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61"/>
  <workbookPr codeName="ThisWorkbook" defaultThemeVersion="124226"/>
  <mc:AlternateContent xmlns:mc="http://schemas.openxmlformats.org/markup-compatibility/2006">
    <mc:Choice Requires="x15">
      <x15ac:absPath xmlns:x15ac="http://schemas.microsoft.com/office/spreadsheetml/2010/11/ac" url="\\Fs00e\共有フォルダ31\11001545-020普及調整班（統計資料担当）\20) 統計資料の整備・利用・相談関係\HP掲載 EXCEL表 「統計資料コーナー蔵書目録」\R06\"/>
    </mc:Choice>
  </mc:AlternateContent>
  <xr:revisionPtr revIDLastSave="0" documentId="8_{75DDCB6A-75C7-4BCF-9AD4-99B66AD5622F}" xr6:coauthVersionLast="36" xr6:coauthVersionMax="36" xr10:uidLastSave="{00000000-0000-0000-0000-000000000000}"/>
  <bookViews>
    <workbookView xWindow="0" yWindow="0" windowWidth="2160" windowHeight="0" tabRatio="896" firstSheet="3" activeTab="3" xr2:uid="{00000000-000D-0000-FFFF-FFFF00000000}"/>
  </bookViews>
  <sheets>
    <sheet name="統計資料目録表紙" sheetId="1" r:id="rId1"/>
    <sheet name="Ａ 総合統計書" sheetId="2" r:id="rId2"/>
    <sheet name="Ｂ 土地・気象・人口" sheetId="3" r:id="rId3"/>
    <sheet name="Ｃ 国勢調査" sheetId="4" r:id="rId4"/>
    <sheet name="Ｄ 経済総合" sheetId="5" r:id="rId5"/>
    <sheet name="Ｅ 国民（県民）経済計算" sheetId="6" r:id="rId6"/>
    <sheet name="Ｆ 金融・財政" sheetId="7" r:id="rId7"/>
    <sheet name="Ｇ 物価・家計" sheetId="8" r:id="rId8"/>
    <sheet name="Ｈ 事業所・企業" sheetId="9" r:id="rId9"/>
    <sheet name="Ｉ 労働・賃金 " sheetId="10" r:id="rId10"/>
    <sheet name="Ｊ 農林水産業 " sheetId="11" r:id="rId11"/>
    <sheet name="Ｋ 鉱工業" sheetId="12" r:id="rId12"/>
    <sheet name="Ｌ 建設業・住宅" sheetId="13" r:id="rId13"/>
    <sheet name="Ｍ 商業・貿易・観光" sheetId="14" r:id="rId14"/>
    <sheet name="Ｎ 運輸・通信・エネルギー " sheetId="15" r:id="rId15"/>
    <sheet name="Ｏ 医療・福祉・社会保障 " sheetId="16" r:id="rId16"/>
    <sheet name="Ｐ 教育・文化・科学技術" sheetId="17" r:id="rId17"/>
    <sheet name="Ｑ 司法・警察・消防" sheetId="18" r:id="rId18"/>
    <sheet name="Ｒ 災害・事故" sheetId="19" r:id="rId19"/>
    <sheet name="S　国際統計" sheetId="20" r:id="rId20"/>
    <sheet name="Ｔ その他（統計行政・統計専門書ほか） " sheetId="21" r:id="rId21"/>
  </sheets>
  <definedNames>
    <definedName name="_xlnm._FilterDatabase" localSheetId="1" hidden="1">'Ａ 総合統計書'!$A$2:$N$2404</definedName>
    <definedName name="_xlnm._FilterDatabase" localSheetId="2" hidden="1">'Ｂ 土地・気象・人口'!$A$2:$N$1526</definedName>
    <definedName name="_xlnm._FilterDatabase" localSheetId="3" hidden="1">'Ｃ 国勢調査'!$A$2:$N$3072</definedName>
    <definedName name="_xlnm._FilterDatabase" localSheetId="4" hidden="1">'Ｄ 経済総合'!$A$2:$N$216</definedName>
    <definedName name="_xlnm._FilterDatabase" localSheetId="5" hidden="1">'Ｅ 国民（県民）経済計算'!$A$2:$N$368</definedName>
    <definedName name="_xlnm._FilterDatabase" localSheetId="6" hidden="1">'Ｆ 金融・財政'!$A$2:$M$557</definedName>
    <definedName name="_xlnm._FilterDatabase" localSheetId="7" hidden="1">'Ｇ 物価・家計'!$A$2:$N$868</definedName>
    <definedName name="_xlnm._FilterDatabase" localSheetId="8" hidden="1">'Ｈ 事業所・企業'!$A$2:$N$1429</definedName>
    <definedName name="_xlnm._FilterDatabase" localSheetId="9" hidden="1">'Ｉ 労働・賃金 '!$A$2:$N$1108</definedName>
    <definedName name="_xlnm._FilterDatabase" localSheetId="10" hidden="1">'Ｊ 農林水産業 '!$A$2:$N$2821</definedName>
    <definedName name="_xlnm._FilterDatabase" localSheetId="11" hidden="1">'Ｋ 鉱工業'!$A$2:$N$1684</definedName>
    <definedName name="_xlnm._FilterDatabase" localSheetId="12" hidden="1">'Ｌ 建設業・住宅'!$A$2:$N$910</definedName>
    <definedName name="_xlnm._FilterDatabase" localSheetId="13" hidden="1">'Ｍ 商業・貿易・観光'!$A$2:$N$953</definedName>
    <definedName name="_xlnm._FilterDatabase" localSheetId="14" hidden="1">'Ｎ 運輸・通信・エネルギー '!$A$2:$N$1369</definedName>
    <definedName name="_xlnm._FilterDatabase" localSheetId="15" hidden="1">'Ｏ 医療・福祉・社会保障 '!$A$2:$N$1395</definedName>
    <definedName name="_xlnm._FilterDatabase" localSheetId="16" hidden="1">'Ｐ 教育・文化・科学技術'!$A$2:$N$787</definedName>
    <definedName name="_xlnm._FilterDatabase" localSheetId="17" hidden="1">'Ｑ 司法・警察・消防'!$A$2:$O$387</definedName>
    <definedName name="_xlnm._FilterDatabase" localSheetId="18" hidden="1">'Ｒ 災害・事故'!$A$2:$O$34</definedName>
    <definedName name="_xlnm._FilterDatabase" localSheetId="19" hidden="1">'S　国際統計'!$A$2:$N$298</definedName>
    <definedName name="_xlnm._FilterDatabase" localSheetId="20" hidden="1">'Ｔ その他（統計行政・統計専門書ほか） '!$A$2:$N$610</definedName>
    <definedName name="_xlnm.Print_Area" localSheetId="1">'Ａ 総合統計書'!$B$1:$N$2404</definedName>
    <definedName name="_xlnm.Print_Area" localSheetId="2">'Ｂ 土地・気象・人口'!$B$1:$O$1526</definedName>
    <definedName name="_xlnm.Print_Area" localSheetId="3">'Ｃ 国勢調査'!$B$1:$O$3072</definedName>
    <definedName name="_xlnm.Print_Area" localSheetId="4">'Ｄ 経済総合'!$B$1:$O$216</definedName>
    <definedName name="_xlnm.Print_Area" localSheetId="5">'Ｅ 国民（県民）経済計算'!$B$1:$N$368</definedName>
    <definedName name="_xlnm.Print_Area" localSheetId="6">'Ｆ 金融・財政'!$A$1:$N$557</definedName>
    <definedName name="_xlnm.Print_Area" localSheetId="7">'Ｇ 物価・家計'!$B$1:$N$869</definedName>
    <definedName name="_xlnm.Print_Area" localSheetId="8">'Ｈ 事業所・企業'!$B$1:$N$1429</definedName>
    <definedName name="_xlnm.Print_Area" localSheetId="9">'Ｉ 労働・賃金 '!$B$1:$N$1108</definedName>
    <definedName name="_xlnm.Print_Area" localSheetId="10">'Ｊ 農林水産業 '!$B$1:$N$2821</definedName>
    <definedName name="_xlnm.Print_Area" localSheetId="11">'Ｋ 鉱工業'!$B$1:$N$1684</definedName>
    <definedName name="_xlnm.Print_Area" localSheetId="12">'Ｌ 建設業・住宅'!$B$1:$N$907</definedName>
    <definedName name="_xlnm.Print_Area" localSheetId="13">'Ｍ 商業・貿易・観光'!$B$1:$N$953</definedName>
    <definedName name="_xlnm.Print_Area" localSheetId="14">'Ｎ 運輸・通信・エネルギー '!$B$1:$N$1370</definedName>
    <definedName name="_xlnm.Print_Area" localSheetId="15">'Ｏ 医療・福祉・社会保障 '!$B$1:$N$1394</definedName>
    <definedName name="_xlnm.Print_Area" localSheetId="16">'Ｐ 教育・文化・科学技術'!$B$1:$N$788</definedName>
    <definedName name="_xlnm.Print_Area" localSheetId="17">'Ｑ 司法・警察・消防'!$B$1:$N$387</definedName>
    <definedName name="_xlnm.Print_Area" localSheetId="18">'Ｒ 災害・事故'!$B$1:$O$4108</definedName>
    <definedName name="_xlnm.Print_Area" localSheetId="19">'S　国際統計'!$B$1:$N$298</definedName>
    <definedName name="_xlnm.Print_Area" localSheetId="20">'Ｔ その他（統計行政・統計専門書ほか） '!$B$1:$N$610</definedName>
    <definedName name="_xlnm.Print_Area">#REF!</definedName>
    <definedName name="_xlnm.Print_Titles" localSheetId="3">'Ｃ 国勢調査'!$1:$2</definedName>
    <definedName name="_xlnm.Print_Titles" localSheetId="4">'Ｄ 経済総合'!$1:$2</definedName>
    <definedName name="_xlnm.Print_Titles" localSheetId="5">'Ｅ 国民（県民）経済計算'!$1:$2</definedName>
    <definedName name="_xlnm.Print_Titles" localSheetId="6">'Ｆ 金融・財政'!$1:$2</definedName>
    <definedName name="_xlnm.Print_Titles" localSheetId="7">'Ｇ 物価・家計'!$1:$2</definedName>
    <definedName name="_xlnm.Print_Titles" localSheetId="8">'Ｈ 事業所・企業'!$1:$2</definedName>
    <definedName name="_xlnm.Print_Titles" localSheetId="9">'Ｉ 労働・賃金 '!$1:$2</definedName>
    <definedName name="_xlnm.Print_Titles" localSheetId="10">'Ｊ 農林水産業 '!$1:$2</definedName>
    <definedName name="_xlnm.Print_Titles" localSheetId="11">'Ｋ 鉱工業'!$1:$2</definedName>
    <definedName name="_xlnm.Print_Titles" localSheetId="12">'Ｌ 建設業・住宅'!$1:$2</definedName>
    <definedName name="_xlnm.Print_Titles" localSheetId="13">'Ｍ 商業・貿易・観光'!$1:$2</definedName>
    <definedName name="_xlnm.Print_Titles" localSheetId="14">'Ｎ 運輸・通信・エネルギー '!$1:$2</definedName>
    <definedName name="_xlnm.Print_Titles" localSheetId="15">'Ｏ 医療・福祉・社会保障 '!$1:$2</definedName>
    <definedName name="_xlnm.Print_Titles" localSheetId="16">'Ｐ 教育・文化・科学技術'!$1:$2</definedName>
    <definedName name="_xlnm.Print_Titles" localSheetId="17">'Ｑ 司法・警察・消防'!$1:$2</definedName>
    <definedName name="_xlnm.Print_Titles" localSheetId="18">'Ｒ 災害・事故'!$1:$2</definedName>
    <definedName name="_xlnm.Print_Titles" localSheetId="19">'S　国際統計'!$1:$2</definedName>
    <definedName name="_xlnm.Print_Titles" localSheetId="20">'Ｔ その他（統計行政・統計専門書ほか） '!$1:$2</definedName>
    <definedName name="Z_029690AA_9746_40DD_A393_FD2AF9FE108A_.wvu.FilterData" localSheetId="17" hidden="1">'Ｑ 司法・警察・消防'!$A$2:$O$387</definedName>
    <definedName name="Z_0603D47F_5DD1_4D09_BCDF_0031ADCEE29E_.wvu.FilterData" localSheetId="1" hidden="1">'Ａ 総合統計書'!$A$2:$N$2404</definedName>
    <definedName name="Z_0603D47F_5DD1_4D09_BCDF_0031ADCEE29E_.wvu.FilterData" localSheetId="2" hidden="1">'Ｂ 土地・気象・人口'!$A$2:$N$1524</definedName>
    <definedName name="Z_0603D47F_5DD1_4D09_BCDF_0031ADCEE29E_.wvu.FilterData" localSheetId="3" hidden="1">'Ｃ 国勢調査'!$A$2:$XEQ$3072</definedName>
    <definedName name="Z_0603D47F_5DD1_4D09_BCDF_0031ADCEE29E_.wvu.FilterData" localSheetId="5" hidden="1">'Ｅ 国民（県民）経済計算'!$A$2:$N$368</definedName>
    <definedName name="Z_0603D47F_5DD1_4D09_BCDF_0031ADCEE29E_.wvu.FilterData" localSheetId="8" hidden="1">'Ｈ 事業所・企業'!$A$2:$N$1429</definedName>
    <definedName name="Z_0603D47F_5DD1_4D09_BCDF_0031ADCEE29E_.wvu.FilterData" localSheetId="9" hidden="1">'Ｉ 労働・賃金 '!$B$2:$N$1108</definedName>
    <definedName name="Z_0603D47F_5DD1_4D09_BCDF_0031ADCEE29E_.wvu.FilterData" localSheetId="10" hidden="1">'Ｊ 農林水産業 '!$A$2:$N$2821</definedName>
    <definedName name="Z_0603D47F_5DD1_4D09_BCDF_0031ADCEE29E_.wvu.FilterData" localSheetId="11" hidden="1">'Ｋ 鉱工業'!$A$2:$N$1684</definedName>
    <definedName name="Z_0603D47F_5DD1_4D09_BCDF_0031ADCEE29E_.wvu.FilterData" localSheetId="12" hidden="1">'Ｌ 建設業・住宅'!$A$2:$N$910</definedName>
    <definedName name="Z_0603D47F_5DD1_4D09_BCDF_0031ADCEE29E_.wvu.FilterData" localSheetId="13" hidden="1">'Ｍ 商業・貿易・観光'!$A$2:$O$952</definedName>
    <definedName name="Z_0603D47F_5DD1_4D09_BCDF_0031ADCEE29E_.wvu.FilterData" localSheetId="14" hidden="1">'Ｎ 運輸・通信・エネルギー '!$A$2:$N$1369</definedName>
    <definedName name="Z_0603D47F_5DD1_4D09_BCDF_0031ADCEE29E_.wvu.FilterData" localSheetId="15" hidden="1">'Ｏ 医療・福祉・社会保障 '!$A$2:$N$1395</definedName>
    <definedName name="Z_22598BC3_8E2E_4DAE_89E1_A70D009FA2F3_.wvu.FilterData" localSheetId="1" hidden="1">'Ａ 総合統計書'!$A$2:$N$2404</definedName>
    <definedName name="Z_22598BC3_8E2E_4DAE_89E1_A70D009FA2F3_.wvu.FilterData" localSheetId="2" hidden="1">'Ｂ 土地・気象・人口'!$A$2:$N$1526</definedName>
    <definedName name="Z_22598BC3_8E2E_4DAE_89E1_A70D009FA2F3_.wvu.FilterData" localSheetId="7" hidden="1">'Ｇ 物価・家計'!$B$2:$N$881</definedName>
    <definedName name="Z_22598BC3_8E2E_4DAE_89E1_A70D009FA2F3_.wvu.FilterData" localSheetId="8" hidden="1">'Ｈ 事業所・企業'!$A$2:$N$1429</definedName>
    <definedName name="Z_22598BC3_8E2E_4DAE_89E1_A70D009FA2F3_.wvu.FilterData" localSheetId="9" hidden="1">'Ｉ 労働・賃金 '!$B$2:$N$1108</definedName>
    <definedName name="Z_22598BC3_8E2E_4DAE_89E1_A70D009FA2F3_.wvu.FilterData" localSheetId="11" hidden="1">'Ｋ 鉱工業'!$A$2:$N$1684</definedName>
    <definedName name="Z_22598BC3_8E2E_4DAE_89E1_A70D009FA2F3_.wvu.FilterData" localSheetId="12" hidden="1">'Ｌ 建設業・住宅'!$A$2:$N$910</definedName>
    <definedName name="Z_22598BC3_8E2E_4DAE_89E1_A70D009FA2F3_.wvu.FilterData" localSheetId="18" hidden="1">'Ｒ 災害・事故'!$A$2:$O$34</definedName>
    <definedName name="Z_259D6F15_43DF_4E84_ADCE_6FC32B8E185A_.wvu.Cols" localSheetId="1" hidden="1">'Ａ 総合統計書'!$A:$A,'Ａ 総合統計書'!$C:$C</definedName>
    <definedName name="Z_259D6F15_43DF_4E84_ADCE_6FC32B8E185A_.wvu.Cols" localSheetId="2" hidden="1">'Ｂ 土地・気象・人口'!$A:$A,'Ｂ 土地・気象・人口'!$C:$C,'Ｂ 土地・気象・人口'!$K:$K,'Ｂ 土地・気象・人口'!$M:$O</definedName>
    <definedName name="Z_259D6F15_43DF_4E84_ADCE_6FC32B8E185A_.wvu.Cols" localSheetId="3" hidden="1">'Ｃ 国勢調査'!$A:$A,'Ｃ 国勢調査'!$C:$C</definedName>
    <definedName name="Z_259D6F15_43DF_4E84_ADCE_6FC32B8E185A_.wvu.Cols" localSheetId="4" hidden="1">'Ｄ 経済総合'!$A:$A,'Ｄ 経済総合'!$C:$C</definedName>
    <definedName name="Z_259D6F15_43DF_4E84_ADCE_6FC32B8E185A_.wvu.Cols" localSheetId="5" hidden="1">'Ｅ 国民（県民）経済計算'!$A:$A,'Ｅ 国民（県民）経済計算'!$C:$C,'Ｅ 国民（県民）経済計算'!$K:$K</definedName>
    <definedName name="Z_259D6F15_43DF_4E84_ADCE_6FC32B8E185A_.wvu.Cols" localSheetId="6" hidden="1">'Ｆ 金融・財政'!$B:$B,'Ｆ 金融・財政'!$J:$J</definedName>
    <definedName name="Z_259D6F15_43DF_4E84_ADCE_6FC32B8E185A_.wvu.Cols" localSheetId="7" hidden="1">'Ｇ 物価・家計'!$A:$A,'Ｇ 物価・家計'!$C:$C,'Ｇ 物価・家計'!$K:$K</definedName>
    <definedName name="Z_259D6F15_43DF_4E84_ADCE_6FC32B8E185A_.wvu.Cols" localSheetId="8" hidden="1">'Ｈ 事業所・企業'!$A:$A,'Ｈ 事業所・企業'!$C:$C,'Ｈ 事業所・企業'!$K:$K</definedName>
    <definedName name="Z_259D6F15_43DF_4E84_ADCE_6FC32B8E185A_.wvu.Cols" localSheetId="9" hidden="1">'Ｉ 労働・賃金 '!$A:$A,'Ｉ 労働・賃金 '!$C:$C,'Ｉ 労働・賃金 '!$K:$K</definedName>
    <definedName name="Z_259D6F15_43DF_4E84_ADCE_6FC32B8E185A_.wvu.Cols" localSheetId="10" hidden="1">'Ｊ 農林水産業 '!$A:$A,'Ｊ 農林水産業 '!$C:$C,'Ｊ 農林水産業 '!$I:$K</definedName>
    <definedName name="Z_259D6F15_43DF_4E84_ADCE_6FC32B8E185A_.wvu.Cols" localSheetId="11" hidden="1">'Ｋ 鉱工業'!$A:$A,'Ｋ 鉱工業'!$C:$C,'Ｋ 鉱工業'!$I:$K</definedName>
    <definedName name="Z_259D6F15_43DF_4E84_ADCE_6FC32B8E185A_.wvu.Cols" localSheetId="12" hidden="1">'Ｌ 建設業・住宅'!$A:$A,'Ｌ 建設業・住宅'!$C:$C,'Ｌ 建設業・住宅'!$K:$K</definedName>
    <definedName name="Z_259D6F15_43DF_4E84_ADCE_6FC32B8E185A_.wvu.Cols" localSheetId="13" hidden="1">'Ｍ 商業・貿易・観光'!$A:$A,'Ｍ 商業・貿易・観光'!$C:$C,'Ｍ 商業・貿易・観光'!$K:$K</definedName>
    <definedName name="Z_259D6F15_43DF_4E84_ADCE_6FC32B8E185A_.wvu.Cols" localSheetId="14" hidden="1">'Ｎ 運輸・通信・エネルギー '!$A:$A,'Ｎ 運輸・通信・エネルギー '!$C:$C,'Ｎ 運輸・通信・エネルギー '!$K:$K</definedName>
    <definedName name="Z_259D6F15_43DF_4E84_ADCE_6FC32B8E185A_.wvu.Cols" localSheetId="15" hidden="1">'Ｏ 医療・福祉・社会保障 '!$A:$A,'Ｏ 医療・福祉・社会保障 '!$C:$C,'Ｏ 医療・福祉・社会保障 '!$K:$K</definedName>
    <definedName name="Z_259D6F15_43DF_4E84_ADCE_6FC32B8E185A_.wvu.Cols" localSheetId="16" hidden="1">'Ｐ 教育・文化・科学技術'!$A:$A,'Ｐ 教育・文化・科学技術'!$K:$K</definedName>
    <definedName name="Z_259D6F15_43DF_4E84_ADCE_6FC32B8E185A_.wvu.Cols" localSheetId="17" hidden="1">'Ｑ 司法・警察・消防'!$A:$A,'Ｑ 司法・警察・消防'!$C:$C,'Ｑ 司法・警察・消防'!$K:$K</definedName>
    <definedName name="Z_259D6F15_43DF_4E84_ADCE_6FC32B8E185A_.wvu.Cols" localSheetId="18" hidden="1">'Ｒ 災害・事故'!$A:$A</definedName>
    <definedName name="Z_259D6F15_43DF_4E84_ADCE_6FC32B8E185A_.wvu.Cols" localSheetId="19" hidden="1">'S　国際統計'!$A:$A,'S　国際統計'!$C:$C</definedName>
    <definedName name="Z_259D6F15_43DF_4E84_ADCE_6FC32B8E185A_.wvu.Cols" localSheetId="20" hidden="1">'Ｔ その他（統計行政・統計専門書ほか） '!$A:$A,'Ｔ その他（統計行政・統計専門書ほか） '!$C:$C,'Ｔ その他（統計行政・統計専門書ほか） '!$J:$K,'Ｔ その他（統計行政・統計専門書ほか） '!$M:$N</definedName>
    <definedName name="Z_259D6F15_43DF_4E84_ADCE_6FC32B8E185A_.wvu.FilterData" localSheetId="1" hidden="1">'Ａ 総合統計書'!$A$2:$N$2404</definedName>
    <definedName name="Z_259D6F15_43DF_4E84_ADCE_6FC32B8E185A_.wvu.FilterData" localSheetId="2" hidden="1">'Ｂ 土地・気象・人口'!$A$2:$N$1526</definedName>
    <definedName name="Z_259D6F15_43DF_4E84_ADCE_6FC32B8E185A_.wvu.FilterData" localSheetId="3" hidden="1">'Ｃ 国勢調査'!$A$2:$XEQ$3072</definedName>
    <definedName name="Z_259D6F15_43DF_4E84_ADCE_6FC32B8E185A_.wvu.FilterData" localSheetId="4" hidden="1">'Ｄ 経済総合'!$A$2:$N$216</definedName>
    <definedName name="Z_259D6F15_43DF_4E84_ADCE_6FC32B8E185A_.wvu.FilterData" localSheetId="5" hidden="1">'Ｅ 国民（県民）経済計算'!$A$2:$N$368</definedName>
    <definedName name="Z_259D6F15_43DF_4E84_ADCE_6FC32B8E185A_.wvu.FilterData" localSheetId="6" hidden="1">'Ｆ 金融・財政'!$A$2:$M$557</definedName>
    <definedName name="Z_259D6F15_43DF_4E84_ADCE_6FC32B8E185A_.wvu.FilterData" localSheetId="7" hidden="1">'Ｇ 物価・家計'!$B$2:$N$881</definedName>
    <definedName name="Z_259D6F15_43DF_4E84_ADCE_6FC32B8E185A_.wvu.FilterData" localSheetId="8" hidden="1">'Ｈ 事業所・企業'!$A$2:$N$1429</definedName>
    <definedName name="Z_259D6F15_43DF_4E84_ADCE_6FC32B8E185A_.wvu.FilterData" localSheetId="9" hidden="1">'Ｉ 労働・賃金 '!$B$2:$N$1108</definedName>
    <definedName name="Z_259D6F15_43DF_4E84_ADCE_6FC32B8E185A_.wvu.FilterData" localSheetId="10" hidden="1">'Ｊ 農林水産業 '!$A$2:$N$2821</definedName>
    <definedName name="Z_259D6F15_43DF_4E84_ADCE_6FC32B8E185A_.wvu.FilterData" localSheetId="11" hidden="1">'Ｋ 鉱工業'!$A$2:$N$1684</definedName>
    <definedName name="Z_259D6F15_43DF_4E84_ADCE_6FC32B8E185A_.wvu.FilterData" localSheetId="12" hidden="1">'Ｌ 建設業・住宅'!$A$2:$N$910</definedName>
    <definedName name="Z_259D6F15_43DF_4E84_ADCE_6FC32B8E185A_.wvu.FilterData" localSheetId="13" hidden="1">'Ｍ 商業・貿易・観光'!$A$2:$O$953</definedName>
    <definedName name="Z_259D6F15_43DF_4E84_ADCE_6FC32B8E185A_.wvu.FilterData" localSheetId="14" hidden="1">'Ｎ 運輸・通信・エネルギー '!$A$2:$N$1369</definedName>
    <definedName name="Z_259D6F15_43DF_4E84_ADCE_6FC32B8E185A_.wvu.FilterData" localSheetId="15" hidden="1">'Ｏ 医療・福祉・社会保障 '!$A$2:$N$1395</definedName>
    <definedName name="Z_259D6F15_43DF_4E84_ADCE_6FC32B8E185A_.wvu.FilterData" localSheetId="16" hidden="1">'Ｐ 教育・文化・科学技術'!$A$2:$N$787</definedName>
    <definedName name="Z_259D6F15_43DF_4E84_ADCE_6FC32B8E185A_.wvu.FilterData" localSheetId="17" hidden="1">'Ｑ 司法・警察・消防'!$A$2:$O$387</definedName>
    <definedName name="Z_259D6F15_43DF_4E84_ADCE_6FC32B8E185A_.wvu.FilterData" localSheetId="18" hidden="1">'Ｒ 災害・事故'!$A$2:$O$34</definedName>
    <definedName name="Z_259D6F15_43DF_4E84_ADCE_6FC32B8E185A_.wvu.FilterData" localSheetId="19" hidden="1">'S　国際統計'!$A$2:$N$298</definedName>
    <definedName name="Z_259D6F15_43DF_4E84_ADCE_6FC32B8E185A_.wvu.FilterData" localSheetId="20" hidden="1">'Ｔ その他（統計行政・統計専門書ほか） '!$A$2:$N$610</definedName>
    <definedName name="Z_259D6F15_43DF_4E84_ADCE_6FC32B8E185A_.wvu.PrintArea" localSheetId="1" hidden="1">'Ａ 総合統計書'!$B$1:$N$2404</definedName>
    <definedName name="Z_259D6F15_43DF_4E84_ADCE_6FC32B8E185A_.wvu.PrintArea" localSheetId="2" hidden="1">'Ｂ 土地・気象・人口'!$B$1:$O$1526</definedName>
    <definedName name="Z_259D6F15_43DF_4E84_ADCE_6FC32B8E185A_.wvu.PrintArea" localSheetId="3" hidden="1">'Ｃ 国勢調査'!$B$1:$O$3072</definedName>
    <definedName name="Z_259D6F15_43DF_4E84_ADCE_6FC32B8E185A_.wvu.PrintArea" localSheetId="4" hidden="1">'Ｄ 経済総合'!$B$1:$O$216</definedName>
    <definedName name="Z_259D6F15_43DF_4E84_ADCE_6FC32B8E185A_.wvu.PrintArea" localSheetId="5" hidden="1">'Ｅ 国民（県民）経済計算'!$B$1:$N$368</definedName>
    <definedName name="Z_259D6F15_43DF_4E84_ADCE_6FC32B8E185A_.wvu.PrintArea" localSheetId="6" hidden="1">'Ｆ 金融・財政'!$A$1:$N$557</definedName>
    <definedName name="Z_259D6F15_43DF_4E84_ADCE_6FC32B8E185A_.wvu.PrintArea" localSheetId="7" hidden="1">'Ｇ 物価・家計'!$B$1:$N$869</definedName>
    <definedName name="Z_259D6F15_43DF_4E84_ADCE_6FC32B8E185A_.wvu.PrintArea" localSheetId="8" hidden="1">'Ｈ 事業所・企業'!$B$1:$N$1429</definedName>
    <definedName name="Z_259D6F15_43DF_4E84_ADCE_6FC32B8E185A_.wvu.PrintArea" localSheetId="9" hidden="1">'Ｉ 労働・賃金 '!$B$1:$N$1108</definedName>
    <definedName name="Z_259D6F15_43DF_4E84_ADCE_6FC32B8E185A_.wvu.PrintArea" localSheetId="10" hidden="1">'Ｊ 農林水産業 '!$B$1:$N$2821</definedName>
    <definedName name="Z_259D6F15_43DF_4E84_ADCE_6FC32B8E185A_.wvu.PrintArea" localSheetId="11" hidden="1">'Ｋ 鉱工業'!$B$1:$N$1684</definedName>
    <definedName name="Z_259D6F15_43DF_4E84_ADCE_6FC32B8E185A_.wvu.PrintArea" localSheetId="12" hidden="1">'Ｌ 建設業・住宅'!$B$1:$N$907</definedName>
    <definedName name="Z_259D6F15_43DF_4E84_ADCE_6FC32B8E185A_.wvu.PrintArea" localSheetId="13" hidden="1">'Ｍ 商業・貿易・観光'!$B$1:$N$953</definedName>
    <definedName name="Z_259D6F15_43DF_4E84_ADCE_6FC32B8E185A_.wvu.PrintArea" localSheetId="14" hidden="1">'Ｎ 運輸・通信・エネルギー '!$B$1:$N$1369</definedName>
    <definedName name="Z_259D6F15_43DF_4E84_ADCE_6FC32B8E185A_.wvu.PrintArea" localSheetId="15" hidden="1">'Ｏ 医療・福祉・社会保障 '!$B$1:$N$1394</definedName>
    <definedName name="Z_259D6F15_43DF_4E84_ADCE_6FC32B8E185A_.wvu.PrintArea" localSheetId="16" hidden="1">'Ｐ 教育・文化・科学技術'!$B$1:$N$787</definedName>
    <definedName name="Z_259D6F15_43DF_4E84_ADCE_6FC32B8E185A_.wvu.PrintArea" localSheetId="17" hidden="1">'Ｑ 司法・警察・消防'!$B$1:$N$387</definedName>
    <definedName name="Z_259D6F15_43DF_4E84_ADCE_6FC32B8E185A_.wvu.PrintArea" localSheetId="18" hidden="1">'Ｒ 災害・事故'!$B$1:$O$4108</definedName>
    <definedName name="Z_259D6F15_43DF_4E84_ADCE_6FC32B8E185A_.wvu.PrintArea" localSheetId="19" hidden="1">'S　国際統計'!$B$1:$N$298</definedName>
    <definedName name="Z_259D6F15_43DF_4E84_ADCE_6FC32B8E185A_.wvu.PrintArea" localSheetId="20" hidden="1">'Ｔ その他（統計行政・統計専門書ほか） '!$B$1:$N$610</definedName>
    <definedName name="Z_259D6F15_43DF_4E84_ADCE_6FC32B8E185A_.wvu.PrintTitles" localSheetId="3" hidden="1">'Ｃ 国勢調査'!$1:$2</definedName>
    <definedName name="Z_259D6F15_43DF_4E84_ADCE_6FC32B8E185A_.wvu.PrintTitles" localSheetId="4" hidden="1">'Ｄ 経済総合'!$1:$2</definedName>
    <definedName name="Z_259D6F15_43DF_4E84_ADCE_6FC32B8E185A_.wvu.PrintTitles" localSheetId="5" hidden="1">'Ｅ 国民（県民）経済計算'!$1:$2</definedName>
    <definedName name="Z_259D6F15_43DF_4E84_ADCE_6FC32B8E185A_.wvu.PrintTitles" localSheetId="6" hidden="1">'Ｆ 金融・財政'!$1:$2</definedName>
    <definedName name="Z_259D6F15_43DF_4E84_ADCE_6FC32B8E185A_.wvu.PrintTitles" localSheetId="7" hidden="1">'Ｇ 物価・家計'!$1:$2</definedName>
    <definedName name="Z_259D6F15_43DF_4E84_ADCE_6FC32B8E185A_.wvu.PrintTitles" localSheetId="8" hidden="1">'Ｈ 事業所・企業'!$1:$2</definedName>
    <definedName name="Z_259D6F15_43DF_4E84_ADCE_6FC32B8E185A_.wvu.PrintTitles" localSheetId="9" hidden="1">'Ｉ 労働・賃金 '!$1:$2</definedName>
    <definedName name="Z_259D6F15_43DF_4E84_ADCE_6FC32B8E185A_.wvu.PrintTitles" localSheetId="10" hidden="1">'Ｊ 農林水産業 '!$1:$2</definedName>
    <definedName name="Z_259D6F15_43DF_4E84_ADCE_6FC32B8E185A_.wvu.PrintTitles" localSheetId="11" hidden="1">'Ｋ 鉱工業'!$1:$2</definedName>
    <definedName name="Z_259D6F15_43DF_4E84_ADCE_6FC32B8E185A_.wvu.PrintTitles" localSheetId="12" hidden="1">'Ｌ 建設業・住宅'!$1:$2</definedName>
    <definedName name="Z_259D6F15_43DF_4E84_ADCE_6FC32B8E185A_.wvu.PrintTitles" localSheetId="13" hidden="1">'Ｍ 商業・貿易・観光'!$1:$2</definedName>
    <definedName name="Z_259D6F15_43DF_4E84_ADCE_6FC32B8E185A_.wvu.PrintTitles" localSheetId="14" hidden="1">'Ｎ 運輸・通信・エネルギー '!$1:$2</definedName>
    <definedName name="Z_259D6F15_43DF_4E84_ADCE_6FC32B8E185A_.wvu.PrintTitles" localSheetId="15" hidden="1">'Ｏ 医療・福祉・社会保障 '!$1:$2</definedName>
    <definedName name="Z_259D6F15_43DF_4E84_ADCE_6FC32B8E185A_.wvu.PrintTitles" localSheetId="16" hidden="1">'Ｐ 教育・文化・科学技術'!$1:$2</definedName>
    <definedName name="Z_259D6F15_43DF_4E84_ADCE_6FC32B8E185A_.wvu.PrintTitles" localSheetId="17" hidden="1">'Ｑ 司法・警察・消防'!$1:$2</definedName>
    <definedName name="Z_259D6F15_43DF_4E84_ADCE_6FC32B8E185A_.wvu.PrintTitles" localSheetId="18" hidden="1">'Ｒ 災害・事故'!$1:$2</definedName>
    <definedName name="Z_259D6F15_43DF_4E84_ADCE_6FC32B8E185A_.wvu.PrintTitles" localSheetId="19" hidden="1">'S　国際統計'!$1:$2</definedName>
    <definedName name="Z_259D6F15_43DF_4E84_ADCE_6FC32B8E185A_.wvu.PrintTitles" localSheetId="20" hidden="1">'Ｔ その他（統計行政・統計専門書ほか） '!$1:$2</definedName>
    <definedName name="Z_263C62D1_2EB3_4374_862B_94B1AAE316F6_.wvu.FilterData" localSheetId="9" hidden="1">'Ｉ 労働・賃金 '!$B$2:$N$1108</definedName>
    <definedName name="Z_263C62D1_2EB3_4374_862B_94B1AAE316F6_.wvu.FilterData" localSheetId="13" hidden="1">'Ｍ 商業・貿易・観光'!$A$2:$O$952</definedName>
    <definedName name="Z_263C62D1_2EB3_4374_862B_94B1AAE316F6_.wvu.FilterData" localSheetId="15" hidden="1">'Ｏ 医療・福祉・社会保障 '!$A$2:$P$1395</definedName>
    <definedName name="Z_263C62D1_2EB3_4374_862B_94B1AAE316F6_.wvu.FilterData" localSheetId="20" hidden="1">'Ｔ その他（統計行政・統計専門書ほか） '!$A$2:$N$610</definedName>
    <definedName name="Z_37BC5EFD_1543_4D89_8C42_0FC74092AFC9_.wvu.FilterData" localSheetId="1" hidden="1">'Ａ 総合統計書'!$A$2:$N$2399</definedName>
    <definedName name="Z_37BC5EFD_1543_4D89_8C42_0FC74092AFC9_.wvu.FilterData" localSheetId="13" hidden="1">'Ｍ 商業・貿易・観光'!$A$2:$O$952</definedName>
    <definedName name="Z_37BC5EFD_1543_4D89_8C42_0FC74092AFC9_.wvu.FilterData" localSheetId="17" hidden="1">'Ｑ 司法・警察・消防'!$A$2:$O$387</definedName>
    <definedName name="Z_37BC5EFD_1543_4D89_8C42_0FC74092AFC9_.wvu.FilterData" localSheetId="18" hidden="1">'Ｒ 災害・事故'!$A$2:$O$34</definedName>
    <definedName name="Z_37BC5EFD_1543_4D89_8C42_0FC74092AFC9_.wvu.FilterData" localSheetId="19" hidden="1">'S　国際統計'!$A$2:$N$298</definedName>
    <definedName name="Z_4CA39455_3318_4DB3_B32E_BE69DFDF433F_.wvu.FilterData" localSheetId="3" hidden="1">'Ｃ 国勢調査'!$A$2:$XEQ$3072</definedName>
    <definedName name="Z_528009AD_8668_4472_8F51_BADE9C563D2A_.wvu.FilterData" localSheetId="1" hidden="1">'Ａ 総合統計書'!$A$2:$N$2399</definedName>
    <definedName name="Z_528009AD_8668_4472_8F51_BADE9C563D2A_.wvu.FilterData" localSheetId="11" hidden="1">'Ｋ 鉱工業'!$A$2:$N$1683</definedName>
    <definedName name="Z_528009AD_8668_4472_8F51_BADE9C563D2A_.wvu.FilterData" localSheetId="14" hidden="1">'Ｎ 運輸・通信・エネルギー '!$A$2:$N$1368</definedName>
    <definedName name="Z_528009AD_8668_4472_8F51_BADE9C563D2A_.wvu.FilterData" localSheetId="16" hidden="1">'Ｐ 教育・文化・科学技術'!$A$2:$N$786</definedName>
    <definedName name="Z_528009AD_8668_4472_8F51_BADE9C563D2A_.wvu.FilterData" localSheetId="20" hidden="1">'Ｔ その他（統計行政・統計専門書ほか） '!$A$2:$N$607</definedName>
    <definedName name="Z_55398A31_C978_412D_BD3B_1E89AF5DF4E8_.wvu.FilterData" localSheetId="1" hidden="1">'Ａ 総合統計書'!$A$2:$N$2404</definedName>
    <definedName name="Z_55398A31_C978_412D_BD3B_1E89AF5DF4E8_.wvu.FilterData" localSheetId="2" hidden="1">'Ｂ 土地・気象・人口'!$A$2:$N$1524</definedName>
    <definedName name="Z_55398A31_C978_412D_BD3B_1E89AF5DF4E8_.wvu.FilterData" localSheetId="6" hidden="1">'Ｆ 金融・財政'!$A$2:$M$557</definedName>
    <definedName name="Z_55398A31_C978_412D_BD3B_1E89AF5DF4E8_.wvu.FilterData" localSheetId="11" hidden="1">'Ｋ 鉱工業'!$A$2:$N$1684</definedName>
    <definedName name="Z_55398A31_C978_412D_BD3B_1E89AF5DF4E8_.wvu.FilterData" localSheetId="13" hidden="1">'Ｍ 商業・貿易・観光'!$A$2:$O$952</definedName>
    <definedName name="Z_55398A31_C978_412D_BD3B_1E89AF5DF4E8_.wvu.FilterData" localSheetId="18" hidden="1">'Ｒ 災害・事故'!$A$2:$O$34</definedName>
    <definedName name="Z_55398A31_C978_412D_BD3B_1E89AF5DF4E8_.wvu.FilterData" localSheetId="19" hidden="1">'S　国際統計'!$A$2:$N$298</definedName>
    <definedName name="Z_5CECE35D_CBA4_4D16_A12A_5EE6AE212F01_.wvu.FilterData" localSheetId="1" hidden="1">'Ａ 総合統計書'!$A$2:$N$2404</definedName>
    <definedName name="Z_5CECE35D_CBA4_4D16_A12A_5EE6AE212F01_.wvu.FilterData" localSheetId="2" hidden="1">'Ｂ 土地・気象・人口'!$A$2:$N$1525</definedName>
    <definedName name="Z_5CECE35D_CBA4_4D16_A12A_5EE6AE212F01_.wvu.FilterData" localSheetId="4" hidden="1">'Ｄ 経済総合'!$A$2:$N$216</definedName>
    <definedName name="Z_5CECE35D_CBA4_4D16_A12A_5EE6AE212F01_.wvu.FilterData" localSheetId="6" hidden="1">'Ｆ 金融・財政'!$A$2:$M$557</definedName>
    <definedName name="Z_5CECE35D_CBA4_4D16_A12A_5EE6AE212F01_.wvu.FilterData" localSheetId="8" hidden="1">'Ｈ 事業所・企業'!$A$2:$N$1429</definedName>
    <definedName name="Z_5CECE35D_CBA4_4D16_A12A_5EE6AE212F01_.wvu.FilterData" localSheetId="9" hidden="1">'Ｉ 労働・賃金 '!$B$2:$N$1108</definedName>
    <definedName name="Z_5CECE35D_CBA4_4D16_A12A_5EE6AE212F01_.wvu.FilterData" localSheetId="10" hidden="1">'Ｊ 農林水産業 '!$A$2:$N$2821</definedName>
    <definedName name="Z_5CECE35D_CBA4_4D16_A12A_5EE6AE212F01_.wvu.FilterData" localSheetId="11" hidden="1">'Ｋ 鉱工業'!$A$2:$N$1684</definedName>
    <definedName name="Z_5CECE35D_CBA4_4D16_A12A_5EE6AE212F01_.wvu.FilterData" localSheetId="12" hidden="1">'Ｌ 建設業・住宅'!$A$2:$N$910</definedName>
    <definedName name="Z_5CECE35D_CBA4_4D16_A12A_5EE6AE212F01_.wvu.FilterData" localSheetId="14" hidden="1">'Ｎ 運輸・通信・エネルギー '!$A$2:$N$1369</definedName>
    <definedName name="Z_5CECE35D_CBA4_4D16_A12A_5EE6AE212F01_.wvu.FilterData" localSheetId="15" hidden="1">'Ｏ 医療・福祉・社会保障 '!$A$2:$N$1395</definedName>
    <definedName name="Z_5CECE35D_CBA4_4D16_A12A_5EE6AE212F01_.wvu.FilterData" localSheetId="16" hidden="1">'Ｐ 教育・文化・科学技術'!$A$2:$N$787</definedName>
    <definedName name="Z_793E0C1B_C789_453C_847A_39514C449A33_.wvu.FilterData" localSheetId="2" hidden="1">'Ｂ 土地・気象・人口'!$A$2:$N$1525</definedName>
    <definedName name="Z_793E0C1B_C789_453C_847A_39514C449A33_.wvu.FilterData" localSheetId="6" hidden="1">'Ｆ 金融・財政'!$A$2:$M$557</definedName>
    <definedName name="Z_793E0C1B_C789_453C_847A_39514C449A33_.wvu.FilterData" localSheetId="7" hidden="1">'Ｇ 物価・家計'!$B$2:$N$881</definedName>
    <definedName name="Z_793E0C1B_C789_453C_847A_39514C449A33_.wvu.FilterData" localSheetId="12" hidden="1">'Ｌ 建設業・住宅'!$A$2:$N$910</definedName>
    <definedName name="Z_793E0C1B_C789_453C_847A_39514C449A33_.wvu.FilterData" localSheetId="14" hidden="1">'Ｎ 運輸・通信・エネルギー '!$A$2:$N$1369</definedName>
    <definedName name="Z_8AC8E9DD_B96C_43A7_A770_9E281EBD394C_.wvu.FilterData" localSheetId="1" hidden="1">'Ａ 総合統計書'!$A$2:$N$2404</definedName>
    <definedName name="Z_8B7CC7C0_9653_4606_889E_C1EED413867C_.wvu.FilterData" localSheetId="1" hidden="1">'Ａ 総合統計書'!$A$2:$N$2404</definedName>
    <definedName name="Z_8B7CC7C0_9653_4606_889E_C1EED413867C_.wvu.FilterData" localSheetId="2" hidden="1">'Ｂ 土地・気象・人口'!$A$2:$N$1525</definedName>
    <definedName name="Z_8B7CC7C0_9653_4606_889E_C1EED413867C_.wvu.FilterData" localSheetId="20" hidden="1">'Ｔ その他（統計行政・統計専門書ほか） '!$A$2:$N$610</definedName>
    <definedName name="Z_952C281D_BB9A_4255_AAAC_68E6427DB493_.wvu.FilterData" localSheetId="2" hidden="1">'Ｂ 土地・気象・人口'!$A$2:$N$1524</definedName>
    <definedName name="Z_952C281D_BB9A_4255_AAAC_68E6427DB493_.wvu.FilterData" localSheetId="13" hidden="1">'Ｍ 商業・貿易・観光'!$A$2:$O$952</definedName>
    <definedName name="Z_969BBEC0_808A_4120_9491_D6438CEB5409_.wvu.FilterData" localSheetId="1" hidden="1">'Ａ 総合統計書'!$A$2:$N$2404</definedName>
    <definedName name="Z_A7D3202B_9057_45FF_9022_8BAD17C9B63D_.wvu.FilterData" localSheetId="8" hidden="1">'Ｈ 事業所・企業'!$A$2:$N$1429</definedName>
    <definedName name="Z_A7D3202B_9057_45FF_9022_8BAD17C9B63D_.wvu.FilterData" localSheetId="10" hidden="1">'Ｊ 農林水産業 '!$A$2:$N$2821</definedName>
    <definedName name="Z_A7D3202B_9057_45FF_9022_8BAD17C9B63D_.wvu.FilterData" localSheetId="13" hidden="1">'Ｍ 商業・貿易・観光'!$A$2:$O$953</definedName>
    <definedName name="Z_A7D3202B_9057_45FF_9022_8BAD17C9B63D_.wvu.FilterData" localSheetId="14" hidden="1">'Ｎ 運輸・通信・エネルギー '!$A$2:$N$1369</definedName>
    <definedName name="Z_A7D3202B_9057_45FF_9022_8BAD17C9B63D_.wvu.FilterData" localSheetId="16" hidden="1">'Ｐ 教育・文化・科学技術'!$A$2:$N$787</definedName>
    <definedName name="Z_A7D3202B_9057_45FF_9022_8BAD17C9B63D_.wvu.FilterData" localSheetId="17" hidden="1">'Ｑ 司法・警察・消防'!$A$2:$O$387</definedName>
    <definedName name="Z_A7D3202B_9057_45FF_9022_8BAD17C9B63D_.wvu.FilterData" localSheetId="19" hidden="1">'S　国際統計'!$A$2:$N$298</definedName>
    <definedName name="Z_A88BE806_6F1F_4240_B551_6FD2CEFD0F08_.wvu.FilterData" localSheetId="1" hidden="1">'Ａ 総合統計書'!$A$2:$N$2404</definedName>
    <definedName name="Z_A88BE806_6F1F_4240_B551_6FD2CEFD0F08_.wvu.FilterData" localSheetId="2" hidden="1">'Ｂ 土地・気象・人口'!$A$2:$N$1524</definedName>
    <definedName name="Z_A88BE806_6F1F_4240_B551_6FD2CEFD0F08_.wvu.FilterData" localSheetId="4" hidden="1">'Ｄ 経済総合'!$A$2:$N$216</definedName>
    <definedName name="Z_A88BE806_6F1F_4240_B551_6FD2CEFD0F08_.wvu.FilterData" localSheetId="6" hidden="1">'Ｆ 金融・財政'!$A$2:$M$557</definedName>
    <definedName name="Z_A88BE806_6F1F_4240_B551_6FD2CEFD0F08_.wvu.FilterData" localSheetId="9" hidden="1">'Ｉ 労働・賃金 '!$B$2:$N$1108</definedName>
    <definedName name="Z_A88BE806_6F1F_4240_B551_6FD2CEFD0F08_.wvu.FilterData" localSheetId="10" hidden="1">'Ｊ 農林水産業 '!$A$2:$N$2821</definedName>
    <definedName name="Z_A88BE806_6F1F_4240_B551_6FD2CEFD0F08_.wvu.FilterData" localSheetId="11" hidden="1">'Ｋ 鉱工業'!$A$2:$N$1684</definedName>
    <definedName name="Z_A88BE806_6F1F_4240_B551_6FD2CEFD0F08_.wvu.FilterData" localSheetId="16" hidden="1">'Ｐ 教育・文化・科学技術'!$A$2:$N$787</definedName>
    <definedName name="Z_A88BE806_6F1F_4240_B551_6FD2CEFD0F08_.wvu.FilterData" localSheetId="19" hidden="1">'S　国際統計'!$A$2:$N$298</definedName>
    <definedName name="Z_BDFE8995_85D1_4A3C_BED2_A4FD29E3F79D_.wvu.FilterData" localSheetId="1" hidden="1">'Ａ 総合統計書'!$A$2:$N$2404</definedName>
    <definedName name="Z_BDFE8995_85D1_4A3C_BED2_A4FD29E3F79D_.wvu.FilterData" localSheetId="2" hidden="1">'Ｂ 土地・気象・人口'!$A$2:$N$1524</definedName>
    <definedName name="Z_BDFE8995_85D1_4A3C_BED2_A4FD29E3F79D_.wvu.FilterData" localSheetId="5" hidden="1">'Ｅ 国民（県民）経済計算'!$A$2:$O$368</definedName>
    <definedName name="Z_BDFE8995_85D1_4A3C_BED2_A4FD29E3F79D_.wvu.FilterData" localSheetId="6" hidden="1">'Ｆ 金融・財政'!$A$2:$M$557</definedName>
    <definedName name="Z_BDFE8995_85D1_4A3C_BED2_A4FD29E3F79D_.wvu.FilterData" localSheetId="8" hidden="1">'Ｈ 事業所・企業'!$A$2:$N$1429</definedName>
    <definedName name="Z_BDFE8995_85D1_4A3C_BED2_A4FD29E3F79D_.wvu.FilterData" localSheetId="9" hidden="1">'Ｉ 労働・賃金 '!$B$2:$N$1108</definedName>
    <definedName name="Z_BDFE8995_85D1_4A3C_BED2_A4FD29E3F79D_.wvu.FilterData" localSheetId="12" hidden="1">'Ｌ 建設業・住宅'!$A$2:$N$910</definedName>
    <definedName name="Z_BDFE8995_85D1_4A3C_BED2_A4FD29E3F79D_.wvu.FilterData" localSheetId="15" hidden="1">'Ｏ 医療・福祉・社会保障 '!$A$2:$N$1395</definedName>
    <definedName name="Z_BDFE8995_85D1_4A3C_BED2_A4FD29E3F79D_.wvu.FilterData" localSheetId="16" hidden="1">'Ｐ 教育・文化・科学技術'!$A$2:$N$787</definedName>
    <definedName name="Z_BF8D36DD_ECF3_4CBB_9CF2_B9A09A0517C6_.wvu.FilterData" localSheetId="12" hidden="1">'Ｌ 建設業・住宅'!$A$2:$N$910</definedName>
    <definedName name="Z_C3A4AE6E_8237_480F_A6AA_918C3A26C41F_.wvu.FilterData" localSheetId="1" hidden="1">'Ａ 総合統計書'!$A$2:$N$2404</definedName>
    <definedName name="Z_C3A4AE6E_8237_480F_A6AA_918C3A26C41F_.wvu.FilterData" localSheetId="2" hidden="1">'Ｂ 土地・気象・人口'!$A$2:$N$1525</definedName>
    <definedName name="Z_C3A4AE6E_8237_480F_A6AA_918C3A26C41F_.wvu.FilterData" localSheetId="3" hidden="1">'Ｃ 国勢調査'!$A$2:$XEQ$3072</definedName>
    <definedName name="Z_C3A4AE6E_8237_480F_A6AA_918C3A26C41F_.wvu.FilterData" localSheetId="6" hidden="1">'Ｆ 金融・財政'!$A$2:$M$557</definedName>
    <definedName name="Z_C3A4AE6E_8237_480F_A6AA_918C3A26C41F_.wvu.FilterData" localSheetId="12" hidden="1">'Ｌ 建設業・住宅'!$A$2:$N$910</definedName>
    <definedName name="Z_CC0F5450_5C60_4AA2_9464_5809C35BCAE5_.wvu.FilterData" localSheetId="1" hidden="1">'Ａ 総合統計書'!$A$2:$N$2399</definedName>
    <definedName name="Z_CC0F5450_5C60_4AA2_9464_5809C35BCAE5_.wvu.FilterData" localSheetId="15" hidden="1">'Ｏ 医療・福祉・社会保障 '!$A$2:$P$1395</definedName>
    <definedName name="Z_CC0F5450_5C60_4AA2_9464_5809C35BCAE5_.wvu.FilterData" localSheetId="18" hidden="1">'Ｒ 災害・事故'!$A$2:$O$34</definedName>
    <definedName name="Z_CDAFA1C1_C407_4953_927A_9802FC8A6EAF_.wvu.FilterData" localSheetId="7" hidden="1">'Ｇ 物価・家計'!$B$2:$N$2</definedName>
    <definedName name="Z_CDAFA1C1_C407_4953_927A_9802FC8A6EAF_.wvu.FilterData" localSheetId="9" hidden="1">'Ｉ 労働・賃金 '!$B$2:$N$1108</definedName>
    <definedName name="Z_CDAFA1C1_C407_4953_927A_9802FC8A6EAF_.wvu.FilterData" localSheetId="13" hidden="1">'Ｍ 商業・貿易・観光'!$A$2:$O$953</definedName>
    <definedName name="Z_CDAFA1C1_C407_4953_927A_9802FC8A6EAF_.wvu.FilterData" localSheetId="14" hidden="1">'Ｎ 運輸・通信・エネルギー '!$A$2:$N$1369</definedName>
    <definedName name="Z_CDAFA1C1_C407_4953_927A_9802FC8A6EAF_.wvu.FilterData" localSheetId="15" hidden="1">'Ｏ 医療・福祉・社会保障 '!$A$2:$N$1395</definedName>
    <definedName name="Z_D2F8E404_1391_494C_8B4F_7912711BD86A_.wvu.FilterData" localSheetId="3" hidden="1">'Ｃ 国勢調査'!$A$2:$N$3072</definedName>
    <definedName name="Z_D2F8E404_1391_494C_8B4F_7912711BD86A_.wvu.FilterData" localSheetId="11" hidden="1">'Ｋ 鉱工業'!$A$2:$N$1684</definedName>
    <definedName name="Z_D2F8E404_1391_494C_8B4F_7912711BD86A_.wvu.FilterData" localSheetId="12" hidden="1">'Ｌ 建設業・住宅'!$A$2:$N$910</definedName>
    <definedName name="Z_D2F8E404_1391_494C_8B4F_7912711BD86A_.wvu.FilterData" localSheetId="15" hidden="1">'Ｏ 医療・福祉・社会保障 '!$A$2:$N$1395</definedName>
    <definedName name="Z_DBF05DCE_DE6D_41FE_92BA_298F0B7E32D7_.wvu.FilterData" localSheetId="8" hidden="1">'Ｈ 事業所・企業'!$A$2:$N$1429</definedName>
    <definedName name="Z_DBF05DCE_DE6D_41FE_92BA_298F0B7E32D7_.wvu.FilterData" localSheetId="17" hidden="1">'Ｑ 司法・警察・消防'!$A$2:$O$387</definedName>
    <definedName name="Z_E286E584_7E16_44BF_BC6D_984358AC5F3E_.wvu.FilterData" localSheetId="1" hidden="1">'Ａ 総合統計書'!$A$2:$N$2404</definedName>
    <definedName name="Z_E286E584_7E16_44BF_BC6D_984358AC5F3E_.wvu.FilterData" localSheetId="2" hidden="1">'Ｂ 土地・気象・人口'!$A$2:$N$1526</definedName>
    <definedName name="Z_E286E584_7E16_44BF_BC6D_984358AC5F3E_.wvu.FilterData" localSheetId="13" hidden="1">'Ｍ 商業・貿易・観光'!$A$2:$O$953</definedName>
    <definedName name="Z_E286E584_7E16_44BF_BC6D_984358AC5F3E_.wvu.FilterData" localSheetId="14" hidden="1">'Ｎ 運輸・通信・エネルギー '!$A$2:$N$1369</definedName>
    <definedName name="Z_E286E584_7E16_44BF_BC6D_984358AC5F3E_.wvu.FilterData" localSheetId="15" hidden="1">'Ｏ 医療・福祉・社会保障 '!$A$2:$N$1395</definedName>
    <definedName name="Z_F1E2797F_1C29_48B3_8E70_D6817C5368B5_.wvu.FilterData" localSheetId="1" hidden="1">'Ａ 総合統計書'!$A$2:$N$2404</definedName>
    <definedName name="Z_F1E2797F_1C29_48B3_8E70_D6817C5368B5_.wvu.FilterData" localSheetId="9" hidden="1">'Ｉ 労働・賃金 '!$B$2:$N$1108</definedName>
    <definedName name="Z_F336AF9A_89EB_45C8_9E15_98105C114FB7_.wvu.FilterData" localSheetId="5" hidden="1">'Ｅ 国民（県民）経済計算'!$A$2:$O$368</definedName>
    <definedName name="Z_F336AF9A_89EB_45C8_9E15_98105C114FB7_.wvu.FilterData" localSheetId="20" hidden="1">'Ｔ その他（統計行政・統計専門書ほか） '!$A$2:$N$610</definedName>
    <definedName name="Z_F8752643_4688_4E09_8FCD_F355A61FC4A1_.wvu.FilterData" localSheetId="1" hidden="1">'Ａ 総合統計書'!$A$2:$N$2404</definedName>
    <definedName name="Z_F8752643_4688_4E09_8FCD_F355A61FC4A1_.wvu.FilterData" localSheetId="2" hidden="1">'Ｂ 土地・気象・人口'!$A$2:$N$1526</definedName>
    <definedName name="Z_F8752643_4688_4E09_8FCD_F355A61FC4A1_.wvu.FilterData" localSheetId="3" hidden="1">'Ｃ 国勢調査'!$A$2:$XEQ$3072</definedName>
    <definedName name="Z_F8752643_4688_4E09_8FCD_F355A61FC4A1_.wvu.FilterData" localSheetId="4" hidden="1">'Ｄ 経済総合'!$A$2:$N$216</definedName>
    <definedName name="Z_F8752643_4688_4E09_8FCD_F355A61FC4A1_.wvu.FilterData" localSheetId="5" hidden="1">'Ｅ 国民（県民）経済計算'!$A$2:$N$368</definedName>
    <definedName name="Z_F8752643_4688_4E09_8FCD_F355A61FC4A1_.wvu.FilterData" localSheetId="9" hidden="1">'Ｉ 労働・賃金 '!$B$2:$N$1108</definedName>
    <definedName name="Z_F9DFDAEB_9164_4536_A6E3_128CFA1162C0_.wvu.FilterData" localSheetId="1" hidden="1">'Ａ 総合統計書'!$A$2:$N$2404</definedName>
    <definedName name="Z_FFFBDE5A_903D_460D_ADE8_4961BB4A72B2_.wvu.FilterData" localSheetId="2" hidden="1">'Ｂ 土地・気象・人口'!$A$2:$N$1526</definedName>
    <definedName name="Z_FFFBDE5A_903D_460D_ADE8_4961BB4A72B2_.wvu.FilterData" localSheetId="14" hidden="1">'Ｎ 運輸・通信・エネルギー '!$A$2:$N$1369</definedName>
    <definedName name="Z_FFFBDE5A_903D_460D_ADE8_4961BB4A72B2_.wvu.FilterData" localSheetId="17" hidden="1">'Ｑ 司法・警察・消防'!$A$2:$O$387</definedName>
  </definedNames>
  <calcPr calcId="191029"/>
  <customWorkbookViews>
    <customWorkbookView name="Administrator - 個人用ビュー" guid="{259D6F15-43DF-4E84-ADCE-6FC32B8E185A}" mergeInterval="0" personalView="1" maximized="1" xWindow="-8" yWindow="-8" windowWidth="1382" windowHeight="744" tabRatio="896" activeSheetId="18"/>
  </customWorkbookViews>
</workbook>
</file>

<file path=xl/calcChain.xml><?xml version="1.0" encoding="utf-8"?>
<calcChain xmlns="http://schemas.openxmlformats.org/spreadsheetml/2006/main">
  <c r="G1" i="20" l="1"/>
  <c r="I1" i="2" l="1"/>
  <c r="H1" i="21" l="1"/>
  <c r="H1" i="19"/>
  <c r="H1" i="18"/>
  <c r="H1" i="17"/>
  <c r="H1" i="16"/>
  <c r="H1" i="15"/>
  <c r="H1" i="14"/>
  <c r="H1" i="13"/>
  <c r="G1" i="12"/>
  <c r="H1" i="10"/>
  <c r="G1" i="11"/>
  <c r="H1" i="9"/>
  <c r="H1" i="8"/>
  <c r="G1" i="7"/>
  <c r="H1" i="6"/>
  <c r="H1" i="5"/>
  <c r="I1" i="4"/>
  <c r="H1" i="3"/>
  <c r="E1" i="10" l="1"/>
  <c r="E1" i="3" l="1"/>
  <c r="E1" i="15"/>
  <c r="E1" i="16" l="1"/>
  <c r="E1" i="12" l="1"/>
  <c r="E1" i="19" l="1"/>
  <c r="E1" i="11"/>
  <c r="E1" i="13"/>
  <c r="E1" i="14"/>
  <c r="E1" i="17"/>
  <c r="E1" i="18"/>
  <c r="E1" i="9"/>
  <c r="E1" i="8"/>
  <c r="D1" i="7"/>
  <c r="E1" i="6"/>
  <c r="E1" i="5"/>
  <c r="E1" i="4"/>
  <c r="Y62" i="1" l="1"/>
  <c r="Y59" i="1"/>
  <c r="Y56" i="1"/>
  <c r="Y53" i="1"/>
  <c r="Y50" i="1"/>
  <c r="Y47" i="1"/>
  <c r="Y44" i="1"/>
  <c r="Y41" i="1"/>
  <c r="Y38" i="1"/>
  <c r="Y35" i="1"/>
  <c r="Y32" i="1"/>
  <c r="Y29" i="1"/>
  <c r="Y26" i="1"/>
  <c r="Y23" i="1"/>
  <c r="Y20" i="1"/>
  <c r="Y17" i="1"/>
  <c r="Y14" i="1"/>
  <c r="Y11" i="1"/>
  <c r="Y8" i="1"/>
  <c r="Y5" i="1"/>
</calcChain>
</file>

<file path=xl/sharedStrings.xml><?xml version="1.0" encoding="utf-8"?>
<sst xmlns="http://schemas.openxmlformats.org/spreadsheetml/2006/main" count="178681" uniqueCount="19881">
  <si>
    <t xml:space="preserve">第2号 平成元年国民生活基礎調査の結果から  </t>
    <phoneticPr fontId="14"/>
  </si>
  <si>
    <t>（財）厚生統計協会 
監修：厚生省大臣官房統計情報部</t>
    <phoneticPr fontId="14"/>
  </si>
  <si>
    <t>昭和41年5月1日現在</t>
    <phoneticPr fontId="14"/>
  </si>
  <si>
    <t>第6巻  全国･地域  平均時刻編（ 調査票A）</t>
    <phoneticPr fontId="14"/>
  </si>
  <si>
    <t>第5号</t>
    <phoneticPr fontId="14"/>
  </si>
  <si>
    <t>第6号</t>
    <phoneticPr fontId="14"/>
  </si>
  <si>
    <t>第7号</t>
    <phoneticPr fontId="14"/>
  </si>
  <si>
    <t>第8号</t>
    <phoneticPr fontId="14"/>
  </si>
  <si>
    <t>第9号</t>
    <phoneticPr fontId="14"/>
  </si>
  <si>
    <t>第13号</t>
    <phoneticPr fontId="14"/>
  </si>
  <si>
    <t>第14号</t>
    <phoneticPr fontId="14"/>
  </si>
  <si>
    <t>第16号</t>
    <phoneticPr fontId="14"/>
  </si>
  <si>
    <t>第17号</t>
    <phoneticPr fontId="14"/>
  </si>
  <si>
    <t>第18号</t>
    <phoneticPr fontId="14"/>
  </si>
  <si>
    <t>第19号</t>
    <phoneticPr fontId="14"/>
  </si>
  <si>
    <t>第20号</t>
    <phoneticPr fontId="14"/>
  </si>
  <si>
    <t>第22号</t>
    <phoneticPr fontId="14"/>
  </si>
  <si>
    <t>第23号</t>
    <phoneticPr fontId="14"/>
  </si>
  <si>
    <t>第25号</t>
    <phoneticPr fontId="14"/>
  </si>
  <si>
    <t>第26号</t>
    <phoneticPr fontId="14"/>
  </si>
  <si>
    <t>第27号</t>
    <phoneticPr fontId="14"/>
  </si>
  <si>
    <t>第28号</t>
    <phoneticPr fontId="14"/>
  </si>
  <si>
    <t>第30号</t>
    <phoneticPr fontId="14"/>
  </si>
  <si>
    <t xml:space="preserve">第4号  </t>
    <phoneticPr fontId="14"/>
  </si>
  <si>
    <t xml:space="preserve">第7号 </t>
    <phoneticPr fontId="14"/>
  </si>
  <si>
    <t xml:space="preserve">第10号 </t>
    <phoneticPr fontId="14"/>
  </si>
  <si>
    <t xml:space="preserve">第9号 </t>
    <phoneticPr fontId="14"/>
  </si>
  <si>
    <t xml:space="preserve">第12号 </t>
    <phoneticPr fontId="14"/>
  </si>
  <si>
    <t xml:space="preserve">第1号  </t>
    <phoneticPr fontId="14"/>
  </si>
  <si>
    <t xml:space="preserve">第8号  </t>
    <phoneticPr fontId="14"/>
  </si>
  <si>
    <t xml:space="preserve">第11号  </t>
    <phoneticPr fontId="14"/>
  </si>
  <si>
    <t xml:space="preserve">第12号  </t>
    <phoneticPr fontId="14"/>
  </si>
  <si>
    <t xml:space="preserve">第13号  </t>
    <phoneticPr fontId="14"/>
  </si>
  <si>
    <t xml:space="preserve">第14号  </t>
    <phoneticPr fontId="14"/>
  </si>
  <si>
    <t xml:space="preserve">第15号  </t>
    <phoneticPr fontId="14"/>
  </si>
  <si>
    <t xml:space="preserve">第16号  </t>
    <phoneticPr fontId="14"/>
  </si>
  <si>
    <t xml:space="preserve">第17号  </t>
    <phoneticPr fontId="14"/>
  </si>
  <si>
    <t xml:space="preserve">第18号  </t>
    <phoneticPr fontId="14"/>
  </si>
  <si>
    <t xml:space="preserve">第19号  </t>
    <phoneticPr fontId="14"/>
  </si>
  <si>
    <t xml:space="preserve">第20号  </t>
    <phoneticPr fontId="14"/>
  </si>
  <si>
    <t xml:space="preserve">第21号  </t>
    <phoneticPr fontId="14"/>
  </si>
  <si>
    <t xml:space="preserve">第22号  </t>
    <phoneticPr fontId="14"/>
  </si>
  <si>
    <t xml:space="preserve">第23号  </t>
    <phoneticPr fontId="14"/>
  </si>
  <si>
    <t xml:space="preserve">第24号  </t>
    <phoneticPr fontId="14"/>
  </si>
  <si>
    <t xml:space="preserve">第25号  </t>
    <phoneticPr fontId="14"/>
  </si>
  <si>
    <t xml:space="preserve">第26号  </t>
    <phoneticPr fontId="14"/>
  </si>
  <si>
    <t xml:space="preserve">第27号  </t>
    <phoneticPr fontId="14"/>
  </si>
  <si>
    <t xml:space="preserve">第28号  </t>
    <phoneticPr fontId="14"/>
  </si>
  <si>
    <t xml:space="preserve">第29号  </t>
    <phoneticPr fontId="14"/>
  </si>
  <si>
    <t xml:space="preserve">第30号  </t>
    <phoneticPr fontId="14"/>
  </si>
  <si>
    <t xml:space="preserve">第31号  </t>
    <phoneticPr fontId="14"/>
  </si>
  <si>
    <t xml:space="preserve">第32号  </t>
    <phoneticPr fontId="14"/>
  </si>
  <si>
    <t xml:space="preserve">第33号  </t>
    <phoneticPr fontId="14"/>
  </si>
  <si>
    <t xml:space="preserve">第34号  </t>
    <phoneticPr fontId="14"/>
  </si>
  <si>
    <t xml:space="preserve">第35号  </t>
    <phoneticPr fontId="14"/>
  </si>
  <si>
    <t xml:space="preserve">第36号  </t>
    <phoneticPr fontId="14"/>
  </si>
  <si>
    <t xml:space="preserve">第37号  </t>
    <phoneticPr fontId="14"/>
  </si>
  <si>
    <t>1975年</t>
  </si>
  <si>
    <t>2010年</t>
    <rPh sb="4" eb="5">
      <t>ネン</t>
    </rPh>
    <phoneticPr fontId="14"/>
  </si>
  <si>
    <t>昭和34年版　　</t>
    <phoneticPr fontId="14"/>
  </si>
  <si>
    <t>附：会社工場名簿</t>
  </si>
  <si>
    <t xml:space="preserve">昭和34年版  </t>
    <phoneticPr fontId="14"/>
  </si>
  <si>
    <t xml:space="preserve">工業統計表  </t>
  </si>
  <si>
    <t xml:space="preserve">産業編［概要版］ </t>
  </si>
  <si>
    <t xml:space="preserve">作物統計  </t>
  </si>
  <si>
    <t>平成10年産</t>
  </si>
  <si>
    <t>平成12年4月1日地方公務員給与実態調査結果</t>
  </si>
  <si>
    <t xml:space="preserve">平成12年 </t>
  </si>
  <si>
    <t>明治11年</t>
  </si>
  <si>
    <t>12.5cm</t>
  </si>
  <si>
    <t>統計ひょうご</t>
  </si>
  <si>
    <t>とうけい  あらかると</t>
  </si>
  <si>
    <t xml:space="preserve">兵庫県の人口構造  </t>
  </si>
  <si>
    <t>中小企業庁</t>
  </si>
  <si>
    <t>平成8年1月～12月</t>
  </si>
  <si>
    <t>平成7年1月～12月</t>
  </si>
  <si>
    <t>兵庫県人口の動き</t>
  </si>
  <si>
    <t>平成4年10月1日現在</t>
  </si>
  <si>
    <t xml:space="preserve">IT関連統計資料集  </t>
  </si>
  <si>
    <t xml:space="preserve">常住人口調査  </t>
  </si>
  <si>
    <t>昭和23年</t>
  </si>
  <si>
    <t xml:space="preserve">奄美群島人口調査結果報告 </t>
  </si>
  <si>
    <t>昭和29年6月</t>
  </si>
  <si>
    <t>国勢調査（臨時）</t>
  </si>
  <si>
    <t xml:space="preserve">全国都道府県郡市区町村別人口（確定数）  </t>
  </si>
  <si>
    <t xml:space="preserve">兵庫県労働経済白書  </t>
  </si>
  <si>
    <t>保健所運営報告</t>
  </si>
  <si>
    <t>漁業・養殖業生産統計年報</t>
  </si>
  <si>
    <t xml:space="preserve">消防年報  </t>
  </si>
  <si>
    <t>学校基本調査報告</t>
  </si>
  <si>
    <t xml:space="preserve">宗教年鑑 </t>
  </si>
  <si>
    <t>兵庫県流動人口の集計結果表</t>
  </si>
  <si>
    <t xml:space="preserve">県民栄養の現状  </t>
  </si>
  <si>
    <t xml:space="preserve">職業安定行政統計年報  </t>
  </si>
  <si>
    <t>（社）日本循環器管理研究協議会</t>
  </si>
  <si>
    <t>“ひょうご”食生活アンケート調査  －報告－</t>
  </si>
  <si>
    <t>学校経費調査  学校施設調査</t>
  </si>
  <si>
    <t>自治省行政局公務員部給与課</t>
  </si>
  <si>
    <t xml:space="preserve">地方公務員給与の実態   </t>
  </si>
  <si>
    <t xml:space="preserve">近畿郵政局統計年報  </t>
  </si>
  <si>
    <t>結果速報</t>
  </si>
  <si>
    <t xml:space="preserve">毎月勤労統計調査総合報告書  </t>
  </si>
  <si>
    <t xml:space="preserve">賃金・労働時間制度の実態  </t>
  </si>
  <si>
    <t xml:space="preserve">学校基本調査   </t>
  </si>
  <si>
    <t xml:space="preserve">学校調査票の結果について </t>
  </si>
  <si>
    <t>清掃事業実態</t>
  </si>
  <si>
    <t xml:space="preserve">清掃事業実態  </t>
  </si>
  <si>
    <t>昭和47年3月</t>
  </si>
  <si>
    <t>昭和49年3月</t>
  </si>
  <si>
    <t>就労条件総合調査</t>
  </si>
  <si>
    <t xml:space="preserve">労働力調査年報  </t>
  </si>
  <si>
    <t>昭和63年6月</t>
  </si>
  <si>
    <t>平成元年8月</t>
  </si>
  <si>
    <t>平成2年9月</t>
  </si>
  <si>
    <t>平成3年11月</t>
  </si>
  <si>
    <t>平成4年11月</t>
  </si>
  <si>
    <t>自治省大臣官房地域政策室</t>
  </si>
  <si>
    <t>財務省主計局調査課</t>
  </si>
  <si>
    <t>全国都道府県市区町村別事業所数</t>
  </si>
  <si>
    <t>（要計表等による事業所数）</t>
  </si>
  <si>
    <t>事業所基本調査区関係資料</t>
  </si>
  <si>
    <t>平成12年産</t>
  </si>
  <si>
    <t>昭和54年3月</t>
  </si>
  <si>
    <t>昭和52年3月</t>
  </si>
  <si>
    <t>労働力調査報告</t>
  </si>
  <si>
    <t>法務省民事局</t>
  </si>
  <si>
    <t xml:space="preserve">行政投資実績 </t>
  </si>
  <si>
    <t>自治大臣官房企画室</t>
  </si>
  <si>
    <t xml:space="preserve">行政投資実績  </t>
  </si>
  <si>
    <t>自治大臣官房地域政策課</t>
  </si>
  <si>
    <t>行政投資実績</t>
  </si>
  <si>
    <t>総理府統計局調査部労働力統計課</t>
  </si>
  <si>
    <t>全国  時間帯別集計</t>
  </si>
  <si>
    <t>全国  生活行動編（上）</t>
  </si>
  <si>
    <t>全国  生活行動編（下）</t>
  </si>
  <si>
    <t>全国  生活時間編（上）</t>
  </si>
  <si>
    <t>地域Ⅰ  都道府県編</t>
  </si>
  <si>
    <t>全国  生活時間編（下）</t>
  </si>
  <si>
    <t>地域Ⅱ 県庁所在都市編</t>
  </si>
  <si>
    <t xml:space="preserve">社会生活基本調査の解説  </t>
  </si>
  <si>
    <t>国民の生活行動</t>
  </si>
  <si>
    <t>概要編</t>
  </si>
  <si>
    <t xml:space="preserve">伊丹市国勢調査結果概要  </t>
  </si>
  <si>
    <t>畜産統計</t>
  </si>
  <si>
    <t>昭和54年商業統計調査結果表</t>
  </si>
  <si>
    <t>教育委員会公立学校施設整備期成会</t>
  </si>
  <si>
    <t xml:space="preserve">公立学校施設等の実態調査結果 </t>
  </si>
  <si>
    <t>昭和52年5月1日現在</t>
  </si>
  <si>
    <t>世界農林業センサス</t>
  </si>
  <si>
    <t>商工要覧</t>
  </si>
  <si>
    <t>平成14年</t>
  </si>
  <si>
    <t xml:space="preserve">交通事故統計資料  </t>
  </si>
  <si>
    <t xml:space="preserve">交通事故実態調査  </t>
  </si>
  <si>
    <t>昭和41･42年</t>
  </si>
  <si>
    <t>交通事故相談概要</t>
  </si>
  <si>
    <t>兵庫県交通事故相談所</t>
  </si>
  <si>
    <t>（財）兵庫県消防協会</t>
  </si>
  <si>
    <t xml:space="preserve">税務年報  </t>
  </si>
  <si>
    <t>昭和42年分</t>
  </si>
  <si>
    <t>昭和41年分</t>
  </si>
  <si>
    <t>昭和40年分</t>
  </si>
  <si>
    <t>科学技術要覧</t>
  </si>
  <si>
    <t>科学技術庁計画局</t>
  </si>
  <si>
    <t xml:space="preserve">科学技術要覧 </t>
  </si>
  <si>
    <t>昭和39年分</t>
  </si>
  <si>
    <t>農業構造動態統計報告書</t>
  </si>
  <si>
    <t xml:space="preserve">索引 </t>
  </si>
  <si>
    <t>東京都事業所名鑑</t>
  </si>
  <si>
    <t xml:space="preserve">新潟県事業所名鑑  </t>
  </si>
  <si>
    <t xml:space="preserve">事業所名鑑索引 </t>
  </si>
  <si>
    <t xml:space="preserve">事業所名鑑  </t>
  </si>
  <si>
    <t xml:space="preserve">昭和57年版 </t>
  </si>
  <si>
    <t xml:space="preserve">事業所名鑑索引  </t>
  </si>
  <si>
    <t>昭和56年分</t>
  </si>
  <si>
    <t xml:space="preserve">昭和55年版 </t>
  </si>
  <si>
    <t>補遺</t>
  </si>
  <si>
    <t>昭和37年版</t>
  </si>
  <si>
    <t>調査区関係資料利用の手引</t>
  </si>
  <si>
    <t>昭和58年秋冬号</t>
  </si>
  <si>
    <t>昭和59年春夏号</t>
  </si>
  <si>
    <t>分類項目名・説明及び内容例示</t>
  </si>
  <si>
    <t xml:space="preserve">私立学校の支出および収入に関する調査報告書  </t>
  </si>
  <si>
    <t>昭和40会計年度</t>
  </si>
  <si>
    <t>文部省大臣官房統計課・管理局振興課</t>
  </si>
  <si>
    <t>平成5年分</t>
  </si>
  <si>
    <t xml:space="preserve">農業所得統計  </t>
  </si>
  <si>
    <t>昭和63会計年度</t>
  </si>
  <si>
    <t>平成元会計年度</t>
  </si>
  <si>
    <t>平成2会計年度</t>
  </si>
  <si>
    <t>行政管理庁行政管理局統計企画課</t>
  </si>
  <si>
    <t xml:space="preserve">兵庫県畜産物流通統計年報  </t>
  </si>
  <si>
    <t xml:space="preserve">全国都道府県市区町村別面積調  </t>
  </si>
  <si>
    <t xml:space="preserve">学校教員統計調査報告書  </t>
  </si>
  <si>
    <t>小規模企業労働実態調査結果報告書</t>
  </si>
  <si>
    <t>琉球政府企画局統計庁</t>
  </si>
  <si>
    <t>漁業地区名簿</t>
  </si>
  <si>
    <t xml:space="preserve">民間非営利団体実態調査報告  </t>
  </si>
  <si>
    <t>平成11年～12年</t>
  </si>
  <si>
    <t xml:space="preserve">地域編 </t>
  </si>
  <si>
    <t xml:space="preserve">地域編  </t>
  </si>
  <si>
    <t xml:space="preserve">統計でみる県のすがた </t>
  </si>
  <si>
    <t>昭和58年3月</t>
  </si>
  <si>
    <t>私立学校の支出および収入に関する調査報告書</t>
  </si>
  <si>
    <t>昭和36会計年度</t>
  </si>
  <si>
    <t>文部省管理局振興課</t>
  </si>
  <si>
    <t xml:space="preserve">三重県事業所名鑑  </t>
  </si>
  <si>
    <t xml:space="preserve">滋賀県事業所名鑑 </t>
  </si>
  <si>
    <t xml:space="preserve">京都府事業所名鑑 </t>
  </si>
  <si>
    <t xml:space="preserve">兵庫県事業所名鑑 </t>
  </si>
  <si>
    <t xml:space="preserve">大阪都市交通要覧  </t>
  </si>
  <si>
    <t>平成7年分</t>
  </si>
  <si>
    <t xml:space="preserve">漁業センサス補間調査  </t>
  </si>
  <si>
    <t xml:space="preserve">分類項目名・説明及び内容例示  </t>
  </si>
  <si>
    <t>1976年5月改訂</t>
  </si>
  <si>
    <t xml:space="preserve">日本標準産業分類    </t>
  </si>
  <si>
    <t xml:space="preserve">社会福祉施設調査報告  </t>
  </si>
  <si>
    <t>明治14年</t>
  </si>
  <si>
    <t>交通事故のあらまし</t>
  </si>
  <si>
    <t xml:space="preserve">交通事故のあらまし </t>
  </si>
  <si>
    <t xml:space="preserve">実施統計調査一覧  </t>
  </si>
  <si>
    <t xml:space="preserve">兵庫県統計調査計画一覧 </t>
  </si>
  <si>
    <t xml:space="preserve">兵庫県統計調査計画一覧  </t>
  </si>
  <si>
    <t xml:space="preserve">兵庫県統計調査一覧 </t>
  </si>
  <si>
    <t xml:space="preserve">統計事務概要  </t>
  </si>
  <si>
    <t xml:space="preserve">毎月勤労統計調査年報  </t>
  </si>
  <si>
    <t>健康・福祉関連サービス需要実態調査</t>
  </si>
  <si>
    <t xml:space="preserve">兵庫県の人口の動き </t>
  </si>
  <si>
    <t>平成11年1月～12月</t>
  </si>
  <si>
    <t xml:space="preserve">近畿の畜産累年統計 </t>
  </si>
  <si>
    <t>昭和53～62年</t>
  </si>
  <si>
    <t>井上啓次郎</t>
  </si>
  <si>
    <t xml:space="preserve">第4報 事後調査結果 </t>
    <phoneticPr fontId="14"/>
  </si>
  <si>
    <t xml:space="preserve">第5報 市町村別統計総括 </t>
    <phoneticPr fontId="14"/>
  </si>
  <si>
    <t>第6報 指定内水面漁業に関する統計</t>
    <phoneticPr fontId="14"/>
  </si>
  <si>
    <t xml:space="preserve">第7報 漁業就業者に関する統計 </t>
    <phoneticPr fontId="14"/>
  </si>
  <si>
    <t xml:space="preserve">第8報 漁船に関する統計 </t>
    <phoneticPr fontId="14"/>
  </si>
  <si>
    <t>第2報 市町村別統計</t>
    <phoneticPr fontId="14"/>
  </si>
  <si>
    <t>第3報 市町村別統計総括編</t>
    <phoneticPr fontId="14"/>
  </si>
  <si>
    <t>漁業種類・養殖方法の解説</t>
    <phoneticPr fontId="14"/>
  </si>
  <si>
    <t>第1報分冊 複数漁業操業の個人経営体に関する統計</t>
    <phoneticPr fontId="14"/>
  </si>
  <si>
    <t>第2報 海面漁業の背後条件に関する統計</t>
    <phoneticPr fontId="14"/>
  </si>
  <si>
    <t>昭和56～57年</t>
    <phoneticPr fontId="14"/>
  </si>
  <si>
    <t xml:space="preserve">昭和57～58年 </t>
    <phoneticPr fontId="14"/>
  </si>
  <si>
    <t>昭和58～59年</t>
    <phoneticPr fontId="14"/>
  </si>
  <si>
    <t>昭和59～60年</t>
    <phoneticPr fontId="14"/>
  </si>
  <si>
    <t>昭和60～61年</t>
    <phoneticPr fontId="14"/>
  </si>
  <si>
    <t>昭和61～62年</t>
    <phoneticPr fontId="14"/>
  </si>
  <si>
    <t>昭和62～63年</t>
    <phoneticPr fontId="14"/>
  </si>
  <si>
    <t>昭和63～平成元年</t>
    <phoneticPr fontId="14"/>
  </si>
  <si>
    <t>平成元年～2年</t>
    <phoneticPr fontId="14"/>
  </si>
  <si>
    <t>平成2～3年</t>
    <phoneticPr fontId="14"/>
  </si>
  <si>
    <t>平成3～4年</t>
    <phoneticPr fontId="14"/>
  </si>
  <si>
    <t>平成4～5年</t>
    <phoneticPr fontId="14"/>
  </si>
  <si>
    <t>平成5～6年</t>
    <phoneticPr fontId="14"/>
  </si>
  <si>
    <t>平成6～7年</t>
    <phoneticPr fontId="14"/>
  </si>
  <si>
    <t>平成7～8年</t>
    <phoneticPr fontId="14"/>
  </si>
  <si>
    <t>平成8～9年</t>
    <phoneticPr fontId="14"/>
  </si>
  <si>
    <t>平成9～10年</t>
    <phoneticPr fontId="14"/>
  </si>
  <si>
    <t>平成10～11年</t>
    <phoneticPr fontId="14"/>
  </si>
  <si>
    <t>平成11～12年</t>
    <phoneticPr fontId="14"/>
  </si>
  <si>
    <t>平成12～13年</t>
    <phoneticPr fontId="14"/>
  </si>
  <si>
    <t>平成13～14年</t>
    <phoneticPr fontId="14"/>
  </si>
  <si>
    <t>平成14～15年</t>
    <phoneticPr fontId="14"/>
  </si>
  <si>
    <t>平成15～16年</t>
    <phoneticPr fontId="14"/>
  </si>
  <si>
    <t xml:space="preserve">平成16～17年 </t>
    <phoneticPr fontId="14"/>
  </si>
  <si>
    <t>平成17～18年</t>
    <phoneticPr fontId="14"/>
  </si>
  <si>
    <t xml:space="preserve">平成18～19年 </t>
    <phoneticPr fontId="14"/>
  </si>
  <si>
    <t xml:space="preserve">第28号 </t>
    <phoneticPr fontId="14"/>
  </si>
  <si>
    <t>第29号</t>
    <phoneticPr fontId="14"/>
  </si>
  <si>
    <t xml:space="preserve">第30号 </t>
    <phoneticPr fontId="14"/>
  </si>
  <si>
    <t>第31号</t>
    <phoneticPr fontId="14"/>
  </si>
  <si>
    <t>専兼業別  農業専従状態別  農業経営組織別  自立経営　
農作業受託農家</t>
    <rPh sb="30" eb="33">
      <t>ノウサギョウ</t>
    </rPh>
    <rPh sb="33" eb="35">
      <t>ジュタク</t>
    </rPh>
    <rPh sb="35" eb="37">
      <t>ノウカ</t>
    </rPh>
    <phoneticPr fontId="14"/>
  </si>
  <si>
    <t>農業者機会拡大総合総合推進対策事業調査資料</t>
    <phoneticPr fontId="14"/>
  </si>
  <si>
    <t>農業者就業機会拡大総合推進対策事業調査資料</t>
    <phoneticPr fontId="14"/>
  </si>
  <si>
    <t xml:space="preserve">第1次  </t>
    <phoneticPr fontId="14"/>
  </si>
  <si>
    <t>附：昭和22年産米</t>
  </si>
  <si>
    <t>昭和35～平成12年</t>
    <phoneticPr fontId="14"/>
  </si>
  <si>
    <t xml:space="preserve">（企業体の部） </t>
    <phoneticPr fontId="14"/>
  </si>
  <si>
    <t>（企業体の部）</t>
    <phoneticPr fontId="14"/>
  </si>
  <si>
    <t>第８次漁業センサスの総合分析報告書</t>
    <phoneticPr fontId="14"/>
  </si>
  <si>
    <t xml:space="preserve">第1報 海面漁業の生産構造及び就業構造に関する統計 </t>
    <phoneticPr fontId="14"/>
  </si>
  <si>
    <t xml:space="preserve">第2報 海面漁業の背後条件及び漁業管理組織に関する統計 </t>
    <phoneticPr fontId="14"/>
  </si>
  <si>
    <t>第11報 海面漁業の地域構造に関する統計  都府県編</t>
    <phoneticPr fontId="14"/>
  </si>
  <si>
    <t>海面漁業　第2報 会社経営体・共同経営体に関する統計</t>
    <phoneticPr fontId="14"/>
  </si>
  <si>
    <t>昭和52年10月1日調査</t>
    <phoneticPr fontId="14"/>
  </si>
  <si>
    <t xml:space="preserve">家畜共済統計表  </t>
  </si>
  <si>
    <t>農作物共済統計表</t>
  </si>
  <si>
    <t>平成6年産</t>
    <rPh sb="0" eb="2">
      <t>ヘイセイ</t>
    </rPh>
    <rPh sb="3" eb="5">
      <t>ネンサン</t>
    </rPh>
    <phoneticPr fontId="14"/>
  </si>
  <si>
    <t>分析の理論と応用</t>
  </si>
  <si>
    <t>昭和40・45～53年</t>
    <phoneticPr fontId="14"/>
  </si>
  <si>
    <t xml:space="preserve">併載：昭和62年農家子弟の新規学卒者の動向 </t>
    <phoneticPr fontId="14"/>
  </si>
  <si>
    <t>農業経営組織別  専兼業別  農業専従状態別  自立経営　</t>
    <phoneticPr fontId="14"/>
  </si>
  <si>
    <t>昭和36年8月～39年1月</t>
    <phoneticPr fontId="14"/>
  </si>
  <si>
    <t>昭和52年2月現在</t>
    <phoneticPr fontId="14"/>
  </si>
  <si>
    <t>昭和53年2月現在</t>
    <phoneticPr fontId="14"/>
  </si>
  <si>
    <t>昭和54年2月現在</t>
    <phoneticPr fontId="14"/>
  </si>
  <si>
    <t>昭和35～平成17年</t>
    <phoneticPr fontId="14"/>
  </si>
  <si>
    <t>明治37～平成17年</t>
    <phoneticPr fontId="14"/>
  </si>
  <si>
    <t>結果概要 
農家調査・農家以外の農業事業体調査・農業サービス事業体調査</t>
    <phoneticPr fontId="14"/>
  </si>
  <si>
    <t>日本国における1990年世界農林業センサスの結果報告</t>
    <phoneticPr fontId="14"/>
  </si>
  <si>
    <t>日本における1980年世界農林業センサス報告</t>
    <phoneticPr fontId="14"/>
  </si>
  <si>
    <t>農家調査報告書 農家類型編その１</t>
    <phoneticPr fontId="14"/>
  </si>
  <si>
    <t>農家調査報告書 農家類型編その２</t>
    <phoneticPr fontId="14"/>
  </si>
  <si>
    <t>資料№9 農業地域・経済地帯別報告書　</t>
    <phoneticPr fontId="14"/>
  </si>
  <si>
    <t>昭和58年～59年</t>
    <phoneticPr fontId="14"/>
  </si>
  <si>
    <t>昭和59年～60年</t>
    <phoneticPr fontId="14"/>
  </si>
  <si>
    <t>昭和60年～61年</t>
    <phoneticPr fontId="14"/>
  </si>
  <si>
    <t>昭和61年～62年</t>
    <phoneticPr fontId="14"/>
  </si>
  <si>
    <t>昭和62年～63年</t>
    <phoneticPr fontId="14"/>
  </si>
  <si>
    <t>上層農の分析  1960年世界農林業センサス結果より</t>
    <phoneticPr fontId="14"/>
  </si>
  <si>
    <t>農業構造動態統計報告書 基礎統計編</t>
    <phoneticPr fontId="14"/>
  </si>
  <si>
    <t>農業構造動態統計報告書 事後調査・規模拡大農家編</t>
    <phoneticPr fontId="14"/>
  </si>
  <si>
    <t>農業構造動態統計報告書 事後調査・規模縮小農家編</t>
    <phoneticPr fontId="14"/>
  </si>
  <si>
    <t>農業集落類型別報告書 その他の農業集落類型編</t>
    <phoneticPr fontId="14"/>
  </si>
  <si>
    <t>農業集落類型別報告書 農家率別類型編</t>
    <phoneticPr fontId="14"/>
  </si>
  <si>
    <t>日本の農業  1960年世界農林業センサス結果より</t>
    <phoneticPr fontId="14"/>
  </si>
  <si>
    <t>農業集落調査分布図　(１)農家の生業</t>
    <phoneticPr fontId="14"/>
  </si>
  <si>
    <t>農業集落調査分布図　(２)耕地の価格・農業日雇賃金</t>
    <phoneticPr fontId="14"/>
  </si>
  <si>
    <t>結果概要［Ⅲ］　農家調査その２</t>
    <phoneticPr fontId="14"/>
  </si>
  <si>
    <t>結果概要［Ⅳ］　農業集落調査その２</t>
    <phoneticPr fontId="14"/>
  </si>
  <si>
    <t>経営部門別農家統計報告書 水稲・畑作・さとうきび編</t>
    <phoneticPr fontId="14"/>
  </si>
  <si>
    <t>経営部門別農家統計報告書 畜産・養蚕編</t>
    <phoneticPr fontId="14"/>
  </si>
  <si>
    <t>経営部門別農家統計報告書 野菜・果樹・施設園芸編</t>
    <phoneticPr fontId="14"/>
  </si>
  <si>
    <t>農業集落類型別報告書 基礎類型編</t>
    <phoneticPr fontId="14"/>
  </si>
  <si>
    <t>農業集落類型別報告書 
社会経済的立地別・集落寄り合い回数別類型編</t>
    <phoneticPr fontId="14"/>
  </si>
  <si>
    <t>農業集落類型別報告書 　農家率別・人口動態別類型編</t>
    <phoneticPr fontId="14"/>
  </si>
  <si>
    <t>林業調査報告書 　総合編</t>
    <phoneticPr fontId="14"/>
  </si>
  <si>
    <t>林業調査報告書 　林業事業体編</t>
    <phoneticPr fontId="14"/>
  </si>
  <si>
    <t>林業調査報告書 　林業地域編</t>
    <phoneticPr fontId="14"/>
  </si>
  <si>
    <t>第3巻 農家調査報告書　農家分類編</t>
    <phoneticPr fontId="14"/>
  </si>
  <si>
    <t>第12巻 農業集落類型別報告書  人口動態別類型編</t>
    <phoneticPr fontId="14"/>
  </si>
  <si>
    <t>第12巻 農業集落類型別報告書  農家率別類型編</t>
    <phoneticPr fontId="14"/>
  </si>
  <si>
    <t xml:space="preserve">第5巻 農業サービス事業体調査報告書 </t>
    <phoneticPr fontId="14"/>
  </si>
  <si>
    <t xml:space="preserve">第12巻 林業事業体、林業サービス事業体等調査報告書 </t>
    <phoneticPr fontId="14"/>
  </si>
  <si>
    <t>第4巻 農林業経営体調査報告書　農業経営部門別編</t>
    <phoneticPr fontId="14"/>
  </si>
  <si>
    <t xml:space="preserve">第4巻 農林業経営体調査報告書　農業経営部門別編 </t>
    <phoneticPr fontId="14"/>
  </si>
  <si>
    <t>経営部門別農家統計報告書 　水稲・畑作・さとうきび編</t>
    <phoneticPr fontId="14"/>
  </si>
  <si>
    <t>経営部門別農家統計報告書 　畜産・養蚕編</t>
    <phoneticPr fontId="14"/>
  </si>
  <si>
    <t>経営部門別農家統計報告書 　野菜・果樹・施設園芸編</t>
    <phoneticPr fontId="14"/>
  </si>
  <si>
    <t>農家調査報告書 　生産手段編</t>
    <phoneticPr fontId="14"/>
  </si>
  <si>
    <t>農家調査報告書 　農家・人口編</t>
    <phoneticPr fontId="14"/>
  </si>
  <si>
    <t>農家調査報告書 　農家類型編</t>
    <phoneticPr fontId="14"/>
  </si>
  <si>
    <t>農家調査報告書 　総括編</t>
    <phoneticPr fontId="14"/>
  </si>
  <si>
    <t>農村環境総合調査報告書　市町村別共用農用施設・機械編</t>
    <phoneticPr fontId="14"/>
  </si>
  <si>
    <t>農村環境総合調査報告書　農業集落調査編</t>
    <phoneticPr fontId="14"/>
  </si>
  <si>
    <t xml:space="preserve">第3巻 農家調査報告書　農家分類編 </t>
    <phoneticPr fontId="14"/>
  </si>
  <si>
    <t xml:space="preserve">第3巻 農家調査報告書　農家分類編  </t>
    <phoneticPr fontId="14"/>
  </si>
  <si>
    <t>第2巻 農家調査報告書 　総括編</t>
    <phoneticPr fontId="14"/>
  </si>
  <si>
    <t>農業サービス事業体調査結果</t>
    <phoneticPr fontId="14"/>
  </si>
  <si>
    <t>昭和46～63年産</t>
    <phoneticPr fontId="14"/>
  </si>
  <si>
    <t>昭和48年度農家経済調査・米生産費調査結果</t>
    <phoneticPr fontId="14"/>
  </si>
  <si>
    <t>1990年世界農林業センサス委託事業</t>
    <rPh sb="4" eb="5">
      <t>ネン</t>
    </rPh>
    <rPh sb="5" eb="7">
      <t>セカイ</t>
    </rPh>
    <rPh sb="7" eb="10">
      <t>ノウリンギョウ</t>
    </rPh>
    <rPh sb="14" eb="16">
      <t>イタク</t>
    </rPh>
    <rPh sb="16" eb="18">
      <t>ジギョウ</t>
    </rPh>
    <phoneticPr fontId="14"/>
  </si>
  <si>
    <t>地域就業等構造調査報告書 認定農業者編、農業生産法人等編</t>
    <phoneticPr fontId="14"/>
  </si>
  <si>
    <t>基本構造</t>
    <phoneticPr fontId="14"/>
  </si>
  <si>
    <t>農地の移動（農地移動実態調査結果）</t>
    <phoneticPr fontId="14"/>
  </si>
  <si>
    <t xml:space="preserve">第3報 市町村別統計 海面漁業基本調査・漁業地区調査結果   </t>
    <phoneticPr fontId="14"/>
  </si>
  <si>
    <t xml:space="preserve">第3報 市町村別統計  海面漁業基本調査・漁業地区調査結果   </t>
    <phoneticPr fontId="14"/>
  </si>
  <si>
    <t xml:space="preserve">第9報 漁業経営体・浅海養殖経営体および10ﾄﾝ未満動力漁船に関する統計 </t>
    <phoneticPr fontId="14"/>
  </si>
  <si>
    <t xml:space="preserve">第11報 海面漁業の地域構造に関する統計  全国・大海区編   </t>
    <phoneticPr fontId="14"/>
  </si>
  <si>
    <t>第3分冊  東海・近畿
（愛知・三重・京都・大阪・和歌山）</t>
    <rPh sb="25" eb="28">
      <t>ワカヤマ</t>
    </rPh>
    <phoneticPr fontId="14"/>
  </si>
  <si>
    <t>第8巻 流通加工業に関する統計</t>
    <phoneticPr fontId="14"/>
  </si>
  <si>
    <t xml:space="preserve">併載：平成２年産しいたけ生産費調査報告  </t>
    <phoneticPr fontId="14"/>
  </si>
  <si>
    <t>世界農林業センサス林業地域調査及び林業事業体調査結果</t>
    <phoneticPr fontId="14"/>
  </si>
  <si>
    <t>昭和56～63年度版</t>
    <phoneticPr fontId="14"/>
  </si>
  <si>
    <t>平成元～10年度版</t>
    <phoneticPr fontId="14"/>
  </si>
  <si>
    <t>道路交通実態の解析調査報告書</t>
  </si>
  <si>
    <t xml:space="preserve">総務庁統計局・統計センター統計関係法令集 </t>
    <phoneticPr fontId="14"/>
  </si>
  <si>
    <t>地域メッシュ統計およびその利用について</t>
    <phoneticPr fontId="14"/>
  </si>
  <si>
    <t>地域メッシュ統計の解説</t>
    <phoneticPr fontId="14"/>
  </si>
  <si>
    <t>世帯に係る土地基本統計</t>
  </si>
  <si>
    <t>国土庁土地局</t>
  </si>
  <si>
    <t>昭和35年6月1日推計</t>
  </si>
  <si>
    <t>大都市地域における人口の圏構造（1）</t>
  </si>
  <si>
    <t>平成8年冬春号</t>
  </si>
  <si>
    <t>平成8年夏秋号</t>
  </si>
  <si>
    <t>地域別指数の長期時系列整備</t>
  </si>
  <si>
    <t>経済企画庁</t>
  </si>
  <si>
    <t>商工業実態基本調査報告書</t>
  </si>
  <si>
    <t>昭和54年度版</t>
  </si>
  <si>
    <t>昭和53年度版</t>
  </si>
  <si>
    <t>昭和52年度版</t>
  </si>
  <si>
    <t>昭和51年度版</t>
  </si>
  <si>
    <t>兵庫県都市計画課</t>
  </si>
  <si>
    <t>昭和48年9月</t>
  </si>
  <si>
    <t xml:space="preserve">園芸作物市町別統計  </t>
  </si>
  <si>
    <t>平成13年産</t>
  </si>
  <si>
    <t xml:space="preserve">国会地域統計提要  </t>
  </si>
  <si>
    <t xml:space="preserve">経済指標要覧  </t>
  </si>
  <si>
    <t xml:space="preserve">地域統計提要  </t>
  </si>
  <si>
    <t>国立国会図書館調査立法考査局</t>
  </si>
  <si>
    <t>（財）関西情報ｾﾝﾀｰ</t>
  </si>
  <si>
    <t>西脇市総務財政課</t>
  </si>
  <si>
    <t xml:space="preserve">商品取引所年報  </t>
  </si>
  <si>
    <t>全国商品取引所連合会</t>
  </si>
  <si>
    <t>（社）全国商品取引所連合会</t>
  </si>
  <si>
    <t xml:space="preserve">兵庫県下の少年非行等  </t>
  </si>
  <si>
    <t>建設省大臣官房</t>
  </si>
  <si>
    <t xml:space="preserve">昭和32年1月～12月  </t>
  </si>
  <si>
    <t xml:space="preserve">昭和56年度  </t>
  </si>
  <si>
    <t xml:space="preserve">昭和57年度  </t>
  </si>
  <si>
    <t>要計表による人口</t>
    <rPh sb="0" eb="1">
      <t>ヨウ</t>
    </rPh>
    <rPh sb="1" eb="2">
      <t>ケイ</t>
    </rPh>
    <rPh sb="2" eb="3">
      <t>ヒョウ</t>
    </rPh>
    <rPh sb="6" eb="8">
      <t>ジンコウ</t>
    </rPh>
    <phoneticPr fontId="14"/>
  </si>
  <si>
    <t>平成18･19年版</t>
  </si>
  <si>
    <t>1990年</t>
    <rPh sb="4" eb="5">
      <t>ネン</t>
    </rPh>
    <phoneticPr fontId="14"/>
  </si>
  <si>
    <t>その35山口県 36徳島県 37香川県 38愛媛県 39高知県 40福岡県 41佐賀県 42長崎県 43熊本県 44大分県 45宮崎県 46鹿児島県</t>
    <rPh sb="30" eb="31">
      <t>ケン</t>
    </rPh>
    <rPh sb="34" eb="37">
      <t>フクオカケン</t>
    </rPh>
    <rPh sb="40" eb="43">
      <t>サガケン</t>
    </rPh>
    <rPh sb="46" eb="49">
      <t>ナガサキケン</t>
    </rPh>
    <rPh sb="52" eb="55">
      <t>クマモトケン</t>
    </rPh>
    <rPh sb="58" eb="61">
      <t>オオイタケン</t>
    </rPh>
    <rPh sb="64" eb="67">
      <t>ミヤザキケン</t>
    </rPh>
    <rPh sb="70" eb="74">
      <t>カゴシマケン</t>
    </rPh>
    <phoneticPr fontId="14"/>
  </si>
  <si>
    <t>2008年版</t>
  </si>
  <si>
    <t>平成20年版</t>
  </si>
  <si>
    <t>平成14年分</t>
  </si>
  <si>
    <t xml:space="preserve">家計調査年報  </t>
    <phoneticPr fontId="14"/>
  </si>
  <si>
    <t>平成20年度</t>
  </si>
  <si>
    <t>不慮の事故死亡統計</t>
  </si>
  <si>
    <t>町勢要覧（西淡町）</t>
  </si>
  <si>
    <t>平成18年4月1日地方公務員給与実態調査結果</t>
  </si>
  <si>
    <t xml:space="preserve">平成18年  </t>
  </si>
  <si>
    <t>集計結果摘要</t>
  </si>
  <si>
    <t>1971年～2000年</t>
  </si>
  <si>
    <t>平成14年</t>
    <phoneticPr fontId="14"/>
  </si>
  <si>
    <t>人口問題研究所　実地調査報告資料</t>
    <rPh sb="0" eb="2">
      <t>ジンコウ</t>
    </rPh>
    <rPh sb="2" eb="4">
      <t>モンダイ</t>
    </rPh>
    <rPh sb="4" eb="7">
      <t>ケンキュウショ</t>
    </rPh>
    <rPh sb="8" eb="10">
      <t>ジッチ</t>
    </rPh>
    <rPh sb="10" eb="12">
      <t>チョウサ</t>
    </rPh>
    <rPh sb="12" eb="14">
      <t>ホウコク</t>
    </rPh>
    <rPh sb="14" eb="16">
      <t>シリョウ</t>
    </rPh>
    <phoneticPr fontId="14"/>
  </si>
  <si>
    <t>昭和３０年度</t>
    <rPh sb="0" eb="2">
      <t>ショウワ</t>
    </rPh>
    <rPh sb="4" eb="6">
      <t>ネンド</t>
    </rPh>
    <phoneticPr fontId="14"/>
  </si>
  <si>
    <t xml:space="preserve">兵庫県・神奈川県・愛知県・福岡県・静岡県 　県力と産業構造の皮革 </t>
    <rPh sb="22" eb="23">
      <t>ケン</t>
    </rPh>
    <rPh sb="23" eb="24">
      <t>チカラ</t>
    </rPh>
    <rPh sb="25" eb="27">
      <t>サンギョウ</t>
    </rPh>
    <rPh sb="27" eb="29">
      <t>コウゾウ</t>
    </rPh>
    <rPh sb="30" eb="32">
      <t>ヒカク</t>
    </rPh>
    <phoneticPr fontId="14"/>
  </si>
  <si>
    <t>（平成21会計年度）</t>
  </si>
  <si>
    <t>小野市市長公室</t>
  </si>
  <si>
    <t>小野市秘書課</t>
  </si>
  <si>
    <t>平成22年1月～12月</t>
  </si>
  <si>
    <t>昭和53・58年</t>
    <phoneticPr fontId="14"/>
  </si>
  <si>
    <t>郵政省簡易保険局数理課</t>
  </si>
  <si>
    <t xml:space="preserve">雇用、賃金、労働時間指数  </t>
  </si>
  <si>
    <t>昭和64年</t>
  </si>
  <si>
    <t xml:space="preserve">地方公務員給与実態調査 </t>
  </si>
  <si>
    <t>平成13年4月1日地方公務員給与実態調査結果</t>
  </si>
  <si>
    <t xml:space="preserve">全国人口・世帯数表  </t>
  </si>
  <si>
    <t xml:space="preserve">京阪神都市圏交通管理計画調査  </t>
  </si>
  <si>
    <t xml:space="preserve">平成23年 </t>
    <phoneticPr fontId="14"/>
  </si>
  <si>
    <t>平成19年4月1日地方公務員給与実態調査結果</t>
  </si>
  <si>
    <t xml:space="preserve">平成19年  </t>
  </si>
  <si>
    <t xml:space="preserve">相生市統計書  </t>
  </si>
  <si>
    <t>（その1）札幌市、仙台市、千葉市、東京23区、横浜市、川崎市</t>
    <rPh sb="25" eb="26">
      <t>シ</t>
    </rPh>
    <rPh sb="27" eb="30">
      <t>カワサキシ</t>
    </rPh>
    <phoneticPr fontId="14"/>
  </si>
  <si>
    <t xml:space="preserve">平成14年度 </t>
  </si>
  <si>
    <t>稲美町経営政策部企画課</t>
  </si>
  <si>
    <t>福知山鉄道管理局</t>
  </si>
  <si>
    <t>人口推計研究資料</t>
    <rPh sb="0" eb="2">
      <t>ジンコウ</t>
    </rPh>
    <rPh sb="2" eb="4">
      <t>スイケイ</t>
    </rPh>
    <rPh sb="4" eb="6">
      <t>ケンキュウ</t>
    </rPh>
    <rPh sb="6" eb="8">
      <t>シリョウ</t>
    </rPh>
    <phoneticPr fontId="14"/>
  </si>
  <si>
    <t>姫路市企画財政局政策経営部情報管理課</t>
  </si>
  <si>
    <t xml:space="preserve">STATISTICS ON JAPANESE INDUSTRIES </t>
  </si>
  <si>
    <t>(日本の産業統計  1974年版）</t>
  </si>
  <si>
    <t>1974年版</t>
  </si>
  <si>
    <t>(日本の産業統計  1975年版）</t>
  </si>
  <si>
    <t>1975年版</t>
  </si>
  <si>
    <t xml:space="preserve">窯業統計年報  </t>
  </si>
  <si>
    <t>平成18年度（前期）版</t>
  </si>
  <si>
    <t xml:space="preserve">平成16年度  </t>
  </si>
  <si>
    <t>宝塚市企画部市長室広報広聴課</t>
  </si>
  <si>
    <t xml:space="preserve">商業動態統計年報  </t>
  </si>
  <si>
    <t xml:space="preserve">惣菜白書  </t>
  </si>
  <si>
    <t>地域経済基礎資料集</t>
    <rPh sb="0" eb="2">
      <t>チイキ</t>
    </rPh>
    <rPh sb="2" eb="4">
      <t>ケイザイ</t>
    </rPh>
    <rPh sb="4" eb="6">
      <t>キソ</t>
    </rPh>
    <rPh sb="6" eb="9">
      <t>シリョウシュウ</t>
    </rPh>
    <phoneticPr fontId="14"/>
  </si>
  <si>
    <t xml:space="preserve">部門別作成作業報告書  第3巻  </t>
  </si>
  <si>
    <t>第9集</t>
  </si>
  <si>
    <t>図でみる水産物の需給と播磨の漁業</t>
  </si>
  <si>
    <t>法人土地基本調査</t>
  </si>
  <si>
    <t>西宮市統計書</t>
  </si>
  <si>
    <t>第3巻  子会社等統計表</t>
  </si>
  <si>
    <t>2000年世界農林業センサス編</t>
    <phoneticPr fontId="14"/>
  </si>
  <si>
    <t>昭和37～55年度版</t>
    <phoneticPr fontId="14"/>
  </si>
  <si>
    <t>昭和38～平成4年度版</t>
    <phoneticPr fontId="14"/>
  </si>
  <si>
    <t>1975年農業センサス分析</t>
    <phoneticPr fontId="14"/>
  </si>
  <si>
    <t>食料自給率レポート</t>
    <phoneticPr fontId="14"/>
  </si>
  <si>
    <t>別巻 総合索引書 農林業センサスの総合案内</t>
    <phoneticPr fontId="14"/>
  </si>
  <si>
    <t>別巻  農林業センサス報告書の総合案内</t>
    <phoneticPr fontId="14"/>
  </si>
  <si>
    <t>地域メッシュ統計の概要</t>
    <phoneticPr fontId="14"/>
  </si>
  <si>
    <t>地域メッシュ特性資料</t>
    <phoneticPr fontId="14"/>
  </si>
  <si>
    <t>地方統計職員業務研修テキストⅠ</t>
    <phoneticPr fontId="14"/>
  </si>
  <si>
    <t xml:space="preserve">都道府県・市区町村別  地域メッシュコード一覧  </t>
    <phoneticPr fontId="14"/>
  </si>
  <si>
    <t>昭和35年</t>
    <phoneticPr fontId="14"/>
  </si>
  <si>
    <t xml:space="preserve">昭和61年 </t>
    <phoneticPr fontId="14"/>
  </si>
  <si>
    <t xml:space="preserve">第2巻 地域編 </t>
    <phoneticPr fontId="14"/>
  </si>
  <si>
    <t>平成24年</t>
    <phoneticPr fontId="14"/>
  </si>
  <si>
    <t>平成21年</t>
    <phoneticPr fontId="14"/>
  </si>
  <si>
    <t>国民生活基礎調査</t>
  </si>
  <si>
    <t xml:space="preserve">青果物産地別卸売統計 </t>
  </si>
  <si>
    <t>全国都道府県市区町村別人口概数</t>
  </si>
  <si>
    <t>地域・地帯別林家調査報告書</t>
  </si>
  <si>
    <t>全国速報集計結果（1％抽出集計結果）非収録統計表</t>
  </si>
  <si>
    <t>日本人口地図作製方法の概要</t>
  </si>
  <si>
    <t xml:space="preserve">兵庫県下の少年非行 </t>
  </si>
  <si>
    <t>神戸市内製造業実態調査  調査結果報告書</t>
  </si>
  <si>
    <t>神戸市産業振興局工業課</t>
  </si>
  <si>
    <t xml:space="preserve">昭和10年  </t>
  </si>
  <si>
    <t>昭和4年</t>
  </si>
  <si>
    <t>平成11年国民栄養調査結果</t>
  </si>
  <si>
    <t xml:space="preserve">家計調査年報  </t>
  </si>
  <si>
    <t xml:space="preserve">賃金構造基本統計調査報告 </t>
  </si>
  <si>
    <t xml:space="preserve">あまがさき  市勢の概要  </t>
  </si>
  <si>
    <t xml:space="preserve">行政投資  </t>
  </si>
  <si>
    <t>地域政策研究会（総務省）</t>
  </si>
  <si>
    <t>全国都道府県市区町村別人口</t>
  </si>
  <si>
    <t>昭和47年</t>
  </si>
  <si>
    <t>昭和48年</t>
  </si>
  <si>
    <t>昭和51年</t>
  </si>
  <si>
    <t>昭和52年</t>
  </si>
  <si>
    <t>昭和53年</t>
  </si>
  <si>
    <t>昭和61年</t>
  </si>
  <si>
    <t>平成元年</t>
  </si>
  <si>
    <t>昭和30年</t>
  </si>
  <si>
    <t>昭和31年</t>
  </si>
  <si>
    <t>昭和32年</t>
  </si>
  <si>
    <t>昭和33年</t>
  </si>
  <si>
    <t>昭和34年</t>
  </si>
  <si>
    <t>昭和36年</t>
  </si>
  <si>
    <t>昭和37年</t>
  </si>
  <si>
    <t>昭和38年</t>
  </si>
  <si>
    <t>昭和39年</t>
  </si>
  <si>
    <t>総務庁統計局統計基準部</t>
  </si>
  <si>
    <t>卒業後の状況調査(中学校 高等学校) 学校調査（各種学校  高等学校通信教育）</t>
    <rPh sb="9" eb="12">
      <t>チュウガッコウ</t>
    </rPh>
    <rPh sb="13" eb="15">
      <t>コウトウ</t>
    </rPh>
    <rPh sb="15" eb="17">
      <t>ガッコウ</t>
    </rPh>
    <phoneticPr fontId="14"/>
  </si>
  <si>
    <t>昭和41年度</t>
    <phoneticPr fontId="14"/>
  </si>
  <si>
    <t>平成7年</t>
    <phoneticPr fontId="14"/>
  </si>
  <si>
    <t>第2部  労働力状態、産業、職業、従業上の地位</t>
    <rPh sb="21" eb="23">
      <t>チイ</t>
    </rPh>
    <phoneticPr fontId="14"/>
  </si>
  <si>
    <t>平成8年</t>
    <phoneticPr fontId="14"/>
  </si>
  <si>
    <t>平成15年</t>
    <phoneticPr fontId="14"/>
  </si>
  <si>
    <t>平成18年</t>
    <phoneticPr fontId="14"/>
  </si>
  <si>
    <t>平成20年</t>
    <phoneticPr fontId="14"/>
  </si>
  <si>
    <t>その25</t>
    <phoneticPr fontId="14"/>
  </si>
  <si>
    <t>平成14年版</t>
    <phoneticPr fontId="14"/>
  </si>
  <si>
    <t>昭和54年10月～55年9月</t>
    <rPh sb="0" eb="2">
      <t>ショウワ</t>
    </rPh>
    <rPh sb="4" eb="5">
      <t>ネン</t>
    </rPh>
    <rPh sb="7" eb="8">
      <t>ガツ</t>
    </rPh>
    <rPh sb="11" eb="12">
      <t>ネン</t>
    </rPh>
    <rPh sb="13" eb="14">
      <t>ガツ</t>
    </rPh>
    <phoneticPr fontId="14"/>
  </si>
  <si>
    <t>昭和55年</t>
    <rPh sb="0" eb="2">
      <t>ショウワ</t>
    </rPh>
    <rPh sb="4" eb="5">
      <t>ネン</t>
    </rPh>
    <phoneticPr fontId="14"/>
  </si>
  <si>
    <t>1976年</t>
    <rPh sb="4" eb="5">
      <t>ネン</t>
    </rPh>
    <phoneticPr fontId="14"/>
  </si>
  <si>
    <t>1977年</t>
    <rPh sb="4" eb="5">
      <t>ネン</t>
    </rPh>
    <phoneticPr fontId="14"/>
  </si>
  <si>
    <t>1978年</t>
    <rPh sb="4" eb="5">
      <t>ネン</t>
    </rPh>
    <phoneticPr fontId="14"/>
  </si>
  <si>
    <t>1979年</t>
    <rPh sb="4" eb="5">
      <t>ネン</t>
    </rPh>
    <phoneticPr fontId="14"/>
  </si>
  <si>
    <t>1981年</t>
    <rPh sb="4" eb="5">
      <t>ネン</t>
    </rPh>
    <phoneticPr fontId="14"/>
  </si>
  <si>
    <t>1985年</t>
    <rPh sb="4" eb="5">
      <t>ネン</t>
    </rPh>
    <phoneticPr fontId="14"/>
  </si>
  <si>
    <t>1986年</t>
    <rPh sb="4" eb="5">
      <t>ネン</t>
    </rPh>
    <phoneticPr fontId="14"/>
  </si>
  <si>
    <t>1966年</t>
    <rPh sb="4" eb="5">
      <t>ネン</t>
    </rPh>
    <phoneticPr fontId="14"/>
  </si>
  <si>
    <t>1967年</t>
    <rPh sb="4" eb="5">
      <t>ネン</t>
    </rPh>
    <phoneticPr fontId="14"/>
  </si>
  <si>
    <t>1956年</t>
    <rPh sb="4" eb="5">
      <t>ネン</t>
    </rPh>
    <phoneticPr fontId="14"/>
  </si>
  <si>
    <t xml:space="preserve">前編 </t>
  </si>
  <si>
    <t xml:space="preserve">後編 </t>
  </si>
  <si>
    <t>前編</t>
  </si>
  <si>
    <t>国・都道府県・市町村編</t>
    <phoneticPr fontId="14"/>
  </si>
  <si>
    <t>概要と係数</t>
    <phoneticPr fontId="14"/>
  </si>
  <si>
    <t xml:space="preserve">平成14年度  </t>
    <phoneticPr fontId="14"/>
  </si>
  <si>
    <t xml:space="preserve">平成16年度 </t>
    <phoneticPr fontId="14"/>
  </si>
  <si>
    <t>母子世帯・父子世帯の生活実態調査報告</t>
    <phoneticPr fontId="14"/>
  </si>
  <si>
    <t>2006年</t>
    <rPh sb="4" eb="5">
      <t>ネン</t>
    </rPh>
    <phoneticPr fontId="14"/>
  </si>
  <si>
    <t>№8</t>
    <phoneticPr fontId="14"/>
  </si>
  <si>
    <t>№14</t>
    <phoneticPr fontId="14"/>
  </si>
  <si>
    <t>№15</t>
    <phoneticPr fontId="14"/>
  </si>
  <si>
    <t>№16</t>
    <phoneticPr fontId="14"/>
  </si>
  <si>
    <t>№17</t>
    <phoneticPr fontId="14"/>
  </si>
  <si>
    <t xml:space="preserve">№18 </t>
    <phoneticPr fontId="14"/>
  </si>
  <si>
    <t>№19</t>
    <phoneticPr fontId="14"/>
  </si>
  <si>
    <t>№20</t>
    <phoneticPr fontId="14"/>
  </si>
  <si>
    <t>№21</t>
    <phoneticPr fontId="14"/>
  </si>
  <si>
    <t>№22</t>
    <phoneticPr fontId="14"/>
  </si>
  <si>
    <t>№23</t>
    <phoneticPr fontId="14"/>
  </si>
  <si>
    <t>№24</t>
    <phoneticPr fontId="14"/>
  </si>
  <si>
    <t>№25</t>
    <phoneticPr fontId="14"/>
  </si>
  <si>
    <t xml:space="preserve">№26 </t>
    <phoneticPr fontId="14"/>
  </si>
  <si>
    <t>№27</t>
    <phoneticPr fontId="14"/>
  </si>
  <si>
    <t>№28</t>
    <phoneticPr fontId="14"/>
  </si>
  <si>
    <t>№29</t>
    <phoneticPr fontId="14"/>
  </si>
  <si>
    <t>№30</t>
    <phoneticPr fontId="14"/>
  </si>
  <si>
    <t>№31</t>
    <phoneticPr fontId="14"/>
  </si>
  <si>
    <t>№32</t>
    <phoneticPr fontId="14"/>
  </si>
  <si>
    <t xml:space="preserve">№33 </t>
    <phoneticPr fontId="14"/>
  </si>
  <si>
    <t>№34</t>
    <phoneticPr fontId="14"/>
  </si>
  <si>
    <t>№35</t>
    <phoneticPr fontId="14"/>
  </si>
  <si>
    <t>№36</t>
    <phoneticPr fontId="14"/>
  </si>
  <si>
    <t>№37</t>
    <phoneticPr fontId="14"/>
  </si>
  <si>
    <t>№38</t>
    <phoneticPr fontId="14"/>
  </si>
  <si>
    <t>№39</t>
    <phoneticPr fontId="14"/>
  </si>
  <si>
    <t>№40</t>
    <phoneticPr fontId="14"/>
  </si>
  <si>
    <t>№41</t>
    <phoneticPr fontId="14"/>
  </si>
  <si>
    <t>№42</t>
    <phoneticPr fontId="14"/>
  </si>
  <si>
    <t>№43</t>
    <phoneticPr fontId="14"/>
  </si>
  <si>
    <t>通商産業大臣官房調査統計部</t>
    <phoneticPr fontId="14"/>
  </si>
  <si>
    <t>通商産業省調査統計部</t>
    <phoneticPr fontId="14"/>
  </si>
  <si>
    <t>兵庫県企画部統計課</t>
    <phoneticPr fontId="14"/>
  </si>
  <si>
    <t>兵庫県生活文化部統計課</t>
    <phoneticPr fontId="14"/>
  </si>
  <si>
    <t>兵庫県知事公室統計課</t>
    <phoneticPr fontId="14"/>
  </si>
  <si>
    <t>兵庫県企画管理部管理局統計課</t>
    <phoneticPr fontId="14"/>
  </si>
  <si>
    <t>兵庫県県民政策部政策局統計課</t>
    <phoneticPr fontId="14"/>
  </si>
  <si>
    <t>兵庫県企画県民部政策室統計課</t>
    <phoneticPr fontId="14"/>
  </si>
  <si>
    <t>兵庫県企画県民部統計課</t>
    <phoneticPr fontId="14"/>
  </si>
  <si>
    <t>兵庫県総務部調査課、企画統計課</t>
    <phoneticPr fontId="14"/>
  </si>
  <si>
    <t>兵庫県總務部文書統計課</t>
    <phoneticPr fontId="14"/>
  </si>
  <si>
    <t>兵庫県生活文化部統計課</t>
    <phoneticPr fontId="14"/>
  </si>
  <si>
    <t>兵庫県県民政策部政策局統計課</t>
    <phoneticPr fontId="14"/>
  </si>
  <si>
    <t>国土交通省総合政策局
情報政策課交通統計室</t>
    <phoneticPr fontId="14"/>
  </si>
  <si>
    <t>資料名１</t>
    <rPh sb="0" eb="2">
      <t>シリョウ</t>
    </rPh>
    <rPh sb="2" eb="3">
      <t>メイ</t>
    </rPh>
    <phoneticPr fontId="14"/>
  </si>
  <si>
    <t>（北海道・東北・関東）</t>
    <phoneticPr fontId="14"/>
  </si>
  <si>
    <t xml:space="preserve">第5巻 企業編 </t>
    <phoneticPr fontId="14"/>
  </si>
  <si>
    <t xml:space="preserve">第6巻 解説編 </t>
    <phoneticPr fontId="14"/>
  </si>
  <si>
    <t xml:space="preserve">第1巻 全国編2 </t>
    <phoneticPr fontId="14"/>
  </si>
  <si>
    <t xml:space="preserve">第1巻 全国編 </t>
    <phoneticPr fontId="14"/>
  </si>
  <si>
    <t xml:space="preserve">第2巻 都道府県編 </t>
    <phoneticPr fontId="14"/>
  </si>
  <si>
    <t xml:space="preserve">第3巻 都市編  </t>
    <phoneticPr fontId="14"/>
  </si>
  <si>
    <t xml:space="preserve">第4巻 企業編  Ⅰ </t>
    <phoneticPr fontId="14"/>
  </si>
  <si>
    <t xml:space="preserve">第5巻 企業編  Ⅱ </t>
    <phoneticPr fontId="14"/>
  </si>
  <si>
    <t xml:space="preserve">第7巻 解説編 </t>
    <phoneticPr fontId="14"/>
  </si>
  <si>
    <t>No.1</t>
  </si>
  <si>
    <t>No.2</t>
  </si>
  <si>
    <t>阪神地域</t>
  </si>
  <si>
    <t>東播地域</t>
  </si>
  <si>
    <t>西播地域</t>
  </si>
  <si>
    <t>但馬地域</t>
  </si>
  <si>
    <t>丹波地域</t>
  </si>
  <si>
    <t>淡路地域</t>
  </si>
  <si>
    <t>昭和26・27年</t>
    <phoneticPr fontId="14"/>
  </si>
  <si>
    <t>津名町統計資料編</t>
  </si>
  <si>
    <t>平成3年度</t>
    <phoneticPr fontId="14"/>
  </si>
  <si>
    <t>昭和29～46年</t>
    <phoneticPr fontId="14"/>
  </si>
  <si>
    <t>昭和29～平成7年</t>
    <phoneticPr fontId="14"/>
  </si>
  <si>
    <t>昭和41～50年</t>
    <phoneticPr fontId="14"/>
  </si>
  <si>
    <t>昭和29～58年</t>
    <phoneticPr fontId="14"/>
  </si>
  <si>
    <t>昭和43・44年</t>
    <phoneticPr fontId="14"/>
  </si>
  <si>
    <t>明治30～平成13年</t>
    <rPh sb="0" eb="2">
      <t>メイジ</t>
    </rPh>
    <rPh sb="5" eb="7">
      <t>ヘイセイ</t>
    </rPh>
    <rPh sb="9" eb="10">
      <t>ネン</t>
    </rPh>
    <phoneticPr fontId="14"/>
  </si>
  <si>
    <t>平成10～14年</t>
    <rPh sb="0" eb="2">
      <t>ヘイセイ</t>
    </rPh>
    <rPh sb="7" eb="8">
      <t>ネン</t>
    </rPh>
    <phoneticPr fontId="14"/>
  </si>
  <si>
    <t>平成6～15年</t>
    <rPh sb="0" eb="2">
      <t>ヘイセイ</t>
    </rPh>
    <rPh sb="6" eb="7">
      <t>ネン</t>
    </rPh>
    <phoneticPr fontId="14"/>
  </si>
  <si>
    <t>明治32～平成元年</t>
    <rPh sb="0" eb="2">
      <t>メイジ</t>
    </rPh>
    <rPh sb="5" eb="7">
      <t>ヘイセイ</t>
    </rPh>
    <rPh sb="7" eb="8">
      <t>ガン</t>
    </rPh>
    <rPh sb="8" eb="9">
      <t>ネン</t>
    </rPh>
    <phoneticPr fontId="14"/>
  </si>
  <si>
    <t>1989/1990年</t>
    <rPh sb="9" eb="10">
      <t>ネン</t>
    </rPh>
    <phoneticPr fontId="14"/>
  </si>
  <si>
    <t>平成2年</t>
    <rPh sb="0" eb="2">
      <t>ヘイセイ</t>
    </rPh>
    <rPh sb="3" eb="4">
      <t>ネン</t>
    </rPh>
    <phoneticPr fontId="14"/>
  </si>
  <si>
    <t>通産統計ハンドブック</t>
    <phoneticPr fontId="14"/>
  </si>
  <si>
    <t>都道府県別生産指数</t>
    <phoneticPr fontId="14"/>
  </si>
  <si>
    <t xml:space="preserve">工業統計表  </t>
    <phoneticPr fontId="14"/>
  </si>
  <si>
    <t xml:space="preserve">ゴム統計年報  </t>
    <phoneticPr fontId="14"/>
  </si>
  <si>
    <t xml:space="preserve">ゴム・塩化ビニール統計年報  </t>
    <phoneticPr fontId="14"/>
  </si>
  <si>
    <t xml:space="preserve">ゴム製品統計年報  </t>
    <phoneticPr fontId="14"/>
  </si>
  <si>
    <t xml:space="preserve">プラスチック統計年報  </t>
    <phoneticPr fontId="14"/>
  </si>
  <si>
    <t xml:space="preserve">プラスチック製品統計年報  </t>
    <phoneticPr fontId="14"/>
  </si>
  <si>
    <t xml:space="preserve">化学工業統計年報  </t>
    <phoneticPr fontId="14"/>
  </si>
  <si>
    <t xml:space="preserve">機械統計年報  </t>
    <phoneticPr fontId="14"/>
  </si>
  <si>
    <t xml:space="preserve">砕石等統計年報  </t>
    <phoneticPr fontId="14"/>
  </si>
  <si>
    <t xml:space="preserve">繊維・生活用品統計年報  </t>
    <phoneticPr fontId="14"/>
  </si>
  <si>
    <t xml:space="preserve">紙・パルプ工業設備調査報告書  </t>
    <phoneticPr fontId="14"/>
  </si>
  <si>
    <t xml:space="preserve">紙・パルプ統計年報  </t>
    <phoneticPr fontId="14"/>
  </si>
  <si>
    <t xml:space="preserve">紙・パルプ・プラスチック・ゴム製品統計年報  </t>
    <phoneticPr fontId="14"/>
  </si>
  <si>
    <t xml:space="preserve">紙・印刷・プラスチック・ゴム製品統計年報  </t>
    <phoneticPr fontId="14"/>
  </si>
  <si>
    <t xml:space="preserve">生コンクリート統計年報  </t>
    <phoneticPr fontId="14"/>
  </si>
  <si>
    <t xml:space="preserve">鉄鋼・非鉄金属・金属製品統計年報  </t>
    <phoneticPr fontId="14"/>
  </si>
  <si>
    <t xml:space="preserve">鉄道車両等生産動態統計年報  </t>
    <phoneticPr fontId="14"/>
  </si>
  <si>
    <t xml:space="preserve">窯業・建材統計年報  </t>
    <phoneticPr fontId="14"/>
  </si>
  <si>
    <t xml:space="preserve">工業実態基本調査報告書 第4回  </t>
    <phoneticPr fontId="14"/>
  </si>
  <si>
    <t xml:space="preserve">工業実態基本調査報告書 第5回   </t>
    <phoneticPr fontId="14"/>
  </si>
  <si>
    <t xml:space="preserve">工業実態基本調査報告書 第6回 </t>
    <phoneticPr fontId="14"/>
  </si>
  <si>
    <t xml:space="preserve">工業実態基本調査報告書 第7回   </t>
    <phoneticPr fontId="14"/>
  </si>
  <si>
    <t>中小企業総合基本調査報告書 第2回</t>
    <phoneticPr fontId="14"/>
  </si>
  <si>
    <t xml:space="preserve">中小企業総合基本調査報告書 第3回 </t>
    <phoneticPr fontId="14"/>
  </si>
  <si>
    <t xml:space="preserve">塩化ビニール樹脂製硬質管・波板製造設備調査書  </t>
    <phoneticPr fontId="14"/>
  </si>
  <si>
    <t xml:space="preserve">機械工業における製品別生産技術の動向分析のための
調査研究報告書  </t>
    <phoneticPr fontId="14"/>
  </si>
  <si>
    <t xml:space="preserve">機械産業における国際競争力分析のための産業連関表の統計整備と分析  </t>
    <phoneticPr fontId="14"/>
  </si>
  <si>
    <t xml:space="preserve">工作機械設備等統計調査報告書  </t>
    <phoneticPr fontId="14"/>
  </si>
  <si>
    <t xml:space="preserve">繊維、紙・パルプ・、雑貨統計調査提要  </t>
    <phoneticPr fontId="14"/>
  </si>
  <si>
    <t>段ボール工業設備実態調査報告書</t>
    <phoneticPr fontId="14"/>
  </si>
  <si>
    <t xml:space="preserve">段ボール工業設備調査書  </t>
    <phoneticPr fontId="14"/>
  </si>
  <si>
    <t xml:space="preserve">段ボール工業設備調査報告書  </t>
    <phoneticPr fontId="14"/>
  </si>
  <si>
    <t>兵庫の工業</t>
    <phoneticPr fontId="14"/>
  </si>
  <si>
    <t>尼崎市の工業</t>
    <phoneticPr fontId="14"/>
  </si>
  <si>
    <t xml:space="preserve">鉄鋼需要産業の統計資料ガイドブック  </t>
    <phoneticPr fontId="14"/>
  </si>
  <si>
    <t>鉄鋼地域別受注統計表</t>
    <phoneticPr fontId="14"/>
  </si>
  <si>
    <t>建設業務統計年報 　</t>
    <phoneticPr fontId="14"/>
  </si>
  <si>
    <t xml:space="preserve">建設業務統計年報　 </t>
    <phoneticPr fontId="14"/>
  </si>
  <si>
    <t xml:space="preserve">建設工事受注動態統計調査報告 </t>
    <phoneticPr fontId="14"/>
  </si>
  <si>
    <t>建設工事受注動態統計調査報告</t>
    <phoneticPr fontId="14"/>
  </si>
  <si>
    <t xml:space="preserve">建設工事受注動態統計調査報告  </t>
    <phoneticPr fontId="14"/>
  </si>
  <si>
    <t xml:space="preserve">公共工事着工統計年度報 </t>
    <phoneticPr fontId="14"/>
  </si>
  <si>
    <t xml:space="preserve">建設デフレーターの基準改定  </t>
    <phoneticPr fontId="14"/>
  </si>
  <si>
    <t xml:space="preserve">平成元年度建設活動の概要  </t>
    <phoneticPr fontId="14"/>
  </si>
  <si>
    <t>住宅・土地統計調査報告</t>
    <phoneticPr fontId="14"/>
  </si>
  <si>
    <t>ひょうごの住宅統計</t>
    <phoneticPr fontId="14"/>
  </si>
  <si>
    <t>ひょうご住まいの統計</t>
    <phoneticPr fontId="14"/>
  </si>
  <si>
    <t xml:space="preserve">住宅統計調査結果報告  </t>
    <phoneticPr fontId="14"/>
  </si>
  <si>
    <t xml:space="preserve">日本住宅公団業務年報  </t>
    <phoneticPr fontId="14"/>
  </si>
  <si>
    <t>資料名１</t>
    <phoneticPr fontId="14"/>
  </si>
  <si>
    <t xml:space="preserve">商業販売統計年報  </t>
    <phoneticPr fontId="14"/>
  </si>
  <si>
    <t xml:space="preserve">THE EXPLANATORY NOTES ON THE CENSUS OF COMMERCE  </t>
    <phoneticPr fontId="14"/>
  </si>
  <si>
    <t xml:space="preserve">サービス業基本調査報告  </t>
    <phoneticPr fontId="14"/>
  </si>
  <si>
    <t xml:space="preserve">サービス産業動向調査年報  </t>
    <phoneticPr fontId="14"/>
  </si>
  <si>
    <t xml:space="preserve">特定サービス業実態統計調査報告書  </t>
    <phoneticPr fontId="14"/>
  </si>
  <si>
    <t xml:space="preserve">特定サービス業実態調査報告書  </t>
    <phoneticPr fontId="14"/>
  </si>
  <si>
    <t>特定サービス産業実態調査速報</t>
    <phoneticPr fontId="14"/>
  </si>
  <si>
    <t>特定サービス産業実態調査報告書</t>
    <phoneticPr fontId="14"/>
  </si>
  <si>
    <t>日本のサービス業</t>
    <phoneticPr fontId="14"/>
  </si>
  <si>
    <t xml:space="preserve">セルフ・サービス店に関する統計表  </t>
    <phoneticPr fontId="14"/>
  </si>
  <si>
    <t xml:space="preserve">セルフ・サービス店統計表  </t>
    <phoneticPr fontId="14"/>
  </si>
  <si>
    <t xml:space="preserve">我が国の貿易動向  </t>
    <phoneticPr fontId="14"/>
  </si>
  <si>
    <t xml:space="preserve">観光レクリエーションの実態  </t>
    <phoneticPr fontId="14"/>
  </si>
  <si>
    <t>ネットワーク型産業構造と経営革新</t>
    <phoneticPr fontId="14"/>
  </si>
  <si>
    <t xml:space="preserve">我が国情報処理の現状 </t>
    <phoneticPr fontId="14"/>
  </si>
  <si>
    <t xml:space="preserve">我が国情報処理の現状   </t>
    <phoneticPr fontId="14"/>
  </si>
  <si>
    <t xml:space="preserve">我が国情報処理の現状  </t>
    <phoneticPr fontId="14"/>
  </si>
  <si>
    <t xml:space="preserve">統計ミニブック </t>
    <phoneticPr fontId="14"/>
  </si>
  <si>
    <t xml:space="preserve">兵庫県の商業  </t>
    <phoneticPr fontId="14"/>
  </si>
  <si>
    <t>姫路の商業</t>
    <phoneticPr fontId="14"/>
  </si>
  <si>
    <t xml:space="preserve">戦後我が国商業の長期動向分析  </t>
    <phoneticPr fontId="14"/>
  </si>
  <si>
    <t xml:space="preserve">惣菜白書  </t>
    <phoneticPr fontId="14"/>
  </si>
  <si>
    <t xml:space="preserve">観光の実態と志向  </t>
    <phoneticPr fontId="14"/>
  </si>
  <si>
    <t xml:space="preserve">観光の実態と志向     </t>
    <phoneticPr fontId="14"/>
  </si>
  <si>
    <t xml:space="preserve">観光の実態と志向    </t>
    <phoneticPr fontId="14"/>
  </si>
  <si>
    <t xml:space="preserve">観光の実態と志向   </t>
    <phoneticPr fontId="14"/>
  </si>
  <si>
    <t xml:space="preserve">業務概況報告（日本専売公社）   </t>
    <phoneticPr fontId="14"/>
  </si>
  <si>
    <t xml:space="preserve">事業統計（日本専売公社） </t>
    <phoneticPr fontId="14"/>
  </si>
  <si>
    <t xml:space="preserve">専売統計年報    </t>
    <phoneticPr fontId="14"/>
  </si>
  <si>
    <t>サービス経済化の実証的把握方策の検討</t>
    <phoneticPr fontId="14"/>
  </si>
  <si>
    <t>第３次産業活動指数の精度向上に関する調査研究</t>
    <phoneticPr fontId="14"/>
  </si>
  <si>
    <t>通産統計史</t>
    <phoneticPr fontId="14"/>
  </si>
  <si>
    <t>流通コスト実態調査報告書</t>
    <phoneticPr fontId="14"/>
  </si>
  <si>
    <t xml:space="preserve">厚生統計要覧  </t>
    <phoneticPr fontId="14"/>
  </si>
  <si>
    <t xml:space="preserve">厚生の指標   </t>
    <phoneticPr fontId="14"/>
  </si>
  <si>
    <t xml:space="preserve">厚生の指標    </t>
    <phoneticPr fontId="14"/>
  </si>
  <si>
    <t xml:space="preserve">厚生の指標  </t>
    <phoneticPr fontId="14"/>
  </si>
  <si>
    <t>保健福祉動向調査</t>
    <phoneticPr fontId="14"/>
  </si>
  <si>
    <t xml:space="preserve">保健福祉動向調査 </t>
    <phoneticPr fontId="14"/>
  </si>
  <si>
    <t xml:space="preserve">衛生行政報告例  </t>
    <phoneticPr fontId="14"/>
  </si>
  <si>
    <t xml:space="preserve">社会福祉統計年報  </t>
    <phoneticPr fontId="14"/>
  </si>
  <si>
    <t>社会福祉行政業務報告</t>
    <phoneticPr fontId="14"/>
  </si>
  <si>
    <t xml:space="preserve">グラフでみる世帯のあらまし  </t>
    <phoneticPr fontId="14"/>
  </si>
  <si>
    <t xml:space="preserve">グラフでみる世帯のあらまし </t>
    <phoneticPr fontId="14"/>
  </si>
  <si>
    <t xml:space="preserve">グラフでみる世帯の状況  </t>
    <phoneticPr fontId="14"/>
  </si>
  <si>
    <t xml:space="preserve">国民生活基礎調査  </t>
    <phoneticPr fontId="14"/>
  </si>
  <si>
    <t>国民生活基礎調査特殊報告</t>
    <phoneticPr fontId="14"/>
  </si>
  <si>
    <t xml:space="preserve">国民生活基礎調査特殊報告    </t>
    <phoneticPr fontId="14"/>
  </si>
  <si>
    <t xml:space="preserve">国民生活基礎調査特殊報告  </t>
    <phoneticPr fontId="14"/>
  </si>
  <si>
    <t xml:space="preserve">国民生活基礎調査特殊報告   </t>
    <phoneticPr fontId="14"/>
  </si>
  <si>
    <t xml:space="preserve">医療施設調査 ( 医療施設静態調査  医療施設動態調査)  病院報告 </t>
    <phoneticPr fontId="14"/>
  </si>
  <si>
    <t xml:space="preserve">医療施設調査（静態調査）（動態調査）病院報告 </t>
    <phoneticPr fontId="14"/>
  </si>
  <si>
    <t xml:space="preserve">医療施設調査（静態調査）（動態調査） 病院報告 </t>
    <phoneticPr fontId="14"/>
  </si>
  <si>
    <t xml:space="preserve">医療施設調査（静態調査  動態調査） 病院報告 </t>
    <phoneticPr fontId="14"/>
  </si>
  <si>
    <t xml:space="preserve">医療施設調査(動態調査) 病院報告   </t>
    <phoneticPr fontId="14"/>
  </si>
  <si>
    <t>患者調査</t>
    <phoneticPr fontId="14"/>
  </si>
  <si>
    <t xml:space="preserve">受療行動調査  </t>
    <phoneticPr fontId="14"/>
  </si>
  <si>
    <t xml:space="preserve">国民栄養の現状  </t>
    <phoneticPr fontId="14"/>
  </si>
  <si>
    <t xml:space="preserve">国民医療費  </t>
    <phoneticPr fontId="14"/>
  </si>
  <si>
    <t>地域保健・老人保健事業報告</t>
    <phoneticPr fontId="14"/>
  </si>
  <si>
    <t>地域保健・健康増進事業報告</t>
    <phoneticPr fontId="14"/>
  </si>
  <si>
    <t xml:space="preserve">伝染病統計 食中毒統計 </t>
    <phoneticPr fontId="14"/>
  </si>
  <si>
    <t>保健所管轄区域一覧</t>
    <phoneticPr fontId="14"/>
  </si>
  <si>
    <t xml:space="preserve">訪問看護実態調査・老人訪問看護・訪問看護報告    </t>
    <phoneticPr fontId="14"/>
  </si>
  <si>
    <t xml:space="preserve">老人保健施設実態調査・老人保健施設報告   </t>
    <phoneticPr fontId="14"/>
  </si>
  <si>
    <t>老人保健施設調査・老人保健施設実態調査  老人保健施設報告</t>
    <phoneticPr fontId="14"/>
  </si>
  <si>
    <t xml:space="preserve">老人訪問看護実態調査・老人訪問看護報告    </t>
    <phoneticPr fontId="14"/>
  </si>
  <si>
    <t>介護サービス施設・事業所調査</t>
    <phoneticPr fontId="14"/>
  </si>
  <si>
    <t>医療扶助実態調査</t>
    <phoneticPr fontId="14"/>
  </si>
  <si>
    <t xml:space="preserve">医療扶助実態調査 </t>
    <phoneticPr fontId="14"/>
  </si>
  <si>
    <t>被保護者全国一斉調査結果報告</t>
    <phoneticPr fontId="14"/>
  </si>
  <si>
    <t xml:space="preserve">被保護者全国一斉調査結果報告書  </t>
    <phoneticPr fontId="14"/>
  </si>
  <si>
    <t xml:space="preserve">社会福祉施設調査報告 </t>
    <phoneticPr fontId="14"/>
  </si>
  <si>
    <t xml:space="preserve">社会福祉施設調査報告  </t>
    <phoneticPr fontId="14"/>
  </si>
  <si>
    <t xml:space="preserve">社会福祉施設調査報告   </t>
    <phoneticPr fontId="14"/>
  </si>
  <si>
    <t xml:space="preserve">社会福祉施設等調査報告  </t>
    <phoneticPr fontId="14"/>
  </si>
  <si>
    <t xml:space="preserve">社会福祉施設等名簿  </t>
    <phoneticPr fontId="14"/>
  </si>
  <si>
    <t xml:space="preserve">社会保障統計年報  </t>
    <phoneticPr fontId="14"/>
  </si>
  <si>
    <t xml:space="preserve">社会保障生計調査（家計簿）結果  </t>
    <phoneticPr fontId="14"/>
  </si>
  <si>
    <t xml:space="preserve">21世紀成年者縦断調査 </t>
    <phoneticPr fontId="14"/>
  </si>
  <si>
    <t xml:space="preserve">21世紀成年者縦断調査  </t>
    <phoneticPr fontId="14"/>
  </si>
  <si>
    <t xml:space="preserve">21世紀成年者縦断調査   </t>
    <phoneticPr fontId="14"/>
  </si>
  <si>
    <t>中高年者縦断調査　</t>
    <phoneticPr fontId="14"/>
  </si>
  <si>
    <t>国民健康保険実態調査結果</t>
    <phoneticPr fontId="14"/>
  </si>
  <si>
    <t xml:space="preserve">兵庫県の清掃事業実態 </t>
    <phoneticPr fontId="14"/>
  </si>
  <si>
    <t xml:space="preserve">母子世帯等の実態  </t>
    <phoneticPr fontId="14"/>
  </si>
  <si>
    <t>保健行政の概要  尼崎市</t>
    <phoneticPr fontId="14"/>
  </si>
  <si>
    <t xml:space="preserve">姫路市保健衛生年報  </t>
    <phoneticPr fontId="14"/>
  </si>
  <si>
    <t>国保連合会ガイド</t>
    <phoneticPr fontId="14"/>
  </si>
  <si>
    <t xml:space="preserve">事業状況(兵庫県国民健康保険団体連合会)  </t>
    <phoneticPr fontId="14"/>
  </si>
  <si>
    <t>事業概要(兵庫県国民健康保険団体連合会)</t>
    <phoneticPr fontId="14"/>
  </si>
  <si>
    <t xml:space="preserve">福祉医療機構 業務統計  </t>
    <phoneticPr fontId="14"/>
  </si>
  <si>
    <t xml:space="preserve">環境事業団 事業統計  </t>
    <phoneticPr fontId="14"/>
  </si>
  <si>
    <t xml:space="preserve">データからみる日本の教育  </t>
    <phoneticPr fontId="14"/>
  </si>
  <si>
    <t xml:space="preserve">日本の教育統計  </t>
    <phoneticPr fontId="14"/>
  </si>
  <si>
    <t>日本の教育統計</t>
    <phoneticPr fontId="14"/>
  </si>
  <si>
    <t xml:space="preserve">文部省年報 </t>
    <phoneticPr fontId="14"/>
  </si>
  <si>
    <t xml:space="preserve">文部省年報  </t>
    <phoneticPr fontId="14"/>
  </si>
  <si>
    <t xml:space="preserve">文部科学統計要覧  </t>
    <phoneticPr fontId="14"/>
  </si>
  <si>
    <t>学校基本調査</t>
    <phoneticPr fontId="14"/>
  </si>
  <si>
    <t xml:space="preserve">学校保健統計調査報告書  </t>
    <phoneticPr fontId="14"/>
  </si>
  <si>
    <t>地方教育費調査報告書</t>
    <phoneticPr fontId="14"/>
  </si>
  <si>
    <t xml:space="preserve">児童・生徒の学校外学習活動に関する実態調査報告書  </t>
    <phoneticPr fontId="14"/>
  </si>
  <si>
    <t xml:space="preserve">社会教育調査報告書  </t>
    <phoneticPr fontId="14"/>
  </si>
  <si>
    <t xml:space="preserve">科学技術研究調査報告  </t>
    <phoneticPr fontId="14"/>
  </si>
  <si>
    <t xml:space="preserve">科学技術研究調査に附帯するライフサイエンス研究調査報告 </t>
    <phoneticPr fontId="14"/>
  </si>
  <si>
    <t>学校基本調査結果報告書</t>
    <phoneticPr fontId="14"/>
  </si>
  <si>
    <t xml:space="preserve">学校基本調査結果報告書  </t>
    <phoneticPr fontId="14"/>
  </si>
  <si>
    <t>学校保健統計調査</t>
    <phoneticPr fontId="14"/>
  </si>
  <si>
    <t xml:space="preserve">学校保健統計調査速報報告書  </t>
    <phoneticPr fontId="14"/>
  </si>
  <si>
    <t>兵庫県体力・運動能力調査報告書</t>
    <phoneticPr fontId="14"/>
  </si>
  <si>
    <t>兵庫県総務部総務課</t>
    <phoneticPr fontId="14"/>
  </si>
  <si>
    <t>総務庁統計局</t>
    <phoneticPr fontId="14"/>
  </si>
  <si>
    <t>内閣府経済社会総合研究所</t>
    <phoneticPr fontId="14"/>
  </si>
  <si>
    <t>兵庫県生活部生活課</t>
    <rPh sb="0" eb="3">
      <t>ヒョウゴケン</t>
    </rPh>
    <phoneticPr fontId="14"/>
  </si>
  <si>
    <t>兵庫県生活部</t>
    <phoneticPr fontId="14"/>
  </si>
  <si>
    <t>兵庫県生活部生活課</t>
    <phoneticPr fontId="14"/>
  </si>
  <si>
    <t>運輸省運輸政策局情報管理部</t>
    <phoneticPr fontId="14"/>
  </si>
  <si>
    <t>経済企画庁経済研究所</t>
    <phoneticPr fontId="14"/>
  </si>
  <si>
    <t>内閣府経済社会総合研究所</t>
    <phoneticPr fontId="14"/>
  </si>
  <si>
    <t>運輸省大臣官房統計調査部</t>
    <phoneticPr fontId="14"/>
  </si>
  <si>
    <t>産業連関部局長会議</t>
    <phoneticPr fontId="14"/>
  </si>
  <si>
    <t xml:space="preserve">行政管理庁統計主幹 </t>
    <phoneticPr fontId="14"/>
  </si>
  <si>
    <t>兵庫県企画統計課</t>
    <rPh sb="0" eb="3">
      <t>ヒョウゴケン</t>
    </rPh>
    <phoneticPr fontId="14"/>
  </si>
  <si>
    <t xml:space="preserve">関係事務資料  </t>
  </si>
  <si>
    <t xml:space="preserve">産業分類  </t>
  </si>
  <si>
    <t xml:space="preserve">全国都道府県市区町村人口総覧 </t>
  </si>
  <si>
    <t xml:space="preserve">全国都道府県市区町村人口総覧 全国の部  </t>
  </si>
  <si>
    <t>昭和59年版</t>
  </si>
  <si>
    <t>昭和60年版</t>
  </si>
  <si>
    <t xml:space="preserve">化学工業統計年報 </t>
  </si>
  <si>
    <t>宝塚市</t>
  </si>
  <si>
    <t>明石市統計書</t>
  </si>
  <si>
    <t>明石市</t>
  </si>
  <si>
    <t>労働力調査特別調査報告</t>
  </si>
  <si>
    <t>賃金引上げ等の実態に関する調査結果報告書</t>
  </si>
  <si>
    <t xml:space="preserve">20世紀の奇蹟  統計で見た動乱の日本  </t>
  </si>
  <si>
    <t>農林省大臣官房調査課</t>
  </si>
  <si>
    <t xml:space="preserve">昭和46年度  </t>
  </si>
  <si>
    <t xml:space="preserve">昭和47年度  </t>
  </si>
  <si>
    <t xml:space="preserve">毎月勤労統計労災特別調査結果報告書  </t>
  </si>
  <si>
    <t>農林水産累年統計  兵庫県</t>
  </si>
  <si>
    <t xml:space="preserve">農業経済累年統計  </t>
  </si>
  <si>
    <t>昭和37年6月末現在</t>
  </si>
  <si>
    <t>昭和39年6月末現在</t>
  </si>
  <si>
    <t xml:space="preserve">近畿地域昭和50年商品流通調査集計結果表  </t>
  </si>
  <si>
    <t>機械工業の地域産業連関分析に関する統計研究報告書</t>
  </si>
  <si>
    <t>（Ⅱ）</t>
  </si>
  <si>
    <t>平成5年6月1日現在</t>
  </si>
  <si>
    <t>平成6年6月1日現在</t>
  </si>
  <si>
    <t>平成8年6月1日現在</t>
  </si>
  <si>
    <t xml:space="preserve">事業概況  </t>
  </si>
  <si>
    <t>平成2年6月1日現在</t>
  </si>
  <si>
    <t xml:space="preserve">国際統計要覧 </t>
  </si>
  <si>
    <t>国際統計要覧</t>
  </si>
  <si>
    <t xml:space="preserve">為替貯金編 </t>
  </si>
  <si>
    <t>郵政省貯金局業務課</t>
  </si>
  <si>
    <t xml:space="preserve">為替貯金編  </t>
  </si>
  <si>
    <t xml:space="preserve">保険年金編  </t>
  </si>
  <si>
    <t xml:space="preserve">全国都道府県郡市区町村別世帯及び人口概数 </t>
  </si>
  <si>
    <t xml:space="preserve">家計調査年報 </t>
  </si>
  <si>
    <t xml:space="preserve">郵政統計年報   </t>
  </si>
  <si>
    <t xml:space="preserve">外来並びに退院患者諸統計  </t>
  </si>
  <si>
    <t xml:space="preserve">外来患者  退院患者  諸統計資料  </t>
  </si>
  <si>
    <t xml:space="preserve">市区町村別生命表  </t>
  </si>
  <si>
    <t xml:space="preserve">創立40周年記念 </t>
  </si>
  <si>
    <t>1990年</t>
  </si>
  <si>
    <t>（財）厚生統計協会（厚生省）</t>
  </si>
  <si>
    <t xml:space="preserve">創立45周年記念 </t>
  </si>
  <si>
    <t>1995年</t>
  </si>
  <si>
    <t>臨時増刊</t>
  </si>
  <si>
    <t xml:space="preserve">学校保健統計調査結果報告書  </t>
  </si>
  <si>
    <t xml:space="preserve">発育と健康 </t>
  </si>
  <si>
    <t>阪神・淡路大震災</t>
  </si>
  <si>
    <t>（統計課  1年の軌跡）</t>
  </si>
  <si>
    <t>平成8年3月</t>
  </si>
  <si>
    <t>企画部統計課</t>
  </si>
  <si>
    <t xml:space="preserve">朝来町町勢要覧  ＡＳＡＧＯ  統計資料編 </t>
  </si>
  <si>
    <t>平成13年</t>
  </si>
  <si>
    <t xml:space="preserve">宝塚市統計書 </t>
  </si>
  <si>
    <t>むらおかの統計</t>
  </si>
  <si>
    <t>平成14年3月</t>
  </si>
  <si>
    <t>村岡町</t>
  </si>
  <si>
    <t>昭和40年～45年</t>
  </si>
  <si>
    <t xml:space="preserve">賃金構造基本統計調査報告    </t>
  </si>
  <si>
    <t>調査区の概要ならびに関係資料の利用</t>
  </si>
  <si>
    <t>昭和35年および昭和30年国勢調査による産業・職業別就業者の比較</t>
  </si>
  <si>
    <t>昭和37年10月</t>
  </si>
  <si>
    <t xml:space="preserve">賃金構造基本統計調査報告   </t>
  </si>
  <si>
    <t xml:space="preserve">茶統計表 </t>
  </si>
  <si>
    <t xml:space="preserve">郵政行政統計年報   </t>
  </si>
  <si>
    <t xml:space="preserve">保険年金編 </t>
  </si>
  <si>
    <t xml:space="preserve">郵政統計年報  </t>
  </si>
  <si>
    <t>調査区の概要</t>
  </si>
  <si>
    <t>全国都道府県郡市区町村別世帯および人口概数</t>
  </si>
  <si>
    <t>保険年金編</t>
  </si>
  <si>
    <t xml:space="preserve">郵政統計年報 </t>
  </si>
  <si>
    <t>平成12年基準</t>
  </si>
  <si>
    <t>研究成果論文集Ⅰ</t>
    <rPh sb="4" eb="7">
      <t>ロンブンシュウ</t>
    </rPh>
    <phoneticPr fontId="14"/>
  </si>
  <si>
    <t>昭和38年</t>
    <phoneticPr fontId="14"/>
  </si>
  <si>
    <t>平成23～24年</t>
  </si>
  <si>
    <t>平成21年度</t>
    <phoneticPr fontId="14"/>
  </si>
  <si>
    <t>平成22年度</t>
    <phoneticPr fontId="14"/>
  </si>
  <si>
    <t>平成5年産</t>
    <phoneticPr fontId="14"/>
  </si>
  <si>
    <t xml:space="preserve">米生産費  </t>
  </si>
  <si>
    <t>農業センサス</t>
    <rPh sb="0" eb="2">
      <t>ノウギョウ</t>
    </rPh>
    <phoneticPr fontId="14"/>
  </si>
  <si>
    <t>昭和47年</t>
    <phoneticPr fontId="14"/>
  </si>
  <si>
    <t>平成23年</t>
    <phoneticPr fontId="14"/>
  </si>
  <si>
    <t xml:space="preserve">石油等消費動態統計年報  </t>
    <phoneticPr fontId="14"/>
  </si>
  <si>
    <t>1974年版</t>
    <phoneticPr fontId="14"/>
  </si>
  <si>
    <t>1978年版</t>
    <phoneticPr fontId="14"/>
  </si>
  <si>
    <t>1989年版</t>
    <phoneticPr fontId="14"/>
  </si>
  <si>
    <t>昭和17年</t>
    <phoneticPr fontId="14"/>
  </si>
  <si>
    <t>平成13年</t>
    <rPh sb="0" eb="2">
      <t>ヘイセイ</t>
    </rPh>
    <rPh sb="4" eb="5">
      <t>ネン</t>
    </rPh>
    <phoneticPr fontId="14"/>
  </si>
  <si>
    <t>平成17年</t>
    <rPh sb="0" eb="2">
      <t>ヘイセイ</t>
    </rPh>
    <rPh sb="4" eb="5">
      <t>ネン</t>
    </rPh>
    <phoneticPr fontId="14"/>
  </si>
  <si>
    <t>1963年1月改訂</t>
    <phoneticPr fontId="14"/>
  </si>
  <si>
    <t>1967年改訂版</t>
    <phoneticPr fontId="14"/>
  </si>
  <si>
    <t>1970年3月改訂</t>
    <phoneticPr fontId="14"/>
  </si>
  <si>
    <t xml:space="preserve">第2巻 五十音索引表  </t>
    <phoneticPr fontId="14"/>
  </si>
  <si>
    <t>昭和35年3月</t>
    <phoneticPr fontId="14"/>
  </si>
  <si>
    <t xml:space="preserve">第1巻 標準商品分類項目表 </t>
    <phoneticPr fontId="14"/>
  </si>
  <si>
    <t>兵庫県物資流通調査結果報告</t>
  </si>
  <si>
    <t>兵庫県物資流通調査結果表</t>
  </si>
  <si>
    <t xml:space="preserve">道路交通情勢調査総括表 </t>
  </si>
  <si>
    <t xml:space="preserve">小売物価統計調査年報 </t>
  </si>
  <si>
    <t xml:space="preserve">小売物価統計調査年報  </t>
  </si>
  <si>
    <t>兵庫労働局</t>
  </si>
  <si>
    <t>研究開発支援検査分析業編</t>
  </si>
  <si>
    <t>環境計量証明業編</t>
  </si>
  <si>
    <t xml:space="preserve">兵庫県観光客動態調査報告書  </t>
  </si>
  <si>
    <t>水道水質監視実施結果  外部精度管理実施結果</t>
  </si>
  <si>
    <t xml:space="preserve">兵庫県市区町別主要統計指標 </t>
  </si>
  <si>
    <t xml:space="preserve">兵庫県の都市交通の現況 </t>
  </si>
  <si>
    <t xml:space="preserve">兵庫県における人の動きの実態  </t>
  </si>
  <si>
    <t xml:space="preserve">住民基本台帳人口要覧   </t>
  </si>
  <si>
    <t xml:space="preserve">平成13年版 </t>
  </si>
  <si>
    <t>自治大臣官房地域政策室</t>
  </si>
  <si>
    <t>貯蓄動向調査報告</t>
  </si>
  <si>
    <t xml:space="preserve">水道施設現況調書   </t>
  </si>
  <si>
    <t xml:space="preserve">水道施設現況調書 </t>
  </si>
  <si>
    <t>2001年</t>
  </si>
  <si>
    <t>昭和63年版</t>
  </si>
  <si>
    <t>私立学校の財務状況調査報告書</t>
  </si>
  <si>
    <t>平成9会計年度</t>
  </si>
  <si>
    <t>文部統計要覧</t>
  </si>
  <si>
    <t>18.5cm</t>
  </si>
  <si>
    <t xml:space="preserve">消防要覧  </t>
  </si>
  <si>
    <t>1963年版</t>
  </si>
  <si>
    <t xml:space="preserve">兵庫県清掃事業の実態  </t>
  </si>
  <si>
    <t xml:space="preserve">学校調査票の集計結果  </t>
  </si>
  <si>
    <t xml:space="preserve">学校調査の集計結果  </t>
  </si>
  <si>
    <t xml:space="preserve">兵庫県の学校調査 </t>
  </si>
  <si>
    <t xml:space="preserve">（漁家の部） </t>
  </si>
  <si>
    <t>遊漁船業稼働状況調査報告書</t>
  </si>
  <si>
    <t>統計グラフの見方使い方</t>
  </si>
  <si>
    <t>上田尚一</t>
  </si>
  <si>
    <t xml:space="preserve">グラフ化のアイディア  解説と実例  </t>
  </si>
  <si>
    <t>情報のヴィジュアル・コミュニケーション</t>
  </si>
  <si>
    <t>奥村誠次郎</t>
  </si>
  <si>
    <t>昭和60年度版</t>
  </si>
  <si>
    <t>個人企業経済調査報告</t>
  </si>
  <si>
    <t xml:space="preserve">国民生活基礎調査（平成13年）の結果から  </t>
  </si>
  <si>
    <t>物品賃貸業編</t>
  </si>
  <si>
    <t xml:space="preserve">法人企業経済調査結果報告書 </t>
  </si>
  <si>
    <t>昭和33年度</t>
  </si>
  <si>
    <t>鉱工業生産活動（概況）</t>
  </si>
  <si>
    <t xml:space="preserve">兵庫県工業統計調査  </t>
  </si>
  <si>
    <t xml:space="preserve">工業用地、工業用水調査報告 </t>
  </si>
  <si>
    <t>兵庫県下の景気動向調査報告書</t>
  </si>
  <si>
    <t>物資流通状況調査結果報告</t>
  </si>
  <si>
    <t>兵庫県における物資流動構造に関する基礎調査</t>
  </si>
  <si>
    <t>本四架橋と瀬戸内・四国地方の将来</t>
  </si>
  <si>
    <t>医療金融公庫</t>
  </si>
  <si>
    <t>保健・医療・福祉の連携に関する調査</t>
  </si>
  <si>
    <t>保健・医療・福祉の連携に関する調査報告書</t>
  </si>
  <si>
    <t xml:space="preserve">都道府県別総合統計報告書  </t>
  </si>
  <si>
    <t>昭和54年</t>
    <rPh sb="0" eb="2">
      <t>ショウワ</t>
    </rPh>
    <rPh sb="4" eb="5">
      <t>ネン</t>
    </rPh>
    <phoneticPr fontId="14"/>
  </si>
  <si>
    <t>昭和63年</t>
    <rPh sb="0" eb="2">
      <t>ショウワ</t>
    </rPh>
    <rPh sb="4" eb="5">
      <t>ネン</t>
    </rPh>
    <phoneticPr fontId="14"/>
  </si>
  <si>
    <t>平成７年</t>
    <rPh sb="0" eb="2">
      <t>ヘイセイ</t>
    </rPh>
    <rPh sb="3" eb="4">
      <t>ネン</t>
    </rPh>
    <phoneticPr fontId="14"/>
  </si>
  <si>
    <t>社会生活基本調査報告</t>
    <rPh sb="0" eb="2">
      <t>シャカイ</t>
    </rPh>
    <rPh sb="2" eb="4">
      <t>セイカツ</t>
    </rPh>
    <rPh sb="4" eb="6">
      <t>キホン</t>
    </rPh>
    <rPh sb="6" eb="8">
      <t>チョウサ</t>
    </rPh>
    <rPh sb="8" eb="10">
      <t>ホウコク</t>
    </rPh>
    <phoneticPr fontId="14"/>
  </si>
  <si>
    <t>平成23年1月～12月</t>
  </si>
  <si>
    <t>住宅・土地統計調査の解説</t>
    <rPh sb="10" eb="12">
      <t>カイセツ</t>
    </rPh>
    <phoneticPr fontId="14"/>
  </si>
  <si>
    <t>昭和33年</t>
    <rPh sb="0" eb="2">
      <t>ショウワ</t>
    </rPh>
    <rPh sb="4" eb="5">
      <t>ネン</t>
    </rPh>
    <phoneticPr fontId="14"/>
  </si>
  <si>
    <t xml:space="preserve">分散分析の手法を用いた季節変動の有意性の検討  </t>
  </si>
  <si>
    <t>大阪通商産業局神戸通商事務所</t>
  </si>
  <si>
    <t xml:space="preserve">中小企業総合基本調査報告書  </t>
  </si>
  <si>
    <t xml:space="preserve">機械工業編  </t>
  </si>
  <si>
    <t xml:space="preserve">鉄鋼・非鉄金属・金属製品編  </t>
  </si>
  <si>
    <t xml:space="preserve">賃金決定指標  </t>
  </si>
  <si>
    <t xml:space="preserve">資料  賃上げの実態  </t>
  </si>
  <si>
    <t>労働省</t>
  </si>
  <si>
    <t xml:space="preserve">資料  春闘賃上げの実態  </t>
  </si>
  <si>
    <t xml:space="preserve">賃金引上げ等の実態に関する調査結果報告書  </t>
  </si>
  <si>
    <t xml:space="preserve">卸売業編  </t>
  </si>
  <si>
    <t xml:space="preserve">近畿の通商と産業  </t>
  </si>
  <si>
    <t>大阪通商産業局</t>
  </si>
  <si>
    <t xml:space="preserve">小売業編  </t>
  </si>
  <si>
    <t>昭和44年5月</t>
  </si>
  <si>
    <t>昭和45年5月</t>
  </si>
  <si>
    <t>昭和46年6月</t>
  </si>
  <si>
    <t>昭和47年6月</t>
  </si>
  <si>
    <t>昭和48年8月</t>
  </si>
  <si>
    <t>昭和52年8月</t>
  </si>
  <si>
    <t>昭和53年7月</t>
  </si>
  <si>
    <t xml:space="preserve">近畿地域通商産業統計要覧  </t>
  </si>
  <si>
    <t>姫路市総務局総務部情報政策課</t>
  </si>
  <si>
    <t xml:space="preserve">尼崎市の事業所    </t>
  </si>
  <si>
    <t>京阪神都市圏総合都市交通体系調査報告書　</t>
    <rPh sb="0" eb="3">
      <t>ケイハンシン</t>
    </rPh>
    <rPh sb="3" eb="6">
      <t>トシケン</t>
    </rPh>
    <rPh sb="6" eb="8">
      <t>ソウゴウ</t>
    </rPh>
    <rPh sb="8" eb="10">
      <t>トシ</t>
    </rPh>
    <rPh sb="10" eb="12">
      <t>コウツウ</t>
    </rPh>
    <rPh sb="12" eb="14">
      <t>タイケイ</t>
    </rPh>
    <rPh sb="14" eb="16">
      <t>チョウサ</t>
    </rPh>
    <rPh sb="16" eb="19">
      <t>ホウコクショ</t>
    </rPh>
    <phoneticPr fontId="14"/>
  </si>
  <si>
    <t>平成18年</t>
  </si>
  <si>
    <t>内務省国土局港湾課</t>
  </si>
  <si>
    <t>（管理運営を中心として）</t>
  </si>
  <si>
    <t>昭和53年12月</t>
  </si>
  <si>
    <t>昭和55年10月</t>
  </si>
  <si>
    <t>昭和56年9月</t>
  </si>
  <si>
    <t xml:space="preserve">我が国鉱工業生産の地域構造  </t>
  </si>
  <si>
    <t xml:space="preserve">我が国鉱工業生産の地域動向    </t>
  </si>
  <si>
    <t>昭和57年10月</t>
  </si>
  <si>
    <t>神戸港大観  港湾統計</t>
  </si>
  <si>
    <t xml:space="preserve">運輸部門を中心とした産業連関表 </t>
  </si>
  <si>
    <t xml:space="preserve">農家の形態別にみた農家経済  </t>
  </si>
  <si>
    <t xml:space="preserve">農林漁業現地情報  </t>
  </si>
  <si>
    <t xml:space="preserve">図でみる林業経営  </t>
  </si>
  <si>
    <t xml:space="preserve">農業生産組織調査報告書  </t>
  </si>
  <si>
    <t>昭和51年7月調査</t>
  </si>
  <si>
    <t xml:space="preserve">食品循環資源の再生利用等実態調査報告  </t>
  </si>
  <si>
    <t>大阪通商産業局総務部調査課</t>
  </si>
  <si>
    <t>平成15年4月1日地方公務員給与実態調査結果</t>
  </si>
  <si>
    <t xml:space="preserve">平成15年  </t>
  </si>
  <si>
    <t>平成21年7月1日現在</t>
  </si>
  <si>
    <t>日本専売公社総務部</t>
  </si>
  <si>
    <t xml:space="preserve">葉たばこ生産統計表  </t>
  </si>
  <si>
    <t>日本専売公社関西支社</t>
  </si>
  <si>
    <t>町勢要覧（山南町）</t>
  </si>
  <si>
    <t>山南町</t>
  </si>
  <si>
    <t>町勢要覧（青垣町）</t>
  </si>
  <si>
    <t>近畿経済産業局総務企画部調査課</t>
  </si>
  <si>
    <t xml:space="preserve">分類項目名，説明及び内容例示  </t>
  </si>
  <si>
    <t>平成19年11月改訂</t>
  </si>
  <si>
    <t>「変ぼうする近畿の農業構造」付属資料</t>
  </si>
  <si>
    <t>変ぼうする近畿の農業構造</t>
  </si>
  <si>
    <t>－農家、農業労働力を中心に－</t>
  </si>
  <si>
    <t>－生産構造の推移と農産物の需給－</t>
  </si>
  <si>
    <t xml:space="preserve">平成18年度 </t>
  </si>
  <si>
    <t xml:space="preserve">平成5年 </t>
  </si>
  <si>
    <t xml:space="preserve">平成4年 </t>
  </si>
  <si>
    <t xml:space="preserve">平成3年 </t>
  </si>
  <si>
    <t xml:space="preserve">平成元年 </t>
  </si>
  <si>
    <t>№2  都市交通の現状・動向分析および予測手法の検討</t>
    <rPh sb="21" eb="23">
      <t>シュホウ</t>
    </rPh>
    <rPh sb="24" eb="26">
      <t>ケントウ</t>
    </rPh>
    <phoneticPr fontId="14"/>
  </si>
  <si>
    <t>平成13年度</t>
    <rPh sb="0" eb="2">
      <t>ヘイセイ</t>
    </rPh>
    <rPh sb="4" eb="6">
      <t>ネンド</t>
    </rPh>
    <phoneticPr fontId="14"/>
  </si>
  <si>
    <t>平成14年度</t>
    <rPh sb="0" eb="2">
      <t>ヘイセイ</t>
    </rPh>
    <rPh sb="4" eb="6">
      <t>ネンド</t>
    </rPh>
    <phoneticPr fontId="14"/>
  </si>
  <si>
    <t>実りある職業生活の実現</t>
  </si>
  <si>
    <t>松原東樹</t>
  </si>
  <si>
    <t>商業地域格差調査報告書</t>
  </si>
  <si>
    <t>製鉄業参考資料</t>
  </si>
  <si>
    <t>平成25年度版</t>
  </si>
  <si>
    <t>尼崎市総務局情報統計担当</t>
  </si>
  <si>
    <t>平成26年</t>
  </si>
  <si>
    <t>データ整備編</t>
  </si>
  <si>
    <t xml:space="preserve">第5回近畿圏パーソントリップ調査  報告書  </t>
  </si>
  <si>
    <t>基礎集計及び分析ー兵庫県の人の動きー</t>
  </si>
  <si>
    <t>兵庫県独自分析編</t>
  </si>
  <si>
    <t>小地域統計を利用した都市地域分類に関する研究</t>
  </si>
  <si>
    <t>第7回人口移動調査</t>
  </si>
  <si>
    <t>昭和42年7月中旬以降の干ばつに関する異常気象</t>
    <rPh sb="0" eb="2">
      <t>ショウワ</t>
    </rPh>
    <rPh sb="4" eb="5">
      <t>ネン</t>
    </rPh>
    <rPh sb="6" eb="7">
      <t>ガツ</t>
    </rPh>
    <rPh sb="7" eb="9">
      <t>チュウジュン</t>
    </rPh>
    <rPh sb="9" eb="11">
      <t>イコウ</t>
    </rPh>
    <rPh sb="12" eb="13">
      <t>カン</t>
    </rPh>
    <rPh sb="16" eb="17">
      <t>カン</t>
    </rPh>
    <rPh sb="19" eb="21">
      <t>イジョウ</t>
    </rPh>
    <rPh sb="21" eb="23">
      <t>キショウ</t>
    </rPh>
    <phoneticPr fontId="14"/>
  </si>
  <si>
    <t>参考統計表「昭和60年におけるｺﾝﾋﾞﾆｴﾝｽ・ｽﾄｱの実態」</t>
    <phoneticPr fontId="14"/>
  </si>
  <si>
    <t>（財）矢野恒太記念会</t>
  </si>
  <si>
    <t>日本の統計</t>
  </si>
  <si>
    <t>統計でみる日本</t>
  </si>
  <si>
    <t>（財）日本統計協会</t>
  </si>
  <si>
    <t xml:space="preserve">製材品需要動向調査結果報告書  </t>
  </si>
  <si>
    <t>昭和41年度</t>
  </si>
  <si>
    <t>平成5年秋冬号</t>
  </si>
  <si>
    <t>（財）建設物価調査会</t>
  </si>
  <si>
    <t>公共施設状況調</t>
  </si>
  <si>
    <t>（財）地方財務協会</t>
  </si>
  <si>
    <t>昭和61年</t>
    <phoneticPr fontId="14"/>
  </si>
  <si>
    <t>昭和62年</t>
    <phoneticPr fontId="14"/>
  </si>
  <si>
    <t>昭和63年</t>
    <phoneticPr fontId="14"/>
  </si>
  <si>
    <t>平成4年</t>
    <phoneticPr fontId="14"/>
  </si>
  <si>
    <t>世界の統計</t>
  </si>
  <si>
    <t>全国道路交通情勢調査（道路交通センサス）</t>
    <phoneticPr fontId="14"/>
  </si>
  <si>
    <t xml:space="preserve">阪神都市群自動車起終点調査報告書 </t>
    <phoneticPr fontId="14"/>
  </si>
  <si>
    <t xml:space="preserve">兵庫県港湾統計年報 </t>
    <phoneticPr fontId="14"/>
  </si>
  <si>
    <t>昭和47年</t>
    <phoneticPr fontId="14"/>
  </si>
  <si>
    <t>兵庫県総務部調査課</t>
  </si>
  <si>
    <t>兵庫県知事官房調査課</t>
  </si>
  <si>
    <t>篠山市総務部総務課</t>
  </si>
  <si>
    <t>兵庫県土木部港湾課</t>
    <rPh sb="0" eb="3">
      <t>ヒョウゴケン</t>
    </rPh>
    <phoneticPr fontId="14"/>
  </si>
  <si>
    <t>兵庫県民生部消防防災課</t>
    <phoneticPr fontId="14"/>
  </si>
  <si>
    <t>昭和35年2月1日～44年2月1日現在</t>
    <phoneticPr fontId="14"/>
  </si>
  <si>
    <t>昭和42年2月1日～平成6年2月1日現在</t>
    <phoneticPr fontId="14"/>
  </si>
  <si>
    <t>昭和47年2月1日～56年2月1日現在</t>
    <phoneticPr fontId="14"/>
  </si>
  <si>
    <t>2．市区町村別人口密度（1枚）
3．市区町村別人口増減率（3枚）
(1)昭和30～35年(2)昭和35～40年(3)昭和40～45年</t>
    <rPh sb="36" eb="38">
      <t>ショウワ</t>
    </rPh>
    <rPh sb="43" eb="44">
      <t>ネン</t>
    </rPh>
    <rPh sb="47" eb="49">
      <t>ショウワ</t>
    </rPh>
    <rPh sb="54" eb="55">
      <t>ネン</t>
    </rPh>
    <rPh sb="58" eb="60">
      <t>ショウワ</t>
    </rPh>
    <rPh sb="65" eb="66">
      <t>ネン</t>
    </rPh>
    <phoneticPr fontId="14"/>
  </si>
  <si>
    <t>国勢調査最終報告　日本の人口　</t>
    <rPh sb="0" eb="2">
      <t>コクセイ</t>
    </rPh>
    <rPh sb="2" eb="4">
      <t>チョウサ</t>
    </rPh>
    <rPh sb="4" eb="6">
      <t>サイシュウ</t>
    </rPh>
    <rPh sb="6" eb="8">
      <t>ホウコク</t>
    </rPh>
    <phoneticPr fontId="14"/>
  </si>
  <si>
    <t xml:space="preserve">川西市統計要覧 </t>
  </si>
  <si>
    <t>宝塚市水道局総務課</t>
  </si>
  <si>
    <t>毎月勤労統計調査地方調査年報</t>
  </si>
  <si>
    <t xml:space="preserve">兵庫県賃金実態調査報告書 </t>
  </si>
  <si>
    <t xml:space="preserve">兵庫県賃金実態調査報告書  </t>
  </si>
  <si>
    <t xml:space="preserve">労働経営アナウンスメント（抜粋） </t>
  </si>
  <si>
    <t>鉄道統計年報</t>
  </si>
  <si>
    <t>国民経済計算新旧対照表</t>
  </si>
  <si>
    <t>昭和60年基準改訂</t>
  </si>
  <si>
    <t>35.5cm</t>
  </si>
  <si>
    <t>数字でみる物流</t>
  </si>
  <si>
    <t xml:space="preserve">女子雇用労働の諸形態  </t>
  </si>
  <si>
    <t xml:space="preserve">神戸における求人内容と採用賃金 </t>
  </si>
  <si>
    <t xml:space="preserve">PESO  ＫＯＢＥ  </t>
  </si>
  <si>
    <t>雇用の現状と見通し</t>
  </si>
  <si>
    <t>昭和45年10月</t>
  </si>
  <si>
    <t xml:space="preserve">県内職安労働市場における他府県出身者の動向  </t>
  </si>
  <si>
    <t>兵庫県における労働力の流動調査報告</t>
  </si>
  <si>
    <t xml:space="preserve">経済統計研究  指数編  </t>
  </si>
  <si>
    <t>平成10年</t>
    <phoneticPr fontId="14"/>
  </si>
  <si>
    <t xml:space="preserve">第1巻 総括編 </t>
    <phoneticPr fontId="14"/>
  </si>
  <si>
    <t>世界農業センサス</t>
  </si>
  <si>
    <t xml:space="preserve">工業用地・用水統計表  </t>
  </si>
  <si>
    <t>工業用地統計表</t>
  </si>
  <si>
    <t xml:space="preserve">機械統計年報  </t>
  </si>
  <si>
    <t xml:space="preserve">平成12年  </t>
  </si>
  <si>
    <t xml:space="preserve">宝塚市水道事業概要  </t>
  </si>
  <si>
    <t>地域編  その2(三重県～鹿児島県）</t>
  </si>
  <si>
    <t>地域編  その1北海道～愛知県）</t>
  </si>
  <si>
    <t>日本の就業構造  就業構造基本調査結果の解説</t>
  </si>
  <si>
    <t>兵庫婦人少年室</t>
  </si>
  <si>
    <t xml:space="preserve">労働統計調査年報  </t>
  </si>
  <si>
    <t>労働省大臣官房労働統計調査部</t>
  </si>
  <si>
    <t xml:space="preserve">鉄鋼統計要覧  </t>
  </si>
  <si>
    <t xml:space="preserve">昭和35年基準  </t>
  </si>
  <si>
    <t xml:space="preserve">家計調査  </t>
  </si>
  <si>
    <t xml:space="preserve">法人企業投資実績調査  </t>
  </si>
  <si>
    <t>昭和38年下期</t>
  </si>
  <si>
    <t>昭和38年上期</t>
  </si>
  <si>
    <t>昭和39年上期</t>
  </si>
  <si>
    <t>昭和39年下期</t>
  </si>
  <si>
    <t>昭和40年上期</t>
  </si>
  <si>
    <t>昭和36年度版</t>
  </si>
  <si>
    <t xml:space="preserve">新国民生活指標  </t>
  </si>
  <si>
    <t xml:space="preserve">昭和45年基準  </t>
  </si>
  <si>
    <t>民力</t>
  </si>
  <si>
    <t>朝日新聞社</t>
  </si>
  <si>
    <t>20cm</t>
  </si>
  <si>
    <t xml:space="preserve">兵庫の工業  </t>
  </si>
  <si>
    <t>平成8年工業統計調査結果報告</t>
  </si>
  <si>
    <t>平成9年工業統計調査結果報告</t>
  </si>
  <si>
    <t>22cm</t>
  </si>
  <si>
    <t>現代統計学大辞典</t>
  </si>
  <si>
    <t>中山伊知郎</t>
  </si>
  <si>
    <t>統計学辞典</t>
  </si>
  <si>
    <t xml:space="preserve">ひょうごの住宅事情 </t>
  </si>
  <si>
    <t>港湾調査のしおり</t>
  </si>
  <si>
    <t>港湾経済調査報告書</t>
  </si>
  <si>
    <t>「港湾調査」の利用状況調査票の改訂について</t>
  </si>
  <si>
    <t>「港湾調査」  品目分類表（再修正版）</t>
  </si>
  <si>
    <t xml:space="preserve">農林漁業金融の統計と解説  </t>
  </si>
  <si>
    <t>（株）農林中金総合研究所</t>
  </si>
  <si>
    <t>近畿四国連絡道路経済調査報告書</t>
  </si>
  <si>
    <t>兵庫県  徳島県  神戸市</t>
  </si>
  <si>
    <t xml:space="preserve">豊岡市  特産業統計書 </t>
  </si>
  <si>
    <t>関宮町</t>
  </si>
  <si>
    <t>町勢要覧（大屋町）</t>
  </si>
  <si>
    <t>大屋町</t>
  </si>
  <si>
    <t>町勢要覧（朝来町）</t>
  </si>
  <si>
    <t>町勢要覧（山東町）</t>
  </si>
  <si>
    <t>山東町</t>
  </si>
  <si>
    <t>第2部  北海道・東北・関東</t>
    <rPh sb="9" eb="11">
      <t>トウホク</t>
    </rPh>
    <rPh sb="12" eb="14">
      <t>カントウ</t>
    </rPh>
    <phoneticPr fontId="14"/>
  </si>
  <si>
    <t>第3部  中部・近畿</t>
    <rPh sb="8" eb="10">
      <t>キンキ</t>
    </rPh>
    <phoneticPr fontId="14"/>
  </si>
  <si>
    <t>第4部  中国・四国・九州・沖縄</t>
    <rPh sb="8" eb="10">
      <t>シコク</t>
    </rPh>
    <rPh sb="11" eb="13">
      <t>キュウシュウ</t>
    </rPh>
    <rPh sb="14" eb="16">
      <t>オキナワ</t>
    </rPh>
    <phoneticPr fontId="14"/>
  </si>
  <si>
    <t>昭和55年10月1日の境域による付図  日本人口地図 　</t>
  </si>
  <si>
    <t>その1  全国編  非収録統計表</t>
  </si>
  <si>
    <t>平成23年度版</t>
  </si>
  <si>
    <t xml:space="preserve">平成12年基準  </t>
  </si>
  <si>
    <t>町勢要覧（但東町）</t>
  </si>
  <si>
    <t>（社）日本観光振興協会</t>
  </si>
  <si>
    <t xml:space="preserve">2012年版  </t>
  </si>
  <si>
    <t xml:space="preserve">（詳細結果）  </t>
  </si>
  <si>
    <t xml:space="preserve">平成16年  </t>
  </si>
  <si>
    <t>平成16年4月1日地方公務員給与実態調査結果</t>
  </si>
  <si>
    <t>国民経済計算の見方、使い方</t>
  </si>
  <si>
    <t xml:space="preserve">受療行動調査  </t>
  </si>
  <si>
    <t>文部省</t>
  </si>
  <si>
    <t xml:space="preserve">伝染病統計  </t>
  </si>
  <si>
    <t>日本の患者と医療施設</t>
  </si>
  <si>
    <t>ディスプレイ業編</t>
    <phoneticPr fontId="14"/>
  </si>
  <si>
    <t>ボウリング場編</t>
    <phoneticPr fontId="14"/>
  </si>
  <si>
    <t>フィットネスクラブ編</t>
    <phoneticPr fontId="14"/>
  </si>
  <si>
    <t>ゴルフ練習場編</t>
    <phoneticPr fontId="14"/>
  </si>
  <si>
    <t>テニス場編</t>
    <phoneticPr fontId="14"/>
  </si>
  <si>
    <t>リゾートクラブ編</t>
    <phoneticPr fontId="14"/>
  </si>
  <si>
    <t>カルチャーセンター編</t>
    <phoneticPr fontId="14"/>
  </si>
  <si>
    <t>遊園地・テーマパーク編</t>
    <phoneticPr fontId="14"/>
  </si>
  <si>
    <t>映画制作・配給業、ビデオ発売業編</t>
    <phoneticPr fontId="14"/>
  </si>
  <si>
    <t>テレマーケティング業編</t>
    <phoneticPr fontId="14"/>
  </si>
  <si>
    <t>テニス場（テニス練習場を含む）編</t>
    <phoneticPr fontId="14"/>
  </si>
  <si>
    <t>劇場（貸しホールを含む）編</t>
    <phoneticPr fontId="14"/>
  </si>
  <si>
    <t>エステティック業編</t>
    <phoneticPr fontId="14"/>
  </si>
  <si>
    <t>映画制作・配給業・ビデオ発売業編</t>
    <phoneticPr fontId="14"/>
  </si>
  <si>
    <t>ソフトウエア業、情報処理・提供サービス業編</t>
    <phoneticPr fontId="14"/>
  </si>
  <si>
    <t>インターネット付随サービス業編</t>
    <phoneticPr fontId="14"/>
  </si>
  <si>
    <t>クレジットカード業、割賦金融業編</t>
    <phoneticPr fontId="14"/>
  </si>
  <si>
    <t>自動車賃貸業、スポーツ･娯楽用品賃貸業、その他の物品賃貸業編</t>
    <phoneticPr fontId="14"/>
  </si>
  <si>
    <t>映像情報制作・配給業、音声情報制作業、映像･音声･文字情報制作に付随するサービス業編</t>
    <phoneticPr fontId="14"/>
  </si>
  <si>
    <t>ソフトウエア業、情報処理・提供サービス業、インターネット附随サービス業編</t>
    <phoneticPr fontId="14"/>
  </si>
  <si>
    <t>スポーツ施設提供業編</t>
    <phoneticPr fontId="14"/>
  </si>
  <si>
    <t>公園、遊園地･テーマパーク編</t>
    <phoneticPr fontId="14"/>
  </si>
  <si>
    <t>映像情報制作・配給業、音声情報制作業、映像･音声･文字情報制作に附帯するサービス業編</t>
    <phoneticPr fontId="14"/>
  </si>
  <si>
    <t xml:space="preserve">速報 </t>
    <phoneticPr fontId="14"/>
  </si>
  <si>
    <t xml:space="preserve">第4巻 チケット発行団体編   </t>
    <phoneticPr fontId="14"/>
  </si>
  <si>
    <t>統計編  セルフサービス店統計</t>
    <phoneticPr fontId="14"/>
  </si>
  <si>
    <t>レーダー図表で見る業種別経営水準</t>
    <phoneticPr fontId="14"/>
  </si>
  <si>
    <t>平成19年企業行動に関するアンケート調査報告書</t>
    <phoneticPr fontId="14"/>
  </si>
  <si>
    <t>（社）全国中小企業勤労者福祉サービスセンター</t>
    <phoneticPr fontId="14"/>
  </si>
  <si>
    <t xml:space="preserve">第2巻 金属・石炭･パン・菓子・飲料・たばこ・繊維・製糸・綿紡績・毛紡績・絹人絹 </t>
    <rPh sb="4" eb="6">
      <t>キンゾク</t>
    </rPh>
    <rPh sb="7" eb="9">
      <t>セキタン</t>
    </rPh>
    <rPh sb="13" eb="15">
      <t>カシ</t>
    </rPh>
    <rPh sb="16" eb="18">
      <t>インリョウ</t>
    </rPh>
    <rPh sb="23" eb="25">
      <t>センイ</t>
    </rPh>
    <rPh sb="26" eb="28">
      <t>セイシ</t>
    </rPh>
    <rPh sb="29" eb="32">
      <t>メンボウセキ</t>
    </rPh>
    <rPh sb="33" eb="34">
      <t>ケ</t>
    </rPh>
    <rPh sb="34" eb="36">
      <t>ボウセキ</t>
    </rPh>
    <rPh sb="37" eb="38">
      <t>キヌ</t>
    </rPh>
    <rPh sb="38" eb="40">
      <t>ジンケン</t>
    </rPh>
    <phoneticPr fontId="14"/>
  </si>
  <si>
    <t>第3巻 製材･パルプ・印刷・肥料・化繊</t>
    <rPh sb="4" eb="6">
      <t>セイザイ</t>
    </rPh>
    <rPh sb="11" eb="13">
      <t>インサツ</t>
    </rPh>
    <rPh sb="14" eb="16">
      <t>ヒリョウ</t>
    </rPh>
    <rPh sb="17" eb="19">
      <t>カセン</t>
    </rPh>
    <phoneticPr fontId="14"/>
  </si>
  <si>
    <t>第4巻 石油･ゴム・セメント・鉄鋼業・製鉄・製鋼・銑鉄いもの・電線・ケーブル・一般金物</t>
    <rPh sb="4" eb="6">
      <t>セキユ</t>
    </rPh>
    <rPh sb="15" eb="17">
      <t>テッコウ</t>
    </rPh>
    <rPh sb="17" eb="18">
      <t>ギョウ</t>
    </rPh>
    <rPh sb="19" eb="21">
      <t>セイテツ</t>
    </rPh>
    <rPh sb="22" eb="24">
      <t>セイコウ</t>
    </rPh>
    <rPh sb="25" eb="27">
      <t>センテツ</t>
    </rPh>
    <rPh sb="31" eb="33">
      <t>デンセン</t>
    </rPh>
    <rPh sb="39" eb="41">
      <t>イッパン</t>
    </rPh>
    <rPh sb="41" eb="43">
      <t>カナモノ</t>
    </rPh>
    <phoneticPr fontId="14"/>
  </si>
  <si>
    <t>第6巻 百貨店・銀行・保険・国鉄・私鉄・公鉄・民営旅客・貨物・郵便・電信・電話・電気・ガス</t>
    <rPh sb="4" eb="7">
      <t>ヒャッカテン</t>
    </rPh>
    <rPh sb="8" eb="10">
      <t>ギンコウ</t>
    </rPh>
    <rPh sb="11" eb="13">
      <t>ホケン</t>
    </rPh>
    <rPh sb="14" eb="16">
      <t>コクテツ</t>
    </rPh>
    <rPh sb="17" eb="19">
      <t>シテツ</t>
    </rPh>
    <rPh sb="20" eb="21">
      <t>オオヤケ</t>
    </rPh>
    <rPh sb="21" eb="22">
      <t>テツ</t>
    </rPh>
    <rPh sb="23" eb="25">
      <t>ミンエイ</t>
    </rPh>
    <rPh sb="25" eb="27">
      <t>リョキャク</t>
    </rPh>
    <rPh sb="28" eb="30">
      <t>カモツ</t>
    </rPh>
    <rPh sb="31" eb="33">
      <t>ユウビン</t>
    </rPh>
    <rPh sb="34" eb="36">
      <t>デンシン</t>
    </rPh>
    <rPh sb="37" eb="39">
      <t>デンワ</t>
    </rPh>
    <rPh sb="40" eb="42">
      <t>デンキ</t>
    </rPh>
    <phoneticPr fontId="14"/>
  </si>
  <si>
    <t>第1巻 調査の説明・全産業　鉱業　建設業　製造業　卸売業　小売業　金融　保険業　不動産業　運輸通信業　電気・ガス・水道業</t>
    <rPh sb="4" eb="6">
      <t>チョウサ</t>
    </rPh>
    <rPh sb="7" eb="9">
      <t>セツメイ</t>
    </rPh>
    <rPh sb="10" eb="13">
      <t>ゼンサンギョウ</t>
    </rPh>
    <rPh sb="14" eb="16">
      <t>コウギョウ</t>
    </rPh>
    <rPh sb="17" eb="20">
      <t>ケンセツギョウ</t>
    </rPh>
    <rPh sb="21" eb="24">
      <t>セイゾウギョウ</t>
    </rPh>
    <rPh sb="25" eb="28">
      <t>オロシウリギョウ</t>
    </rPh>
    <rPh sb="29" eb="32">
      <t>コウリギョウ</t>
    </rPh>
    <rPh sb="33" eb="35">
      <t>キンユウ</t>
    </rPh>
    <rPh sb="36" eb="39">
      <t>ホケンギョウ</t>
    </rPh>
    <rPh sb="40" eb="44">
      <t>フドウサンギョウ</t>
    </rPh>
    <rPh sb="45" eb="47">
      <t>ウンユ</t>
    </rPh>
    <rPh sb="47" eb="50">
      <t>ツウシンギョウ</t>
    </rPh>
    <rPh sb="51" eb="53">
      <t>デンキ</t>
    </rPh>
    <rPh sb="57" eb="60">
      <t>スイドウギョウ</t>
    </rPh>
    <phoneticPr fontId="14"/>
  </si>
  <si>
    <t>第4巻 石油　セメント　鉄鋼　製鋼　非鉄金属　金属製品</t>
    <phoneticPr fontId="14"/>
  </si>
  <si>
    <t>第1巻 産業計 全産業　鉱業　建設業　製造業　卸売業　小売業　金融　保険業　不動産業　運輸通信業　電気・ガス・水道業 サービス業　</t>
    <rPh sb="4" eb="6">
      <t>サンギョウ</t>
    </rPh>
    <rPh sb="6" eb="7">
      <t>ケイ</t>
    </rPh>
    <rPh sb="63" eb="64">
      <t>ギョウ</t>
    </rPh>
    <phoneticPr fontId="14"/>
  </si>
  <si>
    <t xml:space="preserve">第2巻 全国（個人別　産業大分類）（企業規模10人以上）製造業　卸売業　小売業　金融　保険業　不動産業　運輸通信業　電気・ガス・水道業 </t>
    <phoneticPr fontId="14"/>
  </si>
  <si>
    <t>第3巻 全国（個人別　産業中・小分類）（企業規模10人以上）金属　衣服　石炭　木材　家具　総合工事　パルプ　紙　職別工事　印刷　設備工事　化学　石油　食料品　ゴム　たばこ　皮革　繊維　窯業</t>
    <rPh sb="30" eb="32">
      <t>キンゾク</t>
    </rPh>
    <rPh sb="33" eb="35">
      <t>イフク</t>
    </rPh>
    <rPh sb="36" eb="38">
      <t>セキタン</t>
    </rPh>
    <rPh sb="39" eb="41">
      <t>モクザイ</t>
    </rPh>
    <rPh sb="42" eb="44">
      <t>カグ</t>
    </rPh>
    <rPh sb="45" eb="47">
      <t>ソウゴウ</t>
    </rPh>
    <rPh sb="47" eb="49">
      <t>コウジ</t>
    </rPh>
    <rPh sb="54" eb="55">
      <t>カミ</t>
    </rPh>
    <rPh sb="56" eb="57">
      <t>ショク</t>
    </rPh>
    <rPh sb="57" eb="58">
      <t>ベツ</t>
    </rPh>
    <rPh sb="58" eb="60">
      <t>コウジ</t>
    </rPh>
    <rPh sb="61" eb="63">
      <t>インサツ</t>
    </rPh>
    <rPh sb="64" eb="66">
      <t>セツビ</t>
    </rPh>
    <rPh sb="66" eb="68">
      <t>コウジ</t>
    </rPh>
    <rPh sb="69" eb="71">
      <t>カガク</t>
    </rPh>
    <rPh sb="72" eb="74">
      <t>セキユ</t>
    </rPh>
    <rPh sb="75" eb="78">
      <t>ショクリョウヒン</t>
    </rPh>
    <rPh sb="86" eb="88">
      <t>ヒカク</t>
    </rPh>
    <rPh sb="89" eb="91">
      <t>センイ</t>
    </rPh>
    <rPh sb="92" eb="94">
      <t>ヨウギョウ</t>
    </rPh>
    <phoneticPr fontId="14"/>
  </si>
  <si>
    <t xml:space="preserve">第4巻 全国（個人別　産業中・小分類）（企業規模10人以上）鉄鋼　非鉄金属　金属製品　機械　電気機器　輸送用機器　精密機器　武器その他　卸売　小売　銀行　信託　中小商工　庶民　住宅　医療　金融証券　商品取引　保険　国鉄　民・公鉄　道路旅客　道路貨物　通信　電気・ガス・水道　 </t>
    <rPh sb="30" eb="32">
      <t>テッコウ</t>
    </rPh>
    <rPh sb="33" eb="35">
      <t>ヒテツ</t>
    </rPh>
    <rPh sb="35" eb="37">
      <t>キンゾク</t>
    </rPh>
    <rPh sb="38" eb="40">
      <t>キンゾク</t>
    </rPh>
    <rPh sb="40" eb="42">
      <t>セイヒン</t>
    </rPh>
    <rPh sb="43" eb="45">
      <t>キカイ</t>
    </rPh>
    <rPh sb="46" eb="48">
      <t>デンキ</t>
    </rPh>
    <rPh sb="48" eb="50">
      <t>キキ</t>
    </rPh>
    <rPh sb="51" eb="54">
      <t>ユソウヨウ</t>
    </rPh>
    <rPh sb="54" eb="56">
      <t>キキ</t>
    </rPh>
    <rPh sb="57" eb="59">
      <t>セイミツ</t>
    </rPh>
    <rPh sb="59" eb="61">
      <t>キキ</t>
    </rPh>
    <rPh sb="62" eb="64">
      <t>ブキ</t>
    </rPh>
    <rPh sb="66" eb="67">
      <t>タ</t>
    </rPh>
    <rPh sb="68" eb="70">
      <t>オロシウ</t>
    </rPh>
    <rPh sb="71" eb="73">
      <t>コウリ</t>
    </rPh>
    <rPh sb="74" eb="76">
      <t>ギンコウ</t>
    </rPh>
    <rPh sb="77" eb="79">
      <t>シンタク</t>
    </rPh>
    <rPh sb="80" eb="82">
      <t>チュウショウ</t>
    </rPh>
    <rPh sb="82" eb="84">
      <t>ショウコウ</t>
    </rPh>
    <rPh sb="85" eb="87">
      <t>ショミン</t>
    </rPh>
    <rPh sb="88" eb="90">
      <t>ジュウタク</t>
    </rPh>
    <rPh sb="91" eb="93">
      <t>イリョウ</t>
    </rPh>
    <rPh sb="94" eb="96">
      <t>キンユウ</t>
    </rPh>
    <rPh sb="96" eb="98">
      <t>ショウケン</t>
    </rPh>
    <rPh sb="99" eb="101">
      <t>ショウヒン</t>
    </rPh>
    <rPh sb="101" eb="103">
      <t>トリヒキ</t>
    </rPh>
    <rPh sb="104" eb="106">
      <t>ホケン</t>
    </rPh>
    <rPh sb="107" eb="109">
      <t>コクテツ</t>
    </rPh>
    <rPh sb="110" eb="111">
      <t>ミン</t>
    </rPh>
    <rPh sb="112" eb="113">
      <t>オオヤケ</t>
    </rPh>
    <rPh sb="113" eb="114">
      <t>テツ</t>
    </rPh>
    <rPh sb="115" eb="117">
      <t>ドウロ</t>
    </rPh>
    <rPh sb="117" eb="119">
      <t>リョキャク</t>
    </rPh>
    <rPh sb="120" eb="122">
      <t>ドウロ</t>
    </rPh>
    <rPh sb="122" eb="124">
      <t>カモツ</t>
    </rPh>
    <rPh sb="125" eb="127">
      <t>ツウシン</t>
    </rPh>
    <rPh sb="128" eb="130">
      <t>デンキ</t>
    </rPh>
    <rPh sb="134" eb="136">
      <t>スイドウ</t>
    </rPh>
    <phoneticPr fontId="14"/>
  </si>
  <si>
    <t>第6巻 全国（個人別　職種別）（企業規模10人以上）サービス業（個人別　産業大分類）（企業規模5～10人）産業計　鉱業　建設業　製造業　卸売業　小売業　金融　保険業　不動産業　運輸通信業　電気・ガス・水道業</t>
    <rPh sb="7" eb="10">
      <t>コジンベツ</t>
    </rPh>
    <rPh sb="30" eb="31">
      <t>ギョウ</t>
    </rPh>
    <rPh sb="32" eb="35">
      <t>コジンベツ</t>
    </rPh>
    <rPh sb="36" eb="38">
      <t>サンギョウ</t>
    </rPh>
    <rPh sb="38" eb="41">
      <t>ダイブンルイ</t>
    </rPh>
    <rPh sb="43" eb="45">
      <t>キギョウ</t>
    </rPh>
    <rPh sb="45" eb="47">
      <t>キボ</t>
    </rPh>
    <rPh sb="51" eb="52">
      <t>ニン</t>
    </rPh>
    <rPh sb="53" eb="55">
      <t>サンギョウ</t>
    </rPh>
    <rPh sb="55" eb="56">
      <t>ケイ</t>
    </rPh>
    <rPh sb="57" eb="59">
      <t>コウギョウ</t>
    </rPh>
    <rPh sb="60" eb="63">
      <t>ケンセツギョウ</t>
    </rPh>
    <rPh sb="64" eb="67">
      <t>セイゾウギョウ</t>
    </rPh>
    <rPh sb="68" eb="71">
      <t>オロシウリギョウ</t>
    </rPh>
    <rPh sb="72" eb="75">
      <t>コウリギョウ</t>
    </rPh>
    <rPh sb="76" eb="78">
      <t>キンユウ</t>
    </rPh>
    <rPh sb="79" eb="82">
      <t>ホケンギョウ</t>
    </rPh>
    <rPh sb="83" eb="87">
      <t>フドウサンギョウ</t>
    </rPh>
    <rPh sb="88" eb="90">
      <t>ウンユ</t>
    </rPh>
    <rPh sb="90" eb="93">
      <t>ツウシンギョウ</t>
    </rPh>
    <rPh sb="94" eb="96">
      <t>デンキ</t>
    </rPh>
    <rPh sb="100" eb="103">
      <t>スイドウギョウ</t>
    </rPh>
    <phoneticPr fontId="14"/>
  </si>
  <si>
    <t>別巻 新規学卒者及び中途採用者の初任賃金　標準労働者及びパートタイム労働者の賃金</t>
    <rPh sb="3" eb="5">
      <t>シンキ</t>
    </rPh>
    <rPh sb="5" eb="8">
      <t>ガクソツシャ</t>
    </rPh>
    <rPh sb="8" eb="9">
      <t>オヨ</t>
    </rPh>
    <rPh sb="10" eb="12">
      <t>チュウト</t>
    </rPh>
    <rPh sb="12" eb="15">
      <t>サイヨウシャ</t>
    </rPh>
    <rPh sb="16" eb="18">
      <t>ショニン</t>
    </rPh>
    <rPh sb="18" eb="20">
      <t>チンギン</t>
    </rPh>
    <rPh sb="21" eb="23">
      <t>ヒョウジュン</t>
    </rPh>
    <rPh sb="23" eb="26">
      <t>ロウドウシャ</t>
    </rPh>
    <rPh sb="26" eb="27">
      <t>オヨ</t>
    </rPh>
    <rPh sb="34" eb="37">
      <t>ロウドウシャ</t>
    </rPh>
    <rPh sb="38" eb="40">
      <t>チンギン</t>
    </rPh>
    <phoneticPr fontId="14"/>
  </si>
  <si>
    <t xml:space="preserve">第2巻 全国（労働者の属性　産業大分類）（企業規模10人以上）製造業　卸売業　小売業　金融　保険業　不動産業　運輸通信業　電気・ガス・水道業 </t>
    <rPh sb="7" eb="10">
      <t>ロウドウシャ</t>
    </rPh>
    <rPh sb="11" eb="13">
      <t>ゾクセイ</t>
    </rPh>
    <phoneticPr fontId="14"/>
  </si>
  <si>
    <t xml:space="preserve">第5巻 全国サービス業（労働者の属性別　職種別）（企業規模10人以上）パートタイム女子労働者の賃金　新規学卒者の初任給　標準労働者の賃金　（企業規模5～9人）（労働者の属性別　産業大分類）都道府県別　パートタイム女子労働者の賃金　新規学卒者の初任給  </t>
    <rPh sb="4" eb="6">
      <t>ゼンコク</t>
    </rPh>
    <rPh sb="10" eb="11">
      <t>ギョウ</t>
    </rPh>
    <rPh sb="12" eb="14">
      <t>ロウドウ</t>
    </rPh>
    <rPh sb="14" eb="15">
      <t>シャ</t>
    </rPh>
    <rPh sb="16" eb="19">
      <t>ゾクセイベツ</t>
    </rPh>
    <rPh sb="20" eb="23">
      <t>ショクシュベツ</t>
    </rPh>
    <rPh sb="41" eb="43">
      <t>ジョシ</t>
    </rPh>
    <rPh sb="43" eb="46">
      <t>ロウドウシャ</t>
    </rPh>
    <rPh sb="47" eb="49">
      <t>チンギン</t>
    </rPh>
    <rPh sb="50" eb="52">
      <t>シンキ</t>
    </rPh>
    <rPh sb="52" eb="55">
      <t>ガクソツシャ</t>
    </rPh>
    <rPh sb="56" eb="59">
      <t>ショニンキュウ</t>
    </rPh>
    <rPh sb="60" eb="62">
      <t>ヒョウジュン</t>
    </rPh>
    <rPh sb="62" eb="65">
      <t>ロウドウシャ</t>
    </rPh>
    <rPh sb="66" eb="68">
      <t>チンギン</t>
    </rPh>
    <rPh sb="70" eb="72">
      <t>キギョウ</t>
    </rPh>
    <rPh sb="72" eb="74">
      <t>キボ</t>
    </rPh>
    <rPh sb="77" eb="78">
      <t>ニン</t>
    </rPh>
    <rPh sb="80" eb="83">
      <t>ロウドウシャ</t>
    </rPh>
    <rPh sb="84" eb="87">
      <t>ゾクセイベツ</t>
    </rPh>
    <rPh sb="88" eb="90">
      <t>サンギョウ</t>
    </rPh>
    <rPh sb="90" eb="93">
      <t>ダイブンルイ</t>
    </rPh>
    <rPh sb="94" eb="98">
      <t>トドウフケン</t>
    </rPh>
    <rPh sb="98" eb="99">
      <t>ベツ</t>
    </rPh>
    <rPh sb="106" eb="108">
      <t>ジョシ</t>
    </rPh>
    <rPh sb="108" eb="111">
      <t>ロウドウシャ</t>
    </rPh>
    <rPh sb="112" eb="114">
      <t>チンギン</t>
    </rPh>
    <rPh sb="115" eb="117">
      <t>シンキ</t>
    </rPh>
    <rPh sb="117" eb="120">
      <t>ガクソツシャ</t>
    </rPh>
    <rPh sb="121" eb="124">
      <t>ショニンキュウ</t>
    </rPh>
    <phoneticPr fontId="14"/>
  </si>
  <si>
    <t xml:space="preserve">第2巻 全国（労働者の属性別　産業大分類）製造業　卸売業　小売業　金融　保険業　不動産業　運輸通信業　電気・ガス・水道業　（新規学卒者の初任給　産業大分類）（標準労働者の賃金） </t>
    <rPh sb="21" eb="24">
      <t>セイゾウギョウ</t>
    </rPh>
    <rPh sb="25" eb="28">
      <t>オロシウリギョウ</t>
    </rPh>
    <rPh sb="29" eb="32">
      <t>コウリギョウ</t>
    </rPh>
    <rPh sb="33" eb="35">
      <t>キンユウ</t>
    </rPh>
    <rPh sb="36" eb="39">
      <t>ホケンギョウ</t>
    </rPh>
    <rPh sb="40" eb="44">
      <t>フドウサンギョウ</t>
    </rPh>
    <rPh sb="45" eb="47">
      <t>ウンユ</t>
    </rPh>
    <rPh sb="47" eb="50">
      <t>ツウシンギョウ</t>
    </rPh>
    <rPh sb="51" eb="53">
      <t>デンキ</t>
    </rPh>
    <rPh sb="57" eb="60">
      <t>スイドウギョウ</t>
    </rPh>
    <rPh sb="62" eb="64">
      <t>シンキ</t>
    </rPh>
    <rPh sb="64" eb="67">
      <t>ガクソツシャ</t>
    </rPh>
    <rPh sb="68" eb="71">
      <t>ショニンキュウ</t>
    </rPh>
    <rPh sb="72" eb="74">
      <t>サンギョウ</t>
    </rPh>
    <rPh sb="74" eb="77">
      <t>ダイブンルイ</t>
    </rPh>
    <rPh sb="79" eb="81">
      <t>ヒョウジュン</t>
    </rPh>
    <rPh sb="81" eb="84">
      <t>ロウドウシャ</t>
    </rPh>
    <rPh sb="85" eb="87">
      <t>チンギン</t>
    </rPh>
    <phoneticPr fontId="14"/>
  </si>
  <si>
    <t>第4巻 全国分その４（職階別　職種別　新規学卒者の初任給　標準労働者　パートタイム女子労働者）</t>
    <rPh sb="11" eb="13">
      <t>ショッカイ</t>
    </rPh>
    <rPh sb="13" eb="14">
      <t>ベツ</t>
    </rPh>
    <rPh sb="15" eb="18">
      <t>ショクシュベツ</t>
    </rPh>
    <rPh sb="19" eb="21">
      <t>シンキ</t>
    </rPh>
    <rPh sb="21" eb="24">
      <t>ガクソツシャ</t>
    </rPh>
    <rPh sb="25" eb="28">
      <t>ショニンキュウ</t>
    </rPh>
    <rPh sb="29" eb="31">
      <t>ヒョウジュン</t>
    </rPh>
    <rPh sb="31" eb="34">
      <t>ロウドウシャ</t>
    </rPh>
    <rPh sb="41" eb="43">
      <t>ジョシ</t>
    </rPh>
    <rPh sb="43" eb="46">
      <t>ロウドウシャ</t>
    </rPh>
    <phoneticPr fontId="14"/>
  </si>
  <si>
    <t>第4巻 職階　職種　新規学卒者の初任給　標準労働者　パートタイム女子労働者　手当額　企業規模5～9人</t>
    <rPh sb="4" eb="6">
      <t>ショッカイ</t>
    </rPh>
    <rPh sb="7" eb="9">
      <t>ショクシュ</t>
    </rPh>
    <rPh sb="10" eb="12">
      <t>シンキ</t>
    </rPh>
    <rPh sb="12" eb="15">
      <t>ガクソツシャ</t>
    </rPh>
    <rPh sb="16" eb="19">
      <t>ショニンキュウ</t>
    </rPh>
    <rPh sb="20" eb="22">
      <t>ヒョウジュン</t>
    </rPh>
    <rPh sb="22" eb="25">
      <t>ロウドウシャ</t>
    </rPh>
    <rPh sb="32" eb="34">
      <t>ジョシ</t>
    </rPh>
    <rPh sb="34" eb="37">
      <t>ロウドウシャ</t>
    </rPh>
    <rPh sb="38" eb="40">
      <t>テアテ</t>
    </rPh>
    <rPh sb="40" eb="41">
      <t>ガク</t>
    </rPh>
    <rPh sb="42" eb="44">
      <t>キギョウ</t>
    </rPh>
    <rPh sb="44" eb="46">
      <t>キボ</t>
    </rPh>
    <rPh sb="49" eb="50">
      <t>ニン</t>
    </rPh>
    <phoneticPr fontId="14"/>
  </si>
  <si>
    <t>第3巻 職階　職種　新規学卒者の初任給　標準労働者　パートタイム女子労働者</t>
    <phoneticPr fontId="14"/>
  </si>
  <si>
    <t>第4巻 職階　職種　新規学卒者の初任給　標準労働者　パートタイム女子労働者　企業規模5～9人</t>
    <rPh sb="38" eb="40">
      <t>キギョウ</t>
    </rPh>
    <rPh sb="40" eb="42">
      <t>キボ</t>
    </rPh>
    <rPh sb="45" eb="46">
      <t>ニン</t>
    </rPh>
    <phoneticPr fontId="14"/>
  </si>
  <si>
    <t>第3巻 職階　職種　新規学卒者の初任給　標準労働者　パートタイム女子労働者　企業規模5～9人</t>
    <phoneticPr fontId="14"/>
  </si>
  <si>
    <t>第3巻 職階　職種　新規学卒者の初任給　標準労働者　パートタイム労働者　企業規模5～9人</t>
    <phoneticPr fontId="14"/>
  </si>
  <si>
    <t>市区町村コード一覧</t>
    <phoneticPr fontId="14"/>
  </si>
  <si>
    <t>地域メッシュ統計地図</t>
    <phoneticPr fontId="14"/>
  </si>
  <si>
    <t>カラーメッシュ・マップ（事業所分布）
1・九州地方  2・沖縄地方</t>
    <phoneticPr fontId="14"/>
  </si>
  <si>
    <t>デジタルメッシュ・マップ
首都圏・中部・近畿地方編</t>
    <phoneticPr fontId="14"/>
  </si>
  <si>
    <t>カラーメッシュ・マップ（事業所分布）
1・北海道西部地方  2・北海道東部地方</t>
    <rPh sb="37" eb="39">
      <t>チホウ</t>
    </rPh>
    <phoneticPr fontId="14"/>
  </si>
  <si>
    <t>カラーメッシュ・マップ（事業所分布）
中国・四国地方</t>
    <phoneticPr fontId="14"/>
  </si>
  <si>
    <t>昭和60年国勢調査・昭和61年事業所統計調査のリンク結果</t>
    <phoneticPr fontId="14"/>
  </si>
  <si>
    <t>階級メッシュ・マップ付．平成3年事業所統計調査に関する地域メッシュ統計の概要</t>
    <phoneticPr fontId="14"/>
  </si>
  <si>
    <t>デジタルメッシュ・マップ（東日本編）
－全産業事業所数・従業者数－</t>
    <phoneticPr fontId="14"/>
  </si>
  <si>
    <t>デジタルメッシュ・マップ（西日本編）
－全産業事業所数・従業者数－</t>
    <phoneticPr fontId="14"/>
  </si>
  <si>
    <t>その4  常用雇用者規模別結果
（第1分冊）</t>
    <phoneticPr fontId="14"/>
  </si>
  <si>
    <t>その4  常用雇用者規模別結果
（第2分冊）</t>
    <phoneticPr fontId="14"/>
  </si>
  <si>
    <t>その3  派遣又は下請従業者に関する結果</t>
    <phoneticPr fontId="14"/>
  </si>
  <si>
    <t>階級メッシュマップ</t>
    <phoneticPr fontId="14"/>
  </si>
  <si>
    <t>デジタルメッシュ・マップ
－全産業事業所数・従業員数</t>
    <rPh sb="22" eb="24">
      <t>ジュウギョウ</t>
    </rPh>
    <rPh sb="24" eb="26">
      <t>インスウ</t>
    </rPh>
    <phoneticPr fontId="14"/>
  </si>
  <si>
    <t>その3  派遣・下請従業者に関する結果</t>
    <phoneticPr fontId="14"/>
  </si>
  <si>
    <t>その4  常用雇用者規模に関する結果</t>
    <phoneticPr fontId="14"/>
  </si>
  <si>
    <t>(35)事業所統計情報システムの開発に関する調査研究報告書</t>
    <phoneticPr fontId="14"/>
  </si>
  <si>
    <t xml:space="preserve">第3巻 事業所及び企業に関する集計 都道府県別結果   </t>
    <phoneticPr fontId="14"/>
  </si>
  <si>
    <t>平成３年事業所統計調査に用いる産業分類</t>
    <rPh sb="0" eb="2">
      <t>ヘイセイ</t>
    </rPh>
    <rPh sb="12" eb="13">
      <t>モチ</t>
    </rPh>
    <phoneticPr fontId="14"/>
  </si>
  <si>
    <t>速報</t>
    <phoneticPr fontId="14"/>
  </si>
  <si>
    <t xml:space="preserve">第5巻 サービス業編 </t>
    <phoneticPr fontId="14"/>
  </si>
  <si>
    <t>パルプ・紙・出版・印刷工業編</t>
    <phoneticPr fontId="14"/>
  </si>
  <si>
    <t>化学・石油・ゴム・皮革・窯業編</t>
    <phoneticPr fontId="14"/>
  </si>
  <si>
    <t xml:space="preserve">化学・窯業・ゴム・皮革編  </t>
    <phoneticPr fontId="14"/>
  </si>
  <si>
    <t xml:space="preserve">パルプ・紙・出版・印刷編  </t>
    <phoneticPr fontId="14"/>
  </si>
  <si>
    <t>化学・石油・プラスチック・ゴム・皮革・窯業編</t>
    <phoneticPr fontId="14"/>
  </si>
  <si>
    <t xml:space="preserve">産業細分類別統計表（通商産業局別・都道府県別表）   </t>
    <phoneticPr fontId="14"/>
  </si>
  <si>
    <t>図とデータでみる産業動向と発展の系譜</t>
    <phoneticPr fontId="14"/>
  </si>
  <si>
    <t>(平成3年版  通産統計ハンドブック  英文版）</t>
    <phoneticPr fontId="14"/>
  </si>
  <si>
    <t>(平成4年版  通産統計ハンドブック  英文版）</t>
    <phoneticPr fontId="14"/>
  </si>
  <si>
    <t>さとうきび大規模栽培農家の部、
ﾊﾟｲﾅｯﾌﾟﾙ大規模栽培農家の部</t>
    <rPh sb="24" eb="27">
      <t>ダイキボ</t>
    </rPh>
    <rPh sb="27" eb="29">
      <t>サイバイ</t>
    </rPh>
    <rPh sb="29" eb="31">
      <t>ノウカ</t>
    </rPh>
    <rPh sb="32" eb="33">
      <t>ブ</t>
    </rPh>
    <phoneticPr fontId="14"/>
  </si>
  <si>
    <t xml:space="preserve">第2巻 産業編（都道府県表） </t>
    <phoneticPr fontId="14"/>
  </si>
  <si>
    <t xml:space="preserve">第3巻 産業編（市区町村表） </t>
    <phoneticPr fontId="14"/>
  </si>
  <si>
    <t xml:space="preserve">第4巻 品目編 </t>
    <phoneticPr fontId="14"/>
  </si>
  <si>
    <t>最新時代の理論と実証</t>
  </si>
  <si>
    <t>標本誤差推計研究会</t>
  </si>
  <si>
    <t xml:space="preserve">わかりやすい労働統計  </t>
  </si>
  <si>
    <t>見方・使い方</t>
  </si>
  <si>
    <t>岡部晃三</t>
  </si>
  <si>
    <t>（財）労働法令協会</t>
  </si>
  <si>
    <t>統計解析入門</t>
  </si>
  <si>
    <t>裏西久男  加納省吾  河野和正  瀬口常民</t>
  </si>
  <si>
    <t xml:space="preserve">総理府統計局百年史資料集成  </t>
  </si>
  <si>
    <t xml:space="preserve">島根県事業所名鑑 </t>
  </si>
  <si>
    <t xml:space="preserve">岡山県事業所名鑑  </t>
  </si>
  <si>
    <t xml:space="preserve">昭和42年 </t>
    <phoneticPr fontId="14"/>
  </si>
  <si>
    <t>昭和43年</t>
    <phoneticPr fontId="14"/>
  </si>
  <si>
    <t>昭和44年</t>
    <phoneticPr fontId="14"/>
  </si>
  <si>
    <t>昭和46年</t>
    <phoneticPr fontId="14"/>
  </si>
  <si>
    <t>昭和62年</t>
    <phoneticPr fontId="14"/>
  </si>
  <si>
    <t>平成4年</t>
    <phoneticPr fontId="14"/>
  </si>
  <si>
    <t xml:space="preserve">平成5年 </t>
    <phoneticPr fontId="14"/>
  </si>
  <si>
    <t xml:space="preserve">平成18年 </t>
    <phoneticPr fontId="14"/>
  </si>
  <si>
    <t xml:space="preserve">平成19年 </t>
    <phoneticPr fontId="14"/>
  </si>
  <si>
    <t xml:space="preserve">平成20年 </t>
    <phoneticPr fontId="14"/>
  </si>
  <si>
    <t>平成21年</t>
    <phoneticPr fontId="14"/>
  </si>
  <si>
    <t xml:space="preserve">平成22年 </t>
    <phoneticPr fontId="14"/>
  </si>
  <si>
    <t>平成16年11月</t>
    <rPh sb="0" eb="2">
      <t>ヘイセイ</t>
    </rPh>
    <rPh sb="4" eb="5">
      <t>ネン</t>
    </rPh>
    <rPh sb="7" eb="8">
      <t>ガツ</t>
    </rPh>
    <phoneticPr fontId="14"/>
  </si>
  <si>
    <t>平成17年11月</t>
    <rPh sb="0" eb="2">
      <t>ヘイセイ</t>
    </rPh>
    <rPh sb="4" eb="5">
      <t>ネン</t>
    </rPh>
    <rPh sb="7" eb="8">
      <t>ガツ</t>
    </rPh>
    <phoneticPr fontId="14"/>
  </si>
  <si>
    <t>平成18年11月</t>
    <rPh sb="0" eb="2">
      <t>ヘイセイ</t>
    </rPh>
    <rPh sb="4" eb="5">
      <t>ネン</t>
    </rPh>
    <rPh sb="7" eb="8">
      <t>ガツ</t>
    </rPh>
    <phoneticPr fontId="14"/>
  </si>
  <si>
    <t>平成17年3月</t>
    <rPh sb="0" eb="2">
      <t>ヘイセイ</t>
    </rPh>
    <rPh sb="4" eb="5">
      <t>ネン</t>
    </rPh>
    <rPh sb="6" eb="7">
      <t>ガツ</t>
    </rPh>
    <phoneticPr fontId="14"/>
  </si>
  <si>
    <t>平成3年～7年</t>
    <phoneticPr fontId="14"/>
  </si>
  <si>
    <t>経済企画庁</t>
    <phoneticPr fontId="14"/>
  </si>
  <si>
    <t xml:space="preserve">平成元年 </t>
    <phoneticPr fontId="14"/>
  </si>
  <si>
    <t xml:space="preserve">平成2年 </t>
    <phoneticPr fontId="14"/>
  </si>
  <si>
    <t xml:space="preserve">平成6年 </t>
    <phoneticPr fontId="14"/>
  </si>
  <si>
    <t xml:space="preserve">平成7年 </t>
    <phoneticPr fontId="14"/>
  </si>
  <si>
    <t xml:space="preserve">平成8年 </t>
    <phoneticPr fontId="14"/>
  </si>
  <si>
    <t xml:space="preserve">平成9年 </t>
    <phoneticPr fontId="14"/>
  </si>
  <si>
    <t xml:space="preserve">平成15年  </t>
    <phoneticPr fontId="14"/>
  </si>
  <si>
    <t xml:space="preserve">平成16年 </t>
    <phoneticPr fontId="14"/>
  </si>
  <si>
    <t xml:space="preserve">平成17年 </t>
    <phoneticPr fontId="14"/>
  </si>
  <si>
    <t xml:space="preserve">建設部門地域間産業連関表 </t>
  </si>
  <si>
    <t>その7</t>
    <phoneticPr fontId="14"/>
  </si>
  <si>
    <t>平成9年国民栄養調査結果</t>
  </si>
  <si>
    <t>離婚家庭の子ども</t>
  </si>
  <si>
    <t xml:space="preserve">日本国勢図会  </t>
  </si>
  <si>
    <t>1978年</t>
    <phoneticPr fontId="14"/>
  </si>
  <si>
    <t>1979年</t>
    <phoneticPr fontId="14"/>
  </si>
  <si>
    <t>2008年</t>
    <phoneticPr fontId="14"/>
  </si>
  <si>
    <t>1996～1997年</t>
    <rPh sb="9" eb="10">
      <t>ネン</t>
    </rPh>
    <phoneticPr fontId="14"/>
  </si>
  <si>
    <t>1992年</t>
    <rPh sb="4" eb="5">
      <t>ネン</t>
    </rPh>
    <phoneticPr fontId="14"/>
  </si>
  <si>
    <t>1992年</t>
    <phoneticPr fontId="14"/>
  </si>
  <si>
    <t>1961年</t>
    <phoneticPr fontId="14"/>
  </si>
  <si>
    <t>1973年</t>
    <rPh sb="4" eb="5">
      <t>ネン</t>
    </rPh>
    <phoneticPr fontId="14"/>
  </si>
  <si>
    <t>1960年</t>
    <rPh sb="4" eb="5">
      <t>ネン</t>
    </rPh>
    <phoneticPr fontId="14"/>
  </si>
  <si>
    <t>2002年</t>
    <phoneticPr fontId="14"/>
  </si>
  <si>
    <t>2001年</t>
    <rPh sb="4" eb="5">
      <t>ネン</t>
    </rPh>
    <phoneticPr fontId="14"/>
  </si>
  <si>
    <t>S40～46年</t>
    <rPh sb="6" eb="7">
      <t>ネン</t>
    </rPh>
    <phoneticPr fontId="14"/>
  </si>
  <si>
    <t>2010年版</t>
    <rPh sb="4" eb="5">
      <t>ネン</t>
    </rPh>
    <rPh sb="5" eb="6">
      <t>ハン</t>
    </rPh>
    <phoneticPr fontId="14"/>
  </si>
  <si>
    <t>1999年</t>
    <rPh sb="4" eb="5">
      <t>ネン</t>
    </rPh>
    <phoneticPr fontId="14"/>
  </si>
  <si>
    <t>1988年</t>
    <rPh sb="4" eb="5">
      <t>ネン</t>
    </rPh>
    <phoneticPr fontId="14"/>
  </si>
  <si>
    <t>1997年</t>
    <rPh sb="4" eb="5">
      <t>ネン</t>
    </rPh>
    <phoneticPr fontId="14"/>
  </si>
  <si>
    <t>1963年</t>
    <rPh sb="4" eb="5">
      <t>ネン</t>
    </rPh>
    <phoneticPr fontId="14"/>
  </si>
  <si>
    <t>昭和38年</t>
    <phoneticPr fontId="14"/>
  </si>
  <si>
    <t>21cm</t>
  </si>
  <si>
    <t>（昭和33年4月1日～34年3月31日）</t>
  </si>
  <si>
    <t>昭和35年～40年</t>
  </si>
  <si>
    <t>平成12年1月現在</t>
  </si>
  <si>
    <t>1873年1875年</t>
    <rPh sb="4" eb="5">
      <t>ネン</t>
    </rPh>
    <rPh sb="9" eb="10">
      <t>ネン</t>
    </rPh>
    <phoneticPr fontId="14"/>
  </si>
  <si>
    <t>1882年6月</t>
    <rPh sb="4" eb="5">
      <t>ネン</t>
    </rPh>
    <rPh sb="6" eb="7">
      <t>ガツ</t>
    </rPh>
    <phoneticPr fontId="14"/>
  </si>
  <si>
    <t>1883年9月</t>
    <rPh sb="4" eb="5">
      <t>ネン</t>
    </rPh>
    <rPh sb="6" eb="7">
      <t>ガツ</t>
    </rPh>
    <phoneticPr fontId="14"/>
  </si>
  <si>
    <t>1889年8月</t>
    <rPh sb="4" eb="5">
      <t>ネン</t>
    </rPh>
    <rPh sb="6" eb="7">
      <t>ガツ</t>
    </rPh>
    <phoneticPr fontId="14"/>
  </si>
  <si>
    <t>1891年2月</t>
    <rPh sb="4" eb="5">
      <t>ネン</t>
    </rPh>
    <rPh sb="6" eb="7">
      <t>ガツ</t>
    </rPh>
    <phoneticPr fontId="14"/>
  </si>
  <si>
    <t>1891年12月</t>
    <rPh sb="4" eb="5">
      <t>ネン</t>
    </rPh>
    <rPh sb="7" eb="8">
      <t>ガツ</t>
    </rPh>
    <phoneticPr fontId="14"/>
  </si>
  <si>
    <t>昭和41年産</t>
    <rPh sb="0" eb="2">
      <t>ショウワ</t>
    </rPh>
    <rPh sb="4" eb="6">
      <t>ネンサン</t>
    </rPh>
    <phoneticPr fontId="14"/>
  </si>
  <si>
    <t>昭和32年</t>
    <rPh sb="0" eb="2">
      <t>ショウワ</t>
    </rPh>
    <rPh sb="4" eb="5">
      <t>ネン</t>
    </rPh>
    <phoneticPr fontId="14"/>
  </si>
  <si>
    <t>平成11年2月</t>
    <phoneticPr fontId="14"/>
  </si>
  <si>
    <t>平成8年1月</t>
    <phoneticPr fontId="14"/>
  </si>
  <si>
    <t>平成10年3月</t>
    <phoneticPr fontId="14"/>
  </si>
  <si>
    <t>平成11年3月</t>
    <phoneticPr fontId="14"/>
  </si>
  <si>
    <t>平成14年3月</t>
    <rPh sb="0" eb="2">
      <t>ヘイセイ</t>
    </rPh>
    <rPh sb="4" eb="5">
      <t>ネン</t>
    </rPh>
    <rPh sb="6" eb="7">
      <t>ガツ</t>
    </rPh>
    <phoneticPr fontId="14"/>
  </si>
  <si>
    <t>平成15年3月</t>
    <rPh sb="0" eb="2">
      <t>ヘイセイ</t>
    </rPh>
    <rPh sb="4" eb="5">
      <t>ネン</t>
    </rPh>
    <rPh sb="6" eb="7">
      <t>ガツ</t>
    </rPh>
    <phoneticPr fontId="14"/>
  </si>
  <si>
    <t>平成16年3月</t>
    <rPh sb="0" eb="2">
      <t>ヘイセイ</t>
    </rPh>
    <rPh sb="4" eb="5">
      <t>ネン</t>
    </rPh>
    <rPh sb="6" eb="7">
      <t>ガツ</t>
    </rPh>
    <phoneticPr fontId="14"/>
  </si>
  <si>
    <t xml:space="preserve">労働力調査特別調査報告 </t>
    <rPh sb="5" eb="7">
      <t>トクベツ</t>
    </rPh>
    <phoneticPr fontId="14"/>
  </si>
  <si>
    <t>昭和10年</t>
  </si>
  <si>
    <t>昭和7年</t>
  </si>
  <si>
    <t>昭和9年</t>
  </si>
  <si>
    <t>昭和11年</t>
  </si>
  <si>
    <t>昭和13年</t>
  </si>
  <si>
    <t>昭和14年</t>
  </si>
  <si>
    <t>第8分冊  九州北部（福岡・佐賀・長崎）</t>
    <rPh sb="14" eb="16">
      <t>サガ</t>
    </rPh>
    <rPh sb="17" eb="19">
      <t>ナガサキ</t>
    </rPh>
    <phoneticPr fontId="14"/>
  </si>
  <si>
    <t>28　兵庫県</t>
    <rPh sb="3" eb="6">
      <t>ヒョウゴケン</t>
    </rPh>
    <phoneticPr fontId="14"/>
  </si>
  <si>
    <t xml:space="preserve">戦後我が国商業の長期動向分析  </t>
  </si>
  <si>
    <t>厚生省児童家庭局母子衛生課</t>
  </si>
  <si>
    <t xml:space="preserve">生活保護動態調査報告  </t>
  </si>
  <si>
    <t>昭和47年7月1日現在</t>
  </si>
  <si>
    <t>厚生省社会局保護課</t>
  </si>
  <si>
    <t>昭和49年7月1日現在</t>
  </si>
  <si>
    <t xml:space="preserve">被保護者生活実態調査結果報告  </t>
  </si>
  <si>
    <t xml:space="preserve">医師・歯科医師・薬剤師調査  </t>
  </si>
  <si>
    <t>昭和45年12月31日現在</t>
  </si>
  <si>
    <t>昭和47年12月31日現在</t>
  </si>
  <si>
    <t xml:space="preserve">部門別作成作業報告書（第3巻） </t>
  </si>
  <si>
    <t>平成16年版</t>
    <phoneticPr fontId="14"/>
  </si>
  <si>
    <t>平成17年版</t>
    <phoneticPr fontId="14"/>
  </si>
  <si>
    <t>平成18年版</t>
    <phoneticPr fontId="14"/>
  </si>
  <si>
    <t>平成19年版</t>
    <phoneticPr fontId="14"/>
  </si>
  <si>
    <t>平成20年版</t>
    <phoneticPr fontId="14"/>
  </si>
  <si>
    <t xml:space="preserve">昭和49年 </t>
    <phoneticPr fontId="14"/>
  </si>
  <si>
    <t>月報160号　通商調査</t>
    <phoneticPr fontId="14"/>
  </si>
  <si>
    <t>昭和57年</t>
    <rPh sb="0" eb="2">
      <t>ショウワ</t>
    </rPh>
    <rPh sb="4" eb="5">
      <t>ネン</t>
    </rPh>
    <phoneticPr fontId="14"/>
  </si>
  <si>
    <t>平成7～11年</t>
    <phoneticPr fontId="14"/>
  </si>
  <si>
    <t>昭和41～54年</t>
    <rPh sb="0" eb="2">
      <t>ショウワ</t>
    </rPh>
    <phoneticPr fontId="14"/>
  </si>
  <si>
    <t xml:space="preserve">平成3年 </t>
    <phoneticPr fontId="14"/>
  </si>
  <si>
    <t>卸商業団地集団化構想を含む</t>
    <phoneticPr fontId="14"/>
  </si>
  <si>
    <t>平成7年度版</t>
    <phoneticPr fontId="14"/>
  </si>
  <si>
    <t xml:space="preserve">平成8年度版 </t>
    <phoneticPr fontId="14"/>
  </si>
  <si>
    <t>平成10年度版</t>
    <phoneticPr fontId="14"/>
  </si>
  <si>
    <t>平成11年度版</t>
    <phoneticPr fontId="14"/>
  </si>
  <si>
    <t xml:space="preserve">平成12年度版 </t>
    <phoneticPr fontId="14"/>
  </si>
  <si>
    <t xml:space="preserve">平成13年度版 </t>
    <phoneticPr fontId="14"/>
  </si>
  <si>
    <t>平成14年度版</t>
    <phoneticPr fontId="14"/>
  </si>
  <si>
    <t xml:space="preserve">平成15年度版 </t>
    <phoneticPr fontId="14"/>
  </si>
  <si>
    <t>平成16年度版</t>
    <phoneticPr fontId="14"/>
  </si>
  <si>
    <t>平成17年度版</t>
    <phoneticPr fontId="14"/>
  </si>
  <si>
    <t>昭和27～29年度</t>
    <rPh sb="0" eb="2">
      <t>ショウワ</t>
    </rPh>
    <phoneticPr fontId="14"/>
  </si>
  <si>
    <t>昭和26～46年</t>
    <phoneticPr fontId="14"/>
  </si>
  <si>
    <t>平成22年1月改定</t>
    <phoneticPr fontId="14"/>
  </si>
  <si>
    <t xml:space="preserve">昭和44年 </t>
    <phoneticPr fontId="14"/>
  </si>
  <si>
    <t xml:space="preserve">昭和46年  </t>
    <phoneticPr fontId="14"/>
  </si>
  <si>
    <t>昭和47年</t>
    <phoneticPr fontId="14"/>
  </si>
  <si>
    <t xml:space="preserve">昭和48年 </t>
    <phoneticPr fontId="14"/>
  </si>
  <si>
    <t>昭和49年</t>
    <phoneticPr fontId="14"/>
  </si>
  <si>
    <t>昭和52年</t>
    <phoneticPr fontId="14"/>
  </si>
  <si>
    <t xml:space="preserve">昭和54年 </t>
    <phoneticPr fontId="14"/>
  </si>
  <si>
    <t xml:space="preserve">昭和56年  </t>
    <phoneticPr fontId="14"/>
  </si>
  <si>
    <t xml:space="preserve">昭和58年 </t>
    <phoneticPr fontId="14"/>
  </si>
  <si>
    <t xml:space="preserve">昭和59年 </t>
    <phoneticPr fontId="14"/>
  </si>
  <si>
    <t xml:space="preserve">平成2年  </t>
    <phoneticPr fontId="14"/>
  </si>
  <si>
    <t xml:space="preserve">平成10年 </t>
    <phoneticPr fontId="14"/>
  </si>
  <si>
    <t xml:space="preserve">平成13年 </t>
    <phoneticPr fontId="14"/>
  </si>
  <si>
    <t xml:space="preserve">平成24年 </t>
    <phoneticPr fontId="14"/>
  </si>
  <si>
    <t>昭和56～平成2年</t>
    <phoneticPr fontId="14"/>
  </si>
  <si>
    <t>平成3～12年</t>
    <phoneticPr fontId="14"/>
  </si>
  <si>
    <t>昭和44年3月</t>
    <rPh sb="0" eb="2">
      <t>ショウワ</t>
    </rPh>
    <rPh sb="4" eb="5">
      <t>ネン</t>
    </rPh>
    <rPh sb="6" eb="7">
      <t>ガツ</t>
    </rPh>
    <phoneticPr fontId="14"/>
  </si>
  <si>
    <t>昭和44年9月</t>
    <rPh sb="0" eb="2">
      <t>ショウワ</t>
    </rPh>
    <rPh sb="4" eb="5">
      <t>ネン</t>
    </rPh>
    <rPh sb="6" eb="7">
      <t>ガツ</t>
    </rPh>
    <phoneticPr fontId="14"/>
  </si>
  <si>
    <t>昭和45年9月</t>
    <rPh sb="0" eb="2">
      <t>ショウワ</t>
    </rPh>
    <rPh sb="4" eb="5">
      <t>ネン</t>
    </rPh>
    <rPh sb="6" eb="7">
      <t>ガツ</t>
    </rPh>
    <phoneticPr fontId="14"/>
  </si>
  <si>
    <t>昭和45年3月</t>
    <rPh sb="0" eb="2">
      <t>ショウワ</t>
    </rPh>
    <rPh sb="4" eb="5">
      <t>ネン</t>
    </rPh>
    <rPh sb="6" eb="7">
      <t>ガツ</t>
    </rPh>
    <phoneticPr fontId="14"/>
  </si>
  <si>
    <t>昭和46年3月</t>
    <rPh sb="0" eb="2">
      <t>ショウワ</t>
    </rPh>
    <rPh sb="4" eb="5">
      <t>ネン</t>
    </rPh>
    <rPh sb="6" eb="7">
      <t>ガツ</t>
    </rPh>
    <phoneticPr fontId="14"/>
  </si>
  <si>
    <t>昭和46年9月</t>
    <rPh sb="0" eb="2">
      <t>ショウワ</t>
    </rPh>
    <rPh sb="4" eb="5">
      <t>ネン</t>
    </rPh>
    <rPh sb="6" eb="7">
      <t>ガツ</t>
    </rPh>
    <phoneticPr fontId="14"/>
  </si>
  <si>
    <t>昭和47年3月</t>
    <rPh sb="0" eb="2">
      <t>ショウワ</t>
    </rPh>
    <rPh sb="4" eb="5">
      <t>ネン</t>
    </rPh>
    <rPh sb="6" eb="7">
      <t>ガツ</t>
    </rPh>
    <phoneticPr fontId="14"/>
  </si>
  <si>
    <t>昭和48年9月</t>
    <rPh sb="0" eb="2">
      <t>ショウワ</t>
    </rPh>
    <rPh sb="4" eb="5">
      <t>ネン</t>
    </rPh>
    <rPh sb="6" eb="7">
      <t>ガツ</t>
    </rPh>
    <phoneticPr fontId="14"/>
  </si>
  <si>
    <t>昭和49年3月</t>
    <rPh sb="0" eb="2">
      <t>ショウワ</t>
    </rPh>
    <rPh sb="4" eb="5">
      <t>ネン</t>
    </rPh>
    <rPh sb="6" eb="7">
      <t>ガツ</t>
    </rPh>
    <phoneticPr fontId="14"/>
  </si>
  <si>
    <t>昭和49年9月</t>
    <rPh sb="0" eb="2">
      <t>ショウワ</t>
    </rPh>
    <rPh sb="4" eb="5">
      <t>ネン</t>
    </rPh>
    <rPh sb="6" eb="7">
      <t>ガツ</t>
    </rPh>
    <phoneticPr fontId="14"/>
  </si>
  <si>
    <t>昭和50年3月</t>
    <rPh sb="0" eb="2">
      <t>ショウワ</t>
    </rPh>
    <rPh sb="4" eb="5">
      <t>ネン</t>
    </rPh>
    <rPh sb="6" eb="7">
      <t>ガツ</t>
    </rPh>
    <phoneticPr fontId="14"/>
  </si>
  <si>
    <t>昭和50年9月</t>
    <rPh sb="0" eb="2">
      <t>ショウワ</t>
    </rPh>
    <rPh sb="4" eb="5">
      <t>ネン</t>
    </rPh>
    <rPh sb="6" eb="7">
      <t>ガツ</t>
    </rPh>
    <phoneticPr fontId="14"/>
  </si>
  <si>
    <t>昭和51年5月</t>
    <rPh sb="0" eb="2">
      <t>ショウワ</t>
    </rPh>
    <rPh sb="4" eb="5">
      <t>ネン</t>
    </rPh>
    <rPh sb="6" eb="7">
      <t>ガツ</t>
    </rPh>
    <phoneticPr fontId="14"/>
  </si>
  <si>
    <t>昭和52年2月</t>
    <rPh sb="0" eb="2">
      <t>ショウワ</t>
    </rPh>
    <rPh sb="4" eb="5">
      <t>ネン</t>
    </rPh>
    <rPh sb="6" eb="7">
      <t>ガツ</t>
    </rPh>
    <phoneticPr fontId="14"/>
  </si>
  <si>
    <t>昭和53年2月</t>
    <rPh sb="0" eb="2">
      <t>ショウワ</t>
    </rPh>
    <rPh sb="4" eb="5">
      <t>ネン</t>
    </rPh>
    <rPh sb="6" eb="7">
      <t>ガツ</t>
    </rPh>
    <phoneticPr fontId="14"/>
  </si>
  <si>
    <t>昭和42年</t>
    <phoneticPr fontId="14"/>
  </si>
  <si>
    <t>昭和48年</t>
    <phoneticPr fontId="14"/>
  </si>
  <si>
    <t>昭和54年</t>
    <phoneticPr fontId="14"/>
  </si>
  <si>
    <t xml:space="preserve">昭和62年 </t>
    <phoneticPr fontId="14"/>
  </si>
  <si>
    <t>その3  新潟県.富山県.石川県.福井県.山梨県.長野県.岐阜県.静岡県.愛知県.三重県.滋賀県.京都府.大阪府.兵庫県.奈良県.和歌山県</t>
    <rPh sb="29" eb="32">
      <t>ギフケン</t>
    </rPh>
    <phoneticPr fontId="14"/>
  </si>
  <si>
    <t>その5  三重県・滋賀県・京都府・大阪府・兵庫県・奈良県・和歌山県・鳥取県・島根県・岡山県・広島県・山口県</t>
    <rPh sb="29" eb="33">
      <t>ワカヤマケン</t>
    </rPh>
    <rPh sb="34" eb="37">
      <t>トットリケン</t>
    </rPh>
    <rPh sb="38" eb="41">
      <t>シマネケン</t>
    </rPh>
    <rPh sb="42" eb="45">
      <t>オカヤマケン</t>
    </rPh>
    <rPh sb="46" eb="49">
      <t>ヒロシマケン</t>
    </rPh>
    <rPh sb="50" eb="53">
      <t>ヤマグチケン</t>
    </rPh>
    <phoneticPr fontId="14"/>
  </si>
  <si>
    <t>その６  徳島県・香川県・高知県・福岡県・佐賀県・長崎県・熊本県・大分県・宮崎県・鹿児島県</t>
    <rPh sb="5" eb="7">
      <t>トクシマ</t>
    </rPh>
    <rPh sb="9" eb="11">
      <t>カガワ</t>
    </rPh>
    <rPh sb="13" eb="16">
      <t>コウチケン</t>
    </rPh>
    <rPh sb="17" eb="20">
      <t>フクオカケン</t>
    </rPh>
    <rPh sb="21" eb="23">
      <t>サガ</t>
    </rPh>
    <rPh sb="25" eb="27">
      <t>ナガサキ</t>
    </rPh>
    <rPh sb="29" eb="31">
      <t>クマモト</t>
    </rPh>
    <rPh sb="31" eb="32">
      <t>ケン</t>
    </rPh>
    <rPh sb="33" eb="35">
      <t>オオイタ</t>
    </rPh>
    <rPh sb="35" eb="36">
      <t>ケン</t>
    </rPh>
    <rPh sb="37" eb="39">
      <t>ミヤザキ</t>
    </rPh>
    <rPh sb="39" eb="40">
      <t>ケン</t>
    </rPh>
    <rPh sb="41" eb="44">
      <t>カゴシマ</t>
    </rPh>
    <rPh sb="44" eb="45">
      <t>ケン</t>
    </rPh>
    <phoneticPr fontId="14"/>
  </si>
  <si>
    <t>交通運営計画調査総集編</t>
    <phoneticPr fontId="14"/>
  </si>
  <si>
    <t>港湾技術研究所報告　</t>
    <rPh sb="0" eb="2">
      <t>コウワン</t>
    </rPh>
    <rPh sb="2" eb="4">
      <t>ギジュツ</t>
    </rPh>
    <rPh sb="4" eb="7">
      <t>ケンキュウショ</t>
    </rPh>
    <rPh sb="7" eb="9">
      <t>ホウコク</t>
    </rPh>
    <phoneticPr fontId="14"/>
  </si>
  <si>
    <t>平成14年</t>
    <rPh sb="0" eb="2">
      <t>ヘイセイ</t>
    </rPh>
    <rPh sb="4" eb="5">
      <t>ネン</t>
    </rPh>
    <phoneticPr fontId="14"/>
  </si>
  <si>
    <t>昭和60－平成2－7年</t>
  </si>
  <si>
    <t>総合解説編</t>
  </si>
  <si>
    <t>米の需給均衡と農産物の総合自給力を高めるために</t>
  </si>
  <si>
    <t>木材需給に関する附表・附図</t>
  </si>
  <si>
    <t xml:space="preserve">兵庫県消費・物価調査年報 </t>
  </si>
  <si>
    <t>しょうひ  ぶっか  消費・物価調査年報</t>
  </si>
  <si>
    <t xml:space="preserve">しょうひ  ぶっか  消費・物価調査年報  </t>
  </si>
  <si>
    <t xml:space="preserve">しょうひ  ぶっか  消費・物価調査年報 </t>
  </si>
  <si>
    <t>総務庁統計局統計基準部国際統計課</t>
  </si>
  <si>
    <t>昭和24年度工業統計速報、昭和25年度工業ｾﾝｻｽ結果速報、昭和26年度商工業結果速報</t>
    <rPh sb="0" eb="2">
      <t>ショウワ</t>
    </rPh>
    <rPh sb="4" eb="6">
      <t>ネンド</t>
    </rPh>
    <rPh sb="6" eb="8">
      <t>コウギョウ</t>
    </rPh>
    <rPh sb="8" eb="10">
      <t>トウケイ</t>
    </rPh>
    <rPh sb="10" eb="12">
      <t>ソクホウ</t>
    </rPh>
    <rPh sb="13" eb="15">
      <t>ショウワ</t>
    </rPh>
    <rPh sb="17" eb="19">
      <t>ネンド</t>
    </rPh>
    <rPh sb="19" eb="21">
      <t>コウギョウ</t>
    </rPh>
    <rPh sb="25" eb="27">
      <t>ケッカ</t>
    </rPh>
    <rPh sb="27" eb="29">
      <t>ソクホウ</t>
    </rPh>
    <rPh sb="30" eb="32">
      <t>ショウワ</t>
    </rPh>
    <rPh sb="34" eb="36">
      <t>ネンド</t>
    </rPh>
    <rPh sb="36" eb="39">
      <t>ショウコウギョウ</t>
    </rPh>
    <rPh sb="39" eb="41">
      <t>ケッカ</t>
    </rPh>
    <rPh sb="41" eb="43">
      <t>ソクホウ</t>
    </rPh>
    <phoneticPr fontId="14"/>
  </si>
  <si>
    <t>第３分冊その１増補改訂  第8版</t>
    <rPh sb="0" eb="1">
      <t>ダイ</t>
    </rPh>
    <rPh sb="2" eb="4">
      <t>ブンサツ</t>
    </rPh>
    <phoneticPr fontId="14"/>
  </si>
  <si>
    <t>第23巻3号 港湾工事の産業連関分析</t>
    <phoneticPr fontId="14"/>
  </si>
  <si>
    <t>№1</t>
    <phoneticPr fontId="14"/>
  </si>
  <si>
    <t xml:space="preserve">№16 </t>
    <phoneticPr fontId="14"/>
  </si>
  <si>
    <t>№18</t>
    <phoneticPr fontId="14"/>
  </si>
  <si>
    <t>№26</t>
    <phoneticPr fontId="14"/>
  </si>
  <si>
    <t>経済企画庁調査局景気統計調査課</t>
  </si>
  <si>
    <t xml:space="preserve">事業所統計調査  </t>
  </si>
  <si>
    <t xml:space="preserve">季節調整済主要労働経済指標 </t>
  </si>
  <si>
    <t>地価調査結果について</t>
  </si>
  <si>
    <t>（社）兵庫県不動産鑑定士協会</t>
  </si>
  <si>
    <t>(平成5年版  通産統計ハンドブック  英文版）</t>
    <phoneticPr fontId="14"/>
  </si>
  <si>
    <t>(平成6年版  通産統計ハンドブック  英文版）</t>
    <phoneticPr fontId="14"/>
  </si>
  <si>
    <t>(平成8年版  通産統計ハンドブック  英文版）</t>
    <phoneticPr fontId="14"/>
  </si>
  <si>
    <t xml:space="preserve">結果概要［Ⅱ］
林家調査および林家以外の林業事業体調査結果概要 </t>
    <phoneticPr fontId="14"/>
  </si>
  <si>
    <t xml:space="preserve">結果概要Ⅰ
農家調査・農家以外の農業事業体調査・農業 </t>
    <phoneticPr fontId="14"/>
  </si>
  <si>
    <t>昭和47年8月1日調査</t>
    <phoneticPr fontId="14"/>
  </si>
  <si>
    <t xml:space="preserve">図でみる兵庫における女子労働の現状  </t>
  </si>
  <si>
    <t xml:space="preserve">昭和45年度  </t>
  </si>
  <si>
    <t>平成19～20年</t>
  </si>
  <si>
    <t xml:space="preserve">兵庫県農業の動き  </t>
  </si>
  <si>
    <t xml:space="preserve">陸上出入貨物調査 </t>
  </si>
  <si>
    <t>（東京湾）（伊勢湾）（大阪湾）</t>
  </si>
  <si>
    <t>農林水産省総合食料局食料企画課</t>
  </si>
  <si>
    <t xml:space="preserve">国民経済計算  </t>
  </si>
  <si>
    <t>昭和55年基準改訂の概要</t>
  </si>
  <si>
    <t>長期遡及推計  県民経済計算報告</t>
  </si>
  <si>
    <t>計数編(1)  取引基本表（基本部門分類）</t>
  </si>
  <si>
    <t xml:space="preserve">平成19年度  </t>
  </si>
  <si>
    <t xml:space="preserve">洲本市勢要覧  </t>
  </si>
  <si>
    <t>昭和23年版</t>
  </si>
  <si>
    <t>昭和26年版</t>
  </si>
  <si>
    <t>厚生労働省保険局調査課</t>
  </si>
  <si>
    <t>洲本市役所企画課</t>
  </si>
  <si>
    <t>洲本市役所市長公室</t>
  </si>
  <si>
    <t>24.5cm</t>
  </si>
  <si>
    <t>洲本市市長公室</t>
  </si>
  <si>
    <t xml:space="preserve">計数編(2)  取引基本表（188･104部門）及び各種付帯表  </t>
  </si>
  <si>
    <t xml:space="preserve">河川管理統計 </t>
  </si>
  <si>
    <t>建設省河川局</t>
  </si>
  <si>
    <t xml:space="preserve">河川便覧 </t>
  </si>
  <si>
    <t>（社）日本河川協会</t>
  </si>
  <si>
    <t xml:space="preserve">近畿地方における自動車ODの解析と予測  成果報告書  </t>
  </si>
  <si>
    <t xml:space="preserve">交通量推計業務  </t>
  </si>
  <si>
    <t>相生市企画部企画課</t>
  </si>
  <si>
    <t xml:space="preserve">通商産業局別指数  </t>
  </si>
  <si>
    <t xml:space="preserve">八訂版 </t>
  </si>
  <si>
    <t>平成17年12月</t>
  </si>
  <si>
    <t>平成17年度版</t>
  </si>
  <si>
    <t xml:space="preserve">公社債年鑑  </t>
  </si>
  <si>
    <t>（社）公社債引受協会</t>
  </si>
  <si>
    <t xml:space="preserve">全国旅行動態調査報告書  </t>
  </si>
  <si>
    <t>平成22年7月1日現在</t>
  </si>
  <si>
    <t xml:space="preserve">兵庫県水道水質管理計画に基づく水道水質監視結果  </t>
  </si>
  <si>
    <t>平成18年度（後期）版</t>
  </si>
  <si>
    <t>三木市総務部情報管理課</t>
  </si>
  <si>
    <t xml:space="preserve">地域メッシュ統計報告 </t>
  </si>
  <si>
    <t xml:space="preserve">地域メッシュ統計地図 </t>
  </si>
  <si>
    <t>地域メッシュ統計報告</t>
  </si>
  <si>
    <t xml:space="preserve">国民健康保険医療給付実態調査報告  </t>
  </si>
  <si>
    <t>生産・出荷・在庫及び在庫率指数、稼働率指数及び生産能力指数</t>
  </si>
  <si>
    <t xml:space="preserve">昭和30年および昭和３5年国勢調査　産業別就業者の比較  </t>
  </si>
  <si>
    <t xml:space="preserve">統計実務基礎知識  </t>
  </si>
  <si>
    <t>統計実務講習会</t>
  </si>
  <si>
    <t>京阪神都市圏物資流動調査</t>
    <phoneticPr fontId="14"/>
  </si>
  <si>
    <t>(2-1)総集編</t>
    <phoneticPr fontId="14"/>
  </si>
  <si>
    <t xml:space="preserve">№１実態調査の企画と実施編  </t>
    <phoneticPr fontId="14"/>
  </si>
  <si>
    <t xml:space="preserve">№3-1現況分析編（その1）  </t>
    <phoneticPr fontId="14"/>
  </si>
  <si>
    <t xml:space="preserve">№3-2現況分析編（その2）  </t>
    <phoneticPr fontId="14"/>
  </si>
  <si>
    <t xml:space="preserve">№3-3現況分析編（その3）  </t>
    <phoneticPr fontId="14"/>
  </si>
  <si>
    <t>平成19年度版</t>
  </si>
  <si>
    <t>尼崎市総務局行政課</t>
  </si>
  <si>
    <t xml:space="preserve">家計調査年報 </t>
    <phoneticPr fontId="14"/>
  </si>
  <si>
    <t>商業統計表</t>
    <rPh sb="0" eb="2">
      <t>ショウギョウ</t>
    </rPh>
    <rPh sb="2" eb="5">
      <t>トウケイヒョウ</t>
    </rPh>
    <phoneticPr fontId="14"/>
  </si>
  <si>
    <t>町勢要覧（黒田庄町）</t>
  </si>
  <si>
    <t xml:space="preserve">国民生活基礎調査（平成19年）の結果から  </t>
  </si>
  <si>
    <t>高砂市市長公室企画課</t>
  </si>
  <si>
    <t>町勢要覧（滝野町）</t>
  </si>
  <si>
    <t xml:space="preserve">購買力平価及び実質支出（仮訳）  </t>
    <phoneticPr fontId="14"/>
  </si>
  <si>
    <t xml:space="preserve">米国の標本調査及びセンサスの概要 </t>
    <phoneticPr fontId="14"/>
  </si>
  <si>
    <t xml:space="preserve">国際連合  世界統計年鑑  </t>
    <phoneticPr fontId="14"/>
  </si>
  <si>
    <t xml:space="preserve">国際連合  世界統計年鑑    </t>
    <phoneticPr fontId="14"/>
  </si>
  <si>
    <t xml:space="preserve">国際連合  世界統計年鑑   </t>
    <phoneticPr fontId="14"/>
  </si>
  <si>
    <t xml:space="preserve">世界国勢図会  世界がわかるデータブック </t>
    <phoneticPr fontId="14"/>
  </si>
  <si>
    <t xml:space="preserve">国際連合  世界人口年鑑 </t>
    <phoneticPr fontId="14"/>
  </si>
  <si>
    <t xml:space="preserve">国際連合  世界人口年鑑  </t>
    <phoneticPr fontId="14"/>
  </si>
  <si>
    <t>国際連合  世界人口年鑑</t>
    <phoneticPr fontId="14"/>
  </si>
  <si>
    <t>各国通貨の購買力比較結果の利用に関するアジア太平洋セミナー報告書</t>
    <phoneticPr fontId="14"/>
  </si>
  <si>
    <t>国際統計協会 総会報告書</t>
    <phoneticPr fontId="14"/>
  </si>
  <si>
    <t xml:space="preserve">国際統計協会 大会報告  </t>
    <phoneticPr fontId="14"/>
  </si>
  <si>
    <t>各国通貨の購買力比較結果の利用に関するアジア太平洋セミナー組織委員会</t>
    <phoneticPr fontId="14"/>
  </si>
  <si>
    <t>独立行政法人統計センター</t>
    <phoneticPr fontId="14"/>
  </si>
  <si>
    <t xml:space="preserve">磁気テープﾟ等により都道府県に提供される統計データの概要 </t>
    <phoneticPr fontId="14"/>
  </si>
  <si>
    <t xml:space="preserve">磁気テープ等により民間に提供される統計データの概要  </t>
    <phoneticPr fontId="14"/>
  </si>
  <si>
    <t xml:space="preserve">地方統計データベースの編成及び運用に関する調査研究報告書  </t>
    <phoneticPr fontId="14"/>
  </si>
  <si>
    <t xml:space="preserve">地方統計職員業務研修テキスト  </t>
    <phoneticPr fontId="14"/>
  </si>
  <si>
    <t>統計六法 平成10年版</t>
    <phoneticPr fontId="14"/>
  </si>
  <si>
    <t xml:space="preserve">統計調査におけるリンケージシステム開発に関する調査研究報告書  </t>
    <phoneticPr fontId="14"/>
  </si>
  <si>
    <t xml:space="preserve">理論家と実務家による官庁統計シンポジウム報告書 </t>
    <phoneticPr fontId="14"/>
  </si>
  <si>
    <t xml:space="preserve">理論家と実務家による官庁統計シンポジウム報告書  </t>
    <phoneticPr fontId="14"/>
  </si>
  <si>
    <t>国際比較プログラム(ICP)ハンドブック（仮訳）</t>
    <phoneticPr fontId="14"/>
  </si>
  <si>
    <t xml:space="preserve">兵庫県統計調査一覧  </t>
    <phoneticPr fontId="14"/>
  </si>
  <si>
    <t>小地域統計・境域データの利用に関する研究 ２</t>
    <phoneticPr fontId="14"/>
  </si>
  <si>
    <t>地方公共団体の統計資料の見方・つくり方</t>
    <phoneticPr fontId="14"/>
  </si>
  <si>
    <t>統計データのまとめ方</t>
    <phoneticPr fontId="14"/>
  </si>
  <si>
    <t>統計集計のプログラミング大量データ処理法</t>
    <phoneticPr fontId="14"/>
  </si>
  <si>
    <t>国土情報のための市町村別長期時系列ﾃﾞｰﾀ整備に関する調査研究報告書</t>
    <phoneticPr fontId="14"/>
  </si>
  <si>
    <t xml:space="preserve">滝野町の統計  </t>
  </si>
  <si>
    <t>漁家台帳調査報告書</t>
  </si>
  <si>
    <t>昭和48年3月</t>
  </si>
  <si>
    <t>兵庫県漁船白書</t>
  </si>
  <si>
    <t xml:space="preserve">兵庫県林業統計書 </t>
  </si>
  <si>
    <t>新規学卒予定者の就業意識調査報告書</t>
  </si>
  <si>
    <t>（財）産業研究所  （社）通産統計協会</t>
  </si>
  <si>
    <t>本邦鉱業の趨勢</t>
  </si>
  <si>
    <t xml:space="preserve">平成6年  </t>
    <phoneticPr fontId="14"/>
  </si>
  <si>
    <t xml:space="preserve">平成5年  </t>
    <phoneticPr fontId="14"/>
  </si>
  <si>
    <t xml:space="preserve">平成7年  </t>
    <phoneticPr fontId="14"/>
  </si>
  <si>
    <t>平成5･6年</t>
  </si>
  <si>
    <t>第6集</t>
  </si>
  <si>
    <t>平成5会計年度</t>
  </si>
  <si>
    <t>昭和62会計年度</t>
  </si>
  <si>
    <t>交通事故以外の不慮の事故死</t>
  </si>
  <si>
    <t>離婚</t>
  </si>
  <si>
    <t>昭和30・31年</t>
  </si>
  <si>
    <t>交通事故白書</t>
  </si>
  <si>
    <t>城崎町</t>
  </si>
  <si>
    <t>昭和54年産</t>
  </si>
  <si>
    <t xml:space="preserve">伝染病統計 </t>
  </si>
  <si>
    <t xml:space="preserve">衛生局年報  </t>
  </si>
  <si>
    <t xml:space="preserve">兵庫県水産統計年報 </t>
  </si>
  <si>
    <t xml:space="preserve">繭生産費調査成績  </t>
  </si>
  <si>
    <t>昭和38年産</t>
  </si>
  <si>
    <t xml:space="preserve">鶏卵流通機構調査報告  </t>
  </si>
  <si>
    <t xml:space="preserve">昭和41年度  </t>
  </si>
  <si>
    <t xml:space="preserve">繭生産費調査報告  </t>
  </si>
  <si>
    <t>昭和45年産</t>
  </si>
  <si>
    <t xml:space="preserve">鶏卵流通構造調査結果報告  </t>
  </si>
  <si>
    <t xml:space="preserve">木材需給報告書  </t>
  </si>
  <si>
    <t xml:space="preserve">平成4年版 </t>
  </si>
  <si>
    <t xml:space="preserve">全国機械工場名簿  </t>
  </si>
  <si>
    <t xml:space="preserve">細幅織物、組ひも、ﾚｰｽ製造業者名簿  </t>
  </si>
  <si>
    <t>企業名簿</t>
  </si>
  <si>
    <t>昭和40年2月</t>
  </si>
  <si>
    <t xml:space="preserve">国土統計要覧  </t>
  </si>
  <si>
    <t xml:space="preserve">水理年表 </t>
  </si>
  <si>
    <t>(日本の産業統計  1982年）</t>
  </si>
  <si>
    <t>(日本の産業統計  1976年版）</t>
  </si>
  <si>
    <t>1976年版</t>
  </si>
  <si>
    <t>厚生労働省国民栄養調査結果</t>
  </si>
  <si>
    <t xml:space="preserve">最低賃金決定要覧  </t>
  </si>
  <si>
    <t>割賦販売実態調査報告書</t>
  </si>
  <si>
    <t xml:space="preserve">百貨店販売統計年報  </t>
  </si>
  <si>
    <t>平成6年国民栄養調査成績</t>
  </si>
  <si>
    <t>1988年版</t>
  </si>
  <si>
    <t>1987年版</t>
  </si>
  <si>
    <t>1986年版</t>
  </si>
  <si>
    <t>1985年版</t>
  </si>
  <si>
    <t>1984年版</t>
  </si>
  <si>
    <t>日本気象協会  監修：気象庁</t>
  </si>
  <si>
    <t>1983年版</t>
  </si>
  <si>
    <t xml:space="preserve">割賦販売実態調査報告書  </t>
  </si>
  <si>
    <t xml:space="preserve">卸売物価指数統計  </t>
  </si>
  <si>
    <t>昭和40年9月13から16日の台風前線による大雨と9月17日紀伊半島南東岸沿いを通過した台風24号に関する異常気象</t>
    <rPh sb="0" eb="2">
      <t>ショウワ</t>
    </rPh>
    <rPh sb="4" eb="5">
      <t>ネン</t>
    </rPh>
    <rPh sb="6" eb="7">
      <t>ガツ</t>
    </rPh>
    <rPh sb="13" eb="14">
      <t>ヒ</t>
    </rPh>
    <rPh sb="15" eb="17">
      <t>タイフウ</t>
    </rPh>
    <rPh sb="17" eb="19">
      <t>ゼンセン</t>
    </rPh>
    <rPh sb="22" eb="24">
      <t>オオアメ</t>
    </rPh>
    <rPh sb="26" eb="27">
      <t>ガツ</t>
    </rPh>
    <rPh sb="29" eb="30">
      <t>ヒ</t>
    </rPh>
    <rPh sb="30" eb="32">
      <t>キイ</t>
    </rPh>
    <rPh sb="32" eb="34">
      <t>ハントウ</t>
    </rPh>
    <rPh sb="34" eb="36">
      <t>ナントウ</t>
    </rPh>
    <rPh sb="36" eb="37">
      <t>ガン</t>
    </rPh>
    <rPh sb="37" eb="38">
      <t>ソ</t>
    </rPh>
    <rPh sb="40" eb="42">
      <t>ツウカ</t>
    </rPh>
    <rPh sb="44" eb="46">
      <t>タイフウ</t>
    </rPh>
    <rPh sb="48" eb="49">
      <t>ゴウ</t>
    </rPh>
    <rPh sb="50" eb="51">
      <t>カン</t>
    </rPh>
    <rPh sb="53" eb="55">
      <t>イジョウ</t>
    </rPh>
    <rPh sb="55" eb="57">
      <t>キショウ</t>
    </rPh>
    <phoneticPr fontId="14"/>
  </si>
  <si>
    <t>昭和42年7月豪雨に関する異常気象</t>
    <rPh sb="0" eb="2">
      <t>ショウワ</t>
    </rPh>
    <rPh sb="4" eb="5">
      <t>ネン</t>
    </rPh>
    <rPh sb="6" eb="7">
      <t>ガツ</t>
    </rPh>
    <rPh sb="7" eb="9">
      <t>ゴウウ</t>
    </rPh>
    <rPh sb="10" eb="11">
      <t>カン</t>
    </rPh>
    <rPh sb="13" eb="15">
      <t>イジョウ</t>
    </rPh>
    <rPh sb="15" eb="17">
      <t>キショウ</t>
    </rPh>
    <phoneticPr fontId="14"/>
  </si>
  <si>
    <t>5</t>
    <phoneticPr fontId="14"/>
  </si>
  <si>
    <t>6</t>
    <phoneticPr fontId="14"/>
  </si>
  <si>
    <t>7</t>
    <phoneticPr fontId="14"/>
  </si>
  <si>
    <t>（財）土地情報センター</t>
    <phoneticPr fontId="14"/>
  </si>
  <si>
    <t xml:space="preserve">人口集中地区別人口・境界図 </t>
  </si>
  <si>
    <t>平成８年度漁業白書を中心として</t>
    <phoneticPr fontId="14"/>
  </si>
  <si>
    <t>国土交通省総合政策局：監修  （財）建設物価調査会</t>
    <phoneticPr fontId="14"/>
  </si>
  <si>
    <t>（財）経済調査会 
監修：国土交通省総合政策局情報安全･調査課建設統計室</t>
    <phoneticPr fontId="14"/>
  </si>
  <si>
    <t>行政管理庁・経済企画庁経済研究所・大蔵省ほか</t>
    <phoneticPr fontId="14"/>
  </si>
  <si>
    <t>兵庫県土木部   大阪府・京都府・滋賀県・
大阪市・神戸市・京都府</t>
    <phoneticPr fontId="14"/>
  </si>
  <si>
    <t>Ｂ5</t>
    <phoneticPr fontId="14"/>
  </si>
  <si>
    <t>ラルフ・ターヴェイ（日本統計協会）</t>
    <phoneticPr fontId="14"/>
  </si>
  <si>
    <t>アジア太平洋経済社会委員会1993年ESCAP実質国内総生産及び購買力平価の比較（仮訳）</t>
    <phoneticPr fontId="14"/>
  </si>
  <si>
    <t>都道府県及び９大市における「統計の日」に伴う諸行事の実施状況</t>
    <phoneticPr fontId="14"/>
  </si>
  <si>
    <t>第4回改訂版 
第1巻分類項目名・説明および内容例示</t>
    <phoneticPr fontId="14"/>
  </si>
  <si>
    <t xml:space="preserve">統計関係法規集 </t>
    <phoneticPr fontId="14"/>
  </si>
  <si>
    <t xml:space="preserve">13訂版  </t>
  </si>
  <si>
    <t xml:space="preserve">14訂版  </t>
  </si>
  <si>
    <t xml:space="preserve">22訂版   </t>
  </si>
  <si>
    <t xml:space="preserve">Excelで始める経済統計データの分析  </t>
    <phoneticPr fontId="14"/>
  </si>
  <si>
    <t>統計データ収集・還元に係るネットワークの調査研究</t>
    <phoneticPr fontId="14"/>
  </si>
  <si>
    <t>16</t>
    <phoneticPr fontId="14"/>
  </si>
  <si>
    <t>17</t>
    <phoneticPr fontId="14"/>
  </si>
  <si>
    <t>18</t>
    <phoneticPr fontId="14"/>
  </si>
  <si>
    <t xml:space="preserve">  </t>
    <phoneticPr fontId="14"/>
  </si>
  <si>
    <t>兵庫県総務部文書統計課</t>
    <phoneticPr fontId="14"/>
  </si>
  <si>
    <t>兵庫県企画部統計課</t>
    <phoneticPr fontId="14"/>
  </si>
  <si>
    <t>兵庫県企画管理部管理局統計課</t>
    <phoneticPr fontId="14"/>
  </si>
  <si>
    <t>兵庫県企画県民部統計課</t>
    <phoneticPr fontId="14"/>
  </si>
  <si>
    <t>兵庫県知事公室統計課</t>
    <phoneticPr fontId="14"/>
  </si>
  <si>
    <t>兵庫県企画県民部政策室統計課</t>
    <phoneticPr fontId="14"/>
  </si>
  <si>
    <t>昭和48年7月1日現在調</t>
    <phoneticPr fontId="14"/>
  </si>
  <si>
    <t>昭和54年6月1日現在調</t>
    <phoneticPr fontId="14"/>
  </si>
  <si>
    <t>昭和61年10月1日現在調</t>
    <phoneticPr fontId="14"/>
  </si>
  <si>
    <t xml:space="preserve">第3巻 繊維・木材・家具・パルプ紙・出版印刷工業編 </t>
    <phoneticPr fontId="14"/>
  </si>
  <si>
    <t xml:space="preserve">第4巻 化学・石油・プラスチック・ゴム・皮革・その他の工業編 </t>
    <phoneticPr fontId="14"/>
  </si>
  <si>
    <t>昭和60年9月～61年8月</t>
    <rPh sb="0" eb="2">
      <t>ショウワ</t>
    </rPh>
    <rPh sb="4" eb="5">
      <t>ネン</t>
    </rPh>
    <rPh sb="6" eb="7">
      <t>ガツ</t>
    </rPh>
    <rPh sb="10" eb="11">
      <t>ネン</t>
    </rPh>
    <rPh sb="12" eb="13">
      <t>ガツ</t>
    </rPh>
    <phoneticPr fontId="14"/>
  </si>
  <si>
    <t>平成2年9月～3年8月</t>
    <rPh sb="0" eb="2">
      <t>ヘイセイ</t>
    </rPh>
    <rPh sb="3" eb="4">
      <t>ネン</t>
    </rPh>
    <rPh sb="5" eb="6">
      <t>ガツ</t>
    </rPh>
    <rPh sb="8" eb="9">
      <t>ネン</t>
    </rPh>
    <rPh sb="10" eb="11">
      <t>ガツ</t>
    </rPh>
    <phoneticPr fontId="14"/>
  </si>
  <si>
    <t>平成7年7月～8年8月</t>
    <rPh sb="0" eb="2">
      <t>ヘイセイ</t>
    </rPh>
    <rPh sb="3" eb="4">
      <t>ネン</t>
    </rPh>
    <rPh sb="5" eb="6">
      <t>ガツ</t>
    </rPh>
    <rPh sb="8" eb="9">
      <t>ネン</t>
    </rPh>
    <rPh sb="10" eb="11">
      <t>ガツ</t>
    </rPh>
    <phoneticPr fontId="14"/>
  </si>
  <si>
    <t>財政分析データベース研究会（自治省）</t>
    <phoneticPr fontId="14"/>
  </si>
  <si>
    <t>昭和55年度下期</t>
    <phoneticPr fontId="14"/>
  </si>
  <si>
    <t>昭和56年度下期</t>
    <phoneticPr fontId="14"/>
  </si>
  <si>
    <t>昭和56年度上期</t>
    <phoneticPr fontId="14"/>
  </si>
  <si>
    <t>昭和57年度下期</t>
    <phoneticPr fontId="14"/>
  </si>
  <si>
    <t>昭和57年度上期</t>
    <phoneticPr fontId="14"/>
  </si>
  <si>
    <t>昭和58年度上期</t>
    <phoneticPr fontId="14"/>
  </si>
  <si>
    <t>昭和59年度下期</t>
    <phoneticPr fontId="14"/>
  </si>
  <si>
    <t>昭和60年度下期</t>
    <phoneticPr fontId="14"/>
  </si>
  <si>
    <t>昭和60年度上期</t>
    <phoneticPr fontId="14"/>
  </si>
  <si>
    <t>昭和38年5・11月調査</t>
    <phoneticPr fontId="14"/>
  </si>
  <si>
    <t>昭和25年6月～26年2月</t>
    <phoneticPr fontId="14"/>
  </si>
  <si>
    <t>その4  都道府県（東日本）
（01  北海道－24三重県）</t>
    <rPh sb="26" eb="29">
      <t>ミエケン</t>
    </rPh>
    <phoneticPr fontId="14"/>
  </si>
  <si>
    <t>その5  都道府県（西日本）
（25  滋賀県－47沖縄県）</t>
    <rPh sb="26" eb="29">
      <t>オキナワケン</t>
    </rPh>
    <phoneticPr fontId="14"/>
  </si>
  <si>
    <t>兵庫県企画部生活課  
兵庫県高等学校家庭クラブ連盟</t>
    <phoneticPr fontId="14"/>
  </si>
  <si>
    <t xml:space="preserve">昭和35年修正産業連関表・同40年価格評価表作成作業報告  </t>
    <phoneticPr fontId="14"/>
  </si>
  <si>
    <t>平成20年4月～21年3月</t>
    <phoneticPr fontId="14"/>
  </si>
  <si>
    <t>計数編(1)  取引基本表（基本部門分類）</t>
    <phoneticPr fontId="14"/>
  </si>
  <si>
    <t>計数編(1)  取引基本表（基本分類511×398部門）</t>
    <phoneticPr fontId="14"/>
  </si>
  <si>
    <t xml:space="preserve">計数編(2)  取引基本表（184･92部門）及び雇用関係付帯表  </t>
    <phoneticPr fontId="14"/>
  </si>
  <si>
    <t>行政管理庁・経済企画庁経済研究所・大蔵省ほか</t>
    <phoneticPr fontId="14"/>
  </si>
  <si>
    <t>行政管理庁・経済企画庁経済研究所ほか</t>
    <phoneticPr fontId="14"/>
  </si>
  <si>
    <t>共同編集  総務省・内閣府・金融庁・財務省ほか</t>
    <phoneticPr fontId="14"/>
  </si>
  <si>
    <t>共同編集  総務庁・経済企画庁・大蔵省ほか</t>
    <phoneticPr fontId="14"/>
  </si>
  <si>
    <t>地方自治政策研究会</t>
    <phoneticPr fontId="14"/>
  </si>
  <si>
    <t>大蔵財務資料調査会、
資料編：経済企画庁・自治省</t>
    <phoneticPr fontId="14"/>
  </si>
  <si>
    <t>全国道路・街路交通情勢調査（道路交通センサス）</t>
    <phoneticPr fontId="14"/>
  </si>
  <si>
    <t>近畿圏交通実態調査（兵庫県域分、神戸市を除く）</t>
    <phoneticPr fontId="14"/>
  </si>
  <si>
    <t>京阪神都市圏における総合都市交通体系の確立に向けて</t>
    <phoneticPr fontId="14"/>
  </si>
  <si>
    <t xml:space="preserve">№8 通勤、鉄道端末、高齢者の交通特性に関する分析 </t>
    <phoneticPr fontId="14"/>
  </si>
  <si>
    <t>兵庫都市圏における総合都市交通体系の確立</t>
    <phoneticPr fontId="14"/>
  </si>
  <si>
    <t>大阪鉄道管理局編</t>
    <phoneticPr fontId="14"/>
  </si>
  <si>
    <t>国鉄統計ダイジェスト</t>
    <phoneticPr fontId="14"/>
  </si>
  <si>
    <t>大阪郵政局（経理部管理課）</t>
    <phoneticPr fontId="14"/>
  </si>
  <si>
    <t>運輸省運輸政策局総合計画課、
建設省道路局企画課道路経済調査室</t>
    <phoneticPr fontId="14"/>
  </si>
  <si>
    <t>国土交通省政策統括官付政策調整官、
道路局企画課道路経済調査室</t>
    <phoneticPr fontId="14"/>
  </si>
  <si>
    <t>国土交通省政策統括官付政策調整官・
道路局企画課道路経済調査室</t>
    <phoneticPr fontId="14"/>
  </si>
  <si>
    <t>運輸省大臣官房情報管理部統計課・
運輸省港湾局計画課</t>
    <phoneticPr fontId="14"/>
  </si>
  <si>
    <t>昭和49、50、52年度</t>
    <phoneticPr fontId="14"/>
  </si>
  <si>
    <t>平成9年（1～3月分）</t>
    <phoneticPr fontId="14"/>
  </si>
  <si>
    <t>労働異動調査結果報告</t>
  </si>
  <si>
    <t>抽出速報集計結果</t>
  </si>
  <si>
    <t>近畿中国森林管理局事業統計書</t>
  </si>
  <si>
    <t>近畿中国森林管理局</t>
  </si>
  <si>
    <t>総括編</t>
    <phoneticPr fontId="14"/>
  </si>
  <si>
    <t>昭和47年刊</t>
  </si>
  <si>
    <t xml:space="preserve">平成6年度 </t>
  </si>
  <si>
    <t xml:space="preserve">兵庫県海面漁獲統計  </t>
  </si>
  <si>
    <t>県内中央卸売市場青果物府県別入荷量</t>
  </si>
  <si>
    <t>兵庫県まちづくり部住宅・土地政策課</t>
    <phoneticPr fontId="14"/>
  </si>
  <si>
    <t>昭和58年度</t>
    <phoneticPr fontId="14"/>
  </si>
  <si>
    <t>（一社）日本惣菜協会</t>
  </si>
  <si>
    <t>（公社）日本観光振興協会</t>
  </si>
  <si>
    <t xml:space="preserve">平成24年度版  </t>
  </si>
  <si>
    <t xml:space="preserve">ひょうごミニ統計 </t>
  </si>
  <si>
    <t>13cm</t>
  </si>
  <si>
    <t>生活保護状況調</t>
  </si>
  <si>
    <t>国土交通省土地鑑定委員会</t>
  </si>
  <si>
    <t xml:space="preserve">地価公示  </t>
  </si>
  <si>
    <t xml:space="preserve">標準地の付近案内図  兵庫県  </t>
  </si>
  <si>
    <t xml:space="preserve">兵庫県児童生徒体力・運動能力調査報告書 </t>
  </si>
  <si>
    <t>姫路市  町別人口・年齢別人口</t>
  </si>
  <si>
    <t>経済企画庁調査局</t>
  </si>
  <si>
    <t>17cm</t>
  </si>
  <si>
    <t xml:space="preserve">在留外国人統計 </t>
  </si>
  <si>
    <t xml:space="preserve">地域経済総覧   </t>
  </si>
  <si>
    <t xml:space="preserve">配当状況調査  </t>
  </si>
  <si>
    <t>株主の立場からみた収益並びに配当の状況</t>
  </si>
  <si>
    <t>神戸市交通局</t>
  </si>
  <si>
    <t>生物生息地の保全管理への取組状況調査結果</t>
  </si>
  <si>
    <t>平成13年2月</t>
    <rPh sb="0" eb="2">
      <t>ヘイセイ</t>
    </rPh>
    <rPh sb="4" eb="5">
      <t>ネン</t>
    </rPh>
    <rPh sb="6" eb="7">
      <t>ガツ</t>
    </rPh>
    <phoneticPr fontId="14"/>
  </si>
  <si>
    <t>平成23年2月</t>
    <rPh sb="0" eb="2">
      <t>ヘイセイ</t>
    </rPh>
    <rPh sb="4" eb="5">
      <t>ネン</t>
    </rPh>
    <rPh sb="6" eb="7">
      <t>ガツ</t>
    </rPh>
    <phoneticPr fontId="14"/>
  </si>
  <si>
    <t>平成23年3月</t>
    <rPh sb="0" eb="2">
      <t>ヘイセイ</t>
    </rPh>
    <rPh sb="4" eb="5">
      <t>ネン</t>
    </rPh>
    <rPh sb="6" eb="7">
      <t>ガツ</t>
    </rPh>
    <phoneticPr fontId="14"/>
  </si>
  <si>
    <t xml:space="preserve">計数編(2)  取引基本表（186･93部門）及び各種付帯表  </t>
    <phoneticPr fontId="14"/>
  </si>
  <si>
    <t xml:space="preserve">総合解説編  </t>
    <phoneticPr fontId="14"/>
  </si>
  <si>
    <t>平成18～20年度</t>
    <phoneticPr fontId="14"/>
  </si>
  <si>
    <t xml:space="preserve">毎月勤労統計調査  </t>
  </si>
  <si>
    <t>雇用、賃金、労働時間指数</t>
  </si>
  <si>
    <t>第Ⅱ報告書 独身青年層の結婚観と子供観</t>
    <rPh sb="12" eb="15">
      <t>ケッコンカン</t>
    </rPh>
    <rPh sb="16" eb="19">
      <t>コドモカン</t>
    </rPh>
    <phoneticPr fontId="14"/>
  </si>
  <si>
    <t>第Ⅰ報告書 日本人の結婚と出産</t>
    <rPh sb="13" eb="15">
      <t>シュッサン</t>
    </rPh>
    <phoneticPr fontId="14"/>
  </si>
  <si>
    <t xml:space="preserve">小売物価統計調査  </t>
  </si>
  <si>
    <t>平成10年1月現在</t>
  </si>
  <si>
    <t>平成11年1月現在</t>
  </si>
  <si>
    <t xml:space="preserve">株式分布状況調査 </t>
  </si>
  <si>
    <t>第2部 阪神地域把握のための現況ﾃﾞｰﾀの整理</t>
    <rPh sb="21" eb="23">
      <t>セイリ</t>
    </rPh>
    <phoneticPr fontId="14"/>
  </si>
  <si>
    <t>朝来町企画商工課</t>
  </si>
  <si>
    <t>朝来町</t>
  </si>
  <si>
    <t xml:space="preserve">本調査関係質疑応答集付正誤表  </t>
  </si>
  <si>
    <t>温泉町統計要覧</t>
  </si>
  <si>
    <t>温泉町企画室</t>
  </si>
  <si>
    <t>豊岡市　特産業統計書</t>
  </si>
  <si>
    <t>豊岡鞄協会統計調査委員会  豊岡市</t>
  </si>
  <si>
    <t>豊岡市  特産業統計書</t>
  </si>
  <si>
    <t>兵庫県要覧</t>
  </si>
  <si>
    <t>（商工業）</t>
  </si>
  <si>
    <t xml:space="preserve">民間給与の実態  </t>
  </si>
  <si>
    <t>人事院給与局</t>
  </si>
  <si>
    <t>就業構造基本調査報告</t>
  </si>
  <si>
    <t>全国編</t>
  </si>
  <si>
    <t>地域編Ⅰ（全国，都道府県）</t>
  </si>
  <si>
    <t>地域編Ⅱ（13大都市，14地域，7大都市圏）</t>
  </si>
  <si>
    <t>昭和36年版</t>
  </si>
  <si>
    <t>昭和38年版</t>
  </si>
  <si>
    <t xml:space="preserve">労働力調査特別調査報告 </t>
  </si>
  <si>
    <t xml:space="preserve">商業販売統計年報  </t>
  </si>
  <si>
    <t xml:space="preserve">母体保護統計報告 </t>
  </si>
  <si>
    <t>分類項目名，説明及び内容例示</t>
  </si>
  <si>
    <t>平成14年3月改訂</t>
  </si>
  <si>
    <t xml:space="preserve">個人商工業経済調査年報  </t>
  </si>
  <si>
    <t xml:space="preserve">個人商工業経営の実態 </t>
  </si>
  <si>
    <t>医療施設調査（静態調査）（動態調査） 病院報告</t>
  </si>
  <si>
    <t xml:space="preserve">昭和53年国民栄養調査成績 </t>
  </si>
  <si>
    <t xml:space="preserve">昭和54年国民栄養調査成績  </t>
  </si>
  <si>
    <t xml:space="preserve">農林家経営動向調査報告  </t>
  </si>
  <si>
    <t xml:space="preserve">国（府省等）編  </t>
  </si>
  <si>
    <t xml:space="preserve">昭和59年国民栄養調査成績  </t>
  </si>
  <si>
    <t xml:space="preserve">科学技術研究調査報告  </t>
  </si>
  <si>
    <t xml:space="preserve">科学技術研究調査報告 </t>
  </si>
  <si>
    <t xml:space="preserve">［附帯調査］ｴﾈﾙｷﾞ-研究調査  ﾗｲﾌｻｲｴﾝｽ研究調査 </t>
  </si>
  <si>
    <t xml:space="preserve">産業連関表   </t>
  </si>
  <si>
    <t xml:space="preserve">賃金構造基本調査結果報告書    </t>
  </si>
  <si>
    <t>諸外国における産業連関表等作成状況調査結果報告書</t>
  </si>
  <si>
    <t xml:space="preserve">OECD諸国の消費者物価指数 </t>
  </si>
  <si>
    <t>総理府統計局調査部消費統計課</t>
  </si>
  <si>
    <t xml:space="preserve">欧州共同体（EC）諸国統計便覧  </t>
  </si>
  <si>
    <t>世界各国の消費者物価指数</t>
  </si>
  <si>
    <t xml:space="preserve">神戸市町別世帯数・年齢別人口  </t>
  </si>
  <si>
    <t>西脇市企画総務部企画課</t>
  </si>
  <si>
    <t xml:space="preserve">婦人の地位に関する社会指標の作成  </t>
  </si>
  <si>
    <t xml:space="preserve">単身世帯収支調査年報  </t>
  </si>
  <si>
    <t xml:space="preserve">都市化と農業  </t>
  </si>
  <si>
    <t xml:space="preserve">地域人口の移動歴と移動理由に関する人口学的調査  </t>
  </si>
  <si>
    <t>1994年</t>
  </si>
  <si>
    <t>昭和52年5月</t>
  </si>
  <si>
    <t>昭和53年5月</t>
  </si>
  <si>
    <t xml:space="preserve">簡易保険編  </t>
  </si>
  <si>
    <t xml:space="preserve">平成13年までの動向  </t>
  </si>
  <si>
    <t xml:space="preserve">青果物産地別卸売統計  </t>
  </si>
  <si>
    <t>昭和50年～55年</t>
  </si>
  <si>
    <t>労働大臣官房統計情報部</t>
  </si>
  <si>
    <t xml:space="preserve">全国都道府県市区町村別人口 </t>
  </si>
  <si>
    <t>平成2年10月1日現在</t>
  </si>
  <si>
    <t>消費者世帯・世帯別準生産者世帯・男女別生産者世帯・全世帯</t>
  </si>
  <si>
    <t>昭和55年～60年</t>
  </si>
  <si>
    <t xml:space="preserve">昭和53年  </t>
  </si>
  <si>
    <t xml:space="preserve">農家経済調査報告  </t>
  </si>
  <si>
    <t>2002年</t>
  </si>
  <si>
    <t>神戸市北区の花き</t>
  </si>
  <si>
    <t xml:space="preserve">農業白書附属統計表 </t>
  </si>
  <si>
    <t>農業白書附属統計表</t>
  </si>
  <si>
    <t>市島町の農林業</t>
  </si>
  <si>
    <t>水面に映える  稲美町の農業</t>
  </si>
  <si>
    <t>図でみる南但馬の農林業</t>
  </si>
  <si>
    <t xml:space="preserve">青果物の動き  野菜編  </t>
  </si>
  <si>
    <t>尼崎市中央卸売市場  伊丹青果市場</t>
  </si>
  <si>
    <t xml:space="preserve">農業構造の動向分析に関する結果報告  </t>
  </si>
  <si>
    <t>日本農業の展開構造</t>
  </si>
  <si>
    <t>西播磨地域における水産業</t>
  </si>
  <si>
    <t>センサス（1990年）にみる日本の林業</t>
  </si>
  <si>
    <t>（社）全国農林統計協会連合会</t>
  </si>
  <si>
    <t>1990年世界農林業センサス</t>
  </si>
  <si>
    <t>日本たばこ産業株式会社岡山原料本部</t>
  </si>
  <si>
    <t>丹有の農林業</t>
  </si>
  <si>
    <t>立地環境特性別統計編（小売業）</t>
  </si>
  <si>
    <t>大規模小売店舗統計編（小売業）</t>
  </si>
  <si>
    <t>業態別統計編（小売業）</t>
  </si>
  <si>
    <t xml:space="preserve">京阪神都市群自動車起終点交通調査報告書 </t>
  </si>
  <si>
    <t xml:space="preserve">国民栄養の現状  </t>
  </si>
  <si>
    <t>平成10年国民栄養調査結果</t>
  </si>
  <si>
    <t>流通経路別統計編（卸売業）</t>
  </si>
  <si>
    <t xml:space="preserve">交通量調査総括表  </t>
  </si>
  <si>
    <t>25.5cm</t>
  </si>
  <si>
    <t>国税庁長官官房総務課</t>
  </si>
  <si>
    <t>昭和57年度版</t>
  </si>
  <si>
    <t>昭和56年度版</t>
  </si>
  <si>
    <t xml:space="preserve">鉄道車両等生産動態統計年報  </t>
  </si>
  <si>
    <t xml:space="preserve">事業所統計調査結果  </t>
  </si>
  <si>
    <t>昭和56年5月1日現在</t>
  </si>
  <si>
    <t xml:space="preserve">昭和45年  </t>
  </si>
  <si>
    <t xml:space="preserve">昭和42年  </t>
  </si>
  <si>
    <t>全国1  行動時間編</t>
  </si>
  <si>
    <t>全国Ⅱ 行動者編</t>
  </si>
  <si>
    <t xml:space="preserve">窯業・建材統計年報  </t>
  </si>
  <si>
    <t xml:space="preserve">農業組織経営体経営調査報告  </t>
  </si>
  <si>
    <t xml:space="preserve">農村物価統計  </t>
  </si>
  <si>
    <t xml:space="preserve">株式分布状況調査  </t>
  </si>
  <si>
    <t>全国証券取引所</t>
  </si>
  <si>
    <t xml:space="preserve">株券発行状況  </t>
  </si>
  <si>
    <t xml:space="preserve">貯蓄に関する世論調査  </t>
  </si>
  <si>
    <t>尼崎市総務局管理部統計調査課</t>
  </si>
  <si>
    <t xml:space="preserve">放送受信契約数統計要覧  </t>
  </si>
  <si>
    <t xml:space="preserve">漁業別・月別出漁日数  </t>
  </si>
  <si>
    <t>中国四国農政局統計情報部</t>
  </si>
  <si>
    <t xml:space="preserve">瀬戸内海の漁業  </t>
  </si>
  <si>
    <t>卸売業編（その3）</t>
  </si>
  <si>
    <t>昭和34年10月1日現在調</t>
  </si>
  <si>
    <t>昭和36年2月1日現在調</t>
  </si>
  <si>
    <t>小売業編（その4）</t>
  </si>
  <si>
    <t>昭和42年10月1日現在調</t>
  </si>
  <si>
    <t>小売業編（その5）</t>
  </si>
  <si>
    <t>平成5年度</t>
    <rPh sb="0" eb="2">
      <t>ヘイセイ</t>
    </rPh>
    <rPh sb="3" eb="5">
      <t>ネンド</t>
    </rPh>
    <phoneticPr fontId="14"/>
  </si>
  <si>
    <t>平成7年度</t>
    <rPh sb="0" eb="2">
      <t>ヘイセイ</t>
    </rPh>
    <rPh sb="3" eb="5">
      <t>ネンド</t>
    </rPh>
    <phoneticPr fontId="14"/>
  </si>
  <si>
    <t>京阪神都市圏総合都市交通体系調査報告書</t>
    <rPh sb="0" eb="3">
      <t>ケイハンシン</t>
    </rPh>
    <rPh sb="3" eb="6">
      <t>トシケン</t>
    </rPh>
    <rPh sb="6" eb="8">
      <t>ソウゴウ</t>
    </rPh>
    <rPh sb="8" eb="10">
      <t>トシ</t>
    </rPh>
    <rPh sb="10" eb="12">
      <t>コウツウ</t>
    </rPh>
    <rPh sb="12" eb="14">
      <t>タイケイ</t>
    </rPh>
    <rPh sb="14" eb="16">
      <t>チョウサ</t>
    </rPh>
    <rPh sb="16" eb="19">
      <t>ホウコクショ</t>
    </rPh>
    <phoneticPr fontId="14"/>
  </si>
  <si>
    <t xml:space="preserve">平成13年  </t>
    <phoneticPr fontId="14"/>
  </si>
  <si>
    <t xml:space="preserve">昭和61年 </t>
  </si>
  <si>
    <t xml:space="preserve">昭和61年 </t>
    <phoneticPr fontId="14"/>
  </si>
  <si>
    <t>昭和26年度</t>
    <phoneticPr fontId="14"/>
  </si>
  <si>
    <t>昭和27年度</t>
    <phoneticPr fontId="14"/>
  </si>
  <si>
    <t>昭和28年度</t>
    <phoneticPr fontId="14"/>
  </si>
  <si>
    <t>昭和29年度</t>
    <phoneticPr fontId="14"/>
  </si>
  <si>
    <t>昭和30年度</t>
    <phoneticPr fontId="14"/>
  </si>
  <si>
    <t>昭和31年度</t>
    <phoneticPr fontId="14"/>
  </si>
  <si>
    <t>第1分冊  青森・岩手・宮城・山形・福島</t>
    <rPh sb="15" eb="17">
      <t>ヤマガタ</t>
    </rPh>
    <rPh sb="18" eb="20">
      <t>フクシマ</t>
    </rPh>
    <phoneticPr fontId="14"/>
  </si>
  <si>
    <t>第2分冊  東京・神奈川・静岡 ・愛知</t>
    <rPh sb="17" eb="19">
      <t>アイチ</t>
    </rPh>
    <phoneticPr fontId="14"/>
  </si>
  <si>
    <t>第4分冊  岡山・広島・山口・徳島・香川・愛媛・高知</t>
    <rPh sb="15" eb="17">
      <t>トクシマ</t>
    </rPh>
    <rPh sb="18" eb="20">
      <t>カガワ</t>
    </rPh>
    <rPh sb="21" eb="23">
      <t>エヒメ</t>
    </rPh>
    <rPh sb="24" eb="26">
      <t>コウチ</t>
    </rPh>
    <phoneticPr fontId="14"/>
  </si>
  <si>
    <t>兵庫県統計協会</t>
  </si>
  <si>
    <t>小野市統計書</t>
  </si>
  <si>
    <t>小野市企画課</t>
  </si>
  <si>
    <t>小野市</t>
  </si>
  <si>
    <t>徳島県</t>
  </si>
  <si>
    <t xml:space="preserve">農家の余暇・旅行白書  </t>
  </si>
  <si>
    <t>B6</t>
  </si>
  <si>
    <t>平成10年度版</t>
  </si>
  <si>
    <t>平成9年</t>
  </si>
  <si>
    <t>三木市企画管理部総務課</t>
  </si>
  <si>
    <t>（社）経済産業統計協会</t>
  </si>
  <si>
    <t>平成6年秋冬号</t>
  </si>
  <si>
    <t>養蚕統計</t>
  </si>
  <si>
    <t>平成7年春夏号</t>
  </si>
  <si>
    <t xml:space="preserve">ひょうごの住宅事情  </t>
  </si>
  <si>
    <t>観光客動態調査報告書</t>
  </si>
  <si>
    <t xml:space="preserve">兵庫県農業共済統計年報 </t>
  </si>
  <si>
    <t>昭和42年度</t>
  </si>
  <si>
    <t>川西市総務部総務課</t>
  </si>
  <si>
    <t>平成7年度版</t>
  </si>
  <si>
    <t>衛生統計年報</t>
  </si>
  <si>
    <t xml:space="preserve">地域保健医療基礎統計  </t>
  </si>
  <si>
    <t>1％抽出集計結果の概要（速報）</t>
  </si>
  <si>
    <t>調査区設定の手引</t>
  </si>
  <si>
    <t>わが国の人口集中地区</t>
  </si>
  <si>
    <t>（9地域、地域別産業別）取引基本表（12部門及び27部門）</t>
  </si>
  <si>
    <t xml:space="preserve">姫路市統計要覧  </t>
  </si>
  <si>
    <t>姫路市企画局企画調整部情報政策課</t>
  </si>
  <si>
    <t>2002年版</t>
  </si>
  <si>
    <t>平成13年3月末日現在</t>
  </si>
  <si>
    <t>平成13年1月～12月</t>
  </si>
  <si>
    <t xml:space="preserve">税務統計から見た申告所得税の実態  </t>
  </si>
  <si>
    <t>平成11年分</t>
  </si>
  <si>
    <t>平成12年分</t>
  </si>
  <si>
    <t xml:space="preserve">鉱工業指数年報   </t>
  </si>
  <si>
    <t xml:space="preserve">明日への統計 </t>
  </si>
  <si>
    <t xml:space="preserve">平成7年基準 </t>
  </si>
  <si>
    <t xml:space="preserve">地域別鉱工業指数年報  </t>
  </si>
  <si>
    <t>調査区関係資料の解説</t>
  </si>
  <si>
    <t>国および地方公共団体の産業分類適用例 付政府関係機関</t>
  </si>
  <si>
    <t>広報資料・国勢調査で調査した事項</t>
  </si>
  <si>
    <t>国勢調査特別集計結果  世帯および家族</t>
  </si>
  <si>
    <t>昭和40－45－50年</t>
  </si>
  <si>
    <t>行政管理庁</t>
  </si>
  <si>
    <t xml:space="preserve">統計情報総索引 </t>
  </si>
  <si>
    <t>統計情報総索引</t>
  </si>
  <si>
    <t xml:space="preserve">統計情報総索引  </t>
  </si>
  <si>
    <t xml:space="preserve">厚生行政基礎調査報告 </t>
  </si>
  <si>
    <t xml:space="preserve">厚生行政基礎調査報告  </t>
  </si>
  <si>
    <t xml:space="preserve">あいちの勤労  </t>
  </si>
  <si>
    <t xml:space="preserve">毎月勤労統計調査結果報告書  </t>
  </si>
  <si>
    <t xml:space="preserve">地方調査  </t>
  </si>
  <si>
    <t xml:space="preserve">総合報告書 </t>
  </si>
  <si>
    <t>昭和61年国民栄養調査成績</t>
  </si>
  <si>
    <t>国勢調査要綱</t>
  </si>
  <si>
    <t>労働大臣官房労働統計調査部</t>
  </si>
  <si>
    <t xml:space="preserve">賃金構造基本調査結果報告書  </t>
  </si>
  <si>
    <t>通商産業大臣官房省調査統計部</t>
  </si>
  <si>
    <t xml:space="preserve">（9地域、地域別産業別）原表  </t>
  </si>
  <si>
    <t>投入表Ⅰ-(財貨編)</t>
  </si>
  <si>
    <t>産出表Ⅰ-(財貨編)</t>
  </si>
  <si>
    <t>（9地域、地域別産業別）取引基本表（10部門及び25部門）</t>
  </si>
  <si>
    <t xml:space="preserve">大都市圏要覧  </t>
  </si>
  <si>
    <t>町勢要覧（西紀町）</t>
  </si>
  <si>
    <t>西紀町</t>
  </si>
  <si>
    <t>町勢要覧（八鹿町）</t>
  </si>
  <si>
    <t>第1部　北海道・東北・関東</t>
    <rPh sb="4" eb="7">
      <t>ホッカイドウ</t>
    </rPh>
    <rPh sb="8" eb="10">
      <t>トウホク</t>
    </rPh>
    <rPh sb="11" eb="13">
      <t>カントウ</t>
    </rPh>
    <phoneticPr fontId="14"/>
  </si>
  <si>
    <t>兵庫県地価調査調査書</t>
  </si>
  <si>
    <t>平成5年1月～12月</t>
  </si>
  <si>
    <t xml:space="preserve">消費者物価接続指数総覧  </t>
  </si>
  <si>
    <t xml:space="preserve">兵庫県下の少年非行  </t>
  </si>
  <si>
    <t xml:space="preserve">農家主婦の農外就労実態  </t>
  </si>
  <si>
    <t>アンケート調査結果</t>
  </si>
  <si>
    <t>平成2年秋冬号</t>
  </si>
  <si>
    <t>平成3年春夏号</t>
  </si>
  <si>
    <t>平成3年秋冬号</t>
  </si>
  <si>
    <t>平成2年春夏号</t>
  </si>
  <si>
    <t xml:space="preserve">生鮮食料品価格形成追跡調査結果資料 </t>
  </si>
  <si>
    <t>兵庫県下の耕地土壌の種類とその市町別分布面積</t>
  </si>
  <si>
    <t xml:space="preserve">繊維・生活用品統計年報  </t>
  </si>
  <si>
    <t xml:space="preserve">昭和43年  </t>
  </si>
  <si>
    <t xml:space="preserve">昭和44年  </t>
  </si>
  <si>
    <t xml:space="preserve">林野面積統計  </t>
  </si>
  <si>
    <t>昭和47年分</t>
  </si>
  <si>
    <t>昭和46年分</t>
  </si>
  <si>
    <t>会社企業名鑑</t>
  </si>
  <si>
    <t>昭和55年11月</t>
  </si>
  <si>
    <t>人口、労働力および社会統計の体系</t>
  </si>
  <si>
    <t>昭和56年11月</t>
  </si>
  <si>
    <t>新旧市区町村別ｺ-ﾄﾞ一覧表</t>
  </si>
  <si>
    <t>農業事業体調査結果の概要</t>
  </si>
  <si>
    <t xml:space="preserve">愛知県事業所名鑑 </t>
  </si>
  <si>
    <t xml:space="preserve">文部統計要覧 </t>
  </si>
  <si>
    <t>文部省調査局</t>
  </si>
  <si>
    <t xml:space="preserve">文部統計要覧  </t>
  </si>
  <si>
    <t xml:space="preserve">医療施設調査(動態調査)  病院報告 </t>
  </si>
  <si>
    <t xml:space="preserve">医療施設調査(動態調査)  病院報告  </t>
  </si>
  <si>
    <t xml:space="preserve">上巻 全国編  </t>
    <phoneticPr fontId="14"/>
  </si>
  <si>
    <t xml:space="preserve">下巻 都道府県編  </t>
    <phoneticPr fontId="14"/>
  </si>
  <si>
    <t xml:space="preserve">兵庫の統計 </t>
  </si>
  <si>
    <t>兵庫県企画県民部統計課</t>
  </si>
  <si>
    <t>労働省労働統計調査部</t>
  </si>
  <si>
    <t xml:space="preserve">労働統計要覧  </t>
  </si>
  <si>
    <t>地域構造分析市町村地図</t>
  </si>
  <si>
    <t>高砂市企画総務部総務課</t>
  </si>
  <si>
    <t xml:space="preserve">（大阪湾） </t>
  </si>
  <si>
    <t>国土交通省総合政策局情報政策課</t>
  </si>
  <si>
    <t xml:space="preserve">大阪湾を中心として  </t>
  </si>
  <si>
    <t>昭和49年6月</t>
  </si>
  <si>
    <t xml:space="preserve">神戸港における港湾貨物流動実態調査報告書  </t>
  </si>
  <si>
    <t xml:space="preserve">輸入編  </t>
  </si>
  <si>
    <t>農林省構造改善局農政部農政課</t>
  </si>
  <si>
    <t>生産・出荷・在庫及び在庫率指数、稼働率指数及び能力指数</t>
  </si>
  <si>
    <t xml:space="preserve">兵庫県市区町別主要統計指標  </t>
  </si>
  <si>
    <t>農地移動調査結果</t>
  </si>
  <si>
    <t xml:space="preserve">農地移動調査結果  </t>
  </si>
  <si>
    <t>農林省農地局管理部農地課</t>
  </si>
  <si>
    <t>平成3年4月1日現在</t>
  </si>
  <si>
    <t>平成4年4月1日現在</t>
  </si>
  <si>
    <t>平成7年4月1日現在</t>
  </si>
  <si>
    <t xml:space="preserve">市区町村の指標  </t>
  </si>
  <si>
    <t xml:space="preserve">要約版  </t>
  </si>
  <si>
    <t>住民基本台帳にもとづく人口移動報告年報</t>
  </si>
  <si>
    <t xml:space="preserve">住民基本台帳にもとづく人口移動報告年報 </t>
  </si>
  <si>
    <t xml:space="preserve">住民基本台帳にもとづく人口移動報告年報  </t>
  </si>
  <si>
    <t xml:space="preserve">住民基本台帳人口移動報告年報  </t>
  </si>
  <si>
    <t xml:space="preserve">都道府県および市区町村番号表  </t>
  </si>
  <si>
    <t>昭和48年工業統計調査</t>
  </si>
  <si>
    <t xml:space="preserve">都道府県及び市区町村番号表  </t>
  </si>
  <si>
    <t>昭和52年工業統計調査</t>
  </si>
  <si>
    <t>昭和53年工業統計調査</t>
  </si>
  <si>
    <t xml:space="preserve">国際経済要覧  </t>
  </si>
  <si>
    <t xml:space="preserve">園芸・工芸農作物市町別統計  </t>
  </si>
  <si>
    <t>昭和52年産</t>
  </si>
  <si>
    <t>昭和53年産</t>
  </si>
  <si>
    <t>分類項目名  説明および内容例示</t>
  </si>
  <si>
    <t>昭和38年事業所統計調査に用いる産業分類</t>
    <rPh sb="13" eb="14">
      <t>モチ</t>
    </rPh>
    <phoneticPr fontId="14"/>
  </si>
  <si>
    <t>昭和41年事業所統計調査に用いる産業分類</t>
    <rPh sb="13" eb="14">
      <t>モチ</t>
    </rPh>
    <phoneticPr fontId="14"/>
  </si>
  <si>
    <t>昭和44年事業所統計調査に用いる産業分類</t>
    <rPh sb="13" eb="14">
      <t>モチ</t>
    </rPh>
    <phoneticPr fontId="14"/>
  </si>
  <si>
    <t>昭和47年事業所統計調査に用いる産業分類</t>
    <rPh sb="13" eb="14">
      <t>モチ</t>
    </rPh>
    <phoneticPr fontId="14"/>
  </si>
  <si>
    <t>平成元年事業所名簿整備</t>
  </si>
  <si>
    <t>速報結果</t>
  </si>
  <si>
    <t xml:space="preserve">昭和62年 </t>
    <phoneticPr fontId="14"/>
  </si>
  <si>
    <t xml:space="preserve">昭和63年 </t>
    <phoneticPr fontId="14"/>
  </si>
  <si>
    <t>第2巻  事業多角化等統計表</t>
  </si>
  <si>
    <t>第1巻  総合統計表</t>
  </si>
  <si>
    <t>企業活動基本調査報告書　</t>
    <rPh sb="0" eb="2">
      <t>キギョウ</t>
    </rPh>
    <rPh sb="2" eb="4">
      <t>カツドウ</t>
    </rPh>
    <rPh sb="4" eb="6">
      <t>キホン</t>
    </rPh>
    <rPh sb="6" eb="8">
      <t>チョウサ</t>
    </rPh>
    <rPh sb="8" eb="10">
      <t>ホウコク</t>
    </rPh>
    <rPh sb="10" eb="11">
      <t>ショ</t>
    </rPh>
    <phoneticPr fontId="14"/>
  </si>
  <si>
    <t>住宅・土地統計調査報告</t>
  </si>
  <si>
    <t>発育と健康</t>
  </si>
  <si>
    <t xml:space="preserve">播磨町統計書 </t>
  </si>
  <si>
    <t>播磨町企画調整課</t>
  </si>
  <si>
    <t xml:space="preserve">都道府県編・市区町村別  地域メッシュコード一覧  </t>
    <phoneticPr fontId="14"/>
  </si>
  <si>
    <t>統計に用いる標準地域コード</t>
    <phoneticPr fontId="14"/>
  </si>
  <si>
    <t xml:space="preserve">創刊号（1号） </t>
    <phoneticPr fontId="14"/>
  </si>
  <si>
    <t xml:space="preserve">第2号 </t>
    <phoneticPr fontId="14"/>
  </si>
  <si>
    <t>第11号</t>
    <phoneticPr fontId="14"/>
  </si>
  <si>
    <t>第12号</t>
    <phoneticPr fontId="14"/>
  </si>
  <si>
    <t xml:space="preserve">第13号 </t>
    <phoneticPr fontId="14"/>
  </si>
  <si>
    <t xml:space="preserve">第19号 </t>
    <phoneticPr fontId="14"/>
  </si>
  <si>
    <t xml:space="preserve">第21号 </t>
    <phoneticPr fontId="14"/>
  </si>
  <si>
    <t xml:space="preserve">第23号 </t>
    <phoneticPr fontId="14"/>
  </si>
  <si>
    <t xml:space="preserve">第29号 </t>
    <phoneticPr fontId="14"/>
  </si>
  <si>
    <t xml:space="preserve">第32号 </t>
    <phoneticPr fontId="14"/>
  </si>
  <si>
    <t xml:space="preserve">第34号 </t>
    <phoneticPr fontId="14"/>
  </si>
  <si>
    <t xml:space="preserve">第35号 </t>
    <phoneticPr fontId="14"/>
  </si>
  <si>
    <t xml:space="preserve">第36号 </t>
    <phoneticPr fontId="14"/>
  </si>
  <si>
    <t xml:space="preserve">第37号 </t>
    <phoneticPr fontId="14"/>
  </si>
  <si>
    <t xml:space="preserve">第38号 </t>
    <phoneticPr fontId="14"/>
  </si>
  <si>
    <t xml:space="preserve">第39号  </t>
    <phoneticPr fontId="14"/>
  </si>
  <si>
    <t xml:space="preserve">第41号 </t>
    <phoneticPr fontId="14"/>
  </si>
  <si>
    <t xml:space="preserve">第40号  </t>
    <phoneticPr fontId="14"/>
  </si>
  <si>
    <t xml:space="preserve">第43号 </t>
    <phoneticPr fontId="14"/>
  </si>
  <si>
    <t>第44号</t>
    <phoneticPr fontId="14"/>
  </si>
  <si>
    <t xml:space="preserve">第45号 </t>
    <phoneticPr fontId="14"/>
  </si>
  <si>
    <t>第46号</t>
    <phoneticPr fontId="14"/>
  </si>
  <si>
    <t>第47号</t>
    <phoneticPr fontId="14"/>
  </si>
  <si>
    <t>第52号</t>
    <phoneticPr fontId="14"/>
  </si>
  <si>
    <t xml:space="preserve">統計情報インデックス </t>
    <phoneticPr fontId="14"/>
  </si>
  <si>
    <t xml:space="preserve">第12回  </t>
  </si>
  <si>
    <t>第15回</t>
  </si>
  <si>
    <t xml:space="preserve">昭和47年度上期分  </t>
  </si>
  <si>
    <t xml:space="preserve">昭和47年度分  </t>
  </si>
  <si>
    <t>死亡とその問題</t>
  </si>
  <si>
    <t>昭和48年6月</t>
  </si>
  <si>
    <t xml:space="preserve">昭和62年度分 </t>
  </si>
  <si>
    <t xml:space="preserve">日本の人口変動の概観  </t>
  </si>
  <si>
    <t>(1)総説と基礎資料</t>
  </si>
  <si>
    <t>(2)年齢構造の変動と国際比較</t>
  </si>
  <si>
    <t>(3)世帯規模の変動と地域分布</t>
  </si>
  <si>
    <t>高齢化社会と社会政策</t>
  </si>
  <si>
    <t>(4)出生・死亡および再生産力</t>
  </si>
  <si>
    <t xml:space="preserve">株主の立場からみた収益並びに配当の状況  </t>
  </si>
  <si>
    <t>都道府県編Ⅱ  全国、都道府県（三重県～沖縄県）</t>
  </si>
  <si>
    <t>政令指定都市編</t>
  </si>
  <si>
    <t>平成16年～17年</t>
  </si>
  <si>
    <t>（公財）矢野恒太記念会</t>
  </si>
  <si>
    <t xml:space="preserve">畜産物生産費調査報告  </t>
  </si>
  <si>
    <t>総務庁統計局総務課</t>
  </si>
  <si>
    <t>平成7年1月</t>
  </si>
  <si>
    <t xml:space="preserve">昭和53年度上期分  </t>
  </si>
  <si>
    <t xml:space="preserve">昭和53年度分  </t>
  </si>
  <si>
    <t xml:space="preserve">昭和54年度上期分  </t>
  </si>
  <si>
    <t>平成5年9月末現在</t>
  </si>
  <si>
    <t xml:space="preserve">全国木造建築費指数  </t>
  </si>
  <si>
    <t>平成6年3月末現在</t>
  </si>
  <si>
    <t>過疎地域の人口・社会変動</t>
  </si>
  <si>
    <t>地域人口変動とその問題</t>
  </si>
  <si>
    <t xml:space="preserve">昭和59年度上期分  </t>
  </si>
  <si>
    <t>1971年</t>
  </si>
  <si>
    <t xml:space="preserve">工作機械設備等統計調査報告書  </t>
  </si>
  <si>
    <t>昭和35年11月</t>
  </si>
  <si>
    <t xml:space="preserve">法人企業投資実績統計調査報告  </t>
  </si>
  <si>
    <t>（財）建設物価調査会  監修：建設省計画局</t>
  </si>
  <si>
    <t xml:space="preserve">農林金融統計  </t>
  </si>
  <si>
    <t>地域別一覧  全国、都道府県、県庁所在都市、人口30万以上の市</t>
  </si>
  <si>
    <t>兵庫県統計概表（兵庫県統計書）</t>
  </si>
  <si>
    <t>明治12年</t>
  </si>
  <si>
    <t>調査結果の利用案内－ユーザーズ・ガイド－</t>
  </si>
  <si>
    <t>日本人口地図帳</t>
  </si>
  <si>
    <t>46cm</t>
  </si>
  <si>
    <t>農林水産省統計情報部</t>
  </si>
  <si>
    <t>（財）農林統計協会</t>
  </si>
  <si>
    <t xml:space="preserve">労働組合基本調査報告書  </t>
  </si>
  <si>
    <t>国立社会保障・人口問題研究所</t>
  </si>
  <si>
    <t>全国都道府県市区町村別面積調</t>
  </si>
  <si>
    <t>建設省国土地理院</t>
  </si>
  <si>
    <t>統計でみる県のすがた</t>
  </si>
  <si>
    <t>通商産業大臣官房調査統計部</t>
  </si>
  <si>
    <t>（財）通商産業調査会</t>
  </si>
  <si>
    <t>姫路市総務局総務部情報管理課</t>
  </si>
  <si>
    <t>鉄道車両等生産動態統計年報</t>
  </si>
  <si>
    <t>平成8年度</t>
  </si>
  <si>
    <t>運輸省運輸政策局情報管理部統計課</t>
  </si>
  <si>
    <t>中小企業庁  通商産業大臣官房調査統計部</t>
  </si>
  <si>
    <t>大阪国税局総務部調査統計課</t>
  </si>
  <si>
    <t>昭和63年7月</t>
  </si>
  <si>
    <t xml:space="preserve">部門別概念・定義・範囲等変更点  </t>
  </si>
  <si>
    <t xml:space="preserve">作成基本要綱  </t>
  </si>
  <si>
    <t xml:space="preserve">家計調査の月次系列  </t>
  </si>
  <si>
    <t>2011/2012年</t>
    <phoneticPr fontId="14"/>
  </si>
  <si>
    <t>2012/2013年</t>
    <phoneticPr fontId="14"/>
  </si>
  <si>
    <t>2013/2014年</t>
    <phoneticPr fontId="14"/>
  </si>
  <si>
    <t>1966年</t>
    <phoneticPr fontId="14"/>
  </si>
  <si>
    <t>1981年</t>
    <phoneticPr fontId="14"/>
  </si>
  <si>
    <t>1983年</t>
    <phoneticPr fontId="14"/>
  </si>
  <si>
    <t>2004年</t>
    <phoneticPr fontId="14"/>
  </si>
  <si>
    <t>1999年</t>
    <phoneticPr fontId="14"/>
  </si>
  <si>
    <t>1998年</t>
    <rPh sb="4" eb="5">
      <t>ネン</t>
    </rPh>
    <phoneticPr fontId="14"/>
  </si>
  <si>
    <t>総務庁・経済企画庁・大蔵省ほか</t>
    <phoneticPr fontId="14"/>
  </si>
  <si>
    <t>行政管理庁・経済企画庁経済研究所ほか</t>
    <phoneticPr fontId="14"/>
  </si>
  <si>
    <t>通商産業省調査統計部  各通商産業局</t>
    <rPh sb="12" eb="13">
      <t>カク</t>
    </rPh>
    <phoneticPr fontId="14"/>
  </si>
  <si>
    <t xml:space="preserve">部門別作成作業報告書  第2巻  </t>
  </si>
  <si>
    <t>運輸省・郵政省・労働省・建設省</t>
  </si>
  <si>
    <t>昭和54年8月</t>
  </si>
  <si>
    <t xml:space="preserve">森林・林業統計要覧  </t>
  </si>
  <si>
    <t xml:space="preserve">兵庫の特産  </t>
  </si>
  <si>
    <t>平成15年3月</t>
  </si>
  <si>
    <t>経済産業省製造産業局住宅産業窯業建材課</t>
  </si>
  <si>
    <t xml:space="preserve">林業統計要覧  </t>
  </si>
  <si>
    <t xml:space="preserve">統計調査技術開発研究報告書  </t>
  </si>
  <si>
    <t xml:space="preserve">都道府県統計機構の現況  </t>
  </si>
  <si>
    <t>都道府県統計機構等の現況</t>
  </si>
  <si>
    <t>昭和59年4月1日現在</t>
  </si>
  <si>
    <t>昭和61年4月1日現在</t>
  </si>
  <si>
    <t xml:space="preserve">平成13年度  </t>
  </si>
  <si>
    <t xml:space="preserve">播磨の農水産業  </t>
  </si>
  <si>
    <t xml:space="preserve">赤穂市統計書 </t>
  </si>
  <si>
    <t>平成3年度版</t>
  </si>
  <si>
    <t>赤穂市</t>
  </si>
  <si>
    <t xml:space="preserve">賃金引上げ等の実態に関する調査報告 </t>
  </si>
  <si>
    <t>編集責任    総務庁</t>
  </si>
  <si>
    <t xml:space="preserve">総合解説編  </t>
  </si>
  <si>
    <t>昭和33年版</t>
  </si>
  <si>
    <t>長期遡及主要系列  国民経済計算報告</t>
  </si>
  <si>
    <t>経済企画庁経済研究所国民所得部</t>
  </si>
  <si>
    <t xml:space="preserve">国民生活基礎調査 </t>
  </si>
  <si>
    <t xml:space="preserve">国民生活基礎調査  </t>
  </si>
  <si>
    <t>農林漁業金融の統計と解説</t>
  </si>
  <si>
    <t xml:space="preserve">青果物卸売市場調査報告  </t>
  </si>
  <si>
    <t>労働力調査年報</t>
  </si>
  <si>
    <t>統計ミニブック</t>
  </si>
  <si>
    <t>神戸税関調査保税部調査統計課</t>
  </si>
  <si>
    <t>民間非営利団体実態調査報告</t>
  </si>
  <si>
    <t>健康・栄養情報研究会（厚生労働省）</t>
  </si>
  <si>
    <t xml:space="preserve">事業所統計調査結果報告 </t>
  </si>
  <si>
    <t xml:space="preserve">事業所統計調査結果報告  </t>
  </si>
  <si>
    <t>太子町衛生統計</t>
  </si>
  <si>
    <t>兵庫県地価調査基準地価格要覧</t>
  </si>
  <si>
    <t>2013年版</t>
  </si>
  <si>
    <t>兵庫県農林部</t>
    <rPh sb="0" eb="3">
      <t>ヒョウゴケン</t>
    </rPh>
    <phoneticPr fontId="14"/>
  </si>
  <si>
    <t>兵庫県立中央農業技術センター</t>
    <rPh sb="0" eb="2">
      <t>ヒョウゴ</t>
    </rPh>
    <phoneticPr fontId="14"/>
  </si>
  <si>
    <t>兵庫県総務部調査課</t>
    <rPh sb="0" eb="3">
      <t>ヒョウゴケン</t>
    </rPh>
    <phoneticPr fontId="14"/>
  </si>
  <si>
    <t>通商産業大臣官房調査統計部</t>
    <phoneticPr fontId="14"/>
  </si>
  <si>
    <t>経済産業省経済産業政策局調査統計部</t>
    <phoneticPr fontId="14"/>
  </si>
  <si>
    <t>兵庫県總務部文書統計課</t>
    <rPh sb="0" eb="3">
      <t>ヒョウゴケン</t>
    </rPh>
    <phoneticPr fontId="14"/>
  </si>
  <si>
    <t>兵庫県企画部統計課</t>
    <phoneticPr fontId="14"/>
  </si>
  <si>
    <t>兵庫県企画県民部統計課</t>
    <phoneticPr fontId="14"/>
  </si>
  <si>
    <t>兵庫県企画県民部統計課</t>
    <rPh sb="0" eb="3">
      <t>ヒョウゴケン</t>
    </rPh>
    <phoneticPr fontId="14"/>
  </si>
  <si>
    <t>兵庫県商工部</t>
    <phoneticPr fontId="14"/>
  </si>
  <si>
    <t>厚生労働省大臣官房統計情報部</t>
    <phoneticPr fontId="14"/>
  </si>
  <si>
    <t>兵庫県立労働経済研究所</t>
    <rPh sb="0" eb="2">
      <t>ヒョウゴ</t>
    </rPh>
    <phoneticPr fontId="14"/>
  </si>
  <si>
    <t>兵庫県労働部神戸公共職業安定所</t>
    <rPh sb="0" eb="3">
      <t>ヒョウゴケン</t>
    </rPh>
    <phoneticPr fontId="14"/>
  </si>
  <si>
    <t>兵庫県労働部労働福祉課</t>
    <rPh sb="0" eb="3">
      <t>ヒョウゴケン</t>
    </rPh>
    <phoneticPr fontId="14"/>
  </si>
  <si>
    <t>兵庫県立中小企業労使センター</t>
    <rPh sb="0" eb="2">
      <t>ヒョウゴ</t>
    </rPh>
    <phoneticPr fontId="14"/>
  </si>
  <si>
    <t>兵庫県労働部職業安定課</t>
    <rPh sb="0" eb="3">
      <t>ヒョウゴケン</t>
    </rPh>
    <phoneticPr fontId="14"/>
  </si>
  <si>
    <t>兵庫県商工労働部職業安定課</t>
    <rPh sb="0" eb="3">
      <t>ヒョウゴケン</t>
    </rPh>
    <phoneticPr fontId="14"/>
  </si>
  <si>
    <t>兵庫県労働部</t>
    <rPh sb="0" eb="3">
      <t>ヒョウゴケン</t>
    </rPh>
    <phoneticPr fontId="14"/>
  </si>
  <si>
    <t>兵庫県中小企業労使センター</t>
    <rPh sb="0" eb="3">
      <t>ヒョウゴケン</t>
    </rPh>
    <phoneticPr fontId="14"/>
  </si>
  <si>
    <t>兵庫県県中小企業労使センター</t>
    <rPh sb="0" eb="3">
      <t>ヒョウゴケン</t>
    </rPh>
    <phoneticPr fontId="14"/>
  </si>
  <si>
    <t>兵庫県労働部労働調査室</t>
    <rPh sb="0" eb="3">
      <t>ヒョウゴケン</t>
    </rPh>
    <phoneticPr fontId="14"/>
  </si>
  <si>
    <t>兵庫県企画部統計課</t>
    <rPh sb="0" eb="3">
      <t>ヒョウゴケン</t>
    </rPh>
    <phoneticPr fontId="14"/>
  </si>
  <si>
    <t>建設省建設経済局調査情報課</t>
    <phoneticPr fontId="14"/>
  </si>
  <si>
    <t>兵庫県都市住宅部</t>
    <rPh sb="0" eb="3">
      <t>ヒョウゴケン</t>
    </rPh>
    <phoneticPr fontId="14"/>
  </si>
  <si>
    <t>兵庫県都市住宅部都市政策課</t>
    <phoneticPr fontId="14"/>
  </si>
  <si>
    <t>兵庫県都市住宅部</t>
    <phoneticPr fontId="14"/>
  </si>
  <si>
    <t>兵庫県都市住宅部政策課</t>
    <phoneticPr fontId="14"/>
  </si>
  <si>
    <t xml:space="preserve">第17回会期 </t>
  </si>
  <si>
    <t>東南アジア諸国連合（ＡＳＥＡＮ）及び韓国統計便覧</t>
    <phoneticPr fontId="14"/>
  </si>
  <si>
    <t xml:space="preserve">国際統計資料　商業およびサービス業統計 </t>
    <rPh sb="0" eb="2">
      <t>コクサイ</t>
    </rPh>
    <rPh sb="2" eb="4">
      <t>トウケイ</t>
    </rPh>
    <rPh sb="4" eb="6">
      <t>シリョウ</t>
    </rPh>
    <phoneticPr fontId="14"/>
  </si>
  <si>
    <t>消費者物価指数  ＩＬＯマニュアル</t>
    <phoneticPr fontId="14"/>
  </si>
  <si>
    <t xml:space="preserve">市区町村別地域メッシュ・コード一覧  </t>
    <phoneticPr fontId="14"/>
  </si>
  <si>
    <t>データ・チェック標準システムの開発に関する調査研究報告書</t>
    <phoneticPr fontId="14"/>
  </si>
  <si>
    <t xml:space="preserve">社会・人口統計体系  基礎データ項目定義集  </t>
    <phoneticPr fontId="14"/>
  </si>
  <si>
    <t>総務庁  統計局・統計センター</t>
    <phoneticPr fontId="14"/>
  </si>
  <si>
    <t>総務庁統計局・統計センター</t>
    <phoneticPr fontId="14"/>
  </si>
  <si>
    <t>兵庫県商工部</t>
    <rPh sb="0" eb="3">
      <t>ヒョウゴケン</t>
    </rPh>
    <phoneticPr fontId="14"/>
  </si>
  <si>
    <t>兵庫県企画管理部管理局統計課</t>
    <rPh sb="0" eb="3">
      <t>ヒョウゴケン</t>
    </rPh>
    <phoneticPr fontId="14"/>
  </si>
  <si>
    <t>兵庫県商工部新観光課</t>
    <phoneticPr fontId="14"/>
  </si>
  <si>
    <t>兵庫県商工部新産業観光課</t>
    <phoneticPr fontId="14"/>
  </si>
  <si>
    <t>兵庫県商工部商業観光課</t>
    <phoneticPr fontId="14"/>
  </si>
  <si>
    <t>兵庫県商工部産業立地観光課</t>
    <phoneticPr fontId="14"/>
  </si>
  <si>
    <t>兵庫県産業労働部観光局観光政策課</t>
    <phoneticPr fontId="14"/>
  </si>
  <si>
    <t>兵庫県企画部統計課</t>
    <phoneticPr fontId="14"/>
  </si>
  <si>
    <t>第5巻  （兵庫県）</t>
  </si>
  <si>
    <t>昭和33年版</t>
    <rPh sb="5" eb="6">
      <t>ハン</t>
    </rPh>
    <phoneticPr fontId="14"/>
  </si>
  <si>
    <t>平成14年</t>
    <phoneticPr fontId="14"/>
  </si>
  <si>
    <t>平成11年度</t>
    <phoneticPr fontId="14"/>
  </si>
  <si>
    <t xml:space="preserve">海面漁業動態調査  </t>
    <rPh sb="0" eb="2">
      <t>カイメン</t>
    </rPh>
    <phoneticPr fontId="14"/>
  </si>
  <si>
    <t>米の作付変動、野菜の作付変動、果樹の作付変動</t>
    <rPh sb="0" eb="1">
      <t>コメ</t>
    </rPh>
    <rPh sb="2" eb="4">
      <t>サクツ</t>
    </rPh>
    <rPh sb="4" eb="6">
      <t>ヘンドウ</t>
    </rPh>
    <rPh sb="7" eb="9">
      <t>ヤサイ</t>
    </rPh>
    <rPh sb="10" eb="12">
      <t>サクツケ</t>
    </rPh>
    <rPh sb="12" eb="14">
      <t>ヘンドウ</t>
    </rPh>
    <rPh sb="15" eb="17">
      <t>カジュ</t>
    </rPh>
    <rPh sb="18" eb="20">
      <t>サクツケ</t>
    </rPh>
    <rPh sb="20" eb="22">
      <t>ヘンドウ</t>
    </rPh>
    <phoneticPr fontId="14"/>
  </si>
  <si>
    <t>昭和44年/昭和35年</t>
    <rPh sb="0" eb="2">
      <t>ショウワ</t>
    </rPh>
    <rPh sb="4" eb="5">
      <t>ネン</t>
    </rPh>
    <rPh sb="6" eb="8">
      <t>ショウワ</t>
    </rPh>
    <rPh sb="10" eb="11">
      <t>ネン</t>
    </rPh>
    <phoneticPr fontId="14"/>
  </si>
  <si>
    <t>農業経営部門別統計（総合編）</t>
  </si>
  <si>
    <t>平成20年</t>
    <phoneticPr fontId="14"/>
  </si>
  <si>
    <t>平成20年</t>
    <phoneticPr fontId="14"/>
  </si>
  <si>
    <t>平成20年</t>
    <phoneticPr fontId="14"/>
  </si>
  <si>
    <t xml:space="preserve">全国物価統計調査兵庫県集計結果  </t>
  </si>
  <si>
    <t xml:space="preserve">兵庫県消費者物価調査年報 </t>
  </si>
  <si>
    <t>兵庫県消費者物価調査年報</t>
  </si>
  <si>
    <t>昭和59年度</t>
  </si>
  <si>
    <t xml:space="preserve">世界国勢図絵  </t>
  </si>
  <si>
    <t>昭和40年</t>
  </si>
  <si>
    <t xml:space="preserve">消防体制の現況 </t>
  </si>
  <si>
    <t xml:space="preserve">農家の現状と意向  </t>
  </si>
  <si>
    <t>農業経営に対する意識調査結果から</t>
  </si>
  <si>
    <t>兵庫県消費・物価調査報告書</t>
  </si>
  <si>
    <t xml:space="preserve">兵庫県消費・物価調査報告書 </t>
  </si>
  <si>
    <t xml:space="preserve">全国（兵庫県）物価統計調査報告 </t>
  </si>
  <si>
    <t xml:space="preserve">アジア諸国の人間開発統計の展望  </t>
  </si>
  <si>
    <t xml:space="preserve">兵庫県農村地域整備状況調査報告書  </t>
  </si>
  <si>
    <t>平成4年春夏号</t>
  </si>
  <si>
    <t xml:space="preserve">農業後継者に関する調査  </t>
  </si>
  <si>
    <t>兵庫県下の新規就農者の実態と意向</t>
  </si>
  <si>
    <t>平成4年秋冬号</t>
  </si>
  <si>
    <t>消費調査  調査の手引</t>
  </si>
  <si>
    <t>昭和41年8月</t>
  </si>
  <si>
    <t>就業安定指標</t>
  </si>
  <si>
    <t>平成5年春夏号</t>
  </si>
  <si>
    <t>石油等消費構造統計表</t>
  </si>
  <si>
    <t xml:space="preserve">住民基本台帳人口移動報告  </t>
  </si>
  <si>
    <t>総合報告書</t>
  </si>
  <si>
    <t xml:space="preserve">住民基本台帳人口要覧  </t>
  </si>
  <si>
    <t xml:space="preserve">調査結果概要 </t>
  </si>
  <si>
    <t xml:space="preserve">結果概要  </t>
  </si>
  <si>
    <t>その1 北海道～千葉県,</t>
    <rPh sb="8" eb="11">
      <t>チバケン</t>
    </rPh>
    <phoneticPr fontId="14"/>
  </si>
  <si>
    <t>その2 東京都～愛知県</t>
    <phoneticPr fontId="14"/>
  </si>
  <si>
    <t>その4 山口県～沖縄県</t>
    <phoneticPr fontId="14"/>
  </si>
  <si>
    <t>その3 三重県～広島県</t>
    <phoneticPr fontId="14"/>
  </si>
  <si>
    <t>昭和31年商業統計調査総括編</t>
    <phoneticPr fontId="14"/>
  </si>
  <si>
    <t>1994年</t>
    <rPh sb="4" eb="5">
      <t>ネン</t>
    </rPh>
    <phoneticPr fontId="14"/>
  </si>
  <si>
    <t>1965年</t>
    <rPh sb="4" eb="5">
      <t>ネン</t>
    </rPh>
    <phoneticPr fontId="14"/>
  </si>
  <si>
    <t>2005年</t>
    <rPh sb="4" eb="5">
      <t>ネン</t>
    </rPh>
    <phoneticPr fontId="14"/>
  </si>
  <si>
    <t>新たな発展めざす商業</t>
    <phoneticPr fontId="14"/>
  </si>
  <si>
    <t xml:space="preserve">新たな発展をめざし、変わりゆく商業 </t>
    <phoneticPr fontId="14"/>
  </si>
  <si>
    <t>情報処理実態調査</t>
  </si>
  <si>
    <t xml:space="preserve">情報処理実態調査  </t>
  </si>
  <si>
    <t xml:space="preserve">情報処理実態調査 </t>
  </si>
  <si>
    <t>情報処理実態調査</t>
    <phoneticPr fontId="14"/>
  </si>
  <si>
    <t>昭和52年度</t>
    <phoneticPr fontId="14"/>
  </si>
  <si>
    <t>1962年</t>
    <rPh sb="4" eb="5">
      <t>ネン</t>
    </rPh>
    <phoneticPr fontId="14"/>
  </si>
  <si>
    <t>昭和52年</t>
    <rPh sb="0" eb="2">
      <t>ショウワ</t>
    </rPh>
    <rPh sb="4" eb="5">
      <t>ネン</t>
    </rPh>
    <phoneticPr fontId="14"/>
  </si>
  <si>
    <t>大型小売店販売統計編</t>
    <phoneticPr fontId="14"/>
  </si>
  <si>
    <t xml:space="preserve">大型小売店販売統計・大規模卸売店販売統計編  </t>
    <phoneticPr fontId="14"/>
  </si>
  <si>
    <t>付：業種別商業販売</t>
  </si>
  <si>
    <t>1970年</t>
    <rPh sb="4" eb="5">
      <t>ネン</t>
    </rPh>
    <phoneticPr fontId="14"/>
  </si>
  <si>
    <t>サービス業基本調査の結果から</t>
    <phoneticPr fontId="14"/>
  </si>
  <si>
    <t>昭和39年</t>
    <phoneticPr fontId="14"/>
  </si>
  <si>
    <t>昭和40年</t>
    <phoneticPr fontId="14"/>
  </si>
  <si>
    <t>昭和41年</t>
    <phoneticPr fontId="14"/>
  </si>
  <si>
    <t>昭和42年</t>
    <phoneticPr fontId="14"/>
  </si>
  <si>
    <t>1974年上期</t>
    <phoneticPr fontId="14"/>
  </si>
  <si>
    <t>平成3年商業統計調査結果表</t>
    <phoneticPr fontId="14"/>
  </si>
  <si>
    <t>昭和63年</t>
    <phoneticPr fontId="14"/>
  </si>
  <si>
    <t xml:space="preserve">昭和35年 </t>
    <phoneticPr fontId="14"/>
  </si>
  <si>
    <t>1999年</t>
    <phoneticPr fontId="14"/>
  </si>
  <si>
    <t>昭和50～平成2年</t>
    <rPh sb="0" eb="2">
      <t>ショウワ</t>
    </rPh>
    <rPh sb="5" eb="7">
      <t>ヘイセイ</t>
    </rPh>
    <rPh sb="8" eb="9">
      <t>ネン</t>
    </rPh>
    <phoneticPr fontId="14"/>
  </si>
  <si>
    <t>昭和63～平成4年</t>
    <rPh sb="0" eb="2">
      <t>ショウワ</t>
    </rPh>
    <rPh sb="5" eb="7">
      <t>ヘイセイ</t>
    </rPh>
    <rPh sb="8" eb="9">
      <t>ネン</t>
    </rPh>
    <phoneticPr fontId="14"/>
  </si>
  <si>
    <t xml:space="preserve">地価マップ兵庫県  </t>
    <phoneticPr fontId="14"/>
  </si>
  <si>
    <t xml:space="preserve">地価公示マップ兵庫県  </t>
    <phoneticPr fontId="14"/>
  </si>
  <si>
    <t>昭和31～34年</t>
    <phoneticPr fontId="14"/>
  </si>
  <si>
    <t>昭和28～30年</t>
    <phoneticPr fontId="14"/>
  </si>
  <si>
    <t>昭和35～40年</t>
    <phoneticPr fontId="14"/>
  </si>
  <si>
    <t>昭和39～50年</t>
    <phoneticPr fontId="14"/>
  </si>
  <si>
    <t>昭和51～63年</t>
    <phoneticPr fontId="14"/>
  </si>
  <si>
    <t>昭和41～51年</t>
    <phoneticPr fontId="14"/>
  </si>
  <si>
    <t>昭和54～57年</t>
    <phoneticPr fontId="14"/>
  </si>
  <si>
    <t>昭和34年度</t>
    <phoneticPr fontId="14"/>
  </si>
  <si>
    <t>（北海道、東北、関東）</t>
    <phoneticPr fontId="14"/>
  </si>
  <si>
    <t>（中国、四国、九州・沖縄）</t>
    <phoneticPr fontId="14"/>
  </si>
  <si>
    <t>（北陸、中部、近畿）</t>
    <phoneticPr fontId="14"/>
  </si>
  <si>
    <t>ボリビア，パラグアイ，ブラジル</t>
    <phoneticPr fontId="14"/>
  </si>
  <si>
    <t>昭和35年度実地調査分析の一部</t>
    <phoneticPr fontId="14"/>
  </si>
  <si>
    <t>第1分冊</t>
    <phoneticPr fontId="14"/>
  </si>
  <si>
    <t>昭和38年4月1日～39年3月31日</t>
    <phoneticPr fontId="14"/>
  </si>
  <si>
    <t>昭和39年4月1日～40年3月31日</t>
    <phoneticPr fontId="14"/>
  </si>
  <si>
    <t>昭和40年4月1日～41年3月31日</t>
    <phoneticPr fontId="14"/>
  </si>
  <si>
    <t>昭和41年4月1日～42年3月31日</t>
    <phoneticPr fontId="14"/>
  </si>
  <si>
    <t>昭和41年度実地調査特別集計</t>
    <phoneticPr fontId="14"/>
  </si>
  <si>
    <t>『住民登録人口移動報告』による</t>
    <phoneticPr fontId="14"/>
  </si>
  <si>
    <t>昭和42年4月1日～43年3月31日</t>
    <phoneticPr fontId="14"/>
  </si>
  <si>
    <t>昭和43年4月1日～44年3月31日</t>
    <phoneticPr fontId="14"/>
  </si>
  <si>
    <t>昭和44年4月1日～45年3月31日</t>
    <phoneticPr fontId="14"/>
  </si>
  <si>
    <t>昭和45年4月1日～46年3月31日</t>
    <phoneticPr fontId="14"/>
  </si>
  <si>
    <t>昭和46年4月1日～47年3月31日</t>
    <phoneticPr fontId="14"/>
  </si>
  <si>
    <t xml:space="preserve">第2巻 事業所及び企業に関する集計  都道府県編   </t>
    <phoneticPr fontId="14"/>
  </si>
  <si>
    <t>（その3）都道府県別（本社・本店が不明のもの）</t>
    <phoneticPr fontId="14"/>
  </si>
  <si>
    <t xml:space="preserve">（その1）東京都（23区）、横浜市、名古屋市、京都市、大阪市、神戸市  </t>
    <phoneticPr fontId="14"/>
  </si>
  <si>
    <t>2011/2012年</t>
    <rPh sb="9" eb="10">
      <t>ネン</t>
    </rPh>
    <phoneticPr fontId="14"/>
  </si>
  <si>
    <t>事業所・企業統計調査報告</t>
    <rPh sb="10" eb="12">
      <t>ホウコク</t>
    </rPh>
    <phoneticPr fontId="14"/>
  </si>
  <si>
    <t>その2  単独事業所及び本所事業所と国内支所事業所</t>
    <rPh sb="22" eb="25">
      <t>ジギョウショ</t>
    </rPh>
    <phoneticPr fontId="14"/>
  </si>
  <si>
    <t xml:space="preserve">国立社会保障・人口問題研究所年報 </t>
  </si>
  <si>
    <t>統計でみる市区町村のすがた</t>
  </si>
  <si>
    <t xml:space="preserve">職業安定行政業務概要 </t>
  </si>
  <si>
    <t>A45</t>
  </si>
  <si>
    <t xml:space="preserve">兵庫県主要統計指標  </t>
  </si>
  <si>
    <t>求職状況実態調査報告</t>
  </si>
  <si>
    <t>昭和63年</t>
    <phoneticPr fontId="14"/>
  </si>
  <si>
    <t>北但馬の農林水産業</t>
  </si>
  <si>
    <t>図でみる兵庫の農業粗生産額</t>
  </si>
  <si>
    <t>“図でみる”但馬沿岸の水産業</t>
  </si>
  <si>
    <t>国際統計要覧</t>
    <phoneticPr fontId="14"/>
  </si>
  <si>
    <t>国連調による</t>
    <phoneticPr fontId="14"/>
  </si>
  <si>
    <t>総集編Ⅰ（改訂版）</t>
    <phoneticPr fontId="14"/>
  </si>
  <si>
    <t>総集編Ⅱ（改訂版）</t>
    <phoneticPr fontId="14"/>
  </si>
  <si>
    <t>昭和50年</t>
    <phoneticPr fontId="14"/>
  </si>
  <si>
    <t>昭和50年</t>
    <phoneticPr fontId="14"/>
  </si>
  <si>
    <t>昭和50年</t>
    <phoneticPr fontId="14"/>
  </si>
  <si>
    <t>昭和50年</t>
    <phoneticPr fontId="14"/>
  </si>
  <si>
    <t>平成6年～平成15年度  10年間のまとめ</t>
    <phoneticPr fontId="14"/>
  </si>
  <si>
    <t xml:space="preserve">農家生計費統計 </t>
  </si>
  <si>
    <t xml:space="preserve">電気事業便覧  </t>
    <phoneticPr fontId="14"/>
  </si>
  <si>
    <t>（社）阪神有料道路サービス協会</t>
    <phoneticPr fontId="14"/>
  </si>
  <si>
    <t>日本道路公団</t>
    <phoneticPr fontId="14"/>
  </si>
  <si>
    <t>環境事業団</t>
    <phoneticPr fontId="14"/>
  </si>
  <si>
    <t>第1巻 甲調査全国編</t>
    <phoneticPr fontId="14"/>
  </si>
  <si>
    <t xml:space="preserve">第2巻 甲調査府県編 </t>
    <phoneticPr fontId="14"/>
  </si>
  <si>
    <t xml:space="preserve">第3巻 乙調査の部 </t>
    <phoneticPr fontId="14"/>
  </si>
  <si>
    <t>就業構造基本調査　</t>
    <rPh sb="0" eb="2">
      <t>シュウギョウ</t>
    </rPh>
    <rPh sb="2" eb="4">
      <t>コウゾウ</t>
    </rPh>
    <rPh sb="4" eb="6">
      <t>キホン</t>
    </rPh>
    <rPh sb="6" eb="8">
      <t>チョウサ</t>
    </rPh>
    <phoneticPr fontId="14"/>
  </si>
  <si>
    <t>厚生省人口問題研究所</t>
  </si>
  <si>
    <t xml:space="preserve">世界の女性  </t>
  </si>
  <si>
    <t>2012/2013年</t>
    <rPh sb="9" eb="10">
      <t>ネン</t>
    </rPh>
    <phoneticPr fontId="14"/>
  </si>
  <si>
    <t>2013/2014年</t>
    <rPh sb="9" eb="10">
      <t>ネン</t>
    </rPh>
    <phoneticPr fontId="14"/>
  </si>
  <si>
    <t xml:space="preserve">水道水質監視実施結果 </t>
    <phoneticPr fontId="14"/>
  </si>
  <si>
    <t>水道水質監視実施結果</t>
    <phoneticPr fontId="14"/>
  </si>
  <si>
    <t>兵庫県健康福祉部生活衛生課</t>
    <rPh sb="0" eb="3">
      <t>ヒョウゴケン</t>
    </rPh>
    <phoneticPr fontId="14"/>
  </si>
  <si>
    <t xml:space="preserve">平成10年度 </t>
    <phoneticPr fontId="14"/>
  </si>
  <si>
    <t>1972～1986年</t>
    <rPh sb="9" eb="10">
      <t>ネン</t>
    </rPh>
    <phoneticPr fontId="14"/>
  </si>
  <si>
    <t>主要幹線25年の軌跡</t>
    <phoneticPr fontId="14"/>
  </si>
  <si>
    <t xml:space="preserve">第1巻 全国編1 </t>
    <phoneticPr fontId="14"/>
  </si>
  <si>
    <t xml:space="preserve">第2巻 全国編2 </t>
    <phoneticPr fontId="14"/>
  </si>
  <si>
    <t>改訂統計グラフ作成の手引</t>
  </si>
  <si>
    <t>全国比較  わが県の実力番付</t>
  </si>
  <si>
    <t xml:space="preserve">中小企業労働者の雇用動向と流動形態  </t>
  </si>
  <si>
    <t>兵庫県毎月勤労統計調査結果表</t>
  </si>
  <si>
    <t>「淡路島リゾート構想」の雇用への影響と人材確保等に関する調査研究報告書</t>
  </si>
  <si>
    <t xml:space="preserve">労働力調査特別調査報告  </t>
  </si>
  <si>
    <t>尼崎市の人口</t>
  </si>
  <si>
    <t xml:space="preserve">毎月勤労統計調査結果報告書 </t>
  </si>
  <si>
    <t>毎月勤労統計地方調査年報</t>
  </si>
  <si>
    <t>賃金構造基本調査</t>
  </si>
  <si>
    <t xml:space="preserve">宝塚市水道事業概要 </t>
  </si>
  <si>
    <t>統計からみた私たちのくらし</t>
  </si>
  <si>
    <t>家計調査年報</t>
  </si>
  <si>
    <t xml:space="preserve">県民経済計算年報 </t>
  </si>
  <si>
    <t>経済企画庁経済研究所</t>
  </si>
  <si>
    <t>平成6年3月</t>
    <phoneticPr fontId="14"/>
  </si>
  <si>
    <t>昭和60年</t>
    <rPh sb="0" eb="2">
      <t>ショウワ</t>
    </rPh>
    <rPh sb="4" eb="5">
      <t>ネン</t>
    </rPh>
    <phoneticPr fontId="14"/>
  </si>
  <si>
    <t xml:space="preserve">昭和40年 </t>
    <phoneticPr fontId="14"/>
  </si>
  <si>
    <t>昭和35年</t>
    <rPh sb="0" eb="2">
      <t>ショウワ</t>
    </rPh>
    <rPh sb="4" eb="5">
      <t>ネン</t>
    </rPh>
    <phoneticPr fontId="14"/>
  </si>
  <si>
    <t>平成元年</t>
    <phoneticPr fontId="14"/>
  </si>
  <si>
    <t>平成7年</t>
    <phoneticPr fontId="14"/>
  </si>
  <si>
    <t xml:space="preserve">兵庫県工業統計調査結果表  </t>
  </si>
  <si>
    <t>大正8年</t>
  </si>
  <si>
    <t xml:space="preserve">司法統計年報 </t>
  </si>
  <si>
    <t>25年（朝鮮動乱）以降における本県経済の動向</t>
  </si>
  <si>
    <t>道路交通情勢調査総括表</t>
  </si>
  <si>
    <t>明治38年</t>
  </si>
  <si>
    <t xml:space="preserve">明治41年 </t>
  </si>
  <si>
    <t>明治41年</t>
  </si>
  <si>
    <t>明治42年</t>
  </si>
  <si>
    <t>一般交通量調査及び道路状況総括表</t>
  </si>
  <si>
    <t xml:space="preserve">一般交通量調査及び道路状況総括表 </t>
  </si>
  <si>
    <t xml:space="preserve">全国道路交通情勢調査   </t>
  </si>
  <si>
    <t xml:space="preserve">毎月勤労統計調査特別調査報告 </t>
  </si>
  <si>
    <t xml:space="preserve">発育と健康  </t>
  </si>
  <si>
    <t>平成11年産</t>
  </si>
  <si>
    <t>一般交通量調査総括表</t>
  </si>
  <si>
    <t>千葉県</t>
  </si>
  <si>
    <t>映画館編</t>
  </si>
  <si>
    <t>尼崎市産業経済局産業労働部労政課</t>
  </si>
  <si>
    <t xml:space="preserve">尼崎市の人口  </t>
  </si>
  <si>
    <t xml:space="preserve">尼崎市内主要労働組合労働条件一覧表 </t>
  </si>
  <si>
    <t>新宮町</t>
  </si>
  <si>
    <t>近畿における稲作生産の状況</t>
  </si>
  <si>
    <t>（公財）国土地理協会</t>
  </si>
  <si>
    <t>労働力調査の解説</t>
  </si>
  <si>
    <t xml:space="preserve">1800労働時間社会の創造  </t>
  </si>
  <si>
    <t>経済企画庁総合計画局</t>
  </si>
  <si>
    <t xml:space="preserve">労働統計年報  </t>
  </si>
  <si>
    <t>統計歴史散歩</t>
  </si>
  <si>
    <t>著者  伊藤廣一</t>
  </si>
  <si>
    <t>大阪国税局統計書</t>
  </si>
  <si>
    <t>大阪国税局総務部企画課</t>
  </si>
  <si>
    <t xml:space="preserve">技術革新に対応する企業の投資行動  </t>
  </si>
  <si>
    <t xml:space="preserve">事業の再構築（ﾘｽﾄﾗｸﾁｬﾘﾝｸﾞ）を図る日本企業  </t>
  </si>
  <si>
    <t>統計局・統計センター百二十年史</t>
  </si>
  <si>
    <t>平成6～10年度</t>
  </si>
  <si>
    <t>町勢要覧（春日町）</t>
  </si>
  <si>
    <t>春日町</t>
  </si>
  <si>
    <t>昭和57年度</t>
    <rPh sb="0" eb="2">
      <t>ショウワ</t>
    </rPh>
    <rPh sb="4" eb="6">
      <t>ネンド</t>
    </rPh>
    <phoneticPr fontId="14"/>
  </si>
  <si>
    <t>（財）特別区協議会</t>
  </si>
  <si>
    <t xml:space="preserve">国際連合  世界人口予測  </t>
  </si>
  <si>
    <t>国際連合</t>
  </si>
  <si>
    <t xml:space="preserve">財政統計 </t>
  </si>
  <si>
    <t xml:space="preserve">兵庫県の鉱工業生産指数の推移  </t>
  </si>
  <si>
    <t xml:space="preserve">稲美町統計書  </t>
  </si>
  <si>
    <t>稲美町企画部企画課</t>
  </si>
  <si>
    <t>平成10年～11年</t>
  </si>
  <si>
    <t xml:space="preserve">単身世帯収支調査年報 </t>
  </si>
  <si>
    <t>宝塚市労働基本実態調査報告書</t>
  </si>
  <si>
    <t>宝塚市環境・経済部勤労対策課</t>
  </si>
  <si>
    <t>速報集計結果（その2）</t>
  </si>
  <si>
    <t>建設総合統計年度報</t>
  </si>
  <si>
    <t>明治40年</t>
  </si>
  <si>
    <t>国・地方公共団体・政府関係機関の産業分類適用例</t>
  </si>
  <si>
    <t>産業分類 分類項目名・説明および内容例示</t>
  </si>
  <si>
    <t xml:space="preserve">昭和5年 </t>
  </si>
  <si>
    <t>建設経済分析シリーズ</t>
    <rPh sb="0" eb="2">
      <t>ケンセツ</t>
    </rPh>
    <rPh sb="2" eb="4">
      <t>ケイザイ</t>
    </rPh>
    <rPh sb="4" eb="6">
      <t>ブンセキ</t>
    </rPh>
    <phoneticPr fontId="14"/>
  </si>
  <si>
    <t>平成元年度</t>
    <phoneticPr fontId="14"/>
  </si>
  <si>
    <t>兵庫県農業会議</t>
  </si>
  <si>
    <t xml:space="preserve">学校教員需給調査報告書  </t>
    <rPh sb="4" eb="6">
      <t>ジュキュウ</t>
    </rPh>
    <rPh sb="6" eb="8">
      <t>チョウサ</t>
    </rPh>
    <phoneticPr fontId="14"/>
  </si>
  <si>
    <t>幼稚園・高等学校・盲・聾・養護学校</t>
    <rPh sb="0" eb="3">
      <t>ヨウチエン</t>
    </rPh>
    <rPh sb="4" eb="6">
      <t>コウトウ</t>
    </rPh>
    <rPh sb="6" eb="8">
      <t>ガッコウ</t>
    </rPh>
    <rPh sb="9" eb="10">
      <t>モウ</t>
    </rPh>
    <rPh sb="11" eb="12">
      <t>ロウ</t>
    </rPh>
    <rPh sb="13" eb="15">
      <t>ヨウゴ</t>
    </rPh>
    <rPh sb="15" eb="17">
      <t>ガッコウ</t>
    </rPh>
    <phoneticPr fontId="14"/>
  </si>
  <si>
    <t xml:space="preserve">第1巻 全国編   </t>
    <phoneticPr fontId="14"/>
  </si>
  <si>
    <t xml:space="preserve">第2巻 地域編    </t>
    <phoneticPr fontId="14"/>
  </si>
  <si>
    <t xml:space="preserve">第2巻 地域編  </t>
    <phoneticPr fontId="14"/>
  </si>
  <si>
    <t xml:space="preserve">第2巻 地域編    </t>
    <phoneticPr fontId="14"/>
  </si>
  <si>
    <t>平成11年夏秋号</t>
  </si>
  <si>
    <t>神戸市震災復興本部総括局復興推進部企画課</t>
  </si>
  <si>
    <t>平成10年冬春号</t>
  </si>
  <si>
    <t>平成10年夏秋号</t>
  </si>
  <si>
    <t>平成9年冬春号</t>
  </si>
  <si>
    <t>平成9年夏秋号</t>
  </si>
  <si>
    <t>昭和60年春夏号</t>
  </si>
  <si>
    <t>日本人口地図の概要</t>
  </si>
  <si>
    <t>昭和5年</t>
  </si>
  <si>
    <t>平成15～19年</t>
    <rPh sb="0" eb="2">
      <t>ヘイセイ</t>
    </rPh>
    <rPh sb="7" eb="8">
      <t>ネン</t>
    </rPh>
    <phoneticPr fontId="14"/>
  </si>
  <si>
    <t>昭和58～63年</t>
    <rPh sb="0" eb="2">
      <t>ショウワ</t>
    </rPh>
    <rPh sb="7" eb="8">
      <t>ネン</t>
    </rPh>
    <phoneticPr fontId="14"/>
  </si>
  <si>
    <t>平成5～9年</t>
    <rPh sb="0" eb="2">
      <t>ヘイセイ</t>
    </rPh>
    <rPh sb="5" eb="6">
      <t>ネン</t>
    </rPh>
    <phoneticPr fontId="14"/>
  </si>
  <si>
    <t>平成7年</t>
    <rPh sb="0" eb="2">
      <t>ヘイセイ</t>
    </rPh>
    <rPh sb="3" eb="4">
      <t>ネン</t>
    </rPh>
    <phoneticPr fontId="14"/>
  </si>
  <si>
    <t>昭和25～33年</t>
    <phoneticPr fontId="14"/>
  </si>
  <si>
    <t>昭和47～59年</t>
    <phoneticPr fontId="14"/>
  </si>
  <si>
    <t>昭和33～46年</t>
    <phoneticPr fontId="14"/>
  </si>
  <si>
    <t>昭和49年度</t>
    <rPh sb="5" eb="6">
      <t>ド</t>
    </rPh>
    <phoneticPr fontId="14"/>
  </si>
  <si>
    <t>昭和50～57年</t>
    <phoneticPr fontId="14"/>
  </si>
  <si>
    <t>BULLETIN  OF  THE  INTERNATIONAL  STATISTICAL  INSTITUTE</t>
    <phoneticPr fontId="14"/>
  </si>
  <si>
    <t>編集・監修・発行</t>
    <rPh sb="0" eb="2">
      <t>ヘンシュウ</t>
    </rPh>
    <rPh sb="3" eb="5">
      <t>カンシュウ</t>
    </rPh>
    <rPh sb="6" eb="8">
      <t>ハッコウ</t>
    </rPh>
    <phoneticPr fontId="14"/>
  </si>
  <si>
    <t>商業統計 市町別・年次別</t>
    <phoneticPr fontId="14"/>
  </si>
  <si>
    <t>第6回商業実態基本調査</t>
    <phoneticPr fontId="14"/>
  </si>
  <si>
    <t>昭和41年</t>
    <phoneticPr fontId="14"/>
  </si>
  <si>
    <t xml:space="preserve">家庭機能に関する研究動向 </t>
  </si>
  <si>
    <t xml:space="preserve">傷病分類編 </t>
    <phoneticPr fontId="14"/>
  </si>
  <si>
    <t>昭和36年版</t>
    <rPh sb="0" eb="2">
      <t>ショウワ</t>
    </rPh>
    <rPh sb="4" eb="6">
      <t>ネンバン</t>
    </rPh>
    <phoneticPr fontId="14"/>
  </si>
  <si>
    <t xml:space="preserve">平成12年版 </t>
    <rPh sb="5" eb="6">
      <t>ハン</t>
    </rPh>
    <phoneticPr fontId="14"/>
  </si>
  <si>
    <t>平成1３年版</t>
    <rPh sb="5" eb="6">
      <t>ハン</t>
    </rPh>
    <phoneticPr fontId="14"/>
  </si>
  <si>
    <t>平成14年版</t>
    <rPh sb="5" eb="6">
      <t>ハン</t>
    </rPh>
    <phoneticPr fontId="14"/>
  </si>
  <si>
    <t>平成15年版</t>
    <rPh sb="5" eb="6">
      <t>ハン</t>
    </rPh>
    <phoneticPr fontId="14"/>
  </si>
  <si>
    <t>平成16年版</t>
    <rPh sb="5" eb="6">
      <t>ハン</t>
    </rPh>
    <phoneticPr fontId="14"/>
  </si>
  <si>
    <t xml:space="preserve">第1分冊  北海道・東北 </t>
    <rPh sb="11" eb="12">
      <t>キタ</t>
    </rPh>
    <phoneticPr fontId="14"/>
  </si>
  <si>
    <t>1894年5月</t>
    <rPh sb="4" eb="5">
      <t>ネン</t>
    </rPh>
    <rPh sb="6" eb="7">
      <t>ガツ</t>
    </rPh>
    <phoneticPr fontId="14"/>
  </si>
  <si>
    <t>1894年2月</t>
    <rPh sb="4" eb="5">
      <t>ネン</t>
    </rPh>
    <rPh sb="6" eb="7">
      <t>ガツ</t>
    </rPh>
    <phoneticPr fontId="14"/>
  </si>
  <si>
    <t>1895年2月</t>
    <rPh sb="4" eb="5">
      <t>ネン</t>
    </rPh>
    <rPh sb="6" eb="7">
      <t>ガツ</t>
    </rPh>
    <phoneticPr fontId="14"/>
  </si>
  <si>
    <t>1896年3月</t>
    <rPh sb="4" eb="5">
      <t>ネン</t>
    </rPh>
    <rPh sb="6" eb="7">
      <t>ガツ</t>
    </rPh>
    <phoneticPr fontId="14"/>
  </si>
  <si>
    <t>1897年3月</t>
    <rPh sb="4" eb="5">
      <t>ネン</t>
    </rPh>
    <rPh sb="6" eb="7">
      <t>ガツ</t>
    </rPh>
    <phoneticPr fontId="14"/>
  </si>
  <si>
    <t xml:space="preserve">第2巻 都道府県編  </t>
    <phoneticPr fontId="14"/>
  </si>
  <si>
    <t xml:space="preserve">第3巻 都市編 </t>
    <phoneticPr fontId="14"/>
  </si>
  <si>
    <t xml:space="preserve">第4巻 企業編 </t>
    <phoneticPr fontId="14"/>
  </si>
  <si>
    <t xml:space="preserve">第6巻 解説編 </t>
    <phoneticPr fontId="14"/>
  </si>
  <si>
    <t xml:space="preserve">第2巻 都道府県編   </t>
    <phoneticPr fontId="14"/>
  </si>
  <si>
    <t xml:space="preserve">第3巻 会社企業編 </t>
    <phoneticPr fontId="14"/>
  </si>
  <si>
    <t xml:space="preserve">別巻 国勢統計区・人口集中地区編 </t>
    <phoneticPr fontId="14"/>
  </si>
  <si>
    <t xml:space="preserve">解説ｼﾘｰｽﾞ 全国編  我が国の事業所 </t>
    <phoneticPr fontId="14"/>
  </si>
  <si>
    <t xml:space="preserve">解説ｼﾘｰｽﾞ 都道府県の事業所  </t>
    <phoneticPr fontId="14"/>
  </si>
  <si>
    <t xml:space="preserve">第5巻 解説編 </t>
    <phoneticPr fontId="14"/>
  </si>
  <si>
    <t xml:space="preserve">別巻1 総括編 </t>
    <phoneticPr fontId="14"/>
  </si>
  <si>
    <t xml:space="preserve">別巻2 国勢統計区編 </t>
    <phoneticPr fontId="14"/>
  </si>
  <si>
    <t xml:space="preserve">別巻3 従産業編 </t>
    <phoneticPr fontId="14"/>
  </si>
  <si>
    <t xml:space="preserve">近畿運輸局業務要覧 </t>
  </si>
  <si>
    <t>近畿運輸局</t>
  </si>
  <si>
    <t xml:space="preserve">国民経済計算年報  </t>
  </si>
  <si>
    <t xml:space="preserve">統計行政の新中・長期構想  </t>
  </si>
  <si>
    <t>統計審議会答申</t>
  </si>
  <si>
    <t>近畿における農畜産物及び繭生産費調査報告書</t>
  </si>
  <si>
    <t xml:space="preserve">近畿における農畜産物及び繭生産費調査報告書 </t>
  </si>
  <si>
    <t>社会福祉行政業務報告</t>
  </si>
  <si>
    <t>（厚生省報告例）</t>
  </si>
  <si>
    <t>（財）厚生統計協会</t>
  </si>
  <si>
    <t>三田市統計書</t>
  </si>
  <si>
    <t>三田市総務部総務課</t>
  </si>
  <si>
    <t>三田市</t>
  </si>
  <si>
    <t>高砂市統計書</t>
  </si>
  <si>
    <t xml:space="preserve">建設総合統計年度報 </t>
  </si>
  <si>
    <t>建設省建設経済局</t>
  </si>
  <si>
    <t>商業統計調査用五十音別商品索引表</t>
  </si>
  <si>
    <t xml:space="preserve">平成6年度計・6年計 </t>
  </si>
  <si>
    <t xml:space="preserve">建築統計年報   </t>
  </si>
  <si>
    <t>平成5年度計・5年計</t>
  </si>
  <si>
    <t xml:space="preserve">昭和47年  </t>
  </si>
  <si>
    <t xml:space="preserve">地域児童福祉事業等調査報告  </t>
  </si>
  <si>
    <t>介護給付費実態調査報告</t>
  </si>
  <si>
    <t>平成4事業年度</t>
  </si>
  <si>
    <t>平成5事業年度</t>
  </si>
  <si>
    <t>平成6事業年度</t>
  </si>
  <si>
    <t>昭和34～40年</t>
  </si>
  <si>
    <t>日本国有鉄道広報部</t>
  </si>
  <si>
    <t>昭和48年度下期</t>
  </si>
  <si>
    <t>加西市企画課</t>
  </si>
  <si>
    <t xml:space="preserve">加西の統計 </t>
  </si>
  <si>
    <t>町勢要覧（稲美町）</t>
  </si>
  <si>
    <t xml:space="preserve">第5巻 都道府県別その１　北海道～群馬県 </t>
    <rPh sb="4" eb="8">
      <t>トドウフケン</t>
    </rPh>
    <rPh sb="8" eb="9">
      <t>ベツ</t>
    </rPh>
    <rPh sb="13" eb="16">
      <t>ホッカイドウ</t>
    </rPh>
    <rPh sb="17" eb="20">
      <t>グンマケン</t>
    </rPh>
    <phoneticPr fontId="14"/>
  </si>
  <si>
    <t xml:space="preserve">第6巻 都道府県別その２　埼玉県～新潟県 </t>
    <rPh sb="13" eb="16">
      <t>サイタマケン</t>
    </rPh>
    <rPh sb="17" eb="20">
      <t>ニイガタケン</t>
    </rPh>
    <phoneticPr fontId="14"/>
  </si>
  <si>
    <t>昭和6年</t>
  </si>
  <si>
    <t xml:space="preserve">昭和6年 </t>
  </si>
  <si>
    <t>昭和8年</t>
  </si>
  <si>
    <t>昭和15年</t>
  </si>
  <si>
    <t>昭和17年</t>
  </si>
  <si>
    <t>最高裁判所事務総局</t>
  </si>
  <si>
    <t xml:space="preserve">司法統計年報  </t>
  </si>
  <si>
    <t xml:space="preserve">兵庫県港湾統計年報 </t>
  </si>
  <si>
    <t xml:space="preserve">観光客動態調査報告書 </t>
  </si>
  <si>
    <t xml:space="preserve">建築統計年報  </t>
  </si>
  <si>
    <t>五十年のあゆみ</t>
  </si>
  <si>
    <t xml:space="preserve">畜産物生産費調査成績  </t>
  </si>
  <si>
    <t>昭和37・38年</t>
  </si>
  <si>
    <t>昭和41年産</t>
  </si>
  <si>
    <t>国民生活審議会調査部会</t>
  </si>
  <si>
    <t xml:space="preserve">国民生活指標  </t>
  </si>
  <si>
    <t>NSI試算</t>
  </si>
  <si>
    <t xml:space="preserve">作成作業関係資料  </t>
  </si>
  <si>
    <t xml:space="preserve">産業連関表の概念と定義  </t>
  </si>
  <si>
    <t xml:space="preserve">産業連関表作成に関する特別調査結果報告書 </t>
  </si>
  <si>
    <t>平成15年6月</t>
  </si>
  <si>
    <t xml:space="preserve">POPULATION  OF  JAPAN  </t>
  </si>
  <si>
    <t xml:space="preserve">社会指標  </t>
  </si>
  <si>
    <t>よりよい暮らしへの物さし</t>
  </si>
  <si>
    <t xml:space="preserve">都道府県における産業連関表の行政的利用 </t>
  </si>
  <si>
    <t>昭和46年9月</t>
  </si>
  <si>
    <t xml:space="preserve">国および地方公共団体における産業連関表の作成・利用の状況 </t>
  </si>
  <si>
    <t xml:space="preserve">統計教育研究  </t>
    <phoneticPr fontId="14"/>
  </si>
  <si>
    <t xml:space="preserve">裁判所データブック </t>
    <phoneticPr fontId="14"/>
  </si>
  <si>
    <t xml:space="preserve">司法統計年報   </t>
    <phoneticPr fontId="14"/>
  </si>
  <si>
    <t xml:space="preserve">犯罪統計書  </t>
    <phoneticPr fontId="14"/>
  </si>
  <si>
    <t xml:space="preserve">交通年鑑  </t>
    <phoneticPr fontId="14"/>
  </si>
  <si>
    <t>消防年報 尼崎市</t>
    <phoneticPr fontId="14"/>
  </si>
  <si>
    <t>消防年報 尼崎市　</t>
    <phoneticPr fontId="14"/>
  </si>
  <si>
    <t>水害統計</t>
    <phoneticPr fontId="14"/>
  </si>
  <si>
    <t xml:space="preserve">国際疾病分類   </t>
    <phoneticPr fontId="14"/>
  </si>
  <si>
    <t xml:space="preserve">アジア太平洋統計研修所（ＳＩＡＰ）の概要 </t>
    <phoneticPr fontId="14"/>
  </si>
  <si>
    <t>英国統計調査審査方針及び統計関係法令リスト</t>
    <phoneticPr fontId="14"/>
  </si>
  <si>
    <t>国連国際プロジェクト第2期結果報告書（仮訳）</t>
    <phoneticPr fontId="14"/>
  </si>
  <si>
    <t xml:space="preserve">国連統計委員会議報告 </t>
    <phoneticPr fontId="14"/>
  </si>
  <si>
    <t xml:space="preserve">別巻 国勢統計区編 </t>
    <phoneticPr fontId="14"/>
  </si>
  <si>
    <t>速報</t>
    <phoneticPr fontId="14"/>
  </si>
  <si>
    <t xml:space="preserve">第4巻 解説編 </t>
    <phoneticPr fontId="14"/>
  </si>
  <si>
    <t xml:space="preserve">第1巻 事業所に関する集計  全国編   </t>
    <phoneticPr fontId="14"/>
  </si>
  <si>
    <t xml:space="preserve">第2巻 事業所に関する集計  都道府県編   </t>
    <phoneticPr fontId="14"/>
  </si>
  <si>
    <t xml:space="preserve">第3巻 企業に関する集計  会社企業編   </t>
    <phoneticPr fontId="14"/>
  </si>
  <si>
    <t>第4巻 解説編  日本の事業所・企業の構造</t>
    <phoneticPr fontId="14"/>
  </si>
  <si>
    <t xml:space="preserve">第1巻 事業所に関する集計  全国編 </t>
    <phoneticPr fontId="14"/>
  </si>
  <si>
    <t xml:space="preserve">第3巻 企業に関する集計   </t>
    <phoneticPr fontId="14"/>
  </si>
  <si>
    <t xml:space="preserve">第1巻 事業所に関する集計  全国結果   </t>
    <phoneticPr fontId="14"/>
  </si>
  <si>
    <t xml:space="preserve">第2巻 会社企業に関する集計  全国結果   </t>
    <phoneticPr fontId="14"/>
  </si>
  <si>
    <t xml:space="preserve">第4巻 解説編  日本の事業所・企業 </t>
    <phoneticPr fontId="14"/>
  </si>
  <si>
    <t xml:space="preserve">第1巻 事業所に関する集計  全国結果 </t>
    <phoneticPr fontId="14"/>
  </si>
  <si>
    <t xml:space="preserve">第2巻 会社企業に関する集計  全国結果 </t>
    <phoneticPr fontId="14"/>
  </si>
  <si>
    <t>第２巻 企業等に関する集計</t>
    <phoneticPr fontId="14"/>
  </si>
  <si>
    <t xml:space="preserve">その1 千代田区～江東区 </t>
    <phoneticPr fontId="14"/>
  </si>
  <si>
    <t xml:space="preserve">その2 品川区～小笠原村 </t>
    <phoneticPr fontId="14"/>
  </si>
  <si>
    <t>五十音別</t>
    <phoneticPr fontId="14"/>
  </si>
  <si>
    <t xml:space="preserve">その1 事業所編 </t>
    <phoneticPr fontId="14"/>
  </si>
  <si>
    <t xml:space="preserve">その2 企業編 </t>
    <phoneticPr fontId="14"/>
  </si>
  <si>
    <t>事業所の変動状況に関する結果報告</t>
    <phoneticPr fontId="14"/>
  </si>
  <si>
    <t xml:space="preserve">その1 全国及び都道府県別結果 </t>
    <phoneticPr fontId="14"/>
  </si>
  <si>
    <t xml:space="preserve">その2 市区町村別結果 </t>
    <phoneticPr fontId="14"/>
  </si>
  <si>
    <t>（その2）都道府県別（6大都市を除く）</t>
    <phoneticPr fontId="14"/>
  </si>
  <si>
    <t xml:space="preserve">その2 会社企業編 </t>
    <phoneticPr fontId="14"/>
  </si>
  <si>
    <t>昭和54年発行</t>
    <phoneticPr fontId="14"/>
  </si>
  <si>
    <t>構造編</t>
    <phoneticPr fontId="14"/>
  </si>
  <si>
    <t>動向編</t>
    <phoneticPr fontId="14"/>
  </si>
  <si>
    <t xml:space="preserve">第1巻 総合統計表 </t>
    <phoneticPr fontId="14"/>
  </si>
  <si>
    <t>衛生行政業務報告</t>
  </si>
  <si>
    <t xml:space="preserve">社会医療診療行為別調査報告   </t>
  </si>
  <si>
    <t>遊漁採捕量調査報告書</t>
  </si>
  <si>
    <t>農業センサス(1995）からみた日本農業のすがた</t>
  </si>
  <si>
    <t>昭和58年4月1日現在</t>
  </si>
  <si>
    <t>昭和63年5月1日現在</t>
  </si>
  <si>
    <t>平成2年4月1日現在</t>
  </si>
  <si>
    <t xml:space="preserve">学校保健統計報告書  </t>
  </si>
  <si>
    <t>学校保健統計報告書</t>
  </si>
  <si>
    <t xml:space="preserve">学校保健統計調査報告書  </t>
  </si>
  <si>
    <t>昭和58年分</t>
  </si>
  <si>
    <t>昭和59年分</t>
  </si>
  <si>
    <t>昭和60年分</t>
  </si>
  <si>
    <t>昭和61年分</t>
  </si>
  <si>
    <t>昭和62年分</t>
  </si>
  <si>
    <t>昭和63年分</t>
  </si>
  <si>
    <t xml:space="preserve">経済予測及び動向把握のための基礎統計に関する調査研究報告書  </t>
  </si>
  <si>
    <t>週刊東洋経済臨時増刊</t>
  </si>
  <si>
    <t xml:space="preserve">昭和50年版  </t>
  </si>
  <si>
    <t xml:space="preserve">昭和53年版  </t>
  </si>
  <si>
    <t>昭和45年［昭和5年全国人口標準］</t>
    <phoneticPr fontId="14"/>
  </si>
  <si>
    <t>昭和49年4月1日～50年3月31日</t>
    <phoneticPr fontId="14"/>
  </si>
  <si>
    <t>昭和50年4月1日～51年3月31日</t>
    <phoneticPr fontId="14"/>
  </si>
  <si>
    <t>昭和50年［昭和5年全国人口標準］</t>
    <phoneticPr fontId="14"/>
  </si>
  <si>
    <t>昭和51年4月1日～52年3月31日</t>
    <phoneticPr fontId="14"/>
  </si>
  <si>
    <t>昭和52年4月1日～53年3月31日</t>
    <phoneticPr fontId="14"/>
  </si>
  <si>
    <t>昭和53年4月1日～54年3月31日</t>
    <phoneticPr fontId="14"/>
  </si>
  <si>
    <t>昭和54年4月1日～55年3月31日</t>
    <phoneticPr fontId="14"/>
  </si>
  <si>
    <t>昭和55年4月1日～56年3月31日</t>
    <phoneticPr fontId="14"/>
  </si>
  <si>
    <t>昭和56年4月1日～57年3月31日</t>
    <phoneticPr fontId="14"/>
  </si>
  <si>
    <t>昭和55年［昭和5年全国人口標準］</t>
    <phoneticPr fontId="14"/>
  </si>
  <si>
    <t>昭和57年4月1日～58年3月31日</t>
    <phoneticPr fontId="14"/>
  </si>
  <si>
    <t>昭和59年4月1日～60年3月31日</t>
    <phoneticPr fontId="14"/>
  </si>
  <si>
    <t>昭和60年4月1日～61年3月31日</t>
    <phoneticPr fontId="14"/>
  </si>
  <si>
    <t>昭和60年～100年</t>
    <phoneticPr fontId="14"/>
  </si>
  <si>
    <t>昭和61年4月1日～62年3月31日</t>
    <phoneticPr fontId="14"/>
  </si>
  <si>
    <t>昭和10年,30年～60年間毎5年</t>
    <phoneticPr fontId="14"/>
  </si>
  <si>
    <t>1987年4月1日～1988年3月31日</t>
    <phoneticPr fontId="14"/>
  </si>
  <si>
    <t>1950～87年 配偶関係別人口割合の推定</t>
    <phoneticPr fontId="14"/>
  </si>
  <si>
    <t>1988年4月1日～1989年3月31日</t>
    <phoneticPr fontId="14"/>
  </si>
  <si>
    <t>1950～88年 出生力構造の分析</t>
    <phoneticPr fontId="14"/>
  </si>
  <si>
    <t>1989年4月1日～1990年3月31日</t>
    <phoneticPr fontId="14"/>
  </si>
  <si>
    <t>国連推計［1990年改訂］による</t>
    <phoneticPr fontId="14"/>
  </si>
  <si>
    <t>世界と日本の動向</t>
    <phoneticPr fontId="14"/>
  </si>
  <si>
    <t>1990年4月1日～1991年3月31日</t>
    <phoneticPr fontId="14"/>
  </si>
  <si>
    <t>1985年～1990年</t>
    <phoneticPr fontId="14"/>
  </si>
  <si>
    <t>1991年4月1日～1992年3月31日</t>
    <phoneticPr fontId="14"/>
  </si>
  <si>
    <t>1990年（平成2）～2010（平成22）年</t>
    <phoneticPr fontId="14"/>
  </si>
  <si>
    <t>平成7(1995)～37(2025)年</t>
    <phoneticPr fontId="14"/>
  </si>
  <si>
    <t>遡及版</t>
    <phoneticPr fontId="14"/>
  </si>
  <si>
    <t>時系列整備1969～1998年</t>
    <phoneticPr fontId="14"/>
  </si>
  <si>
    <t xml:space="preserve"> </t>
    <phoneticPr fontId="14"/>
  </si>
  <si>
    <t xml:space="preserve"> 最終報告書</t>
    <phoneticPr fontId="14"/>
  </si>
  <si>
    <t>兵庫県県土整備部まちづくり局土地対策課</t>
    <phoneticPr fontId="14"/>
  </si>
  <si>
    <t>わかりやすい労働統計  見方・使い方</t>
  </si>
  <si>
    <t xml:space="preserve">鉄鋼統計年報 </t>
  </si>
  <si>
    <t>鉄鋼統計年報</t>
  </si>
  <si>
    <t>工作機械設備等統計調査報告書</t>
  </si>
  <si>
    <t>五色町  統計資料</t>
  </si>
  <si>
    <t>五色町</t>
  </si>
  <si>
    <t xml:space="preserve">日本標準産業分類  </t>
  </si>
  <si>
    <t xml:space="preserve">分類項目名及び説明 </t>
  </si>
  <si>
    <t>総務庁統計局基準部</t>
  </si>
  <si>
    <t>統計基準年報</t>
  </si>
  <si>
    <t>平成5年度</t>
  </si>
  <si>
    <t>平成6年度</t>
  </si>
  <si>
    <t xml:space="preserve">日本標準建築物用途分類  </t>
  </si>
  <si>
    <t>分類項目名及び説明</t>
  </si>
  <si>
    <t>昭和59年3月改訂</t>
  </si>
  <si>
    <t xml:space="preserve">日本標準商品分類 </t>
  </si>
  <si>
    <t>平成2年6月</t>
  </si>
  <si>
    <t xml:space="preserve">分類項目名，説明及び内容例示 </t>
  </si>
  <si>
    <t>平成5年10月改訂</t>
  </si>
  <si>
    <t xml:space="preserve">日本標準職業分類  </t>
  </si>
  <si>
    <t xml:space="preserve">分類項目名、説明及び内容例示 </t>
  </si>
  <si>
    <t>平成9年12月改訂</t>
  </si>
  <si>
    <t>五十音索引表</t>
  </si>
  <si>
    <t>昭和59年1月改訂</t>
  </si>
  <si>
    <t>昭和57年秋冬号</t>
  </si>
  <si>
    <t xml:space="preserve">兵庫県の事業所  </t>
  </si>
  <si>
    <t>経済企画庁･文部省・厚生省・農林水産省・
通商産業省</t>
    <phoneticPr fontId="14"/>
  </si>
  <si>
    <t>神戸商工会議所経済情報センター</t>
    <phoneticPr fontId="14"/>
  </si>
  <si>
    <t>日本国有鉄道関西支社審査統計室</t>
    <phoneticPr fontId="14"/>
  </si>
  <si>
    <t>（財）関西物流近代化センター</t>
    <phoneticPr fontId="14"/>
  </si>
  <si>
    <t>兵庫県健康生活部健康局生活衛生課</t>
    <phoneticPr fontId="14"/>
  </si>
  <si>
    <t>兵庫県県土整備部土木局道路計画課</t>
    <phoneticPr fontId="14"/>
  </si>
  <si>
    <t>兵庫県県土整備部土木局道路企画課</t>
    <phoneticPr fontId="14"/>
  </si>
  <si>
    <t>郵政大臣官房経理部経営分析課</t>
    <phoneticPr fontId="14"/>
  </si>
  <si>
    <t>国土交通省政策統括官付物流政策担当、
道路局企画課道路経済調査室</t>
    <phoneticPr fontId="14"/>
  </si>
  <si>
    <t>京阪神都市圏交通計画協議会・兵庫県</t>
    <phoneticPr fontId="14"/>
  </si>
  <si>
    <t>京阪神都市圏総合都市交通体系調査委員会</t>
    <phoneticPr fontId="14"/>
  </si>
  <si>
    <t>滋賀県・京都府・奈良県・大阪府・兵庫県</t>
    <phoneticPr fontId="14"/>
  </si>
  <si>
    <t>国土交通省総合政策局情報管理部</t>
    <phoneticPr fontId="14"/>
  </si>
  <si>
    <t>国土交通省総合政策局情報政策本部</t>
    <phoneticPr fontId="14"/>
  </si>
  <si>
    <t>運輸省大臣官房情報管理部</t>
    <phoneticPr fontId="14"/>
  </si>
  <si>
    <t>第3回京阪神都市圏ﾊﾟｰｿﾝﾄﾘｯﾌﾟ調査報告書</t>
    <phoneticPr fontId="14"/>
  </si>
  <si>
    <t>兵庫県道路網経済調査総書</t>
    <phoneticPr fontId="14"/>
  </si>
  <si>
    <t>本編</t>
    <phoneticPr fontId="14"/>
  </si>
  <si>
    <t>資料編</t>
    <phoneticPr fontId="14"/>
  </si>
  <si>
    <t>石油・石炭・コークス</t>
    <phoneticPr fontId="14"/>
  </si>
  <si>
    <t xml:space="preserve">№1 第5回近畿圏パーソントリップ調査報告書  </t>
    <phoneticPr fontId="14"/>
  </si>
  <si>
    <t xml:space="preserve">№2 第5回近畿圏パーソントリップ調査報告書  </t>
    <phoneticPr fontId="14"/>
  </si>
  <si>
    <t xml:space="preserve">№3 第5回近畿圏パーソントリップ調査報告書  </t>
    <phoneticPr fontId="14"/>
  </si>
  <si>
    <t xml:space="preserve">№4 第5回近畿圏パーソントリップ調査報告書  </t>
    <phoneticPr fontId="14"/>
  </si>
  <si>
    <t xml:space="preserve">№5 第5回近畿圏パーソントリップ調査報告書 </t>
    <phoneticPr fontId="14"/>
  </si>
  <si>
    <t xml:space="preserve">№6 第5回近畿圏パーソントリップ調査報告書  </t>
    <phoneticPr fontId="14"/>
  </si>
  <si>
    <t xml:space="preserve">第4回京阪神都市圏ﾊﾟｰｿﾝﾄﾘｯﾌﾟ調査報告書  </t>
    <phoneticPr fontId="14"/>
  </si>
  <si>
    <t>№2-1(1)基礎集計及び分析編
－京阪神都市圏の人の動き</t>
    <phoneticPr fontId="14"/>
  </si>
  <si>
    <t>№2-1(2)基礎集計及び分析編
－京阪神都市圏の人の動き</t>
    <phoneticPr fontId="14"/>
  </si>
  <si>
    <t>№2-1(3)基礎集計及び分析編
－京阪神都市圏の人の動き</t>
    <phoneticPr fontId="14"/>
  </si>
  <si>
    <t>№2-2基礎集計及び分析編
－付帯調査による都市交通の特性把握編</t>
    <rPh sb="24" eb="26">
      <t>コウツウ</t>
    </rPh>
    <rPh sb="27" eb="29">
      <t>トクセイ</t>
    </rPh>
    <rPh sb="29" eb="31">
      <t>ハアク</t>
    </rPh>
    <rPh sb="31" eb="32">
      <t>ヘン</t>
    </rPh>
    <phoneticPr fontId="14"/>
  </si>
  <si>
    <t>人の動きからみる京阪神都市圏のいま</t>
    <phoneticPr fontId="14"/>
  </si>
  <si>
    <t>マスターファイルの概要編</t>
    <phoneticPr fontId="14"/>
  </si>
  <si>
    <t>№3  将来交通量予測モデルの検討編</t>
    <phoneticPr fontId="14"/>
  </si>
  <si>
    <t xml:space="preserve">第3回京阪神都市圏ﾊﾟｰｿﾝﾄﾘｯﾌﾟ調査報告書 </t>
    <phoneticPr fontId="14"/>
  </si>
  <si>
    <t xml:space="preserve">№9大都市における業務交通に関する分析  </t>
    <phoneticPr fontId="14"/>
  </si>
  <si>
    <t>№6  神戸交通圏における総合都市交通計画</t>
    <phoneticPr fontId="14"/>
  </si>
  <si>
    <t>（資料編その1）
国土開発幹線自動車道等関連事業調査</t>
    <phoneticPr fontId="14"/>
  </si>
  <si>
    <t>アレルギー様症状</t>
    <phoneticPr fontId="14"/>
  </si>
  <si>
    <t xml:space="preserve">地域保健編 </t>
    <phoneticPr fontId="14"/>
  </si>
  <si>
    <t>老人保健編</t>
    <phoneticPr fontId="14"/>
  </si>
  <si>
    <t>健康増進編</t>
  </si>
  <si>
    <t>第7巻  国民の生活時間・生活行動（解説編）
（調査票A）</t>
    <phoneticPr fontId="14"/>
  </si>
  <si>
    <t>第8巻  詳細行動分類による生活時間編（調査票B）</t>
    <phoneticPr fontId="14"/>
  </si>
  <si>
    <t xml:space="preserve">第8巻 詳細行動分類による生活時間編（調査票B） </t>
    <phoneticPr fontId="14"/>
  </si>
  <si>
    <t xml:space="preserve">第5巻 全国･地域  時間帯別行動者率（調査票A） </t>
    <phoneticPr fontId="14"/>
  </si>
  <si>
    <t>編集：地方公務員給与制度研究会　（財）地方財務協会</t>
    <phoneticPr fontId="14"/>
  </si>
  <si>
    <t>日本の就業構造  就業構造基本調査の解説
（時系列統計表を収録）</t>
    <phoneticPr fontId="14"/>
  </si>
  <si>
    <t>第10巻 都道府県別（労働者の属性別　職種別）（企業規模10人以上）（企業規模5～9人）鳥取県～鹿児島県</t>
    <rPh sb="44" eb="47">
      <t>トットリケン</t>
    </rPh>
    <rPh sb="48" eb="52">
      <t>カゴシマケン</t>
    </rPh>
    <phoneticPr fontId="14"/>
  </si>
  <si>
    <t>第73次</t>
    <phoneticPr fontId="14"/>
  </si>
  <si>
    <t>平成2年基準</t>
    <phoneticPr fontId="14"/>
  </si>
  <si>
    <t>昭和35年基準</t>
    <phoneticPr fontId="14"/>
  </si>
  <si>
    <t>昭和40年基準</t>
    <phoneticPr fontId="14"/>
  </si>
  <si>
    <t>昭和60年基準</t>
    <phoneticPr fontId="14"/>
  </si>
  <si>
    <t>平成7年基準</t>
    <phoneticPr fontId="14"/>
  </si>
  <si>
    <t>日本専売公社大阪地方局</t>
    <phoneticPr fontId="14"/>
  </si>
  <si>
    <t>日本専売公社大阪支社</t>
    <phoneticPr fontId="14"/>
  </si>
  <si>
    <t>日本専売公社総務部</t>
    <phoneticPr fontId="14"/>
  </si>
  <si>
    <t xml:space="preserve">城崎町統計書  </t>
  </si>
  <si>
    <t xml:space="preserve">日高町の統計  </t>
  </si>
  <si>
    <t xml:space="preserve">概要編  </t>
  </si>
  <si>
    <t>青垣町</t>
  </si>
  <si>
    <t>日高町</t>
  </si>
  <si>
    <t>町勢要覧（城崎町）</t>
  </si>
  <si>
    <t>町勢要覧（日高町）</t>
  </si>
  <si>
    <t>町勢要覧（竹野町）</t>
  </si>
  <si>
    <t>竹野町</t>
  </si>
  <si>
    <t>町勢要覧（香住町）</t>
  </si>
  <si>
    <t>平成19年1月～12月</t>
  </si>
  <si>
    <t>鉄道要覧</t>
  </si>
  <si>
    <t>神戸市みなと総局みなと振興部振興課</t>
  </si>
  <si>
    <t xml:space="preserve">鉄道要覧  </t>
  </si>
  <si>
    <t xml:space="preserve">平成7年度計・7年計 </t>
  </si>
  <si>
    <t xml:space="preserve">中小企業の原価指標  </t>
  </si>
  <si>
    <t xml:space="preserve">平成4年度計・4年計 </t>
  </si>
  <si>
    <t xml:space="preserve">平成3年度計・3年計 </t>
  </si>
  <si>
    <t xml:space="preserve">農業調査・農業生産組織構造調査  調査結果報告書  </t>
  </si>
  <si>
    <t>附：農業経営に関する意識調査結果</t>
  </si>
  <si>
    <t>東京都</t>
  </si>
  <si>
    <t xml:space="preserve">総理府統計局統計関係要綱集  </t>
  </si>
  <si>
    <t>特定業態店統計編（一般飲食店）</t>
  </si>
  <si>
    <t xml:space="preserve">賃金引上げ等の実態に関する調査報告  </t>
  </si>
  <si>
    <t xml:space="preserve">昭和13年度  </t>
  </si>
  <si>
    <t xml:space="preserve">昭和13年度 </t>
  </si>
  <si>
    <t>文部大臣官房文書課</t>
  </si>
  <si>
    <t xml:space="preserve">昭和14年度 </t>
  </si>
  <si>
    <t>労働力調査臨時調査報告</t>
  </si>
  <si>
    <t>平成7年2月</t>
  </si>
  <si>
    <t>昭和36年3月</t>
  </si>
  <si>
    <t xml:space="preserve">農業生産組織調査結果概要  </t>
  </si>
  <si>
    <t>厚生省児童家庭局編</t>
  </si>
  <si>
    <t>付：農村消費水準指数</t>
  </si>
  <si>
    <t xml:space="preserve">港湾・海岸調査報告書   </t>
  </si>
  <si>
    <t>昭和45年7月</t>
  </si>
  <si>
    <t xml:space="preserve">記述編  </t>
  </si>
  <si>
    <t xml:space="preserve">人口動態統計    </t>
  </si>
  <si>
    <t xml:space="preserve">人口動態統計 </t>
  </si>
  <si>
    <t>平成3年1月現在</t>
  </si>
  <si>
    <t xml:space="preserve">賃金統計総覧  </t>
  </si>
  <si>
    <t>労働省大臣官房政策調査部</t>
  </si>
  <si>
    <t>社会生活基本調査報告書　</t>
    <rPh sb="0" eb="2">
      <t>シャカイ</t>
    </rPh>
    <rPh sb="2" eb="4">
      <t>セイカツ</t>
    </rPh>
    <rPh sb="4" eb="6">
      <t>キホン</t>
    </rPh>
    <rPh sb="6" eb="8">
      <t>チョウサ</t>
    </rPh>
    <rPh sb="8" eb="11">
      <t>ホウコクショ</t>
    </rPh>
    <phoneticPr fontId="14"/>
  </si>
  <si>
    <t>全国物価統計調査報告</t>
    <phoneticPr fontId="14"/>
  </si>
  <si>
    <t>第1巻（1973～1983年）  業務用再編集版</t>
    <phoneticPr fontId="14"/>
  </si>
  <si>
    <t>第2巻（1984～1988年）  業務用再編集版</t>
    <phoneticPr fontId="14"/>
  </si>
  <si>
    <t>第3巻（1989～2000年）  業務用再編集版</t>
    <phoneticPr fontId="14"/>
  </si>
  <si>
    <t>都道府県別地域経済の構造・変動分析</t>
    <phoneticPr fontId="14"/>
  </si>
  <si>
    <t>郵政省簡易保険局経営数理課</t>
  </si>
  <si>
    <t>郵政省通信政策局</t>
  </si>
  <si>
    <t xml:space="preserve">ガイドブックⅠ </t>
  </si>
  <si>
    <t>総理府</t>
  </si>
  <si>
    <t xml:space="preserve">統計でみる日本のサービス業  </t>
  </si>
  <si>
    <t>ニューサービス業の現状</t>
  </si>
  <si>
    <t>中小企業庁小規模企業部サービス業振興室</t>
  </si>
  <si>
    <t xml:space="preserve">よみがえる商店街  </t>
  </si>
  <si>
    <t>北から南まで・・・その①  64の事例に学ぶ街づくり</t>
  </si>
  <si>
    <t>昭和41度版</t>
    <phoneticPr fontId="14"/>
  </si>
  <si>
    <t>昭和43度版</t>
    <phoneticPr fontId="14"/>
  </si>
  <si>
    <t>［昭和5年全国人口標準］</t>
  </si>
  <si>
    <t>機械設計業編</t>
  </si>
  <si>
    <t>明治33年～昭和39年</t>
  </si>
  <si>
    <t>児童版</t>
    <phoneticPr fontId="14"/>
  </si>
  <si>
    <t>実質GDPと購買力の国際比較</t>
    <phoneticPr fontId="14"/>
  </si>
  <si>
    <t>昭和49年度</t>
    <rPh sb="0" eb="2">
      <t>ショウワ</t>
    </rPh>
    <rPh sb="4" eb="6">
      <t>ネンド</t>
    </rPh>
    <phoneticPr fontId="14"/>
  </si>
  <si>
    <t>昭和50年～59年</t>
    <phoneticPr fontId="14"/>
  </si>
  <si>
    <t>育林費調査報告</t>
  </si>
  <si>
    <t>個人企業経済調査年報</t>
  </si>
  <si>
    <t>個人企業営業状況調査報告</t>
  </si>
  <si>
    <t>平成11年3月</t>
  </si>
  <si>
    <t>神戸商工会議所</t>
  </si>
  <si>
    <t>賃金構造基本統計調査報告</t>
  </si>
  <si>
    <t>その3  都道府県</t>
    <phoneticPr fontId="14"/>
  </si>
  <si>
    <t>昭和27年</t>
    <phoneticPr fontId="14"/>
  </si>
  <si>
    <t>昭和29年</t>
    <phoneticPr fontId="14"/>
  </si>
  <si>
    <t>昭和29年</t>
    <phoneticPr fontId="14"/>
  </si>
  <si>
    <t>昭和31年</t>
    <phoneticPr fontId="14"/>
  </si>
  <si>
    <t>第1巻 都道府県編</t>
    <phoneticPr fontId="14"/>
  </si>
  <si>
    <t>昭和31年</t>
    <phoneticPr fontId="14"/>
  </si>
  <si>
    <t>第2巻 産業編</t>
    <phoneticPr fontId="14"/>
  </si>
  <si>
    <t>昭和33年</t>
    <phoneticPr fontId="14"/>
  </si>
  <si>
    <t>国際連合  世界統計年鑑</t>
  </si>
  <si>
    <t xml:space="preserve">電気事業便覧  </t>
  </si>
  <si>
    <t>内閣府経済社会総合研究所</t>
  </si>
  <si>
    <t>厚生白書、国民生活白書にみる家庭機能のとらえ方</t>
  </si>
  <si>
    <t>平成8年～9年</t>
  </si>
  <si>
    <t>附  主な事件の検挙・補導事例  こどもの被害状況  万引少年の実態、乗物盗少年の実態、青少年愛護条例違反取締状況、少年補導状況、少年補導員とこどもを守るﾓﾆﾀｰ隊の活動状況、少年非行統計表</t>
    <rPh sb="32" eb="34">
      <t>ジッタイ</t>
    </rPh>
    <rPh sb="35" eb="37">
      <t>ノリモノ</t>
    </rPh>
    <rPh sb="37" eb="38">
      <t>ヌス</t>
    </rPh>
    <rPh sb="38" eb="40">
      <t>ショウネン</t>
    </rPh>
    <rPh sb="41" eb="43">
      <t>ジッタイ</t>
    </rPh>
    <rPh sb="58" eb="60">
      <t>ショウネン</t>
    </rPh>
    <rPh sb="60" eb="62">
      <t>ホドウ</t>
    </rPh>
    <rPh sb="62" eb="64">
      <t>ジョウキョウ</t>
    </rPh>
    <rPh sb="69" eb="70">
      <t>イン</t>
    </rPh>
    <rPh sb="75" eb="76">
      <t>マモ</t>
    </rPh>
    <rPh sb="81" eb="82">
      <t>タイ</t>
    </rPh>
    <rPh sb="83" eb="85">
      <t>カツドウ</t>
    </rPh>
    <rPh sb="85" eb="87">
      <t>ジョウキョウ</t>
    </rPh>
    <phoneticPr fontId="14"/>
  </si>
  <si>
    <t>昭和43年12月31日現在</t>
    <phoneticPr fontId="14"/>
  </si>
  <si>
    <t xml:space="preserve">兵庫県住宅需要実態調査結果報告  </t>
  </si>
  <si>
    <t xml:space="preserve">昭和41年9月1日現在  </t>
  </si>
  <si>
    <t xml:space="preserve">兵庫県の商業  </t>
  </si>
  <si>
    <t>平成6年商業統計調査結果表</t>
  </si>
  <si>
    <t>平成9年商業統計調査結果表</t>
  </si>
  <si>
    <t>昭和45年度</t>
  </si>
  <si>
    <t>昭和46年度</t>
  </si>
  <si>
    <t>昭和56年秋冬号</t>
  </si>
  <si>
    <t>昭和57年春夏号</t>
  </si>
  <si>
    <t>日本人口地図</t>
  </si>
  <si>
    <t xml:space="preserve">平成11年 </t>
  </si>
  <si>
    <t>昭和31年～51年</t>
    <phoneticPr fontId="14"/>
  </si>
  <si>
    <t xml:space="preserve">畜産市町別統計  </t>
  </si>
  <si>
    <t xml:space="preserve">三田市労働実態調査結果報告書  </t>
  </si>
  <si>
    <t>三田市経済部商工観光課</t>
  </si>
  <si>
    <t>芦屋市総務部総務課</t>
  </si>
  <si>
    <t>昭和43年産</t>
  </si>
  <si>
    <t xml:space="preserve">水陸稲収穫量  </t>
  </si>
  <si>
    <t xml:space="preserve">優生保護統計報告 </t>
  </si>
  <si>
    <t>指数による地域経済分析</t>
  </si>
  <si>
    <t>昭和46年11月</t>
  </si>
  <si>
    <t>地域産業連関表による地域経済の分析</t>
  </si>
  <si>
    <t>（総論編）</t>
  </si>
  <si>
    <t>（分析編）</t>
  </si>
  <si>
    <t>昭和39年8月</t>
  </si>
  <si>
    <t xml:space="preserve">（分析編）第2分冊  </t>
  </si>
  <si>
    <t xml:space="preserve">（分析編）第1分冊  </t>
  </si>
  <si>
    <t>水陸稲収穫量</t>
  </si>
  <si>
    <t xml:space="preserve">洲本市統計書  </t>
  </si>
  <si>
    <t xml:space="preserve">小野市統計書  </t>
  </si>
  <si>
    <t>小野市総務課</t>
  </si>
  <si>
    <t xml:space="preserve">兵庫県森林組合統計書  </t>
  </si>
  <si>
    <t>平成13事業年度</t>
  </si>
  <si>
    <t>第3集 酪農 肉用牛 養豚 養鶏</t>
    <rPh sb="14" eb="16">
      <t>ヨウケイ</t>
    </rPh>
    <phoneticPr fontId="14"/>
  </si>
  <si>
    <t>1980年</t>
    <phoneticPr fontId="14"/>
  </si>
  <si>
    <t>1985年</t>
    <phoneticPr fontId="14"/>
  </si>
  <si>
    <t xml:space="preserve">平成13年 </t>
    <phoneticPr fontId="14"/>
  </si>
  <si>
    <t>昭和40年版</t>
    <phoneticPr fontId="14"/>
  </si>
  <si>
    <t>昭和41年版</t>
    <phoneticPr fontId="14"/>
  </si>
  <si>
    <t>平成17年版</t>
    <phoneticPr fontId="14"/>
  </si>
  <si>
    <t xml:space="preserve">平成3年版 </t>
    <phoneticPr fontId="14"/>
  </si>
  <si>
    <t xml:space="preserve">平成4年版 </t>
    <phoneticPr fontId="14"/>
  </si>
  <si>
    <t xml:space="preserve">平成6年版 </t>
    <phoneticPr fontId="14"/>
  </si>
  <si>
    <t xml:space="preserve">平成12年版 </t>
    <phoneticPr fontId="14"/>
  </si>
  <si>
    <t xml:space="preserve">平成17年版 </t>
    <phoneticPr fontId="14"/>
  </si>
  <si>
    <t xml:space="preserve">平成18年版 </t>
    <phoneticPr fontId="14"/>
  </si>
  <si>
    <t>中小企業金融公庫調査部</t>
  </si>
  <si>
    <t>第Ⅰ報告書  わが国夫婦の結婚過程と出生力</t>
    <rPh sb="9" eb="10">
      <t>クニ</t>
    </rPh>
    <rPh sb="10" eb="12">
      <t>フウフ</t>
    </rPh>
    <rPh sb="13" eb="15">
      <t>ケッコン</t>
    </rPh>
    <rPh sb="15" eb="17">
      <t>カテイ</t>
    </rPh>
    <rPh sb="18" eb="20">
      <t>シュッセイ</t>
    </rPh>
    <rPh sb="20" eb="21">
      <t>リョク</t>
    </rPh>
    <phoneticPr fontId="14"/>
  </si>
  <si>
    <t>人々の生活と自助･共助･公助の実態</t>
    <rPh sb="15" eb="17">
      <t>ジッタイ</t>
    </rPh>
    <phoneticPr fontId="14"/>
  </si>
  <si>
    <t>運輸関係エネルギー要覧</t>
  </si>
  <si>
    <t>昭和61年版</t>
  </si>
  <si>
    <t>昭和62年版</t>
  </si>
  <si>
    <t>統計いろはがるた</t>
  </si>
  <si>
    <t>鈴木義一郎</t>
  </si>
  <si>
    <t>昭和3年</t>
  </si>
  <si>
    <t xml:space="preserve">事業所統計調査結果報告書 </t>
  </si>
  <si>
    <t xml:space="preserve">兵庫県法人企業統計調査結果報告書 </t>
  </si>
  <si>
    <t xml:space="preserve">兵庫県工業統計調査結果報告  </t>
  </si>
  <si>
    <t>事業所統計調査結果報告</t>
  </si>
  <si>
    <t xml:space="preserve">法人企業投資予測統計調査結果 </t>
  </si>
  <si>
    <t>特定サービス産業実態調査報告書</t>
  </si>
  <si>
    <t>業務概要 職業安定統計行政年報</t>
  </si>
  <si>
    <t xml:space="preserve">職業安定行政業務概要  </t>
  </si>
  <si>
    <t xml:space="preserve">統計ひょうご  </t>
  </si>
  <si>
    <t xml:space="preserve">兵庫県監察医務死因調査統計年報  </t>
  </si>
  <si>
    <t>事業所賃金調査結果報告</t>
  </si>
  <si>
    <t>第1巻</t>
  </si>
  <si>
    <t xml:space="preserve">昭和26年 </t>
  </si>
  <si>
    <t>第2巻</t>
  </si>
  <si>
    <t>第3分冊  京都・大阪・兵庫・和歌山</t>
    <rPh sb="15" eb="18">
      <t>ワカヤマ</t>
    </rPh>
    <phoneticPr fontId="14"/>
  </si>
  <si>
    <t>全国速報集計結果の要約（1％抽出集計結果）</t>
  </si>
  <si>
    <t>全国速報集計結果の解説（1％抽出集計結果）</t>
  </si>
  <si>
    <t>農業就業構造統計報告書</t>
  </si>
  <si>
    <t xml:space="preserve">消防防災年報  </t>
  </si>
  <si>
    <t>人事院勤務条件局</t>
  </si>
  <si>
    <t>兵庫県勢統計図</t>
  </si>
  <si>
    <t>週間朝日図書編集室</t>
  </si>
  <si>
    <t xml:space="preserve">簡易保険編 </t>
  </si>
  <si>
    <t xml:space="preserve">昭和23年 </t>
  </si>
  <si>
    <t xml:space="preserve">兵庫県流動人口集計結果報告 </t>
  </si>
  <si>
    <t>県政便覧</t>
  </si>
  <si>
    <t xml:space="preserve">丹波地勢要覧  </t>
  </si>
  <si>
    <t>国勢統計区境界図</t>
  </si>
  <si>
    <t>地域景気動向指数に関する調査報告</t>
  </si>
  <si>
    <t>全国で決定されている最低賃金額</t>
  </si>
  <si>
    <t xml:space="preserve">平成16年度版  </t>
  </si>
  <si>
    <t xml:space="preserve">新規学卒者初任給調査  </t>
  </si>
  <si>
    <t xml:space="preserve">作物統計 </t>
  </si>
  <si>
    <t>平成17年産</t>
  </si>
  <si>
    <t>商業動態統計年報</t>
  </si>
  <si>
    <t>（財）日本気象協会</t>
  </si>
  <si>
    <t>観測所気象年報</t>
  </si>
  <si>
    <t>（全国観測所気象表）</t>
  </si>
  <si>
    <t>気象庁</t>
  </si>
  <si>
    <t xml:space="preserve">疾病，傷害及び死因の統計分類基本分類表  </t>
  </si>
  <si>
    <t xml:space="preserve">製表符号必携  </t>
  </si>
  <si>
    <t>昭和54年改正</t>
  </si>
  <si>
    <t>農林省農業改良局統計調査部</t>
  </si>
  <si>
    <t xml:space="preserve">平成4年国民栄養調査成績  </t>
  </si>
  <si>
    <t xml:space="preserve">平成5年国民栄養調査成績  </t>
  </si>
  <si>
    <t>異常気象調査報告</t>
  </si>
  <si>
    <t>大阪管区気象台</t>
  </si>
  <si>
    <t xml:space="preserve">夏山の気象観測表  </t>
  </si>
  <si>
    <t>運輸省港湾技術研究所</t>
  </si>
  <si>
    <t xml:space="preserve">平成8年版 </t>
  </si>
  <si>
    <t xml:space="preserve">我が国の人口移動の実態  </t>
  </si>
  <si>
    <t>（福祉行政報告例）</t>
  </si>
  <si>
    <t>土地基本調査　法人調査報告</t>
  </si>
  <si>
    <t xml:space="preserve">貨物地域流動調査  </t>
  </si>
  <si>
    <t xml:space="preserve">旅客地域流動調査  </t>
  </si>
  <si>
    <t xml:space="preserve">貨物・旅客地域流動調査  </t>
  </si>
  <si>
    <t xml:space="preserve">分析資料  </t>
  </si>
  <si>
    <t xml:space="preserve">加美町農業の現状と今後の課題  </t>
  </si>
  <si>
    <t>昭和50年10月</t>
  </si>
  <si>
    <t>農村環境総合調査結果概要</t>
  </si>
  <si>
    <t xml:space="preserve">農業集落調査市町別統計書  </t>
  </si>
  <si>
    <t xml:space="preserve">機械工業における国際競争力分析のための統計研究報告書  </t>
  </si>
  <si>
    <t>昭和45－50－55年</t>
  </si>
  <si>
    <t xml:space="preserve">姫路の人口  </t>
  </si>
  <si>
    <t>平成12年国勢調査報告書（その2）</t>
  </si>
  <si>
    <t xml:space="preserve">農業調査報告書  </t>
  </si>
  <si>
    <t>通商産業省大臣官房総合ｴﾈﾙｷﾞｰ政策課</t>
  </si>
  <si>
    <t>（全国推計）2000（平成12）年～2025（平成37）年</t>
  </si>
  <si>
    <t xml:space="preserve">昭和54年度分  </t>
  </si>
  <si>
    <t xml:space="preserve">昭和55年度上期分  </t>
  </si>
  <si>
    <t>工業統計50年史</t>
  </si>
  <si>
    <t>労働省労働大臣官房統計情報部</t>
  </si>
  <si>
    <t>通商産業大臣官房調査統計部</t>
    <phoneticPr fontId="14"/>
  </si>
  <si>
    <t>通商産業省調査統計部</t>
    <phoneticPr fontId="14"/>
  </si>
  <si>
    <t>兵庫県商工部</t>
    <phoneticPr fontId="14"/>
  </si>
  <si>
    <t>郵政省貯金局規画課</t>
    <phoneticPr fontId="14"/>
  </si>
  <si>
    <t>郵政省経理局統計課</t>
    <phoneticPr fontId="14"/>
  </si>
  <si>
    <t>郵政省簡易保険局数理課</t>
    <phoneticPr fontId="14"/>
  </si>
  <si>
    <t>郵政省郵務局管理課</t>
    <phoneticPr fontId="14"/>
  </si>
  <si>
    <t>郵政省経理局経営分析課</t>
    <phoneticPr fontId="14"/>
  </si>
  <si>
    <t>郵政省貯金局第2業務課</t>
    <phoneticPr fontId="14"/>
  </si>
  <si>
    <t>郵政省貯金第2業務部業務課</t>
    <phoneticPr fontId="14"/>
  </si>
  <si>
    <t>郵政大臣官房経理部管理課</t>
    <phoneticPr fontId="14"/>
  </si>
  <si>
    <t>郵政省貯金局業務課</t>
    <phoneticPr fontId="14"/>
  </si>
  <si>
    <t>家畜の飼養動向</t>
  </si>
  <si>
    <t xml:space="preserve">農業構造動態調査報告書   </t>
  </si>
  <si>
    <t>肉用牛部門構造</t>
  </si>
  <si>
    <t xml:space="preserve">農業構造動態調査報告書    </t>
  </si>
  <si>
    <t>基本構造</t>
  </si>
  <si>
    <t xml:space="preserve">農業構造動態調査報告書 </t>
  </si>
  <si>
    <t>明石市企画財政部企画課</t>
  </si>
  <si>
    <t>附：都市近郊における兼業化の進展と農業経営の対応</t>
  </si>
  <si>
    <t xml:space="preserve">昭和48年  </t>
  </si>
  <si>
    <t>附：稲作経営における農作業の外部依存状況</t>
  </si>
  <si>
    <t xml:space="preserve">昭和49年  </t>
  </si>
  <si>
    <t>平成24年</t>
  </si>
  <si>
    <t>2010年版</t>
  </si>
  <si>
    <t>目で見る世界の中のひょうご</t>
  </si>
  <si>
    <t xml:space="preserve">兵庫県統計書  </t>
    <rPh sb="5" eb="6">
      <t>ショ</t>
    </rPh>
    <phoneticPr fontId="14"/>
  </si>
  <si>
    <t xml:space="preserve">（一） </t>
  </si>
  <si>
    <t xml:space="preserve">（二） </t>
  </si>
  <si>
    <t>第一編</t>
  </si>
  <si>
    <t>第二編</t>
  </si>
  <si>
    <t>第一分冊</t>
  </si>
  <si>
    <t>第二分冊</t>
  </si>
  <si>
    <t xml:space="preserve">第7編 警察  衛生   </t>
  </si>
  <si>
    <t>第一～二編</t>
  </si>
  <si>
    <t>第三～四編</t>
  </si>
  <si>
    <t>第五～八編</t>
  </si>
  <si>
    <t xml:space="preserve">衛生 </t>
  </si>
  <si>
    <t xml:space="preserve">第5編 工・商業 </t>
  </si>
  <si>
    <t xml:space="preserve">衛生  </t>
  </si>
  <si>
    <t xml:space="preserve">（写） </t>
  </si>
  <si>
    <t>第28回</t>
  </si>
  <si>
    <t xml:space="preserve">第31回  </t>
  </si>
  <si>
    <t xml:space="preserve">第32回  </t>
  </si>
  <si>
    <t xml:space="preserve">第33回  </t>
  </si>
  <si>
    <t>第34回</t>
  </si>
  <si>
    <t xml:space="preserve">第35回  </t>
  </si>
  <si>
    <t xml:space="preserve">第38回 </t>
  </si>
  <si>
    <t xml:space="preserve">第39回  </t>
  </si>
  <si>
    <t>第40回</t>
  </si>
  <si>
    <t xml:space="preserve">第41回 </t>
  </si>
  <si>
    <t>第1部 建設編</t>
    <phoneticPr fontId="14"/>
  </si>
  <si>
    <t>第2部 港湾および漁港編</t>
    <phoneticPr fontId="14"/>
  </si>
  <si>
    <t xml:space="preserve">第5巻  都道府県編  </t>
  </si>
  <si>
    <t xml:space="preserve">農林水産統計項目一覧表  </t>
  </si>
  <si>
    <t>昭和46年2月</t>
  </si>
  <si>
    <t>農家のくらしと経営</t>
  </si>
  <si>
    <t xml:space="preserve">地域地帯別結果表  </t>
  </si>
  <si>
    <t xml:space="preserve">農業集落調査市町村別統計表  </t>
  </si>
  <si>
    <t xml:space="preserve">通商産業統計要覧  </t>
  </si>
  <si>
    <t>昭和52年6月</t>
  </si>
  <si>
    <t>（高等学校以下）学校調査 卒業後の状況調査  不就学学齢児童生徒調査 学校施設調査 学校経費調査</t>
    <phoneticPr fontId="14"/>
  </si>
  <si>
    <t xml:space="preserve">（初等中等教育）学校調査 高等学校通信教育調査  卒業後の状況調査  </t>
    <phoneticPr fontId="14"/>
  </si>
  <si>
    <t>（高等教育機関）学校調査 卒業後の状況調査 学校施設調査 学校経費調査</t>
    <phoneticPr fontId="14"/>
  </si>
  <si>
    <t xml:space="preserve">（初等中等教育）学校調査 高等学校通信教育調査  卒業後の状況調査 不就学学齢児童生徒調査 </t>
    <phoneticPr fontId="14"/>
  </si>
  <si>
    <t>(高等教育機関）学校調査 卒業後の状況調査 学校施設調査 学校経費調査</t>
    <phoneticPr fontId="14"/>
  </si>
  <si>
    <t>（初等中等教育）学校調査 学校通信教育調査（高等学校） 卒業後の状況調査 不就学学齢児童生徒調査</t>
    <phoneticPr fontId="14"/>
  </si>
  <si>
    <t>（専修学校・各種学校）学校調査 専修学校 各種学校</t>
    <phoneticPr fontId="14"/>
  </si>
  <si>
    <t>社会生活基本調査の解説  国民の生活行動</t>
    <phoneticPr fontId="14"/>
  </si>
  <si>
    <t>全国  生活行動編（その1）</t>
    <phoneticPr fontId="14"/>
  </si>
  <si>
    <t>全国  生活行動編（その2）</t>
    <phoneticPr fontId="14"/>
  </si>
  <si>
    <t>全国  生活時間編（その1）</t>
    <phoneticPr fontId="14"/>
  </si>
  <si>
    <t>兵庫県土木部総務課</t>
    <phoneticPr fontId="14"/>
  </si>
  <si>
    <t>兵庫県土木部港湾課</t>
    <phoneticPr fontId="14"/>
  </si>
  <si>
    <t>兵庫県県土整備部土木局港湾課</t>
  </si>
  <si>
    <t>兵庫県県土整備部土木局港湾課</t>
    <phoneticPr fontId="14"/>
  </si>
  <si>
    <t>兵庫県知事公房企画統計課</t>
    <phoneticPr fontId="14"/>
  </si>
  <si>
    <t>兵庫県土木部土地局計画調整課</t>
    <phoneticPr fontId="14"/>
  </si>
  <si>
    <t>兵庫県土木部土地政策課</t>
    <phoneticPr fontId="14"/>
  </si>
  <si>
    <t>兵庫県都市住宅部政策課</t>
    <phoneticPr fontId="14"/>
  </si>
  <si>
    <t>兵庫県都市住宅部建築指導課土地対策室</t>
    <phoneticPr fontId="14"/>
  </si>
  <si>
    <t>兵庫県都市住宅部土地政策局指導室</t>
    <phoneticPr fontId="14"/>
  </si>
  <si>
    <t>兵庫県都市住宅部土地対策課</t>
    <phoneticPr fontId="14"/>
  </si>
  <si>
    <t>兵庫県まちづくり部住宅土地政策課</t>
    <phoneticPr fontId="14"/>
  </si>
  <si>
    <t>兵庫県県土整備部まちづくり局土地対策室</t>
    <phoneticPr fontId="14"/>
  </si>
  <si>
    <t>兵庫県県土整備部まちづくり局都市政策課</t>
    <phoneticPr fontId="14"/>
  </si>
  <si>
    <t>中巻 都道府県編</t>
    <phoneticPr fontId="14"/>
  </si>
  <si>
    <t xml:space="preserve">下巻 二次医療圏編 </t>
    <phoneticPr fontId="14"/>
  </si>
  <si>
    <t xml:space="preserve">下巻 都道府県・二次医療圏編  </t>
    <phoneticPr fontId="14"/>
  </si>
  <si>
    <t>昭和50年度版</t>
    <phoneticPr fontId="14"/>
  </si>
  <si>
    <t>1954年</t>
    <phoneticPr fontId="14"/>
  </si>
  <si>
    <t>全国・都道府県</t>
  </si>
  <si>
    <t xml:space="preserve">鉱工業指数総覧  </t>
  </si>
  <si>
    <t>平成2年基準</t>
  </si>
  <si>
    <t>昭和61年6月末現在</t>
  </si>
  <si>
    <t xml:space="preserve">毎月勤労統計調査結果表  </t>
  </si>
  <si>
    <t>昭和4年版</t>
    <rPh sb="4" eb="5">
      <t>ハン</t>
    </rPh>
    <phoneticPr fontId="14"/>
  </si>
  <si>
    <t>索引</t>
  </si>
  <si>
    <t>昭和36年下期</t>
    <phoneticPr fontId="14"/>
  </si>
  <si>
    <t>昭和36年上期</t>
    <phoneticPr fontId="14"/>
  </si>
  <si>
    <t>昭和37年上期</t>
    <phoneticPr fontId="14"/>
  </si>
  <si>
    <t>昭和38年下期</t>
    <phoneticPr fontId="14"/>
  </si>
  <si>
    <t>昭和38年上期</t>
    <phoneticPr fontId="14"/>
  </si>
  <si>
    <t>平成9年版</t>
    <phoneticPr fontId="14"/>
  </si>
  <si>
    <t>平成10年版</t>
    <phoneticPr fontId="14"/>
  </si>
  <si>
    <t>平成11年版</t>
    <phoneticPr fontId="14"/>
  </si>
  <si>
    <t xml:space="preserve">農林省統計表  </t>
    <phoneticPr fontId="14"/>
  </si>
  <si>
    <t xml:space="preserve">青森県 </t>
  </si>
  <si>
    <t xml:space="preserve">岩手県 </t>
  </si>
  <si>
    <t>宮城県</t>
  </si>
  <si>
    <t>秋田県</t>
  </si>
  <si>
    <t>福島県</t>
  </si>
  <si>
    <t>茨城県</t>
  </si>
  <si>
    <t xml:space="preserve">神奈川県 </t>
  </si>
  <si>
    <t>富山県</t>
  </si>
  <si>
    <t>山形県</t>
  </si>
  <si>
    <t>福井県</t>
  </si>
  <si>
    <t xml:space="preserve">昭和60年度上期分  </t>
    <phoneticPr fontId="14"/>
  </si>
  <si>
    <t>昭和37年12月31日現在調</t>
    <phoneticPr fontId="14"/>
  </si>
  <si>
    <t>今回不況の地域的特徴</t>
    <phoneticPr fontId="14"/>
  </si>
  <si>
    <t>今回不況からの回復状況</t>
    <phoneticPr fontId="14"/>
  </si>
  <si>
    <t>石油危機後の産業構造の変化</t>
    <phoneticPr fontId="14"/>
  </si>
  <si>
    <t>昭和55年基準（昭和60年改訂）</t>
    <phoneticPr fontId="14"/>
  </si>
  <si>
    <t>昭和56年年間補正指数</t>
    <phoneticPr fontId="14"/>
  </si>
  <si>
    <t>昭和59年年間補正指数</t>
    <phoneticPr fontId="14"/>
  </si>
  <si>
    <t>昭和54年年間補正指数</t>
    <phoneticPr fontId="14"/>
  </si>
  <si>
    <t>昭和55年年間補正指数</t>
    <phoneticPr fontId="14"/>
  </si>
  <si>
    <t>昭和58年年間補正指数</t>
    <phoneticPr fontId="14"/>
  </si>
  <si>
    <t>紙パルプ工業編</t>
    <phoneticPr fontId="14"/>
  </si>
  <si>
    <t>昭和50年基準（昭和48～52年）</t>
    <phoneticPr fontId="14"/>
  </si>
  <si>
    <t xml:space="preserve">（その1）昭和45年基準  </t>
    <phoneticPr fontId="14"/>
  </si>
  <si>
    <t>工業統計表でみる戦後の製造業の移り変わり</t>
    <phoneticPr fontId="14"/>
  </si>
  <si>
    <t>新たな発展をめざす</t>
    <phoneticPr fontId="14"/>
  </si>
  <si>
    <t>さらなる発展をめざす製造業</t>
    <phoneticPr fontId="14"/>
  </si>
  <si>
    <t>着実な回復を続ける製造業</t>
    <phoneticPr fontId="14"/>
  </si>
  <si>
    <t>解説編</t>
    <phoneticPr fontId="14"/>
  </si>
  <si>
    <t>産業編［概要版］</t>
    <phoneticPr fontId="14"/>
  </si>
  <si>
    <t>昭和34年版  附：会社工場名簿</t>
    <phoneticPr fontId="14"/>
  </si>
  <si>
    <t>日用品・陶磁器等編</t>
    <phoneticPr fontId="14"/>
  </si>
  <si>
    <t>皮革編</t>
    <phoneticPr fontId="14"/>
  </si>
  <si>
    <t>都道府県分</t>
    <phoneticPr fontId="14"/>
  </si>
  <si>
    <t>昭和44年12月末日現在</t>
    <phoneticPr fontId="14"/>
  </si>
  <si>
    <t>昭和49年4月30日現在</t>
    <phoneticPr fontId="14"/>
  </si>
  <si>
    <t>昭和54年6月30日現在</t>
    <phoneticPr fontId="14"/>
  </si>
  <si>
    <t>昭和60年6月30日現在</t>
    <phoneticPr fontId="14"/>
  </si>
  <si>
    <t>木材・家具・その他工業編</t>
    <phoneticPr fontId="14"/>
  </si>
  <si>
    <t>速報</t>
    <phoneticPr fontId="14"/>
  </si>
  <si>
    <t>繊維工業編</t>
    <phoneticPr fontId="14"/>
  </si>
  <si>
    <t>機械工業編</t>
    <phoneticPr fontId="14"/>
  </si>
  <si>
    <t>総括編</t>
    <phoneticPr fontId="14"/>
  </si>
  <si>
    <t>都道府県編</t>
    <phoneticPr fontId="14"/>
  </si>
  <si>
    <t>食料品工業編</t>
    <phoneticPr fontId="14"/>
  </si>
  <si>
    <t>化学・石油・ｺﾞﾑ・皮革・窯業編</t>
    <phoneticPr fontId="14"/>
  </si>
  <si>
    <t>鉄鋼・非鉄金属・金属製品工業編</t>
    <phoneticPr fontId="14"/>
  </si>
  <si>
    <t>都道府県編(2)</t>
    <phoneticPr fontId="14"/>
  </si>
  <si>
    <t>都道府県編(1)</t>
    <phoneticPr fontId="14"/>
  </si>
  <si>
    <t>詳報</t>
    <phoneticPr fontId="14"/>
  </si>
  <si>
    <t>工場別編</t>
    <phoneticPr fontId="14"/>
  </si>
  <si>
    <t>含工業用水</t>
    <phoneticPr fontId="14"/>
  </si>
  <si>
    <t>昭和60年基準</t>
    <phoneticPr fontId="14"/>
  </si>
  <si>
    <t>平成2年基準</t>
    <phoneticPr fontId="14"/>
  </si>
  <si>
    <t>平成7年基準</t>
    <phoneticPr fontId="14"/>
  </si>
  <si>
    <t>平成12年基準</t>
    <phoneticPr fontId="14"/>
  </si>
  <si>
    <t>平成17年基準</t>
    <phoneticPr fontId="14"/>
  </si>
  <si>
    <t>昭和56年工業統計調査結果報告</t>
    <phoneticPr fontId="14"/>
  </si>
  <si>
    <t>昭和57年工業統計調査結果報告</t>
    <phoneticPr fontId="14"/>
  </si>
  <si>
    <t>昭和58年工業統計調査結果報告</t>
    <phoneticPr fontId="14"/>
  </si>
  <si>
    <t>昭和59年工業統計調査結果報告</t>
    <phoneticPr fontId="14"/>
  </si>
  <si>
    <t>昭和60年工業統計調査結果報告</t>
    <phoneticPr fontId="14"/>
  </si>
  <si>
    <t>昭和61年工業統計調査結果報告</t>
    <phoneticPr fontId="14"/>
  </si>
  <si>
    <t>昭和62年工業統計調査結果報告</t>
    <phoneticPr fontId="14"/>
  </si>
  <si>
    <t>昭和63年工業統計調査結果報告</t>
    <phoneticPr fontId="14"/>
  </si>
  <si>
    <t>平成元年工業統計調査結果報告</t>
    <phoneticPr fontId="14"/>
  </si>
  <si>
    <t>平成2年工業統計調査結果報告</t>
    <phoneticPr fontId="14"/>
  </si>
  <si>
    <t>平成3年工業統計調査結果報告</t>
    <phoneticPr fontId="14"/>
  </si>
  <si>
    <t>平成4年工業統計調査結果報告</t>
    <phoneticPr fontId="14"/>
  </si>
  <si>
    <t>平成5年工業統計調査結果報告</t>
    <phoneticPr fontId="14"/>
  </si>
  <si>
    <t>平成6年工業統計調査結果報告</t>
    <phoneticPr fontId="14"/>
  </si>
  <si>
    <t>平成7年工業統計調査結果報告</t>
    <phoneticPr fontId="14"/>
  </si>
  <si>
    <t>平成11年工業統計調査結果報告</t>
    <phoneticPr fontId="14"/>
  </si>
  <si>
    <t xml:space="preserve">平成12年工業統計調査結果報告 </t>
    <phoneticPr fontId="14"/>
  </si>
  <si>
    <t>平成13年工業統計調査結果報告</t>
    <phoneticPr fontId="14"/>
  </si>
  <si>
    <t xml:space="preserve">平成14年工業統計調査結果報告 </t>
    <phoneticPr fontId="14"/>
  </si>
  <si>
    <t xml:space="preserve">平成15年工業統計調査結果報告 </t>
    <phoneticPr fontId="14"/>
  </si>
  <si>
    <t>平成16年工業統計調査結果報告</t>
    <phoneticPr fontId="14"/>
  </si>
  <si>
    <t>平成17年工業統計調査結果報告</t>
    <phoneticPr fontId="14"/>
  </si>
  <si>
    <t xml:space="preserve">平成18年工業統計調査結果報告 </t>
    <phoneticPr fontId="14"/>
  </si>
  <si>
    <t xml:space="preserve">平成19年工業統計調査結果報告  </t>
    <phoneticPr fontId="14"/>
  </si>
  <si>
    <t>平成20年工業統計調査結果報告</t>
    <phoneticPr fontId="14"/>
  </si>
  <si>
    <t>工業統計調査市集計結果表</t>
    <phoneticPr fontId="14"/>
  </si>
  <si>
    <t>工業統計調査集計結果表</t>
    <phoneticPr fontId="14"/>
  </si>
  <si>
    <t>基礎集計及び分析編－兵庫県の人の動き</t>
    <phoneticPr fontId="14"/>
  </si>
  <si>
    <t>市バス・地下鉄ご利用に関する市民アンケート調査報告書</t>
    <phoneticPr fontId="14"/>
  </si>
  <si>
    <t>平成19･20年7月1日現在</t>
    <phoneticPr fontId="14"/>
  </si>
  <si>
    <t xml:space="preserve">第1巻 全国  生活時間編（その1）男女，年齢，就業状態別にみた1日の生活時間 </t>
    <phoneticPr fontId="14"/>
  </si>
  <si>
    <t xml:space="preserve">第1巻 全国  生活時間編（その2）世帯の家族類型別にみた1日の生活時間 </t>
    <phoneticPr fontId="14"/>
  </si>
  <si>
    <t>第2巻  全国  生活行動編（ 調査票A）</t>
    <phoneticPr fontId="14"/>
  </si>
  <si>
    <t>第3巻  地域  生活時間編（ 調査票A）</t>
    <phoneticPr fontId="14"/>
  </si>
  <si>
    <t>第4巻  地域  生活行動編（ 調査票A）</t>
    <phoneticPr fontId="14"/>
  </si>
  <si>
    <t xml:space="preserve">第1巻 全国  生活時間編（調査票A） </t>
    <phoneticPr fontId="14"/>
  </si>
  <si>
    <t>その2 青森県</t>
    <phoneticPr fontId="14"/>
  </si>
  <si>
    <t>その32 島根県の人口</t>
    <rPh sb="5" eb="6">
      <t>シマ</t>
    </rPh>
    <phoneticPr fontId="14"/>
  </si>
  <si>
    <t>8</t>
    <phoneticPr fontId="14"/>
  </si>
  <si>
    <t>11</t>
    <phoneticPr fontId="14"/>
  </si>
  <si>
    <t>12</t>
    <phoneticPr fontId="14"/>
  </si>
  <si>
    <t>14</t>
    <phoneticPr fontId="14"/>
  </si>
  <si>
    <t>平成6年</t>
    <phoneticPr fontId="14"/>
  </si>
  <si>
    <t>平成7年</t>
    <phoneticPr fontId="14"/>
  </si>
  <si>
    <t>平成7年</t>
    <phoneticPr fontId="14"/>
  </si>
  <si>
    <t>平成8年</t>
    <phoneticPr fontId="14"/>
  </si>
  <si>
    <t>平成9年</t>
    <phoneticPr fontId="14"/>
  </si>
  <si>
    <t>平成10年</t>
    <phoneticPr fontId="14"/>
  </si>
  <si>
    <t>平成11年</t>
    <phoneticPr fontId="14"/>
  </si>
  <si>
    <t>平成12年</t>
    <phoneticPr fontId="14"/>
  </si>
  <si>
    <t xml:space="preserve">平成13年  </t>
    <phoneticPr fontId="14"/>
  </si>
  <si>
    <t>平成14年</t>
    <phoneticPr fontId="14"/>
  </si>
  <si>
    <t>平成14年</t>
    <phoneticPr fontId="14"/>
  </si>
  <si>
    <t xml:space="preserve">平成15年  </t>
    <phoneticPr fontId="14"/>
  </si>
  <si>
    <t xml:space="preserve">平成16年 </t>
    <phoneticPr fontId="14"/>
  </si>
  <si>
    <t>平成17年</t>
    <phoneticPr fontId="14"/>
  </si>
  <si>
    <t xml:space="preserve">平成18年  </t>
    <phoneticPr fontId="14"/>
  </si>
  <si>
    <t xml:space="preserve">平成19年  </t>
    <phoneticPr fontId="14"/>
  </si>
  <si>
    <t xml:space="preserve">平成20年  </t>
    <phoneticPr fontId="14"/>
  </si>
  <si>
    <t>商工労働部労政課</t>
  </si>
  <si>
    <t>労働組合基本調査報告書</t>
  </si>
  <si>
    <t>昭和27年度</t>
  </si>
  <si>
    <t>尼崎市総務局行政部情報統計担当課</t>
  </si>
  <si>
    <t xml:space="preserve">明石市統計書 </t>
  </si>
  <si>
    <t xml:space="preserve">養蚕統計  </t>
  </si>
  <si>
    <t>昭和40年度</t>
  </si>
  <si>
    <t xml:space="preserve">養蚕統計 </t>
  </si>
  <si>
    <t>昭和43年度</t>
  </si>
  <si>
    <t xml:space="preserve">昭和8年 </t>
  </si>
  <si>
    <t xml:space="preserve">昭和9年  </t>
  </si>
  <si>
    <t xml:space="preserve">昭和9年 </t>
  </si>
  <si>
    <t xml:space="preserve">地域メッシュ統計地図  </t>
  </si>
  <si>
    <t>昭和28年</t>
  </si>
  <si>
    <t>昭和29年</t>
  </si>
  <si>
    <t xml:space="preserve">兵庫県統計書 </t>
  </si>
  <si>
    <t xml:space="preserve">昭和6年  </t>
  </si>
  <si>
    <t xml:space="preserve">昭和7年 </t>
  </si>
  <si>
    <t>兵庫県の人口の動き</t>
  </si>
  <si>
    <t>兵庫県林業統計書</t>
  </si>
  <si>
    <t>昭和56会計年度</t>
  </si>
  <si>
    <t xml:space="preserve">鹿児島県事業所名鑑 </t>
  </si>
  <si>
    <t xml:space="preserve">沖縄県事業所名鑑 </t>
  </si>
  <si>
    <t xml:space="preserve">複産 </t>
  </si>
  <si>
    <t>農林省統計情報部</t>
  </si>
  <si>
    <t>昭和45年基準</t>
  </si>
  <si>
    <t>昭和25年度</t>
  </si>
  <si>
    <t xml:space="preserve">子どもの交通事故統計  </t>
  </si>
  <si>
    <t>平成6年</t>
    <phoneticPr fontId="14"/>
  </si>
  <si>
    <t>平成12年</t>
  </si>
  <si>
    <t>農林金融統計</t>
  </si>
  <si>
    <t>農林中央金庫調査部</t>
  </si>
  <si>
    <t xml:space="preserve">平成16年版  </t>
  </si>
  <si>
    <t>「人口統計資料集  2005」における国連世界人口推計2004年版の扱いについて</t>
  </si>
  <si>
    <t>国勢調査</t>
    <rPh sb="0" eb="2">
      <t>コクセイ</t>
    </rPh>
    <rPh sb="2" eb="4">
      <t>チョウサ</t>
    </rPh>
    <phoneticPr fontId="14"/>
  </si>
  <si>
    <t>国土交通省総合政策局情報政策課建設統計室</t>
  </si>
  <si>
    <t>第1巻 全国分その１（産業大分類）</t>
    <rPh sb="4" eb="6">
      <t>ゼンコク</t>
    </rPh>
    <rPh sb="6" eb="7">
      <t>ブン</t>
    </rPh>
    <rPh sb="11" eb="13">
      <t>サンギョウ</t>
    </rPh>
    <rPh sb="13" eb="16">
      <t>ダイブンルイ</t>
    </rPh>
    <phoneticPr fontId="14"/>
  </si>
  <si>
    <t>第2巻 全国分その２（産業中・小分類　年齢別）</t>
    <rPh sb="4" eb="6">
      <t>ゼンコク</t>
    </rPh>
    <rPh sb="6" eb="7">
      <t>ブン</t>
    </rPh>
    <rPh sb="11" eb="13">
      <t>サンギョウ</t>
    </rPh>
    <rPh sb="13" eb="14">
      <t>チュウ</t>
    </rPh>
    <rPh sb="15" eb="18">
      <t>ショウブンルイ</t>
    </rPh>
    <rPh sb="19" eb="22">
      <t>ネンレイベツ</t>
    </rPh>
    <phoneticPr fontId="14"/>
  </si>
  <si>
    <t xml:space="preserve">広島県事業所名鑑 </t>
  </si>
  <si>
    <t xml:space="preserve">山口県事業所名鑑  </t>
  </si>
  <si>
    <t>日本の農業</t>
  </si>
  <si>
    <t xml:space="preserve">県下の少年非行  </t>
  </si>
  <si>
    <t xml:space="preserve">私立学校の財務状況に関する調査報告書  </t>
  </si>
  <si>
    <t>昭和59年</t>
    <phoneticPr fontId="14"/>
  </si>
  <si>
    <t>昭和60年</t>
    <phoneticPr fontId="14"/>
  </si>
  <si>
    <t>日本銀行国際局</t>
    <phoneticPr fontId="14"/>
  </si>
  <si>
    <t>昭和44年</t>
    <phoneticPr fontId="14"/>
  </si>
  <si>
    <t>昭和47年</t>
    <phoneticPr fontId="14"/>
  </si>
  <si>
    <t>第3巻 市区町村編</t>
    <phoneticPr fontId="14"/>
  </si>
  <si>
    <t>わが国事業所の現状</t>
    <phoneticPr fontId="14"/>
  </si>
  <si>
    <t>1991年</t>
    <rPh sb="4" eb="5">
      <t>ネン</t>
    </rPh>
    <phoneticPr fontId="14"/>
  </si>
  <si>
    <t>1995年</t>
    <phoneticPr fontId="14"/>
  </si>
  <si>
    <t>1996年</t>
    <phoneticPr fontId="14"/>
  </si>
  <si>
    <t>1998年</t>
    <phoneticPr fontId="14"/>
  </si>
  <si>
    <t>1999年</t>
    <phoneticPr fontId="14"/>
  </si>
  <si>
    <t>2000年</t>
    <phoneticPr fontId="14"/>
  </si>
  <si>
    <t>2001年</t>
    <phoneticPr fontId="14"/>
  </si>
  <si>
    <t>2002年</t>
    <phoneticPr fontId="14"/>
  </si>
  <si>
    <t>2003年</t>
    <phoneticPr fontId="14"/>
  </si>
  <si>
    <t>2005年</t>
    <phoneticPr fontId="14"/>
  </si>
  <si>
    <t>1979年</t>
    <phoneticPr fontId="14"/>
  </si>
  <si>
    <t>1980年</t>
    <phoneticPr fontId="14"/>
  </si>
  <si>
    <t>1981年</t>
    <phoneticPr fontId="14"/>
  </si>
  <si>
    <t>1982年</t>
    <phoneticPr fontId="14"/>
  </si>
  <si>
    <t>2004年</t>
    <phoneticPr fontId="14"/>
  </si>
  <si>
    <t>2006年</t>
    <phoneticPr fontId="14"/>
  </si>
  <si>
    <t>2007年</t>
    <phoneticPr fontId="14"/>
  </si>
  <si>
    <t>1990年</t>
    <phoneticPr fontId="14"/>
  </si>
  <si>
    <t>1991年</t>
    <phoneticPr fontId="14"/>
  </si>
  <si>
    <t>1993年</t>
    <phoneticPr fontId="14"/>
  </si>
  <si>
    <t>1994年</t>
    <phoneticPr fontId="14"/>
  </si>
  <si>
    <t>1997年</t>
    <phoneticPr fontId="14"/>
  </si>
  <si>
    <t>2008年</t>
    <phoneticPr fontId="14"/>
  </si>
  <si>
    <t>2009年</t>
    <phoneticPr fontId="14"/>
  </si>
  <si>
    <t>2010年</t>
    <phoneticPr fontId="14"/>
  </si>
  <si>
    <t>2011年</t>
    <phoneticPr fontId="14"/>
  </si>
  <si>
    <t>2012年</t>
    <phoneticPr fontId="14"/>
  </si>
  <si>
    <t>2013年</t>
    <phoneticPr fontId="14"/>
  </si>
  <si>
    <t>1962年</t>
    <phoneticPr fontId="14"/>
  </si>
  <si>
    <t>1964年</t>
    <phoneticPr fontId="14"/>
  </si>
  <si>
    <t>1965年</t>
    <phoneticPr fontId="14"/>
  </si>
  <si>
    <t>1966年</t>
    <phoneticPr fontId="14"/>
  </si>
  <si>
    <t>1967年</t>
    <phoneticPr fontId="14"/>
  </si>
  <si>
    <t>1968年</t>
    <phoneticPr fontId="14"/>
  </si>
  <si>
    <t>1969年</t>
    <phoneticPr fontId="14"/>
  </si>
  <si>
    <t>1970年</t>
    <phoneticPr fontId="14"/>
  </si>
  <si>
    <t>1971年</t>
    <phoneticPr fontId="14"/>
  </si>
  <si>
    <t>1973年</t>
    <phoneticPr fontId="14"/>
  </si>
  <si>
    <t>1974年</t>
    <phoneticPr fontId="14"/>
  </si>
  <si>
    <t>1975年</t>
    <phoneticPr fontId="14"/>
  </si>
  <si>
    <t>1976年</t>
    <phoneticPr fontId="14"/>
  </si>
  <si>
    <t>1977年</t>
    <phoneticPr fontId="14"/>
  </si>
  <si>
    <t>1978年</t>
    <phoneticPr fontId="14"/>
  </si>
  <si>
    <t>1983年</t>
    <rPh sb="4" eb="5">
      <t>ネン</t>
    </rPh>
    <phoneticPr fontId="14"/>
  </si>
  <si>
    <t>1984年</t>
    <phoneticPr fontId="14"/>
  </si>
  <si>
    <t>1985年</t>
    <phoneticPr fontId="14"/>
  </si>
  <si>
    <t>1986年</t>
    <phoneticPr fontId="14"/>
  </si>
  <si>
    <t>1987年</t>
    <phoneticPr fontId="14"/>
  </si>
  <si>
    <t>1988年</t>
    <phoneticPr fontId="14"/>
  </si>
  <si>
    <t>1989年</t>
    <phoneticPr fontId="14"/>
  </si>
  <si>
    <t>1972年</t>
    <phoneticPr fontId="14"/>
  </si>
  <si>
    <t xml:space="preserve">交通統計 </t>
  </si>
  <si>
    <t>中町</t>
  </si>
  <si>
    <t xml:space="preserve">加西市統計書 </t>
  </si>
  <si>
    <t>年報（神戸市中央卸売市場年報）</t>
  </si>
  <si>
    <t>川西市統計要覧</t>
  </si>
  <si>
    <t>兵庫県の製造業における物資流通の概況</t>
  </si>
  <si>
    <t>播但連絡自動車道経済調査報告書</t>
  </si>
  <si>
    <t xml:space="preserve">全国道路交通情勢調査（道路交通センサス）  </t>
  </si>
  <si>
    <t xml:space="preserve">全国道路交通情勢調査（道路交通センサス）   </t>
  </si>
  <si>
    <t xml:space="preserve">兵庫県における物資流動構造に関する基礎調査  </t>
  </si>
  <si>
    <t>中途採用者採用時賃金情報</t>
  </si>
  <si>
    <t>昭和49年版</t>
  </si>
  <si>
    <t>中播の農林業</t>
  </si>
  <si>
    <t xml:space="preserve">兵庫の養蚕  </t>
  </si>
  <si>
    <t>東播磨の農業</t>
  </si>
  <si>
    <t xml:space="preserve">近畿の農業経営  </t>
  </si>
  <si>
    <t>流通経路別統計編（卸売部門）</t>
    <phoneticPr fontId="14"/>
  </si>
  <si>
    <t>立地環境特性別統計編（小売業）</t>
    <phoneticPr fontId="14"/>
  </si>
  <si>
    <t>業態別統計編（小売業）</t>
    <phoneticPr fontId="14"/>
  </si>
  <si>
    <t>（修正表あり）</t>
    <phoneticPr fontId="14"/>
  </si>
  <si>
    <t>平成9年</t>
    <phoneticPr fontId="14"/>
  </si>
  <si>
    <t>第1巻 産業編</t>
    <phoneticPr fontId="14"/>
  </si>
  <si>
    <t>第2巻 品目編上</t>
    <phoneticPr fontId="14"/>
  </si>
  <si>
    <t>第3巻 品目編下</t>
    <phoneticPr fontId="14"/>
  </si>
  <si>
    <t>昭和35年</t>
    <phoneticPr fontId="14"/>
  </si>
  <si>
    <t>第1巻 産業編上</t>
    <phoneticPr fontId="14"/>
  </si>
  <si>
    <t>第2巻 産業編下</t>
    <phoneticPr fontId="14"/>
  </si>
  <si>
    <t>平成15年</t>
    <phoneticPr fontId="14"/>
  </si>
  <si>
    <t>平成15年</t>
    <phoneticPr fontId="14"/>
  </si>
  <si>
    <t>平成15年</t>
    <phoneticPr fontId="14"/>
  </si>
  <si>
    <t>平成20年</t>
    <phoneticPr fontId="14"/>
  </si>
  <si>
    <t>平成20年</t>
    <phoneticPr fontId="14"/>
  </si>
  <si>
    <t>2000年</t>
    <phoneticPr fontId="14"/>
  </si>
  <si>
    <t>平成6年</t>
    <rPh sb="0" eb="2">
      <t>ヘイセイ</t>
    </rPh>
    <rPh sb="3" eb="4">
      <t>ネン</t>
    </rPh>
    <phoneticPr fontId="14"/>
  </si>
  <si>
    <t>平成5年</t>
    <rPh sb="0" eb="2">
      <t>ヘイセイ</t>
    </rPh>
    <rPh sb="3" eb="4">
      <t>ネン</t>
    </rPh>
    <phoneticPr fontId="14"/>
  </si>
  <si>
    <t xml:space="preserve">工業統計調査  </t>
  </si>
  <si>
    <t>平成元年</t>
    <phoneticPr fontId="14"/>
  </si>
  <si>
    <t>平成6年3月</t>
    <phoneticPr fontId="14"/>
  </si>
  <si>
    <t>平成7年3月</t>
    <phoneticPr fontId="14"/>
  </si>
  <si>
    <t>平成8年3月</t>
    <phoneticPr fontId="14"/>
  </si>
  <si>
    <t>平成9年3月</t>
    <phoneticPr fontId="14"/>
  </si>
  <si>
    <t>平成12年3月</t>
    <phoneticPr fontId="14"/>
  </si>
  <si>
    <t>平成13年3月</t>
    <phoneticPr fontId="14"/>
  </si>
  <si>
    <t>平成14年3月</t>
    <phoneticPr fontId="14"/>
  </si>
  <si>
    <t>昭和54年12月</t>
    <rPh sb="0" eb="2">
      <t>ショウワ</t>
    </rPh>
    <rPh sb="4" eb="5">
      <t>ネン</t>
    </rPh>
    <rPh sb="7" eb="8">
      <t>ガツ</t>
    </rPh>
    <phoneticPr fontId="14"/>
  </si>
  <si>
    <t>平成4年3月</t>
    <phoneticPr fontId="14"/>
  </si>
  <si>
    <t>平成3年3月</t>
    <phoneticPr fontId="14"/>
  </si>
  <si>
    <t>昭和61年3月</t>
    <phoneticPr fontId="14"/>
  </si>
  <si>
    <t>昭和40･41年度</t>
  </si>
  <si>
    <t xml:space="preserve">あまがさき  市勢の概要 </t>
  </si>
  <si>
    <t>尼崎市企画財政局都市政策部情報政策課</t>
  </si>
  <si>
    <t>総務省統計局統計調査部</t>
  </si>
  <si>
    <t xml:space="preserve">赤穂市統計書  </t>
  </si>
  <si>
    <t xml:space="preserve">政府管掌健康保険・船員保険・厚生年金保険・国民年金  事業年報 </t>
  </si>
  <si>
    <t xml:space="preserve">部門品目別生産額表（最終） </t>
  </si>
  <si>
    <t xml:space="preserve">小売物価統計調査20年報  </t>
  </si>
  <si>
    <t xml:space="preserve">作成作業報告  </t>
  </si>
  <si>
    <t>作成基本要綱</t>
  </si>
  <si>
    <t>昭和44年分</t>
  </si>
  <si>
    <t xml:space="preserve">平成4年  </t>
  </si>
  <si>
    <t xml:space="preserve">昭和61年  </t>
  </si>
  <si>
    <t xml:space="preserve">平成元年  </t>
  </si>
  <si>
    <t>国勢調査調査区を抽出単位とする標本設計の検討資料</t>
  </si>
  <si>
    <t>部門別作成作業報告書（第2巻）</t>
  </si>
  <si>
    <t xml:space="preserve">増補 </t>
  </si>
  <si>
    <t xml:space="preserve">増補  </t>
  </si>
  <si>
    <t xml:space="preserve">統計情報総索引   </t>
  </si>
  <si>
    <t xml:space="preserve">医療施設調査（静態調査）（動態調査）病院報告 </t>
  </si>
  <si>
    <t>市区町村別（兵庫県）</t>
  </si>
  <si>
    <t xml:space="preserve">昭和55年国民栄養調査成績  </t>
  </si>
  <si>
    <t xml:space="preserve">昭和56年国民栄養調査成績 </t>
  </si>
  <si>
    <t xml:space="preserve">昭和57年国民栄養調査成績  </t>
  </si>
  <si>
    <t xml:space="preserve">昭和58年国民栄養調査成績  </t>
  </si>
  <si>
    <t xml:space="preserve">厚生統計要覧 </t>
  </si>
  <si>
    <t>Government  of  japan（行政管理庁）</t>
  </si>
  <si>
    <t xml:space="preserve">優生保護統計報告  </t>
  </si>
  <si>
    <t>（昭和34年4月1日－昭和35年3月31日）</t>
  </si>
  <si>
    <t>BULLETIN  OF  THE  INTERNATOINAL  STATISTICAL  INSTITUTE</t>
  </si>
  <si>
    <t>1975年</t>
    <rPh sb="4" eb="5">
      <t>ネン</t>
    </rPh>
    <phoneticPr fontId="14"/>
  </si>
  <si>
    <t>平成10年3月</t>
    <rPh sb="0" eb="2">
      <t>ヘイセイ</t>
    </rPh>
    <rPh sb="4" eb="5">
      <t>ネン</t>
    </rPh>
    <rPh sb="6" eb="7">
      <t>ガツ</t>
    </rPh>
    <phoneticPr fontId="14"/>
  </si>
  <si>
    <t>平成7年3月</t>
    <rPh sb="0" eb="2">
      <t>ヘイセイ</t>
    </rPh>
    <rPh sb="3" eb="4">
      <t>ネン</t>
    </rPh>
    <rPh sb="5" eb="6">
      <t>ガツ</t>
    </rPh>
    <phoneticPr fontId="14"/>
  </si>
  <si>
    <t>平成11年3月</t>
    <rPh sb="0" eb="2">
      <t>ヘイセイ</t>
    </rPh>
    <rPh sb="4" eb="5">
      <t>ネン</t>
    </rPh>
    <rPh sb="6" eb="7">
      <t>ガツ</t>
    </rPh>
    <phoneticPr fontId="14"/>
  </si>
  <si>
    <t>平成12年3月</t>
    <rPh sb="0" eb="2">
      <t>ヘイセイ</t>
    </rPh>
    <rPh sb="4" eb="5">
      <t>ネン</t>
    </rPh>
    <rPh sb="6" eb="7">
      <t>ガツ</t>
    </rPh>
    <phoneticPr fontId="14"/>
  </si>
  <si>
    <t xml:space="preserve">接続産業連関表  </t>
  </si>
  <si>
    <t>経済企画庁国民生活局</t>
  </si>
  <si>
    <t>都道府県財政指数表</t>
  </si>
  <si>
    <t>昭和44年</t>
    <phoneticPr fontId="14"/>
  </si>
  <si>
    <t xml:space="preserve"> 1993年</t>
  </si>
  <si>
    <t>諸外国における統計の制度と運営</t>
  </si>
  <si>
    <t>平成7年3月</t>
  </si>
  <si>
    <t>平成10年3月</t>
  </si>
  <si>
    <t>1995年版</t>
  </si>
  <si>
    <t>日本銀行国際局</t>
  </si>
  <si>
    <t xml:space="preserve">高砂市統計書  </t>
  </si>
  <si>
    <t xml:space="preserve">農村物価賃金統計 </t>
  </si>
  <si>
    <t xml:space="preserve">兵庫県のすがた  </t>
  </si>
  <si>
    <t>昭和30年版</t>
  </si>
  <si>
    <t xml:space="preserve">兵庫県のすがた </t>
  </si>
  <si>
    <t>昭和32年版</t>
  </si>
  <si>
    <t xml:space="preserve">農林水産業生産指数  </t>
  </si>
  <si>
    <t xml:space="preserve">労働異動調査結果報告 </t>
  </si>
  <si>
    <t xml:space="preserve">兵庫県統計調査一覧  </t>
  </si>
  <si>
    <t>平成13年度</t>
  </si>
  <si>
    <t xml:space="preserve">学校基本調査  </t>
  </si>
  <si>
    <t xml:space="preserve">京阪神都市圏交通計画調査  </t>
  </si>
  <si>
    <t>昭和30年～60年</t>
  </si>
  <si>
    <t>昭和25年～60年</t>
  </si>
  <si>
    <t xml:space="preserve">人口問題研究所年報 </t>
  </si>
  <si>
    <t>学校基本調査報告書</t>
  </si>
  <si>
    <t>沖縄県</t>
  </si>
  <si>
    <t xml:space="preserve">西宮市統計書 </t>
  </si>
  <si>
    <t>第5部  中国・四国</t>
    <rPh sb="8" eb="10">
      <t>シコク</t>
    </rPh>
    <phoneticPr fontId="14"/>
  </si>
  <si>
    <t xml:space="preserve">水産物、青果物の流通実態調査 </t>
  </si>
  <si>
    <t>神戸市中央卸売市場本場業務課</t>
  </si>
  <si>
    <t xml:space="preserve">水道施設現況調書  </t>
  </si>
  <si>
    <t xml:space="preserve">神戸市町別世帯数・人口  </t>
  </si>
  <si>
    <t>兵庫県気象年報</t>
  </si>
  <si>
    <t>夏の不順な天候について</t>
  </si>
  <si>
    <t>都道府県別年齢調整死亡率</t>
  </si>
  <si>
    <t>人口動態職業・産業別統計</t>
  </si>
  <si>
    <t xml:space="preserve">人口動態統計100年の動向  </t>
  </si>
  <si>
    <t>人口動態統計100周年記念</t>
  </si>
  <si>
    <t xml:space="preserve">小売物価統計調査年報  </t>
    <phoneticPr fontId="14"/>
  </si>
  <si>
    <t xml:space="preserve">消費者物価指数年報  </t>
    <phoneticPr fontId="14"/>
  </si>
  <si>
    <t xml:space="preserve">貨物・旅客地域流動調査  </t>
    <phoneticPr fontId="14"/>
  </si>
  <si>
    <t>参考資料第6号</t>
  </si>
  <si>
    <t xml:space="preserve">昭和42～61年度 </t>
    <phoneticPr fontId="14"/>
  </si>
  <si>
    <t>昭和27～41年度</t>
    <phoneticPr fontId="14"/>
  </si>
  <si>
    <t xml:space="preserve">第1巻  </t>
  </si>
  <si>
    <t xml:space="preserve">毎月勤労統計調査年報 </t>
    <phoneticPr fontId="14"/>
  </si>
  <si>
    <t xml:space="preserve">第17回 </t>
    <phoneticPr fontId="14"/>
  </si>
  <si>
    <t xml:space="preserve">第18回 </t>
    <phoneticPr fontId="14"/>
  </si>
  <si>
    <t xml:space="preserve">第19回 </t>
    <phoneticPr fontId="14"/>
  </si>
  <si>
    <t>昭和47年7月3日から13日の四国、中国、近畿地方の大雨に関する異常気象</t>
    <rPh sb="0" eb="2">
      <t>ショウワ</t>
    </rPh>
    <rPh sb="4" eb="5">
      <t>ネン</t>
    </rPh>
    <rPh sb="6" eb="7">
      <t>ガツ</t>
    </rPh>
    <rPh sb="8" eb="9">
      <t>ヒ</t>
    </rPh>
    <rPh sb="13" eb="14">
      <t>ヒ</t>
    </rPh>
    <rPh sb="15" eb="17">
      <t>シコク</t>
    </rPh>
    <rPh sb="18" eb="20">
      <t>チュウゴク</t>
    </rPh>
    <rPh sb="21" eb="23">
      <t>キンキ</t>
    </rPh>
    <rPh sb="23" eb="25">
      <t>チホウ</t>
    </rPh>
    <rPh sb="26" eb="28">
      <t>オオアメ</t>
    </rPh>
    <rPh sb="29" eb="30">
      <t>カン</t>
    </rPh>
    <rPh sb="32" eb="34">
      <t>イジョウ</t>
    </rPh>
    <rPh sb="34" eb="36">
      <t>キショウ</t>
    </rPh>
    <phoneticPr fontId="14"/>
  </si>
  <si>
    <t>兵庫県鉱工業指数（年報）</t>
  </si>
  <si>
    <t xml:space="preserve">営業倉庫の貨物取扱状況  </t>
  </si>
  <si>
    <t>平成8年～</t>
  </si>
  <si>
    <t>神戸海運管理部運航部倉庫課</t>
  </si>
  <si>
    <t>港湾・海岸調査報告書</t>
  </si>
  <si>
    <t>潮位・風向風速・地盤沈下・地下水位</t>
  </si>
  <si>
    <t>新聞業、出版業編</t>
  </si>
  <si>
    <t xml:space="preserve">我が国の工業  </t>
  </si>
  <si>
    <t>県民所得からみた地域経済の成長と構造</t>
  </si>
  <si>
    <t>地域経済の成長と構造変化</t>
  </si>
  <si>
    <t>復刻日本の国富調査</t>
  </si>
  <si>
    <t>平成16年版</t>
  </si>
  <si>
    <t>世界の将来人口</t>
  </si>
  <si>
    <t>人口・食糧の基本問題</t>
  </si>
  <si>
    <t>全国統計教育振興協議会</t>
  </si>
  <si>
    <t>昭和38・39年合冊版</t>
  </si>
  <si>
    <t xml:space="preserve">地代・ 家賃 </t>
  </si>
  <si>
    <t>全国統計教育研究協議会</t>
  </si>
  <si>
    <t>建設省近畿地方建設局</t>
  </si>
  <si>
    <t xml:space="preserve">果樹基本統計調査報告書   </t>
  </si>
  <si>
    <t xml:space="preserve">第1集 </t>
  </si>
  <si>
    <t xml:space="preserve">第2集  </t>
  </si>
  <si>
    <t xml:space="preserve">昭和61年度  </t>
  </si>
  <si>
    <t xml:space="preserve">昭和58年度  </t>
  </si>
  <si>
    <t xml:space="preserve">昭和55年度  </t>
  </si>
  <si>
    <t xml:space="preserve">昭和28年度  </t>
  </si>
  <si>
    <t xml:space="preserve">昭和31年度  </t>
  </si>
  <si>
    <t>平成2年産</t>
  </si>
  <si>
    <t xml:space="preserve">昭和62年国民栄養調査成績 </t>
  </si>
  <si>
    <t>厚生省保健医療局健康増進栄養課</t>
  </si>
  <si>
    <t xml:space="preserve">兵庫県青果物卸売市場統計  </t>
  </si>
  <si>
    <t xml:space="preserve">国民栄養の現状    </t>
  </si>
  <si>
    <t>昭和63年国民栄養調査成績</t>
  </si>
  <si>
    <t xml:space="preserve">国民栄養の現状   </t>
  </si>
  <si>
    <t xml:space="preserve">平成元年国民栄養調査成績 </t>
  </si>
  <si>
    <t xml:space="preserve">STATISTICS ON JAPANESE INDUSTRIES   </t>
  </si>
  <si>
    <t xml:space="preserve">支店のある商業企業に関する統計表  </t>
  </si>
  <si>
    <t xml:space="preserve">支店のある企業に関する統計表  </t>
  </si>
  <si>
    <t>近畿地方建設局</t>
  </si>
  <si>
    <t>兵庫流通情報協会</t>
  </si>
  <si>
    <t>農林省</t>
  </si>
  <si>
    <t>調査結果概報</t>
  </si>
  <si>
    <t>統計局のしごと</t>
  </si>
  <si>
    <t>統計報告書名鑑  中央官庁編</t>
  </si>
  <si>
    <t>統計90年の歩み</t>
  </si>
  <si>
    <t>昭和36年11月</t>
  </si>
  <si>
    <t>第1次基本集計結果  結果の要約・主要統計表</t>
  </si>
  <si>
    <t xml:space="preserve">平成2年国民栄養調査成績  </t>
  </si>
  <si>
    <t>農林水産省大臣官房企画評価課</t>
  </si>
  <si>
    <t>事業所・企業統計調査関係法令等資料集</t>
  </si>
  <si>
    <t xml:space="preserve">都道府県等における産業連関分析実施状況 </t>
  </si>
  <si>
    <t>神戸市みなと総局経営企画情報課</t>
  </si>
  <si>
    <t>神戸市みなと総局経営部企画情報課</t>
  </si>
  <si>
    <t xml:space="preserve">鉄鋼統計年報  </t>
  </si>
  <si>
    <t>物価についての消費者意識の実態に関する調査報告</t>
  </si>
  <si>
    <t>物価指数研究会報告</t>
  </si>
  <si>
    <t xml:space="preserve">貯蓄動向調査  実施要領 </t>
  </si>
  <si>
    <t xml:space="preserve">資源統計年報  </t>
  </si>
  <si>
    <t xml:space="preserve">産業編  [概要版]  </t>
  </si>
  <si>
    <t>経済産業省経済産業政策局調査統計部</t>
  </si>
  <si>
    <t xml:space="preserve">上巻 </t>
  </si>
  <si>
    <t>厚生労働省大臣官房統計情報部</t>
  </si>
  <si>
    <t xml:space="preserve">中巻 </t>
  </si>
  <si>
    <t xml:space="preserve">小売物価統計調査結果報告  </t>
  </si>
  <si>
    <t>経済産業省経済産業局調査統計部</t>
  </si>
  <si>
    <t xml:space="preserve">我が国鉱工業生産の地域動向  </t>
  </si>
  <si>
    <t>通商産業省調査統計部</t>
  </si>
  <si>
    <t xml:space="preserve">兵庫のすがた  </t>
  </si>
  <si>
    <t xml:space="preserve">数字で見る兵庫のすがた  </t>
  </si>
  <si>
    <t>社会・人口統計体系のしくみと見方</t>
  </si>
  <si>
    <t xml:space="preserve">総合解説編 </t>
  </si>
  <si>
    <t>昭和55－60－平成2年</t>
  </si>
  <si>
    <t>県民経済計算年報</t>
  </si>
  <si>
    <t xml:space="preserve">近畿財政経済統計年報 </t>
  </si>
  <si>
    <t>税務統計から見た申告所得税の実態</t>
  </si>
  <si>
    <t>平成8年分</t>
  </si>
  <si>
    <t>平成9年分</t>
  </si>
  <si>
    <t>その1  北海道の人口</t>
    <rPh sb="5" eb="8">
      <t>ホッカイドウ</t>
    </rPh>
    <phoneticPr fontId="14"/>
  </si>
  <si>
    <t>速報</t>
    <phoneticPr fontId="14"/>
  </si>
  <si>
    <t xml:space="preserve">地域間産業連関表  </t>
  </si>
  <si>
    <t>昭和47年</t>
    <phoneticPr fontId="14"/>
  </si>
  <si>
    <t>昭和62年</t>
    <phoneticPr fontId="14"/>
  </si>
  <si>
    <t>昭和52年版</t>
    <phoneticPr fontId="14"/>
  </si>
  <si>
    <t>昭和53年版</t>
    <phoneticPr fontId="14"/>
  </si>
  <si>
    <t>水道施設現況調書</t>
    <phoneticPr fontId="14"/>
  </si>
  <si>
    <t>昭和55年度</t>
    <phoneticPr fontId="14"/>
  </si>
  <si>
    <t xml:space="preserve">京阪神都市圏総合都市交通体系調査報告書  </t>
    <phoneticPr fontId="14"/>
  </si>
  <si>
    <t>平成7年冬春号</t>
  </si>
  <si>
    <t>昭和39年度</t>
  </si>
  <si>
    <t>国立社会保障・人口問題研究所年報</t>
  </si>
  <si>
    <t xml:space="preserve">昭和3年 </t>
  </si>
  <si>
    <t xml:space="preserve">兵庫県下の農業労賃・農作業料金に関する調査結果 </t>
  </si>
  <si>
    <t>兵庫の農業経済累年統計書</t>
  </si>
  <si>
    <t>阪神の農業</t>
  </si>
  <si>
    <t xml:space="preserve">兵庫の畜産市町別統計  </t>
  </si>
  <si>
    <t>解説編</t>
  </si>
  <si>
    <t>統計編</t>
  </si>
  <si>
    <t>平成2年～6年</t>
    <phoneticPr fontId="14"/>
  </si>
  <si>
    <t>平成5年～9年</t>
    <phoneticPr fontId="14"/>
  </si>
  <si>
    <t>第48号</t>
    <phoneticPr fontId="14"/>
  </si>
  <si>
    <t>第49号</t>
    <phoneticPr fontId="14"/>
  </si>
  <si>
    <t>第50号</t>
    <phoneticPr fontId="14"/>
  </si>
  <si>
    <t>第51号</t>
    <phoneticPr fontId="14"/>
  </si>
  <si>
    <t>第53号</t>
    <phoneticPr fontId="14"/>
  </si>
  <si>
    <t>第54号</t>
    <phoneticPr fontId="14"/>
  </si>
  <si>
    <t>第55号</t>
    <phoneticPr fontId="14"/>
  </si>
  <si>
    <t>第56号</t>
    <phoneticPr fontId="14"/>
  </si>
  <si>
    <t xml:space="preserve">貨物専用フェリーの経済性に関する研究調査  </t>
    <phoneticPr fontId="14"/>
  </si>
  <si>
    <t xml:space="preserve">パーソントリップ調査報告書  </t>
    <phoneticPr fontId="14"/>
  </si>
  <si>
    <t>IT関連統計資料集</t>
    <phoneticPr fontId="14"/>
  </si>
  <si>
    <t xml:space="preserve">総合エネルギー統計  </t>
    <phoneticPr fontId="14"/>
  </si>
  <si>
    <t>科学技術研究調査に附帯するエネルギー研究調査報告</t>
    <phoneticPr fontId="14"/>
  </si>
  <si>
    <t xml:space="preserve">第4回  </t>
    <phoneticPr fontId="14"/>
  </si>
  <si>
    <t xml:space="preserve">第5回 </t>
    <phoneticPr fontId="14"/>
  </si>
  <si>
    <t xml:space="preserve">第6回 </t>
    <phoneticPr fontId="14"/>
  </si>
  <si>
    <t xml:space="preserve">第7回 </t>
    <phoneticPr fontId="14"/>
  </si>
  <si>
    <t xml:space="preserve">第11回 </t>
    <phoneticPr fontId="14"/>
  </si>
  <si>
    <t xml:space="preserve">第14回 </t>
    <phoneticPr fontId="14"/>
  </si>
  <si>
    <t xml:space="preserve">第15回 </t>
    <phoneticPr fontId="14"/>
  </si>
  <si>
    <t xml:space="preserve">第19回 </t>
  </si>
  <si>
    <t>大阪郵政統計年報</t>
    <phoneticPr fontId="14"/>
  </si>
  <si>
    <t xml:space="preserve">大阪郵政局統計年報 </t>
    <phoneticPr fontId="14"/>
  </si>
  <si>
    <t>港湾統計分類品目別物量編</t>
    <phoneticPr fontId="14"/>
  </si>
  <si>
    <t>小ゾーン集計</t>
    <phoneticPr fontId="14"/>
  </si>
  <si>
    <t>平成14年度</t>
    <phoneticPr fontId="14"/>
  </si>
  <si>
    <t>平成18年版</t>
    <phoneticPr fontId="14"/>
  </si>
  <si>
    <t>平成19年版</t>
    <phoneticPr fontId="14"/>
  </si>
  <si>
    <t>平成22年版</t>
    <phoneticPr fontId="14"/>
  </si>
  <si>
    <t>平成23年版</t>
    <phoneticPr fontId="14"/>
  </si>
  <si>
    <t>第1回  国民の生活に関する継続調査</t>
    <phoneticPr fontId="14"/>
  </si>
  <si>
    <t>第3回  国民の生活に関する継続調査</t>
    <phoneticPr fontId="14"/>
  </si>
  <si>
    <t>第2回  国民の生活に関する継続調査</t>
    <phoneticPr fontId="14"/>
  </si>
  <si>
    <t>第4回  国民の生活に関する継続調査</t>
    <phoneticPr fontId="14"/>
  </si>
  <si>
    <t>第6回  国民の生活に関する継続調査</t>
    <phoneticPr fontId="14"/>
  </si>
  <si>
    <t>第5回  国民の生活に関する継続調査</t>
    <phoneticPr fontId="14"/>
  </si>
  <si>
    <t>第7回  国民の生活に関する継続調査</t>
    <phoneticPr fontId="14"/>
  </si>
  <si>
    <t xml:space="preserve">第1号 昭和61年国民生活基礎調査の結果から  </t>
    <phoneticPr fontId="14"/>
  </si>
  <si>
    <t>昭和25・26年</t>
    <phoneticPr fontId="14"/>
  </si>
  <si>
    <t>昭和34年</t>
    <phoneticPr fontId="14"/>
  </si>
  <si>
    <t>平成13年5月～14年4月審査分</t>
    <phoneticPr fontId="14"/>
  </si>
  <si>
    <t>平成14年5月～15年4月審査分</t>
    <phoneticPr fontId="14"/>
  </si>
  <si>
    <t>平成16年5月～17年4月審査分</t>
    <phoneticPr fontId="14"/>
  </si>
  <si>
    <t>平成17年5月～18年4月審査分</t>
    <phoneticPr fontId="14"/>
  </si>
  <si>
    <t>平成18年5月～19年4月審査分</t>
    <phoneticPr fontId="14"/>
  </si>
  <si>
    <t>平成19年5月～20年4月審査分</t>
    <phoneticPr fontId="14"/>
  </si>
  <si>
    <t>平成20年5月～21年4月審査分</t>
    <phoneticPr fontId="14"/>
  </si>
  <si>
    <t>都道府県編</t>
  </si>
  <si>
    <t>高砂市総務部文書課</t>
  </si>
  <si>
    <t>伊丹市統計書</t>
  </si>
  <si>
    <t>平成11年度版</t>
  </si>
  <si>
    <t>伊丹市総務部総務課</t>
  </si>
  <si>
    <t>洲本市統計書</t>
  </si>
  <si>
    <t>洲本市</t>
  </si>
  <si>
    <t>姫路市統計要覧</t>
  </si>
  <si>
    <t>その19</t>
    <phoneticPr fontId="14"/>
  </si>
  <si>
    <t>その20</t>
    <phoneticPr fontId="14"/>
  </si>
  <si>
    <t xml:space="preserve">農業構造動態調査報告書  </t>
  </si>
  <si>
    <t xml:space="preserve">郵政行政統計年報 </t>
  </si>
  <si>
    <t>郵政大臣官房財務部</t>
  </si>
  <si>
    <t>郵政行政統計年報</t>
  </si>
  <si>
    <t xml:space="preserve">郵政行政統計年報  </t>
  </si>
  <si>
    <t>為替貯金編</t>
  </si>
  <si>
    <t>豚生産構造調査報告書</t>
  </si>
  <si>
    <t>農家就業動向調査報告書</t>
  </si>
  <si>
    <t>食糧統計年報</t>
  </si>
  <si>
    <t>食糧庁</t>
  </si>
  <si>
    <t xml:space="preserve">農家就業動向調査報告書 </t>
  </si>
  <si>
    <t xml:space="preserve">食糧統計年報 </t>
  </si>
  <si>
    <t>生産林業所得統計報告書</t>
  </si>
  <si>
    <t>業務概要 職業安定行政統計年報</t>
  </si>
  <si>
    <t xml:space="preserve">グラフで見るわたしたちの阪神地域  </t>
  </si>
  <si>
    <t>人口編</t>
  </si>
  <si>
    <t>商工業編</t>
  </si>
  <si>
    <t xml:space="preserve">グラフ淡路  </t>
  </si>
  <si>
    <t>淡路地域ガイドブック</t>
  </si>
  <si>
    <t xml:space="preserve">兵庫県新社会指標体系調査報告書 </t>
  </si>
  <si>
    <t xml:space="preserve">丹波地域  市町別主要統計指標 </t>
  </si>
  <si>
    <t>都道府県等産業連関表の作成状況調査</t>
  </si>
  <si>
    <t>総務省統計局統計基準部</t>
  </si>
  <si>
    <t xml:space="preserve">交通経済統計要覧  </t>
  </si>
  <si>
    <t>国土交通省総合政策局情報管理部</t>
  </si>
  <si>
    <t>都道府県等における産業連関分析実施状況</t>
  </si>
  <si>
    <t>県内就職状況調査  中学校・高等学校  卒業者のゆくえ</t>
  </si>
  <si>
    <t xml:space="preserve">学校衛生統計調査  </t>
  </si>
  <si>
    <t xml:space="preserve">第一次調査の結果について  </t>
  </si>
  <si>
    <t xml:space="preserve">第一次調査の結果について </t>
  </si>
  <si>
    <t>電気事業便覧</t>
  </si>
  <si>
    <t xml:space="preserve">学校基本調査結果  </t>
  </si>
  <si>
    <t>地域間産業連関表</t>
  </si>
  <si>
    <t>昭和30・33年度</t>
    <rPh sb="0" eb="2">
      <t>ショウワ</t>
    </rPh>
    <phoneticPr fontId="14"/>
  </si>
  <si>
    <t xml:space="preserve">労働組合基本調査報告書 </t>
  </si>
  <si>
    <t>昭和37年度</t>
  </si>
  <si>
    <t xml:space="preserve">兵庫県勢要覧 </t>
  </si>
  <si>
    <t>昭和40年版</t>
  </si>
  <si>
    <t>昭和41年版</t>
  </si>
  <si>
    <t>昭和42年版</t>
  </si>
  <si>
    <t>昭和43年版</t>
  </si>
  <si>
    <t>昭和44年版</t>
  </si>
  <si>
    <t>昭和45年版</t>
  </si>
  <si>
    <t>昭和41年</t>
  </si>
  <si>
    <t>昭和42年</t>
  </si>
  <si>
    <t>昭和43年</t>
  </si>
  <si>
    <t>昭和44年</t>
  </si>
  <si>
    <t>昭和45年</t>
  </si>
  <si>
    <t>昭和46年</t>
  </si>
  <si>
    <t>賃金引上げ等の実態に関する調査報告</t>
  </si>
  <si>
    <t xml:space="preserve">農業経営と情報利用等について  </t>
  </si>
  <si>
    <t>農山漁村地域活性化要因調査報告書</t>
  </si>
  <si>
    <t>平成3年12月調査</t>
  </si>
  <si>
    <t xml:space="preserve">食料需給表 </t>
  </si>
  <si>
    <t>第6部  中国・四国</t>
    <rPh sb="8" eb="10">
      <t>シコク</t>
    </rPh>
    <phoneticPr fontId="14"/>
  </si>
  <si>
    <t>第7部  九州・沖縄</t>
    <rPh sb="8" eb="10">
      <t>オキナワ</t>
    </rPh>
    <phoneticPr fontId="14"/>
  </si>
  <si>
    <t>農業調査累年統計書</t>
  </si>
  <si>
    <t>グラフにみる神戸・明石の水産業</t>
  </si>
  <si>
    <t xml:space="preserve">兵庫県農業の動き </t>
  </si>
  <si>
    <t>近畿農林水産統計</t>
  </si>
  <si>
    <t>近畿農政局</t>
  </si>
  <si>
    <t xml:space="preserve">兵庫の作物統計  </t>
  </si>
  <si>
    <t>全国・兵庫県・市町別・累年統計</t>
  </si>
  <si>
    <t>昭和59年産</t>
  </si>
  <si>
    <t xml:space="preserve">近畿の林業統計  </t>
  </si>
  <si>
    <t>近畿農政局統計情報部</t>
  </si>
  <si>
    <t xml:space="preserve">北播農林統計  </t>
  </si>
  <si>
    <t xml:space="preserve">兵庫県勢要覧  </t>
  </si>
  <si>
    <t>昭和29年版</t>
  </si>
  <si>
    <t>姫路・加古川・神崎地域の農水産業</t>
  </si>
  <si>
    <t xml:space="preserve">地方公務員給与の実態  </t>
  </si>
  <si>
    <t>人口集中地区の人口</t>
  </si>
  <si>
    <t>平成10年1月～12月</t>
  </si>
  <si>
    <t>平成9年1月～12月</t>
  </si>
  <si>
    <t>総括編</t>
  </si>
  <si>
    <t>卸売業編</t>
  </si>
  <si>
    <t>兵庫県の産業経済構造調査</t>
  </si>
  <si>
    <t>県力と産業構造の比較</t>
  </si>
  <si>
    <t>18cm</t>
  </si>
  <si>
    <t>大阪営林局</t>
  </si>
  <si>
    <t>1990年センサスからみた兵庫の農業労働力</t>
  </si>
  <si>
    <t>平成10年工業統計調査結果報告</t>
  </si>
  <si>
    <t>平成12年度版</t>
  </si>
  <si>
    <t>神戸市中央卸売市場年報</t>
  </si>
  <si>
    <t>神戸市中央卸売市場</t>
  </si>
  <si>
    <t xml:space="preserve">地域経済総覧  </t>
  </si>
  <si>
    <t>平成12年</t>
    <phoneticPr fontId="14"/>
  </si>
  <si>
    <t>尼崎市健康福祉局保健部保健企画課</t>
    <phoneticPr fontId="14"/>
  </si>
  <si>
    <t xml:space="preserve">加古川市水道事業統計年報  </t>
    <phoneticPr fontId="14"/>
  </si>
  <si>
    <t xml:space="preserve">国民の観光に関する動向調査  </t>
    <phoneticPr fontId="14"/>
  </si>
  <si>
    <t>国民の観光に関する動向調査</t>
    <phoneticPr fontId="14"/>
  </si>
  <si>
    <t xml:space="preserve">国民の観光に関する動向調査 </t>
    <phoneticPr fontId="14"/>
  </si>
  <si>
    <t>大阪鉄道管理局</t>
    <phoneticPr fontId="14"/>
  </si>
  <si>
    <t xml:space="preserve">営業概況( 大阪鉄道管理局) </t>
    <phoneticPr fontId="14"/>
  </si>
  <si>
    <t>幼児学童における身体状況調査報告書</t>
  </si>
  <si>
    <t>兵庫県知事公室統計課</t>
  </si>
  <si>
    <t>厚生労働省社会保険庁兵庫社会保険事務局</t>
  </si>
  <si>
    <t xml:space="preserve">1983/1984年 </t>
    <phoneticPr fontId="14"/>
  </si>
  <si>
    <t>昭和45－50－55年</t>
    <phoneticPr fontId="14"/>
  </si>
  <si>
    <t>昭和26年3月～12月</t>
    <phoneticPr fontId="14"/>
  </si>
  <si>
    <t>昭和63年7～9月期から平成5年</t>
  </si>
  <si>
    <t>年間回顧</t>
    <phoneticPr fontId="14"/>
  </si>
  <si>
    <t>昭和51年12月</t>
    <phoneticPr fontId="14"/>
  </si>
  <si>
    <t xml:space="preserve">昭和25年度版 </t>
    <phoneticPr fontId="14"/>
  </si>
  <si>
    <t>昭和29年度版</t>
    <phoneticPr fontId="14"/>
  </si>
  <si>
    <t xml:space="preserve">昭和30年度版  </t>
    <phoneticPr fontId="14"/>
  </si>
  <si>
    <t>昭和30・31年度</t>
    <phoneticPr fontId="14"/>
  </si>
  <si>
    <t>1983/84版</t>
    <rPh sb="7" eb="8">
      <t>ハン</t>
    </rPh>
    <phoneticPr fontId="14"/>
  </si>
  <si>
    <t>昭和46年12月31日現在調</t>
    <phoneticPr fontId="14"/>
  </si>
  <si>
    <t>昭和51年12月31日現在調</t>
    <phoneticPr fontId="14"/>
  </si>
  <si>
    <t>昭和56年12月31日現在調</t>
    <phoneticPr fontId="14"/>
  </si>
  <si>
    <t>昭和62年12月31日現在調</t>
    <phoneticPr fontId="14"/>
  </si>
  <si>
    <t>昭和42年12月末現在</t>
    <phoneticPr fontId="14"/>
  </si>
  <si>
    <t>昭和23～26年</t>
    <phoneticPr fontId="14"/>
  </si>
  <si>
    <t>平成12年度版</t>
    <phoneticPr fontId="14"/>
  </si>
  <si>
    <t>平成13年度版</t>
    <phoneticPr fontId="14"/>
  </si>
  <si>
    <t>平成14年度版</t>
    <phoneticPr fontId="14"/>
  </si>
  <si>
    <t>平成15年度版</t>
    <phoneticPr fontId="14"/>
  </si>
  <si>
    <t>平成16年度版</t>
    <phoneticPr fontId="14"/>
  </si>
  <si>
    <t>平成17年度版</t>
    <phoneticPr fontId="14"/>
  </si>
  <si>
    <t>平成18年度版</t>
    <phoneticPr fontId="14"/>
  </si>
  <si>
    <t>平成19年度版</t>
    <phoneticPr fontId="14"/>
  </si>
  <si>
    <t>平成20年度版</t>
    <phoneticPr fontId="14"/>
  </si>
  <si>
    <t>平成21年度版</t>
    <phoneticPr fontId="14"/>
  </si>
  <si>
    <t>平成22年度版</t>
    <phoneticPr fontId="14"/>
  </si>
  <si>
    <t>平成23年度版</t>
    <phoneticPr fontId="14"/>
  </si>
  <si>
    <t>平成24年度版</t>
    <phoneticPr fontId="14"/>
  </si>
  <si>
    <t>事業概要(兵庫県国民健康保険団体連合会)</t>
  </si>
  <si>
    <t>兵庫県国民健康保険団体連合会</t>
  </si>
  <si>
    <t>新たな福利厚生制度のあり方に関する調査研究報告書</t>
  </si>
  <si>
    <t>兵庫の結核統計</t>
  </si>
  <si>
    <t>公立学校施設等の実態調査結果</t>
  </si>
  <si>
    <t>昭和59年5月1日現在</t>
  </si>
  <si>
    <t xml:space="preserve">我が国鉱工業生産の地域動向 </t>
  </si>
  <si>
    <t>平成5年版</t>
  </si>
  <si>
    <t xml:space="preserve">新しい時代の統計  </t>
  </si>
  <si>
    <t>平成元年度に総務庁統計局が実施する調査から</t>
  </si>
  <si>
    <t xml:space="preserve">兵庫県消費・物価調査年報  </t>
  </si>
  <si>
    <t xml:space="preserve"> 中間報告書</t>
    <rPh sb="1" eb="3">
      <t>チュウカン</t>
    </rPh>
    <phoneticPr fontId="14"/>
  </si>
  <si>
    <t xml:space="preserve">農家物財統計  </t>
    <rPh sb="2" eb="3">
      <t>ブツ</t>
    </rPh>
    <rPh sb="3" eb="4">
      <t>ザイ</t>
    </rPh>
    <phoneticPr fontId="14"/>
  </si>
  <si>
    <t>人口調査  結果報告摘要</t>
  </si>
  <si>
    <t>第1巻 調査の説明　全国（個人別　産業大分類）（企業規模10人以上）産業計 全産業　鉱業　建設業</t>
    <rPh sb="4" eb="6">
      <t>チョウサ</t>
    </rPh>
    <rPh sb="7" eb="9">
      <t>セツメイ</t>
    </rPh>
    <rPh sb="10" eb="12">
      <t>ゼンコク</t>
    </rPh>
    <rPh sb="13" eb="16">
      <t>コジンベツ</t>
    </rPh>
    <rPh sb="17" eb="19">
      <t>サンギョウ</t>
    </rPh>
    <rPh sb="19" eb="22">
      <t>ダイブンルイ</t>
    </rPh>
    <rPh sb="24" eb="26">
      <t>キギョウ</t>
    </rPh>
    <rPh sb="26" eb="28">
      <t>キボ</t>
    </rPh>
    <rPh sb="30" eb="33">
      <t>ニンイジョウ</t>
    </rPh>
    <phoneticPr fontId="14"/>
  </si>
  <si>
    <t>地域Ⅱ 都市階級・地方編</t>
  </si>
  <si>
    <t xml:space="preserve">昭和62年  </t>
  </si>
  <si>
    <t xml:space="preserve">個人企業経済調査年報 </t>
  </si>
  <si>
    <t>全国貨物純流動調査報告書</t>
  </si>
  <si>
    <t>産業分類  分類項目名・説明及び内容例示</t>
  </si>
  <si>
    <t>産業分類別冊 国・地方公共団体・政府関係機関の産業分類適用例</t>
  </si>
  <si>
    <t>産業分類・職業分類の解説</t>
  </si>
  <si>
    <t xml:space="preserve">健康度判定  －実施結果－ </t>
  </si>
  <si>
    <t>（財）兵庫県健康教育公社</t>
  </si>
  <si>
    <t xml:space="preserve">学校保健統計資料  </t>
  </si>
  <si>
    <t xml:space="preserve">兵庫県教育要覧 </t>
  </si>
  <si>
    <t>昭和37年度版</t>
  </si>
  <si>
    <t>教育要覧</t>
  </si>
  <si>
    <t xml:space="preserve">防災年報 </t>
  </si>
  <si>
    <t xml:space="preserve">防災年報  </t>
  </si>
  <si>
    <t>防災年報</t>
  </si>
  <si>
    <t>消防年報</t>
  </si>
  <si>
    <t xml:space="preserve">統計関係法令集 </t>
  </si>
  <si>
    <t>昭和44年4月</t>
  </si>
  <si>
    <t xml:space="preserve">通達例規集  </t>
  </si>
  <si>
    <t xml:space="preserve">六訂版  </t>
  </si>
  <si>
    <t>昭和62年3月</t>
  </si>
  <si>
    <t>総務省統計局統計基準部統計企画課</t>
  </si>
  <si>
    <t xml:space="preserve">消費者物価指数年報  </t>
  </si>
  <si>
    <t>昭和51年分</t>
  </si>
  <si>
    <t>昭和50年4月1日現在</t>
  </si>
  <si>
    <t>昭和51年4月1日現在</t>
  </si>
  <si>
    <t>平成15事業年度</t>
  </si>
  <si>
    <t xml:space="preserve">医薬品産業実態調査報告書  </t>
  </si>
  <si>
    <t xml:space="preserve">医薬品製造業・卸売業  </t>
  </si>
  <si>
    <t xml:space="preserve">平成23年  </t>
  </si>
  <si>
    <t xml:space="preserve">近畿農林水産統計  </t>
  </si>
  <si>
    <t xml:space="preserve">平成15年度 </t>
  </si>
  <si>
    <t xml:space="preserve">農地流動化に関する意識調査結果報告書  </t>
  </si>
  <si>
    <t xml:space="preserve">統計情報みちしるべ </t>
  </si>
  <si>
    <t xml:space="preserve">国勢調査  </t>
  </si>
  <si>
    <t xml:space="preserve">日本人口地図帳 </t>
  </si>
  <si>
    <t>その8</t>
    <phoneticPr fontId="14"/>
  </si>
  <si>
    <t>その2</t>
    <phoneticPr fontId="14"/>
  </si>
  <si>
    <t xml:space="preserve">職業分類  </t>
  </si>
  <si>
    <t xml:space="preserve">兵庫県の学校 </t>
  </si>
  <si>
    <t>郵政行政統計月報特集号</t>
  </si>
  <si>
    <t>平成2年12月調査</t>
  </si>
  <si>
    <t>郵政省</t>
  </si>
  <si>
    <t>経済企画庁物価局物価管理室</t>
  </si>
  <si>
    <t xml:space="preserve">消費者物価指数のしくみと見方  </t>
  </si>
  <si>
    <t xml:space="preserve">家庭で学ぶ物価講座テキスト  </t>
  </si>
  <si>
    <t xml:space="preserve">兵庫県地価調査の基準地（林地）の付近案内図 </t>
  </si>
  <si>
    <t xml:space="preserve">兵庫県地価調査基準地位置図  </t>
  </si>
  <si>
    <t xml:space="preserve">兵庫県地価調査基準地マップ  </t>
  </si>
  <si>
    <t>医療施設調査  医師・歯科医師・薬剤師調査</t>
  </si>
  <si>
    <t xml:space="preserve">医療施設調査  医師・歯科医師・薬剤師調査  </t>
  </si>
  <si>
    <t>工業統計表産業編の解説編</t>
  </si>
  <si>
    <t>企業編</t>
  </si>
  <si>
    <t>市区町村編</t>
  </si>
  <si>
    <t>企業多角化等調査編</t>
  </si>
  <si>
    <t>兵庫県下の農業労賃・農作業料金に関する調査結果</t>
  </si>
  <si>
    <t xml:space="preserve">平成5年度 </t>
  </si>
  <si>
    <t xml:space="preserve">園芸作物市町別統計 </t>
  </si>
  <si>
    <t xml:space="preserve">兵庫県統計書  </t>
  </si>
  <si>
    <t>兵庫県港湾統計年報</t>
  </si>
  <si>
    <t xml:space="preserve">国勢調査広報資料  </t>
  </si>
  <si>
    <t>我が国の人口集中地区</t>
  </si>
  <si>
    <t>国勢統計区編</t>
  </si>
  <si>
    <t>国勢統計区境界図（兵庫県）</t>
  </si>
  <si>
    <t>附  少年の福祉を害する事犯  青少年愛護条例の指導取締状況</t>
  </si>
  <si>
    <t xml:space="preserve">県下の少年非行 </t>
  </si>
  <si>
    <t>人口集中地区別人口</t>
  </si>
  <si>
    <t>林業調査報告書</t>
  </si>
  <si>
    <t>農林省統計調査部</t>
  </si>
  <si>
    <t>専兼業別農家統計報告書</t>
  </si>
  <si>
    <t>農家調査抽出集計報告書</t>
  </si>
  <si>
    <t>中間農業センサス結果概要</t>
  </si>
  <si>
    <t>協業経営体調査報告書</t>
  </si>
  <si>
    <t>大規模農家調査報告書</t>
  </si>
  <si>
    <t>農業地域経済地帯別報告書</t>
  </si>
  <si>
    <t>農家調査報告書</t>
  </si>
  <si>
    <t>農林省農林経済局統計調査部</t>
  </si>
  <si>
    <t xml:space="preserve">兵庫の犯罪  </t>
  </si>
  <si>
    <t>兵庫の犯罪</t>
  </si>
  <si>
    <t>昭和26年度</t>
  </si>
  <si>
    <t>昭和42年1月刊</t>
  </si>
  <si>
    <t>昭和43年2月刊</t>
  </si>
  <si>
    <t>昭和44年2月刊</t>
  </si>
  <si>
    <t>昭和45年2月刊</t>
  </si>
  <si>
    <t>昭和47年3月刊</t>
  </si>
  <si>
    <t>昭和48年3月刊</t>
  </si>
  <si>
    <t>地域編</t>
    <phoneticPr fontId="14"/>
  </si>
  <si>
    <t>年・年度</t>
    <rPh sb="0" eb="1">
      <t>ネン</t>
    </rPh>
    <rPh sb="2" eb="4">
      <t>ネンド</t>
    </rPh>
    <phoneticPr fontId="14"/>
  </si>
  <si>
    <t>資料名３</t>
    <phoneticPr fontId="14"/>
  </si>
  <si>
    <t>昭和59年</t>
    <phoneticPr fontId="14"/>
  </si>
  <si>
    <t>都道府県別産業細分類別表</t>
  </si>
  <si>
    <t xml:space="preserve">我が国の保健統計 </t>
  </si>
  <si>
    <t>昭和41年3月</t>
  </si>
  <si>
    <t>平成12事業年度</t>
  </si>
  <si>
    <t xml:space="preserve">平成5年度  </t>
  </si>
  <si>
    <t>平成25年版</t>
  </si>
  <si>
    <t>平成23年6月審査分</t>
  </si>
  <si>
    <t>平成23年度</t>
    <rPh sb="4" eb="5">
      <t>ネン</t>
    </rPh>
    <phoneticPr fontId="14"/>
  </si>
  <si>
    <t>平成23年7月1日現在</t>
  </si>
  <si>
    <t xml:space="preserve">第3巻 全国（職種別） </t>
    <rPh sb="4" eb="6">
      <t>ゼンコク</t>
    </rPh>
    <rPh sb="7" eb="10">
      <t>ショクシュベツ</t>
    </rPh>
    <phoneticPr fontId="14"/>
  </si>
  <si>
    <t xml:space="preserve">第4巻 府県別（個人別） </t>
    <rPh sb="4" eb="7">
      <t>フケンベツ</t>
    </rPh>
    <rPh sb="8" eb="11">
      <t>コジンベツ</t>
    </rPh>
    <phoneticPr fontId="14"/>
  </si>
  <si>
    <t xml:space="preserve">林業経営意識調査報告書  </t>
  </si>
  <si>
    <t xml:space="preserve">昭和63年  </t>
  </si>
  <si>
    <t xml:space="preserve">農林水産業に関する地域分析書総覧  </t>
  </si>
  <si>
    <t xml:space="preserve">毎月勤労統計調査特別調査報告  </t>
  </si>
  <si>
    <t>昭和59年度版</t>
  </si>
  <si>
    <t>昭和58年度版</t>
  </si>
  <si>
    <t xml:space="preserve">薬事工業生産動態統計年報  </t>
  </si>
  <si>
    <t>厚生省健康政策局経済課</t>
  </si>
  <si>
    <t>学校保健統計調査</t>
  </si>
  <si>
    <t xml:space="preserve">消費動向調査年報  </t>
  </si>
  <si>
    <t>平成8･9年版</t>
  </si>
  <si>
    <t xml:space="preserve">物価指数年報  </t>
  </si>
  <si>
    <t>日本銀行調査統計局</t>
  </si>
  <si>
    <t xml:space="preserve">兵庫県地価調査基準地価格要覧  </t>
  </si>
  <si>
    <t>兵庫県企画部統計課</t>
  </si>
  <si>
    <t>訪問看護統計調査</t>
  </si>
  <si>
    <t xml:space="preserve">悪性新生物死亡統計  </t>
  </si>
  <si>
    <t>平成9年産</t>
  </si>
  <si>
    <t>青果物生産出荷累年統計</t>
  </si>
  <si>
    <t>（近畿）</t>
  </si>
  <si>
    <t>近畿農政局統計情報部園芸統計課</t>
  </si>
  <si>
    <t>在留外国人統計</t>
  </si>
  <si>
    <t>（財）入管協会</t>
  </si>
  <si>
    <t xml:space="preserve">兵庫の農業経済 </t>
  </si>
  <si>
    <t>昭和59年3月</t>
  </si>
  <si>
    <t>平成2年1月～12月</t>
  </si>
  <si>
    <t>文化庁</t>
  </si>
  <si>
    <t>職業安定行政統計年報</t>
  </si>
  <si>
    <t xml:space="preserve">道路統計年報 </t>
  </si>
  <si>
    <t>昭和49年度</t>
  </si>
  <si>
    <t xml:space="preserve">但馬の生活圏 </t>
  </si>
  <si>
    <t xml:space="preserve">丹波の生活圏  </t>
  </si>
  <si>
    <t>東洋経済新報社</t>
  </si>
  <si>
    <t xml:space="preserve">民力  </t>
  </si>
  <si>
    <t>調査対象年</t>
    <rPh sb="0" eb="2">
      <t>チョウサ</t>
    </rPh>
    <rPh sb="2" eb="4">
      <t>タイショウ</t>
    </rPh>
    <rPh sb="4" eb="5">
      <t>ネン</t>
    </rPh>
    <phoneticPr fontId="14"/>
  </si>
  <si>
    <t>平成17年4月1日地方公務員給与実態調査結果</t>
  </si>
  <si>
    <t xml:space="preserve">平成17年  </t>
  </si>
  <si>
    <t>芦屋市総務部文書行政課</t>
  </si>
  <si>
    <t xml:space="preserve">運輸経済図説  </t>
  </si>
  <si>
    <t xml:space="preserve">県民所得統計年報  </t>
  </si>
  <si>
    <t>朝日新聞出版「民力」編集部</t>
  </si>
  <si>
    <t>その他の物品賃貸業編</t>
  </si>
  <si>
    <t>尼崎市総務局情報政策課</t>
  </si>
  <si>
    <t xml:space="preserve">医薬品製造販売業・卸売業  </t>
  </si>
  <si>
    <t>昭和57年度</t>
    <phoneticPr fontId="14"/>
  </si>
  <si>
    <t>昭和58年度</t>
    <phoneticPr fontId="14"/>
  </si>
  <si>
    <t>昭和59年度</t>
    <phoneticPr fontId="14"/>
  </si>
  <si>
    <t>昭和60年度</t>
    <phoneticPr fontId="14"/>
  </si>
  <si>
    <t>昭和61年度</t>
    <phoneticPr fontId="14"/>
  </si>
  <si>
    <t>昭和62年度</t>
    <phoneticPr fontId="14"/>
  </si>
  <si>
    <t>昭和63年度</t>
    <phoneticPr fontId="14"/>
  </si>
  <si>
    <t>平成2年度</t>
    <phoneticPr fontId="14"/>
  </si>
  <si>
    <t>平成3年度</t>
    <phoneticPr fontId="14"/>
  </si>
  <si>
    <t>平成4年度</t>
    <phoneticPr fontId="14"/>
  </si>
  <si>
    <t>平成5年度</t>
    <phoneticPr fontId="14"/>
  </si>
  <si>
    <t>平成6年度</t>
    <phoneticPr fontId="14"/>
  </si>
  <si>
    <t>平成8年度</t>
    <phoneticPr fontId="14"/>
  </si>
  <si>
    <t>平成9年度</t>
    <phoneticPr fontId="14"/>
  </si>
  <si>
    <t>平成12年度</t>
    <phoneticPr fontId="14"/>
  </si>
  <si>
    <t>平成13年度</t>
    <phoneticPr fontId="14"/>
  </si>
  <si>
    <t>平成16年度</t>
    <rPh sb="0" eb="2">
      <t>ヘイセイ</t>
    </rPh>
    <rPh sb="4" eb="6">
      <t>ネンド</t>
    </rPh>
    <phoneticPr fontId="14"/>
  </si>
  <si>
    <t>平成17年度</t>
    <rPh sb="0" eb="2">
      <t>ヘイセイ</t>
    </rPh>
    <rPh sb="4" eb="6">
      <t>ネンド</t>
    </rPh>
    <phoneticPr fontId="14"/>
  </si>
  <si>
    <t>平成18年度</t>
    <rPh sb="0" eb="2">
      <t>ヘイセイ</t>
    </rPh>
    <rPh sb="4" eb="6">
      <t>ネンド</t>
    </rPh>
    <phoneticPr fontId="14"/>
  </si>
  <si>
    <t>平成19年度</t>
    <rPh sb="0" eb="2">
      <t>ヘイセイ</t>
    </rPh>
    <rPh sb="4" eb="6">
      <t>ネンド</t>
    </rPh>
    <phoneticPr fontId="14"/>
  </si>
  <si>
    <t>平成23年度</t>
    <rPh sb="0" eb="2">
      <t>ヘイセイ</t>
    </rPh>
    <rPh sb="4" eb="6">
      <t>ネンド</t>
    </rPh>
    <phoneticPr fontId="14"/>
  </si>
  <si>
    <t>平成24年度</t>
    <rPh sb="0" eb="2">
      <t>ヘイセイ</t>
    </rPh>
    <rPh sb="4" eb="6">
      <t>ネンド</t>
    </rPh>
    <phoneticPr fontId="14"/>
  </si>
  <si>
    <t>経済企画庁委託調査</t>
  </si>
  <si>
    <t>行政投資</t>
  </si>
  <si>
    <t xml:space="preserve">明日への統計  </t>
  </si>
  <si>
    <t>総務庁統計局が実施する調査から</t>
  </si>
  <si>
    <t>第1部　北海道・東北・関東</t>
    <rPh sb="2" eb="3">
      <t>ブ</t>
    </rPh>
    <rPh sb="4" eb="7">
      <t>ホッカイドウ</t>
    </rPh>
    <rPh sb="8" eb="10">
      <t>トウホク</t>
    </rPh>
    <rPh sb="11" eb="13">
      <t>カントウ</t>
    </rPh>
    <phoneticPr fontId="14"/>
  </si>
  <si>
    <t>その3  （神戸市・神戸市各区）</t>
    <rPh sb="6" eb="9">
      <t>コウベシ</t>
    </rPh>
    <rPh sb="10" eb="13">
      <t>コウベシ</t>
    </rPh>
    <rPh sb="13" eb="15">
      <t>カクク</t>
    </rPh>
    <phoneticPr fontId="14"/>
  </si>
  <si>
    <t>平成12年～13年</t>
  </si>
  <si>
    <t>（一財）厚生労働統計協会</t>
  </si>
  <si>
    <t xml:space="preserve">増加図書年報 </t>
  </si>
  <si>
    <t>統計からみた南但馬地域農業の指向</t>
  </si>
  <si>
    <t xml:space="preserve">丹有の農林業  </t>
  </si>
  <si>
    <t>昭和63年9月</t>
  </si>
  <si>
    <t>京阪神都市圏総合都市交通体系調査</t>
    <rPh sb="0" eb="3">
      <t>ケイハンシン</t>
    </rPh>
    <rPh sb="3" eb="6">
      <t>トシケン</t>
    </rPh>
    <rPh sb="6" eb="8">
      <t>ソウゴウ</t>
    </rPh>
    <rPh sb="8" eb="10">
      <t>トシ</t>
    </rPh>
    <rPh sb="10" eb="12">
      <t>コウツウ</t>
    </rPh>
    <rPh sb="12" eb="14">
      <t>タイケイ</t>
    </rPh>
    <rPh sb="14" eb="16">
      <t>チョウサ</t>
    </rPh>
    <phoneticPr fontId="14"/>
  </si>
  <si>
    <t>平成3年度</t>
    <rPh sb="0" eb="2">
      <t>ヘイセイ</t>
    </rPh>
    <rPh sb="3" eb="5">
      <t>ネンド</t>
    </rPh>
    <phoneticPr fontId="14"/>
  </si>
  <si>
    <t>テキストⅡ</t>
  </si>
  <si>
    <t>平成3年1月～12月</t>
  </si>
  <si>
    <t xml:space="preserve">私立学校の財務状況調査報告書  </t>
  </si>
  <si>
    <t>平成8会計年度</t>
  </si>
  <si>
    <t xml:space="preserve">兵庫県の人口の動き  </t>
  </si>
  <si>
    <t>兵庫県の人口移動</t>
  </si>
  <si>
    <t>産業別人口調査報告</t>
  </si>
  <si>
    <t xml:space="preserve">県政便覧Ⅱ  </t>
  </si>
  <si>
    <t>主要府県と兵庫県の比較</t>
  </si>
  <si>
    <t>統計ダイジェスト</t>
  </si>
  <si>
    <t>小島勝治</t>
  </si>
  <si>
    <t>但馬の統計</t>
  </si>
  <si>
    <t xml:space="preserve">平成12年までの動向  </t>
  </si>
  <si>
    <t>最終報告書</t>
  </si>
  <si>
    <t xml:space="preserve">交通経済統計要覧 </t>
  </si>
  <si>
    <t>平成6年4月1日現在</t>
  </si>
  <si>
    <t>昭和57年分</t>
  </si>
  <si>
    <t xml:space="preserve">各省庁統計調査計画等一覧  </t>
  </si>
  <si>
    <t>日本標準商品分類</t>
  </si>
  <si>
    <t>平成3年分</t>
  </si>
  <si>
    <t xml:space="preserve">建材統計年報  </t>
  </si>
  <si>
    <t>平成6会計年度</t>
  </si>
  <si>
    <t xml:space="preserve">主要死因別訂正死亡率    </t>
  </si>
  <si>
    <t xml:space="preserve">食品産業動向調査報告  </t>
  </si>
  <si>
    <t>地域メッシュ統計地図</t>
  </si>
  <si>
    <t xml:space="preserve">食糧統計年報  </t>
  </si>
  <si>
    <t xml:space="preserve">鉱工業生産指数等の季節変動調整方法について  </t>
  </si>
  <si>
    <t xml:space="preserve">工業統計調査用産業分類  </t>
  </si>
  <si>
    <t>昭和32年12月</t>
  </si>
  <si>
    <t>（事務参考）</t>
  </si>
  <si>
    <t>昭和48年1月</t>
  </si>
  <si>
    <t>昭和54年2月</t>
  </si>
  <si>
    <t xml:space="preserve">鉱工業出荷内訳表の概要  </t>
  </si>
  <si>
    <t>2004年</t>
  </si>
  <si>
    <t>昭和59年12月</t>
  </si>
  <si>
    <t>昭和60年11月</t>
  </si>
  <si>
    <t>昭和61年12月</t>
  </si>
  <si>
    <t>昭和62年12月</t>
  </si>
  <si>
    <t>平成元年1月</t>
  </si>
  <si>
    <t xml:space="preserve">明治12年 </t>
  </si>
  <si>
    <t>輸入が増加している野菜の国内産地の状況について</t>
  </si>
  <si>
    <t xml:space="preserve">播磨の生活圏  </t>
  </si>
  <si>
    <t>ようか統計資料集</t>
  </si>
  <si>
    <t>八鹿町</t>
  </si>
  <si>
    <t>津名町</t>
  </si>
  <si>
    <t>加西市統計書</t>
  </si>
  <si>
    <t>平成10年版</t>
  </si>
  <si>
    <t>加西市</t>
  </si>
  <si>
    <t>三木市統計書</t>
  </si>
  <si>
    <t>平成11年版</t>
  </si>
  <si>
    <t>三木市企画部企画課</t>
  </si>
  <si>
    <t>三木市</t>
  </si>
  <si>
    <t>三木市水道ガス事業統計年報</t>
  </si>
  <si>
    <t>三木市水道ガス事業所</t>
  </si>
  <si>
    <t>農林水産省経済局保険管理課</t>
  </si>
  <si>
    <t xml:space="preserve">国土統計要覧  数字でみる“国土” </t>
  </si>
  <si>
    <t>住民基本台帳人口移動報告年報</t>
  </si>
  <si>
    <t>地域の生活圏と生活文化活動</t>
  </si>
  <si>
    <t>昭和51年度</t>
  </si>
  <si>
    <t>県民生活圏調査結果報告</t>
  </si>
  <si>
    <t xml:space="preserve">県民生活圏調査  </t>
  </si>
  <si>
    <t>阪神地域生活文化調査結果</t>
  </si>
  <si>
    <t xml:space="preserve">淡路の生活圏  </t>
  </si>
  <si>
    <t>（企業体の部）</t>
  </si>
  <si>
    <t>平成7年度</t>
  </si>
  <si>
    <t xml:space="preserve">漁業経済調査報告 </t>
  </si>
  <si>
    <t>（漁家の部）</t>
  </si>
  <si>
    <t xml:space="preserve">物財統計  </t>
  </si>
  <si>
    <t>農家経済調査</t>
  </si>
  <si>
    <t xml:space="preserve">畜産統計  </t>
  </si>
  <si>
    <t>家畜飼養の概況  鶏ひなふ化羽数統計</t>
  </si>
  <si>
    <t>平成元年版</t>
  </si>
  <si>
    <t>平成元年1月～12月</t>
  </si>
  <si>
    <t xml:space="preserve">解説ｼﾘ-ｽﾞ №3  日本の人口  </t>
  </si>
  <si>
    <t>計量証明業編</t>
  </si>
  <si>
    <t>デザイン・機械設計業編</t>
  </si>
  <si>
    <t>平成20年度版</t>
  </si>
  <si>
    <t xml:space="preserve">文部科学統計要覧 </t>
  </si>
  <si>
    <t>平成14年版</t>
  </si>
  <si>
    <t>経済産業省製造産業局窯業室</t>
  </si>
  <si>
    <t xml:space="preserve">生産農業所得統計 </t>
  </si>
  <si>
    <t xml:space="preserve">漁業・養殖業生産統計年報 </t>
  </si>
  <si>
    <t xml:space="preserve">昭和43年版 </t>
    <phoneticPr fontId="14"/>
  </si>
  <si>
    <t xml:space="preserve">昭和49年版 </t>
    <phoneticPr fontId="14"/>
  </si>
  <si>
    <t xml:space="preserve">昭和50年版  </t>
    <phoneticPr fontId="14"/>
  </si>
  <si>
    <t xml:space="preserve">昭和52年版 </t>
    <phoneticPr fontId="14"/>
  </si>
  <si>
    <t>昭和53年版</t>
    <phoneticPr fontId="14"/>
  </si>
  <si>
    <t>平成元年版</t>
    <phoneticPr fontId="14"/>
  </si>
  <si>
    <t xml:space="preserve">平成2年版 </t>
    <phoneticPr fontId="14"/>
  </si>
  <si>
    <t xml:space="preserve">平成4年版 </t>
    <phoneticPr fontId="14"/>
  </si>
  <si>
    <t xml:space="preserve">平成5年版 </t>
    <phoneticPr fontId="14"/>
  </si>
  <si>
    <t xml:space="preserve">平成6年版 </t>
    <phoneticPr fontId="14"/>
  </si>
  <si>
    <t>平成9年版</t>
    <phoneticPr fontId="14"/>
  </si>
  <si>
    <t xml:space="preserve">平成11年版 </t>
    <phoneticPr fontId="14"/>
  </si>
  <si>
    <t>平成15年版</t>
    <phoneticPr fontId="14"/>
  </si>
  <si>
    <t xml:space="preserve">平成16年版 </t>
    <phoneticPr fontId="14"/>
  </si>
  <si>
    <t xml:space="preserve">平成18年版 </t>
    <phoneticPr fontId="14"/>
  </si>
  <si>
    <t xml:space="preserve">平成19年版  </t>
    <phoneticPr fontId="14"/>
  </si>
  <si>
    <t xml:space="preserve">平成20年版 </t>
    <phoneticPr fontId="14"/>
  </si>
  <si>
    <t xml:space="preserve">平成21年版 </t>
    <phoneticPr fontId="14"/>
  </si>
  <si>
    <t xml:space="preserve">平成23年版 </t>
    <phoneticPr fontId="14"/>
  </si>
  <si>
    <t xml:space="preserve">平成24年版 </t>
    <phoneticPr fontId="14"/>
  </si>
  <si>
    <t xml:space="preserve">平成25年版 </t>
    <phoneticPr fontId="14"/>
  </si>
  <si>
    <t xml:space="preserve">昭和33年  </t>
    <phoneticPr fontId="14"/>
  </si>
  <si>
    <t xml:space="preserve">昭和34年  </t>
    <phoneticPr fontId="14"/>
  </si>
  <si>
    <t xml:space="preserve">昭和35年  </t>
    <phoneticPr fontId="14"/>
  </si>
  <si>
    <t xml:space="preserve">昭和36年  </t>
    <phoneticPr fontId="14"/>
  </si>
  <si>
    <t xml:space="preserve">昭和38年  </t>
    <phoneticPr fontId="14"/>
  </si>
  <si>
    <t>昭和40年</t>
    <phoneticPr fontId="14"/>
  </si>
  <si>
    <t xml:space="preserve">昭和42年 </t>
    <phoneticPr fontId="14"/>
  </si>
  <si>
    <t xml:space="preserve">昭和46年 </t>
    <phoneticPr fontId="14"/>
  </si>
  <si>
    <t xml:space="preserve">昭和48年 </t>
    <phoneticPr fontId="14"/>
  </si>
  <si>
    <t>昭和51年</t>
    <phoneticPr fontId="14"/>
  </si>
  <si>
    <t>昭和52年</t>
    <phoneticPr fontId="14"/>
  </si>
  <si>
    <t>昭和53年</t>
    <phoneticPr fontId="14"/>
  </si>
  <si>
    <t>昭和55年</t>
    <phoneticPr fontId="14"/>
  </si>
  <si>
    <t>昭和58年</t>
    <phoneticPr fontId="14"/>
  </si>
  <si>
    <t xml:space="preserve">昭和59年 </t>
    <phoneticPr fontId="14"/>
  </si>
  <si>
    <t xml:space="preserve">昭和60年 </t>
    <phoneticPr fontId="14"/>
  </si>
  <si>
    <t xml:space="preserve">昭和62年 </t>
    <phoneticPr fontId="14"/>
  </si>
  <si>
    <t>昭和63年</t>
    <phoneticPr fontId="14"/>
  </si>
  <si>
    <t>平成元年</t>
    <phoneticPr fontId="14"/>
  </si>
  <si>
    <t xml:space="preserve">平成2年 </t>
    <phoneticPr fontId="14"/>
  </si>
  <si>
    <t xml:space="preserve">平成6年 </t>
    <phoneticPr fontId="14"/>
  </si>
  <si>
    <t xml:space="preserve">平成9年 </t>
    <phoneticPr fontId="14"/>
  </si>
  <si>
    <t xml:space="preserve">平成10年 </t>
    <phoneticPr fontId="14"/>
  </si>
  <si>
    <t xml:space="preserve">平成11年 </t>
    <phoneticPr fontId="14"/>
  </si>
  <si>
    <t>昭和41年</t>
    <phoneticPr fontId="14"/>
  </si>
  <si>
    <t xml:space="preserve">昭和44年 </t>
    <phoneticPr fontId="14"/>
  </si>
  <si>
    <t xml:space="preserve">昭和49年  </t>
    <phoneticPr fontId="14"/>
  </si>
  <si>
    <t xml:space="preserve">昭和60年  </t>
    <phoneticPr fontId="14"/>
  </si>
  <si>
    <t xml:space="preserve">昭和63年 </t>
    <phoneticPr fontId="14"/>
  </si>
  <si>
    <t xml:space="preserve">平成10年 </t>
    <phoneticPr fontId="14"/>
  </si>
  <si>
    <t xml:space="preserve">昭和37年 </t>
    <phoneticPr fontId="14"/>
  </si>
  <si>
    <t xml:space="preserve">昭和47年  </t>
    <phoneticPr fontId="14"/>
  </si>
  <si>
    <t xml:space="preserve">平成5年 </t>
    <phoneticPr fontId="14"/>
  </si>
  <si>
    <t xml:space="preserve">平成15年  </t>
    <phoneticPr fontId="14"/>
  </si>
  <si>
    <t xml:space="preserve">平成16年 </t>
    <phoneticPr fontId="14"/>
  </si>
  <si>
    <t xml:space="preserve">平成20年 </t>
    <phoneticPr fontId="14"/>
  </si>
  <si>
    <t xml:space="preserve">平成22年  </t>
    <phoneticPr fontId="14"/>
  </si>
  <si>
    <t>平成24年</t>
    <phoneticPr fontId="14"/>
  </si>
  <si>
    <t>昭和42～48年度版</t>
    <phoneticPr fontId="14"/>
  </si>
  <si>
    <t xml:space="preserve">昭和55年  </t>
    <phoneticPr fontId="14"/>
  </si>
  <si>
    <t>兵庫県市町別主要統計指標</t>
  </si>
  <si>
    <t>平成12年版</t>
  </si>
  <si>
    <t>西脇市統計書</t>
  </si>
  <si>
    <t>西脇市企画行政部総合企画室</t>
  </si>
  <si>
    <t>豊岡市統計書</t>
  </si>
  <si>
    <t>豊岡市</t>
  </si>
  <si>
    <t>とうけい  相生市統計書</t>
  </si>
  <si>
    <t>相生市総務部総務課</t>
  </si>
  <si>
    <t>下巻</t>
  </si>
  <si>
    <t>地方統計ガイド</t>
  </si>
  <si>
    <t>統計関係法規集</t>
  </si>
  <si>
    <t>平成2年11月</t>
  </si>
  <si>
    <t>［企業集計及び調査関連資料編］</t>
    <phoneticPr fontId="14"/>
  </si>
  <si>
    <t>［結果の概要、統計表及び各関連サービスの基礎実態結果資料編］</t>
    <rPh sb="22" eb="24">
      <t>ジッタイ</t>
    </rPh>
    <rPh sb="24" eb="26">
      <t>ケッカ</t>
    </rPh>
    <rPh sb="26" eb="28">
      <t>シリョウ</t>
    </rPh>
    <rPh sb="28" eb="29">
      <t>ヘン</t>
    </rPh>
    <phoneticPr fontId="14"/>
  </si>
  <si>
    <t>附：会社工場名簿</t>
    <phoneticPr fontId="14"/>
  </si>
  <si>
    <t>付表：昭和55年基準指数  所管外採用品目一覧表</t>
    <phoneticPr fontId="14"/>
  </si>
  <si>
    <t>産業細分類別統計表（通商産業局別・都道府県別表）</t>
    <phoneticPr fontId="14"/>
  </si>
  <si>
    <t xml:space="preserve">産業細分類別統計表（経済産業局別・都道府県別表）  </t>
    <phoneticPr fontId="14"/>
  </si>
  <si>
    <t>産業細分類別統計表（経済産業局別・都道府県別表）</t>
    <phoneticPr fontId="14"/>
  </si>
  <si>
    <t>国土交通省総合政策局情報管理部
交通調査統計課</t>
    <phoneticPr fontId="14"/>
  </si>
  <si>
    <t>国土交通省総合政策局情報管理部
情報安全・調査課交通統計室</t>
    <phoneticPr fontId="14"/>
  </si>
  <si>
    <t>国土交通省総合政策局情報政策本部
情報安全・調査課交通統計室</t>
    <phoneticPr fontId="14"/>
  </si>
  <si>
    <t>国土交通省総合政策局情報政策本部
情報政策課交通統計室</t>
    <phoneticPr fontId="14"/>
  </si>
  <si>
    <t>運輸省大臣官房統計調査部統計第二課</t>
    <phoneticPr fontId="14"/>
  </si>
  <si>
    <t>その24三重県 25滋賀県 26京都府 27大阪府 28兵庫県 29奈良県 30和歌山県</t>
    <phoneticPr fontId="14"/>
  </si>
  <si>
    <t>別冊 全国市区町村別</t>
    <phoneticPr fontId="14"/>
  </si>
  <si>
    <t>その1  全事業所に関する結果</t>
    <phoneticPr fontId="14"/>
  </si>
  <si>
    <t>その1  単独事業所及び本所事業所による結果</t>
    <phoneticPr fontId="14"/>
  </si>
  <si>
    <t>その2  単独事業所及び本所事業所と国内支所</t>
    <phoneticPr fontId="14"/>
  </si>
  <si>
    <t>昭和61年事業所統計調査結果</t>
    <phoneticPr fontId="14"/>
  </si>
  <si>
    <t>(北海道・東北地方）その1北海道 2青森県 3岩手県 4宮城県 5秋田県 6山形県 7福島県　</t>
    <phoneticPr fontId="14"/>
  </si>
  <si>
    <t>（関東地方）その8茨城県 9栃木県 10群馬県 11埼玉県 12千葉県 13東京都 14神奈川県 　</t>
    <phoneticPr fontId="14"/>
  </si>
  <si>
    <t xml:space="preserve">(中部地方）その15新潟県　16富山県 17石川県 18福井県 19山梨県 20長野県 21岐阜県 22静岡県 23愛知県 </t>
    <phoneticPr fontId="14"/>
  </si>
  <si>
    <t>(近畿地方）その24三重県 25滋賀県 26京都府 27大阪府 28兵庫県 29奈良県 30和歌山県</t>
    <phoneticPr fontId="14"/>
  </si>
  <si>
    <t>（九州地方）その40福岡県 41佐賀県 42長崎県 43熊本県 44大分県 45宮崎県 46鹿児島県</t>
    <phoneticPr fontId="14"/>
  </si>
  <si>
    <t xml:space="preserve">第2巻 都道府県編     </t>
    <phoneticPr fontId="14"/>
  </si>
  <si>
    <t>参考資料第2号</t>
    <phoneticPr fontId="14"/>
  </si>
  <si>
    <t>参考資料第3号</t>
    <phoneticPr fontId="14"/>
  </si>
  <si>
    <t xml:space="preserve">参考資料第5号 </t>
    <phoneticPr fontId="14"/>
  </si>
  <si>
    <t xml:space="preserve">事業所・企業統計調査に関する地域メッシュ統計地図  </t>
    <phoneticPr fontId="14"/>
  </si>
  <si>
    <t>第8回 全国旅行動態調査報告書</t>
    <phoneticPr fontId="14"/>
  </si>
  <si>
    <t xml:space="preserve">住宅統計調査結果報告  </t>
  </si>
  <si>
    <t xml:space="preserve">兵庫県の住宅 </t>
  </si>
  <si>
    <t>1996年度版</t>
    <phoneticPr fontId="14"/>
  </si>
  <si>
    <t>2001年度版</t>
    <phoneticPr fontId="14"/>
  </si>
  <si>
    <t>2010/2011年</t>
    <rPh sb="9" eb="10">
      <t>ネン</t>
    </rPh>
    <phoneticPr fontId="14"/>
  </si>
  <si>
    <t xml:space="preserve">児童手当事業年報  </t>
  </si>
  <si>
    <t>厚生省児童家庭局</t>
  </si>
  <si>
    <t>昭和35年度国民栄養調査成績</t>
  </si>
  <si>
    <t>厚生省公衆衛生局栄養課</t>
  </si>
  <si>
    <t>昭和50年国民栄養調査成績</t>
  </si>
  <si>
    <t>昭和51年国民栄養調査成績</t>
  </si>
  <si>
    <t>商工省調査統計局</t>
  </si>
  <si>
    <t xml:space="preserve">大阪国税局統計書  </t>
  </si>
  <si>
    <t>接続産業連関表</t>
  </si>
  <si>
    <t>（1）解説及び取引き基本表（基本部門分類）</t>
  </si>
  <si>
    <t xml:space="preserve">接続産業連関表 </t>
  </si>
  <si>
    <t>（2）取引基本表(158・71・28部門）及び雇用関係付帯表</t>
  </si>
  <si>
    <t xml:space="preserve">芦屋市統計書 </t>
  </si>
  <si>
    <t>平成11年4月1日現在</t>
  </si>
  <si>
    <t>平成14年4月1日現在</t>
  </si>
  <si>
    <t xml:space="preserve">全国都道府県市区町村別  人口及び世帯数  確定数  </t>
  </si>
  <si>
    <t xml:space="preserve">科学技術研究調査総合報告書  </t>
  </si>
  <si>
    <t>住宅統計調査報告</t>
  </si>
  <si>
    <t xml:space="preserve">外国貿易年表  </t>
  </si>
  <si>
    <t>我が国の工業</t>
  </si>
  <si>
    <t xml:space="preserve">国民年金年報 </t>
  </si>
  <si>
    <t xml:space="preserve">国民年金年報  </t>
  </si>
  <si>
    <t xml:space="preserve">標本調査基礎資料編 </t>
  </si>
  <si>
    <t xml:space="preserve">ひょうごの賃金  兵庫県賃金実態調査報告書 </t>
  </si>
  <si>
    <t xml:space="preserve">平成9年度 </t>
  </si>
  <si>
    <t>交通運輸実態調査報告書</t>
  </si>
  <si>
    <t>第3巻 職階　職種　新規学卒者の初任給　標準労働者　ﾊﾟｰﾄﾀｲﾑ女子労働者</t>
    <phoneticPr fontId="14"/>
  </si>
  <si>
    <t>第3巻 職階　職種　新規学卒者の初任給　標準労働者　ﾊﾟｰﾄﾀｲﾑ女子労働者　企業規模5～9人</t>
    <phoneticPr fontId="14"/>
  </si>
  <si>
    <t>（昭和37年の回顧と昭和38年の展望）
－構造変動と景気調整の跛行的浸透・そして５つの課題</t>
    <rPh sb="33" eb="34">
      <t>テキ</t>
    </rPh>
    <rPh sb="34" eb="36">
      <t>シントウ</t>
    </rPh>
    <rPh sb="43" eb="45">
      <t>カダイ</t>
    </rPh>
    <phoneticPr fontId="14"/>
  </si>
  <si>
    <t>労働大臣官房統計情報部</t>
    <phoneticPr fontId="14"/>
  </si>
  <si>
    <t>労働大臣官房政策調査部</t>
    <phoneticPr fontId="14"/>
  </si>
  <si>
    <t>労働大臣官房労働統計調査部</t>
    <phoneticPr fontId="14"/>
  </si>
  <si>
    <t>兵庫労働局</t>
    <phoneticPr fontId="14"/>
  </si>
  <si>
    <t>労働省統計情報部</t>
    <phoneticPr fontId="14"/>
  </si>
  <si>
    <t>地方公務員給与制度研究会</t>
    <phoneticPr fontId="14"/>
  </si>
  <si>
    <t>厚生労働省労働基準局</t>
    <phoneticPr fontId="14"/>
  </si>
  <si>
    <t>労働省職業安定局
労働市場センター業務室</t>
    <phoneticPr fontId="14"/>
  </si>
  <si>
    <t>神戸公共職業安定所ほか</t>
    <phoneticPr fontId="14"/>
  </si>
  <si>
    <t>兵庫県商工労働部</t>
    <phoneticPr fontId="14"/>
  </si>
  <si>
    <t>兵庫県商工労働部労政課</t>
    <phoneticPr fontId="14"/>
  </si>
  <si>
    <t>兵庫県労働部</t>
    <phoneticPr fontId="14"/>
  </si>
  <si>
    <t>兵庫県労働部労政課</t>
    <phoneticPr fontId="14"/>
  </si>
  <si>
    <t>兵庫県労働部労働政策課</t>
    <phoneticPr fontId="14"/>
  </si>
  <si>
    <t>兵庫県労働部労働調査室</t>
    <phoneticPr fontId="14"/>
  </si>
  <si>
    <t>兵庫県立労働経済研究所</t>
    <phoneticPr fontId="14"/>
  </si>
  <si>
    <t>兵庫県商工労働部職業安定課</t>
    <phoneticPr fontId="14"/>
  </si>
  <si>
    <t>兵庫県労働部職業安定課</t>
    <phoneticPr fontId="14"/>
  </si>
  <si>
    <t>兵庫県中小企業労使センター</t>
    <phoneticPr fontId="14"/>
  </si>
  <si>
    <t>愛知県企画振興部統計課</t>
    <phoneticPr fontId="14"/>
  </si>
  <si>
    <t>平成14年度</t>
  </si>
  <si>
    <t>兵庫県の気象</t>
  </si>
  <si>
    <t xml:space="preserve">科学技術研究調査報告   </t>
  </si>
  <si>
    <t xml:space="preserve">西脇市統計書  </t>
  </si>
  <si>
    <t>国勢調査</t>
  </si>
  <si>
    <t>総理府統計局</t>
  </si>
  <si>
    <t>B5</t>
  </si>
  <si>
    <t>内閣統計局</t>
  </si>
  <si>
    <t xml:space="preserve">鉄鋼地域別受注統計表  </t>
  </si>
  <si>
    <t>昭和60年上期分</t>
  </si>
  <si>
    <t>平成元年6月1日現在</t>
  </si>
  <si>
    <t>平成7年6月1日現在</t>
  </si>
  <si>
    <t>総務庁統計図書館</t>
  </si>
  <si>
    <t>総務庁統計局統計図書館</t>
  </si>
  <si>
    <t>昭和22年～45年</t>
  </si>
  <si>
    <t>昭和45年～50年</t>
  </si>
  <si>
    <t xml:space="preserve">平成4年度 </t>
  </si>
  <si>
    <t xml:space="preserve">港湾取扱貨物量等の現況 </t>
  </si>
  <si>
    <t>大分県</t>
  </si>
  <si>
    <t>第1部  年齢・出生の月・配偶関係・入居時期・前住地・教育・生産力・労働力状態・産業・職業・従業上の地位・社会経済分類</t>
    <rPh sb="13" eb="15">
      <t>ハイグウ</t>
    </rPh>
    <rPh sb="15" eb="17">
      <t>カンケイ</t>
    </rPh>
    <rPh sb="18" eb="20">
      <t>ニュウキョ</t>
    </rPh>
    <rPh sb="20" eb="22">
      <t>ジキ</t>
    </rPh>
    <rPh sb="23" eb="24">
      <t>マエ</t>
    </rPh>
    <rPh sb="24" eb="25">
      <t>ジュウ</t>
    </rPh>
    <rPh sb="25" eb="26">
      <t>チ</t>
    </rPh>
    <rPh sb="27" eb="29">
      <t>キョウイク</t>
    </rPh>
    <rPh sb="30" eb="33">
      <t>セイサンリョク</t>
    </rPh>
    <rPh sb="34" eb="37">
      <t>ロウドウリョク</t>
    </rPh>
    <rPh sb="37" eb="39">
      <t>ジョウタイ</t>
    </rPh>
    <rPh sb="40" eb="42">
      <t>サンギョウ</t>
    </rPh>
    <rPh sb="43" eb="45">
      <t>ショクギョウ</t>
    </rPh>
    <rPh sb="46" eb="48">
      <t>ジュウギョウ</t>
    </rPh>
    <rPh sb="48" eb="49">
      <t>ジョウ</t>
    </rPh>
    <rPh sb="50" eb="52">
      <t>チイ</t>
    </rPh>
    <rPh sb="53" eb="55">
      <t>シャカイ</t>
    </rPh>
    <rPh sb="55" eb="57">
      <t>ケイザイ</t>
    </rPh>
    <rPh sb="57" eb="59">
      <t>ブンルイ</t>
    </rPh>
    <phoneticPr fontId="14"/>
  </si>
  <si>
    <t>兵庫県児童生徒体力・運動能力調査報告書</t>
  </si>
  <si>
    <t>農林水産省大臣官房食料安全保障課</t>
  </si>
  <si>
    <t xml:space="preserve">2009年版  </t>
  </si>
  <si>
    <t xml:space="preserve">我が国の鉱工業  </t>
  </si>
  <si>
    <t>伊丹市</t>
  </si>
  <si>
    <t>相生市総務部企画財政課</t>
  </si>
  <si>
    <t>統計調査員の確保及び資質向上対策に関する調査研究報告書</t>
  </si>
  <si>
    <t>統計調査等の報告負担の軽減に関する調査研究報告書</t>
  </si>
  <si>
    <t>1967年版</t>
  </si>
  <si>
    <t>1968年版</t>
  </si>
  <si>
    <t>1969年版</t>
  </si>
  <si>
    <t>1970年版</t>
  </si>
  <si>
    <t>特別区における在住外国人のための日本語教育</t>
  </si>
  <si>
    <t>国際統計協会第32回総会運営本部</t>
  </si>
  <si>
    <t xml:space="preserve">昭和62年9月8日～16日  </t>
  </si>
  <si>
    <t>国際統計協会第46回大会運営本部</t>
  </si>
  <si>
    <t>昭和50年4月</t>
  </si>
  <si>
    <t xml:space="preserve">全国及び通産局別、都道府県別生産指数  </t>
  </si>
  <si>
    <t xml:space="preserve">都道府県別生産指数  </t>
  </si>
  <si>
    <t>昭和44年1月</t>
  </si>
  <si>
    <t>生産動態統計調査全品目表</t>
  </si>
  <si>
    <t xml:space="preserve">通商産業局別生産・出荷・在庫指数  </t>
  </si>
  <si>
    <t xml:space="preserve">全国及び通産局別生産指数  </t>
  </si>
  <si>
    <t xml:space="preserve">漁業養殖業生産統計年報  </t>
  </si>
  <si>
    <t>昭和56年2月</t>
  </si>
  <si>
    <t xml:space="preserve">伝染病及びおよび食中毒精密統計年報 </t>
  </si>
  <si>
    <t xml:space="preserve">伝染病及びおよび食中毒統計年報  </t>
  </si>
  <si>
    <t xml:space="preserve">伝染病及び食中毒統計年報  </t>
  </si>
  <si>
    <t xml:space="preserve">我が国の商業    </t>
  </si>
  <si>
    <t>三木市総務部企画課</t>
  </si>
  <si>
    <t>町勢要覧（社町）</t>
  </si>
  <si>
    <t>昭和57年産</t>
  </si>
  <si>
    <t>平成22年</t>
  </si>
  <si>
    <t xml:space="preserve">伝染病及び食中毒精密統計年報 </t>
  </si>
  <si>
    <t xml:space="preserve">漁業動態統計年報  </t>
  </si>
  <si>
    <t xml:space="preserve">衛生年報 </t>
  </si>
  <si>
    <t>厚生省人口局</t>
  </si>
  <si>
    <t xml:space="preserve">町村別決算状況調  </t>
  </si>
  <si>
    <t xml:space="preserve">類似団体別市町村財政指数表  </t>
  </si>
  <si>
    <t>昭和37年12月</t>
  </si>
  <si>
    <t>昭和38年12月</t>
  </si>
  <si>
    <t xml:space="preserve">牛乳乳製品統計  </t>
  </si>
  <si>
    <t>漁業と養殖業の概要</t>
  </si>
  <si>
    <t>昭和50年12月</t>
  </si>
  <si>
    <t>昭和42年産</t>
  </si>
  <si>
    <t>昭和44年産</t>
  </si>
  <si>
    <t>農林水産省大臣官房統計部</t>
  </si>
  <si>
    <t xml:space="preserve">在留外国人統計  </t>
  </si>
  <si>
    <t>経済企画庁調査局統計課</t>
  </si>
  <si>
    <t xml:space="preserve">地域経済要覧  </t>
  </si>
  <si>
    <t xml:space="preserve">牛乳乳製品に関する統計  </t>
  </si>
  <si>
    <t>昭和48年産</t>
  </si>
  <si>
    <t>昭和49年産</t>
  </si>
  <si>
    <t>昭和58年産</t>
  </si>
  <si>
    <t>昭和61年産</t>
  </si>
  <si>
    <t>昭和62年産</t>
  </si>
  <si>
    <t>漁業地区調査結果概要</t>
  </si>
  <si>
    <t xml:space="preserve">私鉄統計年報 </t>
  </si>
  <si>
    <t xml:space="preserve">民鉄統計年報 </t>
  </si>
  <si>
    <t>第9巻 都道府県別その５　徳島県～沖縄県</t>
    <rPh sb="13" eb="15">
      <t>トクシマ</t>
    </rPh>
    <rPh sb="17" eb="19">
      <t>オキナワ</t>
    </rPh>
    <phoneticPr fontId="14"/>
  </si>
  <si>
    <t>別巻 調査の説明</t>
    <rPh sb="3" eb="5">
      <t>チョウサ</t>
    </rPh>
    <rPh sb="6" eb="8">
      <t>セツメイ</t>
    </rPh>
    <phoneticPr fontId="14"/>
  </si>
  <si>
    <t>付帯調査　高年者実態調査</t>
    <rPh sb="0" eb="2">
      <t>フタイ</t>
    </rPh>
    <rPh sb="2" eb="4">
      <t>チョウサ</t>
    </rPh>
    <rPh sb="5" eb="8">
      <t>コウネンシャ</t>
    </rPh>
    <rPh sb="8" eb="10">
      <t>ジッタイ</t>
    </rPh>
    <rPh sb="10" eb="12">
      <t>チョウサ</t>
    </rPh>
    <phoneticPr fontId="14"/>
  </si>
  <si>
    <t>平成23年4月1日地方公務員給与実態調査結果</t>
  </si>
  <si>
    <t xml:space="preserve">明石市勢年鑑  </t>
  </si>
  <si>
    <t>明石市役所企画広報課</t>
  </si>
  <si>
    <t xml:space="preserve">花き流通統計調査報告  </t>
  </si>
  <si>
    <t>姫路市総務局情報化推進室</t>
  </si>
  <si>
    <t>平成18年～19年</t>
  </si>
  <si>
    <t>農林水産省大臣官房情報課</t>
  </si>
  <si>
    <t>平成15年分</t>
  </si>
  <si>
    <t>平成15年～16年</t>
  </si>
  <si>
    <t>尼崎市総合企画局企画調整室行政資料課</t>
  </si>
  <si>
    <t>尼崎市総合企画局企画調整部行政資料課</t>
  </si>
  <si>
    <t xml:space="preserve">昭和52年度  </t>
  </si>
  <si>
    <t>姫路市企画局情報管理課</t>
  </si>
  <si>
    <t>通産統計史</t>
  </si>
  <si>
    <t>昭和4年版</t>
  </si>
  <si>
    <t>1964年</t>
  </si>
  <si>
    <t xml:space="preserve">建設工事施工統計調査報告  </t>
  </si>
  <si>
    <t>1982年版</t>
  </si>
  <si>
    <t>1981年版</t>
  </si>
  <si>
    <t>1980年版</t>
  </si>
  <si>
    <t>農林大臣官房統計課</t>
  </si>
  <si>
    <t>1996年版</t>
  </si>
  <si>
    <t>1994年版</t>
  </si>
  <si>
    <t>1993年版</t>
  </si>
  <si>
    <t>1991年版</t>
  </si>
  <si>
    <t>1990年版</t>
  </si>
  <si>
    <t>1989年版</t>
  </si>
  <si>
    <t>通商産業省通商調査課</t>
  </si>
  <si>
    <t>わが国の商業</t>
  </si>
  <si>
    <t xml:space="preserve">最近におけるわが国の商業  </t>
  </si>
  <si>
    <t>職業分類 分類項目名・説明及び内容例示</t>
  </si>
  <si>
    <t xml:space="preserve">漁業・養殖業生産統計年報  </t>
  </si>
  <si>
    <t xml:space="preserve">本邦鉱業の趨勢  </t>
  </si>
  <si>
    <t>昭和50年分</t>
  </si>
  <si>
    <t xml:space="preserve">H2年国勢調査に関する地域メッシュ統計地図  </t>
  </si>
  <si>
    <t xml:space="preserve">会社企業名鑑  </t>
  </si>
  <si>
    <t xml:space="preserve">卸商業基本調査報告書  </t>
  </si>
  <si>
    <t>昭和45年3月</t>
  </si>
  <si>
    <t xml:space="preserve">商工要覧 </t>
  </si>
  <si>
    <t>但馬の農林水産業</t>
  </si>
  <si>
    <t xml:space="preserve">図でみる日本の水産業  </t>
  </si>
  <si>
    <t>農林水産省</t>
  </si>
  <si>
    <t>図説「兵庫県農業のすがた」</t>
  </si>
  <si>
    <t>図でみる兵庫の農業</t>
  </si>
  <si>
    <t>平成24年4月1日地方公務員給与実態調査結果</t>
  </si>
  <si>
    <t>統計制度と統計調査</t>
  </si>
  <si>
    <t>行政管理庁行政管理局統計主幹</t>
  </si>
  <si>
    <t>統計ガイドブック</t>
  </si>
  <si>
    <t>総務庁統計局統計基準部  監修</t>
  </si>
  <si>
    <t>厚生統計要覧</t>
  </si>
  <si>
    <t xml:space="preserve">学校保健統計調査報告書 </t>
  </si>
  <si>
    <t>文部省大臣官房調査統計企画課</t>
  </si>
  <si>
    <t>科学技術研究調査報告</t>
  </si>
  <si>
    <t xml:space="preserve">平成19年4月1日現在 </t>
  </si>
  <si>
    <t>柏原町</t>
  </si>
  <si>
    <t>町勢要覧（村岡町）</t>
  </si>
  <si>
    <t xml:space="preserve">昭和45年1月～12月  </t>
  </si>
  <si>
    <t xml:space="preserve">昭和44年1月～12月  </t>
  </si>
  <si>
    <t xml:space="preserve">昭和43年1月～12月  </t>
  </si>
  <si>
    <t xml:space="preserve">昭和42年1月～12月  </t>
  </si>
  <si>
    <t xml:space="preserve">昭和41年1月～12月  </t>
  </si>
  <si>
    <t xml:space="preserve">日本国有鉄道関西支社要覧  </t>
  </si>
  <si>
    <t>香住町</t>
  </si>
  <si>
    <t xml:space="preserve">京阪神都市圏物資流動調査報告書   </t>
  </si>
  <si>
    <t>現況分析編（構成団体版）</t>
  </si>
  <si>
    <t>農村地域環境総合調査結果概要</t>
  </si>
  <si>
    <t>（兵庫県）</t>
  </si>
  <si>
    <t xml:space="preserve">（企業体の部）  </t>
  </si>
  <si>
    <t xml:space="preserve">農家生計費調査報告  </t>
  </si>
  <si>
    <t xml:space="preserve">近畿地域鉱工業指数改定の概要  </t>
  </si>
  <si>
    <t xml:space="preserve">昭和38年1月～12月  </t>
  </si>
  <si>
    <t xml:space="preserve">近畿における農畜産物及び繭生産費調査報告書  </t>
  </si>
  <si>
    <t xml:space="preserve">農業調査・農業生産組織調査結果報告書  </t>
  </si>
  <si>
    <t>文部省大臣官房文書課</t>
  </si>
  <si>
    <t>昭和15年度</t>
  </si>
  <si>
    <t>昭和16年度</t>
  </si>
  <si>
    <t>昭和17年度</t>
  </si>
  <si>
    <t xml:space="preserve">社会教育調査報告書 </t>
  </si>
  <si>
    <t>昭和18年度</t>
  </si>
  <si>
    <t>昭和19年度</t>
  </si>
  <si>
    <t>昭和20年度</t>
  </si>
  <si>
    <t>昭和21年度</t>
  </si>
  <si>
    <t>文部省調査普及局統計課</t>
  </si>
  <si>
    <t xml:space="preserve">昭和51年度  </t>
  </si>
  <si>
    <t xml:space="preserve">農家生計費統計   </t>
  </si>
  <si>
    <t xml:space="preserve">昭和44年度  </t>
  </si>
  <si>
    <t>平成2年4月</t>
  </si>
  <si>
    <t>附平成2年地価調査</t>
  </si>
  <si>
    <t xml:space="preserve">平成3年  </t>
  </si>
  <si>
    <t>都市計画用途地域図</t>
  </si>
  <si>
    <t xml:space="preserve">平成6年  </t>
  </si>
  <si>
    <t xml:space="preserve">平成8年  </t>
  </si>
  <si>
    <t xml:space="preserve">平成10年  </t>
  </si>
  <si>
    <t xml:space="preserve">姫路市  町別人口・年齢別人口  </t>
  </si>
  <si>
    <t xml:space="preserve">農家就業動向調査  </t>
  </si>
  <si>
    <t xml:space="preserve">農業調査結果報告書  </t>
  </si>
  <si>
    <t xml:space="preserve">昭和36年度  </t>
  </si>
  <si>
    <t xml:space="preserve">昭和37年度  </t>
  </si>
  <si>
    <t>昭和27年度下半期</t>
  </si>
  <si>
    <t>昭和28年度上半期</t>
  </si>
  <si>
    <t>昭和28年度下半期</t>
  </si>
  <si>
    <t>昭和29年度上半期</t>
  </si>
  <si>
    <t>昭和29年度下半期</t>
  </si>
  <si>
    <t>昭和30年度上半期</t>
  </si>
  <si>
    <t xml:space="preserve">労災特別調査結果報告書  </t>
  </si>
  <si>
    <t xml:space="preserve">毎月勤労統計調査臨時調査  </t>
  </si>
  <si>
    <t>その3  群馬県・埼玉県・千葉県・東京都・神奈川県・新潟県・富山県・石川県・福井県・山梨県</t>
    <rPh sb="26" eb="29">
      <t>ニイガタケン</t>
    </rPh>
    <rPh sb="30" eb="33">
      <t>トヤマケン</t>
    </rPh>
    <rPh sb="34" eb="36">
      <t>イシカワ</t>
    </rPh>
    <rPh sb="36" eb="37">
      <t>ケン</t>
    </rPh>
    <rPh sb="38" eb="41">
      <t>フクイケン</t>
    </rPh>
    <rPh sb="42" eb="45">
      <t>ヤマナシケン</t>
    </rPh>
    <phoneticPr fontId="14"/>
  </si>
  <si>
    <t xml:space="preserve">日本人口地図 </t>
  </si>
  <si>
    <t xml:space="preserve">平成22年度分  </t>
  </si>
  <si>
    <t xml:space="preserve">世界の企業の経営分析  </t>
  </si>
  <si>
    <t xml:space="preserve">国際経営比較  </t>
  </si>
  <si>
    <t xml:space="preserve">平成2年度計・2年計 </t>
  </si>
  <si>
    <t xml:space="preserve">平成元年度計・元年計 </t>
  </si>
  <si>
    <t>平成2年</t>
    <phoneticPr fontId="14"/>
  </si>
  <si>
    <t xml:space="preserve">地価公示   </t>
  </si>
  <si>
    <t xml:space="preserve">標準地の付近案内図  兵庫県 </t>
  </si>
  <si>
    <t>第1部  北海道・東北・関東</t>
    <rPh sb="12" eb="14">
      <t>カントウ</t>
    </rPh>
    <phoneticPr fontId="14"/>
  </si>
  <si>
    <t xml:space="preserve">中小企業の経営指標  </t>
  </si>
  <si>
    <t>昭和46年度下期</t>
  </si>
  <si>
    <t>複写業編</t>
  </si>
  <si>
    <t>第7巻 都道府県別その３　富山県～三重県</t>
    <rPh sb="13" eb="16">
      <t>トヤマケン</t>
    </rPh>
    <rPh sb="17" eb="20">
      <t>ミエケン</t>
    </rPh>
    <phoneticPr fontId="14"/>
  </si>
  <si>
    <t>第8巻 都道府県別その４　滋賀県～山口県</t>
    <rPh sb="13" eb="16">
      <t>シガケン</t>
    </rPh>
    <rPh sb="17" eb="20">
      <t>ヤマグチケン</t>
    </rPh>
    <phoneticPr fontId="14"/>
  </si>
  <si>
    <t>1950年</t>
    <rPh sb="4" eb="5">
      <t>ネン</t>
    </rPh>
    <phoneticPr fontId="14"/>
  </si>
  <si>
    <t>1985年</t>
    <phoneticPr fontId="14"/>
  </si>
  <si>
    <t>1995年</t>
    <phoneticPr fontId="14"/>
  </si>
  <si>
    <t>農家調査結果速報</t>
  </si>
  <si>
    <t>中間農業センサス</t>
    <rPh sb="0" eb="2">
      <t>チュウカン</t>
    </rPh>
    <rPh sb="2" eb="4">
      <t>ノウギョウ</t>
    </rPh>
    <phoneticPr fontId="14"/>
  </si>
  <si>
    <t>農家調査結果</t>
  </si>
  <si>
    <t>兵庫県結果表</t>
  </si>
  <si>
    <t>農業センサス　</t>
    <rPh sb="0" eb="2">
      <t>ノウギョウ</t>
    </rPh>
    <phoneticPr fontId="14"/>
  </si>
  <si>
    <t>世界農林業センサス　</t>
    <rPh sb="0" eb="2">
      <t>セカイ</t>
    </rPh>
    <rPh sb="2" eb="5">
      <t>ノウリンギョウ</t>
    </rPh>
    <phoneticPr fontId="14"/>
  </si>
  <si>
    <t>兵庫県結果表　</t>
  </si>
  <si>
    <t>昭和37年度</t>
    <phoneticPr fontId="14"/>
  </si>
  <si>
    <t>昭和60年度</t>
    <rPh sb="0" eb="2">
      <t>ショウワ</t>
    </rPh>
    <rPh sb="4" eb="6">
      <t>ネンド</t>
    </rPh>
    <phoneticPr fontId="14"/>
  </si>
  <si>
    <t>全国・都道府県・市区町村別人口及び世帯数</t>
  </si>
  <si>
    <t>宝塚市総務部行政課</t>
  </si>
  <si>
    <t>平成24年度版</t>
  </si>
  <si>
    <t>（鉱工業）</t>
  </si>
  <si>
    <t xml:space="preserve">三原町の農業そのあゆみ  </t>
  </si>
  <si>
    <t>昭和46年7月</t>
  </si>
  <si>
    <t xml:space="preserve">都道府県における産業連関表の作成状況  </t>
  </si>
  <si>
    <t>昭和43年6月</t>
  </si>
  <si>
    <t>購買力平価と実質支出（仮訳）</t>
  </si>
  <si>
    <t xml:space="preserve">1999基準年 OECD統計局  </t>
  </si>
  <si>
    <t>内閣総理大臣官房審議室</t>
  </si>
  <si>
    <t xml:space="preserve">通達例規集   </t>
  </si>
  <si>
    <t>産業編［概要版]</t>
  </si>
  <si>
    <t>姫路市総務局行政部企画課</t>
  </si>
  <si>
    <t>姫路市企画局調整課</t>
  </si>
  <si>
    <t xml:space="preserve">兵庫県気象年報 </t>
  </si>
  <si>
    <t>神戸海洋気象台</t>
  </si>
  <si>
    <t>人口動態保健所・市区町村別統計</t>
  </si>
  <si>
    <t>産業連関表</t>
  </si>
  <si>
    <t>その2 関東・中部</t>
  </si>
  <si>
    <t xml:space="preserve">その3 近畿・中国 </t>
  </si>
  <si>
    <t>その4 四国・九州</t>
  </si>
  <si>
    <t>兵庫県景気動向指数の開発</t>
  </si>
  <si>
    <t>はんしん経済</t>
  </si>
  <si>
    <t>兵庫県下の農作業料金・農業労賃に関する調査結果</t>
  </si>
  <si>
    <t xml:space="preserve">地方財政統計年報 </t>
  </si>
  <si>
    <t xml:space="preserve">本邦鉱業の趨勢 </t>
  </si>
  <si>
    <t>繊維統計年報</t>
  </si>
  <si>
    <t xml:space="preserve">繊維統計年報 </t>
  </si>
  <si>
    <t>資源統計年報</t>
  </si>
  <si>
    <t xml:space="preserve">港湾統計兵庫県年報 </t>
  </si>
  <si>
    <t>起終点都市交通調査成果表</t>
  </si>
  <si>
    <t>全国街路交通情勢調査自動車OD調査報告書</t>
  </si>
  <si>
    <t xml:space="preserve">（阪神間都市群  播磨都市群） </t>
  </si>
  <si>
    <t xml:space="preserve">県民福祉指標調査結果報告書 </t>
  </si>
  <si>
    <t>昭和53年3月</t>
  </si>
  <si>
    <t>昭和12年</t>
  </si>
  <si>
    <t>第1巻 調査の概要　全国（個人別　産業大分類）</t>
    <rPh sb="4" eb="6">
      <t>チョウサ</t>
    </rPh>
    <rPh sb="7" eb="9">
      <t>ガイヨウ</t>
    </rPh>
    <rPh sb="10" eb="12">
      <t>ゼンコク</t>
    </rPh>
    <rPh sb="13" eb="16">
      <t>コジンベツ</t>
    </rPh>
    <rPh sb="17" eb="19">
      <t>サンギョウ</t>
    </rPh>
    <rPh sb="19" eb="22">
      <t>ダイブンルイ</t>
    </rPh>
    <phoneticPr fontId="14"/>
  </si>
  <si>
    <t>計数編(1)</t>
  </si>
  <si>
    <t>昭和35－40－45年</t>
  </si>
  <si>
    <t>昭和28～59年</t>
    <phoneticPr fontId="14"/>
  </si>
  <si>
    <t>第66 上巻</t>
  </si>
  <si>
    <t>第66 下巻</t>
  </si>
  <si>
    <t>第67 上巻</t>
  </si>
  <si>
    <t>第67 下巻</t>
  </si>
  <si>
    <t xml:space="preserve">第68 </t>
  </si>
  <si>
    <t xml:space="preserve">第69 </t>
  </si>
  <si>
    <t>明治～昭和</t>
  </si>
  <si>
    <t>新教育の歩み</t>
    <phoneticPr fontId="14"/>
  </si>
  <si>
    <t xml:space="preserve">第70 </t>
  </si>
  <si>
    <t xml:space="preserve">第71 </t>
  </si>
  <si>
    <t xml:space="preserve">第72 </t>
  </si>
  <si>
    <t xml:space="preserve">第73 </t>
  </si>
  <si>
    <t xml:space="preserve">昭和41年版 </t>
    <phoneticPr fontId="14"/>
  </si>
  <si>
    <t>昭和46年版</t>
    <phoneticPr fontId="14"/>
  </si>
  <si>
    <t>昭和48年版</t>
    <phoneticPr fontId="14"/>
  </si>
  <si>
    <t>第74</t>
  </si>
  <si>
    <t>第76</t>
  </si>
  <si>
    <t xml:space="preserve">第77 </t>
  </si>
  <si>
    <t xml:space="preserve">第78 </t>
  </si>
  <si>
    <t xml:space="preserve">第79 </t>
  </si>
  <si>
    <t>第81</t>
  </si>
  <si>
    <t xml:space="preserve">第82 </t>
  </si>
  <si>
    <t xml:space="preserve">第83 </t>
  </si>
  <si>
    <t xml:space="preserve">第84 </t>
  </si>
  <si>
    <t>第85</t>
  </si>
  <si>
    <t xml:space="preserve">第87 </t>
  </si>
  <si>
    <t xml:space="preserve">第88 </t>
  </si>
  <si>
    <t xml:space="preserve">第88 </t>
    <phoneticPr fontId="14"/>
  </si>
  <si>
    <t xml:space="preserve">第89 </t>
  </si>
  <si>
    <t xml:space="preserve">第90 </t>
  </si>
  <si>
    <t xml:space="preserve">第91 </t>
  </si>
  <si>
    <t xml:space="preserve">第92 </t>
  </si>
  <si>
    <t xml:space="preserve">第93 </t>
  </si>
  <si>
    <t xml:space="preserve">第94 </t>
  </si>
  <si>
    <t xml:space="preserve">第95 </t>
  </si>
  <si>
    <t xml:space="preserve">第96 </t>
  </si>
  <si>
    <t xml:space="preserve">第97 </t>
  </si>
  <si>
    <t xml:space="preserve">第103 </t>
  </si>
  <si>
    <t xml:space="preserve">第104 </t>
  </si>
  <si>
    <t xml:space="preserve">第105 </t>
  </si>
  <si>
    <t xml:space="preserve">第106 </t>
  </si>
  <si>
    <t xml:space="preserve">第107 </t>
  </si>
  <si>
    <t xml:space="preserve">第108 </t>
  </si>
  <si>
    <t xml:space="preserve">第109 </t>
  </si>
  <si>
    <t xml:space="preserve">第110 </t>
  </si>
  <si>
    <t xml:space="preserve">第111 </t>
  </si>
  <si>
    <t xml:space="preserve">第112 </t>
  </si>
  <si>
    <t xml:space="preserve">第113 </t>
  </si>
  <si>
    <t xml:space="preserve">第114 </t>
  </si>
  <si>
    <t xml:space="preserve">第115 </t>
  </si>
  <si>
    <t xml:space="preserve">第116 </t>
  </si>
  <si>
    <t xml:space="preserve">第117 </t>
  </si>
  <si>
    <t xml:space="preserve">第118 </t>
  </si>
  <si>
    <t xml:space="preserve">第119 </t>
  </si>
  <si>
    <t xml:space="preserve">第120 </t>
  </si>
  <si>
    <t xml:space="preserve">第121 </t>
  </si>
  <si>
    <t xml:space="preserve">第122 </t>
  </si>
  <si>
    <t xml:space="preserve">第123 </t>
  </si>
  <si>
    <t xml:space="preserve">第124 </t>
  </si>
  <si>
    <t xml:space="preserve">第125 </t>
  </si>
  <si>
    <t>第126</t>
  </si>
  <si>
    <t xml:space="preserve">第127 </t>
  </si>
  <si>
    <t xml:space="preserve">第128 </t>
  </si>
  <si>
    <t>№7   第2号</t>
  </si>
  <si>
    <t xml:space="preserve">№8   第3号 </t>
  </si>
  <si>
    <t>№10  第2号</t>
  </si>
  <si>
    <t xml:space="preserve">№12  第1号 </t>
  </si>
  <si>
    <t xml:space="preserve">№13  第2号 </t>
  </si>
  <si>
    <t xml:space="preserve">№16  第2号 </t>
  </si>
  <si>
    <t xml:space="preserve">№19  第1号 </t>
  </si>
  <si>
    <t>№20  第2号</t>
  </si>
  <si>
    <t>№37  第1号</t>
  </si>
  <si>
    <t>平成12年版</t>
    <phoneticPr fontId="14"/>
  </si>
  <si>
    <t xml:space="preserve">目でみる我が国鉱工業生産  </t>
  </si>
  <si>
    <t>昭和60年9月</t>
  </si>
  <si>
    <t>平成16事業年度</t>
  </si>
  <si>
    <t>西宮市総務局行政部行政課</t>
  </si>
  <si>
    <t xml:space="preserve">医療機器製造業・卸売業  </t>
  </si>
  <si>
    <t xml:space="preserve">建設部門の波及効果 建設部門分析用産業連関表作業報告  </t>
  </si>
  <si>
    <t>第2編</t>
  </si>
  <si>
    <t>建設省道路局</t>
  </si>
  <si>
    <t>2009年版</t>
  </si>
  <si>
    <t>平成21年版</t>
  </si>
  <si>
    <t>尼崎市産業経済局</t>
  </si>
  <si>
    <t xml:space="preserve">尼崎市雇用動向調査  調査報告書  </t>
  </si>
  <si>
    <t xml:space="preserve">豊岡市  特産業統計書  </t>
  </si>
  <si>
    <t>建設部門地域間産業連関表</t>
  </si>
  <si>
    <t>昭和62年11月</t>
  </si>
  <si>
    <t xml:space="preserve">住民基本台帳人口移動  特別報告書  </t>
  </si>
  <si>
    <t>平成21年1月～12月</t>
  </si>
  <si>
    <t>平成17年表</t>
  </si>
  <si>
    <t>市川町</t>
  </si>
  <si>
    <t>町勢要覧（神崎町）</t>
  </si>
  <si>
    <t>昭和59年10月</t>
  </si>
  <si>
    <t>昭和61年11月</t>
  </si>
  <si>
    <t>兵庫県</t>
  </si>
  <si>
    <t xml:space="preserve">市区町村編  </t>
  </si>
  <si>
    <t xml:space="preserve">住民登録人口移動報告  </t>
  </si>
  <si>
    <t>昭和37～41年</t>
  </si>
  <si>
    <t>昭和54年4月</t>
  </si>
  <si>
    <t>昭和52年12月</t>
  </si>
  <si>
    <t>昭和54年6月</t>
  </si>
  <si>
    <t xml:space="preserve">住民基本台帳人口移動報告 総合報告書  </t>
  </si>
  <si>
    <t xml:space="preserve">日本の人口移動 </t>
  </si>
  <si>
    <t>明治24年</t>
  </si>
  <si>
    <t>明治24 年</t>
  </si>
  <si>
    <t>明治25年</t>
  </si>
  <si>
    <t xml:space="preserve">日本の国内人口移動  </t>
  </si>
  <si>
    <t xml:space="preserve">兵庫県市町別生産農業所得統計書  </t>
  </si>
  <si>
    <t>昭和35～52年</t>
  </si>
  <si>
    <t xml:space="preserve">漁業就業者調査  </t>
  </si>
  <si>
    <t>昭和36・37年度</t>
  </si>
  <si>
    <t xml:space="preserve">漁業動態調査  </t>
  </si>
  <si>
    <t xml:space="preserve">昭和31年1月1日調査  </t>
  </si>
  <si>
    <t>平成5年3月</t>
  </si>
  <si>
    <t>地域保健事業報告</t>
  </si>
  <si>
    <t>平成9年度</t>
  </si>
  <si>
    <t>最近における雇用の情勢</t>
  </si>
  <si>
    <t>特定労使関係実態調査報告書</t>
  </si>
  <si>
    <t xml:space="preserve">地方青果卸売市場実態調査表 </t>
  </si>
  <si>
    <t>昭和38年度</t>
  </si>
  <si>
    <t>兵庫県下における農業高校卒業者の就業経路に関する調査結果</t>
  </si>
  <si>
    <t>昭和55年3月</t>
  </si>
  <si>
    <t>一目でわかる日本のホントの姿</t>
  </si>
  <si>
    <t>竹内  宏  監修</t>
  </si>
  <si>
    <t xml:space="preserve">兵庫県市町別主要統計指標  </t>
  </si>
  <si>
    <t>生活指標調査基礎資料</t>
  </si>
  <si>
    <t>昭和47年版</t>
  </si>
  <si>
    <t>昭和48年版</t>
  </si>
  <si>
    <t xml:space="preserve">兵庫県市町別主要統計指標 </t>
  </si>
  <si>
    <t>昭和49年</t>
  </si>
  <si>
    <t>昭和50年版</t>
  </si>
  <si>
    <t>昭和51年版</t>
  </si>
  <si>
    <t>昭和52年版</t>
  </si>
  <si>
    <t>平成2年版</t>
  </si>
  <si>
    <t>企業活動基本調査確報</t>
  </si>
  <si>
    <t>近畿通商産業局</t>
  </si>
  <si>
    <t>消費者物価指数年報</t>
  </si>
  <si>
    <t>昭和55年基準</t>
    <phoneticPr fontId="14"/>
  </si>
  <si>
    <t xml:space="preserve">№3調査研究編  </t>
    <phoneticPr fontId="14"/>
  </si>
  <si>
    <t>(2)現況分析総括編</t>
    <phoneticPr fontId="14"/>
  </si>
  <si>
    <t xml:space="preserve">№4交通計画検討のための現況認識編  </t>
    <phoneticPr fontId="14"/>
  </si>
  <si>
    <t>（その２）高等学校入学者の実態および卒業者の大学・短大への進学状況</t>
    <rPh sb="31" eb="33">
      <t>ジョウキョウ</t>
    </rPh>
    <phoneticPr fontId="14"/>
  </si>
  <si>
    <t>取引基本表（基本部門分類）</t>
    <phoneticPr fontId="14"/>
  </si>
  <si>
    <t>統計学入門  上</t>
  </si>
  <si>
    <t>日本統計発達史</t>
  </si>
  <si>
    <t>日本統計研究所</t>
  </si>
  <si>
    <t>統計学入門</t>
  </si>
  <si>
    <t>田村市郎</t>
  </si>
  <si>
    <t>日本の統計学  市民教室9</t>
  </si>
  <si>
    <t>大橋隆憲</t>
  </si>
  <si>
    <t>鈴木芳雄</t>
  </si>
  <si>
    <t xml:space="preserve">地価調査基準地の付近案内図  </t>
  </si>
  <si>
    <t>昭和53年度</t>
  </si>
  <si>
    <t>太子町保健福祉会館</t>
  </si>
  <si>
    <t xml:space="preserve">気象年鑑  </t>
    <phoneticPr fontId="14"/>
  </si>
  <si>
    <t>昭和40年9月10日四国・近畿を通過した台風に関する異常気象</t>
    <rPh sb="0" eb="2">
      <t>ショウワ</t>
    </rPh>
    <rPh sb="4" eb="5">
      <t>ネン</t>
    </rPh>
    <rPh sb="6" eb="7">
      <t>ガツ</t>
    </rPh>
    <rPh sb="9" eb="10">
      <t>ヒ</t>
    </rPh>
    <rPh sb="10" eb="12">
      <t>シコク</t>
    </rPh>
    <rPh sb="13" eb="15">
      <t>キンキ</t>
    </rPh>
    <rPh sb="16" eb="18">
      <t>ツウカ</t>
    </rPh>
    <rPh sb="20" eb="22">
      <t>タイフウ</t>
    </rPh>
    <rPh sb="23" eb="24">
      <t>カン</t>
    </rPh>
    <rPh sb="26" eb="28">
      <t>イジョウ</t>
    </rPh>
    <rPh sb="28" eb="30">
      <t>キショウ</t>
    </rPh>
    <phoneticPr fontId="14"/>
  </si>
  <si>
    <t>阪神高速道路公団年報</t>
    <rPh sb="2" eb="4">
      <t>コウソク</t>
    </rPh>
    <rPh sb="6" eb="8">
      <t>コウダン</t>
    </rPh>
    <phoneticPr fontId="14"/>
  </si>
  <si>
    <t>平成10年版</t>
    <phoneticPr fontId="14"/>
  </si>
  <si>
    <t>首都圏編  第1集 人口</t>
  </si>
  <si>
    <t>1993年</t>
    <phoneticPr fontId="14"/>
  </si>
  <si>
    <t>平成12年11月</t>
    <rPh sb="0" eb="2">
      <t>ヘイセイ</t>
    </rPh>
    <rPh sb="4" eb="5">
      <t>ネン</t>
    </rPh>
    <rPh sb="7" eb="8">
      <t>ガツ</t>
    </rPh>
    <phoneticPr fontId="14"/>
  </si>
  <si>
    <t>平成13年11月</t>
    <rPh sb="0" eb="2">
      <t>ヘイセイ</t>
    </rPh>
    <rPh sb="4" eb="5">
      <t>ネン</t>
    </rPh>
    <rPh sb="7" eb="8">
      <t>ガツ</t>
    </rPh>
    <phoneticPr fontId="14"/>
  </si>
  <si>
    <t>平成14年11月</t>
    <rPh sb="0" eb="2">
      <t>ヘイセイ</t>
    </rPh>
    <rPh sb="4" eb="5">
      <t>ネン</t>
    </rPh>
    <rPh sb="7" eb="8">
      <t>ガツ</t>
    </rPh>
    <phoneticPr fontId="14"/>
  </si>
  <si>
    <t>平成15年11月</t>
    <rPh sb="0" eb="2">
      <t>ヘイセイ</t>
    </rPh>
    <rPh sb="4" eb="5">
      <t>ネン</t>
    </rPh>
    <rPh sb="7" eb="8">
      <t>ガツ</t>
    </rPh>
    <phoneticPr fontId="14"/>
  </si>
  <si>
    <t xml:space="preserve">Vol.53  </t>
  </si>
  <si>
    <t>Vol.54</t>
  </si>
  <si>
    <t>Vol.56</t>
  </si>
  <si>
    <t>国勢調査最終報告　日本の人口</t>
    <rPh sb="0" eb="2">
      <t>コクセイ</t>
    </rPh>
    <rPh sb="2" eb="4">
      <t>チョウサ</t>
    </rPh>
    <rPh sb="4" eb="6">
      <t>サイシュウ</t>
    </rPh>
    <rPh sb="6" eb="8">
      <t>ホウコク</t>
    </rPh>
    <rPh sb="9" eb="11">
      <t>ニホン</t>
    </rPh>
    <phoneticPr fontId="14"/>
  </si>
  <si>
    <t>国勢調査最終報告　日本の人口</t>
    <rPh sb="0" eb="2">
      <t>コクセイ</t>
    </rPh>
    <rPh sb="2" eb="4">
      <t>チョウサ</t>
    </rPh>
    <rPh sb="4" eb="6">
      <t>サイシュウ</t>
    </rPh>
    <rPh sb="6" eb="8">
      <t>ホウコク</t>
    </rPh>
    <phoneticPr fontId="14"/>
  </si>
  <si>
    <t xml:space="preserve">第12巻 農村地域環境総合調査類型別報告書   </t>
    <phoneticPr fontId="14"/>
  </si>
  <si>
    <t>家畜飼養の概況  鶏ひなふ化羽数統計</t>
    <phoneticPr fontId="14"/>
  </si>
  <si>
    <t>農地の移動（農地移動実態調査結果報告書）</t>
    <phoneticPr fontId="14"/>
  </si>
  <si>
    <t>1</t>
    <phoneticPr fontId="14"/>
  </si>
  <si>
    <t>2</t>
    <phoneticPr fontId="14"/>
  </si>
  <si>
    <t>3</t>
    <phoneticPr fontId="14"/>
  </si>
  <si>
    <t>4</t>
    <phoneticPr fontId="14"/>
  </si>
  <si>
    <t>中小企業庁  経済産業政策局調査統計部</t>
    <phoneticPr fontId="14"/>
  </si>
  <si>
    <t>兵庫県商工部  姫路市経済局</t>
    <rPh sb="0" eb="3">
      <t>ヒョウゴケン</t>
    </rPh>
    <phoneticPr fontId="14"/>
  </si>
  <si>
    <t>兵庫県商工部総務・金融課</t>
    <rPh sb="0" eb="3">
      <t>ヒョウゴケン</t>
    </rPh>
    <phoneticPr fontId="14"/>
  </si>
  <si>
    <t>兵庫県商工部商工総務課</t>
    <rPh sb="0" eb="3">
      <t>ヒョウゴケン</t>
    </rPh>
    <phoneticPr fontId="14"/>
  </si>
  <si>
    <t>サービス業統計総覧</t>
  </si>
  <si>
    <t>サービス業基本調査報告</t>
  </si>
  <si>
    <t>1988年</t>
  </si>
  <si>
    <t>国際観光振興会コンベンション・ビューロー</t>
  </si>
  <si>
    <t xml:space="preserve">コンベンション統計 </t>
  </si>
  <si>
    <t>1989年</t>
  </si>
  <si>
    <t>1991年</t>
  </si>
  <si>
    <t>外国語会話教室編</t>
  </si>
  <si>
    <t xml:space="preserve">参考資料  </t>
  </si>
  <si>
    <t xml:space="preserve">個人企業経済調査年報  </t>
  </si>
  <si>
    <t xml:space="preserve">個人企業営業状況調査報告 </t>
  </si>
  <si>
    <t>平成13年3月</t>
  </si>
  <si>
    <t xml:space="preserve">兵庫県における田畑売買価格等調査結果  </t>
  </si>
  <si>
    <t xml:space="preserve">気象年鑑 </t>
  </si>
  <si>
    <t>2001年版</t>
  </si>
  <si>
    <t xml:space="preserve">兵庫の結核統計 </t>
  </si>
  <si>
    <t xml:space="preserve">都道府県等における産業連関分析実施状況  </t>
  </si>
  <si>
    <t>平成11年</t>
  </si>
  <si>
    <t>総務庁統計局・統計センター</t>
  </si>
  <si>
    <t xml:space="preserve">財政統計  </t>
  </si>
  <si>
    <t>平成11年度</t>
  </si>
  <si>
    <t>大蔵省主計局調査課</t>
  </si>
  <si>
    <t>大蔵省印刷局</t>
  </si>
  <si>
    <t xml:space="preserve">労働力調査年報 </t>
  </si>
  <si>
    <t>総務庁統計局</t>
  </si>
  <si>
    <t>毎月勤労統計調査特別調査報告</t>
  </si>
  <si>
    <t>労働大臣官房政策調査部</t>
  </si>
  <si>
    <t>賃金決定指標</t>
  </si>
  <si>
    <t xml:space="preserve">第2巻 食品工業編 </t>
    <phoneticPr fontId="14"/>
  </si>
  <si>
    <t xml:space="preserve">第5巻 窯業・鉄鋼・金属工業編 </t>
    <phoneticPr fontId="14"/>
  </si>
  <si>
    <t xml:space="preserve">第6巻 機械工業編 </t>
    <phoneticPr fontId="14"/>
  </si>
  <si>
    <t xml:space="preserve">第7巻 卸売・小売業、飲食店編 </t>
    <phoneticPr fontId="14"/>
  </si>
  <si>
    <t xml:space="preserve">第8巻 都道府県  製造業編   </t>
    <phoneticPr fontId="14"/>
  </si>
  <si>
    <t>その1  企業数及び従業者数</t>
    <phoneticPr fontId="14"/>
  </si>
  <si>
    <t>その2  収益、流通及び下請</t>
    <phoneticPr fontId="14"/>
  </si>
  <si>
    <t>その3  共同事業、団体加入及び経営課題</t>
    <phoneticPr fontId="14"/>
  </si>
  <si>
    <t xml:space="preserve">第9巻 都道府県  卸売・小売業、飲食店編 </t>
    <phoneticPr fontId="14"/>
  </si>
  <si>
    <t xml:space="preserve">第10巻 解説編   </t>
    <phoneticPr fontId="14"/>
  </si>
  <si>
    <t>その1  製造業</t>
    <phoneticPr fontId="14"/>
  </si>
  <si>
    <t>その2  卸売・小売業、飲食店</t>
    <phoneticPr fontId="14"/>
  </si>
  <si>
    <t>改訂版</t>
  </si>
  <si>
    <t>兵庫県政</t>
  </si>
  <si>
    <t xml:space="preserve">国民経済計算年報 </t>
  </si>
  <si>
    <t xml:space="preserve">兵庫県市町村勢要覧  </t>
  </si>
  <si>
    <t>昭和26年</t>
  </si>
  <si>
    <t>昭和37年刊</t>
  </si>
  <si>
    <t>家計調査のしくみと見方</t>
  </si>
  <si>
    <t>経済要覧</t>
  </si>
  <si>
    <t>21世紀への基本戦略  経済構造調整と日本経済の展望</t>
  </si>
  <si>
    <t xml:space="preserve">経済変動観測資料年報  </t>
  </si>
  <si>
    <t>昭和48年度</t>
    <phoneticPr fontId="14"/>
  </si>
  <si>
    <t>昭和49年度</t>
    <phoneticPr fontId="14"/>
  </si>
  <si>
    <t>昭和51年度</t>
    <phoneticPr fontId="14"/>
  </si>
  <si>
    <t>昭和45年度</t>
    <phoneticPr fontId="14"/>
  </si>
  <si>
    <t>赤穂市総務部行政課</t>
  </si>
  <si>
    <t>昭和38年11月</t>
    <phoneticPr fontId="14"/>
  </si>
  <si>
    <t>昭和43年11月</t>
    <phoneticPr fontId="14"/>
  </si>
  <si>
    <t>昭和48年11月</t>
    <phoneticPr fontId="14"/>
  </si>
  <si>
    <t>昭和53年11月</t>
    <phoneticPr fontId="14"/>
  </si>
  <si>
    <t>昭和58年11月</t>
    <phoneticPr fontId="14"/>
  </si>
  <si>
    <t>昭和63年11月</t>
    <phoneticPr fontId="14"/>
  </si>
  <si>
    <t>平成5年11月</t>
    <phoneticPr fontId="14"/>
  </si>
  <si>
    <t>2003年</t>
    <phoneticPr fontId="14"/>
  </si>
  <si>
    <t xml:space="preserve">第2巻 金属鉱業　石炭鉱業　食料品　たばこ　繊維　綿紡績 </t>
    <rPh sb="4" eb="6">
      <t>キンゾク</t>
    </rPh>
    <rPh sb="6" eb="8">
      <t>コウギョウ</t>
    </rPh>
    <rPh sb="9" eb="11">
      <t>セキタン</t>
    </rPh>
    <rPh sb="11" eb="13">
      <t>コウギョウ</t>
    </rPh>
    <rPh sb="14" eb="17">
      <t>ショクリョウヒン</t>
    </rPh>
    <rPh sb="22" eb="24">
      <t>センイ</t>
    </rPh>
    <rPh sb="25" eb="28">
      <t>メンボウセキ</t>
    </rPh>
    <phoneticPr fontId="14"/>
  </si>
  <si>
    <t>第3巻 衣服　紙製品　印刷　化繊</t>
    <rPh sb="4" eb="6">
      <t>イフク</t>
    </rPh>
    <rPh sb="7" eb="8">
      <t>カミ</t>
    </rPh>
    <rPh sb="8" eb="10">
      <t>セイヒン</t>
    </rPh>
    <rPh sb="11" eb="13">
      <t>インサツ</t>
    </rPh>
    <rPh sb="14" eb="16">
      <t>カセン</t>
    </rPh>
    <phoneticPr fontId="14"/>
  </si>
  <si>
    <t>平成24年度</t>
    <phoneticPr fontId="14"/>
  </si>
  <si>
    <t xml:space="preserve">業務要覧（神戸海運局） </t>
    <phoneticPr fontId="14"/>
  </si>
  <si>
    <t>神戸海運局</t>
    <phoneticPr fontId="14"/>
  </si>
  <si>
    <t xml:space="preserve">業務要覧(神戸海運監理部)  </t>
    <phoneticPr fontId="14"/>
  </si>
  <si>
    <t>神戸海運監理部</t>
    <phoneticPr fontId="14"/>
  </si>
  <si>
    <t>業務図説（神戸海運管理部）</t>
    <phoneticPr fontId="14"/>
  </si>
  <si>
    <t>神戸海運管理部</t>
    <phoneticPr fontId="14"/>
  </si>
  <si>
    <t>日本国港湾統計（年報）</t>
    <phoneticPr fontId="14"/>
  </si>
  <si>
    <t>港湾統計（年報）</t>
    <phoneticPr fontId="14"/>
  </si>
  <si>
    <t>港湾統計（流動表）</t>
    <phoneticPr fontId="14"/>
  </si>
  <si>
    <t>薬事工業生産動態統計年報</t>
  </si>
  <si>
    <t>厚生省薬務局経済課</t>
  </si>
  <si>
    <t>1999年</t>
  </si>
  <si>
    <t>昭和53年発生</t>
  </si>
  <si>
    <t xml:space="preserve">気象状況調書等  </t>
  </si>
  <si>
    <t xml:space="preserve">産業連関表  </t>
  </si>
  <si>
    <t>健康・福祉関連サービス産業統計調査</t>
  </si>
  <si>
    <t>国際連合  国際統計案内</t>
  </si>
  <si>
    <t>平成6年</t>
  </si>
  <si>
    <t>第3部  中国・四国・九州・沖縄</t>
    <rPh sb="8" eb="10">
      <t>シコク</t>
    </rPh>
    <rPh sb="11" eb="13">
      <t>キュウシュウ</t>
    </rPh>
    <rPh sb="14" eb="16">
      <t>オキナワ</t>
    </rPh>
    <phoneticPr fontId="14"/>
  </si>
  <si>
    <t>平成9年版</t>
  </si>
  <si>
    <t>鉄鋼統計委員会・用途別統計委員会</t>
  </si>
  <si>
    <t xml:space="preserve">第2回京阪神都市圏ﾊﾟｰｿﾝﾄﾘｯﾌﾟ調査  </t>
    <phoneticPr fontId="14"/>
  </si>
  <si>
    <t>№4 発生集中調査編</t>
    <phoneticPr fontId="14"/>
  </si>
  <si>
    <t xml:space="preserve">京阪神都市圏の人の動き </t>
    <phoneticPr fontId="14"/>
  </si>
  <si>
    <t>概要版</t>
    <phoneticPr fontId="14"/>
  </si>
  <si>
    <t>総集編</t>
    <phoneticPr fontId="14"/>
  </si>
  <si>
    <t>1898年3月</t>
    <rPh sb="4" eb="5">
      <t>ネン</t>
    </rPh>
    <rPh sb="6" eb="7">
      <t>ガツ</t>
    </rPh>
    <phoneticPr fontId="14"/>
  </si>
  <si>
    <t>第6巻 卸売業　小売業　銀行　信託　国鉄　民鉄　道路旅客　道路貨物　郵便　電信　電話　電気　</t>
    <rPh sb="12" eb="14">
      <t>ギンコウ</t>
    </rPh>
    <rPh sb="15" eb="17">
      <t>シンタク</t>
    </rPh>
    <rPh sb="18" eb="20">
      <t>コクテツ</t>
    </rPh>
    <rPh sb="21" eb="22">
      <t>ミン</t>
    </rPh>
    <rPh sb="22" eb="23">
      <t>テツ</t>
    </rPh>
    <rPh sb="24" eb="26">
      <t>ドウロ</t>
    </rPh>
    <rPh sb="26" eb="28">
      <t>リョキャク</t>
    </rPh>
    <rPh sb="29" eb="31">
      <t>ドウロ</t>
    </rPh>
    <rPh sb="31" eb="33">
      <t>カモツ</t>
    </rPh>
    <rPh sb="34" eb="36">
      <t>ユウビン</t>
    </rPh>
    <rPh sb="37" eb="39">
      <t>デンシン</t>
    </rPh>
    <rPh sb="40" eb="42">
      <t>デンワ</t>
    </rPh>
    <rPh sb="43" eb="45">
      <t>デンキ</t>
    </rPh>
    <phoneticPr fontId="14"/>
  </si>
  <si>
    <t xml:space="preserve">第6巻 府県別産業計  </t>
    <rPh sb="4" eb="7">
      <t>フケンベツ</t>
    </rPh>
    <rPh sb="7" eb="9">
      <t>サンギョウ</t>
    </rPh>
    <rPh sb="9" eb="10">
      <t>ケイ</t>
    </rPh>
    <phoneticPr fontId="14"/>
  </si>
  <si>
    <t>第1巻 調査の説明　全国（個人別　産業大分類）</t>
    <rPh sb="4" eb="6">
      <t>チョウサ</t>
    </rPh>
    <rPh sb="7" eb="9">
      <t>セツメイ</t>
    </rPh>
    <rPh sb="10" eb="12">
      <t>ゼンコク</t>
    </rPh>
    <rPh sb="13" eb="16">
      <t>コジンベツ</t>
    </rPh>
    <rPh sb="17" eb="19">
      <t>サンギョウ</t>
    </rPh>
    <rPh sb="19" eb="22">
      <t>ダイブンルイ</t>
    </rPh>
    <phoneticPr fontId="14"/>
  </si>
  <si>
    <t>第2巻 全国（個人別　産業中・小分類）</t>
    <rPh sb="13" eb="14">
      <t>チュウ</t>
    </rPh>
    <rPh sb="15" eb="16">
      <t>ショウ</t>
    </rPh>
    <phoneticPr fontId="14"/>
  </si>
  <si>
    <t>（Ⅰ）総括編</t>
    <phoneticPr fontId="14"/>
  </si>
  <si>
    <t>（Ⅱ）全国編</t>
    <phoneticPr fontId="14"/>
  </si>
  <si>
    <t>（Ⅲ）都道府県編</t>
    <phoneticPr fontId="14"/>
  </si>
  <si>
    <t>（Ⅴ）農・林・建設・小売業編</t>
    <phoneticPr fontId="14"/>
  </si>
  <si>
    <t xml:space="preserve">鉄道統計年報  </t>
    <phoneticPr fontId="14"/>
  </si>
  <si>
    <t>指導者用</t>
    <phoneticPr fontId="14"/>
  </si>
  <si>
    <t>指導の手引き</t>
    <phoneticPr fontId="14"/>
  </si>
  <si>
    <t>平成9年度分</t>
    <phoneticPr fontId="14"/>
  </si>
  <si>
    <t xml:space="preserve">昭和52年 </t>
    <phoneticPr fontId="14"/>
  </si>
  <si>
    <t>附,沖縄厚生統計基本調査報告</t>
    <phoneticPr fontId="14"/>
  </si>
  <si>
    <t>平成18年</t>
    <phoneticPr fontId="14"/>
  </si>
  <si>
    <t xml:space="preserve">第2巻 産業編中 </t>
    <rPh sb="7" eb="8">
      <t>チュウ</t>
    </rPh>
    <phoneticPr fontId="14"/>
  </si>
  <si>
    <t>平成11年冬春号</t>
    <phoneticPr fontId="14"/>
  </si>
  <si>
    <t>平成8年国民栄養調査成績</t>
  </si>
  <si>
    <t>県下沿岸各地の風速について</t>
  </si>
  <si>
    <t>消費動向調査年報</t>
  </si>
  <si>
    <t>平成7年版</t>
  </si>
  <si>
    <t xml:space="preserve">医療施設調査（動態調査）病院報告 </t>
  </si>
  <si>
    <t>中巻</t>
  </si>
  <si>
    <t xml:space="preserve">政府管掌健康保険・船員保険・厚生年金保険・国民年金  事業年報  </t>
  </si>
  <si>
    <t>家族と地域についての県民意識</t>
  </si>
  <si>
    <t xml:space="preserve">消防年報 </t>
  </si>
  <si>
    <t>末期患者への医療</t>
  </si>
  <si>
    <t xml:space="preserve">交通年鑑  </t>
  </si>
  <si>
    <t>高齢者死亡</t>
  </si>
  <si>
    <t>芦屋市統計書</t>
  </si>
  <si>
    <t>働く女性の出産</t>
  </si>
  <si>
    <t xml:space="preserve">兵庫県商業統計調査結果表  </t>
  </si>
  <si>
    <t>住宅需要実態調査の結果</t>
  </si>
  <si>
    <t>商業統計調査結果概要</t>
  </si>
  <si>
    <t xml:space="preserve">兵庫県気象年報  </t>
  </si>
  <si>
    <t>昭和27年</t>
  </si>
  <si>
    <t>B4,A4</t>
  </si>
  <si>
    <t xml:space="preserve">兵庫県下の農業臨時雇賃金調査結果  </t>
  </si>
  <si>
    <t>兵庫県中小企業総合指導所</t>
  </si>
  <si>
    <t>図でみる兵庫県の商工業</t>
  </si>
  <si>
    <t xml:space="preserve">芦屋市統計書  </t>
  </si>
  <si>
    <t>第5巻 機械・電気機器・重電機器・軽電機器・自動車・鋼船・光学機器・時計</t>
    <rPh sb="4" eb="6">
      <t>キカイ</t>
    </rPh>
    <rPh sb="7" eb="9">
      <t>デンキ</t>
    </rPh>
    <rPh sb="9" eb="11">
      <t>キキ</t>
    </rPh>
    <rPh sb="12" eb="14">
      <t>ジュウデン</t>
    </rPh>
    <rPh sb="14" eb="16">
      <t>キキ</t>
    </rPh>
    <rPh sb="17" eb="19">
      <t>ケイデン</t>
    </rPh>
    <rPh sb="19" eb="21">
      <t>キキ</t>
    </rPh>
    <rPh sb="22" eb="25">
      <t>ジドウシャ</t>
    </rPh>
    <rPh sb="26" eb="28">
      <t>コウセン</t>
    </rPh>
    <rPh sb="29" eb="31">
      <t>コウガク</t>
    </rPh>
    <rPh sb="31" eb="33">
      <t>キキ</t>
    </rPh>
    <rPh sb="34" eb="36">
      <t>トケイ</t>
    </rPh>
    <phoneticPr fontId="14"/>
  </si>
  <si>
    <t>宝塚市企画財務部市長室広報課</t>
  </si>
  <si>
    <t>龍野市  統計要覧</t>
  </si>
  <si>
    <t>龍野市総務部企画広報課</t>
  </si>
  <si>
    <t>滝野町統計書</t>
  </si>
  <si>
    <t>滝野町</t>
  </si>
  <si>
    <t>新宮町統計書</t>
  </si>
  <si>
    <t>外資系企業の労使関係等実態調査結果報告書</t>
  </si>
  <si>
    <t>労働省労政局労政課</t>
  </si>
  <si>
    <t xml:space="preserve">賃金労働時間制度等総合調査  </t>
  </si>
  <si>
    <t>労働時間・賃金・資産形成・生活設計への援助等の状況</t>
  </si>
  <si>
    <t xml:space="preserve">日本の就業構造  </t>
  </si>
  <si>
    <t>速報集計結果（その1）</t>
  </si>
  <si>
    <t>昭和46年版</t>
  </si>
  <si>
    <t>近畿の農家経済及び農家経済調査累年統計書</t>
  </si>
  <si>
    <t>昭和54年度</t>
  </si>
  <si>
    <t>近畿のお茶</t>
  </si>
  <si>
    <t>累年統計  近畿の水稲</t>
  </si>
  <si>
    <t>寺田一彦</t>
  </si>
  <si>
    <t>暮しのなかの統計学</t>
  </si>
  <si>
    <t>青山博次郎</t>
  </si>
  <si>
    <t>兵庫県青果物卸売市場統計</t>
  </si>
  <si>
    <t xml:space="preserve">兵庫県青果物卸売市場統計 </t>
  </si>
  <si>
    <t>林野面積統計</t>
  </si>
  <si>
    <t>昭和60年</t>
  </si>
  <si>
    <t>図でみる林業経営</t>
  </si>
  <si>
    <t>昭和62年度</t>
  </si>
  <si>
    <t xml:space="preserve">図でみる林業経営 </t>
  </si>
  <si>
    <t>昭和63年度</t>
  </si>
  <si>
    <t>平成元年度</t>
  </si>
  <si>
    <t>平成2年度</t>
  </si>
  <si>
    <t>肉用牛もと畜の出荷及び導入状況調査報告書</t>
  </si>
  <si>
    <t>食肉流通統計</t>
  </si>
  <si>
    <t>昭和62年</t>
  </si>
  <si>
    <t>肉用牛生産構造調査報告書</t>
  </si>
  <si>
    <t>兵庫県農業の動き</t>
  </si>
  <si>
    <t xml:space="preserve">業務概要 職業安定行政統計年報  </t>
  </si>
  <si>
    <t>昭和40年度版</t>
  </si>
  <si>
    <t xml:space="preserve">業務概要 職業安定行政統計年報 </t>
  </si>
  <si>
    <t>1982年版</t>
    <rPh sb="5" eb="6">
      <t>ハン</t>
    </rPh>
    <phoneticPr fontId="14"/>
  </si>
  <si>
    <t>1977年版</t>
    <rPh sb="5" eb="6">
      <t>ハン</t>
    </rPh>
    <phoneticPr fontId="14"/>
  </si>
  <si>
    <t>1980年版</t>
    <rPh sb="5" eb="6">
      <t>ハン</t>
    </rPh>
    <phoneticPr fontId="14"/>
  </si>
  <si>
    <t>1990年版</t>
    <rPh sb="4" eb="5">
      <t>ネン</t>
    </rPh>
    <rPh sb="5" eb="6">
      <t>ハン</t>
    </rPh>
    <phoneticPr fontId="14"/>
  </si>
  <si>
    <t xml:space="preserve">養蚕郡市町別生産量統計  </t>
  </si>
  <si>
    <t xml:space="preserve">作物統計    </t>
  </si>
  <si>
    <t>平成元年産</t>
  </si>
  <si>
    <t>昭和63年産</t>
  </si>
  <si>
    <t xml:space="preserve">伊丹市統計書  </t>
  </si>
  <si>
    <t>平成15年度</t>
  </si>
  <si>
    <t>昭和51年果樹基本統計調査副読本</t>
  </si>
  <si>
    <t xml:space="preserve">日本農業の構造 </t>
  </si>
  <si>
    <t>梶井  功</t>
  </si>
  <si>
    <t xml:space="preserve">日本漁業の構造  </t>
  </si>
  <si>
    <t>篠塚拓造：発行  長谷川彰：監修</t>
  </si>
  <si>
    <t xml:space="preserve">農業白書附属統計表  </t>
  </si>
  <si>
    <t xml:space="preserve">田・畑売買価格等に関する調査結果  </t>
  </si>
  <si>
    <t>全国農業会議所</t>
  </si>
  <si>
    <t xml:space="preserve">市町村別  田・畑売買価格一覧表  </t>
  </si>
  <si>
    <t xml:space="preserve">田畑売買価格累年統計  </t>
  </si>
  <si>
    <t>借地による経営規模拡大に関する調査結果</t>
  </si>
  <si>
    <t xml:space="preserve">兵庫食糧統計  </t>
  </si>
  <si>
    <t>食糧庁兵庫食糧事務所</t>
  </si>
  <si>
    <t xml:space="preserve">昭和57年  </t>
  </si>
  <si>
    <t xml:space="preserve">昭和56年  </t>
  </si>
  <si>
    <t xml:space="preserve">昭和55年  </t>
  </si>
  <si>
    <t>町勢要覧（養父町）</t>
  </si>
  <si>
    <t>養父町</t>
  </si>
  <si>
    <t>町勢要覧（生野町）</t>
  </si>
  <si>
    <t>第1巻 調査の説明　調査結果の概要　全国（産業大分類）</t>
    <rPh sb="4" eb="6">
      <t>チョウサ</t>
    </rPh>
    <rPh sb="7" eb="9">
      <t>セツメイ</t>
    </rPh>
    <rPh sb="10" eb="12">
      <t>チョウサ</t>
    </rPh>
    <rPh sb="12" eb="14">
      <t>ケッカ</t>
    </rPh>
    <rPh sb="15" eb="17">
      <t>ガイヨウ</t>
    </rPh>
    <rPh sb="18" eb="20">
      <t>ゼンコク</t>
    </rPh>
    <rPh sb="21" eb="23">
      <t>サンギョウ</t>
    </rPh>
    <rPh sb="23" eb="26">
      <t>ダイブンルイ</t>
    </rPh>
    <phoneticPr fontId="14"/>
  </si>
  <si>
    <t>1979年12月改訂</t>
    <phoneticPr fontId="14"/>
  </si>
  <si>
    <t>第1巻 調査結果の概要　全国（労働者の属性別　産業大分類）産業計　鉱業　建設業</t>
    <rPh sb="4" eb="6">
      <t>チョウサ</t>
    </rPh>
    <rPh sb="6" eb="8">
      <t>ケッカ</t>
    </rPh>
    <rPh sb="9" eb="11">
      <t>ガイヨウ</t>
    </rPh>
    <rPh sb="12" eb="14">
      <t>ゼンコク</t>
    </rPh>
    <rPh sb="15" eb="18">
      <t>ロウドウシャ</t>
    </rPh>
    <rPh sb="19" eb="22">
      <t>ゾクセイベツ</t>
    </rPh>
    <rPh sb="23" eb="25">
      <t>サンギョウ</t>
    </rPh>
    <rPh sb="25" eb="28">
      <t>ダイブンルイ</t>
    </rPh>
    <rPh sb="29" eb="31">
      <t>サンギョウ</t>
    </rPh>
    <rPh sb="31" eb="32">
      <t>ケイ</t>
    </rPh>
    <rPh sb="33" eb="35">
      <t>コウギョウ</t>
    </rPh>
    <rPh sb="36" eb="39">
      <t>ケンセツギョウ</t>
    </rPh>
    <phoneticPr fontId="14"/>
  </si>
  <si>
    <t>広告代理業、その他の広告業編</t>
  </si>
  <si>
    <t xml:space="preserve">牛乳・乳製品に関する統計  </t>
  </si>
  <si>
    <t>IT関連統計資料集</t>
  </si>
  <si>
    <t xml:space="preserve">加古川市統計書  </t>
  </si>
  <si>
    <t>平成14年産</t>
  </si>
  <si>
    <t xml:space="preserve">昭和32年1月1日調査  </t>
  </si>
  <si>
    <t>平成3年3月</t>
  </si>
  <si>
    <t>兵庫の水稲</t>
  </si>
  <si>
    <t>宝塚市総務課</t>
  </si>
  <si>
    <t>町勢要覧（猪名川町）</t>
  </si>
  <si>
    <t xml:space="preserve">日本道路公団年報  </t>
  </si>
  <si>
    <t xml:space="preserve">賃金構造基本調査結果報告書   </t>
  </si>
  <si>
    <t>1996年</t>
  </si>
  <si>
    <t>1992年</t>
  </si>
  <si>
    <t>昭和49年5月</t>
  </si>
  <si>
    <t xml:space="preserve">日本住宅公団業務年報  </t>
  </si>
  <si>
    <t>運輸経済統計要覧</t>
  </si>
  <si>
    <t>社会保障統計年報</t>
  </si>
  <si>
    <t>値段の明治大正昭和風俗史</t>
  </si>
  <si>
    <t xml:space="preserve">私立学校の財務状況調査報告書 </t>
  </si>
  <si>
    <t>平成7会計年度</t>
  </si>
  <si>
    <t>林野庁</t>
  </si>
  <si>
    <t xml:space="preserve">林業統計要覧 </t>
  </si>
  <si>
    <t>ガイドブックⅡ</t>
  </si>
  <si>
    <t xml:space="preserve">統計学  </t>
  </si>
  <si>
    <t>地方公務員新研修選書－9</t>
  </si>
  <si>
    <t>工藤弘安</t>
  </si>
  <si>
    <t xml:space="preserve">統計概論  </t>
  </si>
  <si>
    <t>新版</t>
  </si>
  <si>
    <t>森田優三</t>
  </si>
  <si>
    <t xml:space="preserve">統計に係る用語及び表記法  </t>
  </si>
  <si>
    <t>統計審議会情報処理部会</t>
  </si>
  <si>
    <t xml:space="preserve">県土実態総合統計メッシュ地図  </t>
  </si>
  <si>
    <t xml:space="preserve">新経済学演習講座  </t>
  </si>
  <si>
    <t>統計学〈普及版〉</t>
  </si>
  <si>
    <t>その13</t>
    <phoneticPr fontId="14"/>
  </si>
  <si>
    <t>その14</t>
    <phoneticPr fontId="14"/>
  </si>
  <si>
    <t>その15</t>
    <phoneticPr fontId="14"/>
  </si>
  <si>
    <t>その16</t>
    <phoneticPr fontId="14"/>
  </si>
  <si>
    <t>その17</t>
    <phoneticPr fontId="14"/>
  </si>
  <si>
    <t>その3</t>
    <phoneticPr fontId="14"/>
  </si>
  <si>
    <t>物価を見る目  暮らしに生かそう物価の知識</t>
  </si>
  <si>
    <t>その26</t>
    <phoneticPr fontId="14"/>
  </si>
  <si>
    <t>単身世帯収支調査年報</t>
  </si>
  <si>
    <t>全国消費実態調査報告</t>
  </si>
  <si>
    <t>兵庫県畜産物流通統計年報</t>
  </si>
  <si>
    <t>地域事例に見る西播地域の農業振興</t>
  </si>
  <si>
    <t xml:space="preserve">（企業体の部） </t>
  </si>
  <si>
    <t>泊地係船岸及び本船荷役報告書</t>
  </si>
  <si>
    <t>平成2年分</t>
  </si>
  <si>
    <t>1997年</t>
  </si>
  <si>
    <t xml:space="preserve">健康・福祉関連サービス事業所名簿  </t>
  </si>
  <si>
    <t xml:space="preserve">健康・福祉関連サービス企業名簿  </t>
  </si>
  <si>
    <t>平成2年健康・福祉関連サービス産業統計調査</t>
  </si>
  <si>
    <t xml:space="preserve">健康・福祉関連サービス事業所名簿 </t>
  </si>
  <si>
    <t>平成5年健康・福祉関連サービス産業統計調査</t>
  </si>
  <si>
    <t>平成8年健康・福祉関連サービス産業統計調査</t>
  </si>
  <si>
    <t>平成7年国民栄養調査成績</t>
  </si>
  <si>
    <t>医師・歯科医師・薬剤師調査</t>
  </si>
  <si>
    <t xml:space="preserve">中高年者の生活実態  </t>
  </si>
  <si>
    <t>伝染病統計</t>
  </si>
  <si>
    <t>平成10・11年（1～3月）</t>
  </si>
  <si>
    <t>国民医療費</t>
  </si>
  <si>
    <t>通商産業省生活産業局窯業室</t>
  </si>
  <si>
    <t xml:space="preserve">新規中学・高等学校卒業者の職業紹介及び初任給調査結果概要 </t>
  </si>
  <si>
    <t>昭和44年3月</t>
  </si>
  <si>
    <t xml:space="preserve">医療施設調査（動態調査）病院報告  </t>
  </si>
  <si>
    <t xml:space="preserve">人口動態統計  </t>
  </si>
  <si>
    <t>上巻</t>
  </si>
  <si>
    <t>作物統計</t>
  </si>
  <si>
    <t>平成8年産</t>
  </si>
  <si>
    <t>兵庫県商業統計調査結果表</t>
  </si>
  <si>
    <t xml:space="preserve">昭和44年8月1日現在 </t>
  </si>
  <si>
    <t>米の生産から消費まで</t>
  </si>
  <si>
    <t xml:space="preserve">毎月勤労統計調査地方調査年報  </t>
  </si>
  <si>
    <t>賃金・労働時間及び雇用の動き</t>
  </si>
  <si>
    <t xml:space="preserve">住宅年報 </t>
  </si>
  <si>
    <t xml:space="preserve">兵庫県商業統計調査結果表 </t>
  </si>
  <si>
    <t>稲作経営における農作業の外部依存状況調査報告書</t>
  </si>
  <si>
    <t xml:space="preserve">鉄鋼・非鉄金属・金属製品統計年報  </t>
  </si>
  <si>
    <t>調査区関係資料利用の手引 標本調査基礎資料編</t>
  </si>
  <si>
    <t>2008年</t>
  </si>
  <si>
    <t>農林水産省大臣官房情報評価課</t>
  </si>
  <si>
    <t>平成22年4月1日地方公務員給与実態調査結果</t>
  </si>
  <si>
    <t xml:space="preserve">平成22年  </t>
  </si>
  <si>
    <t>兵庫県野菜の収穫量累年統計書</t>
  </si>
  <si>
    <t>耕地面積及び主要農作物収穫量市町別累年統計</t>
  </si>
  <si>
    <t xml:space="preserve">阪神間地域の軟弱野菜    </t>
  </si>
  <si>
    <t xml:space="preserve">水産物流通統計年報  </t>
  </si>
  <si>
    <t xml:space="preserve">「図説」西播の農業  </t>
  </si>
  <si>
    <t>昭和54年1月</t>
  </si>
  <si>
    <t>図でみる北但馬の農林水産業</t>
  </si>
  <si>
    <t>図でみる兵庫県農業の現状</t>
  </si>
  <si>
    <t>厚生行政基礎調査報告</t>
  </si>
  <si>
    <t>全編（関西地区管内）</t>
  </si>
  <si>
    <t>（MITI-IO'78）</t>
  </si>
  <si>
    <t>平成23年度</t>
  </si>
  <si>
    <t xml:space="preserve">水稲  収量の成立と予測  </t>
  </si>
  <si>
    <t>昭和52年9月</t>
  </si>
  <si>
    <t xml:space="preserve">都道府県における産業連関表作成要領  </t>
  </si>
  <si>
    <t xml:space="preserve">接続地域産業連関表  </t>
  </si>
  <si>
    <t>産業連関表について</t>
  </si>
  <si>
    <t>平成21年6月審査分</t>
  </si>
  <si>
    <t xml:space="preserve">専売事業統計要覧  </t>
  </si>
  <si>
    <t>日本専売公社</t>
  </si>
  <si>
    <t xml:space="preserve">建設統計年表  </t>
  </si>
  <si>
    <t>建設省管理局</t>
  </si>
  <si>
    <t>昭和25年度版</t>
  </si>
  <si>
    <t>昭和26年度版</t>
  </si>
  <si>
    <t>昭和27年度版</t>
  </si>
  <si>
    <t xml:space="preserve">産業連関表による地域経済の分析  </t>
  </si>
  <si>
    <t>通商産業大臣調査統計部</t>
  </si>
  <si>
    <t xml:space="preserve">産業連関表について  </t>
  </si>
  <si>
    <t>昭和44年2月</t>
  </si>
  <si>
    <t>運輸省鉄道総局総務局</t>
  </si>
  <si>
    <t>日本国有鉄道関西支社</t>
  </si>
  <si>
    <t>日本国有鉄道関西支社事務管理統計課</t>
  </si>
  <si>
    <t>町勢要覧（五色町）</t>
  </si>
  <si>
    <t>北淡町</t>
  </si>
  <si>
    <t>町勢要覧（揖保川町）</t>
  </si>
  <si>
    <t xml:space="preserve">京阪神都市圏ﾊﾟｰｿﾝﾄﾘｯﾌﾟ調査報告書 </t>
  </si>
  <si>
    <t xml:space="preserve">京阪神都市圏の交通現況 </t>
  </si>
  <si>
    <t>昭和58年版</t>
    <phoneticPr fontId="14"/>
  </si>
  <si>
    <t>昭和59年版</t>
    <phoneticPr fontId="14"/>
  </si>
  <si>
    <t>昭和61年版</t>
    <phoneticPr fontId="14"/>
  </si>
  <si>
    <t>昭和62年版</t>
    <phoneticPr fontId="14"/>
  </si>
  <si>
    <t>昭和63年版</t>
    <phoneticPr fontId="14"/>
  </si>
  <si>
    <t>平成元年版</t>
    <phoneticPr fontId="14"/>
  </si>
  <si>
    <t>平成2年版</t>
    <phoneticPr fontId="14"/>
  </si>
  <si>
    <t>平成3年版</t>
    <phoneticPr fontId="14"/>
  </si>
  <si>
    <t>昭和60年版</t>
    <phoneticPr fontId="14"/>
  </si>
  <si>
    <t>平成4年版</t>
    <phoneticPr fontId="14"/>
  </si>
  <si>
    <t>平成5年版</t>
    <phoneticPr fontId="14"/>
  </si>
  <si>
    <t>平成20年度</t>
    <phoneticPr fontId="14"/>
  </si>
  <si>
    <t xml:space="preserve">（平成19会計年度）  </t>
  </si>
  <si>
    <t>平成15年度</t>
    <rPh sb="0" eb="2">
      <t>ヘイセイ</t>
    </rPh>
    <rPh sb="4" eb="6">
      <t>ネンド</t>
    </rPh>
    <phoneticPr fontId="14"/>
  </si>
  <si>
    <t>資料名１</t>
    <phoneticPr fontId="14"/>
  </si>
  <si>
    <t>昭和35年国勢調査による人口集中地区の人口・面積および地図</t>
    <rPh sb="27" eb="29">
      <t>チズ</t>
    </rPh>
    <phoneticPr fontId="14"/>
  </si>
  <si>
    <t xml:space="preserve">但馬地方生活圏の整備に関する調査 </t>
  </si>
  <si>
    <t>昭和44年度</t>
  </si>
  <si>
    <t>目で見る県勢と西播地方</t>
  </si>
  <si>
    <t xml:space="preserve">学校教育統計総覧  </t>
  </si>
  <si>
    <t>戦後30年</t>
  </si>
  <si>
    <t>社会生活基本調査報告</t>
  </si>
  <si>
    <t>母体保護統計報告</t>
  </si>
  <si>
    <t xml:space="preserve">社会生活基本調査  </t>
  </si>
  <si>
    <t>教育の国際交流等に関する実態調査報告書</t>
  </si>
  <si>
    <t xml:space="preserve">農家生計費統計  </t>
  </si>
  <si>
    <t xml:space="preserve">農家経済調査 </t>
  </si>
  <si>
    <t xml:space="preserve">米及び麦類の生産費  </t>
  </si>
  <si>
    <t>平成5年産</t>
  </si>
  <si>
    <t>農村物価統計</t>
  </si>
  <si>
    <t xml:space="preserve">果実生産費  </t>
  </si>
  <si>
    <t xml:space="preserve">統計情報みちしるべ  </t>
  </si>
  <si>
    <t xml:space="preserve">訪問看護統計調査  </t>
  </si>
  <si>
    <t xml:space="preserve">老人保健施設・訪問看護ステーション名簿 </t>
  </si>
  <si>
    <t xml:space="preserve">野菜生産費  </t>
  </si>
  <si>
    <t xml:space="preserve">花き流通統計調査報告 </t>
  </si>
  <si>
    <t>保護者が支出した教育費調査報告書</t>
  </si>
  <si>
    <t xml:space="preserve">保護者が支出した教育費調査報告書 </t>
  </si>
  <si>
    <t>学校保健統計調査報告書</t>
  </si>
  <si>
    <t xml:space="preserve">学校教員統計調査報告書    </t>
  </si>
  <si>
    <t xml:space="preserve">兵庫県昼間人口調査結果報告書  </t>
  </si>
  <si>
    <t xml:space="preserve">（附）市町村男女別有権者数 </t>
  </si>
  <si>
    <t>2000年</t>
  </si>
  <si>
    <t xml:space="preserve">疾病、傷害および死因統計分類提要 </t>
  </si>
  <si>
    <t xml:space="preserve">厚生統計要覧  </t>
  </si>
  <si>
    <t xml:space="preserve">下巻 </t>
  </si>
  <si>
    <t xml:space="preserve">県民栄養の現況  </t>
  </si>
  <si>
    <t>県民栄養の現況</t>
  </si>
  <si>
    <t>学校経費調査  学校施設調査  不就学学齢児童生徒調査</t>
  </si>
  <si>
    <t xml:space="preserve">患者調査  </t>
  </si>
  <si>
    <t>耕地及び作付面積統計</t>
  </si>
  <si>
    <t>木材需給報告書</t>
  </si>
  <si>
    <t xml:space="preserve">農家資金動態統計  </t>
  </si>
  <si>
    <t>日本の人口</t>
  </si>
  <si>
    <t xml:space="preserve">漁業動態統計年報 </t>
  </si>
  <si>
    <t>漁業動態統計年報</t>
  </si>
  <si>
    <t xml:space="preserve">農林水産業生産指数 </t>
  </si>
  <si>
    <t>漁業管理組織の実態</t>
  </si>
  <si>
    <t>農林水産省統計情報部水産統計課</t>
  </si>
  <si>
    <t>農業構造動態調査報告書</t>
  </si>
  <si>
    <t xml:space="preserve">農業経営動向統計  </t>
  </si>
  <si>
    <t>農業経営統計調査報告</t>
  </si>
  <si>
    <t>外食産業原材料需要構造調査報告</t>
  </si>
  <si>
    <t xml:space="preserve">工芸農作物等の生産費  </t>
  </si>
  <si>
    <t>農産物生産費調査報告</t>
  </si>
  <si>
    <t>平成3年産</t>
  </si>
  <si>
    <t>全国  生活時間編（その2）</t>
    <phoneticPr fontId="14"/>
  </si>
  <si>
    <t>地域  生活行動編（その1）</t>
    <phoneticPr fontId="14"/>
  </si>
  <si>
    <t>地域  生活行動編（その2）</t>
    <phoneticPr fontId="14"/>
  </si>
  <si>
    <t>地域  生活時間編（その1）</t>
    <phoneticPr fontId="14"/>
  </si>
  <si>
    <t>地域  生活時間編（その2）</t>
    <phoneticPr fontId="14"/>
  </si>
  <si>
    <t xml:space="preserve">第1巻 全国 生活時間編（その1） </t>
    <phoneticPr fontId="14"/>
  </si>
  <si>
    <t xml:space="preserve">第2巻 全国 生活時間編（その2） </t>
    <phoneticPr fontId="14"/>
  </si>
  <si>
    <t>第3巻 全国 生活行動編 （その1）（総括，ｽﾎﾟ－ﾂ，学習・研究）</t>
    <phoneticPr fontId="14"/>
  </si>
  <si>
    <t>（財）全国統計協会連合会</t>
  </si>
  <si>
    <t>生産動態統計調査品目説明書</t>
  </si>
  <si>
    <t>昭和35年</t>
    <phoneticPr fontId="14"/>
  </si>
  <si>
    <t>尼崎市企画財政局</t>
  </si>
  <si>
    <t xml:space="preserve">賃金構造基本統計調査報告  </t>
  </si>
  <si>
    <t xml:space="preserve">全国都道府県郡市区町村別世帯および人口概数 </t>
  </si>
  <si>
    <t>平成16年度</t>
    <phoneticPr fontId="14"/>
  </si>
  <si>
    <t xml:space="preserve">一般交通量調査総括表  </t>
    <phoneticPr fontId="14"/>
  </si>
  <si>
    <t>都道府県人口移動調査総覧　</t>
    <rPh sb="10" eb="12">
      <t>ソウラン</t>
    </rPh>
    <phoneticPr fontId="14"/>
  </si>
  <si>
    <t>第1次</t>
  </si>
  <si>
    <t xml:space="preserve">第2次 </t>
  </si>
  <si>
    <t>第3次</t>
  </si>
  <si>
    <t xml:space="preserve">ポケット農林水産統計  </t>
    <phoneticPr fontId="14"/>
  </si>
  <si>
    <t>昭和46年9月1日調査</t>
    <phoneticPr fontId="14"/>
  </si>
  <si>
    <t>昭和51年2月1日調査</t>
    <phoneticPr fontId="14"/>
  </si>
  <si>
    <t>昭和53年2月1日調査</t>
    <phoneticPr fontId="14"/>
  </si>
  <si>
    <t>昭和54年2月1日調査</t>
    <phoneticPr fontId="14"/>
  </si>
  <si>
    <t>昭和56年2月1日調査</t>
    <phoneticPr fontId="14"/>
  </si>
  <si>
    <t>昭和57年2月1日調査</t>
    <phoneticPr fontId="14"/>
  </si>
  <si>
    <t>昭和58年2月1日調査</t>
    <phoneticPr fontId="14"/>
  </si>
  <si>
    <t>昭和59年2月1日調査</t>
    <phoneticPr fontId="14"/>
  </si>
  <si>
    <t>平成4年2月1日調査</t>
    <phoneticPr fontId="14"/>
  </si>
  <si>
    <t>平成8年2月1日調査</t>
    <phoneticPr fontId="14"/>
  </si>
  <si>
    <t>平成10年2月1日調査</t>
    <phoneticPr fontId="14"/>
  </si>
  <si>
    <t>平成9年2月1日調査</t>
    <phoneticPr fontId="14"/>
  </si>
  <si>
    <t>工業統計調査用産業分類</t>
  </si>
  <si>
    <t>平成6年3月</t>
  </si>
  <si>
    <t xml:space="preserve">商工業実態基本調査速報  </t>
  </si>
  <si>
    <t xml:space="preserve">我が国中小商工業の概況 </t>
  </si>
  <si>
    <t>昭和56年</t>
    <phoneticPr fontId="14"/>
  </si>
  <si>
    <t>昭和57年</t>
    <phoneticPr fontId="14"/>
  </si>
  <si>
    <t>阪神地区起終点交通調査報告書</t>
    <phoneticPr fontId="14"/>
  </si>
  <si>
    <t xml:space="preserve">陸上出入貨物調査  尼崎港 </t>
    <phoneticPr fontId="14"/>
  </si>
  <si>
    <t>小売業編（その6）</t>
  </si>
  <si>
    <t>卸売業編（その4）</t>
  </si>
  <si>
    <t>小売業編（その1）</t>
  </si>
  <si>
    <t>小売業編（その2）</t>
  </si>
  <si>
    <t>神戸市市長室企画調整部調査統計課</t>
  </si>
  <si>
    <t xml:space="preserve">機械工業における効率性と投入構造の分析に関する調査研究報告書  </t>
  </si>
  <si>
    <t xml:space="preserve">平成18年までの動向  </t>
  </si>
  <si>
    <t>高齢者の居住状態の将来推計</t>
  </si>
  <si>
    <t>新潟県</t>
  </si>
  <si>
    <t>東アジアの少子化のゆくえ</t>
  </si>
  <si>
    <t>運輸省大臣官房統計調査部</t>
  </si>
  <si>
    <t>運輸省大臣官房情報管理部</t>
  </si>
  <si>
    <t xml:space="preserve">大日本帝国港湾統計 </t>
  </si>
  <si>
    <t xml:space="preserve">昭和38年  </t>
  </si>
  <si>
    <t>伝染病及び食中毒精密統計年報</t>
  </si>
  <si>
    <t xml:space="preserve">伝染病及びおよび食中毒精密統計年報  </t>
  </si>
  <si>
    <t>人口問題研究所年報</t>
  </si>
  <si>
    <t xml:space="preserve">人口問題研究所年報  </t>
  </si>
  <si>
    <t>厚生省大臣官房情報部</t>
  </si>
  <si>
    <t>自治庁長官官房調査課</t>
  </si>
  <si>
    <t>昭和39年度版</t>
  </si>
  <si>
    <t xml:space="preserve">鶏卵流通統計  </t>
  </si>
  <si>
    <t xml:space="preserve">鶏卵食鳥流通統計  </t>
  </si>
  <si>
    <t>昭和38年度版</t>
  </si>
  <si>
    <t xml:space="preserve">保護者が支出した教育費調査報告書  </t>
  </si>
  <si>
    <t>農林省統計情報部園芸統計課</t>
  </si>
  <si>
    <t xml:space="preserve">果樹基本統計調査報告書  </t>
  </si>
  <si>
    <t>日本の就業構造　就業構造基本調査の解説</t>
  </si>
  <si>
    <t>地域編  その1（北海道～愛知県）</t>
  </si>
  <si>
    <t>地域編  その2（三重県～鹿児島県）</t>
  </si>
  <si>
    <t xml:space="preserve">教育統計要覧 </t>
  </si>
  <si>
    <t xml:space="preserve">教育統計要覧  </t>
  </si>
  <si>
    <t>学校保健統計調査結果報告書</t>
  </si>
  <si>
    <t>学校保健統計調査結果報告書　</t>
  </si>
  <si>
    <t xml:space="preserve">兵庫県の住宅事情  </t>
  </si>
  <si>
    <t>1975年度版</t>
  </si>
  <si>
    <t>《資料編》</t>
  </si>
  <si>
    <t>1971年度版</t>
  </si>
  <si>
    <t>1966年度版</t>
  </si>
  <si>
    <t xml:space="preserve">住宅年報  </t>
  </si>
  <si>
    <t>ひょうごハウジングレポート</t>
  </si>
  <si>
    <t>1986年度版</t>
  </si>
  <si>
    <t xml:space="preserve">特定労使関係実態調査報告書  </t>
  </si>
  <si>
    <t xml:space="preserve">兵庫県畜産物流通統計年報 </t>
  </si>
  <si>
    <t>（京都府）農業集落調査市町村別統計書</t>
  </si>
  <si>
    <t>近畿農政局兵庫統計情報部</t>
  </si>
  <si>
    <t>簡易生命表</t>
  </si>
  <si>
    <t>2000年版</t>
  </si>
  <si>
    <t>（尼崎市、西宮市）</t>
  </si>
  <si>
    <t xml:space="preserve">職業安定行政統計年報 </t>
  </si>
  <si>
    <t>昭和35年度</t>
  </si>
  <si>
    <t>平成4年1月～12月</t>
  </si>
  <si>
    <t>元気を出せ、日本  社会構造変化と技術革新の展望</t>
  </si>
  <si>
    <t>通商産業省</t>
  </si>
  <si>
    <t>村山孝喜</t>
  </si>
  <si>
    <t>国勢調査論講</t>
  </si>
  <si>
    <t>川島博</t>
  </si>
  <si>
    <t xml:space="preserve">簡易保険統計年報 </t>
  </si>
  <si>
    <t xml:space="preserve">近畿郵政局統計年報 </t>
  </si>
  <si>
    <t>近畿郵政局統計年報</t>
  </si>
  <si>
    <t>畜産基本調査結果  鶏ひなふ化羽数調査結果</t>
  </si>
  <si>
    <t>平成8年度版</t>
  </si>
  <si>
    <t>平成9年度版</t>
  </si>
  <si>
    <t>県土実態総合統計の概要</t>
  </si>
  <si>
    <t xml:space="preserve">県土実態総合統計メッシュ地図 </t>
  </si>
  <si>
    <t>昭和42年</t>
    <phoneticPr fontId="14"/>
  </si>
  <si>
    <t>昭和42年</t>
    <phoneticPr fontId="14"/>
  </si>
  <si>
    <t>昭和46年</t>
    <phoneticPr fontId="14"/>
  </si>
  <si>
    <t>昭和46年</t>
    <phoneticPr fontId="14"/>
  </si>
  <si>
    <t>昭和49年</t>
    <phoneticPr fontId="14"/>
  </si>
  <si>
    <t>昭和56年版</t>
    <phoneticPr fontId="14"/>
  </si>
  <si>
    <t xml:space="preserve">消費動向調査年報 </t>
  </si>
  <si>
    <t xml:space="preserve">住民基本台帳人口移動報告年報 </t>
  </si>
  <si>
    <t>昭和61年度</t>
    <phoneticPr fontId="14"/>
  </si>
  <si>
    <t>昭和62年度</t>
    <phoneticPr fontId="14"/>
  </si>
  <si>
    <t>昭和63年度</t>
    <phoneticPr fontId="14"/>
  </si>
  <si>
    <t xml:space="preserve">（その２）中学校卒業者の進学流動状況 </t>
    <phoneticPr fontId="14"/>
  </si>
  <si>
    <t xml:space="preserve">昭和43年度  </t>
    <phoneticPr fontId="14"/>
  </si>
  <si>
    <t xml:space="preserve">（その1）中学校卒業者の進学流動状況 </t>
    <phoneticPr fontId="14"/>
  </si>
  <si>
    <t xml:space="preserve">昭和44年度  </t>
    <phoneticPr fontId="14"/>
  </si>
  <si>
    <t xml:space="preserve">昭和45年度  </t>
    <phoneticPr fontId="14"/>
  </si>
  <si>
    <t xml:space="preserve">（その1）中学校卒業者の進学流動状況 </t>
    <phoneticPr fontId="14"/>
  </si>
  <si>
    <t>昭和34年</t>
    <phoneticPr fontId="14"/>
  </si>
  <si>
    <t xml:space="preserve">第1巻 産業編（総括表） </t>
    <phoneticPr fontId="14"/>
  </si>
  <si>
    <t>平成11年</t>
    <phoneticPr fontId="14"/>
  </si>
  <si>
    <t>平成14年</t>
    <phoneticPr fontId="14"/>
  </si>
  <si>
    <t>昭和38年</t>
    <phoneticPr fontId="14"/>
  </si>
  <si>
    <t>昭和41年</t>
    <phoneticPr fontId="14"/>
  </si>
  <si>
    <t xml:space="preserve">兵庫県港湾統計年報  </t>
    <phoneticPr fontId="14"/>
  </si>
  <si>
    <t>昭和21～25年</t>
    <phoneticPr fontId="14"/>
  </si>
  <si>
    <t xml:space="preserve">第16次  </t>
  </si>
  <si>
    <t xml:space="preserve">第17次  </t>
  </si>
  <si>
    <t xml:space="preserve">第18次  </t>
  </si>
  <si>
    <t xml:space="preserve">農商省統計表  </t>
    <phoneticPr fontId="14"/>
  </si>
  <si>
    <t xml:space="preserve">第1次 </t>
  </si>
  <si>
    <t xml:space="preserve">農商省統計表   </t>
    <phoneticPr fontId="14"/>
  </si>
  <si>
    <t xml:space="preserve">第21次 </t>
  </si>
  <si>
    <t xml:space="preserve">第22次  </t>
  </si>
  <si>
    <t xml:space="preserve">農林省統計表    </t>
    <phoneticPr fontId="14"/>
  </si>
  <si>
    <t>第23次</t>
  </si>
  <si>
    <t>第24次</t>
  </si>
  <si>
    <t xml:space="preserve">農林省統計表   </t>
    <phoneticPr fontId="14"/>
  </si>
  <si>
    <t xml:space="preserve">第25次 </t>
  </si>
  <si>
    <t xml:space="preserve">第26次  </t>
  </si>
  <si>
    <t>第27次</t>
  </si>
  <si>
    <t xml:space="preserve">第28次  </t>
  </si>
  <si>
    <t xml:space="preserve">第30次  </t>
  </si>
  <si>
    <t>第31次</t>
  </si>
  <si>
    <t xml:space="preserve">第32次  </t>
  </si>
  <si>
    <t>第33次</t>
  </si>
  <si>
    <t xml:space="preserve">第34次 </t>
  </si>
  <si>
    <t xml:space="preserve">第35次 </t>
  </si>
  <si>
    <t xml:space="preserve">第36次 </t>
  </si>
  <si>
    <t xml:space="preserve">第37次  </t>
  </si>
  <si>
    <t xml:space="preserve">第38次 </t>
  </si>
  <si>
    <t xml:space="preserve">第39次  </t>
  </si>
  <si>
    <t xml:space="preserve">第40次  </t>
  </si>
  <si>
    <t xml:space="preserve">第41次  </t>
  </si>
  <si>
    <t xml:space="preserve">第42次  </t>
  </si>
  <si>
    <t xml:space="preserve">第43次 </t>
  </si>
  <si>
    <t>第44次</t>
  </si>
  <si>
    <t xml:space="preserve">第45次  </t>
  </si>
  <si>
    <t xml:space="preserve">第46次  </t>
  </si>
  <si>
    <t xml:space="preserve">第47次 </t>
  </si>
  <si>
    <t xml:space="preserve">第48次  </t>
  </si>
  <si>
    <t xml:space="preserve">第49次 </t>
  </si>
  <si>
    <t xml:space="preserve">第50次  </t>
  </si>
  <si>
    <t xml:space="preserve">第51次 </t>
  </si>
  <si>
    <t xml:space="preserve">第52次  </t>
  </si>
  <si>
    <t xml:space="preserve">第53次  </t>
  </si>
  <si>
    <t xml:space="preserve">農林水産省統計表  </t>
    <phoneticPr fontId="14"/>
  </si>
  <si>
    <t xml:space="preserve">第54次  </t>
  </si>
  <si>
    <t xml:space="preserve">第55次  </t>
  </si>
  <si>
    <t xml:space="preserve">農林水産省統計表    </t>
    <phoneticPr fontId="14"/>
  </si>
  <si>
    <t>第56次</t>
  </si>
  <si>
    <t xml:space="preserve">第57次  </t>
  </si>
  <si>
    <t xml:space="preserve">第59次  </t>
  </si>
  <si>
    <t xml:space="preserve">第60次  </t>
  </si>
  <si>
    <t xml:space="preserve">第61次  </t>
  </si>
  <si>
    <t xml:space="preserve">第62次  </t>
  </si>
  <si>
    <t xml:space="preserve">第63次  </t>
  </si>
  <si>
    <t xml:space="preserve">第64次  </t>
  </si>
  <si>
    <t xml:space="preserve">第65次  </t>
  </si>
  <si>
    <t xml:space="preserve">第66次  </t>
  </si>
  <si>
    <t xml:space="preserve">第67次  </t>
  </si>
  <si>
    <t xml:space="preserve">第68次  </t>
  </si>
  <si>
    <t xml:space="preserve">第69次 </t>
  </si>
  <si>
    <t xml:space="preserve">第70次  </t>
  </si>
  <si>
    <t xml:space="preserve">農林水産省統計表   </t>
    <phoneticPr fontId="14"/>
  </si>
  <si>
    <t xml:space="preserve">第71次 </t>
  </si>
  <si>
    <t xml:space="preserve">第72次  </t>
  </si>
  <si>
    <t xml:space="preserve">農林水産省統計表 </t>
    <phoneticPr fontId="14"/>
  </si>
  <si>
    <t>第74次</t>
  </si>
  <si>
    <t xml:space="preserve">第75次  </t>
  </si>
  <si>
    <t xml:space="preserve">第76次 </t>
  </si>
  <si>
    <t xml:space="preserve">第77次  </t>
  </si>
  <si>
    <t xml:space="preserve">第78次 </t>
  </si>
  <si>
    <t>第79次</t>
  </si>
  <si>
    <t xml:space="preserve">第80次  </t>
  </si>
  <si>
    <t xml:space="preserve">第81次  </t>
  </si>
  <si>
    <t xml:space="preserve">第82次  </t>
  </si>
  <si>
    <t xml:space="preserve">第83次  </t>
  </si>
  <si>
    <t xml:space="preserve">第84次 </t>
  </si>
  <si>
    <t xml:space="preserve">第85次 </t>
  </si>
  <si>
    <t xml:space="preserve">第86次 </t>
  </si>
  <si>
    <t>第87次</t>
  </si>
  <si>
    <t>昭和38～39年</t>
    <phoneticPr fontId="14"/>
  </si>
  <si>
    <t>昭和39～40年</t>
    <phoneticPr fontId="14"/>
  </si>
  <si>
    <t>昭和40～41年</t>
    <phoneticPr fontId="14"/>
  </si>
  <si>
    <t>昭和41～42年</t>
    <phoneticPr fontId="14"/>
  </si>
  <si>
    <t>昭和42～43年</t>
    <phoneticPr fontId="14"/>
  </si>
  <si>
    <t>昭和43～44年</t>
    <phoneticPr fontId="14"/>
  </si>
  <si>
    <t>昭和44～45年</t>
    <phoneticPr fontId="14"/>
  </si>
  <si>
    <t>昭和45～46年</t>
    <phoneticPr fontId="14"/>
  </si>
  <si>
    <t>昭和46～47年</t>
    <phoneticPr fontId="14"/>
  </si>
  <si>
    <t>昭和47～48年</t>
    <phoneticPr fontId="14"/>
  </si>
  <si>
    <t>昭和48～49年</t>
    <phoneticPr fontId="14"/>
  </si>
  <si>
    <t>昭和49～50年</t>
    <phoneticPr fontId="14"/>
  </si>
  <si>
    <t>昭和50～51年</t>
    <phoneticPr fontId="14"/>
  </si>
  <si>
    <t>昭和51～52年</t>
    <phoneticPr fontId="14"/>
  </si>
  <si>
    <t>昭和52～53年</t>
    <phoneticPr fontId="14"/>
  </si>
  <si>
    <t>昭和53～54年</t>
    <phoneticPr fontId="14"/>
  </si>
  <si>
    <t>昭和54～55年</t>
    <phoneticPr fontId="14"/>
  </si>
  <si>
    <t>昭和55～56年</t>
    <phoneticPr fontId="14"/>
  </si>
  <si>
    <t>昭和57～58年</t>
    <phoneticPr fontId="14"/>
  </si>
  <si>
    <t xml:space="preserve">平成元年～2年 </t>
    <phoneticPr fontId="14"/>
  </si>
  <si>
    <t xml:space="preserve">平成2年～3年 </t>
    <phoneticPr fontId="14"/>
  </si>
  <si>
    <t>平成3年～4年</t>
    <phoneticPr fontId="14"/>
  </si>
  <si>
    <t>平成4年～5年</t>
    <phoneticPr fontId="14"/>
  </si>
  <si>
    <t>平成5年～6年</t>
    <phoneticPr fontId="14"/>
  </si>
  <si>
    <t>平成6年～7年</t>
    <phoneticPr fontId="14"/>
  </si>
  <si>
    <t>平成7年～8年</t>
    <phoneticPr fontId="14"/>
  </si>
  <si>
    <t>平成21年～22年</t>
    <phoneticPr fontId="14"/>
  </si>
  <si>
    <t>平成22年～23年</t>
    <phoneticPr fontId="14"/>
  </si>
  <si>
    <t>平成23年～24年</t>
    <phoneticPr fontId="14"/>
  </si>
  <si>
    <t>第2部  世帯の家族類型、世帯の経済構成</t>
    <rPh sb="10" eb="12">
      <t>ルイケイ</t>
    </rPh>
    <rPh sb="13" eb="15">
      <t>セタイ</t>
    </rPh>
    <rPh sb="16" eb="18">
      <t>ケイザイ</t>
    </rPh>
    <rPh sb="18" eb="20">
      <t>コウセイ</t>
    </rPh>
    <phoneticPr fontId="14"/>
  </si>
  <si>
    <t>昭和50年版</t>
    <phoneticPr fontId="14"/>
  </si>
  <si>
    <t>昭和53年版</t>
    <phoneticPr fontId="14"/>
  </si>
  <si>
    <t>昭和55-60－平成2年</t>
    <phoneticPr fontId="14"/>
  </si>
  <si>
    <t>46部門総合表</t>
    <phoneticPr fontId="14"/>
  </si>
  <si>
    <t>平成11年4月～12年3月</t>
    <phoneticPr fontId="14"/>
  </si>
  <si>
    <t>平成12年4月～13年3月</t>
    <phoneticPr fontId="14"/>
  </si>
  <si>
    <t>平成13年4月～14年3月</t>
    <phoneticPr fontId="14"/>
  </si>
  <si>
    <t>平成14年4月～15年3月</t>
    <phoneticPr fontId="14"/>
  </si>
  <si>
    <t>平成15年4月～16年3月</t>
    <phoneticPr fontId="14"/>
  </si>
  <si>
    <t>平成16年4月～17年3月</t>
    <phoneticPr fontId="14"/>
  </si>
  <si>
    <t>平成17年4月～18年3月</t>
    <phoneticPr fontId="14"/>
  </si>
  <si>
    <t>平成18年4月～19年3月</t>
    <phoneticPr fontId="14"/>
  </si>
  <si>
    <t>平成19年4月～20年3月</t>
    <phoneticPr fontId="14"/>
  </si>
  <si>
    <t>1959年</t>
    <phoneticPr fontId="14"/>
  </si>
  <si>
    <t>平成5年版</t>
    <phoneticPr fontId="14"/>
  </si>
  <si>
    <t>製造業を中心とした神奈川県、静岡県、愛知県、大阪府、福岡県との比較</t>
    <rPh sb="26" eb="29">
      <t>フクオカケン</t>
    </rPh>
    <rPh sb="31" eb="33">
      <t>ヒカク</t>
    </rPh>
    <phoneticPr fontId="14"/>
  </si>
  <si>
    <t>平成6年版</t>
    <phoneticPr fontId="14"/>
  </si>
  <si>
    <t>平成7年版</t>
    <phoneticPr fontId="14"/>
  </si>
  <si>
    <t>平成8年版</t>
    <phoneticPr fontId="14"/>
  </si>
  <si>
    <t>平成12年版</t>
    <phoneticPr fontId="14"/>
  </si>
  <si>
    <t xml:space="preserve">平成14年版 </t>
    <phoneticPr fontId="14"/>
  </si>
  <si>
    <t>第3部  住居の状態、夫婦の労働力状態、母とその同居児</t>
    <rPh sb="11" eb="13">
      <t>フウフ</t>
    </rPh>
    <rPh sb="14" eb="17">
      <t>ロウドウリョク</t>
    </rPh>
    <rPh sb="17" eb="19">
      <t>ジョウタイ</t>
    </rPh>
    <rPh sb="20" eb="21">
      <t>ハハ</t>
    </rPh>
    <rPh sb="24" eb="26">
      <t>ドウキョ</t>
    </rPh>
    <rPh sb="26" eb="27">
      <t>ジ</t>
    </rPh>
    <phoneticPr fontId="14"/>
  </si>
  <si>
    <t>地価調査書</t>
  </si>
  <si>
    <t>昭和50年度</t>
  </si>
  <si>
    <t xml:space="preserve">地価調査書 </t>
  </si>
  <si>
    <t>建設省建設経済局</t>
    <phoneticPr fontId="14"/>
  </si>
  <si>
    <t>中村隆英</t>
    <phoneticPr fontId="14"/>
  </si>
  <si>
    <t>近畿財務局</t>
    <phoneticPr fontId="14"/>
  </si>
  <si>
    <t>大蔵省近畿財務局</t>
    <phoneticPr fontId="14"/>
  </si>
  <si>
    <t>財務省近畿財務局</t>
  </si>
  <si>
    <t>地方財政調査研究会（自治省）</t>
    <phoneticPr fontId="14"/>
  </si>
  <si>
    <t>自治省財政局</t>
    <phoneticPr fontId="14"/>
  </si>
  <si>
    <t>地方財政調査研究会（総務省）</t>
    <phoneticPr fontId="14"/>
  </si>
  <si>
    <t>通商産業省通商局</t>
    <phoneticPr fontId="14"/>
  </si>
  <si>
    <t>（社）日本観光協会</t>
    <phoneticPr fontId="14"/>
  </si>
  <si>
    <t>建設省計画局</t>
    <phoneticPr fontId="14"/>
  </si>
  <si>
    <t>昭和24～26年度</t>
    <phoneticPr fontId="14"/>
  </si>
  <si>
    <t>昭和40～54年</t>
    <phoneticPr fontId="14"/>
  </si>
  <si>
    <t xml:space="preserve">平成24年  </t>
    <phoneticPr fontId="14"/>
  </si>
  <si>
    <t>平成3年版</t>
    <phoneticPr fontId="14"/>
  </si>
  <si>
    <t>平成5年版</t>
    <phoneticPr fontId="14"/>
  </si>
  <si>
    <t>平成8年版</t>
    <phoneticPr fontId="14"/>
  </si>
  <si>
    <t>昭和28年1～12月</t>
    <phoneticPr fontId="14"/>
  </si>
  <si>
    <t>平成10年度</t>
    <phoneticPr fontId="14"/>
  </si>
  <si>
    <t xml:space="preserve">第1報分冊 漁業種類の組合せ統計 </t>
    <phoneticPr fontId="14"/>
  </si>
  <si>
    <t xml:space="preserve">第2報 海面漁業の背後条件に関する統計 </t>
    <phoneticPr fontId="14"/>
  </si>
  <si>
    <t xml:space="preserve">第4報 海面漁業の背後条件に関する市区町村別統計 </t>
    <phoneticPr fontId="14"/>
  </si>
  <si>
    <t>第5報 海面漁業の市区町村別統計総括編</t>
    <phoneticPr fontId="14"/>
  </si>
  <si>
    <t xml:space="preserve">第6報 海面漁業の漁船及び乗務員に関する統計 </t>
    <phoneticPr fontId="14"/>
  </si>
  <si>
    <t xml:space="preserve">第13報 海面漁業の漁業構造の変化に関する統計 </t>
    <phoneticPr fontId="14"/>
  </si>
  <si>
    <t>家畜飼養の概況（平成9年2月1日調査）  
鶏ひなふ化羽数統計（平成8年）</t>
    <phoneticPr fontId="14"/>
  </si>
  <si>
    <t>Ⅰ畜産基本調査結果（平成11年2月1日調査）  
Ⅱ鶏ひなふ化羽数調査結果</t>
    <phoneticPr fontId="14"/>
  </si>
  <si>
    <t>第Ⅰ編基本集計  第Ⅱ編  関連分析</t>
    <phoneticPr fontId="14"/>
  </si>
  <si>
    <t>第2巻 内容例示</t>
    <phoneticPr fontId="14"/>
  </si>
  <si>
    <t>第3巻 索引表</t>
    <phoneticPr fontId="14"/>
  </si>
  <si>
    <t>兵庫県の学校の現状</t>
    <phoneticPr fontId="14"/>
  </si>
  <si>
    <t>昭和44年度</t>
    <phoneticPr fontId="14"/>
  </si>
  <si>
    <t>昭和45年度</t>
    <phoneticPr fontId="14"/>
  </si>
  <si>
    <t>昭和46年度</t>
    <phoneticPr fontId="14"/>
  </si>
  <si>
    <t>昭和47年度</t>
    <phoneticPr fontId="14"/>
  </si>
  <si>
    <t>昭和48年度</t>
    <phoneticPr fontId="14"/>
  </si>
  <si>
    <t>昭和49年度</t>
    <phoneticPr fontId="14"/>
  </si>
  <si>
    <t>ひょうごミニ統計</t>
  </si>
  <si>
    <t>地方公務員給与の実態（別冊）</t>
  </si>
  <si>
    <t>平成10年4月1日地方公務員給与実態調査結果</t>
  </si>
  <si>
    <t>平成6年1月～12月</t>
  </si>
  <si>
    <t>昭和60年度分</t>
  </si>
  <si>
    <t>平成3年</t>
    <phoneticPr fontId="14"/>
  </si>
  <si>
    <t>立地環境特性別統計編（小売業）</t>
    <phoneticPr fontId="14"/>
  </si>
  <si>
    <t>業態別統計編（小売業）</t>
    <phoneticPr fontId="14"/>
  </si>
  <si>
    <t>平成3年</t>
    <phoneticPr fontId="14"/>
  </si>
  <si>
    <t>平成4年</t>
    <phoneticPr fontId="14"/>
  </si>
  <si>
    <t>一般飲食店</t>
    <phoneticPr fontId="14"/>
  </si>
  <si>
    <t>特定業態店統計編（一般飲食店）</t>
    <phoneticPr fontId="14"/>
  </si>
  <si>
    <t>平成6年</t>
    <phoneticPr fontId="14"/>
  </si>
  <si>
    <t xml:space="preserve">第1巻 産業編（総括表） </t>
    <phoneticPr fontId="14"/>
  </si>
  <si>
    <t>明日への統計</t>
  </si>
  <si>
    <t>総務庁統計局統計調査部</t>
  </si>
  <si>
    <t xml:space="preserve">市区町村別基準地域メッシュ・コード一覧 </t>
  </si>
  <si>
    <t>平成8年10月1日現在</t>
  </si>
  <si>
    <t>調査統計部の概要</t>
  </si>
  <si>
    <t>昭和20年</t>
    <phoneticPr fontId="14"/>
  </si>
  <si>
    <t>昭和21年</t>
    <phoneticPr fontId="14"/>
  </si>
  <si>
    <t>昭和22年</t>
    <phoneticPr fontId="14"/>
  </si>
  <si>
    <t>昭和23年</t>
    <phoneticPr fontId="14"/>
  </si>
  <si>
    <t>昭和24年</t>
    <phoneticPr fontId="14"/>
  </si>
  <si>
    <t>昭和25年</t>
    <phoneticPr fontId="14"/>
  </si>
  <si>
    <t>昭和26年</t>
    <phoneticPr fontId="14"/>
  </si>
  <si>
    <t>（物品賃貸業、情報ｻｰﾋﾞｽ業、ｸﾚｼﾞｯﾄｶｰﾄﾞ業、葬儀業、ﾌｨｯﾄﾈｽｸﾗﾌﾞ､ｶﾙﾁｬｰｾﾝﾀｰ､結婚式場業、外国語会話教室、ｴｽﾃﾃｨｯｸ業)</t>
    <rPh sb="53" eb="55">
      <t>ケッコン</t>
    </rPh>
    <rPh sb="55" eb="57">
      <t>シキジョウ</t>
    </rPh>
    <rPh sb="57" eb="58">
      <t>ギョウ</t>
    </rPh>
    <rPh sb="59" eb="62">
      <t>ガイコクゴ</t>
    </rPh>
    <rPh sb="62" eb="64">
      <t>カイワ</t>
    </rPh>
    <rPh sb="64" eb="66">
      <t>キョウシツ</t>
    </rPh>
    <rPh sb="74" eb="75">
      <t>ギョウ</t>
    </rPh>
    <phoneticPr fontId="14"/>
  </si>
  <si>
    <t>近畿地域経済の産業連関分析</t>
  </si>
  <si>
    <t xml:space="preserve">（近畿地域産業連関表）  </t>
  </si>
  <si>
    <t>自動車事故死亡統計</t>
  </si>
  <si>
    <t>人口動態統計の国際比較</t>
  </si>
  <si>
    <t>婚姻統計</t>
  </si>
  <si>
    <t>悪性新生物</t>
  </si>
  <si>
    <t>出生・乳児死亡</t>
  </si>
  <si>
    <t>昭和50-55-60年</t>
  </si>
  <si>
    <t xml:space="preserve">農林金融の実情  </t>
  </si>
  <si>
    <t>小売物価統計調査年報</t>
  </si>
  <si>
    <t>標準地の付近案内図  兵庫県</t>
  </si>
  <si>
    <t xml:space="preserve">我が国の商業  </t>
  </si>
  <si>
    <t xml:space="preserve">第1巻 解説編 </t>
    <phoneticPr fontId="14"/>
  </si>
  <si>
    <t xml:space="preserve">第2巻 全国編 </t>
    <phoneticPr fontId="14"/>
  </si>
  <si>
    <t xml:space="preserve">第3巻 都道府県編  世帯 </t>
    <phoneticPr fontId="14"/>
  </si>
  <si>
    <t xml:space="preserve">第4巻 都道府県編  健康 </t>
    <phoneticPr fontId="14"/>
  </si>
  <si>
    <t xml:space="preserve">第1巻 結果の概要  全国編 </t>
    <phoneticPr fontId="14"/>
  </si>
  <si>
    <t xml:space="preserve">第2巻 全国編  </t>
    <phoneticPr fontId="14"/>
  </si>
  <si>
    <t xml:space="preserve">第3巻  索引表  仮訳 ICD－10準拠  </t>
    <phoneticPr fontId="14"/>
  </si>
  <si>
    <t>昭和38年10月</t>
  </si>
  <si>
    <t>昭和40年3月</t>
  </si>
  <si>
    <t>昭和40年10月</t>
  </si>
  <si>
    <t>昭和47年8月調査</t>
  </si>
  <si>
    <t xml:space="preserve">農作物被害推定資料   </t>
  </si>
  <si>
    <t xml:space="preserve">近畿の凍霜害、冷害、ひょう害、雪害、寒干害 </t>
  </si>
  <si>
    <t>昭和54年7月</t>
  </si>
  <si>
    <t xml:space="preserve">外国貿易月表品目分類基準表 </t>
  </si>
  <si>
    <t xml:space="preserve">郵便編  </t>
  </si>
  <si>
    <t>郵政省経理局統計課</t>
  </si>
  <si>
    <t>昭和42年版</t>
    <phoneticPr fontId="14"/>
  </si>
  <si>
    <t>平成10年度</t>
    <rPh sb="5" eb="6">
      <t>ド</t>
    </rPh>
    <phoneticPr fontId="14"/>
  </si>
  <si>
    <t>平成13年度版</t>
  </si>
  <si>
    <t xml:space="preserve">兵庫の交通死亡事故 </t>
  </si>
  <si>
    <t xml:space="preserve">兵庫の交通死亡事故  </t>
  </si>
  <si>
    <t>その1北海道 2青森県 3岩手県 4宮城県 5秋田県 6山形県 7福島県　8茨城県 9栃木県 10群馬県 11埼玉県 12千葉県　</t>
    <rPh sb="23" eb="26">
      <t>アキタケン</t>
    </rPh>
    <rPh sb="28" eb="31">
      <t>ヤマガタケン</t>
    </rPh>
    <rPh sb="33" eb="36">
      <t>フクシマケン</t>
    </rPh>
    <rPh sb="38" eb="41">
      <t>イバラギケン</t>
    </rPh>
    <rPh sb="43" eb="46">
      <t>トチギケン</t>
    </rPh>
    <rPh sb="49" eb="52">
      <t>グンマケン</t>
    </rPh>
    <rPh sb="55" eb="58">
      <t>サイタマケン</t>
    </rPh>
    <rPh sb="61" eb="64">
      <t>チバケン</t>
    </rPh>
    <phoneticPr fontId="14"/>
  </si>
  <si>
    <t>文部科学省生涯学習政策局
政策課調査統計企画室</t>
    <phoneticPr fontId="14"/>
  </si>
  <si>
    <t>文部科学省生涯学習政策局
政策課調査統計企画室</t>
    <phoneticPr fontId="14"/>
  </si>
  <si>
    <t>昭和63年4月現在</t>
    <phoneticPr fontId="14"/>
  </si>
  <si>
    <t>平成元年4月現在</t>
    <phoneticPr fontId="14"/>
  </si>
  <si>
    <t>1988/1989年</t>
    <phoneticPr fontId="14"/>
  </si>
  <si>
    <t>1990/1991年</t>
    <phoneticPr fontId="14"/>
  </si>
  <si>
    <t>2002～2004年</t>
    <phoneticPr fontId="14"/>
  </si>
  <si>
    <t>1992/1993年</t>
    <phoneticPr fontId="14"/>
  </si>
  <si>
    <t>1994/1995年</t>
    <phoneticPr fontId="14"/>
  </si>
  <si>
    <t>1995/1996年</t>
    <phoneticPr fontId="14"/>
  </si>
  <si>
    <t>1996/1997年</t>
    <phoneticPr fontId="14"/>
  </si>
  <si>
    <t>1997/1998年</t>
    <phoneticPr fontId="14"/>
  </si>
  <si>
    <t>1998/1999年</t>
    <phoneticPr fontId="14"/>
  </si>
  <si>
    <t>1950～2050年</t>
    <phoneticPr fontId="14"/>
  </si>
  <si>
    <t>その24 第1分冊 総括表、アメリカ、カナダﾞ</t>
    <phoneticPr fontId="14"/>
  </si>
  <si>
    <t>その24 第2分冊 オーストラリア、ニュージーランド、韓国</t>
    <phoneticPr fontId="14"/>
  </si>
  <si>
    <t>その24 第3分冊ドイツ、フィンランド、スウェーデン</t>
    <phoneticPr fontId="14"/>
  </si>
  <si>
    <t>その24 第4分冊 ノルウェー、アイスランド、イギリス</t>
    <phoneticPr fontId="14"/>
  </si>
  <si>
    <t>デンマーク、西ドイツ、ベルギー、イタリアの統計制度</t>
    <rPh sb="6" eb="7">
      <t>ニシ</t>
    </rPh>
    <phoneticPr fontId="14"/>
  </si>
  <si>
    <t>イギリス、ルクセンブルグﾞ、フランス、スイス及び西ドイツにおける統計事情について</t>
    <rPh sb="34" eb="36">
      <t>ジジョウ</t>
    </rPh>
    <phoneticPr fontId="14"/>
  </si>
  <si>
    <t>イギリス、フランスの統計制度</t>
    <phoneticPr fontId="14"/>
  </si>
  <si>
    <t>カナダ、米国の統計制度</t>
    <phoneticPr fontId="14"/>
  </si>
  <si>
    <t xml:space="preserve">EKS結果   Vol1 OECD統計局 </t>
    <phoneticPr fontId="14"/>
  </si>
  <si>
    <t xml:space="preserve">GK結果    Vol2 OECD統計局 </t>
    <phoneticPr fontId="14"/>
  </si>
  <si>
    <t>EKS結果   Vol1 OECD統計局</t>
    <phoneticPr fontId="14"/>
  </si>
  <si>
    <t>平成4年度に総務庁統計局が実施する調査から</t>
    <phoneticPr fontId="14"/>
  </si>
  <si>
    <t>（財）全国統計協会連合会
（（財）機械振興協会経済研究所）</t>
    <phoneticPr fontId="14"/>
  </si>
  <si>
    <t>総務庁統計局統計調査部
消費統計課</t>
    <phoneticPr fontId="14"/>
  </si>
  <si>
    <t>総務省統計局統計調査部
消費統計課</t>
    <phoneticPr fontId="14"/>
  </si>
  <si>
    <t>兵庫県企画管理部管理局統計課</t>
    <phoneticPr fontId="14"/>
  </si>
  <si>
    <t>兵庫県県民政策部政策局統計課</t>
    <phoneticPr fontId="14"/>
  </si>
  <si>
    <t>兵庫県企画県民部政策室統計課</t>
    <phoneticPr fontId="14"/>
  </si>
  <si>
    <t>兵庫県農林水産部食品流通課</t>
    <phoneticPr fontId="14"/>
  </si>
  <si>
    <t>兵庫県産業労働部
・農林水産部企画調整局</t>
    <phoneticPr fontId="14"/>
  </si>
  <si>
    <t>一般交通量調査総括表・
別冊（休日交通量観測調査結果）</t>
    <rPh sb="20" eb="22">
      <t>カンソク</t>
    </rPh>
    <rPh sb="22" eb="24">
      <t>チョウサ</t>
    </rPh>
    <rPh sb="24" eb="26">
      <t>ケッカ</t>
    </rPh>
    <phoneticPr fontId="14"/>
  </si>
  <si>
    <t xml:space="preserve">昭和43年度  </t>
  </si>
  <si>
    <t xml:space="preserve">日本国港湾統計 </t>
  </si>
  <si>
    <t>運輸省港湾局計画課</t>
  </si>
  <si>
    <t>兵庫県貯蓄推進委員会</t>
  </si>
  <si>
    <t>映像情報制作・配給業、音声情報制作業、映像･音声･文字情報制作に付随するｻｰﾋﾞｽ業編</t>
  </si>
  <si>
    <t>第2部  世帯の居住状況</t>
    <phoneticPr fontId="14"/>
  </si>
  <si>
    <t>その2 京浜大都市圏</t>
    <phoneticPr fontId="14"/>
  </si>
  <si>
    <t xml:space="preserve">住宅調査非収録 </t>
    <phoneticPr fontId="14"/>
  </si>
  <si>
    <t>平成10年住宅・土地統計調査集計表</t>
    <phoneticPr fontId="14"/>
  </si>
  <si>
    <t>平成10年住宅需要実態調査集計表</t>
    <phoneticPr fontId="14"/>
  </si>
  <si>
    <t>平成15年住宅・土地統計調査集計表</t>
    <phoneticPr fontId="14"/>
  </si>
  <si>
    <t>神戸市みなと総局振興部振興課</t>
  </si>
  <si>
    <t>昭和45-50-55年</t>
  </si>
  <si>
    <t xml:space="preserve">市街地価格指数  </t>
  </si>
  <si>
    <t>原材料・燃料編</t>
  </si>
  <si>
    <t>品目編（別冊）</t>
  </si>
  <si>
    <t>鋼材編</t>
  </si>
  <si>
    <t>企業編（その2）</t>
  </si>
  <si>
    <t>企業編（その1）</t>
  </si>
  <si>
    <t xml:space="preserve">雑貨統計年報  </t>
  </si>
  <si>
    <t xml:space="preserve">窯業・建材統計年報 </t>
  </si>
  <si>
    <t xml:space="preserve">個人企業経済調査  </t>
  </si>
  <si>
    <t xml:space="preserve">医療施設調査  医師・歯科医師・薬剤師調査報告  </t>
  </si>
  <si>
    <t xml:space="preserve">医師・歯科医師・薬剤師調査報告  </t>
  </si>
  <si>
    <t>昭和44年12月31日現在</t>
  </si>
  <si>
    <t>昭和57年12月31日現在</t>
  </si>
  <si>
    <t>昭和59年12月31日現在</t>
  </si>
  <si>
    <t>昭和61年12月31日現在</t>
  </si>
  <si>
    <t xml:space="preserve">医師・歯科医師・薬剤師調査 </t>
  </si>
  <si>
    <t>昭和48年12月31日現在</t>
  </si>
  <si>
    <t>昭和49年12月31日現在</t>
  </si>
  <si>
    <t>昭和50年12月31日現在</t>
  </si>
  <si>
    <t>昭和51年12月31日現在</t>
  </si>
  <si>
    <t>昭和52年12月31日現在</t>
  </si>
  <si>
    <t>昭和53年12月31日現在</t>
  </si>
  <si>
    <t>昭和55年12月31日現在</t>
  </si>
  <si>
    <t>昭和56年12月31日現在</t>
  </si>
  <si>
    <t xml:space="preserve">医療施設調査  </t>
  </si>
  <si>
    <t xml:space="preserve">医療施設調査・病院報告  </t>
  </si>
  <si>
    <t>医療施設調査・病院報告</t>
  </si>
  <si>
    <t xml:space="preserve">厚生統計年報 </t>
  </si>
  <si>
    <t xml:space="preserve">厚生統計年報  </t>
  </si>
  <si>
    <t xml:space="preserve">平成20年版  </t>
  </si>
  <si>
    <t xml:space="preserve">砕石等統計年報  </t>
  </si>
  <si>
    <t>2009年</t>
  </si>
  <si>
    <t>西脇市ふるさと創造部</t>
  </si>
  <si>
    <t>産業編（概要版）</t>
  </si>
  <si>
    <t>医療施設調査（動態調査）病院報告</t>
  </si>
  <si>
    <t xml:space="preserve">医療施設調査（静態調査）（動態調査）病院報告  </t>
  </si>
  <si>
    <t xml:space="preserve">国民生活実態調査報告  </t>
  </si>
  <si>
    <t xml:space="preserve">平成7年  </t>
  </si>
  <si>
    <t xml:space="preserve">昭和26年  </t>
  </si>
  <si>
    <t xml:space="preserve">結婚および出産と経済的社会的条件との関係に関する調査報告  </t>
  </si>
  <si>
    <t>世界人口統計摘要</t>
  </si>
  <si>
    <t xml:space="preserve">昭和60年国民栄養調査成績  </t>
  </si>
  <si>
    <t xml:space="preserve">人口問題研究所要覧  </t>
  </si>
  <si>
    <t>人口問題研究所の歩み</t>
  </si>
  <si>
    <t xml:space="preserve">平成7年基準  </t>
  </si>
  <si>
    <t>速報集計結果</t>
  </si>
  <si>
    <t>住宅統計調査の解説</t>
  </si>
  <si>
    <t>日本の住宅</t>
  </si>
  <si>
    <t xml:space="preserve">第5巻 機械　電気機器　軽電機器　輸送用機器　自動車　精密機器 </t>
    <rPh sb="4" eb="6">
      <t>キカイ</t>
    </rPh>
    <rPh sb="7" eb="9">
      <t>デンキ</t>
    </rPh>
    <rPh sb="9" eb="11">
      <t>キキ</t>
    </rPh>
    <rPh sb="12" eb="14">
      <t>ケイデン</t>
    </rPh>
    <rPh sb="14" eb="16">
      <t>キキ</t>
    </rPh>
    <rPh sb="17" eb="20">
      <t>ユソウヨウ</t>
    </rPh>
    <rPh sb="20" eb="22">
      <t>キキ</t>
    </rPh>
    <rPh sb="23" eb="26">
      <t>ジドウシャ</t>
    </rPh>
    <rPh sb="27" eb="29">
      <t>セイミツ</t>
    </rPh>
    <rPh sb="29" eb="31">
      <t>キキ</t>
    </rPh>
    <phoneticPr fontId="14"/>
  </si>
  <si>
    <t>（財）産業研究所</t>
  </si>
  <si>
    <t>統計編  大型小売店統計</t>
  </si>
  <si>
    <t>国際観光振興会日本コンベンション・ビューロー</t>
  </si>
  <si>
    <t>A3</t>
  </si>
  <si>
    <t>その28  兵庫県</t>
  </si>
  <si>
    <t>別冊わが国の人口－その地域分布と構造－</t>
  </si>
  <si>
    <t>社町</t>
  </si>
  <si>
    <t>町勢要覧（志方町）</t>
  </si>
  <si>
    <t>志方町</t>
  </si>
  <si>
    <t xml:space="preserve">社町統計書  </t>
  </si>
  <si>
    <t>（平成22会計年度）</t>
  </si>
  <si>
    <t>2005年版</t>
  </si>
  <si>
    <t>各種物品賃貸業、産業用機械器具賃貸業、事務用機械器具賃貸業編</t>
  </si>
  <si>
    <t>町勢要覧（東条町）</t>
  </si>
  <si>
    <t>東条町</t>
  </si>
  <si>
    <t xml:space="preserve">東条町統計書  </t>
  </si>
  <si>
    <t xml:space="preserve">家計消費状況調査年報  </t>
  </si>
  <si>
    <t>町勢要覧（三原町）</t>
  </si>
  <si>
    <t xml:space="preserve">宝塚の統計  </t>
  </si>
  <si>
    <t>宝塚市財政課</t>
  </si>
  <si>
    <t>PT調査データの取り扱い編</t>
  </si>
  <si>
    <t>計画課題の分析編</t>
  </si>
  <si>
    <t>将来予測編</t>
  </si>
  <si>
    <t>簡易保険局統計年報</t>
  </si>
  <si>
    <t xml:space="preserve">簡易保険局統計年報 </t>
  </si>
  <si>
    <t>昭和23年度</t>
  </si>
  <si>
    <t>昭和58年1月現在</t>
  </si>
  <si>
    <t>平成6年1月現在</t>
  </si>
  <si>
    <t xml:space="preserve">賃金・労働時間制度及び福祉施設・制度の実態  </t>
  </si>
  <si>
    <t xml:space="preserve">賃金統計総覧 </t>
  </si>
  <si>
    <t>昭和60年3月</t>
  </si>
  <si>
    <t>昭和63年3月</t>
  </si>
  <si>
    <t>昭和56年</t>
  </si>
  <si>
    <t>昭和57年</t>
  </si>
  <si>
    <t>昭和58年</t>
  </si>
  <si>
    <t>昭和59年</t>
  </si>
  <si>
    <t xml:space="preserve">昭和13年  </t>
  </si>
  <si>
    <t xml:space="preserve">昭和14年  </t>
  </si>
  <si>
    <t xml:space="preserve">昭和15年  </t>
  </si>
  <si>
    <t xml:space="preserve">自動車交通量関係資料 </t>
  </si>
  <si>
    <t xml:space="preserve">水道施設調書  </t>
  </si>
  <si>
    <t xml:space="preserve">水道施設調書   </t>
  </si>
  <si>
    <t>陸運要覧</t>
  </si>
  <si>
    <t>昭和58年版</t>
  </si>
  <si>
    <t>大阪陸運局</t>
  </si>
  <si>
    <t xml:space="preserve">都市交通年報 </t>
  </si>
  <si>
    <t>都市交通年報</t>
  </si>
  <si>
    <t>ハイヤー・タクシー並びにトラック企業における労使関係の実態</t>
  </si>
  <si>
    <t>鉄道輸送統計年報</t>
    <phoneticPr fontId="14"/>
  </si>
  <si>
    <t xml:space="preserve">物流センサス  </t>
    <phoneticPr fontId="14"/>
  </si>
  <si>
    <t xml:space="preserve">物流センサス    </t>
    <phoneticPr fontId="14"/>
  </si>
  <si>
    <t xml:space="preserve">物流センサス   </t>
    <phoneticPr fontId="14"/>
  </si>
  <si>
    <t>第8回 全国貨物純流動調査の結果概要</t>
    <phoneticPr fontId="14"/>
  </si>
  <si>
    <t>石油・石炭</t>
    <phoneticPr fontId="14"/>
  </si>
  <si>
    <t>商鉱工業</t>
    <phoneticPr fontId="14"/>
  </si>
  <si>
    <t>運輸関係エネルギー要覧</t>
    <phoneticPr fontId="14"/>
  </si>
  <si>
    <t xml:space="preserve">エネルギー統計年報  </t>
    <phoneticPr fontId="14"/>
  </si>
  <si>
    <t xml:space="preserve">エネルギー生産・需給統計年報  </t>
    <phoneticPr fontId="14"/>
  </si>
  <si>
    <t>エネルギー消費構造統計表</t>
    <phoneticPr fontId="14"/>
  </si>
  <si>
    <t xml:space="preserve">資源・エネルギー統計年報  </t>
    <phoneticPr fontId="14"/>
  </si>
  <si>
    <t xml:space="preserve">石炭・コークス統計年報  </t>
    <phoneticPr fontId="14"/>
  </si>
  <si>
    <t>エネルギー消費動態統計年報</t>
    <phoneticPr fontId="14"/>
  </si>
  <si>
    <t xml:space="preserve">日本経済を中心とする国際比較統計 </t>
  </si>
  <si>
    <t>日本経済を中心とする国際比較統計</t>
  </si>
  <si>
    <t>農業後継者対策調査結果</t>
  </si>
  <si>
    <t>工業統計表</t>
  </si>
  <si>
    <t>産業編</t>
  </si>
  <si>
    <t>品目編</t>
  </si>
  <si>
    <t>工業地区編</t>
  </si>
  <si>
    <t>企業統計編</t>
  </si>
  <si>
    <t>市町村編</t>
  </si>
  <si>
    <t>用地・用水編</t>
  </si>
  <si>
    <t>建設統計要覧</t>
  </si>
  <si>
    <t xml:space="preserve">全国（兵庫県）物価統計調査結果報告  </t>
  </si>
  <si>
    <t>国際連合統計局</t>
  </si>
  <si>
    <t>購買力平価及び実質支出（仮訳）</t>
  </si>
  <si>
    <t>1993年</t>
  </si>
  <si>
    <t>兵庫県物価調査報告</t>
  </si>
  <si>
    <t>昭和39年11月分</t>
  </si>
  <si>
    <t>昭和61年春夏号</t>
  </si>
  <si>
    <t>昭和61年秋冬号</t>
  </si>
  <si>
    <t>昭和54年</t>
    <phoneticPr fontId="14"/>
  </si>
  <si>
    <t xml:space="preserve">市町村別農林統計  </t>
  </si>
  <si>
    <t xml:space="preserve">林業生産累年統計書  </t>
  </si>
  <si>
    <t>昭和48年12月</t>
  </si>
  <si>
    <t xml:space="preserve">大阪営林局統計書  </t>
  </si>
  <si>
    <t>卸売業編（その1）</t>
  </si>
  <si>
    <t>卸売業編（その2）</t>
  </si>
  <si>
    <t>平成6年度版</t>
  </si>
  <si>
    <t>中小商業基本調査報告</t>
  </si>
  <si>
    <t>昭和36年10月1日現在調</t>
  </si>
  <si>
    <t xml:space="preserve">神戸通商年報  </t>
  </si>
  <si>
    <t xml:space="preserve">昭和37年  </t>
  </si>
  <si>
    <t xml:space="preserve">神戸通商年報 </t>
  </si>
  <si>
    <t xml:space="preserve">通商年報   </t>
  </si>
  <si>
    <t xml:space="preserve">通商年報  </t>
  </si>
  <si>
    <t>神戸市震災復興本部総括局企画調整部企画課</t>
  </si>
  <si>
    <t>愛知県</t>
  </si>
  <si>
    <t xml:space="preserve">平成19年版  </t>
  </si>
  <si>
    <t xml:space="preserve">平成19年度版  </t>
  </si>
  <si>
    <t xml:space="preserve">花き生産出荷統計  </t>
  </si>
  <si>
    <t>平成21年産</t>
  </si>
  <si>
    <t>平成18年1月～12月</t>
  </si>
  <si>
    <t xml:space="preserve">平成17年版  </t>
  </si>
  <si>
    <t>洲本市役所総務課</t>
  </si>
  <si>
    <t>町勢要覧（八千代町）</t>
  </si>
  <si>
    <t xml:space="preserve">税務統計から見た民間給与の実態   </t>
  </si>
  <si>
    <t xml:space="preserve">昭和42年度  </t>
  </si>
  <si>
    <t xml:space="preserve">昭和45年度分  </t>
  </si>
  <si>
    <t xml:space="preserve">昭和46年度上期分 </t>
  </si>
  <si>
    <t>内務省土木局港湾課</t>
  </si>
  <si>
    <t xml:space="preserve">九州地域接続産業連関表  </t>
  </si>
  <si>
    <t>日本人口地図  １．市区町村別人口分布（1枚）</t>
  </si>
  <si>
    <t>明治21年</t>
  </si>
  <si>
    <t xml:space="preserve">神戸市中央卸売市場年報  </t>
  </si>
  <si>
    <t>昭和39年3月</t>
  </si>
  <si>
    <t xml:space="preserve">尼崎市の人口に関する研究 </t>
  </si>
  <si>
    <t>尼崎市企画財政局  （財）あまがさき未来協会</t>
  </si>
  <si>
    <t>昭和24年度</t>
  </si>
  <si>
    <t>明治35年</t>
  </si>
  <si>
    <t>明治36年</t>
  </si>
  <si>
    <t>明治37年</t>
  </si>
  <si>
    <t>明治39年</t>
  </si>
  <si>
    <t>大正6年</t>
  </si>
  <si>
    <t xml:space="preserve">住民登録人口移動報告年報 </t>
  </si>
  <si>
    <t xml:space="preserve">住民登録人口移動報告年報  </t>
  </si>
  <si>
    <t>生活時間とライフスタイル</t>
  </si>
  <si>
    <t>監修：総務庁統計局  （財）日本統計協会</t>
  </si>
  <si>
    <t>兵庫県鉱工業生産指数</t>
  </si>
  <si>
    <t>昭和24～40年</t>
  </si>
  <si>
    <t>兵庫県の鉱工業指数の推移</t>
  </si>
  <si>
    <t xml:space="preserve">道路統計年報  </t>
  </si>
  <si>
    <t xml:space="preserve">交通統計  </t>
  </si>
  <si>
    <t>賃金労働時間制度等総合調査</t>
  </si>
  <si>
    <t>商業販売統計年報</t>
  </si>
  <si>
    <t>昭和29年度</t>
  </si>
  <si>
    <t>播磨町統計書</t>
  </si>
  <si>
    <t>兵庫県工業統計表</t>
  </si>
  <si>
    <t xml:space="preserve">地方財政統計年報  </t>
  </si>
  <si>
    <t>神戸税関輸出部調査統計課</t>
  </si>
  <si>
    <t xml:space="preserve">食鳥流通統計  </t>
  </si>
  <si>
    <t>都道府県および年令階級別推計人口</t>
  </si>
  <si>
    <t xml:space="preserve"> （昭和37年就業構造基本調査の結果推計に用いた）</t>
  </si>
  <si>
    <t>昭和52年4月1日現在</t>
  </si>
  <si>
    <t xml:space="preserve">地方債統計資料  </t>
  </si>
  <si>
    <t>自治省財政局</t>
  </si>
  <si>
    <t>昭和52年分</t>
  </si>
  <si>
    <t>産業連関分析の事例</t>
  </si>
  <si>
    <t xml:space="preserve">事業所名鑑 </t>
  </si>
  <si>
    <t xml:space="preserve">科学技術要覧  </t>
  </si>
  <si>
    <t xml:space="preserve">会社企業名鑑 </t>
  </si>
  <si>
    <t xml:space="preserve">昭和52年版 </t>
  </si>
  <si>
    <t xml:space="preserve">会社事業所名鑑  </t>
  </si>
  <si>
    <t xml:space="preserve">部門別作成作業報告書  第1巻  </t>
  </si>
  <si>
    <t>富山県事業所名鑑</t>
  </si>
  <si>
    <t xml:space="preserve">石川県事業所名鑑  </t>
  </si>
  <si>
    <t>福井県事業所名鑑</t>
  </si>
  <si>
    <t xml:space="preserve">山梨県事業所名鑑 </t>
  </si>
  <si>
    <t>長野県事業所名鑑</t>
  </si>
  <si>
    <t xml:space="preserve">岐阜県事業所名鑑 </t>
  </si>
  <si>
    <t xml:space="preserve">静岡県事業所名鑑  </t>
  </si>
  <si>
    <t xml:space="preserve">化学工業統計年報  </t>
  </si>
  <si>
    <t xml:space="preserve">分類項目名・説明および内容例示 </t>
  </si>
  <si>
    <t>平成元年分</t>
  </si>
  <si>
    <t xml:space="preserve">昭和55年基準  </t>
  </si>
  <si>
    <t>全国市町村別林業地図</t>
  </si>
  <si>
    <t>昭和53年5月1日現在</t>
  </si>
  <si>
    <t xml:space="preserve">全国中学校学力調査  </t>
  </si>
  <si>
    <t xml:space="preserve">神戸市統計要覧 </t>
  </si>
  <si>
    <t>住宅需要の動向  住宅需要実態調査の結果</t>
  </si>
  <si>
    <t>建設省住宅局：監修  （社）日本住宅協会</t>
  </si>
  <si>
    <t>兵庫県健康福祉部健康増進課</t>
  </si>
  <si>
    <t>尼崎市企画財政局都市政策部国勢調査・統計担当</t>
  </si>
  <si>
    <t xml:space="preserve">昭和49年度分  </t>
  </si>
  <si>
    <t xml:space="preserve">昭和50年度上期分  </t>
  </si>
  <si>
    <t xml:space="preserve">昭和50年度分  </t>
  </si>
  <si>
    <t xml:space="preserve">昭和51年度上期分  </t>
  </si>
  <si>
    <t xml:space="preserve">昭和51年度分  </t>
  </si>
  <si>
    <t xml:space="preserve">昭和52年度上期分  </t>
  </si>
  <si>
    <t xml:space="preserve">昭和46年度分  </t>
  </si>
  <si>
    <t>地域別、部門・品目別生産額表</t>
    <phoneticPr fontId="14"/>
  </si>
  <si>
    <t>75部門統合表</t>
    <phoneticPr fontId="14"/>
  </si>
  <si>
    <t>52部門統合表</t>
    <phoneticPr fontId="14"/>
  </si>
  <si>
    <t>昭和30～49年</t>
    <phoneticPr fontId="14"/>
  </si>
  <si>
    <t>昭和40～49年</t>
    <phoneticPr fontId="14"/>
  </si>
  <si>
    <t>1971年</t>
    <phoneticPr fontId="14"/>
  </si>
  <si>
    <t>1968年</t>
    <phoneticPr fontId="14"/>
  </si>
  <si>
    <t>1969年</t>
    <phoneticPr fontId="14"/>
  </si>
  <si>
    <t>1987年</t>
    <phoneticPr fontId="14"/>
  </si>
  <si>
    <t>1996年</t>
    <phoneticPr fontId="14"/>
  </si>
  <si>
    <t>2006年</t>
    <phoneticPr fontId="14"/>
  </si>
  <si>
    <t>2007年</t>
    <phoneticPr fontId="14"/>
  </si>
  <si>
    <t>2012年</t>
    <phoneticPr fontId="14"/>
  </si>
  <si>
    <t>2013年</t>
    <phoneticPr fontId="14"/>
  </si>
  <si>
    <t>2014年</t>
    <phoneticPr fontId="14"/>
  </si>
  <si>
    <t>1957年</t>
    <rPh sb="4" eb="5">
      <t>ネン</t>
    </rPh>
    <phoneticPr fontId="14"/>
  </si>
  <si>
    <t>1958年</t>
    <phoneticPr fontId="14"/>
  </si>
  <si>
    <t>1963年</t>
    <phoneticPr fontId="14"/>
  </si>
  <si>
    <t>港湾統計年報別冊</t>
    <phoneticPr fontId="14"/>
  </si>
  <si>
    <t>昭和17～22年度</t>
    <phoneticPr fontId="14"/>
  </si>
  <si>
    <t>昭和35年1月1日～12月31日</t>
    <phoneticPr fontId="14"/>
  </si>
  <si>
    <t>昭和63年11月</t>
    <phoneticPr fontId="14"/>
  </si>
  <si>
    <t>平成元年11月</t>
    <rPh sb="0" eb="2">
      <t>ヘイセイ</t>
    </rPh>
    <rPh sb="2" eb="4">
      <t>ガンネン</t>
    </rPh>
    <rPh sb="6" eb="7">
      <t>ガツ</t>
    </rPh>
    <phoneticPr fontId="14"/>
  </si>
  <si>
    <t>平成2年11月</t>
    <rPh sb="0" eb="2">
      <t>ヘイセイ</t>
    </rPh>
    <rPh sb="3" eb="4">
      <t>ネン</t>
    </rPh>
    <rPh sb="6" eb="7">
      <t>ガツ</t>
    </rPh>
    <phoneticPr fontId="14"/>
  </si>
  <si>
    <t>平成3年11月</t>
    <rPh sb="0" eb="2">
      <t>ヘイセイ</t>
    </rPh>
    <rPh sb="3" eb="4">
      <t>ネン</t>
    </rPh>
    <rPh sb="6" eb="7">
      <t>ガツ</t>
    </rPh>
    <phoneticPr fontId="14"/>
  </si>
  <si>
    <t>平成4年11月</t>
    <rPh sb="0" eb="2">
      <t>ヘイセイ</t>
    </rPh>
    <rPh sb="3" eb="4">
      <t>ネン</t>
    </rPh>
    <rPh sb="6" eb="7">
      <t>ガツ</t>
    </rPh>
    <phoneticPr fontId="14"/>
  </si>
  <si>
    <t>平成5年11月</t>
    <rPh sb="0" eb="2">
      <t>ヘイセイ</t>
    </rPh>
    <rPh sb="3" eb="4">
      <t>ネン</t>
    </rPh>
    <rPh sb="6" eb="7">
      <t>ガツ</t>
    </rPh>
    <phoneticPr fontId="14"/>
  </si>
  <si>
    <t>平成6年11月</t>
    <rPh sb="0" eb="2">
      <t>ヘイセイ</t>
    </rPh>
    <rPh sb="3" eb="4">
      <t>ネン</t>
    </rPh>
    <rPh sb="6" eb="7">
      <t>ガツ</t>
    </rPh>
    <phoneticPr fontId="14"/>
  </si>
  <si>
    <t>平成7年11月</t>
    <rPh sb="0" eb="2">
      <t>ヘイセイ</t>
    </rPh>
    <rPh sb="3" eb="4">
      <t>ネン</t>
    </rPh>
    <rPh sb="6" eb="7">
      <t>ガツ</t>
    </rPh>
    <phoneticPr fontId="14"/>
  </si>
  <si>
    <t>平成8年11月</t>
    <rPh sb="0" eb="2">
      <t>ヘイセイ</t>
    </rPh>
    <rPh sb="3" eb="4">
      <t>ネン</t>
    </rPh>
    <rPh sb="6" eb="7">
      <t>ガツ</t>
    </rPh>
    <phoneticPr fontId="14"/>
  </si>
  <si>
    <t>平成9年11月</t>
    <rPh sb="0" eb="2">
      <t>ヘイセイ</t>
    </rPh>
    <rPh sb="3" eb="4">
      <t>ネン</t>
    </rPh>
    <rPh sb="6" eb="7">
      <t>ガツ</t>
    </rPh>
    <phoneticPr fontId="14"/>
  </si>
  <si>
    <t>平成10年11月</t>
    <rPh sb="0" eb="2">
      <t>ヘイセイ</t>
    </rPh>
    <rPh sb="4" eb="5">
      <t>ネン</t>
    </rPh>
    <rPh sb="7" eb="8">
      <t>ガツ</t>
    </rPh>
    <phoneticPr fontId="14"/>
  </si>
  <si>
    <t>平成11年11月</t>
    <rPh sb="0" eb="2">
      <t>ヘイセイ</t>
    </rPh>
    <rPh sb="4" eb="5">
      <t>ネン</t>
    </rPh>
    <rPh sb="7" eb="8">
      <t>ガツ</t>
    </rPh>
    <phoneticPr fontId="14"/>
  </si>
  <si>
    <t>編集・監修・発行・著者</t>
    <rPh sb="0" eb="2">
      <t>ヘンシュウ</t>
    </rPh>
    <rPh sb="3" eb="5">
      <t>カンシュウ</t>
    </rPh>
    <rPh sb="6" eb="8">
      <t>ハッコウ</t>
    </rPh>
    <rPh sb="9" eb="11">
      <t>チョシャ</t>
    </rPh>
    <phoneticPr fontId="14"/>
  </si>
  <si>
    <t>ムード・グレイビル著 大石泰彦訳</t>
    <phoneticPr fontId="14"/>
  </si>
  <si>
    <t>昭和59～62年</t>
    <phoneticPr fontId="14"/>
  </si>
  <si>
    <t>1992/93年</t>
    <phoneticPr fontId="14"/>
  </si>
  <si>
    <t>2009/2010年</t>
    <rPh sb="9" eb="10">
      <t>ネン</t>
    </rPh>
    <phoneticPr fontId="14"/>
  </si>
  <si>
    <t>昭和49･50年度</t>
    <phoneticPr fontId="14"/>
  </si>
  <si>
    <t>兵庫県における物資流動の実態</t>
  </si>
  <si>
    <t>（財）交通統計研究所</t>
  </si>
  <si>
    <t xml:space="preserve">（厚生省報告例）  </t>
  </si>
  <si>
    <t xml:space="preserve">西脇市統計書 </t>
  </si>
  <si>
    <t>西脇市企画行政部総合企画課</t>
  </si>
  <si>
    <t xml:space="preserve">工場労働者の生活と意識  </t>
  </si>
  <si>
    <t>水路測量の記録</t>
  </si>
  <si>
    <t>海上保安庁水路部</t>
  </si>
  <si>
    <t>神戸海運管理部</t>
  </si>
  <si>
    <t>道路統計年報</t>
  </si>
  <si>
    <t>建設省道路局企画課</t>
  </si>
  <si>
    <t>全国道路利用者会議</t>
  </si>
  <si>
    <t>（社）阪神有料道路サービス協会</t>
  </si>
  <si>
    <t>陸運統計要覧</t>
  </si>
  <si>
    <t>昭和56年版</t>
  </si>
  <si>
    <t>運輸省大臣官房情報管理部統計課</t>
  </si>
  <si>
    <t xml:space="preserve">鉄道の旅客輸送  </t>
  </si>
  <si>
    <t>経済統計年報</t>
  </si>
  <si>
    <t xml:space="preserve">経済統計年報 </t>
  </si>
  <si>
    <t>都道府県別経済統計</t>
  </si>
  <si>
    <t xml:space="preserve">家計調査参考資料  </t>
  </si>
  <si>
    <t>第1編 作成編</t>
    <phoneticPr fontId="14"/>
  </si>
  <si>
    <t>計数編（2） 取引基本表（187・91部門）及び各種付帯表</t>
    <phoneticPr fontId="14"/>
  </si>
  <si>
    <t>計数編（1） 取引基本表（基本部門分類）</t>
    <phoneticPr fontId="14"/>
  </si>
  <si>
    <t>総合解説編</t>
    <phoneticPr fontId="14"/>
  </si>
  <si>
    <t xml:space="preserve">計数編(2）  </t>
    <phoneticPr fontId="14"/>
  </si>
  <si>
    <t>計数編(1）</t>
    <phoneticPr fontId="14"/>
  </si>
  <si>
    <t xml:space="preserve">計数編(2） </t>
    <phoneticPr fontId="14"/>
  </si>
  <si>
    <t xml:space="preserve">総合解説編  </t>
    <phoneticPr fontId="14"/>
  </si>
  <si>
    <t xml:space="preserve">速報 </t>
    <phoneticPr fontId="14"/>
  </si>
  <si>
    <t>計数編(2）</t>
    <phoneticPr fontId="14"/>
  </si>
  <si>
    <t>計数編（1）</t>
    <phoneticPr fontId="14"/>
  </si>
  <si>
    <t>計数編（2）</t>
    <phoneticPr fontId="14"/>
  </si>
  <si>
    <t xml:space="preserve">総合解説編   </t>
    <phoneticPr fontId="14"/>
  </si>
  <si>
    <t xml:space="preserve">昭和60－平成2－7年 </t>
  </si>
  <si>
    <t>平成20年</t>
    <phoneticPr fontId="14"/>
  </si>
  <si>
    <t>平成20年</t>
    <phoneticPr fontId="14"/>
  </si>
  <si>
    <t>昭和61年度</t>
    <phoneticPr fontId="14"/>
  </si>
  <si>
    <t>平成元年度</t>
    <phoneticPr fontId="14"/>
  </si>
  <si>
    <t>平成3年5月</t>
    <phoneticPr fontId="14"/>
  </si>
  <si>
    <t>平成3年度</t>
    <phoneticPr fontId="14"/>
  </si>
  <si>
    <t>平成2年</t>
  </si>
  <si>
    <t>平成3年</t>
  </si>
  <si>
    <t>平成4年</t>
  </si>
  <si>
    <t>自治省財政局指導課</t>
  </si>
  <si>
    <t>財政統計</t>
  </si>
  <si>
    <t>近畿財政経済統計年報</t>
  </si>
  <si>
    <t>株式分布状況調査</t>
  </si>
  <si>
    <t>全国証券取引所協議会</t>
  </si>
  <si>
    <t>昭和52年</t>
    <phoneticPr fontId="14"/>
  </si>
  <si>
    <t>昭和57年</t>
    <phoneticPr fontId="14"/>
  </si>
  <si>
    <t>昭和57年</t>
    <phoneticPr fontId="14"/>
  </si>
  <si>
    <t>平成13年版</t>
    <phoneticPr fontId="14"/>
  </si>
  <si>
    <t>昭和53年3月31日現在</t>
    <rPh sb="0" eb="2">
      <t>ショウワ</t>
    </rPh>
    <rPh sb="4" eb="5">
      <t>ネン</t>
    </rPh>
    <rPh sb="6" eb="7">
      <t>ガツ</t>
    </rPh>
    <rPh sb="9" eb="10">
      <t>ヒ</t>
    </rPh>
    <rPh sb="10" eb="12">
      <t>ゲンザイ</t>
    </rPh>
    <phoneticPr fontId="14"/>
  </si>
  <si>
    <t>平成元年</t>
    <rPh sb="0" eb="2">
      <t>ヘイセイ</t>
    </rPh>
    <rPh sb="2" eb="4">
      <t>ガンネン</t>
    </rPh>
    <phoneticPr fontId="14"/>
  </si>
  <si>
    <t>米、麦類、いも類、雑穀、豆類、なたね、飼肥料作物</t>
  </si>
  <si>
    <t>農業事業体調査の手引</t>
  </si>
  <si>
    <t>平成6年産</t>
  </si>
  <si>
    <t xml:space="preserve">地域産業連関表  </t>
  </si>
  <si>
    <t xml:space="preserve">作成結果報告書  </t>
  </si>
  <si>
    <t>昭和41･42年版</t>
  </si>
  <si>
    <t xml:space="preserve">京阪神都市圏物資流動調査報告書 </t>
  </si>
  <si>
    <t xml:space="preserve">地域間産業連関表について  </t>
  </si>
  <si>
    <t>（延長表）</t>
  </si>
  <si>
    <t xml:space="preserve">建設工事受注動態統計調査報告  </t>
  </si>
  <si>
    <t xml:space="preserve">加古川市水道事業統計年報  </t>
  </si>
  <si>
    <t xml:space="preserve">兵庫県労働経済統計年報  </t>
  </si>
  <si>
    <t xml:space="preserve">兵庫県労働経済統計年報 </t>
  </si>
  <si>
    <t xml:space="preserve">阪神高速道路公団年報  </t>
  </si>
  <si>
    <t>日本の人口  最終報告書(資料編)</t>
  </si>
  <si>
    <t>経済産業省製造産業局窯業室編</t>
  </si>
  <si>
    <t>京阪神都市圏物資流動調査</t>
  </si>
  <si>
    <t>学校経費調査・学校施設調査・不就学学齢児童生徒調査・附属図書館調査</t>
  </si>
  <si>
    <t>（財）経済調査会</t>
  </si>
  <si>
    <t>兵庫県労働経済統計年報</t>
  </si>
  <si>
    <t>社会教育調査報告書</t>
  </si>
  <si>
    <t xml:space="preserve">公共施設状況調 </t>
  </si>
  <si>
    <t xml:space="preserve">我が国の人口動態  </t>
  </si>
  <si>
    <t>平成11年までの動向</t>
  </si>
  <si>
    <t xml:space="preserve">郵政統計年報    </t>
  </si>
  <si>
    <t xml:space="preserve">総括編 </t>
  </si>
  <si>
    <t xml:space="preserve">昭和53年度  </t>
  </si>
  <si>
    <t>郵政省簡易保険局</t>
  </si>
  <si>
    <t>第2部 世帯の構成・家計の収入の種類・住居の状態</t>
    <rPh sb="13" eb="15">
      <t>シュウニュウ</t>
    </rPh>
    <rPh sb="16" eb="18">
      <t>シュルイ</t>
    </rPh>
    <rPh sb="19" eb="21">
      <t>ジュウキョ</t>
    </rPh>
    <rPh sb="22" eb="24">
      <t>ジョウタイ</t>
    </rPh>
    <phoneticPr fontId="14"/>
  </si>
  <si>
    <t>附  検挙補導事例  少年補導所活動状況  職警連の組織と活動状況、少年の福祉を害する犯罪の取締状況、青少年愛護条例違反取締状況、少年非行の総表及び各署別一覧表</t>
    <rPh sb="34" eb="36">
      <t>ショウネン</t>
    </rPh>
    <rPh sb="37" eb="39">
      <t>フクシ</t>
    </rPh>
    <rPh sb="40" eb="41">
      <t>ガイ</t>
    </rPh>
    <rPh sb="43" eb="45">
      <t>ハンザイ</t>
    </rPh>
    <rPh sb="46" eb="48">
      <t>トリシマリ</t>
    </rPh>
    <rPh sb="48" eb="50">
      <t>ジョウキョウ</t>
    </rPh>
    <rPh sb="58" eb="60">
      <t>イハン</t>
    </rPh>
    <rPh sb="60" eb="62">
      <t>トリシマリ</t>
    </rPh>
    <rPh sb="62" eb="64">
      <t>ジョウキョウ</t>
    </rPh>
    <rPh sb="65" eb="67">
      <t>ショウネン</t>
    </rPh>
    <rPh sb="67" eb="69">
      <t>ヒコウ</t>
    </rPh>
    <rPh sb="70" eb="71">
      <t>ソウ</t>
    </rPh>
    <rPh sb="71" eb="72">
      <t>ヒョウ</t>
    </rPh>
    <rPh sb="72" eb="73">
      <t>オヨ</t>
    </rPh>
    <rPh sb="74" eb="75">
      <t>カク</t>
    </rPh>
    <rPh sb="75" eb="76">
      <t>ショ</t>
    </rPh>
    <rPh sb="76" eb="77">
      <t>ベツ</t>
    </rPh>
    <rPh sb="77" eb="80">
      <t>イチランヒョウ</t>
    </rPh>
    <phoneticPr fontId="14"/>
  </si>
  <si>
    <t>統計からみた私たちのけいざい</t>
  </si>
  <si>
    <t>昭和61年6月</t>
  </si>
  <si>
    <t xml:space="preserve">新国民生活指標 </t>
  </si>
  <si>
    <t>平成8年版</t>
  </si>
  <si>
    <t xml:space="preserve">我が国情報処理の現状  </t>
  </si>
  <si>
    <t>通商産業省機械情報産業局</t>
  </si>
  <si>
    <t>情報化の現況</t>
  </si>
  <si>
    <t>平成元年度版</t>
  </si>
  <si>
    <t>郵政大臣官房企画課総合調査室</t>
  </si>
  <si>
    <t>貿易業態統計表</t>
  </si>
  <si>
    <t>通商産業省通商政策局</t>
  </si>
  <si>
    <t>全国都道府県市区町村別人口及び世帯数（確定数）</t>
  </si>
  <si>
    <t>POPULATION  OF  JAPAN</t>
  </si>
  <si>
    <t>国勢調査のはなし  国勢調査Q＆A</t>
  </si>
  <si>
    <t>外園善行</t>
  </si>
  <si>
    <t xml:space="preserve">現代統計実務講座  </t>
  </si>
  <si>
    <t>統計数値表</t>
  </si>
  <si>
    <t>（財）実務教育研究所</t>
  </si>
  <si>
    <t>テキストⅠ</t>
  </si>
  <si>
    <t>兵庫県地価調査基準地マップ</t>
  </si>
  <si>
    <t>社会福祉施設等調査報告</t>
  </si>
  <si>
    <t xml:space="preserve">社会福祉施設等調査報告  </t>
  </si>
  <si>
    <t>　</t>
    <phoneticPr fontId="14"/>
  </si>
  <si>
    <t>世界農林業センサス</t>
    <rPh sb="0" eb="2">
      <t>セカイ</t>
    </rPh>
    <rPh sb="2" eb="5">
      <t>ノウリンギョウ</t>
    </rPh>
    <phoneticPr fontId="14"/>
  </si>
  <si>
    <t>2003年</t>
  </si>
  <si>
    <t xml:space="preserve">平成16年までの動向  </t>
  </si>
  <si>
    <t>平成18年度</t>
  </si>
  <si>
    <t>1964年版</t>
  </si>
  <si>
    <t>1966年版</t>
  </si>
  <si>
    <t>1977年版</t>
  </si>
  <si>
    <t>1978年版</t>
  </si>
  <si>
    <t>1979年版</t>
  </si>
  <si>
    <t xml:space="preserve">平成21年版  </t>
  </si>
  <si>
    <t>平成15年度計・15年計</t>
    <phoneticPr fontId="14"/>
  </si>
  <si>
    <t>平成16年度計・16年計</t>
    <phoneticPr fontId="14"/>
  </si>
  <si>
    <t>平成17年度計・17年計</t>
    <phoneticPr fontId="14"/>
  </si>
  <si>
    <t>平成18年度計・18年計</t>
    <phoneticPr fontId="14"/>
  </si>
  <si>
    <t>平成19年度計・19年計</t>
    <phoneticPr fontId="14"/>
  </si>
  <si>
    <t>平成20年度計・20年計</t>
    <phoneticPr fontId="14"/>
  </si>
  <si>
    <t>平成21年度計・21年計</t>
    <phoneticPr fontId="14"/>
  </si>
  <si>
    <t>平成22年度計・22年計</t>
    <phoneticPr fontId="14"/>
  </si>
  <si>
    <t>資料名3</t>
    <phoneticPr fontId="14"/>
  </si>
  <si>
    <t>平成12年度</t>
    <rPh sb="0" eb="2">
      <t>ヘイセイ</t>
    </rPh>
    <rPh sb="4" eb="6">
      <t>ネンド</t>
    </rPh>
    <phoneticPr fontId="14"/>
  </si>
  <si>
    <t xml:space="preserve">労働市場年報  職業安定部  </t>
  </si>
  <si>
    <t>昭和42年度</t>
    <rPh sb="0" eb="2">
      <t>ショウワ</t>
    </rPh>
    <rPh sb="4" eb="6">
      <t>ネンド</t>
    </rPh>
    <phoneticPr fontId="14"/>
  </si>
  <si>
    <t>昭和43年度</t>
    <rPh sb="0" eb="2">
      <t>ショウワ</t>
    </rPh>
    <rPh sb="4" eb="6">
      <t>ネンド</t>
    </rPh>
    <phoneticPr fontId="14"/>
  </si>
  <si>
    <t>昭和45年度</t>
    <rPh sb="0" eb="2">
      <t>ショウワ</t>
    </rPh>
    <rPh sb="4" eb="6">
      <t>ネンド</t>
    </rPh>
    <phoneticPr fontId="14"/>
  </si>
  <si>
    <t>昭和46年度</t>
    <rPh sb="0" eb="2">
      <t>ショウワ</t>
    </rPh>
    <rPh sb="4" eb="6">
      <t>ネンド</t>
    </rPh>
    <phoneticPr fontId="14"/>
  </si>
  <si>
    <t>昭和47年度</t>
    <rPh sb="0" eb="2">
      <t>ショウワ</t>
    </rPh>
    <rPh sb="4" eb="6">
      <t>ネンド</t>
    </rPh>
    <phoneticPr fontId="14"/>
  </si>
  <si>
    <t>昭和48年度</t>
    <rPh sb="0" eb="2">
      <t>ショウワ</t>
    </rPh>
    <rPh sb="4" eb="6">
      <t>ネンド</t>
    </rPh>
    <phoneticPr fontId="14"/>
  </si>
  <si>
    <t>昭和50年度</t>
    <rPh sb="0" eb="2">
      <t>ショウワ</t>
    </rPh>
    <rPh sb="4" eb="6">
      <t>ネンド</t>
    </rPh>
    <phoneticPr fontId="14"/>
  </si>
  <si>
    <t>昭和51年度</t>
    <rPh sb="0" eb="2">
      <t>ショウワ</t>
    </rPh>
    <rPh sb="4" eb="6">
      <t>ネンド</t>
    </rPh>
    <phoneticPr fontId="14"/>
  </si>
  <si>
    <t>昭和52年度</t>
    <rPh sb="0" eb="2">
      <t>ショウワ</t>
    </rPh>
    <rPh sb="4" eb="6">
      <t>ネンド</t>
    </rPh>
    <phoneticPr fontId="14"/>
  </si>
  <si>
    <t>昭和53年度</t>
    <rPh sb="0" eb="2">
      <t>ショウワ</t>
    </rPh>
    <rPh sb="4" eb="6">
      <t>ネンド</t>
    </rPh>
    <phoneticPr fontId="14"/>
  </si>
  <si>
    <t>昭和54年度</t>
    <rPh sb="0" eb="2">
      <t>ショウワ</t>
    </rPh>
    <rPh sb="4" eb="6">
      <t>ネンド</t>
    </rPh>
    <phoneticPr fontId="14"/>
  </si>
  <si>
    <t>昭和55年度</t>
    <rPh sb="0" eb="2">
      <t>ショウワ</t>
    </rPh>
    <rPh sb="4" eb="6">
      <t>ネンド</t>
    </rPh>
    <phoneticPr fontId="14"/>
  </si>
  <si>
    <t>昭和56年度</t>
    <phoneticPr fontId="14"/>
  </si>
  <si>
    <t>運輸省大臣官房政策計画官
（総合交通・開発計画）</t>
    <phoneticPr fontId="14"/>
  </si>
  <si>
    <t>国土交通省総合政策局
情報安全･調査課</t>
    <phoneticPr fontId="14"/>
  </si>
  <si>
    <t>国土交通省総合政策局
情報政策課交通統計室</t>
    <phoneticPr fontId="14"/>
  </si>
  <si>
    <t>（財）運輸経済研究ｾﾝﾀｰ 
監修：運輸省</t>
    <phoneticPr fontId="14"/>
  </si>
  <si>
    <t>（財）運輸経済研究ｾﾝﾀｰ 
監修：運輸省大臣官房</t>
    <phoneticPr fontId="14"/>
  </si>
  <si>
    <t>（財）運輸経済研究ｾﾝﾀｰ 
監修：運輸省地域交通局</t>
    <phoneticPr fontId="14"/>
  </si>
  <si>
    <t>（財）運輸経済研究ｾﾝﾀｰ 
監修：運輸省運輸政策局</t>
    <phoneticPr fontId="14"/>
  </si>
  <si>
    <t>京阪神都市圏交通計画協議会
・神戸交通圏分科会</t>
    <phoneticPr fontId="14"/>
  </si>
  <si>
    <t>郵政省貯金局業務課業務管理室</t>
    <phoneticPr fontId="14"/>
  </si>
  <si>
    <t>平成7年度</t>
    <rPh sb="0" eb="2">
      <t>ヘイセイ</t>
    </rPh>
    <rPh sb="3" eb="4">
      <t>ネン</t>
    </rPh>
    <rPh sb="4" eb="5">
      <t>ド</t>
    </rPh>
    <phoneticPr fontId="14"/>
  </si>
  <si>
    <t xml:space="preserve">消費と貯蓄の動向  </t>
  </si>
  <si>
    <t>昭和34年下期</t>
  </si>
  <si>
    <t>昭和35年上期</t>
  </si>
  <si>
    <t>昭和34年版</t>
  </si>
  <si>
    <t xml:space="preserve">国民健康・栄養調査報告  </t>
  </si>
  <si>
    <t xml:space="preserve">法人企業投資動向長期時系列  </t>
  </si>
  <si>
    <t xml:space="preserve">犯罪統計書 </t>
  </si>
  <si>
    <t>東条町町長公室</t>
  </si>
  <si>
    <t>第2巻 全国（労働者の属性別　産業中・小分類）</t>
    <rPh sb="17" eb="18">
      <t>チュウ</t>
    </rPh>
    <rPh sb="19" eb="20">
      <t>ショウ</t>
    </rPh>
    <phoneticPr fontId="14"/>
  </si>
  <si>
    <t>平成17年1月～12月</t>
  </si>
  <si>
    <t>別巻 新規学卒者の初任給　中途採用者の初任賃金</t>
    <rPh sb="3" eb="5">
      <t>シンキ</t>
    </rPh>
    <rPh sb="5" eb="8">
      <t>ガクソツシャ</t>
    </rPh>
    <rPh sb="9" eb="12">
      <t>ショニンキュウ</t>
    </rPh>
    <rPh sb="13" eb="15">
      <t>チュウト</t>
    </rPh>
    <rPh sb="15" eb="18">
      <t>サイヨウシャ</t>
    </rPh>
    <rPh sb="19" eb="21">
      <t>ショニン</t>
    </rPh>
    <rPh sb="21" eb="23">
      <t>チンギン</t>
    </rPh>
    <phoneticPr fontId="14"/>
  </si>
  <si>
    <t>第1巻 調査の概要　全国（労働者の属性別　産業大分類）</t>
    <rPh sb="4" eb="6">
      <t>チョウサ</t>
    </rPh>
    <rPh sb="7" eb="9">
      <t>ガイヨウ</t>
    </rPh>
    <rPh sb="13" eb="16">
      <t>ロウドウシャ</t>
    </rPh>
    <rPh sb="17" eb="20">
      <t>ゾクセイベツ</t>
    </rPh>
    <phoneticPr fontId="14"/>
  </si>
  <si>
    <t>洲本市 1954（市勢要覧）</t>
    <rPh sb="9" eb="11">
      <t>シセイ</t>
    </rPh>
    <rPh sb="11" eb="13">
      <t>ヨウラン</t>
    </rPh>
    <phoneticPr fontId="14"/>
  </si>
  <si>
    <t>昭和40年</t>
    <rPh sb="0" eb="2">
      <t>ショウワ</t>
    </rPh>
    <rPh sb="4" eb="5">
      <t>ネン</t>
    </rPh>
    <phoneticPr fontId="14"/>
  </si>
  <si>
    <t>老人保健施設・訪問看護ステーション名簿</t>
  </si>
  <si>
    <t>実用統計  直観的理解を主として</t>
  </si>
  <si>
    <t>中元藤茂</t>
  </si>
  <si>
    <t>統計用語辞典</t>
  </si>
  <si>
    <t xml:space="preserve">標本誤差の推計方法  </t>
  </si>
  <si>
    <t>尼崎市統計書</t>
  </si>
  <si>
    <t>尼崎市総務局行政部情報統計担当</t>
  </si>
  <si>
    <t>あまがさき  市政の概要</t>
  </si>
  <si>
    <t xml:space="preserve">尼崎市の工業  </t>
  </si>
  <si>
    <t>工業統計調査市集計結果表</t>
  </si>
  <si>
    <t>農林水産省大臣官房統計情報部</t>
  </si>
  <si>
    <t>昭和35年</t>
  </si>
  <si>
    <t>奈良県事業所名鑑</t>
  </si>
  <si>
    <t xml:space="preserve">和歌山県事業所名鑑 </t>
  </si>
  <si>
    <t xml:space="preserve">鳥取県事業所名鑑  </t>
  </si>
  <si>
    <t>昭和50年度版</t>
  </si>
  <si>
    <t>昭和49年度版</t>
  </si>
  <si>
    <t>昭和48年度版</t>
  </si>
  <si>
    <t>昭和38年分</t>
  </si>
  <si>
    <t>大阪国税局</t>
  </si>
  <si>
    <t>昭和49年4月1日現在</t>
  </si>
  <si>
    <t>昭和57年4月1日現在</t>
  </si>
  <si>
    <t>昭和60年10月1日現在</t>
  </si>
  <si>
    <t>総理府統計局統計関係法令集</t>
  </si>
  <si>
    <t xml:space="preserve">昭和50年基準  </t>
  </si>
  <si>
    <t>昭和36年下期</t>
  </si>
  <si>
    <t>昭和37年下期</t>
  </si>
  <si>
    <t>昭和37年上期</t>
  </si>
  <si>
    <t>消費者動向予測調査  調査の手びき</t>
  </si>
  <si>
    <t>国勢調査に用いる産業分類</t>
  </si>
  <si>
    <t>わかりやすい国勢調査</t>
  </si>
  <si>
    <t>昭和56年度</t>
  </si>
  <si>
    <t>兵庫県勢要覧</t>
  </si>
  <si>
    <t xml:space="preserve">兵庫労働局年次雇用計画  </t>
  </si>
  <si>
    <t xml:space="preserve">雇用情勢の見通しと職業安定行政の重点施策 </t>
  </si>
  <si>
    <t>兵庫労働局職業安定部</t>
  </si>
  <si>
    <t>水道施設現況調書</t>
  </si>
  <si>
    <t xml:space="preserve">医療施設調査（静態調査  動態調査） 病院報告  </t>
  </si>
  <si>
    <t xml:space="preserve">奈良県統計年鑑  </t>
  </si>
  <si>
    <t xml:space="preserve">私立学校の財務状況に関する調査報告書 </t>
  </si>
  <si>
    <t>昭和53会計年度</t>
  </si>
  <si>
    <t>昭和54会計年度</t>
  </si>
  <si>
    <t xml:space="preserve">徳島県事業所名鑑 </t>
  </si>
  <si>
    <t xml:space="preserve">香川県事業所名鑑 </t>
  </si>
  <si>
    <t xml:space="preserve">石油等消費動態統計年報  </t>
  </si>
  <si>
    <t xml:space="preserve">（製造工業） </t>
  </si>
  <si>
    <t xml:space="preserve">日本標準商品分類  </t>
  </si>
  <si>
    <t xml:space="preserve">指定統計の調査票集録  </t>
  </si>
  <si>
    <t>昭和61会計年度</t>
  </si>
  <si>
    <t xml:space="preserve">人口動態保健所別統計  </t>
  </si>
  <si>
    <t xml:space="preserve">離婚統計  </t>
  </si>
  <si>
    <t xml:space="preserve">人口動態社会経済面調査報告  </t>
  </si>
  <si>
    <t>厚生省大臣官房統計調査部</t>
  </si>
  <si>
    <t>死亡</t>
  </si>
  <si>
    <t>出生および死産</t>
  </si>
  <si>
    <t>乳児死亡</t>
  </si>
  <si>
    <t>婚姻</t>
  </si>
  <si>
    <t xml:space="preserve">自然死産 </t>
  </si>
  <si>
    <t xml:space="preserve">離婚  </t>
  </si>
  <si>
    <t xml:space="preserve">人口動態社会経済面調査報告   </t>
  </si>
  <si>
    <t xml:space="preserve">出生 </t>
  </si>
  <si>
    <t xml:space="preserve">高齢者  </t>
  </si>
  <si>
    <t xml:space="preserve">昭和56年 </t>
    <phoneticPr fontId="14"/>
  </si>
  <si>
    <t xml:space="preserve">平成元年 </t>
    <phoneticPr fontId="14"/>
  </si>
  <si>
    <t xml:space="preserve">平成4年 </t>
    <phoneticPr fontId="14"/>
  </si>
  <si>
    <t xml:space="preserve">平成19年  </t>
    <phoneticPr fontId="14"/>
  </si>
  <si>
    <t xml:space="preserve">平成24年 </t>
    <phoneticPr fontId="14"/>
  </si>
  <si>
    <t xml:space="preserve">昭和43年  </t>
    <phoneticPr fontId="14"/>
  </si>
  <si>
    <t xml:space="preserve">昭和45年  </t>
    <phoneticPr fontId="14"/>
  </si>
  <si>
    <t xml:space="preserve">昭和55年 </t>
    <phoneticPr fontId="14"/>
  </si>
  <si>
    <t>平成12年</t>
    <rPh sb="0" eb="2">
      <t>ヘイセイ</t>
    </rPh>
    <rPh sb="4" eb="5">
      <t>ネン</t>
    </rPh>
    <phoneticPr fontId="14"/>
  </si>
  <si>
    <t xml:space="preserve">平成9年版 </t>
    <phoneticPr fontId="14"/>
  </si>
  <si>
    <t xml:space="preserve">昭和55年 </t>
    <phoneticPr fontId="14"/>
  </si>
  <si>
    <t xml:space="preserve">平成元年  </t>
    <phoneticPr fontId="14"/>
  </si>
  <si>
    <t xml:space="preserve">平成17年 </t>
    <phoneticPr fontId="14"/>
  </si>
  <si>
    <t xml:space="preserve">平成21年  </t>
    <phoneticPr fontId="14"/>
  </si>
  <si>
    <t xml:space="preserve">平成22年 </t>
    <phoneticPr fontId="14"/>
  </si>
  <si>
    <t xml:space="preserve">平成24年  </t>
    <phoneticPr fontId="14"/>
  </si>
  <si>
    <t xml:space="preserve">昭和41年  </t>
    <phoneticPr fontId="14"/>
  </si>
  <si>
    <t>昭和42年</t>
    <phoneticPr fontId="14"/>
  </si>
  <si>
    <t xml:space="preserve">平成3年度 </t>
    <phoneticPr fontId="14"/>
  </si>
  <si>
    <t xml:space="preserve">平成6年度 </t>
    <phoneticPr fontId="14"/>
  </si>
  <si>
    <t>平成8年度</t>
    <phoneticPr fontId="14"/>
  </si>
  <si>
    <t xml:space="preserve">平成9年度 </t>
    <phoneticPr fontId="14"/>
  </si>
  <si>
    <t>平成10年度</t>
    <phoneticPr fontId="14"/>
  </si>
  <si>
    <t xml:space="preserve">平成11年度  </t>
    <phoneticPr fontId="14"/>
  </si>
  <si>
    <t>平成12年度</t>
    <phoneticPr fontId="14"/>
  </si>
  <si>
    <t>平成13年度</t>
    <phoneticPr fontId="14"/>
  </si>
  <si>
    <t xml:space="preserve">平成14年 </t>
    <phoneticPr fontId="14"/>
  </si>
  <si>
    <t>昭和53年度調査</t>
    <phoneticPr fontId="14"/>
  </si>
  <si>
    <t>昭和38～40年度</t>
    <phoneticPr fontId="14"/>
  </si>
  <si>
    <t xml:space="preserve">昭和55年基準 </t>
  </si>
  <si>
    <t>科学技術庁科学技術政策局</t>
  </si>
  <si>
    <t>結婚式場業編</t>
  </si>
  <si>
    <t>葬儀業編</t>
  </si>
  <si>
    <t>貸自転車業編</t>
  </si>
  <si>
    <t xml:space="preserve">商業動態統計の業種別商業販売統計改訂数値表  </t>
  </si>
  <si>
    <t>昭和59年6月</t>
  </si>
  <si>
    <t xml:space="preserve">業種別商業販売統計改訂数値表  </t>
  </si>
  <si>
    <t>平成元年</t>
    <phoneticPr fontId="14"/>
  </si>
  <si>
    <t>平成2年</t>
    <phoneticPr fontId="14"/>
  </si>
  <si>
    <t>平成5年</t>
    <phoneticPr fontId="14"/>
  </si>
  <si>
    <t>平成9年</t>
    <phoneticPr fontId="14"/>
  </si>
  <si>
    <t xml:space="preserve">昭和34年 </t>
    <phoneticPr fontId="14"/>
  </si>
  <si>
    <t xml:space="preserve">昭和38年 </t>
    <phoneticPr fontId="14"/>
  </si>
  <si>
    <t xml:space="preserve">昭和53年  </t>
    <phoneticPr fontId="14"/>
  </si>
  <si>
    <t xml:space="preserve">平成5年   </t>
    <phoneticPr fontId="14"/>
  </si>
  <si>
    <t xml:space="preserve">平成13年版 </t>
    <phoneticPr fontId="14"/>
  </si>
  <si>
    <t>昭和41年12月31日現在調</t>
    <phoneticPr fontId="14"/>
  </si>
  <si>
    <t xml:space="preserve">昭和42年 </t>
    <phoneticPr fontId="14"/>
  </si>
  <si>
    <t xml:space="preserve">平成23年 </t>
    <phoneticPr fontId="14"/>
  </si>
  <si>
    <t xml:space="preserve">昭和39年  </t>
    <phoneticPr fontId="14"/>
  </si>
  <si>
    <t xml:space="preserve">昭和27年 </t>
    <phoneticPr fontId="14"/>
  </si>
  <si>
    <t xml:space="preserve">昭和30年 </t>
    <phoneticPr fontId="14"/>
  </si>
  <si>
    <t xml:space="preserve">昭和62年  </t>
    <phoneticPr fontId="14"/>
  </si>
  <si>
    <t xml:space="preserve">昭和63年  </t>
    <phoneticPr fontId="14"/>
  </si>
  <si>
    <t xml:space="preserve">平成20年  </t>
    <phoneticPr fontId="14"/>
  </si>
  <si>
    <t xml:space="preserve">昭和35年版  </t>
  </si>
  <si>
    <t xml:space="preserve">昭和37年版  </t>
  </si>
  <si>
    <t xml:space="preserve">昭和38年版  </t>
  </si>
  <si>
    <t xml:space="preserve">昭和39年版  </t>
  </si>
  <si>
    <t>昭和36～41年</t>
    <phoneticPr fontId="14"/>
  </si>
  <si>
    <t>昭和38～47年</t>
    <phoneticPr fontId="14"/>
  </si>
  <si>
    <t>昭和48～57年</t>
    <phoneticPr fontId="14"/>
  </si>
  <si>
    <t>昭和32年度</t>
    <phoneticPr fontId="14"/>
  </si>
  <si>
    <t xml:space="preserve">昭和46年度  </t>
    <phoneticPr fontId="14"/>
  </si>
  <si>
    <t xml:space="preserve">昭和47年度 </t>
    <phoneticPr fontId="14"/>
  </si>
  <si>
    <t xml:space="preserve">昭和54年度 </t>
    <phoneticPr fontId="14"/>
  </si>
  <si>
    <t xml:space="preserve">昭和56年度 </t>
    <phoneticPr fontId="14"/>
  </si>
  <si>
    <t xml:space="preserve">昭和59年度  </t>
    <phoneticPr fontId="14"/>
  </si>
  <si>
    <t xml:space="preserve">昭和61年度 </t>
    <phoneticPr fontId="14"/>
  </si>
  <si>
    <t xml:space="preserve">平成2年度 </t>
    <phoneticPr fontId="14"/>
  </si>
  <si>
    <t xml:space="preserve">2006年版  </t>
  </si>
  <si>
    <t>（社）日本惣菜協会</t>
  </si>
  <si>
    <t>平成18年度版</t>
  </si>
  <si>
    <t>平成19年</t>
  </si>
  <si>
    <t xml:space="preserve">商業販売額指数表及び大型小売店都道府県別販売額表   </t>
  </si>
  <si>
    <t>非収録統計表</t>
    <rPh sb="1" eb="3">
      <t>シュウロク</t>
    </rPh>
    <rPh sb="3" eb="6">
      <t>トウケイヒョウ</t>
    </rPh>
    <phoneticPr fontId="14"/>
  </si>
  <si>
    <t>第3部  中国・四国・九州・沖縄</t>
    <rPh sb="15" eb="16">
      <t>ナワ</t>
    </rPh>
    <phoneticPr fontId="14"/>
  </si>
  <si>
    <t>昭和42年度版</t>
  </si>
  <si>
    <t>昭和44年度版</t>
  </si>
  <si>
    <t xml:space="preserve">鶏卵食鳥流通統計・鶏ひなふ化羽数統計  </t>
  </si>
  <si>
    <t xml:space="preserve">保健所運営報告 </t>
  </si>
  <si>
    <t xml:space="preserve">保健所運営報告  </t>
  </si>
  <si>
    <t xml:space="preserve">自殺死亡統計  </t>
  </si>
  <si>
    <t>明治13年</t>
  </si>
  <si>
    <t>明治16年</t>
  </si>
  <si>
    <t>明治17年</t>
  </si>
  <si>
    <t>明治18年</t>
  </si>
  <si>
    <t>関西鉄道協会都市交通研究所</t>
  </si>
  <si>
    <t>兵庫県鉱工業指数の推移</t>
  </si>
  <si>
    <t>大正7年</t>
  </si>
  <si>
    <t>大正13年</t>
  </si>
  <si>
    <t>兵庫県における田畑売買価格等調査結果</t>
  </si>
  <si>
    <t xml:space="preserve">農家調査事後調査報告書  </t>
  </si>
  <si>
    <t>これだけは知っておきたい統計データの見方</t>
    <phoneticPr fontId="14"/>
  </si>
  <si>
    <t>データの図典</t>
    <phoneticPr fontId="14"/>
  </si>
  <si>
    <t>政府統計データを利用した労働・家計に関する研究</t>
    <phoneticPr fontId="14"/>
  </si>
  <si>
    <t>平成8年1月現在</t>
  </si>
  <si>
    <t xml:space="preserve">物価についての消費者意識の実態に関する調査報告  </t>
  </si>
  <si>
    <t>昭和35・36年</t>
  </si>
  <si>
    <t>特定サービス産業実態調査報告</t>
  </si>
  <si>
    <t>付：38～41年の年次別統計</t>
  </si>
  <si>
    <t xml:space="preserve">昭和41年    </t>
  </si>
  <si>
    <t xml:space="preserve">農家子弟の新規学卒者の動向  </t>
  </si>
  <si>
    <t>付：38～40年の「出かせぎ異動」について</t>
  </si>
  <si>
    <t xml:space="preserve">昭和40年    </t>
  </si>
  <si>
    <t>小売業編（その3）</t>
  </si>
  <si>
    <t>卸売業編（その5）</t>
  </si>
  <si>
    <t>卸売業編（その6）</t>
  </si>
  <si>
    <t>卸売業編（その7）</t>
  </si>
  <si>
    <t>昭和42年4月</t>
  </si>
  <si>
    <t>神戸市企画局統計課</t>
  </si>
  <si>
    <t>工業用水統計表</t>
  </si>
  <si>
    <t>（工業用地を含む）</t>
  </si>
  <si>
    <t>機械産業における海外直接投資の国内雇用需要動向に及ぼす影響に関する調査研究報告書</t>
  </si>
  <si>
    <t xml:space="preserve">機械産業における国際分業化に伴う国内産業への影響分析に関する統計研究報告書  </t>
  </si>
  <si>
    <t>(財）全国統計協会連合会</t>
  </si>
  <si>
    <t>平成10年6月1日現在</t>
  </si>
  <si>
    <t xml:space="preserve">大阪国税局統計書 </t>
  </si>
  <si>
    <t>地方財政統計年報</t>
  </si>
  <si>
    <t xml:space="preserve">統計実務基礎知識 </t>
  </si>
  <si>
    <t>平成6年版</t>
  </si>
  <si>
    <t>統計六法</t>
  </si>
  <si>
    <t>総務庁統計局統計基準部統計企画課</t>
  </si>
  <si>
    <t>統計調査総覧</t>
  </si>
  <si>
    <t>事業所名簿整備調査報告</t>
  </si>
  <si>
    <t xml:space="preserve">社会生活統計指標  </t>
  </si>
  <si>
    <t xml:space="preserve">兵庫県の事業所（民営事業所）  </t>
  </si>
  <si>
    <t>（財）特別区協議会調査部資料室</t>
  </si>
  <si>
    <t>地価公示</t>
  </si>
  <si>
    <t>国土庁土地鑑定委員会</t>
  </si>
  <si>
    <t xml:space="preserve">近畿の農家経済  </t>
  </si>
  <si>
    <t xml:space="preserve">近畿の農家経済 </t>
  </si>
  <si>
    <t>平成11年4月1日現</t>
  </si>
  <si>
    <t>平成25年版</t>
    <phoneticPr fontId="14"/>
  </si>
  <si>
    <t xml:space="preserve">昭和8年  </t>
  </si>
  <si>
    <t xml:space="preserve">昭和11年  </t>
  </si>
  <si>
    <t xml:space="preserve">昭和5年  </t>
  </si>
  <si>
    <t xml:space="preserve">毎月勤労統計調査地方調査年報   </t>
  </si>
  <si>
    <t xml:space="preserve">毎月勤労統計調査地方調査年報    </t>
  </si>
  <si>
    <t>医療施設調査</t>
  </si>
  <si>
    <t>学校基本調査</t>
  </si>
  <si>
    <t xml:space="preserve">昭和12年  </t>
  </si>
  <si>
    <t xml:space="preserve">昭和13年 </t>
  </si>
  <si>
    <t>近畿生産農業所得統計</t>
  </si>
  <si>
    <t>大阪営林局事業統計書</t>
  </si>
  <si>
    <t>内海庫一郎</t>
  </si>
  <si>
    <t>産業経済分析  統計解析手法提要</t>
  </si>
  <si>
    <t>労働力調査  標本設計の解説</t>
  </si>
  <si>
    <t>労働統計要覧</t>
  </si>
  <si>
    <t xml:space="preserve">労働統計要覧 </t>
  </si>
  <si>
    <t xml:space="preserve">運輸経済統計要覧 </t>
  </si>
  <si>
    <t>日本道路公団</t>
  </si>
  <si>
    <t xml:space="preserve">兵庫県水産業の動き  </t>
  </si>
  <si>
    <t>（財）運輸政策研究機構</t>
  </si>
  <si>
    <t>大阪都市交通要覧</t>
  </si>
  <si>
    <t xml:space="preserve">毎月勤労統計調査からみた兵庫県の賃金 </t>
  </si>
  <si>
    <t xml:space="preserve">兵庫県毎月勤労統計調査結果表 </t>
  </si>
  <si>
    <t>毎月勤労統計調査結果報告書</t>
  </si>
  <si>
    <t xml:space="preserve">鉄道統計年報 </t>
  </si>
  <si>
    <t>（商鉱工業）</t>
  </si>
  <si>
    <t>平成8年</t>
  </si>
  <si>
    <t xml:space="preserve">食料品等生活関連物資価格の調査結果概要及び物価情報  </t>
  </si>
  <si>
    <t>グラフでみる私たちのくらし</t>
  </si>
  <si>
    <t>昭和42年1月</t>
  </si>
  <si>
    <t>平成6年春夏号</t>
  </si>
  <si>
    <t>昭和41年</t>
    <phoneticPr fontId="14"/>
  </si>
  <si>
    <t>平成10年</t>
    <phoneticPr fontId="14"/>
  </si>
  <si>
    <t>平成12年</t>
    <phoneticPr fontId="14"/>
  </si>
  <si>
    <t>昭和61年商業統計調査結果表</t>
    <phoneticPr fontId="14"/>
  </si>
  <si>
    <t xml:space="preserve">（一般飲食店）  </t>
  </si>
  <si>
    <t>平成元年商業統計調査結果表</t>
    <phoneticPr fontId="14"/>
  </si>
  <si>
    <t xml:space="preserve"> （一般飲食店）  </t>
  </si>
  <si>
    <t>平成4年商業統計調査結果表</t>
    <phoneticPr fontId="14"/>
  </si>
  <si>
    <t>（一般飲食店）</t>
  </si>
  <si>
    <t>平成14年商業統計調査結果表</t>
    <phoneticPr fontId="14"/>
  </si>
  <si>
    <t>（別冊）</t>
  </si>
  <si>
    <t>昭和40年12月</t>
    <phoneticPr fontId="14"/>
  </si>
  <si>
    <t>昭和42年3月</t>
    <phoneticPr fontId="14"/>
  </si>
  <si>
    <t>昭和44年6月</t>
    <phoneticPr fontId="14"/>
  </si>
  <si>
    <t>昭和45年10月</t>
    <phoneticPr fontId="14"/>
  </si>
  <si>
    <t>昭和49年10月</t>
    <phoneticPr fontId="14"/>
  </si>
  <si>
    <t>昭和51年10月</t>
    <phoneticPr fontId="14"/>
  </si>
  <si>
    <t>昭和52年10月</t>
    <phoneticPr fontId="14"/>
  </si>
  <si>
    <t>昭和53年10月</t>
    <phoneticPr fontId="14"/>
  </si>
  <si>
    <t>兵庫県地方競馬統計資料</t>
    <phoneticPr fontId="14"/>
  </si>
  <si>
    <t>（その１）</t>
  </si>
  <si>
    <t>（その２）</t>
  </si>
  <si>
    <t>（その８）</t>
  </si>
  <si>
    <t>1982年</t>
    <rPh sb="4" eb="5">
      <t>ネン</t>
    </rPh>
    <phoneticPr fontId="14"/>
  </si>
  <si>
    <t>1984年</t>
    <rPh sb="4" eb="5">
      <t>ネン</t>
    </rPh>
    <phoneticPr fontId="14"/>
  </si>
  <si>
    <t>1993年</t>
    <rPh sb="4" eb="5">
      <t>ネン</t>
    </rPh>
    <phoneticPr fontId="14"/>
  </si>
  <si>
    <t>1996年</t>
    <rPh sb="4" eb="5">
      <t>ネン</t>
    </rPh>
    <phoneticPr fontId="14"/>
  </si>
  <si>
    <t>1982年</t>
    <phoneticPr fontId="14"/>
  </si>
  <si>
    <t xml:space="preserve">第38号  </t>
    <phoneticPr fontId="14"/>
  </si>
  <si>
    <t xml:space="preserve">第39号  </t>
    <phoneticPr fontId="14"/>
  </si>
  <si>
    <t xml:space="preserve">第40号  </t>
    <phoneticPr fontId="14"/>
  </si>
  <si>
    <t>昭和26～42年度</t>
    <phoneticPr fontId="14"/>
  </si>
  <si>
    <t>昭和26～51年度</t>
    <phoneticPr fontId="14"/>
  </si>
  <si>
    <t>産出表</t>
    <phoneticPr fontId="14"/>
  </si>
  <si>
    <t>投入表</t>
    <phoneticPr fontId="14"/>
  </si>
  <si>
    <t xml:space="preserve">投入表Ⅰ－［財貨編］ </t>
    <phoneticPr fontId="14"/>
  </si>
  <si>
    <t xml:space="preserve">投入表Ⅱ－［建設・サービス編］  </t>
    <phoneticPr fontId="14"/>
  </si>
  <si>
    <t>産出表Ⅱ－［建設・サービス編］</t>
    <phoneticPr fontId="14"/>
  </si>
  <si>
    <t xml:space="preserve">産出表Ⅰ－［財貨編］  </t>
    <phoneticPr fontId="14"/>
  </si>
  <si>
    <t>46部門統合表</t>
    <phoneticPr fontId="14"/>
  </si>
  <si>
    <t>平成20年</t>
    <phoneticPr fontId="14"/>
  </si>
  <si>
    <t>昭和59年秋冬号</t>
    <phoneticPr fontId="14"/>
  </si>
  <si>
    <t xml:space="preserve">統計でみる日本  </t>
  </si>
  <si>
    <t>兵庫県生活指標調査結果報告書</t>
  </si>
  <si>
    <t xml:space="preserve">兵庫県生活指標調査  </t>
  </si>
  <si>
    <t xml:space="preserve">患者調査 </t>
  </si>
  <si>
    <t xml:space="preserve">国民医療費  </t>
  </si>
  <si>
    <t>都道府県別市区町村符号及び保健所符号一覧</t>
  </si>
  <si>
    <t>都道府県・市区町村別集計結果</t>
    <phoneticPr fontId="14"/>
  </si>
  <si>
    <t>第6回 全国旅行動態調査報告書</t>
    <phoneticPr fontId="14"/>
  </si>
  <si>
    <t>第7回 全国旅行動態調査報告書</t>
    <phoneticPr fontId="14"/>
  </si>
  <si>
    <t>地域編2（徳島県～沖縄県，14地域，11大都市，4大都市圏）</t>
  </si>
  <si>
    <t xml:space="preserve">全国人口・世帯数表  人口動態表  </t>
  </si>
  <si>
    <t xml:space="preserve">住民基本台帳に基づく </t>
  </si>
  <si>
    <t>家族形成段階別の生活行動</t>
  </si>
  <si>
    <t>日本の就業構造  就業構造基本調査の解説</t>
  </si>
  <si>
    <t>電気事業連合会統計委員会</t>
  </si>
  <si>
    <t>要計表による特定地域別人口（特別集計）</t>
  </si>
  <si>
    <t>昭和５０年</t>
  </si>
  <si>
    <t xml:space="preserve">簡易生命表 </t>
  </si>
  <si>
    <t xml:space="preserve">世界の統計 </t>
  </si>
  <si>
    <t xml:space="preserve">企業活動基本調査確報   </t>
  </si>
  <si>
    <t xml:space="preserve">平成20年までの動向  </t>
  </si>
  <si>
    <t>宝塚市企画調整部広報広聴課</t>
  </si>
  <si>
    <t xml:space="preserve">三木市統計書  </t>
  </si>
  <si>
    <t>三木市企画部企画政策課</t>
  </si>
  <si>
    <t>国土地理院</t>
  </si>
  <si>
    <t>大正2年</t>
  </si>
  <si>
    <t xml:space="preserve">兵庫県港湾統計年報  </t>
  </si>
  <si>
    <t xml:space="preserve">全国道路交通情勢調査（道路交通センサス）    </t>
  </si>
  <si>
    <t xml:space="preserve">兵庫県水産業の動き </t>
  </si>
  <si>
    <t xml:space="preserve">介護サービス世帯調査  </t>
  </si>
  <si>
    <t xml:space="preserve">衛生行政報告例  </t>
  </si>
  <si>
    <t xml:space="preserve">昭和55年基準 </t>
    <phoneticPr fontId="14"/>
  </si>
  <si>
    <t>第6回商業実態基本調査速報</t>
    <phoneticPr fontId="14"/>
  </si>
  <si>
    <t>新たな発展をめざし、多様化する商業</t>
    <phoneticPr fontId="14"/>
  </si>
  <si>
    <t>大正14年～昭和35年</t>
  </si>
  <si>
    <t>自治省行政局</t>
  </si>
  <si>
    <t>（財）国土地理協会</t>
  </si>
  <si>
    <t>住民基本台帳人口要覧</t>
  </si>
  <si>
    <t xml:space="preserve">住民基本台帳人口要覧 </t>
  </si>
  <si>
    <t xml:space="preserve">毎月勤労統計調査地方調査年報 </t>
  </si>
  <si>
    <t>林業統計要覧</t>
  </si>
  <si>
    <t>園芸作物市町別統計</t>
  </si>
  <si>
    <t>平成7年産</t>
  </si>
  <si>
    <t xml:space="preserve">淡路の農林水産業  </t>
  </si>
  <si>
    <t>中小企業事業団指導部</t>
  </si>
  <si>
    <t>北から南まで・・・その②  64の事例に学ぶ街づくり</t>
  </si>
  <si>
    <t>相生市企画管理部企画広報課</t>
  </si>
  <si>
    <t xml:space="preserve">近畿の木材販売構造  </t>
  </si>
  <si>
    <t xml:space="preserve">近畿の木材流通構造  </t>
  </si>
  <si>
    <t>昭和52年7月</t>
  </si>
  <si>
    <t>保健・衛生行政業務報告</t>
  </si>
  <si>
    <t>（衛生行政報告例）</t>
  </si>
  <si>
    <t>（財）中小企業調査協会</t>
  </si>
  <si>
    <t xml:space="preserve">観光便覧  </t>
  </si>
  <si>
    <t xml:space="preserve">観光要覧  </t>
  </si>
  <si>
    <t>（社）日本観光協会  監修：総理府審議室</t>
  </si>
  <si>
    <t xml:space="preserve">小売業の効率指標  </t>
  </si>
  <si>
    <t xml:space="preserve">昭和54年版  </t>
  </si>
  <si>
    <t>（社）公開経営指導協会</t>
  </si>
  <si>
    <t>都道府県編Ⅰ  全国、都道府県（北海道～愛知県）</t>
  </si>
  <si>
    <t>宝塚市企画財務部まちづくり推進室広聴相談課</t>
  </si>
  <si>
    <t xml:space="preserve">農村物価賃金統計  </t>
  </si>
  <si>
    <t>大規模専業農業への展開</t>
  </si>
  <si>
    <t>専業的農家の経営実態</t>
  </si>
  <si>
    <t>近畿の台風</t>
  </si>
  <si>
    <t>近畿の農作物災害</t>
  </si>
  <si>
    <t>昭和39年版</t>
  </si>
  <si>
    <t>労働大臣官房労働統計情報部</t>
  </si>
  <si>
    <t>昭和60年7月</t>
  </si>
  <si>
    <t>事業所統計調査</t>
  </si>
  <si>
    <t>産業分類・分類項目名・説明及び内容例示</t>
  </si>
  <si>
    <t>産業分類索引</t>
  </si>
  <si>
    <t>農業生産組織構造調査報告書</t>
  </si>
  <si>
    <t>平成15年6月1日現在</t>
  </si>
  <si>
    <t xml:space="preserve">昭和40年  </t>
  </si>
  <si>
    <t xml:space="preserve">昭和41年  </t>
  </si>
  <si>
    <t>農家の形態別にみた農家経済</t>
  </si>
  <si>
    <t xml:space="preserve">林家経済調査  </t>
  </si>
  <si>
    <t xml:space="preserve">育林費調査報告  </t>
  </si>
  <si>
    <t xml:space="preserve">林家経済調査報告  </t>
  </si>
  <si>
    <t xml:space="preserve">県民経済計算年報  </t>
  </si>
  <si>
    <t xml:space="preserve">都道府県別生命表  </t>
  </si>
  <si>
    <t>法人事業所の変動に関する資料</t>
  </si>
  <si>
    <t>昭和62年度版</t>
  </si>
  <si>
    <t xml:space="preserve">年報教育調査  </t>
  </si>
  <si>
    <t>昭和57年5月1日現在</t>
  </si>
  <si>
    <t>概要版</t>
  </si>
  <si>
    <t xml:space="preserve">兵庫県の学校  </t>
  </si>
  <si>
    <t>京阪神都市圏交通計画協議会</t>
  </si>
  <si>
    <t>法人建物調査　速報集計結果</t>
  </si>
  <si>
    <t xml:space="preserve">京阪神都市圏ﾊﾟｰｿﾝﾄﾘｯﾌﾟ調査報告書  </t>
  </si>
  <si>
    <t>平成12年3月</t>
  </si>
  <si>
    <t>神戸市港湾整備局管理部企画情報課</t>
  </si>
  <si>
    <t>兵庫県の1985～90年における年齢階級別人口移動</t>
  </si>
  <si>
    <t>森川  洋（広島大学教授）</t>
  </si>
  <si>
    <t xml:space="preserve">日本の将来推計人口  </t>
  </si>
  <si>
    <t>研究成果論</t>
  </si>
  <si>
    <t>昭和29～平成6年</t>
  </si>
  <si>
    <t>1980～1990年</t>
  </si>
  <si>
    <t>平成7～9年度特別研究</t>
  </si>
  <si>
    <t>平成11年</t>
    <rPh sb="0" eb="2">
      <t>ヘイセイ</t>
    </rPh>
    <rPh sb="4" eb="5">
      <t>ネン</t>
    </rPh>
    <phoneticPr fontId="14"/>
  </si>
  <si>
    <t xml:space="preserve">資源統計年報 </t>
  </si>
  <si>
    <t xml:space="preserve">繊維統計年報  </t>
  </si>
  <si>
    <t>産業分類</t>
  </si>
  <si>
    <t>日本の人口(資料編）</t>
  </si>
  <si>
    <t>日本の人口(解説編）</t>
  </si>
  <si>
    <t>抽出速報集計結果 （1％抽出集計結果）</t>
  </si>
  <si>
    <t>地方財政調査研究会</t>
  </si>
  <si>
    <t>民間給与実態調査  30年のあゆみ</t>
  </si>
  <si>
    <t xml:space="preserve">民間給与実態調査結果表 </t>
  </si>
  <si>
    <t>国税庁</t>
  </si>
  <si>
    <t>昭和55年度版</t>
  </si>
  <si>
    <t>事業所数（概数）</t>
  </si>
  <si>
    <t>事業所統計30年</t>
  </si>
  <si>
    <t>全国都道府県市区町村別事業所数（概数）</t>
  </si>
  <si>
    <t>調査区関係資料</t>
  </si>
  <si>
    <t>調査区関係資料（つづき）</t>
  </si>
  <si>
    <t>昭和49年2月</t>
  </si>
  <si>
    <t xml:space="preserve">実施統計解題及び刊行資料目録 </t>
  </si>
  <si>
    <t>総理府統計局刊行資料一覧</t>
  </si>
  <si>
    <t xml:space="preserve">総理府統計局刊行資料一覧 </t>
  </si>
  <si>
    <t xml:space="preserve">総理府統計局刊行資料一覧  </t>
  </si>
  <si>
    <t xml:space="preserve">総務庁統計局刊行物一覧  </t>
  </si>
  <si>
    <t>総務庁統計局刊行物一覧</t>
  </si>
  <si>
    <t xml:space="preserve">総務庁統計局刊行物一覧 </t>
  </si>
  <si>
    <t>平成8･9年</t>
  </si>
  <si>
    <t>昭和38年～50年の家計</t>
  </si>
  <si>
    <t>昭和55年基準</t>
  </si>
  <si>
    <t>労働者派遣事業所名一覧</t>
  </si>
  <si>
    <t xml:space="preserve">労働者調査地域別年平均結果  </t>
  </si>
  <si>
    <t xml:space="preserve">地域農業の動向  </t>
  </si>
  <si>
    <t>1965年版</t>
  </si>
  <si>
    <t>行政管理庁行政管理局</t>
  </si>
  <si>
    <t>昭和53年4月1日現在</t>
  </si>
  <si>
    <t>昭和43年分</t>
  </si>
  <si>
    <t>第10集</t>
  </si>
  <si>
    <t>第11集</t>
  </si>
  <si>
    <t>第12集</t>
  </si>
  <si>
    <t xml:space="preserve">現行統計調査総覧  </t>
  </si>
  <si>
    <t>昭和56年4月2日現在</t>
  </si>
  <si>
    <t>昭和57年4月3日現在</t>
  </si>
  <si>
    <t>昭和45年分</t>
  </si>
  <si>
    <t>昭和54年10月</t>
  </si>
  <si>
    <t>昭和49年分</t>
  </si>
  <si>
    <t>昭和48年分</t>
  </si>
  <si>
    <t>昭和34年版</t>
    <phoneticPr fontId="14"/>
  </si>
  <si>
    <t>昭和35年版</t>
    <phoneticPr fontId="14"/>
  </si>
  <si>
    <t>昭和36年版</t>
    <phoneticPr fontId="14"/>
  </si>
  <si>
    <t>昭和37年版</t>
    <phoneticPr fontId="14"/>
  </si>
  <si>
    <t>昭和38年版</t>
    <phoneticPr fontId="14"/>
  </si>
  <si>
    <t>昭和39年版</t>
    <phoneticPr fontId="14"/>
  </si>
  <si>
    <t>1909～1958年</t>
    <rPh sb="9" eb="10">
      <t>ネン</t>
    </rPh>
    <phoneticPr fontId="14"/>
  </si>
  <si>
    <t>1909～1958年</t>
    <phoneticPr fontId="14"/>
  </si>
  <si>
    <t>1909～1958年</t>
    <phoneticPr fontId="14"/>
  </si>
  <si>
    <t>昭和44年1月～50年3月</t>
    <phoneticPr fontId="14"/>
  </si>
  <si>
    <t>平成4年4月1日現在</t>
    <phoneticPr fontId="14"/>
  </si>
  <si>
    <t>1969年</t>
    <rPh sb="4" eb="5">
      <t>ネン</t>
    </rPh>
    <phoneticPr fontId="14"/>
  </si>
  <si>
    <t>1973年</t>
    <phoneticPr fontId="14"/>
  </si>
  <si>
    <t>1974年</t>
    <phoneticPr fontId="14"/>
  </si>
  <si>
    <t>鉄鋼地域別用途別受注統計（解説）</t>
    <rPh sb="0" eb="2">
      <t>テッコウ</t>
    </rPh>
    <rPh sb="2" eb="4">
      <t>チイキ</t>
    </rPh>
    <rPh sb="4" eb="5">
      <t>ベツ</t>
    </rPh>
    <rPh sb="5" eb="7">
      <t>ヨウト</t>
    </rPh>
    <rPh sb="7" eb="8">
      <t>ベツ</t>
    </rPh>
    <rPh sb="8" eb="10">
      <t>ジュチュウ</t>
    </rPh>
    <rPh sb="10" eb="12">
      <t>トウケイ</t>
    </rPh>
    <rPh sb="13" eb="15">
      <t>カイセツ</t>
    </rPh>
    <phoneticPr fontId="14"/>
  </si>
  <si>
    <t xml:space="preserve">昭和37年版 </t>
    <phoneticPr fontId="14"/>
  </si>
  <si>
    <t xml:space="preserve">昭和38年版 </t>
    <phoneticPr fontId="14"/>
  </si>
  <si>
    <t xml:space="preserve">昭和39年版 </t>
    <phoneticPr fontId="14"/>
  </si>
  <si>
    <t xml:space="preserve">昭和40年版 </t>
    <phoneticPr fontId="14"/>
  </si>
  <si>
    <t xml:space="preserve">昭和41年版 </t>
    <phoneticPr fontId="14"/>
  </si>
  <si>
    <t xml:space="preserve">昭和44年版  </t>
    <phoneticPr fontId="14"/>
  </si>
  <si>
    <t>昭和46年版</t>
    <phoneticPr fontId="14"/>
  </si>
  <si>
    <t xml:space="preserve">昭和63年版 </t>
    <phoneticPr fontId="14"/>
  </si>
  <si>
    <t xml:space="preserve">平成元年版  </t>
    <phoneticPr fontId="14"/>
  </si>
  <si>
    <t>平成2年版</t>
    <phoneticPr fontId="14"/>
  </si>
  <si>
    <t>平成4年版</t>
    <phoneticPr fontId="14"/>
  </si>
  <si>
    <t xml:space="preserve">平成7年版 </t>
    <phoneticPr fontId="14"/>
  </si>
  <si>
    <t>平成8年版</t>
    <phoneticPr fontId="14"/>
  </si>
  <si>
    <t xml:space="preserve">昭和45年 </t>
    <phoneticPr fontId="14"/>
  </si>
  <si>
    <t>昭和48年</t>
    <phoneticPr fontId="14"/>
  </si>
  <si>
    <t>昭和34年版</t>
    <phoneticPr fontId="14"/>
  </si>
  <si>
    <t xml:space="preserve">昭和42年版 </t>
    <phoneticPr fontId="14"/>
  </si>
  <si>
    <t xml:space="preserve">STATISTICS ON JAPANESE INDUSTRIES  </t>
  </si>
  <si>
    <t>(日本の産業統計  1977年）</t>
  </si>
  <si>
    <t>1977年</t>
  </si>
  <si>
    <t>(日本の産業統計  1978年）</t>
  </si>
  <si>
    <t>1978年</t>
  </si>
  <si>
    <t>(日本の産業統計  1979年）</t>
  </si>
  <si>
    <t>(日本の産業統計  1980年）</t>
  </si>
  <si>
    <t>日本鉄鋼連盟</t>
  </si>
  <si>
    <t>（ｿﾌﾄｳｪｱ業、情報処理・提供ｻｰﾋﾞｽ業､ｲﾝﾀｰﾈｯﾄ付随ｻｰﾋﾞｽ業、映像情報・配給業、音声情報制作業、新聞業、出版業、映像・音声・文字情報制作に付帯するｻｰｲｽ業、ｸﾚｼﾞｯﾄｶｰﾄﾞ業、割賦金融業、ﾃﾞｻﾞｲﾝ業、機械設計業、機械修理業、電気修理業、、各種物品賃貸業、産業用機械器具賃貸業、事務用機械器具賃貸業、自動車賃貸業、ｽﾎﾟｰﾂ・娯楽用品賃貸業、その他物品賃貸業、広告代理業、その他の広告業、計量証明業)</t>
    <rPh sb="30" eb="32">
      <t>フズイ</t>
    </rPh>
    <rPh sb="37" eb="38">
      <t>ギョウ</t>
    </rPh>
    <rPh sb="39" eb="41">
      <t>エイゾウ</t>
    </rPh>
    <rPh sb="41" eb="43">
      <t>ジョウホウ</t>
    </rPh>
    <rPh sb="44" eb="46">
      <t>ハイキュウ</t>
    </rPh>
    <rPh sb="46" eb="47">
      <t>ギョウ</t>
    </rPh>
    <rPh sb="48" eb="50">
      <t>オンセイ</t>
    </rPh>
    <rPh sb="50" eb="52">
      <t>ジョウホウ</t>
    </rPh>
    <rPh sb="52" eb="54">
      <t>セイサク</t>
    </rPh>
    <rPh sb="54" eb="55">
      <t>ギョウ</t>
    </rPh>
    <rPh sb="64" eb="66">
      <t>エイゾウ</t>
    </rPh>
    <rPh sb="67" eb="69">
      <t>オンセイ</t>
    </rPh>
    <rPh sb="70" eb="72">
      <t>モジ</t>
    </rPh>
    <rPh sb="72" eb="74">
      <t>ジョウホウ</t>
    </rPh>
    <rPh sb="74" eb="76">
      <t>セイサク</t>
    </rPh>
    <rPh sb="77" eb="79">
      <t>フタイ</t>
    </rPh>
    <rPh sb="85" eb="86">
      <t>ギョウ</t>
    </rPh>
    <rPh sb="97" eb="98">
      <t>ギョウ</t>
    </rPh>
    <rPh sb="99" eb="101">
      <t>カップ</t>
    </rPh>
    <rPh sb="101" eb="104">
      <t>キンユウギョウ</t>
    </rPh>
    <rPh sb="111" eb="112">
      <t>ギョウ</t>
    </rPh>
    <rPh sb="119" eb="121">
      <t>キカイ</t>
    </rPh>
    <rPh sb="121" eb="124">
      <t>シュウリギョウ</t>
    </rPh>
    <rPh sb="125" eb="127">
      <t>デンキ</t>
    </rPh>
    <rPh sb="127" eb="130">
      <t>シュウリギョウ</t>
    </rPh>
    <rPh sb="162" eb="165">
      <t>ジドウシャ</t>
    </rPh>
    <rPh sb="165" eb="168">
      <t>チンタイギョウ</t>
    </rPh>
    <rPh sb="175" eb="177">
      <t>ゴラク</t>
    </rPh>
    <rPh sb="177" eb="179">
      <t>ヨウヒン</t>
    </rPh>
    <rPh sb="179" eb="182">
      <t>チンタイギョウ</t>
    </rPh>
    <rPh sb="185" eb="186">
      <t>タ</t>
    </rPh>
    <rPh sb="186" eb="188">
      <t>ブッピン</t>
    </rPh>
    <rPh sb="188" eb="191">
      <t>チンタイギョウ</t>
    </rPh>
    <rPh sb="206" eb="208">
      <t>ケイリョウ</t>
    </rPh>
    <rPh sb="208" eb="210">
      <t>ショウメイ</t>
    </rPh>
    <rPh sb="210" eb="211">
      <t>ギョウ</t>
    </rPh>
    <phoneticPr fontId="14"/>
  </si>
  <si>
    <t xml:space="preserve">労働経済の分析  </t>
  </si>
  <si>
    <t>厚生労働省</t>
  </si>
  <si>
    <t>平成16年</t>
  </si>
  <si>
    <t xml:space="preserve">播磨町統計書  </t>
  </si>
  <si>
    <t>播磨町企画財政課</t>
  </si>
  <si>
    <t>町勢要覧（播磨町）</t>
  </si>
  <si>
    <t xml:space="preserve">第２冊 市区町村別常住人口、及び世帯数、市別配給米による人口、保有米による人口 </t>
    <rPh sb="28" eb="30">
      <t>ジンコウ</t>
    </rPh>
    <phoneticPr fontId="14"/>
  </si>
  <si>
    <t xml:space="preserve">民間給与実態統計調査 </t>
  </si>
  <si>
    <t xml:space="preserve">我が国の保健統計  </t>
  </si>
  <si>
    <t>平成17年</t>
  </si>
  <si>
    <t>市島町</t>
  </si>
  <si>
    <t>町勢要覧（多紀町）</t>
  </si>
  <si>
    <t>多紀町</t>
  </si>
  <si>
    <t>町勢要覧（篠山町）</t>
  </si>
  <si>
    <t>2007年</t>
  </si>
  <si>
    <t>人口情報　</t>
    <rPh sb="0" eb="2">
      <t>ジンコウ</t>
    </rPh>
    <rPh sb="2" eb="4">
      <t>ジョウホウ</t>
    </rPh>
    <phoneticPr fontId="14"/>
  </si>
  <si>
    <t>昭和26～28年</t>
    <phoneticPr fontId="14"/>
  </si>
  <si>
    <t>厚生省大臣官房統計情報部</t>
    <rPh sb="2" eb="3">
      <t>ショウ</t>
    </rPh>
    <phoneticPr fontId="14"/>
  </si>
  <si>
    <t>商工業統計の研究報告書</t>
    <rPh sb="0" eb="3">
      <t>ショウコウギョウ</t>
    </rPh>
    <rPh sb="3" eb="5">
      <t>トウケイ</t>
    </rPh>
    <rPh sb="6" eb="8">
      <t>ケンキュウ</t>
    </rPh>
    <rPh sb="8" eb="11">
      <t>ホウコクショ</t>
    </rPh>
    <phoneticPr fontId="14"/>
  </si>
  <si>
    <t>統計整備報告書</t>
    <rPh sb="0" eb="2">
      <t>トウケイ</t>
    </rPh>
    <rPh sb="2" eb="4">
      <t>セイビ</t>
    </rPh>
    <rPh sb="4" eb="7">
      <t>ホウコクショ</t>
    </rPh>
    <phoneticPr fontId="14"/>
  </si>
  <si>
    <t>統計整備56</t>
    <rPh sb="0" eb="2">
      <t>トウケイ</t>
    </rPh>
    <rPh sb="2" eb="4">
      <t>セイビ</t>
    </rPh>
    <phoneticPr fontId="14"/>
  </si>
  <si>
    <t>統計整備57</t>
    <rPh sb="0" eb="2">
      <t>トウケイ</t>
    </rPh>
    <rPh sb="2" eb="4">
      <t>セイビ</t>
    </rPh>
    <phoneticPr fontId="14"/>
  </si>
  <si>
    <t>統計整備58</t>
    <rPh sb="0" eb="2">
      <t>トウケイ</t>
    </rPh>
    <rPh sb="2" eb="4">
      <t>セイビ</t>
    </rPh>
    <phoneticPr fontId="14"/>
  </si>
  <si>
    <t>統計整備59-3</t>
    <rPh sb="0" eb="2">
      <t>トウケイ</t>
    </rPh>
    <rPh sb="2" eb="4">
      <t>セイビ</t>
    </rPh>
    <phoneticPr fontId="14"/>
  </si>
  <si>
    <t>統計整備61-4</t>
    <rPh sb="0" eb="2">
      <t>トウケイ</t>
    </rPh>
    <rPh sb="2" eb="4">
      <t>セイビ</t>
    </rPh>
    <phoneticPr fontId="14"/>
  </si>
  <si>
    <t>統計整備63-1</t>
    <rPh sb="0" eb="2">
      <t>トウケイ</t>
    </rPh>
    <rPh sb="2" eb="4">
      <t>セイビ</t>
    </rPh>
    <phoneticPr fontId="14"/>
  </si>
  <si>
    <t>統計整備元-1</t>
    <rPh sb="0" eb="2">
      <t>トウケイ</t>
    </rPh>
    <rPh sb="2" eb="4">
      <t>セイビ</t>
    </rPh>
    <rPh sb="4" eb="5">
      <t>ゲン</t>
    </rPh>
    <phoneticPr fontId="14"/>
  </si>
  <si>
    <t>昭和48年度</t>
    <phoneticPr fontId="14"/>
  </si>
  <si>
    <t>昭和49年度</t>
    <phoneticPr fontId="14"/>
  </si>
  <si>
    <t>昭和50年度</t>
    <phoneticPr fontId="14"/>
  </si>
  <si>
    <t>昭和51年度</t>
    <phoneticPr fontId="14"/>
  </si>
  <si>
    <t>昭和52年度</t>
    <phoneticPr fontId="14"/>
  </si>
  <si>
    <t>昭和53年度</t>
    <phoneticPr fontId="14"/>
  </si>
  <si>
    <t>昭和53年度</t>
    <phoneticPr fontId="14"/>
  </si>
  <si>
    <t>昭和55年度</t>
    <phoneticPr fontId="14"/>
  </si>
  <si>
    <t>昭和56年度</t>
    <phoneticPr fontId="14"/>
  </si>
  <si>
    <t>昭和58年度</t>
    <phoneticPr fontId="14"/>
  </si>
  <si>
    <t>昭和59年度</t>
    <phoneticPr fontId="14"/>
  </si>
  <si>
    <t>昭和60年度</t>
    <phoneticPr fontId="14"/>
  </si>
  <si>
    <t>昭和61年度</t>
    <phoneticPr fontId="14"/>
  </si>
  <si>
    <t>昭和62年度</t>
    <phoneticPr fontId="14"/>
  </si>
  <si>
    <t>平成元年度</t>
    <phoneticPr fontId="14"/>
  </si>
  <si>
    <t>平成2年度</t>
    <phoneticPr fontId="14"/>
  </si>
  <si>
    <t>平成5年度</t>
    <phoneticPr fontId="14"/>
  </si>
  <si>
    <t>三原町</t>
  </si>
  <si>
    <t>神戸海運局</t>
  </si>
  <si>
    <t xml:space="preserve">平成22年度版  </t>
  </si>
  <si>
    <t>農商大臣官房統計課</t>
  </si>
  <si>
    <t>昭和18年</t>
  </si>
  <si>
    <t>農林省総務局統計課</t>
  </si>
  <si>
    <t xml:space="preserve">青果物集出荷経費調査報告  </t>
  </si>
  <si>
    <t xml:space="preserve">食鳥流通構造調査報告  </t>
  </si>
  <si>
    <t xml:space="preserve">しいたけ生産費調査報告  </t>
  </si>
  <si>
    <t xml:space="preserve">食肉流通統計 </t>
  </si>
  <si>
    <t>住宅統計調査結果報告</t>
  </si>
  <si>
    <t xml:space="preserve">住宅調査結果報告  </t>
  </si>
  <si>
    <t xml:space="preserve">厚生省登録統計様式一覧表  </t>
  </si>
  <si>
    <t>住まいづくり20年のあゆみ</t>
  </si>
  <si>
    <t>優生保護統計報告</t>
  </si>
  <si>
    <t xml:space="preserve">昭和54年度  </t>
  </si>
  <si>
    <t xml:space="preserve">近畿圏統計要覧  </t>
  </si>
  <si>
    <t>近畿圏整備本部</t>
  </si>
  <si>
    <t xml:space="preserve">近畿圏要覧  </t>
  </si>
  <si>
    <t xml:space="preserve">建設総合統計年度報  </t>
  </si>
  <si>
    <t>建設大臣官房調査統計課</t>
  </si>
  <si>
    <t xml:space="preserve">近畿電気通信局統計年報 </t>
  </si>
  <si>
    <t>昭和33年度版</t>
  </si>
  <si>
    <t>（化学工業部門）</t>
  </si>
  <si>
    <t xml:space="preserve">地域経済の分析  </t>
  </si>
  <si>
    <t>大阪鉄道管理局経理部情報管理室</t>
  </si>
  <si>
    <t>建設省計画局</t>
  </si>
  <si>
    <t>昭和28年版</t>
  </si>
  <si>
    <t>昭和29年度版</t>
  </si>
  <si>
    <t xml:space="preserve">建設業務統計年報 </t>
  </si>
  <si>
    <t>昭和30年度版</t>
  </si>
  <si>
    <t>町勢要覧（一宮町）</t>
  </si>
  <si>
    <t>一宮町</t>
  </si>
  <si>
    <t>西淡町</t>
  </si>
  <si>
    <t>町勢要覧（南淡町）</t>
  </si>
  <si>
    <t>南淡町</t>
  </si>
  <si>
    <t>大河内町</t>
  </si>
  <si>
    <t xml:space="preserve">新宮町統計書  </t>
  </si>
  <si>
    <t>佐用町</t>
  </si>
  <si>
    <t>町勢要覧（上月町）</t>
  </si>
  <si>
    <t>上月町</t>
  </si>
  <si>
    <t>国民年金年報</t>
  </si>
  <si>
    <t>平成9年～10年</t>
  </si>
  <si>
    <t>年齢（数え年）別常住人口</t>
  </si>
  <si>
    <t>総理庁統計局</t>
  </si>
  <si>
    <t>男女別人口・満年令各大別・数え年各大別・出生年月別・都道府県別</t>
  </si>
  <si>
    <t>兵庫県の人口構造</t>
  </si>
  <si>
    <t>兵庫県市町村別人口の推移表</t>
  </si>
  <si>
    <t>兵庫県流動人口集計結果報告</t>
  </si>
  <si>
    <t xml:space="preserve">兵庫県市町別推計人口 </t>
  </si>
  <si>
    <t xml:space="preserve">兵庫県推計人口 </t>
  </si>
  <si>
    <t xml:space="preserve">兵庫県推計人口  </t>
  </si>
  <si>
    <t>平成3年版</t>
  </si>
  <si>
    <t>昭和36年度</t>
  </si>
  <si>
    <t>農家就業動向調査結果報告書</t>
  </si>
  <si>
    <t xml:space="preserve">気象状況調書 </t>
  </si>
  <si>
    <t>我が国鉱工業生産の地域動向</t>
  </si>
  <si>
    <t>都府県別生産指数</t>
  </si>
  <si>
    <t>昭和60年基準</t>
  </si>
  <si>
    <t>砕石統計年報</t>
  </si>
  <si>
    <t>加古川市統計書</t>
  </si>
  <si>
    <t>機械統計年報</t>
  </si>
  <si>
    <t>昭和53年版</t>
  </si>
  <si>
    <t>昭和54年版</t>
  </si>
  <si>
    <t>昭和55年版</t>
  </si>
  <si>
    <t>昭和57年版</t>
  </si>
  <si>
    <t>世帯業態別にみた人口動態</t>
  </si>
  <si>
    <t>不慮の事故及び有害作用死亡統計</t>
  </si>
  <si>
    <t>離婚に関する統計</t>
  </si>
  <si>
    <t>出生に関する統計</t>
  </si>
  <si>
    <t xml:space="preserve">その1 北海道・東北 </t>
  </si>
  <si>
    <t>労働時間短縮に関する調査結果</t>
  </si>
  <si>
    <t>神戸商工会議所経済情報センター</t>
  </si>
  <si>
    <t>（初等中等教育機関  専修学校・各種学校編）学校調査 学校通信教育調査 卒業後の状況調査 不就学学齢児童生徒調査 学校施設調査</t>
    <rPh sb="22" eb="24">
      <t>ガッコウ</t>
    </rPh>
    <rPh sb="24" eb="26">
      <t>チョウサ</t>
    </rPh>
    <rPh sb="40" eb="42">
      <t>ジョウキョウ</t>
    </rPh>
    <rPh sb="42" eb="44">
      <t>チョウサ</t>
    </rPh>
    <rPh sb="45" eb="46">
      <t>フ</t>
    </rPh>
    <rPh sb="46" eb="48">
      <t>シュウガク</t>
    </rPh>
    <rPh sb="48" eb="50">
      <t>ガクレイ</t>
    </rPh>
    <rPh sb="50" eb="52">
      <t>ジドウ</t>
    </rPh>
    <rPh sb="52" eb="54">
      <t>セイト</t>
    </rPh>
    <rPh sb="54" eb="56">
      <t>チョウサ</t>
    </rPh>
    <rPh sb="57" eb="59">
      <t>ガッコウ</t>
    </rPh>
    <rPh sb="59" eb="61">
      <t>シセツ</t>
    </rPh>
    <rPh sb="61" eb="63">
      <t>チョウサ</t>
    </rPh>
    <phoneticPr fontId="14"/>
  </si>
  <si>
    <t>（高等教育機関編）学校調査 卒業後の状況調査 学校施設調査 学校経費調査</t>
    <rPh sb="9" eb="11">
      <t>ガッコウ</t>
    </rPh>
    <rPh sb="11" eb="13">
      <t>チョウサ</t>
    </rPh>
    <phoneticPr fontId="14"/>
  </si>
  <si>
    <t>平成4～6年度特別研究</t>
  </si>
  <si>
    <t xml:space="preserve">社会福祉統計年報  </t>
  </si>
  <si>
    <t>（一財）運輸政策研究機構</t>
  </si>
  <si>
    <t xml:space="preserve">兵庫県下の農業労賃・農作業料金に関する調査結果  </t>
  </si>
  <si>
    <t xml:space="preserve">昭和16年  </t>
  </si>
  <si>
    <t>昭和25年</t>
  </si>
  <si>
    <t xml:space="preserve">外国経済統計年報  </t>
  </si>
  <si>
    <t>第1部  北海道・東北</t>
    <rPh sb="9" eb="11">
      <t>トウホク</t>
    </rPh>
    <phoneticPr fontId="14"/>
  </si>
  <si>
    <t>第2部  関東Ⅰ</t>
  </si>
  <si>
    <t>第3部  関東Ⅱ</t>
  </si>
  <si>
    <t>第4部  中部</t>
  </si>
  <si>
    <t>第5部  近畿</t>
  </si>
  <si>
    <t>第6部  中国・四国</t>
    <rPh sb="9" eb="10">
      <t>クニ</t>
    </rPh>
    <phoneticPr fontId="14"/>
  </si>
  <si>
    <t>第7部  九州・沖縄</t>
    <rPh sb="9" eb="10">
      <t>ナワ</t>
    </rPh>
    <phoneticPr fontId="14"/>
  </si>
  <si>
    <t xml:space="preserve">（追補） </t>
  </si>
  <si>
    <t>1980年版</t>
    <phoneticPr fontId="14"/>
  </si>
  <si>
    <t>昭和52年度</t>
    <phoneticPr fontId="14"/>
  </si>
  <si>
    <t>1959年</t>
    <phoneticPr fontId="14"/>
  </si>
  <si>
    <t>1963年</t>
    <phoneticPr fontId="14"/>
  </si>
  <si>
    <t xml:space="preserve"> 1978年版</t>
    <phoneticPr fontId="14"/>
  </si>
  <si>
    <t>昭和48年度</t>
    <phoneticPr fontId="14"/>
  </si>
  <si>
    <t>昭和49年度</t>
    <phoneticPr fontId="14"/>
  </si>
  <si>
    <t>昭和54年度</t>
    <phoneticPr fontId="14"/>
  </si>
  <si>
    <t>Vol.31</t>
  </si>
  <si>
    <t>Vol.12</t>
    <phoneticPr fontId="14"/>
  </si>
  <si>
    <t>Vol.32</t>
  </si>
  <si>
    <t>Vol.38</t>
  </si>
  <si>
    <t>Vol.39</t>
  </si>
  <si>
    <t>Vol.40</t>
  </si>
  <si>
    <t>Vol.41</t>
  </si>
  <si>
    <t>Vol.42</t>
    <phoneticPr fontId="14"/>
  </si>
  <si>
    <t>Vol.43（第1分冊）</t>
    <phoneticPr fontId="14"/>
  </si>
  <si>
    <t>Vol.43（第2分冊）</t>
  </si>
  <si>
    <t>Vol.44</t>
  </si>
  <si>
    <t>Vol.45</t>
  </si>
  <si>
    <t>芦屋市総務部文書統計課</t>
  </si>
  <si>
    <t>卒業者のゆくえ中学校・高等学校　</t>
    <phoneticPr fontId="14"/>
  </si>
  <si>
    <t>第2巻 事業多角化等統計表</t>
    <phoneticPr fontId="14"/>
  </si>
  <si>
    <t xml:space="preserve">第3巻 子会社等統計表 </t>
    <phoneticPr fontId="14"/>
  </si>
  <si>
    <t>企業別統計編</t>
    <phoneticPr fontId="14"/>
  </si>
  <si>
    <t>業種別統計編</t>
    <phoneticPr fontId="14"/>
  </si>
  <si>
    <t>第12回　付：外資系企業一覧</t>
    <phoneticPr fontId="14"/>
  </si>
  <si>
    <t>事業所・企業統計調査報告</t>
    <phoneticPr fontId="14"/>
  </si>
  <si>
    <t>事業所・企業統計調査市集計結果報告</t>
    <phoneticPr fontId="14"/>
  </si>
  <si>
    <t>要計表等による事業所数</t>
    <phoneticPr fontId="14"/>
  </si>
  <si>
    <t>その5  市区町村別結果</t>
    <phoneticPr fontId="14"/>
  </si>
  <si>
    <t>会社企業（全国）編</t>
    <phoneticPr fontId="14"/>
  </si>
  <si>
    <t>その5  市区町村の結果</t>
    <phoneticPr fontId="14"/>
  </si>
  <si>
    <t xml:space="preserve">(中国・四国地方）その31鳥取県 32島根県 33岡山県 34広島県 35山口県 36徳島県 37香川県 38愛媛県 39高知県 </t>
    <phoneticPr fontId="14"/>
  </si>
  <si>
    <t>総務省統計局</t>
    <phoneticPr fontId="14"/>
  </si>
  <si>
    <t>兵庫県総務部文書統計課</t>
    <phoneticPr fontId="14"/>
  </si>
  <si>
    <t>兵庫県商工部</t>
    <phoneticPr fontId="14"/>
  </si>
  <si>
    <t>昭和44年1月1日
～2月15日</t>
    <rPh sb="0" eb="2">
      <t>ショウワ</t>
    </rPh>
    <rPh sb="4" eb="5">
      <t>ネン</t>
    </rPh>
    <rPh sb="6" eb="7">
      <t>ガツ</t>
    </rPh>
    <rPh sb="8" eb="9">
      <t>ヒ</t>
    </rPh>
    <rPh sb="12" eb="13">
      <t>ガツ</t>
    </rPh>
    <rPh sb="15" eb="16">
      <t>ヒ</t>
    </rPh>
    <phoneticPr fontId="14"/>
  </si>
  <si>
    <t>昭和44年10月1日
～11月15日</t>
    <rPh sb="0" eb="2">
      <t>ショウワ</t>
    </rPh>
    <rPh sb="4" eb="5">
      <t>ネン</t>
    </rPh>
    <rPh sb="7" eb="8">
      <t>ガツ</t>
    </rPh>
    <rPh sb="9" eb="10">
      <t>ヒ</t>
    </rPh>
    <rPh sb="14" eb="15">
      <t>ガツ</t>
    </rPh>
    <rPh sb="17" eb="18">
      <t>ヒ</t>
    </rPh>
    <phoneticPr fontId="14"/>
  </si>
  <si>
    <t xml:space="preserve">個人企業営業状況調査について </t>
  </si>
  <si>
    <t>個人企業営業状況調査について</t>
  </si>
  <si>
    <t>第2巻 五十音索引表</t>
    <phoneticPr fontId="14"/>
  </si>
  <si>
    <t xml:space="preserve">兵庫県海上出入貨物年次比較表  </t>
  </si>
  <si>
    <t>平成11年</t>
    <phoneticPr fontId="14"/>
  </si>
  <si>
    <t>平成13年</t>
    <phoneticPr fontId="14"/>
  </si>
  <si>
    <t>平成15年</t>
    <phoneticPr fontId="14"/>
  </si>
  <si>
    <t>平成16年</t>
    <phoneticPr fontId="14"/>
  </si>
  <si>
    <t>平成17年</t>
    <phoneticPr fontId="14"/>
  </si>
  <si>
    <t>平成18年</t>
    <phoneticPr fontId="14"/>
  </si>
  <si>
    <t>平成19年</t>
    <phoneticPr fontId="14"/>
  </si>
  <si>
    <t>平成20年</t>
    <phoneticPr fontId="14"/>
  </si>
  <si>
    <t>平成22年</t>
    <phoneticPr fontId="14"/>
  </si>
  <si>
    <t>平成23年</t>
    <phoneticPr fontId="14"/>
  </si>
  <si>
    <t>平成24年</t>
    <phoneticPr fontId="14"/>
  </si>
  <si>
    <t>平成3年</t>
    <phoneticPr fontId="14"/>
  </si>
  <si>
    <t>大正9年</t>
    <rPh sb="0" eb="2">
      <t>タイショウ</t>
    </rPh>
    <rPh sb="3" eb="4">
      <t>ネン</t>
    </rPh>
    <phoneticPr fontId="14"/>
  </si>
  <si>
    <t>平成2年</t>
    <phoneticPr fontId="14"/>
  </si>
  <si>
    <t>昭和41年度</t>
    <phoneticPr fontId="14"/>
  </si>
  <si>
    <t>平成10年度</t>
    <phoneticPr fontId="14"/>
  </si>
  <si>
    <t>平成2年度</t>
    <rPh sb="0" eb="2">
      <t>ヘイセイ</t>
    </rPh>
    <rPh sb="3" eb="5">
      <t>ネンド</t>
    </rPh>
    <phoneticPr fontId="14"/>
  </si>
  <si>
    <t>平成4年度</t>
    <rPh sb="0" eb="2">
      <t>ヘイセイ</t>
    </rPh>
    <rPh sb="3" eb="5">
      <t>ネンド</t>
    </rPh>
    <phoneticPr fontId="14"/>
  </si>
  <si>
    <t>平成6年度</t>
    <rPh sb="0" eb="2">
      <t>ヘイセイ</t>
    </rPh>
    <rPh sb="3" eb="5">
      <t>ネンド</t>
    </rPh>
    <phoneticPr fontId="14"/>
  </si>
  <si>
    <t>昭和39年</t>
    <phoneticPr fontId="14"/>
  </si>
  <si>
    <t>昭和44年</t>
    <phoneticPr fontId="14"/>
  </si>
  <si>
    <t>昭和49年</t>
    <phoneticPr fontId="14"/>
  </si>
  <si>
    <t>昭和54年</t>
    <phoneticPr fontId="14"/>
  </si>
  <si>
    <t>平成6年</t>
    <phoneticPr fontId="14"/>
  </si>
  <si>
    <t>平成11年</t>
    <phoneticPr fontId="14"/>
  </si>
  <si>
    <t>平成16年</t>
    <phoneticPr fontId="14"/>
  </si>
  <si>
    <t>平成21年</t>
    <phoneticPr fontId="14"/>
  </si>
  <si>
    <t>昭和42年</t>
    <phoneticPr fontId="14"/>
  </si>
  <si>
    <t>昭和46年</t>
    <phoneticPr fontId="14"/>
  </si>
  <si>
    <t>平成4年</t>
    <phoneticPr fontId="14"/>
  </si>
  <si>
    <t>平成9年</t>
    <rPh sb="0" eb="2">
      <t>ヘイセイ</t>
    </rPh>
    <rPh sb="3" eb="4">
      <t>ネン</t>
    </rPh>
    <phoneticPr fontId="14"/>
  </si>
  <si>
    <t>平成19年</t>
    <phoneticPr fontId="14"/>
  </si>
  <si>
    <t>昭和24年3月</t>
    <rPh sb="0" eb="2">
      <t>ショウワ</t>
    </rPh>
    <rPh sb="4" eb="5">
      <t>ネン</t>
    </rPh>
    <rPh sb="6" eb="7">
      <t>ガツ</t>
    </rPh>
    <phoneticPr fontId="14"/>
  </si>
  <si>
    <t>昭和29年1月</t>
    <phoneticPr fontId="14"/>
  </si>
  <si>
    <t xml:space="preserve">第4巻 品目編 </t>
    <phoneticPr fontId="14"/>
  </si>
  <si>
    <t>昭和54年</t>
    <phoneticPr fontId="14"/>
  </si>
  <si>
    <t>昭和57年</t>
    <phoneticPr fontId="14"/>
  </si>
  <si>
    <t>兵庫県県土整備部まちづくり局住宅宅地課</t>
    <phoneticPr fontId="14"/>
  </si>
  <si>
    <t>兵庫県建築部住宅課</t>
    <phoneticPr fontId="14"/>
  </si>
  <si>
    <t>兵庫県土木建築部住宅課</t>
    <phoneticPr fontId="14"/>
  </si>
  <si>
    <t>兵庫県建築部住宅開発課</t>
    <phoneticPr fontId="14"/>
  </si>
  <si>
    <t>第5巻 全国（職種別）（企業規模10人以上）</t>
    <rPh sb="4" eb="6">
      <t>ゼンコク</t>
    </rPh>
    <rPh sb="7" eb="10">
      <t>ショクシュベツ</t>
    </rPh>
    <phoneticPr fontId="14"/>
  </si>
  <si>
    <t xml:space="preserve">衛生統計資料 </t>
  </si>
  <si>
    <t>社会福祉施設実態調査報告書</t>
  </si>
  <si>
    <t>昭和50年3月</t>
  </si>
  <si>
    <t xml:space="preserve">近畿運輸局業務要覧  </t>
  </si>
  <si>
    <t xml:space="preserve">兵庫県の衛生統計 </t>
  </si>
  <si>
    <t>17.5cm</t>
  </si>
  <si>
    <t xml:space="preserve">機械類割賦販売統計調査報告書  </t>
  </si>
  <si>
    <t>運輸省鉄道監督局車両工業課</t>
  </si>
  <si>
    <t>姫路市市長公室政策推進室</t>
  </si>
  <si>
    <t xml:space="preserve">経済要覧  </t>
  </si>
  <si>
    <t>1960年版</t>
  </si>
  <si>
    <t>1961年版</t>
  </si>
  <si>
    <t>1962年版</t>
  </si>
  <si>
    <t xml:space="preserve">日本人口地図帳  </t>
  </si>
  <si>
    <t>平成16年度（後期）版</t>
  </si>
  <si>
    <t>その9</t>
    <phoneticPr fontId="14"/>
  </si>
  <si>
    <t>その10</t>
    <phoneticPr fontId="14"/>
  </si>
  <si>
    <t>その11</t>
    <phoneticPr fontId="14"/>
  </si>
  <si>
    <t>その12</t>
    <phoneticPr fontId="14"/>
  </si>
  <si>
    <t xml:space="preserve">建設部門分析用産業連関表 </t>
  </si>
  <si>
    <t>昭和45年</t>
    <phoneticPr fontId="14"/>
  </si>
  <si>
    <t>昭和50年</t>
    <phoneticPr fontId="14"/>
  </si>
  <si>
    <t>昭和51年</t>
    <phoneticPr fontId="14"/>
  </si>
  <si>
    <t>昭和55年</t>
    <phoneticPr fontId="14"/>
  </si>
  <si>
    <t>昭和56年</t>
    <phoneticPr fontId="14"/>
  </si>
  <si>
    <t>昭和57年</t>
    <phoneticPr fontId="14"/>
  </si>
  <si>
    <t>昭和60年</t>
    <phoneticPr fontId="14"/>
  </si>
  <si>
    <t>昭和61年</t>
    <phoneticPr fontId="14"/>
  </si>
  <si>
    <t>平成7年</t>
    <phoneticPr fontId="14"/>
  </si>
  <si>
    <t>平成9年</t>
    <phoneticPr fontId="14"/>
  </si>
  <si>
    <t>揖保川町</t>
  </si>
  <si>
    <t>町勢要覧（御津町）</t>
  </si>
  <si>
    <t>御津町</t>
  </si>
  <si>
    <t>町勢要覧（佐用町）</t>
  </si>
  <si>
    <t>大阪鉄道管理局経理部ｺﾝﾋﾟｭｰﾀｰ課</t>
  </si>
  <si>
    <t>（2-2)</t>
  </si>
  <si>
    <t>京阪神都市圏ﾊﾟｰｿﾝﾄﾘｯﾌﾟ調査委員会</t>
  </si>
  <si>
    <t>（2-1)</t>
  </si>
  <si>
    <t>町勢要覧（東浦町）</t>
  </si>
  <si>
    <t>東浦町</t>
  </si>
  <si>
    <t>町勢要覧（北淡町）</t>
  </si>
  <si>
    <t xml:space="preserve">昭和39年1月～12月  </t>
  </si>
  <si>
    <t xml:space="preserve">老人保健事業報告  </t>
  </si>
  <si>
    <t>兵庫県労働経済の分析</t>
  </si>
  <si>
    <t xml:space="preserve">兵庫県労働経済白書 </t>
  </si>
  <si>
    <t>兵庫県労働経済白書</t>
  </si>
  <si>
    <t>農林水産業生産指数</t>
  </si>
  <si>
    <t>青果物集出荷経費調査報告</t>
  </si>
  <si>
    <t>生産農業所得統計</t>
  </si>
  <si>
    <t xml:space="preserve">統計でみる日本の水産業 </t>
  </si>
  <si>
    <t>畜産物生産費調査報告</t>
  </si>
  <si>
    <t>兵庫県流動人口集計結果表</t>
  </si>
  <si>
    <t xml:space="preserve">兵庫県人口の動き </t>
  </si>
  <si>
    <t xml:space="preserve">新規学卒者の就職決定の実態  </t>
  </si>
  <si>
    <t>新規中学・高等学校卒業者の労働市場</t>
  </si>
  <si>
    <t>昭和42年3月</t>
  </si>
  <si>
    <t xml:space="preserve">県民栄養の現況 </t>
  </si>
  <si>
    <t>兵庫県下の地域別循環器疾患死亡率と食事性因子，特に脂肪酸の推定摂取量との関連について</t>
  </si>
  <si>
    <t>学校経費調査  学校施設調査  不就学学齢児童生徒調査  附属図書館調査</t>
  </si>
  <si>
    <t xml:space="preserve">建設統計要覧  </t>
  </si>
  <si>
    <t>平成11年工業統計調査結果報告書</t>
  </si>
  <si>
    <t xml:space="preserve">中巻  </t>
  </si>
  <si>
    <t>（中部・近畿）</t>
  </si>
  <si>
    <t>（中国・四国・九州）</t>
  </si>
  <si>
    <t xml:space="preserve">検診センター年報  </t>
  </si>
  <si>
    <t>第5巻</t>
  </si>
  <si>
    <t>昭和43･44年度</t>
  </si>
  <si>
    <t>昭和46･47年度</t>
  </si>
  <si>
    <t>第3巻</t>
  </si>
  <si>
    <t xml:space="preserve">季節調整済主要労働経済指標  </t>
  </si>
  <si>
    <t xml:space="preserve">労働時間・退職金制度の実態  </t>
  </si>
  <si>
    <t>国際比較労働情報総覧</t>
  </si>
  <si>
    <t>結果速報（概数）</t>
  </si>
  <si>
    <t>国際連合  世界人口年鑑</t>
  </si>
  <si>
    <t>平成12年1月～12月</t>
  </si>
  <si>
    <t xml:space="preserve">とうけい  相生市統計書  </t>
  </si>
  <si>
    <t>相生市企画管理部企画課</t>
  </si>
  <si>
    <t xml:space="preserve">明石市統計書  </t>
  </si>
  <si>
    <t>平成6年</t>
    <phoneticPr fontId="14"/>
  </si>
  <si>
    <t xml:space="preserve">第1巻 全国編 </t>
    <phoneticPr fontId="14"/>
  </si>
  <si>
    <t>平成14年</t>
    <phoneticPr fontId="14"/>
  </si>
  <si>
    <t>流通経路別統計編（卸売業）</t>
    <phoneticPr fontId="14"/>
  </si>
  <si>
    <t>業態別統計編（小売業）</t>
    <phoneticPr fontId="14"/>
  </si>
  <si>
    <t>平成16年</t>
    <phoneticPr fontId="14"/>
  </si>
  <si>
    <t xml:space="preserve">第1巻 産業編（総括表） </t>
    <phoneticPr fontId="14"/>
  </si>
  <si>
    <t xml:space="preserve">第2巻 産業編（都道府県表） </t>
    <phoneticPr fontId="14"/>
  </si>
  <si>
    <t xml:space="preserve">第3巻 産業編（市区町村表） </t>
    <phoneticPr fontId="14"/>
  </si>
  <si>
    <t>平成19年</t>
    <phoneticPr fontId="14"/>
  </si>
  <si>
    <t xml:space="preserve">第4巻 品目編 </t>
    <phoneticPr fontId="14"/>
  </si>
  <si>
    <t>物品賃貸業編</t>
    <phoneticPr fontId="14"/>
  </si>
  <si>
    <t>総合編  物品賃貸業</t>
    <phoneticPr fontId="14"/>
  </si>
  <si>
    <t xml:space="preserve">第3巻 解説編 </t>
    <phoneticPr fontId="14"/>
  </si>
  <si>
    <t>平成11年</t>
    <phoneticPr fontId="14"/>
  </si>
  <si>
    <t xml:space="preserve">第1巻 指定業種小売業編   </t>
    <phoneticPr fontId="14"/>
  </si>
  <si>
    <t xml:space="preserve">第2巻 自動車販売業編   </t>
    <phoneticPr fontId="14"/>
  </si>
  <si>
    <t xml:space="preserve">第3巻 月賦百貨店編   </t>
    <phoneticPr fontId="14"/>
  </si>
  <si>
    <t>（財）土地情報センター</t>
  </si>
  <si>
    <t>集計事項及び結果表様式</t>
  </si>
  <si>
    <t>昭和32年度</t>
  </si>
  <si>
    <t>昭和31年度</t>
  </si>
  <si>
    <t>昭和30年度</t>
  </si>
  <si>
    <t>昭和28年度</t>
  </si>
  <si>
    <t>昭和34年度</t>
  </si>
  <si>
    <t>平成元年3月</t>
  </si>
  <si>
    <t>法務省大臣官房司法法制部</t>
  </si>
  <si>
    <t xml:space="preserve">外国貿易年表 </t>
  </si>
  <si>
    <t xml:space="preserve">鉄道統計年報  </t>
  </si>
  <si>
    <t>日本の住宅・土地</t>
  </si>
  <si>
    <t>昭和60事業年度</t>
  </si>
  <si>
    <t xml:space="preserve">兵庫県森林組合統計書 </t>
  </si>
  <si>
    <t>昭和47事業年度</t>
  </si>
  <si>
    <t>昭和48事業年度</t>
  </si>
  <si>
    <t>昭和49事業年度</t>
  </si>
  <si>
    <t>昭和50事業年度</t>
  </si>
  <si>
    <t>昭和51事業年度</t>
  </si>
  <si>
    <t>昭和52事業年度</t>
  </si>
  <si>
    <t xml:space="preserve">企業活動基本調査確報  </t>
  </si>
  <si>
    <t>近畿経済産業局</t>
  </si>
  <si>
    <t>昭和61事業年度</t>
  </si>
  <si>
    <t>昭和34年度版</t>
  </si>
  <si>
    <t>漁業経済調査報告</t>
  </si>
  <si>
    <t>農林水産業に関する地域分析書総覧</t>
  </si>
  <si>
    <t>平成3年度</t>
  </si>
  <si>
    <t>林業構造動態調査報告書</t>
  </si>
  <si>
    <t>昭和54年版</t>
    <phoneticPr fontId="14"/>
  </si>
  <si>
    <t>昭和57年版</t>
    <phoneticPr fontId="14"/>
  </si>
  <si>
    <t xml:space="preserve">ひょうごの賃金  兵庫県賃金実態調査報告書  </t>
  </si>
  <si>
    <t>運輸省貨物流通局</t>
  </si>
  <si>
    <t>数字でみる自動車</t>
  </si>
  <si>
    <t>運輸省地域交通局</t>
  </si>
  <si>
    <t>生産動態、需給・流通統計月報等の調査票集</t>
  </si>
  <si>
    <t>平成10年</t>
    <phoneticPr fontId="14"/>
  </si>
  <si>
    <t xml:space="preserve">平成8年度計・8年計  </t>
  </si>
  <si>
    <t xml:space="preserve">平成9年度計・9年計  </t>
  </si>
  <si>
    <t>平成9年度版</t>
    <phoneticPr fontId="14"/>
  </si>
  <si>
    <t>平成10年度版</t>
    <phoneticPr fontId="14"/>
  </si>
  <si>
    <t>平成11年度版</t>
    <phoneticPr fontId="14"/>
  </si>
  <si>
    <t>下巻 都道府県編</t>
    <phoneticPr fontId="14"/>
  </si>
  <si>
    <t xml:space="preserve">上巻 全国編 </t>
    <phoneticPr fontId="14"/>
  </si>
  <si>
    <t>上巻 全国編</t>
    <phoneticPr fontId="14"/>
  </si>
  <si>
    <t xml:space="preserve">下巻 都道府県編 </t>
    <phoneticPr fontId="14"/>
  </si>
  <si>
    <t>1979年版</t>
    <phoneticPr fontId="14"/>
  </si>
  <si>
    <t>下巻 都道府県･6大都市･4大鉱工業地帯編</t>
    <phoneticPr fontId="14"/>
  </si>
  <si>
    <t>下巻 地域編  その1（北海道～和歌山県）</t>
    <phoneticPr fontId="14"/>
  </si>
  <si>
    <t>地域編1（北海道～山口県）</t>
    <phoneticPr fontId="14"/>
  </si>
  <si>
    <t>調査票乙による結果</t>
    <phoneticPr fontId="14"/>
  </si>
  <si>
    <t xml:space="preserve">労働力調査附帯調査  </t>
    <phoneticPr fontId="14"/>
  </si>
  <si>
    <t>時短が変える、時短で変える、経済・意識・生活</t>
    <phoneticPr fontId="14"/>
  </si>
  <si>
    <t>昭和61年7月～62年7月許可・届出受理事業所</t>
    <phoneticPr fontId="14"/>
  </si>
  <si>
    <t>勤続年数階級別にみた職階別賃金</t>
    <phoneticPr fontId="14"/>
  </si>
  <si>
    <t xml:space="preserve">第3巻 </t>
    <phoneticPr fontId="14"/>
  </si>
  <si>
    <t xml:space="preserve">第4巻 </t>
    <phoneticPr fontId="14"/>
  </si>
  <si>
    <t xml:space="preserve">第5巻  </t>
    <phoneticPr fontId="14"/>
  </si>
  <si>
    <t>第6巻</t>
    <phoneticPr fontId="14"/>
  </si>
  <si>
    <t xml:space="preserve">第7巻  </t>
    <phoneticPr fontId="14"/>
  </si>
  <si>
    <t xml:space="preserve">第8巻 </t>
    <phoneticPr fontId="14"/>
  </si>
  <si>
    <t xml:space="preserve">別巻  </t>
    <phoneticPr fontId="14"/>
  </si>
  <si>
    <t xml:space="preserve">第4巻 府県別（個人別） </t>
    <phoneticPr fontId="14"/>
  </si>
  <si>
    <t xml:space="preserve">第3巻 全国（産業中分類） </t>
    <phoneticPr fontId="14"/>
  </si>
  <si>
    <t>第3巻 全国（産業中分類）</t>
    <phoneticPr fontId="14"/>
  </si>
  <si>
    <t>国税庁民間給与実態調査結果報告</t>
    <phoneticPr fontId="14"/>
  </si>
  <si>
    <t>国税庁民間給与実態統計調査結果報告</t>
    <phoneticPr fontId="14"/>
  </si>
  <si>
    <t>職種別民間給与実態調査の結果</t>
    <phoneticPr fontId="14"/>
  </si>
  <si>
    <t>調査結果報告</t>
    <phoneticPr fontId="14"/>
  </si>
  <si>
    <t xml:space="preserve">調査結果報告  </t>
    <phoneticPr fontId="14"/>
  </si>
  <si>
    <t>昭和43年4月1日現在</t>
    <phoneticPr fontId="14"/>
  </si>
  <si>
    <t>昭和48年4月1日地方公務員給与実態調査結果</t>
    <phoneticPr fontId="14"/>
  </si>
  <si>
    <t>昭和49年4月1日地方公務員給与実態調査結果</t>
    <phoneticPr fontId="14"/>
  </si>
  <si>
    <t>昭和51年4月1日地方公務員給与実態調査結果</t>
    <phoneticPr fontId="14"/>
  </si>
  <si>
    <t>昭和52年4月1日地方公務員給与実態調査結果</t>
    <phoneticPr fontId="14"/>
  </si>
  <si>
    <t>昭和53年4月1日地方公務員給与実態調査結果</t>
    <phoneticPr fontId="14"/>
  </si>
  <si>
    <t>昭和54年4月1日地方公務員給与実態調査結果</t>
    <phoneticPr fontId="14"/>
  </si>
  <si>
    <t>昭和55年4月1日地方公務員給与実態調査結果</t>
    <phoneticPr fontId="14"/>
  </si>
  <si>
    <t>昭和56年4月1日地方公務員給与実態調査結果</t>
    <phoneticPr fontId="14"/>
  </si>
  <si>
    <t>昭和57年4月1日地方公務員給与実態調査結果</t>
    <phoneticPr fontId="14"/>
  </si>
  <si>
    <t>昭和58年4月1日地方公務員給与実態調査結果</t>
    <phoneticPr fontId="14"/>
  </si>
  <si>
    <t>昭和61年4月1日地方公務員給与実態調査結果</t>
    <phoneticPr fontId="14"/>
  </si>
  <si>
    <t>昭和62年4月1日地方公務員給与実態調査結果</t>
    <phoneticPr fontId="14"/>
  </si>
  <si>
    <t>昭和63年4月1日地方公務員給与実態調査結果</t>
    <phoneticPr fontId="14"/>
  </si>
  <si>
    <t>平成元年4月1日地方公務員給与実態調査結果</t>
    <phoneticPr fontId="14"/>
  </si>
  <si>
    <t>平成2年4月1日地方公務員給与実態調査結果</t>
    <phoneticPr fontId="14"/>
  </si>
  <si>
    <t>平成3年4月1日地方公務員給与実態調査結果</t>
    <phoneticPr fontId="14"/>
  </si>
  <si>
    <t>平成4年4月1日地方公務員給与実態調査結果</t>
    <phoneticPr fontId="14"/>
  </si>
  <si>
    <t>平成5年4月1日地方公務員給与実態調査結果</t>
    <phoneticPr fontId="14"/>
  </si>
  <si>
    <t>平成6年4月1日地方公務員給与実態調査結果</t>
    <phoneticPr fontId="14"/>
  </si>
  <si>
    <t>平成7年4月1日地方公務員給与実態調査結果</t>
    <phoneticPr fontId="14"/>
  </si>
  <si>
    <t>平成8年4月1日地方公務員給与実態調査結果</t>
    <phoneticPr fontId="14"/>
  </si>
  <si>
    <t>平成9年4月1日地方公務員給与実態調査結果</t>
    <phoneticPr fontId="14"/>
  </si>
  <si>
    <t>平成10年4月1日地方公務員給与実態調査結果</t>
    <phoneticPr fontId="14"/>
  </si>
  <si>
    <t>平成12年4月1日地方公務員給与実態調査結果</t>
    <phoneticPr fontId="14"/>
  </si>
  <si>
    <t>平成13年4月1日地方公務員給与実態調査結果</t>
    <phoneticPr fontId="14"/>
  </si>
  <si>
    <t>平成14年4月1日地方公務員給与実態調査結果</t>
    <phoneticPr fontId="14"/>
  </si>
  <si>
    <t>平成14年4月1日地方公務員給与実態調査結</t>
    <phoneticPr fontId="14"/>
  </si>
  <si>
    <t>平成15年4月1日地方公務員給与実態調査結果</t>
    <phoneticPr fontId="14"/>
  </si>
  <si>
    <t>平成16年4月1日地方公務員給与実態調査結果</t>
    <phoneticPr fontId="14"/>
  </si>
  <si>
    <t>賃金引上げ等の実態に関する調査結果</t>
    <phoneticPr fontId="14"/>
  </si>
  <si>
    <t xml:space="preserve">兵庫県勤労者の雇用・労働時間・賃金  </t>
    <phoneticPr fontId="14"/>
  </si>
  <si>
    <t xml:space="preserve">兵庫県の賃金と雇用の動き  </t>
    <phoneticPr fontId="14"/>
  </si>
  <si>
    <t xml:space="preserve">地方調査 </t>
    <phoneticPr fontId="14"/>
  </si>
  <si>
    <t xml:space="preserve">賃金・労働時間・雇用の動き </t>
    <phoneticPr fontId="14"/>
  </si>
  <si>
    <t>賃金・労働時間及び雇用の動き</t>
    <phoneticPr fontId="14"/>
  </si>
  <si>
    <t>昭和30年代における業務統計の推移</t>
    <phoneticPr fontId="14"/>
  </si>
  <si>
    <t>兵庫県における労働市場の実態調査</t>
    <phoneticPr fontId="14"/>
  </si>
  <si>
    <t>一般開放の促進に向けて</t>
    <phoneticPr fontId="14"/>
  </si>
  <si>
    <t>兵庫県における機械工の生活実態調査</t>
    <phoneticPr fontId="14"/>
  </si>
  <si>
    <t>兵庫県における婦人労働の実態調査</t>
    <phoneticPr fontId="14"/>
  </si>
  <si>
    <t>ケミカルシューズ製造業</t>
    <phoneticPr fontId="14"/>
  </si>
  <si>
    <t>昭和35年の回顧と昭和36年の展望</t>
    <phoneticPr fontId="14"/>
  </si>
  <si>
    <t>西日本における就職者意向調査結果報告書</t>
    <phoneticPr fontId="14"/>
  </si>
  <si>
    <t>兵庫県における高年労働力実態調査</t>
    <phoneticPr fontId="14"/>
  </si>
  <si>
    <t>解説編</t>
    <phoneticPr fontId="14"/>
  </si>
  <si>
    <t>三木市総務課</t>
  </si>
  <si>
    <t xml:space="preserve">平成18年版  </t>
  </si>
  <si>
    <t xml:space="preserve">平成18年度版  </t>
  </si>
  <si>
    <t xml:space="preserve">平成17年までの動向  </t>
  </si>
  <si>
    <t xml:space="preserve">三田市統計要覧  </t>
  </si>
  <si>
    <t>三田市企画課</t>
  </si>
  <si>
    <t>町勢要覧（夢前町）</t>
  </si>
  <si>
    <t>夢前町</t>
  </si>
  <si>
    <t>町勢要覧（香寺町）</t>
  </si>
  <si>
    <t xml:space="preserve">昭和32年度 </t>
    <phoneticPr fontId="14"/>
  </si>
  <si>
    <t>昭和33年度</t>
    <phoneticPr fontId="14"/>
  </si>
  <si>
    <t>昭和34年度</t>
    <phoneticPr fontId="14"/>
  </si>
  <si>
    <t xml:space="preserve">国民所得統計年報  </t>
  </si>
  <si>
    <t>昭和60年6月</t>
  </si>
  <si>
    <t xml:space="preserve">団塊世代の退職の雇用への影響  </t>
  </si>
  <si>
    <t xml:space="preserve">西脇市の統計  </t>
  </si>
  <si>
    <t>市制20年の記録</t>
  </si>
  <si>
    <t>西脇市市長公室</t>
  </si>
  <si>
    <t xml:space="preserve">西脇の統計  </t>
  </si>
  <si>
    <t>文部科学省生涯学習政策局</t>
  </si>
  <si>
    <t>調査結果の利用案内  －ユーザーズ・ガイド－</t>
  </si>
  <si>
    <t>平成23年産</t>
  </si>
  <si>
    <t>国土交通省総合政策局情報管理部建設調査統計課</t>
  </si>
  <si>
    <t>平成15年産</t>
  </si>
  <si>
    <t>作成結果報告書</t>
    <phoneticPr fontId="14"/>
  </si>
  <si>
    <t>計数編（1）取引基本表（基本分類445×357部門）</t>
    <phoneticPr fontId="14"/>
  </si>
  <si>
    <t>計数編（2）取引基本表（179・90部門）及び雇用関係付帯表</t>
    <phoneticPr fontId="14"/>
  </si>
  <si>
    <t>部門分類表・部門別概念・定義・範囲・基本分類対照表（平成17,12,2,昭和60年)</t>
    <rPh sb="36" eb="38">
      <t>ショウワ</t>
    </rPh>
    <rPh sb="40" eb="41">
      <t>ネン</t>
    </rPh>
    <phoneticPr fontId="14"/>
  </si>
  <si>
    <t>昭和57年10月</t>
    <phoneticPr fontId="14"/>
  </si>
  <si>
    <t xml:space="preserve">昭和52年  </t>
    <phoneticPr fontId="14"/>
  </si>
  <si>
    <t xml:space="preserve">平成19年     </t>
    <phoneticPr fontId="14"/>
  </si>
  <si>
    <t>石油・非金属鉱物・コークス・金属鉱物</t>
    <rPh sb="0" eb="2">
      <t>セキユ</t>
    </rPh>
    <rPh sb="3" eb="6">
      <t>ヒキンゾク</t>
    </rPh>
    <rPh sb="6" eb="8">
      <t>コウブツ</t>
    </rPh>
    <rPh sb="14" eb="16">
      <t>キンゾク</t>
    </rPh>
    <rPh sb="16" eb="18">
      <t>コウブツ</t>
    </rPh>
    <phoneticPr fontId="14"/>
  </si>
  <si>
    <t xml:space="preserve">昭和30～38年  </t>
    <phoneticPr fontId="14"/>
  </si>
  <si>
    <t>9ヶ年間</t>
  </si>
  <si>
    <t xml:space="preserve">京阪神都市圏交通計画調査概要報告書  </t>
    <phoneticPr fontId="14"/>
  </si>
  <si>
    <t xml:space="preserve">京阪神都市圏交通計画調査報告書  </t>
    <phoneticPr fontId="14"/>
  </si>
  <si>
    <t xml:space="preserve">第5回近畿圏パーソントリップ調査報告書  </t>
    <phoneticPr fontId="14"/>
  </si>
  <si>
    <t xml:space="preserve">交通と統計  </t>
    <phoneticPr fontId="14"/>
  </si>
  <si>
    <t xml:space="preserve">交通と統計   </t>
    <phoneticPr fontId="14"/>
  </si>
  <si>
    <t>平成7年4月1日現在</t>
    <phoneticPr fontId="14"/>
  </si>
  <si>
    <t>昭和49～52年度</t>
    <phoneticPr fontId="14"/>
  </si>
  <si>
    <t>繭生産費調査報告</t>
  </si>
  <si>
    <t>平成4年産</t>
  </si>
  <si>
    <t xml:space="preserve">農業生産組織の生産費  </t>
  </si>
  <si>
    <t xml:space="preserve">農産物生産費調査報告 </t>
  </si>
  <si>
    <t>農家経済調査報告</t>
  </si>
  <si>
    <t>平成4年度</t>
  </si>
  <si>
    <t xml:space="preserve">農家の形態別にみた農家経済 </t>
  </si>
  <si>
    <t xml:space="preserve">統計情報の地方における多目的利用に関する調査研究報告書  </t>
  </si>
  <si>
    <t xml:space="preserve">別冊資料  </t>
  </si>
  <si>
    <t>平成4年3月</t>
  </si>
  <si>
    <t>地方統計情報資料整備に関する調査研究報告書</t>
  </si>
  <si>
    <t>地方統計の利用促進に関する調査研究結果報告書</t>
  </si>
  <si>
    <t xml:space="preserve">統計基準年報  </t>
  </si>
  <si>
    <t>近畿農政局兵庫統計調査事務所</t>
  </si>
  <si>
    <t>昭和48年2月</t>
  </si>
  <si>
    <t xml:space="preserve">漁業養殖業水域別生産統計  </t>
  </si>
  <si>
    <t xml:space="preserve">個人企業営業状況調査報告  </t>
  </si>
  <si>
    <t>昭和44年3月刊</t>
  </si>
  <si>
    <t>平成2･3年</t>
  </si>
  <si>
    <t xml:space="preserve">資産および施設の状況調  </t>
  </si>
  <si>
    <t>自治省財政局調査課</t>
  </si>
  <si>
    <t xml:space="preserve">公共施設の状況調  </t>
  </si>
  <si>
    <t>昭和55年産</t>
  </si>
  <si>
    <t>昭和56年産</t>
  </si>
  <si>
    <t xml:space="preserve">昭和33年1月1日調査  </t>
  </si>
  <si>
    <t xml:space="preserve">昭和35年1月1日調査  </t>
  </si>
  <si>
    <t>厚生省衛生局</t>
  </si>
  <si>
    <t>内務省衛生局</t>
  </si>
  <si>
    <t xml:space="preserve">衛生局年報 </t>
  </si>
  <si>
    <t>昭和35年度版</t>
  </si>
  <si>
    <t>南光町</t>
  </si>
  <si>
    <t>2007年版</t>
  </si>
  <si>
    <t xml:space="preserve">近畿電気通信局統計年報  </t>
  </si>
  <si>
    <t>近畿電気通信局経営調査室</t>
  </si>
  <si>
    <t>国土庁大都市圏整備局</t>
  </si>
  <si>
    <t>町勢要覧（南光町）</t>
  </si>
  <si>
    <t>丹南町</t>
  </si>
  <si>
    <t>町勢要覧（市島町）</t>
  </si>
  <si>
    <t>2002基準年 OECD統計局</t>
  </si>
  <si>
    <t>兵庫県中小企業労使センター労働調査室</t>
  </si>
  <si>
    <t>兵庫県中小企業労使センター</t>
  </si>
  <si>
    <t>第6巻</t>
  </si>
  <si>
    <t>放送受信契約数統計要覧</t>
  </si>
  <si>
    <t>昭和60年度</t>
  </si>
  <si>
    <t>日本放送協会</t>
  </si>
  <si>
    <t>昭和61年度</t>
  </si>
  <si>
    <t>（社）全国農協観光協会</t>
  </si>
  <si>
    <t>神戸市保健福祉局保健所地域保健課</t>
  </si>
  <si>
    <t>こづかい調査報告</t>
  </si>
  <si>
    <t>消費者物価指数の解説</t>
  </si>
  <si>
    <t>消防庁消防課</t>
  </si>
  <si>
    <t>日本統計文化史序説</t>
  </si>
  <si>
    <t>農業地域類型別にみた近畿農業の実態</t>
  </si>
  <si>
    <t xml:space="preserve">統計調査総覧  </t>
  </si>
  <si>
    <t xml:space="preserve">人口問題研究所　研究資料 </t>
    <rPh sb="0" eb="2">
      <t>ジンコウ</t>
    </rPh>
    <rPh sb="2" eb="4">
      <t>モンダイ</t>
    </rPh>
    <rPh sb="4" eb="7">
      <t>ケンキュウショ</t>
    </rPh>
    <rPh sb="8" eb="10">
      <t>ケンキュウ</t>
    </rPh>
    <rPh sb="10" eb="12">
      <t>シリョウ</t>
    </rPh>
    <phoneticPr fontId="14"/>
  </si>
  <si>
    <t>第31号 2011社会保障・人口問題基本調査</t>
    <rPh sb="9" eb="11">
      <t>シャカイ</t>
    </rPh>
    <rPh sb="11" eb="13">
      <t>ホショウ</t>
    </rPh>
    <rPh sb="14" eb="16">
      <t>ジンコウ</t>
    </rPh>
    <rPh sb="16" eb="18">
      <t>モンダイ</t>
    </rPh>
    <rPh sb="18" eb="20">
      <t>キホン</t>
    </rPh>
    <rPh sb="20" eb="22">
      <t>チョウサ</t>
    </rPh>
    <phoneticPr fontId="14"/>
  </si>
  <si>
    <t xml:space="preserve">人口問題研究所　特別研究資料 </t>
    <rPh sb="0" eb="2">
      <t>ジンコウ</t>
    </rPh>
    <rPh sb="2" eb="4">
      <t>モンダイ</t>
    </rPh>
    <rPh sb="4" eb="7">
      <t>ケンキュウショ</t>
    </rPh>
    <rPh sb="8" eb="10">
      <t>トクベツ</t>
    </rPh>
    <rPh sb="10" eb="12">
      <t>ケンキュウ</t>
    </rPh>
    <rPh sb="12" eb="14">
      <t>シリョウ</t>
    </rPh>
    <phoneticPr fontId="14"/>
  </si>
  <si>
    <t>海外人口情報　</t>
    <rPh sb="0" eb="2">
      <t>カイガイ</t>
    </rPh>
    <rPh sb="2" eb="4">
      <t>ジンコウ</t>
    </rPh>
    <rPh sb="4" eb="6">
      <t>ジョウホウ</t>
    </rPh>
    <phoneticPr fontId="14"/>
  </si>
  <si>
    <t xml:space="preserve">日本人口地図  </t>
  </si>
  <si>
    <t>わが国製造工業の生産能力と資本構造  生産能力調査報告書</t>
  </si>
  <si>
    <t xml:space="preserve">わが国鉱工業生産の地域構造  </t>
  </si>
  <si>
    <t>昭和44年8月</t>
  </si>
  <si>
    <t>農林業センサス</t>
  </si>
  <si>
    <t>近畿農政局兵庫農政事務所</t>
  </si>
  <si>
    <t xml:space="preserve">平成17年度 </t>
  </si>
  <si>
    <t>全国統計協会連合会</t>
  </si>
  <si>
    <t xml:space="preserve">統計実務講習会  </t>
  </si>
  <si>
    <t xml:space="preserve">統計協会要覧  </t>
  </si>
  <si>
    <t>平成22･23年版</t>
  </si>
  <si>
    <t>平成21年度</t>
  </si>
  <si>
    <t>内閣府経済社会総合研究所景気統計部</t>
  </si>
  <si>
    <t xml:space="preserve">牛乳生産費調査成績  </t>
  </si>
  <si>
    <t xml:space="preserve">生乳・飲用牛乳・乳製品の生産消費量に関する統計  </t>
  </si>
  <si>
    <t xml:space="preserve">昭和36年1月1日調査  </t>
  </si>
  <si>
    <t xml:space="preserve">昭和37年1月1日調査  </t>
  </si>
  <si>
    <t xml:space="preserve">昭和38年1月1日調査  </t>
  </si>
  <si>
    <t>全国都道府県市区町村高度別面積調</t>
  </si>
  <si>
    <t xml:space="preserve">全国都道府県市区町村別面積改定表 </t>
  </si>
  <si>
    <t>昭和55年1月</t>
  </si>
  <si>
    <t xml:space="preserve">漁業労働賃金調査報告  </t>
  </si>
  <si>
    <t xml:space="preserve">都道府県決算状況調  </t>
  </si>
  <si>
    <t xml:space="preserve">米生産費調査成績  </t>
  </si>
  <si>
    <t>昭和36年産</t>
  </si>
  <si>
    <t>昭和37年産</t>
  </si>
  <si>
    <t xml:space="preserve">市町村決算状況調  </t>
  </si>
  <si>
    <t xml:space="preserve">市町村別決算状況調  </t>
  </si>
  <si>
    <t xml:space="preserve">昭和25年より日本において採用した疾病、傷害及び死因統計分類提要  </t>
  </si>
  <si>
    <t xml:space="preserve">母子衛生の主なる統計  </t>
  </si>
  <si>
    <t xml:space="preserve">生産林業所得統計結果報告書  </t>
  </si>
  <si>
    <t xml:space="preserve">社会保障生計調査結果報告  </t>
  </si>
  <si>
    <t>農林省統計調査局</t>
  </si>
  <si>
    <t>昭和22年</t>
  </si>
  <si>
    <t>大正9年～平成12年</t>
  </si>
  <si>
    <t xml:space="preserve">農林省累年統計表  </t>
  </si>
  <si>
    <t>平成15年度版</t>
  </si>
  <si>
    <t xml:space="preserve">平成6年版 </t>
  </si>
  <si>
    <t xml:space="preserve">平成7年版 </t>
  </si>
  <si>
    <t>宝塚市企画財務部まちづくり推進室公聴相談課</t>
  </si>
  <si>
    <t>薬業経済研究所：厚生省薬務局監修</t>
  </si>
  <si>
    <t xml:space="preserve">薬事工業生産動態統計半年報  </t>
  </si>
  <si>
    <t xml:space="preserve">農業集落調査市町別統計書   </t>
  </si>
  <si>
    <t>付：農業ｻｰﾋﾞｽ事業体調査結果</t>
  </si>
  <si>
    <t>市町別畜産統計</t>
  </si>
  <si>
    <t>医療施設調査  医師・歯科医師・薬剤師調査報告</t>
  </si>
  <si>
    <t xml:space="preserve">医療施設調査  医師・歯科医師・薬剤師調査報告 </t>
  </si>
  <si>
    <t xml:space="preserve">生産林業所得統計報告書  </t>
  </si>
  <si>
    <t xml:space="preserve">社会医療診療行為別調査報告  </t>
  </si>
  <si>
    <t>昭和43年7月2日の梅雨前線による大雨に関する異常気象</t>
    <rPh sb="0" eb="2">
      <t>ショウワ</t>
    </rPh>
    <rPh sb="4" eb="5">
      <t>ネン</t>
    </rPh>
    <rPh sb="6" eb="7">
      <t>ガツ</t>
    </rPh>
    <rPh sb="8" eb="9">
      <t>ヒ</t>
    </rPh>
    <rPh sb="10" eb="12">
      <t>バイウ</t>
    </rPh>
    <rPh sb="12" eb="14">
      <t>ゼンセン</t>
    </rPh>
    <rPh sb="17" eb="19">
      <t>オオアメ</t>
    </rPh>
    <rPh sb="20" eb="21">
      <t>カン</t>
    </rPh>
    <rPh sb="23" eb="25">
      <t>イジョウ</t>
    </rPh>
    <rPh sb="25" eb="27">
      <t>キショウ</t>
    </rPh>
    <phoneticPr fontId="14"/>
  </si>
  <si>
    <t>昭和50年度</t>
    <phoneticPr fontId="14"/>
  </si>
  <si>
    <t>昭和51年度</t>
    <phoneticPr fontId="14"/>
  </si>
  <si>
    <t>昭和55年度</t>
    <phoneticPr fontId="14"/>
  </si>
  <si>
    <t>昭和56年度</t>
    <phoneticPr fontId="14"/>
  </si>
  <si>
    <t>昭和57年度</t>
    <phoneticPr fontId="14"/>
  </si>
  <si>
    <t>昭和59年度</t>
    <phoneticPr fontId="14"/>
  </si>
  <si>
    <t>昭和60年度</t>
    <phoneticPr fontId="14"/>
  </si>
  <si>
    <t>暮らし・住まい「住まいの地方性・地域性」</t>
  </si>
  <si>
    <t xml:space="preserve">砕石統計年報  </t>
  </si>
  <si>
    <t>平成15年4月1日現在</t>
  </si>
  <si>
    <t>労働力の産業連関分析</t>
  </si>
  <si>
    <t>労働市場便覧  公共職業安定所別</t>
  </si>
  <si>
    <t xml:space="preserve">昭和47年版  </t>
  </si>
  <si>
    <t>労働省職業安定局</t>
  </si>
  <si>
    <t xml:space="preserve">労働組合基本調査報告  </t>
  </si>
  <si>
    <t>昭和61年度版</t>
  </si>
  <si>
    <t>兵庫農林水産統計年報50年</t>
  </si>
  <si>
    <t>平成14年度版</t>
  </si>
  <si>
    <t xml:space="preserve">公共施設状況調  </t>
  </si>
  <si>
    <t>神戸家庭裁判所</t>
  </si>
  <si>
    <t>家庭事件統計表</t>
  </si>
  <si>
    <t xml:space="preserve">家庭事件統計表 </t>
  </si>
  <si>
    <t xml:space="preserve">家庭事件統計表  </t>
  </si>
  <si>
    <t xml:space="preserve">新賃金傾向値表  </t>
  </si>
  <si>
    <t xml:space="preserve">産業別・規模別  </t>
  </si>
  <si>
    <t>b5</t>
  </si>
  <si>
    <t xml:space="preserve">国際統計要覧  </t>
  </si>
  <si>
    <t>主要国における産業連関表作成状況</t>
  </si>
  <si>
    <t>行政管理庁統計主幹</t>
  </si>
  <si>
    <t>昭和47年11月</t>
  </si>
  <si>
    <t>昭和58年9月</t>
  </si>
  <si>
    <t>平成10年4月1日現在</t>
  </si>
  <si>
    <t xml:space="preserve">昭和40年基準  </t>
  </si>
  <si>
    <t>昭和35年版</t>
  </si>
  <si>
    <t>昭和54年4月1日現在</t>
  </si>
  <si>
    <t>昭和55年4月1日現在</t>
  </si>
  <si>
    <t>神戸市市長総局企画調整部調査統計課</t>
  </si>
  <si>
    <t>神戸市企画調整局企画部都市対策室</t>
  </si>
  <si>
    <t>神戸市企画調整局企画部総合計画課</t>
  </si>
  <si>
    <t>（全国推計）2005（平成17）年～2030（平成42）年</t>
  </si>
  <si>
    <t xml:space="preserve">司法統計年報    </t>
  </si>
  <si>
    <t>平成17年度</t>
  </si>
  <si>
    <t xml:space="preserve">平成15年までの動向  </t>
  </si>
  <si>
    <t>運輸省</t>
  </si>
  <si>
    <t>福岡通商産業局</t>
  </si>
  <si>
    <t>鉄鋼地域別用途別受注統計</t>
  </si>
  <si>
    <t xml:space="preserve">平成21年までの動向  </t>
  </si>
  <si>
    <t>第2部  近畿・中国・四国・九州・沖縄　非収録統計表</t>
    <rPh sb="14" eb="16">
      <t>キュウシュウ</t>
    </rPh>
    <rPh sb="17" eb="19">
      <t>オキナワ</t>
    </rPh>
    <phoneticPr fontId="14"/>
  </si>
  <si>
    <t xml:space="preserve">運輸経済統計要覧  </t>
  </si>
  <si>
    <t>運輸省大臣官房統計調査官</t>
  </si>
  <si>
    <t>平成20年1月～12月</t>
  </si>
  <si>
    <t xml:space="preserve">瀬戸内海漁業灘別統計表  </t>
  </si>
  <si>
    <t>中国四国農政局</t>
  </si>
  <si>
    <t>三木市企画管理部情報システム課</t>
  </si>
  <si>
    <t xml:space="preserve">集落営農実態調査報告書  </t>
  </si>
  <si>
    <t>第2部　中部・近畿</t>
    <rPh sb="4" eb="6">
      <t>チュウブ</t>
    </rPh>
    <rPh sb="7" eb="9">
      <t>キンキ</t>
    </rPh>
    <phoneticPr fontId="14"/>
  </si>
  <si>
    <t>資料名２</t>
    <phoneticPr fontId="14"/>
  </si>
  <si>
    <t>その18</t>
    <phoneticPr fontId="14"/>
  </si>
  <si>
    <t>その実態と統計</t>
    <phoneticPr fontId="14"/>
  </si>
  <si>
    <t xml:space="preserve">第1巻 国民生活の発展 </t>
    <phoneticPr fontId="14"/>
  </si>
  <si>
    <t xml:space="preserve">第2巻 産業経済の成長 </t>
    <phoneticPr fontId="14"/>
  </si>
  <si>
    <t>第一巻  総記  上</t>
    <phoneticPr fontId="14"/>
  </si>
  <si>
    <t>第一巻  総記  下</t>
    <phoneticPr fontId="14"/>
  </si>
  <si>
    <t>第二巻  人口  上</t>
    <phoneticPr fontId="14"/>
  </si>
  <si>
    <t>第二巻  人口  中</t>
    <phoneticPr fontId="14"/>
  </si>
  <si>
    <t>第二巻  人口  下</t>
    <phoneticPr fontId="14"/>
  </si>
  <si>
    <t>第三巻  経済  上</t>
    <phoneticPr fontId="14"/>
  </si>
  <si>
    <t>第三巻  経済  下</t>
    <phoneticPr fontId="14"/>
  </si>
  <si>
    <t>加古川市下水道部</t>
  </si>
  <si>
    <t>加古川市  火災・救急統計</t>
  </si>
  <si>
    <t>加古川市消防本部警防課</t>
  </si>
  <si>
    <t>兵庫県統計書</t>
  </si>
  <si>
    <t>農業調査報告書</t>
  </si>
  <si>
    <t>農業動態調査報告書</t>
  </si>
  <si>
    <t>新規青年就農者等緊急調査報告書</t>
  </si>
  <si>
    <t>青果物産地別卸売統計</t>
  </si>
  <si>
    <t>宝塚市統計書</t>
  </si>
  <si>
    <t xml:space="preserve">年齢及配偶関係別人口 府県の部  </t>
  </si>
  <si>
    <t xml:space="preserve">港湾・海岸調査報告書  </t>
  </si>
  <si>
    <t>猪名川町</t>
  </si>
  <si>
    <t>稲美町統計書</t>
  </si>
  <si>
    <t>稲美町総務部企画課</t>
  </si>
  <si>
    <t>加西市役所総務部総務課</t>
  </si>
  <si>
    <t>波賀町統計要覧</t>
  </si>
  <si>
    <t>平成9年3月</t>
  </si>
  <si>
    <t>波賀町</t>
  </si>
  <si>
    <t xml:space="preserve">出石町町勢要覧  </t>
  </si>
  <si>
    <t>資料編</t>
  </si>
  <si>
    <t>出石町</t>
  </si>
  <si>
    <t>黒田庄町  まちの統計</t>
  </si>
  <si>
    <t>黒田庄町</t>
  </si>
  <si>
    <t>総理府社会保障制度審議会事務局</t>
  </si>
  <si>
    <t>昭和60年秋冬号</t>
  </si>
  <si>
    <t xml:space="preserve">兵庫県下の農業労働賃金等に関する調査結果  </t>
  </si>
  <si>
    <t>漁業センサスの総合分析に関する委託事業</t>
  </si>
  <si>
    <t>尼崎市総務局</t>
  </si>
  <si>
    <t xml:space="preserve">税務統計から見た申告所得税の実態 </t>
  </si>
  <si>
    <t>平成10年分</t>
  </si>
  <si>
    <t>国税庁長官官房企画課</t>
  </si>
  <si>
    <t xml:space="preserve">税務統計から見た法人企業の実態  </t>
  </si>
  <si>
    <t>会社標本調査結果報告</t>
  </si>
  <si>
    <t>1960～1970年</t>
  </si>
  <si>
    <t>大正9年～昭和35年</t>
  </si>
  <si>
    <t>昭和40～60年度</t>
    <phoneticPr fontId="14"/>
  </si>
  <si>
    <t>昭和40～61年度</t>
    <phoneticPr fontId="14"/>
  </si>
  <si>
    <t>昭和40～62年度</t>
    <phoneticPr fontId="14"/>
  </si>
  <si>
    <t>昭和40～63年度</t>
    <phoneticPr fontId="14"/>
  </si>
  <si>
    <t>昭和45～平成4年度</t>
    <phoneticPr fontId="14"/>
  </si>
  <si>
    <t>昭和40～平成元年度</t>
    <phoneticPr fontId="14"/>
  </si>
  <si>
    <t>工業統計調査用五十音商品索引表</t>
  </si>
  <si>
    <t>昭和36年度</t>
    <phoneticPr fontId="14"/>
  </si>
  <si>
    <t>昭和39年度</t>
    <rPh sb="4" eb="6">
      <t>ネンド</t>
    </rPh>
    <phoneticPr fontId="14"/>
  </si>
  <si>
    <t>昭和45年度</t>
    <phoneticPr fontId="14"/>
  </si>
  <si>
    <t>昭和47年度</t>
    <phoneticPr fontId="14"/>
  </si>
  <si>
    <t>昭和57年度</t>
    <phoneticPr fontId="14"/>
  </si>
  <si>
    <t>平成22年度</t>
    <rPh sb="0" eb="2">
      <t>ヘイセイ</t>
    </rPh>
    <rPh sb="4" eb="6">
      <t>ネンド</t>
    </rPh>
    <phoneticPr fontId="14"/>
  </si>
  <si>
    <t>昭和25～45年</t>
    <rPh sb="0" eb="2">
      <t>ショウワ</t>
    </rPh>
    <rPh sb="7" eb="8">
      <t>ネン</t>
    </rPh>
    <phoneticPr fontId="14"/>
  </si>
  <si>
    <t>昭和31年</t>
    <phoneticPr fontId="14"/>
  </si>
  <si>
    <t xml:space="preserve">平成21年版 </t>
    <phoneticPr fontId="14"/>
  </si>
  <si>
    <t>平成4年10月1日現在調</t>
    <phoneticPr fontId="14"/>
  </si>
  <si>
    <t xml:space="preserve">昭和50年 </t>
    <phoneticPr fontId="14"/>
  </si>
  <si>
    <t xml:space="preserve">昭和51年 </t>
    <phoneticPr fontId="14"/>
  </si>
  <si>
    <t xml:space="preserve">昭和52年 </t>
    <phoneticPr fontId="14"/>
  </si>
  <si>
    <t xml:space="preserve">昭和53･54年 </t>
    <phoneticPr fontId="14"/>
  </si>
  <si>
    <t xml:space="preserve">昭和60年 </t>
    <phoneticPr fontId="14"/>
  </si>
  <si>
    <t>昭和63年</t>
    <phoneticPr fontId="14"/>
  </si>
  <si>
    <t>その13東京都 14神奈川県 15新潟県　16富山県 17石川県 18福井県 19山梨県 20長野県 21岐阜県 22静岡県 23愛知県 24三重県</t>
    <rPh sb="19" eb="20">
      <t>ケン</t>
    </rPh>
    <rPh sb="30" eb="31">
      <t>カワ</t>
    </rPh>
    <rPh sb="31" eb="32">
      <t>ケン</t>
    </rPh>
    <rPh sb="35" eb="38">
      <t>フクイケン</t>
    </rPh>
    <rPh sb="41" eb="44">
      <t>ヤマナシケン</t>
    </rPh>
    <rPh sb="47" eb="50">
      <t>ナガノケン</t>
    </rPh>
    <rPh sb="53" eb="56">
      <t>ギフケン</t>
    </rPh>
    <rPh sb="59" eb="62">
      <t>シズオカケン</t>
    </rPh>
    <rPh sb="65" eb="68">
      <t>アイチケン</t>
    </rPh>
    <rPh sb="71" eb="74">
      <t>ミエケン</t>
    </rPh>
    <phoneticPr fontId="14"/>
  </si>
  <si>
    <t>その25滋賀県 26京都府 27大阪府 28兵庫県 29奈良県 30和歌山県 31鳥取県 32島根県 33岡山県 34広島県</t>
    <rPh sb="30" eb="31">
      <t>ケン</t>
    </rPh>
    <rPh sb="34" eb="38">
      <t>ワカヤマケン</t>
    </rPh>
    <rPh sb="41" eb="44">
      <t>トットリケン</t>
    </rPh>
    <rPh sb="47" eb="50">
      <t>シマネケン</t>
    </rPh>
    <rPh sb="53" eb="56">
      <t>オカヤマケン</t>
    </rPh>
    <rPh sb="59" eb="62">
      <t>ヒロシマケン</t>
    </rPh>
    <phoneticPr fontId="14"/>
  </si>
  <si>
    <t>明石市企画部企画課</t>
  </si>
  <si>
    <t>尼崎市市長公室広報課</t>
  </si>
  <si>
    <t xml:space="preserve">農林漁業及び関連産業を中心とした産業連関表  </t>
  </si>
  <si>
    <t>平成12年表</t>
  </si>
  <si>
    <t xml:space="preserve">現代日本の家族変動 </t>
  </si>
  <si>
    <t>現代日本の家族変動</t>
  </si>
  <si>
    <t xml:space="preserve">設備投資計画調査報告書  </t>
  </si>
  <si>
    <t>昭和36･37年度</t>
  </si>
  <si>
    <t>昭和39･40年度</t>
  </si>
  <si>
    <t>昭和27年</t>
    <phoneticPr fontId="14"/>
  </si>
  <si>
    <t>昭和28年</t>
    <phoneticPr fontId="14"/>
  </si>
  <si>
    <t>昭和29年</t>
    <phoneticPr fontId="14"/>
  </si>
  <si>
    <t>昭和30年</t>
    <phoneticPr fontId="14"/>
  </si>
  <si>
    <t>昭和33年</t>
    <phoneticPr fontId="14"/>
  </si>
  <si>
    <t>昭和35年</t>
    <phoneticPr fontId="14"/>
  </si>
  <si>
    <t>昭和36年</t>
    <phoneticPr fontId="14"/>
  </si>
  <si>
    <t>昭和38年</t>
    <phoneticPr fontId="14"/>
  </si>
  <si>
    <t>昭和41年</t>
    <phoneticPr fontId="14"/>
  </si>
  <si>
    <t>昭和45年</t>
    <phoneticPr fontId="14"/>
  </si>
  <si>
    <t>農業集落調査報告書</t>
  </si>
  <si>
    <t xml:space="preserve">大阪府事業所名鑑  </t>
  </si>
  <si>
    <t>第61･62回</t>
  </si>
  <si>
    <t xml:space="preserve">第63回 </t>
  </si>
  <si>
    <t>第64回</t>
  </si>
  <si>
    <t>第65回</t>
  </si>
  <si>
    <t>氷上町</t>
  </si>
  <si>
    <t>町勢要覧（柏原町）</t>
  </si>
  <si>
    <t>生野町</t>
  </si>
  <si>
    <t>町勢要覧（和田山町）</t>
  </si>
  <si>
    <t>和田山町</t>
  </si>
  <si>
    <t>町勢要覧（関宮町）</t>
  </si>
  <si>
    <t>1973年</t>
  </si>
  <si>
    <t>第3部  中国・四国・九州・沖縄</t>
    <rPh sb="11" eb="13">
      <t>キュウシュウ</t>
    </rPh>
    <rPh sb="14" eb="16">
      <t>オキナワ</t>
    </rPh>
    <phoneticPr fontId="14"/>
  </si>
  <si>
    <t>洲本市 1967（市勢要覧）</t>
    <rPh sb="9" eb="11">
      <t>シセイ</t>
    </rPh>
    <rPh sb="11" eb="13">
      <t>ヨウラン</t>
    </rPh>
    <phoneticPr fontId="14"/>
  </si>
  <si>
    <t>洲本市 1974（市勢要覧）</t>
    <rPh sb="9" eb="11">
      <t>シセイ</t>
    </rPh>
    <rPh sb="11" eb="13">
      <t>ヨウラン</t>
    </rPh>
    <phoneticPr fontId="14"/>
  </si>
  <si>
    <t>洲本市 19７7（市勢要覧）</t>
    <rPh sb="9" eb="11">
      <t>シセイ</t>
    </rPh>
    <rPh sb="11" eb="13">
      <t>ヨウラン</t>
    </rPh>
    <phoneticPr fontId="14"/>
  </si>
  <si>
    <t>洲本市 1986（市勢要覧）</t>
    <rPh sb="9" eb="11">
      <t>シセイ</t>
    </rPh>
    <rPh sb="11" eb="13">
      <t>ヨウラン</t>
    </rPh>
    <phoneticPr fontId="14"/>
  </si>
  <si>
    <t>第1部  年齢・男女・出生の月・配偶関係・労働力状態・産業、職業、従業上の地位・社会経済分類</t>
    <rPh sb="16" eb="18">
      <t>ハイグウ</t>
    </rPh>
    <rPh sb="18" eb="20">
      <t>カンケイ</t>
    </rPh>
    <rPh sb="21" eb="24">
      <t>ロウドウリョク</t>
    </rPh>
    <rPh sb="24" eb="26">
      <t>ジョウタイ</t>
    </rPh>
    <rPh sb="27" eb="29">
      <t>サンギョウ</t>
    </rPh>
    <rPh sb="30" eb="32">
      <t>ショクギョウ</t>
    </rPh>
    <rPh sb="33" eb="35">
      <t>ジュウギョウ</t>
    </rPh>
    <rPh sb="35" eb="36">
      <t>ジョウ</t>
    </rPh>
    <rPh sb="37" eb="39">
      <t>チイ</t>
    </rPh>
    <rPh sb="40" eb="42">
      <t>シャカイ</t>
    </rPh>
    <rPh sb="42" eb="44">
      <t>ケイザイ</t>
    </rPh>
    <rPh sb="44" eb="46">
      <t>ブンルイ</t>
    </rPh>
    <phoneticPr fontId="14"/>
  </si>
  <si>
    <t>貯蓄増強中央委員会（日本銀行内）</t>
  </si>
  <si>
    <t xml:space="preserve">大都市における消費・貯蓄の意識調査  </t>
  </si>
  <si>
    <t>町勢要覧（新宮町）</t>
  </si>
  <si>
    <t>町勢要覧（太子町）</t>
  </si>
  <si>
    <t>平成17年分</t>
  </si>
  <si>
    <t>地方教育費調査報告書</t>
  </si>
  <si>
    <t>第240号 人口関係文献集（蔵書目録）</t>
    <phoneticPr fontId="14"/>
  </si>
  <si>
    <t>第242号 第39回簡速静止人口表（生命表）</t>
    <phoneticPr fontId="14"/>
  </si>
  <si>
    <t xml:space="preserve">第248号 人口統計資料集1986  </t>
    <phoneticPr fontId="14"/>
  </si>
  <si>
    <t>第249号 わが国世帯数の将来推計（試算）</t>
    <phoneticPr fontId="14"/>
  </si>
  <si>
    <t>第250号 第40回簡速静止人口表（生命表）</t>
    <phoneticPr fontId="14"/>
  </si>
  <si>
    <t xml:space="preserve">第251号 人口統計資料集1987 </t>
    <phoneticPr fontId="14"/>
  </si>
  <si>
    <t>第252号 福祉関連推計資料  世代と福祉</t>
    <phoneticPr fontId="14"/>
  </si>
  <si>
    <t>第253号 人口関係文献集1987</t>
    <phoneticPr fontId="14"/>
  </si>
  <si>
    <t>第254号 日本の人口変動の概観</t>
    <phoneticPr fontId="14"/>
  </si>
  <si>
    <t>第255号 配偶関係別生命表</t>
    <phoneticPr fontId="14"/>
  </si>
  <si>
    <t>第256号 都道府県別純移動率</t>
    <phoneticPr fontId="14"/>
  </si>
  <si>
    <t>第257号 結婚の生命表</t>
    <phoneticPr fontId="14"/>
  </si>
  <si>
    <t>第258号 第41回簡速静止人口表（生命表）</t>
    <phoneticPr fontId="14"/>
  </si>
  <si>
    <t>第259号 人口関係文献集1988</t>
    <phoneticPr fontId="14"/>
  </si>
  <si>
    <t xml:space="preserve">第260号 人口統計資料集1988  </t>
    <phoneticPr fontId="14"/>
  </si>
  <si>
    <t>第261号 わが国女子の世代結婚表</t>
    <phoneticPr fontId="14"/>
  </si>
  <si>
    <t>第262号 第42回簡速静止人口表（生命表）</t>
    <phoneticPr fontId="14"/>
  </si>
  <si>
    <t>第263号 わが国女子の出生力表</t>
    <phoneticPr fontId="14"/>
  </si>
  <si>
    <t xml:space="preserve">第264号 人口統計資料集1989  </t>
    <phoneticPr fontId="14"/>
  </si>
  <si>
    <t>第265号 人口関係文献集1989</t>
    <phoneticPr fontId="14"/>
  </si>
  <si>
    <t>第266号 第43回簡速静止人口表（生命表）</t>
    <phoneticPr fontId="14"/>
  </si>
  <si>
    <t>第267号 世界人口推計の概要</t>
    <phoneticPr fontId="14"/>
  </si>
  <si>
    <t>第268号 国際人口移動に関する統計資料</t>
    <phoneticPr fontId="14"/>
  </si>
  <si>
    <t xml:space="preserve">第269号 人口統計資料集1990～91 </t>
    <phoneticPr fontId="14"/>
  </si>
  <si>
    <t>第270号 人口関係文献集1990</t>
    <phoneticPr fontId="14"/>
  </si>
  <si>
    <t>第271号 第44回簡速静止人口表（生命表）</t>
    <phoneticPr fontId="14"/>
  </si>
  <si>
    <t>第273号 人口統計資料集1992</t>
    <phoneticPr fontId="14"/>
  </si>
  <si>
    <t xml:space="preserve">第274号 日本の将来推計人口  </t>
    <phoneticPr fontId="14"/>
  </si>
  <si>
    <t>第276号 第45回簡速静止人口表（生命表）</t>
    <phoneticPr fontId="14"/>
  </si>
  <si>
    <t>第278号 人口統計資料集1993</t>
    <phoneticPr fontId="14"/>
  </si>
  <si>
    <t xml:space="preserve">第279号 家庭機能とその変化に関する研究  </t>
    <phoneticPr fontId="14"/>
  </si>
  <si>
    <t xml:space="preserve">第280号 人口統計資料集1994  </t>
    <phoneticPr fontId="14"/>
  </si>
  <si>
    <t>第282号 国際人口開発会議（カイロ会議）</t>
    <phoneticPr fontId="14"/>
  </si>
  <si>
    <t xml:space="preserve">第283号 日本の世帯数の将来推計  </t>
    <phoneticPr fontId="14"/>
  </si>
  <si>
    <t>第284号 都道府県別出生率の分析</t>
    <phoneticPr fontId="14"/>
  </si>
  <si>
    <t>第285号 都道府県間人口移動表</t>
    <phoneticPr fontId="14"/>
  </si>
  <si>
    <t>第286号 人口統計資料集1995</t>
    <phoneticPr fontId="14"/>
  </si>
  <si>
    <t>第289号 人口統計資料集1996</t>
    <phoneticPr fontId="14"/>
  </si>
  <si>
    <t xml:space="preserve">第291号 日本の将来推計人口 </t>
    <phoneticPr fontId="14"/>
  </si>
  <si>
    <t>第292号 人口統計資料集1997</t>
    <phoneticPr fontId="14"/>
  </si>
  <si>
    <t>第293号 都道府県別将来推計人口</t>
    <phoneticPr fontId="14"/>
  </si>
  <si>
    <t xml:space="preserve">第294号 社会保障費統計資料集 </t>
    <phoneticPr fontId="14"/>
  </si>
  <si>
    <t>第295号 人口統計資料集1998</t>
    <phoneticPr fontId="14"/>
  </si>
  <si>
    <t>第297号 人口統計資料集1999</t>
    <phoneticPr fontId="14"/>
  </si>
  <si>
    <t xml:space="preserve">第298号 日本の世帯数の将来推計  </t>
    <phoneticPr fontId="14"/>
  </si>
  <si>
    <t>第299号 人口統計資料集2000</t>
    <phoneticPr fontId="14"/>
  </si>
  <si>
    <t xml:space="preserve">第300号 社会保障費統計資料集  </t>
    <phoneticPr fontId="14"/>
  </si>
  <si>
    <t xml:space="preserve">第302号 人口統計資料集2001/2002 </t>
    <phoneticPr fontId="14"/>
  </si>
  <si>
    <t xml:space="preserve">第303号 日本の将来推計人口  </t>
    <phoneticPr fontId="14"/>
  </si>
  <si>
    <t xml:space="preserve">第307号 人口統計資料集2003  </t>
    <phoneticPr fontId="14"/>
  </si>
  <si>
    <t>第308号 日本の世帯数の将来推計</t>
    <phoneticPr fontId="14"/>
  </si>
  <si>
    <t xml:space="preserve">第309号 人口統計資料集2004 </t>
    <phoneticPr fontId="14"/>
  </si>
  <si>
    <t xml:space="preserve">第311号 人口統計資料集2005  </t>
    <phoneticPr fontId="14"/>
  </si>
  <si>
    <t>第312号 日本の世帯数の将来推計</t>
    <phoneticPr fontId="14"/>
  </si>
  <si>
    <t xml:space="preserve">第313号 人口統計資料集2006  </t>
    <phoneticPr fontId="14"/>
  </si>
  <si>
    <t xml:space="preserve">第314号 人口統計資料集2007  </t>
    <phoneticPr fontId="14"/>
  </si>
  <si>
    <t xml:space="preserve">第315号 日本の将来推計人口  </t>
    <phoneticPr fontId="14"/>
  </si>
  <si>
    <t xml:space="preserve">第317号 人口統計資料集2008  </t>
    <phoneticPr fontId="14"/>
  </si>
  <si>
    <t>第318号 日本の世帯数の将来推計</t>
    <phoneticPr fontId="14"/>
  </si>
  <si>
    <t xml:space="preserve">第319号 日本の将来推計人口  </t>
    <phoneticPr fontId="14"/>
  </si>
  <si>
    <t xml:space="preserve">第320号 人口統計資料集2009  </t>
    <phoneticPr fontId="14"/>
  </si>
  <si>
    <t xml:space="preserve">第322号 人口統計資料集2010  </t>
    <phoneticPr fontId="14"/>
  </si>
  <si>
    <t xml:space="preserve">第324号 人口統計資料集2011 </t>
    <phoneticPr fontId="14"/>
  </si>
  <si>
    <t xml:space="preserve">第325号 人口統計資料集2012  </t>
    <phoneticPr fontId="14"/>
  </si>
  <si>
    <t xml:space="preserve">第326号 日本の将来推計人口  </t>
    <phoneticPr fontId="14"/>
  </si>
  <si>
    <t xml:space="preserve">第327号 日本の将来推計人口  </t>
    <phoneticPr fontId="14"/>
  </si>
  <si>
    <t xml:space="preserve">第328号 人口統計資料集2013 </t>
    <phoneticPr fontId="14"/>
  </si>
  <si>
    <t>第329号 日本の世帯数の将来推計</t>
    <phoneticPr fontId="14"/>
  </si>
  <si>
    <t>10月1日公表</t>
  </si>
  <si>
    <t xml:space="preserve">12月7日公表 </t>
  </si>
  <si>
    <t>都市と農山漁村の共生・対流への取り組み状況</t>
    <rPh sb="15" eb="16">
      <t>ト</t>
    </rPh>
    <rPh sb="17" eb="18">
      <t>ク</t>
    </rPh>
    <rPh sb="19" eb="21">
      <t>ジョウキョウ</t>
    </rPh>
    <phoneticPr fontId="14"/>
  </si>
  <si>
    <t xml:space="preserve">第230号 人口統計資料集1982  </t>
    <phoneticPr fontId="14"/>
  </si>
  <si>
    <t xml:space="preserve">第231号 人口統計資料集1983  </t>
    <phoneticPr fontId="14"/>
  </si>
  <si>
    <t>第232号 世界の人口変動の概観</t>
    <phoneticPr fontId="14"/>
  </si>
  <si>
    <t xml:space="preserve">第233号 都道府県別人口移動表 </t>
    <phoneticPr fontId="14"/>
  </si>
  <si>
    <t xml:space="preserve">第234号 人口統計資料集1984  </t>
    <phoneticPr fontId="14"/>
  </si>
  <si>
    <t>第236号 第36回簡速静止人口表（生命表）</t>
    <phoneticPr fontId="14"/>
  </si>
  <si>
    <t>第239号 第38回簡速静止人口表（生命表）</t>
    <phoneticPr fontId="14"/>
  </si>
  <si>
    <t xml:space="preserve">第4巻 サービス業編 </t>
    <phoneticPr fontId="14"/>
  </si>
  <si>
    <t>企業行動に関するアンケート調査報告書</t>
    <phoneticPr fontId="14"/>
  </si>
  <si>
    <t>企業行動に関するアンケート調査報告書</t>
    <phoneticPr fontId="14"/>
  </si>
  <si>
    <t>平成16年企業行動に関するアンケート調査報告書</t>
    <phoneticPr fontId="14"/>
  </si>
  <si>
    <t>平成10年企業行動に関するアンケート調査報告書</t>
    <phoneticPr fontId="14"/>
  </si>
  <si>
    <t>平成4年9月末現在</t>
  </si>
  <si>
    <t>（財）日本不動産研究所</t>
  </si>
  <si>
    <t>平成5年3月末現在</t>
  </si>
  <si>
    <t>総務省政策統括官（統計基準担当）</t>
  </si>
  <si>
    <t>商業統計調査結果表</t>
  </si>
  <si>
    <t>国際生活機能分類</t>
  </si>
  <si>
    <t xml:space="preserve">水揚地別漁獲統計表  </t>
  </si>
  <si>
    <t>農林経済局統計調査部</t>
  </si>
  <si>
    <t xml:space="preserve">海面漁業浅海養殖漁獲統計表  </t>
  </si>
  <si>
    <t xml:space="preserve">漁業養殖業漁獲統計表  </t>
  </si>
  <si>
    <t>農林省兵庫統計調査事務所</t>
  </si>
  <si>
    <t xml:space="preserve">生産動態統計調査品目と工業統計調査品目対応表  </t>
  </si>
  <si>
    <t>昭和48年5月</t>
  </si>
  <si>
    <t>（1％抽出集計結果）</t>
  </si>
  <si>
    <t>No2 各都道府県における市区町村別，男女別  人口推計の現況ならびにその標準案</t>
    <phoneticPr fontId="14"/>
  </si>
  <si>
    <t>2011年版</t>
  </si>
  <si>
    <t xml:space="preserve">出石町統計書  </t>
  </si>
  <si>
    <t>町勢要覧（浜坂町）</t>
  </si>
  <si>
    <t>浜坂町</t>
  </si>
  <si>
    <t>町勢要覧（美方町）</t>
  </si>
  <si>
    <t>美方町</t>
  </si>
  <si>
    <t>通商産業省産業政策局</t>
  </si>
  <si>
    <t>福知山鉄道管理局経理部会計課</t>
  </si>
  <si>
    <t xml:space="preserve">地価公示 </t>
  </si>
  <si>
    <t>標準地の付近案内図</t>
  </si>
  <si>
    <t xml:space="preserve">平成10年 </t>
  </si>
  <si>
    <t xml:space="preserve">平成9年  </t>
  </si>
  <si>
    <t xml:space="preserve">図説  近畿における作物生産の動向  </t>
  </si>
  <si>
    <t>近畿農政局統計調査部</t>
  </si>
  <si>
    <t>施設野菜の生産費と収益性</t>
  </si>
  <si>
    <t xml:space="preserve">平成8年 </t>
  </si>
  <si>
    <t xml:space="preserve">平成7年 </t>
  </si>
  <si>
    <t xml:space="preserve">平成6年 </t>
  </si>
  <si>
    <t xml:space="preserve">図でみる近畿の酪農  </t>
  </si>
  <si>
    <t>人口動態統計</t>
  </si>
  <si>
    <t xml:space="preserve">昭和63年 </t>
  </si>
  <si>
    <t>平成元年4月</t>
  </si>
  <si>
    <t xml:space="preserve">大阪港における港湾貨物流動実態調査報告書  </t>
  </si>
  <si>
    <t xml:space="preserve">輸出編  </t>
  </si>
  <si>
    <t xml:space="preserve">京阪神地区における共同輸送の実態についての調査  </t>
  </si>
  <si>
    <t>昭和52年4月刊</t>
  </si>
  <si>
    <t>平成16年度版</t>
  </si>
  <si>
    <t xml:space="preserve">園芸作物統計  </t>
  </si>
  <si>
    <t xml:space="preserve">地域保健医療基礎統計 </t>
  </si>
  <si>
    <t>第13集</t>
    <rPh sb="0" eb="1">
      <t>ダイ</t>
    </rPh>
    <phoneticPr fontId="14"/>
  </si>
  <si>
    <t>第14集</t>
    <rPh sb="0" eb="1">
      <t>ダイ</t>
    </rPh>
    <phoneticPr fontId="14"/>
  </si>
  <si>
    <t>第15集</t>
    <rPh sb="0" eb="1">
      <t>ダイ</t>
    </rPh>
    <phoneticPr fontId="14"/>
  </si>
  <si>
    <t>昭和46年産</t>
  </si>
  <si>
    <t>昭和47年産</t>
  </si>
  <si>
    <t>丹波農業の動き</t>
  </si>
  <si>
    <t xml:space="preserve">兵庫県都市化と畜産 </t>
  </si>
  <si>
    <t>統計からみた温泉町の農業</t>
  </si>
  <si>
    <t xml:space="preserve">通商産業省統計関係法令集  </t>
  </si>
  <si>
    <t xml:space="preserve">海外統計制度調査団報告 </t>
  </si>
  <si>
    <t>（付：地域別推計人口）</t>
  </si>
  <si>
    <t>農家はこう考える</t>
  </si>
  <si>
    <t xml:space="preserve">阪神の農業  </t>
  </si>
  <si>
    <t>今田町</t>
  </si>
  <si>
    <t xml:space="preserve">平成15年度分  </t>
  </si>
  <si>
    <t>日本住宅公団</t>
  </si>
  <si>
    <t>町勢要覧（上郡町）</t>
  </si>
  <si>
    <t>上郡町</t>
  </si>
  <si>
    <t>町勢要覧（三日月町）</t>
  </si>
  <si>
    <t xml:space="preserve">神戸交通圏における総合都市交通計画 概要版 </t>
  </si>
  <si>
    <t xml:space="preserve">昭和56年度 </t>
  </si>
  <si>
    <t>兵庫食糧事務所 業務年報</t>
  </si>
  <si>
    <t xml:space="preserve">平成15年度  </t>
  </si>
  <si>
    <t xml:space="preserve">概要版  </t>
  </si>
  <si>
    <t xml:space="preserve">農家経済調査報告 </t>
  </si>
  <si>
    <t>IT STATISTICS OF JAPAN 2003 (IT INDICATORS)</t>
  </si>
  <si>
    <t>Statistical Research and Training Institute,MPHPT,Japan</t>
  </si>
  <si>
    <t xml:space="preserve">近畿における畜産物及び繭生産費  </t>
  </si>
  <si>
    <t>昭和45年～60年</t>
  </si>
  <si>
    <t>文部省大臣官房統計課</t>
  </si>
  <si>
    <t>大規模小売店舗統計編</t>
  </si>
  <si>
    <t>立地環境特性別統計編</t>
  </si>
  <si>
    <t>業態別統計編</t>
  </si>
  <si>
    <t>通商産業大臣官房調査統計局</t>
  </si>
  <si>
    <t>地域間商品流通連関編</t>
  </si>
  <si>
    <t>平成5年2月</t>
  </si>
  <si>
    <t>経済センサス－活動調査  市集計結果報告</t>
  </si>
  <si>
    <t>尼崎市総務局情報統計担当課</t>
  </si>
  <si>
    <t xml:space="preserve">県民経済計算年報  </t>
    <phoneticPr fontId="14"/>
  </si>
  <si>
    <t>和歌山県企画部企画政策局調査統計課</t>
  </si>
  <si>
    <t>平成9年度</t>
    <rPh sb="0" eb="2">
      <t>ヘイセイ</t>
    </rPh>
    <rPh sb="3" eb="5">
      <t>ネンド</t>
    </rPh>
    <phoneticPr fontId="14"/>
  </si>
  <si>
    <t>昭和57年11月</t>
  </si>
  <si>
    <t xml:space="preserve">北海道事業所名鑑 </t>
  </si>
  <si>
    <t>昭和60年8月</t>
  </si>
  <si>
    <t xml:space="preserve">青森県事業所名鑑  </t>
  </si>
  <si>
    <t>実施機関別統計調査一覧</t>
  </si>
  <si>
    <t>昭和43・44年</t>
  </si>
  <si>
    <t>昭和45・46年</t>
  </si>
  <si>
    <t>昭和48年4月1日現在</t>
  </si>
  <si>
    <t xml:space="preserve">岩手県事業所名鑑 </t>
  </si>
  <si>
    <t xml:space="preserve">宮城県事業所名鑑  </t>
  </si>
  <si>
    <t xml:space="preserve">秋田県事業所名鑑 </t>
  </si>
  <si>
    <t xml:space="preserve">山形県事業所名鑑  </t>
  </si>
  <si>
    <t xml:space="preserve">神奈川県事業所名鑑  </t>
  </si>
  <si>
    <t>福島県事業所名鑑</t>
  </si>
  <si>
    <t>茨城県事業所名鑑</t>
  </si>
  <si>
    <t xml:space="preserve">栃木県事業所名鑑 </t>
  </si>
  <si>
    <t xml:space="preserve">群馬県事業所名鑑 </t>
  </si>
  <si>
    <t xml:space="preserve">埼玉県事業所名鑑  </t>
  </si>
  <si>
    <t xml:space="preserve">千葉県事業所名鑑 </t>
  </si>
  <si>
    <t xml:space="preserve">東京都事業所名鑑  </t>
  </si>
  <si>
    <t xml:space="preserve">小・中・高等学校における特別活動等に関する実態調査報告書 </t>
  </si>
  <si>
    <t>昭和61・62年</t>
  </si>
  <si>
    <t xml:space="preserve">昭和60年基準  </t>
  </si>
  <si>
    <t>昭和30年基準</t>
  </si>
  <si>
    <t>昭和35年基準</t>
  </si>
  <si>
    <t>昭和40年基準</t>
  </si>
  <si>
    <t xml:space="preserve">生産農業所得統計  </t>
  </si>
  <si>
    <t xml:space="preserve">（普及版）  </t>
  </si>
  <si>
    <t>第7集</t>
  </si>
  <si>
    <t>第8集</t>
  </si>
  <si>
    <t xml:space="preserve">食糧管理統計年報  </t>
  </si>
  <si>
    <t xml:space="preserve">医療施設調査(静態調査、動態調査)  病院報告  </t>
  </si>
  <si>
    <t xml:space="preserve">医療施設調査(静態調査、動態調査)  病院報告 </t>
  </si>
  <si>
    <t xml:space="preserve">平成14年までの動向  </t>
  </si>
  <si>
    <t xml:space="preserve">医療機器産業実態調査報告書  </t>
  </si>
  <si>
    <t>2004年版</t>
  </si>
  <si>
    <t xml:space="preserve">建設部門分析用産業連関表  </t>
  </si>
  <si>
    <t>兵庫県工業統計調査結果報告</t>
  </si>
  <si>
    <t xml:space="preserve">兵庫県工業統計調査結果報告 </t>
  </si>
  <si>
    <t>総務省統計局</t>
  </si>
  <si>
    <t>商業統計表</t>
  </si>
  <si>
    <t>平成4年度版</t>
  </si>
  <si>
    <t>昭和62年春夏号</t>
  </si>
  <si>
    <t>昭和62年秋冬号</t>
  </si>
  <si>
    <t>昭和63年春夏号</t>
  </si>
  <si>
    <t>兵庫県下の農業臨時雇賃金調査結果</t>
  </si>
  <si>
    <t>昭和41年度版</t>
  </si>
  <si>
    <t>昭和43年度版</t>
  </si>
  <si>
    <t>兵庫県競馬組合</t>
  </si>
  <si>
    <t>昭和47年度</t>
  </si>
  <si>
    <t>昭和48年度</t>
  </si>
  <si>
    <t>昭和55年度</t>
  </si>
  <si>
    <t>事業所・企業統計調査報告</t>
  </si>
  <si>
    <t>昭和57年度</t>
  </si>
  <si>
    <t>国および地方公共団体の産業分類適用例</t>
  </si>
  <si>
    <t>全国都道府県郡市区町村別人口（確定数）</t>
  </si>
  <si>
    <t>日本の人口  －最終報告書－</t>
  </si>
  <si>
    <t xml:space="preserve">兵庫県の衛生統計  </t>
  </si>
  <si>
    <t>昭和24年</t>
  </si>
  <si>
    <t xml:space="preserve">あゆみ  </t>
  </si>
  <si>
    <t>昭和45年度版</t>
  </si>
  <si>
    <t xml:space="preserve">兵庫県主要統計指標 </t>
  </si>
  <si>
    <t>国調による市町別世帯数・人口概数</t>
  </si>
  <si>
    <t xml:space="preserve">兵庫県立病院年報  </t>
  </si>
  <si>
    <t xml:space="preserve">日本の患者と医療施設  </t>
  </si>
  <si>
    <t>食中毒統計</t>
  </si>
  <si>
    <t xml:space="preserve">出生  </t>
  </si>
  <si>
    <t>兵庫県農業共済統計年報</t>
  </si>
  <si>
    <t>兵庫県農業共済組合連合会</t>
  </si>
  <si>
    <t>兵庫県森林組合統計書</t>
  </si>
  <si>
    <t>平成7事業年度</t>
  </si>
  <si>
    <t>平成11年4月1日地方公務員給与実態調査結果</t>
  </si>
  <si>
    <t>兵庫県における生鮮食料品の流通</t>
  </si>
  <si>
    <t>B5(B4)</t>
  </si>
  <si>
    <t>農業地域経済地帯別農家調査一覧表</t>
  </si>
  <si>
    <t xml:space="preserve">と畜年統計 </t>
  </si>
  <si>
    <t>B4,B5</t>
  </si>
  <si>
    <t xml:space="preserve">2013年版 </t>
    <phoneticPr fontId="14"/>
  </si>
  <si>
    <t>沿岸漁業経営近代化補足整備事業調査報告書</t>
  </si>
  <si>
    <t>昭和43年2月</t>
  </si>
  <si>
    <t>（資料編）</t>
  </si>
  <si>
    <t xml:space="preserve">沿岸漁業経営近代化補足整備事業調査報告書 </t>
  </si>
  <si>
    <t>加古川市総務部総務課</t>
  </si>
  <si>
    <t>A5</t>
  </si>
  <si>
    <t>兵庫県賃金実態調査報告書</t>
  </si>
  <si>
    <t>舎人栄一  著</t>
  </si>
  <si>
    <t>（財）統計研究会</t>
  </si>
  <si>
    <t>窯業・建材統計年報</t>
  </si>
  <si>
    <t>化学工業統計年報</t>
  </si>
  <si>
    <t xml:space="preserve">機械統計年報 </t>
  </si>
  <si>
    <t>（昭和35年4月1日～36年3月31日）</t>
  </si>
  <si>
    <t>最近のＡ．Ｓａｕｖｙ教授の研究を中心として</t>
  </si>
  <si>
    <t xml:space="preserve">兵庫県地価調査基準地マップ </t>
  </si>
  <si>
    <t>(9地域、地域別産業別）取引基本表(46部門）</t>
  </si>
  <si>
    <t>石油等消費動態統計年報</t>
  </si>
  <si>
    <t>（製造工業）</t>
  </si>
  <si>
    <t>平成4年版</t>
  </si>
  <si>
    <t>中町の農林業</t>
  </si>
  <si>
    <t xml:space="preserve">地価調査基準地の付近案内図 </t>
  </si>
  <si>
    <t>1998年</t>
  </si>
  <si>
    <t>昭和63年</t>
  </si>
  <si>
    <t xml:space="preserve">近畿財政経済統計年報  </t>
  </si>
  <si>
    <t xml:space="preserve">幼児、児童、生徒の発育と健康状態  </t>
  </si>
  <si>
    <t xml:space="preserve">生徒等の発育と健康状況  </t>
  </si>
  <si>
    <t xml:space="preserve">身体の発育と健康 </t>
  </si>
  <si>
    <t xml:space="preserve">学校保健統計調査結果 </t>
  </si>
  <si>
    <t xml:space="preserve">学校保健統計調査報告 </t>
  </si>
  <si>
    <t xml:space="preserve">学校保健統計調査  </t>
  </si>
  <si>
    <t>兵庫県の学校保健調査</t>
  </si>
  <si>
    <t>卒業後の状況調査　</t>
  </si>
  <si>
    <t>児童生徒保健統計調査</t>
  </si>
  <si>
    <t>学校保健統計調査　</t>
  </si>
  <si>
    <t xml:space="preserve">みなとの風と潮  </t>
  </si>
  <si>
    <t>兵庫県沿岸気象海象資料報告書</t>
  </si>
  <si>
    <t>（高等教育機関）Ⅰ調査結果の概要  Ⅱ統計表</t>
  </si>
  <si>
    <t xml:space="preserve">教育要覧 </t>
  </si>
  <si>
    <t xml:space="preserve">教育要覧  </t>
  </si>
  <si>
    <t>厚生省大臣官房統計情報部</t>
  </si>
  <si>
    <t>昭和52年度</t>
  </si>
  <si>
    <t xml:space="preserve">地価調査書  </t>
  </si>
  <si>
    <t>その4</t>
    <phoneticPr fontId="14"/>
  </si>
  <si>
    <t>その5</t>
    <phoneticPr fontId="14"/>
  </si>
  <si>
    <t>その6</t>
    <phoneticPr fontId="14"/>
  </si>
  <si>
    <t>平成8事業年度</t>
  </si>
  <si>
    <t>平成9事業年度</t>
  </si>
  <si>
    <t>1958年</t>
    <rPh sb="4" eb="5">
      <t>ネン</t>
    </rPh>
    <phoneticPr fontId="14"/>
  </si>
  <si>
    <t>別冊</t>
  </si>
  <si>
    <t>その1 北海道～三重県</t>
    <rPh sb="8" eb="11">
      <t>ミエケン</t>
    </rPh>
    <phoneticPr fontId="14"/>
  </si>
  <si>
    <t>その2 滋賀県～沖縄県</t>
    <rPh sb="8" eb="11">
      <t>オキナワケン</t>
    </rPh>
    <phoneticPr fontId="14"/>
  </si>
  <si>
    <t>平成9年(1～3月）</t>
    <phoneticPr fontId="14"/>
  </si>
  <si>
    <t>保健料（税）編</t>
    <phoneticPr fontId="14"/>
  </si>
  <si>
    <t xml:space="preserve">［Ⅱ］性・年齢別人口分布の推計   </t>
    <phoneticPr fontId="14"/>
  </si>
  <si>
    <t xml:space="preserve">［Ⅰ］世界人口予測  </t>
    <phoneticPr fontId="14"/>
  </si>
  <si>
    <t>総務省政策統括官（統計基準担当）</t>
    <phoneticPr fontId="14"/>
  </si>
  <si>
    <t xml:space="preserve">（財）全国統計協会連合会  </t>
    <phoneticPr fontId="14"/>
  </si>
  <si>
    <t>行政管理庁統計基準局</t>
    <phoneticPr fontId="14"/>
  </si>
  <si>
    <t>行政管理庁統計基準部</t>
    <phoneticPr fontId="14"/>
  </si>
  <si>
    <t>小野正明</t>
    <phoneticPr fontId="14"/>
  </si>
  <si>
    <t xml:space="preserve">行政管理庁統計主幹  </t>
    <phoneticPr fontId="14"/>
  </si>
  <si>
    <t>総理府統計局</t>
    <phoneticPr fontId="14"/>
  </si>
  <si>
    <t xml:space="preserve">総務庁統計図書館  </t>
    <phoneticPr fontId="14"/>
  </si>
  <si>
    <t xml:space="preserve">総務庁統計図書館 </t>
    <phoneticPr fontId="14"/>
  </si>
  <si>
    <t>総務庁統計局統計基準部</t>
    <phoneticPr fontId="14"/>
  </si>
  <si>
    <t>監修：総務庁統計局統計基準部</t>
    <phoneticPr fontId="14"/>
  </si>
  <si>
    <t>監修：総務省統計局統計基準部</t>
    <phoneticPr fontId="14"/>
  </si>
  <si>
    <t xml:space="preserve">国際連合統計局 </t>
    <phoneticPr fontId="14"/>
  </si>
  <si>
    <t>兵庫県警察本部交通部</t>
    <phoneticPr fontId="14"/>
  </si>
  <si>
    <t>兵庫県警察本部交通部</t>
    <rPh sb="0" eb="3">
      <t>ヒョウゴケン</t>
    </rPh>
    <phoneticPr fontId="14"/>
  </si>
  <si>
    <t xml:space="preserve">兵庫県警察本部保安部少年課 </t>
    <phoneticPr fontId="14"/>
  </si>
  <si>
    <t xml:space="preserve">兵庫県警察本部保安部少年課  </t>
    <phoneticPr fontId="14"/>
  </si>
  <si>
    <t>全国統計教育研究協議会、日本教育研究連合会</t>
    <phoneticPr fontId="14"/>
  </si>
  <si>
    <t>100部門統合表</t>
    <phoneticPr fontId="14"/>
  </si>
  <si>
    <t xml:space="preserve">県内主要地域別物資流通集計結果報告書  </t>
  </si>
  <si>
    <t xml:space="preserve">京阪神都市圏物資流動調査報告書  </t>
  </si>
  <si>
    <t xml:space="preserve">増加図書年報  </t>
  </si>
  <si>
    <t>地域産業連関表</t>
  </si>
  <si>
    <t xml:space="preserve">統計調査団報告 </t>
  </si>
  <si>
    <t>米州の統計制度</t>
  </si>
  <si>
    <t>北欧の統計制度</t>
  </si>
  <si>
    <t xml:space="preserve">海外統計調査団報告 </t>
  </si>
  <si>
    <t xml:space="preserve">但馬の農林水産業  </t>
  </si>
  <si>
    <t>平成5年1月</t>
  </si>
  <si>
    <t xml:space="preserve">業務要覧(神戸運輸監理部)  </t>
  </si>
  <si>
    <t>神戸運輸監理部</t>
  </si>
  <si>
    <t xml:space="preserve">収穫量累年統計表  </t>
  </si>
  <si>
    <t xml:space="preserve">全国都道府県市区町村別面積調 </t>
  </si>
  <si>
    <t>昭和50年</t>
  </si>
  <si>
    <t>昭和55年</t>
  </si>
  <si>
    <t>兵庫県市町別農林水産累年統計書</t>
  </si>
  <si>
    <t>昭和35～55年収録</t>
  </si>
  <si>
    <t>農業センサス</t>
  </si>
  <si>
    <t>農業センサス累年統計書</t>
  </si>
  <si>
    <t xml:space="preserve">資料名 １   </t>
  </si>
  <si>
    <t>昭和23－40年</t>
    <phoneticPr fontId="14"/>
  </si>
  <si>
    <t xml:space="preserve">県内就職状況調査  中学校・高等学校（兵庫県）卒業者のゆくえ  </t>
    <phoneticPr fontId="14"/>
  </si>
  <si>
    <t>県内就職状況調査  卒業者のゆくえ  中学校・高等学校</t>
    <phoneticPr fontId="14"/>
  </si>
  <si>
    <t>県内就職状況調査　卒業者のゆくえ中学校・高等学校　</t>
    <phoneticPr fontId="14"/>
  </si>
  <si>
    <t xml:space="preserve">（上） </t>
  </si>
  <si>
    <t xml:space="preserve">昭和43年度年表 20周年特別統計  </t>
    <phoneticPr fontId="14"/>
  </si>
  <si>
    <t>アジア諸国の社会経済活動状況と統計整備に関する調査研究報告書</t>
    <rPh sb="23" eb="25">
      <t>チョウサ</t>
    </rPh>
    <rPh sb="25" eb="27">
      <t>ケンキュウ</t>
    </rPh>
    <rPh sb="27" eb="30">
      <t>ホウコクショ</t>
    </rPh>
    <phoneticPr fontId="14"/>
  </si>
  <si>
    <t>昭和57・58年度</t>
    <phoneticPr fontId="14"/>
  </si>
  <si>
    <t xml:space="preserve">昭和41年度  </t>
    <phoneticPr fontId="14"/>
  </si>
  <si>
    <t>昭和42年1月末現在</t>
  </si>
  <si>
    <t>昭和45年1月末現在</t>
  </si>
  <si>
    <t xml:space="preserve">昭和56年度  </t>
    <phoneticPr fontId="14"/>
  </si>
  <si>
    <t>昭和57年5月末現在</t>
  </si>
  <si>
    <t xml:space="preserve">磁気テープガイドブック </t>
    <phoneticPr fontId="14"/>
  </si>
  <si>
    <t xml:space="preserve">統計局研究彙報  </t>
    <phoneticPr fontId="14"/>
  </si>
  <si>
    <t xml:space="preserve">平成10年度版  </t>
    <phoneticPr fontId="14"/>
  </si>
  <si>
    <t xml:space="preserve">平成10年度版 </t>
    <phoneticPr fontId="14"/>
  </si>
  <si>
    <t>1984年1月改訂版</t>
    <phoneticPr fontId="14"/>
  </si>
  <si>
    <t xml:space="preserve">第4回改訂版 分類項目表  </t>
    <phoneticPr fontId="14"/>
  </si>
  <si>
    <t>昭和45・46年</t>
    <rPh sb="0" eb="2">
      <t>ショウワ</t>
    </rPh>
    <rPh sb="7" eb="8">
      <t>ネン</t>
    </rPh>
    <phoneticPr fontId="14"/>
  </si>
  <si>
    <t>昭和61・平成元年</t>
    <rPh sb="0" eb="2">
      <t>ショウワ</t>
    </rPh>
    <rPh sb="5" eb="7">
      <t>ヘイセイ</t>
    </rPh>
    <rPh sb="7" eb="9">
      <t>ガンネン</t>
    </rPh>
    <phoneticPr fontId="14"/>
  </si>
  <si>
    <t>高砂市企画部情報管理課</t>
  </si>
  <si>
    <t>高砂市企画部企画課</t>
  </si>
  <si>
    <t xml:space="preserve">食中毒統計  </t>
  </si>
  <si>
    <t xml:space="preserve">食中毒統計 </t>
  </si>
  <si>
    <t>姫路市市長公室行政部情報政策課</t>
  </si>
  <si>
    <t>興業場、興業団編</t>
  </si>
  <si>
    <t>教養･技能教授業編</t>
  </si>
  <si>
    <t>学習塾編</t>
  </si>
  <si>
    <t>冠婚葬祭業編</t>
  </si>
  <si>
    <t xml:space="preserve">石灰製造設備調査書  </t>
  </si>
  <si>
    <t>昭和40年12月末現在</t>
  </si>
  <si>
    <t>昭和46年12月末現在</t>
  </si>
  <si>
    <t>昭和51年12月末現在</t>
  </si>
  <si>
    <t xml:space="preserve">世界経済年報  </t>
  </si>
  <si>
    <t>（財）日本国際連合協会</t>
  </si>
  <si>
    <t>国土情報のための市町村別長期時系列ﾃﾞｰﾀ整備に関する調査研究報告書</t>
  </si>
  <si>
    <t>都市圏消費構造変化と小売機能の計量ﾓﾃﾞﾙの研究開発</t>
  </si>
  <si>
    <t>繊維統計調査提要</t>
  </si>
  <si>
    <t>龍野市総務部企画財政課</t>
  </si>
  <si>
    <t>龍野市総務部総合企画室</t>
  </si>
  <si>
    <t xml:space="preserve">とうけいにしわき  </t>
  </si>
  <si>
    <t>西脇市企画調整室</t>
  </si>
  <si>
    <t>西脇市総務部総務課</t>
  </si>
  <si>
    <t>平成24年1月～12月</t>
  </si>
  <si>
    <t xml:space="preserve">平成23年までの動向  </t>
  </si>
  <si>
    <t>明治32年</t>
  </si>
  <si>
    <t>明治33年</t>
  </si>
  <si>
    <t>S55～60国勢調査結果の増減　地域メッシュ統計地図</t>
  </si>
  <si>
    <t xml:space="preserve">生鮮食品流通の現状と今後の方向  </t>
  </si>
  <si>
    <t>昭和50年7月</t>
  </si>
  <si>
    <t>農林省食品流通局</t>
  </si>
  <si>
    <t xml:space="preserve">農林漁業を中心とした産業連関表  </t>
  </si>
  <si>
    <t>昭和55年表</t>
  </si>
  <si>
    <t xml:space="preserve">農林漁業・食品工業を中心とした産業連関表  </t>
  </si>
  <si>
    <t>昭和60年表</t>
  </si>
  <si>
    <t xml:space="preserve">職業・産業別人口動態統計   </t>
  </si>
  <si>
    <t xml:space="preserve">職業・産業別人口動態統計  </t>
  </si>
  <si>
    <t>市町別生産所得簡易推計</t>
  </si>
  <si>
    <t xml:space="preserve">市町別生産所得簡易推計 </t>
  </si>
  <si>
    <t xml:space="preserve">市町別生産所得簡易推計  </t>
  </si>
  <si>
    <t xml:space="preserve">我が国商業の構造と企業経営の現状  </t>
  </si>
  <si>
    <t>鉄鋼用途別受注統計の手引き</t>
  </si>
  <si>
    <t>昭和43年4月</t>
  </si>
  <si>
    <t>鉄鋼統計委員会</t>
  </si>
  <si>
    <t xml:space="preserve">（平成15会計年度）  </t>
  </si>
  <si>
    <t>姫路市企画財政局情報化推進室</t>
  </si>
  <si>
    <t xml:space="preserve">農業地域類型別報告書  </t>
  </si>
  <si>
    <t xml:space="preserve">医療機器製造販売業・卸売業  </t>
  </si>
  <si>
    <t>商業統計調査結果表（確報）</t>
  </si>
  <si>
    <t>平成16年1月～12月</t>
  </si>
  <si>
    <t xml:space="preserve">我が国の食料自給率  </t>
  </si>
  <si>
    <t xml:space="preserve">平成14年度  </t>
  </si>
  <si>
    <t>平成20～21年</t>
  </si>
  <si>
    <t xml:space="preserve">果樹生産出荷統計  </t>
  </si>
  <si>
    <t xml:space="preserve">野菜生産出荷統計   </t>
  </si>
  <si>
    <t xml:space="preserve">全国青果物流通統計年報  </t>
  </si>
  <si>
    <t>平成19年6月審査分</t>
  </si>
  <si>
    <t>第2部  社会経済分類、入居時期、前住地、世帯の家族類型、教育程度、経済構成、家計の収入の種類</t>
    <rPh sb="12" eb="14">
      <t>ニュウキョ</t>
    </rPh>
    <rPh sb="14" eb="16">
      <t>ジキ</t>
    </rPh>
    <rPh sb="17" eb="18">
      <t>ゼン</t>
    </rPh>
    <rPh sb="18" eb="19">
      <t>ジュウ</t>
    </rPh>
    <rPh sb="19" eb="20">
      <t>チ</t>
    </rPh>
    <rPh sb="21" eb="23">
      <t>セタイ</t>
    </rPh>
    <rPh sb="24" eb="26">
      <t>カゾク</t>
    </rPh>
    <rPh sb="26" eb="28">
      <t>ルイケイ</t>
    </rPh>
    <rPh sb="29" eb="31">
      <t>キョウイク</t>
    </rPh>
    <rPh sb="31" eb="33">
      <t>テイド</t>
    </rPh>
    <rPh sb="34" eb="36">
      <t>ケイザイ</t>
    </rPh>
    <rPh sb="36" eb="38">
      <t>コウセイ</t>
    </rPh>
    <rPh sb="39" eb="41">
      <t>カケイ</t>
    </rPh>
    <rPh sb="42" eb="44">
      <t>シュウニュウ</t>
    </rPh>
    <rPh sb="45" eb="47">
      <t>シュルイ</t>
    </rPh>
    <phoneticPr fontId="14"/>
  </si>
  <si>
    <t>第1部  労働力状態、産業、職業、従業上の地位</t>
    <rPh sb="11" eb="13">
      <t>サンギョウ</t>
    </rPh>
    <rPh sb="14" eb="16">
      <t>ショクギョウ</t>
    </rPh>
    <rPh sb="17" eb="19">
      <t>ジュウギョウ</t>
    </rPh>
    <rPh sb="19" eb="20">
      <t>ジョウ</t>
    </rPh>
    <rPh sb="21" eb="23">
      <t>チイ</t>
    </rPh>
    <phoneticPr fontId="14"/>
  </si>
  <si>
    <t>姫路市企画室企画課</t>
  </si>
  <si>
    <t>2012年版</t>
  </si>
  <si>
    <t xml:space="preserve">加西市統計書  </t>
  </si>
  <si>
    <t xml:space="preserve">加西の統計  </t>
  </si>
  <si>
    <t xml:space="preserve">昭和54年 </t>
    <phoneticPr fontId="14"/>
  </si>
  <si>
    <t xml:space="preserve">昭和57年 </t>
    <phoneticPr fontId="14"/>
  </si>
  <si>
    <t xml:space="preserve">昭和58年 </t>
    <phoneticPr fontId="14"/>
  </si>
  <si>
    <t xml:space="preserve">昭和59年 </t>
    <phoneticPr fontId="14"/>
  </si>
  <si>
    <t xml:space="preserve">昭和60年 </t>
    <phoneticPr fontId="14"/>
  </si>
  <si>
    <t xml:space="preserve">平成3年 </t>
    <phoneticPr fontId="14"/>
  </si>
  <si>
    <t xml:space="preserve">平成7年 </t>
    <phoneticPr fontId="14"/>
  </si>
  <si>
    <t xml:space="preserve">平成8年 </t>
    <phoneticPr fontId="14"/>
  </si>
  <si>
    <t xml:space="preserve">平成18年 </t>
    <phoneticPr fontId="14"/>
  </si>
  <si>
    <t xml:space="preserve">平成22年 </t>
    <phoneticPr fontId="14"/>
  </si>
  <si>
    <t xml:space="preserve">第6巻 都道府県別（労働者の属性別　職種別）（企業規模10人以上）（企業規模5～9人）北海道～福島県 </t>
    <rPh sb="4" eb="8">
      <t>トドウフケン</t>
    </rPh>
    <rPh sb="8" eb="9">
      <t>ベツ</t>
    </rPh>
    <rPh sb="10" eb="13">
      <t>ロウドウシャ</t>
    </rPh>
    <rPh sb="14" eb="17">
      <t>ゾクセイベツ</t>
    </rPh>
    <rPh sb="18" eb="20">
      <t>ショクシュ</t>
    </rPh>
    <rPh sb="20" eb="21">
      <t>ベツ</t>
    </rPh>
    <rPh sb="43" eb="46">
      <t>ホッカイドウ</t>
    </rPh>
    <rPh sb="47" eb="50">
      <t>フクシマケン</t>
    </rPh>
    <phoneticPr fontId="14"/>
  </si>
  <si>
    <t>第7巻 都道府県別（労働者の属性別　職種別）（企業規模10人以上）（企業規模5～9人）茨城県～埼玉県</t>
    <rPh sb="43" eb="46">
      <t>イバラギケン</t>
    </rPh>
    <rPh sb="47" eb="50">
      <t>サイタマケン</t>
    </rPh>
    <phoneticPr fontId="14"/>
  </si>
  <si>
    <t>第8巻 都道府県別（労働者の属性別　職種別）（企業規模10人以上）（企業規模5～9人）新潟県～愛知県</t>
    <rPh sb="43" eb="46">
      <t>ニイガタケン</t>
    </rPh>
    <rPh sb="47" eb="50">
      <t>アイチケン</t>
    </rPh>
    <phoneticPr fontId="14"/>
  </si>
  <si>
    <t xml:space="preserve">平成10年度計・10年計 </t>
    <phoneticPr fontId="14"/>
  </si>
  <si>
    <t>平成11年度計・11年計</t>
    <phoneticPr fontId="14"/>
  </si>
  <si>
    <t>平成13年度計・13年計</t>
    <phoneticPr fontId="14"/>
  </si>
  <si>
    <t>平成14年度計・14年計</t>
    <phoneticPr fontId="14"/>
  </si>
  <si>
    <t>第49次</t>
    <phoneticPr fontId="14"/>
  </si>
  <si>
    <t xml:space="preserve">第50次 </t>
    <phoneticPr fontId="14"/>
  </si>
  <si>
    <t>第51次</t>
    <phoneticPr fontId="14"/>
  </si>
  <si>
    <t>第52次</t>
    <phoneticPr fontId="14"/>
  </si>
  <si>
    <t xml:space="preserve">第53次  </t>
    <phoneticPr fontId="14"/>
  </si>
  <si>
    <t xml:space="preserve">第54次 </t>
    <phoneticPr fontId="14"/>
  </si>
  <si>
    <t>第55次</t>
    <phoneticPr fontId="14"/>
  </si>
  <si>
    <t xml:space="preserve">第56次  </t>
    <phoneticPr fontId="14"/>
  </si>
  <si>
    <t xml:space="preserve">第57次  </t>
    <phoneticPr fontId="14"/>
  </si>
  <si>
    <t xml:space="preserve">第58次  </t>
    <phoneticPr fontId="14"/>
  </si>
  <si>
    <t xml:space="preserve">第59次  </t>
    <phoneticPr fontId="14"/>
  </si>
  <si>
    <t xml:space="preserve">第26号 </t>
    <phoneticPr fontId="14"/>
  </si>
  <si>
    <t xml:space="preserve">第27号 </t>
    <phoneticPr fontId="14"/>
  </si>
  <si>
    <t xml:space="preserve">第28号 </t>
    <phoneticPr fontId="14"/>
  </si>
  <si>
    <t>第29号</t>
    <phoneticPr fontId="14"/>
  </si>
  <si>
    <t xml:space="preserve">第30号 </t>
    <phoneticPr fontId="14"/>
  </si>
  <si>
    <t>第31号</t>
    <phoneticPr fontId="14"/>
  </si>
  <si>
    <t>第32号</t>
    <phoneticPr fontId="14"/>
  </si>
  <si>
    <t xml:space="preserve">第34号 </t>
    <phoneticPr fontId="14"/>
  </si>
  <si>
    <t xml:space="preserve">第35号 </t>
    <phoneticPr fontId="14"/>
  </si>
  <si>
    <t xml:space="preserve">第36号 </t>
    <phoneticPr fontId="14"/>
  </si>
  <si>
    <t xml:space="preserve">第37号 </t>
    <phoneticPr fontId="14"/>
  </si>
  <si>
    <t>姫路市  飾磨郡  神崎郡</t>
    <phoneticPr fontId="14"/>
  </si>
  <si>
    <t>1995年農業センサス編</t>
    <phoneticPr fontId="14"/>
  </si>
  <si>
    <t xml:space="preserve">第13次 </t>
    <phoneticPr fontId="14"/>
  </si>
  <si>
    <t xml:space="preserve">第14次 </t>
    <phoneticPr fontId="14"/>
  </si>
  <si>
    <t xml:space="preserve">第15次 </t>
    <phoneticPr fontId="14"/>
  </si>
  <si>
    <t xml:space="preserve">第16次 </t>
    <phoneticPr fontId="14"/>
  </si>
  <si>
    <t xml:space="preserve">第17次 </t>
    <phoneticPr fontId="14"/>
  </si>
  <si>
    <t xml:space="preserve">第18次 </t>
    <phoneticPr fontId="14"/>
  </si>
  <si>
    <t>第19次</t>
    <phoneticPr fontId="14"/>
  </si>
  <si>
    <t xml:space="preserve">第21次 </t>
    <phoneticPr fontId="14"/>
  </si>
  <si>
    <t>第22次</t>
    <phoneticPr fontId="14"/>
  </si>
  <si>
    <t>第23次</t>
    <phoneticPr fontId="14"/>
  </si>
  <si>
    <t xml:space="preserve">第25次 </t>
    <phoneticPr fontId="14"/>
  </si>
  <si>
    <t>第26次</t>
    <phoneticPr fontId="14"/>
  </si>
  <si>
    <t>第27次</t>
    <phoneticPr fontId="14"/>
  </si>
  <si>
    <t xml:space="preserve">第28次 </t>
    <phoneticPr fontId="14"/>
  </si>
  <si>
    <t xml:space="preserve">第29次 </t>
    <phoneticPr fontId="14"/>
  </si>
  <si>
    <t xml:space="preserve">第30次 </t>
    <phoneticPr fontId="14"/>
  </si>
  <si>
    <t xml:space="preserve">第31次 </t>
    <phoneticPr fontId="14"/>
  </si>
  <si>
    <t>1985年農業センサス結果</t>
    <phoneticPr fontId="14"/>
  </si>
  <si>
    <t>49年産水稲を顧みて</t>
    <phoneticPr fontId="14"/>
  </si>
  <si>
    <t>昭和51年7月1日現在</t>
    <phoneticPr fontId="14"/>
  </si>
  <si>
    <t>市町別</t>
    <phoneticPr fontId="14"/>
  </si>
  <si>
    <t>南但馬山岳高原農業開発とその展望</t>
    <phoneticPr fontId="14"/>
  </si>
  <si>
    <t>その現状と将来</t>
    <phoneticPr fontId="14"/>
  </si>
  <si>
    <t>平成9年2月1日現在</t>
    <phoneticPr fontId="14"/>
  </si>
  <si>
    <t>農家労働力対策事業</t>
    <phoneticPr fontId="14"/>
  </si>
  <si>
    <t>昭和37年2月1日現在</t>
    <phoneticPr fontId="14"/>
  </si>
  <si>
    <t>農業後継者台帳補正調査結果  学卒者追跡調査</t>
    <phoneticPr fontId="14"/>
  </si>
  <si>
    <t>付米生産費調査結果</t>
    <phoneticPr fontId="14"/>
  </si>
  <si>
    <t>昭和49年度農業就業近代化対策資料</t>
    <phoneticPr fontId="14"/>
  </si>
  <si>
    <t>昭和54年度  農業就業改善推進事業調査</t>
    <phoneticPr fontId="14"/>
  </si>
  <si>
    <t>昭和55年度  農業就業改善推進事業調査</t>
    <phoneticPr fontId="14"/>
  </si>
  <si>
    <t>昭和56年度  農業就業改善推進事業調査</t>
    <phoneticPr fontId="14"/>
  </si>
  <si>
    <t>昭和57年度  農業就業改善推進事業調査</t>
    <phoneticPr fontId="14"/>
  </si>
  <si>
    <t>昭和58年度  農業就業改善推進事業調査</t>
    <phoneticPr fontId="14"/>
  </si>
  <si>
    <t>昭和59年度  農業就業改善推進事業調査</t>
    <phoneticPr fontId="14"/>
  </si>
  <si>
    <t>昭和60年度  農業就業改善推進事業調査</t>
    <phoneticPr fontId="14"/>
  </si>
  <si>
    <t>昭和61年度  農業就業改善推進事業調査</t>
    <phoneticPr fontId="14"/>
  </si>
  <si>
    <t>昭和62年度  農業就業改善推進事業調査</t>
    <phoneticPr fontId="14"/>
  </si>
  <si>
    <t>昭和63年度  農業就業改善推進事業調査</t>
    <phoneticPr fontId="14"/>
  </si>
  <si>
    <t>平成元年度  農業就業改善推進事業調査</t>
    <phoneticPr fontId="14"/>
  </si>
  <si>
    <t>統計編</t>
    <phoneticPr fontId="14"/>
  </si>
  <si>
    <t>第4次</t>
    <phoneticPr fontId="14"/>
  </si>
  <si>
    <t>第5次</t>
    <phoneticPr fontId="14"/>
  </si>
  <si>
    <t>第6次</t>
    <phoneticPr fontId="14"/>
  </si>
  <si>
    <t>第7次</t>
    <phoneticPr fontId="14"/>
  </si>
  <si>
    <t>第8次</t>
    <phoneticPr fontId="14"/>
  </si>
  <si>
    <t>第9次</t>
    <phoneticPr fontId="14"/>
  </si>
  <si>
    <t>第10次</t>
    <phoneticPr fontId="14"/>
  </si>
  <si>
    <t>第11次</t>
    <phoneticPr fontId="14"/>
  </si>
  <si>
    <t>第12次</t>
    <phoneticPr fontId="14"/>
  </si>
  <si>
    <t>林野庁委託事業</t>
    <phoneticPr fontId="14"/>
  </si>
  <si>
    <t>№14～№23 生鮮食料品流通対策資料</t>
    <phoneticPr fontId="14"/>
  </si>
  <si>
    <t>№24～№33 生鮮食料品流通対策資料</t>
    <phoneticPr fontId="14"/>
  </si>
  <si>
    <t xml:space="preserve">№34～№43 生鮮食料品流通対策資料 </t>
    <phoneticPr fontId="14"/>
  </si>
  <si>
    <t>第44号 生鮮食料品流通対策資料</t>
    <phoneticPr fontId="14"/>
  </si>
  <si>
    <t>第45号 生鮮食料品流通対策資料</t>
    <phoneticPr fontId="14"/>
  </si>
  <si>
    <t>第46号 生鮮食料品流通対策資料</t>
    <phoneticPr fontId="14"/>
  </si>
  <si>
    <t>第47号 生鮮食料品流通対策資料</t>
    <phoneticPr fontId="14"/>
  </si>
  <si>
    <t>第48号 生鮮食料品流通対策資料</t>
    <phoneticPr fontId="14"/>
  </si>
  <si>
    <t>第49号 生鮮食料品流通対策資料</t>
    <phoneticPr fontId="14"/>
  </si>
  <si>
    <t>第50号 生鮮食料品流通対策資料</t>
    <phoneticPr fontId="14"/>
  </si>
  <si>
    <t>第51号 生鮮食料品流通対策資料</t>
    <phoneticPr fontId="14"/>
  </si>
  <si>
    <t>第52号 生鮮食料品流通対策資料</t>
    <phoneticPr fontId="14"/>
  </si>
  <si>
    <t>第53号 生鮮食料品流通対策資料</t>
    <phoneticPr fontId="14"/>
  </si>
  <si>
    <t>第54号 生鮮食料品流通対策資料</t>
    <phoneticPr fontId="14"/>
  </si>
  <si>
    <t>第55号 生鮮食料品流通対策資料</t>
    <phoneticPr fontId="14"/>
  </si>
  <si>
    <t>第56号 生鮮食料品流通対策資料</t>
    <phoneticPr fontId="14"/>
  </si>
  <si>
    <t>第57号 生鮮食料品流通対策資料</t>
    <phoneticPr fontId="14"/>
  </si>
  <si>
    <t>第58号 生鮮食料品流通対策資料</t>
    <phoneticPr fontId="14"/>
  </si>
  <si>
    <t>第59号 生鮮食料品流通対策資料</t>
    <phoneticPr fontId="14"/>
  </si>
  <si>
    <t>第61号 生鮮食料品流通対策資料</t>
    <phoneticPr fontId="14"/>
  </si>
  <si>
    <t>第62号 生鮮食料品流通対策資料</t>
    <phoneticPr fontId="14"/>
  </si>
  <si>
    <t>第63号 生鮮食料品流通対策資料</t>
    <phoneticPr fontId="14"/>
  </si>
  <si>
    <t>第64号 生鮮食料品流通対策資料</t>
    <phoneticPr fontId="14"/>
  </si>
  <si>
    <t>第65号 生鮮食料品流通対策資料</t>
    <phoneticPr fontId="14"/>
  </si>
  <si>
    <t>第66号 生鮮食料品流通対策資料</t>
    <phoneticPr fontId="14"/>
  </si>
  <si>
    <t>第67号 生鮮食料品流通対策資料</t>
    <phoneticPr fontId="14"/>
  </si>
  <si>
    <t>第68号 生鮮食料品流通対策資料</t>
    <phoneticPr fontId="14"/>
  </si>
  <si>
    <t>第69号 生鮮食料品流通対策資料</t>
    <phoneticPr fontId="14"/>
  </si>
  <si>
    <t>第70号 生鮮食料品流通対策資料</t>
    <phoneticPr fontId="14"/>
  </si>
  <si>
    <t>第71号 生鮮食料品流通対策資料</t>
    <phoneticPr fontId="14"/>
  </si>
  <si>
    <t>第72号 生鮮食料品流通対策資料</t>
    <phoneticPr fontId="14"/>
  </si>
  <si>
    <t>第73号 生鮮食料品流通対策資料</t>
    <phoneticPr fontId="14"/>
  </si>
  <si>
    <t>第74号 生鮮食料品流通対策資料</t>
    <phoneticPr fontId="14"/>
  </si>
  <si>
    <t>第75号 生鮮食料品流通対策資料</t>
    <phoneticPr fontId="14"/>
  </si>
  <si>
    <t>第76号 生鮮食料品流通対策資料</t>
    <phoneticPr fontId="14"/>
  </si>
  <si>
    <t>第77号 生鮮食料品流通対策資料</t>
    <phoneticPr fontId="14"/>
  </si>
  <si>
    <t>第78号</t>
    <phoneticPr fontId="14"/>
  </si>
  <si>
    <t>第79号</t>
    <phoneticPr fontId="14"/>
  </si>
  <si>
    <t>第80号</t>
    <phoneticPr fontId="14"/>
  </si>
  <si>
    <t>第81号</t>
    <phoneticPr fontId="14"/>
  </si>
  <si>
    <t>第82号</t>
    <phoneticPr fontId="14"/>
  </si>
  <si>
    <t>第83号</t>
    <phoneticPr fontId="14"/>
  </si>
  <si>
    <t>第84号</t>
    <phoneticPr fontId="14"/>
  </si>
  <si>
    <t>第85号</t>
    <phoneticPr fontId="14"/>
  </si>
  <si>
    <t>第86号</t>
    <phoneticPr fontId="14"/>
  </si>
  <si>
    <t>第87号</t>
    <phoneticPr fontId="14"/>
  </si>
  <si>
    <t>第88号</t>
    <phoneticPr fontId="14"/>
  </si>
  <si>
    <t>第89号</t>
    <phoneticPr fontId="14"/>
  </si>
  <si>
    <t>第90号</t>
    <phoneticPr fontId="14"/>
  </si>
  <si>
    <t>第91号</t>
    <phoneticPr fontId="14"/>
  </si>
  <si>
    <t>活力ある新しいふるさとづくりのために</t>
    <phoneticPr fontId="14"/>
  </si>
  <si>
    <t>水田利用再編対策推進資料（統計編）</t>
    <phoneticPr fontId="14"/>
  </si>
  <si>
    <t>昭和57年2月1日～平成6年2月1日現在</t>
    <phoneticPr fontId="14"/>
  </si>
  <si>
    <t>総括編</t>
    <phoneticPr fontId="14"/>
  </si>
  <si>
    <t>各論編</t>
    <phoneticPr fontId="14"/>
  </si>
  <si>
    <t>資料編</t>
    <phoneticPr fontId="14"/>
  </si>
  <si>
    <t>漁場利用状況調査結果</t>
    <phoneticPr fontId="14"/>
  </si>
  <si>
    <t>専業農家の実態</t>
    <phoneticPr fontId="14"/>
  </si>
  <si>
    <t>農業センサス</t>
    <phoneticPr fontId="14"/>
  </si>
  <si>
    <t>農業センサス累年統計書</t>
    <phoneticPr fontId="14"/>
  </si>
  <si>
    <t xml:space="preserve">ポケット園芸統計 </t>
    <phoneticPr fontId="14"/>
  </si>
  <si>
    <t xml:space="preserve">花き生産出荷統計  </t>
    <phoneticPr fontId="14"/>
  </si>
  <si>
    <t xml:space="preserve">青果物卸売市場調査報告  </t>
    <phoneticPr fontId="14"/>
  </si>
  <si>
    <t xml:space="preserve">青果物産地別卸売統計  </t>
    <phoneticPr fontId="14"/>
  </si>
  <si>
    <t xml:space="preserve">野菜生産出荷統計   </t>
    <phoneticPr fontId="14"/>
  </si>
  <si>
    <t>果樹基本統計調査</t>
    <phoneticPr fontId="14"/>
  </si>
  <si>
    <t xml:space="preserve">果樹生産出荷統計  </t>
    <phoneticPr fontId="14"/>
  </si>
  <si>
    <t xml:space="preserve">果樹農業と果樹センサス  </t>
    <phoneticPr fontId="14"/>
  </si>
  <si>
    <t xml:space="preserve">果樹農業構造調査  </t>
    <phoneticPr fontId="14"/>
  </si>
  <si>
    <t>ポケット畜産統計</t>
    <phoneticPr fontId="14"/>
  </si>
  <si>
    <t>第331号 人口統計資料集2014</t>
    <phoneticPr fontId="14"/>
  </si>
  <si>
    <t xml:space="preserve">第4号 人口問題に関する意識調査報告  </t>
    <phoneticPr fontId="14"/>
  </si>
  <si>
    <t xml:space="preserve">第5号 家庭機能とその変化に関する研究   </t>
    <phoneticPr fontId="14"/>
  </si>
  <si>
    <t xml:space="preserve">第6号 第3回人口移動調査  </t>
    <phoneticPr fontId="14"/>
  </si>
  <si>
    <t xml:space="preserve">第9号 第1回全国家庭動向調査  </t>
    <phoneticPr fontId="14"/>
  </si>
  <si>
    <t>英字版</t>
    <phoneticPr fontId="14"/>
  </si>
  <si>
    <t>40周年を記念して</t>
    <phoneticPr fontId="14"/>
  </si>
  <si>
    <t>メッシュ統計地図の見方</t>
    <phoneticPr fontId="14"/>
  </si>
  <si>
    <t>第1号～第3号</t>
    <phoneticPr fontId="14"/>
  </si>
  <si>
    <t>第4号～第5号</t>
    <phoneticPr fontId="14"/>
  </si>
  <si>
    <t>平成12年国勢調査結果速報</t>
    <phoneticPr fontId="14"/>
  </si>
  <si>
    <t>平成12年国勢調査結果</t>
    <phoneticPr fontId="14"/>
  </si>
  <si>
    <t>町字別世帯数及び人口</t>
    <phoneticPr fontId="14"/>
  </si>
  <si>
    <t>住民基本台帳人口</t>
    <phoneticPr fontId="14"/>
  </si>
  <si>
    <t>平成10年度共同研究</t>
    <phoneticPr fontId="14"/>
  </si>
  <si>
    <t>（概報）</t>
    <phoneticPr fontId="14"/>
  </si>
  <si>
    <t xml:space="preserve">（その1）概報および主要結果表  </t>
    <phoneticPr fontId="14"/>
  </si>
  <si>
    <t>概報および主要結果表</t>
    <phoneticPr fontId="14"/>
  </si>
  <si>
    <t>第Ⅱ報告書  独身青年層の結婚観と子供観</t>
    <phoneticPr fontId="14"/>
  </si>
  <si>
    <t xml:space="preserve"> 現代日本の世帯変動</t>
    <phoneticPr fontId="14"/>
  </si>
  <si>
    <t>現代日本の世帯変動</t>
    <phoneticPr fontId="14"/>
  </si>
  <si>
    <t>（住民基本台帳人口  平成11年3月31日）</t>
    <phoneticPr fontId="14"/>
  </si>
  <si>
    <t>（住民基本台帳人口  平成11年9月30日）</t>
    <phoneticPr fontId="14"/>
  </si>
  <si>
    <t xml:space="preserve"> (住民基本台帳人口  平成12年9月30日)</t>
    <phoneticPr fontId="14"/>
  </si>
  <si>
    <t xml:space="preserve"> (住民基本台帳人口  平成13年3月31日)</t>
    <phoneticPr fontId="14"/>
  </si>
  <si>
    <t>（近畿）滋賀県、京都府、大阪府、兵庫県、奈良県、和歌山県</t>
    <phoneticPr fontId="14"/>
  </si>
  <si>
    <t xml:space="preserve">日本の将来推計人口  </t>
    <phoneticPr fontId="14"/>
  </si>
  <si>
    <t xml:space="preserve">昭和51年11月推計
全国男女年齢別、昭和50～125年  </t>
    <phoneticPr fontId="14"/>
  </si>
  <si>
    <t xml:space="preserve">住民登録にもとづく </t>
    <phoneticPr fontId="14"/>
  </si>
  <si>
    <t>（昭和39年3月31日現在）</t>
    <rPh sb="5" eb="6">
      <t>ネン</t>
    </rPh>
    <rPh sb="7" eb="8">
      <t>ガツ</t>
    </rPh>
    <rPh sb="10" eb="11">
      <t>ヒ</t>
    </rPh>
    <phoneticPr fontId="14"/>
  </si>
  <si>
    <t>住民基本台帳にもとづく</t>
    <phoneticPr fontId="14"/>
  </si>
  <si>
    <t>（昭和43年3月31日現在）</t>
  </si>
  <si>
    <t>住民基本台帳に基づく</t>
    <phoneticPr fontId="14"/>
  </si>
  <si>
    <t>（昭和44年3月31日現在）</t>
  </si>
  <si>
    <t>（昭和45年3月31日現在）</t>
  </si>
  <si>
    <t>（昭和47年3月31日現在）</t>
    <rPh sb="1" eb="3">
      <t>ショウワ</t>
    </rPh>
    <rPh sb="5" eb="6">
      <t>ネン</t>
    </rPh>
    <rPh sb="7" eb="8">
      <t>ガツ</t>
    </rPh>
    <rPh sb="10" eb="11">
      <t>ヒ</t>
    </rPh>
    <phoneticPr fontId="14"/>
  </si>
  <si>
    <t>（昭和49年3月31日現在）</t>
    <rPh sb="1" eb="3">
      <t>ショウワ</t>
    </rPh>
    <rPh sb="5" eb="6">
      <t>ネン</t>
    </rPh>
    <rPh sb="7" eb="8">
      <t>ガツ</t>
    </rPh>
    <rPh sb="10" eb="11">
      <t>ヒ</t>
    </rPh>
    <phoneticPr fontId="14"/>
  </si>
  <si>
    <t>（昭和51年3月31日現在）</t>
    <rPh sb="1" eb="3">
      <t>ショウワ</t>
    </rPh>
    <rPh sb="5" eb="6">
      <t>ネン</t>
    </rPh>
    <rPh sb="7" eb="8">
      <t>ガツ</t>
    </rPh>
    <rPh sb="10" eb="11">
      <t>ヒ</t>
    </rPh>
    <phoneticPr fontId="14"/>
  </si>
  <si>
    <t>（昭和52年3月31日現在）</t>
  </si>
  <si>
    <t>（昭和53年3月31日現在）</t>
  </si>
  <si>
    <t>（昭和54年3月31日現在）</t>
  </si>
  <si>
    <t>農林省農林経済局統計情報部</t>
  </si>
  <si>
    <t>日本農業地図</t>
  </si>
  <si>
    <t>経済地帯別林業調査報告書</t>
  </si>
  <si>
    <t>図でみる県のすがた</t>
  </si>
  <si>
    <t>患者調査</t>
  </si>
  <si>
    <t>農林漁業金融統計</t>
  </si>
  <si>
    <t xml:space="preserve">不動産経済統計  都道府県版 </t>
  </si>
  <si>
    <t>（財）日本不動産研究所鑑定審査部</t>
  </si>
  <si>
    <t>神戸市保健福祉局健康部保健医療課</t>
  </si>
  <si>
    <t>津名町統計書</t>
  </si>
  <si>
    <t>昭和61年3月</t>
  </si>
  <si>
    <t>城崎町統計書</t>
  </si>
  <si>
    <t>平成10年工業統計調査結果報告書</t>
  </si>
  <si>
    <t>建築統計年報</t>
  </si>
  <si>
    <t xml:space="preserve">都市計画年報  </t>
  </si>
  <si>
    <t xml:space="preserve">分類項目名・説明および内容例示  </t>
  </si>
  <si>
    <t>1972年3月改訂</t>
  </si>
  <si>
    <t>昭和60会計年度</t>
  </si>
  <si>
    <t>愛媛県事業所名鑑</t>
  </si>
  <si>
    <t xml:space="preserve">高知県事業所名鑑 </t>
  </si>
  <si>
    <t xml:space="preserve">福岡県事業所名鑑  </t>
  </si>
  <si>
    <t xml:space="preserve">佐賀県事業所名鑑 </t>
  </si>
  <si>
    <t xml:space="preserve">長崎県事業所名鑑 </t>
  </si>
  <si>
    <t xml:space="preserve">熊本県事業所名鑑 </t>
  </si>
  <si>
    <t xml:space="preserve">大分県事業所名鑑 </t>
  </si>
  <si>
    <t>宮崎県事業所名鑑</t>
  </si>
  <si>
    <t xml:space="preserve">昭和47年1月～12月  </t>
  </si>
  <si>
    <t>昭和44年度下期</t>
  </si>
  <si>
    <t>昭和45年度上期</t>
  </si>
  <si>
    <t xml:space="preserve">昭和42年 </t>
    <phoneticPr fontId="14"/>
  </si>
  <si>
    <t xml:space="preserve">昭和43年  </t>
    <phoneticPr fontId="14"/>
  </si>
  <si>
    <t xml:space="preserve">昭和44年 </t>
    <phoneticPr fontId="14"/>
  </si>
  <si>
    <t xml:space="preserve">昭和44年 </t>
    <phoneticPr fontId="14"/>
  </si>
  <si>
    <t xml:space="preserve">昭和45年  </t>
    <phoneticPr fontId="14"/>
  </si>
  <si>
    <t xml:space="preserve">昭和45年 </t>
    <phoneticPr fontId="14"/>
  </si>
  <si>
    <t xml:space="preserve">昭和46年  </t>
    <phoneticPr fontId="14"/>
  </si>
  <si>
    <t xml:space="preserve">昭和46年  </t>
    <phoneticPr fontId="14"/>
  </si>
  <si>
    <t xml:space="preserve">昭和47年 </t>
    <phoneticPr fontId="14"/>
  </si>
  <si>
    <t xml:space="preserve">昭和48年 </t>
    <phoneticPr fontId="14"/>
  </si>
  <si>
    <t xml:space="preserve">昭和49年 </t>
    <phoneticPr fontId="14"/>
  </si>
  <si>
    <t xml:space="preserve">昭和49年 </t>
    <phoneticPr fontId="14"/>
  </si>
  <si>
    <t xml:space="preserve">昭和50年 </t>
    <phoneticPr fontId="14"/>
  </si>
  <si>
    <t xml:space="preserve">昭和50年 </t>
    <phoneticPr fontId="14"/>
  </si>
  <si>
    <t>昭和52年</t>
    <phoneticPr fontId="14"/>
  </si>
  <si>
    <t xml:space="preserve">昭和56年 </t>
    <phoneticPr fontId="14"/>
  </si>
  <si>
    <t xml:space="preserve">昭和57年 </t>
    <phoneticPr fontId="14"/>
  </si>
  <si>
    <t xml:space="preserve">昭和57年 </t>
    <phoneticPr fontId="14"/>
  </si>
  <si>
    <t>昭和58年</t>
    <phoneticPr fontId="14"/>
  </si>
  <si>
    <t xml:space="preserve">昭和59年 </t>
    <phoneticPr fontId="14"/>
  </si>
  <si>
    <t xml:space="preserve">昭和60年 </t>
    <phoneticPr fontId="14"/>
  </si>
  <si>
    <t xml:space="preserve">昭和61年  </t>
    <phoneticPr fontId="14"/>
  </si>
  <si>
    <t xml:space="preserve">昭和62年  </t>
    <phoneticPr fontId="14"/>
  </si>
  <si>
    <t xml:space="preserve">昭和63年 </t>
    <phoneticPr fontId="14"/>
  </si>
  <si>
    <t xml:space="preserve">平成3年  </t>
    <phoneticPr fontId="14"/>
  </si>
  <si>
    <t xml:space="preserve">平成5年  </t>
    <phoneticPr fontId="14"/>
  </si>
  <si>
    <t>平成7年</t>
    <phoneticPr fontId="14"/>
  </si>
  <si>
    <t>平成13年</t>
    <phoneticPr fontId="14"/>
  </si>
  <si>
    <t xml:space="preserve">紙・パルプ工業設備調査報告書  </t>
  </si>
  <si>
    <t>昭和34年</t>
    <phoneticPr fontId="14"/>
  </si>
  <si>
    <t>昭和36年</t>
    <phoneticPr fontId="14"/>
  </si>
  <si>
    <t>昭和39年</t>
    <phoneticPr fontId="14"/>
  </si>
  <si>
    <t>第13回</t>
  </si>
  <si>
    <t>第16回</t>
  </si>
  <si>
    <t>第17回</t>
  </si>
  <si>
    <t>第18回</t>
  </si>
  <si>
    <t>第19回</t>
  </si>
  <si>
    <t xml:space="preserve">第20回  </t>
  </si>
  <si>
    <t xml:space="preserve">第21回   </t>
  </si>
  <si>
    <t xml:space="preserve">第22回  </t>
  </si>
  <si>
    <t xml:space="preserve">第23回  </t>
  </si>
  <si>
    <t>第24回</t>
  </si>
  <si>
    <t xml:space="preserve">第25回 </t>
  </si>
  <si>
    <t xml:space="preserve">第26回  </t>
  </si>
  <si>
    <t xml:space="preserve">第27回   </t>
  </si>
  <si>
    <t xml:space="preserve">第28回  </t>
  </si>
  <si>
    <t xml:space="preserve">第29回   </t>
  </si>
  <si>
    <t>第31回</t>
  </si>
  <si>
    <t>第5回</t>
  </si>
  <si>
    <t>第21回</t>
  </si>
  <si>
    <t xml:space="preserve">第77回   </t>
    <phoneticPr fontId="14"/>
  </si>
  <si>
    <t xml:space="preserve">第78回   </t>
    <phoneticPr fontId="14"/>
  </si>
  <si>
    <t xml:space="preserve">第79回   </t>
    <phoneticPr fontId="14"/>
  </si>
  <si>
    <t xml:space="preserve">第80回   </t>
    <phoneticPr fontId="14"/>
  </si>
  <si>
    <t xml:space="preserve">第81回   </t>
    <phoneticPr fontId="14"/>
  </si>
  <si>
    <t xml:space="preserve">第82回  </t>
    <phoneticPr fontId="14"/>
  </si>
  <si>
    <t xml:space="preserve">第83回   </t>
    <phoneticPr fontId="14"/>
  </si>
  <si>
    <t xml:space="preserve">第84回 </t>
    <phoneticPr fontId="14"/>
  </si>
  <si>
    <t xml:space="preserve">第85回   </t>
    <phoneticPr fontId="14"/>
  </si>
  <si>
    <t xml:space="preserve">第86回   </t>
    <phoneticPr fontId="14"/>
  </si>
  <si>
    <t xml:space="preserve">第87回   </t>
    <phoneticPr fontId="14"/>
  </si>
  <si>
    <t xml:space="preserve">第88回   </t>
    <phoneticPr fontId="14"/>
  </si>
  <si>
    <t xml:space="preserve">第89回   </t>
    <phoneticPr fontId="14"/>
  </si>
  <si>
    <t xml:space="preserve">第90回   </t>
    <phoneticPr fontId="14"/>
  </si>
  <si>
    <t xml:space="preserve">第91回   </t>
    <phoneticPr fontId="14"/>
  </si>
  <si>
    <t xml:space="preserve">第92回  </t>
    <phoneticPr fontId="14"/>
  </si>
  <si>
    <t xml:space="preserve">第93回   </t>
    <phoneticPr fontId="14"/>
  </si>
  <si>
    <t xml:space="preserve">第94回   </t>
    <phoneticPr fontId="14"/>
  </si>
  <si>
    <t xml:space="preserve">第95回   </t>
    <phoneticPr fontId="14"/>
  </si>
  <si>
    <t xml:space="preserve">第96回  </t>
    <phoneticPr fontId="14"/>
  </si>
  <si>
    <t xml:space="preserve">第97回  </t>
    <phoneticPr fontId="14"/>
  </si>
  <si>
    <t xml:space="preserve">第98回  </t>
    <phoneticPr fontId="14"/>
  </si>
  <si>
    <t xml:space="preserve">第99回  </t>
    <phoneticPr fontId="14"/>
  </si>
  <si>
    <t xml:space="preserve">第100回  </t>
    <phoneticPr fontId="14"/>
  </si>
  <si>
    <t xml:space="preserve">第101回   </t>
    <phoneticPr fontId="14"/>
  </si>
  <si>
    <t xml:space="preserve">第102回  </t>
    <phoneticPr fontId="14"/>
  </si>
  <si>
    <t xml:space="preserve">第103回 </t>
    <phoneticPr fontId="14"/>
  </si>
  <si>
    <t xml:space="preserve">第104回  </t>
    <phoneticPr fontId="14"/>
  </si>
  <si>
    <t xml:space="preserve">第105回  </t>
    <phoneticPr fontId="14"/>
  </si>
  <si>
    <t xml:space="preserve">第106回  </t>
    <phoneticPr fontId="14"/>
  </si>
  <si>
    <t xml:space="preserve">第107回   </t>
    <phoneticPr fontId="14"/>
  </si>
  <si>
    <t xml:space="preserve">第108回   </t>
    <phoneticPr fontId="14"/>
  </si>
  <si>
    <t xml:space="preserve">第109回  </t>
    <phoneticPr fontId="14"/>
  </si>
  <si>
    <t xml:space="preserve">第110回   </t>
    <phoneticPr fontId="14"/>
  </si>
  <si>
    <t xml:space="preserve">第111回   </t>
    <phoneticPr fontId="14"/>
  </si>
  <si>
    <t xml:space="preserve">第112回   </t>
    <phoneticPr fontId="14"/>
  </si>
  <si>
    <t xml:space="preserve">第113回  </t>
    <phoneticPr fontId="14"/>
  </si>
  <si>
    <t xml:space="preserve">第114回  </t>
    <phoneticPr fontId="14"/>
  </si>
  <si>
    <t xml:space="preserve">第115回  </t>
    <phoneticPr fontId="14"/>
  </si>
  <si>
    <t xml:space="preserve">第116回  </t>
    <phoneticPr fontId="14"/>
  </si>
  <si>
    <t xml:space="preserve">第117回 </t>
    <phoneticPr fontId="14"/>
  </si>
  <si>
    <t xml:space="preserve">第118回  </t>
    <phoneticPr fontId="14"/>
  </si>
  <si>
    <t xml:space="preserve">第119回  </t>
    <phoneticPr fontId="14"/>
  </si>
  <si>
    <t xml:space="preserve">第121回  </t>
    <phoneticPr fontId="14"/>
  </si>
  <si>
    <t xml:space="preserve">第122回  </t>
    <phoneticPr fontId="14"/>
  </si>
  <si>
    <t xml:space="preserve">第123回 </t>
    <phoneticPr fontId="14"/>
  </si>
  <si>
    <t xml:space="preserve">第124回   </t>
    <phoneticPr fontId="14"/>
  </si>
  <si>
    <t xml:space="preserve">第125回 </t>
    <phoneticPr fontId="14"/>
  </si>
  <si>
    <t xml:space="preserve">第126回   </t>
    <phoneticPr fontId="14"/>
  </si>
  <si>
    <t xml:space="preserve">第127回   </t>
    <phoneticPr fontId="14"/>
  </si>
  <si>
    <t xml:space="preserve">第128回   </t>
    <phoneticPr fontId="14"/>
  </si>
  <si>
    <t xml:space="preserve">第129回   </t>
    <phoneticPr fontId="14"/>
  </si>
  <si>
    <t xml:space="preserve">第130回   </t>
    <phoneticPr fontId="14"/>
  </si>
  <si>
    <t xml:space="preserve">第131回   </t>
    <phoneticPr fontId="14"/>
  </si>
  <si>
    <t>国税庁統計年報書</t>
    <phoneticPr fontId="14"/>
  </si>
  <si>
    <t>大阪国税局税務統計30年</t>
    <phoneticPr fontId="14"/>
  </si>
  <si>
    <t>大阪国税局</t>
    <phoneticPr fontId="14"/>
  </si>
  <si>
    <t xml:space="preserve">税務統計書 （大阪国税局） </t>
    <phoneticPr fontId="14"/>
  </si>
  <si>
    <t xml:space="preserve">地方債統計年報  </t>
    <phoneticPr fontId="14"/>
  </si>
  <si>
    <t>第2号</t>
  </si>
  <si>
    <t xml:space="preserve">昭和50年度 </t>
    <phoneticPr fontId="14"/>
  </si>
  <si>
    <t xml:space="preserve">昭和62年度 </t>
    <phoneticPr fontId="14"/>
  </si>
  <si>
    <t xml:space="preserve">昭和63年度 </t>
    <phoneticPr fontId="14"/>
  </si>
  <si>
    <t xml:space="preserve">平成5年度 </t>
    <phoneticPr fontId="14"/>
  </si>
  <si>
    <t>1899～1998年</t>
    <rPh sb="9" eb="10">
      <t>ネン</t>
    </rPh>
    <phoneticPr fontId="14"/>
  </si>
  <si>
    <t xml:space="preserve"> S37～42年</t>
    <phoneticPr fontId="14"/>
  </si>
  <si>
    <t>昭和37年</t>
    <phoneticPr fontId="14"/>
  </si>
  <si>
    <t>30  和歌山県  非収録統計表</t>
    <rPh sb="7" eb="8">
      <t>ケン</t>
    </rPh>
    <phoneticPr fontId="14"/>
  </si>
  <si>
    <t>昭和48年産</t>
    <phoneticPr fontId="14"/>
  </si>
  <si>
    <t xml:space="preserve">昭和48年度 </t>
    <phoneticPr fontId="14"/>
  </si>
  <si>
    <t>昭和35～52年</t>
    <phoneticPr fontId="14"/>
  </si>
  <si>
    <t>昭和47年度農家経済調査結果による自立経営の一般的動向</t>
    <rPh sb="25" eb="27">
      <t>ドウコウ</t>
    </rPh>
    <phoneticPr fontId="14"/>
  </si>
  <si>
    <t>1974年</t>
    <rPh sb="4" eb="5">
      <t>ネン</t>
    </rPh>
    <phoneticPr fontId="14"/>
  </si>
  <si>
    <t>1976年</t>
    <phoneticPr fontId="14"/>
  </si>
  <si>
    <t>1977年</t>
    <phoneticPr fontId="14"/>
  </si>
  <si>
    <t>1983年</t>
    <phoneticPr fontId="14"/>
  </si>
  <si>
    <t>1988年</t>
    <phoneticPr fontId="14"/>
  </si>
  <si>
    <t>1989年</t>
    <phoneticPr fontId="14"/>
  </si>
  <si>
    <t>1991年</t>
    <phoneticPr fontId="14"/>
  </si>
  <si>
    <t>1992年</t>
    <phoneticPr fontId="14"/>
  </si>
  <si>
    <t>1994年</t>
    <phoneticPr fontId="14"/>
  </si>
  <si>
    <t>1997年</t>
    <phoneticPr fontId="14"/>
  </si>
  <si>
    <t>1998年</t>
    <phoneticPr fontId="14"/>
  </si>
  <si>
    <t>2001年</t>
    <phoneticPr fontId="14"/>
  </si>
  <si>
    <t>2005年</t>
    <phoneticPr fontId="14"/>
  </si>
  <si>
    <t>2009年</t>
    <phoneticPr fontId="14"/>
  </si>
  <si>
    <t>2011年</t>
    <phoneticPr fontId="14"/>
  </si>
  <si>
    <t>1972年</t>
    <phoneticPr fontId="14"/>
  </si>
  <si>
    <t>49年産</t>
  </si>
  <si>
    <t>昭和35～55年</t>
    <phoneticPr fontId="14"/>
  </si>
  <si>
    <t>地域間産業連関表報告書</t>
  </si>
  <si>
    <t>（第1集）</t>
  </si>
  <si>
    <t>（第2集）</t>
  </si>
  <si>
    <t>（第4集）</t>
  </si>
  <si>
    <t xml:space="preserve">近畿地域経済の産業連関分析  </t>
  </si>
  <si>
    <t xml:space="preserve">産業連関表 </t>
  </si>
  <si>
    <t>運輸省担当部門推計結果中間報告（付表）</t>
  </si>
  <si>
    <t xml:space="preserve">昭和40年 </t>
  </si>
  <si>
    <t>運輸省担当部門推計結果中間報告</t>
  </si>
  <si>
    <t xml:space="preserve">兵庫県健康食生活実態調査報告書  </t>
  </si>
  <si>
    <t>兵庫県健康生活部健康局健康増進課</t>
  </si>
  <si>
    <t xml:space="preserve">兵庫県  食生活実態調査報告書  </t>
  </si>
  <si>
    <t xml:space="preserve">平成23年度  </t>
  </si>
  <si>
    <t xml:space="preserve">農業経営統計調査報告  </t>
  </si>
  <si>
    <t>第3巻 全国（労働者の属性別　産業中・小分類）（新規学卒者の初任給　産業中分類）</t>
    <rPh sb="17" eb="18">
      <t>チュウ</t>
    </rPh>
    <rPh sb="19" eb="20">
      <t>ショウ</t>
    </rPh>
    <rPh sb="24" eb="26">
      <t>シンキ</t>
    </rPh>
    <rPh sb="26" eb="29">
      <t>ガクソツシャ</t>
    </rPh>
    <rPh sb="30" eb="33">
      <t>ショニンキュウ</t>
    </rPh>
    <rPh sb="34" eb="36">
      <t>サンギョウ</t>
    </rPh>
    <rPh sb="36" eb="37">
      <t>チュウ</t>
    </rPh>
    <rPh sb="37" eb="39">
      <t>ブンルイ</t>
    </rPh>
    <phoneticPr fontId="14"/>
  </si>
  <si>
    <t>明治44年</t>
  </si>
  <si>
    <t xml:space="preserve">人口動態統計   </t>
  </si>
  <si>
    <t xml:space="preserve">国際連合  世界統計年鑑  </t>
  </si>
  <si>
    <t xml:space="preserve">農産物生産費調査報告  </t>
  </si>
  <si>
    <t>昭和31年11月</t>
  </si>
  <si>
    <t>昭和32年10月</t>
  </si>
  <si>
    <t>平成14年商業統計調査結果表</t>
  </si>
  <si>
    <t>昭和36年10月</t>
  </si>
  <si>
    <t>昭和39年10月</t>
  </si>
  <si>
    <t xml:space="preserve">人口調査  </t>
  </si>
  <si>
    <t>昭和19年</t>
  </si>
  <si>
    <t xml:space="preserve">人口調査 </t>
  </si>
  <si>
    <t>昭和20年</t>
  </si>
  <si>
    <t>昭和21年</t>
  </si>
  <si>
    <t xml:space="preserve">平成3年国民栄養調査成績  </t>
  </si>
  <si>
    <t>昭和51年産</t>
  </si>
  <si>
    <t xml:space="preserve">統計局・統計センターのしごと </t>
  </si>
  <si>
    <t>平成4年6月1日現在</t>
  </si>
  <si>
    <t xml:space="preserve">統計局・統計センターのしごと  </t>
  </si>
  <si>
    <t>昭和63年3月31日現在</t>
  </si>
  <si>
    <t xml:space="preserve">貯蓄動向調査報告 </t>
  </si>
  <si>
    <t xml:space="preserve">家計調査総合報告書 </t>
  </si>
  <si>
    <t>昭和21－37年</t>
  </si>
  <si>
    <t xml:space="preserve">家計調査総合報告書  </t>
  </si>
  <si>
    <t>昭和22－61年</t>
  </si>
  <si>
    <t>第9巻 都道府県別（労働者の属性別　職種別）（企業規模10人以上）（企業規模5～9人）三重県～和歌山県</t>
    <rPh sb="43" eb="46">
      <t>ミエケン</t>
    </rPh>
    <rPh sb="47" eb="51">
      <t>ワカヤマケン</t>
    </rPh>
    <phoneticPr fontId="14"/>
  </si>
  <si>
    <t xml:space="preserve">中山間農家就業構造等調査報告書  </t>
  </si>
  <si>
    <t>地域就業等構造調査報告書</t>
  </si>
  <si>
    <t>女性の就業構造・経営参画状況調査、農業生産関連事業による多角化状況調査</t>
    <rPh sb="17" eb="19">
      <t>ノウギョウ</t>
    </rPh>
    <rPh sb="19" eb="21">
      <t>セイサン</t>
    </rPh>
    <rPh sb="21" eb="23">
      <t>カンレン</t>
    </rPh>
    <rPh sb="23" eb="25">
      <t>ジギョウ</t>
    </rPh>
    <rPh sb="28" eb="31">
      <t>タカクカ</t>
    </rPh>
    <rPh sb="31" eb="33">
      <t>ジョウキョウ</t>
    </rPh>
    <rPh sb="33" eb="35">
      <t>チョウサ</t>
    </rPh>
    <phoneticPr fontId="14"/>
  </si>
  <si>
    <t>平成15年</t>
    <rPh sb="0" eb="2">
      <t>ヘイセイ</t>
    </rPh>
    <rPh sb="4" eb="5">
      <t>ネン</t>
    </rPh>
    <phoneticPr fontId="14"/>
  </si>
  <si>
    <t>総務庁統計局・統計センター  統計調査等関係要綱集</t>
    <phoneticPr fontId="14"/>
  </si>
  <si>
    <t>農業生産の規模拡大をめざしてー規模拡大に関する情報と小地域の事例</t>
    <rPh sb="0" eb="2">
      <t>ノウギョウ</t>
    </rPh>
    <rPh sb="2" eb="4">
      <t>セイサン</t>
    </rPh>
    <rPh sb="5" eb="7">
      <t>キボ</t>
    </rPh>
    <rPh sb="7" eb="9">
      <t>カクダイ</t>
    </rPh>
    <rPh sb="15" eb="17">
      <t>キボ</t>
    </rPh>
    <rPh sb="17" eb="19">
      <t>カクダイ</t>
    </rPh>
    <rPh sb="20" eb="21">
      <t>カン</t>
    </rPh>
    <rPh sb="23" eb="25">
      <t>ジョウホウ</t>
    </rPh>
    <rPh sb="26" eb="27">
      <t>ショウ</t>
    </rPh>
    <rPh sb="27" eb="29">
      <t>チイキ</t>
    </rPh>
    <rPh sb="30" eb="32">
      <t>ジレイ</t>
    </rPh>
    <phoneticPr fontId="14"/>
  </si>
  <si>
    <t>平成10年</t>
    <rPh sb="0" eb="2">
      <t>ヘイセイ</t>
    </rPh>
    <rPh sb="4" eb="5">
      <t>ネン</t>
    </rPh>
    <phoneticPr fontId="14"/>
  </si>
  <si>
    <t>女性の基幹的農業従事者がいる農家</t>
    <rPh sb="14" eb="16">
      <t>ノウカ</t>
    </rPh>
    <phoneticPr fontId="14"/>
  </si>
  <si>
    <t>第３分冊その２</t>
    <rPh sb="0" eb="1">
      <t>ダイ</t>
    </rPh>
    <rPh sb="2" eb="4">
      <t>ブンサツ</t>
    </rPh>
    <phoneticPr fontId="14"/>
  </si>
  <si>
    <t>1971年3月改訂</t>
    <phoneticPr fontId="14"/>
  </si>
  <si>
    <t>建設大臣官房</t>
  </si>
  <si>
    <t>町勢要覧（家島町）</t>
  </si>
  <si>
    <t>家島町</t>
  </si>
  <si>
    <t>小野市総務部企画開発室</t>
  </si>
  <si>
    <t>明石市役所調査課</t>
  </si>
  <si>
    <t>明石市役所秘書課</t>
  </si>
  <si>
    <t>明石市企画室</t>
  </si>
  <si>
    <t xml:space="preserve">中小企業実態基本調査報告書  </t>
  </si>
  <si>
    <t>中小企業庁事業環境部企画課調整室</t>
  </si>
  <si>
    <t>中小企業庁事業環境部企画課調査室</t>
  </si>
  <si>
    <t xml:space="preserve">数字でみる日本の100年  </t>
  </si>
  <si>
    <t>平成14事業年度</t>
  </si>
  <si>
    <t>尼崎市総合企画局企画室行政資料課</t>
  </si>
  <si>
    <t>尼崎市総合企画局調整部行政資料課</t>
  </si>
  <si>
    <t>尼崎市企画調整局企画部統計調査課</t>
  </si>
  <si>
    <t>農家就業動向調査累年統計書</t>
  </si>
  <si>
    <t xml:space="preserve">農家経済調査結果  </t>
  </si>
  <si>
    <t xml:space="preserve">形態別にみた近畿の農家経済  </t>
  </si>
  <si>
    <t>近畿自立経営をめざす農家の現況</t>
  </si>
  <si>
    <t>近畿自立経営農家の経営実態</t>
  </si>
  <si>
    <t xml:space="preserve">近畿の畜産累年統計  </t>
  </si>
  <si>
    <t xml:space="preserve">農村物価賃金調査報告・特産物価格調査報告  </t>
  </si>
  <si>
    <t xml:space="preserve">農村物価賃金調査報告書  </t>
  </si>
  <si>
    <t>明石市市長公室企画課</t>
  </si>
  <si>
    <t>明石市総務部企画課</t>
  </si>
  <si>
    <t>瀬戸内海地域水産統計表</t>
  </si>
  <si>
    <t xml:space="preserve">受信契約数統計要覧  </t>
  </si>
  <si>
    <t xml:space="preserve">農家就業動向調査報告書  </t>
  </si>
  <si>
    <t>平成7年1月現在</t>
  </si>
  <si>
    <t xml:space="preserve">道路交通情勢調査総括表  </t>
  </si>
  <si>
    <t>県内企業の経営戦略と立地環境</t>
  </si>
  <si>
    <t>小規模企業実態調査報告書</t>
  </si>
  <si>
    <t>明治43年</t>
  </si>
  <si>
    <t xml:space="preserve">全国道路交通情勢調査（道路交通センサス） </t>
  </si>
  <si>
    <t>平成14年1月～12月</t>
  </si>
  <si>
    <t>明治30年</t>
  </si>
  <si>
    <t>B3</t>
  </si>
  <si>
    <t>広告業編</t>
  </si>
  <si>
    <t>事業所統計調査報告</t>
  </si>
  <si>
    <t>赤穂市総務部総務課</t>
  </si>
  <si>
    <t>図でみる市区町村のすがた  全国</t>
  </si>
  <si>
    <t xml:space="preserve">国際連合  世界人口年鑑 </t>
  </si>
  <si>
    <t>平成12年度計・12年計</t>
    <phoneticPr fontId="14"/>
  </si>
  <si>
    <t>昭和51年9月8日から13日にかけての台風第17号と前線による大雨に関する異常気象</t>
    <rPh sb="0" eb="2">
      <t>ショウワ</t>
    </rPh>
    <rPh sb="4" eb="5">
      <t>ネン</t>
    </rPh>
    <rPh sb="6" eb="7">
      <t>ガツ</t>
    </rPh>
    <rPh sb="8" eb="9">
      <t>ヒ</t>
    </rPh>
    <rPh sb="13" eb="14">
      <t>ヒ</t>
    </rPh>
    <rPh sb="19" eb="21">
      <t>タイフウ</t>
    </rPh>
    <rPh sb="21" eb="22">
      <t>ダイ</t>
    </rPh>
    <rPh sb="24" eb="25">
      <t>ゴウ</t>
    </rPh>
    <rPh sb="26" eb="28">
      <t>ゼンセン</t>
    </rPh>
    <rPh sb="31" eb="33">
      <t>オオアメ</t>
    </rPh>
    <rPh sb="34" eb="35">
      <t>カン</t>
    </rPh>
    <rPh sb="37" eb="39">
      <t>イジョウ</t>
    </rPh>
    <rPh sb="39" eb="41">
      <t>キショウ</t>
    </rPh>
    <phoneticPr fontId="14"/>
  </si>
  <si>
    <t>昭和39年9月25日西日本に上陸した台風に関する異常気象</t>
    <rPh sb="0" eb="2">
      <t>ショウワ</t>
    </rPh>
    <rPh sb="4" eb="5">
      <t>ネン</t>
    </rPh>
    <rPh sb="6" eb="7">
      <t>ガツ</t>
    </rPh>
    <rPh sb="9" eb="10">
      <t>ヒ</t>
    </rPh>
    <rPh sb="10" eb="13">
      <t>ニシニホン</t>
    </rPh>
    <rPh sb="14" eb="16">
      <t>ジョウリク</t>
    </rPh>
    <rPh sb="18" eb="20">
      <t>タイフウ</t>
    </rPh>
    <rPh sb="21" eb="22">
      <t>カン</t>
    </rPh>
    <rPh sb="24" eb="26">
      <t>イジョウ</t>
    </rPh>
    <rPh sb="26" eb="28">
      <t>キショウ</t>
    </rPh>
    <phoneticPr fontId="14"/>
  </si>
  <si>
    <t>1986年</t>
    <phoneticPr fontId="14"/>
  </si>
  <si>
    <t>平成6年商業統計調査による販売額改定（水準修正）</t>
    <rPh sb="13" eb="16">
      <t>ハンバイガク</t>
    </rPh>
    <rPh sb="16" eb="18">
      <t>カイテイ</t>
    </rPh>
    <rPh sb="19" eb="21">
      <t>スイジュン</t>
    </rPh>
    <rPh sb="21" eb="23">
      <t>シュウセイ</t>
    </rPh>
    <phoneticPr fontId="14"/>
  </si>
  <si>
    <t>昭和55年9月</t>
    <phoneticPr fontId="14"/>
  </si>
  <si>
    <t>昭和60年9月</t>
    <phoneticPr fontId="14"/>
  </si>
  <si>
    <t>平成10年10月分</t>
    <phoneticPr fontId="14"/>
  </si>
  <si>
    <t>普通鋼地域別用途別受注統計表  別冊</t>
  </si>
  <si>
    <t xml:space="preserve">沿岸漁業動向把握  </t>
    <rPh sb="6" eb="8">
      <t>ハアク</t>
    </rPh>
    <phoneticPr fontId="14"/>
  </si>
  <si>
    <t>平成3年</t>
    <rPh sb="0" eb="2">
      <t>ヘイセイ</t>
    </rPh>
    <rPh sb="3" eb="4">
      <t>ネン</t>
    </rPh>
    <phoneticPr fontId="14"/>
  </si>
  <si>
    <t>平成8年</t>
    <rPh sb="0" eb="2">
      <t>ヘイセイ</t>
    </rPh>
    <rPh sb="3" eb="4">
      <t>ネン</t>
    </rPh>
    <phoneticPr fontId="14"/>
  </si>
  <si>
    <t xml:space="preserve">№1人の動きの実態編  </t>
    <phoneticPr fontId="14"/>
  </si>
  <si>
    <t xml:space="preserve">№5将来交通量予測編  </t>
    <phoneticPr fontId="14"/>
  </si>
  <si>
    <t>1950年</t>
    <phoneticPr fontId="14"/>
  </si>
  <si>
    <t>1960年</t>
    <phoneticPr fontId="14"/>
  </si>
  <si>
    <t>1970年</t>
    <phoneticPr fontId="14"/>
  </si>
  <si>
    <t>1980年</t>
    <phoneticPr fontId="14"/>
  </si>
  <si>
    <t>1990年</t>
    <phoneticPr fontId="14"/>
  </si>
  <si>
    <t>2010年</t>
    <phoneticPr fontId="14"/>
  </si>
  <si>
    <t>平成4年</t>
    <rPh sb="0" eb="2">
      <t>ヘイセイ</t>
    </rPh>
    <rPh sb="3" eb="4">
      <t>ネン</t>
    </rPh>
    <phoneticPr fontId="14"/>
  </si>
  <si>
    <t>1965年</t>
    <phoneticPr fontId="14"/>
  </si>
  <si>
    <t>1975年</t>
    <phoneticPr fontId="14"/>
  </si>
  <si>
    <t>1995年</t>
    <rPh sb="4" eb="5">
      <t>ネン</t>
    </rPh>
    <phoneticPr fontId="14"/>
  </si>
  <si>
    <t>昭和60年</t>
    <phoneticPr fontId="14"/>
  </si>
  <si>
    <t>昭和50年</t>
    <phoneticPr fontId="14"/>
  </si>
  <si>
    <t>平成17年</t>
    <phoneticPr fontId="14"/>
  </si>
  <si>
    <t>昭和31年</t>
    <phoneticPr fontId="14"/>
  </si>
  <si>
    <t>昭和37年</t>
    <phoneticPr fontId="14"/>
  </si>
  <si>
    <t>昭和40年</t>
    <phoneticPr fontId="14"/>
  </si>
  <si>
    <t>昭和43年</t>
    <phoneticPr fontId="14"/>
  </si>
  <si>
    <t>平成9年</t>
    <phoneticPr fontId="14"/>
  </si>
  <si>
    <t>（財）日本気象協会  監修：気象庁</t>
  </si>
  <si>
    <t>1998年版</t>
  </si>
  <si>
    <t>1999年版</t>
  </si>
  <si>
    <t>2008年</t>
    <rPh sb="4" eb="5">
      <t>ネン</t>
    </rPh>
    <phoneticPr fontId="14"/>
  </si>
  <si>
    <t>平成11年度</t>
    <phoneticPr fontId="14"/>
  </si>
  <si>
    <t xml:space="preserve">平成12年度 </t>
    <phoneticPr fontId="14"/>
  </si>
  <si>
    <t>平成13年度</t>
    <phoneticPr fontId="14"/>
  </si>
  <si>
    <t>国土庁</t>
  </si>
  <si>
    <t xml:space="preserve">国土統計要覧  数字でみる“国土”  </t>
  </si>
  <si>
    <t>気象年鑑</t>
  </si>
  <si>
    <t>1997年版</t>
  </si>
  <si>
    <t xml:space="preserve">県内就職状況調査  中学校・高等学校  卒業者のゆくえ </t>
  </si>
  <si>
    <t>地域編2（14地域，10大都市，4大都市圏）</t>
  </si>
  <si>
    <t>兵庫県企画管理部管理局統計課</t>
  </si>
  <si>
    <t>昭和36年～40年各年10月1日現在</t>
  </si>
  <si>
    <t>国税庁総務課</t>
  </si>
  <si>
    <t xml:space="preserve">国際農林水産統計  </t>
  </si>
  <si>
    <t xml:space="preserve">統計ミニブック  </t>
  </si>
  <si>
    <t>病院報告</t>
  </si>
  <si>
    <t xml:space="preserve">病院報告  </t>
  </si>
  <si>
    <t>統計調査員必携</t>
  </si>
  <si>
    <t xml:space="preserve">事業所統計調査報告  </t>
  </si>
  <si>
    <t xml:space="preserve">事業所統計調査報告 </t>
  </si>
  <si>
    <t xml:space="preserve">事業所統計調査の集計結果 </t>
  </si>
  <si>
    <t>国土交通省国土地理院</t>
  </si>
  <si>
    <t xml:space="preserve">平成20年度分  </t>
  </si>
  <si>
    <t xml:space="preserve">2007年版  </t>
  </si>
  <si>
    <t xml:space="preserve">婚姻に関する統計  </t>
  </si>
  <si>
    <t>平成12年</t>
    <phoneticPr fontId="14"/>
  </si>
  <si>
    <t>平成13年</t>
    <phoneticPr fontId="14"/>
  </si>
  <si>
    <t>平成22年</t>
    <phoneticPr fontId="14"/>
  </si>
  <si>
    <t>平成25年</t>
  </si>
  <si>
    <t>1971年版</t>
  </si>
  <si>
    <t>1972年版</t>
  </si>
  <si>
    <t>1973年版</t>
  </si>
  <si>
    <t>産業編［概要版］</t>
  </si>
  <si>
    <t xml:space="preserve">国民健康調査  </t>
  </si>
  <si>
    <t>昭和28年11月</t>
  </si>
  <si>
    <t>昭和29年10月</t>
  </si>
  <si>
    <t>昭和30年11月</t>
  </si>
  <si>
    <t>昭和33年10月</t>
  </si>
  <si>
    <t>昭和34年10月</t>
  </si>
  <si>
    <t>昭和35年10月</t>
  </si>
  <si>
    <t xml:space="preserve">経済統計年報  </t>
  </si>
  <si>
    <t>日本銀行統計局</t>
  </si>
  <si>
    <t>総務庁統計局 ：国土庁土地局</t>
  </si>
  <si>
    <t>昭和26ｰ60年</t>
    <rPh sb="7" eb="8">
      <t>ネン</t>
    </rPh>
    <phoneticPr fontId="14"/>
  </si>
  <si>
    <t>46部門表</t>
    <phoneticPr fontId="14"/>
  </si>
  <si>
    <t xml:space="preserve">定性要因による企業評価の試み  </t>
  </si>
  <si>
    <t xml:space="preserve">農家経済調査報告  第4集  </t>
  </si>
  <si>
    <t xml:space="preserve">農家資金動態統計   </t>
  </si>
  <si>
    <t xml:space="preserve">農家経済調査報告  第5集 </t>
  </si>
  <si>
    <t>農家資金動態統計</t>
  </si>
  <si>
    <t xml:space="preserve">（累年統計）農家経済調査  </t>
  </si>
  <si>
    <t>昭和46年12月</t>
  </si>
  <si>
    <t xml:space="preserve">都市交通年報  </t>
  </si>
  <si>
    <t>第4巻 都道府県別（労働者の属性別　職種別）</t>
    <rPh sb="4" eb="8">
      <t>トドウフケン</t>
    </rPh>
    <rPh sb="8" eb="9">
      <t>ベツ</t>
    </rPh>
    <rPh sb="10" eb="13">
      <t>ロウドウシャ</t>
    </rPh>
    <rPh sb="14" eb="17">
      <t>ゾクセイベツ</t>
    </rPh>
    <rPh sb="18" eb="21">
      <t>ショクシュベツ</t>
    </rPh>
    <phoneticPr fontId="14"/>
  </si>
  <si>
    <t>富山県経営管理部統計調査課</t>
  </si>
  <si>
    <t>伊丹市総務部総務室総務課</t>
  </si>
  <si>
    <t>（物品賃貸業、情報ｻｰﾋﾞｽ業、映画館、ｺﾞﾙﾌ場、ﾃﾆｽ場（ﾃﾆｽ練習場を含む)、ﾎﾞｰﾘﾝｸﾞ場、遊園地･ﾃｰﾏﾊﾟｰｸ、ｺﾞﾙﾌ練習場、劇場(貸しﾎｰﾙを含む)、映画制作・配給業、ﾋﾞﾃﾞｵ発売業)</t>
    <rPh sb="34" eb="37">
      <t>レンシュウジョウ</t>
    </rPh>
    <rPh sb="38" eb="39">
      <t>フク</t>
    </rPh>
    <rPh sb="49" eb="50">
      <t>ジョウ</t>
    </rPh>
    <rPh sb="51" eb="54">
      <t>ユウエンチ</t>
    </rPh>
    <rPh sb="67" eb="70">
      <t>レンシュウジョウ</t>
    </rPh>
    <rPh sb="71" eb="73">
      <t>ゲキジョウ</t>
    </rPh>
    <rPh sb="74" eb="75">
      <t>カ</t>
    </rPh>
    <rPh sb="80" eb="81">
      <t>フク</t>
    </rPh>
    <rPh sb="84" eb="86">
      <t>エイガ</t>
    </rPh>
    <rPh sb="86" eb="88">
      <t>セイサク</t>
    </rPh>
    <rPh sb="89" eb="91">
      <t>ハイキュウ</t>
    </rPh>
    <rPh sb="91" eb="92">
      <t>ギョウ</t>
    </rPh>
    <rPh sb="98" eb="100">
      <t>ハツバイ</t>
    </rPh>
    <rPh sb="100" eb="101">
      <t>ギョウ</t>
    </rPh>
    <phoneticPr fontId="14"/>
  </si>
  <si>
    <t xml:space="preserve">平成23年度版  </t>
  </si>
  <si>
    <t>昭和44年度農家経済調査の分析</t>
    <phoneticPr fontId="14"/>
  </si>
  <si>
    <t>昭和45年度農家経済調査の分析</t>
    <phoneticPr fontId="14"/>
  </si>
  <si>
    <t>昭和48年農地流動化に関する意識調査結果から</t>
    <phoneticPr fontId="14"/>
  </si>
  <si>
    <t>昭和41年度農業経営に関する意識調査結果</t>
    <phoneticPr fontId="14"/>
  </si>
  <si>
    <t xml:space="preserve">農業経営統計調査報告    </t>
    <phoneticPr fontId="14"/>
  </si>
  <si>
    <t xml:space="preserve">農家経済調査報告 第6集 </t>
    <phoneticPr fontId="14"/>
  </si>
  <si>
    <t xml:space="preserve">農家経済調査報告 第5集  </t>
    <phoneticPr fontId="14"/>
  </si>
  <si>
    <t xml:space="preserve">農家経済調査報告 第5集 </t>
    <phoneticPr fontId="14"/>
  </si>
  <si>
    <t xml:space="preserve">農家経済調査報告 第4集 </t>
    <phoneticPr fontId="14"/>
  </si>
  <si>
    <t xml:space="preserve">農家経済調査報告 第3集 </t>
    <phoneticPr fontId="14"/>
  </si>
  <si>
    <t>平成7年度第1回全国アンケート結果</t>
    <phoneticPr fontId="14"/>
  </si>
  <si>
    <t xml:space="preserve">第5巻 農畜産物生産費調査 </t>
    <phoneticPr fontId="14"/>
  </si>
  <si>
    <t>中山間農家就業構造等調査報告書</t>
    <phoneticPr fontId="14"/>
  </si>
  <si>
    <t xml:space="preserve">地域就業等構造調査報告書 </t>
    <phoneticPr fontId="14"/>
  </si>
  <si>
    <t>花き部門構造</t>
    <phoneticPr fontId="14"/>
  </si>
  <si>
    <t>基本構造</t>
    <phoneticPr fontId="14"/>
  </si>
  <si>
    <t>果樹部門構造</t>
    <phoneticPr fontId="14"/>
  </si>
  <si>
    <t>沖縄県を除く</t>
    <phoneticPr fontId="14"/>
  </si>
  <si>
    <t xml:space="preserve">第1集 米生産費   </t>
    <phoneticPr fontId="14"/>
  </si>
  <si>
    <t xml:space="preserve">第3集 繭生産費   </t>
    <phoneticPr fontId="14"/>
  </si>
  <si>
    <t xml:space="preserve">第4集 畜産物生産費  </t>
    <phoneticPr fontId="14"/>
  </si>
  <si>
    <t>平成9年併載</t>
    <phoneticPr fontId="14"/>
  </si>
  <si>
    <t>平成9年～11年併載</t>
    <phoneticPr fontId="14"/>
  </si>
  <si>
    <t>農地の移動（農地移動実態調査結果）</t>
    <phoneticPr fontId="14"/>
  </si>
  <si>
    <t>農地の移動と転用（農地移動実態調査結果）</t>
    <phoneticPr fontId="14"/>
  </si>
  <si>
    <t>昭和60年～平成6年累年統計</t>
    <phoneticPr fontId="14"/>
  </si>
  <si>
    <t>中核的農家にきく</t>
    <phoneticPr fontId="14"/>
  </si>
  <si>
    <t>普通作物・飼料作物・工芸農作物</t>
    <phoneticPr fontId="14"/>
  </si>
  <si>
    <t>安全性確保対策等の状況</t>
    <phoneticPr fontId="14"/>
  </si>
  <si>
    <t>昭和31年度上半期農業観測分析資料</t>
    <phoneticPr fontId="14"/>
  </si>
  <si>
    <t>昭和32年度下期農業観測資料編</t>
    <phoneticPr fontId="14"/>
  </si>
  <si>
    <t>19 農業の経済見通し</t>
    <phoneticPr fontId="14"/>
  </si>
  <si>
    <t>20</t>
    <phoneticPr fontId="14"/>
  </si>
  <si>
    <t>21</t>
    <phoneticPr fontId="14"/>
  </si>
  <si>
    <t>22</t>
    <phoneticPr fontId="14"/>
  </si>
  <si>
    <t>24</t>
    <phoneticPr fontId="14"/>
  </si>
  <si>
    <t>25</t>
    <phoneticPr fontId="14"/>
  </si>
  <si>
    <t>26</t>
    <phoneticPr fontId="14"/>
  </si>
  <si>
    <t>27</t>
    <phoneticPr fontId="14"/>
  </si>
  <si>
    <t>28</t>
    <phoneticPr fontId="14"/>
  </si>
  <si>
    <t>29</t>
    <phoneticPr fontId="14"/>
  </si>
  <si>
    <t>31 普及版</t>
    <phoneticPr fontId="14"/>
  </si>
  <si>
    <t>32 修正見通し</t>
    <phoneticPr fontId="14"/>
  </si>
  <si>
    <t>33 普及版</t>
    <phoneticPr fontId="14"/>
  </si>
  <si>
    <t>35</t>
    <phoneticPr fontId="14"/>
  </si>
  <si>
    <t>36 修正見通し</t>
    <phoneticPr fontId="14"/>
  </si>
  <si>
    <t>37</t>
    <phoneticPr fontId="14"/>
  </si>
  <si>
    <t>42 修正見通し</t>
    <phoneticPr fontId="14"/>
  </si>
  <si>
    <t>水稲生産組織の内部構造</t>
    <phoneticPr fontId="14"/>
  </si>
  <si>
    <t>付：農（林）業センサス累年統計</t>
    <phoneticPr fontId="14"/>
  </si>
  <si>
    <t>近畿</t>
    <phoneticPr fontId="14"/>
  </si>
  <si>
    <t>販売農家の経営耕地等に関する今後の意向を含む</t>
    <phoneticPr fontId="14"/>
  </si>
  <si>
    <t>被害応急調査結果</t>
    <phoneticPr fontId="14"/>
  </si>
  <si>
    <t>水田利用再編対策特集</t>
    <phoneticPr fontId="14"/>
  </si>
  <si>
    <t xml:space="preserve">海面漁業　第4報 漁業世帯員に関する統計 </t>
    <phoneticPr fontId="14"/>
  </si>
  <si>
    <t>海面漁業　第5報 市町村別統計</t>
    <phoneticPr fontId="14"/>
  </si>
  <si>
    <t xml:space="preserve">漁業協同組合地域別統計 </t>
    <phoneticPr fontId="14"/>
  </si>
  <si>
    <t xml:space="preserve">第1報 漁業経営体統計 </t>
    <phoneticPr fontId="14"/>
  </si>
  <si>
    <t xml:space="preserve">第2報 漁業協同組合統計 </t>
    <phoneticPr fontId="14"/>
  </si>
  <si>
    <t>第3報 漁業権統計</t>
    <phoneticPr fontId="14"/>
  </si>
  <si>
    <t xml:space="preserve">第4報 漁労体統計 </t>
    <phoneticPr fontId="14"/>
  </si>
  <si>
    <t xml:space="preserve">第5報 漁家世帯員統計 </t>
    <phoneticPr fontId="14"/>
  </si>
  <si>
    <t>第6報 市町村別統計</t>
    <phoneticPr fontId="14"/>
  </si>
  <si>
    <t>第5報 海面漁業の市町村別統計総括編</t>
    <phoneticPr fontId="14"/>
  </si>
  <si>
    <t>第6報 内水面漁業の市町村別統計</t>
    <phoneticPr fontId="14"/>
  </si>
  <si>
    <t>第7報 海面漁業の団体経営体に関する統計</t>
    <phoneticPr fontId="14"/>
  </si>
  <si>
    <t>第8報 海面漁業の漁船及び乗務員に関する統計</t>
    <phoneticPr fontId="14"/>
  </si>
  <si>
    <t>第9報 海面漁業の労働力に関する統計</t>
    <phoneticPr fontId="14"/>
  </si>
  <si>
    <t>第10報 内水面漁業に関する統計</t>
    <phoneticPr fontId="14"/>
  </si>
  <si>
    <t>第12報 事後調査に関する統計</t>
    <phoneticPr fontId="14"/>
  </si>
  <si>
    <t xml:space="preserve">第13報 海面漁業の地区別概況図   </t>
    <phoneticPr fontId="14"/>
  </si>
  <si>
    <t xml:space="preserve">第14報 内水面漁業都道府県総括図 </t>
    <phoneticPr fontId="14"/>
  </si>
  <si>
    <t xml:space="preserve">第7報 内水面漁業に関する統計 </t>
    <phoneticPr fontId="14"/>
  </si>
  <si>
    <t xml:space="preserve">第8報 内水面養殖業の魚種別統計 </t>
    <phoneticPr fontId="14"/>
  </si>
  <si>
    <t xml:space="preserve">第9報 内水面漁業の市区町村別統計 </t>
    <phoneticPr fontId="14"/>
  </si>
  <si>
    <t>第10報 海面漁業の団体経営体に関する統計</t>
    <phoneticPr fontId="14"/>
  </si>
  <si>
    <t>第11報 海面漁業の労働力に関する統計</t>
    <phoneticPr fontId="14"/>
  </si>
  <si>
    <t xml:space="preserve">第12報 海面漁業の地域構造に関する統計 </t>
    <phoneticPr fontId="14"/>
  </si>
  <si>
    <t xml:space="preserve">第14報 海面漁業の地区別概況図  </t>
    <phoneticPr fontId="14"/>
  </si>
  <si>
    <t xml:space="preserve">第15報 海面漁業の地区別概況図   </t>
    <phoneticPr fontId="14"/>
  </si>
  <si>
    <t xml:space="preserve">第7報 海面漁業の漁業構造の変化に関する統計 </t>
    <phoneticPr fontId="14"/>
  </si>
  <si>
    <t>第8報 内水面漁業に関する統計</t>
    <phoneticPr fontId="14"/>
  </si>
  <si>
    <t xml:space="preserve">第10報 海面漁業の団体経営体に関する統計 </t>
    <phoneticPr fontId="14"/>
  </si>
  <si>
    <t xml:space="preserve">第11報 海面漁業の市区町村別統計総括編 </t>
    <phoneticPr fontId="14"/>
  </si>
  <si>
    <t xml:space="preserve">第14報 内水面漁業の都道府県別総括図 </t>
    <phoneticPr fontId="14"/>
  </si>
  <si>
    <t xml:space="preserve">第15報 海面漁業の漁業集落別統計 </t>
    <phoneticPr fontId="14"/>
  </si>
  <si>
    <t>第8報 内水面漁業に関する市区町村別統計</t>
    <phoneticPr fontId="14"/>
  </si>
  <si>
    <t xml:space="preserve">第9報 内水面漁業に関する都道府県別総括図   </t>
    <phoneticPr fontId="14"/>
  </si>
  <si>
    <t xml:space="preserve">第10報 海面漁業の漁業構造の変化に関する統計 </t>
    <phoneticPr fontId="14"/>
  </si>
  <si>
    <t xml:space="preserve">第11報 海面漁業の団体経営体に関する統計 </t>
    <phoneticPr fontId="14"/>
  </si>
  <si>
    <t xml:space="preserve">第12報 海面漁業の市区町村別統計総括編 </t>
    <phoneticPr fontId="14"/>
  </si>
  <si>
    <t xml:space="preserve">第13報 海面漁業の地域構造に関する統計 </t>
    <phoneticPr fontId="14"/>
  </si>
  <si>
    <t xml:space="preserve">第14報 海面漁業の地区別概況図   </t>
    <phoneticPr fontId="14"/>
  </si>
  <si>
    <t>第5報 海面漁業の漁業種類の組合せ統計</t>
    <phoneticPr fontId="14"/>
  </si>
  <si>
    <t xml:space="preserve">地域メッシュ統計報告  </t>
    <phoneticPr fontId="14"/>
  </si>
  <si>
    <t xml:space="preserve">第1巻 全国編  </t>
    <phoneticPr fontId="14"/>
  </si>
  <si>
    <t xml:space="preserve">追補版  常雇規模別集計 </t>
  </si>
  <si>
    <t>階級メッシュマップ</t>
    <phoneticPr fontId="14"/>
  </si>
  <si>
    <t>その1  全事業所に関する結果</t>
    <phoneticPr fontId="14"/>
  </si>
  <si>
    <t>その2  民営事業所に関する結果</t>
    <phoneticPr fontId="14"/>
  </si>
  <si>
    <t>階級メッシュマップ（世界測地系）</t>
    <phoneticPr fontId="14"/>
  </si>
  <si>
    <t>兵庫県労働部神戸公共職業安定所</t>
    <phoneticPr fontId="14"/>
  </si>
  <si>
    <t>労働時間・労働費用・派遣労働者及び出向制度の実態</t>
    <phoneticPr fontId="14"/>
  </si>
  <si>
    <t>平成6年度</t>
    <phoneticPr fontId="14"/>
  </si>
  <si>
    <t>平成7年度</t>
    <phoneticPr fontId="14"/>
  </si>
  <si>
    <t>平成7年度</t>
    <phoneticPr fontId="14"/>
  </si>
  <si>
    <t>平成9年度</t>
    <phoneticPr fontId="14"/>
  </si>
  <si>
    <t>昭和63年～平成元年</t>
    <phoneticPr fontId="14"/>
  </si>
  <si>
    <t>明治37年～平成12年</t>
    <phoneticPr fontId="14"/>
  </si>
  <si>
    <t>法務大臣官房司法法制調査部</t>
  </si>
  <si>
    <t>兵庫県産業連関表</t>
  </si>
  <si>
    <t>老人保健事業報告</t>
  </si>
  <si>
    <t>統計調査のコンピュータ解析</t>
  </si>
  <si>
    <t>池田央</t>
  </si>
  <si>
    <t>社会科学のための統計学</t>
  </si>
  <si>
    <t xml:space="preserve">沿岸漁業動向把握   </t>
    <rPh sb="6" eb="8">
      <t>ハアク</t>
    </rPh>
    <phoneticPr fontId="14"/>
  </si>
  <si>
    <t>昭和55年度</t>
    <phoneticPr fontId="14"/>
  </si>
  <si>
    <t>京都府</t>
  </si>
  <si>
    <t xml:space="preserve">上巻   </t>
  </si>
  <si>
    <t xml:space="preserve">第1巻 </t>
  </si>
  <si>
    <t xml:space="preserve">第3巻  </t>
  </si>
  <si>
    <t>第1部</t>
  </si>
  <si>
    <t>第2部</t>
  </si>
  <si>
    <t>（財）入管協会</t>
    <phoneticPr fontId="14"/>
  </si>
  <si>
    <t>（財）入管協会 編集：法務省入国管理局</t>
    <rPh sb="8" eb="10">
      <t>ヘンシュウ</t>
    </rPh>
    <phoneticPr fontId="14"/>
  </si>
  <si>
    <t>総務省統計局　編集：統計研修所</t>
    <rPh sb="7" eb="9">
      <t>ヘンシュウ</t>
    </rPh>
    <phoneticPr fontId="14"/>
  </si>
  <si>
    <t>総務省統計局　編集：総務省統計研修所</t>
    <rPh sb="7" eb="9">
      <t>ヘンシュウ</t>
    </rPh>
    <phoneticPr fontId="14"/>
  </si>
  <si>
    <t>Vol.57</t>
  </si>
  <si>
    <t>Vol.58</t>
  </si>
  <si>
    <t>Vol.59</t>
  </si>
  <si>
    <t>Vol.60</t>
  </si>
  <si>
    <t>Vol.61</t>
  </si>
  <si>
    <t>Vol.62</t>
  </si>
  <si>
    <t>1999/2000年</t>
    <rPh sb="9" eb="10">
      <t>ネン</t>
    </rPh>
    <phoneticPr fontId="14"/>
  </si>
  <si>
    <t>2012/13年</t>
    <phoneticPr fontId="14"/>
  </si>
  <si>
    <t>2013/14年</t>
    <phoneticPr fontId="14"/>
  </si>
  <si>
    <t>2008/09年</t>
    <phoneticPr fontId="14"/>
  </si>
  <si>
    <t>2000/01年</t>
    <phoneticPr fontId="14"/>
  </si>
  <si>
    <t>2001/02年</t>
    <phoneticPr fontId="14"/>
  </si>
  <si>
    <t>2002/03年</t>
    <phoneticPr fontId="14"/>
  </si>
  <si>
    <t>2004/05年</t>
    <phoneticPr fontId="14"/>
  </si>
  <si>
    <t>2005/06年</t>
    <phoneticPr fontId="14"/>
  </si>
  <si>
    <t>2006/07年</t>
    <phoneticPr fontId="14"/>
  </si>
  <si>
    <t>2007/08年</t>
    <phoneticPr fontId="14"/>
  </si>
  <si>
    <t>2009/10年</t>
    <phoneticPr fontId="14"/>
  </si>
  <si>
    <t>2010/11年</t>
    <phoneticPr fontId="14"/>
  </si>
  <si>
    <t>2011/12年</t>
    <phoneticPr fontId="14"/>
  </si>
  <si>
    <t>1987年</t>
    <rPh sb="4" eb="5">
      <t>ネン</t>
    </rPh>
    <phoneticPr fontId="14"/>
  </si>
  <si>
    <t>第30回</t>
  </si>
  <si>
    <t xml:space="preserve">第31回 </t>
  </si>
  <si>
    <t xml:space="preserve">第32回 </t>
  </si>
  <si>
    <t>北海道</t>
  </si>
  <si>
    <t>19cm</t>
  </si>
  <si>
    <t>（財）全国統計協会連合会</t>
    <phoneticPr fontId="14"/>
  </si>
  <si>
    <t xml:space="preserve">第5巻 時間帯別集計 </t>
    <phoneticPr fontId="14"/>
  </si>
  <si>
    <t>消防防災年報</t>
  </si>
  <si>
    <t>知事公室消防課</t>
  </si>
  <si>
    <t xml:space="preserve">消防防災年報 </t>
  </si>
  <si>
    <t>兵庫県下の少年非行</t>
  </si>
  <si>
    <t>昭和56年春夏号</t>
  </si>
  <si>
    <t>昭和58年春夏号</t>
  </si>
  <si>
    <t>私立学校の財務状況に関する調査報告書</t>
  </si>
  <si>
    <t>昭和57会計年度</t>
  </si>
  <si>
    <t>昭和58会計年度</t>
  </si>
  <si>
    <t>昭和59会計年度</t>
  </si>
  <si>
    <t>総集編Ⅰ</t>
  </si>
  <si>
    <t>総集編Ⅱ</t>
  </si>
  <si>
    <t>平成3会計年度</t>
  </si>
  <si>
    <t>昭和51年1月</t>
  </si>
  <si>
    <t xml:space="preserve">統計行政の中長期構想  </t>
  </si>
  <si>
    <t>行政管理庁統計企画課</t>
  </si>
  <si>
    <t xml:space="preserve">都道府県単独統計事業計画の状況  </t>
  </si>
  <si>
    <t>昭和47年4月1日現在</t>
  </si>
  <si>
    <t>都道府県における統計の普及・広報活動状況</t>
  </si>
  <si>
    <t xml:space="preserve">脳血管疾患死亡 </t>
  </si>
  <si>
    <t xml:space="preserve">婚姻  </t>
  </si>
  <si>
    <t xml:space="preserve">周産期死亡 </t>
  </si>
  <si>
    <t xml:space="preserve">高齢者死亡 </t>
  </si>
  <si>
    <t xml:space="preserve">壮年期死亡 </t>
  </si>
  <si>
    <t xml:space="preserve">婚姻 </t>
  </si>
  <si>
    <t xml:space="preserve">地域別にみた出生の動向  </t>
  </si>
  <si>
    <t>昭和48・49年</t>
  </si>
  <si>
    <t xml:space="preserve">日本の統計  </t>
  </si>
  <si>
    <t>我が国の人口集中地区（別巻）</t>
  </si>
  <si>
    <t xml:space="preserve">交通事故白書  </t>
  </si>
  <si>
    <t xml:space="preserve">子どもの交通事故統計 </t>
  </si>
  <si>
    <t xml:space="preserve">受療行動調査 </t>
  </si>
  <si>
    <t>神戸市統計要覧</t>
  </si>
  <si>
    <t>B7</t>
  </si>
  <si>
    <t>小野市総務部総務課</t>
  </si>
  <si>
    <t xml:space="preserve">小野市統計書 </t>
  </si>
  <si>
    <t>統計あまがさき</t>
  </si>
  <si>
    <t xml:space="preserve">三田市統計書 </t>
  </si>
  <si>
    <t>労働条件実態調査報告書</t>
  </si>
  <si>
    <t>（物品賃貸業、情報ｻｰﾋﾞｽ業、ｸﾚｼﾞｯﾄｶｰﾄﾞ業、葬儀業、ﾌｨｯﾄﾈｽｸﾗﾌﾞ､ｶﾙﾁｬｰｾﾝﾀｰ､結婚式場業、外国語会話教室、新聞業、出版業)</t>
    <rPh sb="53" eb="55">
      <t>ケッコン</t>
    </rPh>
    <rPh sb="55" eb="57">
      <t>シキジョウ</t>
    </rPh>
    <rPh sb="57" eb="58">
      <t>ギョウ</t>
    </rPh>
    <rPh sb="59" eb="62">
      <t>ガイコクゴ</t>
    </rPh>
    <rPh sb="62" eb="64">
      <t>カイワ</t>
    </rPh>
    <rPh sb="64" eb="66">
      <t>キョウシツ</t>
    </rPh>
    <rPh sb="67" eb="69">
      <t>シンブン</t>
    </rPh>
    <rPh sb="69" eb="70">
      <t>ギョウ</t>
    </rPh>
    <rPh sb="71" eb="74">
      <t>シュッパンギョウ</t>
    </rPh>
    <phoneticPr fontId="14"/>
  </si>
  <si>
    <t xml:space="preserve">貨物・旅客地域流動調査    </t>
  </si>
  <si>
    <t>分析資料</t>
  </si>
  <si>
    <t xml:space="preserve">昭和31年1月～12月  </t>
  </si>
  <si>
    <t xml:space="preserve">昭和30年1月～12月  </t>
  </si>
  <si>
    <t xml:space="preserve">2005年調査  </t>
  </si>
  <si>
    <t xml:space="preserve">サービス産業動向調査年報  </t>
  </si>
  <si>
    <t>平成22年産</t>
  </si>
  <si>
    <t xml:space="preserve">平成21年度  </t>
  </si>
  <si>
    <t>神戸税関調査部調査統計課</t>
  </si>
  <si>
    <t>ひょうご住宅白書  住宅年報</t>
  </si>
  <si>
    <t xml:space="preserve">近畿における生産農業所得  </t>
  </si>
  <si>
    <t xml:space="preserve">近畿生産農業所得統計  </t>
  </si>
  <si>
    <t xml:space="preserve">農家資金動態調査報告  </t>
  </si>
  <si>
    <t>1974年</t>
  </si>
  <si>
    <t>1976年</t>
  </si>
  <si>
    <t>運輸省大臣官房統計調査部統計第二課</t>
  </si>
  <si>
    <t>経済センサス　基礎調査報告　</t>
  </si>
  <si>
    <t>建設省土地鑑定委員会</t>
  </si>
  <si>
    <t>昭和55会計年度</t>
  </si>
  <si>
    <t>現代日本の家族に関する意識と実態</t>
  </si>
  <si>
    <t>第Ⅰ報告書  日本人の結婚と出産</t>
    <rPh sb="14" eb="16">
      <t>シュッサン</t>
    </rPh>
    <phoneticPr fontId="14"/>
  </si>
  <si>
    <t>漁業生産構造等動向調査結果</t>
  </si>
  <si>
    <t>昭和50年基準改訂</t>
  </si>
  <si>
    <t>その2  単独事業所及び本所事業所と国内支所の名寄せによる結果</t>
    <rPh sb="23" eb="25">
      <t>ナヨ</t>
    </rPh>
    <rPh sb="29" eb="31">
      <t>ケッカ</t>
    </rPh>
    <phoneticPr fontId="14"/>
  </si>
  <si>
    <t>付：農家経済調査における自動車に関する統計</t>
    <rPh sb="19" eb="21">
      <t>トウケイ</t>
    </rPh>
    <phoneticPr fontId="14"/>
  </si>
  <si>
    <t>農林業センサス</t>
    <rPh sb="0" eb="3">
      <t>ノウリンギョウ</t>
    </rPh>
    <phoneticPr fontId="14"/>
  </si>
  <si>
    <t xml:space="preserve">国民経済計算報告  </t>
  </si>
  <si>
    <t>昭和55年基準改訂</t>
  </si>
  <si>
    <t>（大阪湾）</t>
  </si>
  <si>
    <t xml:space="preserve">淡路のたまねぎ  </t>
  </si>
  <si>
    <t>昭和45年基準（原指数：45年1月～50年3月）</t>
  </si>
  <si>
    <t xml:space="preserve">京阪神地区物資共同輸送に関する研究調査  </t>
  </si>
  <si>
    <t>香寺町</t>
  </si>
  <si>
    <t>町勢要覧（福崎町）</t>
  </si>
  <si>
    <t>福崎町</t>
  </si>
  <si>
    <t>町勢要覧（市川町）</t>
  </si>
  <si>
    <t xml:space="preserve">平成23年度分 </t>
  </si>
  <si>
    <t>平成24年度</t>
  </si>
  <si>
    <t xml:space="preserve">計数編(2)  取引基本表（190･108部門）及び各種付帯表  </t>
  </si>
  <si>
    <t>昭和49年2月1日</t>
    <rPh sb="0" eb="2">
      <t>ショウワ</t>
    </rPh>
    <rPh sb="4" eb="5">
      <t>ネン</t>
    </rPh>
    <rPh sb="6" eb="7">
      <t>ガツ</t>
    </rPh>
    <rPh sb="8" eb="9">
      <t>ヒ</t>
    </rPh>
    <phoneticPr fontId="14"/>
  </si>
  <si>
    <t>昭和46年度上期</t>
  </si>
  <si>
    <t>昭和49度版</t>
    <rPh sb="5" eb="6">
      <t>ハン</t>
    </rPh>
    <phoneticPr fontId="14"/>
  </si>
  <si>
    <t>昭和32年</t>
    <phoneticPr fontId="14"/>
  </si>
  <si>
    <t>昭和34年</t>
    <phoneticPr fontId="14"/>
  </si>
  <si>
    <t xml:space="preserve">出入作結果表  </t>
  </si>
  <si>
    <t xml:space="preserve">昭和49年度  </t>
  </si>
  <si>
    <t>総理府統計局関係法令集</t>
  </si>
  <si>
    <t>総理府統計局総務課</t>
  </si>
  <si>
    <t>豚の生産異動に関する統計</t>
  </si>
  <si>
    <t>たつの市総務部情報推進課</t>
  </si>
  <si>
    <t xml:space="preserve">平成16年度 </t>
  </si>
  <si>
    <t>部門別作成作業報告書（第1次）</t>
  </si>
  <si>
    <t xml:space="preserve">「農林金融」記事目録  </t>
  </si>
  <si>
    <t>第3集</t>
  </si>
  <si>
    <t>第2集</t>
  </si>
  <si>
    <t>厚生労働省社会・援護局保護課</t>
  </si>
  <si>
    <t xml:space="preserve">社会保障生計調査（家計簿）結果  </t>
  </si>
  <si>
    <t>厚生労働省社会･援護局保護課</t>
  </si>
  <si>
    <t>平成19年～20年</t>
  </si>
  <si>
    <t xml:space="preserve">平成19年までの動向  </t>
  </si>
  <si>
    <t>国土交通省総合政策局情報安全・調査課建設統計室</t>
  </si>
  <si>
    <t xml:space="preserve">工業統計表    </t>
  </si>
  <si>
    <t xml:space="preserve">鉱工業指数年報  </t>
  </si>
  <si>
    <t xml:space="preserve">昭和60年基準 </t>
  </si>
  <si>
    <t>養蚕市町別生産量統計</t>
  </si>
  <si>
    <t>昭和54年</t>
  </si>
  <si>
    <t xml:space="preserve">工業統計表 </t>
  </si>
  <si>
    <t>産業編〔総括版〕</t>
  </si>
  <si>
    <t xml:space="preserve">税務統計から見た民間給与の実態  </t>
  </si>
  <si>
    <t>附  検挙補導事例  少年補導所活動状況  少年の福祉を害する犯罪の取締状況、青少年愛護条例違反取締状況、少年非行の県下統計表及び各署別一覧表</t>
    <rPh sb="22" eb="24">
      <t>ショウネン</t>
    </rPh>
    <rPh sb="25" eb="27">
      <t>フクシ</t>
    </rPh>
    <rPh sb="28" eb="29">
      <t>ガイ</t>
    </rPh>
    <rPh sb="31" eb="33">
      <t>ハンザイ</t>
    </rPh>
    <rPh sb="34" eb="36">
      <t>トリシマリ</t>
    </rPh>
    <rPh sb="36" eb="38">
      <t>ジョウキョウ</t>
    </rPh>
    <rPh sb="46" eb="48">
      <t>イハン</t>
    </rPh>
    <rPh sb="48" eb="50">
      <t>トリシマリ</t>
    </rPh>
    <rPh sb="50" eb="52">
      <t>ジョウキョウ</t>
    </rPh>
    <rPh sb="53" eb="55">
      <t>ショウネン</t>
    </rPh>
    <rPh sb="55" eb="57">
      <t>ヒコウ</t>
    </rPh>
    <rPh sb="58" eb="60">
      <t>ケンカ</t>
    </rPh>
    <rPh sb="60" eb="63">
      <t>トウケイヒョウ</t>
    </rPh>
    <rPh sb="63" eb="64">
      <t>オヨ</t>
    </rPh>
    <rPh sb="65" eb="66">
      <t>カク</t>
    </rPh>
    <rPh sb="66" eb="67">
      <t>ショ</t>
    </rPh>
    <rPh sb="67" eb="68">
      <t>ベツ</t>
    </rPh>
    <rPh sb="68" eb="71">
      <t>イチランヒョウ</t>
    </rPh>
    <phoneticPr fontId="14"/>
  </si>
  <si>
    <t xml:space="preserve">港湾・海岸調査報告書 </t>
  </si>
  <si>
    <t>平成12年厚生労働省国民栄養調査結果</t>
  </si>
  <si>
    <t xml:space="preserve">犯罪統計書  </t>
  </si>
  <si>
    <t xml:space="preserve">中学校・高等学校（兵庫県）  卒業後の状況調査 </t>
  </si>
  <si>
    <t xml:space="preserve">農家経済調査解説 </t>
  </si>
  <si>
    <t xml:space="preserve">（改訂版） </t>
  </si>
  <si>
    <t>昭和28年10月</t>
  </si>
  <si>
    <t xml:space="preserve">昭和46年1月～12月  </t>
  </si>
  <si>
    <t>昭和35～44年</t>
    <phoneticPr fontId="14"/>
  </si>
  <si>
    <t>昭和42～平成6年</t>
    <phoneticPr fontId="14"/>
  </si>
  <si>
    <t>昭和47～56年</t>
    <phoneticPr fontId="14"/>
  </si>
  <si>
    <t>昭和57～平成6年</t>
    <phoneticPr fontId="14"/>
  </si>
  <si>
    <t>昭和37～44年度</t>
    <phoneticPr fontId="14"/>
  </si>
  <si>
    <t xml:space="preserve">平成25年版 </t>
    <phoneticPr fontId="14"/>
  </si>
  <si>
    <t>昭和40年度</t>
    <phoneticPr fontId="14"/>
  </si>
  <si>
    <t>昭和41年度</t>
    <phoneticPr fontId="14"/>
  </si>
  <si>
    <t>昭和42年度</t>
    <phoneticPr fontId="14"/>
  </si>
  <si>
    <t>昭和43年度</t>
    <phoneticPr fontId="14"/>
  </si>
  <si>
    <t>昭和44年度</t>
    <phoneticPr fontId="14"/>
  </si>
  <si>
    <t>昭和46年度</t>
    <phoneticPr fontId="14"/>
  </si>
  <si>
    <t>平成5年</t>
    <phoneticPr fontId="14"/>
  </si>
  <si>
    <t>平成6年</t>
    <phoneticPr fontId="14"/>
  </si>
  <si>
    <t>昭和59年度</t>
    <phoneticPr fontId="14"/>
  </si>
  <si>
    <t>平成8年</t>
    <phoneticPr fontId="14"/>
  </si>
  <si>
    <t>昭和43年版</t>
    <phoneticPr fontId="14"/>
  </si>
  <si>
    <t>昭和44年版</t>
    <phoneticPr fontId="14"/>
  </si>
  <si>
    <t>昭和45年版</t>
    <phoneticPr fontId="14"/>
  </si>
  <si>
    <t>昭和47年版</t>
    <phoneticPr fontId="14"/>
  </si>
  <si>
    <t>昭和49年版</t>
    <phoneticPr fontId="14"/>
  </si>
  <si>
    <t>昭和51年版</t>
    <phoneticPr fontId="14"/>
  </si>
  <si>
    <t>昭和52年版</t>
    <phoneticPr fontId="14"/>
  </si>
  <si>
    <t>（初等中等教育）学校調査 学校通信教育調査（高等学校） 卒業後の状況調査 不就学学齢児童生徒調査 学校施設調査</t>
    <rPh sb="49" eb="51">
      <t>ガッコウ</t>
    </rPh>
    <rPh sb="51" eb="53">
      <t>シセツ</t>
    </rPh>
    <rPh sb="53" eb="55">
      <t>チョウサ</t>
    </rPh>
    <phoneticPr fontId="14"/>
  </si>
  <si>
    <t>その28兵庫県</t>
    <phoneticPr fontId="14"/>
  </si>
  <si>
    <t xml:space="preserve">賃金労働時間制度等総合調査 </t>
    <phoneticPr fontId="14"/>
  </si>
  <si>
    <t xml:space="preserve">賃金・労働時間制度等総合調査報告 </t>
    <phoneticPr fontId="14"/>
  </si>
  <si>
    <t>全国調査</t>
    <phoneticPr fontId="14"/>
  </si>
  <si>
    <t>地方調査</t>
    <phoneticPr fontId="14"/>
  </si>
  <si>
    <t>平成18年度版  労働市場年報</t>
    <phoneticPr fontId="14"/>
  </si>
  <si>
    <t>平成19年度版　労働市場年報</t>
    <phoneticPr fontId="14"/>
  </si>
  <si>
    <t xml:space="preserve">第8回  </t>
    <phoneticPr fontId="14"/>
  </si>
  <si>
    <t xml:space="preserve">第9回  </t>
    <phoneticPr fontId="14"/>
  </si>
  <si>
    <t xml:space="preserve">第10回  </t>
    <phoneticPr fontId="14"/>
  </si>
  <si>
    <t xml:space="preserve">第11回  </t>
    <phoneticPr fontId="14"/>
  </si>
  <si>
    <t xml:space="preserve">第12回  </t>
    <phoneticPr fontId="14"/>
  </si>
  <si>
    <t xml:space="preserve">第13回  </t>
    <phoneticPr fontId="14"/>
  </si>
  <si>
    <t xml:space="preserve">第14回  </t>
    <phoneticPr fontId="14"/>
  </si>
  <si>
    <t xml:space="preserve">第15回  </t>
    <phoneticPr fontId="14"/>
  </si>
  <si>
    <t xml:space="preserve">第16回  </t>
    <phoneticPr fontId="14"/>
  </si>
  <si>
    <t xml:space="preserve">第20回  </t>
    <phoneticPr fontId="14"/>
  </si>
  <si>
    <t xml:space="preserve">第21回  </t>
    <phoneticPr fontId="14"/>
  </si>
  <si>
    <t xml:space="preserve">第22回  </t>
    <phoneticPr fontId="14"/>
  </si>
  <si>
    <t xml:space="preserve">第23回  </t>
    <phoneticPr fontId="14"/>
  </si>
  <si>
    <t xml:space="preserve">第24回  </t>
    <phoneticPr fontId="14"/>
  </si>
  <si>
    <t xml:space="preserve">第25回  </t>
    <phoneticPr fontId="14"/>
  </si>
  <si>
    <t xml:space="preserve">第33回  </t>
    <phoneticPr fontId="14"/>
  </si>
  <si>
    <t xml:space="preserve">第34回  </t>
    <phoneticPr fontId="14"/>
  </si>
  <si>
    <t xml:space="preserve">第35回  </t>
    <phoneticPr fontId="14"/>
  </si>
  <si>
    <t xml:space="preserve">第36回 </t>
    <phoneticPr fontId="14"/>
  </si>
  <si>
    <t xml:space="preserve">第37回 </t>
    <phoneticPr fontId="14"/>
  </si>
  <si>
    <t xml:space="preserve">第38回 </t>
    <phoneticPr fontId="14"/>
  </si>
  <si>
    <t xml:space="preserve">第39回 </t>
    <phoneticPr fontId="14"/>
  </si>
  <si>
    <t xml:space="preserve">第40回 </t>
    <phoneticPr fontId="14"/>
  </si>
  <si>
    <t xml:space="preserve">第41回  </t>
    <phoneticPr fontId="14"/>
  </si>
  <si>
    <t>第42回</t>
    <phoneticPr fontId="14"/>
  </si>
  <si>
    <t xml:space="preserve">第43回  </t>
    <phoneticPr fontId="14"/>
  </si>
  <si>
    <t xml:space="preserve">第44回 </t>
    <phoneticPr fontId="14"/>
  </si>
  <si>
    <t xml:space="preserve">第45回  </t>
    <phoneticPr fontId="14"/>
  </si>
  <si>
    <t xml:space="preserve">第46回  </t>
    <phoneticPr fontId="14"/>
  </si>
  <si>
    <t xml:space="preserve">第47回 </t>
    <phoneticPr fontId="14"/>
  </si>
  <si>
    <t xml:space="preserve">第48回 </t>
    <phoneticPr fontId="14"/>
  </si>
  <si>
    <t>第49回</t>
    <phoneticPr fontId="14"/>
  </si>
  <si>
    <t>第50回</t>
    <phoneticPr fontId="14"/>
  </si>
  <si>
    <t xml:space="preserve">第51回  </t>
    <phoneticPr fontId="14"/>
  </si>
  <si>
    <t xml:space="preserve">第52回 </t>
    <phoneticPr fontId="14"/>
  </si>
  <si>
    <t xml:space="preserve">第53回  </t>
    <phoneticPr fontId="14"/>
  </si>
  <si>
    <t xml:space="preserve">第54回  </t>
    <phoneticPr fontId="14"/>
  </si>
  <si>
    <t xml:space="preserve">第55回  </t>
    <phoneticPr fontId="14"/>
  </si>
  <si>
    <t xml:space="preserve">第56回  </t>
    <phoneticPr fontId="14"/>
  </si>
  <si>
    <t xml:space="preserve">第57回  </t>
    <phoneticPr fontId="14"/>
  </si>
  <si>
    <t xml:space="preserve">第58回   </t>
    <phoneticPr fontId="14"/>
  </si>
  <si>
    <t xml:space="preserve">第59回  </t>
    <phoneticPr fontId="14"/>
  </si>
  <si>
    <t xml:space="preserve">第60回  </t>
    <phoneticPr fontId="14"/>
  </si>
  <si>
    <t xml:space="preserve">第61回  </t>
    <phoneticPr fontId="14"/>
  </si>
  <si>
    <t xml:space="preserve">第63回  </t>
    <phoneticPr fontId="14"/>
  </si>
  <si>
    <t xml:space="preserve">第64回  </t>
    <phoneticPr fontId="14"/>
  </si>
  <si>
    <t xml:space="preserve">第65回  </t>
    <phoneticPr fontId="14"/>
  </si>
  <si>
    <t>下巻 都道府県および4大鉱工業地帯編</t>
    <phoneticPr fontId="14"/>
  </si>
  <si>
    <t>［付］野菜の品目別・収穫面積規模別農家数統計</t>
  </si>
  <si>
    <t>就業構造統計報告書</t>
    <phoneticPr fontId="14"/>
  </si>
  <si>
    <t xml:space="preserve">第3巻 農林業経営体調査報告書 農林業経営体分類編  </t>
    <phoneticPr fontId="14"/>
  </si>
  <si>
    <t xml:space="preserve">海面漁業　第1報漁業経営体・漁労体および漁業世帯に関する基本統計 </t>
    <phoneticPr fontId="14"/>
  </si>
  <si>
    <t xml:space="preserve">第2報 漁業地区の立地条件・漁業生産施設・加工流通施設に関する統計 </t>
    <phoneticPr fontId="14"/>
  </si>
  <si>
    <t>第10報  漁業地区の生産額別・取扱金額別および漁業地区類型別統計</t>
    <phoneticPr fontId="14"/>
  </si>
  <si>
    <t>第1報 漁業経営体・漁業従事者世帯および漁業就業者に関する統計</t>
    <phoneticPr fontId="14"/>
  </si>
  <si>
    <t>第3報 海面漁業の生産構造及び就業構造に関する市区町村別統計</t>
    <phoneticPr fontId="14"/>
  </si>
  <si>
    <t xml:space="preserve">第1報 海面漁業の生産構造及び就業構造に関する統計 </t>
    <phoneticPr fontId="14"/>
  </si>
  <si>
    <t>第2報 海面漁業の背後条件及び漁業管理組織に関する統計</t>
    <phoneticPr fontId="14"/>
  </si>
  <si>
    <t xml:space="preserve">第3報 海面漁業の生産構造及び就業構造に関する市区町村別統計   </t>
    <phoneticPr fontId="14"/>
  </si>
  <si>
    <t xml:space="preserve">第4報 海面漁業の背後条件及び漁業管理組織に関する市区町村別統計 </t>
    <phoneticPr fontId="14"/>
  </si>
  <si>
    <t>附：市町別主要家畜飼養頭羽数、
市町別主要家畜特化係数</t>
    <phoneticPr fontId="14"/>
  </si>
  <si>
    <t>農業者就業機会拡大推進対策事業調査資料</t>
    <rPh sb="9" eb="11">
      <t>スイシン</t>
    </rPh>
    <rPh sb="11" eb="13">
      <t>タイサク</t>
    </rPh>
    <rPh sb="13" eb="15">
      <t>ジギョウ</t>
    </rPh>
    <rPh sb="15" eb="17">
      <t>チョウサ</t>
    </rPh>
    <rPh sb="17" eb="19">
      <t>シリョウ</t>
    </rPh>
    <phoneticPr fontId="14"/>
  </si>
  <si>
    <t>第3分冊  北陸・東海
（新潟・富山・石川・福井・静岡・愛知）</t>
    <rPh sb="25" eb="27">
      <t>シズオカ</t>
    </rPh>
    <rPh sb="28" eb="30">
      <t>アイチ</t>
    </rPh>
    <phoneticPr fontId="14"/>
  </si>
  <si>
    <t>第1分冊  北海道・東北
（北海道・青森・岩手・宮城・山形・福島）</t>
    <rPh sb="24" eb="26">
      <t>ミヤギ</t>
    </rPh>
    <rPh sb="27" eb="29">
      <t>ヤマガタ</t>
    </rPh>
    <rPh sb="30" eb="32">
      <t>フクシマ</t>
    </rPh>
    <phoneticPr fontId="14"/>
  </si>
  <si>
    <t>第1分冊  北海道・東北
（北海道・青森・岩手・宮城・秋田・山形・福島）</t>
    <rPh sb="24" eb="26">
      <t>ミヤギ</t>
    </rPh>
    <rPh sb="27" eb="29">
      <t>アキタ</t>
    </rPh>
    <rPh sb="30" eb="32">
      <t>ヤマガタ</t>
    </rPh>
    <rPh sb="33" eb="35">
      <t>フクシマ</t>
    </rPh>
    <phoneticPr fontId="14"/>
  </si>
  <si>
    <t>第4分冊  東海・近畿
（三重・京都・大阪・兵庫・和歌山）</t>
    <rPh sb="25" eb="28">
      <t>ワカヤマ</t>
    </rPh>
    <phoneticPr fontId="14"/>
  </si>
  <si>
    <t>第8分冊  九州南部・沖縄
（熊本・大分・宮崎・鹿児島・沖縄）</t>
    <rPh sb="24" eb="27">
      <t>カゴシマ</t>
    </rPh>
    <rPh sb="28" eb="30">
      <t>オキナワ</t>
    </rPh>
    <phoneticPr fontId="14"/>
  </si>
  <si>
    <t>第1分冊  北海道・東北 
（北海道・青森・岩手・宮城・秋田・山形・福島）</t>
    <rPh sb="31" eb="33">
      <t>ヤマガタ</t>
    </rPh>
    <rPh sb="34" eb="36">
      <t>フクシマ</t>
    </rPh>
    <phoneticPr fontId="14"/>
  </si>
  <si>
    <t>第3分冊  北陸・近畿
（新潟・富山・石川・福井・三重・京都・大阪・兵庫・和歌山）</t>
    <rPh sb="31" eb="33">
      <t>オオサカ</t>
    </rPh>
    <rPh sb="34" eb="36">
      <t>ヒョウゴ</t>
    </rPh>
    <rPh sb="37" eb="40">
      <t>ワカヤマ</t>
    </rPh>
    <phoneticPr fontId="14"/>
  </si>
  <si>
    <t>第4分冊  中国・四国
（鳥取・島根・岡山・広島・山口・徳島・香川・愛媛・高知）</t>
    <rPh sb="31" eb="33">
      <t>カガワ</t>
    </rPh>
    <rPh sb="34" eb="36">
      <t>エヒメ</t>
    </rPh>
    <rPh sb="37" eb="39">
      <t>コウチ</t>
    </rPh>
    <phoneticPr fontId="14"/>
  </si>
  <si>
    <t>第3分冊  南関東・東海
（東京・神奈川・静岡・愛知）</t>
    <rPh sb="14" eb="16">
      <t>トウキョウ</t>
    </rPh>
    <rPh sb="17" eb="20">
      <t>カナガワ</t>
    </rPh>
    <rPh sb="21" eb="23">
      <t>シズオカ</t>
    </rPh>
    <rPh sb="24" eb="26">
      <t>アイチ</t>
    </rPh>
    <phoneticPr fontId="14"/>
  </si>
  <si>
    <t>第4分冊  近畿
（三重・京都・大阪・兵庫・和歌山）</t>
    <rPh sb="13" eb="15">
      <t>キョウト</t>
    </rPh>
    <rPh sb="16" eb="18">
      <t>オオサカ</t>
    </rPh>
    <rPh sb="19" eb="21">
      <t>ヒョウゴ</t>
    </rPh>
    <rPh sb="22" eb="25">
      <t>ワカヤマ</t>
    </rPh>
    <phoneticPr fontId="14"/>
  </si>
  <si>
    <t>第5分冊  東北（日本海）北陸
（青森・秋田・山形・新潟・富山・石川・福井）</t>
    <rPh sb="13" eb="15">
      <t>ホクリク</t>
    </rPh>
    <rPh sb="17" eb="19">
      <t>アオモリ</t>
    </rPh>
    <rPh sb="20" eb="22">
      <t>アキタ</t>
    </rPh>
    <rPh sb="23" eb="25">
      <t>ヤマガタ</t>
    </rPh>
    <rPh sb="26" eb="28">
      <t>ニイガタ</t>
    </rPh>
    <rPh sb="29" eb="31">
      <t>トヤマ</t>
    </rPh>
    <rPh sb="32" eb="34">
      <t>イシカワ</t>
    </rPh>
    <rPh sb="35" eb="37">
      <t>フクイ</t>
    </rPh>
    <phoneticPr fontId="14"/>
  </si>
  <si>
    <t>第2分冊  東北（太平洋）北関東
（岩手・宮城・福島・茨城・千葉）</t>
    <rPh sb="13" eb="16">
      <t>キタカントウ</t>
    </rPh>
    <rPh sb="18" eb="20">
      <t>イワテ</t>
    </rPh>
    <rPh sb="21" eb="23">
      <t>ミヤギ</t>
    </rPh>
    <rPh sb="24" eb="26">
      <t>フクシマ</t>
    </rPh>
    <rPh sb="27" eb="29">
      <t>イバラギ</t>
    </rPh>
    <rPh sb="30" eb="32">
      <t>チバ</t>
    </rPh>
    <phoneticPr fontId="14"/>
  </si>
  <si>
    <t>第6分冊  中国
（鳥取・島根・岡山・広島・山口）</t>
    <rPh sb="13" eb="15">
      <t>シマネ</t>
    </rPh>
    <rPh sb="16" eb="18">
      <t>オカヤマ</t>
    </rPh>
    <rPh sb="19" eb="21">
      <t>ヒロシマ</t>
    </rPh>
    <rPh sb="22" eb="24">
      <t>ヤマグチ</t>
    </rPh>
    <phoneticPr fontId="14"/>
  </si>
  <si>
    <t>グラフでみる衛生統計</t>
    <phoneticPr fontId="14"/>
  </si>
  <si>
    <t>平成3年</t>
    <phoneticPr fontId="14"/>
  </si>
  <si>
    <t>平成4年</t>
    <phoneticPr fontId="14"/>
  </si>
  <si>
    <t>2006年</t>
    <phoneticPr fontId="14"/>
  </si>
  <si>
    <t>2008年</t>
    <phoneticPr fontId="14"/>
  </si>
  <si>
    <t>1980年</t>
    <rPh sb="4" eb="5">
      <t>ネン</t>
    </rPh>
    <phoneticPr fontId="14"/>
  </si>
  <si>
    <t>昭和30年10月1日現在</t>
    <phoneticPr fontId="14"/>
  </si>
  <si>
    <t>昭和35年10月1日現在</t>
    <phoneticPr fontId="14"/>
  </si>
  <si>
    <t>編集：通商産業大臣官房調査統計部</t>
    <rPh sb="0" eb="2">
      <t>ヘンシュウ</t>
    </rPh>
    <phoneticPr fontId="14"/>
  </si>
  <si>
    <t>日本たばこ産業（株）岡山原料本部</t>
  </si>
  <si>
    <t xml:space="preserve">わが国における産業連関表の利用状況  </t>
  </si>
  <si>
    <t>昭和43年5月</t>
  </si>
  <si>
    <t>接続地域産業連関表  九州</t>
  </si>
  <si>
    <t xml:space="preserve">昭和45-50-55年  </t>
  </si>
  <si>
    <t xml:space="preserve">産業連関表による四国を中心とした地域経済の分析  </t>
  </si>
  <si>
    <t xml:space="preserve">陸運要覧  </t>
  </si>
  <si>
    <t xml:space="preserve">国（省庁等）編 </t>
  </si>
  <si>
    <t xml:space="preserve">兵庫県の学校調査  </t>
  </si>
  <si>
    <t xml:space="preserve">学校基本調査（兵庫県分）結果報告書  </t>
  </si>
  <si>
    <t>中学校  高等学校  卒業後の状況調査の集計結果</t>
  </si>
  <si>
    <t xml:space="preserve">中学校  高等学校  卒業後の状況調査の結果について </t>
  </si>
  <si>
    <t xml:space="preserve">学校（中高）卒業後の状況調査結果表 </t>
  </si>
  <si>
    <t>中学校  高等学校  卒業後の状況調査結果</t>
  </si>
  <si>
    <t xml:space="preserve">中学校  高等学校  卒業後の状況調査結果 </t>
  </si>
  <si>
    <t xml:space="preserve">兵庫県下の農地価格と売買に関する調査報告書 </t>
  </si>
  <si>
    <t>昭和46年度版</t>
  </si>
  <si>
    <t>昭和60年商業統計調査結果表</t>
  </si>
  <si>
    <t xml:space="preserve">昭和63年商業統計調査結果表  </t>
  </si>
  <si>
    <t xml:space="preserve">観光客動態調査報告書  </t>
  </si>
  <si>
    <t xml:space="preserve">数字でみる兵庫の教育  </t>
  </si>
  <si>
    <t xml:space="preserve">中間報告書 </t>
  </si>
  <si>
    <t>昭和57年商業統計調査結果表</t>
  </si>
  <si>
    <t>兵庫県の商業</t>
  </si>
  <si>
    <t xml:space="preserve">社会教育施設と活動の現状  社会教育調査 </t>
  </si>
  <si>
    <t xml:space="preserve">（商工業） </t>
  </si>
  <si>
    <t xml:space="preserve">（商工業）  </t>
  </si>
  <si>
    <t xml:space="preserve">高等学校等進学流動状況調査   </t>
  </si>
  <si>
    <t xml:space="preserve">中学校卒業者の進学流動状況 </t>
  </si>
  <si>
    <t>地域編  その3（13地域，7大都市，4大都市圏）</t>
  </si>
  <si>
    <t>地域編1（都道府県編）</t>
  </si>
  <si>
    <t xml:space="preserve">高等学校等進学流動状況調査  </t>
  </si>
  <si>
    <t>昭和49年5月1日現在</t>
  </si>
  <si>
    <t>昭和51年5月1日現在</t>
  </si>
  <si>
    <t>1981年度版</t>
  </si>
  <si>
    <t xml:space="preserve">商業統計調査結果概要 </t>
  </si>
  <si>
    <t>若年労働者の職業意識及び企業の若年労働者確保対策等に関する調査研究報告書</t>
  </si>
  <si>
    <t>兵庫の養蚕</t>
  </si>
  <si>
    <t xml:space="preserve">企業内福利厚生施設実態調査報告書  </t>
  </si>
  <si>
    <t>これからの賃金制度のあり方に関する調査研究報告書</t>
  </si>
  <si>
    <t>但馬地域労働力実態調査報告書（要旨）</t>
  </si>
  <si>
    <t>職業安定行政業務概要</t>
  </si>
  <si>
    <t>住宅年報</t>
  </si>
  <si>
    <t>1991年度版</t>
  </si>
  <si>
    <t xml:space="preserve">地方公務員給与の実態（別冊）  </t>
  </si>
  <si>
    <t xml:space="preserve">昭和48年度  </t>
  </si>
  <si>
    <t xml:space="preserve">木材・家具・その他編  </t>
  </si>
  <si>
    <t xml:space="preserve">繊維工業編  </t>
  </si>
  <si>
    <t xml:space="preserve">食料品工業編  </t>
  </si>
  <si>
    <t>昭和42年6月末現在</t>
  </si>
  <si>
    <t>昭和31年版</t>
  </si>
  <si>
    <t>昭和50－55－60年</t>
  </si>
  <si>
    <t>（その2）原指数：43年1月～48年3月</t>
    <rPh sb="11" eb="12">
      <t>ネン</t>
    </rPh>
    <rPh sb="13" eb="14">
      <t>ガツ</t>
    </rPh>
    <rPh sb="17" eb="18">
      <t>ネン</t>
    </rPh>
    <rPh sb="19" eb="20">
      <t>ガツ</t>
    </rPh>
    <phoneticPr fontId="14"/>
  </si>
  <si>
    <t>昭和41年1～6月</t>
    <phoneticPr fontId="14"/>
  </si>
  <si>
    <t>昭和27･28年</t>
    <phoneticPr fontId="14"/>
  </si>
  <si>
    <t>(日本の産業統計  1983-84年）</t>
    <rPh sb="17" eb="18">
      <t>ネン</t>
    </rPh>
    <phoneticPr fontId="14"/>
  </si>
  <si>
    <t>(日本の産業統計  1989年）</t>
    <rPh sb="14" eb="15">
      <t>ネン</t>
    </rPh>
    <phoneticPr fontId="14"/>
  </si>
  <si>
    <t xml:space="preserve">地方公共団体（都道府県・市）編  </t>
  </si>
  <si>
    <t xml:space="preserve">第4巻 全国 生活行動編（その2）（趣味・娯楽，社会的活動，旅行・行楽） </t>
    <phoneticPr fontId="14"/>
  </si>
  <si>
    <t xml:space="preserve">第6巻 地域 生活時間編（その1） </t>
    <phoneticPr fontId="14"/>
  </si>
  <si>
    <t xml:space="preserve">第7巻 地域 生活時間編（その2） </t>
    <phoneticPr fontId="14"/>
  </si>
  <si>
    <t xml:space="preserve">第8巻 地域 生活行動編（その1）（総括，ｽﾎﾟ-ﾂ，学習・研究） </t>
    <phoneticPr fontId="14"/>
  </si>
  <si>
    <t>第9巻 地域 生活行動編 （その2）（趣味・娯楽，社会的活動，旅行・行楽）</t>
    <phoneticPr fontId="14"/>
  </si>
  <si>
    <t xml:space="preserve">第10巻 国民の生活行動 解説編 </t>
    <phoneticPr fontId="14"/>
  </si>
  <si>
    <t xml:space="preserve">第4巻 地域  生活行動（余暇活動）編（その1）スポーツ，学習・研究，社会的活動 </t>
    <phoneticPr fontId="14"/>
  </si>
  <si>
    <t xml:space="preserve">第4巻 地域  生活行動（余暇活動）編（その2）趣味・娯楽，旅行・行楽 </t>
    <phoneticPr fontId="14"/>
  </si>
  <si>
    <t>第5巻 全国・地域  時間帯別行動者率 時間帯別にみた1日の生活時間</t>
    <phoneticPr fontId="14"/>
  </si>
  <si>
    <t>第1巻 全国  生活時間編（その1）男女,年齢,就業状態別にみた1日の生活時間（調査票A）</t>
    <phoneticPr fontId="14"/>
  </si>
  <si>
    <t xml:space="preserve">第1巻 全国  生活時間編（その2）世帯の家族類型別にみた1日の生活時間（調査票A） </t>
    <phoneticPr fontId="14"/>
  </si>
  <si>
    <t xml:space="preserve">第2巻 全国  生活行動編（調査票A）   </t>
    <phoneticPr fontId="14"/>
  </si>
  <si>
    <t xml:space="preserve">第3巻 地域  生活時間編（調査票A）   </t>
    <phoneticPr fontId="14"/>
  </si>
  <si>
    <t xml:space="preserve">第4巻 地域  生活行動編（その1）ｲﾝﾀｰﾈｯﾄの利用，学習・研究（調査票A） </t>
    <phoneticPr fontId="14"/>
  </si>
  <si>
    <t xml:space="preserve">第4巻 地域  生活行動編（その3）ボランティア活動,旅行・行楽（調査票A） </t>
    <phoneticPr fontId="14"/>
  </si>
  <si>
    <t>第5巻 全国・地域  時間帯別行動者率 時間帯別にみた1日の生活時間（調査票A）</t>
    <phoneticPr fontId="14"/>
  </si>
  <si>
    <t>第2巻 全国  生活行動編（調査票A）</t>
    <phoneticPr fontId="14"/>
  </si>
  <si>
    <t xml:space="preserve">第3巻 地域  生活時間編（調査票A）  </t>
    <phoneticPr fontId="14"/>
  </si>
  <si>
    <t xml:space="preserve">第4巻 地域  生活行動編（調査票A） </t>
    <phoneticPr fontId="14"/>
  </si>
  <si>
    <t xml:space="preserve">第6巻 全国･地域  平均時刻編（調査票A） </t>
    <phoneticPr fontId="14"/>
  </si>
  <si>
    <t xml:space="preserve">第7巻 国民の生活時間・生活行動（解説編）（調査票A） </t>
    <phoneticPr fontId="14"/>
  </si>
  <si>
    <t>附  検挙・補導事例  少年補導所活動状況  “ヤング111”の受理、少年の福祉を害する犯罪の取締状況、青少年愛護条例違反取締状況、少年非行統計表</t>
    <phoneticPr fontId="14"/>
  </si>
  <si>
    <t>第46回   東京</t>
  </si>
  <si>
    <t>市町村自治研究会：編集</t>
    <phoneticPr fontId="14"/>
  </si>
  <si>
    <t>（財）国土地理協会</t>
    <phoneticPr fontId="14"/>
  </si>
  <si>
    <t>その2  北海道・青森県・岩手県・宮城県・秋田県・山形県・福島県・茨城県・栃木県</t>
    <rPh sb="27" eb="28">
      <t>ケン</t>
    </rPh>
    <rPh sb="29" eb="32">
      <t>フクシマケン</t>
    </rPh>
    <rPh sb="33" eb="36">
      <t>イバラギケン</t>
    </rPh>
    <rPh sb="37" eb="40">
      <t>トチギケン</t>
    </rPh>
    <phoneticPr fontId="14"/>
  </si>
  <si>
    <t>兵庫県生活部</t>
    <rPh sb="0" eb="3">
      <t>ヒョウゴケン</t>
    </rPh>
    <phoneticPr fontId="14"/>
  </si>
  <si>
    <t>兵庫県阪神県民局</t>
    <phoneticPr fontId="14"/>
  </si>
  <si>
    <t>兵庫県生活文化部統計課</t>
    <phoneticPr fontId="14"/>
  </si>
  <si>
    <t>兵庫県企画部統計課</t>
    <phoneticPr fontId="14"/>
  </si>
  <si>
    <t>兵庫県企画部統計課</t>
    <phoneticPr fontId="14"/>
  </si>
  <si>
    <t>兵庫県企画部</t>
    <phoneticPr fontId="14"/>
  </si>
  <si>
    <t>兵庫県総務部文書統計課</t>
    <phoneticPr fontId="14"/>
  </si>
  <si>
    <t>兵庫県総務部文書統計課</t>
    <phoneticPr fontId="14"/>
  </si>
  <si>
    <t>兵庫県生活文化部統計課</t>
    <phoneticPr fontId="14"/>
  </si>
  <si>
    <t>兵庫県企画管理部管理局統計課</t>
    <phoneticPr fontId="14"/>
  </si>
  <si>
    <t>兵庫県県民政策部政策局統計課</t>
    <phoneticPr fontId="14"/>
  </si>
  <si>
    <t>兵庫県企画県民部政策室統計課</t>
    <phoneticPr fontId="14"/>
  </si>
  <si>
    <t>兵庫県知事公室統計課</t>
    <phoneticPr fontId="14"/>
  </si>
  <si>
    <t>その1 結婚持続期間別夫婦数、既往および最近1年間の出産数</t>
    <rPh sb="26" eb="29">
      <t>シュッサンスウ</t>
    </rPh>
    <phoneticPr fontId="14"/>
  </si>
  <si>
    <t>人口動態統計特殊報告書</t>
    <rPh sb="0" eb="2">
      <t>ジンコウ</t>
    </rPh>
    <rPh sb="2" eb="4">
      <t>ドウタイ</t>
    </rPh>
    <rPh sb="4" eb="6">
      <t>トウケイ</t>
    </rPh>
    <rPh sb="6" eb="8">
      <t>トクシュ</t>
    </rPh>
    <rPh sb="8" eb="11">
      <t>ホウコクショ</t>
    </rPh>
    <phoneticPr fontId="14"/>
  </si>
  <si>
    <t>昭和40年</t>
    <phoneticPr fontId="14"/>
  </si>
  <si>
    <t>播磨町</t>
  </si>
  <si>
    <t>小野市総務部企画課</t>
  </si>
  <si>
    <t xml:space="preserve">第5巻 都道府県別（北海道～神奈川県） </t>
    <rPh sb="14" eb="17">
      <t>カナガワ</t>
    </rPh>
    <phoneticPr fontId="14"/>
  </si>
  <si>
    <t xml:space="preserve">第7巻 都道府県別（和歌山県～沖縄県）  </t>
    <rPh sb="10" eb="14">
      <t>ワカヤマケン</t>
    </rPh>
    <rPh sb="15" eb="17">
      <t>オキナワ</t>
    </rPh>
    <phoneticPr fontId="14"/>
  </si>
  <si>
    <t>第4巻 都道府県別</t>
    <rPh sb="4" eb="8">
      <t>トドウフケン</t>
    </rPh>
    <rPh sb="8" eb="9">
      <t>ベツ</t>
    </rPh>
    <phoneticPr fontId="14"/>
  </si>
  <si>
    <t>第2巻 全国（産業中分類）</t>
    <rPh sb="4" eb="6">
      <t>ゼンコク</t>
    </rPh>
    <rPh sb="7" eb="9">
      <t>サンギョウ</t>
    </rPh>
    <rPh sb="9" eb="10">
      <t>チュウ</t>
    </rPh>
    <rPh sb="10" eb="12">
      <t>ブンルイ</t>
    </rPh>
    <phoneticPr fontId="14"/>
  </si>
  <si>
    <t>社会生活基本調査資料</t>
    <rPh sb="8" eb="10">
      <t>シリョウ</t>
    </rPh>
    <phoneticPr fontId="14"/>
  </si>
  <si>
    <t>昭和53年1月</t>
    <rPh sb="0" eb="2">
      <t>ショウワ</t>
    </rPh>
    <rPh sb="4" eb="5">
      <t>ネン</t>
    </rPh>
    <rPh sb="6" eb="7">
      <t>ガツ</t>
    </rPh>
    <phoneticPr fontId="14"/>
  </si>
  <si>
    <t xml:space="preserve">市町村別財政状況調  </t>
  </si>
  <si>
    <t>昭和60年産</t>
  </si>
  <si>
    <t>昭和58年10月</t>
  </si>
  <si>
    <t>昭和55年基準改訂の概要  関連指標</t>
  </si>
  <si>
    <t>全国幹線貨物純流動調査報告書</t>
  </si>
  <si>
    <t>（資料編その2）</t>
  </si>
  <si>
    <t xml:space="preserve">龍野市  統計要覧  </t>
  </si>
  <si>
    <t>龍野市行政課</t>
  </si>
  <si>
    <t>龍野市企画調整課</t>
  </si>
  <si>
    <t>土地基本調査　世帯調査報告</t>
  </si>
  <si>
    <t xml:space="preserve">第3巻 全国（職階　職種　新規学卒者の初任給　賞与その他の特別給与額　ﾊﾟｰﾄﾀｲﾑ女子労働者） </t>
    <rPh sb="4" eb="6">
      <t>ゼンコク</t>
    </rPh>
    <rPh sb="7" eb="9">
      <t>ショッカイ</t>
    </rPh>
    <rPh sb="10" eb="12">
      <t>ショクシュ</t>
    </rPh>
    <rPh sb="13" eb="15">
      <t>シンキ</t>
    </rPh>
    <rPh sb="15" eb="18">
      <t>ガクソツシャ</t>
    </rPh>
    <rPh sb="19" eb="22">
      <t>ショニンキュウ</t>
    </rPh>
    <rPh sb="23" eb="25">
      <t>ショウヨ</t>
    </rPh>
    <rPh sb="27" eb="28">
      <t>タ</t>
    </rPh>
    <rPh sb="29" eb="31">
      <t>トクベツ</t>
    </rPh>
    <rPh sb="31" eb="34">
      <t>キュウヨガク</t>
    </rPh>
    <rPh sb="42" eb="44">
      <t>ジョシ</t>
    </rPh>
    <rPh sb="44" eb="47">
      <t>ロウドウシャ</t>
    </rPh>
    <phoneticPr fontId="14"/>
  </si>
  <si>
    <t>平成16年版</t>
    <phoneticPr fontId="14"/>
  </si>
  <si>
    <t>町勢要覧（一宮町）津名</t>
    <rPh sb="9" eb="11">
      <t>ツナ</t>
    </rPh>
    <phoneticPr fontId="14"/>
  </si>
  <si>
    <t xml:space="preserve">学校保健統計調査速報報告書  </t>
  </si>
  <si>
    <t>昭和35年度</t>
    <phoneticPr fontId="14"/>
  </si>
  <si>
    <t xml:space="preserve">昭和36年度 </t>
    <phoneticPr fontId="14"/>
  </si>
  <si>
    <t>昭和37年度</t>
    <phoneticPr fontId="14"/>
  </si>
  <si>
    <t>昭和38年度</t>
    <phoneticPr fontId="14"/>
  </si>
  <si>
    <t>昭和39年度</t>
    <phoneticPr fontId="14"/>
  </si>
  <si>
    <t>昭和40年度</t>
    <phoneticPr fontId="14"/>
  </si>
  <si>
    <t>（ｿﾌﾄｳｪｱ業、情報処理・提供ｻｰﾋﾞｽ業、各種物品賃貸業、産業用機械器具賃貸業、事務用機械器具賃貸業、広告代理業、その他の広告業)</t>
    <rPh sb="23" eb="25">
      <t>カクシュ</t>
    </rPh>
    <rPh sb="25" eb="27">
      <t>ブッピン</t>
    </rPh>
    <rPh sb="27" eb="30">
      <t>チンタイギョウ</t>
    </rPh>
    <rPh sb="31" eb="34">
      <t>サンギョウヨウ</t>
    </rPh>
    <rPh sb="34" eb="36">
      <t>キカイ</t>
    </rPh>
    <rPh sb="36" eb="38">
      <t>キグ</t>
    </rPh>
    <rPh sb="38" eb="41">
      <t>チンタイギョウ</t>
    </rPh>
    <rPh sb="42" eb="45">
      <t>ジムヨウ</t>
    </rPh>
    <rPh sb="45" eb="47">
      <t>キカイ</t>
    </rPh>
    <rPh sb="47" eb="49">
      <t>キグ</t>
    </rPh>
    <rPh sb="49" eb="52">
      <t>チンタイギョウ</t>
    </rPh>
    <rPh sb="53" eb="55">
      <t>コウコク</t>
    </rPh>
    <rPh sb="55" eb="58">
      <t>ダイリギョウ</t>
    </rPh>
    <rPh sb="61" eb="62">
      <t>タ</t>
    </rPh>
    <rPh sb="63" eb="66">
      <t>コウコクギョウ</t>
    </rPh>
    <phoneticPr fontId="14"/>
  </si>
  <si>
    <t>（物品賃貸業、情報ｻｰﾋﾞｽ業、広告業、ﾃﾞｻﾞｲﾝ業、環境軽量証明業、ﾃﾞｨｽﾌﾟﾚｲ業、機械設計業、研究開発支援検査分析業、ﾃﾚﾏｰｹﾃｨﾝｸﾞ業)</t>
    <rPh sb="28" eb="30">
      <t>カンキョウ</t>
    </rPh>
    <rPh sb="30" eb="32">
      <t>ケイリョウ</t>
    </rPh>
    <rPh sb="32" eb="34">
      <t>ショウメイ</t>
    </rPh>
    <rPh sb="34" eb="35">
      <t>ギョウ</t>
    </rPh>
    <rPh sb="44" eb="45">
      <t>ギョウ</t>
    </rPh>
    <rPh sb="46" eb="48">
      <t>キカイ</t>
    </rPh>
    <rPh sb="48" eb="50">
      <t>セッケイ</t>
    </rPh>
    <rPh sb="50" eb="51">
      <t>ギョウ</t>
    </rPh>
    <rPh sb="52" eb="54">
      <t>ケンキュウ</t>
    </rPh>
    <rPh sb="54" eb="56">
      <t>カイハツ</t>
    </rPh>
    <rPh sb="56" eb="58">
      <t>シエン</t>
    </rPh>
    <rPh sb="58" eb="60">
      <t>ケンサ</t>
    </rPh>
    <rPh sb="60" eb="62">
      <t>ブンセキ</t>
    </rPh>
    <rPh sb="62" eb="63">
      <t>ギョウ</t>
    </rPh>
    <rPh sb="74" eb="75">
      <t>ギョウ</t>
    </rPh>
    <phoneticPr fontId="14"/>
  </si>
  <si>
    <t>（物品賃貸業、情報ｻｰﾋﾞｽ業、映画館、ｺﾞﾙﾌ場、ﾃﾆｽ場、ﾎﾞｰﾘﾝｸﾞ場、遊園地･ﾃｰﾏﾊﾟｰｸ、ｺﾞﾙﾌ練習場、劇場、映画制作・配給業､ﾋﾞﾃﾞｵ発売業)</t>
    <rPh sb="29" eb="30">
      <t>ジョウ</t>
    </rPh>
    <rPh sb="38" eb="39">
      <t>ジョウ</t>
    </rPh>
    <rPh sb="40" eb="43">
      <t>ユウエンチ</t>
    </rPh>
    <rPh sb="56" eb="59">
      <t>レンシュウジョウ</t>
    </rPh>
    <rPh sb="60" eb="62">
      <t>ゲキジョウ</t>
    </rPh>
    <rPh sb="63" eb="65">
      <t>エイガ</t>
    </rPh>
    <rPh sb="65" eb="67">
      <t>セイサク</t>
    </rPh>
    <rPh sb="68" eb="70">
      <t>ハイキュウ</t>
    </rPh>
    <rPh sb="70" eb="71">
      <t>ギョウ</t>
    </rPh>
    <phoneticPr fontId="14"/>
  </si>
  <si>
    <t>（財）統計情報研究開発ｾﾝﾀｰ</t>
    <phoneticPr fontId="14"/>
  </si>
  <si>
    <t>行政管理庁行政管理局統計主幹</t>
    <phoneticPr fontId="14"/>
  </si>
  <si>
    <t>行政管理庁</t>
    <phoneticPr fontId="14"/>
  </si>
  <si>
    <t>兵庫県県民政策部政策局統計課</t>
    <rPh sb="0" eb="3">
      <t>ヒョウゴケン</t>
    </rPh>
    <phoneticPr fontId="14"/>
  </si>
  <si>
    <t>兵庫県企画県民部政策室統計課</t>
    <rPh sb="0" eb="3">
      <t>ヒョウゴケン</t>
    </rPh>
    <phoneticPr fontId="14"/>
  </si>
  <si>
    <t>通商産業大臣官房調査統計部統計</t>
    <phoneticPr fontId="14"/>
  </si>
  <si>
    <t>経済企画庁経済研究所</t>
    <phoneticPr fontId="14"/>
  </si>
  <si>
    <t>京阪神都市圏交通実態調査(ﾊﾟｰｿﾝﾄﾘｯﾌﾟ調査)報告書</t>
    <rPh sb="0" eb="3">
      <t>ケイハンシン</t>
    </rPh>
    <rPh sb="3" eb="6">
      <t>トシケン</t>
    </rPh>
    <rPh sb="6" eb="8">
      <t>コウツウ</t>
    </rPh>
    <rPh sb="8" eb="10">
      <t>ジッタイ</t>
    </rPh>
    <rPh sb="10" eb="12">
      <t>チョウサ</t>
    </rPh>
    <rPh sb="23" eb="25">
      <t>チョウサ</t>
    </rPh>
    <rPh sb="26" eb="28">
      <t>ホウコク</t>
    </rPh>
    <rPh sb="28" eb="29">
      <t>ショ</t>
    </rPh>
    <phoneticPr fontId="14"/>
  </si>
  <si>
    <t xml:space="preserve">国際海上コンテナのインランドデポ構想  </t>
    <phoneticPr fontId="14"/>
  </si>
  <si>
    <t>流通センターの整備のあり方について</t>
    <phoneticPr fontId="14"/>
  </si>
  <si>
    <t>播州都市群</t>
    <phoneticPr fontId="14"/>
  </si>
  <si>
    <t xml:space="preserve">人口の移動性と社会的・経済的要因との関係に関する調査報告  </t>
  </si>
  <si>
    <t xml:space="preserve">第2部  </t>
  </si>
  <si>
    <t>建設業務統計年報</t>
  </si>
  <si>
    <t>町勢要覧（淡路町）</t>
  </si>
  <si>
    <t>淡路町</t>
  </si>
  <si>
    <t>町勢要覧（津名町）</t>
  </si>
  <si>
    <t>町勢要覧（緑町）</t>
  </si>
  <si>
    <t>緑町</t>
  </si>
  <si>
    <t xml:space="preserve">京阪神都市圏の都市交通  </t>
  </si>
  <si>
    <t xml:space="preserve">養蚕市町別生産量統計  </t>
  </si>
  <si>
    <t>昭和32年度版</t>
  </si>
  <si>
    <t xml:space="preserve">建設業務統計年報  </t>
  </si>
  <si>
    <t>昭和31年度版</t>
  </si>
  <si>
    <t xml:space="preserve">住宅用地完成面積調査報告 </t>
  </si>
  <si>
    <t>町勢要覧（千種町）</t>
  </si>
  <si>
    <t>千種町</t>
  </si>
  <si>
    <t>町勢要覧（波賀町）</t>
  </si>
  <si>
    <t>町勢要覧（安富町）</t>
  </si>
  <si>
    <t>安富町</t>
  </si>
  <si>
    <t>町勢要覧（城東町）</t>
  </si>
  <si>
    <t>城東町</t>
  </si>
  <si>
    <t>町勢要覧（丹南町）</t>
  </si>
  <si>
    <t>消費者物価指数のしくみと見方</t>
  </si>
  <si>
    <t>消費者物価接続指数総覧</t>
  </si>
  <si>
    <t xml:space="preserve">消費者物価接続指数の解説  </t>
  </si>
  <si>
    <t>昭和50年基準</t>
  </si>
  <si>
    <t>水陸稲収穫量郡市町別資料</t>
  </si>
  <si>
    <t>（昭和41年12月末行政区画による）</t>
  </si>
  <si>
    <t xml:space="preserve">農村における中高年労働力資質の保持改善に関する調査報告  </t>
  </si>
  <si>
    <t>建設省計画局調査統計課</t>
  </si>
  <si>
    <t>出生前後の就業変化に関する統計</t>
  </si>
  <si>
    <t>京阪神都市圏の人の動き</t>
  </si>
  <si>
    <t xml:space="preserve">日本住宅公団年報  </t>
  </si>
  <si>
    <t xml:space="preserve">阪神地域の農業  </t>
  </si>
  <si>
    <t xml:space="preserve">水産業累年統計  </t>
  </si>
  <si>
    <t>三日月町</t>
  </si>
  <si>
    <t>町勢要覧（山崎町）</t>
  </si>
  <si>
    <t>山崎町</t>
  </si>
  <si>
    <t xml:space="preserve">山崎町の統計  </t>
  </si>
  <si>
    <t>町勢要覧（今田町）</t>
  </si>
  <si>
    <t>平成19年版</t>
  </si>
  <si>
    <t>篠山町</t>
  </si>
  <si>
    <t>町勢要覧（氷上町）</t>
  </si>
  <si>
    <t xml:space="preserve">住民登録による人口移動の実態  </t>
  </si>
  <si>
    <t>食料品等生活関連物資価格の調査結果概要及び物価情報</t>
  </si>
  <si>
    <t>児童・生徒の健康増進システム「あなたの体格と身体的活動力」</t>
  </si>
  <si>
    <t xml:space="preserve">兵庫県体力・運動能力調査報告書  </t>
  </si>
  <si>
    <t xml:space="preserve">兵庫県児童生徒体力・運動能力調査報告書  </t>
  </si>
  <si>
    <t xml:space="preserve">商工要覧  </t>
  </si>
  <si>
    <t xml:space="preserve">兵庫の農林水産業  </t>
  </si>
  <si>
    <t>附:外国の農業</t>
  </si>
  <si>
    <t>昭和56事業年度</t>
  </si>
  <si>
    <t xml:space="preserve">学校基本調査結果報告書  </t>
  </si>
  <si>
    <t>兵庫県の学校</t>
  </si>
  <si>
    <t>昭和57事業年度</t>
  </si>
  <si>
    <t>昭和58事業年度</t>
  </si>
  <si>
    <t>昭和59事業年度</t>
  </si>
  <si>
    <t>昭和53事業年度</t>
  </si>
  <si>
    <t>昭和54事業年度</t>
  </si>
  <si>
    <t>昭和55事業年度</t>
  </si>
  <si>
    <t xml:space="preserve">統計調査員手帳 </t>
  </si>
  <si>
    <t>15cm</t>
  </si>
  <si>
    <t>犯罪統計書</t>
  </si>
  <si>
    <t>企業活動基本調査報告</t>
  </si>
  <si>
    <t xml:space="preserve">新たな飛躍を目指す企業行動  </t>
  </si>
  <si>
    <t>消防体制の現況</t>
  </si>
  <si>
    <t>地域政策研究会（自治省）</t>
  </si>
  <si>
    <t>食料需給表</t>
  </si>
  <si>
    <t>農林水産大臣官房調査課</t>
  </si>
  <si>
    <t xml:space="preserve">兵庫県地価調査基準地価格要覧 </t>
  </si>
  <si>
    <t>加古川市水道事業統計年報</t>
  </si>
  <si>
    <t>加古川市水道局</t>
  </si>
  <si>
    <t>加古川市の下水道</t>
  </si>
  <si>
    <t xml:space="preserve">医療施設調査・病院報告 </t>
  </si>
  <si>
    <t>第2巻 都道府県編</t>
    <phoneticPr fontId="14"/>
  </si>
  <si>
    <t xml:space="preserve">第3巻 政令指定都市・県庁所在市編 </t>
    <phoneticPr fontId="14"/>
  </si>
  <si>
    <t>第1巻 全国編</t>
    <phoneticPr fontId="14"/>
  </si>
  <si>
    <t>第3巻 政令指定都市・県庁所在市編</t>
    <phoneticPr fontId="14"/>
  </si>
  <si>
    <t xml:space="preserve">第3巻 政令指定都市編 </t>
    <phoneticPr fontId="14"/>
  </si>
  <si>
    <t xml:space="preserve">都市計画用途地域図 </t>
    <phoneticPr fontId="14"/>
  </si>
  <si>
    <t>近畿府県分</t>
    <phoneticPr fontId="14"/>
  </si>
  <si>
    <t>第28巻(水位・雨雪量）</t>
    <phoneticPr fontId="14"/>
  </si>
  <si>
    <t>第29巻(水位・雨雪量）</t>
    <phoneticPr fontId="14"/>
  </si>
  <si>
    <t>系列・分類および社会的指標</t>
    <phoneticPr fontId="14"/>
  </si>
  <si>
    <t>厚生の指標　臨時増刊</t>
    <phoneticPr fontId="14"/>
  </si>
  <si>
    <t xml:space="preserve">厚生の指標  臨時増刊 </t>
    <phoneticPr fontId="14"/>
  </si>
  <si>
    <t>人口移動要因調査の解説</t>
    <phoneticPr fontId="14"/>
  </si>
  <si>
    <t xml:space="preserve">平成24年までの動向  </t>
    <phoneticPr fontId="14"/>
  </si>
  <si>
    <t xml:space="preserve">第28号 平成2年までのあらまし   </t>
    <phoneticPr fontId="14"/>
  </si>
  <si>
    <t xml:space="preserve">第29号 平成3年までのあらまし  </t>
    <phoneticPr fontId="14"/>
  </si>
  <si>
    <t xml:space="preserve">第30号 平成4年までのあらまし  </t>
    <phoneticPr fontId="14"/>
  </si>
  <si>
    <t xml:space="preserve">第31号 平成5年までのあらまし  </t>
    <phoneticPr fontId="14"/>
  </si>
  <si>
    <t>出生－1歳児をもつお母さんの子育て環境－</t>
    <phoneticPr fontId="14"/>
  </si>
  <si>
    <t xml:space="preserve">（第1分冊）第1～21表 </t>
    <phoneticPr fontId="14"/>
  </si>
  <si>
    <t xml:space="preserve">（第2分冊）第22表  </t>
    <phoneticPr fontId="14"/>
  </si>
  <si>
    <t xml:space="preserve">（第4分冊）第24表 </t>
    <phoneticPr fontId="14"/>
  </si>
  <si>
    <t>地域傾向精密調査</t>
    <phoneticPr fontId="14"/>
  </si>
  <si>
    <t xml:space="preserve">上巻  </t>
    <phoneticPr fontId="14"/>
  </si>
  <si>
    <t xml:space="preserve">中巻  </t>
    <phoneticPr fontId="14"/>
  </si>
  <si>
    <t xml:space="preserve">下巻  </t>
    <phoneticPr fontId="14"/>
  </si>
  <si>
    <t xml:space="preserve">第5回 自殺死亡統計 </t>
    <phoneticPr fontId="14"/>
  </si>
  <si>
    <t xml:space="preserve">第1回 心疾患ー脳血管疾患死亡統計 </t>
    <phoneticPr fontId="14"/>
  </si>
  <si>
    <t>人口動態職業・産業別統計　</t>
    <phoneticPr fontId="14"/>
  </si>
  <si>
    <t>№36 日本の推計人口</t>
    <phoneticPr fontId="14"/>
  </si>
  <si>
    <t>№47 昭和49年10月1日現在推計人口</t>
    <phoneticPr fontId="14"/>
  </si>
  <si>
    <t>№48 昭和51年10月1日現在推計人口</t>
    <phoneticPr fontId="14"/>
  </si>
  <si>
    <t>№50 昭和52年10月1日現在推計人口</t>
    <phoneticPr fontId="14"/>
  </si>
  <si>
    <t>№51 昭和53年10月1日現在推計人口</t>
    <phoneticPr fontId="14"/>
  </si>
  <si>
    <t>№52 昭和54年10月1日現在推計人口</t>
    <phoneticPr fontId="14"/>
  </si>
  <si>
    <t>№53 昭和56年10月1日現在推計人口</t>
    <phoneticPr fontId="14"/>
  </si>
  <si>
    <t>№54 昭和57年10月1日現在推計人口</t>
    <phoneticPr fontId="14"/>
  </si>
  <si>
    <t>№56 昭和58年10月1日現在推計人口</t>
    <phoneticPr fontId="14"/>
  </si>
  <si>
    <t>№57 昭和59年10月1日現在推計人口</t>
    <phoneticPr fontId="14"/>
  </si>
  <si>
    <t>№58 昭和61年10月1日現在推計人口</t>
    <phoneticPr fontId="14"/>
  </si>
  <si>
    <t>№60 昭和62年10月1日現在推計人口</t>
    <phoneticPr fontId="14"/>
  </si>
  <si>
    <t>№61 昭和63年10月1日現在推計人口</t>
    <phoneticPr fontId="14"/>
  </si>
  <si>
    <t>№62 平成元年10月1日現在推計人口</t>
    <phoneticPr fontId="14"/>
  </si>
  <si>
    <t>№63 平成3年10月1日現在推計人口</t>
    <phoneticPr fontId="14"/>
  </si>
  <si>
    <t>№65 平成4年10月1日現在推計人口</t>
    <phoneticPr fontId="14"/>
  </si>
  <si>
    <t>№66 平成5年10月1日現在推計人口</t>
    <phoneticPr fontId="14"/>
  </si>
  <si>
    <t>№67 平成6年10月1日現在推計人口</t>
    <phoneticPr fontId="14"/>
  </si>
  <si>
    <t xml:space="preserve">第17回  </t>
    <phoneticPr fontId="14"/>
  </si>
  <si>
    <t xml:space="preserve">第18回  </t>
    <phoneticPr fontId="14"/>
  </si>
  <si>
    <t xml:space="preserve">第19回  </t>
    <phoneticPr fontId="14"/>
  </si>
  <si>
    <t xml:space="preserve">No1 都道府県および年令階級別人口の試算  </t>
    <phoneticPr fontId="14"/>
  </si>
  <si>
    <t>第133号 第12回簡速静止人口表（生命表）</t>
    <phoneticPr fontId="14"/>
  </si>
  <si>
    <t xml:space="preserve">第137号 最近の人口に関する統計資料  </t>
    <phoneticPr fontId="14"/>
  </si>
  <si>
    <t>第138号 男女年齢別推計人口</t>
    <phoneticPr fontId="14"/>
  </si>
  <si>
    <t>第139号 第13回簡速静止人口表（生命表）</t>
    <phoneticPr fontId="14"/>
  </si>
  <si>
    <t>第141号 南米移住の現状</t>
    <phoneticPr fontId="14"/>
  </si>
  <si>
    <t>第142号 大都市地域における人口の圏構造</t>
    <phoneticPr fontId="14"/>
  </si>
  <si>
    <t>第143号 第14回簡速静止人口表(生命表）</t>
    <phoneticPr fontId="14"/>
  </si>
  <si>
    <t>第146号 産業別就業人口の年齢構造の変動</t>
    <phoneticPr fontId="14"/>
  </si>
  <si>
    <t>第147号 都市労働力人口の食慣習構造</t>
    <phoneticPr fontId="14"/>
  </si>
  <si>
    <t>第151号 わが国労働力人口の将来推計</t>
    <phoneticPr fontId="14"/>
  </si>
  <si>
    <t>第155号 わが国の年次別標準化人口動態率</t>
    <phoneticPr fontId="14"/>
  </si>
  <si>
    <t>第160号 労働力人口の地域人口学的分析</t>
    <phoneticPr fontId="14"/>
  </si>
  <si>
    <t>第162号 第17回簡速静止人口表(生命表）</t>
    <phoneticPr fontId="14"/>
  </si>
  <si>
    <t>第163号 「社会開発」に ついての解説</t>
    <phoneticPr fontId="14"/>
  </si>
  <si>
    <t>第165号 日本人男子の簡速労働力生命表</t>
    <phoneticPr fontId="14"/>
  </si>
  <si>
    <t>第166号 第18回簡速静止人口表(生命表）</t>
    <phoneticPr fontId="14"/>
  </si>
  <si>
    <t>第167号 都道府県別標準化出生率</t>
    <phoneticPr fontId="14"/>
  </si>
  <si>
    <t>第168号 都道府県別人口移動率</t>
    <phoneticPr fontId="14"/>
  </si>
  <si>
    <t>第169号 都道府県別標準化死亡率</t>
    <phoneticPr fontId="14"/>
  </si>
  <si>
    <t>第171号 第19回簡速静止人口表(生命表）</t>
    <phoneticPr fontId="14"/>
  </si>
  <si>
    <t>第172号 わが国人口再生産力の動向</t>
    <phoneticPr fontId="14"/>
  </si>
  <si>
    <t>第173号 オッペンハイマーのマルサス主義批判</t>
    <phoneticPr fontId="14"/>
  </si>
  <si>
    <t>第175号 出生力に及ぼす社会心理的要因</t>
    <phoneticPr fontId="14"/>
  </si>
  <si>
    <t>第176号 都道府県別標準化人口動態率</t>
    <phoneticPr fontId="14"/>
  </si>
  <si>
    <t>第178号 全国人口の再生産に関する指標</t>
    <phoneticPr fontId="14"/>
  </si>
  <si>
    <t>第179号 第20回簡速静止人口表(生命表）</t>
    <phoneticPr fontId="14"/>
  </si>
  <si>
    <t>第180号 都道府県別標準化人口動態率</t>
    <phoneticPr fontId="14"/>
  </si>
  <si>
    <t>第181号 出生抑制に関する統計資料</t>
    <phoneticPr fontId="14"/>
  </si>
  <si>
    <t>第186号 全国市部郡部別標準化人口動態率</t>
    <phoneticPr fontId="14"/>
  </si>
  <si>
    <t xml:space="preserve">第187号 人口の地域間移動率の推移  </t>
    <phoneticPr fontId="14"/>
  </si>
  <si>
    <t>第189号 人口と住宅に関する統計資料</t>
    <phoneticPr fontId="14"/>
  </si>
  <si>
    <t>第190号 日本の人口問題</t>
    <phoneticPr fontId="14"/>
  </si>
  <si>
    <t>第191号 第21回簡速静止人口表(生命表）</t>
    <phoneticPr fontId="14"/>
  </si>
  <si>
    <t>第193号 婦人労働に関する統計資料</t>
    <phoneticPr fontId="14"/>
  </si>
  <si>
    <t>第194号 第22回簡速静止人口表(生命表）</t>
    <phoneticPr fontId="14"/>
  </si>
  <si>
    <t>第196号 第23回簡速静止人口表(生命表）</t>
    <phoneticPr fontId="14"/>
  </si>
  <si>
    <t>第198号 第24回簡速静止人口表（生命表）</t>
    <phoneticPr fontId="14"/>
  </si>
  <si>
    <t>第199号 第25回簡速静止人口表（生命表）</t>
    <phoneticPr fontId="14"/>
  </si>
  <si>
    <t>第201号 都道府県別標準化人口動態率</t>
    <phoneticPr fontId="14"/>
  </si>
  <si>
    <t xml:space="preserve">第203号 全国人口の再生産に関する指標  </t>
    <phoneticPr fontId="14"/>
  </si>
  <si>
    <t>第212号 第28回簡速静止人口表（生命表）</t>
    <phoneticPr fontId="14"/>
  </si>
  <si>
    <t>第214号 第29回簡速静止人口表（生命表）</t>
    <phoneticPr fontId="14"/>
  </si>
  <si>
    <t>第215号 都道府県別標準化人口動態率</t>
    <phoneticPr fontId="14"/>
  </si>
  <si>
    <t>第217号 第30回簡速静止人口表（生命表）</t>
    <phoneticPr fontId="14"/>
  </si>
  <si>
    <t>第218号 第31回簡速静止人口表（生命表）</t>
    <phoneticPr fontId="14"/>
  </si>
  <si>
    <t>第220号 第32回簡速静止人口表（生命表）</t>
    <phoneticPr fontId="14"/>
  </si>
  <si>
    <t>第222号 第33回簡速静止人口表（生命表）</t>
    <phoneticPr fontId="14"/>
  </si>
  <si>
    <t>第223号 性教育問題</t>
    <phoneticPr fontId="14"/>
  </si>
  <si>
    <t>第224号 生物数理論</t>
    <phoneticPr fontId="14"/>
  </si>
  <si>
    <t>第226号 第34回簡速静止人口表（生命表）</t>
    <phoneticPr fontId="14"/>
  </si>
  <si>
    <t>第228号 第35回簡速静止人口表（生命表）</t>
    <phoneticPr fontId="14"/>
  </si>
  <si>
    <t>第229号 都道府県別標準化人口動態率</t>
    <phoneticPr fontId="14"/>
  </si>
  <si>
    <t>運輸省自動車局</t>
  </si>
  <si>
    <t xml:space="preserve">造船統計要覧 </t>
  </si>
  <si>
    <t>総務省自治行政局地域振興室</t>
  </si>
  <si>
    <t xml:space="preserve">福祉行政報告例  </t>
  </si>
  <si>
    <t xml:space="preserve">都道府県別経済統計  </t>
  </si>
  <si>
    <t>推計用産業・品目分類（製造業）</t>
  </si>
  <si>
    <t xml:space="preserve">日本経済を中心とする国際比較統計  </t>
  </si>
  <si>
    <t>昭和46年5月</t>
  </si>
  <si>
    <t>昭和47年5月</t>
  </si>
  <si>
    <t>平成21年度版</t>
  </si>
  <si>
    <t xml:space="preserve">司法統計年報   </t>
  </si>
  <si>
    <t xml:space="preserve">昭和37年1月～12月  </t>
  </si>
  <si>
    <t>1995年調査</t>
    <rPh sb="5" eb="7">
      <t>チョウサ</t>
    </rPh>
    <phoneticPr fontId="14"/>
  </si>
  <si>
    <t>平成21年12月設定</t>
    <phoneticPr fontId="14"/>
  </si>
  <si>
    <t xml:space="preserve">出版年月    </t>
    <rPh sb="3" eb="4">
      <t>ツキ</t>
    </rPh>
    <phoneticPr fontId="14"/>
  </si>
  <si>
    <t xml:space="preserve">平成13年4月1日現在 </t>
    <phoneticPr fontId="14"/>
  </si>
  <si>
    <t>平成15年4月1日現在</t>
    <phoneticPr fontId="14"/>
  </si>
  <si>
    <t>国民栄養調査成績</t>
    <phoneticPr fontId="14"/>
  </si>
  <si>
    <t>歯科保健</t>
    <phoneticPr fontId="14"/>
  </si>
  <si>
    <t>郵政省貯金局経営計画課</t>
    <phoneticPr fontId="14"/>
  </si>
  <si>
    <t>近畿郵政局（経理部管理課）</t>
    <phoneticPr fontId="14"/>
  </si>
  <si>
    <t>近畿郵政局（財務部会計課）</t>
    <phoneticPr fontId="14"/>
  </si>
  <si>
    <t>兵庫県土木部港湾課</t>
  </si>
  <si>
    <t>兵庫県土木部計画課</t>
    <phoneticPr fontId="14"/>
  </si>
  <si>
    <t>兵庫県土木建築部計画課</t>
    <phoneticPr fontId="14"/>
  </si>
  <si>
    <t>兵庫県土木部</t>
  </si>
  <si>
    <t>兵庫県土木部</t>
    <phoneticPr fontId="14"/>
  </si>
  <si>
    <t>兵庫県土木建築部港湾課</t>
    <phoneticPr fontId="14"/>
  </si>
  <si>
    <t>兵庫県土木部道路課他</t>
    <phoneticPr fontId="14"/>
  </si>
  <si>
    <t>兵庫県都市計画課</t>
    <phoneticPr fontId="14"/>
  </si>
  <si>
    <t>兵庫県衛生部環境衛生課</t>
    <phoneticPr fontId="14"/>
  </si>
  <si>
    <t>兵庫県保健環境部環境衛生課</t>
    <phoneticPr fontId="14"/>
  </si>
  <si>
    <t>兵庫県保健部生活衛生課</t>
    <phoneticPr fontId="14"/>
  </si>
  <si>
    <t>兵庫県健康福祉部生活衛生課</t>
    <phoneticPr fontId="14"/>
  </si>
  <si>
    <t>兵庫県県民生活部生活衛生課</t>
    <phoneticPr fontId="14"/>
  </si>
  <si>
    <t>兵庫県健康生活部生活衛生課</t>
    <phoneticPr fontId="14"/>
  </si>
  <si>
    <t>兵庫県土木部道路建設課</t>
    <phoneticPr fontId="14"/>
  </si>
  <si>
    <t>兵庫県土木部交通政策課</t>
    <phoneticPr fontId="14"/>
  </si>
  <si>
    <t>兵庫県土木部総合交通政策局</t>
    <phoneticPr fontId="14"/>
  </si>
  <si>
    <t>兵庫県兵庫県土木部道路課</t>
    <phoneticPr fontId="14"/>
  </si>
  <si>
    <t>兵庫県土木建築部</t>
    <phoneticPr fontId="14"/>
  </si>
  <si>
    <t>阪神高速道路公団総務部</t>
    <phoneticPr fontId="14"/>
  </si>
  <si>
    <t>関西鉄道協会都市交通研究所</t>
    <phoneticPr fontId="14"/>
  </si>
  <si>
    <t>日本国有鉄道関西支社</t>
    <phoneticPr fontId="14"/>
  </si>
  <si>
    <t>厚生省大臣官房統計調査部</t>
    <phoneticPr fontId="14"/>
  </si>
  <si>
    <t>厚生省保健医療局地域保健・健康増進栄養課</t>
    <phoneticPr fontId="14"/>
  </si>
  <si>
    <t>厚生省大臣官房統計情報部</t>
    <phoneticPr fontId="14"/>
  </si>
  <si>
    <t>厚生大臣官房統計情報部</t>
    <phoneticPr fontId="14"/>
  </si>
  <si>
    <t>兵庫県保健環境部健康課：監修  兵庫県いずみ会</t>
    <rPh sb="0" eb="3">
      <t>ヒョウゴケン</t>
    </rPh>
    <phoneticPr fontId="14"/>
  </si>
  <si>
    <t>兵庫県衛生部和田山保健所  南但公衆衛生協会</t>
    <phoneticPr fontId="14"/>
  </si>
  <si>
    <t>兵庫県衛生部</t>
    <phoneticPr fontId="14"/>
  </si>
  <si>
    <t>兵庫県衛生部衛生総務課</t>
    <phoneticPr fontId="14"/>
  </si>
  <si>
    <t>兵庫県衛生部総務課</t>
    <phoneticPr fontId="14"/>
  </si>
  <si>
    <t>兵庫県保健環境部</t>
    <phoneticPr fontId="14"/>
  </si>
  <si>
    <t>兵庫県健康福祉部健康増進課</t>
    <phoneticPr fontId="14"/>
  </si>
  <si>
    <t>兵庫県立柏原病院</t>
    <rPh sb="0" eb="2">
      <t>ヒョウゴ</t>
    </rPh>
    <phoneticPr fontId="14"/>
  </si>
  <si>
    <t>兵庫県立病院柏原荘</t>
    <rPh sb="0" eb="2">
      <t>ヒョウゴ</t>
    </rPh>
    <phoneticPr fontId="14"/>
  </si>
  <si>
    <t>昭和.44,45,47,48年</t>
    <rPh sb="0" eb="2">
      <t>ショウワ</t>
    </rPh>
    <rPh sb="14" eb="15">
      <t>ネン</t>
    </rPh>
    <phoneticPr fontId="14"/>
  </si>
  <si>
    <t>昭和49年発生災害</t>
    <phoneticPr fontId="14"/>
  </si>
  <si>
    <t>昭和58年発生災害</t>
    <phoneticPr fontId="14"/>
  </si>
  <si>
    <t xml:space="preserve">労働力調査報告 </t>
  </si>
  <si>
    <t xml:space="preserve">就労条件総合調査  </t>
  </si>
  <si>
    <t xml:space="preserve">毎月勤労統計労災特別調査報告  </t>
  </si>
  <si>
    <t xml:space="preserve">毎月勤労統計特別調査報告  </t>
  </si>
  <si>
    <t xml:space="preserve">農業経営（構造改善）調査報告  </t>
  </si>
  <si>
    <t xml:space="preserve">行政投資 </t>
  </si>
  <si>
    <t>昭和62年6月</t>
  </si>
  <si>
    <t>昭和34年10月末現在</t>
  </si>
  <si>
    <t>昭和33年度下期</t>
  </si>
  <si>
    <t>昭和34年度下期</t>
  </si>
  <si>
    <t>昭和35年度上期</t>
  </si>
  <si>
    <t xml:space="preserve">森林・林業統計要覧  </t>
    <phoneticPr fontId="14"/>
  </si>
  <si>
    <t>第16集</t>
    <rPh sb="0" eb="1">
      <t>ダイ</t>
    </rPh>
    <phoneticPr fontId="14"/>
  </si>
  <si>
    <t>神経疾患への適用 第2版</t>
    <phoneticPr fontId="14"/>
  </si>
  <si>
    <t>平成14年度版</t>
    <rPh sb="0" eb="2">
      <t>ヘイセイ</t>
    </rPh>
    <rPh sb="4" eb="7">
      <t>ネンドバン</t>
    </rPh>
    <phoneticPr fontId="14"/>
  </si>
  <si>
    <t>№2  基礎集計及び分析編  －京阪神 都市圏の人の動き</t>
    <rPh sb="24" eb="25">
      <t>ヒト</t>
    </rPh>
    <rPh sb="26" eb="27">
      <t>ウゴ</t>
    </rPh>
    <phoneticPr fontId="14"/>
  </si>
  <si>
    <t xml:space="preserve">平成22年版  </t>
  </si>
  <si>
    <t xml:space="preserve">外資系企業の動向  </t>
  </si>
  <si>
    <t>昭和44年6月</t>
  </si>
  <si>
    <t xml:space="preserve">貿易業態統計表  </t>
  </si>
  <si>
    <t>農村環境総合調査付属統計書</t>
  </si>
  <si>
    <t xml:space="preserve">平成17年度  </t>
  </si>
  <si>
    <t>2006年</t>
  </si>
  <si>
    <t>神崎町</t>
  </si>
  <si>
    <t xml:space="preserve">衛生年報  </t>
  </si>
  <si>
    <t>昭和42年12月</t>
  </si>
  <si>
    <t>昭和47年12月</t>
  </si>
  <si>
    <t>昭和39年産</t>
  </si>
  <si>
    <t>昭和40年産</t>
  </si>
  <si>
    <t>鶏卵食鳥流通統計</t>
  </si>
  <si>
    <t xml:space="preserve">兵庫県における耕地面積とその利用  </t>
  </si>
  <si>
    <t xml:space="preserve">兵庫県における青果物需給の動向  </t>
  </si>
  <si>
    <t>昭和51年8月</t>
  </si>
  <si>
    <t xml:space="preserve">兵庫の農業経済  </t>
  </si>
  <si>
    <t>昭和51年12月</t>
  </si>
  <si>
    <t xml:space="preserve">兵庫県生産農業所得統計  </t>
  </si>
  <si>
    <t>昭和58年1月</t>
  </si>
  <si>
    <t xml:space="preserve">兵庫県における農業生産組織調査結果報告書  </t>
  </si>
  <si>
    <t xml:space="preserve">GDP国際比較の方法と購買力平価  </t>
  </si>
  <si>
    <t>Van Yzeren法の再評価</t>
  </si>
  <si>
    <t>人事院事務総局給与局</t>
  </si>
  <si>
    <t xml:space="preserve">日本の統計 </t>
  </si>
  <si>
    <t>総務省統計局・統計研修所</t>
  </si>
  <si>
    <t>平成11年商業統計調査結果表</t>
  </si>
  <si>
    <t>B4</t>
  </si>
  <si>
    <t>兵庫県水産業の動き</t>
  </si>
  <si>
    <t>平成10年</t>
  </si>
  <si>
    <t>近畿農政局兵庫統計情報事務所</t>
  </si>
  <si>
    <t>兵庫農林統計協会</t>
  </si>
  <si>
    <t>A4</t>
  </si>
  <si>
    <t>昭和46年12月31日現在</t>
  </si>
  <si>
    <t xml:space="preserve">総括編  </t>
  </si>
  <si>
    <t xml:space="preserve">平成21年度版  </t>
  </si>
  <si>
    <t>（全国推計）2010（平成22）年～2035（平成47）年</t>
  </si>
  <si>
    <t xml:space="preserve">兵庫県毎月勤労統計調査結果表  </t>
  </si>
  <si>
    <t>兵庫県小規模企業実態調査結果報告</t>
  </si>
  <si>
    <t>2006年版</t>
  </si>
  <si>
    <t>平成13年分</t>
  </si>
  <si>
    <t xml:space="preserve">産業編  </t>
  </si>
  <si>
    <t>平成13年～15年</t>
  </si>
  <si>
    <t>平成15年1月～12月</t>
  </si>
  <si>
    <t xml:space="preserve">民力 </t>
  </si>
  <si>
    <t xml:space="preserve">全国貨物純流動調査報告書  </t>
  </si>
  <si>
    <t xml:space="preserve">平成19年3月  </t>
  </si>
  <si>
    <t>町勢要覧（大河内町）</t>
  </si>
  <si>
    <t>昭和55年</t>
    <phoneticPr fontId="14"/>
  </si>
  <si>
    <t>兵庫県生活文化部消防交通安全課</t>
    <phoneticPr fontId="14"/>
  </si>
  <si>
    <t>兵庫県民生部消防防災課</t>
    <phoneticPr fontId="14"/>
  </si>
  <si>
    <t>兵庫県生活文化部消防防災課</t>
    <phoneticPr fontId="14"/>
  </si>
  <si>
    <t>兵庫県知事公室消防防災課</t>
    <phoneticPr fontId="14"/>
  </si>
  <si>
    <t>石川県</t>
  </si>
  <si>
    <t>最近20年における商業実態基本調査を通じて</t>
  </si>
  <si>
    <t>我が国の商業</t>
  </si>
  <si>
    <t>商業動態統計総覧</t>
  </si>
  <si>
    <t>商業動向分析総覧</t>
  </si>
  <si>
    <t>第3巻 品目編</t>
    <phoneticPr fontId="14"/>
  </si>
  <si>
    <t>昭和37年</t>
    <phoneticPr fontId="14"/>
  </si>
  <si>
    <t>第1巻 産業編 1</t>
    <phoneticPr fontId="14"/>
  </si>
  <si>
    <t>第2巻 産業編 2</t>
    <phoneticPr fontId="14"/>
  </si>
  <si>
    <t>昭和39年</t>
    <phoneticPr fontId="14"/>
  </si>
  <si>
    <t>昭和41年</t>
    <phoneticPr fontId="14"/>
  </si>
  <si>
    <t xml:space="preserve">第1巻 産業編 </t>
    <phoneticPr fontId="14"/>
  </si>
  <si>
    <t xml:space="preserve">第2巻 産業編 </t>
    <phoneticPr fontId="14"/>
  </si>
  <si>
    <t xml:space="preserve">第3巻 品目編 </t>
    <phoneticPr fontId="14"/>
  </si>
  <si>
    <t>昭和43年</t>
    <phoneticPr fontId="14"/>
  </si>
  <si>
    <t xml:space="preserve">第1巻 産業編上 </t>
    <phoneticPr fontId="14"/>
  </si>
  <si>
    <t>昭和60年</t>
    <phoneticPr fontId="14"/>
  </si>
  <si>
    <t>昭和63年秋冬号</t>
  </si>
  <si>
    <t>平成元年秋冬号</t>
  </si>
  <si>
    <t>家計消費の実態  兵庫県消費調査結果</t>
  </si>
  <si>
    <t>2000年</t>
    <rPh sb="4" eb="5">
      <t>ネン</t>
    </rPh>
    <phoneticPr fontId="14"/>
  </si>
  <si>
    <t xml:space="preserve">平成11年 </t>
    <phoneticPr fontId="14"/>
  </si>
  <si>
    <t xml:space="preserve">平成14年 </t>
    <phoneticPr fontId="14"/>
  </si>
  <si>
    <t xml:space="preserve">平成15年 </t>
    <phoneticPr fontId="14"/>
  </si>
  <si>
    <t>1968年</t>
    <rPh sb="4" eb="5">
      <t>ネン</t>
    </rPh>
    <phoneticPr fontId="14"/>
  </si>
  <si>
    <t>1971年</t>
    <rPh sb="4" eb="5">
      <t>ネン</t>
    </rPh>
    <phoneticPr fontId="14"/>
  </si>
  <si>
    <t>1972年</t>
    <rPh sb="4" eb="5">
      <t>ネン</t>
    </rPh>
    <phoneticPr fontId="14"/>
  </si>
  <si>
    <t>資料３</t>
    <phoneticPr fontId="14"/>
  </si>
  <si>
    <t>平成7年</t>
  </si>
  <si>
    <t>時系列でみる県のすがた</t>
  </si>
  <si>
    <t>A6</t>
  </si>
  <si>
    <t>昭和51年</t>
    <rPh sb="0" eb="2">
      <t>ショウワ</t>
    </rPh>
    <rPh sb="4" eb="5">
      <t>ネン</t>
    </rPh>
    <phoneticPr fontId="14"/>
  </si>
  <si>
    <t>昭和56年</t>
    <rPh sb="0" eb="2">
      <t>ショウワ</t>
    </rPh>
    <rPh sb="4" eb="5">
      <t>ネン</t>
    </rPh>
    <phoneticPr fontId="14"/>
  </si>
  <si>
    <t>昭和58年</t>
    <rPh sb="0" eb="2">
      <t>ショウワ</t>
    </rPh>
    <rPh sb="4" eb="5">
      <t>ネン</t>
    </rPh>
    <phoneticPr fontId="14"/>
  </si>
  <si>
    <t>平成25年度</t>
  </si>
  <si>
    <t>昭和60年基準改訂</t>
    <phoneticPr fontId="14"/>
  </si>
  <si>
    <t xml:space="preserve">昭和60年基準 </t>
    <phoneticPr fontId="14"/>
  </si>
  <si>
    <t xml:space="preserve">平成24年度分  </t>
    <phoneticPr fontId="14"/>
  </si>
  <si>
    <t xml:space="preserve">都市交通年報  </t>
    <phoneticPr fontId="14"/>
  </si>
  <si>
    <t xml:space="preserve">平成23年版  </t>
    <phoneticPr fontId="14"/>
  </si>
  <si>
    <t>2000年調査</t>
    <phoneticPr fontId="14"/>
  </si>
  <si>
    <t xml:space="preserve">わが国企業の経営分析  </t>
  </si>
  <si>
    <t>平成21年5月～22年4月審査分</t>
    <phoneticPr fontId="14"/>
  </si>
  <si>
    <t>平成2年健康・福祉関連サービス産業統計調査</t>
    <rPh sb="19" eb="21">
      <t>チョウサ</t>
    </rPh>
    <phoneticPr fontId="14"/>
  </si>
  <si>
    <t xml:space="preserve">昭和52年国民栄養調査成績 </t>
    <phoneticPr fontId="14"/>
  </si>
  <si>
    <t>第2号 児童をとりまく世帯の状況</t>
    <phoneticPr fontId="14"/>
  </si>
  <si>
    <t xml:space="preserve">第3号 高齢者をとりまく世帯の状況  </t>
    <phoneticPr fontId="14"/>
  </si>
  <si>
    <t xml:space="preserve">第5号 世帯にみる女性の就業  </t>
    <phoneticPr fontId="14"/>
  </si>
  <si>
    <t>（6月審査分）薬剤使用状況編</t>
    <phoneticPr fontId="14"/>
  </si>
  <si>
    <t xml:space="preserve">昭和39年版  </t>
    <phoneticPr fontId="14"/>
  </si>
  <si>
    <t>第1回 中高年者の生活に関する継続調査</t>
    <phoneticPr fontId="14"/>
  </si>
  <si>
    <t>第2回 中高年者の生活に関する継続調査</t>
    <phoneticPr fontId="14"/>
  </si>
  <si>
    <t>第3回 中高年者の生活に関する継続調査</t>
    <phoneticPr fontId="14"/>
  </si>
  <si>
    <t>第4回 中高年者の生活に関する継続調査</t>
    <phoneticPr fontId="14"/>
  </si>
  <si>
    <t>昭和44,45年</t>
    <phoneticPr fontId="14"/>
  </si>
  <si>
    <t>平成14年度事業実績・平成14年次統計</t>
    <phoneticPr fontId="14"/>
  </si>
  <si>
    <t>平成24年度事業実績・平成24年次統計</t>
    <phoneticPr fontId="14"/>
  </si>
  <si>
    <t>集計結果編</t>
    <phoneticPr fontId="14"/>
  </si>
  <si>
    <t xml:space="preserve">昭和45年 </t>
    <phoneticPr fontId="14"/>
  </si>
  <si>
    <t xml:space="preserve">平成6年 </t>
    <phoneticPr fontId="14"/>
  </si>
  <si>
    <t xml:space="preserve">データからみる日本の教育  </t>
  </si>
  <si>
    <t>（平成20会計年度）</t>
    <phoneticPr fontId="14"/>
  </si>
  <si>
    <t>（平成14会計年度）</t>
    <phoneticPr fontId="14"/>
  </si>
  <si>
    <t xml:space="preserve">平成19年版 </t>
    <phoneticPr fontId="14"/>
  </si>
  <si>
    <t xml:space="preserve">平成22年版 </t>
    <phoneticPr fontId="14"/>
  </si>
  <si>
    <t>平成23年版</t>
    <phoneticPr fontId="14"/>
  </si>
  <si>
    <t>平成24年版</t>
    <phoneticPr fontId="14"/>
  </si>
  <si>
    <t xml:space="preserve">平成25年版 </t>
    <phoneticPr fontId="14"/>
  </si>
  <si>
    <t>開発と集計結果</t>
    <phoneticPr fontId="14"/>
  </si>
  <si>
    <t>平成23年度</t>
    <phoneticPr fontId="14"/>
  </si>
  <si>
    <t xml:space="preserve">消費者物価指数年報 </t>
  </si>
  <si>
    <t xml:space="preserve">三田市統計書  </t>
  </si>
  <si>
    <t>三田市企画財政部情報管理課</t>
  </si>
  <si>
    <t xml:space="preserve">千葉県勢要覧  </t>
  </si>
  <si>
    <t xml:space="preserve">企業業績及び配当の状況 </t>
  </si>
  <si>
    <t xml:space="preserve">姫路市  町別人口・年齢別人口 </t>
  </si>
  <si>
    <t>平成3年</t>
    <phoneticPr fontId="14"/>
  </si>
  <si>
    <t>平成6年</t>
    <phoneticPr fontId="14"/>
  </si>
  <si>
    <t>（物品賃貸業、情報ｻｰﾋﾞｽ業、広告業、ｴﾝｼﾞﾆｱﾘﾝｸﾞ業、ﾃﾞｻﾞｲﾝ業、環境測量証明業、ﾃﾞｨｽﾌﾟﾚｲ業、機械設計業、研究開発支援分析業、ﾃﾚﾏｰｹﾃｨﾝｸﾞ業)</t>
    <rPh sb="16" eb="19">
      <t>コウコクギョウ</t>
    </rPh>
    <rPh sb="30" eb="31">
      <t>ギョウ</t>
    </rPh>
    <rPh sb="38" eb="39">
      <t>ギョウ</t>
    </rPh>
    <rPh sb="40" eb="42">
      <t>カンキョウ</t>
    </rPh>
    <rPh sb="42" eb="44">
      <t>ソクリョウ</t>
    </rPh>
    <rPh sb="44" eb="46">
      <t>ショウメイ</t>
    </rPh>
    <rPh sb="46" eb="47">
      <t>ギョウ</t>
    </rPh>
    <rPh sb="56" eb="57">
      <t>ギョウ</t>
    </rPh>
    <rPh sb="58" eb="60">
      <t>キカイ</t>
    </rPh>
    <rPh sb="60" eb="62">
      <t>セッケイ</t>
    </rPh>
    <rPh sb="62" eb="63">
      <t>ギョウ</t>
    </rPh>
    <rPh sb="64" eb="66">
      <t>ケンキュウ</t>
    </rPh>
    <rPh sb="66" eb="68">
      <t>カイハツ</t>
    </rPh>
    <rPh sb="68" eb="70">
      <t>シエン</t>
    </rPh>
    <rPh sb="70" eb="72">
      <t>ブンセキ</t>
    </rPh>
    <rPh sb="72" eb="73">
      <t>ギョウ</t>
    </rPh>
    <rPh sb="84" eb="85">
      <t>ギョウ</t>
    </rPh>
    <phoneticPr fontId="14"/>
  </si>
  <si>
    <t>平成14年</t>
    <phoneticPr fontId="14"/>
  </si>
  <si>
    <t>昭和39年</t>
    <rPh sb="0" eb="2">
      <t>ショウワ</t>
    </rPh>
    <rPh sb="4" eb="5">
      <t>ネン</t>
    </rPh>
    <phoneticPr fontId="14"/>
  </si>
  <si>
    <t>昭和41年</t>
    <rPh sb="0" eb="2">
      <t>ショウワ</t>
    </rPh>
    <rPh sb="4" eb="5">
      <t>ネン</t>
    </rPh>
    <phoneticPr fontId="14"/>
  </si>
  <si>
    <t>昭和42年</t>
    <rPh sb="0" eb="2">
      <t>ショウワ</t>
    </rPh>
    <rPh sb="4" eb="5">
      <t>ネン</t>
    </rPh>
    <phoneticPr fontId="14"/>
  </si>
  <si>
    <t>昭和43年</t>
    <rPh sb="0" eb="2">
      <t>ショウワ</t>
    </rPh>
    <rPh sb="4" eb="5">
      <t>ネン</t>
    </rPh>
    <phoneticPr fontId="14"/>
  </si>
  <si>
    <t>昭和44年</t>
    <rPh sb="0" eb="2">
      <t>ショウワ</t>
    </rPh>
    <rPh sb="4" eb="5">
      <t>ネン</t>
    </rPh>
    <phoneticPr fontId="14"/>
  </si>
  <si>
    <t>昭和46年</t>
    <rPh sb="0" eb="2">
      <t>ショウワ</t>
    </rPh>
    <rPh sb="4" eb="5">
      <t>ネン</t>
    </rPh>
    <phoneticPr fontId="14"/>
  </si>
  <si>
    <t>昭和47年</t>
    <rPh sb="0" eb="2">
      <t>ショウワ</t>
    </rPh>
    <rPh sb="4" eb="5">
      <t>ネン</t>
    </rPh>
    <phoneticPr fontId="14"/>
  </si>
  <si>
    <t>昭和48年</t>
    <rPh sb="0" eb="2">
      <t>ショウワ</t>
    </rPh>
    <rPh sb="4" eb="5">
      <t>ネン</t>
    </rPh>
    <phoneticPr fontId="14"/>
  </si>
  <si>
    <t>昭和49年</t>
    <rPh sb="0" eb="2">
      <t>ショウワ</t>
    </rPh>
    <rPh sb="4" eb="5">
      <t>ネン</t>
    </rPh>
    <phoneticPr fontId="14"/>
  </si>
  <si>
    <t>昭和50年</t>
    <rPh sb="0" eb="2">
      <t>ショウワ</t>
    </rPh>
    <rPh sb="4" eb="5">
      <t>ネン</t>
    </rPh>
    <phoneticPr fontId="14"/>
  </si>
  <si>
    <t>運輸省運輸政策局情報管理部</t>
  </si>
  <si>
    <t>自殺死亡統計</t>
  </si>
  <si>
    <t>農業・食料関連産業の経済計算</t>
  </si>
  <si>
    <t>建設部門分析用産業連関表</t>
  </si>
  <si>
    <t>建設省建設経済局調査情報課</t>
  </si>
  <si>
    <t xml:space="preserve">薬事工業生産動態統計年報 </t>
  </si>
  <si>
    <t>龍野市</t>
  </si>
  <si>
    <t>出石町統計書</t>
  </si>
  <si>
    <t>平成10年度</t>
  </si>
  <si>
    <t>昭和50年発生</t>
  </si>
  <si>
    <t>第1部  就業の状態、産業、職業、従業上の地位、社会経済分類</t>
    <rPh sb="11" eb="13">
      <t>サンギョウ</t>
    </rPh>
    <rPh sb="14" eb="16">
      <t>ショクギョウ</t>
    </rPh>
    <rPh sb="17" eb="19">
      <t>ジュウギョウ</t>
    </rPh>
    <rPh sb="19" eb="20">
      <t>ジョウ</t>
    </rPh>
    <rPh sb="21" eb="23">
      <t>チイ</t>
    </rPh>
    <rPh sb="24" eb="26">
      <t>シャカイ</t>
    </rPh>
    <rPh sb="26" eb="28">
      <t>ケイザイ</t>
    </rPh>
    <rPh sb="28" eb="30">
      <t>ブンルイ</t>
    </rPh>
    <phoneticPr fontId="14"/>
  </si>
  <si>
    <t xml:space="preserve">大阪都市交通要覧  </t>
    <phoneticPr fontId="14"/>
  </si>
  <si>
    <t>平成8年度</t>
    <rPh sb="0" eb="2">
      <t>ヘイセイ</t>
    </rPh>
    <rPh sb="3" eb="5">
      <t>ネンド</t>
    </rPh>
    <phoneticPr fontId="14"/>
  </si>
  <si>
    <t>平成元年度</t>
    <rPh sb="0" eb="2">
      <t>ヘイセイ</t>
    </rPh>
    <rPh sb="2" eb="5">
      <t>ガンネンド</t>
    </rPh>
    <phoneticPr fontId="14"/>
  </si>
  <si>
    <t>昭和63年度</t>
    <rPh sb="0" eb="2">
      <t>ショウワ</t>
    </rPh>
    <rPh sb="4" eb="6">
      <t>ネンド</t>
    </rPh>
    <phoneticPr fontId="14"/>
  </si>
  <si>
    <t>昭和50年度</t>
    <phoneticPr fontId="14"/>
  </si>
  <si>
    <t>資料名２</t>
  </si>
  <si>
    <t xml:space="preserve">大きさ    </t>
  </si>
  <si>
    <t xml:space="preserve">ﾍﾟｰｼﾞ数   </t>
  </si>
  <si>
    <t>資料番号</t>
  </si>
  <si>
    <t>総務省（編集責任）</t>
  </si>
  <si>
    <t>（詳細結果）</t>
  </si>
  <si>
    <t xml:space="preserve">農業構造動態調査  </t>
  </si>
  <si>
    <t>農林水産省統計部</t>
  </si>
  <si>
    <t xml:space="preserve">医療施設調査 </t>
  </si>
  <si>
    <t xml:space="preserve">医療施設調査  医師・歯科医師・薬剤師調査 </t>
  </si>
  <si>
    <t>分布相関編</t>
  </si>
  <si>
    <t>滋賀県企画県民部統計課</t>
  </si>
  <si>
    <t xml:space="preserve">豊岡市統計書  </t>
  </si>
  <si>
    <t>投入係数表(地域別産業別)　逆行列係数表(産業別地域別)</t>
  </si>
  <si>
    <t>産業連関表作成作業報告書</t>
  </si>
  <si>
    <t>（総括）</t>
  </si>
  <si>
    <t>昭和53年6月</t>
  </si>
  <si>
    <t xml:space="preserve">昭和50年度  </t>
  </si>
  <si>
    <t>西脇市総務課</t>
  </si>
  <si>
    <t>昭和51年9月</t>
  </si>
  <si>
    <t>昭和53年10月</t>
  </si>
  <si>
    <t>昭和56年10月</t>
  </si>
  <si>
    <t>宝塚市庶務課</t>
  </si>
  <si>
    <t>昭和35年下期</t>
  </si>
  <si>
    <t>近畿高収益をめざす農業経営</t>
  </si>
  <si>
    <t>農業経営の発展をめざして</t>
  </si>
  <si>
    <t xml:space="preserve">昭和40年1月～12月  </t>
  </si>
  <si>
    <t>行政管理庁行政管理局国際統計課</t>
  </si>
  <si>
    <t>昭和49年11月</t>
  </si>
  <si>
    <t xml:space="preserve">個人商工業経済調査年報 </t>
  </si>
  <si>
    <t>昭和44年11月</t>
  </si>
  <si>
    <t>国連  NｅｗＹｏｒｋ1984（翻訳）</t>
  </si>
  <si>
    <t>総務庁統計局統計情報課</t>
  </si>
  <si>
    <t xml:space="preserve">婦人の地位に関する統計と指標のための概念と方法の改善   </t>
  </si>
  <si>
    <t>国連  NｅｗＹｏｒｋ1984</t>
  </si>
  <si>
    <t>行政管理庁統計基準局</t>
  </si>
  <si>
    <t>BULLETIN  OF  THE  INTERNATIONAL  STATISTICAL  INSTITUTE</t>
  </si>
  <si>
    <t xml:space="preserve">労働時間制度と労働費用の実態  </t>
  </si>
  <si>
    <t>第4巻</t>
  </si>
  <si>
    <t>昭和46年3月</t>
  </si>
  <si>
    <t xml:space="preserve">食料需給表  </t>
  </si>
  <si>
    <t>農林水産省総合食料局</t>
  </si>
  <si>
    <t>昭和51年3月</t>
  </si>
  <si>
    <t>地方公務員給与統計研究会</t>
  </si>
  <si>
    <t>川西市総務部行政室総務課</t>
  </si>
  <si>
    <t>海貨業の現状と今後の方向  神戸港、</t>
  </si>
  <si>
    <t xml:space="preserve">大阪港を中心として  </t>
  </si>
  <si>
    <t>国際人口統計要覧</t>
  </si>
  <si>
    <t>平成20年度</t>
    <rPh sb="0" eb="2">
      <t>ヘイセイ</t>
    </rPh>
    <rPh sb="4" eb="6">
      <t>ネンド</t>
    </rPh>
    <phoneticPr fontId="14"/>
  </si>
  <si>
    <t>平成21年度</t>
    <rPh sb="0" eb="2">
      <t>ヘイセイ</t>
    </rPh>
    <rPh sb="4" eb="6">
      <t>ネンド</t>
    </rPh>
    <phoneticPr fontId="14"/>
  </si>
  <si>
    <t>住宅・土地統計調査報告の解説</t>
    <rPh sb="0" eb="2">
      <t>ジュウタク</t>
    </rPh>
    <rPh sb="3" eb="5">
      <t>トチ</t>
    </rPh>
    <rPh sb="5" eb="7">
      <t>トウケイ</t>
    </rPh>
    <rPh sb="7" eb="9">
      <t>チョウサ</t>
    </rPh>
    <rPh sb="9" eb="11">
      <t>ホウコク</t>
    </rPh>
    <rPh sb="12" eb="14">
      <t>カイセツ</t>
    </rPh>
    <phoneticPr fontId="14"/>
  </si>
  <si>
    <t xml:space="preserve">平成21年度分  </t>
  </si>
  <si>
    <t>平成23年</t>
  </si>
  <si>
    <t>（詳細集計）</t>
  </si>
  <si>
    <t>兵庫県市長会</t>
  </si>
  <si>
    <t>（基本集計）</t>
  </si>
  <si>
    <t xml:space="preserve">（詳細集計）  </t>
  </si>
  <si>
    <t>郵政大臣官房財務部
企画課統計企画室</t>
    <phoneticPr fontId="14"/>
  </si>
  <si>
    <t>経済産業省経済産業政策局
調査統計部</t>
    <phoneticPr fontId="14"/>
  </si>
  <si>
    <t>経済産業省経済産業政策局調査統計部、経済産業省資源ｴﾈﾙｷﾞｰ庁資源・燃料部</t>
    <phoneticPr fontId="14"/>
  </si>
  <si>
    <t>兵庫県土木部  大阪府、大阪市、神戸市</t>
    <phoneticPr fontId="14"/>
  </si>
  <si>
    <t>No.19 公共企業体  日本国有鉄道年表</t>
    <phoneticPr fontId="14"/>
  </si>
  <si>
    <t xml:space="preserve">No.21 鉄道統計累年表－ＪＲ鉄道各社－  </t>
    <phoneticPr fontId="14"/>
  </si>
  <si>
    <t>基礎集計及び分析編  －兵庫県の人の動き</t>
    <phoneticPr fontId="14"/>
  </si>
  <si>
    <t>第30号 第14回出生動向基本調査
（結婚と出産に関する全国調査）</t>
    <phoneticPr fontId="14"/>
  </si>
  <si>
    <t>第29号 第14回出生動向基本調査
（結婚と出産に関する全国調査）</t>
    <phoneticPr fontId="14"/>
  </si>
  <si>
    <t>第26号 社会保障実態調査
（2007年社会保障・人口問題基本調査）</t>
    <phoneticPr fontId="14"/>
  </si>
  <si>
    <t>第25号 第6回人口移動調査
（2006年社会保障・人口問題基本調査）　</t>
    <phoneticPr fontId="14"/>
  </si>
  <si>
    <t>第24号 第13回出生動向基本調査
（結婚と出産に関する全国調査）</t>
    <phoneticPr fontId="14"/>
  </si>
  <si>
    <t>第23号 第13回出生動向基本調査
（結婚と出産に関する全国調査）</t>
    <phoneticPr fontId="14"/>
  </si>
  <si>
    <t>第19号 第12回出生動向基本調査
（結婚と出産に関する全国調査）</t>
    <phoneticPr fontId="14"/>
  </si>
  <si>
    <t>第18号 第12回出生動向基本調査
（結婚と出産に関する全国調査）</t>
    <phoneticPr fontId="14"/>
  </si>
  <si>
    <t>国土交通省総合政策局情報安全・調査課</t>
  </si>
  <si>
    <t xml:space="preserve">地方教育費調査報告書  </t>
  </si>
  <si>
    <t xml:space="preserve">平成19年度分  </t>
  </si>
  <si>
    <t>平成19年産</t>
  </si>
  <si>
    <t>（財）厚生労働統計協会</t>
  </si>
  <si>
    <t>経済産業省大臣官房調査統計グループ</t>
  </si>
  <si>
    <t>平成18年産</t>
  </si>
  <si>
    <t>都道府県編  中部地方</t>
    <phoneticPr fontId="14"/>
  </si>
  <si>
    <t>平成9年3月</t>
    <rPh sb="0" eb="2">
      <t>ヘイセイ</t>
    </rPh>
    <rPh sb="3" eb="4">
      <t>ネン</t>
    </rPh>
    <rPh sb="5" eb="6">
      <t>ガツ</t>
    </rPh>
    <phoneticPr fontId="14"/>
  </si>
  <si>
    <t>昭和25,27,31,32､35,40,42,44,45,46,52,55,60,63,平成3年</t>
    <rPh sb="44" eb="46">
      <t>ヘイセイ</t>
    </rPh>
    <rPh sb="47" eb="48">
      <t>ネン</t>
    </rPh>
    <phoneticPr fontId="14"/>
  </si>
  <si>
    <t>昭和36,41,46,47,50,60,平成5年</t>
    <rPh sb="20" eb="22">
      <t>ヘイセイ</t>
    </rPh>
    <rPh sb="23" eb="24">
      <t>ネン</t>
    </rPh>
    <phoneticPr fontId="14"/>
  </si>
  <si>
    <t>昭和40,45,47,52,54,62,平成4年</t>
    <rPh sb="20" eb="22">
      <t>ヘイセイ</t>
    </rPh>
    <rPh sb="23" eb="24">
      <t>ネン</t>
    </rPh>
    <phoneticPr fontId="14"/>
  </si>
  <si>
    <t>昭和37,42,45,52,58,62,平成5年</t>
    <rPh sb="20" eb="22">
      <t>ヘイセイ</t>
    </rPh>
    <rPh sb="23" eb="24">
      <t>ネン</t>
    </rPh>
    <phoneticPr fontId="14"/>
  </si>
  <si>
    <t xml:space="preserve">昭和33年 </t>
    <phoneticPr fontId="14"/>
  </si>
  <si>
    <t xml:space="preserve">昭和36年 </t>
    <phoneticPr fontId="14"/>
  </si>
  <si>
    <t xml:space="preserve">昭和37年  </t>
    <phoneticPr fontId="14"/>
  </si>
  <si>
    <t xml:space="preserve">昭和39年 </t>
    <phoneticPr fontId="14"/>
  </si>
  <si>
    <t xml:space="preserve">昭和41年 </t>
    <phoneticPr fontId="14"/>
  </si>
  <si>
    <t xml:space="preserve">昭和43年 </t>
    <phoneticPr fontId="14"/>
  </si>
  <si>
    <t xml:space="preserve">昭和47年 </t>
    <phoneticPr fontId="14"/>
  </si>
  <si>
    <t xml:space="preserve">昭和49年 </t>
    <phoneticPr fontId="14"/>
  </si>
  <si>
    <t xml:space="preserve">昭和51年 </t>
    <phoneticPr fontId="14"/>
  </si>
  <si>
    <t xml:space="preserve">昭和52年 </t>
    <phoneticPr fontId="14"/>
  </si>
  <si>
    <t xml:space="preserve">昭和53年 </t>
    <phoneticPr fontId="14"/>
  </si>
  <si>
    <t>平成12年農業経営統計調査結果</t>
    <phoneticPr fontId="14"/>
  </si>
  <si>
    <t>平成13年農業経営統計調査結果</t>
    <phoneticPr fontId="14"/>
  </si>
  <si>
    <t>平成14年農業経営統計調査結果</t>
    <phoneticPr fontId="14"/>
  </si>
  <si>
    <t>台風被害早期推定のために</t>
    <phoneticPr fontId="14"/>
  </si>
  <si>
    <t>昭和50年度基準改定指数</t>
    <phoneticPr fontId="14"/>
  </si>
  <si>
    <t>附：牛乳生産費調査結果</t>
    <phoneticPr fontId="14"/>
  </si>
  <si>
    <t>昭和49年度農業経営（構造改善）調査結果</t>
    <phoneticPr fontId="14"/>
  </si>
  <si>
    <t>昭和48年度農家経済調査結果による自立経営の一般的動向</t>
    <phoneticPr fontId="14"/>
  </si>
  <si>
    <t xml:space="preserve">第2次 </t>
    <phoneticPr fontId="14"/>
  </si>
  <si>
    <t xml:space="preserve">第3次  </t>
    <phoneticPr fontId="14"/>
  </si>
  <si>
    <t xml:space="preserve">第4次   </t>
    <phoneticPr fontId="14"/>
  </si>
  <si>
    <t xml:space="preserve">第5次  </t>
    <phoneticPr fontId="14"/>
  </si>
  <si>
    <t xml:space="preserve">第6次  </t>
    <phoneticPr fontId="14"/>
  </si>
  <si>
    <t xml:space="preserve">第7次 </t>
    <phoneticPr fontId="14"/>
  </si>
  <si>
    <t xml:space="preserve">第8次  </t>
    <phoneticPr fontId="14"/>
  </si>
  <si>
    <t xml:space="preserve">第9次  </t>
    <phoneticPr fontId="14"/>
  </si>
  <si>
    <t xml:space="preserve">第10次  </t>
    <phoneticPr fontId="14"/>
  </si>
  <si>
    <t xml:space="preserve">第11次  </t>
    <phoneticPr fontId="14"/>
  </si>
  <si>
    <t xml:space="preserve">第12次   </t>
    <phoneticPr fontId="14"/>
  </si>
  <si>
    <t xml:space="preserve">第13次  </t>
    <phoneticPr fontId="14"/>
  </si>
  <si>
    <t xml:space="preserve">第14次  </t>
    <phoneticPr fontId="14"/>
  </si>
  <si>
    <t xml:space="preserve">第15次  </t>
    <phoneticPr fontId="14"/>
  </si>
  <si>
    <t>水産編</t>
    <phoneticPr fontId="14"/>
  </si>
  <si>
    <t xml:space="preserve">第16次  </t>
    <phoneticPr fontId="14"/>
  </si>
  <si>
    <t xml:space="preserve">第17次  </t>
    <phoneticPr fontId="14"/>
  </si>
  <si>
    <t xml:space="preserve">第18次  </t>
    <phoneticPr fontId="14"/>
  </si>
  <si>
    <t xml:space="preserve">水産編 </t>
    <phoneticPr fontId="14"/>
  </si>
  <si>
    <t xml:space="preserve">第19次  </t>
    <phoneticPr fontId="14"/>
  </si>
  <si>
    <t xml:space="preserve">第20次 </t>
    <phoneticPr fontId="14"/>
  </si>
  <si>
    <t xml:space="preserve">第21次  </t>
    <phoneticPr fontId="14"/>
  </si>
  <si>
    <t xml:space="preserve">第22次  </t>
    <phoneticPr fontId="14"/>
  </si>
  <si>
    <t xml:space="preserve">第23次  </t>
    <phoneticPr fontId="14"/>
  </si>
  <si>
    <t xml:space="preserve">第24次 </t>
    <phoneticPr fontId="14"/>
  </si>
  <si>
    <t xml:space="preserve">第25次  </t>
    <phoneticPr fontId="14"/>
  </si>
  <si>
    <t xml:space="preserve">第26次  </t>
    <phoneticPr fontId="14"/>
  </si>
  <si>
    <t xml:space="preserve">第27次  </t>
    <phoneticPr fontId="14"/>
  </si>
  <si>
    <t xml:space="preserve">第28次  </t>
    <phoneticPr fontId="14"/>
  </si>
  <si>
    <t xml:space="preserve">第29次  </t>
    <phoneticPr fontId="14"/>
  </si>
  <si>
    <t xml:space="preserve">第30次  </t>
    <phoneticPr fontId="14"/>
  </si>
  <si>
    <t xml:space="preserve">第31次  </t>
    <phoneticPr fontId="14"/>
  </si>
  <si>
    <t xml:space="preserve">第32次  </t>
    <phoneticPr fontId="14"/>
  </si>
  <si>
    <t xml:space="preserve">第33次  </t>
    <phoneticPr fontId="14"/>
  </si>
  <si>
    <t xml:space="preserve">第34次  </t>
    <phoneticPr fontId="14"/>
  </si>
  <si>
    <t xml:space="preserve">第35次  </t>
    <phoneticPr fontId="14"/>
  </si>
  <si>
    <t xml:space="preserve">第36次  </t>
    <phoneticPr fontId="14"/>
  </si>
  <si>
    <t xml:space="preserve">第37次  </t>
    <phoneticPr fontId="14"/>
  </si>
  <si>
    <t xml:space="preserve">第38次  </t>
    <phoneticPr fontId="14"/>
  </si>
  <si>
    <t xml:space="preserve">第39次  </t>
    <phoneticPr fontId="14"/>
  </si>
  <si>
    <t xml:space="preserve">第40次  </t>
    <phoneticPr fontId="14"/>
  </si>
  <si>
    <t xml:space="preserve">第41次  </t>
    <phoneticPr fontId="14"/>
  </si>
  <si>
    <t xml:space="preserve">第42次  </t>
    <phoneticPr fontId="14"/>
  </si>
  <si>
    <t xml:space="preserve">第43次  </t>
    <phoneticPr fontId="14"/>
  </si>
  <si>
    <t xml:space="preserve">第44次  </t>
    <phoneticPr fontId="14"/>
  </si>
  <si>
    <t xml:space="preserve">第45次  </t>
    <phoneticPr fontId="14"/>
  </si>
  <si>
    <t xml:space="preserve">第46次  </t>
    <phoneticPr fontId="14"/>
  </si>
  <si>
    <t>第47次</t>
    <phoneticPr fontId="14"/>
  </si>
  <si>
    <t>第48次</t>
    <phoneticPr fontId="14"/>
  </si>
  <si>
    <t>資料№1 農業集落調査報告書（全）　</t>
    <phoneticPr fontId="14"/>
  </si>
  <si>
    <t>資料№5 林業調査報告書　</t>
    <phoneticPr fontId="14"/>
  </si>
  <si>
    <t>資料№10 事後調査結果報告書　</t>
    <phoneticPr fontId="14"/>
  </si>
  <si>
    <t>資料№11 経済地帯別報告書　</t>
    <phoneticPr fontId="14"/>
  </si>
  <si>
    <t>資料№14 林家抽出集計報告書　</t>
    <phoneticPr fontId="14"/>
  </si>
  <si>
    <t>乳牛多頭飼養の分析</t>
    <phoneticPr fontId="14"/>
  </si>
  <si>
    <t>結果概要［Ⅰ］</t>
    <phoneticPr fontId="14"/>
  </si>
  <si>
    <t>市町別統計書 農業集落調査編</t>
    <phoneticPr fontId="14"/>
  </si>
  <si>
    <t xml:space="preserve">№3 岩手県統計書  </t>
    <phoneticPr fontId="14"/>
  </si>
  <si>
    <t xml:space="preserve">№8 茨城県統計書 </t>
    <phoneticPr fontId="14"/>
  </si>
  <si>
    <t xml:space="preserve">№23 愛知県統計書  </t>
    <phoneticPr fontId="14"/>
  </si>
  <si>
    <t xml:space="preserve">№33 岡山県統計書 </t>
    <phoneticPr fontId="14"/>
  </si>
  <si>
    <t>経営部門別農家統計報告書 耕種編</t>
    <phoneticPr fontId="14"/>
  </si>
  <si>
    <t>経営部門別農家統計報告書 畜産・養蚕編</t>
    <phoneticPr fontId="14"/>
  </si>
  <si>
    <t>農家調査報告書 生産手段編</t>
    <phoneticPr fontId="14"/>
  </si>
  <si>
    <t>農家調査報告書 農家・人口編</t>
    <phoneticPr fontId="14"/>
  </si>
  <si>
    <t>結果概要－農業集落調査－</t>
    <phoneticPr fontId="14"/>
  </si>
  <si>
    <t>第1巻 兵庫県統計書（林業編）</t>
    <phoneticPr fontId="14"/>
  </si>
  <si>
    <t>農家調査報告書 総括編</t>
    <phoneticPr fontId="14"/>
  </si>
  <si>
    <t>農業集落別統計書 北播地区</t>
    <phoneticPr fontId="14"/>
  </si>
  <si>
    <t xml:space="preserve">第1巻 兵庫県統計書（農業編） </t>
    <phoneticPr fontId="14"/>
  </si>
  <si>
    <t xml:space="preserve">第1巻 兵庫県統計書（林業編） </t>
    <phoneticPr fontId="14"/>
  </si>
  <si>
    <t>第2巻 農家調査報告書 総括編</t>
    <phoneticPr fontId="14"/>
  </si>
  <si>
    <t xml:space="preserve">第4巻 農家以外の農業事業体調査報告書 </t>
    <phoneticPr fontId="14"/>
  </si>
  <si>
    <t xml:space="preserve">第5巻 事後調査報告書 </t>
    <phoneticPr fontId="14"/>
  </si>
  <si>
    <t xml:space="preserve">第6巻 経営部門別農家統計報告書   </t>
    <phoneticPr fontId="14"/>
  </si>
  <si>
    <t>第7巻 農家種類別統計報告書</t>
    <phoneticPr fontId="14"/>
  </si>
  <si>
    <t>第8巻 農業構造動態統計報告書</t>
    <phoneticPr fontId="14"/>
  </si>
  <si>
    <t xml:space="preserve">第9巻 農業総合統計報告書   </t>
    <phoneticPr fontId="14"/>
  </si>
  <si>
    <t>Ⅰ 市区町村別の男女・年齢別人口,世帯数,人口動態</t>
    <phoneticPr fontId="14"/>
  </si>
  <si>
    <t>Ⅱ 市区町村別の男女・年齢別人口,世帯数,人口動態</t>
    <phoneticPr fontId="14"/>
  </si>
  <si>
    <t xml:space="preserve">自殺死亡統計  </t>
    <phoneticPr fontId="14"/>
  </si>
  <si>
    <t>人口動態（死亡）社会経済面調査報告</t>
  </si>
  <si>
    <t xml:space="preserve">人口動態保健所・市区町村別統計 </t>
    <phoneticPr fontId="14"/>
  </si>
  <si>
    <t xml:space="preserve">全国年令別人口の推計 </t>
    <phoneticPr fontId="14"/>
  </si>
  <si>
    <t>大正9年～昭和15年および昭和22年～昭和25年</t>
  </si>
  <si>
    <t>都道府県人口の推計</t>
    <phoneticPr fontId="14"/>
  </si>
  <si>
    <t xml:space="preserve">昭和50年国勢調査基準による試算人口 </t>
    <phoneticPr fontId="14"/>
  </si>
  <si>
    <t>昭和55年10月1日現在</t>
  </si>
  <si>
    <t>昭和40年10月1日現在</t>
  </si>
  <si>
    <t xml:space="preserve">№12 全国年令別人口の推計 </t>
    <phoneticPr fontId="14"/>
  </si>
  <si>
    <t xml:space="preserve">昭和31年10月1日現在 </t>
  </si>
  <si>
    <t xml:space="preserve">№14 全国年令別人口の推計 </t>
    <phoneticPr fontId="14"/>
  </si>
  <si>
    <t>昭和32年10月1日現在</t>
  </si>
  <si>
    <t xml:space="preserve">№16 全国年令別人口の推計 </t>
    <phoneticPr fontId="14"/>
  </si>
  <si>
    <t>昭和33年10月1日現在</t>
  </si>
  <si>
    <t xml:space="preserve">№18 全国年令別人口の推計 </t>
    <phoneticPr fontId="14"/>
  </si>
  <si>
    <t>昭和34年10月1日現在</t>
  </si>
  <si>
    <t xml:space="preserve">№19 都道府県人口の推計 </t>
    <phoneticPr fontId="14"/>
  </si>
  <si>
    <t>昭和36年10月1日現在</t>
  </si>
  <si>
    <t xml:space="preserve">№20 全国年令別人口の推計 </t>
    <phoneticPr fontId="14"/>
  </si>
  <si>
    <t>№21 都道府県人口の推計（改訂）</t>
    <phoneticPr fontId="14"/>
  </si>
  <si>
    <t>昭和26年～29年各年10月1日現在</t>
  </si>
  <si>
    <t xml:space="preserve">№22 都道府県人口の推計 </t>
    <phoneticPr fontId="14"/>
  </si>
  <si>
    <t xml:space="preserve">昭和37年10月1日現在 </t>
  </si>
  <si>
    <t xml:space="preserve">№23 全国年令別人口の推計 </t>
    <phoneticPr fontId="14"/>
  </si>
  <si>
    <t>昭和37年10月1日現在</t>
  </si>
  <si>
    <t xml:space="preserve">№24 都道府県人口の推計 </t>
    <phoneticPr fontId="14"/>
  </si>
  <si>
    <t>昭和38年10月1日現在</t>
  </si>
  <si>
    <t xml:space="preserve">№25 全国年令別人口の推計 </t>
    <phoneticPr fontId="14"/>
  </si>
  <si>
    <t xml:space="preserve">昭和38年10月1日現在 </t>
  </si>
  <si>
    <t>№26 都道府県人口の推計（改訂）</t>
    <phoneticPr fontId="14"/>
  </si>
  <si>
    <t xml:space="preserve">昭和31年～34年各年10月1日現在 </t>
  </si>
  <si>
    <t xml:space="preserve">№27 都道府県人口の推計  </t>
    <phoneticPr fontId="14"/>
  </si>
  <si>
    <t>昭和39年10月1日現在</t>
  </si>
  <si>
    <t xml:space="preserve">№28 全国年令別人口の推計 </t>
    <phoneticPr fontId="14"/>
  </si>
  <si>
    <t xml:space="preserve">昭和39年10月1日現在 </t>
  </si>
  <si>
    <t xml:space="preserve">№29 都道府県人口の推計 </t>
    <phoneticPr fontId="14"/>
  </si>
  <si>
    <t>昭和41年10月1日現在</t>
  </si>
  <si>
    <t xml:space="preserve">№30 全国年令別人口の推計 </t>
    <phoneticPr fontId="14"/>
  </si>
  <si>
    <t xml:space="preserve">№31 都道府県人口の推計 </t>
    <phoneticPr fontId="14"/>
  </si>
  <si>
    <t>昭和42年10月1日現在</t>
  </si>
  <si>
    <t xml:space="preserve">№32 全国年令別人口の推計 </t>
    <phoneticPr fontId="14"/>
  </si>
  <si>
    <t xml:space="preserve">№33 都道府県人口の推計 </t>
    <phoneticPr fontId="14"/>
  </si>
  <si>
    <t xml:space="preserve">昭和43年10月1日現在 </t>
  </si>
  <si>
    <t xml:space="preserve">№34 全国年令別人口の推計 </t>
    <phoneticPr fontId="14"/>
  </si>
  <si>
    <t>昭和43年10月1日現在</t>
  </si>
  <si>
    <t>№35 都道府県人口の推計（改訂）</t>
    <phoneticPr fontId="14"/>
  </si>
  <si>
    <t>昭和36年～39年各年10月1日現在</t>
  </si>
  <si>
    <t xml:space="preserve">№37 都道府県人口の推計 </t>
    <phoneticPr fontId="14"/>
  </si>
  <si>
    <t xml:space="preserve">昭和44年10月1日現在 </t>
  </si>
  <si>
    <t xml:space="preserve">№38 全国年令別人口の推計 </t>
    <phoneticPr fontId="14"/>
  </si>
  <si>
    <t>昭和45年度下期</t>
  </si>
  <si>
    <t xml:space="preserve">平成16年度分  </t>
  </si>
  <si>
    <t xml:space="preserve">抽出速報集計結果  </t>
  </si>
  <si>
    <t xml:space="preserve">抽出速報集計結果（1％抽出集計結果）  </t>
  </si>
  <si>
    <t>通商産業省産業政策局企業行動課</t>
  </si>
  <si>
    <t>定性要因による企業評価の試み（製造業編）</t>
  </si>
  <si>
    <t>定性要因による企業評価の試み（小売業編）</t>
  </si>
  <si>
    <t xml:space="preserve">主要産業の設備投資計画  </t>
  </si>
  <si>
    <t xml:space="preserve">その現状と課題  </t>
  </si>
  <si>
    <t>通商産業省企業局</t>
  </si>
  <si>
    <t>第2部 昭和35年基準付加価値ｳｴｲﾄ通産局別生産指数</t>
    <rPh sb="0" eb="1">
      <t>ダイ</t>
    </rPh>
    <rPh sb="2" eb="3">
      <t>ブ</t>
    </rPh>
    <rPh sb="4" eb="6">
      <t>ショウワ</t>
    </rPh>
    <rPh sb="8" eb="9">
      <t>ネン</t>
    </rPh>
    <rPh sb="9" eb="11">
      <t>キジュン</t>
    </rPh>
    <rPh sb="11" eb="13">
      <t>フカ</t>
    </rPh>
    <rPh sb="13" eb="15">
      <t>カチ</t>
    </rPh>
    <rPh sb="19" eb="22">
      <t>ツウサンキョク</t>
    </rPh>
    <rPh sb="22" eb="23">
      <t>ベツ</t>
    </rPh>
    <rPh sb="23" eb="25">
      <t>セイサン</t>
    </rPh>
    <rPh sb="25" eb="27">
      <t>シスウ</t>
    </rPh>
    <phoneticPr fontId="14"/>
  </si>
  <si>
    <t>第2部 (その2)近年次の通産局別生産動向</t>
    <rPh sb="0" eb="1">
      <t>ダイ</t>
    </rPh>
    <rPh sb="2" eb="3">
      <t>ブ</t>
    </rPh>
    <rPh sb="9" eb="11">
      <t>キンネン</t>
    </rPh>
    <rPh sb="11" eb="12">
      <t>ジ</t>
    </rPh>
    <rPh sb="13" eb="16">
      <t>ツウサンキョク</t>
    </rPh>
    <rPh sb="16" eb="17">
      <t>ベツ</t>
    </rPh>
    <rPh sb="17" eb="19">
      <t>セイサン</t>
    </rPh>
    <rPh sb="19" eb="21">
      <t>ドウコウ</t>
    </rPh>
    <phoneticPr fontId="14"/>
  </si>
  <si>
    <t>第3部 工業統計調査による都道府県別、業種別、規模別構成比</t>
    <rPh sb="0" eb="1">
      <t>ダイ</t>
    </rPh>
    <rPh sb="2" eb="3">
      <t>ブ</t>
    </rPh>
    <rPh sb="4" eb="6">
      <t>コウギョウ</t>
    </rPh>
    <rPh sb="6" eb="8">
      <t>トウケイ</t>
    </rPh>
    <rPh sb="8" eb="10">
      <t>チョウサ</t>
    </rPh>
    <rPh sb="13" eb="17">
      <t>トドウフケン</t>
    </rPh>
    <rPh sb="17" eb="18">
      <t>ベツ</t>
    </rPh>
    <rPh sb="19" eb="22">
      <t>ギョウシュベツ</t>
    </rPh>
    <rPh sb="23" eb="26">
      <t>キボベツ</t>
    </rPh>
    <rPh sb="26" eb="29">
      <t>コウセイヒ</t>
    </rPh>
    <phoneticPr fontId="14"/>
  </si>
  <si>
    <t>瀬戸内海地域  漁業経営意識調査結果</t>
  </si>
  <si>
    <t>中国四国農政局統計調査部</t>
  </si>
  <si>
    <t>瀬戸内海のり養殖経営調査結果</t>
  </si>
  <si>
    <t>2005（平成17）年～2030（平成42）年</t>
  </si>
  <si>
    <t>a5</t>
  </si>
  <si>
    <t>平成20年産</t>
  </si>
  <si>
    <t>平成20年～21年</t>
  </si>
  <si>
    <t>昭和43年</t>
    <phoneticPr fontId="14"/>
  </si>
  <si>
    <t>昭和45年</t>
    <phoneticPr fontId="14"/>
  </si>
  <si>
    <t>昭和47年</t>
    <phoneticPr fontId="14"/>
  </si>
  <si>
    <t>昭和51年</t>
    <phoneticPr fontId="14"/>
  </si>
  <si>
    <t>昭和52年</t>
    <phoneticPr fontId="14"/>
  </si>
  <si>
    <t>昭和57年</t>
    <phoneticPr fontId="14"/>
  </si>
  <si>
    <t>昭和61年</t>
    <phoneticPr fontId="14"/>
  </si>
  <si>
    <t>平成2年</t>
    <phoneticPr fontId="14"/>
  </si>
  <si>
    <t>平成3年</t>
    <phoneticPr fontId="14"/>
  </si>
  <si>
    <t>平成6年</t>
    <phoneticPr fontId="14"/>
  </si>
  <si>
    <t xml:space="preserve">平成7年  </t>
    <phoneticPr fontId="14"/>
  </si>
  <si>
    <t xml:space="preserve">平成9年  </t>
    <phoneticPr fontId="14"/>
  </si>
  <si>
    <t xml:space="preserve">平成11年 </t>
    <phoneticPr fontId="14"/>
  </si>
  <si>
    <t xml:space="preserve">平成12年 </t>
    <phoneticPr fontId="14"/>
  </si>
  <si>
    <t>平成14年</t>
    <phoneticPr fontId="14"/>
  </si>
  <si>
    <t xml:space="preserve">平成15年 </t>
    <phoneticPr fontId="14"/>
  </si>
  <si>
    <t xml:space="preserve">平成17年 </t>
    <phoneticPr fontId="14"/>
  </si>
  <si>
    <t>平成19年</t>
    <phoneticPr fontId="14"/>
  </si>
  <si>
    <t>平成23年</t>
    <phoneticPr fontId="14"/>
  </si>
  <si>
    <t>平成24年</t>
    <phoneticPr fontId="14"/>
  </si>
  <si>
    <t xml:space="preserve">昭和53年  </t>
    <phoneticPr fontId="14"/>
  </si>
  <si>
    <t xml:space="preserve">昭和52年 </t>
    <phoneticPr fontId="14"/>
  </si>
  <si>
    <t xml:space="preserve">昭和54年 </t>
    <phoneticPr fontId="14"/>
  </si>
  <si>
    <t xml:space="preserve">昭和55年  </t>
    <phoneticPr fontId="14"/>
  </si>
  <si>
    <t xml:space="preserve">昭和56年 </t>
    <phoneticPr fontId="14"/>
  </si>
  <si>
    <t xml:space="preserve">昭和58年 </t>
    <phoneticPr fontId="14"/>
  </si>
  <si>
    <t>研究分析参考資料</t>
    <phoneticPr fontId="14"/>
  </si>
  <si>
    <t>昭和36年</t>
    <phoneticPr fontId="14"/>
  </si>
  <si>
    <t>昭和53年</t>
    <phoneticPr fontId="14"/>
  </si>
  <si>
    <t>平成11年</t>
    <phoneticPr fontId="14"/>
  </si>
  <si>
    <t>消費者物価指数基準改定資料集成　</t>
    <phoneticPr fontId="14"/>
  </si>
  <si>
    <t>消費者物価指数参考資料</t>
    <phoneticPr fontId="14"/>
  </si>
  <si>
    <t xml:space="preserve">第8回 </t>
    <phoneticPr fontId="14"/>
  </si>
  <si>
    <t xml:space="preserve">第9回 </t>
    <phoneticPr fontId="14"/>
  </si>
  <si>
    <t xml:space="preserve">第10回 </t>
    <phoneticPr fontId="14"/>
  </si>
  <si>
    <t xml:space="preserve">第12回 </t>
    <phoneticPr fontId="14"/>
  </si>
  <si>
    <t xml:space="preserve">第13回 </t>
    <phoneticPr fontId="14"/>
  </si>
  <si>
    <t xml:space="preserve">第16回 </t>
    <phoneticPr fontId="14"/>
  </si>
  <si>
    <t xml:space="preserve">第20回 </t>
    <phoneticPr fontId="14"/>
  </si>
  <si>
    <t xml:space="preserve">第21回 </t>
    <phoneticPr fontId="14"/>
  </si>
  <si>
    <t xml:space="preserve">第22回 </t>
    <phoneticPr fontId="14"/>
  </si>
  <si>
    <t xml:space="preserve">第23回 </t>
    <phoneticPr fontId="14"/>
  </si>
  <si>
    <t>独身勤労者の消費生活</t>
    <phoneticPr fontId="14"/>
  </si>
  <si>
    <t>昭和45～47年度</t>
    <phoneticPr fontId="14"/>
  </si>
  <si>
    <t xml:space="preserve">昭和54年版 </t>
    <phoneticPr fontId="14"/>
  </si>
  <si>
    <t>昭和55年版</t>
    <phoneticPr fontId="14"/>
  </si>
  <si>
    <t xml:space="preserve">平成5年版 </t>
    <phoneticPr fontId="14"/>
  </si>
  <si>
    <t>平成9年版</t>
    <phoneticPr fontId="14"/>
  </si>
  <si>
    <t>平成13年版</t>
    <phoneticPr fontId="14"/>
  </si>
  <si>
    <t>平成15年版</t>
    <phoneticPr fontId="14"/>
  </si>
  <si>
    <t>平成20年版</t>
    <phoneticPr fontId="14"/>
  </si>
  <si>
    <t>平成21年版</t>
    <phoneticPr fontId="14"/>
  </si>
  <si>
    <t>政策評価基礎データ集の作成ー地域カルテ</t>
  </si>
  <si>
    <t>データ利活用に関する検討編</t>
  </si>
  <si>
    <t>平成22年版</t>
  </si>
  <si>
    <t>第4巻 都道府県別（北海道～愛知県）　</t>
    <rPh sb="4" eb="8">
      <t>トドウフケン</t>
    </rPh>
    <rPh sb="8" eb="9">
      <t>ベツ</t>
    </rPh>
    <rPh sb="10" eb="13">
      <t>ホッカイドウ</t>
    </rPh>
    <rPh sb="14" eb="17">
      <t>アイチケン</t>
    </rPh>
    <phoneticPr fontId="14"/>
  </si>
  <si>
    <t>第5巻 都道府県別（三重県～沖縄県）　</t>
    <rPh sb="10" eb="13">
      <t>ミエケン</t>
    </rPh>
    <rPh sb="14" eb="16">
      <t>オキナワ</t>
    </rPh>
    <phoneticPr fontId="14"/>
  </si>
  <si>
    <t xml:space="preserve">第5巻 都道府県別（北海道～神奈川県） </t>
    <rPh sb="4" eb="8">
      <t>トドウフケン</t>
    </rPh>
    <rPh sb="8" eb="9">
      <t>ベツ</t>
    </rPh>
    <rPh sb="10" eb="13">
      <t>ホッカイドウ</t>
    </rPh>
    <rPh sb="14" eb="18">
      <t>カナガワケン</t>
    </rPh>
    <phoneticPr fontId="14"/>
  </si>
  <si>
    <t xml:space="preserve">第6巻 都道府県別（新潟県～奈良県） </t>
    <rPh sb="10" eb="13">
      <t>ニイガタケン</t>
    </rPh>
    <rPh sb="14" eb="16">
      <t>ナラ</t>
    </rPh>
    <phoneticPr fontId="14"/>
  </si>
  <si>
    <t xml:space="preserve">第7巻 都道府県別（和歌山県～沖縄県）  </t>
    <rPh sb="10" eb="13">
      <t>ワカヤマ</t>
    </rPh>
    <rPh sb="15" eb="17">
      <t>オキナワ</t>
    </rPh>
    <phoneticPr fontId="14"/>
  </si>
  <si>
    <t>統計調査結果の活用事例集</t>
  </si>
  <si>
    <t xml:space="preserve">長寿化・少子化社会基本問題普及啓発事業報告書  </t>
  </si>
  <si>
    <t>平成14年度分</t>
  </si>
  <si>
    <t>（財）人口問題研究会</t>
  </si>
  <si>
    <t>昭和27年度上半期</t>
  </si>
  <si>
    <t>昭和37年度下期</t>
  </si>
  <si>
    <t>農林大臣官房調査課</t>
  </si>
  <si>
    <t>平成4年2月</t>
  </si>
  <si>
    <t xml:space="preserve">労働力調査報告  </t>
  </si>
  <si>
    <t xml:space="preserve">地方債統計年報 </t>
    <phoneticPr fontId="14"/>
  </si>
  <si>
    <t xml:space="preserve">第3号 </t>
  </si>
  <si>
    <t>昭和48年9月</t>
    <phoneticPr fontId="14"/>
  </si>
  <si>
    <t>住宅金融公庫大阪支所</t>
    <phoneticPr fontId="14"/>
  </si>
  <si>
    <t xml:space="preserve">業務概況（住宅金融公庫）  </t>
    <phoneticPr fontId="14"/>
  </si>
  <si>
    <t xml:space="preserve">業務統計（住宅金融公庫）    </t>
    <phoneticPr fontId="14"/>
  </si>
  <si>
    <t>平成11年版</t>
    <phoneticPr fontId="14"/>
  </si>
  <si>
    <t xml:space="preserve">第33号 </t>
    <phoneticPr fontId="14"/>
  </si>
  <si>
    <t>家計調査参考資料</t>
    <phoneticPr fontId="14"/>
  </si>
  <si>
    <t xml:space="preserve">家計調査参考資料 </t>
    <phoneticPr fontId="14"/>
  </si>
  <si>
    <t xml:space="preserve">第20号 </t>
    <phoneticPr fontId="14"/>
  </si>
  <si>
    <t>第42号</t>
    <phoneticPr fontId="14"/>
  </si>
  <si>
    <t>兵庫県教育委員会</t>
    <rPh sb="0" eb="3">
      <t>ヒョウゴケン</t>
    </rPh>
    <phoneticPr fontId="14"/>
  </si>
  <si>
    <t xml:space="preserve">昭和46年 </t>
    <phoneticPr fontId="14"/>
  </si>
  <si>
    <t xml:space="preserve">昭和50年 </t>
    <phoneticPr fontId="14"/>
  </si>
  <si>
    <t xml:space="preserve">平成2年  </t>
    <phoneticPr fontId="14"/>
  </si>
  <si>
    <t xml:space="preserve">平成5年  </t>
    <phoneticPr fontId="14"/>
  </si>
  <si>
    <t xml:space="preserve">平成6年  </t>
    <phoneticPr fontId="14"/>
  </si>
  <si>
    <t xml:space="preserve">平成7年  </t>
    <phoneticPr fontId="14"/>
  </si>
  <si>
    <t xml:space="preserve">平成12年 </t>
    <phoneticPr fontId="14"/>
  </si>
  <si>
    <t xml:space="preserve">平成10年版 </t>
    <phoneticPr fontId="14"/>
  </si>
  <si>
    <t>地方調査</t>
  </si>
  <si>
    <t>平成17年度（前期）版</t>
  </si>
  <si>
    <t>平成17年度（後期）版</t>
  </si>
  <si>
    <t>1953年3月改訂</t>
    <phoneticPr fontId="14"/>
  </si>
  <si>
    <t>昭和50年3月改正</t>
    <phoneticPr fontId="14"/>
  </si>
  <si>
    <t>（その2）札幌市、仙台市、千葉市、東京23区、横浜市、川崎市</t>
    <rPh sb="25" eb="26">
      <t>シ</t>
    </rPh>
    <rPh sb="27" eb="30">
      <t>カワサキシ</t>
    </rPh>
    <phoneticPr fontId="14"/>
  </si>
  <si>
    <t>昭和59年～平成2年</t>
    <rPh sb="0" eb="2">
      <t>ショウワ</t>
    </rPh>
    <rPh sb="4" eb="5">
      <t>ネン</t>
    </rPh>
    <rPh sb="6" eb="8">
      <t>ヘイセイ</t>
    </rPh>
    <rPh sb="9" eb="10">
      <t>ネン</t>
    </rPh>
    <phoneticPr fontId="14"/>
  </si>
  <si>
    <t>昭和37年～58年</t>
    <rPh sb="0" eb="2">
      <t>ショウワ</t>
    </rPh>
    <rPh sb="4" eb="5">
      <t>ネン</t>
    </rPh>
    <rPh sb="8" eb="9">
      <t>ネン</t>
    </rPh>
    <phoneticPr fontId="14"/>
  </si>
  <si>
    <t>昭和37年～50年</t>
    <rPh sb="0" eb="2">
      <t>ショウワ</t>
    </rPh>
    <rPh sb="4" eb="5">
      <t>ネン</t>
    </rPh>
    <rPh sb="8" eb="9">
      <t>ネン</t>
    </rPh>
    <phoneticPr fontId="14"/>
  </si>
  <si>
    <t>昭和37年～46年</t>
    <rPh sb="0" eb="2">
      <t>ショウワ</t>
    </rPh>
    <rPh sb="4" eb="5">
      <t>ネン</t>
    </rPh>
    <rPh sb="8" eb="9">
      <t>ネン</t>
    </rPh>
    <phoneticPr fontId="14"/>
  </si>
  <si>
    <t>平成3年～9年</t>
    <rPh sb="0" eb="2">
      <t>ヘイセイ</t>
    </rPh>
    <rPh sb="3" eb="4">
      <t>ネン</t>
    </rPh>
    <rPh sb="6" eb="7">
      <t>ネン</t>
    </rPh>
    <phoneticPr fontId="14"/>
  </si>
  <si>
    <t xml:space="preserve">（平成17会計年度）  </t>
  </si>
  <si>
    <t>第2部  世帯の家族類型・経済構成・世帯主の就業状態・住居の状態</t>
    <rPh sb="13" eb="15">
      <t>ケイザイ</t>
    </rPh>
    <rPh sb="15" eb="17">
      <t>コウセイ</t>
    </rPh>
    <rPh sb="18" eb="21">
      <t>セタイヌシ</t>
    </rPh>
    <rPh sb="22" eb="24">
      <t>シュウギョウ</t>
    </rPh>
    <rPh sb="24" eb="26">
      <t>ジョウタイ</t>
    </rPh>
    <rPh sb="27" eb="29">
      <t>ジュウキョ</t>
    </rPh>
    <rPh sb="30" eb="32">
      <t>ジョウタイ</t>
    </rPh>
    <phoneticPr fontId="14"/>
  </si>
  <si>
    <t xml:space="preserve">昭和36年1月～12月  </t>
  </si>
  <si>
    <t xml:space="preserve">昭和35年1月～12月  </t>
  </si>
  <si>
    <t xml:space="preserve">昭和33年1月～12月  </t>
  </si>
  <si>
    <t xml:space="preserve">平成22年度  </t>
  </si>
  <si>
    <t>平成19年度</t>
    <rPh sb="5" eb="6">
      <t>ド</t>
    </rPh>
    <phoneticPr fontId="14"/>
  </si>
  <si>
    <t>分類項目名、説明及び内容例示</t>
  </si>
  <si>
    <t>宝塚市企画財務部市長室広報広聴課</t>
  </si>
  <si>
    <t xml:space="preserve">ICDのABC  </t>
  </si>
  <si>
    <t>国際疾病分類の有効活用を目指して</t>
  </si>
  <si>
    <t>(高等教育機関編）学校調査 卒業後の状況調査 学校施設調査 学校経費調査</t>
    <rPh sb="7" eb="8">
      <t>ヘン</t>
    </rPh>
    <phoneticPr fontId="14"/>
  </si>
  <si>
    <t xml:space="preserve">総括編参考資料  </t>
  </si>
  <si>
    <t>但東町</t>
  </si>
  <si>
    <t>町勢要覧（出石町）</t>
  </si>
  <si>
    <t>国土庁計画・調整局</t>
  </si>
  <si>
    <t xml:space="preserve">昭和17年  </t>
  </si>
  <si>
    <t>遊園地編</t>
  </si>
  <si>
    <t>明治28年</t>
  </si>
  <si>
    <t>明治29年</t>
  </si>
  <si>
    <t>明治31年</t>
  </si>
  <si>
    <t>少年警察関係統計</t>
  </si>
  <si>
    <t xml:space="preserve">貯蓄動向調査報告  </t>
  </si>
  <si>
    <t>昭和39年8月改訂</t>
    <phoneticPr fontId="14"/>
  </si>
  <si>
    <t>2005年</t>
  </si>
  <si>
    <t xml:space="preserve">第3巻 全国分その３（産業中・小分類　年齢別　勤続年数別）　 </t>
    <rPh sb="19" eb="22">
      <t>ネンレイベツ</t>
    </rPh>
    <rPh sb="23" eb="25">
      <t>キンゾク</t>
    </rPh>
    <rPh sb="25" eb="27">
      <t>ネンスウ</t>
    </rPh>
    <rPh sb="27" eb="28">
      <t>ベツ</t>
    </rPh>
    <phoneticPr fontId="14"/>
  </si>
  <si>
    <t>昭和44・45年版</t>
  </si>
  <si>
    <t>昭和46・47年版</t>
  </si>
  <si>
    <t xml:space="preserve">統計たきの  </t>
  </si>
  <si>
    <t>第4巻 全国（職階別　職種別）</t>
  </si>
  <si>
    <t>第5巻 都道府県別（労働者の属性別　職種別）北海道～愛知県</t>
    <rPh sb="22" eb="25">
      <t>ホッカイドウ</t>
    </rPh>
    <rPh sb="26" eb="29">
      <t>アイチケン</t>
    </rPh>
    <phoneticPr fontId="14"/>
  </si>
  <si>
    <t>第6巻 都道府県別（労働者の属性別　職種別）三重県～鹿児島県</t>
    <rPh sb="22" eb="25">
      <t>ミエケン</t>
    </rPh>
    <rPh sb="26" eb="30">
      <t>カゴシマケン</t>
    </rPh>
    <phoneticPr fontId="14"/>
  </si>
  <si>
    <t>第1巻  全国  生活時間編（ 調査票A）</t>
  </si>
  <si>
    <t>地域編Ⅰ  全国、都道府県（北海道～愛知県）</t>
  </si>
  <si>
    <t>国土交通省総合政策局情報安全･調査課建設統計室</t>
  </si>
  <si>
    <t xml:space="preserve">平成20年度版  </t>
  </si>
  <si>
    <t>総務省統計図書館</t>
  </si>
  <si>
    <t xml:space="preserve">陸運統計要覧  </t>
  </si>
  <si>
    <t xml:space="preserve">兵庫県林業統計書  </t>
  </si>
  <si>
    <t>姫路市理財局企画財政部企画課</t>
  </si>
  <si>
    <t>姫路市企画局企画課</t>
  </si>
  <si>
    <t>（財）建設物価調査会  監修：建設省建設経済局</t>
  </si>
  <si>
    <t xml:space="preserve">内需の開拓と水平分業に取組む企業行動  </t>
  </si>
  <si>
    <t>全国・都道府県・市区町村別人口</t>
  </si>
  <si>
    <t>地域編Ⅲ（政令指定都市）</t>
  </si>
  <si>
    <t>地域編Ⅱ  全国、都道府県（三重県～沖縄県）</t>
  </si>
  <si>
    <t xml:space="preserve">アジア諸国における持続可能な都市化と人間・環境安全保障に関する研究  </t>
  </si>
  <si>
    <t>中間報告書</t>
  </si>
  <si>
    <t xml:space="preserve">国際疾病分類  </t>
  </si>
  <si>
    <t>歯科学及び口腔科学への適用  第3版</t>
  </si>
  <si>
    <t>兵庫県工業結果表</t>
  </si>
  <si>
    <t>兵庫県工業統計調査結果表</t>
  </si>
  <si>
    <t xml:space="preserve">兵庫県工業統計調査結果表 </t>
  </si>
  <si>
    <t>大正5年</t>
  </si>
  <si>
    <t>市町内生産所得</t>
  </si>
  <si>
    <t xml:space="preserve">市町内生産所得  町民分配所得  </t>
  </si>
  <si>
    <t>大正3年</t>
  </si>
  <si>
    <t>大正4年</t>
  </si>
  <si>
    <t>大正10年</t>
  </si>
  <si>
    <t>大正11年</t>
  </si>
  <si>
    <t>大正12年</t>
  </si>
  <si>
    <t>大正14年</t>
  </si>
  <si>
    <t>昭和2年</t>
  </si>
  <si>
    <t>B2</t>
  </si>
  <si>
    <t>衛生年報</t>
  </si>
  <si>
    <t>1983年3月刊</t>
    <rPh sb="4" eb="5">
      <t>ネン</t>
    </rPh>
    <rPh sb="6" eb="7">
      <t>ガツ</t>
    </rPh>
    <rPh sb="7" eb="8">
      <t>カン</t>
    </rPh>
    <phoneticPr fontId="14"/>
  </si>
  <si>
    <t>1983年5月刊</t>
    <rPh sb="4" eb="5">
      <t>ネン</t>
    </rPh>
    <rPh sb="6" eb="7">
      <t>ガツ</t>
    </rPh>
    <rPh sb="7" eb="8">
      <t>カン</t>
    </rPh>
    <phoneticPr fontId="14"/>
  </si>
  <si>
    <t>1992年3月刊</t>
    <rPh sb="4" eb="5">
      <t>ネン</t>
    </rPh>
    <rPh sb="6" eb="7">
      <t>ガツ</t>
    </rPh>
    <rPh sb="7" eb="8">
      <t>カン</t>
    </rPh>
    <phoneticPr fontId="14"/>
  </si>
  <si>
    <t>都市交通問題の背景と構造</t>
    <phoneticPr fontId="14"/>
  </si>
  <si>
    <t>18．市区町村別転入人口の比率（1枚）
19．市区町村別老人のいる世帯の割合(1枚)、
20.市区町村別人口100人当たりの小売業対個人サービス業従業者数(1枚)、</t>
    <rPh sb="36" eb="38">
      <t>ワリアイ</t>
    </rPh>
    <rPh sb="40" eb="41">
      <t>マイ</t>
    </rPh>
    <rPh sb="47" eb="51">
      <t>シクチョウソン</t>
    </rPh>
    <rPh sb="51" eb="52">
      <t>ベツ</t>
    </rPh>
    <rPh sb="52" eb="54">
      <t>ジンコウ</t>
    </rPh>
    <rPh sb="57" eb="58">
      <t>ニン</t>
    </rPh>
    <rPh sb="58" eb="59">
      <t>ア</t>
    </rPh>
    <rPh sb="62" eb="65">
      <t>コウリギョウ</t>
    </rPh>
    <rPh sb="65" eb="66">
      <t>タイ</t>
    </rPh>
    <rPh sb="66" eb="68">
      <t>コジン</t>
    </rPh>
    <rPh sb="72" eb="73">
      <t>ギョウ</t>
    </rPh>
    <rPh sb="73" eb="76">
      <t>ジュウギョウシャ</t>
    </rPh>
    <rPh sb="76" eb="77">
      <t>スウ</t>
    </rPh>
    <rPh sb="79" eb="80">
      <t>マイ</t>
    </rPh>
    <phoneticPr fontId="14"/>
  </si>
  <si>
    <t>14．市区町村別小学・新中卒業者の割合（1枚） 
15．市区町村別短大・大学卒業者の割合(1枚)</t>
    <rPh sb="37" eb="38">
      <t>ガク</t>
    </rPh>
    <rPh sb="38" eb="41">
      <t>ソツギョウシャ</t>
    </rPh>
    <rPh sb="42" eb="44">
      <t>ワリアイ</t>
    </rPh>
    <rPh sb="46" eb="47">
      <t>マイ</t>
    </rPh>
    <phoneticPr fontId="14"/>
  </si>
  <si>
    <t>11．市区町村別一世帯あたり平均居住室数  （1枚）
12.市区町村別一人あたり平均畳数(1枚)
13.市区町村別持ち家世帯の割合(１枚)</t>
    <rPh sb="40" eb="42">
      <t>ヘイキン</t>
    </rPh>
    <rPh sb="42" eb="43">
      <t>タタミ</t>
    </rPh>
    <rPh sb="43" eb="44">
      <t>スウ</t>
    </rPh>
    <rPh sb="46" eb="47">
      <t>マイ</t>
    </rPh>
    <rPh sb="52" eb="56">
      <t>シクチョウソン</t>
    </rPh>
    <rPh sb="56" eb="57">
      <t>ベツ</t>
    </rPh>
    <rPh sb="57" eb="58">
      <t>モ</t>
    </rPh>
    <rPh sb="59" eb="60">
      <t>イエ</t>
    </rPh>
    <rPh sb="60" eb="62">
      <t>セタイ</t>
    </rPh>
    <rPh sb="63" eb="65">
      <t>ワリアイ</t>
    </rPh>
    <rPh sb="67" eb="68">
      <t>マイ</t>
    </rPh>
    <phoneticPr fontId="14"/>
  </si>
  <si>
    <t xml:space="preserve">その1  年令・配偶関係・国籍・教育・婦人の出産力 </t>
  </si>
  <si>
    <t>その2  人口移動</t>
  </si>
  <si>
    <t xml:space="preserve">その4  職業 </t>
  </si>
  <si>
    <t>その5  世帯の構成</t>
  </si>
  <si>
    <t xml:space="preserve">その6  居住状態 </t>
  </si>
  <si>
    <t>その1  男女の別・年令・配偶関係・世帯・住宅</t>
  </si>
  <si>
    <t>その2  労働力状態・産業・従業上の地位・従業地・失業</t>
  </si>
  <si>
    <t>その3  職業</t>
  </si>
  <si>
    <t xml:space="preserve">その1  男女の別・年令・配偶関係・国籍・世帯・住宅 </t>
  </si>
  <si>
    <t xml:space="preserve">その2  労働力状態・産業・職業・従業上の地位 </t>
  </si>
  <si>
    <t xml:space="preserve">その1 年齢・男女・配偶関係・国籍 </t>
  </si>
  <si>
    <t>その2 労働力状態・産業・従業上の地位</t>
  </si>
  <si>
    <t xml:space="preserve">その3 職業  </t>
  </si>
  <si>
    <t xml:space="preserve">その4 世帯  </t>
  </si>
  <si>
    <t xml:space="preserve">その5 住居の状態 </t>
  </si>
  <si>
    <t>地球人口100憶の世紀
－「南」と「北」のコントラストー</t>
    <phoneticPr fontId="14"/>
  </si>
  <si>
    <t>第3号 出産力調査に基づく結婚と出生の地域分析</t>
    <phoneticPr fontId="14"/>
  </si>
  <si>
    <t>第247号 都道府県別将来推計人口</t>
    <phoneticPr fontId="14"/>
  </si>
  <si>
    <t xml:space="preserve">第243号 全国日本人人口の再生産に関する指標  </t>
    <phoneticPr fontId="14"/>
  </si>
  <si>
    <t xml:space="preserve">第235号 全国日本人人口の再生産に関する指標  </t>
    <phoneticPr fontId="14"/>
  </si>
  <si>
    <t>第225号 国際連合の推計に基づく世界の地域別人口基本構造</t>
    <phoneticPr fontId="14"/>
  </si>
  <si>
    <t>第221号 最近の中国の人口政策に関する研究資料</t>
    <phoneticPr fontId="14"/>
  </si>
  <si>
    <t xml:space="preserve">第216号 全国日本人人口の再生産に関する指標  </t>
    <phoneticPr fontId="14"/>
  </si>
  <si>
    <t>昭和44年8月推計</t>
  </si>
  <si>
    <t>第192号 全国男女年齢別将来推計人口</t>
    <phoneticPr fontId="14"/>
  </si>
  <si>
    <t>［昭和5年全国人口標準］
大正9年～昭和40年各国勢調査</t>
    <phoneticPr fontId="14"/>
  </si>
  <si>
    <t>第184号 都市結婚コウホートの出生類型</t>
    <phoneticPr fontId="14"/>
  </si>
  <si>
    <t>第183号 後進地域における農業人口の動向および就業構造の変化</t>
    <phoneticPr fontId="14"/>
  </si>
  <si>
    <t>昭和39年10月1日推計</t>
  </si>
  <si>
    <t>第164号 都道府県別将来推計人口</t>
    <phoneticPr fontId="14"/>
  </si>
  <si>
    <t>昭和41年12月1日推計</t>
  </si>
  <si>
    <t>第174号 わが国労働力人口の将来推計</t>
    <phoneticPr fontId="14"/>
  </si>
  <si>
    <t xml:space="preserve">第185号 世界の将来人口  </t>
    <phoneticPr fontId="14"/>
  </si>
  <si>
    <t>1963国際連合推計</t>
  </si>
  <si>
    <t>欧米諸国における出生力の体制的変動の分析</t>
    <phoneticPr fontId="14"/>
  </si>
  <si>
    <t>第148号 フランスにおける雇用予測の研究(1)</t>
    <phoneticPr fontId="14"/>
  </si>
  <si>
    <t>第135号 アジアの人口事情と消費水準</t>
    <phoneticPr fontId="14"/>
  </si>
  <si>
    <t>ベルシヤウの「人口増加と消費水準」を中心として</t>
    <phoneticPr fontId="14"/>
  </si>
  <si>
    <t>第131号 インドの人口に関する主要統計資料</t>
    <phoneticPr fontId="14"/>
  </si>
  <si>
    <t>外国人を含む人口動態統計</t>
  </si>
  <si>
    <t>日本における人口動態　</t>
    <phoneticPr fontId="14"/>
  </si>
  <si>
    <t>昭和39年6月1日推計</t>
  </si>
  <si>
    <t>第159号 男女年齢別将来推計人口</t>
    <phoneticPr fontId="14"/>
  </si>
  <si>
    <t>第188号 アジアにおける人口移動と都市化の展望</t>
    <phoneticPr fontId="14"/>
  </si>
  <si>
    <t xml:space="preserve">第245号 都道府県（11大都市再掲）別標準化人口動態率  </t>
    <phoneticPr fontId="14"/>
  </si>
  <si>
    <t>平成3(1991)～37(2025)年
(平成38(2026)～102(2090)年参考推計</t>
    <phoneticPr fontId="14"/>
  </si>
  <si>
    <t>第310号 日本の市区町村別将来推計人口</t>
    <phoneticPr fontId="14"/>
  </si>
  <si>
    <t>平成15年12月推計 
平成17(2005)～47(2035)年  CD-ROM</t>
    <phoneticPr fontId="14"/>
  </si>
  <si>
    <t>第316号 日本の都道府県別将来推計人口</t>
    <phoneticPr fontId="14"/>
  </si>
  <si>
    <t>平成18年12月推計の解説および参考推計
（条件付推計）</t>
    <phoneticPr fontId="14"/>
  </si>
  <si>
    <t xml:space="preserve">第330号 日本の地域別将来推計人口 </t>
    <phoneticPr fontId="14"/>
  </si>
  <si>
    <t xml:space="preserve">第2分冊 </t>
    <phoneticPr fontId="14"/>
  </si>
  <si>
    <t>その1</t>
  </si>
  <si>
    <t xml:space="preserve">兵庫県における労働力の流動調査報告書  </t>
    <phoneticPr fontId="14"/>
  </si>
  <si>
    <t>昭和40年10月1日現在（昭和35年国勢調査基準）</t>
    <phoneticPr fontId="14"/>
  </si>
  <si>
    <t xml:space="preserve">Vol.50 </t>
    <phoneticPr fontId="14"/>
  </si>
  <si>
    <t xml:space="preserve">Vol.51 </t>
    <phoneticPr fontId="14"/>
  </si>
  <si>
    <t xml:space="preserve">Vol.49(上) </t>
    <rPh sb="7" eb="8">
      <t>ウエ</t>
    </rPh>
    <phoneticPr fontId="14"/>
  </si>
  <si>
    <t>1978年3月刊</t>
    <rPh sb="4" eb="5">
      <t>ネン</t>
    </rPh>
    <rPh sb="6" eb="7">
      <t>ガツ</t>
    </rPh>
    <rPh sb="7" eb="8">
      <t>カン</t>
    </rPh>
    <phoneticPr fontId="14"/>
  </si>
  <si>
    <t>1982年3月刊</t>
    <rPh sb="4" eb="5">
      <t>ネン</t>
    </rPh>
    <rPh sb="6" eb="7">
      <t>ガツ</t>
    </rPh>
    <rPh sb="7" eb="8">
      <t>カン</t>
    </rPh>
    <phoneticPr fontId="14"/>
  </si>
  <si>
    <t>（地価公示、気象年鑑、人口動態統計ほか）</t>
    <rPh sb="1" eb="3">
      <t>チカ</t>
    </rPh>
    <rPh sb="3" eb="5">
      <t>コウジ</t>
    </rPh>
    <rPh sb="6" eb="8">
      <t>キショウ</t>
    </rPh>
    <rPh sb="8" eb="10">
      <t>ネンカン</t>
    </rPh>
    <rPh sb="11" eb="13">
      <t>ジンコウ</t>
    </rPh>
    <rPh sb="13" eb="15">
      <t>ドウタイ</t>
    </rPh>
    <rPh sb="15" eb="17">
      <t>トウケイ</t>
    </rPh>
    <phoneticPr fontId="14"/>
  </si>
  <si>
    <t>（国勢調査、常住人口調査、人口調査ほか）</t>
    <rPh sb="1" eb="3">
      <t>コクセイ</t>
    </rPh>
    <rPh sb="3" eb="5">
      <t>チョウサ</t>
    </rPh>
    <rPh sb="6" eb="8">
      <t>ジョウジュウ</t>
    </rPh>
    <rPh sb="8" eb="10">
      <t>ジンコウ</t>
    </rPh>
    <rPh sb="10" eb="12">
      <t>チョウサ</t>
    </rPh>
    <rPh sb="13" eb="15">
      <t>ジンコウ</t>
    </rPh>
    <rPh sb="15" eb="17">
      <t>チョウサ</t>
    </rPh>
    <phoneticPr fontId="14"/>
  </si>
  <si>
    <t>（経済要覧、地域経済総覧、経済統計年報ほか）</t>
    <rPh sb="1" eb="3">
      <t>ケイザイ</t>
    </rPh>
    <rPh sb="3" eb="5">
      <t>ヨウラン</t>
    </rPh>
    <rPh sb="6" eb="8">
      <t>チイキ</t>
    </rPh>
    <rPh sb="8" eb="10">
      <t>ケイザイ</t>
    </rPh>
    <rPh sb="10" eb="12">
      <t>ソウラン</t>
    </rPh>
    <rPh sb="13" eb="15">
      <t>ケイザイ</t>
    </rPh>
    <rPh sb="15" eb="17">
      <t>トウケイ</t>
    </rPh>
    <rPh sb="17" eb="19">
      <t>ネンポウ</t>
    </rPh>
    <phoneticPr fontId="14"/>
  </si>
  <si>
    <t>（国民経済計算、県民経済計算、産業連関表ほか）</t>
    <rPh sb="1" eb="3">
      <t>コクミン</t>
    </rPh>
    <rPh sb="3" eb="5">
      <t>ケイザイ</t>
    </rPh>
    <rPh sb="5" eb="7">
      <t>ケイサン</t>
    </rPh>
    <rPh sb="8" eb="10">
      <t>ケンミン</t>
    </rPh>
    <rPh sb="10" eb="12">
      <t>ケイザイ</t>
    </rPh>
    <rPh sb="12" eb="14">
      <t>ケイサン</t>
    </rPh>
    <rPh sb="15" eb="17">
      <t>サンギョウ</t>
    </rPh>
    <rPh sb="17" eb="20">
      <t>レンカンヒョウ</t>
    </rPh>
    <phoneticPr fontId="14"/>
  </si>
  <si>
    <t>（財政統計、地方財政統計年報、都道府県決算状況調、国税庁統計年報書ほか）</t>
    <rPh sb="1" eb="3">
      <t>ザイセイ</t>
    </rPh>
    <rPh sb="3" eb="5">
      <t>トウケイ</t>
    </rPh>
    <rPh sb="6" eb="8">
      <t>チホウ</t>
    </rPh>
    <rPh sb="8" eb="10">
      <t>ザイセイ</t>
    </rPh>
    <rPh sb="10" eb="12">
      <t>トウケイ</t>
    </rPh>
    <rPh sb="12" eb="14">
      <t>ネンポウ</t>
    </rPh>
    <rPh sb="15" eb="19">
      <t>トドウフケン</t>
    </rPh>
    <rPh sb="19" eb="21">
      <t>ケッサン</t>
    </rPh>
    <rPh sb="21" eb="23">
      <t>ジョウキョウ</t>
    </rPh>
    <rPh sb="23" eb="24">
      <t>シラ</t>
    </rPh>
    <rPh sb="25" eb="28">
      <t>コクゼイチョウ</t>
    </rPh>
    <rPh sb="28" eb="30">
      <t>トウケイ</t>
    </rPh>
    <rPh sb="30" eb="32">
      <t>ネンポウ</t>
    </rPh>
    <rPh sb="32" eb="33">
      <t>ショ</t>
    </rPh>
    <phoneticPr fontId="14"/>
  </si>
  <si>
    <t>（消費者物価指数年報、全国物価統計調査、家計調査年報、全国消費実態調査ほか）</t>
    <rPh sb="1" eb="4">
      <t>ショウヒシャ</t>
    </rPh>
    <rPh sb="4" eb="6">
      <t>ブッカ</t>
    </rPh>
    <rPh sb="6" eb="8">
      <t>シスウ</t>
    </rPh>
    <rPh sb="8" eb="10">
      <t>ネンポウ</t>
    </rPh>
    <rPh sb="11" eb="13">
      <t>ゼンコク</t>
    </rPh>
    <rPh sb="13" eb="15">
      <t>ブッカ</t>
    </rPh>
    <rPh sb="15" eb="17">
      <t>トウケイ</t>
    </rPh>
    <rPh sb="17" eb="19">
      <t>チョウサ</t>
    </rPh>
    <rPh sb="20" eb="22">
      <t>カケイ</t>
    </rPh>
    <rPh sb="22" eb="24">
      <t>チョウサ</t>
    </rPh>
    <rPh sb="24" eb="26">
      <t>ネンポウ</t>
    </rPh>
    <rPh sb="27" eb="29">
      <t>ゼンコク</t>
    </rPh>
    <rPh sb="29" eb="31">
      <t>ショウヒ</t>
    </rPh>
    <rPh sb="31" eb="33">
      <t>ジッタイ</t>
    </rPh>
    <rPh sb="33" eb="35">
      <t>チョウサ</t>
    </rPh>
    <phoneticPr fontId="14"/>
  </si>
  <si>
    <t>（事業所・企業統計調査、経済センサス、企業活動基本調査、事業所名鑑ほか）</t>
    <rPh sb="1" eb="4">
      <t>ジギョウショ</t>
    </rPh>
    <rPh sb="5" eb="7">
      <t>キギョウ</t>
    </rPh>
    <rPh sb="7" eb="9">
      <t>トウケイ</t>
    </rPh>
    <rPh sb="9" eb="11">
      <t>チョウサ</t>
    </rPh>
    <rPh sb="12" eb="14">
      <t>ケイザイ</t>
    </rPh>
    <rPh sb="19" eb="21">
      <t>キギョウ</t>
    </rPh>
    <rPh sb="21" eb="23">
      <t>カツドウ</t>
    </rPh>
    <rPh sb="23" eb="25">
      <t>キホン</t>
    </rPh>
    <rPh sb="25" eb="27">
      <t>チョウサ</t>
    </rPh>
    <rPh sb="28" eb="31">
      <t>ジギョウショ</t>
    </rPh>
    <rPh sb="31" eb="33">
      <t>メイカン</t>
    </rPh>
    <phoneticPr fontId="14"/>
  </si>
  <si>
    <t>（世界農林業センサス、農業センサス、漁業センサスほか）</t>
    <rPh sb="1" eb="3">
      <t>セカイ</t>
    </rPh>
    <rPh sb="3" eb="6">
      <t>ノウリンギョウ</t>
    </rPh>
    <rPh sb="11" eb="13">
      <t>ノウギョウ</t>
    </rPh>
    <rPh sb="18" eb="20">
      <t>ギョギョウ</t>
    </rPh>
    <phoneticPr fontId="14"/>
  </si>
  <si>
    <t>（工業統計表、鉱工業指数年報、各種工業製品別年報ほか）</t>
    <rPh sb="1" eb="3">
      <t>コウギョウ</t>
    </rPh>
    <rPh sb="3" eb="6">
      <t>トウケイヒョウ</t>
    </rPh>
    <rPh sb="7" eb="10">
      <t>コウコウギョウ</t>
    </rPh>
    <rPh sb="10" eb="12">
      <t>シスウ</t>
    </rPh>
    <rPh sb="12" eb="14">
      <t>ネンポウ</t>
    </rPh>
    <rPh sb="15" eb="17">
      <t>カクシュ</t>
    </rPh>
    <rPh sb="17" eb="19">
      <t>コウギョウ</t>
    </rPh>
    <rPh sb="19" eb="22">
      <t>セイヒンベツ</t>
    </rPh>
    <rPh sb="22" eb="24">
      <t>ネンポウ</t>
    </rPh>
    <phoneticPr fontId="14"/>
  </si>
  <si>
    <t>（住宅・土地統計調査、建設総合統計年報、建築統計年報、建設工事受注動態統計調査ほか）</t>
    <rPh sb="1" eb="3">
      <t>ジュウタク</t>
    </rPh>
    <rPh sb="4" eb="6">
      <t>トチ</t>
    </rPh>
    <rPh sb="6" eb="8">
      <t>トウケイ</t>
    </rPh>
    <rPh sb="8" eb="10">
      <t>チョウサ</t>
    </rPh>
    <rPh sb="11" eb="13">
      <t>ケンセツ</t>
    </rPh>
    <rPh sb="13" eb="15">
      <t>ソウゴウ</t>
    </rPh>
    <rPh sb="15" eb="17">
      <t>トウケイ</t>
    </rPh>
    <rPh sb="17" eb="19">
      <t>ネンポウ</t>
    </rPh>
    <rPh sb="20" eb="22">
      <t>ケンチク</t>
    </rPh>
    <rPh sb="22" eb="24">
      <t>トウケイ</t>
    </rPh>
    <rPh sb="24" eb="26">
      <t>ネンポウ</t>
    </rPh>
    <rPh sb="27" eb="29">
      <t>ケンセツ</t>
    </rPh>
    <rPh sb="29" eb="31">
      <t>コウジ</t>
    </rPh>
    <rPh sb="31" eb="33">
      <t>ジュチュウ</t>
    </rPh>
    <rPh sb="33" eb="35">
      <t>ドウタイ</t>
    </rPh>
    <rPh sb="35" eb="37">
      <t>トウケイ</t>
    </rPh>
    <rPh sb="37" eb="39">
      <t>チョウサ</t>
    </rPh>
    <phoneticPr fontId="14"/>
  </si>
  <si>
    <t>（商業統計表、特定サービス産業実態調査報告書、外国貿易年表、観光の実態と志向ほか）</t>
    <rPh sb="1" eb="3">
      <t>ショウギョウ</t>
    </rPh>
    <rPh sb="3" eb="6">
      <t>トウケイヒョウ</t>
    </rPh>
    <rPh sb="7" eb="9">
      <t>トクテイ</t>
    </rPh>
    <rPh sb="13" eb="15">
      <t>サンギョウ</t>
    </rPh>
    <rPh sb="15" eb="17">
      <t>ジッタイ</t>
    </rPh>
    <rPh sb="17" eb="19">
      <t>チョウサ</t>
    </rPh>
    <rPh sb="19" eb="22">
      <t>ホウコクショ</t>
    </rPh>
    <rPh sb="23" eb="25">
      <t>ガイコク</t>
    </rPh>
    <rPh sb="25" eb="27">
      <t>ボウエキ</t>
    </rPh>
    <rPh sb="27" eb="29">
      <t>ネンピョウ</t>
    </rPh>
    <rPh sb="30" eb="32">
      <t>カンコウ</t>
    </rPh>
    <rPh sb="33" eb="35">
      <t>ジッタイ</t>
    </rPh>
    <rPh sb="36" eb="38">
      <t>シコウ</t>
    </rPh>
    <phoneticPr fontId="14"/>
  </si>
  <si>
    <t>（港湾統計、道路統計年報、都市交通年報、郵政行政統計年報、資源・エネルギー統計ほか）</t>
    <rPh sb="1" eb="3">
      <t>コウワン</t>
    </rPh>
    <rPh sb="3" eb="5">
      <t>トウケイ</t>
    </rPh>
    <rPh sb="6" eb="8">
      <t>ドウロ</t>
    </rPh>
    <rPh sb="8" eb="10">
      <t>トウケイ</t>
    </rPh>
    <rPh sb="10" eb="12">
      <t>ネンポウ</t>
    </rPh>
    <rPh sb="13" eb="15">
      <t>トシ</t>
    </rPh>
    <rPh sb="15" eb="17">
      <t>コウツウ</t>
    </rPh>
    <rPh sb="17" eb="19">
      <t>ネンポウ</t>
    </rPh>
    <rPh sb="20" eb="22">
      <t>ユウセイ</t>
    </rPh>
    <rPh sb="22" eb="24">
      <t>ギョウセイ</t>
    </rPh>
    <rPh sb="24" eb="26">
      <t>トウケイ</t>
    </rPh>
    <rPh sb="26" eb="28">
      <t>ネンポウ</t>
    </rPh>
    <rPh sb="29" eb="31">
      <t>シゲン</t>
    </rPh>
    <rPh sb="37" eb="39">
      <t>トウケイ</t>
    </rPh>
    <phoneticPr fontId="14"/>
  </si>
  <si>
    <t>（厚生統計要覧、衛生行政報告例、福祉行政報告例、国民生活基礎調査、社会保障統計年報ほか）</t>
    <rPh sb="1" eb="3">
      <t>コウセイ</t>
    </rPh>
    <rPh sb="3" eb="5">
      <t>トウケイ</t>
    </rPh>
    <rPh sb="5" eb="7">
      <t>ヨウラン</t>
    </rPh>
    <rPh sb="8" eb="10">
      <t>エイセイ</t>
    </rPh>
    <rPh sb="10" eb="12">
      <t>ギョウセイ</t>
    </rPh>
    <rPh sb="12" eb="15">
      <t>ホウコクレイ</t>
    </rPh>
    <rPh sb="16" eb="18">
      <t>フクシ</t>
    </rPh>
    <rPh sb="18" eb="20">
      <t>ギョウセイ</t>
    </rPh>
    <rPh sb="20" eb="23">
      <t>ホウコクレイ</t>
    </rPh>
    <rPh sb="24" eb="26">
      <t>コクミン</t>
    </rPh>
    <rPh sb="26" eb="28">
      <t>セイカツ</t>
    </rPh>
    <rPh sb="28" eb="30">
      <t>キソ</t>
    </rPh>
    <rPh sb="30" eb="32">
      <t>チョウサ</t>
    </rPh>
    <rPh sb="33" eb="35">
      <t>シャカイ</t>
    </rPh>
    <rPh sb="35" eb="37">
      <t>ホショウ</t>
    </rPh>
    <rPh sb="37" eb="39">
      <t>トウケイ</t>
    </rPh>
    <rPh sb="39" eb="41">
      <t>ネンポウ</t>
    </rPh>
    <phoneticPr fontId="14"/>
  </si>
  <si>
    <t>（学校基本調査報告書、学校保健統計調査報告書、学校教員統計調査報告書、科学技術研究調査報告ほか）</t>
    <rPh sb="1" eb="3">
      <t>ガッコウ</t>
    </rPh>
    <rPh sb="3" eb="5">
      <t>キホン</t>
    </rPh>
    <rPh sb="5" eb="7">
      <t>チョウサ</t>
    </rPh>
    <rPh sb="7" eb="10">
      <t>ホウコクショ</t>
    </rPh>
    <rPh sb="11" eb="13">
      <t>ガッコウ</t>
    </rPh>
    <rPh sb="13" eb="15">
      <t>ホケン</t>
    </rPh>
    <rPh sb="15" eb="17">
      <t>トウケイ</t>
    </rPh>
    <rPh sb="17" eb="19">
      <t>チョウサ</t>
    </rPh>
    <rPh sb="19" eb="22">
      <t>ホウコクショ</t>
    </rPh>
    <rPh sb="23" eb="25">
      <t>ガッコウ</t>
    </rPh>
    <rPh sb="25" eb="27">
      <t>キョウイン</t>
    </rPh>
    <rPh sb="27" eb="29">
      <t>トウケイ</t>
    </rPh>
    <rPh sb="29" eb="31">
      <t>チョウサ</t>
    </rPh>
    <rPh sb="31" eb="34">
      <t>ホウコクショ</t>
    </rPh>
    <rPh sb="35" eb="37">
      <t>カガク</t>
    </rPh>
    <rPh sb="37" eb="39">
      <t>ギジュツ</t>
    </rPh>
    <rPh sb="39" eb="41">
      <t>ケンキュウ</t>
    </rPh>
    <rPh sb="41" eb="43">
      <t>チョウサ</t>
    </rPh>
    <rPh sb="43" eb="45">
      <t>ホウコク</t>
    </rPh>
    <phoneticPr fontId="14"/>
  </si>
  <si>
    <t>（司法統計年報、犯罪統計書、消防防災年報、交通年鑑ほか）</t>
    <rPh sb="1" eb="3">
      <t>シホウ</t>
    </rPh>
    <rPh sb="3" eb="5">
      <t>トウケイ</t>
    </rPh>
    <rPh sb="5" eb="7">
      <t>ネンポウ</t>
    </rPh>
    <rPh sb="8" eb="10">
      <t>ハンザイ</t>
    </rPh>
    <rPh sb="10" eb="13">
      <t>トウケイショ</t>
    </rPh>
    <rPh sb="14" eb="16">
      <t>ショウボウ</t>
    </rPh>
    <rPh sb="16" eb="18">
      <t>ボウサイ</t>
    </rPh>
    <rPh sb="18" eb="20">
      <t>ネンポウ</t>
    </rPh>
    <rPh sb="21" eb="23">
      <t>コウツウ</t>
    </rPh>
    <rPh sb="23" eb="25">
      <t>ネンカン</t>
    </rPh>
    <phoneticPr fontId="14"/>
  </si>
  <si>
    <t>（水害統計、交通事故のあらまし ほか）</t>
    <rPh sb="1" eb="3">
      <t>スイガイ</t>
    </rPh>
    <rPh sb="3" eb="5">
      <t>トウケイ</t>
    </rPh>
    <rPh sb="6" eb="8">
      <t>コウツウ</t>
    </rPh>
    <rPh sb="8" eb="10">
      <t>ジコ</t>
    </rPh>
    <phoneticPr fontId="14"/>
  </si>
  <si>
    <t>（世界の統計、諸外国における統計の制度と運営、国際連合世界統計年鑑ほか）</t>
    <rPh sb="1" eb="3">
      <t>セカイ</t>
    </rPh>
    <rPh sb="4" eb="6">
      <t>トウケイ</t>
    </rPh>
    <rPh sb="7" eb="10">
      <t>ショガイコク</t>
    </rPh>
    <rPh sb="14" eb="16">
      <t>トウケイ</t>
    </rPh>
    <rPh sb="17" eb="19">
      <t>セイド</t>
    </rPh>
    <rPh sb="20" eb="22">
      <t>ウンエイ</t>
    </rPh>
    <rPh sb="23" eb="25">
      <t>コクサイ</t>
    </rPh>
    <rPh sb="25" eb="27">
      <t>レンゴウ</t>
    </rPh>
    <rPh sb="27" eb="29">
      <t>セカイ</t>
    </rPh>
    <rPh sb="29" eb="31">
      <t>トウケイ</t>
    </rPh>
    <rPh sb="31" eb="33">
      <t>ネンカン</t>
    </rPh>
    <phoneticPr fontId="14"/>
  </si>
  <si>
    <t>（統計情報総索引、統計調査総覧、兵庫県統計調査一覧、統計学入門、統計学事典ほか）</t>
    <rPh sb="1" eb="3">
      <t>トウケイ</t>
    </rPh>
    <rPh sb="3" eb="5">
      <t>ジョウホウ</t>
    </rPh>
    <rPh sb="5" eb="8">
      <t>ソウサクイン</t>
    </rPh>
    <rPh sb="9" eb="11">
      <t>トウケイ</t>
    </rPh>
    <rPh sb="11" eb="13">
      <t>チョウサ</t>
    </rPh>
    <rPh sb="13" eb="15">
      <t>ソウラン</t>
    </rPh>
    <rPh sb="16" eb="19">
      <t>ヒョウゴケン</t>
    </rPh>
    <rPh sb="19" eb="21">
      <t>トウケイ</t>
    </rPh>
    <rPh sb="21" eb="23">
      <t>チョウサ</t>
    </rPh>
    <rPh sb="23" eb="25">
      <t>イチラン</t>
    </rPh>
    <rPh sb="26" eb="29">
      <t>トウケイガク</t>
    </rPh>
    <rPh sb="29" eb="31">
      <t>ニュウモン</t>
    </rPh>
    <rPh sb="32" eb="35">
      <t>トウケイガク</t>
    </rPh>
    <rPh sb="35" eb="37">
      <t>ジテン</t>
    </rPh>
    <phoneticPr fontId="14"/>
  </si>
  <si>
    <t>兵庫県統計資料コーナー所蔵　統計資料目録</t>
    <rPh sb="0" eb="3">
      <t>ヒョウゴケン</t>
    </rPh>
    <rPh sb="3" eb="5">
      <t>トウケイ</t>
    </rPh>
    <rPh sb="5" eb="7">
      <t>シリョウ</t>
    </rPh>
    <rPh sb="11" eb="13">
      <t>ショゾウ</t>
    </rPh>
    <rPh sb="14" eb="16">
      <t>トウケイ</t>
    </rPh>
    <rPh sb="16" eb="18">
      <t>シリョウ</t>
    </rPh>
    <rPh sb="18" eb="20">
      <t>モクロク</t>
    </rPh>
    <phoneticPr fontId="14"/>
  </si>
  <si>
    <t>資料番号</t>
    <phoneticPr fontId="14"/>
  </si>
  <si>
    <t>Ａ．総合統計書</t>
    <phoneticPr fontId="14"/>
  </si>
  <si>
    <t>Ｂ．土地・気象・人口</t>
  </si>
  <si>
    <t>Ａ．総合統計書</t>
    <rPh sb="2" eb="4">
      <t>ソウゴウ</t>
    </rPh>
    <rPh sb="4" eb="7">
      <t>トウケイショ</t>
    </rPh>
    <phoneticPr fontId="14"/>
  </si>
  <si>
    <t>Ｂ．土地・気象・人口</t>
    <rPh sb="2" eb="4">
      <t>トチ</t>
    </rPh>
    <rPh sb="5" eb="7">
      <t>キショウ</t>
    </rPh>
    <rPh sb="8" eb="10">
      <t>ジンコウ</t>
    </rPh>
    <phoneticPr fontId="14"/>
  </si>
  <si>
    <t>Ｅ．国民（県民）経済計算</t>
  </si>
  <si>
    <t>Ｅ．国民（県民）経済計算</t>
    <rPh sb="2" eb="4">
      <t>コクミン</t>
    </rPh>
    <rPh sb="5" eb="7">
      <t>ケンミン</t>
    </rPh>
    <rPh sb="8" eb="10">
      <t>ケイザイ</t>
    </rPh>
    <rPh sb="10" eb="12">
      <t>ケイサン</t>
    </rPh>
    <phoneticPr fontId="14"/>
  </si>
  <si>
    <t>Ｈ．事業所・企業</t>
    <rPh sb="2" eb="5">
      <t>ジギョウショ</t>
    </rPh>
    <rPh sb="6" eb="8">
      <t>キギョウ</t>
    </rPh>
    <phoneticPr fontId="14"/>
  </si>
  <si>
    <t>Ｊ．農林水産業</t>
    <rPh sb="2" eb="4">
      <t>ノウリン</t>
    </rPh>
    <rPh sb="4" eb="7">
      <t>スイサンギョウ</t>
    </rPh>
    <phoneticPr fontId="14"/>
  </si>
  <si>
    <t>Ｋ．鉱工業</t>
  </si>
  <si>
    <t>Ｌ．建設業・住宅</t>
  </si>
  <si>
    <t>Ｌ．建設業・住宅</t>
    <rPh sb="2" eb="5">
      <t>ケンセツギョウ</t>
    </rPh>
    <rPh sb="6" eb="8">
      <t>ジュウタク</t>
    </rPh>
    <phoneticPr fontId="14"/>
  </si>
  <si>
    <t>Ｆ．金融・財政</t>
  </si>
  <si>
    <t>Ｇ．物価・家計</t>
  </si>
  <si>
    <t>Ｇ．物価・家計</t>
    <rPh sb="2" eb="4">
      <t>ブッカ</t>
    </rPh>
    <rPh sb="5" eb="7">
      <t>カケイ</t>
    </rPh>
    <phoneticPr fontId="14"/>
  </si>
  <si>
    <t>Ｉ．労働・賃金</t>
    <rPh sb="2" eb="4">
      <t>ロウドウ</t>
    </rPh>
    <rPh sb="5" eb="7">
      <t>チンギン</t>
    </rPh>
    <phoneticPr fontId="14"/>
  </si>
  <si>
    <t>Ｍ．商業・貿易・観光</t>
    <rPh sb="2" eb="4">
      <t>ショウギョウ</t>
    </rPh>
    <rPh sb="5" eb="7">
      <t>ボウエキ</t>
    </rPh>
    <rPh sb="8" eb="10">
      <t>カンコウ</t>
    </rPh>
    <phoneticPr fontId="14"/>
  </si>
  <si>
    <t>Ｎ．運輸・通信・エネルギー</t>
    <rPh sb="2" eb="4">
      <t>ウンユ</t>
    </rPh>
    <rPh sb="5" eb="7">
      <t>ツウシン</t>
    </rPh>
    <phoneticPr fontId="14"/>
  </si>
  <si>
    <t>Ｏ．医療・福祉・社会保障</t>
    <rPh sb="2" eb="4">
      <t>イリョウ</t>
    </rPh>
    <rPh sb="5" eb="7">
      <t>フクシ</t>
    </rPh>
    <rPh sb="8" eb="10">
      <t>シャカイ</t>
    </rPh>
    <rPh sb="10" eb="12">
      <t>ホショウ</t>
    </rPh>
    <phoneticPr fontId="14"/>
  </si>
  <si>
    <t>Ｐ．教育・文化・科学技術</t>
    <rPh sb="2" eb="4">
      <t>キョウイク</t>
    </rPh>
    <rPh sb="5" eb="7">
      <t>ブンカ</t>
    </rPh>
    <rPh sb="8" eb="10">
      <t>カガク</t>
    </rPh>
    <rPh sb="10" eb="12">
      <t>ギジュツ</t>
    </rPh>
    <phoneticPr fontId="14"/>
  </si>
  <si>
    <t>Ｑ．司法・警察・消防</t>
  </si>
  <si>
    <t>Ｑ．司法・警察・消防</t>
    <rPh sb="2" eb="4">
      <t>シホウ</t>
    </rPh>
    <rPh sb="5" eb="7">
      <t>ケイサツ</t>
    </rPh>
    <rPh sb="8" eb="10">
      <t>ショウボウ</t>
    </rPh>
    <phoneticPr fontId="14"/>
  </si>
  <si>
    <t>Ｒ．災害・事故</t>
  </si>
  <si>
    <t>Ｒ．災害・事故</t>
    <rPh sb="2" eb="4">
      <t>サイガイ</t>
    </rPh>
    <rPh sb="5" eb="7">
      <t>ジコ</t>
    </rPh>
    <phoneticPr fontId="14"/>
  </si>
  <si>
    <t>Ｓ．国際統計</t>
    <rPh sb="2" eb="4">
      <t>コクサイ</t>
    </rPh>
    <rPh sb="4" eb="6">
      <t>トウケイ</t>
    </rPh>
    <phoneticPr fontId="14"/>
  </si>
  <si>
    <t>Ｔ．その他（統計行政・統計専門書ほか）</t>
    <rPh sb="4" eb="5">
      <t>タ</t>
    </rPh>
    <rPh sb="6" eb="8">
      <t>トウケイ</t>
    </rPh>
    <rPh sb="8" eb="10">
      <t>ギョウセイ</t>
    </rPh>
    <rPh sb="11" eb="13">
      <t>トウケイ</t>
    </rPh>
    <rPh sb="13" eb="16">
      <t>センモンショ</t>
    </rPh>
    <phoneticPr fontId="14"/>
  </si>
  <si>
    <t>平成14年4月・5月期平均結果及び10月・11月期平均結果</t>
    <phoneticPr fontId="14"/>
  </si>
  <si>
    <t>平成9年就業構造基本調査の解説（時系列統計表を収録）</t>
    <phoneticPr fontId="14"/>
  </si>
  <si>
    <t>平成14年就業構造基本調査の解説（時系列統計表を収録）</t>
    <phoneticPr fontId="14"/>
  </si>
  <si>
    <t>平成19年就業構造基本調査の解説（時系列統計表を収録）</t>
    <phoneticPr fontId="14"/>
  </si>
  <si>
    <t>地域別主要結果編  
全国、都道府県、県庁所在都市、人口30万以上の市</t>
    <phoneticPr fontId="14"/>
  </si>
  <si>
    <t xml:space="preserve">第3巻 全国（労働者の属性別　産業中・小分類）
（企業規模10人以上） </t>
    <phoneticPr fontId="14"/>
  </si>
  <si>
    <t>神戸商工会議所
兵庫県商工会議所連合会</t>
    <phoneticPr fontId="14"/>
  </si>
  <si>
    <t>兵庫県県土整備部まちづくり局住宅宅地課</t>
    <phoneticPr fontId="14"/>
  </si>
  <si>
    <t>（財）建設物価調査会  監修：建設省建設経済局</t>
    <phoneticPr fontId="14"/>
  </si>
  <si>
    <t>国土交通省総合政策局情報管理部建設調査統計課</t>
    <phoneticPr fontId="14"/>
  </si>
  <si>
    <t>建設省建設経済局：監修  （財）建設物価調査会</t>
    <phoneticPr fontId="14"/>
  </si>
  <si>
    <t>昭和49年1月調査</t>
    <phoneticPr fontId="14"/>
  </si>
  <si>
    <t xml:space="preserve">第１巻 全国編 </t>
    <phoneticPr fontId="14"/>
  </si>
  <si>
    <t xml:space="preserve">第2巻 4大都市圏編 </t>
    <phoneticPr fontId="14"/>
  </si>
  <si>
    <t xml:space="preserve">第3巻 都道府県編   </t>
    <phoneticPr fontId="14"/>
  </si>
  <si>
    <t xml:space="preserve">第1巻 全国編 </t>
    <phoneticPr fontId="14"/>
  </si>
  <si>
    <t xml:space="preserve">第2巻 四大都市圏編   </t>
    <phoneticPr fontId="14"/>
  </si>
  <si>
    <t xml:space="preserve">第2巻 大都市圏編 </t>
    <phoneticPr fontId="14"/>
  </si>
  <si>
    <t xml:space="preserve">第2巻 大都市圏編   </t>
    <phoneticPr fontId="14"/>
  </si>
  <si>
    <t xml:space="preserve">第3巻 都道府県編  </t>
    <phoneticPr fontId="14"/>
  </si>
  <si>
    <t xml:space="preserve">第1巻 全国編（1） </t>
    <phoneticPr fontId="14"/>
  </si>
  <si>
    <t xml:space="preserve">第1巻 全国編（2） </t>
    <phoneticPr fontId="14"/>
  </si>
  <si>
    <t xml:space="preserve">第2巻 大都市圏編  </t>
    <phoneticPr fontId="14"/>
  </si>
  <si>
    <t xml:space="preserve">市区編  </t>
    <phoneticPr fontId="14"/>
  </si>
  <si>
    <t xml:space="preserve">第1巻  全国編 </t>
    <phoneticPr fontId="14"/>
  </si>
  <si>
    <t>第2巻  大都市圏編</t>
    <phoneticPr fontId="14"/>
  </si>
  <si>
    <t>第3巻  距離帯編</t>
    <phoneticPr fontId="14"/>
  </si>
  <si>
    <t>第4巻  都市圏編</t>
    <phoneticPr fontId="14"/>
  </si>
  <si>
    <t>（財）建設物価調査会  監修：建設省建設経済局</t>
    <phoneticPr fontId="14"/>
  </si>
  <si>
    <t xml:space="preserve">第5巻  都道府県編   </t>
    <phoneticPr fontId="14"/>
  </si>
  <si>
    <t xml:space="preserve">第3巻  距離帯編 </t>
    <phoneticPr fontId="14"/>
  </si>
  <si>
    <t xml:space="preserve">第5巻  都道府県編  </t>
    <phoneticPr fontId="14"/>
  </si>
  <si>
    <t>第1巻  全国編</t>
    <phoneticPr fontId="14"/>
  </si>
  <si>
    <t xml:space="preserve">第2巻  都道府県編  </t>
    <phoneticPr fontId="14"/>
  </si>
  <si>
    <t xml:space="preserve">第2巻 都道府県編 </t>
    <phoneticPr fontId="14"/>
  </si>
  <si>
    <t>住宅需要実態調査の結果</t>
    <phoneticPr fontId="14"/>
  </si>
  <si>
    <t>Ⅰ地域編</t>
    <phoneticPr fontId="14"/>
  </si>
  <si>
    <t>Ⅱ市町編</t>
    <phoneticPr fontId="14"/>
  </si>
  <si>
    <t xml:space="preserve">統計編 </t>
    <phoneticPr fontId="14"/>
  </si>
  <si>
    <t xml:space="preserve">解説編 </t>
    <phoneticPr fontId="14"/>
  </si>
  <si>
    <t xml:space="preserve">統計編① </t>
    <phoneticPr fontId="14"/>
  </si>
  <si>
    <t xml:space="preserve">全国道路交通情勢調査（道路交通センサス）    </t>
    <phoneticPr fontId="14"/>
  </si>
  <si>
    <t xml:space="preserve">農家経済調査  </t>
  </si>
  <si>
    <t xml:space="preserve">物財統計報告  </t>
  </si>
  <si>
    <t xml:space="preserve">農村物価賃金調査報告  </t>
  </si>
  <si>
    <t xml:space="preserve">労働力調査臨時調査報告 </t>
  </si>
  <si>
    <t xml:space="preserve">統計でみる都道府県のすがた  </t>
  </si>
  <si>
    <t xml:space="preserve">近畿における青果物需給の動向  </t>
  </si>
  <si>
    <t xml:space="preserve">近畿の青果物市場流通  </t>
  </si>
  <si>
    <t xml:space="preserve">図説  近畿における青果物の生産と流通  </t>
  </si>
  <si>
    <t>設備投資動向調査報告</t>
  </si>
  <si>
    <t>大阪営林局事業統計要覧</t>
  </si>
  <si>
    <t>近畿の酪農</t>
  </si>
  <si>
    <t xml:space="preserve">近畿の米生産費  </t>
  </si>
  <si>
    <t xml:space="preserve">累年統計  近畿の耕地面積  </t>
  </si>
  <si>
    <t>近畿の農村物価指数</t>
  </si>
  <si>
    <t xml:space="preserve">下巻  </t>
  </si>
  <si>
    <t xml:space="preserve">文部科学統計要覧  </t>
  </si>
  <si>
    <t>平成15年版</t>
  </si>
  <si>
    <t xml:space="preserve">平成13年  </t>
  </si>
  <si>
    <t xml:space="preserve">上巻  </t>
  </si>
  <si>
    <t xml:space="preserve">農家子弟の新規学校卒業者結果報告  </t>
  </si>
  <si>
    <t>事後調査報告書</t>
  </si>
  <si>
    <t>昭和62事業年度</t>
  </si>
  <si>
    <t>昭和41～45年</t>
  </si>
  <si>
    <t>昭和46～50年</t>
  </si>
  <si>
    <t>昭和63事業年度</t>
  </si>
  <si>
    <t>平成元事業年度</t>
  </si>
  <si>
    <t>平成2事業年度</t>
  </si>
  <si>
    <t>平成3事業年度</t>
  </si>
  <si>
    <t>平成16年度</t>
  </si>
  <si>
    <t>人口老齢化とその問題</t>
  </si>
  <si>
    <t xml:space="preserve">昭和57年度上期分  </t>
  </si>
  <si>
    <t xml:space="preserve">工業統計50年史別冊  </t>
  </si>
  <si>
    <t xml:space="preserve">工業用水統計表  </t>
  </si>
  <si>
    <t xml:space="preserve">昭和57年度分  </t>
  </si>
  <si>
    <t xml:space="preserve">昭和58年度上期分  </t>
  </si>
  <si>
    <t xml:space="preserve">昭和55年度分  </t>
  </si>
  <si>
    <t xml:space="preserve">昭和56年度上期分  </t>
  </si>
  <si>
    <t xml:space="preserve">昭和56年度分  </t>
  </si>
  <si>
    <t xml:space="preserve">昭和58年度分  </t>
  </si>
  <si>
    <t xml:space="preserve">昭和48年度上期分  </t>
  </si>
  <si>
    <t xml:space="preserve">昭和48年度分  </t>
  </si>
  <si>
    <t xml:space="preserve">昭和49年度上期分  </t>
  </si>
  <si>
    <t xml:space="preserve">研究機関基本統計調査結果報告 </t>
  </si>
  <si>
    <t xml:space="preserve">昭和59年度分  </t>
  </si>
  <si>
    <t xml:space="preserve">昭和52年度分  </t>
  </si>
  <si>
    <t>豊岡市  豊岡鞄協会統計調査委員会</t>
  </si>
  <si>
    <t xml:space="preserve">稲美町統計書 </t>
  </si>
  <si>
    <t>神戸市企画調整局企画調整部総合計画課</t>
  </si>
  <si>
    <t xml:space="preserve">統計でみる県のすがた  </t>
  </si>
  <si>
    <t xml:space="preserve">兵庫県賃金実態調査統計表  </t>
  </si>
  <si>
    <t>Vol.46</t>
  </si>
  <si>
    <t>Vol.48</t>
  </si>
  <si>
    <t xml:space="preserve">Vol.52 </t>
  </si>
  <si>
    <t>昭和46年8月29日九州南部に上陸した台風23号に関する異常気象</t>
    <rPh sb="0" eb="2">
      <t>ショウワ</t>
    </rPh>
    <rPh sb="4" eb="5">
      <t>ネン</t>
    </rPh>
    <rPh sb="6" eb="7">
      <t>ガツ</t>
    </rPh>
    <rPh sb="9" eb="10">
      <t>ヒ</t>
    </rPh>
    <rPh sb="10" eb="12">
      <t>キュウシュウ</t>
    </rPh>
    <rPh sb="12" eb="14">
      <t>ナンブ</t>
    </rPh>
    <rPh sb="15" eb="17">
      <t>ジョウリク</t>
    </rPh>
    <rPh sb="19" eb="21">
      <t>タイフウ</t>
    </rPh>
    <rPh sb="23" eb="24">
      <t>ゴウ</t>
    </rPh>
    <rPh sb="25" eb="26">
      <t>カン</t>
    </rPh>
    <rPh sb="28" eb="30">
      <t>イジョウ</t>
    </rPh>
    <rPh sb="30" eb="32">
      <t>キショウ</t>
    </rPh>
    <phoneticPr fontId="14"/>
  </si>
  <si>
    <t>小学校・中学校</t>
    <rPh sb="0" eb="3">
      <t>ショウガッコウ</t>
    </rPh>
    <rPh sb="4" eb="7">
      <t>チュウガッコウ</t>
    </rPh>
    <phoneticPr fontId="14"/>
  </si>
  <si>
    <t>一般交通量調査総括表</t>
    <phoneticPr fontId="14"/>
  </si>
  <si>
    <t>その2１ 国際機関特集</t>
    <phoneticPr fontId="14"/>
  </si>
  <si>
    <t>その22 改革の取組み</t>
    <phoneticPr fontId="14"/>
  </si>
  <si>
    <t>その23 最近の動向</t>
    <phoneticPr fontId="14"/>
  </si>
  <si>
    <t>資料名２</t>
    <phoneticPr fontId="14"/>
  </si>
  <si>
    <t xml:space="preserve">第7巻 府県別（個人別）北海道～愛知県 </t>
    <rPh sb="4" eb="7">
      <t>フケンベツ</t>
    </rPh>
    <rPh sb="8" eb="11">
      <t>コジンベツ</t>
    </rPh>
    <rPh sb="12" eb="15">
      <t>ホッカイドウ</t>
    </rPh>
    <rPh sb="16" eb="19">
      <t>アイチケン</t>
    </rPh>
    <phoneticPr fontId="14"/>
  </si>
  <si>
    <t>第8巻 府県別（個人別）三重県～鹿児島県</t>
    <rPh sb="12" eb="15">
      <t>ミエケン</t>
    </rPh>
    <rPh sb="16" eb="20">
      <t>カゴシマケン</t>
    </rPh>
    <phoneticPr fontId="14"/>
  </si>
  <si>
    <t>（社）日本観光協会</t>
  </si>
  <si>
    <t xml:space="preserve">統計ミニブック </t>
  </si>
  <si>
    <t>ﾃﾞｰﾀ整備編  （ｿﾞｰﾆﾝｸﾞ図付）</t>
    <phoneticPr fontId="14"/>
  </si>
  <si>
    <t>都道府県及び市区町村番号表</t>
  </si>
  <si>
    <t xml:space="preserve">鉄道車両等生産動態統計年報 </t>
  </si>
  <si>
    <t xml:space="preserve">我が国産業の現状  </t>
  </si>
  <si>
    <t>1992年版</t>
  </si>
  <si>
    <t xml:space="preserve">わが町・わが村の工業  </t>
  </si>
  <si>
    <t>昭和44年度</t>
    <rPh sb="0" eb="2">
      <t>ショウワ</t>
    </rPh>
    <rPh sb="4" eb="6">
      <t>ネンド</t>
    </rPh>
    <phoneticPr fontId="14"/>
  </si>
  <si>
    <t xml:space="preserve">統計でみる日本 </t>
  </si>
  <si>
    <t>昭和46年度</t>
    <phoneticPr fontId="14"/>
  </si>
  <si>
    <t>昭和47年度</t>
    <phoneticPr fontId="14"/>
  </si>
  <si>
    <t>昭和16年</t>
  </si>
  <si>
    <t xml:space="preserve">母子世帯等の実態  </t>
  </si>
  <si>
    <t>兵庫県統計調査一覧</t>
  </si>
  <si>
    <t>平成12年度</t>
  </si>
  <si>
    <t>奈良県総務部知事公室統計課</t>
  </si>
  <si>
    <t xml:space="preserve">西宮市統計書  </t>
  </si>
  <si>
    <t>文部科学省生涯学習政策局調査企画課</t>
  </si>
  <si>
    <t>平成10事業年度</t>
  </si>
  <si>
    <t>平成11事業年度</t>
  </si>
  <si>
    <t xml:space="preserve">兵庫の国保・老健  </t>
  </si>
  <si>
    <t>全国道路交通情勢調査（道路交通センサス）</t>
  </si>
  <si>
    <t xml:space="preserve">一般交通量調査総括表  </t>
  </si>
  <si>
    <t xml:space="preserve">一般交通量調査総括表 </t>
  </si>
  <si>
    <t xml:space="preserve">100の指標からみた奈良県勢 </t>
  </si>
  <si>
    <t xml:space="preserve">尼崎市統計書  </t>
  </si>
  <si>
    <t xml:space="preserve">伊丹市統計書 </t>
  </si>
  <si>
    <t>平成13年版</t>
  </si>
  <si>
    <t xml:space="preserve">宝塚市統計書  </t>
  </si>
  <si>
    <t>尼崎市健康福祉局保健部保健企画課</t>
  </si>
  <si>
    <t>地域経済総覧</t>
  </si>
  <si>
    <t>（財）日本統計協会  監修：総務庁統計局</t>
  </si>
  <si>
    <t>国際農林水産統計</t>
  </si>
  <si>
    <t>農林水産省経済局統計情報部</t>
  </si>
  <si>
    <t>国勢調査に用いる職業分類</t>
  </si>
  <si>
    <t>農家以外の農業事業体調査報告書</t>
  </si>
  <si>
    <t>国民生活統計年報</t>
  </si>
  <si>
    <t>昭和48年度上期</t>
  </si>
  <si>
    <t>昭和53年度上半期</t>
  </si>
  <si>
    <t>平成22年度</t>
  </si>
  <si>
    <t xml:space="preserve">平成18年度  </t>
  </si>
  <si>
    <t xml:space="preserve">平成18年度分  </t>
  </si>
  <si>
    <t>稲美町</t>
  </si>
  <si>
    <t>稲美町総務部企画財政課</t>
  </si>
  <si>
    <t>平成20年</t>
  </si>
  <si>
    <t>平成17年版</t>
  </si>
  <si>
    <t>統計編（地域）</t>
  </si>
  <si>
    <t>分析編(2)</t>
  </si>
  <si>
    <t>分析編(3)</t>
  </si>
  <si>
    <t>（財）産業研究所  委託先：（社）通産統計協会</t>
  </si>
  <si>
    <t>統計編（品目）</t>
  </si>
  <si>
    <t>統計編  流通経路別統計（卸売部門）</t>
  </si>
  <si>
    <t>1965年</t>
  </si>
  <si>
    <t>1970年</t>
  </si>
  <si>
    <t>住宅・土地統計調査報告</t>
    <rPh sb="0" eb="2">
      <t>ジュウタク</t>
    </rPh>
    <rPh sb="3" eb="5">
      <t>トチ</t>
    </rPh>
    <rPh sb="5" eb="7">
      <t>トウケイ</t>
    </rPh>
    <rPh sb="7" eb="9">
      <t>チョウサ</t>
    </rPh>
    <rPh sb="9" eb="11">
      <t>ホウコク</t>
    </rPh>
    <phoneticPr fontId="14"/>
  </si>
  <si>
    <t>学校基本調査報告</t>
    <rPh sb="0" eb="2">
      <t>ガッコウ</t>
    </rPh>
    <rPh sb="2" eb="4">
      <t>キホン</t>
    </rPh>
    <rPh sb="4" eb="6">
      <t>チョウサ</t>
    </rPh>
    <rPh sb="6" eb="8">
      <t>ホウコク</t>
    </rPh>
    <phoneticPr fontId="14"/>
  </si>
  <si>
    <t xml:space="preserve">国民生活統計年報  </t>
  </si>
  <si>
    <t>国民生活研究所</t>
  </si>
  <si>
    <t>昭和35年度下期</t>
  </si>
  <si>
    <t>昭和36年度上期</t>
  </si>
  <si>
    <t>昭和36年度下期</t>
  </si>
  <si>
    <t>昭和37年度上期</t>
  </si>
  <si>
    <t>昭和56年3月</t>
  </si>
  <si>
    <t>昭和57年3月</t>
  </si>
  <si>
    <t>昭和58年2月</t>
  </si>
  <si>
    <t>昭和63年2月</t>
  </si>
  <si>
    <t xml:space="preserve">林業生産統計年報  </t>
  </si>
  <si>
    <t xml:space="preserve">皮革統計年報  </t>
  </si>
  <si>
    <t xml:space="preserve">昭和39年  </t>
  </si>
  <si>
    <t xml:space="preserve">産業連関表による労働力の産業連関分析  </t>
  </si>
  <si>
    <t>地域編  その3(13地域および7大都市）</t>
  </si>
  <si>
    <t>昭和58年5月1日現在</t>
  </si>
  <si>
    <t>結果表様式</t>
  </si>
  <si>
    <t>年報教育調査</t>
  </si>
  <si>
    <t xml:space="preserve">壮年体力テスト調査報告書  </t>
  </si>
  <si>
    <t>平成5年度版</t>
  </si>
  <si>
    <t>平成2年度版</t>
  </si>
  <si>
    <t>昭和63年度版</t>
  </si>
  <si>
    <t xml:space="preserve">住宅統計調査結果表様式  </t>
  </si>
  <si>
    <t xml:space="preserve">神戸家庭裁判所20周年に際して  </t>
  </si>
  <si>
    <t>全国物価統計調査報告</t>
  </si>
  <si>
    <t>昭和47年度版</t>
  </si>
  <si>
    <t xml:space="preserve">民間給与実態調査結果表  </t>
  </si>
  <si>
    <t>第32回</t>
    <phoneticPr fontId="14"/>
  </si>
  <si>
    <t xml:space="preserve">中央卸売市場年報  </t>
  </si>
  <si>
    <t xml:space="preserve">年報（神戸市中央卸売市場年報） </t>
  </si>
  <si>
    <t>第1巻 総論及び分類</t>
    <rPh sb="8" eb="10">
      <t>ブンルイ</t>
    </rPh>
    <phoneticPr fontId="14"/>
  </si>
  <si>
    <t>昭和63年度</t>
    <phoneticPr fontId="14"/>
  </si>
  <si>
    <t>第28</t>
  </si>
  <si>
    <t xml:space="preserve">第29 </t>
  </si>
  <si>
    <t>第30</t>
  </si>
  <si>
    <t>第31</t>
  </si>
  <si>
    <t>第32</t>
  </si>
  <si>
    <t>第33</t>
  </si>
  <si>
    <t>第34</t>
  </si>
  <si>
    <t>第35</t>
  </si>
  <si>
    <t>第36</t>
  </si>
  <si>
    <t>第37</t>
  </si>
  <si>
    <t>第38</t>
  </si>
  <si>
    <t>第39</t>
  </si>
  <si>
    <t>第40</t>
  </si>
  <si>
    <t>第41</t>
  </si>
  <si>
    <t>第42</t>
  </si>
  <si>
    <t>第43</t>
  </si>
  <si>
    <t>第44</t>
  </si>
  <si>
    <t>第45</t>
  </si>
  <si>
    <t>第46</t>
  </si>
  <si>
    <t>その6  都道府県（西日本）抜き刷り 
 ［28兵庫県］</t>
    <rPh sb="24" eb="27">
      <t>ヒョウゴケン</t>
    </rPh>
    <phoneticPr fontId="14"/>
  </si>
  <si>
    <t>昭和44年10月1日現在</t>
  </si>
  <si>
    <t xml:space="preserve">№39 全国年齢別人口の推計 </t>
    <phoneticPr fontId="14"/>
  </si>
  <si>
    <t>昭和45年10月1日現在</t>
  </si>
  <si>
    <t xml:space="preserve">昭和45年10月1日現在 </t>
  </si>
  <si>
    <t xml:space="preserve">№40 都道府県人口の推計 </t>
    <phoneticPr fontId="14"/>
  </si>
  <si>
    <t>昭和46年10月1日現在</t>
  </si>
  <si>
    <t xml:space="preserve">№41 全国年齢別人口の推計 </t>
    <phoneticPr fontId="14"/>
  </si>
  <si>
    <t xml:space="preserve">昭和46年10月1日現在 </t>
  </si>
  <si>
    <t xml:space="preserve">№42 都道府県人口の推計 </t>
    <phoneticPr fontId="14"/>
  </si>
  <si>
    <t xml:space="preserve">昭和41年～44年各年10月1日現在 </t>
  </si>
  <si>
    <t xml:space="preserve">№43 都道府県人口の推計 </t>
    <phoneticPr fontId="14"/>
  </si>
  <si>
    <t>昭和47年10月1日現在</t>
  </si>
  <si>
    <t xml:space="preserve">№44 全国年齢別人口の推計 </t>
    <phoneticPr fontId="14"/>
  </si>
  <si>
    <t xml:space="preserve">昭和47年10月1日現在 </t>
  </si>
  <si>
    <t xml:space="preserve">№45 都道府県人口の推計 </t>
    <phoneticPr fontId="14"/>
  </si>
  <si>
    <t>昭和48年10月1日現在</t>
  </si>
  <si>
    <t xml:space="preserve">№46 全国年齢別人口の推計 </t>
    <phoneticPr fontId="14"/>
  </si>
  <si>
    <t xml:space="preserve">昭和48年10月1日現在 </t>
  </si>
  <si>
    <t xml:space="preserve">昭和27年10月1日現在 </t>
  </si>
  <si>
    <t>昭和28年10月1日現在</t>
  </si>
  <si>
    <t xml:space="preserve">昭和29年10月1日現在 </t>
  </si>
  <si>
    <t>№49 都道府県人口の推計（改訂）</t>
    <phoneticPr fontId="14"/>
  </si>
  <si>
    <t>昭和46年～49年各年10月1日現在</t>
  </si>
  <si>
    <t>№55 都道府県人口の推計（改訂）</t>
    <phoneticPr fontId="14"/>
  </si>
  <si>
    <t>昭和51年～54年各年10月1日現在</t>
  </si>
  <si>
    <t>№59 都道府県人口の推計（改訂）</t>
    <phoneticPr fontId="14"/>
  </si>
  <si>
    <t>昭和56年～59年各年10月1日現在</t>
  </si>
  <si>
    <t xml:space="preserve">№64 都道府県人口の推計 </t>
    <phoneticPr fontId="14"/>
  </si>
  <si>
    <t>昭和61年～平成元年各年10月1日現在</t>
  </si>
  <si>
    <t xml:space="preserve">昭和61年～平成元年各年10月1日現在 </t>
  </si>
  <si>
    <t xml:space="preserve">平成17(2005)～47(2035)年  </t>
  </si>
  <si>
    <t>人口推計参考資料№1　
就業構造基本調査参考資料№1　</t>
    <rPh sb="0" eb="2">
      <t>ジンコウ</t>
    </rPh>
    <rPh sb="2" eb="4">
      <t>スイケイ</t>
    </rPh>
    <rPh sb="4" eb="6">
      <t>サンコウ</t>
    </rPh>
    <rPh sb="6" eb="8">
      <t>シリョウ</t>
    </rPh>
    <rPh sb="12" eb="14">
      <t>シュウギョウ</t>
    </rPh>
    <rPh sb="14" eb="16">
      <t>コウゾウ</t>
    </rPh>
    <rPh sb="16" eb="18">
      <t>キホン</t>
    </rPh>
    <rPh sb="18" eb="20">
      <t>チョウサ</t>
    </rPh>
    <rPh sb="20" eb="22">
      <t>サンコウ</t>
    </rPh>
    <rPh sb="22" eb="24">
      <t>シリョウ</t>
    </rPh>
    <phoneticPr fontId="14"/>
  </si>
  <si>
    <t>No3 各都道府県における市区町村別，男女別人口推計の現況（その2）</t>
    <phoneticPr fontId="14"/>
  </si>
  <si>
    <t>第132号 国際連合経済社会局調“国際移住者の経済的構造”について</t>
    <phoneticPr fontId="14"/>
  </si>
  <si>
    <t>第144号 人口増加と経済発展との関係に関する研究</t>
    <phoneticPr fontId="14"/>
  </si>
  <si>
    <t>第145号 明治初年以降大正9年に至る男女年齢別人口推計について</t>
    <phoneticPr fontId="14"/>
  </si>
  <si>
    <t>第153号 最近の人口に関する統計資料 増補改訂第8版</t>
    <phoneticPr fontId="14"/>
  </si>
  <si>
    <t>第158号 移動人口の年齢，産業および職業に関する構造</t>
    <phoneticPr fontId="14"/>
  </si>
  <si>
    <t>第161号 わが国の年次別安定人口動態率および年齢構造</t>
    <phoneticPr fontId="14"/>
  </si>
  <si>
    <t>昭和29年～39年［住民登録人口移動報告による］</t>
    <phoneticPr fontId="14"/>
  </si>
  <si>
    <t xml:space="preserve">昭和5年・25年・30年・35年
［昭和5年全国人口標準］ </t>
    <phoneticPr fontId="14"/>
  </si>
  <si>
    <t>昭和5年・25年・30年・35年
［昭和5年全国人口標準］</t>
    <phoneticPr fontId="14"/>
  </si>
  <si>
    <t>昭和41年8月推計（中間報告）</t>
    <phoneticPr fontId="14"/>
  </si>
  <si>
    <t>第170号 全国・都道府県別世帯数の将来推計</t>
    <phoneticPr fontId="14"/>
  </si>
  <si>
    <t>［昭和5年全国人口標準］
－大正14年を中心とする－</t>
    <phoneticPr fontId="14"/>
  </si>
  <si>
    <t>第182号 発生年次・届け出年次別出世数および死亡数：全国</t>
    <phoneticPr fontId="14"/>
  </si>
  <si>
    <t>昭和46年10月推計</t>
  </si>
  <si>
    <t>第197号 わが国世帯数の将来推計</t>
    <phoneticPr fontId="14"/>
  </si>
  <si>
    <t xml:space="preserve">第209号 全国日本人女子の安定人口動態率および年齢構造    </t>
    <phoneticPr fontId="14"/>
  </si>
  <si>
    <t xml:space="preserve">昭和50年5月暫定推計
昭和45年～75年，10月1日現在  </t>
    <phoneticPr fontId="14"/>
  </si>
  <si>
    <t>第210号 わが国世帯数の将来推計</t>
    <phoneticPr fontId="14"/>
  </si>
  <si>
    <t xml:space="preserve">第211号 労働力人口の将来推計 </t>
    <phoneticPr fontId="14"/>
  </si>
  <si>
    <t>昭和50年7月推計
全国男女年齢別，昭和50～60年</t>
    <phoneticPr fontId="14"/>
  </si>
  <si>
    <t xml:space="preserve">第213号 日本の将来推計人口  </t>
    <phoneticPr fontId="14"/>
  </si>
  <si>
    <t xml:space="preserve">昭和51年11月推計
全国男女年齢別，昭和50～125年 </t>
    <phoneticPr fontId="14"/>
  </si>
  <si>
    <t xml:space="preserve">第227号 日本の将来推計人口  </t>
    <phoneticPr fontId="14"/>
  </si>
  <si>
    <t xml:space="preserve">昭和56年11月推計
全国男女年齢別，昭和55年～155年 </t>
    <phoneticPr fontId="14"/>
  </si>
  <si>
    <t>第237号 中国の人口問題研究に関する最近の基本資料</t>
    <phoneticPr fontId="14"/>
  </si>
  <si>
    <t xml:space="preserve">第244号 日本の将来推計人口  </t>
    <phoneticPr fontId="14"/>
  </si>
  <si>
    <t>昭和62年1月推計
昭和60年～100年間毎5年</t>
    <phoneticPr fontId="14"/>
  </si>
  <si>
    <t>昭和61年12月推計
昭和60～100年（昭和101～160年参考推計）</t>
    <phoneticPr fontId="14"/>
  </si>
  <si>
    <t>平成4年10月推計
平成2年～22年間毎5年</t>
    <phoneticPr fontId="14"/>
  </si>
  <si>
    <t>第275号 都道府県別将来推計人口</t>
    <phoneticPr fontId="14"/>
  </si>
  <si>
    <t xml:space="preserve">1990（平成2）年～2010（平成22）年 
全国推計／都道府県別推計 </t>
    <phoneticPr fontId="14"/>
  </si>
  <si>
    <t>第281号 開発途上国における人口増加が地球環境問題に及ぼす影響に関する予備的研究報告書</t>
    <phoneticPr fontId="14"/>
  </si>
  <si>
    <t>第287号 諸外国の合計特殊出生率及び女子の年齢別出生率</t>
    <phoneticPr fontId="14"/>
  </si>
  <si>
    <t xml:space="preserve">第288号 開発途上国における人口増加と地球環境問題の相互連関に関する基礎的研究  </t>
    <phoneticPr fontId="14"/>
  </si>
  <si>
    <t xml:space="preserve">第290号 開発途上国における人口増加と地球環境問題の相互連関に関する基礎的研究  </t>
    <phoneticPr fontId="14"/>
  </si>
  <si>
    <t>平成8(1996)～62(2050)年
（平成63(2051)～112(2100)年参考推計</t>
    <phoneticPr fontId="14"/>
  </si>
  <si>
    <t>第296号 東南アジアにおける持続可能な都市化、女性の地位、宗教</t>
    <phoneticPr fontId="14"/>
  </si>
  <si>
    <t xml:space="preserve">1995（平成7 ）年～2020（平成37) 
全国推計／都道府県別推計 </t>
    <phoneticPr fontId="14"/>
  </si>
  <si>
    <t xml:space="preserve">第301号 アジア諸国における持続可能な都市化と人間・環境安全保障に関する研究  </t>
    <phoneticPr fontId="14"/>
  </si>
  <si>
    <t>平成13(2001)～62(2050)年
（平成63(2051)～112(2100)年参考</t>
    <phoneticPr fontId="14"/>
  </si>
  <si>
    <t xml:space="preserve">第304号 アジア諸国における持続可能な都市化と人間・環境安全保障に関する研究  </t>
    <phoneticPr fontId="14"/>
  </si>
  <si>
    <t xml:space="preserve">平成14年3月推計 
平成12(2000)～42(2030)年  </t>
    <phoneticPr fontId="14"/>
  </si>
  <si>
    <t>第306号 都道府県別将来推計人口</t>
    <phoneticPr fontId="14"/>
  </si>
  <si>
    <t>平成15年12月推計
平成12(2000)～42(2030)年  (CD-RO付）</t>
    <rPh sb="39" eb="40">
      <t>ツキ</t>
    </rPh>
    <phoneticPr fontId="14"/>
  </si>
  <si>
    <t>（都道府県別推計）
2000（平成12）年～2025（平成37）年</t>
    <phoneticPr fontId="14"/>
  </si>
  <si>
    <t>平成18(2006)～67(2055)年　
附：参考推計  平成68(2056)～</t>
    <phoneticPr fontId="14"/>
  </si>
  <si>
    <t>平成20年12月推計
平成17(2005)～47(2035)年  （CD-ROM）</t>
    <phoneticPr fontId="14"/>
  </si>
  <si>
    <t>第321号 日本の市区町村別将来推計人口</t>
    <phoneticPr fontId="14"/>
  </si>
  <si>
    <t>平成23(2011)～72(2060)年
附：参考推計  平成73(2061)～</t>
    <phoneticPr fontId="14"/>
  </si>
  <si>
    <t>平成24年1月推計の解説および参考推計
（条件付推計）</t>
    <phoneticPr fontId="14"/>
  </si>
  <si>
    <t>平成25年3月推計
平成22(2010）～52(2040)年  （CD-ROM付）</t>
    <phoneticPr fontId="14"/>
  </si>
  <si>
    <t>第7号 第10回出生動向基本調査
（結婚と出産に関する全国調査）</t>
    <phoneticPr fontId="14"/>
  </si>
  <si>
    <t>第8号 第10回出生動向基本調査
（結婚と出産に関する全国調査）</t>
    <phoneticPr fontId="14"/>
  </si>
  <si>
    <t>(1994年人口問題基本調査)現代日本の世帯変動</t>
  </si>
  <si>
    <t>第10号 第3回世帯動態調査</t>
    <phoneticPr fontId="14"/>
  </si>
  <si>
    <t>第13号 第11回出生動向基本調査
（結婚と出産に関する全国調査）</t>
    <phoneticPr fontId="14"/>
  </si>
  <si>
    <t>第14号 第11回出生動向基本調査
（結婚と出産に関する全国調査）</t>
    <phoneticPr fontId="14"/>
  </si>
  <si>
    <t>第17号 世帯内単身者に関する実態調査報告書</t>
    <phoneticPr fontId="14"/>
  </si>
  <si>
    <t xml:space="preserve">第12号 長寿社会における高齢者の居住状態予測モデルの開発に関する研究  </t>
    <phoneticPr fontId="14"/>
  </si>
  <si>
    <t>第1号西ドイツの人口事情</t>
    <phoneticPr fontId="14"/>
  </si>
  <si>
    <t>フランスの人口と人口政策</t>
    <phoneticPr fontId="14"/>
  </si>
  <si>
    <t>アメリカ合衆国の人口政策</t>
    <phoneticPr fontId="14"/>
  </si>
  <si>
    <t>ソビエト連邦の人口</t>
    <phoneticPr fontId="14"/>
  </si>
  <si>
    <t>国立社会保障・人口問題研究所　
所内研究報告書44号</t>
    <rPh sb="16" eb="18">
      <t>ショナイ</t>
    </rPh>
    <rPh sb="18" eb="20">
      <t>ケンキュウ</t>
    </rPh>
    <rPh sb="20" eb="23">
      <t>ホウコクショ</t>
    </rPh>
    <rPh sb="25" eb="26">
      <t>ゴウ</t>
    </rPh>
    <phoneticPr fontId="14"/>
  </si>
  <si>
    <t>兵庫県県土整備部まちづくり局
住宅宅地対策課土地対策室</t>
    <phoneticPr fontId="14"/>
  </si>
  <si>
    <t>附  少年補導所活動状況  少年の福祉を害する主要犯罪調  青少年愛護条例の指導取締状況</t>
    <rPh sb="35" eb="37">
      <t>ジョウレイ</t>
    </rPh>
    <rPh sb="38" eb="40">
      <t>シドウ</t>
    </rPh>
    <rPh sb="40" eb="42">
      <t>トリシマリ</t>
    </rPh>
    <rPh sb="42" eb="44">
      <t>ジョウキョウ</t>
    </rPh>
    <phoneticPr fontId="14"/>
  </si>
  <si>
    <t>(財）日本統計協会：発行  国際連合：原著</t>
    <phoneticPr fontId="14"/>
  </si>
  <si>
    <t>国際連合経済社会情報・政策分析総局統計局</t>
    <phoneticPr fontId="14"/>
  </si>
  <si>
    <t>総務省政策統括官（統計基準担当）</t>
    <phoneticPr fontId="14"/>
  </si>
  <si>
    <t>行政管理庁行政管理局統計主幹国際統計課</t>
    <phoneticPr fontId="14"/>
  </si>
  <si>
    <t>（財）統計情報研究開発センター、
GISプロジェクト研究会</t>
    <phoneticPr fontId="14"/>
  </si>
  <si>
    <t>（公財）統計情報研究開発センター、
GISプロジェクト研究会</t>
    <phoneticPr fontId="14"/>
  </si>
  <si>
    <t>総務庁統計局　（財）全国統計協会連合会</t>
    <phoneticPr fontId="14"/>
  </si>
  <si>
    <t>分類項目名・説明及び内容例示 (1952年3月設定）</t>
    <rPh sb="4" eb="5">
      <t>メイ</t>
    </rPh>
    <phoneticPr fontId="14"/>
  </si>
  <si>
    <t>分類項目名・説明及び内容例示 (1952年3月制定）</t>
    <rPh sb="4" eb="5">
      <t>メイ</t>
    </rPh>
    <rPh sb="8" eb="9">
      <t>オヨ</t>
    </rPh>
    <phoneticPr fontId="14"/>
  </si>
  <si>
    <t>全国  都道府県  市区町村  郡・支庁</t>
    <phoneticPr fontId="14"/>
  </si>
  <si>
    <t xml:space="preserve">上巻 社会・人口統計体系の概要  基礎 </t>
    <phoneticPr fontId="14"/>
  </si>
  <si>
    <t>平成11年6月1日現在</t>
    <phoneticPr fontId="14"/>
  </si>
  <si>
    <t>平成9年6月1日現在</t>
    <phoneticPr fontId="14"/>
  </si>
  <si>
    <t xml:space="preserve">磁気テープﾟ等により民間及び都道府県に提供される統計データの概要 </t>
    <phoneticPr fontId="14"/>
  </si>
  <si>
    <t>デジタル時代のソリューション支援ツール</t>
    <phoneticPr fontId="14"/>
  </si>
  <si>
    <t>第1巻 分類項目名・説明および内容例示</t>
    <phoneticPr fontId="14"/>
  </si>
  <si>
    <t xml:space="preserve">第1巻 分類項目名・説明および内容例示 </t>
    <phoneticPr fontId="14"/>
  </si>
  <si>
    <t>上巻 社会・人口統計体系の概要  基礎データ</t>
    <phoneticPr fontId="14"/>
  </si>
  <si>
    <t xml:space="preserve">下巻 基礎データ項目の解説  分野G～M </t>
    <phoneticPr fontId="14"/>
  </si>
  <si>
    <t xml:space="preserve">下巻 基礎データ項目の解説  分野H～P </t>
    <phoneticPr fontId="14"/>
  </si>
  <si>
    <t>地域Ⅰ－(1）県庁所在都市・４大都市圏  行動時間編</t>
    <phoneticPr fontId="14"/>
  </si>
  <si>
    <t>地域Ⅰ－(2）県庁所在都市・４大都市圏  行動者編</t>
    <phoneticPr fontId="14"/>
  </si>
  <si>
    <t>地域Ⅲ  ５大都市圏・都市階級・14地域編</t>
    <phoneticPr fontId="14"/>
  </si>
  <si>
    <t xml:space="preserve">第4巻 地域  生活行動編（その2）スポーツ，趣味・娯楽
（調査票A） </t>
    <phoneticPr fontId="14"/>
  </si>
  <si>
    <t>第5巻  全国･地域  時間帯別行動者率（調査票A）</t>
    <phoneticPr fontId="14"/>
  </si>
  <si>
    <t xml:space="preserve">№4予測プロセスの作成編  </t>
    <phoneticPr fontId="14"/>
  </si>
  <si>
    <t xml:space="preserve">№2 データ整備と基礎集計編  </t>
    <phoneticPr fontId="14"/>
  </si>
  <si>
    <t xml:space="preserve">№１ データ整備編  </t>
    <phoneticPr fontId="14"/>
  </si>
  <si>
    <t xml:space="preserve">№2 外生ﾃﾞｰﾀの整備およびﾌﾚｰﾑの作成編  </t>
    <phoneticPr fontId="14"/>
  </si>
  <si>
    <t xml:space="preserve">№5 都市計画、都市交通政策上の課題
の検討編  </t>
    <phoneticPr fontId="14"/>
  </si>
  <si>
    <t xml:space="preserve">№1 現況分析編  </t>
    <phoneticPr fontId="14"/>
  </si>
  <si>
    <t xml:space="preserve">№2 将来予測編  </t>
    <phoneticPr fontId="14"/>
  </si>
  <si>
    <t xml:space="preserve">№3 幹線道路網に関する検討編  </t>
    <phoneticPr fontId="14"/>
  </si>
  <si>
    <t xml:space="preserve">№4 公共トラック・ターミナル配置に関する検討編  </t>
    <phoneticPr fontId="14"/>
  </si>
  <si>
    <t>№1 データ整備編</t>
    <phoneticPr fontId="14"/>
  </si>
  <si>
    <t>第3回パーソントリップ調査から</t>
    <phoneticPr fontId="14"/>
  </si>
  <si>
    <t>№1 調査体系の検討編</t>
    <phoneticPr fontId="14"/>
  </si>
  <si>
    <t>№2 施設発生集中調査編</t>
    <phoneticPr fontId="14"/>
  </si>
  <si>
    <t>№1 中間年次調査の企画検討編</t>
    <phoneticPr fontId="14"/>
  </si>
  <si>
    <t>№1 中間年次調査編</t>
    <phoneticPr fontId="14"/>
  </si>
  <si>
    <t>№1 実態調査の企画と実施編</t>
    <phoneticPr fontId="14"/>
  </si>
  <si>
    <t>データ整備編</t>
    <phoneticPr fontId="14"/>
  </si>
  <si>
    <t>№3 都市交通の現状分析編</t>
    <phoneticPr fontId="14"/>
  </si>
  <si>
    <t>№4 将来交通量予測手法の検討編</t>
    <phoneticPr fontId="14"/>
  </si>
  <si>
    <t xml:space="preserve">№1 都市交通の将来見通し編 </t>
    <phoneticPr fontId="14"/>
  </si>
  <si>
    <t>№2 京阪神都市圏における総合都市交通体系の確率に向けて</t>
    <rPh sb="22" eb="24">
      <t>カクリツ</t>
    </rPh>
    <rPh sb="25" eb="26">
      <t>ム</t>
    </rPh>
    <phoneticPr fontId="14"/>
  </si>
  <si>
    <t>№1 データ整備およびデータの活用方策検討</t>
    <phoneticPr fontId="14"/>
  </si>
  <si>
    <t xml:space="preserve">№2 物流関連調査の基礎集計編  </t>
    <phoneticPr fontId="14"/>
  </si>
  <si>
    <t xml:space="preserve">№3 PT補完関連調査の基礎集計編  </t>
    <phoneticPr fontId="14"/>
  </si>
  <si>
    <t>№4 物流に関する現状分析と施策検討編</t>
    <phoneticPr fontId="14"/>
  </si>
  <si>
    <t>№5 観光交通に関する現状分析と施策検</t>
    <phoneticPr fontId="14"/>
  </si>
  <si>
    <t>№6 中間年次調査のデータ利用の手引き</t>
    <phoneticPr fontId="14"/>
  </si>
  <si>
    <t xml:space="preserve">№7 概要版  </t>
    <phoneticPr fontId="14"/>
  </si>
  <si>
    <t>№1 物流に関する施策検討編</t>
    <phoneticPr fontId="14"/>
  </si>
  <si>
    <t>№2 観光交通に関する施策検</t>
    <phoneticPr fontId="14"/>
  </si>
  <si>
    <t>№3 総集編－3ｹ年踏査の概要</t>
    <phoneticPr fontId="14"/>
  </si>
  <si>
    <t>第6回 全国貨物純流動調査利用のごあんない</t>
    <phoneticPr fontId="14"/>
  </si>
  <si>
    <t>第7分冊  四国 
（香川・愛媛・徳島・高知）</t>
    <rPh sb="14" eb="16">
      <t>エヒメ</t>
    </rPh>
    <rPh sb="17" eb="19">
      <t>トクシマ</t>
    </rPh>
    <rPh sb="20" eb="22">
      <t>コウチ</t>
    </rPh>
    <phoneticPr fontId="14"/>
  </si>
  <si>
    <t>第9分冊  九州南部
（熊本・大分・宮崎・鹿児島）</t>
    <rPh sb="15" eb="17">
      <t>オオイタ</t>
    </rPh>
    <rPh sb="18" eb="20">
      <t>ミヤザキ</t>
    </rPh>
    <rPh sb="21" eb="24">
      <t>カゴシマ</t>
    </rPh>
    <phoneticPr fontId="14"/>
  </si>
  <si>
    <t>経済産業省経済産業政策局調査統計部</t>
    <phoneticPr fontId="14"/>
  </si>
  <si>
    <t>平成元年11月30日現在</t>
    <phoneticPr fontId="14"/>
  </si>
  <si>
    <t>豊岡市  豊岡鞄協会統計調査委員会</t>
    <phoneticPr fontId="14"/>
  </si>
  <si>
    <t>従業者規模30人以上の事業所数および従業者数（全国）</t>
    <phoneticPr fontId="14"/>
  </si>
  <si>
    <t>従業者規模30人以上の事業所数及び従業者数（速報）</t>
    <phoneticPr fontId="14"/>
  </si>
  <si>
    <t xml:space="preserve">第4巻 サービス業編 </t>
    <phoneticPr fontId="14"/>
  </si>
  <si>
    <t>昭和56年事業所統計調査結果</t>
    <phoneticPr fontId="14"/>
  </si>
  <si>
    <t xml:space="preserve">事業所及び企業に関する主要集計結果（速報） </t>
    <phoneticPr fontId="14"/>
  </si>
  <si>
    <t>その2  民営事業所に関する結果</t>
    <phoneticPr fontId="14"/>
  </si>
  <si>
    <t xml:space="preserve">第2巻 事業所及び企業に関する集計  都道府県編   </t>
    <phoneticPr fontId="14"/>
  </si>
  <si>
    <t>その4  常用雇用者規模に関する結果</t>
    <phoneticPr fontId="14"/>
  </si>
  <si>
    <t>その5  市区町村の結果</t>
    <phoneticPr fontId="14"/>
  </si>
  <si>
    <t>その2  民営事業所に関する結果</t>
    <phoneticPr fontId="14"/>
  </si>
  <si>
    <t xml:space="preserve">第4巻 解説編  日本の事業所・企業 </t>
    <phoneticPr fontId="14"/>
  </si>
  <si>
    <t xml:space="preserve">事業所・企業統計調査に関する地域メッシュ統計地図  </t>
    <phoneticPr fontId="14"/>
  </si>
  <si>
    <t xml:space="preserve">第1巻 事業所に関する集計 その1  全国結果  </t>
    <phoneticPr fontId="14"/>
  </si>
  <si>
    <t xml:space="preserve">第1巻 事業所に関する集計 その２ 都道府県別結果    </t>
    <phoneticPr fontId="14"/>
  </si>
  <si>
    <t xml:space="preserve">平成16年1～3月期
及び平成15年度 </t>
    <phoneticPr fontId="14"/>
  </si>
  <si>
    <t>平成17年1～3月期
及び平成16年度</t>
    <phoneticPr fontId="14"/>
  </si>
  <si>
    <t xml:space="preserve">平成18年1～3月期
及び平成17年度  </t>
    <phoneticPr fontId="14"/>
  </si>
  <si>
    <t>平成19年1～3月期
及び平成18年度</t>
    <phoneticPr fontId="14"/>
  </si>
  <si>
    <t xml:space="preserve">平成21年1～3月期
及び平成20年度  </t>
    <phoneticPr fontId="14"/>
  </si>
  <si>
    <t xml:space="preserve">平成22年1～3月期
及び平成21年度  </t>
    <phoneticPr fontId="14"/>
  </si>
  <si>
    <t xml:space="preserve">平成23年1～3月期
及び平成22年度  </t>
    <phoneticPr fontId="14"/>
  </si>
  <si>
    <t xml:space="preserve">平成24年1～3月期
及び平成23年度  </t>
    <phoneticPr fontId="14"/>
  </si>
  <si>
    <t xml:space="preserve">平成25年1～3月期
及び平成24年度 </t>
    <phoneticPr fontId="14"/>
  </si>
  <si>
    <t xml:space="preserve">地域メッシュ統計地図 </t>
    <phoneticPr fontId="14"/>
  </si>
  <si>
    <t xml:space="preserve">第4巻 サービス業編  乙調査 </t>
    <phoneticPr fontId="14"/>
  </si>
  <si>
    <t xml:space="preserve">第4巻 サービス業編  乙調査 </t>
    <phoneticPr fontId="14"/>
  </si>
  <si>
    <t xml:space="preserve">第6巻 サービス業編 </t>
    <phoneticPr fontId="14"/>
  </si>
  <si>
    <t xml:space="preserve">第4巻 サービス業編  </t>
    <phoneticPr fontId="14"/>
  </si>
  <si>
    <t xml:space="preserve">第4巻 全国（職階別　職種別）（産業大分類）（企業規模10人以上）  </t>
    <rPh sb="7" eb="9">
      <t>ショッカイ</t>
    </rPh>
    <rPh sb="9" eb="10">
      <t>ベツ</t>
    </rPh>
    <rPh sb="11" eb="14">
      <t>ショクシュベツ</t>
    </rPh>
    <rPh sb="18" eb="19">
      <t>ダイ</t>
    </rPh>
    <phoneticPr fontId="14"/>
  </si>
  <si>
    <t>兵庫県健康福祉部健康局医務課</t>
    <phoneticPr fontId="14"/>
  </si>
  <si>
    <t>兵庫県病院局</t>
    <phoneticPr fontId="14"/>
  </si>
  <si>
    <t>兵庫県県民生活部健康福祉局健康増進課</t>
    <phoneticPr fontId="14"/>
  </si>
  <si>
    <t>兵庫県生活部環境整備課</t>
    <rPh sb="0" eb="3">
      <t>ヒョウゴケン</t>
    </rPh>
    <phoneticPr fontId="14"/>
  </si>
  <si>
    <t>兵庫県県民生活部医療課</t>
    <rPh sb="0" eb="3">
      <t>ヒョウゴケン</t>
    </rPh>
    <phoneticPr fontId="14"/>
  </si>
  <si>
    <t xml:space="preserve">（平成16会計年度）  </t>
  </si>
  <si>
    <t xml:space="preserve">平成17年度分  </t>
  </si>
  <si>
    <t>新聞業・出版業編</t>
  </si>
  <si>
    <t xml:space="preserve">日本標準産業分類  </t>
    <phoneticPr fontId="14"/>
  </si>
  <si>
    <t>平成25年10月改訂</t>
  </si>
  <si>
    <t xml:space="preserve">鶏卵流通構造調査報告  </t>
  </si>
  <si>
    <t xml:space="preserve">果樹農業構造調査  </t>
  </si>
  <si>
    <t>(日本の産業統計  1990年）</t>
    <rPh sb="14" eb="15">
      <t>ネン</t>
    </rPh>
    <phoneticPr fontId="14"/>
  </si>
  <si>
    <t>調査の手引</t>
  </si>
  <si>
    <t xml:space="preserve">平成元年版  </t>
    <phoneticPr fontId="14"/>
  </si>
  <si>
    <t xml:space="preserve">平成6年版  </t>
    <phoneticPr fontId="14"/>
  </si>
  <si>
    <t xml:space="preserve">平成8年版  </t>
    <phoneticPr fontId="14"/>
  </si>
  <si>
    <t>平成22年版</t>
    <phoneticPr fontId="14"/>
  </si>
  <si>
    <t>昭和40～50年</t>
    <phoneticPr fontId="14"/>
  </si>
  <si>
    <t xml:space="preserve">民間企業資本ストック </t>
    <phoneticPr fontId="14"/>
  </si>
  <si>
    <t xml:space="preserve">確報 </t>
  </si>
  <si>
    <t>民間企業資本ストック年報</t>
    <phoneticPr fontId="14"/>
  </si>
  <si>
    <t>昭和30～50年度</t>
    <phoneticPr fontId="14"/>
  </si>
  <si>
    <t xml:space="preserve">民間企業粗資本ストック  </t>
    <phoneticPr fontId="14"/>
  </si>
  <si>
    <t>日本国港湾統計</t>
    <phoneticPr fontId="14"/>
  </si>
  <si>
    <t xml:space="preserve">（前編） </t>
  </si>
  <si>
    <t xml:space="preserve">（後編） </t>
  </si>
  <si>
    <t>独立行政法人福祉医療機構</t>
    <phoneticPr fontId="14"/>
  </si>
  <si>
    <t>（財）特別区協議会調査部</t>
    <phoneticPr fontId="14"/>
  </si>
  <si>
    <t xml:space="preserve">文部省大臣官房調査統計課 </t>
    <phoneticPr fontId="14"/>
  </si>
  <si>
    <t>兵庫県総務部文書統計課</t>
    <rPh sb="0" eb="3">
      <t>ヒョウゴケン</t>
    </rPh>
    <phoneticPr fontId="14"/>
  </si>
  <si>
    <t>兵庫県企画管理部管理局統計課</t>
    <phoneticPr fontId="14"/>
  </si>
  <si>
    <t>兵庫県教育委員会体育保健課</t>
    <phoneticPr fontId="14"/>
  </si>
  <si>
    <t>兵庫県教育委員会事務局</t>
    <phoneticPr fontId="14"/>
  </si>
  <si>
    <t>兵庫県教育委員会</t>
    <phoneticPr fontId="14"/>
  </si>
  <si>
    <t>兵庫県教育委員会事務局管理課</t>
    <phoneticPr fontId="14"/>
  </si>
  <si>
    <t>兵庫県教育委員会公立学校施設整備期成会</t>
    <phoneticPr fontId="14"/>
  </si>
  <si>
    <t>兵庫県教育委員会事務局学事課</t>
    <phoneticPr fontId="14"/>
  </si>
  <si>
    <t>兵庫県教育委員会  （財）兵庫県健康教育公社</t>
    <phoneticPr fontId="14"/>
  </si>
  <si>
    <t>兵庫県教育委員会事務局総務課</t>
    <phoneticPr fontId="14"/>
  </si>
  <si>
    <t>兵庫県教育委員会事務局</t>
    <phoneticPr fontId="14"/>
  </si>
  <si>
    <t>兵庫県教育委員会事務局体育保健課</t>
    <phoneticPr fontId="14"/>
  </si>
  <si>
    <t>兵庫県教育委員会事務局体育保健課</t>
    <phoneticPr fontId="14"/>
  </si>
  <si>
    <t>兵庫県警察本部</t>
    <phoneticPr fontId="14"/>
  </si>
  <si>
    <t>兵庫県警察本部  兵庫県交通安全協会</t>
    <phoneticPr fontId="14"/>
  </si>
  <si>
    <t>兵庫県生活文化部</t>
    <phoneticPr fontId="14"/>
  </si>
  <si>
    <t>第43回</t>
  </si>
  <si>
    <t>第44回</t>
  </si>
  <si>
    <t xml:space="preserve">第46回  </t>
  </si>
  <si>
    <t xml:space="preserve">第47回  </t>
  </si>
  <si>
    <t xml:space="preserve">第48回 </t>
  </si>
  <si>
    <t xml:space="preserve">第51回  </t>
  </si>
  <si>
    <t>第52回</t>
  </si>
  <si>
    <t xml:space="preserve">第53回 </t>
  </si>
  <si>
    <t>区分Ⅰ</t>
    <rPh sb="0" eb="2">
      <t>クブン</t>
    </rPh>
    <phoneticPr fontId="14"/>
  </si>
  <si>
    <t>区分Ⅱ</t>
    <rPh sb="0" eb="2">
      <t>クブン</t>
    </rPh>
    <phoneticPr fontId="14"/>
  </si>
  <si>
    <t>昭和45年</t>
    <rPh sb="0" eb="2">
      <t>ショウワ</t>
    </rPh>
    <rPh sb="4" eb="5">
      <t>ネン</t>
    </rPh>
    <phoneticPr fontId="14"/>
  </si>
  <si>
    <t>昭和51年9月</t>
    <phoneticPr fontId="14"/>
  </si>
  <si>
    <t xml:space="preserve">心身の健康 </t>
    <phoneticPr fontId="14"/>
  </si>
  <si>
    <t xml:space="preserve">老後の介護と医療 </t>
    <phoneticPr fontId="14"/>
  </si>
  <si>
    <t>日常生活とｱﾚﾙｷﾞー様症状</t>
    <phoneticPr fontId="14"/>
  </si>
  <si>
    <t>一般廃棄物（ごみ）</t>
    <phoneticPr fontId="14"/>
  </si>
  <si>
    <t>薬の使用状況</t>
    <phoneticPr fontId="14"/>
  </si>
  <si>
    <t>心身の健康</t>
    <phoneticPr fontId="14"/>
  </si>
  <si>
    <t>運動習慣と健康意識</t>
    <phoneticPr fontId="14"/>
  </si>
  <si>
    <t>歯科衛生</t>
    <phoneticPr fontId="14"/>
  </si>
  <si>
    <t>食生活</t>
    <phoneticPr fontId="14"/>
  </si>
  <si>
    <t>保健医療活動</t>
    <phoneticPr fontId="14"/>
  </si>
  <si>
    <t>輸血・移植</t>
    <phoneticPr fontId="14"/>
  </si>
  <si>
    <t>健康意識</t>
    <phoneticPr fontId="14"/>
  </si>
  <si>
    <t>母子衛生</t>
    <phoneticPr fontId="14"/>
  </si>
  <si>
    <t>循環器疾患</t>
    <phoneticPr fontId="14"/>
  </si>
  <si>
    <t>健康診断</t>
    <phoneticPr fontId="14"/>
  </si>
  <si>
    <t>健康</t>
    <phoneticPr fontId="14"/>
  </si>
  <si>
    <t xml:space="preserve">歯科保健  </t>
    <phoneticPr fontId="14"/>
  </si>
  <si>
    <t xml:space="preserve">保健医療  </t>
    <phoneticPr fontId="14"/>
  </si>
  <si>
    <t>受療行動</t>
    <phoneticPr fontId="14"/>
  </si>
  <si>
    <t>がん検診</t>
    <phoneticPr fontId="14"/>
  </si>
  <si>
    <t>学校調査  卒業後の状況調査（大学 短期大学 高等専門学校 国立養護教諭養成所）</t>
    <phoneticPr fontId="14"/>
  </si>
  <si>
    <t>学校調査 （小学校  中学校  高等学校  盲学校  聾学校  養護学校  幼稚園）</t>
    <phoneticPr fontId="14"/>
  </si>
  <si>
    <t xml:space="preserve">学校調査（大学・短期大学・高等専門学校・国立養護教諭養成所・国立工業教員養成所） 卒業後の状況調査 </t>
    <phoneticPr fontId="14"/>
  </si>
  <si>
    <t>（高等学校以下）学校調査 卒業後の状況調査  不就学学齢児童生徒調査</t>
    <phoneticPr fontId="14"/>
  </si>
  <si>
    <t>（高等教育機関）学校調査  卒業後の状況調査</t>
    <phoneticPr fontId="14"/>
  </si>
  <si>
    <t>学校施設調査 学校経費調査</t>
    <phoneticPr fontId="14"/>
  </si>
  <si>
    <t>（高等学校以下）学校調査 高等学校通信教育 卒業後の状況調査 中学校 高等学校 不就学学齢児童生徒調査</t>
    <phoneticPr fontId="14"/>
  </si>
  <si>
    <t>兵庫県立検診センター</t>
    <rPh sb="0" eb="2">
      <t>ヒョウゴ</t>
    </rPh>
    <phoneticPr fontId="14"/>
  </si>
  <si>
    <t>兵庫県衛生部公衆衛生課</t>
    <rPh sb="0" eb="3">
      <t>ヒョウゴケン</t>
    </rPh>
    <phoneticPr fontId="14"/>
  </si>
  <si>
    <t>兵庫県衛生部医務課</t>
    <phoneticPr fontId="14"/>
  </si>
  <si>
    <t>兵庫県衛生部予防課</t>
    <phoneticPr fontId="14"/>
  </si>
  <si>
    <t>兵庫県民生部国民健康保険課</t>
    <phoneticPr fontId="14"/>
  </si>
  <si>
    <t>兵庫県民生部</t>
    <phoneticPr fontId="14"/>
  </si>
  <si>
    <t>兵庫県民生部国民年金課</t>
    <phoneticPr fontId="14"/>
  </si>
  <si>
    <t>兵庫県民生部厚生課</t>
    <phoneticPr fontId="14"/>
  </si>
  <si>
    <t>兵庫県保健環境部地域保健課</t>
    <phoneticPr fontId="14"/>
  </si>
  <si>
    <t>兵庫県県民生活部福祉局国民健康保険課</t>
    <phoneticPr fontId="14"/>
  </si>
  <si>
    <t>兵庫県健康生活部福祉局国民健康保険課</t>
    <phoneticPr fontId="14"/>
  </si>
  <si>
    <t>兵庫県健康生活部</t>
    <phoneticPr fontId="14"/>
  </si>
  <si>
    <t>昭和42･43年度</t>
  </si>
  <si>
    <t xml:space="preserve">医療機器産業実態調査報告書 </t>
  </si>
  <si>
    <t>（財）建設物価調査会  監修：国土交通省総合政策局</t>
  </si>
  <si>
    <t>編集：地方公務員給与制度研究会　（一財）地方財務協会</t>
    <rPh sb="17" eb="18">
      <t>イチ</t>
    </rPh>
    <phoneticPr fontId="14"/>
  </si>
  <si>
    <t>昭和48年</t>
    <phoneticPr fontId="14"/>
  </si>
  <si>
    <t>昭和50年</t>
    <phoneticPr fontId="14"/>
  </si>
  <si>
    <t>昭和51年</t>
    <phoneticPr fontId="14"/>
  </si>
  <si>
    <t>昭和53年</t>
    <phoneticPr fontId="14"/>
  </si>
  <si>
    <t>昭和58年</t>
    <phoneticPr fontId="14"/>
  </si>
  <si>
    <t>平成3年</t>
    <phoneticPr fontId="14"/>
  </si>
  <si>
    <t>平成5年</t>
    <phoneticPr fontId="14"/>
  </si>
  <si>
    <t>平成6年</t>
    <phoneticPr fontId="14"/>
  </si>
  <si>
    <t>第7回 全国貨物純流動調査利用のごあんない</t>
    <phoneticPr fontId="14"/>
  </si>
  <si>
    <t>資源エネルギー庁長官官房総務課</t>
    <phoneticPr fontId="14"/>
  </si>
  <si>
    <t>資源エネルギー庁長官官房企画調査課</t>
    <phoneticPr fontId="14"/>
  </si>
  <si>
    <t>資源エネルギー庁長官官房総合政策課</t>
    <phoneticPr fontId="14"/>
  </si>
  <si>
    <t>パーソン・トリップ査から</t>
    <phoneticPr fontId="14"/>
  </si>
  <si>
    <t>大阪鉄道管理局経理部コンピューター課</t>
    <phoneticPr fontId="14"/>
  </si>
  <si>
    <t>日本国有鉄道コンピューター部</t>
    <phoneticPr fontId="14"/>
  </si>
  <si>
    <t>日本国有鉄道ｺコンピューター部</t>
    <phoneticPr fontId="14"/>
  </si>
  <si>
    <t>全国3400市区町村の最新データ</t>
    <phoneticPr fontId="14"/>
  </si>
  <si>
    <t>固定資本ストックマトリックス</t>
    <phoneticPr fontId="14"/>
  </si>
  <si>
    <t>投入係数表（地域別産業別）
－逆行列係数表（産業別地域別）</t>
    <phoneticPr fontId="14"/>
  </si>
  <si>
    <t>投入表Ⅱ-(建設・サービス編)</t>
    <phoneticPr fontId="14"/>
  </si>
  <si>
    <t>産出表Ⅱ-(建設・サービス編)</t>
    <phoneticPr fontId="14"/>
  </si>
  <si>
    <t>兵庫県企画部統計課・生活部生活課</t>
    <phoneticPr fontId="14"/>
  </si>
  <si>
    <t>（財）統計情報研究開発センター</t>
    <phoneticPr fontId="14"/>
  </si>
  <si>
    <t>第2巻 商業・サービス業統計編</t>
    <phoneticPr fontId="14"/>
  </si>
  <si>
    <t xml:space="preserve">第2巻 商業・サービス業統計編   </t>
    <phoneticPr fontId="14"/>
  </si>
  <si>
    <t>新たな発展をめざし、多様化する商業 　ダイジェスト版</t>
    <phoneticPr fontId="14"/>
  </si>
  <si>
    <t>情報サービス業編</t>
    <phoneticPr fontId="14"/>
  </si>
  <si>
    <t>コンサルタント業編</t>
    <phoneticPr fontId="14"/>
  </si>
  <si>
    <t>デザイン業編</t>
    <phoneticPr fontId="14"/>
  </si>
  <si>
    <t>クレジットカード業編</t>
    <phoneticPr fontId="14"/>
  </si>
  <si>
    <t>トレーディングスタンプ業編</t>
    <phoneticPr fontId="14"/>
  </si>
  <si>
    <t>ゴルフ場編</t>
    <phoneticPr fontId="14"/>
  </si>
  <si>
    <t>テニス場編</t>
    <phoneticPr fontId="14"/>
  </si>
  <si>
    <t>ボウリング場編</t>
    <phoneticPr fontId="14"/>
  </si>
  <si>
    <t>エンジニアリング業編</t>
    <phoneticPr fontId="14"/>
  </si>
  <si>
    <t xml:space="preserve">作物統計   </t>
  </si>
  <si>
    <t xml:space="preserve">介護給付費実態調査報告  </t>
  </si>
  <si>
    <t>昭和51年5月</t>
  </si>
  <si>
    <t xml:space="preserve">数字でみる自動車  </t>
  </si>
  <si>
    <t xml:space="preserve">地価公示  </t>
    <phoneticPr fontId="14"/>
  </si>
  <si>
    <t xml:space="preserve">住民基本台帳人口要覧  </t>
    <phoneticPr fontId="14"/>
  </si>
  <si>
    <t>住民基本台帳人口要覧</t>
    <phoneticPr fontId="14"/>
  </si>
  <si>
    <t xml:space="preserve">都道府県別生命表    </t>
    <phoneticPr fontId="14"/>
  </si>
  <si>
    <t xml:space="preserve">都道府県別生命表  </t>
    <phoneticPr fontId="14"/>
  </si>
  <si>
    <t xml:space="preserve">POPULATION AND HOUSEHOLDS OF JAPAN  </t>
    <phoneticPr fontId="14"/>
  </si>
  <si>
    <t xml:space="preserve">最近の人口動態   </t>
    <phoneticPr fontId="14"/>
  </si>
  <si>
    <t xml:space="preserve">最近の人口動態  </t>
    <phoneticPr fontId="14"/>
  </si>
  <si>
    <t xml:space="preserve">住民基本台帳人口移動報告年報  </t>
    <phoneticPr fontId="14"/>
  </si>
  <si>
    <t xml:space="preserve">人口推計資料 </t>
    <phoneticPr fontId="14"/>
  </si>
  <si>
    <t>人口推計資料</t>
    <phoneticPr fontId="14"/>
  </si>
  <si>
    <t xml:space="preserve">簡易生命表  </t>
    <phoneticPr fontId="14"/>
  </si>
  <si>
    <t xml:space="preserve">市区町村別生命表  </t>
    <phoneticPr fontId="14"/>
  </si>
  <si>
    <t>生命表</t>
    <phoneticPr fontId="14"/>
  </si>
  <si>
    <t xml:space="preserve">在留外国人統計  </t>
    <phoneticPr fontId="14"/>
  </si>
  <si>
    <t xml:space="preserve">出入国管理統計年報 </t>
    <phoneticPr fontId="14"/>
  </si>
  <si>
    <t xml:space="preserve">出入国管理統計年報  </t>
    <phoneticPr fontId="14"/>
  </si>
  <si>
    <t xml:space="preserve">人口問題研究所創立50周年記念誌  </t>
    <phoneticPr fontId="14"/>
  </si>
  <si>
    <t xml:space="preserve">国立社会保障・人口問題研究所年報  </t>
    <phoneticPr fontId="14"/>
  </si>
  <si>
    <t>第6回厚生政策セミナー報告書</t>
    <phoneticPr fontId="14"/>
  </si>
  <si>
    <t xml:space="preserve">兵庫県地価調査基準地価格要覧  </t>
    <phoneticPr fontId="14"/>
  </si>
  <si>
    <t xml:space="preserve">兵庫県地価調査鑑定評価書  </t>
    <phoneticPr fontId="14"/>
  </si>
  <si>
    <t xml:space="preserve">みなとの風と潮  </t>
    <phoneticPr fontId="14"/>
  </si>
  <si>
    <t>気象だより</t>
    <phoneticPr fontId="14"/>
  </si>
  <si>
    <t xml:space="preserve">港湾・海岸調査報告書 </t>
    <phoneticPr fontId="14"/>
  </si>
  <si>
    <t xml:space="preserve">査定気象状況調書等   </t>
    <phoneticPr fontId="14"/>
  </si>
  <si>
    <t xml:space="preserve">査定気象状況調書等  </t>
    <phoneticPr fontId="14"/>
  </si>
  <si>
    <t xml:space="preserve">兵庫県の流動人口  </t>
    <phoneticPr fontId="14"/>
  </si>
  <si>
    <t>兵庫県知事公室消防課</t>
    <phoneticPr fontId="14"/>
  </si>
  <si>
    <t>兵庫県企画管理部防災局消防課</t>
    <phoneticPr fontId="14"/>
  </si>
  <si>
    <t>兵庫県警察本部鑑識課</t>
    <phoneticPr fontId="14"/>
  </si>
  <si>
    <t>兵庫県警察本部捜査研究室</t>
    <phoneticPr fontId="14"/>
  </si>
  <si>
    <t>兵庫県警察本部刑事企画課</t>
    <phoneticPr fontId="14"/>
  </si>
  <si>
    <t>兵庫県警察本部刑事部刑事企画課</t>
    <phoneticPr fontId="14"/>
  </si>
  <si>
    <t>兵庫県警察本部</t>
    <phoneticPr fontId="14"/>
  </si>
  <si>
    <t>兵庫県警察本部保安部少年課</t>
    <phoneticPr fontId="14"/>
  </si>
  <si>
    <t>兵庫県警察本部少年課</t>
    <phoneticPr fontId="14"/>
  </si>
  <si>
    <t>兵庫県警察本部生活安全部少年課</t>
    <phoneticPr fontId="14"/>
  </si>
  <si>
    <t>国際連合経済社会情報・政策分析局人口部</t>
    <phoneticPr fontId="14"/>
  </si>
  <si>
    <t>昭和58年3月</t>
    <phoneticPr fontId="14"/>
  </si>
  <si>
    <t xml:space="preserve">統計よもやま話の本  </t>
    <phoneticPr fontId="14"/>
  </si>
  <si>
    <t>絵で見る暮らしのデータバンク</t>
    <phoneticPr fontId="14"/>
  </si>
  <si>
    <t>シンフォニカ10年のあゆみ</t>
    <phoneticPr fontId="14"/>
  </si>
  <si>
    <t>昭和53年</t>
    <rPh sb="0" eb="2">
      <t>ショウワ</t>
    </rPh>
    <rPh sb="4" eb="5">
      <t>ネン</t>
    </rPh>
    <phoneticPr fontId="14"/>
  </si>
  <si>
    <t>第1回</t>
  </si>
  <si>
    <t>摘要版</t>
  </si>
  <si>
    <t xml:space="preserve">第2回 </t>
  </si>
  <si>
    <t>第3回</t>
  </si>
  <si>
    <t xml:space="preserve">第4回 </t>
  </si>
  <si>
    <t xml:space="preserve">第5回 </t>
  </si>
  <si>
    <t xml:space="preserve">第6回  </t>
  </si>
  <si>
    <t xml:space="preserve">第7回  </t>
  </si>
  <si>
    <t xml:space="preserve">第8回  </t>
  </si>
  <si>
    <t xml:space="preserve">第9回  </t>
  </si>
  <si>
    <t xml:space="preserve">第10回  </t>
  </si>
  <si>
    <t xml:space="preserve">第11回 </t>
  </si>
  <si>
    <t xml:space="preserve">第12回 </t>
  </si>
  <si>
    <t xml:space="preserve">第13回 </t>
  </si>
  <si>
    <t xml:space="preserve">第14回 </t>
  </si>
  <si>
    <t xml:space="preserve">第15回 </t>
  </si>
  <si>
    <t xml:space="preserve">第16回  </t>
  </si>
  <si>
    <t xml:space="preserve">第17回  </t>
  </si>
  <si>
    <t xml:space="preserve">第18回 </t>
  </si>
  <si>
    <t xml:space="preserve">第19回  </t>
  </si>
  <si>
    <t xml:space="preserve">第20回 </t>
  </si>
  <si>
    <t xml:space="preserve">第21回 </t>
  </si>
  <si>
    <t xml:space="preserve">第22回 </t>
  </si>
  <si>
    <t xml:space="preserve">第23回 </t>
  </si>
  <si>
    <t xml:space="preserve">第24回  </t>
  </si>
  <si>
    <t xml:space="preserve">第25回  </t>
  </si>
  <si>
    <t>第26回</t>
  </si>
  <si>
    <t>第27回</t>
  </si>
  <si>
    <t xml:space="preserve">第28回 </t>
  </si>
  <si>
    <t xml:space="preserve">第29回  </t>
  </si>
  <si>
    <t xml:space="preserve">第30回 </t>
  </si>
  <si>
    <t xml:space="preserve">第33回 </t>
  </si>
  <si>
    <t xml:space="preserve">第34回  </t>
  </si>
  <si>
    <t xml:space="preserve">第35回 </t>
  </si>
  <si>
    <t xml:space="preserve">第36回  </t>
  </si>
  <si>
    <t xml:space="preserve">第37回 </t>
  </si>
  <si>
    <t xml:space="preserve">第38回  </t>
  </si>
  <si>
    <t>第39回</t>
  </si>
  <si>
    <t xml:space="preserve">第40回  </t>
  </si>
  <si>
    <t xml:space="preserve">第41回  </t>
  </si>
  <si>
    <t>第42回</t>
  </si>
  <si>
    <t xml:space="preserve">第43回  </t>
  </si>
  <si>
    <t xml:space="preserve">第44回  </t>
  </si>
  <si>
    <t xml:space="preserve">第45回  </t>
  </si>
  <si>
    <t xml:space="preserve">第46回   </t>
  </si>
  <si>
    <t xml:space="preserve">第47回 </t>
  </si>
  <si>
    <t>第48回</t>
  </si>
  <si>
    <t xml:space="preserve">第49回 </t>
  </si>
  <si>
    <t xml:space="preserve">第50回  </t>
  </si>
  <si>
    <t>第51回</t>
  </si>
  <si>
    <t xml:space="preserve">第52回  </t>
  </si>
  <si>
    <t xml:space="preserve">第53回  </t>
  </si>
  <si>
    <t xml:space="preserve">第54回 </t>
  </si>
  <si>
    <t xml:space="preserve">第55回 </t>
  </si>
  <si>
    <t xml:space="preserve">第56回  </t>
  </si>
  <si>
    <t xml:space="preserve">第57回  </t>
  </si>
  <si>
    <t xml:space="preserve">第58回  </t>
  </si>
  <si>
    <t xml:space="preserve">第59回  </t>
  </si>
  <si>
    <t xml:space="preserve">第60回 </t>
  </si>
  <si>
    <t xml:space="preserve">第61回  </t>
  </si>
  <si>
    <t xml:space="preserve">第62回 </t>
  </si>
  <si>
    <t>第63回</t>
  </si>
  <si>
    <t xml:space="preserve">第4巻 都道府県別（北海道～愛知県） </t>
    <rPh sb="14" eb="16">
      <t>アイチ</t>
    </rPh>
    <phoneticPr fontId="14"/>
  </si>
  <si>
    <t xml:space="preserve">第5巻 都道府県別（三重道～沖縄県） </t>
    <rPh sb="10" eb="12">
      <t>ミエ</t>
    </rPh>
    <rPh sb="14" eb="16">
      <t>オキナワ</t>
    </rPh>
    <phoneticPr fontId="14"/>
  </si>
  <si>
    <t>平成21年4月1日地方公務員給与実態調査結果</t>
  </si>
  <si>
    <t xml:space="preserve">平成21年  </t>
  </si>
  <si>
    <t>平成5年</t>
  </si>
  <si>
    <t>厚生労働省医政局経済課</t>
  </si>
  <si>
    <t>文部科学省</t>
  </si>
  <si>
    <t xml:space="preserve">商業販売統計年報 </t>
  </si>
  <si>
    <t xml:space="preserve">我が国における商業企業の変遷と現状  </t>
  </si>
  <si>
    <t xml:space="preserve">姫路の工業  </t>
  </si>
  <si>
    <t>尼崎市総務局行政部市政情報課</t>
  </si>
  <si>
    <t xml:space="preserve">洲本市統計書 </t>
  </si>
  <si>
    <t>平成12年6月1日現在</t>
  </si>
  <si>
    <t xml:space="preserve">兵庫の養蚕 </t>
  </si>
  <si>
    <t xml:space="preserve">兵庫の養蚕   </t>
  </si>
  <si>
    <t>兵庫県の鉱工業生産指数の推移</t>
  </si>
  <si>
    <t xml:space="preserve">兵庫県の鉱工業生産指数の推移 </t>
  </si>
  <si>
    <t>通商産業大臣官房調査統計部商業統計課</t>
  </si>
  <si>
    <t>昭和61年</t>
    <phoneticPr fontId="14"/>
  </si>
  <si>
    <t>一般飲食店</t>
    <phoneticPr fontId="14"/>
  </si>
  <si>
    <t>昭和63年</t>
    <phoneticPr fontId="14"/>
  </si>
  <si>
    <t xml:space="preserve">業態別統計編  付業態別統計編  </t>
    <phoneticPr fontId="14"/>
  </si>
  <si>
    <t xml:space="preserve">第2巻 産業編下 </t>
    <phoneticPr fontId="14"/>
  </si>
  <si>
    <t>流通経路別統計編（卸売部門）</t>
    <phoneticPr fontId="14"/>
  </si>
  <si>
    <t>昭和45年</t>
    <phoneticPr fontId="14"/>
  </si>
  <si>
    <t>昭和47年</t>
    <phoneticPr fontId="14"/>
  </si>
  <si>
    <t>昭和49年</t>
    <phoneticPr fontId="14"/>
  </si>
  <si>
    <t xml:space="preserve">第3巻 産業編下 </t>
    <phoneticPr fontId="14"/>
  </si>
  <si>
    <t>第4巻 品目編</t>
    <phoneticPr fontId="14"/>
  </si>
  <si>
    <t>昭和51年</t>
    <phoneticPr fontId="14"/>
  </si>
  <si>
    <t xml:space="preserve">第1巻 産業編（総括表） </t>
    <phoneticPr fontId="14"/>
  </si>
  <si>
    <t xml:space="preserve">第2巻 産業編（都道府県表） </t>
    <phoneticPr fontId="14"/>
  </si>
  <si>
    <t xml:space="preserve">第3巻 産業編（市区町村表） </t>
    <phoneticPr fontId="14"/>
  </si>
  <si>
    <t>昭和52年</t>
    <phoneticPr fontId="14"/>
  </si>
  <si>
    <t>平成20年4月1日地方公務員給与実態調査結果</t>
  </si>
  <si>
    <t xml:space="preserve">平成20年  </t>
  </si>
  <si>
    <t>日本における近年の人口移動  2001</t>
  </si>
  <si>
    <t>小野市市長公室企画課</t>
  </si>
  <si>
    <t>昭和37年度</t>
    <rPh sb="0" eb="2">
      <t>ショウワ</t>
    </rPh>
    <rPh sb="4" eb="6">
      <t>ネンド</t>
    </rPh>
    <phoneticPr fontId="14"/>
  </si>
  <si>
    <t>昭和44年度</t>
    <rPh sb="4" eb="6">
      <t>ネンド</t>
    </rPh>
    <phoneticPr fontId="14"/>
  </si>
  <si>
    <t xml:space="preserve">人口問題研究所　調査研究報告資料 </t>
    <rPh sb="0" eb="2">
      <t>ジンコウ</t>
    </rPh>
    <rPh sb="2" eb="4">
      <t>モンダイ</t>
    </rPh>
    <rPh sb="4" eb="7">
      <t>ケンキュウショ</t>
    </rPh>
    <rPh sb="8" eb="10">
      <t>チョウサ</t>
    </rPh>
    <rPh sb="10" eb="12">
      <t>ケンキュウ</t>
    </rPh>
    <rPh sb="12" eb="14">
      <t>ホウコク</t>
    </rPh>
    <rPh sb="14" eb="16">
      <t>シリョウ</t>
    </rPh>
    <phoneticPr fontId="14"/>
  </si>
  <si>
    <t>昭和41年度</t>
    <rPh sb="0" eb="2">
      <t>ショウワ</t>
    </rPh>
    <rPh sb="4" eb="6">
      <t>ネンド</t>
    </rPh>
    <phoneticPr fontId="14"/>
  </si>
  <si>
    <t>平成24年度</t>
    <phoneticPr fontId="14"/>
  </si>
  <si>
    <t>（平成23会計年度）</t>
  </si>
  <si>
    <t>平成25年度</t>
    <rPh sb="0" eb="2">
      <t>ヘイセイ</t>
    </rPh>
    <rPh sb="4" eb="5">
      <t>ネン</t>
    </rPh>
    <rPh sb="5" eb="6">
      <t>ド</t>
    </rPh>
    <phoneticPr fontId="14"/>
  </si>
  <si>
    <t>平成16年産</t>
  </si>
  <si>
    <t>神戸市役所総務局統計課</t>
  </si>
  <si>
    <t>神戸市総務局統計課</t>
  </si>
  <si>
    <t>映像情報制作・配給業編</t>
  </si>
  <si>
    <t>ｸﾚｼﾞｯﾄｶｰﾄﾞ業、割賦金融業編</t>
  </si>
  <si>
    <t xml:space="preserve">中小企業の統計要覧  </t>
  </si>
  <si>
    <t>国民金融公庫調査部</t>
  </si>
  <si>
    <t xml:space="preserve">数字でみた国鉄  </t>
  </si>
  <si>
    <t xml:space="preserve">近畿における養蚕・茶・工芸農作物累年統計書  </t>
  </si>
  <si>
    <t>昭和52年11月</t>
  </si>
  <si>
    <t xml:space="preserve">第3巻 都道府県編   </t>
    <phoneticPr fontId="14"/>
  </si>
  <si>
    <t>関東地方</t>
    <phoneticPr fontId="14"/>
  </si>
  <si>
    <t>北海道・東北地方</t>
    <phoneticPr fontId="14"/>
  </si>
  <si>
    <t>近畿地方</t>
    <phoneticPr fontId="14"/>
  </si>
  <si>
    <t>中国・四国地方</t>
    <phoneticPr fontId="14"/>
  </si>
  <si>
    <t>九州地方</t>
    <phoneticPr fontId="14"/>
  </si>
  <si>
    <t>用途別・地域別鉄鋼需要の分析</t>
  </si>
  <si>
    <t>昭和58年度</t>
  </si>
  <si>
    <t xml:space="preserve">鉱工業生産指数採用品目一覧表（最終案）  </t>
  </si>
  <si>
    <t>平成7年基準</t>
  </si>
  <si>
    <t>明治34年</t>
  </si>
  <si>
    <t xml:space="preserve">市町内生産所得  </t>
  </si>
  <si>
    <t>近畿運輸局業務要覧</t>
  </si>
  <si>
    <t>神戸海運監理部</t>
  </si>
  <si>
    <t xml:space="preserve">労働市場年報  </t>
  </si>
  <si>
    <t>平成2年3月</t>
  </si>
  <si>
    <t xml:space="preserve">雇用動向調査報告  </t>
  </si>
  <si>
    <t>昭和30年度下期</t>
  </si>
  <si>
    <t>日本農業の現状</t>
  </si>
  <si>
    <t>昭和31年度上半期</t>
  </si>
  <si>
    <t>昭和32年度上期</t>
  </si>
  <si>
    <t>昭和32年度下期</t>
  </si>
  <si>
    <t>日本農業の動向と見通し</t>
  </si>
  <si>
    <t>（財）機械振興協会経済研究所</t>
  </si>
  <si>
    <t xml:space="preserve">交通年鑑 </t>
  </si>
  <si>
    <t>交通年鑑</t>
  </si>
  <si>
    <t xml:space="preserve">全国道路交通情勢調査  </t>
  </si>
  <si>
    <t>軍需省総動員局動員部第三課</t>
  </si>
  <si>
    <t xml:space="preserve">全国都道府県 郡市区町村別人口  （確定数）  </t>
  </si>
  <si>
    <t xml:space="preserve">全国都道府県市区町村別  世帯および人口概数 </t>
  </si>
  <si>
    <t>20％抽出集計結果  従業地による産業・職業</t>
  </si>
  <si>
    <t>昭和63年12月31日現在</t>
  </si>
  <si>
    <t>小売業編</t>
  </si>
  <si>
    <t>計量経済学的分析と生活構造分析</t>
  </si>
  <si>
    <t xml:space="preserve">市町内生産所得 </t>
  </si>
  <si>
    <t>大正9年</t>
  </si>
  <si>
    <t>明治26年</t>
  </si>
  <si>
    <t>明治27年</t>
  </si>
  <si>
    <t xml:space="preserve">都道府県編  </t>
  </si>
  <si>
    <t xml:space="preserve">伝染病及び食中毒統計  </t>
  </si>
  <si>
    <t>伝染病及び食中毒統計</t>
  </si>
  <si>
    <t>都道府県別主要統計一覧表</t>
  </si>
  <si>
    <t xml:space="preserve">伝染病及び食中毒統計 </t>
  </si>
  <si>
    <t xml:space="preserve">保健所運営報告年報 </t>
  </si>
  <si>
    <t xml:space="preserve">都市別決算状況調  </t>
  </si>
  <si>
    <t xml:space="preserve">都道府県財政指数表  </t>
  </si>
  <si>
    <t>昭和38年11月</t>
  </si>
  <si>
    <t>自治省財政局財政再建課</t>
  </si>
  <si>
    <t>昭和40年12月</t>
  </si>
  <si>
    <t xml:space="preserve">保健衛生基礎調査報告 </t>
  </si>
  <si>
    <t xml:space="preserve">保健衛生基礎調査報告  </t>
  </si>
  <si>
    <t>保健衛生基礎調査報告</t>
  </si>
  <si>
    <t>平成6年分</t>
  </si>
  <si>
    <t xml:space="preserve">児童・生徒の学校外学習活動に関する実態調査報告書  </t>
  </si>
  <si>
    <t xml:space="preserve">市町村別報告書  </t>
  </si>
  <si>
    <t xml:space="preserve">病院報告 </t>
  </si>
  <si>
    <t xml:space="preserve">果樹基本統計調査  </t>
  </si>
  <si>
    <t>住民登録人口移動報告年報</t>
  </si>
  <si>
    <t>厚生大臣官房統計調査部</t>
  </si>
  <si>
    <t xml:space="preserve">商業統計調査用五十音別商品索引表  </t>
  </si>
  <si>
    <t>（都道府県別）</t>
  </si>
  <si>
    <t xml:space="preserve">川西市統計要覧  </t>
  </si>
  <si>
    <t>川西市総務部総務室総務課</t>
  </si>
  <si>
    <t>円高についての緊急調査報告書</t>
  </si>
  <si>
    <t xml:space="preserve">兵庫県国民健康保険診療報酬審査支払状況  </t>
  </si>
  <si>
    <t xml:space="preserve">物価年報  </t>
  </si>
  <si>
    <t>姫路市保健所</t>
  </si>
  <si>
    <t xml:space="preserve">耕地及び作付面積統計  </t>
  </si>
  <si>
    <t xml:space="preserve">商業統計調査  </t>
  </si>
  <si>
    <t>昭和37年2月</t>
  </si>
  <si>
    <t xml:space="preserve">兵庫県青果物卸売市場統計年報  </t>
  </si>
  <si>
    <t>日本の経済統計（上）</t>
    <phoneticPr fontId="14"/>
  </si>
  <si>
    <t xml:space="preserve">地域経済総覧  </t>
    <phoneticPr fontId="14"/>
  </si>
  <si>
    <t xml:space="preserve">「景気観測方法の充実に関する調査」委託調査結果報告書  </t>
    <phoneticPr fontId="14"/>
  </si>
  <si>
    <t xml:space="preserve">国民経済計算新旧対照表  </t>
    <phoneticPr fontId="14"/>
  </si>
  <si>
    <t>運輸部門を中心とした平成2年産業連関表</t>
    <phoneticPr fontId="14"/>
  </si>
  <si>
    <t xml:space="preserve">接続産業連関表  </t>
    <phoneticPr fontId="14"/>
  </si>
  <si>
    <t xml:space="preserve">地域産業連関表作成基本マニュアル </t>
    <phoneticPr fontId="14"/>
  </si>
  <si>
    <t>財政分析データベースに関する調査研究報告書</t>
    <phoneticPr fontId="14"/>
  </si>
  <si>
    <t xml:space="preserve">「農林金融」記事目録  </t>
    <phoneticPr fontId="14"/>
  </si>
  <si>
    <t>独身勤労者消費動向調査結果</t>
    <phoneticPr fontId="14"/>
  </si>
  <si>
    <t xml:space="preserve">全国68都市 小売物価統計調査10年報 </t>
    <phoneticPr fontId="14"/>
  </si>
  <si>
    <t xml:space="preserve">全国72都市 小売物価統計調査10年報 </t>
    <phoneticPr fontId="14"/>
  </si>
  <si>
    <t xml:space="preserve">家計消費の動向    </t>
    <phoneticPr fontId="14"/>
  </si>
  <si>
    <t xml:space="preserve">消費生活の実態調査  </t>
    <phoneticPr fontId="14"/>
  </si>
  <si>
    <t>事業所統計調査</t>
    <phoneticPr fontId="14"/>
  </si>
  <si>
    <t xml:space="preserve">大阪府事業所名鑑  </t>
    <phoneticPr fontId="14"/>
  </si>
  <si>
    <t xml:space="preserve">会社企業名鑑   </t>
    <phoneticPr fontId="14"/>
  </si>
  <si>
    <t xml:space="preserve">会社企業名鑑  </t>
    <phoneticPr fontId="14"/>
  </si>
  <si>
    <t>昭和58年事業所名簿整備</t>
    <phoneticPr fontId="14"/>
  </si>
  <si>
    <t xml:space="preserve">平成6年事業所名簿整備調査報告  </t>
    <phoneticPr fontId="14"/>
  </si>
  <si>
    <t xml:space="preserve">中小企業実態基本調査報告書  </t>
    <phoneticPr fontId="14"/>
  </si>
  <si>
    <t xml:space="preserve">中小企業実態基本調査報告書     </t>
    <phoneticPr fontId="14"/>
  </si>
  <si>
    <t xml:space="preserve">中小企業実態基本調査報告書   </t>
    <phoneticPr fontId="14"/>
  </si>
  <si>
    <t xml:space="preserve">法人企業投資実績調査  </t>
    <phoneticPr fontId="14"/>
  </si>
  <si>
    <t xml:space="preserve">法人企業投資動向調査  </t>
    <phoneticPr fontId="14"/>
  </si>
  <si>
    <t xml:space="preserve">個人企業経済調査    </t>
    <phoneticPr fontId="14"/>
  </si>
  <si>
    <t xml:space="preserve">個人企業経済調査  </t>
    <phoneticPr fontId="14"/>
  </si>
  <si>
    <t>個人企業経済調査総合報告書</t>
    <phoneticPr fontId="14"/>
  </si>
  <si>
    <t>個人企業経済調査報告　</t>
    <phoneticPr fontId="14"/>
  </si>
  <si>
    <t>個人企業経済調査報告</t>
    <phoneticPr fontId="14"/>
  </si>
  <si>
    <t xml:space="preserve">医薬品産業実態調査報告書  </t>
    <phoneticPr fontId="14"/>
  </si>
  <si>
    <t xml:space="preserve">外資系企業の動向    </t>
    <phoneticPr fontId="14"/>
  </si>
  <si>
    <t xml:space="preserve">構造改革下における日本企業のダイナミズム  </t>
    <phoneticPr fontId="14"/>
  </si>
  <si>
    <t>統計データ・バンク研究資料</t>
    <phoneticPr fontId="14"/>
  </si>
  <si>
    <t xml:space="preserve">日本経営システムの再考  </t>
    <phoneticPr fontId="14"/>
  </si>
  <si>
    <t xml:space="preserve">日本企業の人材活用・賃金体系の現状と今後  </t>
    <phoneticPr fontId="14"/>
  </si>
  <si>
    <t xml:space="preserve">兵庫県の事業所 </t>
    <phoneticPr fontId="14"/>
  </si>
  <si>
    <t xml:space="preserve">兵庫県の事業所  </t>
    <phoneticPr fontId="14"/>
  </si>
  <si>
    <t>経済センサス－基礎調査報告（兵庫県）</t>
    <phoneticPr fontId="14"/>
  </si>
  <si>
    <t>神戸市町別事業所数・従業者数（民営）</t>
    <phoneticPr fontId="14"/>
  </si>
  <si>
    <t>尼崎市の事業所</t>
    <phoneticPr fontId="14"/>
  </si>
  <si>
    <t xml:space="preserve">尼崎市地域産業実態調査調査報告書  </t>
    <phoneticPr fontId="14"/>
  </si>
  <si>
    <t>在神外資系企業の実態に関するアンケート調査結果</t>
    <phoneticPr fontId="14"/>
  </si>
  <si>
    <t xml:space="preserve">就労条件総合調査  </t>
    <phoneticPr fontId="14"/>
  </si>
  <si>
    <t xml:space="preserve">毎月勤労統計調査 50年史 </t>
    <phoneticPr fontId="14"/>
  </si>
  <si>
    <t>毎月勤労統計調査 70年史</t>
    <phoneticPr fontId="14"/>
  </si>
  <si>
    <t>業務概要  兵庫労働局職業安定部</t>
    <phoneticPr fontId="14"/>
  </si>
  <si>
    <t>労働力調査の解説　</t>
    <phoneticPr fontId="14"/>
  </si>
  <si>
    <t>労働力調査綜合報告書  第2回</t>
    <phoneticPr fontId="14"/>
  </si>
  <si>
    <t xml:space="preserve">労働力調査年報  </t>
    <phoneticPr fontId="14"/>
  </si>
  <si>
    <t xml:space="preserve">賃金ｾﾝｻｽ  賃金実態総合調査結果報告書 </t>
    <phoneticPr fontId="14"/>
  </si>
  <si>
    <t xml:space="preserve">賃金構造基本統計調査報告  </t>
    <phoneticPr fontId="14"/>
  </si>
  <si>
    <t xml:space="preserve">地方公務員給与の実態（別冊）  </t>
    <phoneticPr fontId="14"/>
  </si>
  <si>
    <t xml:space="preserve">地方公務員給与の実態   </t>
    <phoneticPr fontId="14"/>
  </si>
  <si>
    <t xml:space="preserve">地方公務員給与の実態（別冊）    </t>
    <phoneticPr fontId="14"/>
  </si>
  <si>
    <t>毎月勤労統計調査年報　</t>
    <phoneticPr fontId="14"/>
  </si>
  <si>
    <t>毎月勤労統計調査年報</t>
    <phoneticPr fontId="14"/>
  </si>
  <si>
    <t xml:space="preserve">毎月勤労統計調査地方調査年報 </t>
    <phoneticPr fontId="14"/>
  </si>
  <si>
    <t>労働時間短縮の効果と推進方策に関する調査研究報告書</t>
    <phoneticPr fontId="14"/>
  </si>
  <si>
    <t>出向・転籍・中途採用等労働力の流動化に関する調査研究報告書</t>
    <phoneticPr fontId="14"/>
  </si>
  <si>
    <t>ひょうごの賃金  兵庫県賃金実態調査報告書</t>
    <phoneticPr fontId="14"/>
  </si>
  <si>
    <t>賃金実態調査結果報告書 その1</t>
    <phoneticPr fontId="14"/>
  </si>
  <si>
    <t>賃金実態調査結果報告書 その2</t>
    <phoneticPr fontId="14"/>
  </si>
  <si>
    <t>地域農業とセンサス　</t>
    <phoneticPr fontId="14"/>
  </si>
  <si>
    <t xml:space="preserve">解説  農林業センサス  </t>
    <phoneticPr fontId="14"/>
  </si>
  <si>
    <t>農林業センサスからみた日本農業</t>
    <phoneticPr fontId="14"/>
  </si>
  <si>
    <t xml:space="preserve">農林業センサスと地域利用  </t>
    <phoneticPr fontId="14"/>
  </si>
  <si>
    <t xml:space="preserve">農林業センサス累年統計書  </t>
    <phoneticPr fontId="14"/>
  </si>
  <si>
    <t xml:space="preserve">農林業センサス累年統計書    </t>
    <phoneticPr fontId="14"/>
  </si>
  <si>
    <t>階級メッシュマップ（世界測地系）</t>
  </si>
  <si>
    <t>階級メッシュマップ</t>
  </si>
  <si>
    <t>21．市区町村別従業地による第一次産業就業者の割合（1枚）
22．市区町村別従業地による第二次産業就業者の割合（1枚）
23．市区町村別従業地による第三次産業就業者の割合（1枚）</t>
    <rPh sb="36" eb="37">
      <t>ソン</t>
    </rPh>
    <rPh sb="37" eb="38">
      <t>ベツ</t>
    </rPh>
    <rPh sb="45" eb="46">
      <t>ニ</t>
    </rPh>
    <rPh sb="75" eb="76">
      <t>サン</t>
    </rPh>
    <phoneticPr fontId="14"/>
  </si>
  <si>
    <t>15．市区町村別  事務・技術・管理関係職業従事者と生産・運輸関係職業従事者の比率(1枚)、
16.昼夜間人口比率(1枚)</t>
    <rPh sb="34" eb="35">
      <t>ギョウ</t>
    </rPh>
    <rPh sb="35" eb="38">
      <t>ジュウジシャ</t>
    </rPh>
    <rPh sb="39" eb="41">
      <t>ヒリツ</t>
    </rPh>
    <rPh sb="43" eb="44">
      <t>マイ</t>
    </rPh>
    <rPh sb="50" eb="52">
      <t>チュウヤ</t>
    </rPh>
    <rPh sb="52" eb="53">
      <t>カン</t>
    </rPh>
    <rPh sb="53" eb="55">
      <t>ジンコウ</t>
    </rPh>
    <rPh sb="55" eb="57">
      <t>ヒリツ</t>
    </rPh>
    <rPh sb="59" eb="60">
      <t>マイ</t>
    </rPh>
    <phoneticPr fontId="14"/>
  </si>
  <si>
    <t>23．市区町村別利用交通手段による通勤・通学人口構成（1枚）
24．市区町村別人口比率(1枚)</t>
    <rPh sb="36" eb="38">
      <t>チョウソン</t>
    </rPh>
    <rPh sb="38" eb="39">
      <t>ベツ</t>
    </rPh>
    <rPh sb="39" eb="41">
      <t>ジンコウ</t>
    </rPh>
    <rPh sb="41" eb="43">
      <t>ヒリツ</t>
    </rPh>
    <rPh sb="45" eb="46">
      <t>マイ</t>
    </rPh>
    <phoneticPr fontId="14"/>
  </si>
  <si>
    <t>19．市区町村別生産・運輸関係職業従事者の割合（1枚）
20．市区町村別ｻｰﾋﾞｽ関係職業従事者の割合(1枚)
21.市町村別事務・技術・管理関係職業従事者の割合(1枚)</t>
    <rPh sb="41" eb="42">
      <t>ガカリ</t>
    </rPh>
    <rPh sb="42" eb="44">
      <t>ショクギョウ</t>
    </rPh>
    <rPh sb="44" eb="48">
      <t>ジュウジシャノ</t>
    </rPh>
    <rPh sb="48" eb="50">
      <t>ワリアイ</t>
    </rPh>
    <rPh sb="50" eb="51">
      <t>（</t>
    </rPh>
    <rPh sb="53" eb="54">
      <t>）</t>
    </rPh>
    <rPh sb="58" eb="61">
      <t>シチョウソン</t>
    </rPh>
    <rPh sb="61" eb="62">
      <t>ベツ</t>
    </rPh>
    <rPh sb="62" eb="64">
      <t>ジム</t>
    </rPh>
    <rPh sb="64" eb="65">
      <t>・</t>
    </rPh>
    <rPh sb="65" eb="67">
      <t>ギジュツ</t>
    </rPh>
    <rPh sb="67" eb="68">
      <t>・</t>
    </rPh>
    <rPh sb="68" eb="70">
      <t>カンリ</t>
    </rPh>
    <rPh sb="70" eb="72">
      <t>カンケイ</t>
    </rPh>
    <rPh sb="72" eb="74">
      <t>ショクギョウ</t>
    </rPh>
    <rPh sb="74" eb="78">
      <t>ジュウジシャノ</t>
    </rPh>
    <rPh sb="78" eb="80">
      <t>ワリアイ</t>
    </rPh>
    <rPh sb="80" eb="81">
      <t>（</t>
    </rPh>
    <rPh sb="83" eb="84">
      <t>）</t>
    </rPh>
    <phoneticPr fontId="14"/>
  </si>
  <si>
    <t>16．市区町村別第一次産業就業者の割合（1枚）
17．市区町村別第二次産業就業者の割合（1枚）
18.市区町村別第三次産業就業者の割合（1枚）</t>
    <rPh sb="57" eb="58">
      <t>サン</t>
    </rPh>
    <phoneticPr fontId="14"/>
  </si>
  <si>
    <t>7．市区町村別一世帯あたり平均人員（1枚）
8．市区町村別核家族世帯の割合(1枚)
9.市区町村別雇用者世帯の割合(1枚)
10.市区町村別農家世帯の割合(1枚)</t>
    <rPh sb="36" eb="37">
      <t>ア</t>
    </rPh>
    <rPh sb="39" eb="40">
      <t>マイ</t>
    </rPh>
    <rPh sb="44" eb="48">
      <t>シクチョウソン</t>
    </rPh>
    <rPh sb="48" eb="49">
      <t>ベツ</t>
    </rPh>
    <rPh sb="49" eb="52">
      <t>コヨウシャ</t>
    </rPh>
    <rPh sb="52" eb="54">
      <t>セタイ</t>
    </rPh>
    <rPh sb="55" eb="57">
      <t>ワリアイ</t>
    </rPh>
    <rPh sb="59" eb="60">
      <t>マイ</t>
    </rPh>
    <rPh sb="65" eb="69">
      <t>シクチョウソン</t>
    </rPh>
    <rPh sb="69" eb="70">
      <t>ベツ</t>
    </rPh>
    <rPh sb="70" eb="72">
      <t>ノウカ</t>
    </rPh>
    <rPh sb="72" eb="74">
      <t>セタイ</t>
    </rPh>
    <rPh sb="75" eb="77">
      <t>ワリアイ</t>
    </rPh>
    <rPh sb="79" eb="80">
      <t>マイ</t>
    </rPh>
    <phoneticPr fontId="14"/>
  </si>
  <si>
    <t>1 市区町村界素図  100万分の1  （3枚）
2．市区町村界素図  150万分の１(1枚)</t>
    <rPh sb="40" eb="41">
      <t>ブン</t>
    </rPh>
    <rPh sb="45" eb="46">
      <t>マイ</t>
    </rPh>
    <phoneticPr fontId="14"/>
  </si>
  <si>
    <t xml:space="preserve">その1 世帯及び家族 </t>
  </si>
  <si>
    <t xml:space="preserve">その2  出産力 </t>
  </si>
  <si>
    <t xml:space="preserve">その3  おもな利用交通手段・従な利用交通手段 </t>
  </si>
  <si>
    <t>4． 市区町村別生産年齢人口の割合（1枚）
5．市区町村別老年化指数（1枚)
6.市区町村別昭和40年以降の転居人口率(1枚)</t>
    <rPh sb="36" eb="37">
      <t>マイ</t>
    </rPh>
    <rPh sb="41" eb="45">
      <t>シクチョウソン</t>
    </rPh>
    <rPh sb="45" eb="46">
      <t>ベツ</t>
    </rPh>
    <rPh sb="46" eb="48">
      <t>ショウワ</t>
    </rPh>
    <rPh sb="50" eb="51">
      <t>ネン</t>
    </rPh>
    <rPh sb="51" eb="53">
      <t>イコウ</t>
    </rPh>
    <rPh sb="54" eb="56">
      <t>テンキョ</t>
    </rPh>
    <rPh sb="56" eb="58">
      <t>ジンコウ</t>
    </rPh>
    <rPh sb="58" eb="59">
      <t>リツ</t>
    </rPh>
    <rPh sb="61" eb="62">
      <t>マイ</t>
    </rPh>
    <phoneticPr fontId="14"/>
  </si>
  <si>
    <t>4．市区町村別生産年齢人口の割合（1枚）
5．市区町村別老年化指数（1枚) 
6.市区町村別従属人口指数(1枚)</t>
    <rPh sb="35" eb="36">
      <t>マイ</t>
    </rPh>
    <rPh sb="41" eb="45">
      <t>シクチョウソン</t>
    </rPh>
    <rPh sb="45" eb="46">
      <t>ベツ</t>
    </rPh>
    <rPh sb="46" eb="48">
      <t>ジュウゾク</t>
    </rPh>
    <rPh sb="48" eb="50">
      <t>ジンコウ</t>
    </rPh>
    <rPh sb="50" eb="52">
      <t>シスウ</t>
    </rPh>
    <rPh sb="54" eb="55">
      <t>マイ</t>
    </rPh>
    <phoneticPr fontId="14"/>
  </si>
  <si>
    <t>11 ．市区町村別一次産業就業者数と増減率（3枚）
12．市区町村別第二次産業就業者数と増減率（3枚）
13．市区町村別第三次産業就業者数と増減率（3枚）
14.市区町村別産業(3部門)別就業者の割合(1枚)</t>
    <rPh sb="61" eb="62">
      <t>サン</t>
    </rPh>
    <rPh sb="81" eb="85">
      <t>シクチョウソン</t>
    </rPh>
    <rPh sb="85" eb="86">
      <t>ベツ</t>
    </rPh>
    <rPh sb="86" eb="88">
      <t>サンギョウ</t>
    </rPh>
    <rPh sb="90" eb="92">
      <t>ブモン</t>
    </rPh>
    <rPh sb="93" eb="94">
      <t>ベツ</t>
    </rPh>
    <rPh sb="94" eb="97">
      <t>シュウギョウシャ</t>
    </rPh>
    <rPh sb="98" eb="100">
      <t>ワリアイ</t>
    </rPh>
    <rPh sb="102" eb="103">
      <t>マイ</t>
    </rPh>
    <phoneticPr fontId="14"/>
  </si>
  <si>
    <t xml:space="preserve">人口集中地区別人口 </t>
  </si>
  <si>
    <t xml:space="preserve">別巻 我が国の人口集中地区  </t>
    <rPh sb="0" eb="2">
      <t>ベッカン</t>
    </rPh>
    <phoneticPr fontId="14"/>
  </si>
  <si>
    <t>1979/1980年</t>
    <phoneticPr fontId="14"/>
  </si>
  <si>
    <t>1985/1986年</t>
    <phoneticPr fontId="14"/>
  </si>
  <si>
    <r>
      <t>国民生活基礎調査（平成1</t>
    </r>
    <r>
      <rPr>
        <sz val="11"/>
        <rFont val="ＭＳ Ｐゴシック"/>
        <family val="3"/>
        <charset val="128"/>
      </rPr>
      <t>0</t>
    </r>
    <r>
      <rPr>
        <sz val="11"/>
        <rFont val="ＭＳ Ｐゴシック"/>
        <family val="3"/>
        <charset val="128"/>
      </rPr>
      <t>年</t>
    </r>
    <r>
      <rPr>
        <sz val="11"/>
        <rFont val="ＭＳ Ｐゴシック"/>
        <family val="3"/>
        <charset val="128"/>
      </rPr>
      <t>,</t>
    </r>
    <r>
      <rPr>
        <sz val="11"/>
        <rFont val="ＭＳ Ｐゴシック"/>
        <family val="3"/>
        <charset val="128"/>
      </rPr>
      <t>11年）の結果から</t>
    </r>
    <phoneticPr fontId="14"/>
  </si>
  <si>
    <t xml:space="preserve">医療内容調査結果 第55回 </t>
    <phoneticPr fontId="14"/>
  </si>
  <si>
    <t xml:space="preserve">医療･調剤内容調査結果 第57回 </t>
    <phoneticPr fontId="14"/>
  </si>
  <si>
    <t>医療･調剤内容調査結果 第58回</t>
    <phoneticPr fontId="14"/>
  </si>
  <si>
    <t>医療･調剤内容調査結果 第59回</t>
    <phoneticPr fontId="14"/>
  </si>
  <si>
    <t>個別調査 第26回</t>
    <phoneticPr fontId="14"/>
  </si>
  <si>
    <t xml:space="preserve">基礎調査 第28回 </t>
    <phoneticPr fontId="14"/>
  </si>
  <si>
    <t>№2人の動きの推移編 
（第1回調査結果との比較）</t>
    <phoneticPr fontId="14"/>
  </si>
  <si>
    <t>№1 京阪神都市圏における広域幹線交通網計画</t>
    <phoneticPr fontId="14"/>
  </si>
  <si>
    <t>基礎集計及び分析
ー近畿圏の人の動き</t>
    <phoneticPr fontId="14"/>
  </si>
  <si>
    <t>・全国道路交通情勢調査要綱37年
・交通量統計表36年 
・自動車交通量極小道路指定路線調書37年
・37年4月自動車起終点交通調査要綱</t>
    <rPh sb="30" eb="33">
      <t>ジドウシャ</t>
    </rPh>
    <rPh sb="33" eb="36">
      <t>コウツウリョウ</t>
    </rPh>
    <rPh sb="36" eb="37">
      <t>ゴク</t>
    </rPh>
    <rPh sb="37" eb="38">
      <t>ショウ</t>
    </rPh>
    <rPh sb="38" eb="40">
      <t>ドウロ</t>
    </rPh>
    <rPh sb="40" eb="42">
      <t>シテイ</t>
    </rPh>
    <rPh sb="42" eb="44">
      <t>ロセン</t>
    </rPh>
    <rPh sb="44" eb="46">
      <t>チョウショ</t>
    </rPh>
    <rPh sb="48" eb="49">
      <t>ネン</t>
    </rPh>
    <rPh sb="53" eb="54">
      <t>ネン</t>
    </rPh>
    <rPh sb="55" eb="56">
      <t>ガツ</t>
    </rPh>
    <rPh sb="56" eb="59">
      <t>ジドウシャ</t>
    </rPh>
    <rPh sb="59" eb="60">
      <t>キ</t>
    </rPh>
    <rPh sb="60" eb="62">
      <t>シュウテン</t>
    </rPh>
    <rPh sb="62" eb="64">
      <t>コウツウ</t>
    </rPh>
    <rPh sb="64" eb="66">
      <t>チョウサ</t>
    </rPh>
    <rPh sb="66" eb="68">
      <t>ヨウコウ</t>
    </rPh>
    <phoneticPr fontId="14"/>
  </si>
  <si>
    <t>（阪神地区に於ける土地利用、工場等を中心とする）第２阪神国道調査</t>
    <rPh sb="28" eb="30">
      <t>コクドウ</t>
    </rPh>
    <rPh sb="30" eb="32">
      <t>チョウサ</t>
    </rPh>
    <phoneticPr fontId="14"/>
  </si>
  <si>
    <t>昭和50－55－60年</t>
    <phoneticPr fontId="14"/>
  </si>
  <si>
    <t>一般小売業、自動車販売業、月賦百貨店、割賦購入あっせん業</t>
    <phoneticPr fontId="14"/>
  </si>
  <si>
    <t>地域編  その3（13地域，7大都市，4大都市圏）</t>
    <phoneticPr fontId="14"/>
  </si>
  <si>
    <t>地域編１（全国，北海道～愛知県）</t>
    <phoneticPr fontId="14"/>
  </si>
  <si>
    <t>地域編２（三重県～沖縄県）</t>
    <phoneticPr fontId="14"/>
  </si>
  <si>
    <t>地域編３（14地域，11大都市，4大都市圏）</t>
    <phoneticPr fontId="14"/>
  </si>
  <si>
    <t>地域編１（全国，都道府県）</t>
    <phoneticPr fontId="14"/>
  </si>
  <si>
    <t>地域編２（13大都市，14地域，4大都市圏）</t>
    <phoneticPr fontId="14"/>
  </si>
  <si>
    <t xml:space="preserve">第3巻 会社企業編  </t>
    <phoneticPr fontId="14"/>
  </si>
  <si>
    <t xml:space="preserve">その1 </t>
  </si>
  <si>
    <t xml:space="preserve">第3巻 会社企業編   </t>
    <phoneticPr fontId="14"/>
  </si>
  <si>
    <t>その2  第2分冊</t>
    <phoneticPr fontId="14"/>
  </si>
  <si>
    <t>その2  第1分冊</t>
    <phoneticPr fontId="14"/>
  </si>
  <si>
    <t xml:space="preserve">第1巻 全国編  </t>
    <phoneticPr fontId="14"/>
  </si>
  <si>
    <t xml:space="preserve">その2  常雇規模別結果 </t>
  </si>
  <si>
    <t xml:space="preserve">その3  市区町村別主要結果 </t>
  </si>
  <si>
    <t xml:space="preserve">第1巻 全国編    </t>
    <phoneticPr fontId="14"/>
  </si>
  <si>
    <t>その1  事業所数及び従業者数 
産業別・従業者規模別・経営組織別・事業所の形態別・本所・支所別・開設時期別　</t>
    <rPh sb="34" eb="37">
      <t>ジギョウショ</t>
    </rPh>
    <rPh sb="38" eb="40">
      <t>ケイタイ</t>
    </rPh>
    <rPh sb="40" eb="41">
      <t>ベツ</t>
    </rPh>
    <rPh sb="42" eb="44">
      <t>ホンショ</t>
    </rPh>
    <rPh sb="45" eb="47">
      <t>シショ</t>
    </rPh>
    <rPh sb="47" eb="48">
      <t>ベツ</t>
    </rPh>
    <rPh sb="49" eb="51">
      <t>カイセツ</t>
    </rPh>
    <rPh sb="51" eb="53">
      <t>ジキ</t>
    </rPh>
    <rPh sb="53" eb="54">
      <t>ベツ</t>
    </rPh>
    <phoneticPr fontId="14"/>
  </si>
  <si>
    <t>その1  従業者総数による結果   
産業別・従業者規模別・経営組織別・事業所の形態別・本所・支所別・開設時期別　
第２分冊</t>
    <rPh sb="36" eb="39">
      <t>ジギョウショ</t>
    </rPh>
    <rPh sb="40" eb="42">
      <t>ケイタイ</t>
    </rPh>
    <rPh sb="42" eb="43">
      <t>ベツ</t>
    </rPh>
    <rPh sb="44" eb="46">
      <t>ホンショ</t>
    </rPh>
    <rPh sb="47" eb="49">
      <t>シショ</t>
    </rPh>
    <rPh sb="49" eb="50">
      <t>ベツ</t>
    </rPh>
    <rPh sb="51" eb="53">
      <t>カイセツ</t>
    </rPh>
    <rPh sb="53" eb="55">
      <t>ジキ</t>
    </rPh>
    <rPh sb="55" eb="56">
      <t>ベツ</t>
    </rPh>
    <rPh sb="58" eb="59">
      <t>ダイ</t>
    </rPh>
    <rPh sb="60" eb="62">
      <t>ブンサツ</t>
    </rPh>
    <phoneticPr fontId="14"/>
  </si>
  <si>
    <t>その1  従業者総数による結果   
産業別・従業者規模別・経営組織別・事業所の形態別・本所・支所別・開設時期別　
第１分冊</t>
    <rPh sb="36" eb="39">
      <t>ジギョウショ</t>
    </rPh>
    <rPh sb="40" eb="42">
      <t>ケイタイ</t>
    </rPh>
    <rPh sb="42" eb="43">
      <t>ベツ</t>
    </rPh>
    <rPh sb="44" eb="46">
      <t>ホンショ</t>
    </rPh>
    <rPh sb="47" eb="49">
      <t>シショ</t>
    </rPh>
    <rPh sb="49" eb="50">
      <t>ベツ</t>
    </rPh>
    <rPh sb="51" eb="53">
      <t>カイセツ</t>
    </rPh>
    <rPh sb="53" eb="55">
      <t>ジキ</t>
    </rPh>
    <rPh sb="55" eb="56">
      <t>ベツ</t>
    </rPh>
    <rPh sb="58" eb="59">
      <t>ダイ</t>
    </rPh>
    <rPh sb="60" eb="62">
      <t>ブンサツ</t>
    </rPh>
    <phoneticPr fontId="14"/>
  </si>
  <si>
    <t xml:space="preserve">第1巻 全国編     </t>
    <phoneticPr fontId="14"/>
  </si>
  <si>
    <t>その2  常雇規模別結果　第2分冊</t>
    <phoneticPr fontId="14"/>
  </si>
  <si>
    <t>その2  常雇規模別結果  第1分冊</t>
    <rPh sb="9" eb="10">
      <t>ベツ</t>
    </rPh>
    <phoneticPr fontId="14"/>
  </si>
  <si>
    <t xml:space="preserve">５か年版  </t>
    <phoneticPr fontId="14"/>
  </si>
  <si>
    <t>昭和42～46年度調査</t>
    <phoneticPr fontId="14"/>
  </si>
  <si>
    <t>平成17年企業行動に関するアンケート調査報告書</t>
    <rPh sb="20" eb="23">
      <t>ホウコクショ</t>
    </rPh>
    <phoneticPr fontId="14"/>
  </si>
  <si>
    <t>昭和37年度、昭和38年度実績額、昭和39年度計画額</t>
    <phoneticPr fontId="14"/>
  </si>
  <si>
    <t>平成３年工業統計表でみる製造業</t>
    <phoneticPr fontId="14"/>
  </si>
  <si>
    <t>平成４年工業統計表でみる地域産業</t>
    <phoneticPr fontId="14"/>
  </si>
  <si>
    <t>資料編１</t>
    <phoneticPr fontId="14"/>
  </si>
  <si>
    <t>資料編２</t>
    <phoneticPr fontId="14"/>
  </si>
  <si>
    <t>産業編　別冊</t>
    <phoneticPr fontId="14"/>
  </si>
  <si>
    <t>第4回</t>
  </si>
  <si>
    <t>第6回</t>
  </si>
  <si>
    <t>第7回</t>
  </si>
  <si>
    <t>10月16日公表</t>
  </si>
  <si>
    <t>12月16日公表</t>
  </si>
  <si>
    <t>昭和39年3月卒業者調査結果</t>
    <rPh sb="10" eb="12">
      <t>チョウサ</t>
    </rPh>
    <rPh sb="12" eb="14">
      <t>ケッカ</t>
    </rPh>
    <phoneticPr fontId="14"/>
  </si>
  <si>
    <t>昭和47年3月卒業者の4月30日現在調査結果</t>
    <rPh sb="15" eb="16">
      <t>ヒ</t>
    </rPh>
    <rPh sb="16" eb="18">
      <t>ゲンザイ</t>
    </rPh>
    <phoneticPr fontId="14"/>
  </si>
  <si>
    <t>平成22年</t>
    <rPh sb="0" eb="2">
      <t>ヘイセイ</t>
    </rPh>
    <rPh sb="4" eb="5">
      <t>ネン</t>
    </rPh>
    <phoneticPr fontId="14"/>
  </si>
  <si>
    <t>1989年</t>
    <rPh sb="4" eb="5">
      <t>ネン</t>
    </rPh>
    <phoneticPr fontId="14"/>
  </si>
  <si>
    <t>1991年</t>
    <phoneticPr fontId="14"/>
  </si>
  <si>
    <t>1992年</t>
    <phoneticPr fontId="14"/>
  </si>
  <si>
    <t>1993年</t>
    <phoneticPr fontId="14"/>
  </si>
  <si>
    <t>1994年</t>
    <phoneticPr fontId="14"/>
  </si>
  <si>
    <t>1995年</t>
    <phoneticPr fontId="14"/>
  </si>
  <si>
    <t>1996年</t>
    <phoneticPr fontId="14"/>
  </si>
  <si>
    <t>1997年</t>
    <phoneticPr fontId="14"/>
  </si>
  <si>
    <t>2001年</t>
    <phoneticPr fontId="14"/>
  </si>
  <si>
    <t>2002年</t>
    <phoneticPr fontId="14"/>
  </si>
  <si>
    <t>2003年</t>
    <phoneticPr fontId="14"/>
  </si>
  <si>
    <t>2004年</t>
    <phoneticPr fontId="14"/>
  </si>
  <si>
    <t>2006年</t>
    <phoneticPr fontId="14"/>
  </si>
  <si>
    <t>2007年</t>
    <phoneticPr fontId="14"/>
  </si>
  <si>
    <t>2008年</t>
    <phoneticPr fontId="14"/>
  </si>
  <si>
    <t>2009年</t>
    <phoneticPr fontId="14"/>
  </si>
  <si>
    <t>2010年</t>
    <phoneticPr fontId="14"/>
  </si>
  <si>
    <t>2011年</t>
    <phoneticPr fontId="14"/>
  </si>
  <si>
    <t>2012年</t>
    <phoneticPr fontId="14"/>
  </si>
  <si>
    <t>2013年</t>
    <phoneticPr fontId="14"/>
  </si>
  <si>
    <t>昭和39年度</t>
    <phoneticPr fontId="14"/>
  </si>
  <si>
    <t>昭和38年度</t>
    <phoneticPr fontId="14"/>
  </si>
  <si>
    <t>昭和44年度</t>
    <phoneticPr fontId="14"/>
  </si>
  <si>
    <t>昭和45年度</t>
    <phoneticPr fontId="14"/>
  </si>
  <si>
    <t>昭和46年度</t>
    <phoneticPr fontId="14"/>
  </si>
  <si>
    <t>昭和48年度</t>
    <phoneticPr fontId="14"/>
  </si>
  <si>
    <t>昭和49年度</t>
    <phoneticPr fontId="14"/>
  </si>
  <si>
    <t>昭和50年度</t>
    <phoneticPr fontId="14"/>
  </si>
  <si>
    <t>昭和51年度</t>
    <phoneticPr fontId="14"/>
  </si>
  <si>
    <t>昭和52年度</t>
    <phoneticPr fontId="14"/>
  </si>
  <si>
    <t>昭和53年度</t>
    <phoneticPr fontId="14"/>
  </si>
  <si>
    <t>昭和54年度</t>
    <phoneticPr fontId="14"/>
  </si>
  <si>
    <t>昭和55年度</t>
    <phoneticPr fontId="14"/>
  </si>
  <si>
    <t>昭和56年度</t>
    <phoneticPr fontId="14"/>
  </si>
  <si>
    <t>昭和58年度</t>
    <phoneticPr fontId="14"/>
  </si>
  <si>
    <t>昭和59年度</t>
    <phoneticPr fontId="14"/>
  </si>
  <si>
    <t>昭和62年度</t>
    <phoneticPr fontId="14"/>
  </si>
  <si>
    <t>平成元年度</t>
    <phoneticPr fontId="14"/>
  </si>
  <si>
    <t>平成3年度</t>
    <phoneticPr fontId="14"/>
  </si>
  <si>
    <t>平成5年度</t>
    <phoneticPr fontId="14"/>
  </si>
  <si>
    <t>昭和44年度</t>
    <phoneticPr fontId="14"/>
  </si>
  <si>
    <t>昭和47年度</t>
    <phoneticPr fontId="14"/>
  </si>
  <si>
    <t>1959年</t>
    <rPh sb="4" eb="5">
      <t>ネン</t>
    </rPh>
    <phoneticPr fontId="14"/>
  </si>
  <si>
    <t>1959年</t>
    <phoneticPr fontId="14"/>
  </si>
  <si>
    <t xml:space="preserve">畜産物流通統計  </t>
  </si>
  <si>
    <t>消費支出項目の可処分所得及び消費支出に対する弾力性と回帰係数（全国）</t>
    <rPh sb="26" eb="28">
      <t>カイキ</t>
    </rPh>
    <rPh sb="28" eb="30">
      <t>ケイスウ</t>
    </rPh>
    <rPh sb="31" eb="33">
      <t>ゼンコク</t>
    </rPh>
    <phoneticPr fontId="14"/>
  </si>
  <si>
    <t>調査結果概要</t>
  </si>
  <si>
    <t>農林水産省農林経済局統計情報部</t>
  </si>
  <si>
    <t>近畿財務局</t>
  </si>
  <si>
    <t>部門別作成作業報告書（第1巻）</t>
  </si>
  <si>
    <t>年齢別、男女別人口・世帯数（町丁字別）</t>
  </si>
  <si>
    <t xml:space="preserve">世界国勢図会  </t>
  </si>
  <si>
    <t xml:space="preserve">気象年鑑  </t>
  </si>
  <si>
    <t>2003年版</t>
  </si>
  <si>
    <t>国土統計要覧  数字でみる国土</t>
  </si>
  <si>
    <t xml:space="preserve">平成5年版 </t>
  </si>
  <si>
    <t xml:space="preserve">統計要覧  </t>
  </si>
  <si>
    <t>日本開発銀行調査部</t>
  </si>
  <si>
    <t>昭和50年産</t>
  </si>
  <si>
    <t xml:space="preserve">統計でみる市区町村のすがた  </t>
  </si>
  <si>
    <t xml:space="preserve">世界の統計  </t>
  </si>
  <si>
    <t>平成14年6月1日現在</t>
  </si>
  <si>
    <t xml:space="preserve">農業・食料関連産業の経済計算  </t>
  </si>
  <si>
    <t>市区町村別の男女・年齢別人口,世帯数,人口動態</t>
  </si>
  <si>
    <t xml:space="preserve">生産動態、需給・流通統計月報等の調査票集 </t>
  </si>
  <si>
    <t>生産動態統計調査（機械関係）及びねじ、金属熱処理加工統計調査月報の調査品目説明書</t>
  </si>
  <si>
    <t xml:space="preserve">兵庫の林業と木材流通  </t>
  </si>
  <si>
    <t>昭和57年6月</t>
  </si>
  <si>
    <t xml:space="preserve">篠山市統計書  </t>
  </si>
  <si>
    <t xml:space="preserve">平成20年度  </t>
  </si>
  <si>
    <t>国土交通省総合政策局情報管理部
情報安全・調査課建設統計室</t>
    <phoneticPr fontId="14"/>
  </si>
  <si>
    <t>デザイン業、機械設計業編</t>
  </si>
  <si>
    <t>昭和36・37年合冊版</t>
  </si>
  <si>
    <t>機械修理業、電気機械器具修理業編</t>
  </si>
  <si>
    <t>自動車賃貸業編</t>
  </si>
  <si>
    <t>スポーツ･娯楽用品賃貸業編</t>
  </si>
  <si>
    <t xml:space="preserve">近畿農林水産統計年報  </t>
  </si>
  <si>
    <t>平成22～23年</t>
  </si>
  <si>
    <t xml:space="preserve">平成17年度版  </t>
  </si>
  <si>
    <t>平成17年～18年</t>
  </si>
  <si>
    <t xml:space="preserve">平成19年度 </t>
  </si>
  <si>
    <t>統計行政の新たな展開方向</t>
  </si>
  <si>
    <t xml:space="preserve">昭和43年度 </t>
    <phoneticPr fontId="14"/>
  </si>
  <si>
    <t xml:space="preserve">昭和52年度  </t>
    <phoneticPr fontId="14"/>
  </si>
  <si>
    <t xml:space="preserve">平成2年版 </t>
    <phoneticPr fontId="14"/>
  </si>
  <si>
    <t xml:space="preserve">平成4年版  </t>
    <phoneticPr fontId="14"/>
  </si>
  <si>
    <t xml:space="preserve">平成7年版  </t>
    <phoneticPr fontId="14"/>
  </si>
  <si>
    <t xml:space="preserve">平成8年版 </t>
    <phoneticPr fontId="14"/>
  </si>
  <si>
    <t xml:space="preserve">平成16年版 </t>
    <phoneticPr fontId="14"/>
  </si>
  <si>
    <t>平成2,3年</t>
    <rPh sb="0" eb="2">
      <t>ヘイセイ</t>
    </rPh>
    <phoneticPr fontId="14"/>
  </si>
  <si>
    <t>平成７,8年</t>
    <rPh sb="0" eb="2">
      <t>ヘイセイ</t>
    </rPh>
    <phoneticPr fontId="14"/>
  </si>
  <si>
    <t>昭和42・43年</t>
    <phoneticPr fontId="14"/>
  </si>
  <si>
    <t>（平成7年度）</t>
  </si>
  <si>
    <t>（平成8年度）</t>
  </si>
  <si>
    <t>（平成9年度）</t>
  </si>
  <si>
    <t>農林水産統計(西播地域市町別)</t>
  </si>
  <si>
    <t>昭和54～64年</t>
    <phoneticPr fontId="14"/>
  </si>
  <si>
    <t>昭和46～52年度</t>
    <phoneticPr fontId="14"/>
  </si>
  <si>
    <t>昭和36年度</t>
    <phoneticPr fontId="14"/>
  </si>
  <si>
    <t xml:space="preserve">昭和32年版 </t>
    <phoneticPr fontId="14"/>
  </si>
  <si>
    <t>昭和33年版</t>
    <phoneticPr fontId="14"/>
  </si>
  <si>
    <t xml:space="preserve">昭和35年版 </t>
    <phoneticPr fontId="14"/>
  </si>
  <si>
    <t xml:space="preserve">昭和36年版  </t>
  </si>
  <si>
    <t xml:space="preserve">昭和36年版  </t>
    <phoneticPr fontId="14"/>
  </si>
  <si>
    <t>文部省調査局統計課</t>
  </si>
  <si>
    <t>平成15年</t>
  </si>
  <si>
    <t xml:space="preserve">税務統計から見た民間給与の実態 </t>
  </si>
  <si>
    <t xml:space="preserve">簡易生命表  </t>
  </si>
  <si>
    <t xml:space="preserve">速報結果  </t>
  </si>
  <si>
    <t>文部省大臣官房調査統計課</t>
  </si>
  <si>
    <t xml:space="preserve">砕石統計年報 </t>
  </si>
  <si>
    <t>総務省統計研修所</t>
  </si>
  <si>
    <t xml:space="preserve">国立社会保障・人口問題研究所年報  </t>
  </si>
  <si>
    <t xml:space="preserve">社会教育調査報告書  </t>
  </si>
  <si>
    <t xml:space="preserve">2000年 </t>
  </si>
  <si>
    <t>水産物流通統計年報</t>
  </si>
  <si>
    <t xml:space="preserve">水産物流通統計年報 </t>
  </si>
  <si>
    <t xml:space="preserve">製造業事業所の年令別労働力構成  </t>
  </si>
  <si>
    <t>職業安定業務統計主要指標の推移</t>
  </si>
  <si>
    <t>兵庫県地域人口構造基本調査結果の概要</t>
  </si>
  <si>
    <t>兵庫県昼間人口調査結果表</t>
  </si>
  <si>
    <t>総務省統計局統計基準部国際統計課</t>
  </si>
  <si>
    <t>昭和55年10月1日の境域による各回国勢調査時の市区町村別人口</t>
  </si>
  <si>
    <t xml:space="preserve">地方公務員給与の実態 </t>
  </si>
  <si>
    <t xml:space="preserve">社会保障統計年報  </t>
  </si>
  <si>
    <t>平成12・13年版</t>
  </si>
  <si>
    <t xml:space="preserve">雇用動向調査結果の概要  </t>
  </si>
  <si>
    <t xml:space="preserve">第7報 内水面漁業 に関する統計 </t>
    <phoneticPr fontId="14"/>
  </si>
  <si>
    <t xml:space="preserve">第8報 内水面漁業に関する市区町村別統計 </t>
    <phoneticPr fontId="14"/>
  </si>
  <si>
    <t xml:space="preserve">第9報 内水面漁業に関する都道府県別総括図 </t>
    <phoneticPr fontId="14"/>
  </si>
  <si>
    <t>第12報 海面漁業の市区町村別統計総括編</t>
    <phoneticPr fontId="14"/>
  </si>
  <si>
    <t>第1報 海面漁業に関する統計 全国・大海区編</t>
    <phoneticPr fontId="14"/>
  </si>
  <si>
    <t>第2報 海面漁業に関する統計 都道府県編</t>
    <phoneticPr fontId="14"/>
  </si>
  <si>
    <t>第3報 海面漁業に関する統計 市区町村編</t>
    <phoneticPr fontId="14"/>
  </si>
  <si>
    <t xml:space="preserve">第5報 海面漁業の構造変化に関する統計 </t>
    <phoneticPr fontId="14"/>
  </si>
  <si>
    <t xml:space="preserve">第6報 海面漁業の団体経営体に関する統計 </t>
    <phoneticPr fontId="14"/>
  </si>
  <si>
    <t xml:space="preserve">第8報 内水面漁業に関する都道府県別総括図 </t>
    <phoneticPr fontId="14"/>
  </si>
  <si>
    <t xml:space="preserve">第5巻 海面漁業の構造変化に関する統計 </t>
    <phoneticPr fontId="14"/>
  </si>
  <si>
    <t xml:space="preserve">第6巻 海面漁業の団体経営体に関する統計 </t>
    <phoneticPr fontId="14"/>
  </si>
  <si>
    <t xml:space="preserve">第7巻 内水面漁業に関する統計 </t>
    <phoneticPr fontId="14"/>
  </si>
  <si>
    <t>（漁家の部）</t>
    <phoneticPr fontId="14"/>
  </si>
  <si>
    <t>昭和36・37年11月1日調査</t>
    <phoneticPr fontId="14"/>
  </si>
  <si>
    <t>魚類養殖業生産構造</t>
    <phoneticPr fontId="14"/>
  </si>
  <si>
    <t>全国編</t>
    <phoneticPr fontId="14"/>
  </si>
  <si>
    <t xml:space="preserve">第2巻 生産統計・流通統計 </t>
    <phoneticPr fontId="14"/>
  </si>
  <si>
    <t>第4巻  水産統計調査史</t>
    <phoneticPr fontId="14"/>
  </si>
  <si>
    <t xml:space="preserve">瀬戸内海の漁業  </t>
    <phoneticPr fontId="14"/>
  </si>
  <si>
    <t xml:space="preserve">瀬戸内海の漁業動向  </t>
    <phoneticPr fontId="14"/>
  </si>
  <si>
    <t xml:space="preserve">瀬戸内海地域の漁業動向  </t>
    <phoneticPr fontId="14"/>
  </si>
  <si>
    <t>瀬戸内海地域の漁業動向  解説編</t>
    <phoneticPr fontId="14"/>
  </si>
  <si>
    <t>瀬戸内海地域の漁業動向  統計編</t>
    <phoneticPr fontId="14"/>
  </si>
  <si>
    <t>付：灘別統計表</t>
    <phoneticPr fontId="14"/>
  </si>
  <si>
    <t>瀬戸内海の部、太平洋南区の部（宮崎県分を含む）</t>
    <phoneticPr fontId="14"/>
  </si>
  <si>
    <t>時系列版</t>
    <phoneticPr fontId="14"/>
  </si>
  <si>
    <t>営林署別時系列版</t>
    <phoneticPr fontId="14"/>
  </si>
  <si>
    <t>昭和49年度農家経済調査結果</t>
    <phoneticPr fontId="14"/>
  </si>
  <si>
    <t>昭和50年度農家経済調査結果</t>
    <phoneticPr fontId="14"/>
  </si>
  <si>
    <t>昭和51年度農家経済調査結果</t>
    <phoneticPr fontId="14"/>
  </si>
  <si>
    <t>昭和52年度農家経済調査結果</t>
    <phoneticPr fontId="14"/>
  </si>
  <si>
    <t>昭和57年度農家経済調査結果</t>
    <phoneticPr fontId="14"/>
  </si>
  <si>
    <t>昭和59年度農家経済調査結果</t>
    <phoneticPr fontId="14"/>
  </si>
  <si>
    <t>昭和63年度農家経済調査結果</t>
    <phoneticPr fontId="14"/>
  </si>
  <si>
    <t>平成元年度農家経済調査結果</t>
    <phoneticPr fontId="14"/>
  </si>
  <si>
    <t>平成2年度農家経済調査結果</t>
    <phoneticPr fontId="14"/>
  </si>
  <si>
    <t>平成6年度農家経済調査結果</t>
    <phoneticPr fontId="14"/>
  </si>
  <si>
    <t>20世紀の農家の姿（1971年～2000年）</t>
    <phoneticPr fontId="14"/>
  </si>
  <si>
    <t>平成8年農業経営統計調査結果</t>
    <phoneticPr fontId="14"/>
  </si>
  <si>
    <t>平成9年農業経営統計調査結果</t>
    <phoneticPr fontId="14"/>
  </si>
  <si>
    <t>平成10年農業経営統計調査結果</t>
    <phoneticPr fontId="14"/>
  </si>
  <si>
    <t>平成11年農業経営統計調査結果</t>
    <phoneticPr fontId="14"/>
  </si>
  <si>
    <t>推計昼間人口・1事業所当たり夜間人口
・（参考）地域特性による地域分類</t>
    <rPh sb="31" eb="33">
      <t>チイキ</t>
    </rPh>
    <rPh sb="33" eb="35">
      <t>ブンルイ</t>
    </rPh>
    <phoneticPr fontId="14"/>
  </si>
  <si>
    <t xml:space="preserve">第4巻  通勤・通学地編 
その1全数集計結果  従業地・通学地による人口・年齢・男女・産業 </t>
    <rPh sb="44" eb="46">
      <t>サンギョウ</t>
    </rPh>
    <phoneticPr fontId="14"/>
  </si>
  <si>
    <t>第1部  北海道・東北・関東・中部　非収録統計表</t>
    <rPh sb="15" eb="17">
      <t>チュウブ</t>
    </rPh>
    <rPh sb="18" eb="19">
      <t>ヒ</t>
    </rPh>
    <rPh sb="19" eb="21">
      <t>シュウロク</t>
    </rPh>
    <rPh sb="21" eb="24">
      <t>トウケイヒョウ</t>
    </rPh>
    <phoneticPr fontId="14"/>
  </si>
  <si>
    <t>2．市区町村別人口密度 　3．人口増減率  
4．老年化指数　5．一世帯当たり人員</t>
    <rPh sb="39" eb="41">
      <t>ジンイン</t>
    </rPh>
    <phoneticPr fontId="14"/>
  </si>
  <si>
    <t xml:space="preserve">人口集中地区別人口・境界図  </t>
  </si>
  <si>
    <t>（北海道・東北）
北海道、青森県、岩手県、宮城県、秋田県、山形県、福島県</t>
    <rPh sb="33" eb="36">
      <t>フクシマケン</t>
    </rPh>
    <phoneticPr fontId="14"/>
  </si>
  <si>
    <t>（関東）
茨城県、栃木県、群馬県、埼玉県、千葉県、東京都、神奈川</t>
    <phoneticPr fontId="14"/>
  </si>
  <si>
    <t>（中部）新潟県、富山県、石川県、福井県、山梨県、長野県、
岐阜県、静岡県、愛知県、三重県</t>
    <rPh sb="33" eb="36">
      <t>シズオカケン</t>
    </rPh>
    <rPh sb="37" eb="40">
      <t>アイチケン</t>
    </rPh>
    <rPh sb="41" eb="44">
      <t>ミエケン</t>
    </rPh>
    <phoneticPr fontId="14"/>
  </si>
  <si>
    <t>（中国・四国）鳥取県、島根県、岡山県、広島県、山口県、
徳島県、香川県、愛媛県、高知県</t>
    <rPh sb="32" eb="35">
      <t>カガワケン</t>
    </rPh>
    <rPh sb="36" eb="39">
      <t>エヒメケン</t>
    </rPh>
    <rPh sb="40" eb="43">
      <t>コウチケン</t>
    </rPh>
    <phoneticPr fontId="14"/>
  </si>
  <si>
    <t>（九州・沖縄）福岡県、佐賀県、長崎県、熊本県、大分県、
宮崎県、鹿児島県</t>
    <rPh sb="32" eb="36">
      <t>カゴシマケン</t>
    </rPh>
    <phoneticPr fontId="14"/>
  </si>
  <si>
    <t>北海道、東北、関東</t>
    <phoneticPr fontId="14"/>
  </si>
  <si>
    <t>北陸、中部､ 近畿</t>
    <phoneticPr fontId="14"/>
  </si>
  <si>
    <t>中国、四国、九州・沖縄</t>
    <phoneticPr fontId="14"/>
  </si>
  <si>
    <t>北陸、中部、近畿</t>
    <phoneticPr fontId="14"/>
  </si>
  <si>
    <t>全国　年齢，男女別人口  都道府県人口，
(参考)S46～49年各10月1日現在
都道府県年齢5歳階級別推計人口　</t>
    <rPh sb="17" eb="19">
      <t>ジンコウ</t>
    </rPh>
    <rPh sb="22" eb="24">
      <t>サンコウ</t>
    </rPh>
    <rPh sb="31" eb="32">
      <t>ネン</t>
    </rPh>
    <rPh sb="32" eb="33">
      <t>カク</t>
    </rPh>
    <rPh sb="35" eb="36">
      <t>ガツ</t>
    </rPh>
    <rPh sb="37" eb="38">
      <t>ヒ</t>
    </rPh>
    <rPh sb="38" eb="40">
      <t>ゲンザイ</t>
    </rPh>
    <rPh sb="41" eb="45">
      <t>トドウフケン</t>
    </rPh>
    <rPh sb="52" eb="54">
      <t>スイケイ</t>
    </rPh>
    <phoneticPr fontId="14"/>
  </si>
  <si>
    <t>女子のライフ・サイクルと生活意識の変化に関する調査</t>
    <phoneticPr fontId="14"/>
  </si>
  <si>
    <t xml:space="preserve">家族ライフコースと世帯構造変化に関する人口学的調査  </t>
    <phoneticPr fontId="14"/>
  </si>
  <si>
    <t xml:space="preserve">第６次出産力調査報告  </t>
    <phoneticPr fontId="14"/>
  </si>
  <si>
    <t xml:space="preserve">第９次出産力調査（結婚と出産に関する全国調査） </t>
    <phoneticPr fontId="14"/>
  </si>
  <si>
    <t xml:space="preserve">第９次出産力調査（結婚と出産に関する全国調査）    </t>
    <phoneticPr fontId="14"/>
  </si>
  <si>
    <t xml:space="preserve">第２回全国家族・世帯調査  </t>
    <phoneticPr fontId="14"/>
  </si>
  <si>
    <t>第５次出産力調査報告</t>
    <phoneticPr fontId="14"/>
  </si>
  <si>
    <t xml:space="preserve">第４次出産力調査集計結果表  </t>
    <phoneticPr fontId="14"/>
  </si>
  <si>
    <t>第277号 都道府県別未婚率と初婚年齢（SMAM）の推移</t>
    <phoneticPr fontId="14"/>
  </si>
  <si>
    <t>第272号 全国日本人人口の再生産に関する指標</t>
    <phoneticPr fontId="14"/>
  </si>
  <si>
    <t xml:space="preserve">第246号 都道府県別人口の出生力に関する主要指標  </t>
    <phoneticPr fontId="14"/>
  </si>
  <si>
    <t>第200号 第６次出産力調査結果の要点</t>
    <phoneticPr fontId="14"/>
  </si>
  <si>
    <t>第152号 出生力の構造変動と再生産人口学の発展</t>
    <phoneticPr fontId="14"/>
  </si>
  <si>
    <t>北海道・東北</t>
    <phoneticPr fontId="14"/>
  </si>
  <si>
    <t xml:space="preserve">関東 </t>
    <phoneticPr fontId="14"/>
  </si>
  <si>
    <t>中部</t>
    <phoneticPr fontId="14"/>
  </si>
  <si>
    <t>中国・四国</t>
    <phoneticPr fontId="14"/>
  </si>
  <si>
    <t xml:space="preserve">九州・沖縄 </t>
    <phoneticPr fontId="14"/>
  </si>
  <si>
    <t xml:space="preserve">第10巻 農業ｻｰﾋﾞｽ事業体調査報告書 </t>
    <phoneticPr fontId="14"/>
  </si>
  <si>
    <t>第11巻 農業集落調査報告書</t>
    <phoneticPr fontId="14"/>
  </si>
  <si>
    <t xml:space="preserve">第12巻 農業集落類型別報告書  </t>
    <phoneticPr fontId="14"/>
  </si>
  <si>
    <t>第13巻 林業事業体調査報告書</t>
    <phoneticPr fontId="14"/>
  </si>
  <si>
    <t>第14巻 林業地域調査報告書</t>
    <phoneticPr fontId="14"/>
  </si>
  <si>
    <t>第15巻 林業総合統計報告書</t>
    <phoneticPr fontId="14"/>
  </si>
  <si>
    <t>別巻 総合索引書</t>
    <phoneticPr fontId="14"/>
  </si>
  <si>
    <t>農林業統計書</t>
    <phoneticPr fontId="14"/>
  </si>
  <si>
    <t xml:space="preserve">結果概要Ⅱ農業集落調査  </t>
    <phoneticPr fontId="14"/>
  </si>
  <si>
    <t>結果概要Ⅲ 林家調査・林家以外の林業事業体調査</t>
    <phoneticPr fontId="14"/>
  </si>
  <si>
    <t>第1巻 兵庫県統計書（農業編）</t>
    <phoneticPr fontId="14"/>
  </si>
  <si>
    <t>第2巻 農家調査報告書－総括編－</t>
    <phoneticPr fontId="14"/>
  </si>
  <si>
    <t xml:space="preserve">第9巻 農業集落調査報告書 </t>
    <phoneticPr fontId="14"/>
  </si>
  <si>
    <t xml:space="preserve">第10巻 農業集落類型別報告書  </t>
    <phoneticPr fontId="14"/>
  </si>
  <si>
    <t xml:space="preserve">第11巻 農業総合統計報告書  </t>
    <phoneticPr fontId="14"/>
  </si>
  <si>
    <t>第13巻 林業地域調査報告書</t>
    <phoneticPr fontId="14"/>
  </si>
  <si>
    <t>第14巻 林業総合統計報告書</t>
    <phoneticPr fontId="14"/>
  </si>
  <si>
    <t xml:space="preserve">第1巻 兵庫県統計書 </t>
    <phoneticPr fontId="14"/>
  </si>
  <si>
    <t>第6巻 農業構造動態統計報告書</t>
    <phoneticPr fontId="14"/>
  </si>
  <si>
    <t>第8巻 農業集落類型別統計報告書</t>
    <phoneticPr fontId="14"/>
  </si>
  <si>
    <t>結果概要（1）</t>
    <phoneticPr fontId="14"/>
  </si>
  <si>
    <t>結果概要（2）</t>
    <phoneticPr fontId="14"/>
  </si>
  <si>
    <t xml:space="preserve">第1巻 都道府県別統計書   </t>
    <phoneticPr fontId="14"/>
  </si>
  <si>
    <t>第2巻 農家調査報告書</t>
    <phoneticPr fontId="14"/>
  </si>
  <si>
    <t xml:space="preserve">第7巻 農家種類別統計報告書 </t>
    <phoneticPr fontId="14"/>
  </si>
  <si>
    <t xml:space="preserve">第8巻 農業構造動態統計報告書 </t>
    <phoneticPr fontId="14"/>
  </si>
  <si>
    <t xml:space="preserve">別巻1 総合統計報告書 </t>
    <phoneticPr fontId="14"/>
  </si>
  <si>
    <t xml:space="preserve">別巻2 総合索引書 </t>
    <phoneticPr fontId="14"/>
  </si>
  <si>
    <t xml:space="preserve">第10巻 事後調査報告書 </t>
    <phoneticPr fontId="14"/>
  </si>
  <si>
    <t xml:space="preserve">第11巻 農村地域環境総合調査報告書 </t>
    <phoneticPr fontId="14"/>
  </si>
  <si>
    <t xml:space="preserve">別巻 総合索引書 </t>
    <phoneticPr fontId="14"/>
  </si>
  <si>
    <t xml:space="preserve">第1巻 兵庫県統計書   </t>
    <phoneticPr fontId="14"/>
  </si>
  <si>
    <t xml:space="preserve">第2巻 農林業経営体調査報告書 総括編  </t>
    <phoneticPr fontId="14"/>
  </si>
  <si>
    <t>第4巻 農林業経営体調査報告書 農業経営部門別編</t>
    <phoneticPr fontId="14"/>
  </si>
  <si>
    <t xml:space="preserve">第4巻 農林業経営体調査報告書 農業経営部門別編 </t>
    <phoneticPr fontId="14"/>
  </si>
  <si>
    <t xml:space="preserve">第5巻 農林業経営体調査報告書 種類別統計編 </t>
    <phoneticPr fontId="14"/>
  </si>
  <si>
    <t xml:space="preserve">第7巻 農山村地域調査及び農村集落調査報告書   </t>
    <phoneticPr fontId="14"/>
  </si>
  <si>
    <t xml:space="preserve">第8巻 農業集落類型別統計報告書   </t>
    <phoneticPr fontId="14"/>
  </si>
  <si>
    <t>林業編</t>
    <phoneticPr fontId="14"/>
  </si>
  <si>
    <t xml:space="preserve">農業編  </t>
    <phoneticPr fontId="14"/>
  </si>
  <si>
    <t>（郡市町別  昭和43年12月末行政区画による）</t>
    <phoneticPr fontId="14"/>
  </si>
  <si>
    <t>野菜生産費調査結果</t>
    <phoneticPr fontId="14"/>
  </si>
  <si>
    <t xml:space="preserve">都道府県別報告書 果樹全体・種類・品種別編 </t>
    <phoneticPr fontId="14"/>
  </si>
  <si>
    <t xml:space="preserve">都道府県別報告書 果樹栽培面積規模・経営類型編 </t>
    <phoneticPr fontId="14"/>
  </si>
  <si>
    <t>第1・2集統合編</t>
    <phoneticPr fontId="14"/>
  </si>
  <si>
    <t>市町村別統計報告書 北海道・東北・北陸編</t>
    <phoneticPr fontId="14"/>
  </si>
  <si>
    <t>市町村別統計報告書 関東・東山・東海・近畿編</t>
    <phoneticPr fontId="14"/>
  </si>
  <si>
    <t>市町村別統計報告書 中国・四国・九州・沖縄編</t>
    <phoneticPr fontId="14"/>
  </si>
  <si>
    <t>家畜飼養の概況</t>
    <phoneticPr fontId="14"/>
  </si>
  <si>
    <t>家畜飼養の概況・大家畜の経営と変動</t>
    <phoneticPr fontId="14"/>
  </si>
  <si>
    <t>併載：鶏ひなふ化羽数統計</t>
    <phoneticPr fontId="14"/>
  </si>
  <si>
    <t>農作物災害種類別被害統計</t>
  </si>
  <si>
    <t xml:space="preserve">水害統計 </t>
  </si>
  <si>
    <t>平成16年度（前期）版</t>
  </si>
  <si>
    <t>町勢要覧（吉川町）</t>
  </si>
  <si>
    <t>平成21年</t>
  </si>
  <si>
    <t xml:space="preserve">（平成18会計年度）  </t>
  </si>
  <si>
    <t>平成22年6月審査分</t>
  </si>
  <si>
    <t>平成18年版</t>
  </si>
  <si>
    <t>総務省政策統括官統計基準担当</t>
  </si>
  <si>
    <t>西宮市総務局文書統計課</t>
  </si>
  <si>
    <t>西宮市総務局行政課</t>
  </si>
  <si>
    <t xml:space="preserve">港湾・海岸調査報告書    </t>
  </si>
  <si>
    <t>（ｿﾌﾄｳｪｱ業、情報処理・提供ｻｰﾋﾞｽ業､ｲﾝﾀｰﾈｯﾄ付随ｻｰﾋﾞｽ業、映像情報・配給業、音声情報制作業、新聞業、出版業、映像・音声・文字情報制作に付帯するｻｰｲｽ業、ｸﾚｼﾞｯﾄｶｰﾄﾞ業、割賦金融業、各種物品賃貸業、産業用機械器具賃貸業、事務用機械器具賃貸業、自動車賃貸業、ｽﾎﾟｰﾂ・娯楽用品賃貸業、その他物品賃貸業、機械設計業、計量証明業、冠婚葬祭業、映画館、興行場、ｽﾎﾟｰﾂ施設提供業、公園、遊園地･ﾃｰﾏﾊﾟｰｸ、学習塾、教養技能教授業、機械修理業、電気機械修理業など)</t>
    <rPh sb="30" eb="32">
      <t>フズイ</t>
    </rPh>
    <rPh sb="37" eb="38">
      <t>ギョウ</t>
    </rPh>
    <rPh sb="39" eb="41">
      <t>エイゾウ</t>
    </rPh>
    <rPh sb="41" eb="43">
      <t>ジョウホウ</t>
    </rPh>
    <rPh sb="44" eb="46">
      <t>ハイキュウ</t>
    </rPh>
    <rPh sb="46" eb="47">
      <t>ギョウ</t>
    </rPh>
    <rPh sb="48" eb="50">
      <t>オンセイ</t>
    </rPh>
    <rPh sb="50" eb="52">
      <t>ジョウホウ</t>
    </rPh>
    <rPh sb="52" eb="54">
      <t>セイサク</t>
    </rPh>
    <rPh sb="54" eb="55">
      <t>ギョウ</t>
    </rPh>
    <rPh sb="64" eb="66">
      <t>エイゾウ</t>
    </rPh>
    <rPh sb="67" eb="69">
      <t>オンセイ</t>
    </rPh>
    <rPh sb="70" eb="72">
      <t>モジ</t>
    </rPh>
    <rPh sb="72" eb="74">
      <t>ジョウホウ</t>
    </rPh>
    <rPh sb="74" eb="76">
      <t>セイサク</t>
    </rPh>
    <rPh sb="77" eb="79">
      <t>フタイ</t>
    </rPh>
    <rPh sb="85" eb="86">
      <t>ギョウ</t>
    </rPh>
    <rPh sb="97" eb="98">
      <t>ギョウ</t>
    </rPh>
    <rPh sb="99" eb="101">
      <t>カップ</t>
    </rPh>
    <rPh sb="101" eb="104">
      <t>キンユウギョウ</t>
    </rPh>
    <rPh sb="135" eb="138">
      <t>ジドウシャ</t>
    </rPh>
    <rPh sb="138" eb="141">
      <t>チンタイギョウ</t>
    </rPh>
    <rPh sb="148" eb="150">
      <t>ゴラク</t>
    </rPh>
    <rPh sb="150" eb="152">
      <t>ヨウヒン</t>
    </rPh>
    <rPh sb="152" eb="155">
      <t>チンタイギョウ</t>
    </rPh>
    <rPh sb="158" eb="159">
      <t>タ</t>
    </rPh>
    <rPh sb="159" eb="161">
      <t>ブッピン</t>
    </rPh>
    <rPh sb="161" eb="164">
      <t>チンタイギョウ</t>
    </rPh>
    <rPh sb="165" eb="167">
      <t>キカイ</t>
    </rPh>
    <rPh sb="167" eb="169">
      <t>セッケイ</t>
    </rPh>
    <rPh sb="169" eb="170">
      <t>ギョウ</t>
    </rPh>
    <rPh sb="171" eb="173">
      <t>ケイリョウ</t>
    </rPh>
    <rPh sb="173" eb="175">
      <t>ショウメイ</t>
    </rPh>
    <rPh sb="175" eb="176">
      <t>ギョウ</t>
    </rPh>
    <rPh sb="177" eb="181">
      <t>カンコンソウサイ</t>
    </rPh>
    <rPh sb="181" eb="182">
      <t>ギョウ</t>
    </rPh>
    <rPh sb="183" eb="186">
      <t>エイガカン</t>
    </rPh>
    <rPh sb="187" eb="189">
      <t>コウギョウ</t>
    </rPh>
    <rPh sb="189" eb="190">
      <t>ジョウ</t>
    </rPh>
    <rPh sb="196" eb="198">
      <t>シセツ</t>
    </rPh>
    <rPh sb="198" eb="200">
      <t>テイキョウ</t>
    </rPh>
    <rPh sb="200" eb="201">
      <t>ギョウ</t>
    </rPh>
    <rPh sb="202" eb="204">
      <t>コウエン</t>
    </rPh>
    <rPh sb="205" eb="208">
      <t>ユウエンチ</t>
    </rPh>
    <rPh sb="217" eb="220">
      <t>ガクシュウジュク</t>
    </rPh>
    <rPh sb="221" eb="223">
      <t>キョウヨウ</t>
    </rPh>
    <rPh sb="223" eb="225">
      <t>ギノウ</t>
    </rPh>
    <rPh sb="225" eb="227">
      <t>キョウジュ</t>
    </rPh>
    <rPh sb="227" eb="228">
      <t>ギョウ</t>
    </rPh>
    <rPh sb="229" eb="231">
      <t>キカイ</t>
    </rPh>
    <rPh sb="231" eb="234">
      <t>シュウリギョウ</t>
    </rPh>
    <rPh sb="235" eb="237">
      <t>デンキ</t>
    </rPh>
    <rPh sb="237" eb="239">
      <t>キカイ</t>
    </rPh>
    <rPh sb="239" eb="242">
      <t>シュウリギョウ</t>
    </rPh>
    <phoneticPr fontId="14"/>
  </si>
  <si>
    <t>兵庫の三大養殖</t>
  </si>
  <si>
    <t xml:space="preserve">土地及び住宅価格調査結果報告書  </t>
  </si>
  <si>
    <t xml:space="preserve">地代家賃実態調査結果報告書  </t>
  </si>
  <si>
    <t>生産・出荷・在庫及び在庫率指数、生産能力指数及び稼働率指数</t>
  </si>
  <si>
    <t>昭和55年6月</t>
  </si>
  <si>
    <t>昭和56年6月</t>
  </si>
  <si>
    <t>八千代町</t>
  </si>
  <si>
    <t>町勢要覧（加美町）</t>
  </si>
  <si>
    <t>加美町</t>
  </si>
  <si>
    <t xml:space="preserve">市政統計 </t>
  </si>
  <si>
    <t>平成19年度</t>
  </si>
  <si>
    <t xml:space="preserve">医療施設調査(静態調査 動態調査)  病院報告  </t>
  </si>
  <si>
    <t xml:space="preserve">医療施設調査(静態調査 動態調査)  病院報告 </t>
  </si>
  <si>
    <t>平成18年度分</t>
  </si>
  <si>
    <t xml:space="preserve">第1巻 全国編 </t>
    <phoneticPr fontId="14"/>
  </si>
  <si>
    <t xml:space="preserve">第2巻 都道府県編   </t>
    <phoneticPr fontId="14"/>
  </si>
  <si>
    <t>建設省住宅局</t>
  </si>
  <si>
    <t xml:space="preserve">昭和34年1月～12月  </t>
  </si>
  <si>
    <t>三木市企画管理部企画政策課</t>
  </si>
  <si>
    <t>住宅金融公庫</t>
  </si>
  <si>
    <t>平成16年3月</t>
  </si>
  <si>
    <t>平成23年版</t>
  </si>
  <si>
    <t xml:space="preserve">新しい経営力指標  </t>
  </si>
  <si>
    <t>我が国における民間企業建築資本ストック</t>
    <phoneticPr fontId="14"/>
  </si>
  <si>
    <t>兵庫県(1)　住宅調査非収録</t>
    <phoneticPr fontId="14"/>
  </si>
  <si>
    <t xml:space="preserve">第3巻 大都市圏･都市圏･距離帯編 </t>
    <phoneticPr fontId="14"/>
  </si>
  <si>
    <t>第3期住宅建設5ヶ年計画策定基礎資料</t>
    <phoneticPr fontId="14"/>
  </si>
  <si>
    <t>日本中小企業指導センター</t>
    <phoneticPr fontId="14"/>
  </si>
  <si>
    <t>兵庫県産業労働部観光･国際局観光交流課</t>
    <phoneticPr fontId="14"/>
  </si>
  <si>
    <t>兵庫県産業労働部商工労働局観光交流課</t>
    <phoneticPr fontId="14"/>
  </si>
  <si>
    <t>兵庫県産業労働部国際交流局観光交流課</t>
    <phoneticPr fontId="14"/>
  </si>
  <si>
    <t>中小企業庁  通商産業大臣官房調査統計部</t>
    <phoneticPr fontId="14"/>
  </si>
  <si>
    <t>経済産業省大臣官房調査統計グループ</t>
    <phoneticPr fontId="14"/>
  </si>
  <si>
    <t xml:space="preserve">商業統計調査にもとづくセルフ・サービス店に関する統計表  </t>
    <phoneticPr fontId="14"/>
  </si>
  <si>
    <t>商業統計調査にもとづくセルフ・サービス店に関する統計表</t>
    <phoneticPr fontId="14"/>
  </si>
  <si>
    <t xml:space="preserve">（財）地方債協会　自治省財政局地方債課監修  </t>
    <phoneticPr fontId="14"/>
  </si>
  <si>
    <t>昭和56～60年度</t>
    <phoneticPr fontId="14"/>
  </si>
  <si>
    <t>貯蓄増強中央委員会（日本銀行内)</t>
    <phoneticPr fontId="14"/>
  </si>
  <si>
    <t xml:space="preserve">統計編② </t>
    <phoneticPr fontId="14"/>
  </si>
  <si>
    <t>解説編①</t>
    <phoneticPr fontId="14"/>
  </si>
  <si>
    <t>解説編②</t>
    <phoneticPr fontId="14"/>
  </si>
  <si>
    <t>（国際居住年記念）  住宅年報</t>
    <phoneticPr fontId="14"/>
  </si>
  <si>
    <t>統計からみた20年間の推移</t>
    <phoneticPr fontId="14"/>
  </si>
  <si>
    <t>第1部  住宅の特性</t>
    <phoneticPr fontId="14"/>
  </si>
  <si>
    <t>第2部  居住状況</t>
    <phoneticPr fontId="14"/>
  </si>
  <si>
    <t>非収録統計表</t>
    <phoneticPr fontId="14"/>
  </si>
  <si>
    <t>学校教員調査報告</t>
  </si>
  <si>
    <t xml:space="preserve">学校教員調査報告 </t>
  </si>
  <si>
    <t xml:space="preserve">児童生徒保健統計調査の手引   </t>
  </si>
  <si>
    <t>首都圏・中部圏・近畿圏</t>
  </si>
  <si>
    <t>昭和51～55年</t>
  </si>
  <si>
    <t xml:space="preserve">会社企業名鑑索引  </t>
  </si>
  <si>
    <t>地方財政要覧</t>
  </si>
  <si>
    <t>昭和53年分</t>
  </si>
  <si>
    <t>昭和54年分</t>
  </si>
  <si>
    <t>昭和55年分</t>
  </si>
  <si>
    <t xml:space="preserve">第2巻 全国  生活行動（余暇活動）編 </t>
    <phoneticPr fontId="14"/>
  </si>
  <si>
    <t xml:space="preserve">第3巻 地域  生活時間編 </t>
    <phoneticPr fontId="14"/>
  </si>
  <si>
    <t xml:space="preserve">第6巻 国民の生活時間・余暇活動（解説編） </t>
    <phoneticPr fontId="14"/>
  </si>
  <si>
    <t>平成16年</t>
    <phoneticPr fontId="14"/>
  </si>
  <si>
    <t>紙・パルプ製造設備調査報告書</t>
  </si>
  <si>
    <t>雑貨統計年報</t>
  </si>
  <si>
    <t xml:space="preserve">雑貨統計年報 </t>
  </si>
  <si>
    <t>季節調整済主要労働経済指標</t>
  </si>
  <si>
    <t>外国貿易年表</t>
  </si>
  <si>
    <t>神戸税関</t>
  </si>
  <si>
    <t>兵庫県市町別健康マップ</t>
  </si>
  <si>
    <t xml:space="preserve">日本道路公団年報  </t>
    <phoneticPr fontId="14"/>
  </si>
  <si>
    <t>平成22年度版</t>
  </si>
  <si>
    <t>平成21～22年</t>
  </si>
  <si>
    <t xml:space="preserve">兵庫県商工業統計速報 </t>
    <rPh sb="3" eb="4">
      <t>ショウ</t>
    </rPh>
    <phoneticPr fontId="14"/>
  </si>
  <si>
    <t>平成24年版</t>
  </si>
  <si>
    <t>姫路市企画局総合企画室</t>
  </si>
  <si>
    <t>市制百周年記念号</t>
  </si>
  <si>
    <t>分析編</t>
  </si>
  <si>
    <t>運輸省大臣官房政策計画（開発計画）</t>
    <phoneticPr fontId="14"/>
  </si>
  <si>
    <t>運輸省大臣官房政策計画官（開発計画）</t>
    <phoneticPr fontId="14"/>
  </si>
  <si>
    <t>平成24年</t>
    <phoneticPr fontId="27"/>
  </si>
  <si>
    <t xml:space="preserve">第1巻 事業所数及び従業者数に関する集計  </t>
    <phoneticPr fontId="14"/>
  </si>
  <si>
    <t>その1  総括表</t>
  </si>
  <si>
    <t xml:space="preserve">第2巻 事業所の売上（収入）金額に関する集計  </t>
    <phoneticPr fontId="14"/>
  </si>
  <si>
    <t>第3巻 企業数等及び従業者数に関する集計</t>
    <phoneticPr fontId="14"/>
  </si>
  <si>
    <t>第4巻 企業等の売上（収入）金額及び費用に関する集計</t>
    <phoneticPr fontId="14"/>
  </si>
  <si>
    <t>第5巻 鉱業､採石業､砂利採取業に関する集計</t>
    <phoneticPr fontId="14"/>
  </si>
  <si>
    <t xml:space="preserve">第7巻 卸売業・小売業に関する集計  </t>
    <phoneticPr fontId="14"/>
  </si>
  <si>
    <t>その1 総括表</t>
    <phoneticPr fontId="14"/>
  </si>
  <si>
    <t>その2 都道府県・市区町村表</t>
    <phoneticPr fontId="14"/>
  </si>
  <si>
    <t>その1 産業編（総括表）</t>
    <phoneticPr fontId="14"/>
  </si>
  <si>
    <t>その2 産業編（都道府県表）</t>
    <phoneticPr fontId="14"/>
  </si>
  <si>
    <t>その3 産業編（市区町村表）</t>
    <phoneticPr fontId="14"/>
  </si>
  <si>
    <t>その4 業態別統計編（小売業）</t>
    <phoneticPr fontId="14"/>
  </si>
  <si>
    <t>就業構造基本調査　</t>
    <rPh sb="0" eb="2">
      <t>シュウギョウ</t>
    </rPh>
    <rPh sb="2" eb="4">
      <t>コウゾウ</t>
    </rPh>
    <rPh sb="4" eb="6">
      <t>キホン</t>
    </rPh>
    <rPh sb="6" eb="8">
      <t>チョウサ</t>
    </rPh>
    <phoneticPr fontId="26"/>
  </si>
  <si>
    <t>地域別主要結果編Ⅱ  県内経済圏</t>
  </si>
  <si>
    <t>平成24年就業構造基本調査の解説（時系列統計表を収録）</t>
    <phoneticPr fontId="27"/>
  </si>
  <si>
    <t>総務庁統計局
経済産業省大臣官房調査統計グループ</t>
    <phoneticPr fontId="14"/>
  </si>
  <si>
    <t>第90回</t>
  </si>
  <si>
    <t>2014年</t>
    <rPh sb="4" eb="5">
      <t>ネン</t>
    </rPh>
    <phoneticPr fontId="27"/>
  </si>
  <si>
    <t>兵庫県企画県民部統計課</t>
    <rPh sb="0" eb="3">
      <t>ヒョウゴケン</t>
    </rPh>
    <phoneticPr fontId="27"/>
  </si>
  <si>
    <t>平成26年版</t>
  </si>
  <si>
    <t>2014年版</t>
    <rPh sb="4" eb="5">
      <t>ネン</t>
    </rPh>
    <rPh sb="5" eb="6">
      <t>ハン</t>
    </rPh>
    <phoneticPr fontId="27"/>
  </si>
  <si>
    <t>1973～19'76年</t>
    <rPh sb="10" eb="11">
      <t>ネン</t>
    </rPh>
    <phoneticPr fontId="27"/>
  </si>
  <si>
    <t>2014/2015年</t>
    <rPh sb="9" eb="10">
      <t>ネン</t>
    </rPh>
    <phoneticPr fontId="27"/>
  </si>
  <si>
    <t>平成25年度</t>
    <rPh sb="0" eb="2">
      <t>ヘイセイ</t>
    </rPh>
    <rPh sb="4" eb="6">
      <t>ネンド</t>
    </rPh>
    <phoneticPr fontId="27"/>
  </si>
  <si>
    <t>平成25年1月～12月</t>
  </si>
  <si>
    <t xml:space="preserve">兵庫県の人口の動き  </t>
    <phoneticPr fontId="27"/>
  </si>
  <si>
    <t>兵庫県企画県民部統計課</t>
    <phoneticPr fontId="27"/>
  </si>
  <si>
    <t>港湾・海岸調査報告書</t>
    <phoneticPr fontId="27"/>
  </si>
  <si>
    <t>兵庫県県土整備部土木局港湾課</t>
    <phoneticPr fontId="27"/>
  </si>
  <si>
    <t xml:space="preserve">地価公示  </t>
    <phoneticPr fontId="27"/>
  </si>
  <si>
    <t xml:space="preserve">研究分析参考資料  </t>
    <phoneticPr fontId="27"/>
  </si>
  <si>
    <t>平成25年</t>
    <rPh sb="0" eb="2">
      <t>ヘイセイ</t>
    </rPh>
    <rPh sb="4" eb="5">
      <t>ネン</t>
    </rPh>
    <phoneticPr fontId="27"/>
  </si>
  <si>
    <t>平成23年</t>
    <rPh sb="0" eb="2">
      <t>ヘイセイ</t>
    </rPh>
    <rPh sb="4" eb="5">
      <t>ネン</t>
    </rPh>
    <phoneticPr fontId="27"/>
  </si>
  <si>
    <t>総務省統計局統計調査部
消費統計課</t>
    <phoneticPr fontId="14"/>
  </si>
  <si>
    <t>神戸市中央卸売市場</t>
    <phoneticPr fontId="14"/>
  </si>
  <si>
    <t xml:space="preserve">消費者物価指数年報  </t>
    <phoneticPr fontId="27"/>
  </si>
  <si>
    <t xml:space="preserve">平成25年 </t>
    <phoneticPr fontId="14"/>
  </si>
  <si>
    <t xml:space="preserve">賃金引上げ等の実態に関する調査報告  </t>
    <phoneticPr fontId="27"/>
  </si>
  <si>
    <t xml:space="preserve">就労条件総合調査  </t>
    <phoneticPr fontId="27"/>
  </si>
  <si>
    <t xml:space="preserve">労働力調査年報  </t>
    <phoneticPr fontId="27"/>
  </si>
  <si>
    <t>平成25年度版</t>
    <phoneticPr fontId="14"/>
  </si>
  <si>
    <t>平成24～25年</t>
  </si>
  <si>
    <t>平成24年産</t>
  </si>
  <si>
    <t xml:space="preserve">果樹生産出荷統計  </t>
    <phoneticPr fontId="27"/>
  </si>
  <si>
    <t xml:space="preserve">野菜生産出荷統計   </t>
    <phoneticPr fontId="27"/>
  </si>
  <si>
    <t xml:space="preserve">花き生産出荷統計  </t>
    <phoneticPr fontId="27"/>
  </si>
  <si>
    <t xml:space="preserve">青果物卸売市場調査報告  </t>
    <phoneticPr fontId="27"/>
  </si>
  <si>
    <t>農家調査・農家以外の農業事業体調査・農業</t>
  </si>
  <si>
    <t>世界農林業センサス結果概要Ⅰ</t>
    <phoneticPr fontId="27"/>
  </si>
  <si>
    <t xml:space="preserve">第88次  </t>
  </si>
  <si>
    <t xml:space="preserve">農林水産省統計表  </t>
    <phoneticPr fontId="27"/>
  </si>
  <si>
    <t>平成24年～25年</t>
    <phoneticPr fontId="14"/>
  </si>
  <si>
    <t>兵庫県鉱工業指数（年報）</t>
    <phoneticPr fontId="27"/>
  </si>
  <si>
    <t>平成17年基準</t>
    <phoneticPr fontId="27"/>
  </si>
  <si>
    <t>兵庫県企画県民部統計課</t>
    <phoneticPr fontId="27"/>
  </si>
  <si>
    <t>平成25年</t>
    <phoneticPr fontId="14"/>
  </si>
  <si>
    <t xml:space="preserve">砕石等統計年報  </t>
    <phoneticPr fontId="27"/>
  </si>
  <si>
    <t xml:space="preserve">平成25年度版  </t>
  </si>
  <si>
    <t xml:space="preserve">2014年版  </t>
  </si>
  <si>
    <t xml:space="preserve">観光の実態と志向  </t>
    <phoneticPr fontId="27"/>
  </si>
  <si>
    <t xml:space="preserve">第32回   </t>
    <phoneticPr fontId="14"/>
  </si>
  <si>
    <t xml:space="preserve">惣菜白書  </t>
    <phoneticPr fontId="27"/>
  </si>
  <si>
    <t xml:space="preserve">兵庫県の商業  </t>
    <phoneticPr fontId="27"/>
  </si>
  <si>
    <t>（卸売業・小売業）</t>
  </si>
  <si>
    <t>経済センサスー活動調査結果表</t>
    <phoneticPr fontId="14"/>
  </si>
  <si>
    <t>2013年</t>
    <rPh sb="4" eb="5">
      <t>ネン</t>
    </rPh>
    <phoneticPr fontId="27"/>
  </si>
  <si>
    <t>港湾統計（年報）</t>
    <phoneticPr fontId="27"/>
  </si>
  <si>
    <t>港湾統計（流動表）</t>
    <phoneticPr fontId="27"/>
  </si>
  <si>
    <t xml:space="preserve">GIS統計 </t>
    <phoneticPr fontId="27"/>
  </si>
  <si>
    <t xml:space="preserve">電子地図統計  </t>
    <phoneticPr fontId="27"/>
  </si>
  <si>
    <t>一般財団法人道路管理センター</t>
    <phoneticPr fontId="27"/>
  </si>
  <si>
    <t xml:space="preserve">厚生統計要覧  </t>
    <phoneticPr fontId="27"/>
  </si>
  <si>
    <t xml:space="preserve">福祉行政報告例  </t>
    <phoneticPr fontId="27"/>
  </si>
  <si>
    <t xml:space="preserve">医師・歯科医師・薬剤師調査  </t>
    <phoneticPr fontId="27"/>
  </si>
  <si>
    <t xml:space="preserve">社会保障統計年報  </t>
    <phoneticPr fontId="27"/>
  </si>
  <si>
    <t xml:space="preserve">科学技術研究調査報告  </t>
    <phoneticPr fontId="27"/>
  </si>
  <si>
    <t xml:space="preserve">学校保健統計調査報告書  </t>
    <phoneticPr fontId="27"/>
  </si>
  <si>
    <t>文部科学省生涯学習政策局政策課</t>
  </si>
  <si>
    <t xml:space="preserve">世界の統計 </t>
    <phoneticPr fontId="27"/>
  </si>
  <si>
    <t>2012年</t>
    <rPh sb="4" eb="5">
      <t>ネン</t>
    </rPh>
    <phoneticPr fontId="27"/>
  </si>
  <si>
    <t>Vol.63</t>
  </si>
  <si>
    <t xml:space="preserve">国際連合  世界人口年鑑    </t>
    <phoneticPr fontId="27"/>
  </si>
  <si>
    <t>国際連合</t>
    <phoneticPr fontId="27"/>
  </si>
  <si>
    <t>平成26年度</t>
  </si>
  <si>
    <t xml:space="preserve">兵庫県統計調査一覧  </t>
    <phoneticPr fontId="27"/>
  </si>
  <si>
    <t>（毎月勤労統計調査、労働力調査年報、就業構造基本調査、賃金構造基本統計ほか）</t>
    <rPh sb="1" eb="3">
      <t>マイツキ</t>
    </rPh>
    <rPh sb="3" eb="5">
      <t>キンロウ</t>
    </rPh>
    <rPh sb="5" eb="7">
      <t>トウケイ</t>
    </rPh>
    <rPh sb="7" eb="9">
      <t>チョウサ</t>
    </rPh>
    <rPh sb="10" eb="13">
      <t>ロウドウリョク</t>
    </rPh>
    <rPh sb="13" eb="15">
      <t>チョウサ</t>
    </rPh>
    <rPh sb="15" eb="17">
      <t>ネンポウ</t>
    </rPh>
    <rPh sb="18" eb="20">
      <t>シュウギョウ</t>
    </rPh>
    <rPh sb="20" eb="22">
      <t>コウゾウ</t>
    </rPh>
    <rPh sb="22" eb="24">
      <t>キホン</t>
    </rPh>
    <rPh sb="24" eb="26">
      <t>チョウサ</t>
    </rPh>
    <rPh sb="27" eb="29">
      <t>チンギン</t>
    </rPh>
    <rPh sb="29" eb="31">
      <t>コウゾウ</t>
    </rPh>
    <rPh sb="31" eb="33">
      <t>キホン</t>
    </rPh>
    <rPh sb="33" eb="35">
      <t>トウケイ</t>
    </rPh>
    <phoneticPr fontId="14"/>
  </si>
  <si>
    <t>株式会社日本政策投資銀行  関西支店</t>
  </si>
  <si>
    <t>平成20～24年</t>
    <rPh sb="0" eb="2">
      <t>ヘイセイ</t>
    </rPh>
    <rPh sb="7" eb="8">
      <t>ネン</t>
    </rPh>
    <phoneticPr fontId="14"/>
  </si>
  <si>
    <t xml:space="preserve">人口推計資料 </t>
  </si>
  <si>
    <t>住民基本台帳人口要覧</t>
    <phoneticPr fontId="27"/>
  </si>
  <si>
    <t xml:space="preserve">住民基本台帳人口移動報告年報  </t>
    <phoneticPr fontId="27"/>
  </si>
  <si>
    <t xml:space="preserve">国立社会保障・人口問題研究所年報  </t>
    <phoneticPr fontId="27"/>
  </si>
  <si>
    <t>平成26年版</t>
    <phoneticPr fontId="14"/>
  </si>
  <si>
    <t>2014年版</t>
  </si>
  <si>
    <t xml:space="preserve">気象年鑑  </t>
    <phoneticPr fontId="27"/>
  </si>
  <si>
    <t>2013年</t>
  </si>
  <si>
    <t>平成25年11月1日現在</t>
    <rPh sb="0" eb="2">
      <t>ヘイセイ</t>
    </rPh>
    <rPh sb="4" eb="5">
      <t>ネン</t>
    </rPh>
    <rPh sb="7" eb="8">
      <t>ガツ</t>
    </rPh>
    <rPh sb="9" eb="10">
      <t>ヒ</t>
    </rPh>
    <rPh sb="10" eb="12">
      <t>ゲンザイ</t>
    </rPh>
    <phoneticPr fontId="27"/>
  </si>
  <si>
    <t>2013年漁業センサス結果の概要（概数値）</t>
    <phoneticPr fontId="27"/>
  </si>
  <si>
    <t xml:space="preserve">平成25年 </t>
    <phoneticPr fontId="14"/>
  </si>
  <si>
    <t>平成25年</t>
    <phoneticPr fontId="14"/>
  </si>
  <si>
    <t xml:space="preserve">経済産業省生産動態統計年報
繊維・生活用品統計編    </t>
    <phoneticPr fontId="27"/>
  </si>
  <si>
    <t xml:space="preserve">平成25年  </t>
    <phoneticPr fontId="14"/>
  </si>
  <si>
    <t xml:space="preserve">  </t>
    <phoneticPr fontId="14"/>
  </si>
  <si>
    <t xml:space="preserve">経済産業省生産動態統計年報
機械統計編    </t>
    <phoneticPr fontId="27"/>
  </si>
  <si>
    <t xml:space="preserve">経済産業省生産動態統計年報
化学工業統計編  </t>
    <phoneticPr fontId="27"/>
  </si>
  <si>
    <t xml:space="preserve">経済産業省生産動態統計年報
鉄鋼・非鉄金属・金属製品統計編    </t>
    <phoneticPr fontId="27"/>
  </si>
  <si>
    <t xml:space="preserve">経済産業省生産動態統計年報
資源・窯業・建材統計編    </t>
    <phoneticPr fontId="27"/>
  </si>
  <si>
    <t>平成25年</t>
    <rPh sb="4" eb="5">
      <t>ネン</t>
    </rPh>
    <phoneticPr fontId="27"/>
  </si>
  <si>
    <t>兵庫県鉱工業指数（年報）</t>
    <phoneticPr fontId="27"/>
  </si>
  <si>
    <t>平成22年基準</t>
    <phoneticPr fontId="14"/>
  </si>
  <si>
    <t xml:space="preserve">経済産業省生産動態統計年報  
紙・印刷・プラスチック製品・ゴム製品統計編 </t>
    <phoneticPr fontId="27"/>
  </si>
  <si>
    <t>平成24年</t>
    <rPh sb="0" eb="2">
      <t>ヘイセイ</t>
    </rPh>
    <rPh sb="4" eb="5">
      <t>ネン</t>
    </rPh>
    <phoneticPr fontId="27"/>
  </si>
  <si>
    <t>経済センサス　活動調査報告</t>
    <rPh sb="0" eb="2">
      <t>ケイザイ</t>
    </rPh>
    <rPh sb="7" eb="9">
      <t>カツドウ</t>
    </rPh>
    <rPh sb="9" eb="11">
      <t>チョウサ</t>
    </rPh>
    <rPh sb="11" eb="13">
      <t>ホウコク</t>
    </rPh>
    <phoneticPr fontId="27"/>
  </si>
  <si>
    <t>第8巻 建設業、医療・福祉、学校教育及びサービス業に関する集計</t>
    <phoneticPr fontId="14"/>
  </si>
  <si>
    <t>個人企業経済調査報告</t>
    <phoneticPr fontId="27"/>
  </si>
  <si>
    <t xml:space="preserve">構造編 </t>
    <phoneticPr fontId="14"/>
  </si>
  <si>
    <t>Ｉ．労働・賃金</t>
    <phoneticPr fontId="14"/>
  </si>
  <si>
    <t>地方公務員給与制度研究会</t>
  </si>
  <si>
    <t>平成25年4月1日地方公務員給与実態調査結果</t>
  </si>
  <si>
    <t xml:space="preserve">地方公務員給与の実態（別冊）    </t>
    <phoneticPr fontId="27"/>
  </si>
  <si>
    <t xml:space="preserve">地方公務員給与の実態    </t>
    <phoneticPr fontId="27"/>
  </si>
  <si>
    <t>毎月勤労統計調査地方調査年報</t>
    <phoneticPr fontId="27"/>
  </si>
  <si>
    <t>Ｍ．商業・貿易・観光</t>
    <phoneticPr fontId="14"/>
  </si>
  <si>
    <t xml:space="preserve">商業販売統計年報  </t>
    <phoneticPr fontId="27"/>
  </si>
  <si>
    <t xml:space="preserve">家計調査年報  </t>
    <phoneticPr fontId="27"/>
  </si>
  <si>
    <t>2015年</t>
    <rPh sb="4" eb="5">
      <t>ネン</t>
    </rPh>
    <phoneticPr fontId="27"/>
  </si>
  <si>
    <t xml:space="preserve">地域経済総覧  </t>
    <phoneticPr fontId="27"/>
  </si>
  <si>
    <t xml:space="preserve">石油等消費動態統計年報  </t>
    <phoneticPr fontId="27"/>
  </si>
  <si>
    <t xml:space="preserve">貨物・旅客地域流動調査  </t>
    <phoneticPr fontId="27"/>
  </si>
  <si>
    <t xml:space="preserve">社会福祉施設等調査報告  </t>
    <phoneticPr fontId="27"/>
  </si>
  <si>
    <t>地域保健・健康増進事業報告</t>
    <phoneticPr fontId="27"/>
  </si>
  <si>
    <t xml:space="preserve">健康増進編 </t>
    <phoneticPr fontId="14"/>
  </si>
  <si>
    <t xml:space="preserve">社会保障生計調査（家計簿）結果  </t>
    <phoneticPr fontId="27"/>
  </si>
  <si>
    <t>平成24年6月審査分</t>
  </si>
  <si>
    <t xml:space="preserve">医療扶助実態調査結果  </t>
    <phoneticPr fontId="27"/>
  </si>
  <si>
    <t>医療･調剤内容調査 第60回</t>
    <phoneticPr fontId="27"/>
  </si>
  <si>
    <t>平成25年6月審査分</t>
  </si>
  <si>
    <t>医療･調剤内容調査 第61回</t>
    <phoneticPr fontId="14"/>
  </si>
  <si>
    <t xml:space="preserve">姫路市保健衛生年報  </t>
    <phoneticPr fontId="27"/>
  </si>
  <si>
    <t>平成25年度事業実績・平成25年次統計</t>
    <phoneticPr fontId="14"/>
  </si>
  <si>
    <t xml:space="preserve">文部科学統計要覧  </t>
    <phoneticPr fontId="27"/>
  </si>
  <si>
    <t>平成26年版</t>
    <phoneticPr fontId="14"/>
  </si>
  <si>
    <t>最高裁判所事務総局情報政策課</t>
  </si>
  <si>
    <t xml:space="preserve">司法統計年報   </t>
    <phoneticPr fontId="27"/>
  </si>
  <si>
    <t xml:space="preserve">司法統計年報  </t>
    <phoneticPr fontId="27"/>
  </si>
  <si>
    <t xml:space="preserve">司法統計年報     </t>
    <phoneticPr fontId="27"/>
  </si>
  <si>
    <t xml:space="preserve">交通年鑑  </t>
    <phoneticPr fontId="27"/>
  </si>
  <si>
    <t xml:space="preserve">犯罪統計書  </t>
    <phoneticPr fontId="27"/>
  </si>
  <si>
    <t>兵庫県警察本部刑事部刑事企画課</t>
    <rPh sb="0" eb="3">
      <t>ヒョウゴケン</t>
    </rPh>
    <phoneticPr fontId="14"/>
  </si>
  <si>
    <t>兵庫県警察本部交通部交通企画課</t>
    <rPh sb="0" eb="3">
      <t>ヒョウゴケン</t>
    </rPh>
    <phoneticPr fontId="14"/>
  </si>
  <si>
    <t>2014/15年</t>
    <rPh sb="7" eb="8">
      <t>ネン</t>
    </rPh>
    <phoneticPr fontId="27"/>
  </si>
  <si>
    <t>2013/2014年</t>
    <rPh sb="9" eb="10">
      <t>ネン</t>
    </rPh>
    <phoneticPr fontId="27"/>
  </si>
  <si>
    <t>経済センサス　活動調査報告　</t>
    <rPh sb="7" eb="9">
      <t>カツドウ</t>
    </rPh>
    <phoneticPr fontId="14"/>
  </si>
  <si>
    <t>尼崎市総務局情報政策課情報統計担当</t>
  </si>
  <si>
    <t xml:space="preserve">簡易生命表  </t>
    <phoneticPr fontId="27"/>
  </si>
  <si>
    <t>2010（平成22）年～2035（平成47）年
2014年4月推計</t>
    <phoneticPr fontId="14"/>
  </si>
  <si>
    <t xml:space="preserve">在留外国人統計  </t>
    <phoneticPr fontId="27"/>
  </si>
  <si>
    <t>法務省入国管理局</t>
  </si>
  <si>
    <t>平成26年版</t>
    <rPh sb="0" eb="2">
      <t>ヘイセイ</t>
    </rPh>
    <phoneticPr fontId="14"/>
  </si>
  <si>
    <t xml:space="preserve">兵庫県地価調査基準地価格要覧  </t>
    <phoneticPr fontId="27"/>
  </si>
  <si>
    <t>兵庫県県土整備部まちづくり局都市政策課</t>
  </si>
  <si>
    <t xml:space="preserve">兵庫県地価調査鑑定評価書  </t>
    <phoneticPr fontId="27"/>
  </si>
  <si>
    <t>普通作物・飼料作物・工芸農作物</t>
    <phoneticPr fontId="27"/>
  </si>
  <si>
    <t xml:space="preserve">森林・林業統計要覧 </t>
    <phoneticPr fontId="27"/>
  </si>
  <si>
    <t xml:space="preserve">尼崎市の工業  </t>
    <rPh sb="2" eb="3">
      <t>シ</t>
    </rPh>
    <phoneticPr fontId="27"/>
  </si>
  <si>
    <t xml:space="preserve">工業統計調査市集計結果報告  </t>
  </si>
  <si>
    <t xml:space="preserve">尼崎市の工業   </t>
    <phoneticPr fontId="27"/>
  </si>
  <si>
    <t>工業統計調査市集計結果報告</t>
    <phoneticPr fontId="27"/>
  </si>
  <si>
    <t xml:space="preserve">豊岡市  特産業統計書  </t>
    <phoneticPr fontId="27"/>
  </si>
  <si>
    <t>企業活動基本調査報告書</t>
    <rPh sb="0" eb="2">
      <t>キギョウ</t>
    </rPh>
    <rPh sb="2" eb="4">
      <t>カツドウ</t>
    </rPh>
    <rPh sb="4" eb="6">
      <t>キホン</t>
    </rPh>
    <rPh sb="6" eb="8">
      <t>チョウサ</t>
    </rPh>
    <rPh sb="8" eb="11">
      <t>ホウコクショ</t>
    </rPh>
    <phoneticPr fontId="27"/>
  </si>
  <si>
    <t>平成25年</t>
    <rPh sb="0" eb="2">
      <t>ヘイセイ</t>
    </rPh>
    <rPh sb="4" eb="5">
      <t>ネン</t>
    </rPh>
    <phoneticPr fontId="27"/>
  </si>
  <si>
    <t>経済センサス－活動調査報告（兵庫県）</t>
    <phoneticPr fontId="27"/>
  </si>
  <si>
    <t xml:space="preserve">尼崎市の事業所    </t>
    <phoneticPr fontId="27"/>
  </si>
  <si>
    <t>経済センサス－基礎調査  市集計結果報告</t>
    <phoneticPr fontId="27"/>
  </si>
  <si>
    <t xml:space="preserve">尼崎市の商業    </t>
    <phoneticPr fontId="27"/>
  </si>
  <si>
    <t>商業統計調査市集計結果報告書</t>
    <phoneticPr fontId="27"/>
  </si>
  <si>
    <t>経済センサス活動調査（卸売業、小売業）市集計結果報告</t>
    <phoneticPr fontId="14"/>
  </si>
  <si>
    <t>尼崎市の商業</t>
    <phoneticPr fontId="27"/>
  </si>
  <si>
    <t>特定サービス産業実態調査報告書</t>
    <rPh sb="0" eb="2">
      <t>トクテイ</t>
    </rPh>
    <rPh sb="6" eb="8">
      <t>サンギョウ</t>
    </rPh>
    <rPh sb="8" eb="10">
      <t>ジッタイ</t>
    </rPh>
    <rPh sb="10" eb="12">
      <t>チョウサ</t>
    </rPh>
    <rPh sb="12" eb="15">
      <t>ホウコクショ</t>
    </rPh>
    <phoneticPr fontId="27"/>
  </si>
  <si>
    <t>クレジットカード業、割賦金融業編</t>
    <phoneticPr fontId="27"/>
  </si>
  <si>
    <t>ソフトウエア業、情報処理・提供サービス業及びインターネット附随サービス業編</t>
    <phoneticPr fontId="27"/>
  </si>
  <si>
    <t>スポーツ施設提供業編</t>
    <phoneticPr fontId="27"/>
  </si>
  <si>
    <t>自動車賃貸業、スポーツ･娯楽用品賃貸業、その他の物品賃貸業編</t>
    <phoneticPr fontId="27"/>
  </si>
  <si>
    <t>公園、遊園地･テーマパーク編</t>
    <phoneticPr fontId="27"/>
  </si>
  <si>
    <t>映像情報制作・配給業、音声情報制作業、映像･音声･文字情報制作に附帯するサービス業編</t>
    <phoneticPr fontId="27"/>
  </si>
  <si>
    <t xml:space="preserve">小売物価統計調査年報  </t>
    <phoneticPr fontId="27"/>
  </si>
  <si>
    <t xml:space="preserve">家計調査年報  </t>
    <phoneticPr fontId="27"/>
  </si>
  <si>
    <t xml:space="preserve">電気事業便覧  </t>
    <phoneticPr fontId="27"/>
  </si>
  <si>
    <t xml:space="preserve">加古川市水道事業統計年報  </t>
    <phoneticPr fontId="27"/>
  </si>
  <si>
    <t>平成25年度</t>
    <rPh sb="0" eb="2">
      <t>ヘイセイ</t>
    </rPh>
    <rPh sb="4" eb="6">
      <t>ネンド</t>
    </rPh>
    <phoneticPr fontId="14"/>
  </si>
  <si>
    <t xml:space="preserve">兵庫県港湾統計年報  </t>
    <phoneticPr fontId="27"/>
  </si>
  <si>
    <t>神戸市中央卸売市場</t>
    <phoneticPr fontId="14"/>
  </si>
  <si>
    <t>兵庫県衛生部環境衛生課</t>
    <rPh sb="0" eb="3">
      <t>ヒョウゴケン</t>
    </rPh>
    <phoneticPr fontId="14"/>
  </si>
  <si>
    <t>兵庫県県土整備部土木局港湾課</t>
    <rPh sb="0" eb="2">
      <t>ヒョウゴ</t>
    </rPh>
    <rPh sb="3" eb="4">
      <t>ケン</t>
    </rPh>
    <phoneticPr fontId="14"/>
  </si>
  <si>
    <t>（一財）日本統計協会</t>
  </si>
  <si>
    <t>平成27年</t>
  </si>
  <si>
    <t>平成26年度版</t>
  </si>
  <si>
    <t xml:space="preserve">第333号 人口統計資料集 </t>
    <rPh sb="0" eb="1">
      <t>ダイ</t>
    </rPh>
    <rPh sb="4" eb="5">
      <t>ゴウ</t>
    </rPh>
    <phoneticPr fontId="27"/>
  </si>
  <si>
    <t>平成26年1月～12月</t>
  </si>
  <si>
    <t>平成25年産</t>
  </si>
  <si>
    <t xml:space="preserve">花き生産出荷統計  </t>
    <phoneticPr fontId="27"/>
  </si>
  <si>
    <t xml:space="preserve">野菜生産出荷統計   </t>
    <phoneticPr fontId="27"/>
  </si>
  <si>
    <t xml:space="preserve">果樹生産出荷統計  </t>
    <phoneticPr fontId="27"/>
  </si>
  <si>
    <t>海面漁業調査漁業経営体調査の概要</t>
  </si>
  <si>
    <t xml:space="preserve">薬事工業生産動態統計年報  </t>
    <phoneticPr fontId="27"/>
  </si>
  <si>
    <t>平成25年</t>
    <phoneticPr fontId="27"/>
  </si>
  <si>
    <t xml:space="preserve">兵庫の工業  </t>
    <phoneticPr fontId="27"/>
  </si>
  <si>
    <t xml:space="preserve">平成25年工業統計調査結果報告 </t>
    <rPh sb="0" eb="2">
      <t>ヘイセイ</t>
    </rPh>
    <rPh sb="4" eb="5">
      <t>ネン</t>
    </rPh>
    <phoneticPr fontId="27"/>
  </si>
  <si>
    <t xml:space="preserve">第62回  </t>
  </si>
  <si>
    <t>労働統計年報</t>
    <phoneticPr fontId="27"/>
  </si>
  <si>
    <t xml:space="preserve">平成25年  </t>
  </si>
  <si>
    <t xml:space="preserve">第66回  </t>
  </si>
  <si>
    <t xml:space="preserve">労働統計年報 </t>
    <phoneticPr fontId="27"/>
  </si>
  <si>
    <t xml:space="preserve">平成26年版 </t>
  </si>
  <si>
    <t>県民経済計算年報</t>
    <phoneticPr fontId="27"/>
  </si>
  <si>
    <t>内閣府経済社会総合研究所</t>
    <phoneticPr fontId="14"/>
  </si>
  <si>
    <t>兵庫県市町民経済計算</t>
    <phoneticPr fontId="27"/>
  </si>
  <si>
    <t xml:space="preserve">国民生活基礎調査（平成25年）の結果から  </t>
  </si>
  <si>
    <t xml:space="preserve">医療施設調査(動態調査)  病院報告  </t>
    <phoneticPr fontId="27"/>
  </si>
  <si>
    <t>医療施設調査(動態調査)  病院報告</t>
    <phoneticPr fontId="27"/>
  </si>
  <si>
    <t xml:space="preserve">国民医療費  </t>
    <phoneticPr fontId="27"/>
  </si>
  <si>
    <t xml:space="preserve">衛生行政報告例  </t>
    <phoneticPr fontId="27"/>
  </si>
  <si>
    <t>学校基本調査報告書</t>
    <rPh sb="0" eb="2">
      <t>ガッコウ</t>
    </rPh>
    <rPh sb="2" eb="4">
      <t>キホン</t>
    </rPh>
    <rPh sb="4" eb="6">
      <t>チョウサ</t>
    </rPh>
    <rPh sb="6" eb="9">
      <t>ホウコクショ</t>
    </rPh>
    <phoneticPr fontId="27"/>
  </si>
  <si>
    <t>文部科学省生涯学習政策局
政策課調査統計企画室</t>
    <phoneticPr fontId="14"/>
  </si>
  <si>
    <t>（平成24会計年度）</t>
  </si>
  <si>
    <t>平成25年度</t>
    <phoneticPr fontId="27"/>
  </si>
  <si>
    <t>地方教育費調査報告書</t>
    <phoneticPr fontId="27"/>
  </si>
  <si>
    <t>文部科学省生涯学習政策局
政策課調査統計企画室</t>
    <phoneticPr fontId="14"/>
  </si>
  <si>
    <t xml:space="preserve">学校基本調査結果報告書  </t>
    <phoneticPr fontId="27"/>
  </si>
  <si>
    <t xml:space="preserve">学校保健統計調査速報報告書  </t>
    <phoneticPr fontId="27"/>
  </si>
  <si>
    <t>平成26年</t>
    <phoneticPr fontId="27"/>
  </si>
  <si>
    <t xml:space="preserve">科学技術研究調査報告 </t>
    <phoneticPr fontId="27"/>
  </si>
  <si>
    <t>住宅・土地統計調査報告</t>
    <rPh sb="0" eb="2">
      <t>ジュウタク</t>
    </rPh>
    <rPh sb="3" eb="5">
      <t>トチ</t>
    </rPh>
    <rPh sb="5" eb="7">
      <t>トウケイ</t>
    </rPh>
    <rPh sb="7" eb="9">
      <t>チョウサ</t>
    </rPh>
    <rPh sb="9" eb="11">
      <t>ホウコク</t>
    </rPh>
    <phoneticPr fontId="27"/>
  </si>
  <si>
    <t>平成25年</t>
    <rPh sb="0" eb="2">
      <t>ヘイセイ</t>
    </rPh>
    <rPh sb="4" eb="5">
      <t>ネン</t>
    </rPh>
    <phoneticPr fontId="14"/>
  </si>
  <si>
    <t xml:space="preserve">第2巻  都道府県編  </t>
    <phoneticPr fontId="14"/>
  </si>
  <si>
    <t>その2  青森県</t>
  </si>
  <si>
    <t>その3  岩手県</t>
  </si>
  <si>
    <t>その4  宮城県</t>
  </si>
  <si>
    <t>その5  秋田県</t>
  </si>
  <si>
    <t>その6  山形県</t>
  </si>
  <si>
    <t>その7  福島県</t>
  </si>
  <si>
    <t>その16  富山県</t>
  </si>
  <si>
    <t>その17  石川県</t>
  </si>
  <si>
    <t>その18  福井県</t>
  </si>
  <si>
    <t>その19  山梨県</t>
  </si>
  <si>
    <t>その25  滋賀県</t>
  </si>
  <si>
    <t>その29  奈良県</t>
  </si>
  <si>
    <t>その30  和歌山県</t>
  </si>
  <si>
    <t>その31  鳥取県</t>
  </si>
  <si>
    <t>その32  島根県</t>
  </si>
  <si>
    <t>その36  徳島県</t>
  </si>
  <si>
    <t xml:space="preserve">第2巻  都道府県編  </t>
    <phoneticPr fontId="27"/>
  </si>
  <si>
    <t>その37  香川県</t>
  </si>
  <si>
    <t>その38  愛媛県</t>
  </si>
  <si>
    <t>その39  高知県</t>
  </si>
  <si>
    <t>その41  佐賀県</t>
  </si>
  <si>
    <t>その42  長崎県</t>
  </si>
  <si>
    <t>その44  大分県</t>
  </si>
  <si>
    <t>その45  宮崎県</t>
  </si>
  <si>
    <t>平成27年版</t>
  </si>
  <si>
    <t>2015年版</t>
    <rPh sb="4" eb="6">
      <t>ネンバン</t>
    </rPh>
    <phoneticPr fontId="14"/>
  </si>
  <si>
    <t>第91回</t>
  </si>
  <si>
    <t>芦屋市総務部文書法制課</t>
  </si>
  <si>
    <t>相生市企画総務部企画広報課情報化推進係</t>
  </si>
  <si>
    <t>2015年</t>
    <rPh sb="4" eb="5">
      <t>ネン</t>
    </rPh>
    <phoneticPr fontId="14"/>
  </si>
  <si>
    <t>2014年</t>
    <rPh sb="4" eb="5">
      <t>ネン</t>
    </rPh>
    <phoneticPr fontId="14"/>
  </si>
  <si>
    <t>平成26年</t>
    <rPh sb="0" eb="2">
      <t>ヘイセイ</t>
    </rPh>
    <rPh sb="4" eb="5">
      <t>ネン</t>
    </rPh>
    <phoneticPr fontId="14"/>
  </si>
  <si>
    <t xml:space="preserve">平成25年までの動向  </t>
  </si>
  <si>
    <t xml:space="preserve">我が国の人口動態  </t>
    <phoneticPr fontId="14"/>
  </si>
  <si>
    <t xml:space="preserve">人口動態統計  </t>
    <phoneticPr fontId="14"/>
  </si>
  <si>
    <t xml:space="preserve">人口動態統計   </t>
    <phoneticPr fontId="14"/>
  </si>
  <si>
    <t>第33号 2013社会保障・人口問題基本調査</t>
    <rPh sb="0" eb="1">
      <t>ダイ</t>
    </rPh>
    <rPh sb="3" eb="4">
      <t>ゴウ</t>
    </rPh>
    <rPh sb="9" eb="11">
      <t>シャカイ</t>
    </rPh>
    <rPh sb="11" eb="13">
      <t>ホショウ</t>
    </rPh>
    <rPh sb="14" eb="16">
      <t>ジンコウ</t>
    </rPh>
    <rPh sb="16" eb="18">
      <t>モンダイ</t>
    </rPh>
    <rPh sb="18" eb="20">
      <t>キホン</t>
    </rPh>
    <rPh sb="20" eb="22">
      <t>チョウサ</t>
    </rPh>
    <phoneticPr fontId="14"/>
  </si>
  <si>
    <t>第5回  全国家庭動向調査　現代日本の家族変動</t>
    <phoneticPr fontId="14"/>
  </si>
  <si>
    <t>兵庫県企画県民部政策室統計課</t>
  </si>
  <si>
    <t xml:space="preserve">国勢調査結果速報から見た兵庫県の人口 </t>
    <phoneticPr fontId="14"/>
  </si>
  <si>
    <t xml:space="preserve">国勢調査結果速報から見た兵庫県の人口  </t>
    <phoneticPr fontId="14"/>
  </si>
  <si>
    <t>第9巻  流通加工業に関する統計（漁業地区編）</t>
  </si>
  <si>
    <t>第8巻  流通加工業に関する統計（全国、都道府県、市区町編）</t>
  </si>
  <si>
    <t>第7巻  内水面漁業に関する統計</t>
  </si>
  <si>
    <t>第3巻  海面漁業に関する統計（市区町村編）</t>
  </si>
  <si>
    <t>第2巻  海面漁業に関する統計（都道府県編）</t>
  </si>
  <si>
    <t>第1巻  海面漁業に関する統計（全国、大海区編）</t>
  </si>
  <si>
    <t>第4巻  海面漁業に関する統計（漁業地区編）</t>
    <phoneticPr fontId="14"/>
  </si>
  <si>
    <t>第1分冊  北海道･東北･北陸</t>
  </si>
  <si>
    <t>第2分冊  関東･東海･近畿</t>
  </si>
  <si>
    <t>第3分冊  中国･四国</t>
  </si>
  <si>
    <t>第4分冊  九州･沖縄</t>
  </si>
  <si>
    <t>平成26年度版</t>
    <phoneticPr fontId="14"/>
  </si>
  <si>
    <t>平成26年度</t>
    <rPh sb="0" eb="2">
      <t>ヘイセイ</t>
    </rPh>
    <rPh sb="4" eb="6">
      <t>ネンド</t>
    </rPh>
    <phoneticPr fontId="27"/>
  </si>
  <si>
    <t>工業統計調査市集計結果報告</t>
  </si>
  <si>
    <t>尼崎市の工業</t>
    <phoneticPr fontId="14"/>
  </si>
  <si>
    <t xml:space="preserve">生コンクリート統計年報    </t>
    <phoneticPr fontId="27"/>
  </si>
  <si>
    <t xml:space="preserve">砕石等統計年報  </t>
    <phoneticPr fontId="14"/>
  </si>
  <si>
    <t xml:space="preserve">平成26年 </t>
    <phoneticPr fontId="14"/>
  </si>
  <si>
    <t xml:space="preserve">サービス産業動向調査  拡大調査報告  </t>
    <phoneticPr fontId="14"/>
  </si>
  <si>
    <t xml:space="preserve">サービス産業動向調査年報 </t>
    <phoneticPr fontId="14"/>
  </si>
  <si>
    <t xml:space="preserve">惣菜白書 </t>
    <phoneticPr fontId="14"/>
  </si>
  <si>
    <t xml:space="preserve">2015年版  </t>
    <phoneticPr fontId="14"/>
  </si>
  <si>
    <t>兵庫県企画県民部企画財政局税務課</t>
  </si>
  <si>
    <t xml:space="preserve">平成26年  </t>
  </si>
  <si>
    <t>消費者物価指数年報</t>
    <phoneticPr fontId="14"/>
  </si>
  <si>
    <t>平成26年</t>
    <rPh sb="0" eb="2">
      <t>ヘイセイ</t>
    </rPh>
    <rPh sb="4" eb="5">
      <t>ネン</t>
    </rPh>
    <phoneticPr fontId="27"/>
  </si>
  <si>
    <t xml:space="preserve">平成24年版  </t>
  </si>
  <si>
    <t>近畿圏都市交通体系調査業務委託報告書</t>
  </si>
  <si>
    <t>平成26年度</t>
    <phoneticPr fontId="14"/>
  </si>
  <si>
    <t xml:space="preserve">近畿圏都市交通体系調査業務委託報告書  </t>
    <phoneticPr fontId="14"/>
  </si>
  <si>
    <t>第1巻 結果の概要  全国編（世帯、所得、貯蓄）</t>
    <phoneticPr fontId="14"/>
  </si>
  <si>
    <t>第2巻 全国編（健康、介護）</t>
    <phoneticPr fontId="14"/>
  </si>
  <si>
    <t>第3巻 都道府県編（世帯）</t>
    <phoneticPr fontId="14"/>
  </si>
  <si>
    <t>第4巻 都道府県編（健康）</t>
    <phoneticPr fontId="14"/>
  </si>
  <si>
    <t>国民生活基礎調査</t>
    <phoneticPr fontId="14"/>
  </si>
  <si>
    <t xml:space="preserve">国民生活基礎調査 </t>
    <phoneticPr fontId="14"/>
  </si>
  <si>
    <t xml:space="preserve">平成27年版 </t>
  </si>
  <si>
    <t xml:space="preserve">文部科学統計要覧 </t>
    <phoneticPr fontId="14"/>
  </si>
  <si>
    <t xml:space="preserve">学校保健統計調査報告書  </t>
    <phoneticPr fontId="14"/>
  </si>
  <si>
    <t xml:space="preserve">世界の統計  </t>
    <phoneticPr fontId="14"/>
  </si>
  <si>
    <t>2015年</t>
    <rPh sb="4" eb="5">
      <t>ネン</t>
    </rPh>
    <phoneticPr fontId="14"/>
  </si>
  <si>
    <t>平成27年度</t>
  </si>
  <si>
    <t>公的統計のミクロデータ利用ガイド</t>
    <phoneticPr fontId="14"/>
  </si>
  <si>
    <t>社会生活基本調査の匿名データを用いた分析を例として</t>
    <phoneticPr fontId="14"/>
  </si>
  <si>
    <t>（公財） 統計情報研究開発センター</t>
    <phoneticPr fontId="14"/>
  </si>
  <si>
    <t>西宮市</t>
  </si>
  <si>
    <t xml:space="preserve">平成27年  </t>
  </si>
  <si>
    <t xml:space="preserve">平成24年  </t>
  </si>
  <si>
    <t xml:space="preserve">平成20年 </t>
  </si>
  <si>
    <t>人口動態統計特殊報告</t>
    <phoneticPr fontId="27"/>
  </si>
  <si>
    <t>人口動態統計特殊報告</t>
    <rPh sb="0" eb="2">
      <t>ジンコウ</t>
    </rPh>
    <rPh sb="2" eb="4">
      <t>ドウタイ</t>
    </rPh>
    <rPh sb="4" eb="6">
      <t>トウケイ</t>
    </rPh>
    <rPh sb="6" eb="8">
      <t>トクシュ</t>
    </rPh>
    <rPh sb="8" eb="10">
      <t>ホウコク</t>
    </rPh>
    <phoneticPr fontId="14"/>
  </si>
  <si>
    <t xml:space="preserve">平成27年版  </t>
  </si>
  <si>
    <t xml:space="preserve">県民経済計算年報 </t>
    <phoneticPr fontId="27"/>
  </si>
  <si>
    <t>内閣府経済社会総合研究所</t>
    <phoneticPr fontId="14"/>
  </si>
  <si>
    <t xml:space="preserve">家計調査年報  </t>
    <phoneticPr fontId="27"/>
  </si>
  <si>
    <t>工業統計表　</t>
    <rPh sb="0" eb="2">
      <t>コウギョウ</t>
    </rPh>
    <rPh sb="2" eb="5">
      <t>トウケイヒョウ</t>
    </rPh>
    <phoneticPr fontId="27"/>
  </si>
  <si>
    <t>産業細分類別統計表（経済産業局別・都道府県別表）</t>
  </si>
  <si>
    <t xml:space="preserve">経済産業省生産動態統計年報
紙・印刷・プラスチック製品・ゴム製品統計編  </t>
    <phoneticPr fontId="27"/>
  </si>
  <si>
    <t xml:space="preserve">経済産業省生産動態統計年報 
化学工業統計編 </t>
    <phoneticPr fontId="27"/>
  </si>
  <si>
    <t xml:space="preserve">経済産業省生産動態統計年報
機械統計編   </t>
    <phoneticPr fontId="27"/>
  </si>
  <si>
    <t xml:space="preserve">経済産業省生産動態統計年報
繊維・生活用品統計編   </t>
    <phoneticPr fontId="27"/>
  </si>
  <si>
    <t>経済産業省生産動態統計年報 
鉄鋼・非鉄金属・金属製品統計編</t>
    <phoneticPr fontId="27"/>
  </si>
  <si>
    <t xml:space="preserve">経済産業省生産動態統計年報
資源・窯業・建材統計編   </t>
    <phoneticPr fontId="27"/>
  </si>
  <si>
    <t xml:space="preserve">中小企業実態基本調査報告書  </t>
    <phoneticPr fontId="27"/>
  </si>
  <si>
    <t xml:space="preserve">毎月勤労統計調査地方調査年報 </t>
    <phoneticPr fontId="27"/>
  </si>
  <si>
    <t>賃金・労働時間及び雇用の動き</t>
    <phoneticPr fontId="27"/>
  </si>
  <si>
    <t>住宅・土地統計調査報告　</t>
    <rPh sb="0" eb="2">
      <t>ジュウタク</t>
    </rPh>
    <rPh sb="3" eb="5">
      <t>トチ</t>
    </rPh>
    <rPh sb="5" eb="7">
      <t>トウケイ</t>
    </rPh>
    <rPh sb="7" eb="9">
      <t>チョウサ</t>
    </rPh>
    <rPh sb="9" eb="11">
      <t>ホウコク</t>
    </rPh>
    <phoneticPr fontId="27"/>
  </si>
  <si>
    <t>第1巻  全国編</t>
  </si>
  <si>
    <t xml:space="preserve">第2巻  都道府県編  </t>
    <phoneticPr fontId="14"/>
  </si>
  <si>
    <t>その1  北海道</t>
  </si>
  <si>
    <t>その8  茨城県</t>
  </si>
  <si>
    <t>その9  栃木県</t>
  </si>
  <si>
    <t>その10  群馬県</t>
  </si>
  <si>
    <t>その11  埼玉県</t>
  </si>
  <si>
    <t>その12  千葉県</t>
  </si>
  <si>
    <t>その13  東京都</t>
  </si>
  <si>
    <t>その14  神奈川県</t>
  </si>
  <si>
    <t>その15  新潟県</t>
  </si>
  <si>
    <t>その20  長野県</t>
  </si>
  <si>
    <t>その21  岐阜県</t>
  </si>
  <si>
    <t>その22  静岡県</t>
  </si>
  <si>
    <t>その23  愛知県</t>
  </si>
  <si>
    <t>その24  三重県</t>
  </si>
  <si>
    <t>その26  京都府</t>
  </si>
  <si>
    <t>その27  大阪府</t>
  </si>
  <si>
    <t>その33  岡山県</t>
  </si>
  <si>
    <t>その34  広島県</t>
  </si>
  <si>
    <t>その35  山口県</t>
  </si>
  <si>
    <t>その40  福岡県</t>
  </si>
  <si>
    <t>その43  熊本県</t>
  </si>
  <si>
    <t>その46  鹿児島県</t>
  </si>
  <si>
    <t>その47  沖縄県</t>
  </si>
  <si>
    <t>経済産業省大臣官房調査統計グループ</t>
    <phoneticPr fontId="27"/>
  </si>
  <si>
    <t xml:space="preserve">商業動態統計年報 </t>
    <phoneticPr fontId="27"/>
  </si>
  <si>
    <t xml:space="preserve">石油等消費動態統計年報 </t>
    <phoneticPr fontId="27"/>
  </si>
  <si>
    <t xml:space="preserve">大阪都市交通要覧  </t>
    <phoneticPr fontId="27"/>
  </si>
  <si>
    <t>2015/2016年</t>
    <rPh sb="9" eb="10">
      <t>ネン</t>
    </rPh>
    <phoneticPr fontId="14"/>
  </si>
  <si>
    <t>健康増進編</t>
    <phoneticPr fontId="14"/>
  </si>
  <si>
    <t>地域保健編</t>
    <phoneticPr fontId="14"/>
  </si>
  <si>
    <t xml:space="preserve">裁判所データブック  </t>
    <phoneticPr fontId="27"/>
  </si>
  <si>
    <t xml:space="preserve">司法統計年報  </t>
    <phoneticPr fontId="27"/>
  </si>
  <si>
    <t xml:space="preserve">司法統計年報 </t>
    <phoneticPr fontId="27"/>
  </si>
  <si>
    <t>司法統計年報</t>
    <phoneticPr fontId="27"/>
  </si>
  <si>
    <t xml:space="preserve">国際連合  世界統計年鑑  </t>
    <phoneticPr fontId="27"/>
  </si>
  <si>
    <t>日本がわかるデータブック</t>
  </si>
  <si>
    <t>2014/2015年</t>
    <rPh sb="9" eb="10">
      <t>ネン</t>
    </rPh>
    <phoneticPr fontId="14"/>
  </si>
  <si>
    <t>2015年版</t>
  </si>
  <si>
    <t>（一財）気象業務支援センター　監修：気象庁</t>
    <phoneticPr fontId="27"/>
  </si>
  <si>
    <t>（一財）気象業務支援センター  監修：気象庁</t>
    <phoneticPr fontId="14"/>
  </si>
  <si>
    <t>（財）気象業務支援センター  監修：気象庁</t>
    <phoneticPr fontId="14"/>
  </si>
  <si>
    <t>第5巻  海面漁業の構造変化に関する統計</t>
  </si>
  <si>
    <t>2013年</t>
    <rPh sb="4" eb="5">
      <t>ネン</t>
    </rPh>
    <phoneticPr fontId="14"/>
  </si>
  <si>
    <t xml:space="preserve">鉄道車両等生産動態統計年報  </t>
    <phoneticPr fontId="14"/>
  </si>
  <si>
    <t>国土交通省総合政策局
情報政策課交通経済統計調査室</t>
    <phoneticPr fontId="14"/>
  </si>
  <si>
    <t>平成26年</t>
    <rPh sb="4" eb="5">
      <t>ネン</t>
    </rPh>
    <phoneticPr fontId="14"/>
  </si>
  <si>
    <t>平成22年基準</t>
  </si>
  <si>
    <t>兵庫県鉱工業指数（年報）</t>
    <phoneticPr fontId="14"/>
  </si>
  <si>
    <t xml:space="preserve">就労条件総合調査 </t>
    <phoneticPr fontId="14"/>
  </si>
  <si>
    <t>平成26年4月1日地方公務員給与実態調査結果</t>
  </si>
  <si>
    <t xml:space="preserve">地方公務員給与の実態  </t>
    <phoneticPr fontId="14"/>
  </si>
  <si>
    <t>平成25年　</t>
  </si>
  <si>
    <t>第3巻  大都市圏・都市圏・距離帯編</t>
  </si>
  <si>
    <t>経済産業省大臣官房調査統計グループ</t>
    <phoneticPr fontId="27"/>
  </si>
  <si>
    <t>自動車賃貸業、スポーツ･娯楽用品賃貸業、その他の物品賃貸業編</t>
  </si>
  <si>
    <t>教養･技能教授業編</t>
    <phoneticPr fontId="14"/>
  </si>
  <si>
    <t>クレジットカード業、割賦金融業編</t>
    <phoneticPr fontId="14"/>
  </si>
  <si>
    <t>新聞業、出版業編</t>
    <phoneticPr fontId="14"/>
  </si>
  <si>
    <t>映像情報制作・配給業、音声情報制作業、映像･音声･文字情報制作に附帯するｻｰﾋﾞｽ業編</t>
    <phoneticPr fontId="14"/>
  </si>
  <si>
    <t>ソフトウェア業、情報処理・提供サービス業及びインターネット附随サービス業編</t>
    <phoneticPr fontId="14"/>
  </si>
  <si>
    <t>機械修理業、電気機械器具修理業編</t>
    <phoneticPr fontId="14"/>
  </si>
  <si>
    <t>冠婚葬祭業編</t>
    <phoneticPr fontId="14"/>
  </si>
  <si>
    <t>興業場、興業団編</t>
    <phoneticPr fontId="14"/>
  </si>
  <si>
    <t>スポーツ施設提供業編</t>
    <phoneticPr fontId="14"/>
  </si>
  <si>
    <t>公園、遊園地･テーマパーク編</t>
    <phoneticPr fontId="14"/>
  </si>
  <si>
    <t>学習塾編</t>
    <phoneticPr fontId="14"/>
  </si>
  <si>
    <t>特定サービス産業実態調査　</t>
    <rPh sb="0" eb="2">
      <t>トクテイ</t>
    </rPh>
    <rPh sb="6" eb="8">
      <t>サンギョウ</t>
    </rPh>
    <rPh sb="8" eb="10">
      <t>ジッタイ</t>
    </rPh>
    <rPh sb="10" eb="12">
      <t>チョウサ</t>
    </rPh>
    <phoneticPr fontId="27"/>
  </si>
  <si>
    <t>平成26年　</t>
  </si>
  <si>
    <t>第33回</t>
  </si>
  <si>
    <t xml:space="preserve">観光の実態と志向        </t>
    <phoneticPr fontId="14"/>
  </si>
  <si>
    <t xml:space="preserve">家計調査年報 </t>
    <phoneticPr fontId="14"/>
  </si>
  <si>
    <t xml:space="preserve">地域経済総覧 </t>
    <phoneticPr fontId="14"/>
  </si>
  <si>
    <t xml:space="preserve">2016年 </t>
    <rPh sb="4" eb="5">
      <t>ネン</t>
    </rPh>
    <phoneticPr fontId="14"/>
  </si>
  <si>
    <t>兵庫県健康福祉部生活衛生課</t>
  </si>
  <si>
    <t>兵庫県港湾統計年報</t>
    <phoneticPr fontId="14"/>
  </si>
  <si>
    <t>加古川市上下水道局</t>
  </si>
  <si>
    <t>平成26年度</t>
    <rPh sb="0" eb="2">
      <t>ヘイセイ</t>
    </rPh>
    <rPh sb="4" eb="6">
      <t>ネンド</t>
    </rPh>
    <phoneticPr fontId="14"/>
  </si>
  <si>
    <t>H.26.4.1～27.3.31</t>
  </si>
  <si>
    <t>平成26年度事業実績・平成26年次統計</t>
    <phoneticPr fontId="14"/>
  </si>
  <si>
    <t>兵庫県警察本部交通部交通企画課</t>
    <rPh sb="0" eb="3">
      <t>ヒョウゴケン</t>
    </rPh>
    <phoneticPr fontId="27"/>
  </si>
  <si>
    <t xml:space="preserve">交通年鑑  </t>
    <phoneticPr fontId="14"/>
  </si>
  <si>
    <t>兵庫県警察本部刑事部刑事企画課</t>
    <rPh sb="0" eb="3">
      <t>ヒョウゴケン</t>
    </rPh>
    <phoneticPr fontId="27"/>
  </si>
  <si>
    <t>2015年</t>
    <rPh sb="4" eb="5">
      <t>ネン</t>
    </rPh>
    <phoneticPr fontId="14"/>
  </si>
  <si>
    <t xml:space="preserve">犯罪統計書  </t>
    <phoneticPr fontId="14"/>
  </si>
  <si>
    <t>国際連合  翻訳監修：社団法人エイジング総合研究センター高橋重郷　（株）原書房</t>
    <phoneticPr fontId="27"/>
  </si>
  <si>
    <t>Vol.64</t>
  </si>
  <si>
    <t xml:space="preserve">国際連合  世界人口年鑑    </t>
    <phoneticPr fontId="14"/>
  </si>
  <si>
    <t>2013年</t>
    <rPh sb="4" eb="5">
      <t>ネン</t>
    </rPh>
    <phoneticPr fontId="14"/>
  </si>
  <si>
    <t xml:space="preserve">世界国勢図会  世界がわかるデータブック </t>
    <phoneticPr fontId="27"/>
  </si>
  <si>
    <t>2015/16年</t>
    <rPh sb="7" eb="8">
      <t>ネン</t>
    </rPh>
    <phoneticPr fontId="14"/>
  </si>
  <si>
    <t>平成3～4年</t>
    <rPh sb="0" eb="2">
      <t>ヘイセイ</t>
    </rPh>
    <rPh sb="5" eb="6">
      <t>ネン</t>
    </rPh>
    <phoneticPr fontId="14"/>
  </si>
  <si>
    <t>平成6～7年</t>
    <rPh sb="0" eb="2">
      <t>ヘイセイ</t>
    </rPh>
    <rPh sb="5" eb="6">
      <t>ネン</t>
    </rPh>
    <phoneticPr fontId="14"/>
  </si>
  <si>
    <t>平成9～10年</t>
    <rPh sb="0" eb="2">
      <t>ヘイセイ</t>
    </rPh>
    <rPh sb="6" eb="7">
      <t>ネン</t>
    </rPh>
    <phoneticPr fontId="14"/>
  </si>
  <si>
    <t>日本統計年鑑　</t>
    <rPh sb="0" eb="2">
      <t>ニホン</t>
    </rPh>
    <rPh sb="2" eb="4">
      <t>トウケイ</t>
    </rPh>
    <rPh sb="4" eb="6">
      <t>ネンカン</t>
    </rPh>
    <phoneticPr fontId="27"/>
  </si>
  <si>
    <t>平成28年</t>
  </si>
  <si>
    <t>総務省統計局</t>
    <rPh sb="0" eb="3">
      <t>ソウムショウ</t>
    </rPh>
    <rPh sb="3" eb="6">
      <t>トウケイキョク</t>
    </rPh>
    <phoneticPr fontId="27"/>
  </si>
  <si>
    <t>尼崎市</t>
    <rPh sb="0" eb="3">
      <t>アマガサキシ</t>
    </rPh>
    <phoneticPr fontId="27"/>
  </si>
  <si>
    <t>尼崎市統計書　</t>
    <rPh sb="0" eb="3">
      <t>アマガサキシ</t>
    </rPh>
    <rPh sb="3" eb="6">
      <t>トウケイショ</t>
    </rPh>
    <phoneticPr fontId="27"/>
  </si>
  <si>
    <t>第92回　</t>
  </si>
  <si>
    <t>平成27年度版</t>
  </si>
  <si>
    <t>神戸市統計書　</t>
    <rPh sb="0" eb="3">
      <t>コウベシ</t>
    </rPh>
    <rPh sb="3" eb="6">
      <t>トウケイショ</t>
    </rPh>
    <phoneticPr fontId="27"/>
  </si>
  <si>
    <t>統計でみるあまがさき　</t>
    <rPh sb="0" eb="2">
      <t>トウケイ</t>
    </rPh>
    <phoneticPr fontId="27"/>
  </si>
  <si>
    <t>高砂市総務部総務室総務課</t>
    <rPh sb="0" eb="3">
      <t>タカサゴシ</t>
    </rPh>
    <rPh sb="3" eb="6">
      <t>ソウムブ</t>
    </rPh>
    <rPh sb="6" eb="9">
      <t>ソウムシツ</t>
    </rPh>
    <rPh sb="9" eb="12">
      <t>ソウムカ</t>
    </rPh>
    <phoneticPr fontId="27"/>
  </si>
  <si>
    <t>高砂市統計書</t>
    <rPh sb="0" eb="2">
      <t>タカサゴ</t>
    </rPh>
    <rPh sb="2" eb="3">
      <t>シ</t>
    </rPh>
    <rPh sb="3" eb="6">
      <t>トウケイショ</t>
    </rPh>
    <phoneticPr fontId="27"/>
  </si>
  <si>
    <t>相生市企画広報課</t>
    <rPh sb="0" eb="3">
      <t>アイオイシ</t>
    </rPh>
    <rPh sb="3" eb="5">
      <t>キカク</t>
    </rPh>
    <rPh sb="5" eb="8">
      <t>コウホウカ</t>
    </rPh>
    <phoneticPr fontId="27"/>
  </si>
  <si>
    <t>相生市統計書</t>
    <rPh sb="0" eb="3">
      <t>アイオイシ</t>
    </rPh>
    <rPh sb="3" eb="6">
      <t>トウケイショ</t>
    </rPh>
    <phoneticPr fontId="27"/>
  </si>
  <si>
    <t>篠山市</t>
    <rPh sb="0" eb="3">
      <t>ササヤマシ</t>
    </rPh>
    <phoneticPr fontId="27"/>
  </si>
  <si>
    <t>篠山市統計書</t>
    <rPh sb="0" eb="3">
      <t>ササヤマシ</t>
    </rPh>
    <rPh sb="3" eb="6">
      <t>トウケイショ</t>
    </rPh>
    <phoneticPr fontId="27"/>
  </si>
  <si>
    <t>都道府県の指標</t>
  </si>
  <si>
    <t>2016年</t>
    <rPh sb="4" eb="5">
      <t>ネン</t>
    </rPh>
    <phoneticPr fontId="27"/>
  </si>
  <si>
    <t>日本統計協会</t>
    <rPh sb="0" eb="2">
      <t>ニホン</t>
    </rPh>
    <rPh sb="2" eb="4">
      <t>トウケイ</t>
    </rPh>
    <rPh sb="4" eb="6">
      <t>キョウカイ</t>
    </rPh>
    <phoneticPr fontId="27"/>
  </si>
  <si>
    <t>統計でみる日本　</t>
    <rPh sb="0" eb="2">
      <t>トウケイ</t>
    </rPh>
    <rPh sb="5" eb="7">
      <t>ニホン</t>
    </rPh>
    <phoneticPr fontId="27"/>
  </si>
  <si>
    <t>統計でみる都道府県のすがた</t>
    <rPh sb="0" eb="2">
      <t>トウケイ</t>
    </rPh>
    <rPh sb="5" eb="6">
      <t>ミヤコ</t>
    </rPh>
    <rPh sb="6" eb="7">
      <t>ミチ</t>
    </rPh>
    <rPh sb="7" eb="8">
      <t>フ</t>
    </rPh>
    <rPh sb="8" eb="9">
      <t>ケン</t>
    </rPh>
    <phoneticPr fontId="27"/>
  </si>
  <si>
    <t>1899年3月</t>
    <rPh sb="4" eb="5">
      <t>ネン</t>
    </rPh>
    <rPh sb="6" eb="7">
      <t>ガツ</t>
    </rPh>
    <phoneticPr fontId="14"/>
  </si>
  <si>
    <t>A4</t>
    <phoneticPr fontId="27"/>
  </si>
  <si>
    <t>Ａ４</t>
    <phoneticPr fontId="27"/>
  </si>
  <si>
    <t>概要版　</t>
  </si>
  <si>
    <t>国立社会保障・人口問題研究所</t>
    <rPh sb="0" eb="2">
      <t>コクリツ</t>
    </rPh>
    <rPh sb="2" eb="4">
      <t>シャカイ</t>
    </rPh>
    <rPh sb="4" eb="6">
      <t>ホショウ</t>
    </rPh>
    <rPh sb="7" eb="9">
      <t>ジンコウ</t>
    </rPh>
    <rPh sb="9" eb="11">
      <t>モンダイ</t>
    </rPh>
    <rPh sb="11" eb="14">
      <t>ケンキュウショ</t>
    </rPh>
    <phoneticPr fontId="27"/>
  </si>
  <si>
    <t>第334号 人口統計資料集</t>
    <rPh sb="0" eb="1">
      <t>ダイ</t>
    </rPh>
    <rPh sb="6" eb="8">
      <t>ジンコウ</t>
    </rPh>
    <rPh sb="8" eb="10">
      <t>トウケイ</t>
    </rPh>
    <rPh sb="10" eb="13">
      <t>シリョウシュウ</t>
    </rPh>
    <phoneticPr fontId="27"/>
  </si>
  <si>
    <t>兵庫県企画県民部統計課</t>
    <rPh sb="0" eb="3">
      <t>ヒョウゴケン</t>
    </rPh>
    <rPh sb="3" eb="5">
      <t>キカク</t>
    </rPh>
    <rPh sb="5" eb="7">
      <t>ケンミン</t>
    </rPh>
    <rPh sb="7" eb="8">
      <t>ブ</t>
    </rPh>
    <rPh sb="8" eb="11">
      <t>トウケイカ</t>
    </rPh>
    <phoneticPr fontId="27"/>
  </si>
  <si>
    <t>平成27年1月～12月</t>
    <rPh sb="0" eb="2">
      <t>ヘイセイ</t>
    </rPh>
    <rPh sb="4" eb="5">
      <t>ネン</t>
    </rPh>
    <rPh sb="6" eb="7">
      <t>ガツ</t>
    </rPh>
    <rPh sb="10" eb="11">
      <t>ガツ</t>
    </rPh>
    <phoneticPr fontId="27"/>
  </si>
  <si>
    <t>兵庫県の人口の動き</t>
    <rPh sb="0" eb="3">
      <t>ヒョウゴケン</t>
    </rPh>
    <rPh sb="4" eb="6">
      <t>ジンコウ</t>
    </rPh>
    <rPh sb="7" eb="8">
      <t>ウゴ</t>
    </rPh>
    <phoneticPr fontId="27"/>
  </si>
  <si>
    <t>A4</t>
    <phoneticPr fontId="27"/>
  </si>
  <si>
    <t>平成27年　</t>
  </si>
  <si>
    <t>国勢調査結果速報から見た兵庫県の人口</t>
    <rPh sb="0" eb="2">
      <t>コクセイ</t>
    </rPh>
    <rPh sb="2" eb="4">
      <t>チョウサ</t>
    </rPh>
    <rPh sb="4" eb="6">
      <t>ケッカ</t>
    </rPh>
    <rPh sb="6" eb="8">
      <t>ソクホウ</t>
    </rPh>
    <rPh sb="10" eb="11">
      <t>ミ</t>
    </rPh>
    <rPh sb="12" eb="15">
      <t>ヒョウゴケン</t>
    </rPh>
    <rPh sb="16" eb="18">
      <t>ジンコウ</t>
    </rPh>
    <phoneticPr fontId="27"/>
  </si>
  <si>
    <t>農林水産省大臣官房統計部</t>
    <rPh sb="0" eb="2">
      <t>ノウリン</t>
    </rPh>
    <rPh sb="2" eb="5">
      <t>スイサンショウ</t>
    </rPh>
    <rPh sb="5" eb="7">
      <t>ダイジン</t>
    </rPh>
    <rPh sb="7" eb="9">
      <t>カンボウ</t>
    </rPh>
    <rPh sb="9" eb="12">
      <t>トウケイブ</t>
    </rPh>
    <phoneticPr fontId="27"/>
  </si>
  <si>
    <t>ポケット農林水産統計　</t>
    <rPh sb="4" eb="6">
      <t>ノウリン</t>
    </rPh>
    <rPh sb="6" eb="8">
      <t>スイサン</t>
    </rPh>
    <rPh sb="8" eb="10">
      <t>トウケイ</t>
    </rPh>
    <phoneticPr fontId="27"/>
  </si>
  <si>
    <t>農林水産省</t>
    <rPh sb="0" eb="2">
      <t>ノウリン</t>
    </rPh>
    <rPh sb="2" eb="5">
      <t>スイサンショウ</t>
    </rPh>
    <phoneticPr fontId="27"/>
  </si>
  <si>
    <t>第6巻　海面漁業の団体経営体に関する統計</t>
  </si>
  <si>
    <t>日本森林林業振興会</t>
    <rPh sb="0" eb="2">
      <t>ニホン</t>
    </rPh>
    <rPh sb="2" eb="4">
      <t>シンリン</t>
    </rPh>
    <rPh sb="4" eb="6">
      <t>リンギョウ</t>
    </rPh>
    <rPh sb="6" eb="9">
      <t>シンコウカイ</t>
    </rPh>
    <phoneticPr fontId="27"/>
  </si>
  <si>
    <t>森林・林業統計要覧　</t>
    <rPh sb="0" eb="2">
      <t>シンリン</t>
    </rPh>
    <rPh sb="3" eb="5">
      <t>リンギョウ</t>
    </rPh>
    <rPh sb="5" eb="7">
      <t>トウケイ</t>
    </rPh>
    <rPh sb="7" eb="9">
      <t>ヨウラン</t>
    </rPh>
    <phoneticPr fontId="27"/>
  </si>
  <si>
    <t>平成26年　　</t>
  </si>
  <si>
    <t>青果物卸売市場調査報告</t>
    <rPh sb="0" eb="2">
      <t>セイカ</t>
    </rPh>
    <rPh sb="2" eb="3">
      <t>ブツ</t>
    </rPh>
    <rPh sb="3" eb="4">
      <t>オロシ</t>
    </rPh>
    <rPh sb="4" eb="5">
      <t>ウ</t>
    </rPh>
    <rPh sb="5" eb="7">
      <t>イチバ</t>
    </rPh>
    <rPh sb="7" eb="9">
      <t>チョウサ</t>
    </rPh>
    <rPh sb="9" eb="11">
      <t>ホウコク</t>
    </rPh>
    <phoneticPr fontId="27"/>
  </si>
  <si>
    <t>厚生労働省大臣官房統計情報部</t>
    <rPh sb="0" eb="2">
      <t>コウセイ</t>
    </rPh>
    <rPh sb="2" eb="4">
      <t>ロウドウ</t>
    </rPh>
    <rPh sb="4" eb="5">
      <t>ショウ</t>
    </rPh>
    <rPh sb="5" eb="7">
      <t>ダイジン</t>
    </rPh>
    <rPh sb="7" eb="9">
      <t>カンボウ</t>
    </rPh>
    <rPh sb="9" eb="11">
      <t>トウケイ</t>
    </rPh>
    <rPh sb="11" eb="14">
      <t>ジョウホウブ</t>
    </rPh>
    <phoneticPr fontId="27"/>
  </si>
  <si>
    <t>第67回</t>
    <rPh sb="0" eb="1">
      <t>ダイ</t>
    </rPh>
    <rPh sb="3" eb="4">
      <t>カイ</t>
    </rPh>
    <phoneticPr fontId="27"/>
  </si>
  <si>
    <t>労働統計年報</t>
    <rPh sb="0" eb="2">
      <t>ロウドウ</t>
    </rPh>
    <rPh sb="2" eb="4">
      <t>トウケイ</t>
    </rPh>
    <rPh sb="4" eb="6">
      <t>ネンポウ</t>
    </rPh>
    <phoneticPr fontId="27"/>
  </si>
  <si>
    <t>第4版</t>
    <rPh sb="0" eb="1">
      <t>ダイ</t>
    </rPh>
    <rPh sb="2" eb="3">
      <t>ハン</t>
    </rPh>
    <phoneticPr fontId="27"/>
  </si>
  <si>
    <t>労働力調査の解説</t>
    <rPh sb="0" eb="2">
      <t>ロウドウ</t>
    </rPh>
    <rPh sb="2" eb="3">
      <t>リョク</t>
    </rPh>
    <rPh sb="3" eb="5">
      <t>チョウサ</t>
    </rPh>
    <rPh sb="6" eb="8">
      <t>カイセツ</t>
    </rPh>
    <phoneticPr fontId="27"/>
  </si>
  <si>
    <t>B5</t>
    <phoneticPr fontId="27"/>
  </si>
  <si>
    <t>住宅・土地統計調査の解説</t>
    <phoneticPr fontId="27"/>
  </si>
  <si>
    <t>日本の住宅・土地　</t>
    <rPh sb="0" eb="2">
      <t>ニホン</t>
    </rPh>
    <rPh sb="3" eb="5">
      <t>ジュウタク</t>
    </rPh>
    <rPh sb="6" eb="8">
      <t>トチ</t>
    </rPh>
    <phoneticPr fontId="27"/>
  </si>
  <si>
    <t>税務年報　</t>
    <rPh sb="0" eb="2">
      <t>ゼイム</t>
    </rPh>
    <rPh sb="2" eb="4">
      <t>ネンポウ</t>
    </rPh>
    <phoneticPr fontId="27"/>
  </si>
  <si>
    <t>A4</t>
    <phoneticPr fontId="27"/>
  </si>
  <si>
    <t>B5</t>
    <phoneticPr fontId="27"/>
  </si>
  <si>
    <t>小売物価統計調査年報</t>
    <rPh sb="0" eb="2">
      <t>コウ</t>
    </rPh>
    <rPh sb="2" eb="4">
      <t>ブッカ</t>
    </rPh>
    <rPh sb="4" eb="6">
      <t>トウケイ</t>
    </rPh>
    <rPh sb="6" eb="8">
      <t>チョウサ</t>
    </rPh>
    <rPh sb="8" eb="10">
      <t>ネンポウ</t>
    </rPh>
    <phoneticPr fontId="27"/>
  </si>
  <si>
    <t>平成25年度　</t>
  </si>
  <si>
    <t>平成25年分</t>
  </si>
  <si>
    <t>鉄道輸送統計年報　</t>
    <rPh sb="0" eb="2">
      <t>テツドウ</t>
    </rPh>
    <rPh sb="2" eb="4">
      <t>ユソウ</t>
    </rPh>
    <rPh sb="4" eb="6">
      <t>トウケイ</t>
    </rPh>
    <rPh sb="6" eb="8">
      <t>ネンポウ</t>
    </rPh>
    <phoneticPr fontId="27"/>
  </si>
  <si>
    <t>国土交通省</t>
    <rPh sb="0" eb="2">
      <t>コクド</t>
    </rPh>
    <rPh sb="2" eb="4">
      <t>コウツウ</t>
    </rPh>
    <rPh sb="4" eb="5">
      <t>ショウ</t>
    </rPh>
    <phoneticPr fontId="27"/>
  </si>
  <si>
    <t>平成26年分</t>
  </si>
  <si>
    <t>神戸市中央卸売市場</t>
    <rPh sb="0" eb="3">
      <t>コウベシ</t>
    </rPh>
    <rPh sb="3" eb="5">
      <t>チュウオウ</t>
    </rPh>
    <rPh sb="5" eb="7">
      <t>オロシウリ</t>
    </rPh>
    <rPh sb="7" eb="9">
      <t>イチバ</t>
    </rPh>
    <phoneticPr fontId="27"/>
  </si>
  <si>
    <t>平成26年度版　</t>
  </si>
  <si>
    <t>神戸市中央卸売市場　西部市場年報</t>
    <rPh sb="0" eb="3">
      <t>コウベシ</t>
    </rPh>
    <rPh sb="3" eb="5">
      <t>チュウオウ</t>
    </rPh>
    <rPh sb="5" eb="6">
      <t>オロシ</t>
    </rPh>
    <rPh sb="6" eb="7">
      <t>ウ</t>
    </rPh>
    <rPh sb="7" eb="9">
      <t>イチバ</t>
    </rPh>
    <rPh sb="10" eb="12">
      <t>セイブ</t>
    </rPh>
    <rPh sb="12" eb="14">
      <t>シジョウ</t>
    </rPh>
    <rPh sb="14" eb="16">
      <t>ネンポウ</t>
    </rPh>
    <phoneticPr fontId="27"/>
  </si>
  <si>
    <t>A6</t>
    <phoneticPr fontId="27"/>
  </si>
  <si>
    <t>日本電気協会</t>
    <rPh sb="0" eb="2">
      <t>ニホン</t>
    </rPh>
    <rPh sb="2" eb="4">
      <t>デンキ</t>
    </rPh>
    <rPh sb="4" eb="6">
      <t>キョウカイ</t>
    </rPh>
    <phoneticPr fontId="27"/>
  </si>
  <si>
    <t>電気事業便覧　</t>
    <rPh sb="0" eb="2">
      <t>デンキ</t>
    </rPh>
    <rPh sb="2" eb="4">
      <t>ジギョウ</t>
    </rPh>
    <rPh sb="4" eb="6">
      <t>ビンラン</t>
    </rPh>
    <phoneticPr fontId="27"/>
  </si>
  <si>
    <t>18ｃｍ</t>
    <phoneticPr fontId="27"/>
  </si>
  <si>
    <t>厚生統計要覧　</t>
    <rPh sb="0" eb="2">
      <t>コウセイ</t>
    </rPh>
    <rPh sb="2" eb="4">
      <t>トウケイ</t>
    </rPh>
    <rPh sb="4" eb="6">
      <t>ヨウラン</t>
    </rPh>
    <phoneticPr fontId="27"/>
  </si>
  <si>
    <t>厚生労働省大臣官房統計調査部</t>
    <rPh sb="0" eb="2">
      <t>コウセイ</t>
    </rPh>
    <rPh sb="2" eb="5">
      <t>ロウドウショウ</t>
    </rPh>
    <rPh sb="5" eb="7">
      <t>ダイジン</t>
    </rPh>
    <rPh sb="7" eb="9">
      <t>カンボウ</t>
    </rPh>
    <rPh sb="9" eb="11">
      <t>トウケイ</t>
    </rPh>
    <rPh sb="11" eb="14">
      <t>チョウサブ</t>
    </rPh>
    <phoneticPr fontId="27"/>
  </si>
  <si>
    <t>衛生行政報告例</t>
    <rPh sb="0" eb="2">
      <t>エイセイ</t>
    </rPh>
    <rPh sb="2" eb="4">
      <t>ギョウセイ</t>
    </rPh>
    <rPh sb="4" eb="7">
      <t>ホウコクレイ</t>
    </rPh>
    <phoneticPr fontId="27"/>
  </si>
  <si>
    <t>厚生労働省大臣官房統計情報部</t>
    <rPh sb="0" eb="2">
      <t>コウセイ</t>
    </rPh>
    <rPh sb="2" eb="5">
      <t>ロウドウショウ</t>
    </rPh>
    <rPh sb="5" eb="7">
      <t>ダイジン</t>
    </rPh>
    <rPh sb="7" eb="9">
      <t>カンボウ</t>
    </rPh>
    <rPh sb="9" eb="11">
      <t>トウケイ</t>
    </rPh>
    <rPh sb="11" eb="14">
      <t>ジョウホウブ</t>
    </rPh>
    <phoneticPr fontId="27"/>
  </si>
  <si>
    <t>福祉行政報告例</t>
    <rPh sb="0" eb="2">
      <t>フクシ</t>
    </rPh>
    <rPh sb="2" eb="4">
      <t>ギョウセイ</t>
    </rPh>
    <rPh sb="4" eb="7">
      <t>ホウコクレイ</t>
    </rPh>
    <phoneticPr fontId="27"/>
  </si>
  <si>
    <t>厚生労働省</t>
    <rPh sb="0" eb="2">
      <t>コウセイ</t>
    </rPh>
    <rPh sb="2" eb="4">
      <t>ロウドウ</t>
    </rPh>
    <rPh sb="4" eb="5">
      <t>ショウ</t>
    </rPh>
    <phoneticPr fontId="27"/>
  </si>
  <si>
    <t>国民生活基礎調査</t>
    <rPh sb="0" eb="2">
      <t>コクミン</t>
    </rPh>
    <rPh sb="2" eb="4">
      <t>セイカツ</t>
    </rPh>
    <rPh sb="4" eb="6">
      <t>キソ</t>
    </rPh>
    <rPh sb="6" eb="8">
      <t>チョウサ</t>
    </rPh>
    <phoneticPr fontId="27"/>
  </si>
  <si>
    <t>国民医療費</t>
    <rPh sb="0" eb="2">
      <t>コクミン</t>
    </rPh>
    <rPh sb="2" eb="5">
      <t>イリョウヒ</t>
    </rPh>
    <phoneticPr fontId="27"/>
  </si>
  <si>
    <t>社会福祉施設等調査報告</t>
    <rPh sb="0" eb="2">
      <t>シャカイ</t>
    </rPh>
    <rPh sb="2" eb="4">
      <t>フクシ</t>
    </rPh>
    <rPh sb="4" eb="6">
      <t>シセツ</t>
    </rPh>
    <rPh sb="6" eb="7">
      <t>トウ</t>
    </rPh>
    <rPh sb="7" eb="9">
      <t>チョウサ</t>
    </rPh>
    <rPh sb="9" eb="11">
      <t>ホウコク</t>
    </rPh>
    <phoneticPr fontId="27"/>
  </si>
  <si>
    <t>厚生労働統計協会</t>
    <rPh sb="0" eb="2">
      <t>コウセイ</t>
    </rPh>
    <rPh sb="2" eb="4">
      <t>ロウドウ</t>
    </rPh>
    <rPh sb="4" eb="6">
      <t>トウケイ</t>
    </rPh>
    <rPh sb="6" eb="8">
      <t>キョウカイ</t>
    </rPh>
    <phoneticPr fontId="27"/>
  </si>
  <si>
    <t>2015/2016年</t>
    <rPh sb="9" eb="10">
      <t>ネン</t>
    </rPh>
    <phoneticPr fontId="27"/>
  </si>
  <si>
    <t>文部科学省</t>
    <rPh sb="0" eb="2">
      <t>モンブ</t>
    </rPh>
    <rPh sb="2" eb="5">
      <t>カガクショウ</t>
    </rPh>
    <phoneticPr fontId="27"/>
  </si>
  <si>
    <t>地方教育費調査報告書</t>
    <rPh sb="0" eb="2">
      <t>チホウ</t>
    </rPh>
    <rPh sb="2" eb="4">
      <t>キョウイク</t>
    </rPh>
    <rPh sb="4" eb="5">
      <t>ヒ</t>
    </rPh>
    <rPh sb="5" eb="7">
      <t>チョウサ</t>
    </rPh>
    <rPh sb="7" eb="10">
      <t>ホウコクショ</t>
    </rPh>
    <phoneticPr fontId="27"/>
  </si>
  <si>
    <t>（平成25会計年度）</t>
    <rPh sb="1" eb="3">
      <t>ヘイセイ</t>
    </rPh>
    <rPh sb="5" eb="7">
      <t>カイケイ</t>
    </rPh>
    <rPh sb="7" eb="9">
      <t>ネンド</t>
    </rPh>
    <phoneticPr fontId="27"/>
  </si>
  <si>
    <t>世界の統計　</t>
    <rPh sb="0" eb="2">
      <t>セカイ</t>
    </rPh>
    <rPh sb="3" eb="5">
      <t>トウケイ</t>
    </rPh>
    <phoneticPr fontId="27"/>
  </si>
  <si>
    <t>A5</t>
    <phoneticPr fontId="27"/>
  </si>
  <si>
    <t>Ｄ．経済総合</t>
    <phoneticPr fontId="14"/>
  </si>
  <si>
    <t>A5</t>
    <phoneticPr fontId="14"/>
  </si>
  <si>
    <t>平成27年</t>
    <rPh sb="4" eb="5">
      <t>ネン</t>
    </rPh>
    <phoneticPr fontId="14"/>
  </si>
  <si>
    <t>Ｈ．事業所・企業</t>
    <phoneticPr fontId="14"/>
  </si>
  <si>
    <t>2011年</t>
    <rPh sb="4" eb="5">
      <t>ネン</t>
    </rPh>
    <phoneticPr fontId="14"/>
  </si>
  <si>
    <t>統計速報</t>
    <rPh sb="0" eb="2">
      <t>トウケイ</t>
    </rPh>
    <rPh sb="2" eb="4">
      <t>ソクホウ</t>
    </rPh>
    <phoneticPr fontId="14"/>
  </si>
  <si>
    <t>平成11～14年</t>
    <rPh sb="0" eb="2">
      <t>ヘイセイ</t>
    </rPh>
    <rPh sb="7" eb="8">
      <t>ネン</t>
    </rPh>
    <phoneticPr fontId="14"/>
  </si>
  <si>
    <t>統計速報一覧</t>
    <rPh sb="0" eb="2">
      <t>トウケイ</t>
    </rPh>
    <rPh sb="2" eb="4">
      <t>ソクホウ</t>
    </rPh>
    <rPh sb="4" eb="6">
      <t>イチラン</t>
    </rPh>
    <phoneticPr fontId="14"/>
  </si>
  <si>
    <t>統計からみた兵庫県</t>
    <rPh sb="0" eb="2">
      <t>トウケイ</t>
    </rPh>
    <rPh sb="6" eb="9">
      <t>ヒョウゴケン</t>
    </rPh>
    <phoneticPr fontId="14"/>
  </si>
  <si>
    <t>土地と人口</t>
    <rPh sb="0" eb="2">
      <t>トチ</t>
    </rPh>
    <rPh sb="3" eb="5">
      <t>ジンコウ</t>
    </rPh>
    <phoneticPr fontId="14"/>
  </si>
  <si>
    <t>昭和62年</t>
    <rPh sb="0" eb="2">
      <t>ショウワ</t>
    </rPh>
    <rPh sb="4" eb="5">
      <t>ネン</t>
    </rPh>
    <phoneticPr fontId="14"/>
  </si>
  <si>
    <t>昭和61年6月</t>
    <rPh sb="0" eb="2">
      <t>ショウワ</t>
    </rPh>
    <rPh sb="4" eb="5">
      <t>ネン</t>
    </rPh>
    <rPh sb="6" eb="7">
      <t>ガツ</t>
    </rPh>
    <phoneticPr fontId="14"/>
  </si>
  <si>
    <t>昭和62年3月</t>
    <rPh sb="0" eb="2">
      <t>ショウワ</t>
    </rPh>
    <rPh sb="4" eb="5">
      <t>ネン</t>
    </rPh>
    <rPh sb="6" eb="7">
      <t>ガツ</t>
    </rPh>
    <phoneticPr fontId="14"/>
  </si>
  <si>
    <t>昭和61年3月</t>
    <rPh sb="0" eb="2">
      <t>ショウワ</t>
    </rPh>
    <rPh sb="4" eb="5">
      <t>ネン</t>
    </rPh>
    <rPh sb="6" eb="7">
      <t>ガツ</t>
    </rPh>
    <phoneticPr fontId="14"/>
  </si>
  <si>
    <t>兵庫県の地位</t>
    <rPh sb="0" eb="3">
      <t>ヒョウゴケン</t>
    </rPh>
    <rPh sb="4" eb="6">
      <t>チイ</t>
    </rPh>
    <phoneticPr fontId="14"/>
  </si>
  <si>
    <t>昭和60年～平成４年</t>
    <rPh sb="0" eb="2">
      <t>ショウワ</t>
    </rPh>
    <rPh sb="4" eb="5">
      <t>ネン</t>
    </rPh>
    <rPh sb="6" eb="8">
      <t>ヘイセイ</t>
    </rPh>
    <rPh sb="9" eb="10">
      <t>ネン</t>
    </rPh>
    <phoneticPr fontId="14"/>
  </si>
  <si>
    <t>平成12～15年</t>
    <rPh sb="0" eb="2">
      <t>ヘイセイ</t>
    </rPh>
    <rPh sb="7" eb="8">
      <t>ネン</t>
    </rPh>
    <phoneticPr fontId="14"/>
  </si>
  <si>
    <t>兵庫県統計課</t>
    <rPh sb="0" eb="3">
      <t>ヒョウゴケン</t>
    </rPh>
    <rPh sb="3" eb="6">
      <t>トウケイカ</t>
    </rPh>
    <phoneticPr fontId="14"/>
  </si>
  <si>
    <t>A4</t>
    <phoneticPr fontId="14"/>
  </si>
  <si>
    <t>兵庫県知事公室統計課</t>
    <rPh sb="0" eb="3">
      <t>ヒョウゴケン</t>
    </rPh>
    <rPh sb="3" eb="5">
      <t>チジ</t>
    </rPh>
    <rPh sb="5" eb="7">
      <t>コウシツ</t>
    </rPh>
    <rPh sb="7" eb="10">
      <t>トウケイカ</t>
    </rPh>
    <phoneticPr fontId="14"/>
  </si>
  <si>
    <t>兵庫県企画県民部管理局統計課</t>
    <rPh sb="0" eb="3">
      <t>ヒョウゴケン</t>
    </rPh>
    <rPh sb="3" eb="5">
      <t>キカク</t>
    </rPh>
    <rPh sb="5" eb="7">
      <t>ケンミン</t>
    </rPh>
    <rPh sb="7" eb="8">
      <t>ブ</t>
    </rPh>
    <rPh sb="8" eb="11">
      <t>カンリキョク</t>
    </rPh>
    <rPh sb="11" eb="14">
      <t>トウケイカ</t>
    </rPh>
    <phoneticPr fontId="14"/>
  </si>
  <si>
    <t>B5</t>
    <phoneticPr fontId="14"/>
  </si>
  <si>
    <t>Ｏ．医療・福祉・社会保障</t>
    <phoneticPr fontId="14"/>
  </si>
  <si>
    <r>
      <t xml:space="preserve">衛生統計年度報 </t>
    </r>
    <r>
      <rPr>
        <sz val="11"/>
        <rFont val="ＭＳ Ｐゴシック"/>
        <family val="3"/>
        <charset val="128"/>
      </rPr>
      <t xml:space="preserve"> 神戸市</t>
    </r>
    <rPh sb="9" eb="12">
      <t>コウベシ</t>
    </rPh>
    <phoneticPr fontId="14"/>
  </si>
  <si>
    <t>第8回厚生政策セミナー報告書</t>
    <phoneticPr fontId="14"/>
  </si>
  <si>
    <t>人口減日本の洗濯
－外国人労働者をどうする？ｰ</t>
    <rPh sb="0" eb="3">
      <t>ジンコウゲン</t>
    </rPh>
    <rPh sb="3" eb="5">
      <t>ニホン</t>
    </rPh>
    <rPh sb="6" eb="8">
      <t>センタク</t>
    </rPh>
    <rPh sb="10" eb="13">
      <t>ガイコクジン</t>
    </rPh>
    <rPh sb="13" eb="16">
      <t>ロウドウシャ</t>
    </rPh>
    <phoneticPr fontId="14"/>
  </si>
  <si>
    <t>超少子高齢・人口減社会の課題
ｰ日本社会のあるべき姿を問うｰ</t>
    <rPh sb="0" eb="1">
      <t>チョウ</t>
    </rPh>
    <rPh sb="1" eb="3">
      <t>ショウシ</t>
    </rPh>
    <rPh sb="3" eb="5">
      <t>コウレイ</t>
    </rPh>
    <rPh sb="6" eb="9">
      <t>ジンコウゲン</t>
    </rPh>
    <rPh sb="9" eb="11">
      <t>シャカイ</t>
    </rPh>
    <rPh sb="12" eb="14">
      <t>カダイ</t>
    </rPh>
    <rPh sb="16" eb="18">
      <t>ニホン</t>
    </rPh>
    <rPh sb="18" eb="20">
      <t>シャカイ</t>
    </rPh>
    <rPh sb="25" eb="26">
      <t>スガタ</t>
    </rPh>
    <rPh sb="27" eb="28">
      <t>ト</t>
    </rPh>
    <phoneticPr fontId="14"/>
  </si>
  <si>
    <t>長寿改革
ｰ驚異の寿命伸長と日本社会の課題ｰ</t>
    <rPh sb="0" eb="2">
      <t>チョウジュ</t>
    </rPh>
    <rPh sb="2" eb="4">
      <t>カイカク</t>
    </rPh>
    <rPh sb="6" eb="8">
      <t>キョウイ</t>
    </rPh>
    <rPh sb="9" eb="11">
      <t>ジュミョウ</t>
    </rPh>
    <rPh sb="11" eb="13">
      <t>シンチョウ</t>
    </rPh>
    <rPh sb="14" eb="16">
      <t>ニホン</t>
    </rPh>
    <rPh sb="16" eb="18">
      <t>シャカイ</t>
    </rPh>
    <rPh sb="19" eb="21">
      <t>カダイ</t>
    </rPh>
    <phoneticPr fontId="14"/>
  </si>
  <si>
    <t>交通施策検討の手引き書</t>
    <phoneticPr fontId="14"/>
  </si>
  <si>
    <t>国民の観光に対する動向調査</t>
    <phoneticPr fontId="14"/>
  </si>
  <si>
    <t>国民の観光に対する動向調査</t>
    <phoneticPr fontId="14"/>
  </si>
  <si>
    <t xml:space="preserve">国民の観光に対する動向調査 </t>
    <phoneticPr fontId="14"/>
  </si>
  <si>
    <t>国民の観光に対する動向調査</t>
    <phoneticPr fontId="14"/>
  </si>
  <si>
    <t>臨時増刊</t>
    <phoneticPr fontId="14"/>
  </si>
  <si>
    <t>拡大編集版</t>
    <rPh sb="0" eb="2">
      <t>カクダイ</t>
    </rPh>
    <rPh sb="2" eb="4">
      <t>ヘンシュウ</t>
    </rPh>
    <rPh sb="4" eb="5">
      <t>バン</t>
    </rPh>
    <phoneticPr fontId="14"/>
  </si>
  <si>
    <t>2002年</t>
    <phoneticPr fontId="14"/>
  </si>
  <si>
    <r>
      <t>平成1</t>
    </r>
    <r>
      <rPr>
        <sz val="11"/>
        <rFont val="ＭＳ Ｐゴシック"/>
        <family val="3"/>
        <charset val="128"/>
      </rPr>
      <t>4</t>
    </r>
    <r>
      <rPr>
        <sz val="11"/>
        <rFont val="ＭＳ Ｐゴシック"/>
        <family val="3"/>
        <charset val="128"/>
      </rPr>
      <t>年工業統計調査結果報告書</t>
    </r>
    <phoneticPr fontId="14"/>
  </si>
  <si>
    <t>姫路市総務局総務部情報政策課</t>
    <rPh sb="11" eb="13">
      <t>セイサク</t>
    </rPh>
    <phoneticPr fontId="14"/>
  </si>
  <si>
    <t>2005年</t>
    <phoneticPr fontId="14"/>
  </si>
  <si>
    <t>平成17年工業統計調査結果報告書</t>
    <phoneticPr fontId="14"/>
  </si>
  <si>
    <t>姫路市企画財政局情報課推進室</t>
    <rPh sb="3" eb="5">
      <t>キカク</t>
    </rPh>
    <rPh sb="5" eb="8">
      <t>ザイセイキョク</t>
    </rPh>
    <rPh sb="8" eb="11">
      <t>ジョウホウカ</t>
    </rPh>
    <rPh sb="11" eb="13">
      <t>スイシン</t>
    </rPh>
    <rPh sb="13" eb="14">
      <t>シツ</t>
    </rPh>
    <phoneticPr fontId="14"/>
  </si>
  <si>
    <t>2006年</t>
    <phoneticPr fontId="14"/>
  </si>
  <si>
    <r>
      <t>平成1</t>
    </r>
    <r>
      <rPr>
        <sz val="11"/>
        <rFont val="ＭＳ Ｐゴシック"/>
        <family val="3"/>
        <charset val="128"/>
      </rPr>
      <t>8</t>
    </r>
    <r>
      <rPr>
        <sz val="11"/>
        <rFont val="ＭＳ Ｐゴシック"/>
        <family val="3"/>
        <charset val="128"/>
      </rPr>
      <t>年工業統計調査結果報告書</t>
    </r>
    <phoneticPr fontId="14"/>
  </si>
  <si>
    <t>姫路市企画財政局政策経営部部情報政策課</t>
    <rPh sb="3" eb="5">
      <t>キカク</t>
    </rPh>
    <rPh sb="5" eb="7">
      <t>ザイセイ</t>
    </rPh>
    <rPh sb="8" eb="10">
      <t>セイサク</t>
    </rPh>
    <rPh sb="10" eb="13">
      <t>ケイエイブ</t>
    </rPh>
    <rPh sb="16" eb="18">
      <t>セイサク</t>
    </rPh>
    <phoneticPr fontId="14"/>
  </si>
  <si>
    <t>2007年</t>
    <phoneticPr fontId="14"/>
  </si>
  <si>
    <r>
      <t>平成1</t>
    </r>
    <r>
      <rPr>
        <sz val="11"/>
        <rFont val="ＭＳ Ｐゴシック"/>
        <family val="3"/>
        <charset val="128"/>
      </rPr>
      <t>9</t>
    </r>
    <r>
      <rPr>
        <sz val="11"/>
        <rFont val="ＭＳ Ｐゴシック"/>
        <family val="3"/>
        <charset val="128"/>
      </rPr>
      <t>年工業統計調査結果報告書</t>
    </r>
    <phoneticPr fontId="14"/>
  </si>
  <si>
    <t>姫路市市長公室政策推進室</t>
    <rPh sb="3" eb="5">
      <t>シチョウ</t>
    </rPh>
    <rPh sb="5" eb="7">
      <t>コウシツ</t>
    </rPh>
    <rPh sb="7" eb="9">
      <t>セイサク</t>
    </rPh>
    <rPh sb="9" eb="12">
      <t>スイシンシツ</t>
    </rPh>
    <phoneticPr fontId="14"/>
  </si>
  <si>
    <t>2008年</t>
    <phoneticPr fontId="14"/>
  </si>
  <si>
    <t>平成20年工業統計調査結果報告書</t>
    <phoneticPr fontId="14"/>
  </si>
  <si>
    <t>姫路市総務局企画財政局情報化推進室</t>
    <rPh sb="6" eb="8">
      <t>キカク</t>
    </rPh>
    <rPh sb="8" eb="10">
      <t>ザイセイ</t>
    </rPh>
    <rPh sb="10" eb="11">
      <t>キョク</t>
    </rPh>
    <rPh sb="13" eb="14">
      <t>カ</t>
    </rPh>
    <rPh sb="14" eb="16">
      <t>スイシン</t>
    </rPh>
    <rPh sb="16" eb="17">
      <t>シツ</t>
    </rPh>
    <phoneticPr fontId="14"/>
  </si>
  <si>
    <t>姫路市総務局企画財政局情報管理課</t>
    <rPh sb="6" eb="8">
      <t>キカク</t>
    </rPh>
    <rPh sb="8" eb="10">
      <t>ザイセイ</t>
    </rPh>
    <rPh sb="10" eb="11">
      <t>キョク</t>
    </rPh>
    <rPh sb="13" eb="16">
      <t>カンリカ</t>
    </rPh>
    <phoneticPr fontId="14"/>
  </si>
  <si>
    <t>姫路の事業所</t>
    <rPh sb="0" eb="2">
      <t>ヒメジ</t>
    </rPh>
    <rPh sb="3" eb="6">
      <t>ジギョウショ</t>
    </rPh>
    <phoneticPr fontId="14"/>
  </si>
  <si>
    <t>2006年</t>
    <rPh sb="4" eb="5">
      <t>ネン</t>
    </rPh>
    <phoneticPr fontId="14"/>
  </si>
  <si>
    <t>事業所・企業統計調査結果</t>
    <phoneticPr fontId="14"/>
  </si>
  <si>
    <t>平成18年事業所・企業統計調査結果報告書</t>
    <rPh sb="0" eb="2">
      <t>ヘイセイ</t>
    </rPh>
    <rPh sb="4" eb="5">
      <t>ネン</t>
    </rPh>
    <rPh sb="17" eb="20">
      <t>ホウコクショ</t>
    </rPh>
    <phoneticPr fontId="14"/>
  </si>
  <si>
    <t>姫路市企画財政局情報政策課</t>
    <rPh sb="0" eb="3">
      <t>ヒメジシ</t>
    </rPh>
    <rPh sb="3" eb="5">
      <t>キカク</t>
    </rPh>
    <rPh sb="5" eb="8">
      <t>ザイセイキョク</t>
    </rPh>
    <rPh sb="8" eb="10">
      <t>ジョウホウ</t>
    </rPh>
    <rPh sb="10" eb="13">
      <t>セイサクカ</t>
    </rPh>
    <phoneticPr fontId="14"/>
  </si>
  <si>
    <t>A4</t>
    <phoneticPr fontId="14"/>
  </si>
  <si>
    <t>三田市経済建設部商工観光課</t>
    <rPh sb="5" eb="7">
      <t>ケンセツ</t>
    </rPh>
    <phoneticPr fontId="14"/>
  </si>
  <si>
    <t>2007年</t>
    <phoneticPr fontId="14"/>
  </si>
  <si>
    <t xml:space="preserve">平成19年商業統計調査結果報告書（卸売・小売業）  </t>
    <phoneticPr fontId="14"/>
  </si>
  <si>
    <t>姫路市市長公室政策推進室</t>
    <rPh sb="3" eb="5">
      <t>シチョウ</t>
    </rPh>
    <rPh sb="5" eb="7">
      <t>コウシツ</t>
    </rPh>
    <rPh sb="7" eb="9">
      <t>セイサク</t>
    </rPh>
    <rPh sb="9" eb="12">
      <t>スイシンシツ</t>
    </rPh>
    <phoneticPr fontId="14"/>
  </si>
  <si>
    <t>2002年</t>
    <phoneticPr fontId="14"/>
  </si>
  <si>
    <t xml:space="preserve">平成14年商業統計調査結果報告書（卸売・小売業）  </t>
    <phoneticPr fontId="14"/>
  </si>
  <si>
    <t>姫路市総務局総務部情報政策課</t>
    <rPh sb="11" eb="13">
      <t>セイサク</t>
    </rPh>
    <phoneticPr fontId="14"/>
  </si>
  <si>
    <t>小野市の商工業</t>
    <rPh sb="0" eb="3">
      <t>オノシ</t>
    </rPh>
    <rPh sb="4" eb="7">
      <t>ショウコウギョウ</t>
    </rPh>
    <phoneticPr fontId="14"/>
  </si>
  <si>
    <t>平成19年版</t>
    <rPh sb="0" eb="2">
      <t>ヘイセイ</t>
    </rPh>
    <rPh sb="4" eb="6">
      <t>ネンバン</t>
    </rPh>
    <phoneticPr fontId="14"/>
  </si>
  <si>
    <t>小野市地域振興部産業課</t>
    <rPh sb="0" eb="3">
      <t>オノシ</t>
    </rPh>
    <rPh sb="3" eb="5">
      <t>チイキ</t>
    </rPh>
    <rPh sb="5" eb="8">
      <t>シンコウブ</t>
    </rPh>
    <rPh sb="8" eb="10">
      <t>サンギョウ</t>
    </rPh>
    <rPh sb="10" eb="11">
      <t>カ</t>
    </rPh>
    <phoneticPr fontId="14"/>
  </si>
  <si>
    <t>A4</t>
    <phoneticPr fontId="14"/>
  </si>
  <si>
    <t>住民基本台帳による東京都の世帯と人口</t>
    <rPh sb="0" eb="2">
      <t>ジュウミン</t>
    </rPh>
    <rPh sb="2" eb="4">
      <t>キホン</t>
    </rPh>
    <rPh sb="4" eb="6">
      <t>ダイチョウ</t>
    </rPh>
    <rPh sb="9" eb="12">
      <t>トウキョウト</t>
    </rPh>
    <rPh sb="13" eb="15">
      <t>セタイ</t>
    </rPh>
    <rPh sb="16" eb="18">
      <t>ジンコウ</t>
    </rPh>
    <phoneticPr fontId="14"/>
  </si>
  <si>
    <t>平成21年1月1日現在</t>
    <rPh sb="8" eb="9">
      <t>ヒ</t>
    </rPh>
    <rPh sb="9" eb="11">
      <t>ゲンザイ</t>
    </rPh>
    <phoneticPr fontId="14"/>
  </si>
  <si>
    <t>町丁別・年齢別</t>
    <rPh sb="0" eb="1">
      <t>チョウ</t>
    </rPh>
    <rPh sb="1" eb="2">
      <t>チョウ</t>
    </rPh>
    <rPh sb="2" eb="3">
      <t>ベツ</t>
    </rPh>
    <rPh sb="4" eb="6">
      <t>ネンレイ</t>
    </rPh>
    <rPh sb="6" eb="7">
      <t>ベツ</t>
    </rPh>
    <phoneticPr fontId="14"/>
  </si>
  <si>
    <t>東京都総務局統計部人口統計課</t>
    <rPh sb="0" eb="3">
      <t>トウキョウト</t>
    </rPh>
    <rPh sb="3" eb="6">
      <t>ソウムキョク</t>
    </rPh>
    <rPh sb="6" eb="9">
      <t>トウケイブ</t>
    </rPh>
    <rPh sb="9" eb="11">
      <t>ジンコウ</t>
    </rPh>
    <rPh sb="11" eb="13">
      <t>トウケイ</t>
    </rPh>
    <rPh sb="13" eb="14">
      <t>カ</t>
    </rPh>
    <phoneticPr fontId="14"/>
  </si>
  <si>
    <t>平成23年1月1日現在</t>
    <rPh sb="8" eb="9">
      <t>ヒ</t>
    </rPh>
    <rPh sb="9" eb="11">
      <t>ゲンザイ</t>
    </rPh>
    <phoneticPr fontId="14"/>
  </si>
  <si>
    <t>昭和63年1月</t>
    <rPh sb="0" eb="2">
      <t>ショウワ</t>
    </rPh>
    <rPh sb="4" eb="5">
      <t>ネン</t>
    </rPh>
    <rPh sb="6" eb="7">
      <t>ガツ</t>
    </rPh>
    <phoneticPr fontId="14"/>
  </si>
  <si>
    <t>昭和64年1月</t>
    <rPh sb="0" eb="2">
      <t>ショウワ</t>
    </rPh>
    <rPh sb="4" eb="5">
      <t>ネン</t>
    </rPh>
    <rPh sb="6" eb="7">
      <t>ガツ</t>
    </rPh>
    <phoneticPr fontId="14"/>
  </si>
  <si>
    <t>平成2年1月</t>
    <phoneticPr fontId="14"/>
  </si>
  <si>
    <t>平成3年1月</t>
    <phoneticPr fontId="14"/>
  </si>
  <si>
    <t>平成4年1月</t>
    <phoneticPr fontId="14"/>
  </si>
  <si>
    <t>平成5年1月</t>
    <phoneticPr fontId="14"/>
  </si>
  <si>
    <t>平成9年1月</t>
    <phoneticPr fontId="14"/>
  </si>
  <si>
    <t>人口の動き</t>
    <rPh sb="0" eb="2">
      <t>ジンコウ</t>
    </rPh>
    <rPh sb="3" eb="4">
      <t>ウゴ</t>
    </rPh>
    <phoneticPr fontId="14"/>
  </si>
  <si>
    <t>平成3年中</t>
    <rPh sb="0" eb="2">
      <t>ヘイセイ</t>
    </rPh>
    <rPh sb="3" eb="4">
      <t>ネン</t>
    </rPh>
    <rPh sb="4" eb="5">
      <t>チュウ</t>
    </rPh>
    <phoneticPr fontId="14"/>
  </si>
  <si>
    <t>平成4年中</t>
    <rPh sb="0" eb="2">
      <t>ヘイセイ</t>
    </rPh>
    <rPh sb="3" eb="4">
      <t>ネン</t>
    </rPh>
    <rPh sb="4" eb="5">
      <t>チュウ</t>
    </rPh>
    <phoneticPr fontId="14"/>
  </si>
  <si>
    <t>平成5年中</t>
    <rPh sb="0" eb="2">
      <t>ヘイセイ</t>
    </rPh>
    <rPh sb="3" eb="4">
      <t>ネン</t>
    </rPh>
    <rPh sb="4" eb="5">
      <t>チュウ</t>
    </rPh>
    <phoneticPr fontId="14"/>
  </si>
  <si>
    <t>平成6年中</t>
    <rPh sb="0" eb="2">
      <t>ヘイセイ</t>
    </rPh>
    <rPh sb="3" eb="4">
      <t>ネン</t>
    </rPh>
    <rPh sb="4" eb="5">
      <t>チュウ</t>
    </rPh>
    <phoneticPr fontId="14"/>
  </si>
  <si>
    <t>平成7年中</t>
    <rPh sb="0" eb="2">
      <t>ヘイセイ</t>
    </rPh>
    <rPh sb="3" eb="4">
      <t>ネン</t>
    </rPh>
    <rPh sb="4" eb="5">
      <t>チュウ</t>
    </rPh>
    <phoneticPr fontId="14"/>
  </si>
  <si>
    <t>平成8年中</t>
    <rPh sb="0" eb="2">
      <t>ヘイセイ</t>
    </rPh>
    <rPh sb="3" eb="4">
      <t>ネン</t>
    </rPh>
    <rPh sb="4" eb="5">
      <t>チュウ</t>
    </rPh>
    <phoneticPr fontId="14"/>
  </si>
  <si>
    <t>東京都住民基本台帳人口移動報告</t>
    <rPh sb="0" eb="3">
      <t>トウキョウト</t>
    </rPh>
    <rPh sb="3" eb="5">
      <t>ジュウミン</t>
    </rPh>
    <rPh sb="5" eb="7">
      <t>キホン</t>
    </rPh>
    <rPh sb="7" eb="9">
      <t>ダイチョウ</t>
    </rPh>
    <rPh sb="9" eb="11">
      <t>ジンコウ</t>
    </rPh>
    <rPh sb="11" eb="13">
      <t>イドウ</t>
    </rPh>
    <rPh sb="13" eb="15">
      <t>ホウコク</t>
    </rPh>
    <phoneticPr fontId="14"/>
  </si>
  <si>
    <t>平成2年国勢調査による東京都の昼間人口</t>
    <rPh sb="0" eb="2">
      <t>ヘイセイ</t>
    </rPh>
    <rPh sb="3" eb="4">
      <t>ネン</t>
    </rPh>
    <rPh sb="4" eb="6">
      <t>コクセイ</t>
    </rPh>
    <rPh sb="6" eb="8">
      <t>チョウサ</t>
    </rPh>
    <rPh sb="11" eb="14">
      <t>トウキョウト</t>
    </rPh>
    <rPh sb="15" eb="17">
      <t>ヒルマ</t>
    </rPh>
    <rPh sb="17" eb="19">
      <t>ジンコウ</t>
    </rPh>
    <phoneticPr fontId="14"/>
  </si>
  <si>
    <t>平成7年国勢調査による東京都の昼間人口</t>
    <rPh sb="0" eb="2">
      <t>ヘイセイ</t>
    </rPh>
    <rPh sb="3" eb="4">
      <t>ネン</t>
    </rPh>
    <rPh sb="4" eb="6">
      <t>コクセイ</t>
    </rPh>
    <rPh sb="6" eb="8">
      <t>チョウサ</t>
    </rPh>
    <rPh sb="11" eb="14">
      <t>トウキョウト</t>
    </rPh>
    <rPh sb="15" eb="17">
      <t>ヒルマ</t>
    </rPh>
    <rPh sb="17" eb="19">
      <t>ジンコウ</t>
    </rPh>
    <phoneticPr fontId="14"/>
  </si>
  <si>
    <t>東京都の人口移動の実態</t>
    <rPh sb="0" eb="3">
      <t>トウキョウト</t>
    </rPh>
    <rPh sb="4" eb="6">
      <t>ジンコウ</t>
    </rPh>
    <rPh sb="6" eb="8">
      <t>イドウ</t>
    </rPh>
    <rPh sb="9" eb="11">
      <t>ジッタイ</t>
    </rPh>
    <phoneticPr fontId="14"/>
  </si>
  <si>
    <t>平成3年1月～12月</t>
    <phoneticPr fontId="14"/>
  </si>
  <si>
    <t>東京都居住環境等異動理由別人口調査結果報告</t>
    <rPh sb="0" eb="3">
      <t>トウキョウト</t>
    </rPh>
    <rPh sb="3" eb="5">
      <t>キョジュウ</t>
    </rPh>
    <rPh sb="5" eb="7">
      <t>カンキョウ</t>
    </rPh>
    <rPh sb="7" eb="8">
      <t>トウ</t>
    </rPh>
    <rPh sb="8" eb="10">
      <t>イドウ</t>
    </rPh>
    <rPh sb="10" eb="12">
      <t>リユウ</t>
    </rPh>
    <rPh sb="12" eb="13">
      <t>ベツ</t>
    </rPh>
    <rPh sb="13" eb="15">
      <t>ジンコウ</t>
    </rPh>
    <rPh sb="15" eb="17">
      <t>チョウサ</t>
    </rPh>
    <rPh sb="17" eb="19">
      <t>ケッカ</t>
    </rPh>
    <rPh sb="19" eb="21">
      <t>ホウコク</t>
    </rPh>
    <phoneticPr fontId="14"/>
  </si>
  <si>
    <t>東京都市区町村、男女、月別人口</t>
    <rPh sb="0" eb="3">
      <t>トウキョウト</t>
    </rPh>
    <rPh sb="3" eb="7">
      <t>シクチョウソン</t>
    </rPh>
    <rPh sb="8" eb="10">
      <t>ダンジョ</t>
    </rPh>
    <rPh sb="11" eb="13">
      <t>ツキベツ</t>
    </rPh>
    <rPh sb="13" eb="15">
      <t>ジンコウ</t>
    </rPh>
    <phoneticPr fontId="14"/>
  </si>
  <si>
    <t>昭和60年11月～平成2年9月の補正</t>
    <rPh sb="0" eb="2">
      <t>ショウワ</t>
    </rPh>
    <rPh sb="4" eb="5">
      <t>ネン</t>
    </rPh>
    <rPh sb="7" eb="8">
      <t>ガツ</t>
    </rPh>
    <rPh sb="9" eb="11">
      <t>ヘイセイ</t>
    </rPh>
    <rPh sb="12" eb="13">
      <t>ネン</t>
    </rPh>
    <rPh sb="14" eb="15">
      <t>ガツ</t>
    </rPh>
    <rPh sb="16" eb="18">
      <t>ホセイ</t>
    </rPh>
    <phoneticPr fontId="14"/>
  </si>
  <si>
    <t>付表　区市町村、男女、月別修正人口及び修正世帯数</t>
    <rPh sb="0" eb="2">
      <t>フヒョウ</t>
    </rPh>
    <rPh sb="3" eb="7">
      <t>クシチョウソン</t>
    </rPh>
    <rPh sb="8" eb="10">
      <t>ダンジョ</t>
    </rPh>
    <rPh sb="11" eb="13">
      <t>ツキベツ</t>
    </rPh>
    <rPh sb="13" eb="15">
      <t>シュウセイ</t>
    </rPh>
    <rPh sb="15" eb="17">
      <t>ジンコウ</t>
    </rPh>
    <rPh sb="17" eb="18">
      <t>オヨ</t>
    </rPh>
    <rPh sb="19" eb="21">
      <t>シュウセイ</t>
    </rPh>
    <rPh sb="21" eb="24">
      <t>セタイスウ</t>
    </rPh>
    <phoneticPr fontId="14"/>
  </si>
  <si>
    <t>平成2年11月～平成7年9月の補正</t>
    <rPh sb="0" eb="2">
      <t>ヘイセイ</t>
    </rPh>
    <rPh sb="3" eb="4">
      <t>ネン</t>
    </rPh>
    <rPh sb="6" eb="7">
      <t>ガツ</t>
    </rPh>
    <rPh sb="8" eb="10">
      <t>ヘイセイ</t>
    </rPh>
    <rPh sb="11" eb="12">
      <t>ネン</t>
    </rPh>
    <rPh sb="13" eb="14">
      <t>ガツ</t>
    </rPh>
    <rPh sb="15" eb="17">
      <t>ホセイ</t>
    </rPh>
    <phoneticPr fontId="14"/>
  </si>
  <si>
    <t>B5,A4</t>
    <phoneticPr fontId="14"/>
  </si>
  <si>
    <t xml:space="preserve">衛生統計年報  </t>
    <rPh sb="0" eb="2">
      <t>エイセイ</t>
    </rPh>
    <rPh sb="2" eb="4">
      <t>トウケイ</t>
    </rPh>
    <rPh sb="4" eb="6">
      <t>ネンポウ</t>
    </rPh>
    <phoneticPr fontId="14"/>
  </si>
  <si>
    <t>総務省統計局</t>
    <rPh sb="0" eb="3">
      <t>ソウムショウ</t>
    </rPh>
    <rPh sb="3" eb="6">
      <t>トウケイキョク</t>
    </rPh>
    <phoneticPr fontId="14"/>
  </si>
  <si>
    <t>2016年</t>
    <rPh sb="4" eb="5">
      <t>ネン</t>
    </rPh>
    <phoneticPr fontId="14"/>
  </si>
  <si>
    <t>日本の統計</t>
    <rPh sb="0" eb="2">
      <t>ニホン</t>
    </rPh>
    <rPh sb="3" eb="5">
      <t>トウケイ</t>
    </rPh>
    <phoneticPr fontId="14"/>
  </si>
  <si>
    <t>T2016001</t>
  </si>
  <si>
    <t>高知県のすがた</t>
    <rPh sb="0" eb="3">
      <t>コウチケン</t>
    </rPh>
    <phoneticPr fontId="14"/>
  </si>
  <si>
    <t>平成27年度</t>
    <rPh sb="0" eb="2">
      <t>ヘイセイ</t>
    </rPh>
    <rPh sb="4" eb="6">
      <t>ネンド</t>
    </rPh>
    <phoneticPr fontId="14"/>
  </si>
  <si>
    <t>くらしと統計</t>
    <rPh sb="4" eb="6">
      <t>トウケイ</t>
    </rPh>
    <phoneticPr fontId="14"/>
  </si>
  <si>
    <t>平成27年度版</t>
    <rPh sb="0" eb="2">
      <t>ヘイセイ</t>
    </rPh>
    <rPh sb="4" eb="7">
      <t>ネンドバン</t>
    </rPh>
    <phoneticPr fontId="14"/>
  </si>
  <si>
    <t>平成27年版</t>
    <rPh sb="0" eb="2">
      <t>ヘイセイ</t>
    </rPh>
    <rPh sb="4" eb="6">
      <t>ネンバン</t>
    </rPh>
    <phoneticPr fontId="14"/>
  </si>
  <si>
    <t>兵庫県統計協会</t>
    <rPh sb="0" eb="3">
      <t>ヒョウゴケン</t>
    </rPh>
    <rPh sb="3" eb="5">
      <t>トウケイ</t>
    </rPh>
    <rPh sb="5" eb="7">
      <t>キョウカイ</t>
    </rPh>
    <phoneticPr fontId="14"/>
  </si>
  <si>
    <t>兵庫県勢要覧</t>
    <rPh sb="0" eb="2">
      <t>ヒョウゴ</t>
    </rPh>
    <rPh sb="2" eb="4">
      <t>ケンセイ</t>
    </rPh>
    <rPh sb="4" eb="6">
      <t>ヨウラン</t>
    </rPh>
    <phoneticPr fontId="14"/>
  </si>
  <si>
    <t>T2016024</t>
  </si>
  <si>
    <t>2016年版</t>
    <rPh sb="4" eb="5">
      <t>ネン</t>
    </rPh>
    <rPh sb="5" eb="6">
      <t>バン</t>
    </rPh>
    <phoneticPr fontId="14"/>
  </si>
  <si>
    <t>兵庫県統計書</t>
    <rPh sb="0" eb="3">
      <t>ヒョウゴケン</t>
    </rPh>
    <rPh sb="3" eb="6">
      <t>トウケイショ</t>
    </rPh>
    <phoneticPr fontId="14"/>
  </si>
  <si>
    <t>T2016022</t>
  </si>
  <si>
    <t>平成28年度版</t>
    <rPh sb="0" eb="2">
      <t>ヘイセイ</t>
    </rPh>
    <rPh sb="4" eb="7">
      <t>ネンドバン</t>
    </rPh>
    <phoneticPr fontId="14"/>
  </si>
  <si>
    <t>兵庫県市区町別主要統計指標</t>
    <rPh sb="0" eb="3">
      <t>ヒョウゴケン</t>
    </rPh>
    <rPh sb="3" eb="6">
      <t>シクチョウ</t>
    </rPh>
    <rPh sb="6" eb="7">
      <t>ベツ</t>
    </rPh>
    <rPh sb="7" eb="9">
      <t>シュヨウ</t>
    </rPh>
    <rPh sb="9" eb="11">
      <t>トウケイ</t>
    </rPh>
    <rPh sb="11" eb="13">
      <t>シヒョウ</t>
    </rPh>
    <phoneticPr fontId="14"/>
  </si>
  <si>
    <t>T2016023</t>
  </si>
  <si>
    <t>平成28年版</t>
    <rPh sb="0" eb="2">
      <t>ヘイセイ</t>
    </rPh>
    <rPh sb="4" eb="6">
      <t>ネンバン</t>
    </rPh>
    <phoneticPr fontId="14"/>
  </si>
  <si>
    <t>三木市企画管理部総務課</t>
    <rPh sb="0" eb="3">
      <t>ミキシ</t>
    </rPh>
    <rPh sb="3" eb="5">
      <t>キカク</t>
    </rPh>
    <rPh sb="5" eb="8">
      <t>カンリブ</t>
    </rPh>
    <rPh sb="8" eb="11">
      <t>ソウムカ</t>
    </rPh>
    <phoneticPr fontId="14"/>
  </si>
  <si>
    <t>三木市統計書</t>
    <rPh sb="0" eb="3">
      <t>ミキシ</t>
    </rPh>
    <rPh sb="3" eb="6">
      <t>トウケイショ</t>
    </rPh>
    <phoneticPr fontId="14"/>
  </si>
  <si>
    <t>T2016037</t>
  </si>
  <si>
    <t>赤穂市総務部行政課</t>
    <rPh sb="0" eb="3">
      <t>アコウシ</t>
    </rPh>
    <rPh sb="3" eb="6">
      <t>ソウムブ</t>
    </rPh>
    <rPh sb="6" eb="8">
      <t>ギョウセイ</t>
    </rPh>
    <rPh sb="8" eb="9">
      <t>カ</t>
    </rPh>
    <phoneticPr fontId="14"/>
  </si>
  <si>
    <t>赤穂市統計書</t>
    <rPh sb="0" eb="3">
      <t>アコウシ</t>
    </rPh>
    <rPh sb="3" eb="6">
      <t>トウケイショ</t>
    </rPh>
    <phoneticPr fontId="14"/>
  </si>
  <si>
    <t>T2016038</t>
  </si>
  <si>
    <t>100の指標からみた香川</t>
    <rPh sb="4" eb="6">
      <t>シヒョウ</t>
    </rPh>
    <rPh sb="10" eb="12">
      <t>カガワ</t>
    </rPh>
    <phoneticPr fontId="14"/>
  </si>
  <si>
    <t>T2016063</t>
  </si>
  <si>
    <t>西脇市総務部総務課</t>
    <rPh sb="0" eb="3">
      <t>ニシワキシ</t>
    </rPh>
    <rPh sb="3" eb="6">
      <t>ソウムブ</t>
    </rPh>
    <rPh sb="6" eb="9">
      <t>ソウムカ</t>
    </rPh>
    <phoneticPr fontId="14"/>
  </si>
  <si>
    <t>西脇市統計書</t>
    <rPh sb="0" eb="3">
      <t>ニシワキシ</t>
    </rPh>
    <rPh sb="3" eb="6">
      <t>トウケイショ</t>
    </rPh>
    <phoneticPr fontId="14"/>
  </si>
  <si>
    <t>T2016064</t>
  </si>
  <si>
    <t>国土交通省土地鑑定委員会</t>
    <rPh sb="0" eb="2">
      <t>コクド</t>
    </rPh>
    <rPh sb="2" eb="5">
      <t>コウツウショウ</t>
    </rPh>
    <rPh sb="5" eb="7">
      <t>トチ</t>
    </rPh>
    <rPh sb="7" eb="9">
      <t>カンテイ</t>
    </rPh>
    <rPh sb="9" eb="12">
      <t>イインカイ</t>
    </rPh>
    <phoneticPr fontId="14"/>
  </si>
  <si>
    <t>地価公示</t>
    <rPh sb="0" eb="2">
      <t>チカ</t>
    </rPh>
    <rPh sb="2" eb="4">
      <t>コウジ</t>
    </rPh>
    <phoneticPr fontId="14"/>
  </si>
  <si>
    <t>T2016027</t>
  </si>
  <si>
    <t>国立社会保障・人口問題研究所</t>
    <rPh sb="0" eb="2">
      <t>コクリツ</t>
    </rPh>
    <rPh sb="2" eb="4">
      <t>シャカイ</t>
    </rPh>
    <rPh sb="4" eb="6">
      <t>ホショウ</t>
    </rPh>
    <rPh sb="7" eb="9">
      <t>ジンコウ</t>
    </rPh>
    <rPh sb="9" eb="11">
      <t>モンダイ</t>
    </rPh>
    <rPh sb="11" eb="14">
      <t>ケンキュウショ</t>
    </rPh>
    <phoneticPr fontId="14"/>
  </si>
  <si>
    <t>T2016031</t>
  </si>
  <si>
    <t xml:space="preserve">第34号　現代日本の世帯変動
</t>
    <phoneticPr fontId="14"/>
  </si>
  <si>
    <t>第7回世帯動態調査
(2014年社会保障・人口問題基本調査） 　</t>
    <phoneticPr fontId="14"/>
  </si>
  <si>
    <t>平成27年</t>
    <rPh sb="0" eb="2">
      <t>ヘイセイ</t>
    </rPh>
    <rPh sb="4" eb="5">
      <t>ネン</t>
    </rPh>
    <phoneticPr fontId="14"/>
  </si>
  <si>
    <t>消費者物価指数年報</t>
    <rPh sb="0" eb="3">
      <t>ショウヒシャ</t>
    </rPh>
    <rPh sb="3" eb="5">
      <t>ブッカ</t>
    </rPh>
    <rPh sb="5" eb="7">
      <t>シスウ</t>
    </rPh>
    <rPh sb="7" eb="9">
      <t>ネンポウ</t>
    </rPh>
    <phoneticPr fontId="14"/>
  </si>
  <si>
    <t>T2016028</t>
  </si>
  <si>
    <t>第2巻　企業等に関する集計</t>
    <rPh sb="0" eb="1">
      <t>ダイ</t>
    </rPh>
    <rPh sb="2" eb="3">
      <t>カン</t>
    </rPh>
    <rPh sb="4" eb="6">
      <t>キギョウ</t>
    </rPh>
    <rPh sb="6" eb="7">
      <t>トウ</t>
    </rPh>
    <rPh sb="8" eb="9">
      <t>カン</t>
    </rPh>
    <rPh sb="11" eb="13">
      <t>シュウケイ</t>
    </rPh>
    <phoneticPr fontId="14"/>
  </si>
  <si>
    <t>経済センサス　基礎調査報告</t>
    <rPh sb="0" eb="2">
      <t>ケイザイ</t>
    </rPh>
    <rPh sb="7" eb="9">
      <t>キソ</t>
    </rPh>
    <rPh sb="9" eb="11">
      <t>チョウサ</t>
    </rPh>
    <rPh sb="11" eb="13">
      <t>ホウコク</t>
    </rPh>
    <phoneticPr fontId="14"/>
  </si>
  <si>
    <t>T2016006</t>
  </si>
  <si>
    <t>T2016005</t>
  </si>
  <si>
    <t>第1巻　事業所に関する集計　</t>
    <rPh sb="0" eb="1">
      <t>ダイ</t>
    </rPh>
    <rPh sb="2" eb="3">
      <t>カン</t>
    </rPh>
    <rPh sb="4" eb="7">
      <t>ジギョウショ</t>
    </rPh>
    <rPh sb="8" eb="9">
      <t>カン</t>
    </rPh>
    <rPh sb="11" eb="13">
      <t>シュウケイ</t>
    </rPh>
    <phoneticPr fontId="14"/>
  </si>
  <si>
    <t>その１全国結果</t>
  </si>
  <si>
    <t>兵庫県企画県民部統計課</t>
    <rPh sb="0" eb="3">
      <t>ヒョウゴケン</t>
    </rPh>
    <rPh sb="3" eb="5">
      <t>キカク</t>
    </rPh>
    <rPh sb="5" eb="7">
      <t>ケンミン</t>
    </rPh>
    <rPh sb="7" eb="8">
      <t>ブ</t>
    </rPh>
    <rPh sb="8" eb="11">
      <t>トウケイカ</t>
    </rPh>
    <phoneticPr fontId="14"/>
  </si>
  <si>
    <t>兵庫県</t>
    <rPh sb="0" eb="3">
      <t>ヒョウゴケン</t>
    </rPh>
    <phoneticPr fontId="14"/>
  </si>
  <si>
    <t>T2016021</t>
  </si>
  <si>
    <t>T2016034</t>
  </si>
  <si>
    <t>就労条件総合調査</t>
    <rPh sb="0" eb="2">
      <t>シュウロウ</t>
    </rPh>
    <rPh sb="2" eb="4">
      <t>ジョウケン</t>
    </rPh>
    <rPh sb="4" eb="6">
      <t>ソウゴウ</t>
    </rPh>
    <rPh sb="6" eb="8">
      <t>チョウサ</t>
    </rPh>
    <phoneticPr fontId="14"/>
  </si>
  <si>
    <t>農林水産省大臣官房統計部</t>
    <rPh sb="0" eb="2">
      <t>ノウリン</t>
    </rPh>
    <rPh sb="2" eb="5">
      <t>スイサンショウ</t>
    </rPh>
    <rPh sb="5" eb="7">
      <t>ダイジン</t>
    </rPh>
    <rPh sb="7" eb="9">
      <t>カンボウ</t>
    </rPh>
    <rPh sb="9" eb="12">
      <t>トウケイブ</t>
    </rPh>
    <phoneticPr fontId="14"/>
  </si>
  <si>
    <t>2013年漁業センサス構造分析書</t>
    <rPh sb="4" eb="5">
      <t>ネン</t>
    </rPh>
    <rPh sb="5" eb="7">
      <t>ギョギョウ</t>
    </rPh>
    <rPh sb="11" eb="13">
      <t>コウゾウ</t>
    </rPh>
    <rPh sb="13" eb="15">
      <t>ブンセキ</t>
    </rPh>
    <rPh sb="15" eb="16">
      <t>ショ</t>
    </rPh>
    <phoneticPr fontId="14"/>
  </si>
  <si>
    <t>わが国水産業の環境変化と漁業構造</t>
    <rPh sb="2" eb="3">
      <t>クニ</t>
    </rPh>
    <rPh sb="3" eb="6">
      <t>スイサンギョウ</t>
    </rPh>
    <rPh sb="7" eb="9">
      <t>カンキョウ</t>
    </rPh>
    <rPh sb="9" eb="11">
      <t>ヘンカ</t>
    </rPh>
    <rPh sb="12" eb="14">
      <t>ギョギョウ</t>
    </rPh>
    <rPh sb="14" eb="16">
      <t>コウゾウ</t>
    </rPh>
    <phoneticPr fontId="14"/>
  </si>
  <si>
    <t>T2016012</t>
  </si>
  <si>
    <t>厚生労働省医政局</t>
    <rPh sb="0" eb="2">
      <t>コウセイ</t>
    </rPh>
    <rPh sb="2" eb="5">
      <t>ロウドウショウ</t>
    </rPh>
    <rPh sb="5" eb="6">
      <t>イ</t>
    </rPh>
    <rPh sb="6" eb="7">
      <t>セイ</t>
    </rPh>
    <rPh sb="7" eb="8">
      <t>キョク</t>
    </rPh>
    <phoneticPr fontId="14"/>
  </si>
  <si>
    <t>薬事工業生産動態統計年報</t>
    <rPh sb="0" eb="2">
      <t>ヤクジ</t>
    </rPh>
    <rPh sb="2" eb="4">
      <t>コウギョウ</t>
    </rPh>
    <rPh sb="4" eb="6">
      <t>セイサン</t>
    </rPh>
    <rPh sb="6" eb="8">
      <t>ドウタイ</t>
    </rPh>
    <rPh sb="8" eb="10">
      <t>トウケイ</t>
    </rPh>
    <rPh sb="10" eb="12">
      <t>ネンポウ</t>
    </rPh>
    <phoneticPr fontId="14"/>
  </si>
  <si>
    <t>T2016035</t>
  </si>
  <si>
    <t>平成26年工業統計調査結果報告</t>
    <rPh sb="0" eb="2">
      <t>ヘイセイ</t>
    </rPh>
    <rPh sb="4" eb="5">
      <t>ネン</t>
    </rPh>
    <rPh sb="5" eb="7">
      <t>コウギョウ</t>
    </rPh>
    <rPh sb="7" eb="9">
      <t>トウケイ</t>
    </rPh>
    <rPh sb="9" eb="11">
      <t>チョウサ</t>
    </rPh>
    <rPh sb="11" eb="13">
      <t>ケッカ</t>
    </rPh>
    <rPh sb="13" eb="15">
      <t>ホウコク</t>
    </rPh>
    <phoneticPr fontId="14"/>
  </si>
  <si>
    <t>兵庫の工業</t>
    <rPh sb="0" eb="2">
      <t>ヒョウゴ</t>
    </rPh>
    <rPh sb="3" eb="5">
      <t>コウギョウ</t>
    </rPh>
    <phoneticPr fontId="14"/>
  </si>
  <si>
    <t>T2016025</t>
  </si>
  <si>
    <t>平成26年商業統計調査結果表（確報）</t>
    <rPh sb="0" eb="2">
      <t>ヘイセイ</t>
    </rPh>
    <rPh sb="4" eb="5">
      <t>ネン</t>
    </rPh>
    <rPh sb="5" eb="7">
      <t>ショウギョウ</t>
    </rPh>
    <rPh sb="7" eb="9">
      <t>トウケイ</t>
    </rPh>
    <rPh sb="9" eb="11">
      <t>チョウサ</t>
    </rPh>
    <rPh sb="11" eb="14">
      <t>ケッカヒョウ</t>
    </rPh>
    <rPh sb="15" eb="17">
      <t>カクホウ</t>
    </rPh>
    <phoneticPr fontId="14"/>
  </si>
  <si>
    <t>兵庫県の商業</t>
    <rPh sb="0" eb="3">
      <t>ヒョウゴケン</t>
    </rPh>
    <rPh sb="4" eb="6">
      <t>ショウギョウ</t>
    </rPh>
    <phoneticPr fontId="14"/>
  </si>
  <si>
    <t>T2016026</t>
  </si>
  <si>
    <t>経済産業省大臣官房調査統計グループ</t>
    <rPh sb="0" eb="2">
      <t>ケイザイ</t>
    </rPh>
    <rPh sb="2" eb="5">
      <t>サンギョウショウ</t>
    </rPh>
    <rPh sb="5" eb="7">
      <t>ダイジン</t>
    </rPh>
    <rPh sb="7" eb="9">
      <t>カンボウ</t>
    </rPh>
    <rPh sb="9" eb="11">
      <t>チョウサ</t>
    </rPh>
    <rPh sb="11" eb="13">
      <t>トウケイ</t>
    </rPh>
    <phoneticPr fontId="14"/>
  </si>
  <si>
    <t>第4巻　品目編</t>
    <rPh sb="0" eb="1">
      <t>ダイ</t>
    </rPh>
    <rPh sb="2" eb="3">
      <t>カン</t>
    </rPh>
    <rPh sb="4" eb="6">
      <t>ヒンモク</t>
    </rPh>
    <rPh sb="6" eb="7">
      <t>ヘン</t>
    </rPh>
    <phoneticPr fontId="14"/>
  </si>
  <si>
    <t>T2016010</t>
  </si>
  <si>
    <t>第3巻　産業編（市区町村表）</t>
    <rPh sb="0" eb="1">
      <t>ダイ</t>
    </rPh>
    <rPh sb="2" eb="3">
      <t>カン</t>
    </rPh>
    <rPh sb="4" eb="6">
      <t>サンギョウ</t>
    </rPh>
    <rPh sb="6" eb="7">
      <t>ヘン</t>
    </rPh>
    <rPh sb="8" eb="12">
      <t>シクチョウソン</t>
    </rPh>
    <rPh sb="12" eb="13">
      <t>ヒョウ</t>
    </rPh>
    <phoneticPr fontId="14"/>
  </si>
  <si>
    <t>T2016009</t>
  </si>
  <si>
    <t>第2巻　産業編(都道府県表）</t>
    <rPh sb="0" eb="1">
      <t>ダイ</t>
    </rPh>
    <rPh sb="2" eb="3">
      <t>カン</t>
    </rPh>
    <rPh sb="4" eb="6">
      <t>サンギョウ</t>
    </rPh>
    <rPh sb="6" eb="7">
      <t>ヘン</t>
    </rPh>
    <rPh sb="8" eb="12">
      <t>トドウフケン</t>
    </rPh>
    <rPh sb="12" eb="13">
      <t>ヒョウ</t>
    </rPh>
    <phoneticPr fontId="14"/>
  </si>
  <si>
    <t>T2016008</t>
  </si>
  <si>
    <t>第1巻　産業編（総括表）</t>
    <rPh sb="0" eb="1">
      <t>ダイ</t>
    </rPh>
    <rPh sb="2" eb="3">
      <t>カン</t>
    </rPh>
    <rPh sb="4" eb="6">
      <t>サンギョウ</t>
    </rPh>
    <rPh sb="6" eb="7">
      <t>ヘン</t>
    </rPh>
    <rPh sb="8" eb="10">
      <t>ソウカツ</t>
    </rPh>
    <rPh sb="10" eb="11">
      <t>ヒョウ</t>
    </rPh>
    <phoneticPr fontId="14"/>
  </si>
  <si>
    <t>T2016007</t>
  </si>
  <si>
    <t>サービス産業動向調査年報</t>
    <rPh sb="4" eb="6">
      <t>サンギョウ</t>
    </rPh>
    <rPh sb="6" eb="8">
      <t>ドウコウ</t>
    </rPh>
    <rPh sb="8" eb="10">
      <t>チョウサ</t>
    </rPh>
    <rPh sb="10" eb="12">
      <t>ネンポウ</t>
    </rPh>
    <phoneticPr fontId="14"/>
  </si>
  <si>
    <t>T2016011</t>
  </si>
  <si>
    <t>国土交通省情報政策課交通経済統計調査室</t>
    <rPh sb="0" eb="2">
      <t>コクド</t>
    </rPh>
    <rPh sb="2" eb="5">
      <t>コウツウショウ</t>
    </rPh>
    <rPh sb="5" eb="7">
      <t>ジョウホウ</t>
    </rPh>
    <rPh sb="7" eb="10">
      <t>セイサクカ</t>
    </rPh>
    <rPh sb="10" eb="12">
      <t>コウツウ</t>
    </rPh>
    <rPh sb="12" eb="14">
      <t>ケイザイ</t>
    </rPh>
    <rPh sb="14" eb="16">
      <t>トウケイ</t>
    </rPh>
    <rPh sb="16" eb="19">
      <t>チョウサシツ</t>
    </rPh>
    <phoneticPr fontId="14"/>
  </si>
  <si>
    <t>T2016015</t>
  </si>
  <si>
    <t>T2016014</t>
  </si>
  <si>
    <t>（一財）運輸政策研究機構</t>
    <rPh sb="1" eb="2">
      <t>イチ</t>
    </rPh>
    <rPh sb="2" eb="3">
      <t>ザイ</t>
    </rPh>
    <rPh sb="4" eb="6">
      <t>ウンユ</t>
    </rPh>
    <rPh sb="6" eb="8">
      <t>セイサク</t>
    </rPh>
    <rPh sb="8" eb="10">
      <t>ケンキュウ</t>
    </rPh>
    <rPh sb="10" eb="12">
      <t>キコウ</t>
    </rPh>
    <phoneticPr fontId="14"/>
  </si>
  <si>
    <t>平成25年版</t>
    <rPh sb="0" eb="2">
      <t>ヘイセイ</t>
    </rPh>
    <rPh sb="4" eb="5">
      <t>ネン</t>
    </rPh>
    <rPh sb="5" eb="6">
      <t>バン</t>
    </rPh>
    <phoneticPr fontId="14"/>
  </si>
  <si>
    <t>都市交通年報</t>
    <rPh sb="0" eb="2">
      <t>トシ</t>
    </rPh>
    <rPh sb="2" eb="4">
      <t>コウツウ</t>
    </rPh>
    <rPh sb="4" eb="6">
      <t>ネンポウ</t>
    </rPh>
    <phoneticPr fontId="14"/>
  </si>
  <si>
    <t>T2016013</t>
  </si>
  <si>
    <t>兵庫県県土整備部</t>
    <rPh sb="0" eb="3">
      <t>ヒョウゴケン</t>
    </rPh>
    <rPh sb="3" eb="5">
      <t>ケンド</t>
    </rPh>
    <rPh sb="5" eb="8">
      <t>セイビブ</t>
    </rPh>
    <phoneticPr fontId="14"/>
  </si>
  <si>
    <t>平成27年度近畿圏都市交通体系調査業務委託報告書</t>
    <rPh sb="0" eb="2">
      <t>ヘイセイ</t>
    </rPh>
    <rPh sb="4" eb="6">
      <t>ネンド</t>
    </rPh>
    <rPh sb="6" eb="9">
      <t>キンキケン</t>
    </rPh>
    <rPh sb="9" eb="11">
      <t>トシ</t>
    </rPh>
    <rPh sb="11" eb="13">
      <t>コウツウ</t>
    </rPh>
    <rPh sb="13" eb="15">
      <t>タイケイ</t>
    </rPh>
    <rPh sb="15" eb="17">
      <t>チョウサ</t>
    </rPh>
    <rPh sb="17" eb="19">
      <t>ギョウム</t>
    </rPh>
    <rPh sb="19" eb="21">
      <t>イタク</t>
    </rPh>
    <rPh sb="21" eb="24">
      <t>ホウコクショ</t>
    </rPh>
    <phoneticPr fontId="14"/>
  </si>
  <si>
    <t>京阪神都市圏総合都市交通体系調査
平成27年度調査報告書</t>
    <rPh sb="0" eb="3">
      <t>ケイハンシン</t>
    </rPh>
    <rPh sb="3" eb="6">
      <t>トシケン</t>
    </rPh>
    <rPh sb="6" eb="8">
      <t>ソウゴウ</t>
    </rPh>
    <rPh sb="8" eb="10">
      <t>トシ</t>
    </rPh>
    <rPh sb="10" eb="12">
      <t>コウツウ</t>
    </rPh>
    <rPh sb="12" eb="14">
      <t>タイケイ</t>
    </rPh>
    <rPh sb="14" eb="16">
      <t>チョウサ</t>
    </rPh>
    <rPh sb="17" eb="19">
      <t>ヘイセイ</t>
    </rPh>
    <rPh sb="21" eb="22">
      <t>ネン</t>
    </rPh>
    <rPh sb="22" eb="23">
      <t>ド</t>
    </rPh>
    <rPh sb="23" eb="25">
      <t>チョウサ</t>
    </rPh>
    <rPh sb="25" eb="28">
      <t>ホウコクショ</t>
    </rPh>
    <phoneticPr fontId="14"/>
  </si>
  <si>
    <t>T2016016</t>
  </si>
  <si>
    <t>厚生統計要覧</t>
    <rPh sb="0" eb="2">
      <t>コウセイ</t>
    </rPh>
    <rPh sb="2" eb="4">
      <t>トウケイ</t>
    </rPh>
    <rPh sb="4" eb="6">
      <t>ヨウラン</t>
    </rPh>
    <phoneticPr fontId="14"/>
  </si>
  <si>
    <t>T2016033</t>
  </si>
  <si>
    <t>社会保障統計年報</t>
    <rPh sb="0" eb="2">
      <t>シャカイ</t>
    </rPh>
    <rPh sb="2" eb="4">
      <t>ホショウ</t>
    </rPh>
    <rPh sb="4" eb="6">
      <t>トウケイ</t>
    </rPh>
    <rPh sb="6" eb="8">
      <t>ネンポウ</t>
    </rPh>
    <phoneticPr fontId="14"/>
  </si>
  <si>
    <t>T2016050</t>
  </si>
  <si>
    <t>国立社会保障・人口問題研究所</t>
    <phoneticPr fontId="27"/>
  </si>
  <si>
    <t>18.5㎝</t>
  </si>
  <si>
    <t>文部科学省生涯学習局</t>
    <rPh sb="0" eb="2">
      <t>モンブ</t>
    </rPh>
    <rPh sb="2" eb="5">
      <t>カガクショウ</t>
    </rPh>
    <rPh sb="5" eb="7">
      <t>ショウガイ</t>
    </rPh>
    <rPh sb="7" eb="9">
      <t>ガクシュウ</t>
    </rPh>
    <rPh sb="9" eb="10">
      <t>キョク</t>
    </rPh>
    <phoneticPr fontId="14"/>
  </si>
  <si>
    <t>文部科学統計要覧</t>
    <rPh sb="0" eb="2">
      <t>モンブ</t>
    </rPh>
    <rPh sb="2" eb="4">
      <t>カガク</t>
    </rPh>
    <rPh sb="4" eb="6">
      <t>トウケイ</t>
    </rPh>
    <rPh sb="6" eb="8">
      <t>ヨウラン</t>
    </rPh>
    <phoneticPr fontId="14"/>
  </si>
  <si>
    <t>T2016029</t>
  </si>
  <si>
    <t>文部科学省生涯学習局政策課調査統計企画室</t>
    <rPh sb="0" eb="2">
      <t>モンブ</t>
    </rPh>
    <rPh sb="2" eb="5">
      <t>カガクショウ</t>
    </rPh>
    <rPh sb="5" eb="7">
      <t>ショウガイ</t>
    </rPh>
    <rPh sb="7" eb="9">
      <t>ガクシュウ</t>
    </rPh>
    <rPh sb="9" eb="10">
      <t>キョク</t>
    </rPh>
    <rPh sb="10" eb="12">
      <t>セイサク</t>
    </rPh>
    <rPh sb="12" eb="13">
      <t>カ</t>
    </rPh>
    <rPh sb="13" eb="15">
      <t>チョウサ</t>
    </rPh>
    <rPh sb="15" eb="17">
      <t>トウケイ</t>
    </rPh>
    <rPh sb="17" eb="20">
      <t>キカクシツ</t>
    </rPh>
    <phoneticPr fontId="14"/>
  </si>
  <si>
    <t>学校保健統計調査報告書</t>
    <rPh sb="0" eb="2">
      <t>ガッコウ</t>
    </rPh>
    <rPh sb="2" eb="4">
      <t>ホケン</t>
    </rPh>
    <rPh sb="4" eb="6">
      <t>トウケイ</t>
    </rPh>
    <rPh sb="6" eb="8">
      <t>チョウサ</t>
    </rPh>
    <rPh sb="8" eb="11">
      <t>ホウコクショ</t>
    </rPh>
    <phoneticPr fontId="14"/>
  </si>
  <si>
    <t>T2016017</t>
  </si>
  <si>
    <t>科学技術研究調査報告</t>
    <rPh sb="0" eb="2">
      <t>カガク</t>
    </rPh>
    <rPh sb="2" eb="4">
      <t>ギジュツ</t>
    </rPh>
    <rPh sb="4" eb="6">
      <t>ケンキュウ</t>
    </rPh>
    <rPh sb="6" eb="8">
      <t>チョウサ</t>
    </rPh>
    <rPh sb="8" eb="10">
      <t>ホウコク</t>
    </rPh>
    <phoneticPr fontId="14"/>
  </si>
  <si>
    <t>T2016036</t>
  </si>
  <si>
    <t>兵庫県企画県民部統計課</t>
    <rPh sb="0" eb="3">
      <t>ヒョウゴケン</t>
    </rPh>
    <rPh sb="3" eb="5">
      <t>キカク</t>
    </rPh>
    <rPh sb="5" eb="7">
      <t>ケンミン</t>
    </rPh>
    <rPh sb="7" eb="8">
      <t>ブ</t>
    </rPh>
    <rPh sb="8" eb="10">
      <t>トウケイ</t>
    </rPh>
    <rPh sb="10" eb="11">
      <t>カ</t>
    </rPh>
    <phoneticPr fontId="14"/>
  </si>
  <si>
    <t>平成28年度</t>
    <rPh sb="0" eb="2">
      <t>ヘイセイ</t>
    </rPh>
    <rPh sb="4" eb="6">
      <t>ネンド</t>
    </rPh>
    <phoneticPr fontId="14"/>
  </si>
  <si>
    <t>兵庫県統計調査一覧</t>
    <rPh sb="0" eb="3">
      <t>ヒョウゴケン</t>
    </rPh>
    <rPh sb="3" eb="5">
      <t>トウケイ</t>
    </rPh>
    <rPh sb="5" eb="7">
      <t>チョウサ</t>
    </rPh>
    <rPh sb="7" eb="9">
      <t>イチラン</t>
    </rPh>
    <phoneticPr fontId="14"/>
  </si>
  <si>
    <t>T2016032</t>
  </si>
  <si>
    <t>兵庫県県土整備部土木局港湾課</t>
    <rPh sb="0" eb="3">
      <t>ヒョウゴケン</t>
    </rPh>
    <rPh sb="3" eb="5">
      <t>ケンド</t>
    </rPh>
    <rPh sb="5" eb="8">
      <t>セイビブ</t>
    </rPh>
    <rPh sb="8" eb="11">
      <t>ドボクキョク</t>
    </rPh>
    <rPh sb="11" eb="13">
      <t>コウワン</t>
    </rPh>
    <rPh sb="13" eb="14">
      <t>カ</t>
    </rPh>
    <phoneticPr fontId="14"/>
  </si>
  <si>
    <t>潮位・風向風速・地盤沈下・地下水位</t>
    <rPh sb="0" eb="2">
      <t>チョウイ</t>
    </rPh>
    <rPh sb="3" eb="5">
      <t>カザム</t>
    </rPh>
    <rPh sb="5" eb="7">
      <t>フウソク</t>
    </rPh>
    <rPh sb="8" eb="10">
      <t>ジバン</t>
    </rPh>
    <rPh sb="10" eb="12">
      <t>チンカ</t>
    </rPh>
    <rPh sb="13" eb="15">
      <t>チカ</t>
    </rPh>
    <rPh sb="15" eb="17">
      <t>スイイ</t>
    </rPh>
    <phoneticPr fontId="14"/>
  </si>
  <si>
    <t>港湾・海岸調査報告書</t>
    <rPh sb="0" eb="2">
      <t>コウワン</t>
    </rPh>
    <rPh sb="3" eb="5">
      <t>カイガン</t>
    </rPh>
    <rPh sb="5" eb="7">
      <t>チョウサ</t>
    </rPh>
    <rPh sb="7" eb="10">
      <t>ホウコクショ</t>
    </rPh>
    <phoneticPr fontId="14"/>
  </si>
  <si>
    <t>T2016051</t>
  </si>
  <si>
    <t>T2016065</t>
  </si>
  <si>
    <t>T2016052</t>
  </si>
  <si>
    <t>平成27年度</t>
    <rPh sb="0" eb="2">
      <t>ヘイセイ</t>
    </rPh>
    <rPh sb="4" eb="6">
      <t>ネンド</t>
    </rPh>
    <phoneticPr fontId="27"/>
  </si>
  <si>
    <t>T2016053</t>
  </si>
  <si>
    <t>T2016060</t>
  </si>
  <si>
    <t>被害応急調査結果
併載　平成26年産共済減収調査結果　</t>
    <rPh sb="9" eb="11">
      <t>ヘイサイ</t>
    </rPh>
    <rPh sb="12" eb="14">
      <t>ヘイセイ</t>
    </rPh>
    <rPh sb="16" eb="17">
      <t>ネン</t>
    </rPh>
    <rPh sb="17" eb="18">
      <t>サン</t>
    </rPh>
    <rPh sb="18" eb="20">
      <t>キョウサイ</t>
    </rPh>
    <rPh sb="20" eb="22">
      <t>ゲンシュウ</t>
    </rPh>
    <rPh sb="22" eb="24">
      <t>チョウサ</t>
    </rPh>
    <rPh sb="24" eb="26">
      <t>ケッカ</t>
    </rPh>
    <phoneticPr fontId="14"/>
  </si>
  <si>
    <t>T2016061</t>
  </si>
  <si>
    <t>世帯調査</t>
    <rPh sb="0" eb="2">
      <t>セタイ</t>
    </rPh>
    <rPh sb="2" eb="4">
      <t>チョウサ</t>
    </rPh>
    <phoneticPr fontId="14"/>
  </si>
  <si>
    <t xml:space="preserve">食品ロス統計調査報告  </t>
  </si>
  <si>
    <t>T2016062</t>
  </si>
  <si>
    <t>農林水産省大臣官房統計部</t>
    <rPh sb="9" eb="12">
      <t>トウケイブ</t>
    </rPh>
    <phoneticPr fontId="14"/>
  </si>
  <si>
    <t>６次産業化総合調査報告</t>
    <rPh sb="1" eb="2">
      <t>ジ</t>
    </rPh>
    <rPh sb="2" eb="4">
      <t>サンギョウ</t>
    </rPh>
    <rPh sb="4" eb="5">
      <t>カ</t>
    </rPh>
    <rPh sb="5" eb="7">
      <t>ソウゴウ</t>
    </rPh>
    <rPh sb="7" eb="9">
      <t>チョウサ</t>
    </rPh>
    <rPh sb="9" eb="11">
      <t>ホウコク</t>
    </rPh>
    <phoneticPr fontId="14"/>
  </si>
  <si>
    <t>T2016059</t>
  </si>
  <si>
    <t xml:space="preserve">平成27年 </t>
  </si>
  <si>
    <t>T2016057</t>
  </si>
  <si>
    <t xml:space="preserve">生コンクリート統計年報    </t>
  </si>
  <si>
    <t>T2016058</t>
  </si>
  <si>
    <t>ひょうご住まいの統計</t>
    <rPh sb="4" eb="5">
      <t>ス</t>
    </rPh>
    <rPh sb="8" eb="10">
      <t>トウケイ</t>
    </rPh>
    <phoneticPr fontId="14"/>
  </si>
  <si>
    <t>T2016049</t>
  </si>
  <si>
    <t>T2016048</t>
  </si>
  <si>
    <t>統計編①</t>
    <rPh sb="0" eb="2">
      <t>トウケイ</t>
    </rPh>
    <rPh sb="2" eb="3">
      <t>ヘン</t>
    </rPh>
    <phoneticPr fontId="14"/>
  </si>
  <si>
    <t>平成25年住生活総合調査集計表　</t>
  </si>
  <si>
    <t>統計編②</t>
    <rPh sb="0" eb="2">
      <t>トウケイ</t>
    </rPh>
    <rPh sb="2" eb="3">
      <t>ヘン</t>
    </rPh>
    <phoneticPr fontId="14"/>
  </si>
  <si>
    <t>(公財)日本観光振興協会</t>
    <rPh sb="1" eb="3">
      <t>コウザイ</t>
    </rPh>
    <rPh sb="4" eb="6">
      <t>ニホン</t>
    </rPh>
    <rPh sb="6" eb="8">
      <t>カンコウ</t>
    </rPh>
    <rPh sb="8" eb="10">
      <t>シンコウ</t>
    </rPh>
    <rPh sb="10" eb="12">
      <t>キョウカイ</t>
    </rPh>
    <phoneticPr fontId="14"/>
  </si>
  <si>
    <t>観光の実態と志向</t>
    <rPh sb="0" eb="2">
      <t>カンコウ</t>
    </rPh>
    <rPh sb="3" eb="5">
      <t>ジッタイ</t>
    </rPh>
    <rPh sb="6" eb="8">
      <t>シコウ</t>
    </rPh>
    <phoneticPr fontId="14"/>
  </si>
  <si>
    <t>T2016047</t>
  </si>
  <si>
    <t>第34回　</t>
    <rPh sb="0" eb="1">
      <t>ダイ</t>
    </rPh>
    <rPh sb="3" eb="4">
      <t>カイ</t>
    </rPh>
    <phoneticPr fontId="14"/>
  </si>
  <si>
    <t>国民の観光に関する動向調査</t>
  </si>
  <si>
    <t xml:space="preserve">2016年版  </t>
  </si>
  <si>
    <t xml:space="preserve">惣菜白書 </t>
  </si>
  <si>
    <t>T2016055</t>
  </si>
  <si>
    <t>飲食費のフローを含む</t>
    <rPh sb="0" eb="3">
      <t>インショクヒ</t>
    </rPh>
    <rPh sb="8" eb="9">
      <t>フク</t>
    </rPh>
    <phoneticPr fontId="14"/>
  </si>
  <si>
    <t>T2016054</t>
  </si>
  <si>
    <t>神戸市統計報告</t>
    <rPh sb="0" eb="3">
      <t>コウベシ</t>
    </rPh>
    <rPh sb="3" eb="5">
      <t>トウケイ</t>
    </rPh>
    <rPh sb="5" eb="7">
      <t>ホウコク</t>
    </rPh>
    <phoneticPr fontId="14"/>
  </si>
  <si>
    <t>B5横</t>
    <rPh sb="2" eb="3">
      <t>ヨコ</t>
    </rPh>
    <phoneticPr fontId="14"/>
  </si>
  <si>
    <t>４冊</t>
    <rPh sb="1" eb="2">
      <t>サツ</t>
    </rPh>
    <phoneticPr fontId="14"/>
  </si>
  <si>
    <t>平成元年版</t>
    <rPh sb="0" eb="2">
      <t>ヘイセイ</t>
    </rPh>
    <rPh sb="2" eb="4">
      <t>ガンネン</t>
    </rPh>
    <rPh sb="4" eb="5">
      <t>バン</t>
    </rPh>
    <phoneticPr fontId="14"/>
  </si>
  <si>
    <t>神戸市貿易実態調査報告書</t>
    <rPh sb="0" eb="3">
      <t>コウベシ</t>
    </rPh>
    <rPh sb="3" eb="5">
      <t>ボウエキ</t>
    </rPh>
    <rPh sb="5" eb="7">
      <t>ジッタイ</t>
    </rPh>
    <rPh sb="7" eb="9">
      <t>チョウサ</t>
    </rPh>
    <rPh sb="9" eb="12">
      <t>ホウコクショ</t>
    </rPh>
    <phoneticPr fontId="14"/>
  </si>
  <si>
    <t>第12回　貿易資料シリーズNo.12</t>
    <rPh sb="0" eb="1">
      <t>ダイ</t>
    </rPh>
    <rPh sb="3" eb="4">
      <t>カイ</t>
    </rPh>
    <rPh sb="5" eb="7">
      <t>ボウエキ</t>
    </rPh>
    <rPh sb="7" eb="9">
      <t>シリョウ</t>
    </rPh>
    <phoneticPr fontId="14"/>
  </si>
  <si>
    <t>付名簿（商社・官公庁・関係団体）</t>
    <rPh sb="0" eb="1">
      <t>ツキ</t>
    </rPh>
    <rPh sb="1" eb="3">
      <t>メイボ</t>
    </rPh>
    <rPh sb="4" eb="6">
      <t>ショウシャ</t>
    </rPh>
    <rPh sb="7" eb="10">
      <t>カンコウチョウ</t>
    </rPh>
    <rPh sb="11" eb="13">
      <t>カンケイ</t>
    </rPh>
    <rPh sb="13" eb="15">
      <t>ダンタイ</t>
    </rPh>
    <phoneticPr fontId="14"/>
  </si>
  <si>
    <t>神戸市経済局貿易課</t>
    <rPh sb="0" eb="3">
      <t>コウベシ</t>
    </rPh>
    <rPh sb="3" eb="6">
      <t>ケイザイキョク</t>
    </rPh>
    <rPh sb="6" eb="9">
      <t>ボウエキカ</t>
    </rPh>
    <phoneticPr fontId="14"/>
  </si>
  <si>
    <t>第13回　貿易資料シリーズNo.13</t>
    <rPh sb="0" eb="1">
      <t>ダイ</t>
    </rPh>
    <rPh sb="3" eb="4">
      <t>カイ</t>
    </rPh>
    <rPh sb="5" eb="7">
      <t>ボウエキ</t>
    </rPh>
    <rPh sb="7" eb="9">
      <t>シリョウ</t>
    </rPh>
    <phoneticPr fontId="14"/>
  </si>
  <si>
    <t>付録1貿易統計要覧2名簿(商社・官公庁・関係団体)</t>
    <rPh sb="0" eb="2">
      <t>フロク</t>
    </rPh>
    <rPh sb="3" eb="5">
      <t>ボウエキ</t>
    </rPh>
    <rPh sb="5" eb="7">
      <t>トウケイ</t>
    </rPh>
    <rPh sb="7" eb="9">
      <t>ヨウラン</t>
    </rPh>
    <rPh sb="10" eb="12">
      <t>メイボ</t>
    </rPh>
    <phoneticPr fontId="14"/>
  </si>
  <si>
    <t>第15回　貿易資料シリーズNo.15</t>
    <rPh sb="0" eb="1">
      <t>ダイ</t>
    </rPh>
    <rPh sb="3" eb="4">
      <t>カイ</t>
    </rPh>
    <rPh sb="5" eb="7">
      <t>ボウエキ</t>
    </rPh>
    <rPh sb="7" eb="9">
      <t>シリョウ</t>
    </rPh>
    <phoneticPr fontId="14"/>
  </si>
  <si>
    <t>1964年版</t>
    <rPh sb="4" eb="6">
      <t>ネンバン</t>
    </rPh>
    <phoneticPr fontId="14"/>
  </si>
  <si>
    <t>1960年版</t>
    <rPh sb="4" eb="5">
      <t>ネン</t>
    </rPh>
    <rPh sb="5" eb="6">
      <t>バン</t>
    </rPh>
    <phoneticPr fontId="14"/>
  </si>
  <si>
    <t>1962年版</t>
    <rPh sb="4" eb="5">
      <t>ネン</t>
    </rPh>
    <rPh sb="5" eb="6">
      <t>バン</t>
    </rPh>
    <phoneticPr fontId="14"/>
  </si>
  <si>
    <t>1963年版</t>
    <rPh sb="4" eb="5">
      <t>ネン</t>
    </rPh>
    <rPh sb="5" eb="6">
      <t>バン</t>
    </rPh>
    <phoneticPr fontId="14"/>
  </si>
  <si>
    <t>第16回　貿易資料シリーズNo.16</t>
    <rPh sb="0" eb="1">
      <t>ダイ</t>
    </rPh>
    <rPh sb="3" eb="4">
      <t>カイ</t>
    </rPh>
    <rPh sb="5" eb="7">
      <t>ボウエキ</t>
    </rPh>
    <rPh sb="7" eb="9">
      <t>シリョウ</t>
    </rPh>
    <phoneticPr fontId="14"/>
  </si>
  <si>
    <t>1965年版</t>
    <rPh sb="4" eb="6">
      <t>ネンバン</t>
    </rPh>
    <phoneticPr fontId="14"/>
  </si>
  <si>
    <t>第17回　貿易資料シリーズNo.17</t>
    <rPh sb="0" eb="1">
      <t>ダイ</t>
    </rPh>
    <rPh sb="3" eb="4">
      <t>カイ</t>
    </rPh>
    <rPh sb="5" eb="7">
      <t>ボウエキ</t>
    </rPh>
    <rPh sb="7" eb="9">
      <t>シリョウ</t>
    </rPh>
    <phoneticPr fontId="14"/>
  </si>
  <si>
    <t>1966年版</t>
    <rPh sb="4" eb="6">
      <t>ネンバン</t>
    </rPh>
    <phoneticPr fontId="14"/>
  </si>
  <si>
    <t>第18回　貿易資料シリーズNo.18</t>
    <rPh sb="0" eb="1">
      <t>ダイ</t>
    </rPh>
    <rPh sb="3" eb="4">
      <t>カイ</t>
    </rPh>
    <rPh sb="5" eb="7">
      <t>ボウエキ</t>
    </rPh>
    <rPh sb="7" eb="9">
      <t>シリョウ</t>
    </rPh>
    <phoneticPr fontId="14"/>
  </si>
  <si>
    <t>1967年版</t>
    <rPh sb="4" eb="6">
      <t>ネンバン</t>
    </rPh>
    <phoneticPr fontId="14"/>
  </si>
  <si>
    <t>第19回　貿易資料シリーズNo.19</t>
    <rPh sb="0" eb="1">
      <t>ダイ</t>
    </rPh>
    <rPh sb="3" eb="4">
      <t>カイ</t>
    </rPh>
    <rPh sb="5" eb="7">
      <t>ボウエキ</t>
    </rPh>
    <rPh sb="7" eb="9">
      <t>シリョウ</t>
    </rPh>
    <phoneticPr fontId="14"/>
  </si>
  <si>
    <t>1970年版</t>
    <rPh sb="4" eb="6">
      <t>ネンバン</t>
    </rPh>
    <phoneticPr fontId="14"/>
  </si>
  <si>
    <t>第22回　貿易資料シリーズNo.25</t>
    <rPh sb="0" eb="1">
      <t>ダイ</t>
    </rPh>
    <rPh sb="3" eb="4">
      <t>カイ</t>
    </rPh>
    <rPh sb="5" eb="7">
      <t>ボウエキ</t>
    </rPh>
    <rPh sb="7" eb="9">
      <t>シリョウ</t>
    </rPh>
    <phoneticPr fontId="14"/>
  </si>
  <si>
    <t>1971年版</t>
    <rPh sb="4" eb="6">
      <t>ネンバン</t>
    </rPh>
    <phoneticPr fontId="14"/>
  </si>
  <si>
    <t>第23回　</t>
    <rPh sb="0" eb="1">
      <t>ダイ</t>
    </rPh>
    <rPh sb="3" eb="4">
      <t>カイ</t>
    </rPh>
    <phoneticPr fontId="14"/>
  </si>
  <si>
    <t>1972年版</t>
    <rPh sb="4" eb="6">
      <t>ネンバン</t>
    </rPh>
    <phoneticPr fontId="14"/>
  </si>
  <si>
    <t>第24回　</t>
    <rPh sb="0" eb="1">
      <t>ダイ</t>
    </rPh>
    <rPh sb="3" eb="4">
      <t>カイ</t>
    </rPh>
    <phoneticPr fontId="14"/>
  </si>
  <si>
    <t>1973年版</t>
    <rPh sb="4" eb="6">
      <t>ネンバン</t>
    </rPh>
    <phoneticPr fontId="14"/>
  </si>
  <si>
    <t>第25回　</t>
    <rPh sb="0" eb="1">
      <t>ダイ</t>
    </rPh>
    <rPh sb="3" eb="4">
      <t>カイ</t>
    </rPh>
    <phoneticPr fontId="14"/>
  </si>
  <si>
    <t>1974年版</t>
    <rPh sb="4" eb="6">
      <t>ネンバン</t>
    </rPh>
    <phoneticPr fontId="14"/>
  </si>
  <si>
    <t>第26回　</t>
    <rPh sb="0" eb="1">
      <t>ダイ</t>
    </rPh>
    <rPh sb="3" eb="4">
      <t>カイ</t>
    </rPh>
    <phoneticPr fontId="14"/>
  </si>
  <si>
    <t>付録名簿(貿易業者・官公庁・関係団体)</t>
    <rPh sb="0" eb="2">
      <t>フロク</t>
    </rPh>
    <rPh sb="2" eb="4">
      <t>メイボ</t>
    </rPh>
    <rPh sb="5" eb="7">
      <t>ボウエキ</t>
    </rPh>
    <rPh sb="7" eb="9">
      <t>ギョウシャ</t>
    </rPh>
    <phoneticPr fontId="14"/>
  </si>
  <si>
    <t>付録1貿易統計要覧2名簿(貿易業者・官公庁・関係団体)</t>
    <rPh sb="0" eb="2">
      <t>フロク</t>
    </rPh>
    <rPh sb="3" eb="5">
      <t>ボウエキ</t>
    </rPh>
    <rPh sb="5" eb="7">
      <t>トウケイ</t>
    </rPh>
    <rPh sb="7" eb="9">
      <t>ヨウラン</t>
    </rPh>
    <rPh sb="10" eb="12">
      <t>メイボ</t>
    </rPh>
    <rPh sb="13" eb="15">
      <t>ボウエキ</t>
    </rPh>
    <rPh sb="15" eb="17">
      <t>ギョウシャ</t>
    </rPh>
    <phoneticPr fontId="14"/>
  </si>
  <si>
    <t>神戸貿易業と情報</t>
    <rPh sb="0" eb="2">
      <t>コウベ</t>
    </rPh>
    <rPh sb="2" eb="5">
      <t>ボウエキギョウ</t>
    </rPh>
    <rPh sb="6" eb="8">
      <t>ジョウホウ</t>
    </rPh>
    <phoneticPr fontId="14"/>
  </si>
  <si>
    <t>1992年</t>
    <rPh sb="4" eb="5">
      <t>ネン</t>
    </rPh>
    <phoneticPr fontId="14"/>
  </si>
  <si>
    <t>第44回神戸市貿易実態調査報告書</t>
    <rPh sb="0" eb="1">
      <t>ダイ</t>
    </rPh>
    <rPh sb="3" eb="4">
      <t>カイ</t>
    </rPh>
    <rPh sb="4" eb="7">
      <t>コウベシ</t>
    </rPh>
    <rPh sb="7" eb="9">
      <t>ボウエキ</t>
    </rPh>
    <rPh sb="9" eb="11">
      <t>ジッタイ</t>
    </rPh>
    <rPh sb="11" eb="13">
      <t>チョウサ</t>
    </rPh>
    <rPh sb="13" eb="16">
      <t>ホウコクショ</t>
    </rPh>
    <phoneticPr fontId="14"/>
  </si>
  <si>
    <t>1994年</t>
    <rPh sb="4" eb="5">
      <t>ネン</t>
    </rPh>
    <phoneticPr fontId="14"/>
  </si>
  <si>
    <t>第46回神戸市貿易実態調査報告書</t>
    <rPh sb="0" eb="1">
      <t>ダイ</t>
    </rPh>
    <rPh sb="3" eb="4">
      <t>カイ</t>
    </rPh>
    <rPh sb="4" eb="7">
      <t>コウベシ</t>
    </rPh>
    <rPh sb="7" eb="9">
      <t>ボウエキ</t>
    </rPh>
    <rPh sb="9" eb="11">
      <t>ジッタイ</t>
    </rPh>
    <rPh sb="11" eb="13">
      <t>チョウサ</t>
    </rPh>
    <rPh sb="13" eb="16">
      <t>ホウコクショ</t>
    </rPh>
    <phoneticPr fontId="14"/>
  </si>
  <si>
    <t>神戸市経済局商業貿易課</t>
    <rPh sb="0" eb="3">
      <t>コウベシ</t>
    </rPh>
    <rPh sb="3" eb="6">
      <t>ケイザイキョク</t>
    </rPh>
    <rPh sb="6" eb="8">
      <t>ショウギョウ</t>
    </rPh>
    <rPh sb="8" eb="10">
      <t>ボウエキ</t>
    </rPh>
    <rPh sb="10" eb="11">
      <t>カ</t>
    </rPh>
    <phoneticPr fontId="14"/>
  </si>
  <si>
    <t>A5</t>
    <phoneticPr fontId="14"/>
  </si>
  <si>
    <t>神戸貿易業と円高</t>
    <rPh sb="0" eb="2">
      <t>コウベ</t>
    </rPh>
    <rPh sb="2" eb="5">
      <t>ボウエキギョウ</t>
    </rPh>
    <rPh sb="6" eb="8">
      <t>エンダカ</t>
    </rPh>
    <phoneticPr fontId="14"/>
  </si>
  <si>
    <t>第48回神戸市貿易実態調査報告書</t>
    <rPh sb="0" eb="1">
      <t>ダイ</t>
    </rPh>
    <rPh sb="3" eb="4">
      <t>カイ</t>
    </rPh>
    <rPh sb="4" eb="7">
      <t>コウベシ</t>
    </rPh>
    <rPh sb="7" eb="9">
      <t>ボウエキ</t>
    </rPh>
    <rPh sb="9" eb="11">
      <t>ジッタイ</t>
    </rPh>
    <rPh sb="11" eb="13">
      <t>チョウサ</t>
    </rPh>
    <rPh sb="13" eb="16">
      <t>ホウコクショ</t>
    </rPh>
    <phoneticPr fontId="14"/>
  </si>
  <si>
    <t>1996年</t>
    <rPh sb="4" eb="5">
      <t>ネン</t>
    </rPh>
    <phoneticPr fontId="14"/>
  </si>
  <si>
    <t>大震災と神戸貿易業</t>
    <rPh sb="0" eb="3">
      <t>ダイシンサイ</t>
    </rPh>
    <rPh sb="4" eb="6">
      <t>コウベ</t>
    </rPh>
    <rPh sb="6" eb="9">
      <t>ボウエキギョウ</t>
    </rPh>
    <phoneticPr fontId="14"/>
  </si>
  <si>
    <t xml:space="preserve">平成22年度版  </t>
    <phoneticPr fontId="14"/>
  </si>
  <si>
    <t>神戸市中央卸売市場西部市場</t>
    <rPh sb="9" eb="11">
      <t>セイブ</t>
    </rPh>
    <rPh sb="11" eb="13">
      <t>シジョウ</t>
    </rPh>
    <phoneticPr fontId="14"/>
  </si>
  <si>
    <t>No.1</t>
    <phoneticPr fontId="14"/>
  </si>
  <si>
    <t>No.2</t>
    <phoneticPr fontId="14"/>
  </si>
  <si>
    <t>No.3</t>
    <phoneticPr fontId="14"/>
  </si>
  <si>
    <t>No.4</t>
    <phoneticPr fontId="14"/>
  </si>
  <si>
    <t>神戸市総務局統計課</t>
    <rPh sb="0" eb="3">
      <t>コウベシ</t>
    </rPh>
    <rPh sb="3" eb="6">
      <t>ソウムキョク</t>
    </rPh>
    <rPh sb="6" eb="9">
      <t>トウケイカ</t>
    </rPh>
    <phoneticPr fontId="14"/>
  </si>
  <si>
    <t>B5</t>
    <phoneticPr fontId="14"/>
  </si>
  <si>
    <t>神戸市企画局統計課</t>
    <rPh sb="0" eb="3">
      <t>コウベシ</t>
    </rPh>
    <rPh sb="3" eb="5">
      <t>キカク</t>
    </rPh>
    <rPh sb="5" eb="6">
      <t>キョク</t>
    </rPh>
    <rPh sb="6" eb="9">
      <t>トウケイカ</t>
    </rPh>
    <phoneticPr fontId="14"/>
  </si>
  <si>
    <t>市民所得特集</t>
    <rPh sb="0" eb="2">
      <t>シミン</t>
    </rPh>
    <rPh sb="2" eb="4">
      <t>ショトク</t>
    </rPh>
    <rPh sb="4" eb="6">
      <t>トクシュウ</t>
    </rPh>
    <phoneticPr fontId="14"/>
  </si>
  <si>
    <t>統計解析</t>
    <rPh sb="0" eb="2">
      <t>トウケイ</t>
    </rPh>
    <rPh sb="2" eb="4">
      <t>カイセキ</t>
    </rPh>
    <phoneticPr fontId="14"/>
  </si>
  <si>
    <t>神戸市経済の統計的分析　</t>
  </si>
  <si>
    <t xml:space="preserve">神戸港大観 </t>
    <phoneticPr fontId="14"/>
  </si>
  <si>
    <t>神戸市役所港湾部</t>
    <rPh sb="0" eb="2">
      <t>コウベ</t>
    </rPh>
    <rPh sb="2" eb="5">
      <t>シヤクショ</t>
    </rPh>
    <rPh sb="5" eb="8">
      <t>コウワンブ</t>
    </rPh>
    <phoneticPr fontId="14"/>
  </si>
  <si>
    <t xml:space="preserve">神戸港大観  </t>
    <phoneticPr fontId="14"/>
  </si>
  <si>
    <t>神戸市港湾局</t>
    <rPh sb="0" eb="3">
      <t>コウベシ</t>
    </rPh>
    <rPh sb="3" eb="6">
      <t>コウワンキョク</t>
    </rPh>
    <phoneticPr fontId="14"/>
  </si>
  <si>
    <t>神戸市港湾局技術部計画課</t>
    <rPh sb="0" eb="3">
      <t>コウベシ</t>
    </rPh>
    <rPh sb="3" eb="6">
      <t>コウワンキョク</t>
    </rPh>
    <rPh sb="6" eb="9">
      <t>ギジュツブ</t>
    </rPh>
    <rPh sb="9" eb="11">
      <t>ケイカク</t>
    </rPh>
    <rPh sb="11" eb="12">
      <t>カ</t>
    </rPh>
    <phoneticPr fontId="14"/>
  </si>
  <si>
    <t>平成9年</t>
    <rPh sb="0" eb="2">
      <t>ヘイセイ</t>
    </rPh>
    <phoneticPr fontId="14"/>
  </si>
  <si>
    <t>平成７年度
平成９年度
平成10年度</t>
    <rPh sb="0" eb="2">
      <t>ヘイセイ</t>
    </rPh>
    <rPh sb="3" eb="5">
      <t>ネンド</t>
    </rPh>
    <rPh sb="7" eb="9">
      <t>ヘイセイ</t>
    </rPh>
    <rPh sb="10" eb="12">
      <t>ネンド</t>
    </rPh>
    <rPh sb="14" eb="16">
      <t>ヘイセイ</t>
    </rPh>
    <rPh sb="18" eb="20">
      <t>ネンド</t>
    </rPh>
    <phoneticPr fontId="14"/>
  </si>
  <si>
    <t>神戸市企画局</t>
    <rPh sb="0" eb="3">
      <t>コウベシ</t>
    </rPh>
    <rPh sb="3" eb="5">
      <t>キカク</t>
    </rPh>
    <rPh sb="5" eb="6">
      <t>キョク</t>
    </rPh>
    <phoneticPr fontId="14"/>
  </si>
  <si>
    <t>B5
A4</t>
    <phoneticPr fontId="14"/>
  </si>
  <si>
    <t>神戸の商業</t>
    <rPh sb="0" eb="2">
      <t>コウベ</t>
    </rPh>
    <rPh sb="3" eb="5">
      <t>ショウギョウ</t>
    </rPh>
    <phoneticPr fontId="14"/>
  </si>
  <si>
    <t>昭和57,60,63年</t>
    <rPh sb="0" eb="2">
      <t>ショウワ</t>
    </rPh>
    <rPh sb="10" eb="11">
      <t>ネン</t>
    </rPh>
    <phoneticPr fontId="14"/>
  </si>
  <si>
    <t>商業統計調査市集計結果報告書</t>
    <phoneticPr fontId="14"/>
  </si>
  <si>
    <t>商業統計調査市集計結果</t>
  </si>
  <si>
    <t>３冊</t>
    <rPh sb="1" eb="2">
      <t>サツ</t>
    </rPh>
    <phoneticPr fontId="14"/>
  </si>
  <si>
    <t>神戸市企画調整局統計課</t>
    <rPh sb="0" eb="3">
      <t>コウベシ</t>
    </rPh>
    <rPh sb="3" eb="5">
      <t>キカク</t>
    </rPh>
    <rPh sb="5" eb="8">
      <t>チョウセイキョク</t>
    </rPh>
    <rPh sb="8" eb="11">
      <t>トウケイカ</t>
    </rPh>
    <phoneticPr fontId="14"/>
  </si>
  <si>
    <t>B5</t>
    <phoneticPr fontId="14"/>
  </si>
  <si>
    <t>教育調査</t>
    <rPh sb="0" eb="2">
      <t>キョウイク</t>
    </rPh>
    <rPh sb="2" eb="4">
      <t>チョウサ</t>
    </rPh>
    <phoneticPr fontId="14"/>
  </si>
  <si>
    <t>平成2,5年</t>
    <rPh sb="0" eb="2">
      <t>ヘイセイ</t>
    </rPh>
    <rPh sb="5" eb="6">
      <t>ネン</t>
    </rPh>
    <phoneticPr fontId="14"/>
  </si>
  <si>
    <t>神戸市教育委員会事務職</t>
    <rPh sb="0" eb="3">
      <t>コウベシ</t>
    </rPh>
    <rPh sb="3" eb="5">
      <t>キョウイク</t>
    </rPh>
    <rPh sb="5" eb="8">
      <t>イインカイ</t>
    </rPh>
    <rPh sb="8" eb="11">
      <t>ジムショク</t>
    </rPh>
    <phoneticPr fontId="14"/>
  </si>
  <si>
    <t>市立学校園概況　卒業後の状況調査　　2冊</t>
    <rPh sb="0" eb="2">
      <t>シリツ</t>
    </rPh>
    <rPh sb="2" eb="4">
      <t>ガッコウ</t>
    </rPh>
    <rPh sb="4" eb="5">
      <t>エン</t>
    </rPh>
    <rPh sb="5" eb="7">
      <t>ガイキョウ</t>
    </rPh>
    <rPh sb="8" eb="10">
      <t>ソツギョウ</t>
    </rPh>
    <rPh sb="10" eb="11">
      <t>ゴ</t>
    </rPh>
    <rPh sb="12" eb="14">
      <t>ジョウキョウ</t>
    </rPh>
    <rPh sb="14" eb="16">
      <t>チョウサ</t>
    </rPh>
    <rPh sb="19" eb="20">
      <t>サツ</t>
    </rPh>
    <phoneticPr fontId="14"/>
  </si>
  <si>
    <t>A4</t>
    <phoneticPr fontId="14"/>
  </si>
  <si>
    <t>学校保健統計表</t>
    <rPh sb="0" eb="2">
      <t>ガッコウ</t>
    </rPh>
    <rPh sb="2" eb="4">
      <t>ホケン</t>
    </rPh>
    <rPh sb="4" eb="7">
      <t>トウケイヒョウ</t>
    </rPh>
    <phoneticPr fontId="14"/>
  </si>
  <si>
    <t>昭和37.47,50,52～55年度</t>
    <rPh sb="0" eb="2">
      <t>ショウワ</t>
    </rPh>
    <rPh sb="16" eb="18">
      <t>ネンド</t>
    </rPh>
    <phoneticPr fontId="14"/>
  </si>
  <si>
    <t>保健所年報</t>
    <rPh sb="0" eb="2">
      <t>ホケン</t>
    </rPh>
    <rPh sb="2" eb="3">
      <t>ショ</t>
    </rPh>
    <rPh sb="3" eb="5">
      <t>ネンポウ</t>
    </rPh>
    <phoneticPr fontId="14"/>
  </si>
  <si>
    <t>１０冊</t>
    <rPh sb="2" eb="3">
      <t>サツ</t>
    </rPh>
    <phoneticPr fontId="14"/>
  </si>
  <si>
    <t>昭和40～49年度</t>
    <rPh sb="0" eb="2">
      <t>ショウワ</t>
    </rPh>
    <rPh sb="7" eb="9">
      <t>ネンド</t>
    </rPh>
    <phoneticPr fontId="14"/>
  </si>
  <si>
    <t>生田保健所</t>
    <rPh sb="0" eb="2">
      <t>イクタ</t>
    </rPh>
    <rPh sb="2" eb="5">
      <t>ホケンショ</t>
    </rPh>
    <phoneticPr fontId="14"/>
  </si>
  <si>
    <t>工業統計調査結果表
神戸の工業（工業統計調査結果）</t>
    <rPh sb="0" eb="2">
      <t>コウギョウ</t>
    </rPh>
    <rPh sb="2" eb="4">
      <t>トウケイ</t>
    </rPh>
    <rPh sb="4" eb="6">
      <t>チョウサ</t>
    </rPh>
    <rPh sb="6" eb="9">
      <t>ケッカヒョウ</t>
    </rPh>
    <rPh sb="10" eb="12">
      <t>コウベ</t>
    </rPh>
    <rPh sb="13" eb="15">
      <t>コウギョウ</t>
    </rPh>
    <rPh sb="16" eb="18">
      <t>コウギョウ</t>
    </rPh>
    <rPh sb="18" eb="20">
      <t>トウケイ</t>
    </rPh>
    <rPh sb="20" eb="22">
      <t>チョウサ</t>
    </rPh>
    <rPh sb="22" eb="24">
      <t>ケッカ</t>
    </rPh>
    <phoneticPr fontId="14"/>
  </si>
  <si>
    <t>昭和41,42年
昭和60～平成2年</t>
    <rPh sb="0" eb="2">
      <t>ショウワ</t>
    </rPh>
    <rPh sb="7" eb="8">
      <t>ネン</t>
    </rPh>
    <rPh sb="9" eb="11">
      <t>ショウワ</t>
    </rPh>
    <rPh sb="14" eb="16">
      <t>ヘイセイ</t>
    </rPh>
    <rPh sb="17" eb="18">
      <t>ネン</t>
    </rPh>
    <phoneticPr fontId="14"/>
  </si>
  <si>
    <t>神戸市企画局統計課
神戸市企画調整局総合企画課</t>
    <rPh sb="0" eb="3">
      <t>コウベシ</t>
    </rPh>
    <rPh sb="3" eb="6">
      <t>キカクキョク</t>
    </rPh>
    <rPh sb="6" eb="9">
      <t>トウケイカ</t>
    </rPh>
    <rPh sb="10" eb="13">
      <t>コウベシ</t>
    </rPh>
    <rPh sb="13" eb="15">
      <t>キカク</t>
    </rPh>
    <rPh sb="15" eb="18">
      <t>チョウセイキョク</t>
    </rPh>
    <rPh sb="18" eb="20">
      <t>ソウゴウ</t>
    </rPh>
    <rPh sb="20" eb="22">
      <t>キカク</t>
    </rPh>
    <rPh sb="22" eb="23">
      <t>カ</t>
    </rPh>
    <phoneticPr fontId="14"/>
  </si>
  <si>
    <t>B5
A4</t>
    <phoneticPr fontId="14"/>
  </si>
  <si>
    <t>神戸市町別事業所数・従業者数（民営）</t>
    <phoneticPr fontId="14"/>
  </si>
  <si>
    <t>町丁別事業所統計表
神戸市町別事業所数・従業者数（民営）</t>
    <rPh sb="0" eb="2">
      <t>チョウチョウ</t>
    </rPh>
    <rPh sb="2" eb="3">
      <t>ベツ</t>
    </rPh>
    <rPh sb="3" eb="6">
      <t>ジギョウショ</t>
    </rPh>
    <rPh sb="6" eb="9">
      <t>トウケイヒョウ</t>
    </rPh>
    <phoneticPr fontId="14"/>
  </si>
  <si>
    <t>昭和44,47,50,53年
平成8,11年</t>
    <rPh sb="0" eb="2">
      <t>ショウワ</t>
    </rPh>
    <rPh sb="13" eb="14">
      <t>ネン</t>
    </rPh>
    <rPh sb="15" eb="17">
      <t>ヘイセイ</t>
    </rPh>
    <rPh sb="21" eb="22">
      <t>ネン</t>
    </rPh>
    <phoneticPr fontId="14"/>
  </si>
  <si>
    <t xml:space="preserve">
事業所・企業統計調査結果</t>
    <phoneticPr fontId="14"/>
  </si>
  <si>
    <t>神戸市企画局統計課
神戸市企画調整局企画調整部総合計画課</t>
    <rPh sb="0" eb="3">
      <t>コウベシ</t>
    </rPh>
    <rPh sb="3" eb="6">
      <t>キカクキョク</t>
    </rPh>
    <rPh sb="6" eb="8">
      <t>トウケイ</t>
    </rPh>
    <rPh sb="8" eb="9">
      <t>カ</t>
    </rPh>
    <phoneticPr fontId="14"/>
  </si>
  <si>
    <t>町別人口
町別世帯数・人口</t>
    <rPh sb="0" eb="2">
      <t>チョウベツ</t>
    </rPh>
    <rPh sb="2" eb="4">
      <t>ジンコウ</t>
    </rPh>
    <rPh sb="5" eb="7">
      <t>チョウベツ</t>
    </rPh>
    <rPh sb="7" eb="10">
      <t>セタイスウ</t>
    </rPh>
    <rPh sb="11" eb="13">
      <t>ジンコウ</t>
    </rPh>
    <phoneticPr fontId="14"/>
  </si>
  <si>
    <t>昭和30年
昭和40,45,50.55年</t>
    <rPh sb="0" eb="2">
      <t>ショウワ</t>
    </rPh>
    <rPh sb="4" eb="5">
      <t>ネン</t>
    </rPh>
    <rPh sb="6" eb="8">
      <t>ショウワ</t>
    </rPh>
    <rPh sb="19" eb="20">
      <t>ネン</t>
    </rPh>
    <phoneticPr fontId="14"/>
  </si>
  <si>
    <t>昭和30年国勢調査
昭和40,45,50.55年国勢調査</t>
    <rPh sb="5" eb="7">
      <t>コクセイ</t>
    </rPh>
    <rPh sb="7" eb="9">
      <t>チョウサ</t>
    </rPh>
    <rPh sb="24" eb="26">
      <t>コクセイ</t>
    </rPh>
    <rPh sb="26" eb="28">
      <t>チョウサ</t>
    </rPh>
    <phoneticPr fontId="14"/>
  </si>
  <si>
    <t>神戸市企画調整局企画調整部調査統計課</t>
    <rPh sb="13" eb="15">
      <t>チョウサ</t>
    </rPh>
    <rPh sb="15" eb="17">
      <t>トウケイ</t>
    </rPh>
    <phoneticPr fontId="14"/>
  </si>
  <si>
    <t>５冊</t>
    <rPh sb="1" eb="2">
      <t>サツ</t>
    </rPh>
    <phoneticPr fontId="14"/>
  </si>
  <si>
    <t>神戸市の人口移動
昭和67年中の人口の動き</t>
    <rPh sb="0" eb="3">
      <t>コウベシ</t>
    </rPh>
    <rPh sb="4" eb="6">
      <t>ジンコウ</t>
    </rPh>
    <rPh sb="6" eb="8">
      <t>イドウ</t>
    </rPh>
    <rPh sb="9" eb="11">
      <t>ショウワ</t>
    </rPh>
    <rPh sb="13" eb="15">
      <t>ネンチュウ</t>
    </rPh>
    <rPh sb="16" eb="18">
      <t>ジンコウ</t>
    </rPh>
    <rPh sb="19" eb="20">
      <t>ウゴ</t>
    </rPh>
    <phoneticPr fontId="14"/>
  </si>
  <si>
    <t>昭和44,47,52年
昭和57年</t>
    <rPh sb="0" eb="2">
      <t>ショウワ</t>
    </rPh>
    <rPh sb="10" eb="11">
      <t>ネン</t>
    </rPh>
    <rPh sb="12" eb="14">
      <t>ショウワ</t>
    </rPh>
    <rPh sb="16" eb="17">
      <t>ネン</t>
    </rPh>
    <phoneticPr fontId="14"/>
  </si>
  <si>
    <t xml:space="preserve">人口移動実態調査結果報告
</t>
    <rPh sb="0" eb="2">
      <t>ジンコウ</t>
    </rPh>
    <rPh sb="2" eb="4">
      <t>イドウ</t>
    </rPh>
    <rPh sb="4" eb="6">
      <t>ジッタイ</t>
    </rPh>
    <rPh sb="6" eb="8">
      <t>チョウサ</t>
    </rPh>
    <rPh sb="8" eb="10">
      <t>ケッカ</t>
    </rPh>
    <rPh sb="10" eb="12">
      <t>ホウコク</t>
    </rPh>
    <phoneticPr fontId="14"/>
  </si>
  <si>
    <t>神戸市企画直統計課</t>
    <rPh sb="0" eb="3">
      <t>コウベシ</t>
    </rPh>
    <rPh sb="3" eb="5">
      <t>キカク</t>
    </rPh>
    <rPh sb="5" eb="6">
      <t>チョク</t>
    </rPh>
    <rPh sb="6" eb="9">
      <t>トウケイカ</t>
    </rPh>
    <phoneticPr fontId="14"/>
  </si>
  <si>
    <t>神戸市昼間人口調査結果報告</t>
    <rPh sb="0" eb="3">
      <t>コウベシ</t>
    </rPh>
    <rPh sb="3" eb="5">
      <t>ヒルマ</t>
    </rPh>
    <rPh sb="5" eb="7">
      <t>ジンコウ</t>
    </rPh>
    <rPh sb="7" eb="9">
      <t>チョウサ</t>
    </rPh>
    <rPh sb="9" eb="11">
      <t>ケッカ</t>
    </rPh>
    <rPh sb="11" eb="13">
      <t>ホウコク</t>
    </rPh>
    <phoneticPr fontId="14"/>
  </si>
  <si>
    <t>昭和30,35,40,45,50年</t>
    <rPh sb="0" eb="2">
      <t>ショウワ</t>
    </rPh>
    <rPh sb="16" eb="17">
      <t>ネン</t>
    </rPh>
    <phoneticPr fontId="14"/>
  </si>
  <si>
    <t>昭和43年</t>
    <rPh sb="0" eb="2">
      <t>ショウワ</t>
    </rPh>
    <rPh sb="4" eb="5">
      <t>ネン</t>
    </rPh>
    <phoneticPr fontId="14"/>
  </si>
  <si>
    <t>住宅統計調査　神戸市住宅需要調査</t>
    <rPh sb="0" eb="2">
      <t>ジュウタク</t>
    </rPh>
    <rPh sb="2" eb="4">
      <t>トウケイ</t>
    </rPh>
    <rPh sb="4" eb="6">
      <t>チョウサ</t>
    </rPh>
    <rPh sb="7" eb="10">
      <t>コウベシ</t>
    </rPh>
    <rPh sb="10" eb="12">
      <t>ジュウタク</t>
    </rPh>
    <rPh sb="12" eb="14">
      <t>ジュヨウ</t>
    </rPh>
    <rPh sb="14" eb="16">
      <t>チョウサ</t>
    </rPh>
    <phoneticPr fontId="14"/>
  </si>
  <si>
    <t>神戸市企画局統計課</t>
    <rPh sb="0" eb="3">
      <t>コウベシ</t>
    </rPh>
    <rPh sb="3" eb="6">
      <t>キカクキョク</t>
    </rPh>
    <rPh sb="6" eb="8">
      <t>トウケイ</t>
    </rPh>
    <rPh sb="8" eb="9">
      <t>カ</t>
    </rPh>
    <phoneticPr fontId="14"/>
  </si>
  <si>
    <t>昭和48年</t>
    <rPh sb="0" eb="2">
      <t>ショウワ</t>
    </rPh>
    <rPh sb="4" eb="5">
      <t>ネン</t>
    </rPh>
    <phoneticPr fontId="14"/>
  </si>
  <si>
    <t>神戸市内農漁業の概況</t>
    <rPh sb="0" eb="2">
      <t>コウベ</t>
    </rPh>
    <rPh sb="2" eb="4">
      <t>シナイ</t>
    </rPh>
    <rPh sb="4" eb="7">
      <t>ノウギョギョウ</t>
    </rPh>
    <rPh sb="8" eb="10">
      <t>ガイキョウ</t>
    </rPh>
    <phoneticPr fontId="14"/>
  </si>
  <si>
    <t>平成2年度</t>
    <rPh sb="0" eb="2">
      <t>ヘイセイ</t>
    </rPh>
    <rPh sb="3" eb="5">
      <t>ネンド</t>
    </rPh>
    <phoneticPr fontId="14"/>
  </si>
  <si>
    <t>神戸市農政局</t>
    <rPh sb="0" eb="3">
      <t>コウベシ</t>
    </rPh>
    <rPh sb="3" eb="6">
      <t>ノウセイキョク</t>
    </rPh>
    <phoneticPr fontId="14"/>
  </si>
  <si>
    <t>神戸の小地域統計</t>
    <rPh sb="0" eb="2">
      <t>コウベ</t>
    </rPh>
    <rPh sb="3" eb="4">
      <t>ショウ</t>
    </rPh>
    <rPh sb="4" eb="6">
      <t>チイキ</t>
    </rPh>
    <rPh sb="6" eb="8">
      <t>トウケイ</t>
    </rPh>
    <phoneticPr fontId="14"/>
  </si>
  <si>
    <t>統計区別の統計</t>
    <rPh sb="0" eb="2">
      <t>トウケイ</t>
    </rPh>
    <rPh sb="2" eb="4">
      <t>クベツ</t>
    </rPh>
    <rPh sb="5" eb="7">
      <t>トウケイ</t>
    </rPh>
    <phoneticPr fontId="14"/>
  </si>
  <si>
    <t>神戸市企画局統計課</t>
    <rPh sb="0" eb="3">
      <t>コウベシ</t>
    </rPh>
    <rPh sb="3" eb="6">
      <t>キカクキョク</t>
    </rPh>
    <rPh sb="6" eb="9">
      <t>トウケイカ</t>
    </rPh>
    <phoneticPr fontId="14"/>
  </si>
  <si>
    <t>神戸市の人口</t>
    <rPh sb="0" eb="3">
      <t>コウベシ</t>
    </rPh>
    <rPh sb="4" eb="6">
      <t>ジンコウ</t>
    </rPh>
    <phoneticPr fontId="14"/>
  </si>
  <si>
    <t>昭和40年国勢調査結果集録</t>
    <rPh sb="0" eb="2">
      <t>ショウワ</t>
    </rPh>
    <rPh sb="4" eb="5">
      <t>ネン</t>
    </rPh>
    <rPh sb="5" eb="7">
      <t>コクセイ</t>
    </rPh>
    <rPh sb="7" eb="9">
      <t>チョウサ</t>
    </rPh>
    <rPh sb="9" eb="11">
      <t>ケッカ</t>
    </rPh>
    <rPh sb="11" eb="13">
      <t>シュウロク</t>
    </rPh>
    <phoneticPr fontId="14"/>
  </si>
  <si>
    <t>昭和50年国勢調査</t>
    <rPh sb="0" eb="2">
      <t>ショウワ</t>
    </rPh>
    <rPh sb="4" eb="5">
      <t>ネン</t>
    </rPh>
    <rPh sb="5" eb="7">
      <t>コクセイ</t>
    </rPh>
    <rPh sb="7" eb="9">
      <t>チョウサ</t>
    </rPh>
    <phoneticPr fontId="14"/>
  </si>
  <si>
    <t>昭和55年国勢調査結果</t>
    <rPh sb="0" eb="2">
      <t>ショウワ</t>
    </rPh>
    <rPh sb="4" eb="5">
      <t>ネン</t>
    </rPh>
    <rPh sb="5" eb="7">
      <t>コクセイ</t>
    </rPh>
    <rPh sb="7" eb="9">
      <t>チョウサ</t>
    </rPh>
    <rPh sb="9" eb="11">
      <t>ケッカ</t>
    </rPh>
    <phoneticPr fontId="14"/>
  </si>
  <si>
    <t>昭和60年国勢調査結果</t>
    <rPh sb="0" eb="2">
      <t>ショウワ</t>
    </rPh>
    <rPh sb="4" eb="5">
      <t>ネン</t>
    </rPh>
    <rPh sb="5" eb="7">
      <t>コクセイ</t>
    </rPh>
    <rPh sb="7" eb="9">
      <t>チョウサ</t>
    </rPh>
    <rPh sb="9" eb="11">
      <t>ケッカ</t>
    </rPh>
    <phoneticPr fontId="14"/>
  </si>
  <si>
    <t>神戸市市長総局企画調整部調査統計課</t>
    <rPh sb="0" eb="3">
      <t>コウベシ</t>
    </rPh>
    <rPh sb="3" eb="5">
      <t>シチョウ</t>
    </rPh>
    <rPh sb="5" eb="7">
      <t>ソウキョク</t>
    </rPh>
    <rPh sb="7" eb="9">
      <t>キカク</t>
    </rPh>
    <rPh sb="9" eb="12">
      <t>チョウセイブ</t>
    </rPh>
    <rPh sb="12" eb="14">
      <t>チョウサ</t>
    </rPh>
    <rPh sb="14" eb="16">
      <t>トウケイ</t>
    </rPh>
    <rPh sb="16" eb="17">
      <t>カ</t>
    </rPh>
    <phoneticPr fontId="14"/>
  </si>
  <si>
    <t>平成2年国勢調査結果</t>
    <rPh sb="4" eb="6">
      <t>コクセイ</t>
    </rPh>
    <rPh sb="6" eb="8">
      <t>チョウサ</t>
    </rPh>
    <rPh sb="8" eb="10">
      <t>ケッカ</t>
    </rPh>
    <phoneticPr fontId="14"/>
  </si>
  <si>
    <t>神戸市企画調整局企画調整部総合計画課</t>
    <rPh sb="0" eb="3">
      <t>コウベシ</t>
    </rPh>
    <rPh sb="3" eb="5">
      <t>キカク</t>
    </rPh>
    <rPh sb="5" eb="8">
      <t>チョウセイキョク</t>
    </rPh>
    <rPh sb="8" eb="10">
      <t>キカク</t>
    </rPh>
    <rPh sb="10" eb="13">
      <t>チョウセイブ</t>
    </rPh>
    <rPh sb="13" eb="15">
      <t>ソウゴウ</t>
    </rPh>
    <rPh sb="15" eb="17">
      <t>ケイカク</t>
    </rPh>
    <rPh sb="17" eb="18">
      <t>カ</t>
    </rPh>
    <phoneticPr fontId="14"/>
  </si>
  <si>
    <t>昭和35～45,35～46,35～47,35～48,35～49,35～50,35～51年度</t>
    <rPh sb="0" eb="2">
      <t>ショウワ</t>
    </rPh>
    <rPh sb="43" eb="45">
      <t>ネンド</t>
    </rPh>
    <phoneticPr fontId="14"/>
  </si>
  <si>
    <t>B5</t>
    <phoneticPr fontId="14"/>
  </si>
  <si>
    <t>神戸の市民所得　７冊</t>
    <rPh sb="0" eb="2">
      <t>コウベ</t>
    </rPh>
    <rPh sb="3" eb="5">
      <t>シミン</t>
    </rPh>
    <rPh sb="5" eb="7">
      <t>ショトク</t>
    </rPh>
    <rPh sb="9" eb="10">
      <t>サツ</t>
    </rPh>
    <phoneticPr fontId="14"/>
  </si>
  <si>
    <t>神戸の市民所得
神戸市民経済計算</t>
    <rPh sb="0" eb="2">
      <t>コウベ</t>
    </rPh>
    <rPh sb="3" eb="5">
      <t>シミン</t>
    </rPh>
    <rPh sb="5" eb="7">
      <t>ショトク</t>
    </rPh>
    <rPh sb="8" eb="10">
      <t>コウベ</t>
    </rPh>
    <rPh sb="10" eb="12">
      <t>シミン</t>
    </rPh>
    <rPh sb="12" eb="14">
      <t>ケイザイ</t>
    </rPh>
    <rPh sb="14" eb="16">
      <t>ケイサン</t>
    </rPh>
    <phoneticPr fontId="14"/>
  </si>
  <si>
    <t>昭和58年度、59年度
昭和61年度、62年度、63年度</t>
    <rPh sb="0" eb="2">
      <t>ショウワ</t>
    </rPh>
    <rPh sb="4" eb="6">
      <t>ネンド</t>
    </rPh>
    <rPh sb="9" eb="11">
      <t>ネンド</t>
    </rPh>
    <rPh sb="12" eb="14">
      <t>ショウワ</t>
    </rPh>
    <rPh sb="16" eb="18">
      <t>ネンド</t>
    </rPh>
    <rPh sb="21" eb="23">
      <t>ネンド</t>
    </rPh>
    <rPh sb="26" eb="28">
      <t>ネンド</t>
    </rPh>
    <phoneticPr fontId="14"/>
  </si>
  <si>
    <t>５冊</t>
    <rPh sb="1" eb="2">
      <t>サツ</t>
    </rPh>
    <phoneticPr fontId="14"/>
  </si>
  <si>
    <t>神戸市企画調整局企画部総合計画課</t>
    <rPh sb="0" eb="3">
      <t>コウベシ</t>
    </rPh>
    <rPh sb="3" eb="5">
      <t>キカク</t>
    </rPh>
    <rPh sb="5" eb="8">
      <t>チョウセイキョク</t>
    </rPh>
    <rPh sb="8" eb="11">
      <t>キカクブ</t>
    </rPh>
    <rPh sb="11" eb="13">
      <t>ソウゴウ</t>
    </rPh>
    <rPh sb="13" eb="15">
      <t>ケイカク</t>
    </rPh>
    <rPh sb="15" eb="16">
      <t>カ</t>
    </rPh>
    <phoneticPr fontId="14"/>
  </si>
  <si>
    <t>B5
A4</t>
    <phoneticPr fontId="14"/>
  </si>
  <si>
    <t>昭和29年</t>
    <rPh sb="0" eb="2">
      <t>ショウワ</t>
    </rPh>
    <rPh sb="4" eb="5">
      <t>ネン</t>
    </rPh>
    <phoneticPr fontId="14"/>
  </si>
  <si>
    <t>神戸市衛生局</t>
    <rPh sb="0" eb="3">
      <t>コウベシ</t>
    </rPh>
    <rPh sb="3" eb="6">
      <t>エイセイキョク</t>
    </rPh>
    <phoneticPr fontId="14"/>
  </si>
  <si>
    <t>昭和30年</t>
    <rPh sb="0" eb="2">
      <t>ショウワ</t>
    </rPh>
    <rPh sb="4" eb="5">
      <t>ネン</t>
    </rPh>
    <phoneticPr fontId="14"/>
  </si>
  <si>
    <t>神戸市衛生局公衆衛生課</t>
    <rPh sb="0" eb="3">
      <t>コウベシ</t>
    </rPh>
    <rPh sb="3" eb="6">
      <t>エイセイキョク</t>
    </rPh>
    <rPh sb="6" eb="8">
      <t>コウシュウ</t>
    </rPh>
    <rPh sb="8" eb="10">
      <t>エイセイ</t>
    </rPh>
    <rPh sb="10" eb="11">
      <t>カ</t>
    </rPh>
    <phoneticPr fontId="14"/>
  </si>
  <si>
    <t>昭和31年</t>
    <rPh sb="0" eb="2">
      <t>ショウワ</t>
    </rPh>
    <rPh sb="4" eb="5">
      <t>ネン</t>
    </rPh>
    <phoneticPr fontId="14"/>
  </si>
  <si>
    <t>神戸市衛生局庶務課</t>
    <rPh sb="0" eb="3">
      <t>コウベシ</t>
    </rPh>
    <rPh sb="3" eb="6">
      <t>エイセイキョク</t>
    </rPh>
    <rPh sb="6" eb="8">
      <t>ショム</t>
    </rPh>
    <rPh sb="8" eb="9">
      <t>カ</t>
    </rPh>
    <phoneticPr fontId="14"/>
  </si>
  <si>
    <t>昭和34年</t>
    <rPh sb="0" eb="2">
      <t>ショウワ</t>
    </rPh>
    <rPh sb="4" eb="5">
      <t>ネン</t>
    </rPh>
    <phoneticPr fontId="14"/>
  </si>
  <si>
    <t>昭和36年</t>
    <rPh sb="0" eb="2">
      <t>ショウワ</t>
    </rPh>
    <rPh sb="4" eb="5">
      <t>ネン</t>
    </rPh>
    <phoneticPr fontId="14"/>
  </si>
  <si>
    <t>昭和37年</t>
    <rPh sb="0" eb="2">
      <t>ショウワ</t>
    </rPh>
    <rPh sb="4" eb="5">
      <t>ネン</t>
    </rPh>
    <phoneticPr fontId="14"/>
  </si>
  <si>
    <t>昭和38年</t>
    <rPh sb="0" eb="2">
      <t>ショウワ</t>
    </rPh>
    <rPh sb="4" eb="5">
      <t>ネン</t>
    </rPh>
    <phoneticPr fontId="14"/>
  </si>
  <si>
    <t>神戸市衛生局医務課</t>
    <rPh sb="0" eb="3">
      <t>コウベシ</t>
    </rPh>
    <rPh sb="3" eb="6">
      <t>エイセイキョク</t>
    </rPh>
    <rPh sb="6" eb="8">
      <t>イム</t>
    </rPh>
    <rPh sb="8" eb="9">
      <t>カ</t>
    </rPh>
    <phoneticPr fontId="14"/>
  </si>
  <si>
    <t>神戸市衛生局保健課</t>
    <rPh sb="0" eb="3">
      <t>コウベシ</t>
    </rPh>
    <rPh sb="3" eb="6">
      <t>エイセイキョク</t>
    </rPh>
    <rPh sb="6" eb="8">
      <t>ホケン</t>
    </rPh>
    <rPh sb="8" eb="9">
      <t>カ</t>
    </rPh>
    <phoneticPr fontId="14"/>
  </si>
  <si>
    <t>＜１＞</t>
    <phoneticPr fontId="14"/>
  </si>
  <si>
    <t>昭和59年</t>
    <rPh sb="0" eb="2">
      <t>ショウワ</t>
    </rPh>
    <rPh sb="4" eb="5">
      <t>ネン</t>
    </rPh>
    <phoneticPr fontId="14"/>
  </si>
  <si>
    <t>昭和61年</t>
    <rPh sb="0" eb="2">
      <t>ショウワ</t>
    </rPh>
    <rPh sb="4" eb="5">
      <t>ネン</t>
    </rPh>
    <phoneticPr fontId="14"/>
  </si>
  <si>
    <t>神戸市衛生局地域医療課</t>
    <rPh sb="0" eb="3">
      <t>コウベシ</t>
    </rPh>
    <rPh sb="3" eb="6">
      <t>エイセイキョク</t>
    </rPh>
    <rPh sb="6" eb="8">
      <t>チイキ</t>
    </rPh>
    <rPh sb="8" eb="10">
      <t>イリョウ</t>
    </rPh>
    <rPh sb="10" eb="11">
      <t>カ</t>
    </rPh>
    <phoneticPr fontId="14"/>
  </si>
  <si>
    <t>神戸市市長室企画調整部調査統計課</t>
    <rPh sb="3" eb="6">
      <t>シチョウシツ</t>
    </rPh>
    <rPh sb="8" eb="11">
      <t>チョウセイブ</t>
    </rPh>
    <rPh sb="11" eb="13">
      <t>チョウサ</t>
    </rPh>
    <phoneticPr fontId="14"/>
  </si>
  <si>
    <t>神戸市市長総局企画調整部調査統計課</t>
    <rPh sb="3" eb="5">
      <t>シチョウ</t>
    </rPh>
    <rPh sb="5" eb="7">
      <t>ソウキョク</t>
    </rPh>
    <rPh sb="7" eb="9">
      <t>キカク</t>
    </rPh>
    <rPh sb="9" eb="12">
      <t>チョウセイブ</t>
    </rPh>
    <rPh sb="12" eb="14">
      <t>チョウサ</t>
    </rPh>
    <phoneticPr fontId="14"/>
  </si>
  <si>
    <t>神戸市企画調整局企画部都市対策室</t>
    <rPh sb="5" eb="7">
      <t>チョウセイ</t>
    </rPh>
    <rPh sb="8" eb="11">
      <t>キカクブ</t>
    </rPh>
    <rPh sb="11" eb="13">
      <t>トシ</t>
    </rPh>
    <rPh sb="13" eb="16">
      <t>タイサクシツ</t>
    </rPh>
    <phoneticPr fontId="14"/>
  </si>
  <si>
    <t>神戸市企画調整局企画部総合計画課</t>
    <rPh sb="5" eb="7">
      <t>チョウセイ</t>
    </rPh>
    <rPh sb="8" eb="11">
      <t>キカクブ</t>
    </rPh>
    <rPh sb="11" eb="13">
      <t>ソウゴウ</t>
    </rPh>
    <rPh sb="13" eb="15">
      <t>ケイカク</t>
    </rPh>
    <rPh sb="15" eb="16">
      <t>カ</t>
    </rPh>
    <phoneticPr fontId="14"/>
  </si>
  <si>
    <t>神戸市震災復興本部総括局企画調整部企画課</t>
    <rPh sb="12" eb="14">
      <t>キカク</t>
    </rPh>
    <rPh sb="14" eb="17">
      <t>チョウセイブ</t>
    </rPh>
    <rPh sb="17" eb="19">
      <t>キカク</t>
    </rPh>
    <rPh sb="19" eb="20">
      <t>カ</t>
    </rPh>
    <phoneticPr fontId="14"/>
  </si>
  <si>
    <t>神戸消防</t>
    <rPh sb="0" eb="2">
      <t>コウベ</t>
    </rPh>
    <rPh sb="2" eb="4">
      <t>ショウボウ</t>
    </rPh>
    <phoneticPr fontId="14"/>
  </si>
  <si>
    <t>1958年</t>
    <rPh sb="4" eb="5">
      <t>ネン</t>
    </rPh>
    <phoneticPr fontId="14"/>
  </si>
  <si>
    <t>神戸市消防局</t>
    <rPh sb="0" eb="3">
      <t>コウベシ</t>
    </rPh>
    <rPh sb="3" eb="6">
      <t>ショウボウキョク</t>
    </rPh>
    <phoneticPr fontId="14"/>
  </si>
  <si>
    <t>B5</t>
    <phoneticPr fontId="14"/>
  </si>
  <si>
    <t>消防年報</t>
    <rPh sb="0" eb="2">
      <t>ショウボウ</t>
    </rPh>
    <rPh sb="2" eb="4">
      <t>ネンポウ</t>
    </rPh>
    <phoneticPr fontId="14"/>
  </si>
  <si>
    <t>昭和35年</t>
    <rPh sb="0" eb="2">
      <t>ショウワ</t>
    </rPh>
    <rPh sb="4" eb="5">
      <t>ネン</t>
    </rPh>
    <phoneticPr fontId="14"/>
  </si>
  <si>
    <t>昭和36年</t>
    <rPh sb="0" eb="2">
      <t>ショウワ</t>
    </rPh>
    <rPh sb="4" eb="5">
      <t>ネン</t>
    </rPh>
    <phoneticPr fontId="14"/>
  </si>
  <si>
    <t>昭和37年</t>
    <rPh sb="0" eb="2">
      <t>ショウワ</t>
    </rPh>
    <rPh sb="4" eb="5">
      <t>ネン</t>
    </rPh>
    <phoneticPr fontId="14"/>
  </si>
  <si>
    <t>昭和38年</t>
    <rPh sb="0" eb="2">
      <t>ショウワ</t>
    </rPh>
    <rPh sb="4" eb="5">
      <t>ネン</t>
    </rPh>
    <phoneticPr fontId="14"/>
  </si>
  <si>
    <t>昭和40年</t>
    <rPh sb="0" eb="2">
      <t>ショウワ</t>
    </rPh>
    <rPh sb="4" eb="5">
      <t>ネン</t>
    </rPh>
    <phoneticPr fontId="14"/>
  </si>
  <si>
    <t>昭和39年</t>
    <rPh sb="0" eb="2">
      <t>ショウワ</t>
    </rPh>
    <rPh sb="4" eb="5">
      <t>ネン</t>
    </rPh>
    <phoneticPr fontId="14"/>
  </si>
  <si>
    <t>神戸市消防年報</t>
    <rPh sb="0" eb="3">
      <t>コウベシ</t>
    </rPh>
    <rPh sb="3" eb="5">
      <t>ショウボウ</t>
    </rPh>
    <rPh sb="5" eb="7">
      <t>ネンポウ</t>
    </rPh>
    <phoneticPr fontId="14"/>
  </si>
  <si>
    <t>神戸市消防局庶務課</t>
    <rPh sb="0" eb="3">
      <t>コウベシ</t>
    </rPh>
    <rPh sb="3" eb="6">
      <t>ショウボウキョク</t>
    </rPh>
    <rPh sb="6" eb="9">
      <t>ショムカ</t>
    </rPh>
    <phoneticPr fontId="14"/>
  </si>
  <si>
    <t>昭和41年</t>
    <rPh sb="0" eb="2">
      <t>ショウワ</t>
    </rPh>
    <rPh sb="4" eb="5">
      <t>ネン</t>
    </rPh>
    <phoneticPr fontId="14"/>
  </si>
  <si>
    <t>昭和42年</t>
    <rPh sb="0" eb="2">
      <t>ショウワ</t>
    </rPh>
    <rPh sb="4" eb="5">
      <t>ネン</t>
    </rPh>
    <phoneticPr fontId="14"/>
  </si>
  <si>
    <t>昭和43年</t>
    <rPh sb="0" eb="2">
      <t>ショウワ</t>
    </rPh>
    <rPh sb="4" eb="5">
      <t>ネン</t>
    </rPh>
    <phoneticPr fontId="14"/>
  </si>
  <si>
    <t>昭和44年</t>
    <rPh sb="0" eb="2">
      <t>ショウワ</t>
    </rPh>
    <rPh sb="4" eb="5">
      <t>ネン</t>
    </rPh>
    <phoneticPr fontId="14"/>
  </si>
  <si>
    <t>昭和45年</t>
    <rPh sb="0" eb="2">
      <t>ショウワ</t>
    </rPh>
    <rPh sb="4" eb="5">
      <t>ネン</t>
    </rPh>
    <phoneticPr fontId="14"/>
  </si>
  <si>
    <t>平成元年4月1日
平成2年～5年
各3月31日、9月30日</t>
    <rPh sb="0" eb="2">
      <t>ヘイセイ</t>
    </rPh>
    <rPh sb="2" eb="4">
      <t>ガンネン</t>
    </rPh>
    <rPh sb="5" eb="6">
      <t>ガツ</t>
    </rPh>
    <rPh sb="7" eb="8">
      <t>ヒ</t>
    </rPh>
    <rPh sb="9" eb="11">
      <t>ヘイセイ</t>
    </rPh>
    <rPh sb="12" eb="13">
      <t>ネン</t>
    </rPh>
    <rPh sb="15" eb="16">
      <t>ネン</t>
    </rPh>
    <rPh sb="17" eb="18">
      <t>カク</t>
    </rPh>
    <rPh sb="19" eb="20">
      <t>ガツ</t>
    </rPh>
    <rPh sb="22" eb="23">
      <t>ヒ</t>
    </rPh>
    <rPh sb="25" eb="26">
      <t>ガツ</t>
    </rPh>
    <rPh sb="28" eb="29">
      <t>ヒ</t>
    </rPh>
    <phoneticPr fontId="14"/>
  </si>
  <si>
    <t>（住民基本台帳人口  平成元年3月31日）
（住民基本台帳平成2年～5年各3月31日、9月30日)
（外国人登録者数平成2年～5年各3月31日、9月30日)</t>
    <rPh sb="13" eb="14">
      <t>ガン</t>
    </rPh>
    <rPh sb="23" eb="25">
      <t>ジュウミン</t>
    </rPh>
    <rPh sb="25" eb="27">
      <t>キホン</t>
    </rPh>
    <rPh sb="27" eb="29">
      <t>ダイチョウ</t>
    </rPh>
    <rPh sb="51" eb="54">
      <t>ガイコクジン</t>
    </rPh>
    <rPh sb="54" eb="57">
      <t>トウロクシャ</t>
    </rPh>
    <rPh sb="57" eb="58">
      <t>スウ</t>
    </rPh>
    <phoneticPr fontId="14"/>
  </si>
  <si>
    <t>尼崎市総務局行政部市政情報課</t>
    <rPh sb="9" eb="11">
      <t>シセイ</t>
    </rPh>
    <rPh sb="13" eb="14">
      <t>カ</t>
    </rPh>
    <phoneticPr fontId="14"/>
  </si>
  <si>
    <t>町字別世帯数及び人口　９冊</t>
    <rPh sb="12" eb="13">
      <t>サツ</t>
    </rPh>
    <phoneticPr fontId="14"/>
  </si>
  <si>
    <t>平成6年～10年
各3月31日、9月30日</t>
    <rPh sb="0" eb="2">
      <t>ヘイセイ</t>
    </rPh>
    <rPh sb="3" eb="4">
      <t>ネン</t>
    </rPh>
    <rPh sb="7" eb="8">
      <t>ネン</t>
    </rPh>
    <rPh sb="9" eb="10">
      <t>カク</t>
    </rPh>
    <rPh sb="11" eb="12">
      <t>ガツ</t>
    </rPh>
    <rPh sb="14" eb="15">
      <t>ヒ</t>
    </rPh>
    <rPh sb="17" eb="18">
      <t>ガツ</t>
    </rPh>
    <rPh sb="20" eb="21">
      <t>ヒ</t>
    </rPh>
    <phoneticPr fontId="14"/>
  </si>
  <si>
    <t>町字別世帯数及び人口　１０冊</t>
    <rPh sb="13" eb="14">
      <t>サツ</t>
    </rPh>
    <phoneticPr fontId="14"/>
  </si>
  <si>
    <t>（住民基本台帳平成6年～10年各3月31日、9月30日)
（外国人登録者数平成6年～10年各3月31日、9月30日)</t>
    <rPh sb="1" eb="3">
      <t>ジュウミン</t>
    </rPh>
    <rPh sb="3" eb="5">
      <t>キホン</t>
    </rPh>
    <rPh sb="5" eb="7">
      <t>ダイチョウ</t>
    </rPh>
    <rPh sb="30" eb="33">
      <t>ガイコクジン</t>
    </rPh>
    <rPh sb="33" eb="36">
      <t>トウロクシャ</t>
    </rPh>
    <rPh sb="36" eb="37">
      <t>スウ</t>
    </rPh>
    <phoneticPr fontId="14"/>
  </si>
  <si>
    <t>７冊</t>
    <rPh sb="1" eb="2">
      <t>サツ</t>
    </rPh>
    <phoneticPr fontId="14"/>
  </si>
  <si>
    <t>尼崎市総務局行政部情報政策課</t>
    <rPh sb="11" eb="13">
      <t>セイサク</t>
    </rPh>
    <rPh sb="13" eb="14">
      <t>カ</t>
    </rPh>
    <phoneticPr fontId="14"/>
  </si>
  <si>
    <t>尼崎市企画財政局都市政策部国勢調査・統計担当</t>
    <rPh sb="13" eb="15">
      <t>コクセイ</t>
    </rPh>
    <rPh sb="15" eb="17">
      <t>チョウサ</t>
    </rPh>
    <rPh sb="18" eb="20">
      <t>トウケイ</t>
    </rPh>
    <rPh sb="20" eb="22">
      <t>タントウ</t>
    </rPh>
    <phoneticPr fontId="14"/>
  </si>
  <si>
    <t>尼崎市企画財政局都市政策部情報政策課</t>
    <rPh sb="13" eb="15">
      <t>ジョウホウ</t>
    </rPh>
    <rPh sb="15" eb="17">
      <t>セイサク</t>
    </rPh>
    <rPh sb="17" eb="18">
      <t>カ</t>
    </rPh>
    <phoneticPr fontId="14"/>
  </si>
  <si>
    <t>市勢要覧</t>
    <rPh sb="0" eb="2">
      <t>シセイ</t>
    </rPh>
    <rPh sb="2" eb="4">
      <t>ヨウラン</t>
    </rPh>
    <phoneticPr fontId="14"/>
  </si>
  <si>
    <t>昭和24年版</t>
    <rPh sb="0" eb="2">
      <t>ショウワ</t>
    </rPh>
    <rPh sb="4" eb="5">
      <t>ネン</t>
    </rPh>
    <rPh sb="5" eb="6">
      <t>バン</t>
    </rPh>
    <phoneticPr fontId="14"/>
  </si>
  <si>
    <t>尼崎市役所総務部調査課</t>
    <rPh sb="0" eb="3">
      <t>アマガサキシ</t>
    </rPh>
    <rPh sb="3" eb="5">
      <t>ヤクショ</t>
    </rPh>
    <rPh sb="5" eb="8">
      <t>ソウムブ</t>
    </rPh>
    <rPh sb="8" eb="10">
      <t>チョウサ</t>
    </rPh>
    <rPh sb="10" eb="11">
      <t>カ</t>
    </rPh>
    <phoneticPr fontId="14"/>
  </si>
  <si>
    <t>市勢統計要覧</t>
    <rPh sb="0" eb="2">
      <t>シセイ</t>
    </rPh>
    <rPh sb="2" eb="4">
      <t>トウケイ</t>
    </rPh>
    <rPh sb="4" eb="6">
      <t>ヨウラン</t>
    </rPh>
    <phoneticPr fontId="14"/>
  </si>
  <si>
    <t>昭和43年版</t>
    <rPh sb="0" eb="2">
      <t>ショウワ</t>
    </rPh>
    <phoneticPr fontId="14"/>
  </si>
  <si>
    <t>尼崎市総務局企画部統計調査課</t>
    <rPh sb="0" eb="3">
      <t>アマガサキシ</t>
    </rPh>
    <rPh sb="3" eb="6">
      <t>ソウムキョク</t>
    </rPh>
    <rPh sb="6" eb="9">
      <t>キカクブ</t>
    </rPh>
    <rPh sb="9" eb="11">
      <t>トウケイ</t>
    </rPh>
    <rPh sb="11" eb="13">
      <t>チョウサ</t>
    </rPh>
    <rPh sb="13" eb="14">
      <t>カ</t>
    </rPh>
    <phoneticPr fontId="14"/>
  </si>
  <si>
    <t>昭和45年版</t>
    <rPh sb="0" eb="2">
      <t>ショウワ</t>
    </rPh>
    <phoneticPr fontId="14"/>
  </si>
  <si>
    <t>尼崎市総務局管理i部統計調査課</t>
    <rPh sb="0" eb="3">
      <t>アマガサキシ</t>
    </rPh>
    <rPh sb="3" eb="6">
      <t>ソウムキョク</t>
    </rPh>
    <rPh sb="6" eb="8">
      <t>カンリ</t>
    </rPh>
    <rPh sb="9" eb="10">
      <t>ブ</t>
    </rPh>
    <rPh sb="10" eb="12">
      <t>トウケイ</t>
    </rPh>
    <rPh sb="12" eb="14">
      <t>チョウサ</t>
    </rPh>
    <rPh sb="14" eb="15">
      <t>カ</t>
    </rPh>
    <phoneticPr fontId="14"/>
  </si>
  <si>
    <t>尼崎市勢要覧</t>
    <rPh sb="0" eb="2">
      <t>アマガサキ</t>
    </rPh>
    <rPh sb="2" eb="4">
      <t>シセイ</t>
    </rPh>
    <rPh sb="4" eb="6">
      <t>ヨウラン</t>
    </rPh>
    <phoneticPr fontId="14"/>
  </si>
  <si>
    <t>昭和46年版</t>
    <rPh sb="0" eb="2">
      <t>ショウワ</t>
    </rPh>
    <phoneticPr fontId="14"/>
  </si>
  <si>
    <t>昭和47年版</t>
    <rPh sb="0" eb="2">
      <t>ショウワ</t>
    </rPh>
    <phoneticPr fontId="14"/>
  </si>
  <si>
    <t>尼崎市企画調整局企画部統計調査課</t>
    <rPh sb="3" eb="5">
      <t>キカク</t>
    </rPh>
    <rPh sb="5" eb="7">
      <t>チョウセイ</t>
    </rPh>
    <rPh sb="8" eb="10">
      <t>キカク</t>
    </rPh>
    <phoneticPr fontId="14"/>
  </si>
  <si>
    <t>昭和48年版</t>
    <rPh sb="0" eb="2">
      <t>ショウワ</t>
    </rPh>
    <phoneticPr fontId="14"/>
  </si>
  <si>
    <t>昭和49年版</t>
    <rPh sb="0" eb="2">
      <t>ショウワ</t>
    </rPh>
    <phoneticPr fontId="14"/>
  </si>
  <si>
    <t>昭和51年版</t>
    <rPh sb="0" eb="2">
      <t>ショウワ</t>
    </rPh>
    <phoneticPr fontId="14"/>
  </si>
  <si>
    <t>尼崎市</t>
    <rPh sb="0" eb="3">
      <t>アマガサキシ</t>
    </rPh>
    <phoneticPr fontId="14"/>
  </si>
  <si>
    <t>尼崎　市勢要覧</t>
    <rPh sb="0" eb="2">
      <t>アマガサキ</t>
    </rPh>
    <rPh sb="3" eb="5">
      <t>シセイ</t>
    </rPh>
    <rPh sb="5" eb="7">
      <t>ヨウラン</t>
    </rPh>
    <phoneticPr fontId="14"/>
  </si>
  <si>
    <t>尼崎市総務局行政課</t>
    <rPh sb="0" eb="3">
      <t>アマガサキシ</t>
    </rPh>
    <rPh sb="3" eb="6">
      <t>ソウムキョク</t>
    </rPh>
    <rPh sb="6" eb="9">
      <t>ギョウセイカ</t>
    </rPh>
    <phoneticPr fontId="14"/>
  </si>
  <si>
    <t>尼崎市知事公室</t>
    <rPh sb="0" eb="3">
      <t>アマガサキシ</t>
    </rPh>
    <rPh sb="3" eb="5">
      <t>チジ</t>
    </rPh>
    <rPh sb="5" eb="7">
      <t>コウシツ</t>
    </rPh>
    <phoneticPr fontId="14"/>
  </si>
  <si>
    <t>1964年</t>
    <rPh sb="4" eb="5">
      <t>ネン</t>
    </rPh>
    <phoneticPr fontId="14"/>
  </si>
  <si>
    <t>尼崎市総務局</t>
    <rPh sb="0" eb="3">
      <t>アマガサキシ</t>
    </rPh>
    <rPh sb="3" eb="5">
      <t>ソウム</t>
    </rPh>
    <rPh sb="5" eb="6">
      <t>キョク</t>
    </rPh>
    <phoneticPr fontId="14"/>
  </si>
  <si>
    <t>市制５０周年記念誌</t>
    <rPh sb="0" eb="2">
      <t>シセイ</t>
    </rPh>
    <rPh sb="4" eb="6">
      <t>シュウネン</t>
    </rPh>
    <rPh sb="6" eb="9">
      <t>キネンシ</t>
    </rPh>
    <phoneticPr fontId="14"/>
  </si>
  <si>
    <t>尼崎市知事公室広報課</t>
    <rPh sb="0" eb="3">
      <t>アマガサキシ</t>
    </rPh>
    <rPh sb="3" eb="5">
      <t>チジ</t>
    </rPh>
    <rPh sb="5" eb="7">
      <t>コウシツ</t>
    </rPh>
    <rPh sb="7" eb="10">
      <t>コウホウカ</t>
    </rPh>
    <phoneticPr fontId="14"/>
  </si>
  <si>
    <t>昭和30年国勢調査結果表</t>
    <rPh sb="0" eb="2">
      <t>ショウワ</t>
    </rPh>
    <rPh sb="4" eb="5">
      <t>ネン</t>
    </rPh>
    <rPh sb="5" eb="7">
      <t>コクセイ</t>
    </rPh>
    <rPh sb="7" eb="9">
      <t>チョウサ</t>
    </rPh>
    <rPh sb="9" eb="11">
      <t>ケッカ</t>
    </rPh>
    <rPh sb="11" eb="12">
      <t>ヒョウ</t>
    </rPh>
    <phoneticPr fontId="14"/>
  </si>
  <si>
    <t>市集計第2号</t>
    <rPh sb="0" eb="1">
      <t>シ</t>
    </rPh>
    <rPh sb="1" eb="3">
      <t>シュウケイ</t>
    </rPh>
    <rPh sb="3" eb="4">
      <t>ダイ</t>
    </rPh>
    <rPh sb="5" eb="6">
      <t>ゴウ</t>
    </rPh>
    <phoneticPr fontId="14"/>
  </si>
  <si>
    <t>尼崎市役所総務局行政課</t>
    <rPh sb="0" eb="2">
      <t>アマガサキ</t>
    </rPh>
    <rPh sb="2" eb="5">
      <t>シヤクショ</t>
    </rPh>
    <rPh sb="5" eb="8">
      <t>ソウムキョク</t>
    </rPh>
    <rPh sb="8" eb="11">
      <t>ギョウセイカ</t>
    </rPh>
    <phoneticPr fontId="14"/>
  </si>
  <si>
    <t>1993年～1998年</t>
    <rPh sb="10" eb="11">
      <t>ネン</t>
    </rPh>
    <phoneticPr fontId="14"/>
  </si>
  <si>
    <t>尼崎市町字別人口
昭和45年、50年、55年国勢調査市集計結果
平成2年国勢調査
平成17年、22年国勢調査結果</t>
    <rPh sb="0" eb="3">
      <t>アマガサキシ</t>
    </rPh>
    <rPh sb="3" eb="4">
      <t>チョウ</t>
    </rPh>
    <rPh sb="4" eb="5">
      <t>アザ</t>
    </rPh>
    <rPh sb="5" eb="6">
      <t>ベツ</t>
    </rPh>
    <rPh sb="6" eb="8">
      <t>ジンコウ</t>
    </rPh>
    <rPh sb="9" eb="11">
      <t>ショウワ</t>
    </rPh>
    <rPh sb="13" eb="14">
      <t>ネン</t>
    </rPh>
    <rPh sb="17" eb="18">
      <t>ネン</t>
    </rPh>
    <rPh sb="21" eb="22">
      <t>ネン</t>
    </rPh>
    <rPh sb="22" eb="24">
      <t>コクセイ</t>
    </rPh>
    <rPh sb="24" eb="26">
      <t>チョウサ</t>
    </rPh>
    <rPh sb="26" eb="27">
      <t>シ</t>
    </rPh>
    <rPh sb="27" eb="29">
      <t>シュウケイ</t>
    </rPh>
    <rPh sb="29" eb="31">
      <t>ケッカ</t>
    </rPh>
    <rPh sb="32" eb="34">
      <t>ヘイセイ</t>
    </rPh>
    <rPh sb="35" eb="36">
      <t>ネン</t>
    </rPh>
    <rPh sb="36" eb="38">
      <t>コクセイ</t>
    </rPh>
    <rPh sb="38" eb="40">
      <t>チョウサ</t>
    </rPh>
    <rPh sb="50" eb="52">
      <t>コクセイ</t>
    </rPh>
    <rPh sb="52" eb="54">
      <t>チョウサ</t>
    </rPh>
    <rPh sb="54" eb="56">
      <t>ケッカ</t>
    </rPh>
    <phoneticPr fontId="14"/>
  </si>
  <si>
    <t>尼崎市市長公室広報課
尼崎市総合企画局行政資料課
尼崎市総務局行政部市政情報課
尼崎市総務局情報政策課</t>
    <rPh sb="0" eb="3">
      <t>アマガサキシ</t>
    </rPh>
    <rPh sb="3" eb="5">
      <t>シチョウ</t>
    </rPh>
    <rPh sb="5" eb="7">
      <t>コウシツ</t>
    </rPh>
    <rPh sb="7" eb="10">
      <t>コウホウカ</t>
    </rPh>
    <rPh sb="11" eb="14">
      <t>アマガサキシ</t>
    </rPh>
    <rPh sb="14" eb="16">
      <t>ソウゴウ</t>
    </rPh>
    <rPh sb="16" eb="19">
      <t>キカクキョク</t>
    </rPh>
    <rPh sb="19" eb="21">
      <t>ギョウセイ</t>
    </rPh>
    <rPh sb="21" eb="23">
      <t>シリョウ</t>
    </rPh>
    <rPh sb="23" eb="24">
      <t>カ</t>
    </rPh>
    <rPh sb="25" eb="28">
      <t>アマガサキシ</t>
    </rPh>
    <rPh sb="28" eb="31">
      <t>ソウムキョク</t>
    </rPh>
    <rPh sb="31" eb="34">
      <t>ギョウセイブ</t>
    </rPh>
    <rPh sb="34" eb="36">
      <t>シセイ</t>
    </rPh>
    <rPh sb="36" eb="38">
      <t>ジョウホウ</t>
    </rPh>
    <rPh sb="38" eb="39">
      <t>カ</t>
    </rPh>
    <rPh sb="40" eb="43">
      <t>アマガサキシ</t>
    </rPh>
    <rPh sb="43" eb="46">
      <t>ソウムキョク</t>
    </rPh>
    <rPh sb="46" eb="48">
      <t>ジョウホウ</t>
    </rPh>
    <rPh sb="48" eb="50">
      <t>セイサク</t>
    </rPh>
    <rPh sb="50" eb="51">
      <t>カ</t>
    </rPh>
    <phoneticPr fontId="14"/>
  </si>
  <si>
    <t>昭和40年国勢調査市集計結果報告
尼崎市の人口（３冊）
平成2年兵庫県地域人口構造基本調査尼崎市集計表
尼崎市の人口（２冊）</t>
    <rPh sb="0" eb="2">
      <t>ショウワ</t>
    </rPh>
    <rPh sb="4" eb="5">
      <t>ネン</t>
    </rPh>
    <rPh sb="5" eb="7">
      <t>コクセイ</t>
    </rPh>
    <rPh sb="7" eb="9">
      <t>チョウサ</t>
    </rPh>
    <rPh sb="9" eb="10">
      <t>シ</t>
    </rPh>
    <rPh sb="10" eb="12">
      <t>シュウケイ</t>
    </rPh>
    <rPh sb="12" eb="14">
      <t>ケッカ</t>
    </rPh>
    <rPh sb="14" eb="16">
      <t>ホウコク</t>
    </rPh>
    <rPh sb="17" eb="20">
      <t>アマガサキシ</t>
    </rPh>
    <rPh sb="21" eb="23">
      <t>ジンコウ</t>
    </rPh>
    <rPh sb="25" eb="26">
      <t>サツ</t>
    </rPh>
    <rPh sb="28" eb="30">
      <t>ヘイセイ</t>
    </rPh>
    <rPh sb="31" eb="32">
      <t>ネン</t>
    </rPh>
    <rPh sb="32" eb="35">
      <t>ヒョウゴケン</t>
    </rPh>
    <rPh sb="35" eb="37">
      <t>チイキ</t>
    </rPh>
    <rPh sb="37" eb="39">
      <t>ジンコウ</t>
    </rPh>
    <rPh sb="39" eb="41">
      <t>コウゾウ</t>
    </rPh>
    <rPh sb="41" eb="43">
      <t>キホン</t>
    </rPh>
    <rPh sb="43" eb="45">
      <t>チョウサ</t>
    </rPh>
    <rPh sb="45" eb="48">
      <t>アマガサキシ</t>
    </rPh>
    <rPh sb="48" eb="51">
      <t>シュウケイヒョウ</t>
    </rPh>
    <rPh sb="52" eb="55">
      <t>アマガサキシ</t>
    </rPh>
    <rPh sb="56" eb="58">
      <t>ジンコウ</t>
    </rPh>
    <rPh sb="60" eb="61">
      <t>サツ</t>
    </rPh>
    <phoneticPr fontId="14"/>
  </si>
  <si>
    <t>尼崎市の人口移動</t>
    <rPh sb="0" eb="3">
      <t>アマガサキシ</t>
    </rPh>
    <rPh sb="4" eb="6">
      <t>ジンコウ</t>
    </rPh>
    <rPh sb="6" eb="8">
      <t>イドウ</t>
    </rPh>
    <phoneticPr fontId="14"/>
  </si>
  <si>
    <t>昭和56年尼崎市人口移動実態調査結果報告書</t>
    <rPh sb="0" eb="2">
      <t>ショウワ</t>
    </rPh>
    <rPh sb="4" eb="5">
      <t>ネン</t>
    </rPh>
    <rPh sb="5" eb="8">
      <t>アマガサキシ</t>
    </rPh>
    <rPh sb="8" eb="10">
      <t>ジンコウ</t>
    </rPh>
    <rPh sb="10" eb="12">
      <t>イドウ</t>
    </rPh>
    <rPh sb="12" eb="14">
      <t>ジッタイ</t>
    </rPh>
    <rPh sb="14" eb="16">
      <t>チョウサ</t>
    </rPh>
    <rPh sb="16" eb="18">
      <t>ケッカ</t>
    </rPh>
    <rPh sb="18" eb="21">
      <t>ホウコクショ</t>
    </rPh>
    <phoneticPr fontId="14"/>
  </si>
  <si>
    <t>尼崎市総合企画局企画室行政資料課</t>
    <rPh sb="0" eb="3">
      <t>アマガサキシ</t>
    </rPh>
    <rPh sb="3" eb="5">
      <t>ソウゴウ</t>
    </rPh>
    <rPh sb="5" eb="8">
      <t>キカクキョク</t>
    </rPh>
    <rPh sb="8" eb="10">
      <t>キカク</t>
    </rPh>
    <rPh sb="10" eb="11">
      <t>シツ</t>
    </rPh>
    <rPh sb="11" eb="13">
      <t>ギョウセイ</t>
    </rPh>
    <rPh sb="13" eb="16">
      <t>シリョウカ</t>
    </rPh>
    <phoneticPr fontId="14"/>
  </si>
  <si>
    <t>昭和61年尼崎市人口移動実態調査結果報告書</t>
    <rPh sb="0" eb="2">
      <t>ショウワ</t>
    </rPh>
    <rPh sb="4" eb="5">
      <t>ネン</t>
    </rPh>
    <rPh sb="5" eb="8">
      <t>アマガサキシ</t>
    </rPh>
    <rPh sb="8" eb="10">
      <t>ジンコウ</t>
    </rPh>
    <rPh sb="10" eb="12">
      <t>イドウ</t>
    </rPh>
    <rPh sb="12" eb="14">
      <t>ジッタイ</t>
    </rPh>
    <rPh sb="14" eb="16">
      <t>チョウサ</t>
    </rPh>
    <rPh sb="16" eb="18">
      <t>ケッカ</t>
    </rPh>
    <rPh sb="18" eb="21">
      <t>ホウコクショ</t>
    </rPh>
    <phoneticPr fontId="14"/>
  </si>
  <si>
    <t>尼崎市総合企画局企画調整部行政資料課</t>
    <rPh sb="0" eb="3">
      <t>アマガサキシ</t>
    </rPh>
    <rPh sb="3" eb="5">
      <t>ソウゴウ</t>
    </rPh>
    <rPh sb="5" eb="8">
      <t>キカクキョク</t>
    </rPh>
    <rPh sb="8" eb="10">
      <t>キカク</t>
    </rPh>
    <rPh sb="10" eb="13">
      <t>チョウセイブ</t>
    </rPh>
    <rPh sb="13" eb="15">
      <t>ギョウセイ</t>
    </rPh>
    <rPh sb="15" eb="18">
      <t>シリョウカ</t>
    </rPh>
    <phoneticPr fontId="14"/>
  </si>
  <si>
    <t>尼崎市総務局行政部市政情報課</t>
    <rPh sb="0" eb="3">
      <t>アマガサキシ</t>
    </rPh>
    <rPh sb="3" eb="5">
      <t>ソウム</t>
    </rPh>
    <rPh sb="5" eb="6">
      <t>キョク</t>
    </rPh>
    <rPh sb="6" eb="8">
      <t>ギョウセイ</t>
    </rPh>
    <rPh sb="8" eb="9">
      <t>ブ</t>
    </rPh>
    <rPh sb="9" eb="11">
      <t>シセイ</t>
    </rPh>
    <rPh sb="11" eb="13">
      <t>ジョウホウ</t>
    </rPh>
    <rPh sb="13" eb="14">
      <t>カ</t>
    </rPh>
    <phoneticPr fontId="14"/>
  </si>
  <si>
    <t>平成3年尼崎市人口移動実態調査結果報告書</t>
    <rPh sb="0" eb="2">
      <t>ヘイセイ</t>
    </rPh>
    <rPh sb="3" eb="4">
      <t>ネン</t>
    </rPh>
    <rPh sb="4" eb="7">
      <t>アマガサキシ</t>
    </rPh>
    <rPh sb="7" eb="9">
      <t>ジンコウ</t>
    </rPh>
    <rPh sb="9" eb="11">
      <t>イドウ</t>
    </rPh>
    <rPh sb="11" eb="13">
      <t>ジッタイ</t>
    </rPh>
    <rPh sb="13" eb="15">
      <t>チョウサ</t>
    </rPh>
    <rPh sb="15" eb="17">
      <t>ケッカ</t>
    </rPh>
    <rPh sb="17" eb="20">
      <t>ホウコクショ</t>
    </rPh>
    <phoneticPr fontId="14"/>
  </si>
  <si>
    <t>2009年</t>
    <rPh sb="4" eb="5">
      <t>ネン</t>
    </rPh>
    <phoneticPr fontId="14"/>
  </si>
  <si>
    <t>平成20年度統計</t>
    <rPh sb="0" eb="2">
      <t>ヘイセイ</t>
    </rPh>
    <rPh sb="4" eb="6">
      <t>ネンド</t>
    </rPh>
    <rPh sb="6" eb="8">
      <t>トウケイ</t>
    </rPh>
    <phoneticPr fontId="14"/>
  </si>
  <si>
    <t>平成21年度統計</t>
    <rPh sb="0" eb="2">
      <t>ヘイセイ</t>
    </rPh>
    <rPh sb="4" eb="6">
      <t>ネンド</t>
    </rPh>
    <rPh sb="6" eb="8">
      <t>トウケイ</t>
    </rPh>
    <phoneticPr fontId="14"/>
  </si>
  <si>
    <t>平成22年度統計</t>
    <rPh sb="0" eb="2">
      <t>ヘイセイ</t>
    </rPh>
    <rPh sb="4" eb="6">
      <t>ネンド</t>
    </rPh>
    <rPh sb="6" eb="8">
      <t>トウケイ</t>
    </rPh>
    <phoneticPr fontId="14"/>
  </si>
  <si>
    <t>平成18年</t>
    <phoneticPr fontId="14"/>
  </si>
  <si>
    <t>平成22年</t>
    <phoneticPr fontId="14"/>
  </si>
  <si>
    <t>工業統計調査　市集計結果表</t>
    <rPh sb="0" eb="2">
      <t>コウギョウ</t>
    </rPh>
    <rPh sb="2" eb="4">
      <t>トウケイ</t>
    </rPh>
    <rPh sb="4" eb="6">
      <t>チョウサ</t>
    </rPh>
    <rPh sb="7" eb="8">
      <t>シ</t>
    </rPh>
    <rPh sb="8" eb="10">
      <t>シュウケイ</t>
    </rPh>
    <rPh sb="10" eb="12">
      <t>ケッカ</t>
    </rPh>
    <rPh sb="12" eb="13">
      <t>ヒョウ</t>
    </rPh>
    <phoneticPr fontId="14"/>
  </si>
  <si>
    <t>昭和36年～49年</t>
    <rPh sb="0" eb="2">
      <t>ショウワ</t>
    </rPh>
    <rPh sb="4" eb="5">
      <t>ネン</t>
    </rPh>
    <rPh sb="8" eb="9">
      <t>ネン</t>
    </rPh>
    <phoneticPr fontId="14"/>
  </si>
  <si>
    <t>尼崎市企画調整局企画部統計調査課</t>
    <rPh sb="0" eb="3">
      <t>アマガサキシ</t>
    </rPh>
    <rPh sb="3" eb="5">
      <t>キカク</t>
    </rPh>
    <rPh sb="5" eb="8">
      <t>チョウセイキョク</t>
    </rPh>
    <rPh sb="8" eb="11">
      <t>キカクブ</t>
    </rPh>
    <rPh sb="11" eb="13">
      <t>トウケイ</t>
    </rPh>
    <rPh sb="13" eb="16">
      <t>チョウサカ</t>
    </rPh>
    <phoneticPr fontId="14"/>
  </si>
  <si>
    <t>B5</t>
    <phoneticPr fontId="14"/>
  </si>
  <si>
    <t>１３冊　但し昭和38年はない</t>
    <rPh sb="2" eb="3">
      <t>サツ</t>
    </rPh>
    <rPh sb="4" eb="5">
      <t>タダ</t>
    </rPh>
    <rPh sb="6" eb="8">
      <t>ショウワ</t>
    </rPh>
    <rPh sb="10" eb="11">
      <t>ネン</t>
    </rPh>
    <phoneticPr fontId="14"/>
  </si>
  <si>
    <t>昭和50年～平成4年</t>
    <rPh sb="0" eb="2">
      <t>ショウワ</t>
    </rPh>
    <rPh sb="4" eb="5">
      <t>ネン</t>
    </rPh>
    <phoneticPr fontId="14"/>
  </si>
  <si>
    <t>工業統計調査市集計結果表　１８冊</t>
    <rPh sb="15" eb="16">
      <t>サツ</t>
    </rPh>
    <phoneticPr fontId="14"/>
  </si>
  <si>
    <t>尼崎市総務局行政部市政情報課</t>
    <rPh sb="0" eb="3">
      <t>アマガサキシ</t>
    </rPh>
    <rPh sb="3" eb="6">
      <t>ソウムキョク</t>
    </rPh>
    <rPh sb="6" eb="9">
      <t>ギョウセイブ</t>
    </rPh>
    <rPh sb="9" eb="11">
      <t>シセイ</t>
    </rPh>
    <rPh sb="11" eb="14">
      <t>ジョウホウカ</t>
    </rPh>
    <phoneticPr fontId="14"/>
  </si>
  <si>
    <t>工業統計調査市集計結果表　５冊</t>
    <rPh sb="14" eb="15">
      <t>サツ</t>
    </rPh>
    <phoneticPr fontId="14"/>
  </si>
  <si>
    <t>平成5年～9年</t>
    <rPh sb="3" eb="4">
      <t>ネン</t>
    </rPh>
    <phoneticPr fontId="14"/>
  </si>
  <si>
    <t>A4</t>
    <phoneticPr fontId="14"/>
  </si>
  <si>
    <t>平成14年～20年</t>
    <rPh sb="4" eb="5">
      <t>ネン</t>
    </rPh>
    <rPh sb="8" eb="9">
      <t>ネン</t>
    </rPh>
    <phoneticPr fontId="14"/>
  </si>
  <si>
    <t>工業統計調査集計結果表　６冊　但し平成15年はない</t>
    <rPh sb="17" eb="19">
      <t>ヘイセイ</t>
    </rPh>
    <phoneticPr fontId="14"/>
  </si>
  <si>
    <t>尼崎市総務局情報政策課</t>
    <rPh sb="3" eb="6">
      <t>ソウムキョク</t>
    </rPh>
    <rPh sb="6" eb="8">
      <t>ジョウホウ</t>
    </rPh>
    <rPh sb="8" eb="10">
      <t>セイサク</t>
    </rPh>
    <rPh sb="10" eb="11">
      <t>カ</t>
    </rPh>
    <phoneticPr fontId="14"/>
  </si>
  <si>
    <t>尼崎市衛生局衛生総務課</t>
    <rPh sb="0" eb="3">
      <t>アマガサキシ</t>
    </rPh>
    <rPh sb="3" eb="6">
      <t>エイセイキョク</t>
    </rPh>
    <rPh sb="6" eb="8">
      <t>エイセイ</t>
    </rPh>
    <rPh sb="8" eb="11">
      <t>ソウムカ</t>
    </rPh>
    <phoneticPr fontId="14"/>
  </si>
  <si>
    <t>尼崎市衛生局</t>
    <rPh sb="0" eb="3">
      <t>アマガサキシ</t>
    </rPh>
    <rPh sb="3" eb="6">
      <t>エイセイキョク</t>
    </rPh>
    <phoneticPr fontId="14"/>
  </si>
  <si>
    <t>昭和49年版</t>
    <rPh sb="0" eb="2">
      <t>ショウワ</t>
    </rPh>
    <rPh sb="4" eb="5">
      <t>ネン</t>
    </rPh>
    <rPh sb="5" eb="6">
      <t>バン</t>
    </rPh>
    <phoneticPr fontId="14"/>
  </si>
  <si>
    <t>昭和50年版</t>
    <rPh sb="0" eb="2">
      <t>ショウワ</t>
    </rPh>
    <rPh sb="4" eb="5">
      <t>ネン</t>
    </rPh>
    <rPh sb="5" eb="6">
      <t>バン</t>
    </rPh>
    <phoneticPr fontId="14"/>
  </si>
  <si>
    <t>昭和52年版</t>
    <rPh sb="0" eb="2">
      <t>ショウワ</t>
    </rPh>
    <rPh sb="4" eb="5">
      <t>ネン</t>
    </rPh>
    <rPh sb="5" eb="6">
      <t>バン</t>
    </rPh>
    <phoneticPr fontId="14"/>
  </si>
  <si>
    <t>昭和51年統計</t>
    <rPh sb="0" eb="2">
      <t>ショウワ</t>
    </rPh>
    <rPh sb="4" eb="5">
      <t>ネン</t>
    </rPh>
    <rPh sb="5" eb="7">
      <t>トウケイ</t>
    </rPh>
    <phoneticPr fontId="14"/>
  </si>
  <si>
    <t>尼崎市環境保健局</t>
    <rPh sb="0" eb="3">
      <t>アマガサキシ</t>
    </rPh>
    <rPh sb="3" eb="5">
      <t>カンキョウ</t>
    </rPh>
    <rPh sb="5" eb="7">
      <t>ホケン</t>
    </rPh>
    <rPh sb="7" eb="8">
      <t>キョク</t>
    </rPh>
    <phoneticPr fontId="14"/>
  </si>
  <si>
    <t>昭和53年版</t>
    <rPh sb="0" eb="2">
      <t>ショウワ</t>
    </rPh>
    <rPh sb="4" eb="5">
      <t>ネン</t>
    </rPh>
    <rPh sb="5" eb="6">
      <t>バン</t>
    </rPh>
    <phoneticPr fontId="14"/>
  </si>
  <si>
    <t>昭和52年統計</t>
    <rPh sb="0" eb="2">
      <t>ショウワ</t>
    </rPh>
    <rPh sb="4" eb="5">
      <t>ネン</t>
    </rPh>
    <rPh sb="5" eb="7">
      <t>トウケイ</t>
    </rPh>
    <phoneticPr fontId="14"/>
  </si>
  <si>
    <t>昭和54年版</t>
    <rPh sb="0" eb="2">
      <t>ショウワ</t>
    </rPh>
    <rPh sb="4" eb="5">
      <t>ネン</t>
    </rPh>
    <rPh sb="5" eb="6">
      <t>バン</t>
    </rPh>
    <phoneticPr fontId="14"/>
  </si>
  <si>
    <t>昭和53年統計</t>
    <rPh sb="0" eb="2">
      <t>ショウワ</t>
    </rPh>
    <rPh sb="4" eb="5">
      <t>ネン</t>
    </rPh>
    <rPh sb="5" eb="7">
      <t>トウケイ</t>
    </rPh>
    <phoneticPr fontId="14"/>
  </si>
  <si>
    <t>昭和56年版</t>
    <rPh sb="0" eb="2">
      <t>ショウワ</t>
    </rPh>
    <rPh sb="4" eb="5">
      <t>ネン</t>
    </rPh>
    <rPh sb="5" eb="6">
      <t>バン</t>
    </rPh>
    <phoneticPr fontId="14"/>
  </si>
  <si>
    <t>昭和55年統計</t>
    <rPh sb="0" eb="2">
      <t>ショウワ</t>
    </rPh>
    <rPh sb="4" eb="5">
      <t>ネン</t>
    </rPh>
    <rPh sb="5" eb="7">
      <t>トウケイ</t>
    </rPh>
    <phoneticPr fontId="14"/>
  </si>
  <si>
    <t>昭和60年版</t>
    <rPh sb="0" eb="2">
      <t>ショウワ</t>
    </rPh>
    <rPh sb="4" eb="5">
      <t>ネン</t>
    </rPh>
    <rPh sb="5" eb="6">
      <t>バン</t>
    </rPh>
    <phoneticPr fontId="14"/>
  </si>
  <si>
    <t>昭和59年統計</t>
    <rPh sb="0" eb="2">
      <t>ショウワ</t>
    </rPh>
    <rPh sb="4" eb="5">
      <t>ネン</t>
    </rPh>
    <rPh sb="5" eb="7">
      <t>トウケイ</t>
    </rPh>
    <phoneticPr fontId="14"/>
  </si>
  <si>
    <t>昭和63年統計</t>
    <rPh sb="0" eb="2">
      <t>ショウワ</t>
    </rPh>
    <rPh sb="4" eb="5">
      <t>ネン</t>
    </rPh>
    <rPh sb="5" eb="7">
      <t>トウケイ</t>
    </rPh>
    <phoneticPr fontId="14"/>
  </si>
  <si>
    <t>平成元年統計</t>
    <rPh sb="0" eb="2">
      <t>ヘイセイ</t>
    </rPh>
    <rPh sb="2" eb="3">
      <t>ガン</t>
    </rPh>
    <rPh sb="3" eb="4">
      <t>ネン</t>
    </rPh>
    <rPh sb="4" eb="6">
      <t>トウケイ</t>
    </rPh>
    <phoneticPr fontId="14"/>
  </si>
  <si>
    <t>平成2年統計</t>
    <rPh sb="0" eb="2">
      <t>ヘイセイ</t>
    </rPh>
    <rPh sb="3" eb="4">
      <t>ネン</t>
    </rPh>
    <rPh sb="4" eb="6">
      <t>トウケイ</t>
    </rPh>
    <phoneticPr fontId="14"/>
  </si>
  <si>
    <t>平成3年統計</t>
    <rPh sb="0" eb="2">
      <t>ヘイセイ</t>
    </rPh>
    <rPh sb="3" eb="4">
      <t>ネン</t>
    </rPh>
    <rPh sb="4" eb="6">
      <t>トウケイ</t>
    </rPh>
    <phoneticPr fontId="14"/>
  </si>
  <si>
    <t>平成4年統計</t>
    <rPh sb="0" eb="2">
      <t>ヘイセイ</t>
    </rPh>
    <rPh sb="3" eb="4">
      <t>ネン</t>
    </rPh>
    <rPh sb="4" eb="6">
      <t>トウケイ</t>
    </rPh>
    <phoneticPr fontId="14"/>
  </si>
  <si>
    <t>平成5年統計</t>
    <rPh sb="0" eb="2">
      <t>ヘイセイ</t>
    </rPh>
    <rPh sb="3" eb="4">
      <t>ネン</t>
    </rPh>
    <rPh sb="4" eb="6">
      <t>トウケイ</t>
    </rPh>
    <phoneticPr fontId="14"/>
  </si>
  <si>
    <t>尼崎市保健環境局</t>
    <rPh sb="0" eb="3">
      <t>アマガサキシ</t>
    </rPh>
    <rPh sb="5" eb="7">
      <t>カンキョウ</t>
    </rPh>
    <rPh sb="7" eb="8">
      <t>キョク</t>
    </rPh>
    <phoneticPr fontId="14"/>
  </si>
  <si>
    <t>平成6年統計</t>
    <rPh sb="0" eb="2">
      <t>ヘイセイ</t>
    </rPh>
    <rPh sb="3" eb="4">
      <t>ネン</t>
    </rPh>
    <rPh sb="4" eb="6">
      <t>トウケイ</t>
    </rPh>
    <phoneticPr fontId="14"/>
  </si>
  <si>
    <t>平成7年統計</t>
    <rPh sb="0" eb="2">
      <t>ヘイセイ</t>
    </rPh>
    <rPh sb="3" eb="4">
      <t>ネン</t>
    </rPh>
    <rPh sb="4" eb="6">
      <t>トウケイ</t>
    </rPh>
    <phoneticPr fontId="14"/>
  </si>
  <si>
    <t>尼崎市保健局保健予防課</t>
    <rPh sb="0" eb="3">
      <t>アマガサキシ</t>
    </rPh>
    <rPh sb="5" eb="6">
      <t>キョク</t>
    </rPh>
    <rPh sb="6" eb="8">
      <t>ホケン</t>
    </rPh>
    <rPh sb="8" eb="10">
      <t>ヨボウ</t>
    </rPh>
    <rPh sb="10" eb="11">
      <t>カ</t>
    </rPh>
    <phoneticPr fontId="14"/>
  </si>
  <si>
    <t>平成8年統計</t>
    <rPh sb="0" eb="2">
      <t>ヘイセイ</t>
    </rPh>
    <rPh sb="3" eb="4">
      <t>ネン</t>
    </rPh>
    <rPh sb="4" eb="6">
      <t>トウケイ</t>
    </rPh>
    <phoneticPr fontId="14"/>
  </si>
  <si>
    <t>平成9年統計</t>
    <rPh sb="0" eb="2">
      <t>ヘイセイ</t>
    </rPh>
    <rPh sb="3" eb="4">
      <t>ネン</t>
    </rPh>
    <rPh sb="4" eb="6">
      <t>トウケイ</t>
    </rPh>
    <phoneticPr fontId="14"/>
  </si>
  <si>
    <t>平成10年統計</t>
    <rPh sb="0" eb="2">
      <t>ヘイセイ</t>
    </rPh>
    <rPh sb="4" eb="5">
      <t>ネン</t>
    </rPh>
    <rPh sb="5" eb="7">
      <t>トウケイ</t>
    </rPh>
    <phoneticPr fontId="14"/>
  </si>
  <si>
    <t>平成11年統計</t>
    <rPh sb="0" eb="2">
      <t>ヘイセイ</t>
    </rPh>
    <rPh sb="4" eb="5">
      <t>ネン</t>
    </rPh>
    <rPh sb="5" eb="7">
      <t>トウケイ</t>
    </rPh>
    <phoneticPr fontId="14"/>
  </si>
  <si>
    <t>平成12年統計</t>
    <rPh sb="0" eb="2">
      <t>ヘイセイ</t>
    </rPh>
    <rPh sb="4" eb="5">
      <t>ネン</t>
    </rPh>
    <rPh sb="5" eb="7">
      <t>トウケイ</t>
    </rPh>
    <phoneticPr fontId="14"/>
  </si>
  <si>
    <t>平成16年統計</t>
    <rPh sb="0" eb="2">
      <t>ヘイセイ</t>
    </rPh>
    <rPh sb="4" eb="5">
      <t>ネン</t>
    </rPh>
    <rPh sb="5" eb="7">
      <t>トウケイ</t>
    </rPh>
    <phoneticPr fontId="14"/>
  </si>
  <si>
    <t>平成17年統計</t>
    <rPh sb="0" eb="2">
      <t>ヘイセイ</t>
    </rPh>
    <rPh sb="4" eb="5">
      <t>ネン</t>
    </rPh>
    <rPh sb="5" eb="7">
      <t>トウケイ</t>
    </rPh>
    <phoneticPr fontId="14"/>
  </si>
  <si>
    <t>平成19年統計</t>
    <rPh sb="0" eb="2">
      <t>ヘイセイ</t>
    </rPh>
    <rPh sb="4" eb="5">
      <t>ネン</t>
    </rPh>
    <rPh sb="5" eb="7">
      <t>トウケイ</t>
    </rPh>
    <phoneticPr fontId="14"/>
  </si>
  <si>
    <t>４冊
６冊</t>
    <rPh sb="1" eb="2">
      <t>サツ</t>
    </rPh>
    <rPh sb="4" eb="5">
      <t>サツ</t>
    </rPh>
    <phoneticPr fontId="14"/>
  </si>
  <si>
    <t>尼崎市消防局</t>
    <rPh sb="0" eb="3">
      <t>アマガサキシ</t>
    </rPh>
    <rPh sb="3" eb="6">
      <t>ショウボウキョク</t>
    </rPh>
    <phoneticPr fontId="14"/>
  </si>
  <si>
    <t>B5</t>
    <phoneticPr fontId="14"/>
  </si>
  <si>
    <t>昭和39年、41年、平成元年
昭和35､36年､1963,1966,1967,1989年</t>
    <rPh sb="0" eb="2">
      <t>ショウワ</t>
    </rPh>
    <rPh sb="4" eb="5">
      <t>ネン</t>
    </rPh>
    <rPh sb="8" eb="9">
      <t>ネン</t>
    </rPh>
    <rPh sb="10" eb="12">
      <t>ヘイセイ</t>
    </rPh>
    <rPh sb="12" eb="14">
      <t>ガンネン</t>
    </rPh>
    <rPh sb="15" eb="17">
      <t>ショウワ</t>
    </rPh>
    <rPh sb="22" eb="23">
      <t>ネン</t>
    </rPh>
    <rPh sb="43" eb="44">
      <t>ネン</t>
    </rPh>
    <phoneticPr fontId="14"/>
  </si>
  <si>
    <t>2003年</t>
    <phoneticPr fontId="14"/>
  </si>
  <si>
    <t>2009年</t>
    <phoneticPr fontId="14"/>
  </si>
  <si>
    <t>2010年</t>
    <phoneticPr fontId="14"/>
  </si>
  <si>
    <t>2011年</t>
    <phoneticPr fontId="14"/>
  </si>
  <si>
    <t>火災概要</t>
    <rPh sb="0" eb="2">
      <t>カサイ</t>
    </rPh>
    <rPh sb="2" eb="4">
      <t>ガイヨウ</t>
    </rPh>
    <phoneticPr fontId="14"/>
  </si>
  <si>
    <t>昭和41年</t>
    <rPh sb="0" eb="2">
      <t>ショウワ</t>
    </rPh>
    <rPh sb="4" eb="5">
      <t>ネン</t>
    </rPh>
    <phoneticPr fontId="14"/>
  </si>
  <si>
    <t>昭和42年度</t>
    <rPh sb="0" eb="2">
      <t>ショウワ</t>
    </rPh>
    <rPh sb="4" eb="5">
      <t>ネン</t>
    </rPh>
    <rPh sb="5" eb="6">
      <t>ド</t>
    </rPh>
    <phoneticPr fontId="14"/>
  </si>
  <si>
    <t>尼崎市製造事業所名簿</t>
    <rPh sb="0" eb="3">
      <t>アマガサキシ</t>
    </rPh>
    <rPh sb="3" eb="5">
      <t>セイゾウ</t>
    </rPh>
    <rPh sb="5" eb="8">
      <t>ジギョウショ</t>
    </rPh>
    <rPh sb="8" eb="10">
      <t>メイボ</t>
    </rPh>
    <phoneticPr fontId="14"/>
  </si>
  <si>
    <t>昭和48年</t>
    <rPh sb="0" eb="2">
      <t>ショウワ</t>
    </rPh>
    <rPh sb="4" eb="5">
      <t>ネン</t>
    </rPh>
    <phoneticPr fontId="14"/>
  </si>
  <si>
    <t>尼崎市経済労働局商工課</t>
    <rPh sb="0" eb="3">
      <t>アマガサキシ</t>
    </rPh>
    <rPh sb="3" eb="5">
      <t>ケイザイ</t>
    </rPh>
    <rPh sb="5" eb="8">
      <t>ロウドウキョク</t>
    </rPh>
    <rPh sb="8" eb="11">
      <t>ショウコウカ</t>
    </rPh>
    <phoneticPr fontId="14"/>
  </si>
  <si>
    <t>B5</t>
    <phoneticPr fontId="14"/>
  </si>
  <si>
    <t>昭和50年</t>
    <rPh sb="0" eb="2">
      <t>ショウワ</t>
    </rPh>
    <rPh sb="4" eb="5">
      <t>ネン</t>
    </rPh>
    <phoneticPr fontId="14"/>
  </si>
  <si>
    <t>尼崎市経済労働局産業部商工課</t>
    <rPh sb="0" eb="3">
      <t>アマガサキシ</t>
    </rPh>
    <rPh sb="3" eb="5">
      <t>ケイザイ</t>
    </rPh>
    <rPh sb="5" eb="8">
      <t>ロウドウキョク</t>
    </rPh>
    <rPh sb="8" eb="11">
      <t>サンギョウブ</t>
    </rPh>
    <rPh sb="11" eb="14">
      <t>ショウコウカ</t>
    </rPh>
    <phoneticPr fontId="14"/>
  </si>
  <si>
    <t>尼崎市経済労働局経済部商工課</t>
    <rPh sb="0" eb="3">
      <t>アマガサキシ</t>
    </rPh>
    <rPh sb="3" eb="5">
      <t>ケイザイ</t>
    </rPh>
    <rPh sb="5" eb="8">
      <t>ロウドウキョク</t>
    </rPh>
    <rPh sb="8" eb="10">
      <t>ケイザイ</t>
    </rPh>
    <rPh sb="10" eb="11">
      <t>ブ</t>
    </rPh>
    <rPh sb="11" eb="14">
      <t>ショウコウカ</t>
    </rPh>
    <phoneticPr fontId="14"/>
  </si>
  <si>
    <t>昭和51年</t>
    <rPh sb="0" eb="2">
      <t>ショウワ</t>
    </rPh>
    <rPh sb="4" eb="5">
      <t>ネン</t>
    </rPh>
    <phoneticPr fontId="14"/>
  </si>
  <si>
    <t>尼崎市労働賃金の歩み</t>
    <rPh sb="0" eb="3">
      <t>アマガサキシ</t>
    </rPh>
    <rPh sb="3" eb="5">
      <t>ロウドウ</t>
    </rPh>
    <rPh sb="5" eb="7">
      <t>チンギン</t>
    </rPh>
    <rPh sb="8" eb="9">
      <t>アユ</t>
    </rPh>
    <phoneticPr fontId="14"/>
  </si>
  <si>
    <t>４３冊</t>
    <rPh sb="2" eb="3">
      <t>サツ</t>
    </rPh>
    <phoneticPr fontId="14"/>
  </si>
  <si>
    <t>尼崎市総合企画局行政資料課</t>
    <rPh sb="0" eb="3">
      <t>アマガサキシ</t>
    </rPh>
    <rPh sb="3" eb="5">
      <t>ソウゴウ</t>
    </rPh>
    <rPh sb="5" eb="7">
      <t>キカク</t>
    </rPh>
    <rPh sb="7" eb="8">
      <t>キョク</t>
    </rPh>
    <rPh sb="8" eb="10">
      <t>ギョウセイ</t>
    </rPh>
    <rPh sb="10" eb="12">
      <t>シリョウ</t>
    </rPh>
    <rPh sb="12" eb="13">
      <t>カ</t>
    </rPh>
    <phoneticPr fontId="14"/>
  </si>
  <si>
    <t>B5</t>
    <phoneticPr fontId="14"/>
  </si>
  <si>
    <t>労働賃金の歩み</t>
    <rPh sb="0" eb="2">
      <t>ロウドウ</t>
    </rPh>
    <rPh sb="2" eb="4">
      <t>チンギン</t>
    </rPh>
    <rPh sb="5" eb="6">
      <t>アユ</t>
    </rPh>
    <phoneticPr fontId="14"/>
  </si>
  <si>
    <t>欠番あり</t>
    <rPh sb="0" eb="2">
      <t>ケツバン</t>
    </rPh>
    <phoneticPr fontId="14"/>
  </si>
  <si>
    <t>尼崎市総務局市政情報課</t>
    <rPh sb="0" eb="3">
      <t>アマガサキシ</t>
    </rPh>
    <rPh sb="3" eb="6">
      <t>ソウムキョク</t>
    </rPh>
    <rPh sb="6" eb="8">
      <t>シセイ</t>
    </rPh>
    <rPh sb="8" eb="10">
      <t>ジョウホウ</t>
    </rPh>
    <rPh sb="10" eb="11">
      <t>カ</t>
    </rPh>
    <phoneticPr fontId="14"/>
  </si>
  <si>
    <t>発達と健康</t>
    <rPh sb="0" eb="2">
      <t>ハッタツ</t>
    </rPh>
    <rPh sb="3" eb="5">
      <t>ケンコウ</t>
    </rPh>
    <phoneticPr fontId="14"/>
  </si>
  <si>
    <t>昭和53年度</t>
    <rPh sb="0" eb="2">
      <t>ショウワ</t>
    </rPh>
    <rPh sb="4" eb="6">
      <t>ネンド</t>
    </rPh>
    <phoneticPr fontId="14"/>
  </si>
  <si>
    <t>昭和53年度学校保健統計調査</t>
    <rPh sb="0" eb="2">
      <t>ショウワ</t>
    </rPh>
    <rPh sb="4" eb="6">
      <t>ネンド</t>
    </rPh>
    <rPh sb="6" eb="8">
      <t>ガッコウ</t>
    </rPh>
    <rPh sb="8" eb="10">
      <t>ホケン</t>
    </rPh>
    <rPh sb="10" eb="12">
      <t>トウケイ</t>
    </rPh>
    <rPh sb="12" eb="14">
      <t>チョウサ</t>
    </rPh>
    <phoneticPr fontId="14"/>
  </si>
  <si>
    <t>尼崎市教育委員会</t>
    <rPh sb="0" eb="3">
      <t>アマガサキシ</t>
    </rPh>
    <rPh sb="3" eb="5">
      <t>キョウイク</t>
    </rPh>
    <rPh sb="5" eb="7">
      <t>イイン</t>
    </rPh>
    <rPh sb="7" eb="8">
      <t>カイ</t>
    </rPh>
    <phoneticPr fontId="14"/>
  </si>
  <si>
    <t>B5</t>
    <phoneticPr fontId="14"/>
  </si>
  <si>
    <t>医療施設調査報告</t>
    <rPh sb="0" eb="2">
      <t>イリョウ</t>
    </rPh>
    <rPh sb="2" eb="4">
      <t>シセツ</t>
    </rPh>
    <rPh sb="4" eb="6">
      <t>チョウサ</t>
    </rPh>
    <rPh sb="6" eb="8">
      <t>ホウコク</t>
    </rPh>
    <phoneticPr fontId="14"/>
  </si>
  <si>
    <t>生活保護統計</t>
    <rPh sb="0" eb="2">
      <t>セイカツ</t>
    </rPh>
    <rPh sb="2" eb="4">
      <t>ホゴ</t>
    </rPh>
    <rPh sb="4" eb="6">
      <t>トウケイ</t>
    </rPh>
    <phoneticPr fontId="14"/>
  </si>
  <si>
    <t>昭和37年11月</t>
    <rPh sb="0" eb="2">
      <t>ショウワ</t>
    </rPh>
    <rPh sb="4" eb="5">
      <t>ネン</t>
    </rPh>
    <rPh sb="7" eb="8">
      <t>ガツ</t>
    </rPh>
    <phoneticPr fontId="14"/>
  </si>
  <si>
    <t>神戸市民生局更生課</t>
    <rPh sb="0" eb="3">
      <t>コウベシ</t>
    </rPh>
    <rPh sb="3" eb="6">
      <t>ミンセイキョク</t>
    </rPh>
    <rPh sb="6" eb="8">
      <t>コウセイ</t>
    </rPh>
    <rPh sb="8" eb="9">
      <t>カ</t>
    </rPh>
    <phoneticPr fontId="14"/>
  </si>
  <si>
    <t>尼崎労働経済の動き</t>
    <rPh sb="0" eb="2">
      <t>アマガサキ</t>
    </rPh>
    <rPh sb="2" eb="4">
      <t>ロウドウ</t>
    </rPh>
    <rPh sb="4" eb="6">
      <t>ケイザイ</t>
    </rPh>
    <rPh sb="7" eb="8">
      <t>ウゴ</t>
    </rPh>
    <phoneticPr fontId="14"/>
  </si>
  <si>
    <t>尼崎市産業労働局労働部労政課</t>
    <rPh sb="0" eb="3">
      <t>アマガサキシ</t>
    </rPh>
    <rPh sb="3" eb="5">
      <t>サンギョウ</t>
    </rPh>
    <rPh sb="5" eb="8">
      <t>ロウドウキョク</t>
    </rPh>
    <rPh sb="8" eb="11">
      <t>ロウドウブ</t>
    </rPh>
    <rPh sb="11" eb="14">
      <t>ロウセイカ</t>
    </rPh>
    <phoneticPr fontId="14"/>
  </si>
  <si>
    <t>尼崎市内における中小事業所の労働（雇用動向）実態調査の結果
尼崎パートアイマー追跡調査について
尼崎市における労働市場と雇用動態</t>
    <rPh sb="0" eb="2">
      <t>アマガサキ</t>
    </rPh>
    <rPh sb="2" eb="4">
      <t>シナイ</t>
    </rPh>
    <rPh sb="8" eb="10">
      <t>チュウショウ</t>
    </rPh>
    <rPh sb="10" eb="13">
      <t>ジギョウショ</t>
    </rPh>
    <rPh sb="14" eb="16">
      <t>ロウドウ</t>
    </rPh>
    <rPh sb="17" eb="19">
      <t>コヨウ</t>
    </rPh>
    <rPh sb="19" eb="21">
      <t>ドウコウ</t>
    </rPh>
    <rPh sb="22" eb="24">
      <t>ジッタイ</t>
    </rPh>
    <rPh sb="24" eb="26">
      <t>チョウサ</t>
    </rPh>
    <rPh sb="27" eb="29">
      <t>ケッカ</t>
    </rPh>
    <rPh sb="30" eb="32">
      <t>アマガサキ</t>
    </rPh>
    <rPh sb="39" eb="41">
      <t>ツイセキ</t>
    </rPh>
    <rPh sb="41" eb="43">
      <t>チョウサ</t>
    </rPh>
    <rPh sb="48" eb="51">
      <t>アマガサキシ</t>
    </rPh>
    <rPh sb="55" eb="57">
      <t>ロウドウ</t>
    </rPh>
    <rPh sb="57" eb="59">
      <t>シジョウ</t>
    </rPh>
    <rPh sb="60" eb="62">
      <t>コヨウ</t>
    </rPh>
    <rPh sb="62" eb="64">
      <t>ドウタイ</t>
    </rPh>
    <phoneticPr fontId="14"/>
  </si>
  <si>
    <t>尼崎市市民経済局労政課
尼崎市経済労働局
社団法人労働調査研究所</t>
    <rPh sb="0" eb="3">
      <t>アマガサキシ</t>
    </rPh>
    <rPh sb="3" eb="5">
      <t>シミン</t>
    </rPh>
    <rPh sb="5" eb="7">
      <t>ケイザイ</t>
    </rPh>
    <rPh sb="7" eb="8">
      <t>キョク</t>
    </rPh>
    <rPh sb="8" eb="11">
      <t>ロウセイカ</t>
    </rPh>
    <rPh sb="12" eb="15">
      <t>アマガサキシ</t>
    </rPh>
    <rPh sb="15" eb="17">
      <t>ケイザイ</t>
    </rPh>
    <rPh sb="17" eb="19">
      <t>ロウドウ</t>
    </rPh>
    <rPh sb="19" eb="20">
      <t>キョク</t>
    </rPh>
    <rPh sb="21" eb="25">
      <t>シャダンホウジン</t>
    </rPh>
    <rPh sb="25" eb="27">
      <t>ロウドウ</t>
    </rPh>
    <rPh sb="27" eb="29">
      <t>チョウサ</t>
    </rPh>
    <rPh sb="29" eb="32">
      <t>ケンキュウショ</t>
    </rPh>
    <phoneticPr fontId="14"/>
  </si>
  <si>
    <t>B5
B5
B5</t>
    <phoneticPr fontId="14"/>
  </si>
  <si>
    <t>尼崎市の商業</t>
    <phoneticPr fontId="14"/>
  </si>
  <si>
    <t>商業統計調査市集計結果報告書
尼崎市の商業</t>
    <phoneticPr fontId="14"/>
  </si>
  <si>
    <t xml:space="preserve">
商業統計調査市集計結果報告書</t>
    <phoneticPr fontId="14"/>
  </si>
  <si>
    <t>尼崎市総務局行政部情報政策課</t>
    <rPh sb="0" eb="3">
      <t>アマガサキシ</t>
    </rPh>
    <rPh sb="3" eb="6">
      <t>ソウムキョク</t>
    </rPh>
    <rPh sb="6" eb="9">
      <t>ギョウセイブ</t>
    </rPh>
    <rPh sb="9" eb="11">
      <t>ジョウホウ</t>
    </rPh>
    <rPh sb="11" eb="13">
      <t>セイサク</t>
    </rPh>
    <rPh sb="13" eb="14">
      <t>カ</t>
    </rPh>
    <phoneticPr fontId="14"/>
  </si>
  <si>
    <t>B5,A4</t>
    <phoneticPr fontId="14"/>
  </si>
  <si>
    <t xml:space="preserve">尼崎市の事業所    </t>
    <phoneticPr fontId="14"/>
  </si>
  <si>
    <t xml:space="preserve">事業所統計調査集計結果表
尼崎市の事業所  </t>
    <rPh sb="0" eb="3">
      <t>ジギョウショ</t>
    </rPh>
    <rPh sb="3" eb="5">
      <t>トウケイ</t>
    </rPh>
    <rPh sb="5" eb="7">
      <t>チョウサ</t>
    </rPh>
    <rPh sb="7" eb="9">
      <t>シュウケイ</t>
    </rPh>
    <rPh sb="9" eb="12">
      <t>ケッカヒョウ</t>
    </rPh>
    <phoneticPr fontId="14"/>
  </si>
  <si>
    <t xml:space="preserve">
事業所統計調査集計結果表</t>
    <phoneticPr fontId="14"/>
  </si>
  <si>
    <t>B5,A4</t>
    <phoneticPr fontId="14"/>
  </si>
  <si>
    <t>尼崎市総務局行政部市政情報課</t>
    <rPh sb="0" eb="3">
      <t>アマガサキシ</t>
    </rPh>
    <rPh sb="3" eb="6">
      <t>ソウムキョク</t>
    </rPh>
    <rPh sb="6" eb="9">
      <t>ギョウセイブ</t>
    </rPh>
    <rPh sb="9" eb="11">
      <t>シセイ</t>
    </rPh>
    <rPh sb="11" eb="13">
      <t>ジョウホウ</t>
    </rPh>
    <rPh sb="13" eb="14">
      <t>カ</t>
    </rPh>
    <phoneticPr fontId="14"/>
  </si>
  <si>
    <t>７冊</t>
    <rPh sb="1" eb="2">
      <t>サツ</t>
    </rPh>
    <phoneticPr fontId="14"/>
  </si>
  <si>
    <t>１４冊</t>
    <rPh sb="2" eb="3">
      <t>サツ</t>
    </rPh>
    <phoneticPr fontId="14"/>
  </si>
  <si>
    <t>昭和43､53,58年度</t>
    <rPh sb="0" eb="2">
      <t>ショウワ</t>
    </rPh>
    <rPh sb="10" eb="12">
      <t>ネンド</t>
    </rPh>
    <phoneticPr fontId="14"/>
  </si>
  <si>
    <t>住宅統計調査市集計結果表</t>
    <rPh sb="0" eb="2">
      <t>ジュウタク</t>
    </rPh>
    <rPh sb="2" eb="4">
      <t>トウケイ</t>
    </rPh>
    <rPh sb="4" eb="6">
      <t>チョウサ</t>
    </rPh>
    <rPh sb="6" eb="7">
      <t>シ</t>
    </rPh>
    <rPh sb="7" eb="9">
      <t>シュウケイ</t>
    </rPh>
    <rPh sb="9" eb="11">
      <t>ケッカ</t>
    </rPh>
    <rPh sb="11" eb="12">
      <t>ヒョウ</t>
    </rPh>
    <phoneticPr fontId="14"/>
  </si>
  <si>
    <t>尼崎市総合企画局行政資料課</t>
    <rPh sb="0" eb="3">
      <t>アマガサキシ</t>
    </rPh>
    <rPh sb="3" eb="5">
      <t>ソウゴウ</t>
    </rPh>
    <rPh sb="5" eb="8">
      <t>キカクキョク</t>
    </rPh>
    <rPh sb="8" eb="10">
      <t>ギョウセイ</t>
    </rPh>
    <rPh sb="10" eb="12">
      <t>シリョウ</t>
    </rPh>
    <rPh sb="12" eb="13">
      <t>カ</t>
    </rPh>
    <phoneticPr fontId="14"/>
  </si>
  <si>
    <t>４冊</t>
    <rPh sb="1" eb="2">
      <t>サツ</t>
    </rPh>
    <phoneticPr fontId="14"/>
  </si>
  <si>
    <t>市民所得推計結果報告
尼崎の市民所得</t>
    <rPh sb="0" eb="2">
      <t>シミン</t>
    </rPh>
    <rPh sb="2" eb="4">
      <t>ショトク</t>
    </rPh>
    <rPh sb="4" eb="6">
      <t>スイケイ</t>
    </rPh>
    <rPh sb="6" eb="8">
      <t>ケッカ</t>
    </rPh>
    <rPh sb="8" eb="10">
      <t>ホウコク</t>
    </rPh>
    <rPh sb="11" eb="13">
      <t>アマガサキ</t>
    </rPh>
    <rPh sb="14" eb="16">
      <t>シミン</t>
    </rPh>
    <rPh sb="16" eb="18">
      <t>ショトク</t>
    </rPh>
    <phoneticPr fontId="14"/>
  </si>
  <si>
    <t>尼崎市企画調整局企画部統計調査課</t>
    <rPh sb="0" eb="3">
      <t>アマガサキシ</t>
    </rPh>
    <rPh sb="3" eb="5">
      <t>キカク</t>
    </rPh>
    <rPh sb="5" eb="8">
      <t>チョウセイキョク</t>
    </rPh>
    <rPh sb="8" eb="11">
      <t>キカクブ</t>
    </rPh>
    <rPh sb="11" eb="13">
      <t>トウケイ</t>
    </rPh>
    <rPh sb="13" eb="16">
      <t>チョウサカ</t>
    </rPh>
    <phoneticPr fontId="14"/>
  </si>
  <si>
    <t>昭和33～35,38～40,41～42,43,44年
昭和45年度、47年度　７冊</t>
    <rPh sb="0" eb="2">
      <t>ショウワ</t>
    </rPh>
    <rPh sb="25" eb="26">
      <t>ネン</t>
    </rPh>
    <rPh sb="27" eb="29">
      <t>ショウワ</t>
    </rPh>
    <rPh sb="31" eb="33">
      <t>ネンド</t>
    </rPh>
    <rPh sb="36" eb="38">
      <t>ネンド</t>
    </rPh>
    <rPh sb="40" eb="41">
      <t>サツ</t>
    </rPh>
    <phoneticPr fontId="14"/>
  </si>
  <si>
    <t>尼崎の市民所得</t>
    <phoneticPr fontId="14"/>
  </si>
  <si>
    <t>昭和48～58年度</t>
    <rPh sb="0" eb="2">
      <t>ショウワ</t>
    </rPh>
    <rPh sb="7" eb="9">
      <t>ネンド</t>
    </rPh>
    <phoneticPr fontId="14"/>
  </si>
  <si>
    <t>１５冊</t>
    <rPh sb="2" eb="3">
      <t>サツ</t>
    </rPh>
    <phoneticPr fontId="14"/>
  </si>
  <si>
    <t>尼崎市総合企画局企画調整部部行政資料課</t>
    <rPh sb="0" eb="3">
      <t>アマガサキシ</t>
    </rPh>
    <rPh sb="3" eb="5">
      <t>ソウゴウ</t>
    </rPh>
    <rPh sb="5" eb="7">
      <t>キカク</t>
    </rPh>
    <rPh sb="7" eb="8">
      <t>キョク</t>
    </rPh>
    <rPh sb="8" eb="10">
      <t>キカク</t>
    </rPh>
    <rPh sb="10" eb="12">
      <t>チョウセイ</t>
    </rPh>
    <rPh sb="12" eb="13">
      <t>ブ</t>
    </rPh>
    <rPh sb="13" eb="14">
      <t>ブ</t>
    </rPh>
    <rPh sb="14" eb="16">
      <t>ギョウセイ</t>
    </rPh>
    <rPh sb="16" eb="18">
      <t>シリョウ</t>
    </rPh>
    <rPh sb="18" eb="19">
      <t>カ</t>
    </rPh>
    <phoneticPr fontId="14"/>
  </si>
  <si>
    <t>明石市市長室広報広聴課</t>
    <rPh sb="0" eb="3">
      <t>アカシシ</t>
    </rPh>
    <rPh sb="3" eb="6">
      <t>シチョウシツ</t>
    </rPh>
    <rPh sb="6" eb="8">
      <t>コウホウ</t>
    </rPh>
    <rPh sb="8" eb="11">
      <t>コウチョウカ</t>
    </rPh>
    <phoneticPr fontId="14"/>
  </si>
  <si>
    <t>明石市企画部広報広聴課</t>
    <rPh sb="0" eb="3">
      <t>アカシシ</t>
    </rPh>
    <rPh sb="3" eb="6">
      <t>キカクブ</t>
    </rPh>
    <rPh sb="6" eb="8">
      <t>コウホウ</t>
    </rPh>
    <rPh sb="8" eb="10">
      <t>コウチョウ</t>
    </rPh>
    <rPh sb="10" eb="11">
      <t>カ</t>
    </rPh>
    <phoneticPr fontId="14"/>
  </si>
  <si>
    <t>明石の工業　明石の商工業</t>
    <rPh sb="0" eb="2">
      <t>アカシ</t>
    </rPh>
    <rPh sb="3" eb="5">
      <t>コウギョウ</t>
    </rPh>
    <rPh sb="6" eb="8">
      <t>アカシ</t>
    </rPh>
    <rPh sb="9" eb="12">
      <t>ショウコウギョウ</t>
    </rPh>
    <phoneticPr fontId="14"/>
  </si>
  <si>
    <t>明石の商業　明石の商工業</t>
    <rPh sb="0" eb="2">
      <t>アカシ</t>
    </rPh>
    <rPh sb="3" eb="5">
      <t>ショウギョウ</t>
    </rPh>
    <rPh sb="6" eb="8">
      <t>アカシ</t>
    </rPh>
    <rPh sb="9" eb="12">
      <t>ショウコウギョウ</t>
    </rPh>
    <phoneticPr fontId="14"/>
  </si>
  <si>
    <t>1962年､1968.1、昭和57年　３冊</t>
    <rPh sb="4" eb="5">
      <t>ネン</t>
    </rPh>
    <rPh sb="13" eb="15">
      <t>ショウワ</t>
    </rPh>
    <rPh sb="17" eb="18">
      <t>ネン</t>
    </rPh>
    <rPh sb="20" eb="21">
      <t>サツ</t>
    </rPh>
    <phoneticPr fontId="14"/>
  </si>
  <si>
    <t>明石市総務部企画課</t>
    <rPh sb="0" eb="3">
      <t>アカシシ</t>
    </rPh>
    <rPh sb="3" eb="6">
      <t>ソウムブ</t>
    </rPh>
    <rPh sb="6" eb="8">
      <t>キカク</t>
    </rPh>
    <rPh sb="8" eb="9">
      <t>カ</t>
    </rPh>
    <phoneticPr fontId="14"/>
  </si>
  <si>
    <t>B5</t>
    <phoneticPr fontId="14"/>
  </si>
  <si>
    <t xml:space="preserve">工業統計調査結果報告書 </t>
    <phoneticPr fontId="14"/>
  </si>
  <si>
    <t>明石市市長公室企画課</t>
    <rPh sb="0" eb="3">
      <t>アカシシ</t>
    </rPh>
    <rPh sb="3" eb="5">
      <t>シチョウ</t>
    </rPh>
    <rPh sb="5" eb="7">
      <t>コウシツ</t>
    </rPh>
    <rPh sb="7" eb="9">
      <t>キカク</t>
    </rPh>
    <rPh sb="9" eb="10">
      <t>カ</t>
    </rPh>
    <phoneticPr fontId="14"/>
  </si>
  <si>
    <t>明石の農水産</t>
    <rPh sb="0" eb="2">
      <t>アカシ</t>
    </rPh>
    <rPh sb="3" eb="6">
      <t>ノウスイサン</t>
    </rPh>
    <phoneticPr fontId="14"/>
  </si>
  <si>
    <t>1989年</t>
    <rPh sb="4" eb="5">
      <t>ネン</t>
    </rPh>
    <phoneticPr fontId="14"/>
  </si>
  <si>
    <t>明石市経済部農水産課</t>
    <rPh sb="0" eb="3">
      <t>アカシシ</t>
    </rPh>
    <rPh sb="3" eb="6">
      <t>ケイザイブ</t>
    </rPh>
    <rPh sb="6" eb="9">
      <t>ノウスイサン</t>
    </rPh>
    <rPh sb="9" eb="10">
      <t>カ</t>
    </rPh>
    <phoneticPr fontId="14"/>
  </si>
  <si>
    <t>昭和34,35、35,36､36,37､37,38､37～41、45～47年度　６冊</t>
    <rPh sb="0" eb="2">
      <t>ショウワ</t>
    </rPh>
    <rPh sb="37" eb="39">
      <t>ネンド</t>
    </rPh>
    <rPh sb="41" eb="42">
      <t>サツ</t>
    </rPh>
    <phoneticPr fontId="14"/>
  </si>
  <si>
    <t>国勢調査結果概要　あかし</t>
    <rPh sb="0" eb="2">
      <t>コクセイ</t>
    </rPh>
    <rPh sb="2" eb="4">
      <t>チョウサ</t>
    </rPh>
    <rPh sb="4" eb="6">
      <t>ケッカ</t>
    </rPh>
    <rPh sb="6" eb="8">
      <t>ガイヨウ</t>
    </rPh>
    <phoneticPr fontId="14"/>
  </si>
  <si>
    <t>明石市秘書課</t>
    <rPh sb="0" eb="3">
      <t>アカシシ</t>
    </rPh>
    <rPh sb="3" eb="5">
      <t>ヒショ</t>
    </rPh>
    <rPh sb="5" eb="6">
      <t>カ</t>
    </rPh>
    <phoneticPr fontId="14"/>
  </si>
  <si>
    <t>明石の人口</t>
    <rPh sb="0" eb="2">
      <t>アカシ</t>
    </rPh>
    <rPh sb="3" eb="5">
      <t>ジンコウ</t>
    </rPh>
    <phoneticPr fontId="14"/>
  </si>
  <si>
    <t>45年国勢調査から</t>
    <rPh sb="2" eb="3">
      <t>ネン</t>
    </rPh>
    <rPh sb="3" eb="5">
      <t>コクセイ</t>
    </rPh>
    <rPh sb="5" eb="7">
      <t>チョウサ</t>
    </rPh>
    <phoneticPr fontId="14"/>
  </si>
  <si>
    <t>明石市企画室</t>
    <rPh sb="0" eb="3">
      <t>アカシシ</t>
    </rPh>
    <rPh sb="3" eb="5">
      <t>キカク</t>
    </rPh>
    <rPh sb="5" eb="6">
      <t>シツ</t>
    </rPh>
    <phoneticPr fontId="14"/>
  </si>
  <si>
    <t>昭和50年国勢調査報告書</t>
    <rPh sb="0" eb="2">
      <t>ショウワ</t>
    </rPh>
    <rPh sb="4" eb="5">
      <t>ネン</t>
    </rPh>
    <rPh sb="5" eb="7">
      <t>コクセイ</t>
    </rPh>
    <rPh sb="7" eb="9">
      <t>チョウサ</t>
    </rPh>
    <rPh sb="9" eb="12">
      <t>ホウコクショ</t>
    </rPh>
    <phoneticPr fontId="14"/>
  </si>
  <si>
    <t>昭和55年国勢調査報告書</t>
    <rPh sb="0" eb="2">
      <t>ショウワ</t>
    </rPh>
    <rPh sb="4" eb="5">
      <t>ネン</t>
    </rPh>
    <rPh sb="5" eb="7">
      <t>コクセイ</t>
    </rPh>
    <rPh sb="7" eb="9">
      <t>チョウサ</t>
    </rPh>
    <rPh sb="9" eb="12">
      <t>ホウコクショ</t>
    </rPh>
    <phoneticPr fontId="14"/>
  </si>
  <si>
    <t>昭和60年国勢調査報告書</t>
    <rPh sb="0" eb="2">
      <t>ショウワ</t>
    </rPh>
    <rPh sb="4" eb="5">
      <t>ネン</t>
    </rPh>
    <rPh sb="5" eb="7">
      <t>コクセイ</t>
    </rPh>
    <rPh sb="7" eb="9">
      <t>チョウサ</t>
    </rPh>
    <rPh sb="9" eb="12">
      <t>ホウコクショ</t>
    </rPh>
    <phoneticPr fontId="14"/>
  </si>
  <si>
    <t>明石市企画部企画課</t>
    <rPh sb="0" eb="3">
      <t>アカシシ</t>
    </rPh>
    <rPh sb="3" eb="6">
      <t>キカクブ</t>
    </rPh>
    <rPh sb="6" eb="8">
      <t>キカク</t>
    </rPh>
    <rPh sb="8" eb="9">
      <t>カ</t>
    </rPh>
    <phoneticPr fontId="14"/>
  </si>
  <si>
    <t>平成2年国勢調査報告書</t>
    <rPh sb="0" eb="2">
      <t>ヘイセイ</t>
    </rPh>
    <rPh sb="3" eb="4">
      <t>ネン</t>
    </rPh>
    <rPh sb="4" eb="6">
      <t>コクセイ</t>
    </rPh>
    <rPh sb="6" eb="8">
      <t>チョウサ</t>
    </rPh>
    <rPh sb="8" eb="11">
      <t>ホウコクショ</t>
    </rPh>
    <phoneticPr fontId="14"/>
  </si>
  <si>
    <t>明石市企画財政部企画課</t>
    <rPh sb="0" eb="3">
      <t>アカシシ</t>
    </rPh>
    <rPh sb="3" eb="5">
      <t>キカク</t>
    </rPh>
    <rPh sb="5" eb="8">
      <t>ザイセイブ</t>
    </rPh>
    <rPh sb="8" eb="10">
      <t>キカク</t>
    </rPh>
    <rPh sb="10" eb="11">
      <t>カ</t>
    </rPh>
    <phoneticPr fontId="14"/>
  </si>
  <si>
    <t>市勢要覧　あかし　</t>
    <rPh sb="0" eb="2">
      <t>シセイ</t>
    </rPh>
    <rPh sb="2" eb="4">
      <t>ヨウラン</t>
    </rPh>
    <phoneticPr fontId="14"/>
  </si>
  <si>
    <t>西宮市勢要覧</t>
    <rPh sb="0" eb="2">
      <t>ニシノミヤ</t>
    </rPh>
    <rPh sb="2" eb="4">
      <t>シセイ</t>
    </rPh>
    <rPh sb="4" eb="6">
      <t>ヨウラン</t>
    </rPh>
    <phoneticPr fontId="14"/>
  </si>
  <si>
    <t>昭和14年版</t>
    <rPh sb="0" eb="2">
      <t>ショウワ</t>
    </rPh>
    <rPh sb="4" eb="6">
      <t>ネンバン</t>
    </rPh>
    <phoneticPr fontId="14"/>
  </si>
  <si>
    <t>西宮市役所</t>
    <rPh sb="0" eb="2">
      <t>ニシノミヤ</t>
    </rPh>
    <rPh sb="2" eb="5">
      <t>シヤクショ</t>
    </rPh>
    <phoneticPr fontId="14"/>
  </si>
  <si>
    <t>西宮市事業課</t>
    <rPh sb="0" eb="3">
      <t>ニシノミヤシ</t>
    </rPh>
    <rPh sb="3" eb="5">
      <t>ジギョウ</t>
    </rPh>
    <rPh sb="5" eb="6">
      <t>カ</t>
    </rPh>
    <phoneticPr fontId="14"/>
  </si>
  <si>
    <t>昭和26年度版</t>
    <rPh sb="0" eb="2">
      <t>ショウワ</t>
    </rPh>
    <rPh sb="4" eb="7">
      <t>ネンドバン</t>
    </rPh>
    <phoneticPr fontId="14"/>
  </si>
  <si>
    <t>西宮市総務部事業課</t>
    <rPh sb="0" eb="3">
      <t>ニシノミヤシ</t>
    </rPh>
    <rPh sb="3" eb="6">
      <t>ソウムブ</t>
    </rPh>
    <rPh sb="6" eb="9">
      <t>ジギョウカ</t>
    </rPh>
    <phoneticPr fontId="14"/>
  </si>
  <si>
    <t>西宮市統計要覧</t>
    <rPh sb="0" eb="2">
      <t>ニシノミヤ</t>
    </rPh>
    <rPh sb="2" eb="3">
      <t>シ</t>
    </rPh>
    <rPh sb="3" eb="5">
      <t>トウケイ</t>
    </rPh>
    <rPh sb="5" eb="7">
      <t>ヨウラン</t>
    </rPh>
    <phoneticPr fontId="14"/>
  </si>
  <si>
    <t>1953年～1972年</t>
    <rPh sb="4" eb="5">
      <t>ネン</t>
    </rPh>
    <rPh sb="10" eb="11">
      <t>ネン</t>
    </rPh>
    <phoneticPr fontId="14"/>
  </si>
  <si>
    <t>２０冊</t>
    <rPh sb="2" eb="3">
      <t>サツ</t>
    </rPh>
    <phoneticPr fontId="14"/>
  </si>
  <si>
    <t>西宮市総務局行政課</t>
    <rPh sb="0" eb="3">
      <t>ニシノミヤシ</t>
    </rPh>
    <rPh sb="3" eb="6">
      <t>ソウムキョク</t>
    </rPh>
    <rPh sb="6" eb="9">
      <t>ギョウセイカ</t>
    </rPh>
    <phoneticPr fontId="14"/>
  </si>
  <si>
    <t>1975年～1981年、昭和57年～平成5年　１９冊</t>
    <rPh sb="4" eb="5">
      <t>ネン</t>
    </rPh>
    <rPh sb="10" eb="11">
      <t>ネン</t>
    </rPh>
    <rPh sb="12" eb="14">
      <t>ショウワ</t>
    </rPh>
    <rPh sb="16" eb="17">
      <t>ネン</t>
    </rPh>
    <rPh sb="18" eb="20">
      <t>ヘイセイ</t>
    </rPh>
    <rPh sb="21" eb="22">
      <t>ネン</t>
    </rPh>
    <rPh sb="25" eb="26">
      <t>サツ</t>
    </rPh>
    <phoneticPr fontId="14"/>
  </si>
  <si>
    <t>西宮市行政課</t>
    <rPh sb="0" eb="3">
      <t>ニシノミヤシ</t>
    </rPh>
    <rPh sb="3" eb="6">
      <t>ギョウセイカ</t>
    </rPh>
    <phoneticPr fontId="14"/>
  </si>
  <si>
    <t>平成6年～11年</t>
    <rPh sb="0" eb="2">
      <t>ヘイセイ</t>
    </rPh>
    <rPh sb="3" eb="4">
      <t>ネン</t>
    </rPh>
    <rPh sb="7" eb="8">
      <t>ネン</t>
    </rPh>
    <phoneticPr fontId="14"/>
  </si>
  <si>
    <t>６冊</t>
    <rPh sb="1" eb="2">
      <t>サツ</t>
    </rPh>
    <phoneticPr fontId="14"/>
  </si>
  <si>
    <t>西宮市実態調査報告書</t>
    <rPh sb="0" eb="3">
      <t>ニシノミヤシ</t>
    </rPh>
    <rPh sb="3" eb="5">
      <t>ジッタイ</t>
    </rPh>
    <rPh sb="5" eb="7">
      <t>チョウサ</t>
    </rPh>
    <rPh sb="7" eb="10">
      <t>ホウコクショ</t>
    </rPh>
    <phoneticPr fontId="14"/>
  </si>
  <si>
    <t>B5</t>
    <phoneticPr fontId="14"/>
  </si>
  <si>
    <t>国勢調査結果概要</t>
    <rPh sb="0" eb="2">
      <t>コクセイ</t>
    </rPh>
    <rPh sb="2" eb="4">
      <t>チョウサ</t>
    </rPh>
    <rPh sb="4" eb="6">
      <t>ケッカ</t>
    </rPh>
    <rPh sb="6" eb="8">
      <t>ガイヨウ</t>
    </rPh>
    <phoneticPr fontId="14"/>
  </si>
  <si>
    <t>昭和35年国勢調査</t>
    <rPh sb="0" eb="2">
      <t>ショウワ</t>
    </rPh>
    <rPh sb="4" eb="5">
      <t>ネン</t>
    </rPh>
    <rPh sb="5" eb="7">
      <t>コクセイ</t>
    </rPh>
    <rPh sb="7" eb="9">
      <t>チョウサ</t>
    </rPh>
    <phoneticPr fontId="14"/>
  </si>
  <si>
    <t>西宮市総務部広報統計課</t>
    <rPh sb="0" eb="3">
      <t>ニシノミヤシ</t>
    </rPh>
    <rPh sb="3" eb="6">
      <t>ソウムブ</t>
    </rPh>
    <rPh sb="6" eb="8">
      <t>コウホウ</t>
    </rPh>
    <rPh sb="8" eb="10">
      <t>トウケイ</t>
    </rPh>
    <rPh sb="10" eb="11">
      <t>カ</t>
    </rPh>
    <phoneticPr fontId="14"/>
  </si>
  <si>
    <t>昭和40年､昭和45年、50年、55年､60年､平成2年</t>
    <rPh sb="0" eb="2">
      <t>ショウワ</t>
    </rPh>
    <rPh sb="4" eb="5">
      <t>ネン</t>
    </rPh>
    <rPh sb="22" eb="23">
      <t>ネン</t>
    </rPh>
    <rPh sb="24" eb="26">
      <t>ヘイセイ</t>
    </rPh>
    <rPh sb="27" eb="28">
      <t>ネン</t>
    </rPh>
    <phoneticPr fontId="14"/>
  </si>
  <si>
    <t>西宮市の人口</t>
    <rPh sb="0" eb="3">
      <t>ニシノミヤシ</t>
    </rPh>
    <rPh sb="4" eb="6">
      <t>ジンコウ</t>
    </rPh>
    <phoneticPr fontId="14"/>
  </si>
  <si>
    <t>国勢調査結果概要　１０冊</t>
    <rPh sb="11" eb="12">
      <t>サツ</t>
    </rPh>
    <phoneticPr fontId="14"/>
  </si>
  <si>
    <t>西宮市総務局行政部行政課</t>
    <rPh sb="0" eb="3">
      <t>ニシノミヤシ</t>
    </rPh>
    <rPh sb="3" eb="6">
      <t>ソウムキョク</t>
    </rPh>
    <rPh sb="6" eb="9">
      <t>ギョウセイブ</t>
    </rPh>
    <rPh sb="9" eb="12">
      <t>ギョウセイカ</t>
    </rPh>
    <phoneticPr fontId="14"/>
  </si>
  <si>
    <t>昭和37､36,35年
昭和38年
昭和39年
昭和44年
昭和45年
昭和47年
昭和63年</t>
    <rPh sb="0" eb="2">
      <t>ショウワ</t>
    </rPh>
    <rPh sb="10" eb="11">
      <t>ネン</t>
    </rPh>
    <rPh sb="12" eb="14">
      <t>ショウワ</t>
    </rPh>
    <rPh sb="16" eb="17">
      <t>ネン</t>
    </rPh>
    <rPh sb="18" eb="20">
      <t>ショウワ</t>
    </rPh>
    <rPh sb="22" eb="23">
      <t>ネン</t>
    </rPh>
    <rPh sb="24" eb="26">
      <t>ショウワ</t>
    </rPh>
    <rPh sb="28" eb="29">
      <t>ネン</t>
    </rPh>
    <rPh sb="30" eb="32">
      <t>ショウワ</t>
    </rPh>
    <rPh sb="34" eb="35">
      <t>ネン</t>
    </rPh>
    <rPh sb="36" eb="38">
      <t>ショウワ</t>
    </rPh>
    <rPh sb="40" eb="41">
      <t>ネン</t>
    </rPh>
    <rPh sb="42" eb="44">
      <t>ショウワ</t>
    </rPh>
    <rPh sb="46" eb="47">
      <t>ネン</t>
    </rPh>
    <phoneticPr fontId="14"/>
  </si>
  <si>
    <r>
      <rPr>
        <sz val="9"/>
        <rFont val="ＭＳ Ｐゴシック"/>
        <family val="3"/>
        <charset val="128"/>
      </rPr>
      <t>商業統計調査結果表、工業統計調査概要、事業所統計調査概要</t>
    </r>
    <r>
      <rPr>
        <sz val="11"/>
        <rFont val="ＭＳ Ｐゴシック"/>
        <family val="3"/>
        <charset val="128"/>
      </rPr>
      <t xml:space="preserve">
事業所統計調査結果表
商業統計調査結果表
事業所統計調査結果概要
商業統計調査結果概要
商業統計調査結果概要、事業所統計調査結果概要
商業統計調査結果</t>
    </r>
    <rPh sb="0" eb="2">
      <t>ショウギョウ</t>
    </rPh>
    <rPh sb="2" eb="4">
      <t>トウケイ</t>
    </rPh>
    <rPh sb="4" eb="6">
      <t>チョウサ</t>
    </rPh>
    <rPh sb="6" eb="9">
      <t>ケッカヒョウ</t>
    </rPh>
    <rPh sb="10" eb="12">
      <t>コウギョウ</t>
    </rPh>
    <rPh sb="12" eb="14">
      <t>トウケイ</t>
    </rPh>
    <rPh sb="14" eb="16">
      <t>チョウサ</t>
    </rPh>
    <rPh sb="16" eb="18">
      <t>ガイヨウ</t>
    </rPh>
    <rPh sb="19" eb="22">
      <t>ジギョウショ</t>
    </rPh>
    <rPh sb="22" eb="24">
      <t>トウケイ</t>
    </rPh>
    <rPh sb="24" eb="26">
      <t>チョウサ</t>
    </rPh>
    <rPh sb="26" eb="28">
      <t>ガイヨウ</t>
    </rPh>
    <rPh sb="36" eb="38">
      <t>ケッカ</t>
    </rPh>
    <rPh sb="38" eb="39">
      <t>ヒョウ</t>
    </rPh>
    <rPh sb="40" eb="42">
      <t>ショウギョウ</t>
    </rPh>
    <rPh sb="42" eb="44">
      <t>トウケイ</t>
    </rPh>
    <rPh sb="44" eb="46">
      <t>チョウサ</t>
    </rPh>
    <rPh sb="46" eb="49">
      <t>ケッカヒョウ</t>
    </rPh>
    <rPh sb="59" eb="61">
      <t>ガイヨウ</t>
    </rPh>
    <rPh sb="70" eb="72">
      <t>ガイヨウ</t>
    </rPh>
    <phoneticPr fontId="14"/>
  </si>
  <si>
    <t>商工統計
商工統計
商工統計
商工統計
商工統計
商工統計
西宮市小売施設集積別属性集計</t>
    <rPh sb="0" eb="2">
      <t>ショウコウ</t>
    </rPh>
    <rPh sb="2" eb="4">
      <t>トウケイ</t>
    </rPh>
    <rPh sb="30" eb="33">
      <t>ニシノミヤシ</t>
    </rPh>
    <rPh sb="33" eb="35">
      <t>コウリ</t>
    </rPh>
    <rPh sb="35" eb="37">
      <t>シセツ</t>
    </rPh>
    <rPh sb="37" eb="39">
      <t>シュウセキ</t>
    </rPh>
    <rPh sb="39" eb="40">
      <t>ベツ</t>
    </rPh>
    <rPh sb="40" eb="42">
      <t>ゾクセイ</t>
    </rPh>
    <rPh sb="42" eb="44">
      <t>シュウケイ</t>
    </rPh>
    <phoneticPr fontId="14"/>
  </si>
  <si>
    <t>B5
B5
B5
B5
B5
B5
B5</t>
    <phoneticPr fontId="14"/>
  </si>
  <si>
    <t>西宮市総務部広報統計課
西宮市総務部文書統計課
西宮市総務部文書統計課
西宮市総務局行政課
西宮市総務局行政課
西宮市総務局行政課
西宮市生活経済局商工課</t>
    <rPh sb="0" eb="3">
      <t>ニシノミヤシ</t>
    </rPh>
    <rPh sb="3" eb="6">
      <t>ソウムブ</t>
    </rPh>
    <rPh sb="6" eb="8">
      <t>コウホウ</t>
    </rPh>
    <rPh sb="8" eb="10">
      <t>トウケイ</t>
    </rPh>
    <rPh sb="10" eb="11">
      <t>カ</t>
    </rPh>
    <rPh sb="12" eb="15">
      <t>ニシノミヤシ</t>
    </rPh>
    <rPh sb="15" eb="18">
      <t>ソウムブ</t>
    </rPh>
    <rPh sb="18" eb="20">
      <t>ブンショ</t>
    </rPh>
    <rPh sb="20" eb="22">
      <t>トウケイ</t>
    </rPh>
    <rPh sb="22" eb="23">
      <t>カ</t>
    </rPh>
    <rPh sb="36" eb="39">
      <t>ニシノミヤシ</t>
    </rPh>
    <rPh sb="39" eb="42">
      <t>ソウムキョク</t>
    </rPh>
    <rPh sb="42" eb="44">
      <t>ギョウセイ</t>
    </rPh>
    <rPh sb="44" eb="45">
      <t>カ</t>
    </rPh>
    <rPh sb="66" eb="69">
      <t>ニシノミヤシ</t>
    </rPh>
    <rPh sb="69" eb="71">
      <t>セイカツ</t>
    </rPh>
    <rPh sb="71" eb="73">
      <t>ケイザイ</t>
    </rPh>
    <rPh sb="73" eb="74">
      <t>キョク</t>
    </rPh>
    <rPh sb="74" eb="76">
      <t>ショウコウ</t>
    </rPh>
    <rPh sb="76" eb="77">
      <t>カ</t>
    </rPh>
    <phoneticPr fontId="14"/>
  </si>
  <si>
    <t>61
50
62
63
61
127
36</t>
    <phoneticPr fontId="14"/>
  </si>
  <si>
    <t>西宮市総務局行政課</t>
    <rPh sb="0" eb="3">
      <t>ニシノミヤシ</t>
    </rPh>
    <rPh sb="3" eb="6">
      <t>ソウムキョク</t>
    </rPh>
    <rPh sb="6" eb="9">
      <t>ギョウセイカ</t>
    </rPh>
    <phoneticPr fontId="14"/>
  </si>
  <si>
    <t>昭和43年
昭和48年、53年</t>
    <rPh sb="0" eb="2">
      <t>ショウワ</t>
    </rPh>
    <rPh sb="4" eb="5">
      <t>ネン</t>
    </rPh>
    <rPh sb="6" eb="8">
      <t>ショウワ</t>
    </rPh>
    <rPh sb="10" eb="11">
      <t>ネン</t>
    </rPh>
    <rPh sb="14" eb="15">
      <t>ネン</t>
    </rPh>
    <phoneticPr fontId="14"/>
  </si>
  <si>
    <t>西宮市の住宅事情
住宅統計調査</t>
    <rPh sb="0" eb="3">
      <t>ニシノミヤシ</t>
    </rPh>
    <rPh sb="4" eb="6">
      <t>ジュウタク</t>
    </rPh>
    <rPh sb="6" eb="8">
      <t>ジジョウ</t>
    </rPh>
    <rPh sb="9" eb="11">
      <t>ジュウタク</t>
    </rPh>
    <rPh sb="11" eb="13">
      <t>トウケイ</t>
    </rPh>
    <rPh sb="13" eb="15">
      <t>チョウサ</t>
    </rPh>
    <phoneticPr fontId="14"/>
  </si>
  <si>
    <t>91
75,40</t>
    <phoneticPr fontId="14"/>
  </si>
  <si>
    <t>西宮市生活基本調査結果報告書</t>
    <rPh sb="0" eb="3">
      <t>ニシノミヤシ</t>
    </rPh>
    <rPh sb="3" eb="5">
      <t>セイカツ</t>
    </rPh>
    <rPh sb="5" eb="7">
      <t>キホン</t>
    </rPh>
    <rPh sb="7" eb="9">
      <t>チョウサ</t>
    </rPh>
    <rPh sb="9" eb="11">
      <t>ケッカ</t>
    </rPh>
    <rPh sb="11" eb="14">
      <t>ホウコクショ</t>
    </rPh>
    <phoneticPr fontId="14"/>
  </si>
  <si>
    <t>昭和48年、49年</t>
    <rPh sb="0" eb="2">
      <t>ショウワ</t>
    </rPh>
    <rPh sb="4" eb="5">
      <t>ネン</t>
    </rPh>
    <rPh sb="8" eb="9">
      <t>ネン</t>
    </rPh>
    <phoneticPr fontId="14"/>
  </si>
  <si>
    <t>西宮市総務局行政課</t>
    <rPh sb="0" eb="3">
      <t>ニシノミヤシ</t>
    </rPh>
    <rPh sb="3" eb="6">
      <t>ソウムキョク</t>
    </rPh>
    <rPh sb="6" eb="8">
      <t>ギョウセイ</t>
    </rPh>
    <rPh sb="8" eb="9">
      <t>カ</t>
    </rPh>
    <phoneticPr fontId="14"/>
  </si>
  <si>
    <t>B5</t>
    <phoneticPr fontId="14"/>
  </si>
  <si>
    <t>２冊</t>
    <rPh sb="1" eb="2">
      <t>サツ</t>
    </rPh>
    <phoneticPr fontId="14"/>
  </si>
  <si>
    <t>消防年報 西宮市</t>
    <rPh sb="0" eb="2">
      <t>ショウボウ</t>
    </rPh>
    <rPh sb="2" eb="4">
      <t>ネンポウ</t>
    </rPh>
    <rPh sb="5" eb="8">
      <t>ニシノミヤシ</t>
    </rPh>
    <phoneticPr fontId="14"/>
  </si>
  <si>
    <t>昭和41年、42年</t>
    <rPh sb="0" eb="2">
      <t>ショウワ</t>
    </rPh>
    <rPh sb="4" eb="5">
      <t>ネン</t>
    </rPh>
    <rPh sb="8" eb="9">
      <t>ネン</t>
    </rPh>
    <phoneticPr fontId="14"/>
  </si>
  <si>
    <t>西宮市消防本部</t>
    <rPh sb="0" eb="3">
      <t>ニシノミヤシ</t>
    </rPh>
    <rPh sb="3" eb="5">
      <t>ショウボウ</t>
    </rPh>
    <rPh sb="5" eb="7">
      <t>ホンブ</t>
    </rPh>
    <phoneticPr fontId="14"/>
  </si>
  <si>
    <t>1960年
1970年</t>
    <rPh sb="4" eb="5">
      <t>ネン</t>
    </rPh>
    <rPh sb="10" eb="11">
      <t>ネン</t>
    </rPh>
    <phoneticPr fontId="14"/>
  </si>
  <si>
    <t>西宮市総務部広報統計課
西宮市総務局行政課</t>
    <rPh sb="0" eb="3">
      <t>ニシノミヤシ</t>
    </rPh>
    <rPh sb="3" eb="6">
      <t>ソウムブ</t>
    </rPh>
    <rPh sb="6" eb="8">
      <t>コウホウ</t>
    </rPh>
    <rPh sb="8" eb="10">
      <t>トウケイ</t>
    </rPh>
    <rPh sb="10" eb="11">
      <t>カ</t>
    </rPh>
    <rPh sb="12" eb="15">
      <t>ニシノミヤシ</t>
    </rPh>
    <rPh sb="15" eb="18">
      <t>ソウムキョク</t>
    </rPh>
    <rPh sb="18" eb="20">
      <t>ギョウセイ</t>
    </rPh>
    <rPh sb="20" eb="21">
      <t>カ</t>
    </rPh>
    <phoneticPr fontId="14"/>
  </si>
  <si>
    <t>西宮市教育年報</t>
    <rPh sb="0" eb="3">
      <t>ニシノミヤシ</t>
    </rPh>
    <rPh sb="3" eb="5">
      <t>キョウイク</t>
    </rPh>
    <rPh sb="5" eb="7">
      <t>ネンポウ</t>
    </rPh>
    <phoneticPr fontId="14"/>
  </si>
  <si>
    <t>昭和36年度、37年度　２冊</t>
    <rPh sb="0" eb="2">
      <t>ショウワ</t>
    </rPh>
    <rPh sb="4" eb="6">
      <t>ネンド</t>
    </rPh>
    <rPh sb="9" eb="11">
      <t>ネンド</t>
    </rPh>
    <rPh sb="13" eb="14">
      <t>サツ</t>
    </rPh>
    <phoneticPr fontId="14"/>
  </si>
  <si>
    <t>西宮市教育委員会</t>
    <rPh sb="0" eb="3">
      <t>ニシノミヤシ</t>
    </rPh>
    <rPh sb="3" eb="5">
      <t>キョウイク</t>
    </rPh>
    <rPh sb="5" eb="8">
      <t>イインカイ</t>
    </rPh>
    <phoneticPr fontId="14"/>
  </si>
  <si>
    <t>68,69</t>
    <phoneticPr fontId="14"/>
  </si>
  <si>
    <t>西宮市労働実態基本調査報告書
震災に係る雇用状況調査報告書</t>
    <rPh sb="0" eb="3">
      <t>ニシノミヤシ</t>
    </rPh>
    <rPh sb="3" eb="5">
      <t>ロウドウ</t>
    </rPh>
    <rPh sb="5" eb="7">
      <t>ジッタイ</t>
    </rPh>
    <rPh sb="7" eb="9">
      <t>キホン</t>
    </rPh>
    <rPh sb="9" eb="11">
      <t>チョウサ</t>
    </rPh>
    <rPh sb="11" eb="14">
      <t>ホウコクショ</t>
    </rPh>
    <rPh sb="15" eb="17">
      <t>シンサイ</t>
    </rPh>
    <rPh sb="18" eb="19">
      <t>カカ</t>
    </rPh>
    <rPh sb="20" eb="22">
      <t>コヨウ</t>
    </rPh>
    <rPh sb="22" eb="24">
      <t>ジョウキョウ</t>
    </rPh>
    <rPh sb="24" eb="26">
      <t>チョウサ</t>
    </rPh>
    <rPh sb="26" eb="29">
      <t>ホウコクショ</t>
    </rPh>
    <phoneticPr fontId="14"/>
  </si>
  <si>
    <t>西宮市経済部勤労福祉課
西宮市経済部勤労福祉課</t>
    <rPh sb="0" eb="3">
      <t>ニシノミヤシ</t>
    </rPh>
    <rPh sb="3" eb="6">
      <t>ケイザイブ</t>
    </rPh>
    <rPh sb="6" eb="8">
      <t>キンロウ</t>
    </rPh>
    <rPh sb="8" eb="10">
      <t>フクシ</t>
    </rPh>
    <rPh sb="10" eb="11">
      <t>カ</t>
    </rPh>
    <rPh sb="12" eb="15">
      <t>ニシノミヤシ</t>
    </rPh>
    <phoneticPr fontId="14"/>
  </si>
  <si>
    <t>A4
A4</t>
    <phoneticPr fontId="14"/>
  </si>
  <si>
    <t>58
72</t>
    <phoneticPr fontId="14"/>
  </si>
  <si>
    <t>西宮市　市民所得推計結果報告</t>
    <rPh sb="0" eb="3">
      <t>ニシノミヤシ</t>
    </rPh>
    <rPh sb="4" eb="6">
      <t>シミン</t>
    </rPh>
    <rPh sb="6" eb="8">
      <t>ショトク</t>
    </rPh>
    <rPh sb="8" eb="10">
      <t>スイケイ</t>
    </rPh>
    <rPh sb="10" eb="12">
      <t>ケッカ</t>
    </rPh>
    <rPh sb="12" eb="14">
      <t>ホウコク</t>
    </rPh>
    <phoneticPr fontId="14"/>
  </si>
  <si>
    <t>昭和34～36,37,38,39,40,41,42,43,44年、昭和40～45年、46年度　１１冊</t>
    <rPh sb="0" eb="2">
      <t>ショウワ</t>
    </rPh>
    <rPh sb="31" eb="32">
      <t>ネン</t>
    </rPh>
    <rPh sb="33" eb="35">
      <t>ショウワ</t>
    </rPh>
    <rPh sb="40" eb="41">
      <t>ネン</t>
    </rPh>
    <rPh sb="44" eb="46">
      <t>ネンド</t>
    </rPh>
    <rPh sb="49" eb="50">
      <t>サツ</t>
    </rPh>
    <phoneticPr fontId="14"/>
  </si>
  <si>
    <t>西宮市総務局行政課</t>
    <rPh sb="0" eb="3">
      <t>ニシノミヤシ</t>
    </rPh>
    <rPh sb="3" eb="6">
      <t>ソウムキョク</t>
    </rPh>
    <rPh sb="6" eb="8">
      <t>ギョウセイ</t>
    </rPh>
    <rPh sb="8" eb="9">
      <t>カ</t>
    </rPh>
    <phoneticPr fontId="14"/>
  </si>
  <si>
    <t>B5</t>
    <phoneticPr fontId="14"/>
  </si>
  <si>
    <t>水道統計年報　西宮市</t>
    <rPh sb="0" eb="2">
      <t>スイドウ</t>
    </rPh>
    <rPh sb="2" eb="4">
      <t>トウケイ</t>
    </rPh>
    <rPh sb="4" eb="6">
      <t>ネンポウ</t>
    </rPh>
    <rPh sb="7" eb="10">
      <t>ニシノミヤシ</t>
    </rPh>
    <phoneticPr fontId="14"/>
  </si>
  <si>
    <t>昭和35年度版</t>
    <rPh sb="0" eb="2">
      <t>ショウワ</t>
    </rPh>
    <rPh sb="4" eb="7">
      <t>ネンドバン</t>
    </rPh>
    <phoneticPr fontId="14"/>
  </si>
  <si>
    <t>西宮市水道部</t>
    <rPh sb="0" eb="3">
      <t>ニシノミヤシ</t>
    </rPh>
    <rPh sb="3" eb="6">
      <t>スイドウブ</t>
    </rPh>
    <phoneticPr fontId="14"/>
  </si>
  <si>
    <t>市制30周年</t>
    <rPh sb="0" eb="2">
      <t>シセイ</t>
    </rPh>
    <rPh sb="4" eb="6">
      <t>シュウネン</t>
    </rPh>
    <phoneticPr fontId="14"/>
  </si>
  <si>
    <t>洲本市総務課</t>
    <rPh sb="0" eb="3">
      <t>スモトシ</t>
    </rPh>
    <rPh sb="3" eb="6">
      <t>ソウムカ</t>
    </rPh>
    <phoneticPr fontId="14"/>
  </si>
  <si>
    <t>国勢調査結果表</t>
    <rPh sb="0" eb="2">
      <t>コクセイ</t>
    </rPh>
    <rPh sb="2" eb="4">
      <t>チョウサ</t>
    </rPh>
    <rPh sb="4" eb="7">
      <t>ケッカヒョウ</t>
    </rPh>
    <phoneticPr fontId="14"/>
  </si>
  <si>
    <t>洲本市</t>
    <rPh sb="0" eb="3">
      <t>スモトシ</t>
    </rPh>
    <phoneticPr fontId="14"/>
  </si>
  <si>
    <t>芦屋市勢要覧</t>
    <rPh sb="0" eb="2">
      <t>アシヤ</t>
    </rPh>
    <rPh sb="2" eb="4">
      <t>シセイ</t>
    </rPh>
    <rPh sb="4" eb="6">
      <t>ヨウラン</t>
    </rPh>
    <phoneticPr fontId="14"/>
  </si>
  <si>
    <t>芦屋市役所</t>
    <rPh sb="0" eb="3">
      <t>アシヤシ</t>
    </rPh>
    <rPh sb="3" eb="5">
      <t>ヤクショ</t>
    </rPh>
    <phoneticPr fontId="14"/>
  </si>
  <si>
    <t>昭和27年版</t>
    <rPh sb="0" eb="2">
      <t>ショウワ</t>
    </rPh>
    <rPh sb="4" eb="6">
      <t>ネンバン</t>
    </rPh>
    <phoneticPr fontId="14"/>
  </si>
  <si>
    <t>昭和15年版</t>
    <rPh sb="0" eb="2">
      <t>ショウワ</t>
    </rPh>
    <rPh sb="4" eb="6">
      <t>ネンバン</t>
    </rPh>
    <phoneticPr fontId="14"/>
  </si>
  <si>
    <t>芦屋市役所秘書課</t>
    <rPh sb="0" eb="2">
      <t>アシヤ</t>
    </rPh>
    <rPh sb="2" eb="5">
      <t>シヤクショ</t>
    </rPh>
    <rPh sb="5" eb="8">
      <t>ヒショカ</t>
    </rPh>
    <phoneticPr fontId="14"/>
  </si>
  <si>
    <t>昭和28年版</t>
    <rPh sb="0" eb="2">
      <t>ショウワ</t>
    </rPh>
    <rPh sb="4" eb="6">
      <t>ネンバン</t>
    </rPh>
    <phoneticPr fontId="14"/>
  </si>
  <si>
    <t>1956～1960年、1963～1969年　但し1965年なし</t>
    <rPh sb="9" eb="10">
      <t>ネン</t>
    </rPh>
    <rPh sb="20" eb="21">
      <t>ネン</t>
    </rPh>
    <rPh sb="22" eb="23">
      <t>タダ</t>
    </rPh>
    <rPh sb="28" eb="29">
      <t>ネン</t>
    </rPh>
    <phoneticPr fontId="14"/>
  </si>
  <si>
    <t>芦屋市総務部公聴広報室</t>
    <rPh sb="0" eb="3">
      <t>アシヤシ</t>
    </rPh>
    <rPh sb="3" eb="6">
      <t>ソウムブ</t>
    </rPh>
    <rPh sb="6" eb="8">
      <t>コウチョウ</t>
    </rPh>
    <rPh sb="8" eb="11">
      <t>コウホウシツ</t>
    </rPh>
    <phoneticPr fontId="14"/>
  </si>
  <si>
    <t>芦屋市市長室公聴広報課</t>
    <rPh sb="0" eb="3">
      <t>アシヤシ</t>
    </rPh>
    <rPh sb="3" eb="6">
      <t>シチョウシツ</t>
    </rPh>
    <rPh sb="6" eb="8">
      <t>コウチョウ</t>
    </rPh>
    <rPh sb="8" eb="10">
      <t>コウホウ</t>
    </rPh>
    <rPh sb="10" eb="11">
      <t>カ</t>
    </rPh>
    <phoneticPr fontId="14"/>
  </si>
  <si>
    <t>国勢調査結果概要（芦屋市）</t>
  </si>
  <si>
    <t>昭和35年､45年､55年､平成2年</t>
    <rPh sb="0" eb="2">
      <t>ショウワ</t>
    </rPh>
    <rPh sb="4" eb="5">
      <t>ネン</t>
    </rPh>
    <rPh sb="8" eb="9">
      <t>ネン</t>
    </rPh>
    <rPh sb="12" eb="13">
      <t>ネン</t>
    </rPh>
    <rPh sb="14" eb="16">
      <t>ヘイセイ</t>
    </rPh>
    <rPh sb="17" eb="18">
      <t>ネン</t>
    </rPh>
    <phoneticPr fontId="14"/>
  </si>
  <si>
    <t>芦屋市総務部総務課</t>
    <rPh sb="0" eb="3">
      <t>アシヤシ</t>
    </rPh>
    <rPh sb="3" eb="6">
      <t>ソウムブ</t>
    </rPh>
    <rPh sb="6" eb="9">
      <t>ソウムカ</t>
    </rPh>
    <phoneticPr fontId="14"/>
  </si>
  <si>
    <t>一般飲食店
一般飲食店
商業統計調査結果表
昭和61年7月1日調査</t>
    <rPh sb="0" eb="2">
      <t>イッパン</t>
    </rPh>
    <rPh sb="2" eb="5">
      <t>インショクテン</t>
    </rPh>
    <rPh sb="6" eb="8">
      <t>イッパン</t>
    </rPh>
    <rPh sb="8" eb="11">
      <t>インショクテン</t>
    </rPh>
    <rPh sb="12" eb="14">
      <t>ショウギョウ</t>
    </rPh>
    <rPh sb="14" eb="16">
      <t>トウケイ</t>
    </rPh>
    <rPh sb="16" eb="18">
      <t>チョウサ</t>
    </rPh>
    <rPh sb="18" eb="21">
      <t>ケッカヒョウ</t>
    </rPh>
    <rPh sb="22" eb="24">
      <t>ショウワ</t>
    </rPh>
    <rPh sb="26" eb="27">
      <t>ネン</t>
    </rPh>
    <rPh sb="28" eb="29">
      <t>ガツ</t>
    </rPh>
    <rPh sb="30" eb="31">
      <t>ヒ</t>
    </rPh>
    <rPh sb="31" eb="33">
      <t>チョウサ</t>
    </rPh>
    <phoneticPr fontId="14"/>
  </si>
  <si>
    <t xml:space="preserve">
45
</t>
    <phoneticPr fontId="14"/>
  </si>
  <si>
    <t>商業統計調査結果表
商業統計調査結果表
芦屋市の商業
事業所 統計調査結果表
住宅統計調査報告</t>
    <rPh sb="0" eb="2">
      <t>ショウギョウ</t>
    </rPh>
    <rPh sb="2" eb="4">
      <t>トウケイ</t>
    </rPh>
    <rPh sb="4" eb="6">
      <t>チョウサ</t>
    </rPh>
    <rPh sb="6" eb="9">
      <t>ケッカヒョウ</t>
    </rPh>
    <rPh sb="10" eb="12">
      <t>ショウギョウ</t>
    </rPh>
    <rPh sb="12" eb="14">
      <t>トウケイ</t>
    </rPh>
    <rPh sb="14" eb="16">
      <t>チョウサ</t>
    </rPh>
    <rPh sb="16" eb="19">
      <t>ケッカヒョウ</t>
    </rPh>
    <rPh sb="20" eb="23">
      <t>アシヤシ</t>
    </rPh>
    <rPh sb="24" eb="26">
      <t>ショウギョウ</t>
    </rPh>
    <rPh sb="27" eb="30">
      <t>ジギョウショ</t>
    </rPh>
    <rPh sb="31" eb="33">
      <t>トウケイ</t>
    </rPh>
    <rPh sb="33" eb="35">
      <t>チョウサ</t>
    </rPh>
    <rPh sb="35" eb="38">
      <t>ケッカヒョウ</t>
    </rPh>
    <rPh sb="39" eb="41">
      <t>ジュウタク</t>
    </rPh>
    <rPh sb="41" eb="43">
      <t>トウケイ</t>
    </rPh>
    <rPh sb="43" eb="45">
      <t>チョウサ</t>
    </rPh>
    <rPh sb="45" eb="47">
      <t>ホウコク</t>
    </rPh>
    <phoneticPr fontId="14"/>
  </si>
  <si>
    <t>昭和61年
平成元年
平成3年
昭和61年
昭和58年</t>
    <rPh sb="0" eb="2">
      <t>ショウワ</t>
    </rPh>
    <rPh sb="4" eb="5">
      <t>ネン</t>
    </rPh>
    <rPh sb="6" eb="8">
      <t>ヘイセイ</t>
    </rPh>
    <rPh sb="8" eb="10">
      <t>ガンネン</t>
    </rPh>
    <rPh sb="11" eb="13">
      <t>ヘイセイ</t>
    </rPh>
    <rPh sb="14" eb="15">
      <t>ネン</t>
    </rPh>
    <rPh sb="16" eb="18">
      <t>ショウワ</t>
    </rPh>
    <rPh sb="20" eb="21">
      <t>ネン</t>
    </rPh>
    <rPh sb="22" eb="24">
      <t>ショウワ</t>
    </rPh>
    <rPh sb="26" eb="27">
      <t>ネン</t>
    </rPh>
    <phoneticPr fontId="14"/>
  </si>
  <si>
    <t>芦屋市文書行政課
芦屋市文書行政課
芦屋市総務部総務課
芦屋市文書行政課
芦屋市</t>
    <rPh sb="0" eb="3">
      <t>アシヤシ</t>
    </rPh>
    <rPh sb="3" eb="5">
      <t>ブンショ</t>
    </rPh>
    <rPh sb="5" eb="7">
      <t>ギョウセイ</t>
    </rPh>
    <rPh sb="7" eb="8">
      <t>カ</t>
    </rPh>
    <rPh sb="18" eb="21">
      <t>アシヤシ</t>
    </rPh>
    <rPh sb="21" eb="24">
      <t>ソウムブ</t>
    </rPh>
    <rPh sb="24" eb="27">
      <t>ソウムカ</t>
    </rPh>
    <rPh sb="37" eb="40">
      <t>アシヤシ</t>
    </rPh>
    <phoneticPr fontId="14"/>
  </si>
  <si>
    <t>B5
B5
B5
B4
B4</t>
    <phoneticPr fontId="14"/>
  </si>
  <si>
    <t>統計あしや</t>
    <rPh sb="0" eb="2">
      <t>トウケイ</t>
    </rPh>
    <phoneticPr fontId="14"/>
  </si>
  <si>
    <t>昭和50年統計諸表、昭和50年国勢調査結果表</t>
    <rPh sb="0" eb="2">
      <t>ショウワ</t>
    </rPh>
    <rPh sb="4" eb="5">
      <t>ネン</t>
    </rPh>
    <rPh sb="5" eb="7">
      <t>トウケイ</t>
    </rPh>
    <rPh sb="7" eb="9">
      <t>ショヒョウ</t>
    </rPh>
    <rPh sb="10" eb="12">
      <t>ショウワ</t>
    </rPh>
    <rPh sb="14" eb="15">
      <t>ネン</t>
    </rPh>
    <rPh sb="15" eb="17">
      <t>コクセイ</t>
    </rPh>
    <rPh sb="17" eb="19">
      <t>チョウサ</t>
    </rPh>
    <rPh sb="19" eb="21">
      <t>ケッカ</t>
    </rPh>
    <rPh sb="21" eb="22">
      <t>ヒョウ</t>
    </rPh>
    <phoneticPr fontId="14"/>
  </si>
  <si>
    <t>芦屋市総務部文書行政課</t>
    <rPh sb="0" eb="3">
      <t>アシヤシ</t>
    </rPh>
    <rPh sb="3" eb="6">
      <t>ソウムブ</t>
    </rPh>
    <rPh sb="6" eb="8">
      <t>ブンショ</t>
    </rPh>
    <rPh sb="8" eb="10">
      <t>ギョウセイ</t>
    </rPh>
    <rPh sb="10" eb="11">
      <t>カ</t>
    </rPh>
    <phoneticPr fontId="14"/>
  </si>
  <si>
    <t>昭和52年度</t>
    <rPh sb="0" eb="2">
      <t>ショウワ</t>
    </rPh>
    <rPh sb="4" eb="5">
      <t>ネン</t>
    </rPh>
    <rPh sb="5" eb="6">
      <t>ド</t>
    </rPh>
    <phoneticPr fontId="14"/>
  </si>
  <si>
    <t>昭和52年度統計諸表</t>
    <rPh sb="5" eb="6">
      <t>ド</t>
    </rPh>
    <phoneticPr fontId="14"/>
  </si>
  <si>
    <t>昭和54年度</t>
    <rPh sb="0" eb="2">
      <t>ショウワ</t>
    </rPh>
    <rPh sb="4" eb="5">
      <t>ネン</t>
    </rPh>
    <rPh sb="5" eb="6">
      <t>ド</t>
    </rPh>
    <phoneticPr fontId="14"/>
  </si>
  <si>
    <t>昭和54年度統計諸表</t>
    <rPh sb="5" eb="6">
      <t>ド</t>
    </rPh>
    <phoneticPr fontId="14"/>
  </si>
  <si>
    <t>昭和55年度統計諸表</t>
    <rPh sb="5" eb="6">
      <t>ド</t>
    </rPh>
    <phoneticPr fontId="14"/>
  </si>
  <si>
    <t>1970～1972年、1980,1984，1987,1988,1991,1992年</t>
    <rPh sb="9" eb="10">
      <t>ネン</t>
    </rPh>
    <rPh sb="40" eb="41">
      <t>ネン</t>
    </rPh>
    <phoneticPr fontId="14"/>
  </si>
  <si>
    <t>伊丹市</t>
    <rPh sb="0" eb="3">
      <t>イタミシ</t>
    </rPh>
    <phoneticPr fontId="14"/>
  </si>
  <si>
    <t>1985年</t>
  </si>
  <si>
    <t>昭和25,28,37,38,40,43～61年(但し46,48,53年はなし)　２１冊</t>
    <rPh sb="0" eb="2">
      <t>ショウワ</t>
    </rPh>
    <rPh sb="22" eb="23">
      <t>ネン</t>
    </rPh>
    <rPh sb="24" eb="25">
      <t>タダ</t>
    </rPh>
    <rPh sb="34" eb="35">
      <t>ネン</t>
    </rPh>
    <rPh sb="42" eb="43">
      <t>サツ</t>
    </rPh>
    <phoneticPr fontId="14"/>
  </si>
  <si>
    <t>市制45周年記念</t>
    <rPh sb="0" eb="2">
      <t>シセイ</t>
    </rPh>
    <rPh sb="4" eb="6">
      <t>シュウネン</t>
    </rPh>
    <rPh sb="6" eb="8">
      <t>キネン</t>
    </rPh>
    <phoneticPr fontId="14"/>
  </si>
  <si>
    <t>市制50周年記念</t>
    <rPh sb="0" eb="2">
      <t>シセイ</t>
    </rPh>
    <rPh sb="4" eb="6">
      <t>シュウネン</t>
    </rPh>
    <rPh sb="6" eb="8">
      <t>キネン</t>
    </rPh>
    <phoneticPr fontId="14"/>
  </si>
  <si>
    <t>消防年報 伊丹市</t>
    <rPh sb="0" eb="2">
      <t>ショウボウ</t>
    </rPh>
    <rPh sb="2" eb="4">
      <t>ネンポウ</t>
    </rPh>
    <rPh sb="5" eb="8">
      <t>イタミシ</t>
    </rPh>
    <phoneticPr fontId="14"/>
  </si>
  <si>
    <t>1962年、昭和39年、1966年、1967年　４冊</t>
    <rPh sb="4" eb="5">
      <t>ネン</t>
    </rPh>
    <rPh sb="6" eb="8">
      <t>ショウワ</t>
    </rPh>
    <rPh sb="10" eb="11">
      <t>ネン</t>
    </rPh>
    <rPh sb="16" eb="17">
      <t>ネン</t>
    </rPh>
    <rPh sb="22" eb="23">
      <t>ネン</t>
    </rPh>
    <rPh sb="25" eb="26">
      <t>サツ</t>
    </rPh>
    <phoneticPr fontId="14"/>
  </si>
  <si>
    <t>B5</t>
    <phoneticPr fontId="14"/>
  </si>
  <si>
    <t>伊丹市総務部総務課</t>
    <rPh sb="0" eb="3">
      <t>イタミシ</t>
    </rPh>
    <rPh sb="3" eb="6">
      <t>ソウムブ</t>
    </rPh>
    <rPh sb="6" eb="9">
      <t>ソウムカ</t>
    </rPh>
    <phoneticPr fontId="14"/>
  </si>
  <si>
    <t>B5</t>
    <phoneticPr fontId="14"/>
  </si>
  <si>
    <t>伊丹の商業　商業結果報告
伊丹の工業</t>
    <rPh sb="0" eb="2">
      <t>イタミ</t>
    </rPh>
    <rPh sb="3" eb="5">
      <t>ショウギョウ</t>
    </rPh>
    <rPh sb="6" eb="8">
      <t>ショウギョウ</t>
    </rPh>
    <rPh sb="8" eb="10">
      <t>ケッカ</t>
    </rPh>
    <rPh sb="10" eb="12">
      <t>ホウコク</t>
    </rPh>
    <rPh sb="13" eb="15">
      <t>イタミ</t>
    </rPh>
    <rPh sb="16" eb="18">
      <t>コウギョウ</t>
    </rPh>
    <phoneticPr fontId="14"/>
  </si>
  <si>
    <t>昭和47年、51年
昭和39年、46年</t>
    <rPh sb="0" eb="2">
      <t>ショウワ</t>
    </rPh>
    <rPh sb="4" eb="5">
      <t>ネン</t>
    </rPh>
    <rPh sb="8" eb="9">
      <t>ネン</t>
    </rPh>
    <rPh sb="10" eb="12">
      <t>ショウワ</t>
    </rPh>
    <rPh sb="14" eb="15">
      <t>ネン</t>
    </rPh>
    <rPh sb="18" eb="19">
      <t>ネン</t>
    </rPh>
    <phoneticPr fontId="14"/>
  </si>
  <si>
    <t>商業統計結果報告
工業統計結果報告</t>
    <rPh sb="0" eb="2">
      <t>ショウギョウ</t>
    </rPh>
    <rPh sb="2" eb="4">
      <t>トウケイ</t>
    </rPh>
    <rPh sb="4" eb="6">
      <t>ケッカ</t>
    </rPh>
    <rPh sb="6" eb="8">
      <t>ホウコク</t>
    </rPh>
    <rPh sb="9" eb="11">
      <t>コウギョウ</t>
    </rPh>
    <rPh sb="11" eb="13">
      <t>トウケイ</t>
    </rPh>
    <rPh sb="13" eb="15">
      <t>ケッカ</t>
    </rPh>
    <rPh sb="15" eb="17">
      <t>ホウコク</t>
    </rPh>
    <phoneticPr fontId="14"/>
  </si>
  <si>
    <t>２冊
２冊</t>
    <rPh sb="1" eb="2">
      <t>サツ</t>
    </rPh>
    <rPh sb="4" eb="5">
      <t>サツ</t>
    </rPh>
    <phoneticPr fontId="14"/>
  </si>
  <si>
    <t>B5
B5</t>
    <phoneticPr fontId="14"/>
  </si>
  <si>
    <t>71,36
18,59</t>
    <phoneticPr fontId="14"/>
  </si>
  <si>
    <t>伊丹市の（町別）人口
人口異動概要</t>
    <rPh sb="0" eb="3">
      <t>イタミシ</t>
    </rPh>
    <rPh sb="5" eb="7">
      <t>チョウベツ</t>
    </rPh>
    <rPh sb="8" eb="10">
      <t>ジンコウ</t>
    </rPh>
    <rPh sb="11" eb="13">
      <t>ジンコウ</t>
    </rPh>
    <rPh sb="13" eb="15">
      <t>イドウ</t>
    </rPh>
    <rPh sb="15" eb="17">
      <t>ガイヨウ</t>
    </rPh>
    <phoneticPr fontId="14"/>
  </si>
  <si>
    <t>昭和37年、40年､52年、58年、59年　４冊
昭和39年、40年　２冊</t>
    <rPh sb="0" eb="2">
      <t>ショウワ</t>
    </rPh>
    <rPh sb="4" eb="5">
      <t>ネン</t>
    </rPh>
    <rPh sb="8" eb="9">
      <t>ネン</t>
    </rPh>
    <rPh sb="12" eb="13">
      <t>ネン</t>
    </rPh>
    <rPh sb="16" eb="17">
      <t>ネン</t>
    </rPh>
    <rPh sb="20" eb="21">
      <t>ネン</t>
    </rPh>
    <rPh sb="23" eb="24">
      <t>サツ</t>
    </rPh>
    <rPh sb="25" eb="27">
      <t>ショウワ</t>
    </rPh>
    <rPh sb="29" eb="30">
      <t>ネン</t>
    </rPh>
    <rPh sb="33" eb="34">
      <t>ネン</t>
    </rPh>
    <rPh sb="36" eb="37">
      <t>サツ</t>
    </rPh>
    <phoneticPr fontId="14"/>
  </si>
  <si>
    <t>市民の所得</t>
    <rPh sb="0" eb="2">
      <t>シミン</t>
    </rPh>
    <rPh sb="3" eb="5">
      <t>ショトク</t>
    </rPh>
    <phoneticPr fontId="14"/>
  </si>
  <si>
    <t>昭和35～41年</t>
    <rPh sb="0" eb="2">
      <t>ショウワ</t>
    </rPh>
    <rPh sb="7" eb="8">
      <t>ネン</t>
    </rPh>
    <phoneticPr fontId="14"/>
  </si>
  <si>
    <t>伊丹を考えるシリーズ№2</t>
    <rPh sb="0" eb="2">
      <t>イタミ</t>
    </rPh>
    <rPh sb="3" eb="4">
      <t>カンガ</t>
    </rPh>
    <phoneticPr fontId="14"/>
  </si>
  <si>
    <t>伊丹市企画部企画課</t>
    <rPh sb="0" eb="3">
      <t>イタミシ</t>
    </rPh>
    <rPh sb="3" eb="6">
      <t>キカクブ</t>
    </rPh>
    <rPh sb="6" eb="9">
      <t>キカクカ</t>
    </rPh>
    <phoneticPr fontId="14"/>
  </si>
  <si>
    <t>伊丹の産業</t>
    <rPh sb="0" eb="2">
      <t>イタミ</t>
    </rPh>
    <rPh sb="3" eb="5">
      <t>サンギョウ</t>
    </rPh>
    <phoneticPr fontId="14"/>
  </si>
  <si>
    <t>伊丹を考えるシリーズ№3</t>
    <rPh sb="0" eb="2">
      <t>イタミ</t>
    </rPh>
    <rPh sb="3" eb="4">
      <t>カンガ</t>
    </rPh>
    <phoneticPr fontId="14"/>
  </si>
  <si>
    <t>商業統計結果報告　２冊
工業統計結果報告　２冊</t>
    <rPh sb="0" eb="2">
      <t>ショウギョウ</t>
    </rPh>
    <rPh sb="2" eb="4">
      <t>トウケイ</t>
    </rPh>
    <rPh sb="4" eb="6">
      <t>ケッカ</t>
    </rPh>
    <rPh sb="6" eb="8">
      <t>ホウコク</t>
    </rPh>
    <rPh sb="12" eb="14">
      <t>コウギョウ</t>
    </rPh>
    <rPh sb="14" eb="16">
      <t>トウケイ</t>
    </rPh>
    <rPh sb="16" eb="18">
      <t>ケッカ</t>
    </rPh>
    <rPh sb="18" eb="20">
      <t>ホウコク</t>
    </rPh>
    <phoneticPr fontId="14"/>
  </si>
  <si>
    <t>相生　市勢要覧</t>
    <rPh sb="0" eb="2">
      <t>アイオイ</t>
    </rPh>
    <rPh sb="3" eb="5">
      <t>シセイ</t>
    </rPh>
    <rPh sb="5" eb="7">
      <t>ヨウラン</t>
    </rPh>
    <phoneticPr fontId="14"/>
  </si>
  <si>
    <t>相生市</t>
    <rPh sb="0" eb="3">
      <t>アイオイシ</t>
    </rPh>
    <phoneticPr fontId="14"/>
  </si>
  <si>
    <t>伊丹市勢統計要覧</t>
    <rPh sb="0" eb="2">
      <t>イタミ</t>
    </rPh>
    <rPh sb="2" eb="4">
      <t>シセイ</t>
    </rPh>
    <rPh sb="4" eb="6">
      <t>トウケイ</t>
    </rPh>
    <rPh sb="6" eb="8">
      <t>ヨウラン</t>
    </rPh>
    <phoneticPr fontId="14"/>
  </si>
  <si>
    <t>豊岡　市勢要覧</t>
    <rPh sb="0" eb="2">
      <t>トヨオカ</t>
    </rPh>
    <rPh sb="3" eb="5">
      <t>シセイ</t>
    </rPh>
    <rPh sb="5" eb="7">
      <t>ヨウラン</t>
    </rPh>
    <phoneticPr fontId="14"/>
  </si>
  <si>
    <t>豊岡市勢と商工名鑑</t>
    <rPh sb="0" eb="2">
      <t>トヨオカ</t>
    </rPh>
    <rPh sb="2" eb="4">
      <t>シセイ</t>
    </rPh>
    <rPh sb="5" eb="7">
      <t>ショウコウ</t>
    </rPh>
    <rPh sb="7" eb="9">
      <t>メイカン</t>
    </rPh>
    <phoneticPr fontId="14"/>
  </si>
  <si>
    <t>1953年</t>
    <rPh sb="4" eb="5">
      <t>ネン</t>
    </rPh>
    <phoneticPr fontId="14"/>
  </si>
  <si>
    <t>豊岡市商工課</t>
    <rPh sb="0" eb="3">
      <t>トヨオカシ</t>
    </rPh>
    <rPh sb="3" eb="6">
      <t>ショウコウカ</t>
    </rPh>
    <phoneticPr fontId="14"/>
  </si>
  <si>
    <t>昭和49年～51年、53年、55年～62年、平成元年～9年　２１冊</t>
    <rPh sb="0" eb="2">
      <t>ショウワ</t>
    </rPh>
    <rPh sb="4" eb="5">
      <t>ネン</t>
    </rPh>
    <rPh sb="8" eb="9">
      <t>ネン</t>
    </rPh>
    <rPh sb="12" eb="13">
      <t>ネン</t>
    </rPh>
    <rPh sb="16" eb="17">
      <t>ネン</t>
    </rPh>
    <rPh sb="20" eb="21">
      <t>ネン</t>
    </rPh>
    <rPh sb="22" eb="24">
      <t>ヘイセイ</t>
    </rPh>
    <rPh sb="24" eb="26">
      <t>ガンネン</t>
    </rPh>
    <rPh sb="28" eb="29">
      <t>ネン</t>
    </rPh>
    <rPh sb="32" eb="33">
      <t>サツ</t>
    </rPh>
    <phoneticPr fontId="14"/>
  </si>
  <si>
    <t>B5,A4</t>
    <phoneticPr fontId="14"/>
  </si>
  <si>
    <t>加古川市　市勢要覧</t>
    <rPh sb="0" eb="4">
      <t>カコガワシ</t>
    </rPh>
    <rPh sb="5" eb="7">
      <t>シセイ</t>
    </rPh>
    <rPh sb="7" eb="9">
      <t>ヨウラン</t>
    </rPh>
    <phoneticPr fontId="14"/>
  </si>
  <si>
    <t>加古川市企画部広報広聴課</t>
    <rPh sb="0" eb="4">
      <t>カコガワシ</t>
    </rPh>
    <rPh sb="4" eb="7">
      <t>キカクブ</t>
    </rPh>
    <rPh sb="7" eb="9">
      <t>コウホウ</t>
    </rPh>
    <rPh sb="9" eb="11">
      <t>コウチョウ</t>
    </rPh>
    <rPh sb="11" eb="12">
      <t>カ</t>
    </rPh>
    <phoneticPr fontId="14"/>
  </si>
  <si>
    <t>西脇市　市勢要覧</t>
    <rPh sb="0" eb="3">
      <t>ニシワキシ</t>
    </rPh>
    <rPh sb="4" eb="6">
      <t>シセイ</t>
    </rPh>
    <rPh sb="6" eb="8">
      <t>ヨウラン</t>
    </rPh>
    <phoneticPr fontId="14"/>
  </si>
  <si>
    <t>西脇市秘書課広報室</t>
    <rPh sb="0" eb="3">
      <t>ニシワキシ</t>
    </rPh>
    <rPh sb="3" eb="6">
      <t>ヒショカ</t>
    </rPh>
    <rPh sb="6" eb="9">
      <t>コウホウシツ</t>
    </rPh>
    <phoneticPr fontId="14"/>
  </si>
  <si>
    <t>赤穂市　市勢要覧</t>
    <rPh sb="0" eb="3">
      <t>アコウシ</t>
    </rPh>
    <rPh sb="4" eb="6">
      <t>シセイ</t>
    </rPh>
    <rPh sb="6" eb="8">
      <t>ヨウラン</t>
    </rPh>
    <phoneticPr fontId="14"/>
  </si>
  <si>
    <t>赤穂市</t>
    <rPh sb="0" eb="3">
      <t>アコウシ</t>
    </rPh>
    <phoneticPr fontId="14"/>
  </si>
  <si>
    <t>龍野市　市勢要覧</t>
    <rPh sb="0" eb="3">
      <t>タツノシ</t>
    </rPh>
    <rPh sb="4" eb="6">
      <t>シセイ</t>
    </rPh>
    <rPh sb="6" eb="8">
      <t>ヨウラン</t>
    </rPh>
    <phoneticPr fontId="14"/>
  </si>
  <si>
    <t>龍野市</t>
    <rPh sb="0" eb="3">
      <t>タツノシ</t>
    </rPh>
    <phoneticPr fontId="14"/>
  </si>
  <si>
    <t>龍野市人口</t>
    <rPh sb="0" eb="3">
      <t>タツノシ</t>
    </rPh>
    <rPh sb="3" eb="5">
      <t>ジンコウ</t>
    </rPh>
    <phoneticPr fontId="14"/>
  </si>
  <si>
    <t>昭和56年4月1日現在</t>
    <rPh sb="0" eb="2">
      <t>ショウワ</t>
    </rPh>
    <rPh sb="4" eb="5">
      <t>ネン</t>
    </rPh>
    <rPh sb="6" eb="7">
      <t>ガツ</t>
    </rPh>
    <rPh sb="8" eb="9">
      <t>ヒ</t>
    </rPh>
    <rPh sb="9" eb="11">
      <t>ゲンザイ</t>
    </rPh>
    <phoneticPr fontId="14"/>
  </si>
  <si>
    <t>地区別年齢別統計</t>
    <rPh sb="0" eb="3">
      <t>チクベツ</t>
    </rPh>
    <rPh sb="3" eb="6">
      <t>ネンレイベツ</t>
    </rPh>
    <rPh sb="6" eb="8">
      <t>トウケイ</t>
    </rPh>
    <phoneticPr fontId="14"/>
  </si>
  <si>
    <t>龍野市企画調整課</t>
    <rPh sb="0" eb="3">
      <t>タツノシ</t>
    </rPh>
    <rPh sb="3" eb="5">
      <t>キカク</t>
    </rPh>
    <rPh sb="5" eb="7">
      <t>チョウセイ</t>
    </rPh>
    <rPh sb="7" eb="8">
      <t>カ</t>
    </rPh>
    <phoneticPr fontId="14"/>
  </si>
  <si>
    <t>B5</t>
    <phoneticPr fontId="14"/>
  </si>
  <si>
    <t>昭和41年･42年</t>
    <rPh sb="0" eb="2">
      <t>ショウワ</t>
    </rPh>
    <rPh sb="4" eb="5">
      <t>ネン</t>
    </rPh>
    <rPh sb="8" eb="9">
      <t>ネン</t>
    </rPh>
    <phoneticPr fontId="14"/>
  </si>
  <si>
    <t>西脇市総務課</t>
    <rPh sb="0" eb="3">
      <t>ニシワキシ</t>
    </rPh>
    <rPh sb="3" eb="6">
      <t>ソウムカ</t>
    </rPh>
    <phoneticPr fontId="14"/>
  </si>
  <si>
    <t>昭和44年</t>
    <rPh sb="0" eb="2">
      <t>ショウワ</t>
    </rPh>
    <rPh sb="4" eb="5">
      <t>ネン</t>
    </rPh>
    <phoneticPr fontId="14"/>
  </si>
  <si>
    <t>昭和44年9月1日現在</t>
    <rPh sb="0" eb="2">
      <t>ショウワ</t>
    </rPh>
    <rPh sb="4" eb="5">
      <t>ネン</t>
    </rPh>
    <rPh sb="6" eb="7">
      <t>ガツ</t>
    </rPh>
    <rPh sb="8" eb="9">
      <t>ヒ</t>
    </rPh>
    <rPh sb="9" eb="11">
      <t>ゲンザイ</t>
    </rPh>
    <phoneticPr fontId="14"/>
  </si>
  <si>
    <t>消防年報 西脇市</t>
    <rPh sb="0" eb="2">
      <t>ショウボウ</t>
    </rPh>
    <rPh sb="2" eb="4">
      <t>ネンポウ</t>
    </rPh>
    <rPh sb="5" eb="8">
      <t>ニシワキシ</t>
    </rPh>
    <phoneticPr fontId="14"/>
  </si>
  <si>
    <t>昭和49年</t>
    <rPh sb="0" eb="2">
      <t>ショウワ</t>
    </rPh>
    <rPh sb="4" eb="5">
      <t>ネン</t>
    </rPh>
    <phoneticPr fontId="14"/>
  </si>
  <si>
    <t>B5</t>
    <phoneticPr fontId="14"/>
  </si>
  <si>
    <t>昭和45年･50年</t>
    <rPh sb="0" eb="2">
      <t>ショウワ</t>
    </rPh>
    <rPh sb="4" eb="5">
      <t>ネン</t>
    </rPh>
    <rPh sb="8" eb="9">
      <t>ネン</t>
    </rPh>
    <phoneticPr fontId="14"/>
  </si>
  <si>
    <t>国勢調査結果速報・国勢調査結果表</t>
    <rPh sb="0" eb="2">
      <t>コクセイ</t>
    </rPh>
    <rPh sb="2" eb="4">
      <t>チョウサ</t>
    </rPh>
    <rPh sb="4" eb="6">
      <t>ケッカ</t>
    </rPh>
    <rPh sb="6" eb="8">
      <t>ソクホウ</t>
    </rPh>
    <rPh sb="9" eb="11">
      <t>コクセイ</t>
    </rPh>
    <rPh sb="11" eb="13">
      <t>チョウサ</t>
    </rPh>
    <rPh sb="13" eb="15">
      <t>ケッカ</t>
    </rPh>
    <rPh sb="15" eb="16">
      <t>ヒョウ</t>
    </rPh>
    <phoneticPr fontId="14"/>
  </si>
  <si>
    <t>宝塚市　市勢要覧</t>
    <rPh sb="0" eb="3">
      <t>タカラヅカシ</t>
    </rPh>
    <rPh sb="4" eb="6">
      <t>シセイ</t>
    </rPh>
    <rPh sb="6" eb="8">
      <t>ヨウラン</t>
    </rPh>
    <phoneticPr fontId="14"/>
  </si>
  <si>
    <t>宝塚市広報広聴課</t>
    <rPh sb="0" eb="3">
      <t>タカラヅカシ</t>
    </rPh>
    <rPh sb="3" eb="5">
      <t>コウホウ</t>
    </rPh>
    <rPh sb="5" eb="8">
      <t>コウチョウカ</t>
    </rPh>
    <phoneticPr fontId="14"/>
  </si>
  <si>
    <t>宝塚市の事業所</t>
    <rPh sb="0" eb="3">
      <t>タカラヅカシ</t>
    </rPh>
    <rPh sb="4" eb="6">
      <t>ジギョウ</t>
    </rPh>
    <rPh sb="6" eb="7">
      <t>ショ</t>
    </rPh>
    <phoneticPr fontId="14"/>
  </si>
  <si>
    <t>昭和56､61､平成3,8年</t>
    <rPh sb="0" eb="2">
      <t>ショウワ</t>
    </rPh>
    <rPh sb="8" eb="10">
      <t>ヘイセイ</t>
    </rPh>
    <rPh sb="13" eb="14">
      <t>ネン</t>
    </rPh>
    <phoneticPr fontId="14"/>
  </si>
  <si>
    <t>事業所（・企業）統計調査結果報告書</t>
    <phoneticPr fontId="14"/>
  </si>
  <si>
    <t>宝塚市企画財政部市長室広報課</t>
    <rPh sb="0" eb="3">
      <t>タカラヅカシ</t>
    </rPh>
    <rPh sb="3" eb="5">
      <t>キカク</t>
    </rPh>
    <rPh sb="5" eb="8">
      <t>ザイセイブ</t>
    </rPh>
    <rPh sb="8" eb="11">
      <t>シチョウシツ</t>
    </rPh>
    <rPh sb="11" eb="13">
      <t>コウホウ</t>
    </rPh>
    <rPh sb="13" eb="14">
      <t>カ</t>
    </rPh>
    <phoneticPr fontId="14"/>
  </si>
  <si>
    <t>４冊</t>
    <rPh sb="1" eb="2">
      <t>サツ</t>
    </rPh>
    <phoneticPr fontId="14"/>
  </si>
  <si>
    <t>B5,A4</t>
    <phoneticPr fontId="14"/>
  </si>
  <si>
    <t>宝塚市の商業</t>
    <rPh sb="0" eb="3">
      <t>タカラヅカシ</t>
    </rPh>
    <rPh sb="4" eb="6">
      <t>ショウギョウ</t>
    </rPh>
    <phoneticPr fontId="14"/>
  </si>
  <si>
    <t>昭和57､60,61,63年
平成3,4年</t>
    <rPh sb="0" eb="2">
      <t>ショウワ</t>
    </rPh>
    <rPh sb="13" eb="14">
      <t>ネン</t>
    </rPh>
    <rPh sb="15" eb="17">
      <t>ヘイセイ</t>
    </rPh>
    <rPh sb="20" eb="21">
      <t>ネン</t>
    </rPh>
    <phoneticPr fontId="14"/>
  </si>
  <si>
    <t xml:space="preserve">平成11年商業統計調査結果報告書（卸売・小売業）  </t>
    <phoneticPr fontId="14"/>
  </si>
  <si>
    <t>商業統計調査報告</t>
    <phoneticPr fontId="14"/>
  </si>
  <si>
    <t>７冊</t>
    <rPh sb="1" eb="2">
      <t>サツ</t>
    </rPh>
    <phoneticPr fontId="14"/>
  </si>
  <si>
    <t>宝塚市企画部市長室広報広聴課</t>
    <rPh sb="0" eb="3">
      <t>タカラヅカシ</t>
    </rPh>
    <rPh sb="3" eb="6">
      <t>キカクブ</t>
    </rPh>
    <rPh sb="6" eb="9">
      <t>シチョウシツ</t>
    </rPh>
    <rPh sb="9" eb="11">
      <t>コウホウ</t>
    </rPh>
    <rPh sb="11" eb="14">
      <t>コウチョウカ</t>
    </rPh>
    <phoneticPr fontId="14"/>
  </si>
  <si>
    <t>市税概要　宝塚市</t>
    <rPh sb="0" eb="2">
      <t>シゼイ</t>
    </rPh>
    <rPh sb="2" eb="4">
      <t>ガイヨウ</t>
    </rPh>
    <rPh sb="5" eb="8">
      <t>タカラヅカシ</t>
    </rPh>
    <phoneticPr fontId="14"/>
  </si>
  <si>
    <t>昭和41,43～54年度　　１３冊</t>
    <rPh sb="0" eb="2">
      <t>ショウワ</t>
    </rPh>
    <rPh sb="10" eb="12">
      <t>ネンド</t>
    </rPh>
    <rPh sb="16" eb="17">
      <t>サツ</t>
    </rPh>
    <phoneticPr fontId="14"/>
  </si>
  <si>
    <t>宝塚市財務部</t>
    <rPh sb="0" eb="3">
      <t>タカラヅカシ</t>
    </rPh>
    <rPh sb="3" eb="6">
      <t>ザイムブ</t>
    </rPh>
    <phoneticPr fontId="14"/>
  </si>
  <si>
    <t>B5</t>
    <phoneticPr fontId="14"/>
  </si>
  <si>
    <t>昭和50年</t>
    <rPh sb="0" eb="2">
      <t>ショウワ</t>
    </rPh>
    <rPh sb="4" eb="5">
      <t>ネン</t>
    </rPh>
    <phoneticPr fontId="14"/>
  </si>
  <si>
    <t>国勢調査報告書　宝塚市</t>
    <rPh sb="0" eb="2">
      <t>コクセイ</t>
    </rPh>
    <rPh sb="2" eb="4">
      <t>チョウサ</t>
    </rPh>
    <rPh sb="4" eb="7">
      <t>ホウコクショ</t>
    </rPh>
    <rPh sb="8" eb="11">
      <t>タカラヅカシ</t>
    </rPh>
    <phoneticPr fontId="14"/>
  </si>
  <si>
    <t>宝塚市総務部行政課</t>
    <rPh sb="0" eb="3">
      <t>タカラヅカシ</t>
    </rPh>
    <rPh sb="3" eb="6">
      <t>ソウムブ</t>
    </rPh>
    <rPh sb="6" eb="8">
      <t>ギョウセイ</t>
    </rPh>
    <rPh sb="8" eb="9">
      <t>カ</t>
    </rPh>
    <phoneticPr fontId="14"/>
  </si>
  <si>
    <t>宝塚市の人口</t>
    <rPh sb="0" eb="3">
      <t>タカラヅカシ</t>
    </rPh>
    <rPh sb="4" eb="6">
      <t>ジンコウ</t>
    </rPh>
    <phoneticPr fontId="14"/>
  </si>
  <si>
    <t>昭和60年国勢調査結果概要</t>
    <rPh sb="0" eb="2">
      <t>ショウワ</t>
    </rPh>
    <rPh sb="4" eb="5">
      <t>ネン</t>
    </rPh>
    <rPh sb="5" eb="7">
      <t>コクセイ</t>
    </rPh>
    <rPh sb="7" eb="9">
      <t>チョウサ</t>
    </rPh>
    <rPh sb="9" eb="11">
      <t>ケッカ</t>
    </rPh>
    <rPh sb="11" eb="13">
      <t>ガイヨウ</t>
    </rPh>
    <phoneticPr fontId="14"/>
  </si>
  <si>
    <t>宝塚市企画調整部</t>
    <rPh sb="0" eb="3">
      <t>タカラヅカシ</t>
    </rPh>
    <rPh sb="3" eb="5">
      <t>キカク</t>
    </rPh>
    <rPh sb="5" eb="8">
      <t>チョウセイブ</t>
    </rPh>
    <phoneticPr fontId="14"/>
  </si>
  <si>
    <t>宝塚市</t>
    <rPh sb="0" eb="3">
      <t>タカラヅカシ</t>
    </rPh>
    <phoneticPr fontId="14"/>
  </si>
  <si>
    <t>市民所得推計結果報告
宝塚市民所得</t>
    <rPh sb="0" eb="2">
      <t>シミン</t>
    </rPh>
    <rPh sb="2" eb="4">
      <t>ショトク</t>
    </rPh>
    <rPh sb="4" eb="6">
      <t>スイケイ</t>
    </rPh>
    <rPh sb="6" eb="8">
      <t>ケッカ</t>
    </rPh>
    <rPh sb="8" eb="10">
      <t>ホウコク</t>
    </rPh>
    <rPh sb="11" eb="14">
      <t>タカラヅカシ</t>
    </rPh>
    <rPh sb="14" eb="15">
      <t>ミン</t>
    </rPh>
    <rPh sb="15" eb="17">
      <t>ショトク</t>
    </rPh>
    <phoneticPr fontId="14"/>
  </si>
  <si>
    <t>昭和35年～38年、35年～39年　　２冊
昭和44年度、45年度、46年度　　 ３冊</t>
    <rPh sb="0" eb="2">
      <t>ショウワ</t>
    </rPh>
    <rPh sb="4" eb="5">
      <t>ネン</t>
    </rPh>
    <rPh sb="8" eb="9">
      <t>ネン</t>
    </rPh>
    <rPh sb="12" eb="13">
      <t>ネン</t>
    </rPh>
    <rPh sb="16" eb="17">
      <t>ネン</t>
    </rPh>
    <rPh sb="20" eb="21">
      <t>サツ</t>
    </rPh>
    <rPh sb="22" eb="24">
      <t>ショウワ</t>
    </rPh>
    <rPh sb="26" eb="28">
      <t>ネンド</t>
    </rPh>
    <rPh sb="31" eb="33">
      <t>ネンド</t>
    </rPh>
    <rPh sb="36" eb="38">
      <t>ネンド</t>
    </rPh>
    <rPh sb="42" eb="43">
      <t>サツ</t>
    </rPh>
    <phoneticPr fontId="14"/>
  </si>
  <si>
    <t>宝塚市総務部行政課</t>
    <rPh sb="0" eb="3">
      <t>タカラヅカシ</t>
    </rPh>
    <rPh sb="3" eb="6">
      <t>ソウムブ</t>
    </rPh>
    <rPh sb="6" eb="9">
      <t>ギョウセイカ</t>
    </rPh>
    <phoneticPr fontId="14"/>
  </si>
  <si>
    <t>1962,1963,1964,1966,1967､1977,1978,1979年　８冊
1969,1970,1971,1974年　４冊</t>
    <rPh sb="39" eb="40">
      <t>ネン</t>
    </rPh>
    <rPh sb="42" eb="43">
      <t>サツ</t>
    </rPh>
    <rPh sb="63" eb="64">
      <t>ネン</t>
    </rPh>
    <rPh sb="66" eb="67">
      <t>サツ</t>
    </rPh>
    <phoneticPr fontId="14"/>
  </si>
  <si>
    <t>B5</t>
    <phoneticPr fontId="14"/>
  </si>
  <si>
    <t>三木市　市勢要覧　　　旧口吉川町勢要覧
統計みき</t>
    <rPh sb="0" eb="2">
      <t>ミキ</t>
    </rPh>
    <rPh sb="2" eb="3">
      <t>シ</t>
    </rPh>
    <rPh sb="4" eb="6">
      <t>シセイ</t>
    </rPh>
    <rPh sb="6" eb="8">
      <t>ヨウラン</t>
    </rPh>
    <rPh sb="11" eb="12">
      <t>キュウ</t>
    </rPh>
    <rPh sb="12" eb="13">
      <t>クチ</t>
    </rPh>
    <rPh sb="13" eb="15">
      <t>ヨカワ</t>
    </rPh>
    <rPh sb="15" eb="17">
      <t>チョウセイ</t>
    </rPh>
    <rPh sb="17" eb="19">
      <t>ヨウラン</t>
    </rPh>
    <rPh sb="21" eb="23">
      <t>トウケイ</t>
    </rPh>
    <phoneticPr fontId="14"/>
  </si>
  <si>
    <t>消防年報 三木市</t>
    <rPh sb="0" eb="2">
      <t>ショウボウ</t>
    </rPh>
    <rPh sb="2" eb="4">
      <t>ネンポウ</t>
    </rPh>
    <rPh sb="5" eb="7">
      <t>ミキ</t>
    </rPh>
    <rPh sb="7" eb="8">
      <t>シ</t>
    </rPh>
    <phoneticPr fontId="14"/>
  </si>
  <si>
    <t>昭和41,42年度</t>
    <rPh sb="0" eb="2">
      <t>ショウワ</t>
    </rPh>
    <rPh sb="7" eb="8">
      <t>ネン</t>
    </rPh>
    <rPh sb="8" eb="9">
      <t>ド</t>
    </rPh>
    <phoneticPr fontId="14"/>
  </si>
  <si>
    <t>27,26</t>
    <phoneticPr fontId="14"/>
  </si>
  <si>
    <t>平成2年国勢調査　三木市の集計結果</t>
    <rPh sb="0" eb="2">
      <t>ヘイセイ</t>
    </rPh>
    <rPh sb="3" eb="4">
      <t>ネン</t>
    </rPh>
    <rPh sb="4" eb="6">
      <t>コクセイ</t>
    </rPh>
    <rPh sb="6" eb="8">
      <t>チョウサ</t>
    </rPh>
    <rPh sb="9" eb="12">
      <t>ミキシ</t>
    </rPh>
    <rPh sb="13" eb="15">
      <t>シュウケイ</t>
    </rPh>
    <rPh sb="15" eb="17">
      <t>ケッカ</t>
    </rPh>
    <phoneticPr fontId="14"/>
  </si>
  <si>
    <t>三木市</t>
    <rPh sb="0" eb="3">
      <t>ミキシ</t>
    </rPh>
    <phoneticPr fontId="14"/>
  </si>
  <si>
    <t>昭和50年国勢調査　三木市集計結果報告</t>
    <rPh sb="0" eb="2">
      <t>ショウワ</t>
    </rPh>
    <rPh sb="4" eb="5">
      <t>ネン</t>
    </rPh>
    <rPh sb="17" eb="19">
      <t>ホウコク</t>
    </rPh>
    <phoneticPr fontId="14"/>
  </si>
  <si>
    <t>三木市企画課</t>
    <rPh sb="0" eb="3">
      <t>ミキシ</t>
    </rPh>
    <rPh sb="3" eb="6">
      <t>キカクカ</t>
    </rPh>
    <phoneticPr fontId="14"/>
  </si>
  <si>
    <t>商工統計</t>
    <rPh sb="0" eb="2">
      <t>ショウコウ</t>
    </rPh>
    <rPh sb="2" eb="4">
      <t>トウケイ</t>
    </rPh>
    <phoneticPr fontId="14"/>
  </si>
  <si>
    <t>昭和38年事業所統計調査、昭和38年工業統計調査、昭和39年商業統計調査
昭和44年事業所統計調査、昭和45年工業統計調査、昭和45年商業統計調査
昭和50年事業所統計調査、昭和51年工業統計調査、昭和51年商業統計調査</t>
    <rPh sb="0" eb="2">
      <t>ショウワ</t>
    </rPh>
    <rPh sb="4" eb="5">
      <t>ネン</t>
    </rPh>
    <rPh sb="5" eb="7">
      <t>ジギョウ</t>
    </rPh>
    <rPh sb="7" eb="8">
      <t>ショ</t>
    </rPh>
    <rPh sb="8" eb="10">
      <t>トウケイ</t>
    </rPh>
    <rPh sb="10" eb="12">
      <t>チョウサ</t>
    </rPh>
    <rPh sb="13" eb="15">
      <t>ショウワ</t>
    </rPh>
    <rPh sb="17" eb="18">
      <t>ネン</t>
    </rPh>
    <rPh sb="18" eb="20">
      <t>コウギョウ</t>
    </rPh>
    <rPh sb="20" eb="22">
      <t>トウケイ</t>
    </rPh>
    <rPh sb="22" eb="24">
      <t>チョウサ</t>
    </rPh>
    <rPh sb="25" eb="27">
      <t>ショウワ</t>
    </rPh>
    <rPh sb="29" eb="30">
      <t>ネン</t>
    </rPh>
    <rPh sb="30" eb="32">
      <t>ショウギョウ</t>
    </rPh>
    <rPh sb="32" eb="34">
      <t>トウケイ</t>
    </rPh>
    <rPh sb="34" eb="36">
      <t>チョウサ</t>
    </rPh>
    <phoneticPr fontId="14"/>
  </si>
  <si>
    <t>三木市商工課</t>
    <rPh sb="0" eb="3">
      <t>ミキシ</t>
    </rPh>
    <rPh sb="3" eb="5">
      <t>ショウコウ</t>
    </rPh>
    <rPh sb="5" eb="6">
      <t>カ</t>
    </rPh>
    <phoneticPr fontId="14"/>
  </si>
  <si>
    <t>39
31
43</t>
    <phoneticPr fontId="14"/>
  </si>
  <si>
    <t>三木市の事業所名簿一覧</t>
    <rPh sb="0" eb="3">
      <t>ミキシ</t>
    </rPh>
    <rPh sb="4" eb="7">
      <t>ジギョウショ</t>
    </rPh>
    <rPh sb="7" eb="9">
      <t>メイボ</t>
    </rPh>
    <rPh sb="9" eb="11">
      <t>イチラン</t>
    </rPh>
    <phoneticPr fontId="14"/>
  </si>
  <si>
    <t>三木市企画課</t>
    <rPh sb="0" eb="3">
      <t>ミキシ</t>
    </rPh>
    <rPh sb="3" eb="5">
      <t>キカク</t>
    </rPh>
    <rPh sb="5" eb="6">
      <t>カ</t>
    </rPh>
    <phoneticPr fontId="14"/>
  </si>
  <si>
    <t>昭和63年</t>
    <rPh sb="0" eb="2">
      <t>ショウワ</t>
    </rPh>
    <rPh sb="4" eb="5">
      <t>ネン</t>
    </rPh>
    <phoneticPr fontId="14"/>
  </si>
  <si>
    <t>川西市</t>
    <rPh sb="0" eb="3">
      <t>カワニシシ</t>
    </rPh>
    <phoneticPr fontId="14"/>
  </si>
  <si>
    <t>B5</t>
    <phoneticPr fontId="14"/>
  </si>
  <si>
    <t>事業所名簿　川西市</t>
    <rPh sb="0" eb="3">
      <t>ジギョウショ</t>
    </rPh>
    <rPh sb="3" eb="5">
      <t>メイボ</t>
    </rPh>
    <rPh sb="6" eb="9">
      <t>カワニシシ</t>
    </rPh>
    <phoneticPr fontId="14"/>
  </si>
  <si>
    <t>昭和56年</t>
    <rPh sb="0" eb="2">
      <t>ショウワ</t>
    </rPh>
    <rPh sb="4" eb="5">
      <t>ネン</t>
    </rPh>
    <phoneticPr fontId="14"/>
  </si>
  <si>
    <t>川西市総務部総務課</t>
    <rPh sb="0" eb="3">
      <t>カワニシシ</t>
    </rPh>
    <rPh sb="3" eb="6">
      <t>ソウムブ</t>
    </rPh>
    <rPh sb="6" eb="9">
      <t>ソウムカ</t>
    </rPh>
    <phoneticPr fontId="14"/>
  </si>
  <si>
    <t>国勢調査結果概要　川西市</t>
    <rPh sb="0" eb="2">
      <t>コクセイ</t>
    </rPh>
    <rPh sb="2" eb="4">
      <t>チョウサ</t>
    </rPh>
    <rPh sb="4" eb="6">
      <t>ケッカ</t>
    </rPh>
    <rPh sb="6" eb="8">
      <t>ガイヨウ</t>
    </rPh>
    <rPh sb="9" eb="12">
      <t>カワニシシ</t>
    </rPh>
    <phoneticPr fontId="14"/>
  </si>
  <si>
    <t xml:space="preserve">国勢調査結果報告書　川西市 </t>
    <rPh sb="10" eb="13">
      <t>カワニシシ</t>
    </rPh>
    <phoneticPr fontId="14"/>
  </si>
  <si>
    <t>川西市の市民所得</t>
    <rPh sb="0" eb="3">
      <t>カワニシシ</t>
    </rPh>
    <rPh sb="4" eb="6">
      <t>シミン</t>
    </rPh>
    <rPh sb="6" eb="8">
      <t>ショトク</t>
    </rPh>
    <phoneticPr fontId="14"/>
  </si>
  <si>
    <t>昭和37～42年、昭和37～43年、昭和40～44年度、昭和40～46年度、
昭和44～48年度、昭和46～50年度　６冊</t>
    <rPh sb="0" eb="2">
      <t>ショウワ</t>
    </rPh>
    <rPh sb="7" eb="8">
      <t>ネン</t>
    </rPh>
    <rPh sb="16" eb="17">
      <t>ネン</t>
    </rPh>
    <rPh sb="25" eb="27">
      <t>ネンド</t>
    </rPh>
    <rPh sb="35" eb="37">
      <t>ネンド</t>
    </rPh>
    <rPh sb="46" eb="48">
      <t>ネンド</t>
    </rPh>
    <rPh sb="56" eb="58">
      <t>ネンド</t>
    </rPh>
    <rPh sb="60" eb="61">
      <t>サツ</t>
    </rPh>
    <phoneticPr fontId="14"/>
  </si>
  <si>
    <t>川西市（町）　市勢要覧</t>
    <rPh sb="0" eb="2">
      <t>カワニシ</t>
    </rPh>
    <rPh sb="2" eb="3">
      <t>シ</t>
    </rPh>
    <rPh sb="4" eb="5">
      <t>チョウ</t>
    </rPh>
    <rPh sb="7" eb="9">
      <t>シセイ</t>
    </rPh>
    <rPh sb="9" eb="11">
      <t>ヨウラン</t>
    </rPh>
    <phoneticPr fontId="14"/>
  </si>
  <si>
    <t>高砂市　市勢要覧</t>
    <rPh sb="0" eb="2">
      <t>タカサゴ</t>
    </rPh>
    <rPh sb="2" eb="3">
      <t>シ</t>
    </rPh>
    <rPh sb="4" eb="6">
      <t>シセイ</t>
    </rPh>
    <rPh sb="6" eb="8">
      <t>ヨウラン</t>
    </rPh>
    <phoneticPr fontId="14"/>
  </si>
  <si>
    <t>高砂市総務部広報課</t>
    <rPh sb="0" eb="3">
      <t>タカサゴシ</t>
    </rPh>
    <rPh sb="3" eb="6">
      <t>ソウムブ</t>
    </rPh>
    <rPh sb="6" eb="8">
      <t>コウホウ</t>
    </rPh>
    <rPh sb="8" eb="9">
      <t>カ</t>
    </rPh>
    <phoneticPr fontId="14"/>
  </si>
  <si>
    <t>統計調査結果表　高砂市</t>
    <rPh sb="0" eb="2">
      <t>トウケイ</t>
    </rPh>
    <rPh sb="2" eb="4">
      <t>チョウサ</t>
    </rPh>
    <rPh sb="4" eb="6">
      <t>ケッカ</t>
    </rPh>
    <rPh sb="6" eb="7">
      <t>ヒョウ</t>
    </rPh>
    <rPh sb="8" eb="11">
      <t>タカサゴシ</t>
    </rPh>
    <phoneticPr fontId="14"/>
  </si>
  <si>
    <t>高砂市</t>
    <rPh sb="0" eb="3">
      <t>タカサゴシ</t>
    </rPh>
    <phoneticPr fontId="14"/>
  </si>
  <si>
    <t>工業統計調査結果報告　高砂市</t>
    <rPh sb="0" eb="2">
      <t>コウギョウ</t>
    </rPh>
    <rPh sb="2" eb="4">
      <t>トウケイ</t>
    </rPh>
    <rPh sb="4" eb="6">
      <t>チョウサ</t>
    </rPh>
    <rPh sb="6" eb="8">
      <t>ケッカ</t>
    </rPh>
    <rPh sb="8" eb="10">
      <t>ホウコク</t>
    </rPh>
    <rPh sb="11" eb="14">
      <t>タカサゴシ</t>
    </rPh>
    <phoneticPr fontId="14"/>
  </si>
  <si>
    <t>昭和51年～54年</t>
    <rPh sb="0" eb="2">
      <t>ショウワ</t>
    </rPh>
    <rPh sb="4" eb="5">
      <t>ネン</t>
    </rPh>
    <rPh sb="8" eb="9">
      <t>ネン</t>
    </rPh>
    <phoneticPr fontId="14"/>
  </si>
  <si>
    <t>４冊</t>
    <rPh sb="1" eb="2">
      <t>サツ</t>
    </rPh>
    <phoneticPr fontId="14"/>
  </si>
  <si>
    <t>高砂市総務部文書課</t>
    <rPh sb="0" eb="3">
      <t>タカサゴシ</t>
    </rPh>
    <rPh sb="3" eb="6">
      <t>ソウムブ</t>
    </rPh>
    <rPh sb="6" eb="9">
      <t>ブンショカ</t>
    </rPh>
    <phoneticPr fontId="14"/>
  </si>
  <si>
    <t>昭和45､50,55,60,平成2年</t>
    <rPh sb="0" eb="2">
      <t>ショウワ</t>
    </rPh>
    <rPh sb="14" eb="16">
      <t>ヘイセイ</t>
    </rPh>
    <rPh sb="17" eb="18">
      <t>ネン</t>
    </rPh>
    <phoneticPr fontId="14"/>
  </si>
  <si>
    <t xml:space="preserve">国勢調査結果報告書　高砂市 </t>
    <rPh sb="10" eb="12">
      <t>タカサゴ</t>
    </rPh>
    <rPh sb="12" eb="13">
      <t>シ</t>
    </rPh>
    <phoneticPr fontId="14"/>
  </si>
  <si>
    <t>昭和51年、54年
昭和43年度</t>
    <rPh sb="0" eb="2">
      <t>ショウワ</t>
    </rPh>
    <rPh sb="4" eb="5">
      <t>ネン</t>
    </rPh>
    <rPh sb="8" eb="9">
      <t>ネン</t>
    </rPh>
    <rPh sb="10" eb="12">
      <t>ショウワ</t>
    </rPh>
    <rPh sb="14" eb="16">
      <t>ネンド</t>
    </rPh>
    <phoneticPr fontId="14"/>
  </si>
  <si>
    <t xml:space="preserve">
付　小売物価調査報告</t>
    <rPh sb="1" eb="2">
      <t>ツキ</t>
    </rPh>
    <rPh sb="3" eb="5">
      <t>コウリ</t>
    </rPh>
    <rPh sb="5" eb="7">
      <t>ブッカ</t>
    </rPh>
    <rPh sb="7" eb="9">
      <t>チョウサ</t>
    </rPh>
    <rPh sb="9" eb="11">
      <t>ホウコク</t>
    </rPh>
    <phoneticPr fontId="14"/>
  </si>
  <si>
    <t>高砂市総務部文書課
高砂市経済社会部</t>
    <rPh sb="0" eb="3">
      <t>タカサゴシ</t>
    </rPh>
    <rPh sb="3" eb="6">
      <t>ソウムブ</t>
    </rPh>
    <rPh sb="6" eb="9">
      <t>ブンショカ</t>
    </rPh>
    <rPh sb="10" eb="13">
      <t>タカサゴシ</t>
    </rPh>
    <rPh sb="13" eb="15">
      <t>ケイザイ</t>
    </rPh>
    <rPh sb="15" eb="18">
      <t>シャカイブ</t>
    </rPh>
    <phoneticPr fontId="14"/>
  </si>
  <si>
    <t>B5
B5</t>
    <phoneticPr fontId="14"/>
  </si>
  <si>
    <t>23,25
18</t>
    <phoneticPr fontId="14"/>
  </si>
  <si>
    <t>小野市　市勢要覧</t>
    <rPh sb="0" eb="2">
      <t>オノ</t>
    </rPh>
    <rPh sb="2" eb="3">
      <t>シ</t>
    </rPh>
    <rPh sb="4" eb="6">
      <t>シセイ</t>
    </rPh>
    <rPh sb="6" eb="8">
      <t>ヨウラン</t>
    </rPh>
    <phoneticPr fontId="14"/>
  </si>
  <si>
    <t>小野市役所秘書課</t>
    <rPh sb="0" eb="2">
      <t>オノ</t>
    </rPh>
    <rPh sb="2" eb="5">
      <t>シヤクショ</t>
    </rPh>
    <rPh sb="5" eb="8">
      <t>ヒショカ</t>
    </rPh>
    <phoneticPr fontId="14"/>
  </si>
  <si>
    <t>消防年報 小野市</t>
    <rPh sb="0" eb="2">
      <t>ショウボウ</t>
    </rPh>
    <rPh sb="2" eb="4">
      <t>ネンポウ</t>
    </rPh>
    <rPh sb="5" eb="7">
      <t>オノ</t>
    </rPh>
    <rPh sb="7" eb="8">
      <t>シ</t>
    </rPh>
    <phoneticPr fontId="14"/>
  </si>
  <si>
    <t>昭和41年,昭和50年､昭和52年～平成元年、平成2年度～4年度　18冊</t>
    <rPh sb="0" eb="2">
      <t>ショウワ</t>
    </rPh>
    <rPh sb="4" eb="5">
      <t>ネン</t>
    </rPh>
    <rPh sb="6" eb="8">
      <t>ショウワ</t>
    </rPh>
    <rPh sb="10" eb="11">
      <t>ネン</t>
    </rPh>
    <rPh sb="12" eb="14">
      <t>ショウワ</t>
    </rPh>
    <rPh sb="16" eb="17">
      <t>ネン</t>
    </rPh>
    <rPh sb="18" eb="20">
      <t>ヘイセイ</t>
    </rPh>
    <rPh sb="20" eb="22">
      <t>ガンネン</t>
    </rPh>
    <rPh sb="23" eb="25">
      <t>ヘイセイ</t>
    </rPh>
    <rPh sb="26" eb="28">
      <t>ネンド</t>
    </rPh>
    <rPh sb="30" eb="31">
      <t>ネン</t>
    </rPh>
    <rPh sb="31" eb="32">
      <t>ド</t>
    </rPh>
    <rPh sb="35" eb="36">
      <t>サツ</t>
    </rPh>
    <phoneticPr fontId="14"/>
  </si>
  <si>
    <t>小野市の商工業</t>
    <rPh sb="0" eb="3">
      <t>オノシ</t>
    </rPh>
    <rPh sb="4" eb="7">
      <t>ショウコウギョウ</t>
    </rPh>
    <phoneticPr fontId="14"/>
  </si>
  <si>
    <t>昭和48年度､51年度､59年度、60年度､61年度、平成2年、4年</t>
    <rPh sb="0" eb="2">
      <t>ショウワ</t>
    </rPh>
    <rPh sb="4" eb="6">
      <t>ネンド</t>
    </rPh>
    <rPh sb="9" eb="11">
      <t>ネンド</t>
    </rPh>
    <rPh sb="14" eb="16">
      <t>ネンド</t>
    </rPh>
    <rPh sb="19" eb="21">
      <t>ネンド</t>
    </rPh>
    <rPh sb="24" eb="26">
      <t>ネンド</t>
    </rPh>
    <rPh sb="27" eb="29">
      <t>ヘイセイ</t>
    </rPh>
    <rPh sb="30" eb="31">
      <t>ネン</t>
    </rPh>
    <rPh sb="33" eb="34">
      <t>ネン</t>
    </rPh>
    <phoneticPr fontId="14"/>
  </si>
  <si>
    <t>小野市経済部</t>
    <rPh sb="0" eb="3">
      <t>オノシ</t>
    </rPh>
    <rPh sb="3" eb="6">
      <t>ケイザイブ</t>
    </rPh>
    <phoneticPr fontId="14"/>
  </si>
  <si>
    <t>B5</t>
    <phoneticPr fontId="14"/>
  </si>
  <si>
    <t>市民所得推計結果報告　明石市</t>
    <rPh sb="0" eb="2">
      <t>シミン</t>
    </rPh>
    <rPh sb="2" eb="4">
      <t>ショトク</t>
    </rPh>
    <rPh sb="4" eb="6">
      <t>スイケイ</t>
    </rPh>
    <rPh sb="6" eb="8">
      <t>ケッカ</t>
    </rPh>
    <rPh sb="8" eb="10">
      <t>ホウコク</t>
    </rPh>
    <rPh sb="11" eb="14">
      <t>アカシシ</t>
    </rPh>
    <phoneticPr fontId="14"/>
  </si>
  <si>
    <t>市民所得推計結果報告　西脇市</t>
    <rPh sb="0" eb="2">
      <t>シミン</t>
    </rPh>
    <rPh sb="2" eb="4">
      <t>ショトク</t>
    </rPh>
    <rPh sb="4" eb="6">
      <t>スイケイ</t>
    </rPh>
    <rPh sb="6" eb="8">
      <t>ケッカ</t>
    </rPh>
    <rPh sb="8" eb="10">
      <t>ホウコク</t>
    </rPh>
    <rPh sb="11" eb="14">
      <t>ニシワキシ</t>
    </rPh>
    <phoneticPr fontId="14"/>
  </si>
  <si>
    <t>市民所得推計結果報告　小野市</t>
    <rPh sb="0" eb="2">
      <t>シミン</t>
    </rPh>
    <rPh sb="2" eb="4">
      <t>ショトク</t>
    </rPh>
    <rPh sb="4" eb="6">
      <t>スイケイ</t>
    </rPh>
    <rPh sb="6" eb="8">
      <t>ケッカ</t>
    </rPh>
    <rPh sb="8" eb="10">
      <t>ホウコク</t>
    </rPh>
    <rPh sb="11" eb="14">
      <t>オノシ</t>
    </rPh>
    <phoneticPr fontId="14"/>
  </si>
  <si>
    <t>昭和37～39年、昭和37～41年､昭和37～42年､昭和37～43年､
昭和40～44年､昭和44～45年､昭和44～46年　７冊</t>
    <rPh sb="0" eb="2">
      <t>ショウワ</t>
    </rPh>
    <rPh sb="7" eb="8">
      <t>ネン</t>
    </rPh>
    <rPh sb="9" eb="11">
      <t>ショウワ</t>
    </rPh>
    <rPh sb="16" eb="17">
      <t>ネン</t>
    </rPh>
    <rPh sb="18" eb="20">
      <t>ショウワ</t>
    </rPh>
    <rPh sb="25" eb="26">
      <t>ネン</t>
    </rPh>
    <rPh sb="27" eb="29">
      <t>ショウワ</t>
    </rPh>
    <rPh sb="34" eb="35">
      <t>ネン</t>
    </rPh>
    <rPh sb="37" eb="39">
      <t>ショウワ</t>
    </rPh>
    <rPh sb="44" eb="45">
      <t>ネン</t>
    </rPh>
    <rPh sb="46" eb="48">
      <t>ショウワ</t>
    </rPh>
    <rPh sb="53" eb="54">
      <t>ネン</t>
    </rPh>
    <rPh sb="55" eb="57">
      <t>ショウワ</t>
    </rPh>
    <rPh sb="62" eb="63">
      <t>ネン</t>
    </rPh>
    <rPh sb="65" eb="66">
      <t>サツ</t>
    </rPh>
    <phoneticPr fontId="14"/>
  </si>
  <si>
    <t>小野市市長公室企画課</t>
    <rPh sb="0" eb="3">
      <t>オノシ</t>
    </rPh>
    <rPh sb="3" eb="5">
      <t>シチョウ</t>
    </rPh>
    <rPh sb="5" eb="7">
      <t>コウシツ</t>
    </rPh>
    <rPh sb="7" eb="9">
      <t>キカク</t>
    </rPh>
    <rPh sb="9" eb="10">
      <t>カ</t>
    </rPh>
    <phoneticPr fontId="14"/>
  </si>
  <si>
    <t>三田の気象</t>
    <rPh sb="0" eb="2">
      <t>サンダ</t>
    </rPh>
    <rPh sb="3" eb="5">
      <t>キショウ</t>
    </rPh>
    <phoneticPr fontId="14"/>
  </si>
  <si>
    <t>昭和31年1月～昭和50年12月</t>
    <rPh sb="0" eb="2">
      <t>ショウワ</t>
    </rPh>
    <rPh sb="4" eb="5">
      <t>ネン</t>
    </rPh>
    <rPh sb="6" eb="7">
      <t>ガツ</t>
    </rPh>
    <rPh sb="8" eb="10">
      <t>ショウワ</t>
    </rPh>
    <rPh sb="12" eb="13">
      <t>ネン</t>
    </rPh>
    <rPh sb="15" eb="16">
      <t>ガツ</t>
    </rPh>
    <phoneticPr fontId="14"/>
  </si>
  <si>
    <t>三田市役所</t>
    <rPh sb="0" eb="2">
      <t>サンダ</t>
    </rPh>
    <rPh sb="2" eb="5">
      <t>シヤクショ</t>
    </rPh>
    <phoneticPr fontId="14"/>
  </si>
  <si>
    <t>三田市　消費者物価調査年報</t>
    <rPh sb="0" eb="3">
      <t>サンダシ</t>
    </rPh>
    <rPh sb="4" eb="7">
      <t>ショウヒシャ</t>
    </rPh>
    <rPh sb="7" eb="9">
      <t>ブッカ</t>
    </rPh>
    <rPh sb="9" eb="11">
      <t>チョウサ</t>
    </rPh>
    <rPh sb="11" eb="13">
      <t>ネンポウ</t>
    </rPh>
    <phoneticPr fontId="14"/>
  </si>
  <si>
    <t>昭和40年･41年</t>
    <rPh sb="0" eb="2">
      <t>ショウワ</t>
    </rPh>
    <rPh sb="4" eb="5">
      <t>ネン</t>
    </rPh>
    <rPh sb="8" eb="9">
      <t>ネン</t>
    </rPh>
    <phoneticPr fontId="14"/>
  </si>
  <si>
    <t>三田市商工観光課</t>
    <rPh sb="0" eb="3">
      <t>サンダシ</t>
    </rPh>
    <rPh sb="3" eb="5">
      <t>ショウコウ</t>
    </rPh>
    <rPh sb="5" eb="7">
      <t>カンコウ</t>
    </rPh>
    <rPh sb="7" eb="8">
      <t>カ</t>
    </rPh>
    <phoneticPr fontId="14"/>
  </si>
  <si>
    <t>B5</t>
    <phoneticPr fontId="14"/>
  </si>
  <si>
    <t>三田市産業動向調査報告書</t>
    <rPh sb="0" eb="3">
      <t>サンダシ</t>
    </rPh>
    <rPh sb="3" eb="5">
      <t>サンギョウ</t>
    </rPh>
    <rPh sb="5" eb="7">
      <t>ドウコウ</t>
    </rPh>
    <rPh sb="7" eb="9">
      <t>チョウサ</t>
    </rPh>
    <rPh sb="9" eb="12">
      <t>ホウコクショ</t>
    </rPh>
    <phoneticPr fontId="14"/>
  </si>
  <si>
    <t>三田市経済部商工課</t>
    <rPh sb="0" eb="3">
      <t>サンダシ</t>
    </rPh>
    <rPh sb="3" eb="6">
      <t>ケイザイブ</t>
    </rPh>
    <rPh sb="6" eb="9">
      <t>ショウコウカ</t>
    </rPh>
    <phoneticPr fontId="14"/>
  </si>
  <si>
    <t>A4</t>
    <phoneticPr fontId="14"/>
  </si>
  <si>
    <t>三田市（町）　市勢要覧</t>
    <rPh sb="0" eb="2">
      <t>サンダ</t>
    </rPh>
    <rPh sb="2" eb="3">
      <t>シ</t>
    </rPh>
    <rPh sb="3" eb="4">
      <t>ニシイチ</t>
    </rPh>
    <rPh sb="4" eb="5">
      <t>チョウ</t>
    </rPh>
    <rPh sb="7" eb="9">
      <t>シセイ</t>
    </rPh>
    <rPh sb="9" eb="11">
      <t>ヨウラン</t>
    </rPh>
    <phoneticPr fontId="14"/>
  </si>
  <si>
    <t>三田市総務部広報広聴課</t>
    <rPh sb="0" eb="3">
      <t>サンダシ</t>
    </rPh>
    <rPh sb="3" eb="6">
      <t>ソウムブ</t>
    </rPh>
    <rPh sb="6" eb="8">
      <t>コウホウ</t>
    </rPh>
    <rPh sb="8" eb="10">
      <t>コウチョウ</t>
    </rPh>
    <rPh sb="10" eb="11">
      <t>カ</t>
    </rPh>
    <phoneticPr fontId="14"/>
  </si>
  <si>
    <t>昭和37年～43年
昭和40年度～44年度</t>
    <rPh sb="0" eb="2">
      <t>ショウワ</t>
    </rPh>
    <rPh sb="4" eb="5">
      <t>ネン</t>
    </rPh>
    <rPh sb="8" eb="9">
      <t>ネン</t>
    </rPh>
    <rPh sb="10" eb="12">
      <t>ショウワ</t>
    </rPh>
    <rPh sb="14" eb="16">
      <t>ネンド</t>
    </rPh>
    <rPh sb="19" eb="21">
      <t>ネンド</t>
    </rPh>
    <phoneticPr fontId="14"/>
  </si>
  <si>
    <t>市民所得推計結果報告
三田市民所得</t>
    <rPh sb="0" eb="2">
      <t>シミン</t>
    </rPh>
    <rPh sb="2" eb="4">
      <t>ショトク</t>
    </rPh>
    <rPh sb="4" eb="6">
      <t>スイケイ</t>
    </rPh>
    <rPh sb="6" eb="8">
      <t>ケッカ</t>
    </rPh>
    <rPh sb="8" eb="10">
      <t>ホウコク</t>
    </rPh>
    <rPh sb="11" eb="13">
      <t>ミタ</t>
    </rPh>
    <rPh sb="13" eb="15">
      <t>シミン</t>
    </rPh>
    <rPh sb="14" eb="15">
      <t>ミン</t>
    </rPh>
    <rPh sb="15" eb="17">
      <t>ショトク</t>
    </rPh>
    <phoneticPr fontId="14"/>
  </si>
  <si>
    <t>B5
B5</t>
    <phoneticPr fontId="14"/>
  </si>
  <si>
    <t>101
99</t>
    <phoneticPr fontId="14"/>
  </si>
  <si>
    <t>三田市企画課</t>
    <rPh sb="0" eb="3">
      <t>サンダシ</t>
    </rPh>
    <rPh sb="3" eb="5">
      <t>キカク</t>
    </rPh>
    <rPh sb="5" eb="6">
      <t>カ</t>
    </rPh>
    <phoneticPr fontId="14"/>
  </si>
  <si>
    <t>工業統計調査結果報告書　三田市
三田市の商圏　調査報告書</t>
    <rPh sb="0" eb="2">
      <t>コウギョウ</t>
    </rPh>
    <rPh sb="2" eb="4">
      <t>トウケイ</t>
    </rPh>
    <rPh sb="4" eb="6">
      <t>チョウサ</t>
    </rPh>
    <rPh sb="6" eb="8">
      <t>ケッカ</t>
    </rPh>
    <rPh sb="8" eb="11">
      <t>ホウコクショ</t>
    </rPh>
    <rPh sb="12" eb="15">
      <t>サンダシ</t>
    </rPh>
    <rPh sb="16" eb="19">
      <t>サンダシ</t>
    </rPh>
    <rPh sb="20" eb="22">
      <t>ショウケン</t>
    </rPh>
    <rPh sb="23" eb="25">
      <t>チョウサ</t>
    </rPh>
    <rPh sb="25" eb="28">
      <t>ホウコクショ</t>
    </rPh>
    <phoneticPr fontId="14"/>
  </si>
  <si>
    <t>昭和37年</t>
    <rPh sb="0" eb="2">
      <t>ショウワ</t>
    </rPh>
    <rPh sb="4" eb="5">
      <t>ネン</t>
    </rPh>
    <phoneticPr fontId="14"/>
  </si>
  <si>
    <t>1963年3月
1971年.3月</t>
    <rPh sb="4" eb="5">
      <t>ネン</t>
    </rPh>
    <rPh sb="6" eb="7">
      <t>ガツ</t>
    </rPh>
    <rPh sb="12" eb="13">
      <t>ネン</t>
    </rPh>
    <rPh sb="15" eb="16">
      <t>ガツ</t>
    </rPh>
    <phoneticPr fontId="14"/>
  </si>
  <si>
    <t>三田市
神戸・三田都市行政協議会</t>
    <rPh sb="0" eb="3">
      <t>サンダシ</t>
    </rPh>
    <rPh sb="4" eb="6">
      <t>コウベ</t>
    </rPh>
    <rPh sb="7" eb="9">
      <t>サンダ</t>
    </rPh>
    <rPh sb="9" eb="11">
      <t>トシ</t>
    </rPh>
    <rPh sb="11" eb="13">
      <t>ギョウセイ</t>
    </rPh>
    <rPh sb="13" eb="16">
      <t>キョウギカイ</t>
    </rPh>
    <phoneticPr fontId="14"/>
  </si>
  <si>
    <t>35
42</t>
    <phoneticPr fontId="14"/>
  </si>
  <si>
    <t>商業統計調査結果報告書　川西市</t>
    <rPh sb="0" eb="2">
      <t>ショウギョウ</t>
    </rPh>
    <rPh sb="2" eb="4">
      <t>トウケイ</t>
    </rPh>
    <rPh sb="4" eb="6">
      <t>チョウサ</t>
    </rPh>
    <rPh sb="6" eb="8">
      <t>ケッカ</t>
    </rPh>
    <rPh sb="8" eb="11">
      <t>ホウコクショ</t>
    </rPh>
    <rPh sb="12" eb="15">
      <t>カワニシシ</t>
    </rPh>
    <phoneticPr fontId="14"/>
  </si>
  <si>
    <t>加西市　市勢要覧
北条町　町勢要覧
泉町　町勢要覧</t>
    <rPh sb="0" eb="2">
      <t>カサイ</t>
    </rPh>
    <rPh sb="2" eb="3">
      <t>シ</t>
    </rPh>
    <rPh sb="3" eb="4">
      <t>ノイチ</t>
    </rPh>
    <rPh sb="4" eb="6">
      <t>シセイ</t>
    </rPh>
    <rPh sb="6" eb="8">
      <t>ヨウラン</t>
    </rPh>
    <rPh sb="10" eb="13">
      <t>ホウジョウチョウ</t>
    </rPh>
    <rPh sb="14" eb="16">
      <t>チョウセイ</t>
    </rPh>
    <rPh sb="16" eb="18">
      <t>ヨウラン</t>
    </rPh>
    <rPh sb="19" eb="21">
      <t>イズミチョウ</t>
    </rPh>
    <rPh sb="22" eb="24">
      <t>チョウセイ</t>
    </rPh>
    <rPh sb="24" eb="26">
      <t>ヨウラン</t>
    </rPh>
    <phoneticPr fontId="14"/>
  </si>
  <si>
    <t>加西市役所
北条町役場
泉町役場</t>
    <rPh sb="0" eb="2">
      <t>カサイ</t>
    </rPh>
    <rPh sb="2" eb="5">
      <t>シヤクショ</t>
    </rPh>
    <rPh sb="7" eb="9">
      <t>ホウジョウ</t>
    </rPh>
    <rPh sb="9" eb="12">
      <t>マチヤクバ</t>
    </rPh>
    <rPh sb="13" eb="15">
      <t>イズミマチ</t>
    </rPh>
    <rPh sb="15" eb="17">
      <t>ヤクバ</t>
    </rPh>
    <phoneticPr fontId="14"/>
  </si>
  <si>
    <t>昭和38,40,41,43,47,53,平成元,3年</t>
    <rPh sb="20" eb="22">
      <t>ヘイセイ</t>
    </rPh>
    <rPh sb="22" eb="23">
      <t>ガン</t>
    </rPh>
    <rPh sb="25" eb="26">
      <t>ネン</t>
    </rPh>
    <phoneticPr fontId="14"/>
  </si>
  <si>
    <t>昭和40,44,47,50,平成3,7,9年</t>
    <rPh sb="21" eb="22">
      <t>ネン</t>
    </rPh>
    <phoneticPr fontId="14"/>
  </si>
  <si>
    <t>昭和36,39,43,46,49,58,63,平成元,,5年</t>
    <rPh sb="23" eb="25">
      <t>ヘイセイ</t>
    </rPh>
    <rPh sb="25" eb="26">
      <t>モト</t>
    </rPh>
    <rPh sb="29" eb="30">
      <t>ネン</t>
    </rPh>
    <phoneticPr fontId="14"/>
  </si>
  <si>
    <t>昭和37,43,46,54,58,60,63,平成元,4年</t>
    <rPh sb="25" eb="26">
      <t>ガン</t>
    </rPh>
    <phoneticPr fontId="14"/>
  </si>
  <si>
    <t>昭和39,43,47,54,60,61,平成元,7年</t>
    <rPh sb="20" eb="22">
      <t>ヘイセイ</t>
    </rPh>
    <rPh sb="22" eb="23">
      <t>ガン</t>
    </rPh>
    <rPh sb="25" eb="26">
      <t>ネン</t>
    </rPh>
    <phoneticPr fontId="14"/>
  </si>
  <si>
    <t>昭和46,48,52,59,63,平成3,9年</t>
    <rPh sb="22" eb="23">
      <t>ネン</t>
    </rPh>
    <phoneticPr fontId="14"/>
  </si>
  <si>
    <t>昭和25,31～34,36,37,39,40～42,44,45,47,48,50～53､57～59,62,平成4,5年</t>
    <rPh sb="53" eb="55">
      <t>ヘイセイ</t>
    </rPh>
    <rPh sb="58" eb="59">
      <t>ネン</t>
    </rPh>
    <phoneticPr fontId="14"/>
  </si>
  <si>
    <t>昭和36,39,41,43,44,48,53,54,55,59,62,平成元,4,5,6年</t>
    <rPh sb="35" eb="37">
      <t>ヘイセイ</t>
    </rPh>
    <rPh sb="37" eb="38">
      <t>モト</t>
    </rPh>
    <phoneticPr fontId="14"/>
  </si>
  <si>
    <t>昭和39,40,47,52,59,平成元,4年</t>
    <rPh sb="22" eb="23">
      <t>ネン</t>
    </rPh>
    <phoneticPr fontId="14"/>
  </si>
  <si>
    <t>昭和44,46,49,53,56,59,62,平成元,3年</t>
    <rPh sb="25" eb="26">
      <t>ガン</t>
    </rPh>
    <phoneticPr fontId="14"/>
  </si>
  <si>
    <t>昭和26,31,34,37,47,54,59,平成元,,3年</t>
    <rPh sb="23" eb="25">
      <t>ヘイセイ</t>
    </rPh>
    <rPh sb="25" eb="26">
      <t>モト</t>
    </rPh>
    <rPh sb="29" eb="30">
      <t>ネン</t>
    </rPh>
    <phoneticPr fontId="14"/>
  </si>
  <si>
    <t>市勢要覧　姫路市</t>
    <rPh sb="0" eb="2">
      <t>シセイ</t>
    </rPh>
    <rPh sb="2" eb="4">
      <t>ヨウラン</t>
    </rPh>
    <rPh sb="5" eb="8">
      <t>ヒメジシ</t>
    </rPh>
    <phoneticPr fontId="14"/>
  </si>
  <si>
    <t>姫路市企画局市長公室広報課</t>
    <rPh sb="0" eb="3">
      <t>ヒメジシ</t>
    </rPh>
    <rPh sb="3" eb="6">
      <t>キカクキョク</t>
    </rPh>
    <rPh sb="6" eb="8">
      <t>シチョウ</t>
    </rPh>
    <rPh sb="8" eb="10">
      <t>コウシツ</t>
    </rPh>
    <rPh sb="10" eb="13">
      <t>コウホウカ</t>
    </rPh>
    <phoneticPr fontId="14"/>
  </si>
  <si>
    <t>姫路市市民所得推計結果報告</t>
    <rPh sb="0" eb="3">
      <t>ヒメジシ</t>
    </rPh>
    <rPh sb="3" eb="5">
      <t>シミン</t>
    </rPh>
    <rPh sb="5" eb="7">
      <t>ショトク</t>
    </rPh>
    <rPh sb="7" eb="9">
      <t>スイケイ</t>
    </rPh>
    <rPh sb="9" eb="11">
      <t>ケッカ</t>
    </rPh>
    <rPh sb="11" eb="13">
      <t>ホウコク</t>
    </rPh>
    <phoneticPr fontId="14"/>
  </si>
  <si>
    <t>昭和39･40･41年、昭和42年、昭和43年、昭和44年　４冊</t>
    <rPh sb="0" eb="2">
      <t>ショウワ</t>
    </rPh>
    <rPh sb="10" eb="11">
      <t>ネン</t>
    </rPh>
    <rPh sb="12" eb="14">
      <t>ショウワ</t>
    </rPh>
    <rPh sb="16" eb="17">
      <t>ネン</t>
    </rPh>
    <rPh sb="18" eb="20">
      <t>ショウワ</t>
    </rPh>
    <rPh sb="22" eb="23">
      <t>ネン</t>
    </rPh>
    <rPh sb="24" eb="26">
      <t>ショウワ</t>
    </rPh>
    <rPh sb="28" eb="29">
      <t>ネン</t>
    </rPh>
    <rPh sb="31" eb="32">
      <t>サツ</t>
    </rPh>
    <phoneticPr fontId="14"/>
  </si>
  <si>
    <t>B5</t>
    <phoneticPr fontId="14"/>
  </si>
  <si>
    <t>姫路市企画課</t>
    <rPh sb="0" eb="3">
      <t>ヒメジシ</t>
    </rPh>
    <rPh sb="3" eb="6">
      <t>キカクカ</t>
    </rPh>
    <phoneticPr fontId="14"/>
  </si>
  <si>
    <t>商業統計調査結果報告書　三木市
消費生活事業のあらまし</t>
    <rPh sb="0" eb="2">
      <t>ショウギョウ</t>
    </rPh>
    <rPh sb="2" eb="4">
      <t>トウケイ</t>
    </rPh>
    <rPh sb="4" eb="6">
      <t>チョウサ</t>
    </rPh>
    <rPh sb="6" eb="8">
      <t>ケッカ</t>
    </rPh>
    <rPh sb="8" eb="11">
      <t>ホウコクショ</t>
    </rPh>
    <rPh sb="12" eb="15">
      <t>ミキシ</t>
    </rPh>
    <rPh sb="16" eb="18">
      <t>ショウヒ</t>
    </rPh>
    <rPh sb="18" eb="20">
      <t>セイカツ</t>
    </rPh>
    <rPh sb="20" eb="22">
      <t>ジギョウ</t>
    </rPh>
    <phoneticPr fontId="14"/>
  </si>
  <si>
    <t>商工統計　　三木市</t>
    <rPh sb="0" eb="2">
      <t>ショウコウ</t>
    </rPh>
    <rPh sb="2" eb="4">
      <t>トウケイ</t>
    </rPh>
    <rPh sb="6" eb="9">
      <t>ミキシ</t>
    </rPh>
    <phoneticPr fontId="14"/>
  </si>
  <si>
    <t>昭和43年､47年､51年、57年､60年､61年　６冊</t>
    <rPh sb="0" eb="2">
      <t>ショウワ</t>
    </rPh>
    <rPh sb="4" eb="5">
      <t>ネン</t>
    </rPh>
    <rPh sb="8" eb="9">
      <t>ネン</t>
    </rPh>
    <rPh sb="12" eb="13">
      <t>ネン</t>
    </rPh>
    <rPh sb="16" eb="17">
      <t>ネン</t>
    </rPh>
    <rPh sb="20" eb="21">
      <t>ネン</t>
    </rPh>
    <rPh sb="24" eb="25">
      <t>ネン</t>
    </rPh>
    <rPh sb="27" eb="28">
      <t>サツ</t>
    </rPh>
    <phoneticPr fontId="14"/>
  </si>
  <si>
    <t>姫路市企画局総合企画室</t>
    <rPh sb="0" eb="3">
      <t>ヒメジシ</t>
    </rPh>
    <rPh sb="3" eb="6">
      <t>キカクキョク</t>
    </rPh>
    <rPh sb="6" eb="8">
      <t>ソウゴウ</t>
    </rPh>
    <rPh sb="8" eb="11">
      <t>キカクシツ</t>
    </rPh>
    <phoneticPr fontId="14"/>
  </si>
  <si>
    <t>B5横</t>
    <rPh sb="2" eb="3">
      <t>ヨコ</t>
    </rPh>
    <phoneticPr fontId="14"/>
  </si>
  <si>
    <t>平成元年、3年､6年､9年　　４冊</t>
    <rPh sb="0" eb="2">
      <t>ヘイセイ</t>
    </rPh>
    <rPh sb="2" eb="4">
      <t>ガンネン</t>
    </rPh>
    <rPh sb="6" eb="7">
      <t>ネン</t>
    </rPh>
    <rPh sb="9" eb="10">
      <t>ネン</t>
    </rPh>
    <rPh sb="12" eb="13">
      <t>ネン</t>
    </rPh>
    <rPh sb="16" eb="17">
      <t>サツ</t>
    </rPh>
    <phoneticPr fontId="14"/>
  </si>
  <si>
    <t>商業統計調査</t>
  </si>
  <si>
    <t>姫路市総務局総務部情報管理課</t>
    <rPh sb="0" eb="3">
      <t>ヒメジシ</t>
    </rPh>
    <rPh sb="3" eb="6">
      <t>ソウムキョク</t>
    </rPh>
    <rPh sb="6" eb="9">
      <t>ソウムブ</t>
    </rPh>
    <rPh sb="9" eb="11">
      <t>ジョウホウ</t>
    </rPh>
    <rPh sb="11" eb="14">
      <t>カンリカ</t>
    </rPh>
    <phoneticPr fontId="14"/>
  </si>
  <si>
    <t>A4,B5</t>
    <phoneticPr fontId="14"/>
  </si>
  <si>
    <t xml:space="preserve">姫路市の校区別・町別人口
姫路市  町別人口・年齢別人口 
姫路市  町別人口・年齢別人口 </t>
    <rPh sb="0" eb="3">
      <t>ヒメジシ</t>
    </rPh>
    <rPh sb="4" eb="6">
      <t>コウク</t>
    </rPh>
    <rPh sb="6" eb="7">
      <t>ベツ</t>
    </rPh>
    <rPh sb="8" eb="10">
      <t>チョウベツ</t>
    </rPh>
    <rPh sb="10" eb="12">
      <t>ジンコウ</t>
    </rPh>
    <phoneticPr fontId="14"/>
  </si>
  <si>
    <t>B5
B5
B5,A4</t>
    <phoneticPr fontId="14"/>
  </si>
  <si>
    <t>昭和48年2月､昭和50年10月1日､昭和53年10月1日
昭和60年､61年､62年各10月1日
昭和63年､平成元年､3年､4年､5年､6年､7年､8年､9年各9月30日</t>
    <rPh sb="0" eb="2">
      <t>ショウワ</t>
    </rPh>
    <rPh sb="4" eb="5">
      <t>ネン</t>
    </rPh>
    <rPh sb="6" eb="7">
      <t>ガツ</t>
    </rPh>
    <rPh sb="8" eb="10">
      <t>ショウワ</t>
    </rPh>
    <rPh sb="12" eb="13">
      <t>ネン</t>
    </rPh>
    <rPh sb="15" eb="16">
      <t>ガツ</t>
    </rPh>
    <rPh sb="17" eb="18">
      <t>ヒ</t>
    </rPh>
    <rPh sb="19" eb="21">
      <t>ショウワ</t>
    </rPh>
    <rPh sb="23" eb="24">
      <t>ネン</t>
    </rPh>
    <rPh sb="26" eb="27">
      <t>ガツ</t>
    </rPh>
    <rPh sb="28" eb="29">
      <t>ヒ</t>
    </rPh>
    <rPh sb="30" eb="32">
      <t>ショウワ</t>
    </rPh>
    <rPh sb="34" eb="35">
      <t>ネン</t>
    </rPh>
    <rPh sb="38" eb="39">
      <t>ネン</t>
    </rPh>
    <rPh sb="42" eb="43">
      <t>ネン</t>
    </rPh>
    <rPh sb="43" eb="44">
      <t>カク</t>
    </rPh>
    <rPh sb="46" eb="47">
      <t>ガツ</t>
    </rPh>
    <rPh sb="48" eb="49">
      <t>ヒ</t>
    </rPh>
    <rPh sb="50" eb="52">
      <t>ショウワ</t>
    </rPh>
    <rPh sb="54" eb="55">
      <t>ネン</t>
    </rPh>
    <rPh sb="56" eb="58">
      <t>ヘイセイ</t>
    </rPh>
    <rPh sb="58" eb="60">
      <t>ガンネン</t>
    </rPh>
    <rPh sb="62" eb="63">
      <t>ネン</t>
    </rPh>
    <rPh sb="65" eb="66">
      <t>ネン</t>
    </rPh>
    <rPh sb="68" eb="69">
      <t>ネン</t>
    </rPh>
    <rPh sb="71" eb="72">
      <t>ネン</t>
    </rPh>
    <rPh sb="74" eb="75">
      <t>ネン</t>
    </rPh>
    <rPh sb="77" eb="78">
      <t>ネン</t>
    </rPh>
    <rPh sb="80" eb="81">
      <t>ネン</t>
    </rPh>
    <rPh sb="81" eb="82">
      <t>カク</t>
    </rPh>
    <rPh sb="83" eb="84">
      <t>ガツ</t>
    </rPh>
    <rPh sb="86" eb="87">
      <t>ヒ</t>
    </rPh>
    <phoneticPr fontId="14"/>
  </si>
  <si>
    <t>３冊
３冊
９冊　</t>
    <rPh sb="1" eb="2">
      <t>サツ</t>
    </rPh>
    <rPh sb="4" eb="5">
      <t>サツ</t>
    </rPh>
    <rPh sb="7" eb="8">
      <t>サツ</t>
    </rPh>
    <phoneticPr fontId="14"/>
  </si>
  <si>
    <t>国勢調査報告書</t>
    <rPh sb="0" eb="2">
      <t>コクセイ</t>
    </rPh>
    <rPh sb="2" eb="4">
      <t>チョウサ</t>
    </rPh>
    <rPh sb="4" eb="7">
      <t>ホウコクショ</t>
    </rPh>
    <phoneticPr fontId="14"/>
  </si>
  <si>
    <t>昭和40､45､50,55,60年平成7年</t>
    <rPh sb="0" eb="2">
      <t>ショウワ</t>
    </rPh>
    <rPh sb="16" eb="17">
      <t>ネン</t>
    </rPh>
    <rPh sb="17" eb="19">
      <t>ヘイセイ</t>
    </rPh>
    <rPh sb="20" eb="21">
      <t>ネン</t>
    </rPh>
    <phoneticPr fontId="14"/>
  </si>
  <si>
    <t>姫路市総務局総務部情報管理課</t>
    <rPh sb="11" eb="13">
      <t>カンリ</t>
    </rPh>
    <phoneticPr fontId="14"/>
  </si>
  <si>
    <t>2007年</t>
    <rPh sb="4" eb="5">
      <t>ネン</t>
    </rPh>
    <phoneticPr fontId="14"/>
  </si>
  <si>
    <t>主要統計指標　姫路市</t>
    <rPh sb="0" eb="2">
      <t>シュヨウ</t>
    </rPh>
    <rPh sb="2" eb="4">
      <t>トウケイ</t>
    </rPh>
    <rPh sb="4" eb="6">
      <t>シヒョウ</t>
    </rPh>
    <rPh sb="7" eb="10">
      <t>ヒメジシ</t>
    </rPh>
    <phoneticPr fontId="14"/>
  </si>
  <si>
    <t>明治22年～昭和56年</t>
    <rPh sb="0" eb="2">
      <t>メイジ</t>
    </rPh>
    <rPh sb="4" eb="5">
      <t>ネン</t>
    </rPh>
    <rPh sb="6" eb="8">
      <t>ショウワ</t>
    </rPh>
    <rPh sb="10" eb="11">
      <t>ネン</t>
    </rPh>
    <phoneticPr fontId="14"/>
  </si>
  <si>
    <t>姫路市消防要覧</t>
    <rPh sb="0" eb="2">
      <t>ヒメジ</t>
    </rPh>
    <rPh sb="2" eb="3">
      <t>シ</t>
    </rPh>
    <rPh sb="5" eb="7">
      <t>ヨウラン</t>
    </rPh>
    <phoneticPr fontId="14"/>
  </si>
  <si>
    <t>昭和36年,昭和37年､昭和39年､昭和42年　４冊</t>
    <rPh sb="0" eb="2">
      <t>ショウワ</t>
    </rPh>
    <rPh sb="4" eb="5">
      <t>ネン</t>
    </rPh>
    <rPh sb="6" eb="8">
      <t>ショウワ</t>
    </rPh>
    <rPh sb="10" eb="11">
      <t>ネン</t>
    </rPh>
    <rPh sb="12" eb="14">
      <t>ショウワ</t>
    </rPh>
    <rPh sb="16" eb="17">
      <t>ネン</t>
    </rPh>
    <rPh sb="18" eb="20">
      <t>ショウワ</t>
    </rPh>
    <rPh sb="22" eb="23">
      <t>ネン</t>
    </rPh>
    <rPh sb="25" eb="26">
      <t>サツ</t>
    </rPh>
    <phoneticPr fontId="14"/>
  </si>
  <si>
    <t>昭和61年､平成3年､8年</t>
    <rPh sb="0" eb="2">
      <t>ショウワ</t>
    </rPh>
    <rPh sb="4" eb="5">
      <t>ネン</t>
    </rPh>
    <rPh sb="6" eb="8">
      <t>ヘイセイ</t>
    </rPh>
    <rPh sb="9" eb="10">
      <t>ネン</t>
    </rPh>
    <rPh sb="12" eb="13">
      <t>ネン</t>
    </rPh>
    <phoneticPr fontId="14"/>
  </si>
  <si>
    <t>姫路市総務局総務部情報管理課</t>
    <rPh sb="0" eb="3">
      <t>ヒメジシ</t>
    </rPh>
    <rPh sb="3" eb="6">
      <t>ソウムキョク</t>
    </rPh>
    <rPh sb="6" eb="9">
      <t>ソウムブ</t>
    </rPh>
    <rPh sb="9" eb="11">
      <t>ジョウホウ</t>
    </rPh>
    <rPh sb="11" eb="14">
      <t>カンリカ</t>
    </rPh>
    <phoneticPr fontId="14"/>
  </si>
  <si>
    <t>昭和61年､平成3年事業所統計調査､平成8年事業所・企業統計調査結果報告書　３冊</t>
    <rPh sb="39" eb="40">
      <t>サツ</t>
    </rPh>
    <phoneticPr fontId="14"/>
  </si>
  <si>
    <t>B5,A4</t>
    <phoneticPr fontId="14"/>
  </si>
  <si>
    <t>姫路における観光流動調査　集計表</t>
    <rPh sb="0" eb="2">
      <t>ヒメジ</t>
    </rPh>
    <rPh sb="6" eb="8">
      <t>カンコウ</t>
    </rPh>
    <rPh sb="8" eb="10">
      <t>リュウドウ</t>
    </rPh>
    <rPh sb="10" eb="12">
      <t>チョウサ</t>
    </rPh>
    <rPh sb="13" eb="16">
      <t>シュウケイヒョウ</t>
    </rPh>
    <phoneticPr fontId="14"/>
  </si>
  <si>
    <t>平成2年度、3年度､4年度　３冊</t>
    <rPh sb="0" eb="2">
      <t>ヘイセイ</t>
    </rPh>
    <rPh sb="3" eb="5">
      <t>ネンド</t>
    </rPh>
    <rPh sb="7" eb="9">
      <t>ネンド</t>
    </rPh>
    <rPh sb="11" eb="13">
      <t>ネンド</t>
    </rPh>
    <rPh sb="15" eb="16">
      <t>サツ</t>
    </rPh>
    <phoneticPr fontId="14"/>
  </si>
  <si>
    <t>姫路市・姫路観光協会</t>
    <rPh sb="0" eb="3">
      <t>ヒメジシ</t>
    </rPh>
    <rPh sb="4" eb="6">
      <t>ヒメジ</t>
    </rPh>
    <rPh sb="6" eb="8">
      <t>カンコウ</t>
    </rPh>
    <rPh sb="8" eb="10">
      <t>キョウカイ</t>
    </rPh>
    <phoneticPr fontId="14"/>
  </si>
  <si>
    <t>B5</t>
    <phoneticPr fontId="14"/>
  </si>
  <si>
    <t>平成2年､3年､4年､5年､6年､7年､8年工業統計調査結果報告書</t>
    <rPh sb="0" eb="2">
      <t>ヘイセイ</t>
    </rPh>
    <rPh sb="3" eb="4">
      <t>ネン</t>
    </rPh>
    <rPh sb="6" eb="7">
      <t>ネン</t>
    </rPh>
    <rPh sb="9" eb="10">
      <t>ネン</t>
    </rPh>
    <rPh sb="12" eb="13">
      <t>ネン</t>
    </rPh>
    <rPh sb="15" eb="16">
      <t>ネン</t>
    </rPh>
    <rPh sb="18" eb="19">
      <t>ネン</t>
    </rPh>
    <rPh sb="21" eb="22">
      <t>ネン</t>
    </rPh>
    <rPh sb="22" eb="24">
      <t>コウギョウ</t>
    </rPh>
    <rPh sb="24" eb="26">
      <t>トウケイ</t>
    </rPh>
    <rPh sb="26" eb="28">
      <t>チョウサ</t>
    </rPh>
    <rPh sb="28" eb="30">
      <t>ケッカ</t>
    </rPh>
    <rPh sb="30" eb="33">
      <t>ホウコクショ</t>
    </rPh>
    <phoneticPr fontId="14"/>
  </si>
  <si>
    <t xml:space="preserve">姫路の工業  </t>
    <phoneticPr fontId="14"/>
  </si>
  <si>
    <t>昭和33年､41年､43年～48年､52年､54年､56年､59年～平成元年工業統計調査結果報告書</t>
    <rPh sb="0" eb="2">
      <t>ショウワ</t>
    </rPh>
    <rPh sb="4" eb="5">
      <t>ネン</t>
    </rPh>
    <rPh sb="8" eb="9">
      <t>ネン</t>
    </rPh>
    <rPh sb="12" eb="13">
      <t>ネン</t>
    </rPh>
    <rPh sb="16" eb="17">
      <t>ネン</t>
    </rPh>
    <rPh sb="20" eb="21">
      <t>ネン</t>
    </rPh>
    <rPh sb="24" eb="25">
      <t>ネン</t>
    </rPh>
    <rPh sb="28" eb="29">
      <t>ネン</t>
    </rPh>
    <rPh sb="32" eb="33">
      <t>ネン</t>
    </rPh>
    <rPh sb="34" eb="36">
      <t>ヘイセイ</t>
    </rPh>
    <rPh sb="36" eb="38">
      <t>ガンネン</t>
    </rPh>
    <rPh sb="38" eb="40">
      <t>コウギョウ</t>
    </rPh>
    <rPh sb="40" eb="42">
      <t>トウケイ</t>
    </rPh>
    <rPh sb="42" eb="44">
      <t>チョウサ</t>
    </rPh>
    <rPh sb="44" eb="46">
      <t>ケッカ</t>
    </rPh>
    <rPh sb="46" eb="49">
      <t>ホウコクショ</t>
    </rPh>
    <phoneticPr fontId="14"/>
  </si>
  <si>
    <t>姫路市企画局情報管理課</t>
    <rPh sb="0" eb="3">
      <t>ヒメジシ</t>
    </rPh>
    <rPh sb="3" eb="6">
      <t>キカクキョク</t>
    </rPh>
    <rPh sb="6" eb="8">
      <t>ジョウホウ</t>
    </rPh>
    <rPh sb="8" eb="11">
      <t>カンリカ</t>
    </rPh>
    <phoneticPr fontId="14"/>
  </si>
  <si>
    <t>B5横</t>
    <rPh sb="2" eb="3">
      <t>ヨコ</t>
    </rPh>
    <phoneticPr fontId="14"/>
  </si>
  <si>
    <t xml:space="preserve">統計でみる姫路の100年 </t>
    <rPh sb="0" eb="2">
      <t>トウケイ</t>
    </rPh>
    <rPh sb="5" eb="7">
      <t>ヒメジ</t>
    </rPh>
    <rPh sb="11" eb="12">
      <t>ネン</t>
    </rPh>
    <phoneticPr fontId="14"/>
  </si>
  <si>
    <t>1889年～1989年</t>
    <rPh sb="4" eb="5">
      <t>ネン</t>
    </rPh>
    <rPh sb="10" eb="11">
      <t>ネン</t>
    </rPh>
    <phoneticPr fontId="14"/>
  </si>
  <si>
    <t>姫路の統計地図</t>
    <rPh sb="0" eb="2">
      <t>ヒメジ</t>
    </rPh>
    <rPh sb="3" eb="5">
      <t>トウケイ</t>
    </rPh>
    <rPh sb="5" eb="7">
      <t>チズ</t>
    </rPh>
    <phoneticPr fontId="14"/>
  </si>
  <si>
    <t>衛生統計年報　尼崎市</t>
    <rPh sb="0" eb="2">
      <t>エイセイ</t>
    </rPh>
    <rPh sb="2" eb="4">
      <t>トウケイ</t>
    </rPh>
    <rPh sb="4" eb="6">
      <t>ネンポウ</t>
    </rPh>
    <rPh sb="7" eb="10">
      <t>アマガサキシ</t>
    </rPh>
    <phoneticPr fontId="14"/>
  </si>
  <si>
    <t>衛生統計年報　姫路市</t>
    <rPh sb="0" eb="2">
      <t>エイセイ</t>
    </rPh>
    <rPh sb="2" eb="4">
      <t>トウケイ</t>
    </rPh>
    <rPh sb="4" eb="6">
      <t>ネンポウ</t>
    </rPh>
    <rPh sb="7" eb="10">
      <t>ヒメジシ</t>
    </rPh>
    <phoneticPr fontId="14"/>
  </si>
  <si>
    <t>姫路市健康福祉局保健部保健管理課</t>
    <rPh sb="0" eb="3">
      <t>ヒメジシ</t>
    </rPh>
    <rPh sb="3" eb="5">
      <t>ケンコウ</t>
    </rPh>
    <rPh sb="5" eb="8">
      <t>フクシキョク</t>
    </rPh>
    <rPh sb="8" eb="10">
      <t>ホケン</t>
    </rPh>
    <rPh sb="10" eb="11">
      <t>ブ</t>
    </rPh>
    <rPh sb="11" eb="13">
      <t>ホケン</t>
    </rPh>
    <rPh sb="13" eb="15">
      <t>カンリ</t>
    </rPh>
    <rPh sb="15" eb="16">
      <t>カ</t>
    </rPh>
    <phoneticPr fontId="14"/>
  </si>
  <si>
    <t>衛生統計年報　姫路市</t>
    <phoneticPr fontId="14"/>
  </si>
  <si>
    <t>昭和43～45年､46年､47年､48年､50年､51年､57年､58年､59年､63年、　１０冊</t>
    <rPh sb="0" eb="2">
      <t>ショウワ</t>
    </rPh>
    <rPh sb="7" eb="8">
      <t>ネン</t>
    </rPh>
    <rPh sb="11" eb="12">
      <t>ネン</t>
    </rPh>
    <rPh sb="15" eb="16">
      <t>ネン</t>
    </rPh>
    <rPh sb="19" eb="20">
      <t>ネン</t>
    </rPh>
    <rPh sb="23" eb="24">
      <t>ネン</t>
    </rPh>
    <rPh sb="27" eb="28">
      <t>ネン</t>
    </rPh>
    <rPh sb="31" eb="32">
      <t>ネン</t>
    </rPh>
    <rPh sb="35" eb="36">
      <t>ネン</t>
    </rPh>
    <rPh sb="39" eb="40">
      <t>ネン</t>
    </rPh>
    <rPh sb="43" eb="44">
      <t>ネン</t>
    </rPh>
    <rPh sb="48" eb="49">
      <t>サツ</t>
    </rPh>
    <phoneticPr fontId="14"/>
  </si>
  <si>
    <t>平成元年､2年､3年､4年､5年度､6年度､8年度､9年度　８冊</t>
    <rPh sb="0" eb="2">
      <t>ヘイセイ</t>
    </rPh>
    <rPh sb="2" eb="4">
      <t>ガンネン</t>
    </rPh>
    <rPh sb="6" eb="7">
      <t>ネン</t>
    </rPh>
    <rPh sb="9" eb="10">
      <t>ネン</t>
    </rPh>
    <rPh sb="12" eb="13">
      <t>ネン</t>
    </rPh>
    <rPh sb="15" eb="17">
      <t>ネンド</t>
    </rPh>
    <rPh sb="19" eb="21">
      <t>ネンド</t>
    </rPh>
    <rPh sb="23" eb="25">
      <t>ネンド</t>
    </rPh>
    <rPh sb="27" eb="29">
      <t>ネンド</t>
    </rPh>
    <rPh sb="31" eb="32">
      <t>サツ</t>
    </rPh>
    <phoneticPr fontId="14"/>
  </si>
  <si>
    <t>平成16年度､20年度､21年度､22年度､23年度､24年度　６冊</t>
    <rPh sb="0" eb="2">
      <t>ヘイセイ</t>
    </rPh>
    <rPh sb="4" eb="6">
      <t>ネンド</t>
    </rPh>
    <rPh sb="9" eb="11">
      <t>ネンド</t>
    </rPh>
    <rPh sb="14" eb="16">
      <t>ネンド</t>
    </rPh>
    <rPh sb="19" eb="21">
      <t>ネンド</t>
    </rPh>
    <rPh sb="24" eb="26">
      <t>ネンド</t>
    </rPh>
    <rPh sb="29" eb="31">
      <t>ネンド</t>
    </rPh>
    <rPh sb="33" eb="34">
      <t>サツ</t>
    </rPh>
    <phoneticPr fontId="14"/>
  </si>
  <si>
    <t>吉川町統計書</t>
    <rPh sb="0" eb="3">
      <t>ヨカワチョウ</t>
    </rPh>
    <rPh sb="3" eb="6">
      <t>トウケイショ</t>
    </rPh>
    <phoneticPr fontId="14"/>
  </si>
  <si>
    <t>吉川町総務企画課</t>
    <rPh sb="0" eb="3">
      <t>ヨカワチョウ</t>
    </rPh>
    <rPh sb="3" eb="5">
      <t>ソウム</t>
    </rPh>
    <rPh sb="5" eb="8">
      <t>キカクカ</t>
    </rPh>
    <phoneticPr fontId="14"/>
  </si>
  <si>
    <t>統計書（中町）</t>
    <rPh sb="0" eb="3">
      <t>トウケイショ</t>
    </rPh>
    <phoneticPr fontId="14"/>
  </si>
  <si>
    <t>中町総務課</t>
    <rPh sb="0" eb="2">
      <t>ナカチョウ</t>
    </rPh>
    <rPh sb="2" eb="5">
      <t>ソウムカ</t>
    </rPh>
    <phoneticPr fontId="14"/>
  </si>
  <si>
    <t>昭和36,39,44,48,55年､平成2年</t>
    <rPh sb="18" eb="20">
      <t>ヘイセイ</t>
    </rPh>
    <rPh sb="21" eb="22">
      <t>ネン</t>
    </rPh>
    <phoneticPr fontId="14"/>
  </si>
  <si>
    <t>さようの統計</t>
    <rPh sb="4" eb="6">
      <t>トウケイ</t>
    </rPh>
    <phoneticPr fontId="14"/>
  </si>
  <si>
    <t>昭和48年7月調</t>
    <rPh sb="0" eb="2">
      <t>ショウワ</t>
    </rPh>
    <rPh sb="4" eb="5">
      <t>ネン</t>
    </rPh>
    <rPh sb="6" eb="7">
      <t>ガツ</t>
    </rPh>
    <rPh sb="7" eb="8">
      <t>シラ</t>
    </rPh>
    <phoneticPr fontId="14"/>
  </si>
  <si>
    <t>佐用町役場総務課</t>
    <rPh sb="0" eb="3">
      <t>サヨウチョウ</t>
    </rPh>
    <rPh sb="3" eb="5">
      <t>ヤクバ</t>
    </rPh>
    <rPh sb="5" eb="8">
      <t>ソウムカ</t>
    </rPh>
    <phoneticPr fontId="14"/>
  </si>
  <si>
    <t>農家意向調査　経営規模別集計表</t>
    <rPh sb="0" eb="2">
      <t>ノウカ</t>
    </rPh>
    <rPh sb="2" eb="4">
      <t>イコウ</t>
    </rPh>
    <rPh sb="4" eb="6">
      <t>チョウサ</t>
    </rPh>
    <rPh sb="7" eb="9">
      <t>ケイエイ</t>
    </rPh>
    <rPh sb="9" eb="11">
      <t>キボ</t>
    </rPh>
    <rPh sb="11" eb="12">
      <t>ベツ</t>
    </rPh>
    <rPh sb="12" eb="15">
      <t>シュウケイヒョウ</t>
    </rPh>
    <phoneticPr fontId="14"/>
  </si>
  <si>
    <t>昭和38年8月15日現在</t>
    <rPh sb="0" eb="2">
      <t>ショウワ</t>
    </rPh>
    <rPh sb="4" eb="5">
      <t>ネン</t>
    </rPh>
    <rPh sb="6" eb="7">
      <t>ガツ</t>
    </rPh>
    <rPh sb="9" eb="10">
      <t>ヒ</t>
    </rPh>
    <rPh sb="10" eb="12">
      <t>ゲンザイ</t>
    </rPh>
    <phoneticPr fontId="14"/>
  </si>
  <si>
    <t>宍粟郡一宮町</t>
    <rPh sb="0" eb="3">
      <t>シソウグン</t>
    </rPh>
    <rPh sb="3" eb="6">
      <t>イチノミヤチョウ</t>
    </rPh>
    <phoneticPr fontId="14"/>
  </si>
  <si>
    <t>山崎町　町民所得推計調査集計表</t>
    <rPh sb="0" eb="3">
      <t>ヤマザキチョウ</t>
    </rPh>
    <rPh sb="4" eb="6">
      <t>チョウミン</t>
    </rPh>
    <rPh sb="6" eb="8">
      <t>ショトク</t>
    </rPh>
    <rPh sb="8" eb="10">
      <t>スイケイ</t>
    </rPh>
    <rPh sb="10" eb="12">
      <t>チョウサ</t>
    </rPh>
    <rPh sb="12" eb="15">
      <t>シュウケイヒョウ</t>
    </rPh>
    <phoneticPr fontId="14"/>
  </si>
  <si>
    <t>昭和38年､38～41年度、45年度　３冊</t>
    <rPh sb="0" eb="2">
      <t>ショウワ</t>
    </rPh>
    <rPh sb="4" eb="5">
      <t>ネン</t>
    </rPh>
    <rPh sb="11" eb="13">
      <t>ネンド</t>
    </rPh>
    <rPh sb="16" eb="18">
      <t>ネンド</t>
    </rPh>
    <rPh sb="20" eb="21">
      <t>サツ</t>
    </rPh>
    <phoneticPr fontId="14"/>
  </si>
  <si>
    <t>山崎町企画課</t>
    <rPh sb="0" eb="3">
      <t>ヤマザキチョウ</t>
    </rPh>
    <rPh sb="3" eb="6">
      <t>キカクカ</t>
    </rPh>
    <phoneticPr fontId="14"/>
  </si>
  <si>
    <t>B4</t>
    <phoneticPr fontId="14"/>
  </si>
  <si>
    <t>昭和35年国勢調査地方集計分析結果からみた山崎町の実態とその問題点</t>
    <rPh sb="0" eb="2">
      <t>ショウワ</t>
    </rPh>
    <rPh sb="4" eb="5">
      <t>ネン</t>
    </rPh>
    <rPh sb="5" eb="7">
      <t>コクセイ</t>
    </rPh>
    <rPh sb="7" eb="9">
      <t>チョウサ</t>
    </rPh>
    <rPh sb="9" eb="11">
      <t>チホウ</t>
    </rPh>
    <rPh sb="11" eb="13">
      <t>シュウケイ</t>
    </rPh>
    <rPh sb="13" eb="15">
      <t>ブンセキ</t>
    </rPh>
    <rPh sb="15" eb="17">
      <t>ケッカ</t>
    </rPh>
    <rPh sb="21" eb="24">
      <t>ヤマザキチョウ</t>
    </rPh>
    <rPh sb="25" eb="27">
      <t>ジッタイ</t>
    </rPh>
    <rPh sb="30" eb="33">
      <t>モンダイテン</t>
    </rPh>
    <phoneticPr fontId="14"/>
  </si>
  <si>
    <t>宍粟郡山崎町企画課</t>
    <rPh sb="0" eb="3">
      <t>シソウグン</t>
    </rPh>
    <rPh sb="3" eb="6">
      <t>ヤマザキチョウ</t>
    </rPh>
    <rPh sb="6" eb="8">
      <t>キカク</t>
    </rPh>
    <rPh sb="8" eb="9">
      <t>カ</t>
    </rPh>
    <phoneticPr fontId="14"/>
  </si>
  <si>
    <t>昭和35年国勢調査地方集計結果表</t>
    <rPh sb="13" eb="15">
      <t>ケッカ</t>
    </rPh>
    <rPh sb="15" eb="16">
      <t>ヒョウ</t>
    </rPh>
    <phoneticPr fontId="14"/>
  </si>
  <si>
    <t>B4横</t>
    <rPh sb="2" eb="3">
      <t>ヨコ</t>
    </rPh>
    <phoneticPr fontId="14"/>
  </si>
  <si>
    <t>城崎郡日高町役場総務課</t>
    <rPh sb="0" eb="3">
      <t>キノサキグン</t>
    </rPh>
    <rPh sb="3" eb="6">
      <t>ヒダカチョウ</t>
    </rPh>
    <rPh sb="6" eb="8">
      <t>ヤクバ</t>
    </rPh>
    <rPh sb="8" eb="11">
      <t>ソウムカ</t>
    </rPh>
    <phoneticPr fontId="14"/>
  </si>
  <si>
    <t xml:space="preserve">村岡町統計書 </t>
    <rPh sb="0" eb="3">
      <t>ムラオカチョウ</t>
    </rPh>
    <rPh sb="5" eb="6">
      <t>ショ</t>
    </rPh>
    <phoneticPr fontId="14"/>
  </si>
  <si>
    <t>村岡町商工観光課</t>
    <rPh sb="3" eb="5">
      <t>ショウコウ</t>
    </rPh>
    <rPh sb="5" eb="8">
      <t>カンコウカ</t>
    </rPh>
    <phoneticPr fontId="14"/>
  </si>
  <si>
    <t>町勢要覧（温泉町）</t>
    <rPh sb="5" eb="7">
      <t>オンセン</t>
    </rPh>
    <phoneticPr fontId="14"/>
  </si>
  <si>
    <t>温泉町役場</t>
    <rPh sb="0" eb="3">
      <t>オンセンチョウ</t>
    </rPh>
    <rPh sb="3" eb="5">
      <t>ヤクバ</t>
    </rPh>
    <phoneticPr fontId="14"/>
  </si>
  <si>
    <t>1969年､1961年､1962年､1966年､1976年､1974年､1977年、1979年</t>
    <rPh sb="4" eb="5">
      <t>ネン</t>
    </rPh>
    <rPh sb="10" eb="11">
      <t>ネン</t>
    </rPh>
    <rPh sb="16" eb="17">
      <t>ネン</t>
    </rPh>
    <rPh sb="22" eb="23">
      <t>ネン</t>
    </rPh>
    <rPh sb="28" eb="29">
      <t>ネン</t>
    </rPh>
    <rPh sb="34" eb="35">
      <t>ネン</t>
    </rPh>
    <rPh sb="40" eb="41">
      <t>ネン</t>
    </rPh>
    <rPh sb="46" eb="47">
      <t>ネン</t>
    </rPh>
    <phoneticPr fontId="14"/>
  </si>
  <si>
    <t>統計からみた温泉町の農業</t>
    <rPh sb="0" eb="2">
      <t>トウケイ</t>
    </rPh>
    <rPh sb="6" eb="9">
      <t>オンセンチョウ</t>
    </rPh>
    <rPh sb="10" eb="12">
      <t>ノウギョウ</t>
    </rPh>
    <phoneticPr fontId="14"/>
  </si>
  <si>
    <t>その現状と将来</t>
    <rPh sb="2" eb="4">
      <t>ゲンジョウ</t>
    </rPh>
    <rPh sb="5" eb="7">
      <t>ショウライ</t>
    </rPh>
    <phoneticPr fontId="14"/>
  </si>
  <si>
    <t>温泉町</t>
    <rPh sb="0" eb="3">
      <t>オンセンチョウ</t>
    </rPh>
    <phoneticPr fontId="14"/>
  </si>
  <si>
    <t>昭和33,35,36,44,48,57,62年</t>
    <rPh sb="22" eb="23">
      <t>ネン</t>
    </rPh>
    <phoneticPr fontId="14"/>
  </si>
  <si>
    <t>統計　神戸港</t>
    <rPh sb="0" eb="2">
      <t>トウケイ</t>
    </rPh>
    <rPh sb="3" eb="6">
      <t>コウベコウ</t>
    </rPh>
    <phoneticPr fontId="14"/>
  </si>
  <si>
    <t>昭和40,50,60,平成2年</t>
    <rPh sb="0" eb="2">
      <t>ショウワ</t>
    </rPh>
    <rPh sb="11" eb="13">
      <t>ヘイセイ</t>
    </rPh>
    <rPh sb="14" eb="15">
      <t>ネン</t>
    </rPh>
    <phoneticPr fontId="14"/>
  </si>
  <si>
    <t>伊丹市　市勢要覧</t>
    <rPh sb="0" eb="2">
      <t>イタミ</t>
    </rPh>
    <rPh sb="2" eb="3">
      <t>シ</t>
    </rPh>
    <rPh sb="4" eb="6">
      <t>シセイ</t>
    </rPh>
    <rPh sb="6" eb="8">
      <t>ヨウラン</t>
    </rPh>
    <phoneticPr fontId="14"/>
  </si>
  <si>
    <t>伊丹市企画部広報課</t>
    <rPh sb="0" eb="3">
      <t>イタミシ</t>
    </rPh>
    <rPh sb="3" eb="6">
      <t>キカクブ</t>
    </rPh>
    <rPh sb="6" eb="9">
      <t>コウホウカ</t>
    </rPh>
    <phoneticPr fontId="14"/>
  </si>
  <si>
    <t>工業統計調査結果　加古川市
商業統計調査結果　加古川市</t>
    <rPh sb="0" eb="2">
      <t>コウギョウ</t>
    </rPh>
    <rPh sb="2" eb="4">
      <t>トウケイ</t>
    </rPh>
    <rPh sb="4" eb="6">
      <t>チョウサ</t>
    </rPh>
    <rPh sb="6" eb="8">
      <t>ケッカ</t>
    </rPh>
    <rPh sb="9" eb="13">
      <t>カコガワシ</t>
    </rPh>
    <rPh sb="14" eb="16">
      <t>ショウギョウ</t>
    </rPh>
    <rPh sb="16" eb="18">
      <t>トウケイ</t>
    </rPh>
    <rPh sb="18" eb="20">
      <t>チョウサ</t>
    </rPh>
    <rPh sb="20" eb="22">
      <t>ケッカ</t>
    </rPh>
    <rPh sb="23" eb="27">
      <t>カコガワシ</t>
    </rPh>
    <phoneticPr fontId="14"/>
  </si>
  <si>
    <t>加古川市</t>
    <rPh sb="0" eb="4">
      <t>カコガワシ</t>
    </rPh>
    <phoneticPr fontId="14"/>
  </si>
  <si>
    <t>昭和52年、53年､54年､55年　４冊
昭和57年　</t>
    <rPh sb="0" eb="2">
      <t>ショウワ</t>
    </rPh>
    <rPh sb="4" eb="5">
      <t>ネン</t>
    </rPh>
    <rPh sb="8" eb="9">
      <t>ネン</t>
    </rPh>
    <rPh sb="12" eb="13">
      <t>ネン</t>
    </rPh>
    <rPh sb="16" eb="17">
      <t>ネン</t>
    </rPh>
    <rPh sb="19" eb="20">
      <t>サツ</t>
    </rPh>
    <rPh sb="21" eb="23">
      <t>ショウワ</t>
    </rPh>
    <rPh sb="25" eb="26">
      <t>ネン</t>
    </rPh>
    <phoneticPr fontId="14"/>
  </si>
  <si>
    <t>B5
B5</t>
    <phoneticPr fontId="14"/>
  </si>
  <si>
    <t xml:space="preserve">
9</t>
    <phoneticPr fontId="14"/>
  </si>
  <si>
    <t>平成9年度</t>
    <phoneticPr fontId="14"/>
  </si>
  <si>
    <t>青果物経費調査</t>
    <rPh sb="0" eb="3">
      <t>セイカブツ</t>
    </rPh>
    <rPh sb="3" eb="5">
      <t>ケイヒ</t>
    </rPh>
    <rPh sb="5" eb="7">
      <t>チョウサ</t>
    </rPh>
    <phoneticPr fontId="14"/>
  </si>
  <si>
    <t>訂正版</t>
    <rPh sb="0" eb="2">
      <t>テイセイ</t>
    </rPh>
    <rPh sb="2" eb="3">
      <t>バン</t>
    </rPh>
    <phoneticPr fontId="14"/>
  </si>
  <si>
    <t>平成18年</t>
    <phoneticPr fontId="14"/>
  </si>
  <si>
    <t>平成19年</t>
    <phoneticPr fontId="14"/>
  </si>
  <si>
    <t>神戸市統計報告　</t>
    <rPh sb="0" eb="3">
      <t>コウベシ</t>
    </rPh>
    <rPh sb="3" eb="5">
      <t>トウケイ</t>
    </rPh>
    <rPh sb="5" eb="7">
      <t>ホウコク</t>
    </rPh>
    <phoneticPr fontId="27"/>
  </si>
  <si>
    <t>神戸市企画調整局政策企画部政策調整課</t>
    <rPh sb="0" eb="3">
      <t>コウベシ</t>
    </rPh>
    <rPh sb="3" eb="5">
      <t>キカク</t>
    </rPh>
    <rPh sb="5" eb="8">
      <t>チョウセイキョク</t>
    </rPh>
    <rPh sb="8" eb="10">
      <t>セイサク</t>
    </rPh>
    <rPh sb="10" eb="13">
      <t>キカクブ</t>
    </rPh>
    <rPh sb="13" eb="15">
      <t>セイサク</t>
    </rPh>
    <rPh sb="15" eb="18">
      <t>チョウセイカ</t>
    </rPh>
    <phoneticPr fontId="14"/>
  </si>
  <si>
    <t>T2016067</t>
  </si>
  <si>
    <t>姫路市総務局情報政策室</t>
    <rPh sb="0" eb="3">
      <t>ヒメジシ</t>
    </rPh>
    <rPh sb="3" eb="6">
      <t>ソウムキョク</t>
    </rPh>
    <rPh sb="6" eb="8">
      <t>ジョウホウ</t>
    </rPh>
    <rPh sb="8" eb="11">
      <t>セイサクシツ</t>
    </rPh>
    <phoneticPr fontId="14"/>
  </si>
  <si>
    <t>統計グラフ　ひめじ</t>
    <rPh sb="0" eb="2">
      <t>トウケイ</t>
    </rPh>
    <phoneticPr fontId="14"/>
  </si>
  <si>
    <t>T2016076</t>
  </si>
  <si>
    <t>T2016112</t>
  </si>
  <si>
    <t>たつの市総務部情報推進課</t>
    <rPh sb="3" eb="4">
      <t>シ</t>
    </rPh>
    <rPh sb="4" eb="7">
      <t>ソウムブ</t>
    </rPh>
    <rPh sb="7" eb="9">
      <t>ジョウホウ</t>
    </rPh>
    <rPh sb="9" eb="12">
      <t>スイシンカ</t>
    </rPh>
    <phoneticPr fontId="14"/>
  </si>
  <si>
    <t>平成28年版</t>
    <phoneticPr fontId="14"/>
  </si>
  <si>
    <t>T2016116</t>
  </si>
  <si>
    <t>T2016111</t>
  </si>
  <si>
    <t>平成26年</t>
    <phoneticPr fontId="14"/>
  </si>
  <si>
    <t>T2016097</t>
  </si>
  <si>
    <t>T2016096</t>
  </si>
  <si>
    <t>T2016095</t>
  </si>
  <si>
    <t xml:space="preserve">平成26年までの動向  </t>
    <phoneticPr fontId="14"/>
  </si>
  <si>
    <t>平成28年</t>
    <phoneticPr fontId="14"/>
  </si>
  <si>
    <t>T2016094</t>
  </si>
  <si>
    <t>T2016115</t>
  </si>
  <si>
    <t>T2016114</t>
  </si>
  <si>
    <t>T2016106</t>
  </si>
  <si>
    <t>平成27年</t>
    <phoneticPr fontId="14"/>
  </si>
  <si>
    <t>T2016103</t>
  </si>
  <si>
    <t>兵庫県県土整備部まちづくり局都市政策課土地対策室</t>
    <rPh sb="19" eb="21">
      <t>トチ</t>
    </rPh>
    <rPh sb="21" eb="23">
      <t>タイサク</t>
    </rPh>
    <rPh sb="23" eb="24">
      <t>シツ</t>
    </rPh>
    <phoneticPr fontId="14"/>
  </si>
  <si>
    <t>T2016129</t>
  </si>
  <si>
    <t>T2016128</t>
  </si>
  <si>
    <t>2016/2017年</t>
    <rPh sb="9" eb="10">
      <t>ネン</t>
    </rPh>
    <phoneticPr fontId="14"/>
  </si>
  <si>
    <t>T2016119</t>
  </si>
  <si>
    <t>兵庫県企画県民部統計課</t>
    <rPh sb="5" eb="7">
      <t>ケンミン</t>
    </rPh>
    <phoneticPr fontId="14"/>
  </si>
  <si>
    <t>分析利用編</t>
    <phoneticPr fontId="14"/>
  </si>
  <si>
    <t>平成23年</t>
    <phoneticPr fontId="14"/>
  </si>
  <si>
    <t>T2016101</t>
  </si>
  <si>
    <t>概要・統計表編</t>
    <phoneticPr fontId="14"/>
  </si>
  <si>
    <t>T2016100</t>
  </si>
  <si>
    <t>内閣府経済社会総合研究所</t>
    <phoneticPr fontId="14"/>
  </si>
  <si>
    <t xml:space="preserve">平成28年版  </t>
    <phoneticPr fontId="14"/>
  </si>
  <si>
    <t xml:space="preserve">県民経済計算年報 </t>
    <phoneticPr fontId="27"/>
  </si>
  <si>
    <t>T2016130</t>
  </si>
  <si>
    <t>A4</t>
    <phoneticPr fontId="27"/>
  </si>
  <si>
    <t>平成27年度版　</t>
    <phoneticPr fontId="14"/>
  </si>
  <si>
    <t>T2016113</t>
  </si>
  <si>
    <t>T2016068</t>
  </si>
  <si>
    <t>（一財）地方財務協会</t>
    <phoneticPr fontId="27"/>
  </si>
  <si>
    <t>平成27年4月1日地方公務員給与実態調査結果</t>
    <phoneticPr fontId="14"/>
  </si>
  <si>
    <t xml:space="preserve">平成27年  </t>
    <phoneticPr fontId="14"/>
  </si>
  <si>
    <t xml:space="preserve">平成27年  </t>
    <phoneticPr fontId="14"/>
  </si>
  <si>
    <t>T2016126</t>
  </si>
  <si>
    <t>T2016086</t>
  </si>
  <si>
    <t xml:space="preserve">第7巻 農山村地域調査報告書  </t>
    <phoneticPr fontId="14"/>
  </si>
  <si>
    <t>2015年</t>
    <phoneticPr fontId="14"/>
  </si>
  <si>
    <t>農林業センサス</t>
    <phoneticPr fontId="14"/>
  </si>
  <si>
    <t>T2016078</t>
  </si>
  <si>
    <t>T2016077</t>
  </si>
  <si>
    <t>T2016124</t>
  </si>
  <si>
    <t>T2016098</t>
  </si>
  <si>
    <t>平成26年度</t>
    <phoneticPr fontId="14"/>
  </si>
  <si>
    <t>近畿農政局統計部</t>
    <rPh sb="0" eb="2">
      <t>キンキ</t>
    </rPh>
    <rPh sb="2" eb="5">
      <t>ノウセイキョク</t>
    </rPh>
    <rPh sb="5" eb="8">
      <t>トウケイブ</t>
    </rPh>
    <phoneticPr fontId="14"/>
  </si>
  <si>
    <t>平成26～27年</t>
    <phoneticPr fontId="14"/>
  </si>
  <si>
    <t>T2016075</t>
  </si>
  <si>
    <t>T2016069</t>
  </si>
  <si>
    <t xml:space="preserve">平成15年  </t>
    <phoneticPr fontId="14"/>
  </si>
  <si>
    <t>T2016070</t>
  </si>
  <si>
    <t>T2016071</t>
  </si>
  <si>
    <t>T2016072</t>
  </si>
  <si>
    <t>T2016073</t>
  </si>
  <si>
    <t>T2016074</t>
  </si>
  <si>
    <t>産業細分類別統計表（経済産業局別・都道府県別表）</t>
    <phoneticPr fontId="14"/>
  </si>
  <si>
    <t xml:space="preserve">経済産業省生産動態統計年報 
化学工業統計編 </t>
    <phoneticPr fontId="27"/>
  </si>
  <si>
    <t>T2016082</t>
  </si>
  <si>
    <t xml:space="preserve">経済産業省生産動態統計年報
機械統計編   </t>
    <phoneticPr fontId="27"/>
  </si>
  <si>
    <t>T2016085</t>
  </si>
  <si>
    <t>T2016080</t>
  </si>
  <si>
    <t xml:space="preserve">平成27年  </t>
    <phoneticPr fontId="14"/>
  </si>
  <si>
    <t xml:space="preserve">経済産業省生産動態統計年報
繊維・生活用品統計編   </t>
    <phoneticPr fontId="27"/>
  </si>
  <si>
    <t xml:space="preserve">経済産業省生産動態統計年報
紙・印刷・プラスチック製品・ゴム製品統計編  </t>
    <phoneticPr fontId="27"/>
  </si>
  <si>
    <t>T2016081</t>
  </si>
  <si>
    <t>経済産業省生産動態統計年報 
鉄鋼・非鉄金属・金属製品統計編</t>
    <phoneticPr fontId="27"/>
  </si>
  <si>
    <t>T2016083</t>
  </si>
  <si>
    <t xml:space="preserve">経済産業省生産動態統計年報
資源・窯業・建材統計編   </t>
    <phoneticPr fontId="27"/>
  </si>
  <si>
    <t>T2016084</t>
  </si>
  <si>
    <t>平成26年商業統計調査　市集計結果報告</t>
    <rPh sb="0" eb="2">
      <t>ヘイセイ</t>
    </rPh>
    <rPh sb="4" eb="5">
      <t>ネン</t>
    </rPh>
    <rPh sb="5" eb="7">
      <t>ショウギョウ</t>
    </rPh>
    <rPh sb="7" eb="9">
      <t>トウケイ</t>
    </rPh>
    <rPh sb="9" eb="11">
      <t>チョウサ</t>
    </rPh>
    <rPh sb="12" eb="13">
      <t>シ</t>
    </rPh>
    <rPh sb="13" eb="15">
      <t>シュウケイ</t>
    </rPh>
    <rPh sb="15" eb="17">
      <t>ケッカ</t>
    </rPh>
    <rPh sb="17" eb="19">
      <t>ホウコク</t>
    </rPh>
    <phoneticPr fontId="14"/>
  </si>
  <si>
    <t>尼崎市の商業</t>
    <phoneticPr fontId="27"/>
  </si>
  <si>
    <t>T2016117</t>
  </si>
  <si>
    <t>T2016079</t>
  </si>
  <si>
    <t xml:space="preserve">医療施設調査(静態調査 動態調査)  病院報告  </t>
    <phoneticPr fontId="27"/>
  </si>
  <si>
    <t>T2016088</t>
  </si>
  <si>
    <t>医療施設調査(静態調査 動態調査)  病院報告</t>
    <rPh sb="7" eb="9">
      <t>セイタイ</t>
    </rPh>
    <rPh sb="9" eb="11">
      <t>チョウサ</t>
    </rPh>
    <phoneticPr fontId="27"/>
  </si>
  <si>
    <t>T2016087</t>
  </si>
  <si>
    <t>T2016091</t>
  </si>
  <si>
    <t>T2016090</t>
  </si>
  <si>
    <t>T2016092</t>
  </si>
  <si>
    <t>厚生労働省政策統括官（統計・情報政策担当）</t>
    <rPh sb="5" eb="7">
      <t>セイサク</t>
    </rPh>
    <rPh sb="7" eb="10">
      <t>トウカツカン</t>
    </rPh>
    <rPh sb="11" eb="13">
      <t>トウケイ</t>
    </rPh>
    <rPh sb="14" eb="16">
      <t>ジョウホウ</t>
    </rPh>
    <rPh sb="16" eb="18">
      <t>セイサク</t>
    </rPh>
    <rPh sb="18" eb="20">
      <t>タントウ</t>
    </rPh>
    <phoneticPr fontId="14"/>
  </si>
  <si>
    <t>T2016105</t>
  </si>
  <si>
    <t>T2016104</t>
  </si>
  <si>
    <t>T2016089</t>
  </si>
  <si>
    <t>平成26年度　</t>
    <phoneticPr fontId="14"/>
  </si>
  <si>
    <t>T2016093</t>
  </si>
  <si>
    <t>平成27年度事業実績・平成27年次統計</t>
    <phoneticPr fontId="14"/>
  </si>
  <si>
    <t>平成28年度</t>
    <phoneticPr fontId="14"/>
  </si>
  <si>
    <t>T2016127</t>
  </si>
  <si>
    <t xml:space="preserve">司法統計年報  </t>
    <phoneticPr fontId="27"/>
  </si>
  <si>
    <t>司法統計年報</t>
    <phoneticPr fontId="27"/>
  </si>
  <si>
    <t xml:space="preserve">司法統計年報 </t>
    <phoneticPr fontId="27"/>
  </si>
  <si>
    <t xml:space="preserve">交通年鑑  </t>
    <phoneticPr fontId="14"/>
  </si>
  <si>
    <t>消防年報 尼崎市　</t>
    <phoneticPr fontId="14"/>
  </si>
  <si>
    <t>T2016099</t>
  </si>
  <si>
    <t>B5</t>
    <phoneticPr fontId="14"/>
  </si>
  <si>
    <t xml:space="preserve">国際連合  世界統計年鑑  </t>
    <phoneticPr fontId="27"/>
  </si>
  <si>
    <t>高砂市　商業統計調査結果報告書
消費生活事業のあらまし</t>
    <rPh sb="0" eb="3">
      <t>タカサゴシ</t>
    </rPh>
    <rPh sb="4" eb="6">
      <t>ショウギョウ</t>
    </rPh>
    <rPh sb="6" eb="8">
      <t>トウケイ</t>
    </rPh>
    <rPh sb="8" eb="10">
      <t>チョウサ</t>
    </rPh>
    <rPh sb="10" eb="12">
      <t>ケッカ</t>
    </rPh>
    <rPh sb="12" eb="15">
      <t>ホウコクショ</t>
    </rPh>
    <rPh sb="16" eb="18">
      <t>ショウヒ</t>
    </rPh>
    <rPh sb="18" eb="20">
      <t>セイカツ</t>
    </rPh>
    <rPh sb="20" eb="22">
      <t>ジギョウ</t>
    </rPh>
    <phoneticPr fontId="14"/>
  </si>
  <si>
    <t>平成14年9月</t>
    <rPh sb="0" eb="2">
      <t>ヘイセイ</t>
    </rPh>
    <rPh sb="4" eb="5">
      <t>ネン</t>
    </rPh>
    <rPh sb="6" eb="7">
      <t>ガツ</t>
    </rPh>
    <phoneticPr fontId="14"/>
  </si>
  <si>
    <t>家計所得の国際比較研究</t>
    <rPh sb="0" eb="2">
      <t>カケイ</t>
    </rPh>
    <rPh sb="2" eb="4">
      <t>ショトク</t>
    </rPh>
    <rPh sb="5" eb="7">
      <t>コクサイ</t>
    </rPh>
    <rPh sb="7" eb="9">
      <t>ヒカク</t>
    </rPh>
    <rPh sb="9" eb="11">
      <t>ケンキュウ</t>
    </rPh>
    <phoneticPr fontId="14"/>
  </si>
  <si>
    <t>「統計分析プロジェクト」研究成果報告</t>
    <rPh sb="1" eb="3">
      <t>トウケイ</t>
    </rPh>
    <rPh sb="3" eb="5">
      <t>ブンセキ</t>
    </rPh>
    <rPh sb="12" eb="14">
      <t>ケンキュウ</t>
    </rPh>
    <rPh sb="14" eb="16">
      <t>セイカ</t>
    </rPh>
    <rPh sb="16" eb="18">
      <t>ホウコク</t>
    </rPh>
    <phoneticPr fontId="14"/>
  </si>
  <si>
    <t>平成21年2月</t>
    <rPh sb="0" eb="2">
      <t>ヘイセイ</t>
    </rPh>
    <rPh sb="4" eb="5">
      <t>ネン</t>
    </rPh>
    <rPh sb="6" eb="7">
      <t>ガツ</t>
    </rPh>
    <phoneticPr fontId="14"/>
  </si>
  <si>
    <t>平成10年度版</t>
    <phoneticPr fontId="14"/>
  </si>
  <si>
    <t>平成20年度版</t>
    <phoneticPr fontId="14"/>
  </si>
  <si>
    <t>平成21年度版</t>
    <phoneticPr fontId="14"/>
  </si>
  <si>
    <t>林業センサスにみる日本林業の構造と森林管理</t>
    <rPh sb="0" eb="2">
      <t>リンギョウ</t>
    </rPh>
    <rPh sb="9" eb="11">
      <t>ニホン</t>
    </rPh>
    <rPh sb="11" eb="13">
      <t>リンギョウ</t>
    </rPh>
    <rPh sb="14" eb="16">
      <t>コウゾウ</t>
    </rPh>
    <rPh sb="17" eb="19">
      <t>シンリン</t>
    </rPh>
    <rPh sb="19" eb="21">
      <t>カンリ</t>
    </rPh>
    <phoneticPr fontId="14"/>
  </si>
  <si>
    <t>2000年</t>
    <rPh sb="4" eb="5">
      <t>ネン</t>
    </rPh>
    <phoneticPr fontId="14"/>
  </si>
  <si>
    <t xml:space="preserve">(社団）全国農林統計協会連合会 </t>
    <rPh sb="1" eb="2">
      <t>シャ</t>
    </rPh>
    <rPh sb="2" eb="3">
      <t>ダン</t>
    </rPh>
    <rPh sb="4" eb="6">
      <t>ゼンコク</t>
    </rPh>
    <rPh sb="6" eb="8">
      <t>ノウリン</t>
    </rPh>
    <rPh sb="8" eb="10">
      <t>トウケイ</t>
    </rPh>
    <rPh sb="10" eb="12">
      <t>キョウカイ</t>
    </rPh>
    <rPh sb="12" eb="15">
      <t>レンゴウカイ</t>
    </rPh>
    <phoneticPr fontId="14"/>
  </si>
  <si>
    <t xml:space="preserve">保険と年金の動向   </t>
    <phoneticPr fontId="14"/>
  </si>
  <si>
    <t xml:space="preserve">第10巻・8号 厚生の指標特集  </t>
    <phoneticPr fontId="14"/>
  </si>
  <si>
    <t xml:space="preserve">保険と年金の動向    </t>
    <phoneticPr fontId="14"/>
  </si>
  <si>
    <t xml:space="preserve">第14巻・9号 厚生の指標特集  </t>
    <phoneticPr fontId="14"/>
  </si>
  <si>
    <t xml:space="preserve">第16巻・10号 厚生の指標特集号 </t>
    <phoneticPr fontId="14"/>
  </si>
  <si>
    <t xml:space="preserve">第17巻・10号 厚生の指標特集号 </t>
    <phoneticPr fontId="14"/>
  </si>
  <si>
    <t xml:space="preserve">保険と年金の動向      </t>
    <phoneticPr fontId="14"/>
  </si>
  <si>
    <t xml:space="preserve">第10巻・18号 厚生の指標特集号  </t>
    <phoneticPr fontId="14"/>
  </si>
  <si>
    <t xml:space="preserve">第19巻・11号 厚生の指標特集号  </t>
    <phoneticPr fontId="14"/>
  </si>
  <si>
    <t xml:space="preserve">第20巻・15号 厚生の指標特集号  </t>
    <phoneticPr fontId="14"/>
  </si>
  <si>
    <t xml:space="preserve">第21巻・12号 厚生の指標特集号   </t>
    <phoneticPr fontId="14"/>
  </si>
  <si>
    <t xml:space="preserve">第22巻・11号 厚生の指標臨時増刊  特集号  </t>
    <phoneticPr fontId="14"/>
  </si>
  <si>
    <t xml:space="preserve">第23巻・11号 厚生の指標臨時増刊  特集号  </t>
    <phoneticPr fontId="14"/>
  </si>
  <si>
    <t xml:space="preserve">第24巻・13号 厚生の指標臨時増刊  特集号  </t>
    <phoneticPr fontId="14"/>
  </si>
  <si>
    <t xml:space="preserve">第25巻・13号 厚生の指標臨時増刊  特集号  </t>
    <phoneticPr fontId="14"/>
  </si>
  <si>
    <t xml:space="preserve">第26巻・13号 厚生の指標臨時増刊  特集号  </t>
    <phoneticPr fontId="14"/>
  </si>
  <si>
    <t xml:space="preserve">第27巻・13号 厚生の指標臨時増刊  特集号  </t>
    <phoneticPr fontId="14"/>
  </si>
  <si>
    <t xml:space="preserve">第28巻・13号 厚生の指標臨時増刊  特集号   </t>
    <phoneticPr fontId="14"/>
  </si>
  <si>
    <t xml:space="preserve">第29巻・13号 厚生の指標臨時増刊  特集号  </t>
    <phoneticPr fontId="14"/>
  </si>
  <si>
    <t xml:space="preserve">第30巻・13号 厚生の指標臨時増刊  特集号  </t>
    <phoneticPr fontId="14"/>
  </si>
  <si>
    <t xml:space="preserve">第31巻・14号 厚生の指標臨時増刊  特集号  </t>
    <phoneticPr fontId="14"/>
  </si>
  <si>
    <t xml:space="preserve">第32巻・13号 厚生の指標臨時増刊  </t>
    <phoneticPr fontId="14"/>
  </si>
  <si>
    <t xml:space="preserve">第33巻・14号 厚生の指標臨時増刊  </t>
    <phoneticPr fontId="14"/>
  </si>
  <si>
    <t xml:space="preserve">保険と年金の動向     </t>
    <phoneticPr fontId="14"/>
  </si>
  <si>
    <t xml:space="preserve">第34巻・14号 厚生の指標臨時増刊  </t>
    <phoneticPr fontId="14"/>
  </si>
  <si>
    <t xml:space="preserve">第35巻・14号 厚生の指標臨時増刊  </t>
    <phoneticPr fontId="14"/>
  </si>
  <si>
    <t xml:space="preserve">第36巻・12号 厚生の指標臨時増刊  </t>
    <phoneticPr fontId="14"/>
  </si>
  <si>
    <t xml:space="preserve">第37巻・14号 厚生の指標臨時増刊  </t>
    <phoneticPr fontId="14"/>
  </si>
  <si>
    <t xml:space="preserve">第38巻・14号 厚生の指標臨時増刊  </t>
    <phoneticPr fontId="14"/>
  </si>
  <si>
    <t xml:space="preserve">第39巻・14号 厚生の指標臨時増刊  </t>
    <phoneticPr fontId="14"/>
  </si>
  <si>
    <t xml:space="preserve">第40巻・14号 厚生の指標臨時増刊 </t>
    <phoneticPr fontId="14"/>
  </si>
  <si>
    <t xml:space="preserve">第41巻・14号厚生の指標 臨時増刊  </t>
    <phoneticPr fontId="14"/>
  </si>
  <si>
    <t xml:space="preserve">第42巻・14号 厚生の指標臨時増刊  </t>
    <phoneticPr fontId="14"/>
  </si>
  <si>
    <t xml:space="preserve">第43巻・14号厚生の指標 臨時増刊  </t>
    <phoneticPr fontId="14"/>
  </si>
  <si>
    <t xml:space="preserve">第44巻・14号 厚生の指標臨時増刊  </t>
    <phoneticPr fontId="14"/>
  </si>
  <si>
    <t xml:space="preserve">第45巻・14号 厚生の指標臨時増刊  </t>
    <phoneticPr fontId="14"/>
  </si>
  <si>
    <t xml:space="preserve">第46巻・14号 厚生の指標臨時増刊  </t>
    <phoneticPr fontId="14"/>
  </si>
  <si>
    <t xml:space="preserve">第47巻・14号 厚生の指標臨時増刊  </t>
    <phoneticPr fontId="14"/>
  </si>
  <si>
    <t xml:space="preserve">第48巻・14号 厚生の指標臨時増刊  </t>
    <phoneticPr fontId="14"/>
  </si>
  <si>
    <t xml:space="preserve">第49巻・14号 厚生の指標臨時増刊  </t>
    <phoneticPr fontId="14"/>
  </si>
  <si>
    <t xml:space="preserve">第50巻・14号 厚生の指標臨時増刊  </t>
    <phoneticPr fontId="14"/>
  </si>
  <si>
    <t xml:space="preserve">第51巻・14号 厚生の指標臨時増刊    </t>
    <phoneticPr fontId="14"/>
  </si>
  <si>
    <t xml:space="preserve">第52巻・14号 厚生の指標臨時増刊  </t>
    <phoneticPr fontId="14"/>
  </si>
  <si>
    <t xml:space="preserve">第53巻・14号 厚生の指標臨時増刊  </t>
    <phoneticPr fontId="14"/>
  </si>
  <si>
    <t xml:space="preserve">第54巻・14号 厚生の指標臨時増刊  </t>
    <phoneticPr fontId="14"/>
  </si>
  <si>
    <t xml:space="preserve">第55巻・14号 厚生の指標臨時増刊  </t>
    <phoneticPr fontId="14"/>
  </si>
  <si>
    <t xml:space="preserve">第56巻・14号 厚生の指標増刊   </t>
    <phoneticPr fontId="14"/>
  </si>
  <si>
    <t xml:space="preserve">第57巻・16号 厚生の指標増刊  </t>
    <phoneticPr fontId="14"/>
  </si>
  <si>
    <t xml:space="preserve">第58巻・14号 厚生の指標増刊    </t>
    <phoneticPr fontId="14"/>
  </si>
  <si>
    <t xml:space="preserve">第59巻・14号 厚生の指標増刊  </t>
    <phoneticPr fontId="14"/>
  </si>
  <si>
    <t xml:space="preserve">第60巻・14号 厚生の指標増刊  </t>
    <phoneticPr fontId="14"/>
  </si>
  <si>
    <t xml:space="preserve">保険と年金の動向    </t>
    <phoneticPr fontId="27"/>
  </si>
  <si>
    <t xml:space="preserve">第61巻・14号 厚生の指標増刊  </t>
    <phoneticPr fontId="14"/>
  </si>
  <si>
    <t xml:space="preserve">第62巻・14号 厚生の指標増刊  </t>
    <phoneticPr fontId="14"/>
  </si>
  <si>
    <t>平成19年度</t>
    <phoneticPr fontId="14"/>
  </si>
  <si>
    <t>総務省政策統括官（統計基準担当）付</t>
    <rPh sb="16" eb="17">
      <t>ツキ</t>
    </rPh>
    <phoneticPr fontId="14"/>
  </si>
  <si>
    <t>A4</t>
    <phoneticPr fontId="27"/>
  </si>
  <si>
    <t>尼崎市総務局情報統計担当</t>
    <rPh sb="0" eb="3">
      <t>アマガサキシ</t>
    </rPh>
    <rPh sb="3" eb="6">
      <t>ソウムキョク</t>
    </rPh>
    <rPh sb="6" eb="8">
      <t>ジョウホウ</t>
    </rPh>
    <rPh sb="8" eb="10">
      <t>トウケイ</t>
    </rPh>
    <rPh sb="10" eb="12">
      <t>タントウ</t>
    </rPh>
    <phoneticPr fontId="27"/>
  </si>
  <si>
    <t>平成28年度</t>
    <phoneticPr fontId="14"/>
  </si>
  <si>
    <t>T2016156</t>
  </si>
  <si>
    <t>T2016133</t>
  </si>
  <si>
    <t>T2016136</t>
  </si>
  <si>
    <t>2016年版</t>
    <phoneticPr fontId="14"/>
  </si>
  <si>
    <t>厚生労働省政策統括官（統計･情報政策担当）</t>
    <rPh sb="5" eb="7">
      <t>セイサク</t>
    </rPh>
    <rPh sb="7" eb="9">
      <t>トウカツ</t>
    </rPh>
    <rPh sb="9" eb="10">
      <t>カン</t>
    </rPh>
    <rPh sb="11" eb="13">
      <t>トウケイ</t>
    </rPh>
    <rPh sb="14" eb="16">
      <t>ジョウホウ</t>
    </rPh>
    <rPh sb="16" eb="18">
      <t>セイサク</t>
    </rPh>
    <rPh sb="18" eb="20">
      <t>タントウ</t>
    </rPh>
    <phoneticPr fontId="14"/>
  </si>
  <si>
    <t>平成27年</t>
    <phoneticPr fontId="14"/>
  </si>
  <si>
    <t>T2016142</t>
  </si>
  <si>
    <t xml:space="preserve">2017年 </t>
    <rPh sb="4" eb="5">
      <t>ネン</t>
    </rPh>
    <phoneticPr fontId="14"/>
  </si>
  <si>
    <t xml:space="preserve">地域経済総覧 </t>
    <phoneticPr fontId="14"/>
  </si>
  <si>
    <t>T2016141</t>
  </si>
  <si>
    <t xml:space="preserve">家計調査年報 </t>
    <phoneticPr fontId="14"/>
  </si>
  <si>
    <t>T2016139</t>
  </si>
  <si>
    <t>平成26年</t>
    <phoneticPr fontId="14"/>
  </si>
  <si>
    <t>T2016157</t>
  </si>
  <si>
    <t>T2016134</t>
  </si>
  <si>
    <t>その２都道府県･市区町村別結果</t>
    <phoneticPr fontId="14"/>
  </si>
  <si>
    <t>尼崎市総務局情報統計担当</t>
    <phoneticPr fontId="14"/>
  </si>
  <si>
    <t>経済センサス－基礎調査  市集計結果報告</t>
    <rPh sb="7" eb="9">
      <t>キソ</t>
    </rPh>
    <phoneticPr fontId="14"/>
  </si>
  <si>
    <t>尼崎市の事業所</t>
    <phoneticPr fontId="14"/>
  </si>
  <si>
    <t>T2016137</t>
  </si>
  <si>
    <t>2015年</t>
    <phoneticPr fontId="14"/>
  </si>
  <si>
    <t>農林業センサス</t>
    <phoneticPr fontId="14"/>
  </si>
  <si>
    <t>T2016147</t>
  </si>
  <si>
    <t>T2016148</t>
  </si>
  <si>
    <t>T2016154</t>
  </si>
  <si>
    <t>兵庫県鉱工業指数（年報）</t>
    <phoneticPr fontId="14"/>
  </si>
  <si>
    <t>T2016132</t>
  </si>
  <si>
    <t>尼崎市の工業</t>
    <phoneticPr fontId="14"/>
  </si>
  <si>
    <t>T2016138</t>
  </si>
  <si>
    <t>(一財）日本電気協会</t>
    <rPh sb="1" eb="2">
      <t>イチ</t>
    </rPh>
    <rPh sb="2" eb="3">
      <t>ザイ</t>
    </rPh>
    <rPh sb="4" eb="6">
      <t>ニホン</t>
    </rPh>
    <rPh sb="6" eb="8">
      <t>デンキ</t>
    </rPh>
    <rPh sb="8" eb="10">
      <t>キョウカイ</t>
    </rPh>
    <phoneticPr fontId="32"/>
  </si>
  <si>
    <t>電気事業便覧　</t>
    <rPh sb="0" eb="2">
      <t>デンキ</t>
    </rPh>
    <rPh sb="2" eb="4">
      <t>ジギョウ</t>
    </rPh>
    <rPh sb="4" eb="6">
      <t>ビンラン</t>
    </rPh>
    <phoneticPr fontId="32"/>
  </si>
  <si>
    <t>T2016159</t>
  </si>
  <si>
    <t>T2016135</t>
  </si>
  <si>
    <t>H.27.4.1～28.3.31</t>
    <phoneticPr fontId="14"/>
  </si>
  <si>
    <t>T2016153</t>
  </si>
  <si>
    <t>2016/2017年</t>
    <rPh sb="9" eb="10">
      <t>ネン</t>
    </rPh>
    <phoneticPr fontId="27"/>
  </si>
  <si>
    <t>T2016151</t>
  </si>
  <si>
    <t>T2016143</t>
  </si>
  <si>
    <t xml:space="preserve">国民の福祉と介護の動向  厚生の指標      </t>
    <phoneticPr fontId="14"/>
  </si>
  <si>
    <t xml:space="preserve">第59巻第10号 増刊  </t>
    <phoneticPr fontId="14"/>
  </si>
  <si>
    <t xml:space="preserve">第60巻第10号 増刊  </t>
    <phoneticPr fontId="14"/>
  </si>
  <si>
    <t xml:space="preserve">第61巻第10号 増刊    </t>
    <phoneticPr fontId="14"/>
  </si>
  <si>
    <t>第62巻第10号 増刊</t>
    <phoneticPr fontId="14"/>
  </si>
  <si>
    <t>第63巻第10号 増刊</t>
    <phoneticPr fontId="14"/>
  </si>
  <si>
    <t xml:space="preserve">第10巻 第12号 特集号  </t>
    <phoneticPr fontId="14"/>
  </si>
  <si>
    <t xml:space="preserve">国民衛生の動向 厚生の指標   </t>
    <phoneticPr fontId="14"/>
  </si>
  <si>
    <t xml:space="preserve">増刊63巻第9号  </t>
    <phoneticPr fontId="14"/>
  </si>
  <si>
    <t xml:space="preserve">増刊62巻第9号  </t>
    <phoneticPr fontId="14"/>
  </si>
  <si>
    <t>第60巻第9号 増刊</t>
    <phoneticPr fontId="14"/>
  </si>
  <si>
    <t xml:space="preserve">第59巻 第9号 増刊    </t>
    <phoneticPr fontId="14"/>
  </si>
  <si>
    <t xml:space="preserve">第58巻 第9号 増刊  </t>
    <phoneticPr fontId="14"/>
  </si>
  <si>
    <t xml:space="preserve">第57巻 第9号 増刊  </t>
    <phoneticPr fontId="14"/>
  </si>
  <si>
    <t xml:space="preserve">第56巻 第9号 臨時増刊  </t>
    <phoneticPr fontId="14"/>
  </si>
  <si>
    <t xml:space="preserve">第55巻 第9号 臨時増刊  </t>
    <phoneticPr fontId="14"/>
  </si>
  <si>
    <t xml:space="preserve">第54巻 第9号 臨時増刊  </t>
    <phoneticPr fontId="14"/>
  </si>
  <si>
    <t xml:space="preserve">第53巻 第9号 臨時増刊  </t>
    <phoneticPr fontId="14"/>
  </si>
  <si>
    <t xml:space="preserve">第52巻 第9号 臨時増刊  </t>
    <phoneticPr fontId="14"/>
  </si>
  <si>
    <t xml:space="preserve">第51巻 第9号 臨時増刊    </t>
    <phoneticPr fontId="14"/>
  </si>
  <si>
    <t xml:space="preserve">第50巻 第9号 臨時増刊  </t>
    <phoneticPr fontId="14"/>
  </si>
  <si>
    <t xml:space="preserve">第49巻 第9号 臨時増刊  </t>
    <phoneticPr fontId="14"/>
  </si>
  <si>
    <t xml:space="preserve">第48巻 第9号 臨時増刊  </t>
    <phoneticPr fontId="14"/>
  </si>
  <si>
    <t xml:space="preserve">第47巻 第9号 臨時増刊    </t>
    <phoneticPr fontId="14"/>
  </si>
  <si>
    <t xml:space="preserve">第46巻 第9号 臨時増刊  </t>
    <phoneticPr fontId="14"/>
  </si>
  <si>
    <t xml:space="preserve">第45巻 第9号 臨時増刊  </t>
    <phoneticPr fontId="14"/>
  </si>
  <si>
    <t xml:space="preserve">第44巻 第9号 臨時増刊  </t>
    <phoneticPr fontId="14"/>
  </si>
  <si>
    <t xml:space="preserve">第43巻 第9号 臨時増刊  </t>
    <phoneticPr fontId="14"/>
  </si>
  <si>
    <t xml:space="preserve">第42巻 第9号 臨時増刊  </t>
    <phoneticPr fontId="14"/>
  </si>
  <si>
    <t xml:space="preserve">第41巻 第9号 臨時増刊  </t>
    <phoneticPr fontId="14"/>
  </si>
  <si>
    <t xml:space="preserve">第40巻 第9号 臨時増刊  </t>
    <phoneticPr fontId="14"/>
  </si>
  <si>
    <t xml:space="preserve">第39巻 第9号 臨時増刊  </t>
    <phoneticPr fontId="14"/>
  </si>
  <si>
    <t xml:space="preserve">第38巻 第9号 臨時増刊  </t>
    <phoneticPr fontId="14"/>
  </si>
  <si>
    <t xml:space="preserve">第37巻 第9号 臨時増刊  </t>
    <phoneticPr fontId="14"/>
  </si>
  <si>
    <t xml:space="preserve">第36巻 第9号 臨時増刊  </t>
    <phoneticPr fontId="14"/>
  </si>
  <si>
    <t xml:space="preserve">第35巻 第9号 臨時増刊  </t>
    <phoneticPr fontId="14"/>
  </si>
  <si>
    <t xml:space="preserve">第34巻 第9号 臨時増刊  </t>
    <phoneticPr fontId="14"/>
  </si>
  <si>
    <t xml:space="preserve">第33巻 第9号 臨時増刊  </t>
    <phoneticPr fontId="14"/>
  </si>
  <si>
    <t xml:space="preserve">第32巻 第9号 臨時増刊  </t>
    <phoneticPr fontId="14"/>
  </si>
  <si>
    <t xml:space="preserve">第31巻 第9号 臨時増刊 特集号  </t>
    <phoneticPr fontId="14"/>
  </si>
  <si>
    <t xml:space="preserve">第30巻 第9号 臨時増刊 特集号  </t>
    <phoneticPr fontId="14"/>
  </si>
  <si>
    <t xml:space="preserve">第29巻 第9号 臨時増刊 特集号  </t>
    <phoneticPr fontId="14"/>
  </si>
  <si>
    <t xml:space="preserve">第28巻 第9号 臨時増刊 特集号   </t>
    <phoneticPr fontId="14"/>
  </si>
  <si>
    <t xml:space="preserve">第27巻 第9号 臨時増刊 特集号  </t>
    <phoneticPr fontId="14"/>
  </si>
  <si>
    <t xml:space="preserve">第26巻 第9号 臨時増刊 特集号  </t>
    <phoneticPr fontId="14"/>
  </si>
  <si>
    <t xml:space="preserve">第25巻 第9号 臨時増刊 特集号  </t>
    <phoneticPr fontId="14"/>
  </si>
  <si>
    <t xml:space="preserve">第24巻 第9号 臨時増刊 特集号  </t>
    <phoneticPr fontId="14"/>
  </si>
  <si>
    <t xml:space="preserve">第23巻 第9号 臨時増刊 特集号  </t>
    <phoneticPr fontId="14"/>
  </si>
  <si>
    <t xml:space="preserve">第22巻 第9号 臨時増刊 特集号  </t>
    <phoneticPr fontId="14"/>
  </si>
  <si>
    <t xml:space="preserve">第21巻 第9号 特集号  </t>
    <phoneticPr fontId="14"/>
  </si>
  <si>
    <t xml:space="preserve">第20巻 第9号 特集号  </t>
    <phoneticPr fontId="14"/>
  </si>
  <si>
    <t xml:space="preserve">第19巻 第9号 特集号  </t>
    <phoneticPr fontId="14"/>
  </si>
  <si>
    <t xml:space="preserve">第18巻 第12号 特集号  </t>
    <phoneticPr fontId="14"/>
  </si>
  <si>
    <t xml:space="preserve">第17巻 第12号 特集号  </t>
    <phoneticPr fontId="14"/>
  </si>
  <si>
    <t xml:space="preserve">第16巻 第12号 特集号  </t>
    <phoneticPr fontId="14"/>
  </si>
  <si>
    <t xml:space="preserve">第58巻第10号 増刊  </t>
    <phoneticPr fontId="14"/>
  </si>
  <si>
    <t xml:space="preserve">国民の福祉の動向 厚生の指標   </t>
    <phoneticPr fontId="14"/>
  </si>
  <si>
    <t xml:space="preserve">第57巻第11号 増刊  </t>
    <phoneticPr fontId="14"/>
  </si>
  <si>
    <t xml:space="preserve">第56巻第12号 増刊   </t>
    <phoneticPr fontId="14"/>
  </si>
  <si>
    <t xml:space="preserve">第55巻第12号 臨時増刊  </t>
    <phoneticPr fontId="14"/>
  </si>
  <si>
    <t xml:space="preserve">第54巻第12号 臨時増刊  </t>
    <phoneticPr fontId="14"/>
  </si>
  <si>
    <t xml:space="preserve">第53巻第12号 臨時増刊   </t>
    <phoneticPr fontId="14"/>
  </si>
  <si>
    <t xml:space="preserve">第52巻第12号 臨時増刊  </t>
    <phoneticPr fontId="14"/>
  </si>
  <si>
    <t xml:space="preserve">第51巻第12号 臨時増刊  </t>
    <phoneticPr fontId="14"/>
  </si>
  <si>
    <t xml:space="preserve">第50巻第12号 臨時増刊  </t>
    <phoneticPr fontId="14"/>
  </si>
  <si>
    <t xml:space="preserve">第49巻第12号 臨時増刊  </t>
    <phoneticPr fontId="14"/>
  </si>
  <si>
    <t xml:space="preserve">第48巻第12号 臨時増刊  </t>
    <phoneticPr fontId="14"/>
  </si>
  <si>
    <t xml:space="preserve">第47巻第12号 臨時増刊  </t>
    <phoneticPr fontId="14"/>
  </si>
  <si>
    <t>第46巻第12号 臨時増刊</t>
    <phoneticPr fontId="14"/>
  </si>
  <si>
    <t>第45巻第12号 臨時増刊</t>
    <phoneticPr fontId="14"/>
  </si>
  <si>
    <t>第44巻第12号臨時増刊</t>
    <phoneticPr fontId="14"/>
  </si>
  <si>
    <t xml:space="preserve">第43巻第12号 臨時増刊  </t>
    <phoneticPr fontId="14"/>
  </si>
  <si>
    <t xml:space="preserve">第42巻第12号 臨時増刊  </t>
    <phoneticPr fontId="14"/>
  </si>
  <si>
    <t xml:space="preserve">第41巻第12号 臨時増刊  </t>
    <phoneticPr fontId="14"/>
  </si>
  <si>
    <t xml:space="preserve">第40巻第12号 臨時増刊  </t>
    <phoneticPr fontId="14"/>
  </si>
  <si>
    <t xml:space="preserve">第39巻第12号 臨時増刊  </t>
    <phoneticPr fontId="14"/>
  </si>
  <si>
    <t xml:space="preserve">第38巻第12号 臨時増刊  </t>
    <phoneticPr fontId="14"/>
  </si>
  <si>
    <t xml:space="preserve">第37巻第12号 臨時増刊  </t>
    <phoneticPr fontId="14"/>
  </si>
  <si>
    <t xml:space="preserve">第36巻第14号 臨時増刊  </t>
    <phoneticPr fontId="14"/>
  </si>
  <si>
    <t xml:space="preserve">第35巻第12号 臨時増刊  </t>
    <phoneticPr fontId="14"/>
  </si>
  <si>
    <t xml:space="preserve">第34巻第12号 臨時増刊  </t>
    <phoneticPr fontId="14"/>
  </si>
  <si>
    <t xml:space="preserve">第33巻第12号 臨時増刊 </t>
    <phoneticPr fontId="14"/>
  </si>
  <si>
    <t xml:space="preserve">第32巻第11号 臨時増刊  </t>
    <phoneticPr fontId="14"/>
  </si>
  <si>
    <t xml:space="preserve">第31巻第11号 臨時増刊  特集号  </t>
    <phoneticPr fontId="14"/>
  </si>
  <si>
    <t xml:space="preserve">第30巻第11号 臨時増刊  特集号  </t>
    <phoneticPr fontId="14"/>
  </si>
  <si>
    <t xml:space="preserve">第29巻第11号 臨時増刊  特集号  </t>
    <phoneticPr fontId="14"/>
  </si>
  <si>
    <t xml:space="preserve">第28巻第11号 臨時増刊  特集号  </t>
    <phoneticPr fontId="14"/>
  </si>
  <si>
    <t xml:space="preserve">第27巻第11号 臨時増刊  特集号  </t>
    <phoneticPr fontId="14"/>
  </si>
  <si>
    <t xml:space="preserve">第26巻第11号 臨時増刊  特集号  </t>
    <phoneticPr fontId="14"/>
  </si>
  <si>
    <t xml:space="preserve">第25巻第11号 臨時増刊  特集号  </t>
    <phoneticPr fontId="14"/>
  </si>
  <si>
    <t xml:space="preserve">第24巻第11号 臨時増刊  特集号  </t>
    <phoneticPr fontId="14"/>
  </si>
  <si>
    <t xml:space="preserve">第23巻第14号 臨時増刊  特集号  </t>
    <phoneticPr fontId="14"/>
  </si>
  <si>
    <t xml:space="preserve">第22巻第14号 臨時増刊  特集号  </t>
    <phoneticPr fontId="14"/>
  </si>
  <si>
    <t xml:space="preserve">国民の生活と福祉の動向 厚生の指標       </t>
    <rPh sb="3" eb="5">
      <t>セイカツ</t>
    </rPh>
    <phoneticPr fontId="14"/>
  </si>
  <si>
    <t xml:space="preserve">国民の福祉の動向  厚生の指標      </t>
    <phoneticPr fontId="14"/>
  </si>
  <si>
    <t xml:space="preserve">第16巻第14号 特集号  </t>
    <phoneticPr fontId="14"/>
  </si>
  <si>
    <t xml:space="preserve">第17巻第14号 特集号  </t>
    <phoneticPr fontId="14"/>
  </si>
  <si>
    <t xml:space="preserve">第18巻第14号 特集号  </t>
    <phoneticPr fontId="14"/>
  </si>
  <si>
    <t xml:space="preserve">第19巻第14号 特集号  </t>
    <phoneticPr fontId="14"/>
  </si>
  <si>
    <t xml:space="preserve">第21巻第14号 特集号  </t>
    <phoneticPr fontId="14"/>
  </si>
  <si>
    <t xml:space="preserve">第20巻第13号 特集号  </t>
    <phoneticPr fontId="14"/>
  </si>
  <si>
    <t xml:space="preserve">学校基本調査結果報告書  </t>
    <phoneticPr fontId="27"/>
  </si>
  <si>
    <t>T2016155</t>
  </si>
  <si>
    <t xml:space="preserve">犯罪統計書  </t>
    <phoneticPr fontId="14"/>
  </si>
  <si>
    <t>2016/17年</t>
    <rPh sb="7" eb="8">
      <t>ネン</t>
    </rPh>
    <phoneticPr fontId="14"/>
  </si>
  <si>
    <t xml:space="preserve">世界国勢図会  世界がわかるデータブック </t>
    <phoneticPr fontId="27"/>
  </si>
  <si>
    <t>T2016140</t>
  </si>
  <si>
    <t>国際連合  翻訳監修：社団法人エイジング総合研究センター高橋重郷　（株）原書房</t>
    <phoneticPr fontId="27"/>
  </si>
  <si>
    <t>Vol.65</t>
    <phoneticPr fontId="14"/>
  </si>
  <si>
    <t xml:space="preserve">国際連合  世界人口年鑑    </t>
    <phoneticPr fontId="14"/>
  </si>
  <si>
    <t>T2016146</t>
  </si>
  <si>
    <t>（初等中等教育機関  専修学校・各種学校編）
学校調査  学校通信教育調査  卒業後の状況調査　不就学学齢児童生徒調査　学校施設調査</t>
    <rPh sb="43" eb="45">
      <t>ジョウキョウ</t>
    </rPh>
    <rPh sb="45" eb="47">
      <t>チョウサ</t>
    </rPh>
    <rPh sb="48" eb="51">
      <t>フシュウガク</t>
    </rPh>
    <rPh sb="51" eb="53">
      <t>ガクレイ</t>
    </rPh>
    <rPh sb="53" eb="55">
      <t>ジドウ</t>
    </rPh>
    <rPh sb="55" eb="57">
      <t>セイト</t>
    </rPh>
    <rPh sb="57" eb="59">
      <t>チョウサ</t>
    </rPh>
    <rPh sb="60" eb="62">
      <t>ガッコウ</t>
    </rPh>
    <rPh sb="62" eb="64">
      <t>シセツ</t>
    </rPh>
    <rPh sb="64" eb="66">
      <t>チョウサ</t>
    </rPh>
    <phoneticPr fontId="27"/>
  </si>
  <si>
    <t>（初等中等教育機関  専修学校・各種学校編）
学校調査 学校通信教育調査 卒業後の状況調査 不就学学齢児童生徒調査 学校施設調査</t>
    <phoneticPr fontId="14"/>
  </si>
  <si>
    <t>（初等中等教育機関  専修学校・各種学校編）
学校調査 学校通信教育調査 卒業後の状況調査 不就学学齢児童生徒調査 学校施設調査</t>
    <rPh sb="23" eb="25">
      <t>ガッコウ</t>
    </rPh>
    <rPh sb="25" eb="27">
      <t>チョウサ</t>
    </rPh>
    <rPh sb="41" eb="43">
      <t>ジョウキョウ</t>
    </rPh>
    <rPh sb="43" eb="45">
      <t>チョウサ</t>
    </rPh>
    <rPh sb="46" eb="47">
      <t>フ</t>
    </rPh>
    <rPh sb="47" eb="49">
      <t>シュウガク</t>
    </rPh>
    <rPh sb="49" eb="51">
      <t>ガクレイ</t>
    </rPh>
    <rPh sb="51" eb="53">
      <t>ジドウ</t>
    </rPh>
    <rPh sb="53" eb="55">
      <t>セイト</t>
    </rPh>
    <rPh sb="55" eb="57">
      <t>チョウサ</t>
    </rPh>
    <rPh sb="58" eb="60">
      <t>ガッコウ</t>
    </rPh>
    <rPh sb="60" eb="62">
      <t>シセツ</t>
    </rPh>
    <rPh sb="62" eb="64">
      <t>チョウサ</t>
    </rPh>
    <phoneticPr fontId="14"/>
  </si>
  <si>
    <t>（高等教育機関編）
学校調査 卒業後の状況調査 学校施設調査 学校経費調査</t>
    <rPh sb="10" eb="12">
      <t>ガッコウ</t>
    </rPh>
    <rPh sb="12" eb="14">
      <t>チョウサ</t>
    </rPh>
    <phoneticPr fontId="14"/>
  </si>
  <si>
    <t>卒業後の状況調査（中学校・高等学校・大学・大学院・ 短期大学・高等専門学校・国立工業教員養成所）
学校調査（各種学校）</t>
    <rPh sb="40" eb="42">
      <t>コウギョウ</t>
    </rPh>
    <rPh sb="42" eb="44">
      <t>キョウイン</t>
    </rPh>
    <rPh sb="44" eb="47">
      <t>ヨウセイショ</t>
    </rPh>
    <rPh sb="49" eb="51">
      <t>ガッコウ</t>
    </rPh>
    <rPh sb="51" eb="53">
      <t>チョウサ</t>
    </rPh>
    <rPh sb="54" eb="56">
      <t>カクシュ</t>
    </rPh>
    <rPh sb="56" eb="58">
      <t>ガッコウ</t>
    </rPh>
    <phoneticPr fontId="14"/>
  </si>
  <si>
    <t>学校調査（小学校・中学校・高等学校・盲学校 ・聾学校・養護学校・幼稚園・各種学校 高等学校通信教育) 
卒業後の状況調査（中学校 高等学校)</t>
    <rPh sb="38" eb="40">
      <t>ガッコウ</t>
    </rPh>
    <rPh sb="41" eb="43">
      <t>コウトウ</t>
    </rPh>
    <rPh sb="43" eb="45">
      <t>ガッコウ</t>
    </rPh>
    <rPh sb="45" eb="47">
      <t>ツウシン</t>
    </rPh>
    <rPh sb="47" eb="49">
      <t>キョウイク</t>
    </rPh>
    <rPh sb="52" eb="55">
      <t>ソツギョウゴ</t>
    </rPh>
    <rPh sb="56" eb="58">
      <t>ジョウキョウ</t>
    </rPh>
    <rPh sb="58" eb="60">
      <t>チョウサ</t>
    </rPh>
    <rPh sb="61" eb="64">
      <t>チュウガッコウ</t>
    </rPh>
    <rPh sb="65" eb="67">
      <t>コウトウ</t>
    </rPh>
    <rPh sb="67" eb="69">
      <t>ガッコウ</t>
    </rPh>
    <phoneticPr fontId="14"/>
  </si>
  <si>
    <t>（初等中等教育）学校調査 学校通信教育調査
（高等学校） 卒業後の状況調査 不就学学齢児童生徒調査 学校施設調査</t>
    <rPh sb="50" eb="52">
      <t>ガッコウ</t>
    </rPh>
    <rPh sb="52" eb="54">
      <t>シセツ</t>
    </rPh>
    <rPh sb="54" eb="56">
      <t>チョウサ</t>
    </rPh>
    <phoneticPr fontId="14"/>
  </si>
  <si>
    <t>（初等中等教育）学校調査 学校通信教育調査
（高等学校） 卒業後の状況調査 不就学学齢児童生徒調査</t>
    <phoneticPr fontId="14"/>
  </si>
  <si>
    <t>ポケット統計情報</t>
    <rPh sb="4" eb="6">
      <t>トウケイ</t>
    </rPh>
    <rPh sb="6" eb="8">
      <t>ジョウホウ</t>
    </rPh>
    <phoneticPr fontId="14"/>
  </si>
  <si>
    <t>B5</t>
    <phoneticPr fontId="27"/>
  </si>
  <si>
    <t>明治11年～平成17年</t>
    <rPh sb="0" eb="2">
      <t>メイジ</t>
    </rPh>
    <rPh sb="4" eb="5">
      <t>ネン</t>
    </rPh>
    <rPh sb="6" eb="8">
      <t>ヘイセイ</t>
    </rPh>
    <rPh sb="10" eb="11">
      <t>ネン</t>
    </rPh>
    <phoneticPr fontId="14"/>
  </si>
  <si>
    <t>国勢調査等市町別人口　時系列表</t>
    <rPh sb="0" eb="2">
      <t>コクセイ</t>
    </rPh>
    <rPh sb="2" eb="4">
      <t>チョウサ</t>
    </rPh>
    <rPh sb="4" eb="5">
      <t>トウ</t>
    </rPh>
    <rPh sb="5" eb="7">
      <t>シチョウ</t>
    </rPh>
    <rPh sb="7" eb="8">
      <t>ベツ</t>
    </rPh>
    <rPh sb="8" eb="10">
      <t>ジンコウ</t>
    </rPh>
    <rPh sb="11" eb="14">
      <t>ジケイレツ</t>
    </rPh>
    <rPh sb="14" eb="15">
      <t>ヒョウ</t>
    </rPh>
    <phoneticPr fontId="14"/>
  </si>
  <si>
    <t>Ｐ．教育・文化・科学技術</t>
    <phoneticPr fontId="14"/>
  </si>
  <si>
    <t>平成28年度</t>
    <phoneticPr fontId="14"/>
  </si>
  <si>
    <t>兵庫県企画県民部統計課</t>
    <rPh sb="0" eb="3">
      <t>ヒョウゴケン</t>
    </rPh>
    <rPh sb="3" eb="5">
      <t>キカク</t>
    </rPh>
    <rPh sb="5" eb="7">
      <t>ケンミン</t>
    </rPh>
    <rPh sb="7" eb="8">
      <t>ブ</t>
    </rPh>
    <rPh sb="8" eb="11">
      <t>トウケイカ</t>
    </rPh>
    <phoneticPr fontId="31"/>
  </si>
  <si>
    <t>Ａ４</t>
  </si>
  <si>
    <t>2015年</t>
    <phoneticPr fontId="14"/>
  </si>
  <si>
    <t>農林業センサス</t>
    <phoneticPr fontId="14"/>
  </si>
  <si>
    <t>T2016166</t>
  </si>
  <si>
    <t>T2016211</t>
  </si>
  <si>
    <t>高砂市統計書</t>
    <rPh sb="0" eb="2">
      <t>タカサゴ</t>
    </rPh>
    <rPh sb="2" eb="3">
      <t>シ</t>
    </rPh>
    <rPh sb="3" eb="6">
      <t>トウケイショ</t>
    </rPh>
    <phoneticPr fontId="16"/>
  </si>
  <si>
    <t>平成28年版</t>
  </si>
  <si>
    <t>高砂市企画総務部総務室総務課</t>
    <rPh sb="0" eb="3">
      <t>タカサゴシ</t>
    </rPh>
    <rPh sb="3" eb="5">
      <t>キカク</t>
    </rPh>
    <rPh sb="5" eb="8">
      <t>ソウムブ</t>
    </rPh>
    <rPh sb="8" eb="11">
      <t>ソウムシツ</t>
    </rPh>
    <rPh sb="11" eb="14">
      <t>ソウムカ</t>
    </rPh>
    <phoneticPr fontId="16"/>
  </si>
  <si>
    <t>T2016214</t>
  </si>
  <si>
    <t>篠山市統計書</t>
    <rPh sb="0" eb="3">
      <t>ササヤマシ</t>
    </rPh>
    <rPh sb="3" eb="6">
      <t>トウケイショ</t>
    </rPh>
    <phoneticPr fontId="16"/>
  </si>
  <si>
    <t>篠山市総務部総務課</t>
    <rPh sb="0" eb="3">
      <t>ササヤマシ</t>
    </rPh>
    <rPh sb="3" eb="6">
      <t>ソウムブ</t>
    </rPh>
    <rPh sb="6" eb="9">
      <t>ソウムカ</t>
    </rPh>
    <phoneticPr fontId="16"/>
  </si>
  <si>
    <t>T2016216</t>
  </si>
  <si>
    <t>滋賀県統計書</t>
    <rPh sb="0" eb="3">
      <t>シガケン</t>
    </rPh>
    <rPh sb="3" eb="6">
      <t>トウケイショ</t>
    </rPh>
    <phoneticPr fontId="16"/>
  </si>
  <si>
    <t>T2016221</t>
  </si>
  <si>
    <t>相生市統計書</t>
    <rPh sb="0" eb="3">
      <t>アイオイシ</t>
    </rPh>
    <rPh sb="3" eb="6">
      <t>トウケイショ</t>
    </rPh>
    <phoneticPr fontId="16"/>
  </si>
  <si>
    <t>平成28年度版</t>
  </si>
  <si>
    <t>相生市企画広報課</t>
    <rPh sb="0" eb="3">
      <t>アイオイシ</t>
    </rPh>
    <rPh sb="3" eb="5">
      <t>キカク</t>
    </rPh>
    <rPh sb="5" eb="8">
      <t>コウホウカ</t>
    </rPh>
    <phoneticPr fontId="16"/>
  </si>
  <si>
    <t>兵庫県市区町別主要統計指標</t>
    <rPh sb="0" eb="3">
      <t>ヒョウゴケン</t>
    </rPh>
    <rPh sb="3" eb="6">
      <t>シクチョウ</t>
    </rPh>
    <rPh sb="6" eb="7">
      <t>ベツ</t>
    </rPh>
    <rPh sb="7" eb="9">
      <t>シュヨウ</t>
    </rPh>
    <rPh sb="9" eb="11">
      <t>トウケイ</t>
    </rPh>
    <rPh sb="11" eb="13">
      <t>シヒョウ</t>
    </rPh>
    <phoneticPr fontId="15"/>
  </si>
  <si>
    <t>平成29年版</t>
    <rPh sb="0" eb="2">
      <t>ヘイセイ</t>
    </rPh>
    <rPh sb="4" eb="6">
      <t>ネンバン</t>
    </rPh>
    <phoneticPr fontId="15"/>
  </si>
  <si>
    <t>兵庫県統計協会</t>
    <rPh sb="0" eb="3">
      <t>ヒョウゴケン</t>
    </rPh>
    <rPh sb="3" eb="5">
      <t>トウケイ</t>
    </rPh>
    <rPh sb="5" eb="7">
      <t>キョウカイ</t>
    </rPh>
    <phoneticPr fontId="15"/>
  </si>
  <si>
    <t>日本統計年鑑　</t>
    <rPh sb="0" eb="2">
      <t>ニホン</t>
    </rPh>
    <rPh sb="2" eb="4">
      <t>トウケイ</t>
    </rPh>
    <rPh sb="4" eb="6">
      <t>ネンカン</t>
    </rPh>
    <phoneticPr fontId="16"/>
  </si>
  <si>
    <t>平成29年</t>
  </si>
  <si>
    <t>総務省統計局</t>
    <rPh sb="0" eb="3">
      <t>ソウムショウ</t>
    </rPh>
    <rPh sb="3" eb="6">
      <t>トウケイキョク</t>
    </rPh>
    <phoneticPr fontId="16"/>
  </si>
  <si>
    <t>T2016170</t>
  </si>
  <si>
    <t xml:space="preserve">農林水産省統計表  </t>
  </si>
  <si>
    <t>第90次  H28年3月までに公表された調査結果</t>
    <rPh sb="9" eb="10">
      <t>ネン</t>
    </rPh>
    <rPh sb="11" eb="12">
      <t>ガツ</t>
    </rPh>
    <rPh sb="15" eb="17">
      <t>コウヒョウ</t>
    </rPh>
    <rPh sb="20" eb="22">
      <t>チョウサ</t>
    </rPh>
    <rPh sb="22" eb="24">
      <t>ケッカ</t>
    </rPh>
    <phoneticPr fontId="15"/>
  </si>
  <si>
    <t>T2016171</t>
  </si>
  <si>
    <t>６次産業化総合調査報告</t>
    <rPh sb="1" eb="2">
      <t>ジ</t>
    </rPh>
    <rPh sb="2" eb="4">
      <t>サンギョウ</t>
    </rPh>
    <rPh sb="4" eb="5">
      <t>カ</t>
    </rPh>
    <rPh sb="5" eb="7">
      <t>ソウゴウ</t>
    </rPh>
    <rPh sb="7" eb="9">
      <t>チョウサ</t>
    </rPh>
    <rPh sb="9" eb="11">
      <t>ホウコク</t>
    </rPh>
    <phoneticPr fontId="15"/>
  </si>
  <si>
    <t>農林水産省大臣官房統計部</t>
    <rPh sb="9" eb="12">
      <t>トウケイブ</t>
    </rPh>
    <phoneticPr fontId="15"/>
  </si>
  <si>
    <t>T2016172</t>
  </si>
  <si>
    <t>ポケット農林水産統計　</t>
    <rPh sb="4" eb="6">
      <t>ノウリン</t>
    </rPh>
    <rPh sb="6" eb="8">
      <t>スイサン</t>
    </rPh>
    <rPh sb="8" eb="10">
      <t>トウケイ</t>
    </rPh>
    <phoneticPr fontId="16"/>
  </si>
  <si>
    <t>農林水産省大臣官房統計部</t>
    <rPh sb="0" eb="2">
      <t>ノウリン</t>
    </rPh>
    <rPh sb="2" eb="5">
      <t>スイサンショウ</t>
    </rPh>
    <rPh sb="5" eb="7">
      <t>ダイジン</t>
    </rPh>
    <rPh sb="7" eb="9">
      <t>カンボウ</t>
    </rPh>
    <rPh sb="9" eb="12">
      <t>トウケイブ</t>
    </rPh>
    <phoneticPr fontId="16"/>
  </si>
  <si>
    <t>2015年</t>
  </si>
  <si>
    <t>農林業センサス　</t>
  </si>
  <si>
    <t>第5巻 農林業経営体調査報告書 抽出集計編
第6巻 農林業経営体調査報告書 構造動態編</t>
    <rPh sb="16" eb="18">
      <t>チュウシュツ</t>
    </rPh>
    <rPh sb="18" eb="20">
      <t>シュウケイ</t>
    </rPh>
    <rPh sb="20" eb="21">
      <t>ヘン</t>
    </rPh>
    <rPh sb="22" eb="23">
      <t>ダイ</t>
    </rPh>
    <rPh sb="24" eb="25">
      <t>カン</t>
    </rPh>
    <rPh sb="38" eb="40">
      <t>コウゾウ</t>
    </rPh>
    <rPh sb="40" eb="42">
      <t>ドウタイ</t>
    </rPh>
    <phoneticPr fontId="15"/>
  </si>
  <si>
    <t>T2016165</t>
  </si>
  <si>
    <t>T2016220</t>
  </si>
  <si>
    <t>小売物価統計調査年報</t>
    <rPh sb="0" eb="2">
      <t>コウ</t>
    </rPh>
    <rPh sb="2" eb="4">
      <t>ブッカ</t>
    </rPh>
    <rPh sb="4" eb="6">
      <t>トウケイ</t>
    </rPh>
    <rPh sb="6" eb="8">
      <t>チョウサ</t>
    </rPh>
    <rPh sb="8" eb="10">
      <t>ネンポウ</t>
    </rPh>
    <phoneticPr fontId="16"/>
  </si>
  <si>
    <t>動向編</t>
  </si>
  <si>
    <t>小売物価統計調査年報　</t>
    <rPh sb="0" eb="2">
      <t>コウ</t>
    </rPh>
    <rPh sb="2" eb="4">
      <t>ブッカ</t>
    </rPh>
    <rPh sb="4" eb="6">
      <t>トウケイ</t>
    </rPh>
    <rPh sb="6" eb="8">
      <t>チョウサ</t>
    </rPh>
    <rPh sb="8" eb="10">
      <t>ネンポウ</t>
    </rPh>
    <phoneticPr fontId="16"/>
  </si>
  <si>
    <t>T2016179</t>
  </si>
  <si>
    <t>T2016184</t>
  </si>
  <si>
    <t>平成28年度</t>
    <rPh sb="0" eb="2">
      <t>ヘイセイ</t>
    </rPh>
    <rPh sb="4" eb="6">
      <t>ネンド</t>
    </rPh>
    <phoneticPr fontId="15"/>
  </si>
  <si>
    <t>総務省政策統括官（統計基準担当）付</t>
    <rPh sb="16" eb="17">
      <t>ツキ</t>
    </rPh>
    <phoneticPr fontId="15"/>
  </si>
  <si>
    <t>T2016168</t>
  </si>
  <si>
    <t>サービス産業動向調査年報</t>
    <rPh sb="4" eb="6">
      <t>サンギョウ</t>
    </rPh>
    <rPh sb="6" eb="8">
      <t>ドウコウ</t>
    </rPh>
    <rPh sb="8" eb="10">
      <t>チョウサ</t>
    </rPh>
    <rPh sb="10" eb="12">
      <t>ネンポウ</t>
    </rPh>
    <phoneticPr fontId="15"/>
  </si>
  <si>
    <r>
      <t>平成2</t>
    </r>
    <r>
      <rPr>
        <sz val="11"/>
        <rFont val="ＭＳ Ｐゴシック"/>
        <family val="3"/>
        <charset val="128"/>
      </rPr>
      <t>7</t>
    </r>
    <r>
      <rPr>
        <sz val="11"/>
        <rFont val="ＭＳ Ｐゴシック"/>
        <family val="3"/>
        <charset val="128"/>
      </rPr>
      <t>年</t>
    </r>
    <rPh sb="0" eb="2">
      <t>ヘイセイ</t>
    </rPh>
    <rPh sb="4" eb="5">
      <t>ネン</t>
    </rPh>
    <phoneticPr fontId="15"/>
  </si>
  <si>
    <t>総務省統計局</t>
    <rPh sb="0" eb="3">
      <t>ソウムショウ</t>
    </rPh>
    <rPh sb="3" eb="6">
      <t>トウケイキョク</t>
    </rPh>
    <phoneticPr fontId="15"/>
  </si>
  <si>
    <t>T2016180</t>
  </si>
  <si>
    <t>T2016185</t>
  </si>
  <si>
    <t>T2016186</t>
  </si>
  <si>
    <t>T2016187</t>
  </si>
  <si>
    <t>青果物卸売市場調査報告</t>
    <rPh sb="0" eb="2">
      <t>セイカ</t>
    </rPh>
    <rPh sb="2" eb="3">
      <t>ブツ</t>
    </rPh>
    <rPh sb="3" eb="4">
      <t>オロシ</t>
    </rPh>
    <rPh sb="4" eb="5">
      <t>ウ</t>
    </rPh>
    <rPh sb="5" eb="7">
      <t>イチバ</t>
    </rPh>
    <rPh sb="7" eb="9">
      <t>チョウサ</t>
    </rPh>
    <rPh sb="9" eb="11">
      <t>ホウコク</t>
    </rPh>
    <phoneticPr fontId="16"/>
  </si>
  <si>
    <t>平成27年　　</t>
  </si>
  <si>
    <t>T2016173</t>
  </si>
  <si>
    <t>青果物卸売市場調査報告（産地別）</t>
    <rPh sb="0" eb="2">
      <t>セイカ</t>
    </rPh>
    <rPh sb="2" eb="3">
      <t>ブツ</t>
    </rPh>
    <rPh sb="3" eb="4">
      <t>オロシ</t>
    </rPh>
    <rPh sb="4" eb="5">
      <t>ウ</t>
    </rPh>
    <rPh sb="5" eb="7">
      <t>イチバ</t>
    </rPh>
    <rPh sb="7" eb="9">
      <t>チョウサ</t>
    </rPh>
    <rPh sb="9" eb="11">
      <t>ホウコク</t>
    </rPh>
    <rPh sb="12" eb="15">
      <t>サンチベツ</t>
    </rPh>
    <phoneticPr fontId="16"/>
  </si>
  <si>
    <t>T2016174</t>
  </si>
  <si>
    <t>2017年</t>
    <rPh sb="4" eb="5">
      <t>ネン</t>
    </rPh>
    <phoneticPr fontId="16"/>
  </si>
  <si>
    <t>神戸市統計報告　</t>
    <rPh sb="0" eb="3">
      <t>コウベシ</t>
    </rPh>
    <rPh sb="3" eb="5">
      <t>トウケイ</t>
    </rPh>
    <rPh sb="5" eb="7">
      <t>ホウコク</t>
    </rPh>
    <phoneticPr fontId="16"/>
  </si>
  <si>
    <t>神戸市企画調整局政策企画部政策調整課</t>
    <rPh sb="0" eb="3">
      <t>コウベシ</t>
    </rPh>
    <rPh sb="3" eb="5">
      <t>キカク</t>
    </rPh>
    <rPh sb="5" eb="8">
      <t>チョウセイキョク</t>
    </rPh>
    <rPh sb="8" eb="10">
      <t>セイサク</t>
    </rPh>
    <rPh sb="10" eb="13">
      <t>キカクブ</t>
    </rPh>
    <rPh sb="13" eb="15">
      <t>セイサク</t>
    </rPh>
    <rPh sb="15" eb="18">
      <t>チョウセイカ</t>
    </rPh>
    <phoneticPr fontId="15"/>
  </si>
  <si>
    <t>T2016181</t>
  </si>
  <si>
    <t>T2016189</t>
  </si>
  <si>
    <t>T2016212</t>
  </si>
  <si>
    <t>統計でわかる滋賀　</t>
    <rPh sb="0" eb="2">
      <t>トウケイ</t>
    </rPh>
    <rPh sb="6" eb="8">
      <t>シガ</t>
    </rPh>
    <phoneticPr fontId="16"/>
  </si>
  <si>
    <t>T2016177</t>
  </si>
  <si>
    <t xml:space="preserve">鉄道車両等生産動態統計年報  </t>
    <phoneticPr fontId="14"/>
  </si>
  <si>
    <t>平成27年度</t>
    <phoneticPr fontId="14"/>
  </si>
  <si>
    <t>国土交通省総合政策局
情報政策課交通経済統計調査室</t>
    <phoneticPr fontId="14"/>
  </si>
  <si>
    <t>T2016194</t>
  </si>
  <si>
    <t>平成27年　　</t>
    <phoneticPr fontId="14"/>
  </si>
  <si>
    <t>厚生労働省政策統括官(統計・情報政策担当)</t>
    <rPh sb="0" eb="2">
      <t>コウセイ</t>
    </rPh>
    <rPh sb="2" eb="4">
      <t>ロウドウ</t>
    </rPh>
    <rPh sb="4" eb="5">
      <t>ショウ</t>
    </rPh>
    <rPh sb="5" eb="7">
      <t>セイサク</t>
    </rPh>
    <rPh sb="7" eb="10">
      <t>トウカツカン</t>
    </rPh>
    <rPh sb="11" eb="13">
      <t>トウケイ</t>
    </rPh>
    <rPh sb="14" eb="16">
      <t>ジョウホウ</t>
    </rPh>
    <rPh sb="16" eb="18">
      <t>セイサク</t>
    </rPh>
    <rPh sb="18" eb="20">
      <t>タントウ</t>
    </rPh>
    <phoneticPr fontId="27"/>
  </si>
  <si>
    <t>T2016182</t>
  </si>
  <si>
    <t>鉄道輸送統計年報　</t>
    <rPh sb="0" eb="2">
      <t>テツドウ</t>
    </rPh>
    <rPh sb="2" eb="4">
      <t>ユソウ</t>
    </rPh>
    <rPh sb="4" eb="6">
      <t>トウケイ</t>
    </rPh>
    <rPh sb="6" eb="8">
      <t>ネンポウ</t>
    </rPh>
    <phoneticPr fontId="16"/>
  </si>
  <si>
    <t>平成27年分</t>
  </si>
  <si>
    <t>国土交通省総合政策局
情報政策課交通経済統計調査室</t>
  </si>
  <si>
    <t>T2016195</t>
  </si>
  <si>
    <t>世界の統計　</t>
    <rPh sb="0" eb="2">
      <t>セカイ</t>
    </rPh>
    <rPh sb="3" eb="5">
      <t>トウケイ</t>
    </rPh>
    <phoneticPr fontId="12"/>
  </si>
  <si>
    <t>2017年</t>
    <rPh sb="4" eb="5">
      <t>ネン</t>
    </rPh>
    <phoneticPr fontId="12"/>
  </si>
  <si>
    <t>総務省統計局</t>
    <rPh sb="0" eb="3">
      <t>ソウムショウ</t>
    </rPh>
    <rPh sb="3" eb="6">
      <t>トウケイキョク</t>
    </rPh>
    <phoneticPr fontId="12"/>
  </si>
  <si>
    <t>T2016215</t>
  </si>
  <si>
    <t>学校基本調査報告書</t>
    <rPh sb="0" eb="2">
      <t>ガッコウ</t>
    </rPh>
    <rPh sb="2" eb="4">
      <t>キホン</t>
    </rPh>
    <rPh sb="4" eb="6">
      <t>チョウサ</t>
    </rPh>
    <rPh sb="6" eb="9">
      <t>ホウコクショ</t>
    </rPh>
    <phoneticPr fontId="16"/>
  </si>
  <si>
    <t>平成28年度</t>
  </si>
  <si>
    <t>（初等中等教育機関  専修学校・各種学校編）
学校調査  学校通信教育調査  卒業後の状況調査　不就学学齢児童生徒調査　学校施設調査</t>
    <rPh sb="43" eb="45">
      <t>ジョウキョウ</t>
    </rPh>
    <rPh sb="45" eb="47">
      <t>チョウサ</t>
    </rPh>
    <rPh sb="48" eb="51">
      <t>フシュウガク</t>
    </rPh>
    <rPh sb="51" eb="53">
      <t>ガクレイ</t>
    </rPh>
    <rPh sb="53" eb="55">
      <t>ジドウ</t>
    </rPh>
    <rPh sb="55" eb="57">
      <t>セイト</t>
    </rPh>
    <rPh sb="57" eb="59">
      <t>チョウサ</t>
    </rPh>
    <rPh sb="60" eb="62">
      <t>ガッコウ</t>
    </rPh>
    <rPh sb="62" eb="64">
      <t>シセツ</t>
    </rPh>
    <rPh sb="64" eb="66">
      <t>チョウサ</t>
    </rPh>
    <phoneticPr fontId="16"/>
  </si>
  <si>
    <t>文部科学省</t>
    <rPh sb="0" eb="2">
      <t>モンブ</t>
    </rPh>
    <rPh sb="2" eb="5">
      <t>カガクショウ</t>
    </rPh>
    <phoneticPr fontId="16"/>
  </si>
  <si>
    <t>T2016162</t>
  </si>
  <si>
    <t>併載：漁業生産額</t>
    <rPh sb="0" eb="2">
      <t>ヘイサイ</t>
    </rPh>
    <rPh sb="3" eb="5">
      <t>ギョギョウ</t>
    </rPh>
    <rPh sb="5" eb="8">
      <t>セイサンガク</t>
    </rPh>
    <phoneticPr fontId="15"/>
  </si>
  <si>
    <t>T2016161</t>
  </si>
  <si>
    <t>09 作物・食糧・食品</t>
  </si>
  <si>
    <t>平成27年産</t>
  </si>
  <si>
    <t>普通作物・飼料作物・工芸農作物</t>
  </si>
  <si>
    <t>T2016176</t>
  </si>
  <si>
    <t>社会福祉施設等調査報告</t>
    <rPh sb="0" eb="2">
      <t>シャカイ</t>
    </rPh>
    <rPh sb="2" eb="4">
      <t>フクシ</t>
    </rPh>
    <rPh sb="4" eb="6">
      <t>シセツ</t>
    </rPh>
    <rPh sb="6" eb="7">
      <t>トウ</t>
    </rPh>
    <rPh sb="7" eb="9">
      <t>チョウサ</t>
    </rPh>
    <rPh sb="9" eb="11">
      <t>ホウコク</t>
    </rPh>
    <phoneticPr fontId="16"/>
  </si>
  <si>
    <t>平成27年</t>
    <rPh sb="0" eb="2">
      <t>ヘイセイ</t>
    </rPh>
    <rPh sb="4" eb="5">
      <t>ネン</t>
    </rPh>
    <phoneticPr fontId="16"/>
  </si>
  <si>
    <t>厚生労働省政策統括官(統計・情報政策担当)</t>
    <rPh sb="0" eb="2">
      <t>コウセイ</t>
    </rPh>
    <rPh sb="2" eb="4">
      <t>ロウドウ</t>
    </rPh>
    <rPh sb="4" eb="5">
      <t>ショウ</t>
    </rPh>
    <rPh sb="5" eb="7">
      <t>セイサク</t>
    </rPh>
    <rPh sb="7" eb="10">
      <t>トウカツカン</t>
    </rPh>
    <rPh sb="11" eb="13">
      <t>トウケイ</t>
    </rPh>
    <rPh sb="14" eb="16">
      <t>ジョウホウ</t>
    </rPh>
    <rPh sb="16" eb="18">
      <t>セイサク</t>
    </rPh>
    <rPh sb="18" eb="20">
      <t>タントウ</t>
    </rPh>
    <phoneticPr fontId="16"/>
  </si>
  <si>
    <t>T2016188</t>
  </si>
  <si>
    <t>国民医療費</t>
    <rPh sb="0" eb="2">
      <t>コクミン</t>
    </rPh>
    <rPh sb="2" eb="5">
      <t>イリョウヒ</t>
    </rPh>
    <phoneticPr fontId="16"/>
  </si>
  <si>
    <t>平成26年度</t>
    <rPh sb="0" eb="2">
      <t>ヘイセイ</t>
    </rPh>
    <rPh sb="4" eb="6">
      <t>ネンド</t>
    </rPh>
    <phoneticPr fontId="16"/>
  </si>
  <si>
    <t>T2016183</t>
  </si>
  <si>
    <t>T2016196</t>
  </si>
  <si>
    <t>地方教育費調査報告書</t>
    <rPh sb="0" eb="2">
      <t>チホウ</t>
    </rPh>
    <rPh sb="2" eb="4">
      <t>キョウイク</t>
    </rPh>
    <rPh sb="4" eb="5">
      <t>ヒ</t>
    </rPh>
    <rPh sb="5" eb="7">
      <t>チョウサ</t>
    </rPh>
    <rPh sb="7" eb="10">
      <t>ホウコクショ</t>
    </rPh>
    <phoneticPr fontId="16"/>
  </si>
  <si>
    <t>平成27年度</t>
    <rPh sb="0" eb="2">
      <t>ヘイセイ</t>
    </rPh>
    <rPh sb="4" eb="6">
      <t>ネンド</t>
    </rPh>
    <phoneticPr fontId="16"/>
  </si>
  <si>
    <t>（平成26会計年度）</t>
    <rPh sb="1" eb="3">
      <t>ヘイセイ</t>
    </rPh>
    <rPh sb="5" eb="7">
      <t>カイケイ</t>
    </rPh>
    <rPh sb="7" eb="9">
      <t>ネンド</t>
    </rPh>
    <phoneticPr fontId="16"/>
  </si>
  <si>
    <t>T2016163</t>
  </si>
  <si>
    <t>生鮮野菜価格動向調査報告</t>
    <rPh sb="0" eb="2">
      <t>セイセン</t>
    </rPh>
    <rPh sb="2" eb="4">
      <t>ヤサイ</t>
    </rPh>
    <rPh sb="4" eb="6">
      <t>カカク</t>
    </rPh>
    <rPh sb="6" eb="8">
      <t>ドウコウ</t>
    </rPh>
    <rPh sb="8" eb="10">
      <t>チョウサ</t>
    </rPh>
    <rPh sb="10" eb="12">
      <t>ホウコク</t>
    </rPh>
    <phoneticPr fontId="15"/>
  </si>
  <si>
    <t>T2016175</t>
  </si>
  <si>
    <t>兵庫県の人口の動き</t>
    <rPh sb="0" eb="3">
      <t>ヒョウゴケン</t>
    </rPh>
    <rPh sb="4" eb="6">
      <t>ジンコウ</t>
    </rPh>
    <rPh sb="7" eb="8">
      <t>ウゴ</t>
    </rPh>
    <phoneticPr fontId="21"/>
  </si>
  <si>
    <t>平成28年1月～12月</t>
    <rPh sb="0" eb="2">
      <t>ヘイセイ</t>
    </rPh>
    <rPh sb="4" eb="5">
      <t>ネン</t>
    </rPh>
    <rPh sb="6" eb="7">
      <t>ガツ</t>
    </rPh>
    <rPh sb="10" eb="11">
      <t>ガツ</t>
    </rPh>
    <phoneticPr fontId="21"/>
  </si>
  <si>
    <t>兵庫県企画県民部統計課</t>
    <rPh sb="0" eb="3">
      <t>ヒョウゴケン</t>
    </rPh>
    <rPh sb="3" eb="5">
      <t>キカク</t>
    </rPh>
    <rPh sb="5" eb="7">
      <t>ケンミン</t>
    </rPh>
    <rPh sb="7" eb="8">
      <t>ブ</t>
    </rPh>
    <rPh sb="8" eb="11">
      <t>トウケイカ</t>
    </rPh>
    <phoneticPr fontId="21"/>
  </si>
  <si>
    <t>T2016197</t>
  </si>
  <si>
    <t>厚生労働省政策統括官(統計・情報政策担当)</t>
    <rPh sb="5" eb="7">
      <t>セイサク</t>
    </rPh>
    <rPh sb="7" eb="10">
      <t>トウカツカン</t>
    </rPh>
    <rPh sb="11" eb="13">
      <t>トウケイ</t>
    </rPh>
    <rPh sb="14" eb="16">
      <t>ジョウホウ</t>
    </rPh>
    <rPh sb="16" eb="18">
      <t>セイサク</t>
    </rPh>
    <rPh sb="18" eb="20">
      <t>タントウ</t>
    </rPh>
    <phoneticPr fontId="16"/>
  </si>
  <si>
    <t>T2016199</t>
  </si>
  <si>
    <t>T2016200</t>
  </si>
  <si>
    <t>神戸市統計報告　</t>
    <rPh sb="0" eb="3">
      <t>コウベシ</t>
    </rPh>
    <rPh sb="3" eb="5">
      <t>トウケイ</t>
    </rPh>
    <rPh sb="5" eb="7">
      <t>ホウコク</t>
    </rPh>
    <phoneticPr fontId="20"/>
  </si>
  <si>
    <t>神戸市企画調整局政策企画部政策調整課</t>
    <rPh sb="0" eb="3">
      <t>コウベシ</t>
    </rPh>
    <rPh sb="3" eb="5">
      <t>キカク</t>
    </rPh>
    <rPh sb="5" eb="8">
      <t>チョウセイキョク</t>
    </rPh>
    <rPh sb="8" eb="10">
      <t>セイサク</t>
    </rPh>
    <rPh sb="10" eb="13">
      <t>キカクブ</t>
    </rPh>
    <rPh sb="13" eb="15">
      <t>セイサク</t>
    </rPh>
    <rPh sb="15" eb="18">
      <t>チョウセイカ</t>
    </rPh>
    <phoneticPr fontId="16"/>
  </si>
  <si>
    <t>T2016198</t>
  </si>
  <si>
    <t>医療施設調査(動態調査)  病院報告</t>
  </si>
  <si>
    <t xml:space="preserve">上巻 全国編 </t>
  </si>
  <si>
    <t xml:space="preserve">下巻 都道府県編  </t>
  </si>
  <si>
    <t>T2016201</t>
  </si>
  <si>
    <t>T2016202</t>
  </si>
  <si>
    <t>T2016203</t>
  </si>
  <si>
    <t>統計でみる都道府県のすがた</t>
    <rPh sb="0" eb="2">
      <t>トウケイ</t>
    </rPh>
    <rPh sb="5" eb="6">
      <t>ミヤコ</t>
    </rPh>
    <rPh sb="6" eb="7">
      <t>ミチ</t>
    </rPh>
    <rPh sb="7" eb="8">
      <t>フ</t>
    </rPh>
    <rPh sb="8" eb="9">
      <t>ケン</t>
    </rPh>
    <phoneticPr fontId="20"/>
  </si>
  <si>
    <t>2017年</t>
    <rPh sb="4" eb="5">
      <t>ネン</t>
    </rPh>
    <phoneticPr fontId="20"/>
  </si>
  <si>
    <t>総務省統計局</t>
    <rPh sb="0" eb="3">
      <t>ソウムショウ</t>
    </rPh>
    <rPh sb="3" eb="6">
      <t>トウケイキョク</t>
    </rPh>
    <phoneticPr fontId="20"/>
  </si>
  <si>
    <t>T2016204</t>
  </si>
  <si>
    <t>T2016209</t>
  </si>
  <si>
    <t>兵庫県統計書</t>
    <rPh sb="0" eb="3">
      <t>ヒョウゴケン</t>
    </rPh>
    <rPh sb="3" eb="6">
      <t>トウケイショ</t>
    </rPh>
    <phoneticPr fontId="16"/>
  </si>
  <si>
    <t>兵庫県統計協会</t>
    <rPh sb="0" eb="3">
      <t>ヒョウゴケン</t>
    </rPh>
    <rPh sb="3" eb="5">
      <t>トウケイ</t>
    </rPh>
    <rPh sb="5" eb="7">
      <t>キョウカイ</t>
    </rPh>
    <phoneticPr fontId="16"/>
  </si>
  <si>
    <t>T2016210</t>
  </si>
  <si>
    <t>兵庫県勢要覧</t>
    <rPh sb="0" eb="2">
      <t>ヒョウゴ</t>
    </rPh>
    <rPh sb="2" eb="4">
      <t>ケンセイ</t>
    </rPh>
    <rPh sb="4" eb="6">
      <t>ヨウラン</t>
    </rPh>
    <phoneticPr fontId="16"/>
  </si>
  <si>
    <t>2017年版</t>
    <rPh sb="4" eb="5">
      <t>ネン</t>
    </rPh>
    <rPh sb="5" eb="6">
      <t>バン</t>
    </rPh>
    <phoneticPr fontId="16"/>
  </si>
  <si>
    <t>平成28年度　</t>
  </si>
  <si>
    <t>T2016207</t>
  </si>
  <si>
    <t>T2016206</t>
  </si>
  <si>
    <t>08 農地・耕作地</t>
  </si>
  <si>
    <t>Ｊ．農林水産業</t>
    <phoneticPr fontId="14"/>
  </si>
  <si>
    <t>国勢調査</t>
    <rPh sb="0" eb="2">
      <t>コクセイ</t>
    </rPh>
    <rPh sb="2" eb="4">
      <t>チョウサ</t>
    </rPh>
    <phoneticPr fontId="15"/>
  </si>
  <si>
    <t>平成27年</t>
    <rPh sb="0" eb="2">
      <t>ヘイセイ</t>
    </rPh>
    <rPh sb="4" eb="5">
      <t>ネン</t>
    </rPh>
    <phoneticPr fontId="15"/>
  </si>
  <si>
    <t>尼崎の人口　(町(丁)別、年齢別(5歳)人口)(全市、年齢(各歳)別人口)　平成27年10月1日現在</t>
    <rPh sb="0" eb="2">
      <t>アマガサキ</t>
    </rPh>
    <rPh sb="3" eb="5">
      <t>ジンコウ</t>
    </rPh>
    <rPh sb="7" eb="8">
      <t>チョウ</t>
    </rPh>
    <rPh sb="9" eb="10">
      <t>チョウ</t>
    </rPh>
    <rPh sb="11" eb="12">
      <t>ベツ</t>
    </rPh>
    <rPh sb="13" eb="15">
      <t>ネンレイ</t>
    </rPh>
    <rPh sb="15" eb="16">
      <t>ベツ</t>
    </rPh>
    <rPh sb="18" eb="19">
      <t>サイ</t>
    </rPh>
    <rPh sb="20" eb="22">
      <t>ジンコウ</t>
    </rPh>
    <rPh sb="24" eb="26">
      <t>ゼンシ</t>
    </rPh>
    <rPh sb="27" eb="29">
      <t>ネンレイ</t>
    </rPh>
    <rPh sb="30" eb="31">
      <t>カク</t>
    </rPh>
    <rPh sb="31" eb="32">
      <t>トシ</t>
    </rPh>
    <rPh sb="33" eb="34">
      <t>ベツ</t>
    </rPh>
    <rPh sb="34" eb="36">
      <t>ジンコウ</t>
    </rPh>
    <rPh sb="38" eb="40">
      <t>ヘイセイ</t>
    </rPh>
    <rPh sb="42" eb="43">
      <t>ネン</t>
    </rPh>
    <rPh sb="45" eb="46">
      <t>ガツ</t>
    </rPh>
    <rPh sb="47" eb="48">
      <t>ヒ</t>
    </rPh>
    <rPh sb="48" eb="50">
      <t>ゲンザイ</t>
    </rPh>
    <phoneticPr fontId="15"/>
  </si>
  <si>
    <t>尼崎市総務局情報統計担当</t>
    <rPh sb="0" eb="3">
      <t>アマガサキシ</t>
    </rPh>
    <rPh sb="3" eb="6">
      <t>ソウムキョク</t>
    </rPh>
    <rPh sb="6" eb="8">
      <t>ジョウホウ</t>
    </rPh>
    <rPh sb="8" eb="10">
      <t>トウケイ</t>
    </rPh>
    <rPh sb="10" eb="12">
      <t>タントウ</t>
    </rPh>
    <phoneticPr fontId="15"/>
  </si>
  <si>
    <t>国勢調査結果</t>
    <rPh sb="0" eb="2">
      <t>コクセイ</t>
    </rPh>
    <rPh sb="2" eb="4">
      <t>チョウサ</t>
    </rPh>
    <rPh sb="4" eb="6">
      <t>ケッカ</t>
    </rPh>
    <phoneticPr fontId="14"/>
  </si>
  <si>
    <t>T2016190</t>
  </si>
  <si>
    <t>第93回　</t>
  </si>
  <si>
    <t>T2017001</t>
  </si>
  <si>
    <t>T2017002</t>
  </si>
  <si>
    <t>尼崎市統計書　</t>
    <rPh sb="0" eb="2">
      <t>アマガサキ</t>
    </rPh>
    <rPh sb="2" eb="3">
      <t>シ</t>
    </rPh>
    <rPh sb="3" eb="6">
      <t>トウケイショ</t>
    </rPh>
    <phoneticPr fontId="33"/>
  </si>
  <si>
    <t>尼崎市情報統計担当</t>
    <rPh sb="0" eb="2">
      <t>アマガサキ</t>
    </rPh>
    <rPh sb="2" eb="3">
      <t>シ</t>
    </rPh>
    <rPh sb="3" eb="5">
      <t>ジョウホウ</t>
    </rPh>
    <rPh sb="5" eb="7">
      <t>トウケイ</t>
    </rPh>
    <rPh sb="7" eb="9">
      <t>タントウ</t>
    </rPh>
    <phoneticPr fontId="33"/>
  </si>
  <si>
    <t>T2017003</t>
  </si>
  <si>
    <t>T2017004</t>
  </si>
  <si>
    <t>赤穂市統計書　</t>
    <rPh sb="0" eb="2">
      <t>アコウ</t>
    </rPh>
    <rPh sb="2" eb="3">
      <t>シ</t>
    </rPh>
    <rPh sb="3" eb="6">
      <t>トウケイショ</t>
    </rPh>
    <phoneticPr fontId="33"/>
  </si>
  <si>
    <t>赤穂市総務部行政課</t>
    <rPh sb="0" eb="2">
      <t>アコウ</t>
    </rPh>
    <rPh sb="2" eb="3">
      <t>シ</t>
    </rPh>
    <rPh sb="3" eb="5">
      <t>ソウム</t>
    </rPh>
    <rPh sb="5" eb="6">
      <t>ブ</t>
    </rPh>
    <rPh sb="6" eb="8">
      <t>ギョウセイ</t>
    </rPh>
    <rPh sb="8" eb="9">
      <t>カ</t>
    </rPh>
    <phoneticPr fontId="33"/>
  </si>
  <si>
    <t>T2017005</t>
  </si>
  <si>
    <t>2014～2016</t>
  </si>
  <si>
    <t>国際連合統計局　（株）原書房</t>
  </si>
  <si>
    <t>T2017021</t>
  </si>
  <si>
    <t xml:space="preserve">国際連合  世界人口年鑑    </t>
  </si>
  <si>
    <t>2015年</t>
    <rPh sb="4" eb="5">
      <t>ネン</t>
    </rPh>
    <phoneticPr fontId="15"/>
  </si>
  <si>
    <t>Vol.66</t>
  </si>
  <si>
    <t>国際連合  翻訳監修：公益財団法人ジョイセフ高橋重郷　（株）原書房</t>
    <rPh sb="11" eb="13">
      <t>コウエキ</t>
    </rPh>
    <rPh sb="13" eb="15">
      <t>ザイダン</t>
    </rPh>
    <phoneticPr fontId="14"/>
  </si>
  <si>
    <t>T2017020</t>
  </si>
  <si>
    <t>T2017008</t>
  </si>
  <si>
    <t>地価公示</t>
    <rPh sb="0" eb="2">
      <t>チカ</t>
    </rPh>
    <rPh sb="2" eb="4">
      <t>コウジ</t>
    </rPh>
    <phoneticPr fontId="15"/>
  </si>
  <si>
    <t>国土交通省土地鑑定委員会</t>
    <rPh sb="0" eb="2">
      <t>コクド</t>
    </rPh>
    <rPh sb="2" eb="5">
      <t>コウツウショウ</t>
    </rPh>
    <rPh sb="5" eb="7">
      <t>トチ</t>
    </rPh>
    <rPh sb="7" eb="9">
      <t>カンテイ</t>
    </rPh>
    <rPh sb="9" eb="12">
      <t>イインカイ</t>
    </rPh>
    <phoneticPr fontId="15"/>
  </si>
  <si>
    <t>T2017009</t>
  </si>
  <si>
    <t>平成2７年度</t>
    <rPh sb="0" eb="2">
      <t>ヘイセイ</t>
    </rPh>
    <rPh sb="4" eb="5">
      <t>ネン</t>
    </rPh>
    <rPh sb="5" eb="6">
      <t>ド</t>
    </rPh>
    <phoneticPr fontId="16"/>
  </si>
  <si>
    <t>厚生労働省政策統括官（統計・情報政策担当）</t>
    <rPh sb="0" eb="2">
      <t>コウセイ</t>
    </rPh>
    <rPh sb="2" eb="5">
      <t>ロウドウショウ</t>
    </rPh>
    <rPh sb="5" eb="7">
      <t>セイサク</t>
    </rPh>
    <rPh sb="7" eb="10">
      <t>トウカツカン</t>
    </rPh>
    <rPh sb="11" eb="13">
      <t>トウケイ</t>
    </rPh>
    <rPh sb="14" eb="16">
      <t>ジョウホウ</t>
    </rPh>
    <rPh sb="16" eb="18">
      <t>セイサク</t>
    </rPh>
    <rPh sb="18" eb="20">
      <t>タントウ</t>
    </rPh>
    <phoneticPr fontId="28"/>
  </si>
  <si>
    <t>衛生行政報告例</t>
    <rPh sb="0" eb="2">
      <t>エイセイ</t>
    </rPh>
    <rPh sb="2" eb="4">
      <t>ギョウセイ</t>
    </rPh>
    <rPh sb="4" eb="7">
      <t>ホウコクレイ</t>
    </rPh>
    <phoneticPr fontId="28"/>
  </si>
  <si>
    <t>T2017010</t>
  </si>
  <si>
    <t>T2017011</t>
  </si>
  <si>
    <t>T2017012</t>
  </si>
  <si>
    <t>平成2７年</t>
    <rPh sb="0" eb="2">
      <t>ヘイセイ</t>
    </rPh>
    <rPh sb="4" eb="5">
      <t>ネン</t>
    </rPh>
    <phoneticPr fontId="15"/>
  </si>
  <si>
    <t>国土交通省情報政策課交通経済統計調査室</t>
    <rPh sb="0" eb="2">
      <t>コクド</t>
    </rPh>
    <rPh sb="2" eb="5">
      <t>コウツウショウ</t>
    </rPh>
    <rPh sb="5" eb="7">
      <t>ジョウホウ</t>
    </rPh>
    <rPh sb="7" eb="10">
      <t>セイサクカ</t>
    </rPh>
    <rPh sb="10" eb="12">
      <t>コウツウ</t>
    </rPh>
    <rPh sb="12" eb="14">
      <t>ケイザイ</t>
    </rPh>
    <rPh sb="14" eb="16">
      <t>トウケイ</t>
    </rPh>
    <rPh sb="16" eb="19">
      <t>チョウサシツ</t>
    </rPh>
    <phoneticPr fontId="15"/>
  </si>
  <si>
    <t>港湾統計（年報）</t>
  </si>
  <si>
    <t>港湾統計（流動表）</t>
  </si>
  <si>
    <t>T2017013</t>
  </si>
  <si>
    <t>社会教育統計</t>
    <rPh sb="0" eb="2">
      <t>シャカイ</t>
    </rPh>
    <rPh sb="2" eb="4">
      <t>キョウイク</t>
    </rPh>
    <rPh sb="4" eb="6">
      <t>トウケイ</t>
    </rPh>
    <phoneticPr fontId="27"/>
  </si>
  <si>
    <t>社会教育調査報告書</t>
    <rPh sb="0" eb="2">
      <t>シャカイ</t>
    </rPh>
    <rPh sb="2" eb="4">
      <t>キョウイク</t>
    </rPh>
    <rPh sb="4" eb="6">
      <t>チョウサ</t>
    </rPh>
    <rPh sb="6" eb="9">
      <t>ホウコクショ</t>
    </rPh>
    <phoneticPr fontId="27"/>
  </si>
  <si>
    <t>文部科学省政策課調査統計企画室</t>
    <rPh sb="0" eb="2">
      <t>モンブ</t>
    </rPh>
    <rPh sb="2" eb="5">
      <t>カガクショウ</t>
    </rPh>
    <rPh sb="5" eb="7">
      <t>セイサク</t>
    </rPh>
    <rPh sb="7" eb="8">
      <t>カ</t>
    </rPh>
    <rPh sb="8" eb="10">
      <t>チョウサ</t>
    </rPh>
    <rPh sb="10" eb="12">
      <t>トウケイ</t>
    </rPh>
    <rPh sb="12" eb="14">
      <t>キカク</t>
    </rPh>
    <rPh sb="14" eb="15">
      <t>シツ</t>
    </rPh>
    <phoneticPr fontId="27"/>
  </si>
  <si>
    <t>T2017014</t>
  </si>
  <si>
    <t>学校保健統計調査報告書</t>
    <rPh sb="0" eb="2">
      <t>ガッコウ</t>
    </rPh>
    <rPh sb="2" eb="4">
      <t>ホケン</t>
    </rPh>
    <rPh sb="4" eb="6">
      <t>トウケイ</t>
    </rPh>
    <rPh sb="6" eb="8">
      <t>チョウサ</t>
    </rPh>
    <rPh sb="8" eb="11">
      <t>ホウコクショ</t>
    </rPh>
    <phoneticPr fontId="15"/>
  </si>
  <si>
    <t>文部科学省生涯学習局政策課調査統計企画室</t>
    <rPh sb="0" eb="2">
      <t>モンブ</t>
    </rPh>
    <rPh sb="2" eb="5">
      <t>カガクショウ</t>
    </rPh>
    <rPh sb="5" eb="7">
      <t>ショウガイ</t>
    </rPh>
    <rPh sb="7" eb="9">
      <t>ガクシュウ</t>
    </rPh>
    <rPh sb="9" eb="10">
      <t>キョク</t>
    </rPh>
    <rPh sb="10" eb="12">
      <t>セイサク</t>
    </rPh>
    <rPh sb="12" eb="13">
      <t>カ</t>
    </rPh>
    <rPh sb="13" eb="15">
      <t>チョウサ</t>
    </rPh>
    <rPh sb="15" eb="17">
      <t>トウケイ</t>
    </rPh>
    <rPh sb="17" eb="20">
      <t>キカクシツ</t>
    </rPh>
    <phoneticPr fontId="15"/>
  </si>
  <si>
    <t>平成2７年</t>
    <rPh sb="0" eb="2">
      <t>ヘイセイ</t>
    </rPh>
    <rPh sb="4" eb="5">
      <t>ネン</t>
    </rPh>
    <phoneticPr fontId="16"/>
  </si>
  <si>
    <t>T2017015</t>
  </si>
  <si>
    <t>T2017016</t>
  </si>
  <si>
    <t>T2017017</t>
  </si>
  <si>
    <t xml:space="preserve">第1巻 人口・世帯総数 </t>
    <rPh sb="7" eb="9">
      <t>セタイ</t>
    </rPh>
    <phoneticPr fontId="27"/>
  </si>
  <si>
    <t>T2017019</t>
  </si>
  <si>
    <t>T2017022</t>
  </si>
  <si>
    <t xml:space="preserve">平成27年までの動向  </t>
  </si>
  <si>
    <t>厚生労働省政策統括官(統計・情報政策担当)</t>
    <rPh sb="5" eb="7">
      <t>セイサク</t>
    </rPh>
    <rPh sb="7" eb="9">
      <t>トウカツ</t>
    </rPh>
    <rPh sb="9" eb="10">
      <t>カン</t>
    </rPh>
    <rPh sb="11" eb="13">
      <t>トウケイ</t>
    </rPh>
    <rPh sb="14" eb="16">
      <t>ジョウホウ</t>
    </rPh>
    <rPh sb="16" eb="18">
      <t>セイサク</t>
    </rPh>
    <rPh sb="18" eb="20">
      <t>タントウ</t>
    </rPh>
    <phoneticPr fontId="14"/>
  </si>
  <si>
    <t>T2017023</t>
  </si>
  <si>
    <t>第68回</t>
    <rPh sb="0" eb="1">
      <t>ダイ</t>
    </rPh>
    <rPh sb="3" eb="4">
      <t>カイ</t>
    </rPh>
    <phoneticPr fontId="29"/>
  </si>
  <si>
    <t>厚生労働省政策統括官(統計・情報政策担当)</t>
    <rPh sb="5" eb="7">
      <t>セイサク</t>
    </rPh>
    <rPh sb="7" eb="9">
      <t>トウカツ</t>
    </rPh>
    <rPh sb="9" eb="10">
      <t>カン</t>
    </rPh>
    <rPh sb="11" eb="13">
      <t>トウケイ</t>
    </rPh>
    <rPh sb="14" eb="16">
      <t>ジョウホウ</t>
    </rPh>
    <rPh sb="16" eb="18">
      <t>セイサク</t>
    </rPh>
    <rPh sb="18" eb="20">
      <t>タントウ</t>
    </rPh>
    <phoneticPr fontId="27"/>
  </si>
  <si>
    <t>T2017025</t>
  </si>
  <si>
    <t>T2017026</t>
  </si>
  <si>
    <t>社会保障統計年報</t>
    <rPh sb="0" eb="2">
      <t>シャカイ</t>
    </rPh>
    <rPh sb="2" eb="4">
      <t>ホショウ</t>
    </rPh>
    <rPh sb="4" eb="6">
      <t>トウケイ</t>
    </rPh>
    <rPh sb="6" eb="8">
      <t>ネンポウ</t>
    </rPh>
    <phoneticPr fontId="15"/>
  </si>
  <si>
    <t>T2017030</t>
  </si>
  <si>
    <t>日本の統計</t>
    <rPh sb="0" eb="2">
      <t>ニホン</t>
    </rPh>
    <rPh sb="3" eb="5">
      <t>トウケイ</t>
    </rPh>
    <phoneticPr fontId="15"/>
  </si>
  <si>
    <t>平成29年版</t>
    <rPh sb="0" eb="2">
      <t>ヘイセイ</t>
    </rPh>
    <rPh sb="4" eb="6">
      <t>ネンバン</t>
    </rPh>
    <phoneticPr fontId="14"/>
  </si>
  <si>
    <t>T2017035</t>
  </si>
  <si>
    <t>食品流通段階別別価格形成調査報告</t>
  </si>
  <si>
    <t>青果物経費調査及び水産物経費調査</t>
    <rPh sb="7" eb="8">
      <t>オヨ</t>
    </rPh>
    <rPh sb="9" eb="11">
      <t>スイサン</t>
    </rPh>
    <rPh sb="14" eb="16">
      <t>チョウサ</t>
    </rPh>
    <phoneticPr fontId="14"/>
  </si>
  <si>
    <t>T2017036</t>
  </si>
  <si>
    <t>T2017037</t>
  </si>
  <si>
    <t>10 その他農業</t>
  </si>
  <si>
    <t>被害応急調査結果
併載　平成2７年産共済減収調査結果　</t>
    <rPh sb="9" eb="11">
      <t>ヘイサイ</t>
    </rPh>
    <rPh sb="12" eb="14">
      <t>ヘイセイ</t>
    </rPh>
    <rPh sb="16" eb="17">
      <t>ネン</t>
    </rPh>
    <rPh sb="17" eb="18">
      <t>サン</t>
    </rPh>
    <rPh sb="18" eb="20">
      <t>キョウサイ</t>
    </rPh>
    <rPh sb="20" eb="22">
      <t>ゲンシュウ</t>
    </rPh>
    <rPh sb="22" eb="24">
      <t>チョウサ</t>
    </rPh>
    <rPh sb="24" eb="26">
      <t>ケッカ</t>
    </rPh>
    <phoneticPr fontId="16"/>
  </si>
  <si>
    <t xml:space="preserve">第2巻 人口等基本集計結果 その2  都道府県・市区町村編   </t>
  </si>
  <si>
    <t>特定健診データ解析　報告書</t>
    <rPh sb="0" eb="2">
      <t>トクテイ</t>
    </rPh>
    <rPh sb="2" eb="4">
      <t>ケンシン</t>
    </rPh>
    <rPh sb="7" eb="9">
      <t>カイセキ</t>
    </rPh>
    <rPh sb="10" eb="13">
      <t>ホウコクショ</t>
    </rPh>
    <phoneticPr fontId="14"/>
  </si>
  <si>
    <t>T2017038</t>
  </si>
  <si>
    <t>T2017039</t>
  </si>
  <si>
    <t>T2017040</t>
  </si>
  <si>
    <t>T2017041</t>
  </si>
  <si>
    <t>T2017042</t>
  </si>
  <si>
    <t>T2017043</t>
  </si>
  <si>
    <t>T2017044</t>
  </si>
  <si>
    <t>T2017045</t>
  </si>
  <si>
    <t>T2017046</t>
  </si>
  <si>
    <t>T2017047</t>
  </si>
  <si>
    <t>T2017048</t>
  </si>
  <si>
    <t>T2017049</t>
  </si>
  <si>
    <t>T2017050</t>
  </si>
  <si>
    <t>T2017051</t>
  </si>
  <si>
    <t>特定健診データ解析　報告書</t>
    <rPh sb="0" eb="2">
      <t>トクテイ</t>
    </rPh>
    <rPh sb="2" eb="4">
      <t>ケンシン</t>
    </rPh>
    <rPh sb="7" eb="9">
      <t>カイセキ</t>
    </rPh>
    <rPh sb="10" eb="13">
      <t>ホウコクショ</t>
    </rPh>
    <phoneticPr fontId="27"/>
  </si>
  <si>
    <t>兵庫県市町国民健康保険、全国健康保険協会兵庫支部の結果から</t>
    <rPh sb="0" eb="3">
      <t>ヒョウゴケン</t>
    </rPh>
    <rPh sb="3" eb="5">
      <t>シチョウ</t>
    </rPh>
    <rPh sb="5" eb="7">
      <t>コクミン</t>
    </rPh>
    <rPh sb="7" eb="9">
      <t>ケンコウ</t>
    </rPh>
    <rPh sb="9" eb="11">
      <t>ホケン</t>
    </rPh>
    <rPh sb="12" eb="14">
      <t>ゼンコク</t>
    </rPh>
    <rPh sb="18" eb="20">
      <t>キョウカイ</t>
    </rPh>
    <rPh sb="20" eb="22">
      <t>ヒョウゴ</t>
    </rPh>
    <rPh sb="22" eb="24">
      <t>シブ</t>
    </rPh>
    <rPh sb="25" eb="27">
      <t>ケッカ</t>
    </rPh>
    <phoneticPr fontId="27"/>
  </si>
  <si>
    <t>兵庫県健康福祉ｊ部健康増進課</t>
    <rPh sb="0" eb="3">
      <t>ヒョウゴケン</t>
    </rPh>
    <rPh sb="3" eb="5">
      <t>ケンコウ</t>
    </rPh>
    <rPh sb="5" eb="7">
      <t>フクシ</t>
    </rPh>
    <rPh sb="8" eb="9">
      <t>ブ</t>
    </rPh>
    <rPh sb="9" eb="11">
      <t>ケンコウ</t>
    </rPh>
    <rPh sb="11" eb="13">
      <t>ゾウシン</t>
    </rPh>
    <rPh sb="13" eb="14">
      <t>カ</t>
    </rPh>
    <phoneticPr fontId="29"/>
  </si>
  <si>
    <t>T2017052</t>
  </si>
  <si>
    <t>T2017053</t>
  </si>
  <si>
    <t>T2017054</t>
  </si>
  <si>
    <t>T2017055</t>
  </si>
  <si>
    <t>T2017056</t>
  </si>
  <si>
    <t>T2017057</t>
  </si>
  <si>
    <t>T2017058</t>
  </si>
  <si>
    <t>T2017059</t>
  </si>
  <si>
    <t>T2017060</t>
  </si>
  <si>
    <t>T2017061</t>
  </si>
  <si>
    <t>T2017062</t>
  </si>
  <si>
    <t>T2017063</t>
  </si>
  <si>
    <t>T2017064</t>
  </si>
  <si>
    <r>
      <t>平成2</t>
    </r>
    <r>
      <rPr>
        <sz val="11"/>
        <rFont val="ＭＳ Ｐゴシック"/>
        <family val="3"/>
        <charset val="128"/>
      </rPr>
      <t>8</t>
    </r>
    <r>
      <rPr>
        <sz val="11"/>
        <rFont val="ＭＳ Ｐゴシック"/>
        <family val="3"/>
        <charset val="128"/>
      </rPr>
      <t>年度</t>
    </r>
    <rPh sb="0" eb="2">
      <t>ヘイセイ</t>
    </rPh>
    <rPh sb="4" eb="6">
      <t>ネンド</t>
    </rPh>
    <phoneticPr fontId="14"/>
  </si>
  <si>
    <t>T2017066</t>
  </si>
  <si>
    <r>
      <t>平成2</t>
    </r>
    <r>
      <rPr>
        <sz val="11"/>
        <rFont val="ＭＳ Ｐゴシック"/>
        <family val="3"/>
        <charset val="128"/>
      </rPr>
      <t>8</t>
    </r>
    <r>
      <rPr>
        <sz val="11"/>
        <rFont val="ＭＳ Ｐゴシック"/>
        <family val="3"/>
        <charset val="128"/>
      </rPr>
      <t>年</t>
    </r>
    <rPh sb="0" eb="2">
      <t>ヘイセイ</t>
    </rPh>
    <rPh sb="4" eb="5">
      <t>ネン</t>
    </rPh>
    <phoneticPr fontId="14"/>
  </si>
  <si>
    <t>T2017067</t>
  </si>
  <si>
    <t xml:space="preserve">国立社会保障・人口問題研究所　研究資料 </t>
    <rPh sb="7" eb="9">
      <t>ジンコウ</t>
    </rPh>
    <rPh sb="9" eb="11">
      <t>モンダイ</t>
    </rPh>
    <rPh sb="11" eb="14">
      <t>ケンキュウショ</t>
    </rPh>
    <rPh sb="15" eb="17">
      <t>ケンキュウ</t>
    </rPh>
    <rPh sb="17" eb="19">
      <t>シリョウ</t>
    </rPh>
    <phoneticPr fontId="14"/>
  </si>
  <si>
    <t>第335号 人口統計資料集</t>
    <rPh sb="0" eb="1">
      <t>ダイ</t>
    </rPh>
    <rPh sb="6" eb="8">
      <t>ジンコウ</t>
    </rPh>
    <rPh sb="8" eb="10">
      <t>トウケイ</t>
    </rPh>
    <rPh sb="10" eb="13">
      <t>シリョウシュウ</t>
    </rPh>
    <phoneticPr fontId="30"/>
  </si>
  <si>
    <t>2017年</t>
    <rPh sb="4" eb="5">
      <t>ネン</t>
    </rPh>
    <phoneticPr fontId="30"/>
  </si>
  <si>
    <t>T2017068</t>
  </si>
  <si>
    <t>国立社会保障・人口問題研究所　
所内研究報告書71号</t>
    <rPh sb="16" eb="18">
      <t>ショナイ</t>
    </rPh>
    <rPh sb="18" eb="20">
      <t>ケンキュウ</t>
    </rPh>
    <rPh sb="20" eb="23">
      <t>ホウコクショ</t>
    </rPh>
    <rPh sb="25" eb="26">
      <t>ゴウ</t>
    </rPh>
    <phoneticPr fontId="14"/>
  </si>
  <si>
    <t>T2017072</t>
  </si>
  <si>
    <t>平成28年</t>
    <rPh sb="0" eb="2">
      <t>ヘイセイ</t>
    </rPh>
    <rPh sb="4" eb="5">
      <t>ネン</t>
    </rPh>
    <phoneticPr fontId="13"/>
  </si>
  <si>
    <t>総務省統計局</t>
    <rPh sb="0" eb="3">
      <t>ソウムショウ</t>
    </rPh>
    <rPh sb="3" eb="6">
      <t>トウケイキョク</t>
    </rPh>
    <phoneticPr fontId="13"/>
  </si>
  <si>
    <t>T2017073</t>
  </si>
  <si>
    <t>消費者物価指数基準改定資料集成　</t>
  </si>
  <si>
    <t>高知県産業連関表</t>
    <rPh sb="0" eb="2">
      <t>コウチ</t>
    </rPh>
    <rPh sb="2" eb="3">
      <t>ケン</t>
    </rPh>
    <rPh sb="3" eb="5">
      <t>サンギョウ</t>
    </rPh>
    <rPh sb="5" eb="8">
      <t>レンカンヒョウ</t>
    </rPh>
    <phoneticPr fontId="14"/>
  </si>
  <si>
    <t>T2017075</t>
  </si>
  <si>
    <t>文部科学省生涯学習政策局</t>
    <rPh sb="0" eb="2">
      <t>モンブ</t>
    </rPh>
    <rPh sb="2" eb="5">
      <t>カガクショウ</t>
    </rPh>
    <rPh sb="5" eb="7">
      <t>ショウガイ</t>
    </rPh>
    <rPh sb="7" eb="9">
      <t>ガクシュウ</t>
    </rPh>
    <rPh sb="9" eb="11">
      <t>セイサク</t>
    </rPh>
    <rPh sb="11" eb="12">
      <t>キョク</t>
    </rPh>
    <phoneticPr fontId="14"/>
  </si>
  <si>
    <t>三木市企画管理部企画調整課</t>
    <rPh sb="0" eb="3">
      <t>ミキシ</t>
    </rPh>
    <rPh sb="3" eb="5">
      <t>キカク</t>
    </rPh>
    <rPh sb="5" eb="8">
      <t>カンリブ</t>
    </rPh>
    <rPh sb="8" eb="10">
      <t>キカク</t>
    </rPh>
    <rPh sb="10" eb="13">
      <t>チョウセイカ</t>
    </rPh>
    <phoneticPr fontId="14"/>
  </si>
  <si>
    <t>T2017078</t>
  </si>
  <si>
    <t>T2017077</t>
  </si>
  <si>
    <r>
      <t>平成2</t>
    </r>
    <r>
      <rPr>
        <sz val="11"/>
        <rFont val="ＭＳ Ｐゴシック"/>
        <family val="3"/>
        <charset val="128"/>
      </rPr>
      <t>9</t>
    </r>
    <r>
      <rPr>
        <sz val="11"/>
        <rFont val="ＭＳ Ｐゴシック"/>
        <family val="3"/>
        <charset val="128"/>
      </rPr>
      <t>年度</t>
    </r>
    <rPh sb="0" eb="2">
      <t>ヘイセイ</t>
    </rPh>
    <rPh sb="4" eb="6">
      <t>ネンド</t>
    </rPh>
    <phoneticPr fontId="14"/>
  </si>
  <si>
    <t>兵庫県企画県民部ビジョン局統計課</t>
    <rPh sb="0" eb="3">
      <t>ヒョウゴケン</t>
    </rPh>
    <rPh sb="3" eb="5">
      <t>キカク</t>
    </rPh>
    <rPh sb="5" eb="7">
      <t>ケンミン</t>
    </rPh>
    <rPh sb="7" eb="8">
      <t>ブ</t>
    </rPh>
    <rPh sb="12" eb="13">
      <t>キョク</t>
    </rPh>
    <rPh sb="13" eb="15">
      <t>トウケイ</t>
    </rPh>
    <rPh sb="15" eb="16">
      <t>カ</t>
    </rPh>
    <phoneticPr fontId="14"/>
  </si>
  <si>
    <t>T2017079</t>
  </si>
  <si>
    <t>2017年</t>
    <rPh sb="4" eb="5">
      <t>ネン</t>
    </rPh>
    <phoneticPr fontId="14"/>
  </si>
  <si>
    <t>2017年</t>
    <rPh sb="4" eb="5">
      <t>ネン</t>
    </rPh>
    <phoneticPr fontId="24"/>
  </si>
  <si>
    <t>総務省統計研修所</t>
    <rPh sb="2" eb="3">
      <t>ショウ</t>
    </rPh>
    <rPh sb="5" eb="8">
      <t>ケンシュウショ</t>
    </rPh>
    <phoneticPr fontId="24"/>
  </si>
  <si>
    <t>T2017083</t>
  </si>
  <si>
    <r>
      <t>平成2</t>
    </r>
    <r>
      <rPr>
        <sz val="11"/>
        <rFont val="ＭＳ Ｐゴシック"/>
        <family val="3"/>
        <charset val="128"/>
      </rPr>
      <t>7</t>
    </r>
    <r>
      <rPr>
        <sz val="11"/>
        <rFont val="ＭＳ Ｐゴシック"/>
        <family val="3"/>
        <charset val="128"/>
      </rPr>
      <t>年</t>
    </r>
    <rPh sb="0" eb="2">
      <t>ヘイセイ</t>
    </rPh>
    <rPh sb="4" eb="5">
      <t>ネン</t>
    </rPh>
    <phoneticPr fontId="14"/>
  </si>
  <si>
    <t>厚生労働省医政局経済課</t>
    <rPh sb="0" eb="2">
      <t>コウセイ</t>
    </rPh>
    <rPh sb="2" eb="5">
      <t>ロウドウショウ</t>
    </rPh>
    <rPh sb="5" eb="6">
      <t>イ</t>
    </rPh>
    <rPh sb="6" eb="7">
      <t>セイ</t>
    </rPh>
    <rPh sb="7" eb="8">
      <t>キョク</t>
    </rPh>
    <rPh sb="8" eb="10">
      <t>ケイザイ</t>
    </rPh>
    <rPh sb="10" eb="11">
      <t>カ</t>
    </rPh>
    <phoneticPr fontId="14"/>
  </si>
  <si>
    <t>T2017084</t>
  </si>
  <si>
    <t xml:space="preserve">上巻 </t>
    <rPh sb="0" eb="1">
      <t>ウエ</t>
    </rPh>
    <phoneticPr fontId="14"/>
  </si>
  <si>
    <t>T2017085</t>
  </si>
  <si>
    <t>平成27年度　</t>
    <phoneticPr fontId="14"/>
  </si>
  <si>
    <t>厚生労働省政策統括官(統計・情報政策担当)</t>
  </si>
  <si>
    <t>T2017086</t>
  </si>
  <si>
    <t>平成27年度</t>
    <phoneticPr fontId="14"/>
  </si>
  <si>
    <t>T2017087</t>
  </si>
  <si>
    <t>2015国勢調査 ライフステージでみる日本の 人口・ 世帯</t>
  </si>
  <si>
    <t>T2017088</t>
  </si>
  <si>
    <t>T2017089</t>
  </si>
  <si>
    <t>平成29年度版</t>
  </si>
  <si>
    <t>神戸市企画調整局政策企画部政策調整課</t>
  </si>
  <si>
    <t>T2017091</t>
  </si>
  <si>
    <t>T2017092</t>
  </si>
  <si>
    <t>農林水産省大臣官房統計部</t>
    <rPh sb="0" eb="2">
      <t>ノウリン</t>
    </rPh>
    <rPh sb="2" eb="5">
      <t>スイサンショウ</t>
    </rPh>
    <rPh sb="5" eb="7">
      <t>ダイジン</t>
    </rPh>
    <rPh sb="7" eb="9">
      <t>カンボウ</t>
    </rPh>
    <rPh sb="9" eb="12">
      <t>トウケイブ</t>
    </rPh>
    <phoneticPr fontId="30"/>
  </si>
  <si>
    <t>T2017093</t>
  </si>
  <si>
    <t>平成27～28年</t>
  </si>
  <si>
    <t>近畿農政局統計部</t>
  </si>
  <si>
    <t>T2017094</t>
  </si>
  <si>
    <t>T2017095</t>
  </si>
  <si>
    <t xml:space="preserve">石油等消費動態統計年報 </t>
  </si>
  <si>
    <t xml:space="preserve">平成28年  </t>
  </si>
  <si>
    <t>T2017096</t>
  </si>
  <si>
    <t xml:space="preserve">2017年版  </t>
  </si>
  <si>
    <t>(公財)日本観光振興協会</t>
  </si>
  <si>
    <r>
      <t>平成2</t>
    </r>
    <r>
      <rPr>
        <sz val="11"/>
        <rFont val="ＭＳ Ｐゴシック"/>
        <family val="3"/>
        <charset val="128"/>
      </rPr>
      <t>8</t>
    </r>
    <r>
      <rPr>
        <sz val="11"/>
        <rFont val="ＭＳ Ｐゴシック"/>
        <family val="3"/>
        <charset val="128"/>
      </rPr>
      <t>年度版</t>
    </r>
    <rPh sb="0" eb="2">
      <t>ヘイセイ</t>
    </rPh>
    <rPh sb="4" eb="7">
      <t>ネンドバン</t>
    </rPh>
    <phoneticPr fontId="43"/>
  </si>
  <si>
    <t>T2017097</t>
  </si>
  <si>
    <t>第35回　</t>
    <rPh sb="0" eb="1">
      <t>ダイ</t>
    </rPh>
    <rPh sb="3" eb="4">
      <t>カイ</t>
    </rPh>
    <phoneticPr fontId="14"/>
  </si>
  <si>
    <t>T2017102</t>
  </si>
  <si>
    <t>平成28年</t>
    <phoneticPr fontId="14"/>
  </si>
  <si>
    <t>T2017100</t>
  </si>
  <si>
    <t>T2017103</t>
  </si>
  <si>
    <t>兵庫県企画県民部ビジョン局統計課</t>
    <rPh sb="12" eb="13">
      <t>キョク</t>
    </rPh>
    <phoneticPr fontId="18"/>
  </si>
  <si>
    <t>T2017104</t>
  </si>
  <si>
    <t xml:space="preserve">経済産業省生産動態統計年報
紙・印刷・プラスチック製品・ゴム製品統計編  </t>
  </si>
  <si>
    <t>T2017105</t>
  </si>
  <si>
    <t>経済産業省生産動態統計年報 
鉄鋼・非鉄金属・金属製品統計編</t>
  </si>
  <si>
    <t>T2017106</t>
  </si>
  <si>
    <t xml:space="preserve">経済産業省生産動態統計年報
資源・窯業・建材統計編   </t>
  </si>
  <si>
    <t>T2017107</t>
  </si>
  <si>
    <t xml:space="preserve">経済産業省生産動態統計年報
繊維・生活用品統計編   </t>
  </si>
  <si>
    <t>T2017108</t>
  </si>
  <si>
    <t xml:space="preserve">経済産業省生産動態統計年報
機械統計編   </t>
  </si>
  <si>
    <t>T2017109</t>
  </si>
  <si>
    <t xml:space="preserve">経済産業省生産動態統計年報 
化学工業統計編 </t>
  </si>
  <si>
    <t>T2017110</t>
  </si>
  <si>
    <t>T2017111</t>
  </si>
  <si>
    <t>神戸市統計報告　</t>
  </si>
  <si>
    <t>№2平成27年国勢調査ｰ終業状態等基本集計　結果　</t>
    <rPh sb="2" eb="4">
      <t>ヘイセイ</t>
    </rPh>
    <rPh sb="6" eb="7">
      <t>ネン</t>
    </rPh>
    <rPh sb="7" eb="9">
      <t>コクセイ</t>
    </rPh>
    <rPh sb="9" eb="11">
      <t>チョウサ</t>
    </rPh>
    <rPh sb="12" eb="14">
      <t>シュウギョウ</t>
    </rPh>
    <rPh sb="14" eb="16">
      <t>ジョウタイ</t>
    </rPh>
    <rPh sb="16" eb="17">
      <t>トウ</t>
    </rPh>
    <rPh sb="17" eb="19">
      <t>キホン</t>
    </rPh>
    <rPh sb="19" eb="21">
      <t>シュウケイ</t>
    </rPh>
    <rPh sb="22" eb="24">
      <t>ケッカ</t>
    </rPh>
    <phoneticPr fontId="26"/>
  </si>
  <si>
    <t>(独身者調査ならびに夫婦調査)報告書</t>
    <rPh sb="3" eb="4">
      <t>シャ</t>
    </rPh>
    <rPh sb="4" eb="6">
      <t>チョウサ</t>
    </rPh>
    <rPh sb="10" eb="12">
      <t>フウフ</t>
    </rPh>
    <rPh sb="12" eb="14">
      <t>チョウサ</t>
    </rPh>
    <rPh sb="15" eb="18">
      <t>ホウコクショ</t>
    </rPh>
    <phoneticPr fontId="26"/>
  </si>
  <si>
    <t>第35号 第15回出生動向基本調査
（結婚と出産に関する全国調査）</t>
  </si>
  <si>
    <t>平成27年</t>
    <rPh sb="0" eb="2">
      <t>ヘイセイ</t>
    </rPh>
    <rPh sb="4" eb="5">
      <t>ネン</t>
    </rPh>
    <phoneticPr fontId="26"/>
  </si>
  <si>
    <t xml:space="preserve">人口問題研究所　調査研究報告資料 </t>
    <rPh sb="0" eb="2">
      <t>ジンコウ</t>
    </rPh>
    <rPh sb="2" eb="4">
      <t>モンダイ</t>
    </rPh>
    <rPh sb="4" eb="7">
      <t>ケンキュウショ</t>
    </rPh>
    <rPh sb="8" eb="10">
      <t>チョウサ</t>
    </rPh>
    <rPh sb="10" eb="12">
      <t>ケンキュウ</t>
    </rPh>
    <rPh sb="12" eb="14">
      <t>ホウコク</t>
    </rPh>
    <rPh sb="14" eb="16">
      <t>シリョウ</t>
    </rPh>
    <phoneticPr fontId="26"/>
  </si>
  <si>
    <t>T2017112</t>
  </si>
  <si>
    <t>T2017113</t>
  </si>
  <si>
    <t>平成29年版</t>
    <rPh sb="0" eb="2">
      <t>ヘイセイ</t>
    </rPh>
    <rPh sb="4" eb="6">
      <t>ネンバン</t>
    </rPh>
    <phoneticPr fontId="26"/>
  </si>
  <si>
    <t>たつの市総務部情報推進課</t>
    <rPh sb="3" eb="4">
      <t>シ</t>
    </rPh>
    <rPh sb="4" eb="7">
      <t>ソウムブ</t>
    </rPh>
    <rPh sb="7" eb="9">
      <t>ジョウホウ</t>
    </rPh>
    <rPh sb="9" eb="12">
      <t>スイシンカ</t>
    </rPh>
    <phoneticPr fontId="26"/>
  </si>
  <si>
    <t>T2017114</t>
  </si>
  <si>
    <t>漁業就業動向調査報告書</t>
    <rPh sb="0" eb="2">
      <t>ギョギョウ</t>
    </rPh>
    <rPh sb="2" eb="4">
      <t>シュウギョウ</t>
    </rPh>
    <rPh sb="4" eb="6">
      <t>ドウコウ</t>
    </rPh>
    <rPh sb="6" eb="8">
      <t>チョウサ</t>
    </rPh>
    <rPh sb="8" eb="10">
      <t>ホウコク</t>
    </rPh>
    <rPh sb="10" eb="11">
      <t>ショ</t>
    </rPh>
    <phoneticPr fontId="14"/>
  </si>
  <si>
    <t>T2017115</t>
  </si>
  <si>
    <t>T2017116</t>
  </si>
  <si>
    <t>T2017117</t>
  </si>
  <si>
    <t>地域保健・健康増進事業報告</t>
  </si>
  <si>
    <t>地域保健編</t>
  </si>
  <si>
    <t>T2017118</t>
  </si>
  <si>
    <t>T2017119</t>
  </si>
  <si>
    <t>高校からの統計・データサイエンス活用</t>
    <rPh sb="0" eb="2">
      <t>コウコウ</t>
    </rPh>
    <rPh sb="5" eb="7">
      <t>トウケイ</t>
    </rPh>
    <rPh sb="16" eb="18">
      <t>カツヨウ</t>
    </rPh>
    <phoneticPr fontId="14"/>
  </si>
  <si>
    <t>T2017120</t>
  </si>
  <si>
    <t>上級編</t>
    <rPh sb="0" eb="2">
      <t>ジョウキュウ</t>
    </rPh>
    <rPh sb="2" eb="3">
      <t>ヘン</t>
    </rPh>
    <phoneticPr fontId="19"/>
  </si>
  <si>
    <t>総務省政策統括官(統計基準担当)付統計企画管理官室</t>
    <rPh sb="3" eb="5">
      <t>セイサク</t>
    </rPh>
    <rPh sb="5" eb="8">
      <t>トウカツカン</t>
    </rPh>
    <rPh sb="9" eb="11">
      <t>トウケイ</t>
    </rPh>
    <rPh sb="11" eb="13">
      <t>キジュン</t>
    </rPh>
    <rPh sb="13" eb="15">
      <t>タントウ</t>
    </rPh>
    <rPh sb="16" eb="17">
      <t>フ</t>
    </rPh>
    <rPh sb="17" eb="19">
      <t>トウケイ</t>
    </rPh>
    <rPh sb="19" eb="21">
      <t>キカク</t>
    </rPh>
    <rPh sb="21" eb="24">
      <t>カンリカン</t>
    </rPh>
    <rPh sb="24" eb="25">
      <t>シツ</t>
    </rPh>
    <phoneticPr fontId="14"/>
  </si>
  <si>
    <t>上級編　指導用</t>
    <rPh sb="0" eb="3">
      <t>ジョウキュウヘン</t>
    </rPh>
    <rPh sb="4" eb="7">
      <t>シドウヨウ</t>
    </rPh>
    <phoneticPr fontId="19"/>
  </si>
  <si>
    <t>T2017121</t>
  </si>
  <si>
    <t>平成29年版</t>
  </si>
  <si>
    <t>T2017122</t>
  </si>
  <si>
    <t>平成28年4月1日地方公務員給与実態調査結果</t>
  </si>
  <si>
    <t>（一財）地方財務協会</t>
  </si>
  <si>
    <t>地方公務員給与制度研究会　
（一財）地方財務協会</t>
    <phoneticPr fontId="27"/>
  </si>
  <si>
    <t>消防年報 尼崎市　</t>
  </si>
  <si>
    <t>2016年</t>
    <rPh sb="4" eb="5">
      <t>ネン</t>
    </rPh>
    <phoneticPr fontId="44"/>
  </si>
  <si>
    <t>T2017129</t>
  </si>
  <si>
    <t xml:space="preserve">第336号 日本の将来推計人口  </t>
  </si>
  <si>
    <t>平成28(2016)～77(2065)年
参考推計平成78（2066)～127(2115)年</t>
  </si>
  <si>
    <t>T2017123</t>
  </si>
  <si>
    <t>新版日本長期統計総覧</t>
    <rPh sb="0" eb="2">
      <t>シンパン</t>
    </rPh>
    <rPh sb="2" eb="4">
      <t>ニホン</t>
    </rPh>
    <rPh sb="4" eb="6">
      <t>チョウキ</t>
    </rPh>
    <rPh sb="6" eb="8">
      <t>トウケイ</t>
    </rPh>
    <rPh sb="8" eb="10">
      <t>ソウラン</t>
    </rPh>
    <phoneticPr fontId="13"/>
  </si>
  <si>
    <t>第1巻</t>
    <rPh sb="0" eb="1">
      <t>ダイ</t>
    </rPh>
    <rPh sb="2" eb="3">
      <t>カン</t>
    </rPh>
    <phoneticPr fontId="18"/>
  </si>
  <si>
    <t>(財)日本統計協会</t>
    <rPh sb="1" eb="2">
      <t>ザイ</t>
    </rPh>
    <rPh sb="3" eb="5">
      <t>ニホン</t>
    </rPh>
    <rPh sb="5" eb="7">
      <t>トウケイ</t>
    </rPh>
    <rPh sb="7" eb="9">
      <t>キョウカイ</t>
    </rPh>
    <phoneticPr fontId="13"/>
  </si>
  <si>
    <t>T2017124</t>
  </si>
  <si>
    <t>第2巻</t>
    <rPh sb="0" eb="1">
      <t>ダイ</t>
    </rPh>
    <rPh sb="2" eb="3">
      <t>カン</t>
    </rPh>
    <phoneticPr fontId="18"/>
  </si>
  <si>
    <t>T2017125</t>
  </si>
  <si>
    <t>第3巻</t>
    <rPh sb="0" eb="1">
      <t>ダイ</t>
    </rPh>
    <rPh sb="2" eb="3">
      <t>カン</t>
    </rPh>
    <phoneticPr fontId="18"/>
  </si>
  <si>
    <t>T2017126</t>
  </si>
  <si>
    <t>第4巻</t>
    <rPh sb="0" eb="1">
      <t>ダイ</t>
    </rPh>
    <rPh sb="2" eb="3">
      <t>カン</t>
    </rPh>
    <phoneticPr fontId="18"/>
  </si>
  <si>
    <t>T2017127</t>
  </si>
  <si>
    <t>第5巻</t>
    <rPh sb="0" eb="1">
      <t>ダイ</t>
    </rPh>
    <rPh sb="2" eb="3">
      <t>カン</t>
    </rPh>
    <phoneticPr fontId="18"/>
  </si>
  <si>
    <t xml:space="preserve">平成29年版  </t>
    <phoneticPr fontId="14"/>
  </si>
  <si>
    <t>T2017131</t>
    <phoneticPr fontId="14"/>
  </si>
  <si>
    <t>2017/2018年</t>
    <rPh sb="9" eb="10">
      <t>ネン</t>
    </rPh>
    <phoneticPr fontId="14"/>
  </si>
  <si>
    <t xml:space="preserve">増刊64巻第9号  </t>
    <phoneticPr fontId="14"/>
  </si>
  <si>
    <t>T2017132</t>
  </si>
  <si>
    <t>平成26年</t>
    <phoneticPr fontId="14"/>
  </si>
  <si>
    <t>T2017192</t>
  </si>
  <si>
    <t>厚生労働省政策統括官（統計・情報政策担当）</t>
    <rPh sb="2" eb="4">
      <t>ロウドウ</t>
    </rPh>
    <rPh sb="5" eb="7">
      <t>セイサク</t>
    </rPh>
    <rPh sb="7" eb="9">
      <t>トウカツ</t>
    </rPh>
    <rPh sb="9" eb="10">
      <t>カン</t>
    </rPh>
    <rPh sb="11" eb="13">
      <t>トウケイ</t>
    </rPh>
    <rPh sb="16" eb="18">
      <t>セイサク</t>
    </rPh>
    <rPh sb="18" eb="20">
      <t>タントウ</t>
    </rPh>
    <phoneticPr fontId="14"/>
  </si>
  <si>
    <t>T2017170</t>
  </si>
  <si>
    <t>平成29年版</t>
    <phoneticPr fontId="14"/>
  </si>
  <si>
    <t>T2017171</t>
  </si>
  <si>
    <t>T2017174</t>
  </si>
  <si>
    <t>2017年版</t>
    <phoneticPr fontId="14"/>
  </si>
  <si>
    <t>（一財）気象業務支援センター　監修：気象庁</t>
  </si>
  <si>
    <t>T2017144</t>
  </si>
  <si>
    <t>T2017145</t>
  </si>
  <si>
    <t>T2017153</t>
  </si>
  <si>
    <t>T2017154</t>
  </si>
  <si>
    <t>T2017155</t>
  </si>
  <si>
    <t>T2017156</t>
  </si>
  <si>
    <t>T2017157</t>
  </si>
  <si>
    <t>T2017158</t>
  </si>
  <si>
    <t>T2017159</t>
  </si>
  <si>
    <t>T2017160</t>
  </si>
  <si>
    <t>T2017161</t>
  </si>
  <si>
    <t>T2017162</t>
  </si>
  <si>
    <t>T2017163</t>
  </si>
  <si>
    <t>T2017164</t>
  </si>
  <si>
    <t>T2017165</t>
  </si>
  <si>
    <t>T2017177</t>
  </si>
  <si>
    <t>T2017178</t>
  </si>
  <si>
    <t>T2017179</t>
  </si>
  <si>
    <t>T2017180</t>
  </si>
  <si>
    <t>T2017181</t>
  </si>
  <si>
    <t>T2017182</t>
  </si>
  <si>
    <t>T2017183</t>
  </si>
  <si>
    <t>T2017190</t>
  </si>
  <si>
    <t xml:space="preserve">統計でみるあまがさき </t>
  </si>
  <si>
    <t>平成29年度</t>
  </si>
  <si>
    <t xml:space="preserve">地域経済総覧 </t>
    <phoneticPr fontId="14"/>
  </si>
  <si>
    <t xml:space="preserve">2018年 </t>
    <rPh sb="4" eb="5">
      <t>ネン</t>
    </rPh>
    <phoneticPr fontId="14"/>
  </si>
  <si>
    <t>T2017172</t>
  </si>
  <si>
    <t>A4</t>
    <phoneticPr fontId="24"/>
  </si>
  <si>
    <t>T2017208</t>
  </si>
  <si>
    <t>平成28年</t>
    <rPh sb="4" eb="5">
      <t>ネン</t>
    </rPh>
    <phoneticPr fontId="16"/>
  </si>
  <si>
    <t>兵庫県企画県民部ビジョン局統計課</t>
    <rPh sb="12" eb="13">
      <t>キョク</t>
    </rPh>
    <phoneticPr fontId="16"/>
  </si>
  <si>
    <t>T2017209</t>
  </si>
  <si>
    <t>T2017210</t>
  </si>
  <si>
    <t>平成29年1月1日現在</t>
    <rPh sb="0" eb="2">
      <t>ヘイセイ</t>
    </rPh>
    <rPh sb="4" eb="5">
      <t>ネン</t>
    </rPh>
    <rPh sb="6" eb="7">
      <t>ツキ</t>
    </rPh>
    <rPh sb="8" eb="9">
      <t>ヒ</t>
    </rPh>
    <rPh sb="9" eb="11">
      <t>ゲンザイ</t>
    </rPh>
    <phoneticPr fontId="16"/>
  </si>
  <si>
    <t>総務省自治行政局</t>
    <rPh sb="3" eb="5">
      <t>ジチ</t>
    </rPh>
    <rPh sb="5" eb="7">
      <t>ギョウセイ</t>
    </rPh>
    <phoneticPr fontId="16"/>
  </si>
  <si>
    <t>T2017205</t>
  </si>
  <si>
    <t>平成30年</t>
  </si>
  <si>
    <t>T2017193</t>
  </si>
  <si>
    <t>厚生労働省政策統括官(統計・情報政策担当）</t>
    <rPh sb="5" eb="7">
      <t>セイサク</t>
    </rPh>
    <rPh sb="7" eb="9">
      <t>トウカツ</t>
    </rPh>
    <rPh sb="9" eb="10">
      <t>カン</t>
    </rPh>
    <rPh sb="11" eb="13">
      <t>トウケイ</t>
    </rPh>
    <rPh sb="14" eb="16">
      <t>ズオウホウ</t>
    </rPh>
    <rPh sb="16" eb="18">
      <t>セイサク</t>
    </rPh>
    <rPh sb="18" eb="20">
      <t>タントウ</t>
    </rPh>
    <phoneticPr fontId="24"/>
  </si>
  <si>
    <t>2018年</t>
  </si>
  <si>
    <t>T2017197</t>
  </si>
  <si>
    <t>T2017198</t>
  </si>
  <si>
    <t>T2017199</t>
  </si>
  <si>
    <t>T2017200</t>
  </si>
  <si>
    <t>T2017201</t>
  </si>
  <si>
    <t>T2017202</t>
  </si>
  <si>
    <t>T2017203</t>
  </si>
  <si>
    <t>T2017204</t>
  </si>
  <si>
    <t>2017/2018年</t>
    <rPh sb="9" eb="10">
      <t>ネン</t>
    </rPh>
    <phoneticPr fontId="26"/>
  </si>
  <si>
    <t>(一財）厚生労働統計協会</t>
    <rPh sb="1" eb="2">
      <t>イチ</t>
    </rPh>
    <rPh sb="2" eb="3">
      <t>ザイ</t>
    </rPh>
    <rPh sb="4" eb="6">
      <t>コウセイ</t>
    </rPh>
    <rPh sb="6" eb="8">
      <t>ロウドウ</t>
    </rPh>
    <rPh sb="8" eb="10">
      <t>トウケイ</t>
    </rPh>
    <rPh sb="10" eb="12">
      <t>キョウカイ</t>
    </rPh>
    <phoneticPr fontId="26"/>
  </si>
  <si>
    <t>T2017207</t>
  </si>
  <si>
    <t>文部科学省生涯学習政策局政策課調査統計企画室</t>
    <rPh sb="0" eb="2">
      <t>モンブ</t>
    </rPh>
    <rPh sb="2" eb="5">
      <t>カガクショウ</t>
    </rPh>
    <rPh sb="5" eb="7">
      <t>ショウガイ</t>
    </rPh>
    <rPh sb="7" eb="9">
      <t>ガクシュウ</t>
    </rPh>
    <rPh sb="9" eb="11">
      <t>セイサク</t>
    </rPh>
    <rPh sb="11" eb="12">
      <t>キョク</t>
    </rPh>
    <rPh sb="12" eb="14">
      <t>セイサク</t>
    </rPh>
    <rPh sb="14" eb="15">
      <t>カ</t>
    </rPh>
    <rPh sb="15" eb="17">
      <t>チョウサ</t>
    </rPh>
    <rPh sb="17" eb="19">
      <t>トウケイ</t>
    </rPh>
    <rPh sb="19" eb="22">
      <t>キカクシツ</t>
    </rPh>
    <phoneticPr fontId="15"/>
  </si>
  <si>
    <t>T2017146</t>
  </si>
  <si>
    <t>平成25年度</t>
    <phoneticPr fontId="14"/>
  </si>
  <si>
    <t>文部科学省生涯学習政策局政策課調査統計企画室</t>
    <rPh sb="12" eb="14">
      <t>セイサク</t>
    </rPh>
    <rPh sb="15" eb="17">
      <t>チョウサ</t>
    </rPh>
    <rPh sb="17" eb="19">
      <t>トウケイ</t>
    </rPh>
    <rPh sb="19" eb="22">
      <t>キカクシツ</t>
    </rPh>
    <phoneticPr fontId="14"/>
  </si>
  <si>
    <t>T2017168</t>
  </si>
  <si>
    <t>第64巻第10号 増刊</t>
    <phoneticPr fontId="14"/>
  </si>
  <si>
    <t>T2017143</t>
  </si>
  <si>
    <t>H.28.4.1～29.3.31</t>
    <phoneticPr fontId="14"/>
  </si>
  <si>
    <t>T2017191</t>
  </si>
  <si>
    <t>T2017195</t>
  </si>
  <si>
    <t>T2017196</t>
  </si>
  <si>
    <t>平成28年</t>
    <phoneticPr fontId="14"/>
  </si>
  <si>
    <t>兵庫県警察本部交通部交通企画課</t>
    <rPh sb="0" eb="3">
      <t>ヒョウゴケン</t>
    </rPh>
    <phoneticPr fontId="44"/>
  </si>
  <si>
    <t>T2017148</t>
  </si>
  <si>
    <t xml:space="preserve">統計関係法令・通知等資料集  </t>
    <rPh sb="0" eb="2">
      <t>トウケイ</t>
    </rPh>
    <rPh sb="7" eb="9">
      <t>ツウチ</t>
    </rPh>
    <rPh sb="9" eb="10">
      <t>トウ</t>
    </rPh>
    <rPh sb="10" eb="12">
      <t>シリョウ</t>
    </rPh>
    <rPh sb="12" eb="13">
      <t>シュウ</t>
    </rPh>
    <phoneticPr fontId="14"/>
  </si>
  <si>
    <t>前編</t>
    <rPh sb="0" eb="2">
      <t>ゼンペン</t>
    </rPh>
    <phoneticPr fontId="14"/>
  </si>
  <si>
    <t>総務省政策統括官（統計基準担当）</t>
    <rPh sb="3" eb="5">
      <t>セイサク</t>
    </rPh>
    <rPh sb="5" eb="8">
      <t>トウカツカン</t>
    </rPh>
    <rPh sb="9" eb="11">
      <t>トウケイ</t>
    </rPh>
    <rPh sb="11" eb="13">
      <t>キジュン</t>
    </rPh>
    <rPh sb="13" eb="15">
      <t>タントウ</t>
    </rPh>
    <phoneticPr fontId="14"/>
  </si>
  <si>
    <t>後編</t>
    <rPh sb="0" eb="2">
      <t>コウヘン</t>
    </rPh>
    <phoneticPr fontId="14"/>
  </si>
  <si>
    <t>T2017149</t>
  </si>
  <si>
    <t>T2017166</t>
  </si>
  <si>
    <t>T2017167</t>
  </si>
  <si>
    <t>平成28年</t>
    <phoneticPr fontId="14"/>
  </si>
  <si>
    <t>B5</t>
    <phoneticPr fontId="27"/>
  </si>
  <si>
    <t>T2017184</t>
  </si>
  <si>
    <t>T2017185</t>
  </si>
  <si>
    <t>T2017186</t>
  </si>
  <si>
    <t>T2017187</t>
  </si>
  <si>
    <t>T2017189</t>
  </si>
  <si>
    <t>平成27年</t>
    <phoneticPr fontId="14"/>
  </si>
  <si>
    <t>T2017150</t>
  </si>
  <si>
    <t>T2017151</t>
  </si>
  <si>
    <t>平成28年</t>
    <phoneticPr fontId="14"/>
  </si>
  <si>
    <t>T2017152</t>
  </si>
  <si>
    <t>T2017169</t>
  </si>
  <si>
    <t xml:space="preserve">世界国勢図会  世界がわかるデータブック </t>
    <phoneticPr fontId="27"/>
  </si>
  <si>
    <t>2017/18年</t>
    <rPh sb="7" eb="8">
      <t>ネン</t>
    </rPh>
    <phoneticPr fontId="14"/>
  </si>
  <si>
    <t>T2017173</t>
  </si>
  <si>
    <t>平成29年版</t>
    <phoneticPr fontId="14"/>
  </si>
  <si>
    <t>T2017175</t>
  </si>
  <si>
    <t>（一財）国際観光サービスセンター</t>
    <rPh sb="4" eb="6">
      <t>コクサイ</t>
    </rPh>
    <rPh sb="6" eb="8">
      <t>カンコウ</t>
    </rPh>
    <phoneticPr fontId="14"/>
  </si>
  <si>
    <t>A4</t>
    <phoneticPr fontId="14"/>
  </si>
  <si>
    <t xml:space="preserve">JNTO日本の国際観光統計 </t>
    <phoneticPr fontId="14"/>
  </si>
  <si>
    <t>T2017176</t>
  </si>
  <si>
    <t>国税庁統計年報書</t>
    <phoneticPr fontId="14"/>
  </si>
  <si>
    <t>平成27年度版</t>
    <phoneticPr fontId="14"/>
  </si>
  <si>
    <t>国税庁 （（一財）大蔵財務協会）</t>
    <rPh sb="6" eb="7">
      <t>イッ</t>
    </rPh>
    <rPh sb="7" eb="8">
      <t>ザイ</t>
    </rPh>
    <rPh sb="9" eb="11">
      <t>オオクラ</t>
    </rPh>
    <rPh sb="11" eb="13">
      <t>ザイム</t>
    </rPh>
    <rPh sb="13" eb="15">
      <t>キョウカイ</t>
    </rPh>
    <phoneticPr fontId="14"/>
  </si>
  <si>
    <t xml:space="preserve">第141回   </t>
    <phoneticPr fontId="14"/>
  </si>
  <si>
    <t>T2017188</t>
  </si>
  <si>
    <t>個人企業経済調査報告</t>
    <phoneticPr fontId="27"/>
  </si>
  <si>
    <t xml:space="preserve">構造編 </t>
    <phoneticPr fontId="14"/>
  </si>
  <si>
    <t>T2017206</t>
  </si>
  <si>
    <t>兵庫県企画県民部ビジョン局統計課</t>
    <rPh sb="12" eb="13">
      <t>キョク</t>
    </rPh>
    <phoneticPr fontId="24"/>
  </si>
  <si>
    <t>国勢調査のあゆみ</t>
    <rPh sb="0" eb="2">
      <t>コクセイ</t>
    </rPh>
    <rPh sb="2" eb="4">
      <t>チョウサ</t>
    </rPh>
    <phoneticPr fontId="14"/>
  </si>
  <si>
    <t>兵庫県警察本部刑事部刑事企画課</t>
    <rPh sb="0" eb="3">
      <t>ヒョウゴケン</t>
    </rPh>
    <phoneticPr fontId="19"/>
  </si>
  <si>
    <t xml:space="preserve">学校保健統計調査報告書  </t>
    <phoneticPr fontId="27"/>
  </si>
  <si>
    <t xml:space="preserve">学校保健統計調査報告書  </t>
    <phoneticPr fontId="14"/>
  </si>
  <si>
    <t>T2017212</t>
  </si>
  <si>
    <t>兵庫県企画県民部ビジョン局統計課</t>
    <rPh sb="0" eb="3">
      <t>ヒョウゴケン</t>
    </rPh>
    <rPh sb="3" eb="5">
      <t>キカク</t>
    </rPh>
    <rPh sb="5" eb="7">
      <t>ケンミン</t>
    </rPh>
    <rPh sb="7" eb="8">
      <t>ブ</t>
    </rPh>
    <rPh sb="12" eb="13">
      <t>キョク</t>
    </rPh>
    <rPh sb="13" eb="16">
      <t>トウケイカ</t>
    </rPh>
    <phoneticPr fontId="17"/>
  </si>
  <si>
    <t>T2017213</t>
  </si>
  <si>
    <t>2017年</t>
    <rPh sb="4" eb="5">
      <t>ネン</t>
    </rPh>
    <phoneticPr fontId="18"/>
  </si>
  <si>
    <t>(一財）日本森林林業振興会</t>
    <rPh sb="1" eb="2">
      <t>イチ</t>
    </rPh>
    <rPh sb="2" eb="3">
      <t>ザイ</t>
    </rPh>
    <rPh sb="4" eb="6">
      <t>ニホン</t>
    </rPh>
    <rPh sb="6" eb="8">
      <t>シンリン</t>
    </rPh>
    <rPh sb="8" eb="10">
      <t>リンギョウ</t>
    </rPh>
    <rPh sb="10" eb="13">
      <t>シンコウカイ</t>
    </rPh>
    <phoneticPr fontId="19"/>
  </si>
  <si>
    <t>T2017214</t>
  </si>
  <si>
    <t>学校基本調査報告書</t>
    <rPh sb="0" eb="2">
      <t>ガッコウ</t>
    </rPh>
    <rPh sb="2" eb="4">
      <t>キホン</t>
    </rPh>
    <rPh sb="4" eb="6">
      <t>チョウサ</t>
    </rPh>
    <rPh sb="6" eb="9">
      <t>ホウコクショ</t>
    </rPh>
    <phoneticPr fontId="12"/>
  </si>
  <si>
    <t>文部科学省生涯学習政策局政策課　　調査統計企画室</t>
    <rPh sb="0" eb="2">
      <t>モンブ</t>
    </rPh>
    <rPh sb="2" eb="5">
      <t>カガクショウ</t>
    </rPh>
    <rPh sb="5" eb="7">
      <t>ショウガイ</t>
    </rPh>
    <rPh sb="7" eb="9">
      <t>ガクシュウ</t>
    </rPh>
    <rPh sb="9" eb="11">
      <t>セイサク</t>
    </rPh>
    <rPh sb="11" eb="12">
      <t>キョク</t>
    </rPh>
    <rPh sb="12" eb="14">
      <t>セイサク</t>
    </rPh>
    <rPh sb="14" eb="15">
      <t>カ</t>
    </rPh>
    <rPh sb="17" eb="19">
      <t>チョウサ</t>
    </rPh>
    <rPh sb="19" eb="21">
      <t>トウケイ</t>
    </rPh>
    <rPh sb="21" eb="24">
      <t>キカクシツ</t>
    </rPh>
    <phoneticPr fontId="12"/>
  </si>
  <si>
    <t>文部科学省生涯学習政策局政策課　　    調査統計企画室</t>
    <rPh sb="0" eb="2">
      <t>モンブ</t>
    </rPh>
    <rPh sb="2" eb="5">
      <t>カガクショウ</t>
    </rPh>
    <rPh sb="5" eb="7">
      <t>ショウガイ</t>
    </rPh>
    <rPh sb="7" eb="9">
      <t>ガクシュウ</t>
    </rPh>
    <rPh sb="9" eb="11">
      <t>セイサク</t>
    </rPh>
    <rPh sb="11" eb="12">
      <t>キョク</t>
    </rPh>
    <rPh sb="12" eb="14">
      <t>セイサク</t>
    </rPh>
    <rPh sb="14" eb="15">
      <t>カ</t>
    </rPh>
    <rPh sb="21" eb="23">
      <t>チョウサ</t>
    </rPh>
    <rPh sb="23" eb="25">
      <t>トウケイ</t>
    </rPh>
    <rPh sb="25" eb="28">
      <t>キカクシツ</t>
    </rPh>
    <phoneticPr fontId="12"/>
  </si>
  <si>
    <t>T2017215</t>
  </si>
  <si>
    <t>T2017216</t>
  </si>
  <si>
    <t>（初等中等教育機関  専修学校・各種学校編）
学校調査  学校通信教育調査  卒業後の状況調査　不就学学齢児童生徒調査　学校施設調査</t>
    <rPh sb="43" eb="45">
      <t>ジョウキョウ</t>
    </rPh>
    <rPh sb="45" eb="47">
      <t>チョウサ</t>
    </rPh>
    <rPh sb="48" eb="51">
      <t>フシュウガク</t>
    </rPh>
    <rPh sb="51" eb="53">
      <t>ガクレイ</t>
    </rPh>
    <rPh sb="53" eb="55">
      <t>ジドウ</t>
    </rPh>
    <rPh sb="55" eb="57">
      <t>セイト</t>
    </rPh>
    <rPh sb="57" eb="59">
      <t>チョウサ</t>
    </rPh>
    <rPh sb="60" eb="62">
      <t>ガッコウ</t>
    </rPh>
    <rPh sb="62" eb="64">
      <t>シセツ</t>
    </rPh>
    <rPh sb="64" eb="66">
      <t>チョウサ</t>
    </rPh>
    <phoneticPr fontId="15"/>
  </si>
  <si>
    <t>T2017218</t>
  </si>
  <si>
    <t>厚生労働省政策統括官（統計･情報政策担当）</t>
  </si>
  <si>
    <t>T2017219</t>
  </si>
  <si>
    <t>国民医療費</t>
    <rPh sb="0" eb="2">
      <t>コクミン</t>
    </rPh>
    <rPh sb="2" eb="5">
      <t>イリョウヒ</t>
    </rPh>
    <phoneticPr fontId="13"/>
  </si>
  <si>
    <t>厚生労働省政策統括官(統計・情報政策担当)</t>
    <rPh sb="0" eb="2">
      <t>コウセイ</t>
    </rPh>
    <rPh sb="2" eb="4">
      <t>ロウドウ</t>
    </rPh>
    <rPh sb="4" eb="5">
      <t>ショウ</t>
    </rPh>
    <rPh sb="5" eb="7">
      <t>セイサク</t>
    </rPh>
    <rPh sb="7" eb="10">
      <t>トウカツカン</t>
    </rPh>
    <rPh sb="11" eb="13">
      <t>トウケイ</t>
    </rPh>
    <rPh sb="14" eb="16">
      <t>ジョウホウ</t>
    </rPh>
    <rPh sb="16" eb="18">
      <t>セイサク</t>
    </rPh>
    <rPh sb="18" eb="20">
      <t>タントウ</t>
    </rPh>
    <phoneticPr fontId="13"/>
  </si>
  <si>
    <t>T2017221</t>
  </si>
  <si>
    <t xml:space="preserve">構造編 </t>
  </si>
  <si>
    <t>平成28年</t>
    <phoneticPr fontId="14"/>
  </si>
  <si>
    <t>平成26年</t>
    <phoneticPr fontId="14"/>
  </si>
  <si>
    <t>T2017222</t>
  </si>
  <si>
    <t>国土交通省総合政策局
情報政策課交通経済統計調査室</t>
    <phoneticPr fontId="14"/>
  </si>
  <si>
    <t>T2017223</t>
  </si>
  <si>
    <t>2018年</t>
    <rPh sb="4" eb="5">
      <t>ネン</t>
    </rPh>
    <phoneticPr fontId="28"/>
  </si>
  <si>
    <t>第338号 人口統計資料集2018</t>
  </si>
  <si>
    <t>T2017224</t>
  </si>
  <si>
    <t>労働統計年報</t>
    <rPh sb="0" eb="2">
      <t>ロウドウ</t>
    </rPh>
    <rPh sb="2" eb="4">
      <t>トウケイ</t>
    </rPh>
    <rPh sb="4" eb="6">
      <t>ネンポウ</t>
    </rPh>
    <phoneticPr fontId="20"/>
  </si>
  <si>
    <t>第69回</t>
    <rPh sb="0" eb="1">
      <t>ダイ</t>
    </rPh>
    <rPh sb="3" eb="4">
      <t>カイ</t>
    </rPh>
    <phoneticPr fontId="20"/>
  </si>
  <si>
    <t>厚生労働省政策統括官(統計・情報政策担当)</t>
    <rPh sb="5" eb="7">
      <t>セイサク</t>
    </rPh>
    <rPh sb="7" eb="9">
      <t>トウカツ</t>
    </rPh>
    <rPh sb="9" eb="10">
      <t>カン</t>
    </rPh>
    <rPh sb="11" eb="13">
      <t>トウケイ</t>
    </rPh>
    <rPh sb="14" eb="16">
      <t>ジョウホウ</t>
    </rPh>
    <rPh sb="16" eb="18">
      <t>セイサク</t>
    </rPh>
    <rPh sb="18" eb="20">
      <t>タントウ</t>
    </rPh>
    <phoneticPr fontId="15"/>
  </si>
  <si>
    <t>T2017225</t>
  </si>
  <si>
    <t>T2017226</t>
  </si>
  <si>
    <t>T2017227</t>
  </si>
  <si>
    <t>T2017228</t>
  </si>
  <si>
    <t>T2017229</t>
  </si>
  <si>
    <t>T2017230</t>
  </si>
  <si>
    <t>T2017231</t>
  </si>
  <si>
    <t>T2017232</t>
  </si>
  <si>
    <t xml:space="preserve">第4巻 世帯構造等基本集計結果 その2 都道府県・市区町村編  </t>
    <rPh sb="4" eb="6">
      <t>セタイ</t>
    </rPh>
    <rPh sb="6" eb="8">
      <t>コウゾウ</t>
    </rPh>
    <rPh sb="8" eb="9">
      <t>トウ</t>
    </rPh>
    <phoneticPr fontId="15"/>
  </si>
  <si>
    <t>T2017233</t>
  </si>
  <si>
    <t>鉄道輸送統計年報　</t>
    <rPh sb="0" eb="2">
      <t>テツドウ</t>
    </rPh>
    <rPh sb="2" eb="4">
      <t>ユソウ</t>
    </rPh>
    <rPh sb="4" eb="6">
      <t>トウケイ</t>
    </rPh>
    <rPh sb="6" eb="8">
      <t>ネンポウ</t>
    </rPh>
    <phoneticPr fontId="22"/>
  </si>
  <si>
    <t>平成28年分</t>
  </si>
  <si>
    <t>№30</t>
  </si>
  <si>
    <t>T2017234</t>
  </si>
  <si>
    <t>国勢調査のあゆみ</t>
    <rPh sb="0" eb="2">
      <t>コクセイ</t>
    </rPh>
    <rPh sb="2" eb="4">
      <t>チョウサ</t>
    </rPh>
    <phoneticPr fontId="13"/>
  </si>
  <si>
    <t>平成22年　</t>
  </si>
  <si>
    <t>兵庫県企画県民部政策室統計課</t>
    <rPh sb="0" eb="3">
      <t>ヒョウゴケン</t>
    </rPh>
    <rPh sb="3" eb="5">
      <t>キカク</t>
    </rPh>
    <rPh sb="5" eb="7">
      <t>ケンミン</t>
    </rPh>
    <rPh sb="7" eb="8">
      <t>ブ</t>
    </rPh>
    <rPh sb="8" eb="10">
      <t>セイサク</t>
    </rPh>
    <rPh sb="10" eb="11">
      <t>シツ</t>
    </rPh>
    <rPh sb="11" eb="14">
      <t>トウケイカ</t>
    </rPh>
    <phoneticPr fontId="23"/>
  </si>
  <si>
    <t>T2017235</t>
  </si>
  <si>
    <t>T2017236</t>
  </si>
  <si>
    <t>青果物卸売市場調査報告</t>
    <rPh sb="0" eb="2">
      <t>セイカ</t>
    </rPh>
    <rPh sb="2" eb="3">
      <t>ブツ</t>
    </rPh>
    <rPh sb="3" eb="4">
      <t>オロシ</t>
    </rPh>
    <rPh sb="4" eb="5">
      <t>ウ</t>
    </rPh>
    <rPh sb="5" eb="7">
      <t>イチバ</t>
    </rPh>
    <rPh sb="7" eb="9">
      <t>チョウサ</t>
    </rPh>
    <rPh sb="9" eb="11">
      <t>ホウコク</t>
    </rPh>
    <phoneticPr fontId="13"/>
  </si>
  <si>
    <t>平成28年　　</t>
  </si>
  <si>
    <t>農林水産省大臣官房統計部</t>
    <rPh sb="0" eb="2">
      <t>ノウリン</t>
    </rPh>
    <rPh sb="2" eb="5">
      <t>スイサンショウ</t>
    </rPh>
    <rPh sb="5" eb="7">
      <t>ダイジン</t>
    </rPh>
    <rPh sb="7" eb="9">
      <t>カンボウ</t>
    </rPh>
    <rPh sb="9" eb="12">
      <t>トウケイブ</t>
    </rPh>
    <phoneticPr fontId="13"/>
  </si>
  <si>
    <t>T2017134</t>
  </si>
  <si>
    <t>T2017135</t>
  </si>
  <si>
    <t>T2017136</t>
  </si>
  <si>
    <t xml:space="preserve">兵庫県地価調査鑑定評価書  </t>
  </si>
  <si>
    <t>T2017137</t>
  </si>
  <si>
    <t>T2017138</t>
  </si>
  <si>
    <t xml:space="preserve">姫路市保健衛生年報  </t>
  </si>
  <si>
    <t>T2017139</t>
  </si>
  <si>
    <t>T2017237</t>
  </si>
  <si>
    <t>６次産業化総合調査報告</t>
    <rPh sb="1" eb="2">
      <t>ジ</t>
    </rPh>
    <rPh sb="2" eb="4">
      <t>サンギョウ</t>
    </rPh>
    <rPh sb="4" eb="5">
      <t>カ</t>
    </rPh>
    <rPh sb="5" eb="7">
      <t>ソウゴウ</t>
    </rPh>
    <rPh sb="7" eb="9">
      <t>チョウサ</t>
    </rPh>
    <rPh sb="9" eb="11">
      <t>ホウコク</t>
    </rPh>
    <phoneticPr fontId="12"/>
  </si>
  <si>
    <t>平成27年度</t>
    <rPh sb="0" eb="2">
      <t>ヘイセイ</t>
    </rPh>
    <rPh sb="4" eb="6">
      <t>ネンド</t>
    </rPh>
    <phoneticPr fontId="12"/>
  </si>
  <si>
    <t>農林水産省大臣官房統計部</t>
    <rPh sb="9" eb="12">
      <t>トウケイブ</t>
    </rPh>
    <phoneticPr fontId="12"/>
  </si>
  <si>
    <t>T2017245</t>
  </si>
  <si>
    <t>T2017244</t>
  </si>
  <si>
    <t>T2017258</t>
  </si>
  <si>
    <t>第94回　</t>
  </si>
  <si>
    <t>T2017254</t>
  </si>
  <si>
    <t>T2017247</t>
  </si>
  <si>
    <t>兵庫県統計書</t>
    <rPh sb="0" eb="3">
      <t>ヒョウゴケン</t>
    </rPh>
    <rPh sb="3" eb="6">
      <t>トウケイショ</t>
    </rPh>
    <phoneticPr fontId="13"/>
  </si>
  <si>
    <t>T2017248</t>
  </si>
  <si>
    <t>兵庫県勢要覧</t>
    <rPh sb="0" eb="2">
      <t>ヒョウゴ</t>
    </rPh>
    <rPh sb="2" eb="4">
      <t>ケンセイ</t>
    </rPh>
    <rPh sb="4" eb="6">
      <t>ヨウラン</t>
    </rPh>
    <phoneticPr fontId="17"/>
  </si>
  <si>
    <t>2018年版</t>
    <rPh sb="4" eb="5">
      <t>ネン</t>
    </rPh>
    <rPh sb="5" eb="6">
      <t>バン</t>
    </rPh>
    <phoneticPr fontId="17"/>
  </si>
  <si>
    <t>兵庫県統計協会</t>
    <rPh sb="0" eb="3">
      <t>ヒョウゴケン</t>
    </rPh>
    <rPh sb="3" eb="5">
      <t>トウケイ</t>
    </rPh>
    <rPh sb="5" eb="7">
      <t>キョウカイ</t>
    </rPh>
    <phoneticPr fontId="17"/>
  </si>
  <si>
    <t>T2017249</t>
  </si>
  <si>
    <t>兵庫県市区町別主要統計指標</t>
    <rPh sb="0" eb="3">
      <t>ヒョウゴケン</t>
    </rPh>
    <rPh sb="3" eb="6">
      <t>シクチョウ</t>
    </rPh>
    <rPh sb="6" eb="7">
      <t>ベツ</t>
    </rPh>
    <rPh sb="7" eb="9">
      <t>シュヨウ</t>
    </rPh>
    <rPh sb="9" eb="11">
      <t>トウケイ</t>
    </rPh>
    <rPh sb="11" eb="13">
      <t>シヒョウ</t>
    </rPh>
    <phoneticPr fontId="17"/>
  </si>
  <si>
    <t>平成30年版</t>
    <rPh sb="0" eb="2">
      <t>ヘイセイ</t>
    </rPh>
    <rPh sb="4" eb="6">
      <t>ネンバン</t>
    </rPh>
    <phoneticPr fontId="17"/>
  </si>
  <si>
    <t>篠山市統計書</t>
    <rPh sb="0" eb="3">
      <t>ササヤマシ</t>
    </rPh>
    <rPh sb="3" eb="6">
      <t>トウケイショ</t>
    </rPh>
    <phoneticPr fontId="29"/>
  </si>
  <si>
    <t>T2017238</t>
  </si>
  <si>
    <t>兵庫県の人口の動き</t>
    <rPh sb="0" eb="3">
      <t>ヒョウゴケン</t>
    </rPh>
    <rPh sb="4" eb="6">
      <t>ジンコウ</t>
    </rPh>
    <rPh sb="7" eb="8">
      <t>ウゴ</t>
    </rPh>
    <phoneticPr fontId="26"/>
  </si>
  <si>
    <t>兵庫県企画県民部ビジョン局統計課</t>
    <rPh sb="0" eb="3">
      <t>ヒョウゴケン</t>
    </rPh>
    <rPh sb="3" eb="5">
      <t>キカク</t>
    </rPh>
    <rPh sb="5" eb="7">
      <t>ケンミン</t>
    </rPh>
    <rPh sb="7" eb="8">
      <t>ブ</t>
    </rPh>
    <rPh sb="12" eb="13">
      <t>キョク</t>
    </rPh>
    <rPh sb="13" eb="16">
      <t>トウケイカ</t>
    </rPh>
    <phoneticPr fontId="26"/>
  </si>
  <si>
    <t>T2017242</t>
  </si>
  <si>
    <t xml:space="preserve">第339号 日本の世帯数の将来推計  </t>
    <phoneticPr fontId="14"/>
  </si>
  <si>
    <t>2015（平272）年～2040（平成52）年 
全国推計</t>
  </si>
  <si>
    <t>T2017239</t>
  </si>
  <si>
    <t>厚生労働省政策統括官（統計・情報政策担当）</t>
  </si>
  <si>
    <t>T2017240</t>
  </si>
  <si>
    <t>厚生労働省政策統括官(統計・情報政策担当)</t>
    <rPh sb="5" eb="7">
      <t>セイサク</t>
    </rPh>
    <rPh sb="7" eb="10">
      <t>トウカツカン</t>
    </rPh>
    <rPh sb="11" eb="13">
      <t>トウケイ</t>
    </rPh>
    <rPh sb="14" eb="16">
      <t>ジョウホウ</t>
    </rPh>
    <rPh sb="16" eb="18">
      <t>セイサク</t>
    </rPh>
    <rPh sb="18" eb="20">
      <t>タントウ</t>
    </rPh>
    <phoneticPr fontId="13"/>
  </si>
  <si>
    <t>T2017241</t>
  </si>
  <si>
    <t>生活保護の概況</t>
    <rPh sb="0" eb="2">
      <t>セイカツ</t>
    </rPh>
    <rPh sb="2" eb="4">
      <t>ホゴ</t>
    </rPh>
    <rPh sb="5" eb="7">
      <t>ガイキョウ</t>
    </rPh>
    <phoneticPr fontId="32"/>
  </si>
  <si>
    <t>平成29年度　</t>
  </si>
  <si>
    <t>T2017243</t>
  </si>
  <si>
    <t>税務年報　</t>
    <rPh sb="0" eb="2">
      <t>ゼイム</t>
    </rPh>
    <rPh sb="2" eb="4">
      <t>ネンポウ</t>
    </rPh>
    <phoneticPr fontId="20"/>
  </si>
  <si>
    <t>T2017256</t>
  </si>
  <si>
    <t>T2017255</t>
  </si>
  <si>
    <t>T2017246</t>
  </si>
  <si>
    <t>ガス事業便覧</t>
    <rPh sb="2" eb="4">
      <t>ジギョウ</t>
    </rPh>
    <rPh sb="4" eb="6">
      <t>ビンラン</t>
    </rPh>
    <phoneticPr fontId="15"/>
  </si>
  <si>
    <t>(一社)日本ｶﾞｽ協会</t>
    <rPh sb="1" eb="2">
      <t>イチ</t>
    </rPh>
    <rPh sb="2" eb="3">
      <t>シャ</t>
    </rPh>
    <rPh sb="4" eb="6">
      <t>ニホン</t>
    </rPh>
    <rPh sb="9" eb="11">
      <t>キョウカイ</t>
    </rPh>
    <phoneticPr fontId="15"/>
  </si>
  <si>
    <t>T2017250</t>
  </si>
  <si>
    <t>兵庫の工業</t>
    <rPh sb="0" eb="2">
      <t>ヒョウゴ</t>
    </rPh>
    <rPh sb="3" eb="5">
      <t>コウギョウ</t>
    </rPh>
    <phoneticPr fontId="15"/>
  </si>
  <si>
    <t>平成28年</t>
    <rPh sb="0" eb="2">
      <t>ヘイセイ</t>
    </rPh>
    <rPh sb="4" eb="5">
      <t>ネン</t>
    </rPh>
    <phoneticPr fontId="15"/>
  </si>
  <si>
    <t>T2017252</t>
  </si>
  <si>
    <t>社会生活基本調査報告書　</t>
    <rPh sb="0" eb="2">
      <t>シャカイ</t>
    </rPh>
    <rPh sb="2" eb="4">
      <t>セイカツ</t>
    </rPh>
    <rPh sb="4" eb="6">
      <t>キホン</t>
    </rPh>
    <rPh sb="6" eb="8">
      <t>チョウサ</t>
    </rPh>
    <rPh sb="8" eb="11">
      <t>ホウコクショ</t>
    </rPh>
    <phoneticPr fontId="11"/>
  </si>
  <si>
    <t>第2巻  全国・地域　生活時間編</t>
    <rPh sb="8" eb="10">
      <t>チイキ</t>
    </rPh>
    <rPh sb="11" eb="13">
      <t>セイカツ</t>
    </rPh>
    <rPh sb="13" eb="15">
      <t>ジカン</t>
    </rPh>
    <rPh sb="15" eb="16">
      <t>ヘン</t>
    </rPh>
    <phoneticPr fontId="15"/>
  </si>
  <si>
    <t>T2017253</t>
  </si>
  <si>
    <t>第1巻  全国・地域　生活行動編</t>
    <rPh sb="8" eb="10">
      <t>チイキ</t>
    </rPh>
    <rPh sb="11" eb="13">
      <t>セイカツ</t>
    </rPh>
    <rPh sb="13" eb="15">
      <t>コウドウ</t>
    </rPh>
    <rPh sb="15" eb="16">
      <t>ヘン</t>
    </rPh>
    <phoneticPr fontId="15"/>
  </si>
  <si>
    <t>世界の統計　</t>
    <rPh sb="0" eb="2">
      <t>セカイ</t>
    </rPh>
    <rPh sb="3" eb="5">
      <t>トウケイ</t>
    </rPh>
    <phoneticPr fontId="7"/>
  </si>
  <si>
    <t>2018年</t>
    <rPh sb="4" eb="5">
      <t>ネン</t>
    </rPh>
    <phoneticPr fontId="7"/>
  </si>
  <si>
    <t>総務省統計局</t>
    <rPh sb="0" eb="3">
      <t>ソウムショウ</t>
    </rPh>
    <rPh sb="3" eb="6">
      <t>トウケイキョク</t>
    </rPh>
    <phoneticPr fontId="7"/>
  </si>
  <si>
    <t>T2017251</t>
  </si>
  <si>
    <t>個人企業経済調査報告　</t>
  </si>
  <si>
    <t xml:space="preserve">平成25年4～6月期  </t>
  </si>
  <si>
    <t>№245</t>
  </si>
  <si>
    <t xml:space="preserve">平成25年7～9月期  </t>
  </si>
  <si>
    <t>№246</t>
  </si>
  <si>
    <t xml:space="preserve">平成25年10～12月期  </t>
  </si>
  <si>
    <t>№247</t>
  </si>
  <si>
    <t xml:space="preserve">平成26年4～6月期  </t>
  </si>
  <si>
    <t>№249</t>
  </si>
  <si>
    <t xml:space="preserve">平成26年1～3月期
及び平成25年度 </t>
  </si>
  <si>
    <t>№248</t>
  </si>
  <si>
    <t xml:space="preserve">平成27年1～3月期
及び平成26年度 </t>
  </si>
  <si>
    <t>№252</t>
  </si>
  <si>
    <t xml:space="preserve">平成28年1～3月期
及び平成27年度 </t>
  </si>
  <si>
    <t>№256</t>
  </si>
  <si>
    <t xml:space="preserve">平成29年1～3月期
及び平成28年度 </t>
  </si>
  <si>
    <t>№260</t>
  </si>
  <si>
    <t>三木市秘書課
三木市企画課</t>
    <rPh sb="0" eb="3">
      <t>ミキシ</t>
    </rPh>
    <rPh sb="3" eb="6">
      <t>ヒショカ</t>
    </rPh>
    <rPh sb="8" eb="11">
      <t>ミキシ</t>
    </rPh>
    <rPh sb="11" eb="13">
      <t>キカク</t>
    </rPh>
    <rPh sb="13" eb="14">
      <t>カ</t>
    </rPh>
    <phoneticPr fontId="33"/>
  </si>
  <si>
    <t>T2018001</t>
  </si>
  <si>
    <t>三木市統計書　</t>
    <rPh sb="0" eb="2">
      <t>ミキ</t>
    </rPh>
    <rPh sb="2" eb="3">
      <t>シ</t>
    </rPh>
    <rPh sb="3" eb="6">
      <t>トウケイショ</t>
    </rPh>
    <phoneticPr fontId="15"/>
  </si>
  <si>
    <t>T2018002</t>
  </si>
  <si>
    <t>小野市統計書　</t>
    <rPh sb="0" eb="2">
      <t>オノ</t>
    </rPh>
    <rPh sb="2" eb="3">
      <t>シ</t>
    </rPh>
    <rPh sb="3" eb="6">
      <t>トウケイショ</t>
    </rPh>
    <phoneticPr fontId="15"/>
  </si>
  <si>
    <t>小野市総務部総務課</t>
    <rPh sb="0" eb="2">
      <t>オノ</t>
    </rPh>
    <rPh sb="2" eb="3">
      <t>シ</t>
    </rPh>
    <rPh sb="3" eb="5">
      <t>ソウム</t>
    </rPh>
    <rPh sb="5" eb="6">
      <t>ブ</t>
    </rPh>
    <rPh sb="6" eb="8">
      <t>ソウム</t>
    </rPh>
    <rPh sb="8" eb="9">
      <t>カ</t>
    </rPh>
    <phoneticPr fontId="15"/>
  </si>
  <si>
    <t>T2018003</t>
  </si>
  <si>
    <t>学校保健統計</t>
    <rPh sb="0" eb="2">
      <t>ガッコウ</t>
    </rPh>
    <rPh sb="2" eb="4">
      <t>ホケン</t>
    </rPh>
    <rPh sb="4" eb="6">
      <t>トウケイ</t>
    </rPh>
    <phoneticPr fontId="13"/>
  </si>
  <si>
    <t>学校保健統計調査報告書</t>
    <rPh sb="0" eb="2">
      <t>ガッコウ</t>
    </rPh>
    <rPh sb="2" eb="4">
      <t>ホケン</t>
    </rPh>
    <rPh sb="4" eb="6">
      <t>トウケイ</t>
    </rPh>
    <rPh sb="6" eb="8">
      <t>チョウサ</t>
    </rPh>
    <rPh sb="8" eb="11">
      <t>ホウコクショ</t>
    </rPh>
    <phoneticPr fontId="13"/>
  </si>
  <si>
    <t>文部科学省生涯学習政策局祭策課　　　　　　調査統計企画室</t>
    <rPh sb="0" eb="2">
      <t>モンブ</t>
    </rPh>
    <rPh sb="2" eb="5">
      <t>カガクショウ</t>
    </rPh>
    <rPh sb="5" eb="7">
      <t>ショウガイ</t>
    </rPh>
    <rPh sb="7" eb="9">
      <t>ガクシュウ</t>
    </rPh>
    <rPh sb="9" eb="11">
      <t>セイサク</t>
    </rPh>
    <rPh sb="11" eb="12">
      <t>キョク</t>
    </rPh>
    <rPh sb="12" eb="13">
      <t>サイ</t>
    </rPh>
    <rPh sb="13" eb="14">
      <t>サク</t>
    </rPh>
    <rPh sb="14" eb="15">
      <t>カ</t>
    </rPh>
    <rPh sb="21" eb="23">
      <t>チョウサ</t>
    </rPh>
    <rPh sb="23" eb="25">
      <t>トウケイ</t>
    </rPh>
    <rPh sb="25" eb="28">
      <t>キカクシツ</t>
    </rPh>
    <phoneticPr fontId="13"/>
  </si>
  <si>
    <t>T2018004</t>
  </si>
  <si>
    <t xml:space="preserve">農林水産省統計表  </t>
    <phoneticPr fontId="14"/>
  </si>
  <si>
    <t>T2018005</t>
  </si>
  <si>
    <t>№6 神戸の工業
平成2８年経済センサス活動調査 製造業に関する結果</t>
    <rPh sb="3" eb="5">
      <t>コウベ</t>
    </rPh>
    <rPh sb="6" eb="8">
      <t>コウギョウ</t>
    </rPh>
    <rPh sb="9" eb="11">
      <t>ヘイセイ</t>
    </rPh>
    <rPh sb="13" eb="14">
      <t>ネン</t>
    </rPh>
    <rPh sb="14" eb="16">
      <t>ケイザイ</t>
    </rPh>
    <rPh sb="20" eb="22">
      <t>カツドウ</t>
    </rPh>
    <rPh sb="22" eb="24">
      <t>チョウサ</t>
    </rPh>
    <rPh sb="25" eb="28">
      <t>セイゾウギョウ</t>
    </rPh>
    <rPh sb="29" eb="30">
      <t>カン</t>
    </rPh>
    <rPh sb="32" eb="34">
      <t>ケッカ</t>
    </rPh>
    <phoneticPr fontId="17"/>
  </si>
  <si>
    <t>神戸市企画調整局政策企画部政策調整課</t>
    <rPh sb="0" eb="3">
      <t>コウベシ</t>
    </rPh>
    <rPh sb="3" eb="5">
      <t>キカク</t>
    </rPh>
    <rPh sb="5" eb="8">
      <t>チョウセイキョク</t>
    </rPh>
    <rPh sb="8" eb="10">
      <t>セイサク</t>
    </rPh>
    <rPh sb="10" eb="13">
      <t>キカクブ</t>
    </rPh>
    <rPh sb="13" eb="15">
      <t>セイサク</t>
    </rPh>
    <rPh sb="15" eb="18">
      <t>チョウセイカ</t>
    </rPh>
    <phoneticPr fontId="17"/>
  </si>
  <si>
    <t>T2018007</t>
  </si>
  <si>
    <t>尼崎市統計書　</t>
    <rPh sb="0" eb="2">
      <t>アマガサキ</t>
    </rPh>
    <rPh sb="2" eb="3">
      <t>シ</t>
    </rPh>
    <rPh sb="3" eb="6">
      <t>トウケイショ</t>
    </rPh>
    <phoneticPr fontId="15"/>
  </si>
  <si>
    <t>尼崎市総務局情報統計担当</t>
    <rPh sb="0" eb="2">
      <t>アマガサキ</t>
    </rPh>
    <rPh sb="2" eb="3">
      <t>シ</t>
    </rPh>
    <rPh sb="3" eb="6">
      <t>ソウムキョク</t>
    </rPh>
    <rPh sb="6" eb="8">
      <t>ジョウホウ</t>
    </rPh>
    <rPh sb="8" eb="10">
      <t>トウケイ</t>
    </rPh>
    <rPh sb="10" eb="12">
      <t>タントウ</t>
    </rPh>
    <phoneticPr fontId="15"/>
  </si>
  <si>
    <t>T2018008</t>
  </si>
  <si>
    <t>T2018009</t>
  </si>
  <si>
    <t>明石市統計書　</t>
    <rPh sb="0" eb="2">
      <t>アカシ</t>
    </rPh>
    <rPh sb="2" eb="3">
      <t>シ</t>
    </rPh>
    <rPh sb="3" eb="6">
      <t>トウケイショ</t>
    </rPh>
    <phoneticPr fontId="15"/>
  </si>
  <si>
    <t>明石市総務局総務管理室情報管理課</t>
    <rPh sb="0" eb="2">
      <t>アカシ</t>
    </rPh>
    <rPh sb="2" eb="3">
      <t>シ</t>
    </rPh>
    <rPh sb="3" eb="6">
      <t>ソウムキョク</t>
    </rPh>
    <rPh sb="6" eb="8">
      <t>ソウム</t>
    </rPh>
    <rPh sb="8" eb="11">
      <t>カンリシツ</t>
    </rPh>
    <rPh sb="11" eb="13">
      <t>ッジョウホウ</t>
    </rPh>
    <rPh sb="13" eb="15">
      <t>カンリ</t>
    </rPh>
    <rPh sb="15" eb="16">
      <t>カ</t>
    </rPh>
    <phoneticPr fontId="15"/>
  </si>
  <si>
    <t>平成29年度</t>
    <rPh sb="0" eb="2">
      <t>ヘイセイ</t>
    </rPh>
    <rPh sb="4" eb="6">
      <t>ネンド</t>
    </rPh>
    <phoneticPr fontId="13"/>
  </si>
  <si>
    <t>T2018011</t>
  </si>
  <si>
    <t xml:space="preserve">第337号 日本の将来推計人口  </t>
  </si>
  <si>
    <t>T2018012</t>
  </si>
  <si>
    <t>文部科学統計要覧</t>
    <rPh sb="0" eb="2">
      <t>モンブ</t>
    </rPh>
    <rPh sb="2" eb="4">
      <t>カガク</t>
    </rPh>
    <rPh sb="4" eb="6">
      <t>トウケイ</t>
    </rPh>
    <rPh sb="6" eb="8">
      <t>ヨウラン</t>
    </rPh>
    <phoneticPr fontId="12"/>
  </si>
  <si>
    <t>文部科学省生涯学習政策局</t>
    <rPh sb="0" eb="2">
      <t>モンブ</t>
    </rPh>
    <rPh sb="2" eb="5">
      <t>カガクショウ</t>
    </rPh>
    <rPh sb="5" eb="7">
      <t>ショウガイ</t>
    </rPh>
    <rPh sb="7" eb="9">
      <t>ガクシュウ</t>
    </rPh>
    <rPh sb="9" eb="11">
      <t>セイサク</t>
    </rPh>
    <rPh sb="11" eb="12">
      <t>キョク</t>
    </rPh>
    <phoneticPr fontId="12"/>
  </si>
  <si>
    <t>T2018013</t>
  </si>
  <si>
    <t>平成29年</t>
    <rPh sb="0" eb="2">
      <t>ヘイセイ</t>
    </rPh>
    <rPh sb="4" eb="5">
      <t>ネン</t>
    </rPh>
    <phoneticPr fontId="12"/>
  </si>
  <si>
    <t>T2018018</t>
  </si>
  <si>
    <t>2018年</t>
    <rPh sb="4" eb="5">
      <t>ネン</t>
    </rPh>
    <phoneticPr fontId="24"/>
  </si>
  <si>
    <t>T2018020</t>
  </si>
  <si>
    <t>T2018021</t>
  </si>
  <si>
    <t>T2018022</t>
  </si>
  <si>
    <t>T2018024</t>
  </si>
  <si>
    <t>指標からみた和歌山県のすがた</t>
    <rPh sb="0" eb="2">
      <t>シヒョウ</t>
    </rPh>
    <rPh sb="6" eb="9">
      <t>ワカヤマ</t>
    </rPh>
    <rPh sb="9" eb="10">
      <t>ケン</t>
    </rPh>
    <phoneticPr fontId="13"/>
  </si>
  <si>
    <t>T2018028</t>
  </si>
  <si>
    <t>消費者物価指数年報</t>
    <rPh sb="0" eb="3">
      <t>ショウヒシャ</t>
    </rPh>
    <rPh sb="3" eb="5">
      <t>ブッカ</t>
    </rPh>
    <rPh sb="5" eb="7">
      <t>シスウ</t>
    </rPh>
    <rPh sb="7" eb="9">
      <t>ネンポウ</t>
    </rPh>
    <phoneticPr fontId="17"/>
  </si>
  <si>
    <t>平成29年</t>
    <rPh sb="0" eb="2">
      <t>ヘイセイ</t>
    </rPh>
    <rPh sb="4" eb="5">
      <t>ネン</t>
    </rPh>
    <phoneticPr fontId="27"/>
  </si>
  <si>
    <t>T2018030</t>
  </si>
  <si>
    <t>地価公示</t>
    <rPh sb="0" eb="2">
      <t>チカ</t>
    </rPh>
    <rPh sb="2" eb="4">
      <t>コウジ</t>
    </rPh>
    <phoneticPr fontId="17"/>
  </si>
  <si>
    <t>平成30年</t>
    <rPh sb="0" eb="2">
      <t>ヘイセイ</t>
    </rPh>
    <rPh sb="4" eb="5">
      <t>ネン</t>
    </rPh>
    <phoneticPr fontId="17"/>
  </si>
  <si>
    <t>国土交通省土地鑑定委員会</t>
    <rPh sb="0" eb="2">
      <t>コクド</t>
    </rPh>
    <rPh sb="2" eb="5">
      <t>コウツウショウ</t>
    </rPh>
    <rPh sb="5" eb="7">
      <t>トチ</t>
    </rPh>
    <rPh sb="7" eb="9">
      <t>カンテイ</t>
    </rPh>
    <rPh sb="9" eb="12">
      <t>イインカイ</t>
    </rPh>
    <phoneticPr fontId="17"/>
  </si>
  <si>
    <t>T2018032</t>
  </si>
  <si>
    <t>T2018033</t>
  </si>
  <si>
    <t>T2018034</t>
  </si>
  <si>
    <t>Vol.67</t>
  </si>
  <si>
    <t>国際連合  翻訳監修：公益財団法人ジョイセフ高橋重郷　（株）原書房</t>
    <rPh sb="11" eb="13">
      <t>コウエキ</t>
    </rPh>
    <rPh sb="13" eb="15">
      <t>ザイダン</t>
    </rPh>
    <phoneticPr fontId="12"/>
  </si>
  <si>
    <t>T2018035</t>
  </si>
  <si>
    <t>科学技術研究調査報告</t>
    <rPh sb="0" eb="2">
      <t>カガク</t>
    </rPh>
    <rPh sb="2" eb="4">
      <t>ギジュツ</t>
    </rPh>
    <rPh sb="4" eb="6">
      <t>ケンキュウ</t>
    </rPh>
    <rPh sb="6" eb="8">
      <t>チョウサ</t>
    </rPh>
    <rPh sb="8" eb="10">
      <t>ホウコク</t>
    </rPh>
    <phoneticPr fontId="12"/>
  </si>
  <si>
    <t>T2018036</t>
  </si>
  <si>
    <t>観光の実態と志向</t>
    <rPh sb="0" eb="2">
      <t>カンコウ</t>
    </rPh>
    <rPh sb="3" eb="5">
      <t>ジッタイ</t>
    </rPh>
    <rPh sb="6" eb="8">
      <t>シコウ</t>
    </rPh>
    <phoneticPr fontId="15"/>
  </si>
  <si>
    <t>平成29年度版</t>
    <rPh sb="0" eb="2">
      <t>ヘイセイ</t>
    </rPh>
    <rPh sb="4" eb="7">
      <t>ネンドバン</t>
    </rPh>
    <phoneticPr fontId="0"/>
  </si>
  <si>
    <t>第36回　</t>
    <rPh sb="0" eb="1">
      <t>ダイ</t>
    </rPh>
    <rPh sb="3" eb="4">
      <t>カイ</t>
    </rPh>
    <phoneticPr fontId="15"/>
  </si>
  <si>
    <t>T2018037</t>
  </si>
  <si>
    <t xml:space="preserve">上巻 </t>
    <rPh sb="0" eb="1">
      <t>ウエ</t>
    </rPh>
    <phoneticPr fontId="33"/>
  </si>
  <si>
    <t>厚生労働省政策統括官(統計・情報政策担当)</t>
    <rPh sb="5" eb="7">
      <t>セイサク</t>
    </rPh>
    <rPh sb="7" eb="10">
      <t>トウカツカン</t>
    </rPh>
    <rPh sb="11" eb="13">
      <t>トウケイ</t>
    </rPh>
    <rPh sb="14" eb="16">
      <t>ジョウホウ</t>
    </rPh>
    <rPh sb="16" eb="18">
      <t>セイサク</t>
    </rPh>
    <rPh sb="18" eb="20">
      <t>タントウ</t>
    </rPh>
    <phoneticPr fontId="35"/>
  </si>
  <si>
    <t>T2018038</t>
  </si>
  <si>
    <t xml:space="preserve">中巻  </t>
    <rPh sb="0" eb="1">
      <t>ナカ</t>
    </rPh>
    <phoneticPr fontId="33"/>
  </si>
  <si>
    <t>T2018039</t>
  </si>
  <si>
    <t xml:space="preserve">下巻 </t>
    <rPh sb="0" eb="1">
      <t>シタ</t>
    </rPh>
    <phoneticPr fontId="33"/>
  </si>
  <si>
    <t>第1巻 結果の概要  全国編（世帯、所得、貯蓄）</t>
  </si>
  <si>
    <t>T2018041</t>
  </si>
  <si>
    <t>第2巻 全国編（健康、介護）</t>
  </si>
  <si>
    <t>T2018042</t>
  </si>
  <si>
    <t>第3巻 都道府県編（世帯）</t>
  </si>
  <si>
    <t>T2018043</t>
  </si>
  <si>
    <t>第4巻 都道府県編（健康）</t>
    <rPh sb="10" eb="12">
      <t>ケンコウ</t>
    </rPh>
    <phoneticPr fontId="15"/>
  </si>
  <si>
    <t>T2018044</t>
  </si>
  <si>
    <t xml:space="preserve">クラブでみる世帯の状況  </t>
  </si>
  <si>
    <t xml:space="preserve">国民生活基礎調査（平成28年）の結果から  </t>
  </si>
  <si>
    <t>T2018045</t>
  </si>
  <si>
    <t>厚生労働省政策統括官(統計・情報政策担当)</t>
    <rPh sb="0" eb="2">
      <t>コウセイ</t>
    </rPh>
    <rPh sb="2" eb="4">
      <t>ロウドウ</t>
    </rPh>
    <rPh sb="4" eb="5">
      <t>ショウ</t>
    </rPh>
    <rPh sb="5" eb="7">
      <t>セイサク</t>
    </rPh>
    <rPh sb="7" eb="10">
      <t>トウカツカン</t>
    </rPh>
    <rPh sb="11" eb="13">
      <t>トウケイ</t>
    </rPh>
    <rPh sb="14" eb="16">
      <t>ジョウホウ</t>
    </rPh>
    <rPh sb="16" eb="18">
      <t>セイサク</t>
    </rPh>
    <rPh sb="18" eb="20">
      <t>タントウ</t>
    </rPh>
    <phoneticPr fontId="18"/>
  </si>
  <si>
    <t>T2018046</t>
  </si>
  <si>
    <t>T2018048</t>
  </si>
  <si>
    <t>企業行動に関するアンケート調査報告書</t>
    <rPh sb="0" eb="2">
      <t>キギョウ</t>
    </rPh>
    <rPh sb="2" eb="4">
      <t>コウドウ</t>
    </rPh>
    <rPh sb="5" eb="6">
      <t>カン</t>
    </rPh>
    <rPh sb="13" eb="15">
      <t>チョウサ</t>
    </rPh>
    <rPh sb="15" eb="18">
      <t>ホウコクショ</t>
    </rPh>
    <phoneticPr fontId="15"/>
  </si>
  <si>
    <t>内閣府経済社会総合研究所景気統計部</t>
    <rPh sb="0" eb="3">
      <t>ナイカクフ</t>
    </rPh>
    <rPh sb="3" eb="5">
      <t>ケイザイ</t>
    </rPh>
    <rPh sb="5" eb="7">
      <t>シャカイ</t>
    </rPh>
    <rPh sb="7" eb="9">
      <t>ソウゴウ</t>
    </rPh>
    <rPh sb="9" eb="12">
      <t>ケンキュウショ</t>
    </rPh>
    <rPh sb="12" eb="14">
      <t>ケイキ</t>
    </rPh>
    <rPh sb="14" eb="16">
      <t>トウケイ</t>
    </rPh>
    <rPh sb="16" eb="17">
      <t>ブ</t>
    </rPh>
    <phoneticPr fontId="15"/>
  </si>
  <si>
    <t>T2018049</t>
  </si>
  <si>
    <t>T2018050</t>
  </si>
  <si>
    <t>兵庫県統計調査一覧</t>
    <rPh sb="0" eb="3">
      <t>ヒョウゴケン</t>
    </rPh>
    <rPh sb="3" eb="5">
      <t>トウケイ</t>
    </rPh>
    <rPh sb="5" eb="7">
      <t>チョウサ</t>
    </rPh>
    <rPh sb="7" eb="9">
      <t>イチラン</t>
    </rPh>
    <phoneticPr fontId="15"/>
  </si>
  <si>
    <t>平成30年度</t>
    <rPh sb="0" eb="2">
      <t>ヘイセイ</t>
    </rPh>
    <rPh sb="4" eb="6">
      <t>ネンド</t>
    </rPh>
    <phoneticPr fontId="15"/>
  </si>
  <si>
    <t>兵庫県企画県民部ビジョン局統計課</t>
    <rPh sb="0" eb="3">
      <t>ヒョウゴケン</t>
    </rPh>
    <rPh sb="3" eb="5">
      <t>キカク</t>
    </rPh>
    <rPh sb="5" eb="7">
      <t>ケンミン</t>
    </rPh>
    <rPh sb="7" eb="8">
      <t>ブ</t>
    </rPh>
    <rPh sb="12" eb="13">
      <t>キョク</t>
    </rPh>
    <rPh sb="13" eb="15">
      <t>トウケイ</t>
    </rPh>
    <rPh sb="15" eb="16">
      <t>カ</t>
    </rPh>
    <phoneticPr fontId="15"/>
  </si>
  <si>
    <t>T2018051</t>
  </si>
  <si>
    <t>T2018052</t>
  </si>
  <si>
    <t xml:space="preserve">木材流通構造調査報告書  </t>
  </si>
  <si>
    <t>T2018053</t>
  </si>
  <si>
    <t>野生鳥獣資源利用実態調査報告</t>
    <rPh sb="0" eb="2">
      <t>ヤセイ</t>
    </rPh>
    <rPh sb="2" eb="4">
      <t>チョウジュウ</t>
    </rPh>
    <rPh sb="4" eb="6">
      <t>シゲン</t>
    </rPh>
    <rPh sb="6" eb="8">
      <t>リヨウ</t>
    </rPh>
    <rPh sb="8" eb="10">
      <t>ジッタイ</t>
    </rPh>
    <rPh sb="10" eb="12">
      <t>チョウサ</t>
    </rPh>
    <rPh sb="12" eb="14">
      <t>ホウコク</t>
    </rPh>
    <phoneticPr fontId="33"/>
  </si>
  <si>
    <t>農林水産省大臣官房統計部　農村振興局</t>
    <rPh sb="13" eb="15">
      <t>ノウソン</t>
    </rPh>
    <rPh sb="15" eb="17">
      <t>シンコウ</t>
    </rPh>
    <rPh sb="17" eb="18">
      <t>キョク</t>
    </rPh>
    <phoneticPr fontId="33"/>
  </si>
  <si>
    <t>T2018054</t>
  </si>
  <si>
    <t>T2018055</t>
  </si>
  <si>
    <t>西脇市統計書</t>
    <rPh sb="0" eb="3">
      <t>ニシワキシ</t>
    </rPh>
    <rPh sb="3" eb="6">
      <t>トウケイショ</t>
    </rPh>
    <phoneticPr fontId="33"/>
  </si>
  <si>
    <t>西脇市総務部総務課</t>
    <rPh sb="0" eb="3">
      <t>ニシワキシ</t>
    </rPh>
    <rPh sb="3" eb="6">
      <t>ソウムブ</t>
    </rPh>
    <rPh sb="6" eb="9">
      <t>ソウムカ</t>
    </rPh>
    <phoneticPr fontId="33"/>
  </si>
  <si>
    <t>T2018056</t>
  </si>
  <si>
    <t>就労条件総合調査</t>
    <rPh sb="0" eb="2">
      <t>シュウロウ</t>
    </rPh>
    <rPh sb="2" eb="4">
      <t>ジョウケン</t>
    </rPh>
    <rPh sb="4" eb="6">
      <t>ソウゴウ</t>
    </rPh>
    <rPh sb="6" eb="8">
      <t>チョウサ</t>
    </rPh>
    <phoneticPr fontId="15"/>
  </si>
  <si>
    <t>T2018057</t>
  </si>
  <si>
    <t>（平成27会計年度）</t>
    <rPh sb="1" eb="3">
      <t>ヘイセイ</t>
    </rPh>
    <rPh sb="5" eb="7">
      <t>カイケイ</t>
    </rPh>
    <rPh sb="7" eb="9">
      <t>ネンド</t>
    </rPh>
    <phoneticPr fontId="16"/>
  </si>
  <si>
    <t>T2018064</t>
  </si>
  <si>
    <t>T2018063</t>
  </si>
  <si>
    <t>T2018062</t>
  </si>
  <si>
    <t>T2018061</t>
  </si>
  <si>
    <t xml:space="preserve">日本国勢図会   </t>
  </si>
  <si>
    <t>T2018060</t>
  </si>
  <si>
    <t xml:space="preserve">平成28年までの動向  </t>
  </si>
  <si>
    <t>T2018059</t>
  </si>
  <si>
    <t>平成28～29年</t>
  </si>
  <si>
    <t>T2018058</t>
  </si>
  <si>
    <t>電気事業便覧　</t>
    <rPh sb="0" eb="2">
      <t>デンキ</t>
    </rPh>
    <rPh sb="2" eb="4">
      <t>ジギョウ</t>
    </rPh>
    <rPh sb="4" eb="6">
      <t>ビンラン</t>
    </rPh>
    <phoneticPr fontId="21"/>
  </si>
  <si>
    <t>2017年版</t>
    <rPh sb="4" eb="6">
      <t>ネンバン</t>
    </rPh>
    <phoneticPr fontId="16"/>
  </si>
  <si>
    <t>(一財）経済産業調査会</t>
    <rPh sb="1" eb="2">
      <t>イチ</t>
    </rPh>
    <rPh sb="2" eb="3">
      <t>ザイ</t>
    </rPh>
    <rPh sb="4" eb="6">
      <t>ケイザイ</t>
    </rPh>
    <rPh sb="6" eb="8">
      <t>サンギョウ</t>
    </rPh>
    <rPh sb="8" eb="10">
      <t>チョウサ</t>
    </rPh>
    <rPh sb="10" eb="11">
      <t>カイ</t>
    </rPh>
    <phoneticPr fontId="21"/>
  </si>
  <si>
    <t>R</t>
    <phoneticPr fontId="14"/>
  </si>
  <si>
    <t>G</t>
    <phoneticPr fontId="14"/>
  </si>
  <si>
    <t>B</t>
    <phoneticPr fontId="14"/>
  </si>
  <si>
    <t>ﾍﾟｰｼﾞ数</t>
    <phoneticPr fontId="33"/>
  </si>
  <si>
    <t xml:space="preserve">大きさ </t>
    <phoneticPr fontId="33"/>
  </si>
  <si>
    <t>ﾍﾟｰｼﾞ数</t>
    <phoneticPr fontId="14"/>
  </si>
  <si>
    <t>大きさ</t>
    <phoneticPr fontId="14"/>
  </si>
  <si>
    <t>Ｃ．国勢調査</t>
    <rPh sb="2" eb="3">
      <t>クニ</t>
    </rPh>
    <rPh sb="3" eb="4">
      <t>ゼイ</t>
    </rPh>
    <rPh sb="4" eb="5">
      <t>チョウ</t>
    </rPh>
    <rPh sb="5" eb="6">
      <t>サ</t>
    </rPh>
    <phoneticPr fontId="14"/>
  </si>
  <si>
    <t>Ｄ．経済総合</t>
    <rPh sb="2" eb="3">
      <t>キョウ</t>
    </rPh>
    <rPh sb="3" eb="4">
      <t>スミ</t>
    </rPh>
    <rPh sb="4" eb="5">
      <t>ソウ</t>
    </rPh>
    <rPh sb="5" eb="6">
      <t>ゴウ</t>
    </rPh>
    <phoneticPr fontId="14"/>
  </si>
  <si>
    <t>Ｆ．金融・財政</t>
    <rPh sb="2" eb="3">
      <t>キン</t>
    </rPh>
    <rPh sb="3" eb="4">
      <t>トオル</t>
    </rPh>
    <rPh sb="5" eb="6">
      <t>ザイ</t>
    </rPh>
    <rPh sb="6" eb="7">
      <t>セイ</t>
    </rPh>
    <phoneticPr fontId="14"/>
  </si>
  <si>
    <t xml:space="preserve">Ｋ．鉱工業 </t>
    <rPh sb="2" eb="3">
      <t>コウ</t>
    </rPh>
    <rPh sb="3" eb="4">
      <t>コウ</t>
    </rPh>
    <rPh sb="4" eb="5">
      <t>ギョウ</t>
    </rPh>
    <phoneticPr fontId="14"/>
  </si>
  <si>
    <t>大きさ</t>
    <phoneticPr fontId="24"/>
  </si>
  <si>
    <t>ﾍﾟｰｼﾞ数</t>
    <phoneticPr fontId="24"/>
  </si>
  <si>
    <t>Ｃ．国勢調査</t>
    <phoneticPr fontId="14"/>
  </si>
  <si>
    <t>T2018065</t>
  </si>
  <si>
    <t xml:space="preserve">平成29年  </t>
  </si>
  <si>
    <t>経済産業省資源エネルギー庁長官官房総務課</t>
    <rPh sb="5" eb="7">
      <t>シゲン</t>
    </rPh>
    <rPh sb="12" eb="13">
      <t>チョウ</t>
    </rPh>
    <rPh sb="13" eb="15">
      <t>チョウカン</t>
    </rPh>
    <rPh sb="15" eb="17">
      <t>カンボウ</t>
    </rPh>
    <rPh sb="17" eb="20">
      <t>ソウムカ</t>
    </rPh>
    <phoneticPr fontId="13"/>
  </si>
  <si>
    <t>T2018066</t>
  </si>
  <si>
    <t>平成30年版</t>
    <rPh sb="0" eb="2">
      <t>ヘイセイ</t>
    </rPh>
    <rPh sb="4" eb="6">
      <t>ネンバン</t>
    </rPh>
    <phoneticPr fontId="14"/>
  </si>
  <si>
    <t>T2018067</t>
  </si>
  <si>
    <t>T2018068</t>
  </si>
  <si>
    <t>賃金、労働時間及び雇用の動き</t>
  </si>
  <si>
    <t>兵庫県企画県民部ビジョン局統計課</t>
    <rPh sb="12" eb="13">
      <t>キョク</t>
    </rPh>
    <phoneticPr fontId="42"/>
  </si>
  <si>
    <t>T2018069</t>
  </si>
  <si>
    <t>T2018070</t>
  </si>
  <si>
    <t>№264</t>
  </si>
  <si>
    <t>T2018071</t>
  </si>
  <si>
    <t>T2018072</t>
  </si>
  <si>
    <t>漁業就業動向調査報告書</t>
    <rPh sb="0" eb="2">
      <t>ギョギョウ</t>
    </rPh>
    <rPh sb="2" eb="4">
      <t>シュウギョウ</t>
    </rPh>
    <rPh sb="4" eb="6">
      <t>ドウコウ</t>
    </rPh>
    <rPh sb="6" eb="8">
      <t>チョウサ</t>
    </rPh>
    <rPh sb="8" eb="10">
      <t>ホウコク</t>
    </rPh>
    <rPh sb="10" eb="11">
      <t>ショ</t>
    </rPh>
    <phoneticPr fontId="13"/>
  </si>
  <si>
    <t>T2018073</t>
  </si>
  <si>
    <t>平成30年版</t>
    <rPh sb="0" eb="1">
      <t>ヒラ</t>
    </rPh>
    <rPh sb="1" eb="2">
      <t>セイ</t>
    </rPh>
    <rPh sb="4" eb="6">
      <t>ネンバン</t>
    </rPh>
    <phoneticPr fontId="40"/>
  </si>
  <si>
    <t>たつの市総務部情報推進課</t>
    <rPh sb="3" eb="4">
      <t>シ</t>
    </rPh>
    <rPh sb="4" eb="7">
      <t>ソウムブ</t>
    </rPh>
    <rPh sb="7" eb="9">
      <t>ジョウホウ</t>
    </rPh>
    <rPh sb="9" eb="12">
      <t>スイシンカ</t>
    </rPh>
    <phoneticPr fontId="40"/>
  </si>
  <si>
    <t xml:space="preserve">裁判所データブック  </t>
  </si>
  <si>
    <t>2018年</t>
    <rPh sb="4" eb="5">
      <t>ネン</t>
    </rPh>
    <phoneticPr fontId="14"/>
  </si>
  <si>
    <t>T2018075</t>
  </si>
  <si>
    <t>T2018077</t>
  </si>
  <si>
    <t>統計でみる都道府県のすがた</t>
    <rPh sb="0" eb="2">
      <t>トウケイ</t>
    </rPh>
    <rPh sb="5" eb="6">
      <t>ミヤコ</t>
    </rPh>
    <rPh sb="6" eb="7">
      <t>ミチ</t>
    </rPh>
    <rPh sb="7" eb="8">
      <t>フ</t>
    </rPh>
    <rPh sb="8" eb="9">
      <t>ケン</t>
    </rPh>
    <phoneticPr fontId="0"/>
  </si>
  <si>
    <t>2018年</t>
    <rPh sb="4" eb="5">
      <t>ネン</t>
    </rPh>
    <phoneticPr fontId="0"/>
  </si>
  <si>
    <t>総務省統計局</t>
    <rPh sb="0" eb="3">
      <t>ソウムショウ</t>
    </rPh>
    <rPh sb="3" eb="6">
      <t>トウケイキョク</t>
    </rPh>
    <phoneticPr fontId="0"/>
  </si>
  <si>
    <t>T2018078</t>
  </si>
  <si>
    <t>T2018079</t>
  </si>
  <si>
    <t>司法統計年報</t>
  </si>
  <si>
    <t>平成29年</t>
    <phoneticPr fontId="14"/>
  </si>
  <si>
    <t>T2018084</t>
  </si>
  <si>
    <t>T2018085</t>
  </si>
  <si>
    <t>T2018086</t>
  </si>
  <si>
    <t>T2018087</t>
  </si>
  <si>
    <t>T2018088</t>
  </si>
  <si>
    <t>T2018089</t>
  </si>
  <si>
    <t>T2018090</t>
  </si>
  <si>
    <t>T2018091</t>
  </si>
  <si>
    <t>T2018092</t>
  </si>
  <si>
    <t>社会生活基本調査報告書</t>
    <rPh sb="0" eb="2">
      <t>シャカイ</t>
    </rPh>
    <rPh sb="2" eb="4">
      <t>セイカツ</t>
    </rPh>
    <rPh sb="4" eb="6">
      <t>キホン</t>
    </rPh>
    <rPh sb="6" eb="8">
      <t>チョウサ</t>
    </rPh>
    <rPh sb="8" eb="10">
      <t>ホウコク</t>
    </rPh>
    <rPh sb="10" eb="11">
      <t>ショ</t>
    </rPh>
    <phoneticPr fontId="15"/>
  </si>
  <si>
    <t>第3巻  詳細行動分類による生活時間編</t>
  </si>
  <si>
    <t>平成30年版</t>
  </si>
  <si>
    <t>2018年</t>
    <rPh sb="4" eb="5">
      <t>ネン</t>
    </rPh>
    <phoneticPr fontId="13"/>
  </si>
  <si>
    <t>T2018096</t>
  </si>
  <si>
    <t>人口動態職業・産業別統計　</t>
  </si>
  <si>
    <t>T2018097</t>
  </si>
  <si>
    <t>T2018098</t>
  </si>
  <si>
    <t>T2018099</t>
  </si>
  <si>
    <t>平成30年</t>
    <phoneticPr fontId="14"/>
  </si>
  <si>
    <t>T2018100</t>
  </si>
  <si>
    <t>2018/2019年</t>
    <rPh sb="9" eb="10">
      <t>ネン</t>
    </rPh>
    <phoneticPr fontId="13"/>
  </si>
  <si>
    <t xml:space="preserve">増刊65巻第9号  </t>
  </si>
  <si>
    <t>T2018101</t>
  </si>
  <si>
    <t>T2018102</t>
  </si>
  <si>
    <t>経済センサス－活動調査報告（兵庫県）</t>
  </si>
  <si>
    <t>兵庫県企画県民部ビジョン局統計課</t>
    <rPh sb="7" eb="8">
      <t>ブ</t>
    </rPh>
    <rPh sb="12" eb="13">
      <t>キョク</t>
    </rPh>
    <phoneticPr fontId="8"/>
  </si>
  <si>
    <t>T2018103</t>
  </si>
  <si>
    <t>平成30年度</t>
  </si>
  <si>
    <t>平成29年度事業実績・平成28年次人口統計</t>
    <rPh sb="17" eb="19">
      <t>ジンコウ</t>
    </rPh>
    <phoneticPr fontId="14"/>
  </si>
  <si>
    <t xml:space="preserve">加古川市上下水道事業統計年報  </t>
    <rPh sb="4" eb="5">
      <t>ウエ</t>
    </rPh>
    <rPh sb="5" eb="6">
      <t>シタ</t>
    </rPh>
    <phoneticPr fontId="14"/>
  </si>
  <si>
    <t xml:space="preserve">第5回近畿圏パーソントリップ調査  報告書  </t>
    <phoneticPr fontId="24"/>
  </si>
  <si>
    <t>T2018104</t>
  </si>
  <si>
    <t>T2018105</t>
  </si>
  <si>
    <t>T2018106</t>
  </si>
  <si>
    <t>統計　神戸港</t>
    <rPh sb="0" eb="2">
      <t>トウケイ</t>
    </rPh>
    <rPh sb="3" eb="6">
      <t>コウベコウ</t>
    </rPh>
    <phoneticPr fontId="15"/>
  </si>
  <si>
    <t>T2018107</t>
  </si>
  <si>
    <t xml:space="preserve">国民の福祉と介護の動向  厚生の指標      </t>
  </si>
  <si>
    <t>2018/2019年</t>
    <rPh sb="9" eb="10">
      <t>ネン</t>
    </rPh>
    <phoneticPr fontId="15"/>
  </si>
  <si>
    <t>T2018108</t>
  </si>
  <si>
    <t>T2018109</t>
  </si>
  <si>
    <t>T2018110</t>
  </si>
  <si>
    <t>2018年版</t>
  </si>
  <si>
    <t>T2018111</t>
  </si>
  <si>
    <t>平成29年4月1日地方公務員給与実態調査結果</t>
  </si>
  <si>
    <t>T2018113</t>
  </si>
  <si>
    <t>平成29年度</t>
    <rPh sb="0" eb="2">
      <t>ヘイセイ</t>
    </rPh>
    <rPh sb="4" eb="6">
      <t>ネンド</t>
    </rPh>
    <phoneticPr fontId="30"/>
  </si>
  <si>
    <t>H.29.4.1～30.3.31</t>
  </si>
  <si>
    <t>T2018114</t>
  </si>
  <si>
    <t xml:space="preserve">世界国勢図会  世界がわかるデータブック </t>
  </si>
  <si>
    <t>2018/19年</t>
    <rPh sb="7" eb="8">
      <t>ネン</t>
    </rPh>
    <phoneticPr fontId="15"/>
  </si>
  <si>
    <t>T2018115</t>
  </si>
  <si>
    <t>交通経済統計要覧</t>
  </si>
  <si>
    <t>平成27・28年版</t>
  </si>
  <si>
    <t>(一財運輸総合研究所</t>
  </si>
  <si>
    <t>T2018116</t>
  </si>
  <si>
    <t>京阪神都市圏交通計画協議会</t>
    <phoneticPr fontId="14"/>
  </si>
  <si>
    <t>兵庫の工業</t>
    <rPh sb="0" eb="2">
      <t>ヒョウゴ</t>
    </rPh>
    <rPh sb="3" eb="5">
      <t>コウギョウ</t>
    </rPh>
    <phoneticPr fontId="17"/>
  </si>
  <si>
    <t>平成29年</t>
    <rPh sb="0" eb="2">
      <t>ヘイセイ</t>
    </rPh>
    <rPh sb="4" eb="5">
      <t>ネン</t>
    </rPh>
    <phoneticPr fontId="17"/>
  </si>
  <si>
    <t>兵庫県企画県民部ビジョン局統計課</t>
    <rPh sb="12" eb="13">
      <t>キョク</t>
    </rPh>
    <phoneticPr fontId="9"/>
  </si>
  <si>
    <t>兵庫県の商業</t>
    <rPh sb="0" eb="3">
      <t>ヒョウゴケン</t>
    </rPh>
    <rPh sb="4" eb="6">
      <t>ショウギョウ</t>
    </rPh>
    <phoneticPr fontId="12"/>
  </si>
  <si>
    <t>平成28年経済センサス活動調査（卸売業・小売業）結果表</t>
    <rPh sb="0" eb="2">
      <t>ヘイセイ</t>
    </rPh>
    <rPh sb="4" eb="5">
      <t>ネン</t>
    </rPh>
    <rPh sb="5" eb="7">
      <t>ケイザイ</t>
    </rPh>
    <rPh sb="11" eb="13">
      <t>カツドウ</t>
    </rPh>
    <rPh sb="13" eb="15">
      <t>チョウサ</t>
    </rPh>
    <rPh sb="16" eb="18">
      <t>オロシウ</t>
    </rPh>
    <rPh sb="18" eb="19">
      <t>ギョウ</t>
    </rPh>
    <rPh sb="20" eb="23">
      <t>コウリギョウ</t>
    </rPh>
    <rPh sb="24" eb="27">
      <t>ケッカヒョウ</t>
    </rPh>
    <phoneticPr fontId="12"/>
  </si>
  <si>
    <t>T2018118</t>
  </si>
  <si>
    <t xml:space="preserve">サービス産業動向調査  拡大調査報告  </t>
  </si>
  <si>
    <t>T2018119</t>
  </si>
  <si>
    <t>T2018120</t>
  </si>
  <si>
    <t>川西市</t>
  </si>
  <si>
    <t>T2018121</t>
  </si>
  <si>
    <t xml:space="preserve">都道府県別生命表    </t>
  </si>
  <si>
    <t>厚生の指標　臨時増刊</t>
  </si>
  <si>
    <t xml:space="preserve">厚生の指標  臨時増刊 </t>
  </si>
  <si>
    <t>厚生労働省政策統括官（統計・情報政策、政策評価担当）</t>
    <rPh sb="2" eb="4">
      <t>ロウドウ</t>
    </rPh>
    <rPh sb="5" eb="7">
      <t>セイサク</t>
    </rPh>
    <rPh sb="7" eb="9">
      <t>トウカツ</t>
    </rPh>
    <rPh sb="9" eb="10">
      <t>カン</t>
    </rPh>
    <rPh sb="11" eb="13">
      <t>トウケイ</t>
    </rPh>
    <rPh sb="16" eb="18">
      <t>セイサク</t>
    </rPh>
    <rPh sb="19" eb="21">
      <t>セイサク</t>
    </rPh>
    <rPh sb="21" eb="23">
      <t>ヒョウカ</t>
    </rPh>
    <rPh sb="23" eb="25">
      <t>タントウ</t>
    </rPh>
    <phoneticPr fontId="14"/>
  </si>
  <si>
    <t>T2018122</t>
  </si>
  <si>
    <t>併載：漁業産出額</t>
    <rPh sb="0" eb="2">
      <t>ヘイサイ</t>
    </rPh>
    <rPh sb="3" eb="5">
      <t>ギョギョウ</t>
    </rPh>
    <rPh sb="5" eb="8">
      <t>サンシュツガク</t>
    </rPh>
    <phoneticPr fontId="15"/>
  </si>
  <si>
    <t>T2018124</t>
  </si>
  <si>
    <t>薬事工業生産動態統計年報</t>
    <rPh sb="0" eb="2">
      <t>ヤクジ</t>
    </rPh>
    <rPh sb="2" eb="4">
      <t>コウギョウ</t>
    </rPh>
    <rPh sb="4" eb="6">
      <t>セイサン</t>
    </rPh>
    <rPh sb="6" eb="8">
      <t>ドウタイ</t>
    </rPh>
    <rPh sb="8" eb="10">
      <t>トウケイ</t>
    </rPh>
    <rPh sb="10" eb="12">
      <t>ネンポウ</t>
    </rPh>
    <phoneticPr fontId="8"/>
  </si>
  <si>
    <t>平成28年</t>
    <rPh sb="0" eb="2">
      <t>ヘイセイ</t>
    </rPh>
    <rPh sb="4" eb="5">
      <t>ネン</t>
    </rPh>
    <phoneticPr fontId="8"/>
  </si>
  <si>
    <t>厚生労働省医政局経済課</t>
    <rPh sb="0" eb="2">
      <t>コウセイ</t>
    </rPh>
    <rPh sb="2" eb="5">
      <t>ロウドウショウ</t>
    </rPh>
    <rPh sb="5" eb="6">
      <t>イ</t>
    </rPh>
    <rPh sb="6" eb="7">
      <t>セイ</t>
    </rPh>
    <rPh sb="7" eb="8">
      <t>キョク</t>
    </rPh>
    <rPh sb="8" eb="10">
      <t>ケイザイ</t>
    </rPh>
    <rPh sb="10" eb="11">
      <t>カ</t>
    </rPh>
    <phoneticPr fontId="8"/>
  </si>
  <si>
    <t>T2018125</t>
  </si>
  <si>
    <t>T2018127</t>
  </si>
  <si>
    <t>平成29年度</t>
    <rPh sb="0" eb="2">
      <t>ヘイセイ</t>
    </rPh>
    <rPh sb="4" eb="6">
      <t>ネンド</t>
    </rPh>
    <phoneticPr fontId="16"/>
  </si>
  <si>
    <t>（平成28会計年度）</t>
    <rPh sb="1" eb="3">
      <t>ヘイセイ</t>
    </rPh>
    <rPh sb="5" eb="7">
      <t>カイケイ</t>
    </rPh>
    <rPh sb="7" eb="9">
      <t>ネンド</t>
    </rPh>
    <phoneticPr fontId="16"/>
  </si>
  <si>
    <t>文部科学省総合教育策局調査企画課</t>
    <rPh sb="0" eb="2">
      <t>モンブ</t>
    </rPh>
    <rPh sb="2" eb="5">
      <t>カガクショウ</t>
    </rPh>
    <rPh sb="5" eb="7">
      <t>ソウゴウ</t>
    </rPh>
    <rPh sb="7" eb="9">
      <t>キョウイク</t>
    </rPh>
    <rPh sb="9" eb="10">
      <t>サク</t>
    </rPh>
    <rPh sb="10" eb="11">
      <t>キョク</t>
    </rPh>
    <rPh sb="11" eb="13">
      <t>チョウサ</t>
    </rPh>
    <rPh sb="13" eb="15">
      <t>キカク</t>
    </rPh>
    <rPh sb="15" eb="16">
      <t>カ</t>
    </rPh>
    <phoneticPr fontId="16"/>
  </si>
  <si>
    <t>T2018129</t>
  </si>
  <si>
    <t>平成31年</t>
  </si>
  <si>
    <t>農林水産省大臣官房統計部</t>
    <rPh sb="0" eb="2">
      <t>ノウリン</t>
    </rPh>
    <rPh sb="2" eb="5">
      <t>スイサンショウ</t>
    </rPh>
    <rPh sb="5" eb="7">
      <t>ダイジン</t>
    </rPh>
    <rPh sb="7" eb="9">
      <t>カンボウ</t>
    </rPh>
    <rPh sb="9" eb="12">
      <t>トウケイブ</t>
    </rPh>
    <phoneticPr fontId="20"/>
  </si>
  <si>
    <t>T2018130</t>
  </si>
  <si>
    <t>T2018131</t>
  </si>
  <si>
    <t>併載：漁業産出額</t>
    <rPh sb="0" eb="2">
      <t>ヘイサイ</t>
    </rPh>
    <rPh sb="3" eb="5">
      <t>ギョギョウ</t>
    </rPh>
    <rPh sb="5" eb="8">
      <t>サンシュツガク</t>
    </rPh>
    <phoneticPr fontId="14"/>
  </si>
  <si>
    <t>T2018132</t>
  </si>
  <si>
    <t>青果物卸売市場調査報告（産地別）</t>
  </si>
  <si>
    <t>T2018136</t>
  </si>
  <si>
    <t>平成29年　　</t>
  </si>
  <si>
    <t>T2018137</t>
  </si>
  <si>
    <t xml:space="preserve">畜産統計  </t>
    <phoneticPr fontId="14"/>
  </si>
  <si>
    <t>T2018138</t>
  </si>
  <si>
    <t>T2018140</t>
  </si>
  <si>
    <t>国勢調査最終報告書　日本の人口・世帯</t>
  </si>
  <si>
    <t>T2018141</t>
  </si>
  <si>
    <t xml:space="preserve">保険と年金の動向    </t>
  </si>
  <si>
    <t>T2018133</t>
  </si>
  <si>
    <t>兵庫県企画県民部ビジョン局統計課</t>
    <rPh sb="0" eb="3">
      <t>ヒョウゴケン</t>
    </rPh>
    <rPh sb="3" eb="5">
      <t>キカク</t>
    </rPh>
    <rPh sb="5" eb="7">
      <t>ケンミン</t>
    </rPh>
    <rPh sb="7" eb="8">
      <t>ブ</t>
    </rPh>
    <rPh sb="12" eb="13">
      <t>キョク</t>
    </rPh>
    <rPh sb="13" eb="16">
      <t>トウケイカ</t>
    </rPh>
    <phoneticPr fontId="18"/>
  </si>
  <si>
    <t>T2018128</t>
  </si>
  <si>
    <t>簡易生命表</t>
    <rPh sb="0" eb="2">
      <t>カンイ</t>
    </rPh>
    <phoneticPr fontId="15"/>
  </si>
  <si>
    <t>平成29年</t>
    <rPh sb="0" eb="2">
      <t>ヘイセイ</t>
    </rPh>
    <rPh sb="4" eb="5">
      <t>ネン</t>
    </rPh>
    <phoneticPr fontId="16"/>
  </si>
  <si>
    <t>厚生労働省政策統括官(統計・情報政策担当）</t>
    <rPh sb="5" eb="7">
      <t>セイサク</t>
    </rPh>
    <rPh sb="7" eb="9">
      <t>トウカツ</t>
    </rPh>
    <rPh sb="9" eb="10">
      <t>カン</t>
    </rPh>
    <rPh sb="11" eb="13">
      <t>トウケイ</t>
    </rPh>
    <rPh sb="14" eb="16">
      <t>ズオウホウ</t>
    </rPh>
    <rPh sb="16" eb="18">
      <t>セイサク</t>
    </rPh>
    <rPh sb="18" eb="20">
      <t>タントウ</t>
    </rPh>
    <phoneticPr fontId="15"/>
  </si>
  <si>
    <t>T2018142</t>
  </si>
  <si>
    <t>2018年</t>
    <rPh sb="4" eb="5">
      <t>ネン</t>
    </rPh>
    <phoneticPr fontId="34"/>
  </si>
  <si>
    <t>(一財）日本森林林業振興会</t>
    <rPh sb="1" eb="2">
      <t>イチ</t>
    </rPh>
    <rPh sb="2" eb="3">
      <t>ザイ</t>
    </rPh>
    <rPh sb="4" eb="6">
      <t>ニホン</t>
    </rPh>
    <rPh sb="6" eb="8">
      <t>シンリン</t>
    </rPh>
    <rPh sb="8" eb="10">
      <t>リンギョウ</t>
    </rPh>
    <rPh sb="10" eb="13">
      <t>シンコウカイ</t>
    </rPh>
    <phoneticPr fontId="34"/>
  </si>
  <si>
    <t>T2018143</t>
  </si>
  <si>
    <t>国税庁統計年報書</t>
  </si>
  <si>
    <t xml:space="preserve">第142回   </t>
  </si>
  <si>
    <t>小売物価統計調査年報　</t>
    <rPh sb="0" eb="2">
      <t>コウ</t>
    </rPh>
    <rPh sb="2" eb="4">
      <t>ブッカ</t>
    </rPh>
    <rPh sb="4" eb="6">
      <t>トウケイ</t>
    </rPh>
    <rPh sb="6" eb="8">
      <t>チョウサ</t>
    </rPh>
    <rPh sb="8" eb="10">
      <t>ネンポウ</t>
    </rPh>
    <phoneticPr fontId="30"/>
  </si>
  <si>
    <t>T2018144</t>
  </si>
  <si>
    <t>T2018145</t>
  </si>
  <si>
    <t>T2018146</t>
  </si>
  <si>
    <t>学校基本調査報告書</t>
    <rPh sb="0" eb="2">
      <t>ガッコウ</t>
    </rPh>
    <rPh sb="2" eb="4">
      <t>キホン</t>
    </rPh>
    <rPh sb="4" eb="6">
      <t>チョウサ</t>
    </rPh>
    <rPh sb="6" eb="9">
      <t>ホウコクショ</t>
    </rPh>
    <phoneticPr fontId="30"/>
  </si>
  <si>
    <t>（初等中等教育機関  専修学校・各種学校編）
学校調査  学校通信教育調査  卒業後の状況調査　不就学学齢児童生徒調査　学校施設調査</t>
    <rPh sb="43" eb="45">
      <t>ジョウキョウ</t>
    </rPh>
    <rPh sb="45" eb="47">
      <t>チョウサ</t>
    </rPh>
    <rPh sb="48" eb="51">
      <t>フシュウガク</t>
    </rPh>
    <rPh sb="51" eb="53">
      <t>ガクレイ</t>
    </rPh>
    <rPh sb="53" eb="55">
      <t>ジドウ</t>
    </rPh>
    <rPh sb="55" eb="57">
      <t>セイト</t>
    </rPh>
    <rPh sb="57" eb="59">
      <t>チョウサ</t>
    </rPh>
    <rPh sb="60" eb="62">
      <t>ガッコウ</t>
    </rPh>
    <rPh sb="62" eb="64">
      <t>シセツ</t>
    </rPh>
    <rPh sb="64" eb="66">
      <t>チョウサ</t>
    </rPh>
    <phoneticPr fontId="37"/>
  </si>
  <si>
    <t>文部科学省総合教育政策局調査企画課</t>
    <rPh sb="0" eb="2">
      <t>モンブ</t>
    </rPh>
    <rPh sb="2" eb="5">
      <t>カガクショウ</t>
    </rPh>
    <rPh sb="5" eb="7">
      <t>ソウゴウ</t>
    </rPh>
    <rPh sb="7" eb="9">
      <t>キョウイク</t>
    </rPh>
    <rPh sb="9" eb="11">
      <t>セイサク</t>
    </rPh>
    <rPh sb="11" eb="12">
      <t>キョク</t>
    </rPh>
    <rPh sb="12" eb="14">
      <t>チョウサ</t>
    </rPh>
    <rPh sb="14" eb="16">
      <t>キカク</t>
    </rPh>
    <rPh sb="16" eb="17">
      <t>カ</t>
    </rPh>
    <phoneticPr fontId="30"/>
  </si>
  <si>
    <t xml:space="preserve">農林水産省統計表  </t>
    <phoneticPr fontId="14"/>
  </si>
  <si>
    <t xml:space="preserve">第92次  </t>
  </si>
  <si>
    <t>T2018147</t>
  </si>
  <si>
    <t>鉄道輸送統計年報　</t>
    <rPh sb="0" eb="2">
      <t>テツドウ</t>
    </rPh>
    <rPh sb="2" eb="4">
      <t>ユソウ</t>
    </rPh>
    <rPh sb="4" eb="6">
      <t>トウケイ</t>
    </rPh>
    <rPh sb="6" eb="8">
      <t>ネンポウ</t>
    </rPh>
    <phoneticPr fontId="0"/>
  </si>
  <si>
    <t>平成29年分</t>
  </si>
  <si>
    <t>№31</t>
  </si>
  <si>
    <t>国土交通省総合政策局情報政策課交通経済統計調査室</t>
    <rPh sb="17" eb="19">
      <t>ケイザイ</t>
    </rPh>
    <rPh sb="21" eb="23">
      <t>チョウサ</t>
    </rPh>
    <rPh sb="23" eb="24">
      <t>シツ</t>
    </rPh>
    <phoneticPr fontId="37"/>
  </si>
  <si>
    <t>T2018149</t>
  </si>
  <si>
    <t xml:space="preserve">JNTO日本の国際観光統計 </t>
  </si>
  <si>
    <t xml:space="preserve">2017年 </t>
    <rPh sb="4" eb="5">
      <t>ネン</t>
    </rPh>
    <phoneticPr fontId="13"/>
  </si>
  <si>
    <t>（一財）国際観光サービスセンター</t>
    <rPh sb="4" eb="6">
      <t>コクサイ</t>
    </rPh>
    <rPh sb="6" eb="8">
      <t>カンコウ</t>
    </rPh>
    <phoneticPr fontId="13"/>
  </si>
  <si>
    <t>T2018150</t>
  </si>
  <si>
    <t>T2018148</t>
  </si>
  <si>
    <t>T2018151</t>
  </si>
  <si>
    <t>兵庫県企画県民部ビジョン局統計課</t>
    <rPh sb="12" eb="13">
      <t>キョク</t>
    </rPh>
    <phoneticPr fontId="30"/>
  </si>
  <si>
    <t>兵庫県警察本部刑事部刑事企画課</t>
    <rPh sb="0" eb="3">
      <t>ヒョウゴケン</t>
    </rPh>
    <phoneticPr fontId="17"/>
  </si>
  <si>
    <t>就業構造基本調査　</t>
    <rPh sb="0" eb="2">
      <t>シュウギョウ</t>
    </rPh>
    <rPh sb="2" eb="4">
      <t>コウゾウ</t>
    </rPh>
    <rPh sb="4" eb="6">
      <t>キホン</t>
    </rPh>
    <rPh sb="6" eb="8">
      <t>チョウサ</t>
    </rPh>
    <phoneticPr fontId="20"/>
  </si>
  <si>
    <t>都道府県編</t>
    <rPh sb="0" eb="4">
      <t>トドウフケン</t>
    </rPh>
    <phoneticPr fontId="14"/>
  </si>
  <si>
    <t>T2018154</t>
  </si>
  <si>
    <t>T2018155</t>
  </si>
  <si>
    <t>平成30年度　</t>
  </si>
  <si>
    <t>(訂正版)</t>
    <rPh sb="1" eb="3">
      <t>テイセイ</t>
    </rPh>
    <rPh sb="3" eb="4">
      <t>バン</t>
    </rPh>
    <phoneticPr fontId="14"/>
  </si>
  <si>
    <t>T2018157</t>
  </si>
  <si>
    <t>T2018158</t>
  </si>
  <si>
    <t>国民医療費</t>
    <rPh sb="0" eb="2">
      <t>コクミン</t>
    </rPh>
    <rPh sb="2" eb="5">
      <t>イリョウヒ</t>
    </rPh>
    <phoneticPr fontId="15"/>
  </si>
  <si>
    <t>T2018159</t>
  </si>
  <si>
    <t>神戸市政策調査課</t>
    <rPh sb="6" eb="7">
      <t>サ</t>
    </rPh>
    <phoneticPr fontId="33"/>
  </si>
  <si>
    <t>T2018160</t>
  </si>
  <si>
    <t xml:space="preserve">人口問題研究所　研究資料 </t>
    <rPh sb="0" eb="2">
      <t>ジンコウ</t>
    </rPh>
    <rPh sb="2" eb="4">
      <t>モンダイ</t>
    </rPh>
    <rPh sb="4" eb="7">
      <t>ケンキュウショ</t>
    </rPh>
    <rPh sb="8" eb="10">
      <t>ケンキュウ</t>
    </rPh>
    <rPh sb="10" eb="12">
      <t>シリョウ</t>
    </rPh>
    <phoneticPr fontId="13"/>
  </si>
  <si>
    <t xml:space="preserve">第340号 日本の地域別将来推計人口 </t>
  </si>
  <si>
    <t>T2018161</t>
  </si>
  <si>
    <t>青果物卸売市場調査報告</t>
    <rPh sb="0" eb="2">
      <t>セイカ</t>
    </rPh>
    <rPh sb="2" eb="3">
      <t>ブツ</t>
    </rPh>
    <rPh sb="3" eb="4">
      <t>オロシ</t>
    </rPh>
    <rPh sb="4" eb="5">
      <t>ウ</t>
    </rPh>
    <rPh sb="5" eb="7">
      <t>イチバ</t>
    </rPh>
    <rPh sb="7" eb="9">
      <t>チョウサ</t>
    </rPh>
    <rPh sb="9" eb="11">
      <t>ホウコク</t>
    </rPh>
    <phoneticPr fontId="8"/>
  </si>
  <si>
    <t>農林水産省大臣官房統計部</t>
    <rPh sb="0" eb="2">
      <t>ノウリン</t>
    </rPh>
    <rPh sb="2" eb="5">
      <t>スイサンショウ</t>
    </rPh>
    <rPh sb="5" eb="7">
      <t>ダイジン</t>
    </rPh>
    <rPh sb="7" eb="9">
      <t>カンボウ</t>
    </rPh>
    <rPh sb="9" eb="12">
      <t>トウケイブ</t>
    </rPh>
    <phoneticPr fontId="8"/>
  </si>
  <si>
    <t>T2018162</t>
  </si>
  <si>
    <t>T2018163</t>
  </si>
  <si>
    <t>尼崎市の工業</t>
  </si>
  <si>
    <t>サービス産業動向調査年報</t>
    <rPh sb="4" eb="6">
      <t>サンギョウ</t>
    </rPh>
    <rPh sb="6" eb="8">
      <t>ドウコウ</t>
    </rPh>
    <rPh sb="8" eb="10">
      <t>チョウサ</t>
    </rPh>
    <rPh sb="10" eb="12">
      <t>ネンポウ</t>
    </rPh>
    <phoneticPr fontId="23"/>
  </si>
  <si>
    <r>
      <t>平成2</t>
    </r>
    <r>
      <rPr>
        <sz val="11"/>
        <rFont val="ＭＳ Ｐゴシック"/>
        <family val="3"/>
        <charset val="128"/>
      </rPr>
      <t>9年</t>
    </r>
    <rPh sb="0" eb="2">
      <t>ヘイセイ</t>
    </rPh>
    <rPh sb="4" eb="5">
      <t>ネン</t>
    </rPh>
    <phoneticPr fontId="23"/>
  </si>
  <si>
    <t>総務省統計局</t>
    <rPh sb="0" eb="3">
      <t>ソウムショウ</t>
    </rPh>
    <rPh sb="3" eb="6">
      <t>トウケイキョク</t>
    </rPh>
    <phoneticPr fontId="23"/>
  </si>
  <si>
    <t>T2018165</t>
  </si>
  <si>
    <t>T2018166</t>
  </si>
  <si>
    <t>平成29年産</t>
  </si>
  <si>
    <t>T2018167</t>
  </si>
  <si>
    <t>T2018168</t>
  </si>
  <si>
    <t>T2018169</t>
  </si>
  <si>
    <t>被害応急調査結果
併載：平成28年産共済減収調査結果　</t>
    <rPh sb="9" eb="11">
      <t>ヘイサイ</t>
    </rPh>
    <rPh sb="12" eb="14">
      <t>ヘイセイ</t>
    </rPh>
    <rPh sb="16" eb="17">
      <t>ネン</t>
    </rPh>
    <rPh sb="17" eb="18">
      <t>サン</t>
    </rPh>
    <rPh sb="18" eb="20">
      <t>キョウサイ</t>
    </rPh>
    <rPh sb="20" eb="22">
      <t>ゲンシュウ</t>
    </rPh>
    <rPh sb="22" eb="24">
      <t>チョウサ</t>
    </rPh>
    <rPh sb="24" eb="26">
      <t>ケッカ</t>
    </rPh>
    <phoneticPr fontId="19"/>
  </si>
  <si>
    <t>T2018170</t>
  </si>
  <si>
    <t>T2018175</t>
  </si>
  <si>
    <t>税務年報　</t>
    <rPh sb="0" eb="2">
      <t>ゼイム</t>
    </rPh>
    <rPh sb="2" eb="4">
      <t>ネンポウ</t>
    </rPh>
    <phoneticPr fontId="23"/>
  </si>
  <si>
    <t>兵庫県企画県民部企画財政局税務課</t>
    <rPh sb="0" eb="3">
      <t>ヒョウゴケン</t>
    </rPh>
    <rPh sb="3" eb="5">
      <t>キカク</t>
    </rPh>
    <rPh sb="5" eb="7">
      <t>ケンミン</t>
    </rPh>
    <rPh sb="7" eb="8">
      <t>ブ</t>
    </rPh>
    <rPh sb="8" eb="10">
      <t>キカク</t>
    </rPh>
    <rPh sb="10" eb="11">
      <t>ザイ</t>
    </rPh>
    <rPh sb="11" eb="13">
      <t>セイキョク</t>
    </rPh>
    <rPh sb="13" eb="16">
      <t>ゼイムカ</t>
    </rPh>
    <phoneticPr fontId="23"/>
  </si>
  <si>
    <t>T2018177</t>
  </si>
  <si>
    <t>T2018179</t>
  </si>
  <si>
    <t xml:space="preserve">平成30年版  </t>
  </si>
  <si>
    <t>平成27年度</t>
    <rPh sb="0" eb="2">
      <t>ヘイセイ</t>
    </rPh>
    <rPh sb="4" eb="6">
      <t>ネンド</t>
    </rPh>
    <phoneticPr fontId="18"/>
  </si>
  <si>
    <t>T2018180</t>
  </si>
  <si>
    <t>平成30年1月～12月</t>
    <rPh sb="0" eb="2">
      <t>ヘイセイ</t>
    </rPh>
    <rPh sb="4" eb="5">
      <t>ネン</t>
    </rPh>
    <rPh sb="6" eb="7">
      <t>ガツ</t>
    </rPh>
    <rPh sb="10" eb="11">
      <t>ガツ</t>
    </rPh>
    <phoneticPr fontId="26"/>
  </si>
  <si>
    <t>T2018181</t>
  </si>
  <si>
    <t>平成30年度版</t>
  </si>
  <si>
    <t>（一社）兵庫県農業会議</t>
  </si>
  <si>
    <t>T2018182</t>
  </si>
  <si>
    <t>（一社）兵庫県農業会議</t>
    <rPh sb="1" eb="2">
      <t>イチ</t>
    </rPh>
    <rPh sb="2" eb="3">
      <t>シャ</t>
    </rPh>
    <phoneticPr fontId="9"/>
  </si>
  <si>
    <t>T2018183</t>
  </si>
  <si>
    <t>平成29年</t>
    <rPh sb="0" eb="2">
      <t>ヘイセイ</t>
    </rPh>
    <rPh sb="4" eb="5">
      <t>ネン</t>
    </rPh>
    <phoneticPr fontId="13"/>
  </si>
  <si>
    <t>兵庫県統計協会</t>
    <rPh sb="0" eb="3">
      <t>ヒョウゴケン</t>
    </rPh>
    <rPh sb="3" eb="5">
      <t>トウケイ</t>
    </rPh>
    <rPh sb="5" eb="7">
      <t>キョウカイ</t>
    </rPh>
    <phoneticPr fontId="13"/>
  </si>
  <si>
    <t>T2018184</t>
  </si>
  <si>
    <t>T2018185</t>
  </si>
  <si>
    <t>T2018186</t>
  </si>
  <si>
    <t>衛生行政報告例</t>
    <rPh sb="0" eb="2">
      <t>エイセイ</t>
    </rPh>
    <rPh sb="2" eb="4">
      <t>ギョウセイ</t>
    </rPh>
    <rPh sb="4" eb="7">
      <t>ホウコクレイ</t>
    </rPh>
    <phoneticPr fontId="23"/>
  </si>
  <si>
    <t>厚生労働省政策統括官（統計・情報政策、政策評価担当）</t>
    <rPh sb="0" eb="2">
      <t>コウセイ</t>
    </rPh>
    <rPh sb="2" eb="5">
      <t>ロウドウショウ</t>
    </rPh>
    <rPh sb="5" eb="7">
      <t>セイサク</t>
    </rPh>
    <rPh sb="7" eb="10">
      <t>トウカツカン</t>
    </rPh>
    <rPh sb="11" eb="13">
      <t>トウケイ</t>
    </rPh>
    <rPh sb="14" eb="16">
      <t>ジョウホウ</t>
    </rPh>
    <rPh sb="16" eb="18">
      <t>セイサク</t>
    </rPh>
    <rPh sb="19" eb="21">
      <t>セイサク</t>
    </rPh>
    <rPh sb="21" eb="23">
      <t>ヒョウカ</t>
    </rPh>
    <rPh sb="23" eb="25">
      <t>タントウ</t>
    </rPh>
    <phoneticPr fontId="23"/>
  </si>
  <si>
    <t>T2018187</t>
  </si>
  <si>
    <t>T2018188</t>
  </si>
  <si>
    <t>世界の統計　</t>
    <rPh sb="0" eb="2">
      <t>セカイ</t>
    </rPh>
    <rPh sb="3" eb="5">
      <t>トウケイ</t>
    </rPh>
    <phoneticPr fontId="5"/>
  </si>
  <si>
    <t>2019年</t>
    <rPh sb="4" eb="5">
      <t>ネン</t>
    </rPh>
    <phoneticPr fontId="5"/>
  </si>
  <si>
    <t>総務省統計局</t>
    <rPh sb="0" eb="3">
      <t>ソウムショウ</t>
    </rPh>
    <rPh sb="3" eb="6">
      <t>トウケイキョク</t>
    </rPh>
    <phoneticPr fontId="5"/>
  </si>
  <si>
    <t>T2018189</t>
  </si>
  <si>
    <t>日本の統計</t>
    <rPh sb="0" eb="2">
      <t>ニホン</t>
    </rPh>
    <rPh sb="3" eb="5">
      <t>トウケイ</t>
    </rPh>
    <phoneticPr fontId="23"/>
  </si>
  <si>
    <t>2019年</t>
    <rPh sb="4" eb="5">
      <t>ネン</t>
    </rPh>
    <phoneticPr fontId="23"/>
  </si>
  <si>
    <t>静岡県勢要覧</t>
    <rPh sb="0" eb="2">
      <t>シズオカ</t>
    </rPh>
    <rPh sb="2" eb="4">
      <t>ケンセイ</t>
    </rPh>
    <rPh sb="4" eb="6">
      <t>ヨウラン</t>
    </rPh>
    <phoneticPr fontId="16"/>
  </si>
  <si>
    <t>静岡県経営管理部ＩＣＴ推進局統計利用課</t>
    <rPh sb="0" eb="3">
      <t>シズオカケン</t>
    </rPh>
    <rPh sb="3" eb="5">
      <t>ケイエイ</t>
    </rPh>
    <rPh sb="5" eb="7">
      <t>カンリ</t>
    </rPh>
    <rPh sb="7" eb="8">
      <t>ブ</t>
    </rPh>
    <rPh sb="11" eb="13">
      <t>スイシン</t>
    </rPh>
    <rPh sb="13" eb="14">
      <t>キョク</t>
    </rPh>
    <rPh sb="14" eb="16">
      <t>トウケイ</t>
    </rPh>
    <rPh sb="16" eb="18">
      <t>リヨウ</t>
    </rPh>
    <rPh sb="18" eb="19">
      <t>カ</t>
    </rPh>
    <phoneticPr fontId="16"/>
  </si>
  <si>
    <t>T2018193</t>
  </si>
  <si>
    <t>学校保健統計</t>
    <rPh sb="0" eb="2">
      <t>ガッコウ</t>
    </rPh>
    <rPh sb="2" eb="4">
      <t>ホケン</t>
    </rPh>
    <rPh sb="4" eb="6">
      <t>トウケイ</t>
    </rPh>
    <phoneticPr fontId="30"/>
  </si>
  <si>
    <t>平成30年度</t>
    <rPh sb="0" eb="2">
      <t>ヘイセイ</t>
    </rPh>
    <rPh sb="4" eb="6">
      <t>ネンド</t>
    </rPh>
    <phoneticPr fontId="30"/>
  </si>
  <si>
    <t>学校保健統計調査報告書</t>
    <rPh sb="0" eb="2">
      <t>ガッコウ</t>
    </rPh>
    <rPh sb="2" eb="4">
      <t>ホケン</t>
    </rPh>
    <rPh sb="4" eb="6">
      <t>トウケイ</t>
    </rPh>
    <rPh sb="6" eb="8">
      <t>チョウサ</t>
    </rPh>
    <rPh sb="8" eb="11">
      <t>ホウコクショ</t>
    </rPh>
    <phoneticPr fontId="30"/>
  </si>
  <si>
    <t>文部科学省総合教育政策局調整企画課</t>
    <rPh sb="0" eb="2">
      <t>モンブ</t>
    </rPh>
    <rPh sb="2" eb="5">
      <t>カガクショウ</t>
    </rPh>
    <rPh sb="5" eb="7">
      <t>ソウゴウ</t>
    </rPh>
    <rPh sb="7" eb="9">
      <t>キョウイク</t>
    </rPh>
    <rPh sb="9" eb="11">
      <t>セイサク</t>
    </rPh>
    <rPh sb="11" eb="12">
      <t>キョク</t>
    </rPh>
    <rPh sb="12" eb="14">
      <t>チョウセイ</t>
    </rPh>
    <rPh sb="14" eb="17">
      <t>キカクカ</t>
    </rPh>
    <phoneticPr fontId="30"/>
  </si>
  <si>
    <t>T2018194</t>
  </si>
  <si>
    <t>平成29年</t>
    <rPh sb="0" eb="2">
      <t>ヘイセイ</t>
    </rPh>
    <rPh sb="4" eb="5">
      <t>ネン</t>
    </rPh>
    <phoneticPr fontId="32"/>
  </si>
  <si>
    <t>国土交通省総合政策局情報政策課交通経済統計調査室</t>
    <rPh sb="0" eb="2">
      <t>コクド</t>
    </rPh>
    <rPh sb="2" eb="5">
      <t>コウツウショウ</t>
    </rPh>
    <rPh sb="5" eb="7">
      <t>ソウゴウ</t>
    </rPh>
    <rPh sb="7" eb="9">
      <t>セイサク</t>
    </rPh>
    <rPh sb="9" eb="10">
      <t>キョク</t>
    </rPh>
    <rPh sb="10" eb="12">
      <t>ジョウホウ</t>
    </rPh>
    <rPh sb="12" eb="15">
      <t>セイサクカ</t>
    </rPh>
    <rPh sb="15" eb="17">
      <t>コウツウ</t>
    </rPh>
    <rPh sb="17" eb="19">
      <t>ケイザイ</t>
    </rPh>
    <rPh sb="19" eb="21">
      <t>トウケイ</t>
    </rPh>
    <rPh sb="21" eb="24">
      <t>チョウサシツ</t>
    </rPh>
    <phoneticPr fontId="32"/>
  </si>
  <si>
    <t>T2018195</t>
  </si>
  <si>
    <t>T2018196</t>
  </si>
  <si>
    <t>高砂市統計書　</t>
    <rPh sb="0" eb="2">
      <t>タカサゴ</t>
    </rPh>
    <rPh sb="2" eb="3">
      <t>シ</t>
    </rPh>
    <rPh sb="3" eb="6">
      <t>トウケイショ</t>
    </rPh>
    <phoneticPr fontId="23"/>
  </si>
  <si>
    <t>産業連関表構造調査結果</t>
    <rPh sb="0" eb="2">
      <t>サンギョウ</t>
    </rPh>
    <rPh sb="2" eb="4">
      <t>レンカン</t>
    </rPh>
    <rPh sb="4" eb="5">
      <t>ヒョウ</t>
    </rPh>
    <rPh sb="5" eb="7">
      <t>コウゾウ</t>
    </rPh>
    <rPh sb="7" eb="9">
      <t>チョウサ</t>
    </rPh>
    <rPh sb="9" eb="11">
      <t>ケッカ</t>
    </rPh>
    <phoneticPr fontId="32"/>
  </si>
  <si>
    <t>平成27年（2015年）</t>
    <rPh sb="0" eb="2">
      <t>ヘイセイ</t>
    </rPh>
    <rPh sb="4" eb="5">
      <t>ネン</t>
    </rPh>
    <rPh sb="10" eb="11">
      <t>ネン</t>
    </rPh>
    <phoneticPr fontId="30"/>
  </si>
  <si>
    <t>国土交通省総合政策局情報政策課建設経済統計調査室</t>
    <rPh sb="0" eb="2">
      <t>コクド</t>
    </rPh>
    <rPh sb="2" eb="5">
      <t>コウツウショウ</t>
    </rPh>
    <rPh sb="5" eb="7">
      <t>ソウゴウ</t>
    </rPh>
    <rPh sb="7" eb="9">
      <t>セイサク</t>
    </rPh>
    <rPh sb="9" eb="10">
      <t>キョク</t>
    </rPh>
    <rPh sb="10" eb="12">
      <t>ジョウホウ</t>
    </rPh>
    <rPh sb="12" eb="15">
      <t>セイサクカ</t>
    </rPh>
    <rPh sb="15" eb="17">
      <t>ケンセツ</t>
    </rPh>
    <rPh sb="17" eb="19">
      <t>ケイザイ</t>
    </rPh>
    <rPh sb="19" eb="21">
      <t>トウケイ</t>
    </rPh>
    <rPh sb="21" eb="24">
      <t>チョウサシツ</t>
    </rPh>
    <phoneticPr fontId="32"/>
  </si>
  <si>
    <t>T2018198</t>
  </si>
  <si>
    <t>公共事業・土木工事編</t>
    <rPh sb="0" eb="2">
      <t>コウキョウ</t>
    </rPh>
    <rPh sb="2" eb="4">
      <t>ジギョウ</t>
    </rPh>
    <rPh sb="5" eb="7">
      <t>ドボク</t>
    </rPh>
    <rPh sb="7" eb="9">
      <t>コウジ</t>
    </rPh>
    <rPh sb="9" eb="10">
      <t>ヘン</t>
    </rPh>
    <phoneticPr fontId="32"/>
  </si>
  <si>
    <t>T2018201</t>
  </si>
  <si>
    <t>平成29年1月～12月</t>
    <rPh sb="0" eb="2">
      <t>ヘイセイ</t>
    </rPh>
    <rPh sb="4" eb="5">
      <t>ネン</t>
    </rPh>
    <rPh sb="6" eb="7">
      <t>ガツ</t>
    </rPh>
    <rPh sb="10" eb="11">
      <t>ガツ</t>
    </rPh>
    <phoneticPr fontId="26"/>
  </si>
  <si>
    <t>T2018174</t>
  </si>
  <si>
    <t>2019年</t>
    <rPh sb="4" eb="5">
      <t>ネン</t>
    </rPh>
    <phoneticPr fontId="0"/>
  </si>
  <si>
    <t>T2018173</t>
  </si>
  <si>
    <t>社会生活統計指標　</t>
    <rPh sb="0" eb="2">
      <t>シャカイ</t>
    </rPh>
    <rPh sb="2" eb="4">
      <t>セイカツ</t>
    </rPh>
    <rPh sb="4" eb="6">
      <t>トウケイ</t>
    </rPh>
    <rPh sb="6" eb="8">
      <t>シヒョウ</t>
    </rPh>
    <phoneticPr fontId="37"/>
  </si>
  <si>
    <t>2019年</t>
    <rPh sb="4" eb="5">
      <t>ネン</t>
    </rPh>
    <phoneticPr fontId="37"/>
  </si>
  <si>
    <t>総務省統計局</t>
    <rPh sb="0" eb="3">
      <t>ソウムショウ</t>
    </rPh>
    <rPh sb="3" eb="6">
      <t>トウケイキョク</t>
    </rPh>
    <phoneticPr fontId="37"/>
  </si>
  <si>
    <t>T2018171</t>
  </si>
  <si>
    <t>日本を彩る 47都道府県と統計のはなし</t>
    <rPh sb="0" eb="2">
      <t>ニホン</t>
    </rPh>
    <rPh sb="3" eb="4">
      <t>イロド</t>
    </rPh>
    <rPh sb="8" eb="12">
      <t>トドウフケン</t>
    </rPh>
    <rPh sb="13" eb="15">
      <t>トウケイ</t>
    </rPh>
    <phoneticPr fontId="16"/>
  </si>
  <si>
    <t>(一財)日本統計協会</t>
    <rPh sb="1" eb="2">
      <t>イチ</t>
    </rPh>
    <rPh sb="2" eb="3">
      <t>ザイ</t>
    </rPh>
    <rPh sb="4" eb="6">
      <t>ニホン</t>
    </rPh>
    <rPh sb="6" eb="8">
      <t>トウケイ</t>
    </rPh>
    <rPh sb="8" eb="10">
      <t>キョウカイ</t>
    </rPh>
    <phoneticPr fontId="16"/>
  </si>
  <si>
    <t>平成28年　　</t>
    <phoneticPr fontId="14"/>
  </si>
  <si>
    <t>T2019002</t>
  </si>
  <si>
    <t>ガス事業便覧</t>
    <rPh sb="2" eb="4">
      <t>ジギョウ</t>
    </rPh>
    <rPh sb="4" eb="6">
      <t>ビンラン</t>
    </rPh>
    <phoneticPr fontId="13"/>
  </si>
  <si>
    <t>2018年版</t>
    <rPh sb="4" eb="5">
      <t>ネン</t>
    </rPh>
    <rPh sb="5" eb="6">
      <t>バン</t>
    </rPh>
    <phoneticPr fontId="15"/>
  </si>
  <si>
    <t>(一社)日本ｶﾞｽ協会</t>
    <rPh sb="1" eb="2">
      <t>イチ</t>
    </rPh>
    <rPh sb="2" eb="3">
      <t>シャ</t>
    </rPh>
    <rPh sb="4" eb="6">
      <t>ニホン</t>
    </rPh>
    <rPh sb="9" eb="11">
      <t>キョウカイ</t>
    </rPh>
    <phoneticPr fontId="13"/>
  </si>
  <si>
    <t>T2019003</t>
  </si>
  <si>
    <t>第95回　</t>
  </si>
  <si>
    <t>神戸市政策調査課</t>
    <rPh sb="5" eb="7">
      <t>チョウサ</t>
    </rPh>
    <phoneticPr fontId="15"/>
  </si>
  <si>
    <t>T2019004</t>
  </si>
  <si>
    <t>福祉行政報告例</t>
    <rPh sb="0" eb="2">
      <t>フクシ</t>
    </rPh>
    <rPh sb="2" eb="4">
      <t>ギョウセイ</t>
    </rPh>
    <rPh sb="4" eb="7">
      <t>ホウコクレイ</t>
    </rPh>
    <phoneticPr fontId="17"/>
  </si>
  <si>
    <t>厚生労働省政策統括官(統計・情報政策､政策評価担当)</t>
    <rPh sb="0" eb="2">
      <t>コウセイ</t>
    </rPh>
    <rPh sb="2" eb="4">
      <t>ロウドウ</t>
    </rPh>
    <rPh sb="4" eb="5">
      <t>ショウ</t>
    </rPh>
    <rPh sb="5" eb="7">
      <t>セイサク</t>
    </rPh>
    <rPh sb="7" eb="10">
      <t>トウカツカン</t>
    </rPh>
    <rPh sb="11" eb="13">
      <t>トウケイ</t>
    </rPh>
    <rPh sb="14" eb="16">
      <t>ジョウホウ</t>
    </rPh>
    <rPh sb="16" eb="18">
      <t>セイサク</t>
    </rPh>
    <rPh sb="19" eb="21">
      <t>セイサク</t>
    </rPh>
    <rPh sb="21" eb="23">
      <t>ヒョウカ</t>
    </rPh>
    <rPh sb="23" eb="25">
      <t>タントウ</t>
    </rPh>
    <phoneticPr fontId="16"/>
  </si>
  <si>
    <t>T2019005</t>
  </si>
  <si>
    <t>地価公示</t>
    <rPh sb="0" eb="2">
      <t>チカ</t>
    </rPh>
    <rPh sb="2" eb="4">
      <t>コウジ</t>
    </rPh>
    <phoneticPr fontId="0"/>
  </si>
  <si>
    <t>平成31年</t>
    <rPh sb="0" eb="2">
      <t>ヘイセイ</t>
    </rPh>
    <rPh sb="4" eb="5">
      <t>ネン</t>
    </rPh>
    <phoneticPr fontId="0"/>
  </si>
  <si>
    <t>国土交通省土地鑑定委員会</t>
    <rPh sb="0" eb="2">
      <t>コクド</t>
    </rPh>
    <rPh sb="2" eb="5">
      <t>コウツウショウ</t>
    </rPh>
    <rPh sb="5" eb="7">
      <t>トチ</t>
    </rPh>
    <rPh sb="7" eb="9">
      <t>カンテイ</t>
    </rPh>
    <rPh sb="9" eb="12">
      <t>イインカイ</t>
    </rPh>
    <phoneticPr fontId="0"/>
  </si>
  <si>
    <t>T2019006</t>
  </si>
  <si>
    <t>T2019007</t>
  </si>
  <si>
    <t xml:space="preserve">相生市統計書  </t>
    <rPh sb="0" eb="2">
      <t>アイオイ</t>
    </rPh>
    <phoneticPr fontId="15"/>
  </si>
  <si>
    <t>相生市企画総務部企画広報課</t>
    <rPh sb="0" eb="2">
      <t>アイオイ</t>
    </rPh>
    <rPh sb="3" eb="5">
      <t>キカク</t>
    </rPh>
    <rPh sb="5" eb="8">
      <t>ソウムブ</t>
    </rPh>
    <rPh sb="8" eb="10">
      <t>キカク</t>
    </rPh>
    <rPh sb="10" eb="12">
      <t>コウホウ</t>
    </rPh>
    <rPh sb="12" eb="13">
      <t>カ</t>
    </rPh>
    <phoneticPr fontId="15"/>
  </si>
  <si>
    <t>T2019008</t>
  </si>
  <si>
    <t>三木市統計書　</t>
    <rPh sb="0" eb="2">
      <t>ミキ</t>
    </rPh>
    <rPh sb="2" eb="3">
      <t>シ</t>
    </rPh>
    <rPh sb="3" eb="6">
      <t>トウケイショ</t>
    </rPh>
    <phoneticPr fontId="18"/>
  </si>
  <si>
    <t>三木市総合政策部法務情報課</t>
    <rPh sb="0" eb="3">
      <t>ミキシ</t>
    </rPh>
    <rPh sb="3" eb="5">
      <t>ソウゴウ</t>
    </rPh>
    <rPh sb="5" eb="7">
      <t>セイサク</t>
    </rPh>
    <rPh sb="7" eb="8">
      <t>ブ</t>
    </rPh>
    <rPh sb="8" eb="10">
      <t>ホウム</t>
    </rPh>
    <rPh sb="10" eb="13">
      <t>ジョウホウカ</t>
    </rPh>
    <phoneticPr fontId="15"/>
  </si>
  <si>
    <t>T2019009</t>
  </si>
  <si>
    <t>T2019010</t>
  </si>
  <si>
    <t>農林水産省大臣官房統計部　農村振興局</t>
    <rPh sb="13" eb="15">
      <t>ノウソン</t>
    </rPh>
    <rPh sb="15" eb="17">
      <t>シンコウ</t>
    </rPh>
    <rPh sb="17" eb="18">
      <t>キョク</t>
    </rPh>
    <phoneticPr fontId="36"/>
  </si>
  <si>
    <t>T2019013</t>
  </si>
  <si>
    <t>文部科学統計要覧</t>
    <rPh sb="0" eb="2">
      <t>モンブ</t>
    </rPh>
    <rPh sb="2" eb="4">
      <t>カガク</t>
    </rPh>
    <rPh sb="4" eb="6">
      <t>トウケイ</t>
    </rPh>
    <rPh sb="6" eb="8">
      <t>ヨウラン</t>
    </rPh>
    <phoneticPr fontId="6"/>
  </si>
  <si>
    <t>文部科学省総合教育政策局</t>
    <rPh sb="0" eb="2">
      <t>モンブ</t>
    </rPh>
    <rPh sb="2" eb="5">
      <t>カガクショウ</t>
    </rPh>
    <rPh sb="5" eb="7">
      <t>ソウゴウ</t>
    </rPh>
    <rPh sb="7" eb="9">
      <t>キョウイク</t>
    </rPh>
    <rPh sb="9" eb="11">
      <t>セイサク</t>
    </rPh>
    <rPh sb="11" eb="12">
      <t>キョク</t>
    </rPh>
    <phoneticPr fontId="6"/>
  </si>
  <si>
    <t>平成30年版</t>
    <rPh sb="0" eb="2">
      <t>ヘイセイ</t>
    </rPh>
    <rPh sb="4" eb="6">
      <t>ネンバン</t>
    </rPh>
    <phoneticPr fontId="12"/>
  </si>
  <si>
    <t>平成22年度</t>
    <phoneticPr fontId="14"/>
  </si>
  <si>
    <t>平成31年版</t>
    <rPh sb="0" eb="2">
      <t>ヘイセイ</t>
    </rPh>
    <rPh sb="4" eb="6">
      <t>ネンバン</t>
    </rPh>
    <phoneticPr fontId="6"/>
  </si>
  <si>
    <t>T2019011</t>
  </si>
  <si>
    <t>６次産業化総合調査報告</t>
    <rPh sb="1" eb="2">
      <t>ジ</t>
    </rPh>
    <rPh sb="2" eb="4">
      <t>サンギョウ</t>
    </rPh>
    <rPh sb="4" eb="5">
      <t>カ</t>
    </rPh>
    <rPh sb="5" eb="7">
      <t>ソウゴウ</t>
    </rPh>
    <rPh sb="7" eb="9">
      <t>チョウサ</t>
    </rPh>
    <rPh sb="9" eb="11">
      <t>ホウコク</t>
    </rPh>
    <phoneticPr fontId="10"/>
  </si>
  <si>
    <t>農林水産省大臣官房統計部</t>
    <rPh sb="9" eb="12">
      <t>トウケイブ</t>
    </rPh>
    <phoneticPr fontId="10"/>
  </si>
  <si>
    <t>T2019012</t>
  </si>
  <si>
    <t>企業行動に関するアンケート調査報告書</t>
    <rPh sb="0" eb="2">
      <t>キギョウ</t>
    </rPh>
    <rPh sb="2" eb="4">
      <t>コウドウ</t>
    </rPh>
    <rPh sb="5" eb="6">
      <t>カン</t>
    </rPh>
    <rPh sb="13" eb="15">
      <t>チョウサ</t>
    </rPh>
    <rPh sb="15" eb="18">
      <t>ホウコクショ</t>
    </rPh>
    <phoneticPr fontId="36"/>
  </si>
  <si>
    <t>内閣府経済社会総合研究所景気統計部</t>
    <rPh sb="0" eb="3">
      <t>ナイカクフ</t>
    </rPh>
    <rPh sb="3" eb="5">
      <t>ケイザイ</t>
    </rPh>
    <rPh sb="5" eb="7">
      <t>シャカイ</t>
    </rPh>
    <rPh sb="7" eb="9">
      <t>ソウゴウ</t>
    </rPh>
    <rPh sb="9" eb="12">
      <t>ケンキュウショ</t>
    </rPh>
    <rPh sb="12" eb="14">
      <t>ケイキ</t>
    </rPh>
    <rPh sb="14" eb="16">
      <t>トウケイ</t>
    </rPh>
    <rPh sb="16" eb="17">
      <t>ブ</t>
    </rPh>
    <phoneticPr fontId="36"/>
  </si>
  <si>
    <t xml:space="preserve">グラフでみるOUR  阿波とくしま  </t>
  </si>
  <si>
    <t>T2019018</t>
  </si>
  <si>
    <t xml:space="preserve">地域経済総覧 </t>
  </si>
  <si>
    <t xml:space="preserve">2019年 </t>
    <rPh sb="4" eb="5">
      <t>ネン</t>
    </rPh>
    <phoneticPr fontId="15"/>
  </si>
  <si>
    <t>T2019019</t>
  </si>
  <si>
    <t>就労条件総合調査</t>
    <rPh sb="0" eb="2">
      <t>シュウロウ</t>
    </rPh>
    <rPh sb="2" eb="4">
      <t>ジョウケン</t>
    </rPh>
    <rPh sb="4" eb="6">
      <t>ソウゴウ</t>
    </rPh>
    <rPh sb="6" eb="8">
      <t>チョウサ</t>
    </rPh>
    <phoneticPr fontId="0"/>
  </si>
  <si>
    <t>T2019020</t>
  </si>
  <si>
    <t>Vol.68</t>
  </si>
  <si>
    <t>2017年</t>
    <rPh sb="4" eb="5">
      <t>ネン</t>
    </rPh>
    <phoneticPr fontId="38"/>
  </si>
  <si>
    <t>T2019022</t>
  </si>
  <si>
    <t>都市交通年報</t>
    <rPh sb="0" eb="2">
      <t>トシ</t>
    </rPh>
    <rPh sb="2" eb="4">
      <t>コウツウ</t>
    </rPh>
    <rPh sb="4" eb="6">
      <t>ネンポウ</t>
    </rPh>
    <phoneticPr fontId="36"/>
  </si>
  <si>
    <t>（一財）運輸総合研究所</t>
    <rPh sb="1" eb="2">
      <t>イチ</t>
    </rPh>
    <rPh sb="2" eb="3">
      <t>ザイ</t>
    </rPh>
    <rPh sb="4" eb="6">
      <t>ウンユ</t>
    </rPh>
    <rPh sb="6" eb="8">
      <t>ソウゴウ</t>
    </rPh>
    <rPh sb="8" eb="11">
      <t>ケンキュウショ</t>
    </rPh>
    <phoneticPr fontId="13"/>
  </si>
  <si>
    <t>T2019025</t>
  </si>
  <si>
    <t>西脇市統計書</t>
    <rPh sb="0" eb="3">
      <t>ニシワキシ</t>
    </rPh>
    <rPh sb="3" eb="6">
      <t>トウケイショ</t>
    </rPh>
    <phoneticPr fontId="15"/>
  </si>
  <si>
    <t>西脇市総務部総務課</t>
    <rPh sb="0" eb="3">
      <t>ニシワキシ</t>
    </rPh>
    <rPh sb="3" eb="6">
      <t>ソウムブ</t>
    </rPh>
    <rPh sb="6" eb="9">
      <t>ソウムカ</t>
    </rPh>
    <phoneticPr fontId="15"/>
  </si>
  <si>
    <t>T2019026</t>
  </si>
  <si>
    <t>尼崎市統計書　</t>
    <rPh sb="0" eb="2">
      <t>アマガサキ</t>
    </rPh>
    <rPh sb="2" eb="3">
      <t>シ</t>
    </rPh>
    <rPh sb="3" eb="6">
      <t>トウケイショ</t>
    </rPh>
    <phoneticPr fontId="18"/>
  </si>
  <si>
    <t>尼崎市総務局情報統計担当</t>
    <rPh sb="0" eb="2">
      <t>アマガサキ</t>
    </rPh>
    <rPh sb="2" eb="3">
      <t>シ</t>
    </rPh>
    <rPh sb="3" eb="6">
      <t>ソウムキョク</t>
    </rPh>
    <rPh sb="6" eb="8">
      <t>ジョウホウ</t>
    </rPh>
    <rPh sb="8" eb="10">
      <t>トウケイ</t>
    </rPh>
    <rPh sb="10" eb="12">
      <t>タントウ</t>
    </rPh>
    <phoneticPr fontId="18"/>
  </si>
  <si>
    <t>T2019027</t>
  </si>
  <si>
    <t>尼崎市の事業所</t>
  </si>
  <si>
    <t>経済センサス 活動調査  市集計結果報告</t>
    <rPh sb="7" eb="9">
      <t>カツドウ</t>
    </rPh>
    <rPh sb="9" eb="11">
      <t>チョウサ</t>
    </rPh>
    <phoneticPr fontId="11"/>
  </si>
  <si>
    <t>T2019028</t>
  </si>
  <si>
    <t>尼崎市の商業</t>
  </si>
  <si>
    <t>平成26年経済センサス 活動調査 市集計結果報告</t>
    <rPh sb="0" eb="2">
      <t>ヘイセイ</t>
    </rPh>
    <rPh sb="4" eb="5">
      <t>ネン</t>
    </rPh>
    <rPh sb="5" eb="7">
      <t>ケイザイ</t>
    </rPh>
    <rPh sb="17" eb="18">
      <t>シ</t>
    </rPh>
    <rPh sb="18" eb="20">
      <t>シュウケイ</t>
    </rPh>
    <rPh sb="20" eb="22">
      <t>ケッカ</t>
    </rPh>
    <rPh sb="22" eb="24">
      <t>ホウコク</t>
    </rPh>
    <phoneticPr fontId="11"/>
  </si>
  <si>
    <t>T2019032</t>
  </si>
  <si>
    <t>厚生統計要覧</t>
    <rPh sb="0" eb="2">
      <t>コウセイ</t>
    </rPh>
    <rPh sb="2" eb="4">
      <t>トウケイ</t>
    </rPh>
    <rPh sb="4" eb="6">
      <t>ヨウラン</t>
    </rPh>
    <phoneticPr fontId="18"/>
  </si>
  <si>
    <t>厚生労働省政策統括官(統計・情報政策、政策評価担当)</t>
    <rPh sb="0" eb="2">
      <t>コウセイ</t>
    </rPh>
    <rPh sb="2" eb="4">
      <t>ロウドウ</t>
    </rPh>
    <rPh sb="4" eb="5">
      <t>ショウ</t>
    </rPh>
    <rPh sb="5" eb="7">
      <t>セイサク</t>
    </rPh>
    <rPh sb="7" eb="9">
      <t>トウカツ</t>
    </rPh>
    <rPh sb="9" eb="10">
      <t>カン</t>
    </rPh>
    <rPh sb="11" eb="13">
      <t>トウケイ</t>
    </rPh>
    <rPh sb="14" eb="16">
      <t>ジョウホウ</t>
    </rPh>
    <rPh sb="16" eb="18">
      <t>セイサク</t>
    </rPh>
    <rPh sb="19" eb="21">
      <t>セイサク</t>
    </rPh>
    <rPh sb="21" eb="23">
      <t>ヒョウカ</t>
    </rPh>
    <rPh sb="23" eb="25">
      <t>タントウ</t>
    </rPh>
    <phoneticPr fontId="18"/>
  </si>
  <si>
    <t>平成30年度</t>
    <rPh sb="0" eb="2">
      <t>ヘイセイ</t>
    </rPh>
    <rPh sb="4" eb="6">
      <t>ネンド</t>
    </rPh>
    <phoneticPr fontId="18"/>
  </si>
  <si>
    <t>T2019033</t>
  </si>
  <si>
    <t>T2019034</t>
  </si>
  <si>
    <t>T2019035</t>
  </si>
  <si>
    <t>厚生労働省政策統括官(統計・情報政策、政策評価担当)</t>
    <rPh sb="0" eb="2">
      <t>コウセイ</t>
    </rPh>
    <rPh sb="2" eb="4">
      <t>ロウドウ</t>
    </rPh>
    <rPh sb="4" eb="5">
      <t>ショウ</t>
    </rPh>
    <rPh sb="5" eb="7">
      <t>セイサク</t>
    </rPh>
    <rPh sb="7" eb="9">
      <t>トウカツ</t>
    </rPh>
    <rPh sb="9" eb="10">
      <t>カン</t>
    </rPh>
    <rPh sb="11" eb="13">
      <t>トウケイ</t>
    </rPh>
    <rPh sb="14" eb="16">
      <t>ジョウホウ</t>
    </rPh>
    <rPh sb="16" eb="18">
      <t>セイサク</t>
    </rPh>
    <rPh sb="19" eb="21">
      <t>セイサク</t>
    </rPh>
    <rPh sb="21" eb="23">
      <t>ヒョウカ</t>
    </rPh>
    <rPh sb="23" eb="25">
      <t>タントウ</t>
    </rPh>
    <phoneticPr fontId="38"/>
  </si>
  <si>
    <t>T2019036</t>
  </si>
  <si>
    <t xml:space="preserve">下巻 都道府県・二次医療圏編  </t>
  </si>
  <si>
    <t>T2019037</t>
  </si>
  <si>
    <t>医療施設調査(静態調査 動態調査)  病院報告</t>
    <rPh sb="7" eb="9">
      <t>セイタイ</t>
    </rPh>
    <rPh sb="9" eb="11">
      <t>チョウサ</t>
    </rPh>
    <phoneticPr fontId="22"/>
  </si>
  <si>
    <t>T2019038</t>
  </si>
  <si>
    <t>T2019039</t>
  </si>
  <si>
    <t xml:space="preserve">2019年版  </t>
  </si>
  <si>
    <t>T2019042</t>
  </si>
  <si>
    <t>T2019043</t>
  </si>
  <si>
    <t>科学技術研究調査報告</t>
    <rPh sb="0" eb="2">
      <t>カガク</t>
    </rPh>
    <rPh sb="2" eb="4">
      <t>ギジュツ</t>
    </rPh>
    <rPh sb="4" eb="6">
      <t>ケンキュウ</t>
    </rPh>
    <rPh sb="6" eb="8">
      <t>チョウサ</t>
    </rPh>
    <rPh sb="8" eb="10">
      <t>ホウコク</t>
    </rPh>
    <phoneticPr fontId="18"/>
  </si>
  <si>
    <t>平成30年</t>
    <rPh sb="0" eb="2">
      <t>ヘイセイ</t>
    </rPh>
    <rPh sb="4" eb="5">
      <t>ネン</t>
    </rPh>
    <phoneticPr fontId="18"/>
  </si>
  <si>
    <t>総務省統計局</t>
    <rPh sb="0" eb="3">
      <t>ソウムショウ</t>
    </rPh>
    <rPh sb="3" eb="6">
      <t>トウケイキョク</t>
    </rPh>
    <phoneticPr fontId="19"/>
  </si>
  <si>
    <t>T2019044</t>
  </si>
  <si>
    <t>兵庫県統計調査一覧</t>
    <rPh sb="0" eb="3">
      <t>ヒョウゴケン</t>
    </rPh>
    <rPh sb="3" eb="5">
      <t>トウケイ</t>
    </rPh>
    <rPh sb="5" eb="7">
      <t>チョウサ</t>
    </rPh>
    <rPh sb="7" eb="9">
      <t>イチラン</t>
    </rPh>
    <phoneticPr fontId="5"/>
  </si>
  <si>
    <t>令和元年度</t>
    <rPh sb="0" eb="2">
      <t>レイワ</t>
    </rPh>
    <rPh sb="2" eb="3">
      <t>モト</t>
    </rPh>
    <rPh sb="3" eb="5">
      <t>ネンド</t>
    </rPh>
    <phoneticPr fontId="5"/>
  </si>
  <si>
    <t>兵庫県企画県民部ビジョン局統計課</t>
    <rPh sb="0" eb="3">
      <t>ヒョウゴケン</t>
    </rPh>
    <rPh sb="3" eb="5">
      <t>キカク</t>
    </rPh>
    <rPh sb="5" eb="7">
      <t>ケンミン</t>
    </rPh>
    <rPh sb="7" eb="8">
      <t>ブ</t>
    </rPh>
    <rPh sb="12" eb="13">
      <t>キョク</t>
    </rPh>
    <rPh sb="13" eb="15">
      <t>トウケイ</t>
    </rPh>
    <rPh sb="15" eb="16">
      <t>カ</t>
    </rPh>
    <phoneticPr fontId="5"/>
  </si>
  <si>
    <t>T2019045</t>
  </si>
  <si>
    <t>T2019046</t>
  </si>
  <si>
    <t>平成29～30年</t>
    <phoneticPr fontId="14"/>
  </si>
  <si>
    <t>T2019048</t>
  </si>
  <si>
    <t>T2019049</t>
  </si>
  <si>
    <t>2019年</t>
    <rPh sb="4" eb="5">
      <t>ネン</t>
    </rPh>
    <phoneticPr fontId="36"/>
  </si>
  <si>
    <t>T2019050</t>
  </si>
  <si>
    <t>2019年</t>
    <rPh sb="4" eb="5">
      <t>ネン</t>
    </rPh>
    <phoneticPr fontId="42"/>
  </si>
  <si>
    <t>T2019051</t>
  </si>
  <si>
    <t>個人企業経済調査報告　</t>
    <phoneticPr fontId="14"/>
  </si>
  <si>
    <t>№268</t>
  </si>
  <si>
    <t xml:space="preserve">平成31年1～3月期
及び平成30年度 </t>
    <rPh sb="1" eb="2">
      <t>セイ</t>
    </rPh>
    <rPh sb="4" eb="5">
      <t>ネン</t>
    </rPh>
    <phoneticPr fontId="39"/>
  </si>
  <si>
    <t>T2019052</t>
  </si>
  <si>
    <t>T2019053</t>
  </si>
  <si>
    <t xml:space="preserve">平成30年  </t>
  </si>
  <si>
    <t>T2019054</t>
  </si>
  <si>
    <t>たつの市統計書</t>
    <rPh sb="3" eb="4">
      <t>シ</t>
    </rPh>
    <rPh sb="4" eb="7">
      <t>トウケイショ</t>
    </rPh>
    <phoneticPr fontId="14"/>
  </si>
  <si>
    <t>たつの市統計書</t>
    <rPh sb="3" eb="4">
      <t>シ</t>
    </rPh>
    <rPh sb="4" eb="7">
      <t>トウケイショ</t>
    </rPh>
    <phoneticPr fontId="40"/>
  </si>
  <si>
    <t>たつの市統計書</t>
    <rPh sb="3" eb="4">
      <t>シ</t>
    </rPh>
    <rPh sb="4" eb="7">
      <t>トウケイショ</t>
    </rPh>
    <phoneticPr fontId="26"/>
  </si>
  <si>
    <t>T2019056</t>
  </si>
  <si>
    <t>令和元年版</t>
    <rPh sb="0" eb="2">
      <t>レイワ</t>
    </rPh>
    <rPh sb="2" eb="3">
      <t>モト</t>
    </rPh>
    <rPh sb="3" eb="4">
      <t>ネン</t>
    </rPh>
    <rPh sb="4" eb="5">
      <t>バン</t>
    </rPh>
    <phoneticPr fontId="39"/>
  </si>
  <si>
    <t>たつの市総務部情報推進課</t>
    <rPh sb="3" eb="4">
      <t>シ</t>
    </rPh>
    <rPh sb="4" eb="7">
      <t>ソウムブ</t>
    </rPh>
    <rPh sb="7" eb="9">
      <t>ジョウホウ</t>
    </rPh>
    <rPh sb="9" eb="12">
      <t>スイシンカ</t>
    </rPh>
    <phoneticPr fontId="36"/>
  </si>
  <si>
    <t>T2019057</t>
  </si>
  <si>
    <t>T2019058</t>
  </si>
  <si>
    <t>第５版</t>
    <rPh sb="0" eb="1">
      <t>ダイ</t>
    </rPh>
    <rPh sb="2" eb="3">
      <t>ハン</t>
    </rPh>
    <phoneticPr fontId="39"/>
  </si>
  <si>
    <t>総務省統計局</t>
    <rPh sb="2" eb="3">
      <t>ショウ</t>
    </rPh>
    <phoneticPr fontId="14"/>
  </si>
  <si>
    <t>T2019059</t>
  </si>
  <si>
    <t>T2019060</t>
  </si>
  <si>
    <t>平成31年版</t>
    <rPh sb="0" eb="2">
      <t>ヘイセイ</t>
    </rPh>
    <rPh sb="4" eb="6">
      <t>ネンバン</t>
    </rPh>
    <phoneticPr fontId="40"/>
  </si>
  <si>
    <t>T2019061</t>
  </si>
  <si>
    <t>2019年版</t>
  </si>
  <si>
    <t>T2019062</t>
  </si>
  <si>
    <t>平成28年度事業実績・平成28年次統計</t>
    <phoneticPr fontId="14"/>
  </si>
  <si>
    <t>住民基本台帳人口・世帯数表</t>
    <rPh sb="9" eb="11">
      <t>セタイ</t>
    </rPh>
    <rPh sb="11" eb="12">
      <t>スウ</t>
    </rPh>
    <rPh sb="12" eb="13">
      <t>ヒョウ</t>
    </rPh>
    <phoneticPr fontId="30"/>
  </si>
  <si>
    <t>第65巻第10号 増刊</t>
    <phoneticPr fontId="14"/>
  </si>
  <si>
    <t>Ｎ．運輸・通信・エネルギー</t>
    <phoneticPr fontId="24"/>
  </si>
  <si>
    <t>T2019063</t>
  </si>
  <si>
    <t>(一財）経済産業調査会</t>
    <rPh sb="1" eb="2">
      <t>イチ</t>
    </rPh>
    <rPh sb="2" eb="3">
      <t>ザイ</t>
    </rPh>
    <rPh sb="4" eb="6">
      <t>ケイザイ</t>
    </rPh>
    <rPh sb="6" eb="8">
      <t>サンギョウ</t>
    </rPh>
    <rPh sb="8" eb="10">
      <t>チョウサ</t>
    </rPh>
    <rPh sb="10" eb="11">
      <t>カイ</t>
    </rPh>
    <phoneticPr fontId="27"/>
  </si>
  <si>
    <t>平成30年4月1日地方公務員給与実態調査結果</t>
  </si>
  <si>
    <t>2019年</t>
    <rPh sb="4" eb="5">
      <t>ネン</t>
    </rPh>
    <phoneticPr fontId="18"/>
  </si>
  <si>
    <t>2018年</t>
    <rPh sb="4" eb="5">
      <t>ネン</t>
    </rPh>
    <phoneticPr fontId="20"/>
  </si>
  <si>
    <t>T2019067</t>
  </si>
  <si>
    <t>兵庫県企画県民部ビジョン局統計課</t>
  </si>
  <si>
    <t xml:space="preserve">農林水産統計  </t>
  </si>
  <si>
    <t>2018年漁業センサス結果の概要（概数値）</t>
  </si>
  <si>
    <t>T2019069</t>
  </si>
  <si>
    <t>令和元年版</t>
    <rPh sb="0" eb="2">
      <t>レイワ</t>
    </rPh>
    <rPh sb="2" eb="3">
      <t>モト</t>
    </rPh>
    <phoneticPr fontId="18"/>
  </si>
  <si>
    <t>T2019078</t>
  </si>
  <si>
    <t>T2019070</t>
  </si>
  <si>
    <t>2019/2020年</t>
    <rPh sb="9" eb="10">
      <t>ネン</t>
    </rPh>
    <phoneticPr fontId="16"/>
  </si>
  <si>
    <t xml:space="preserve">食料・農業・農村白書  参考統計表  </t>
  </si>
  <si>
    <t>T2019075</t>
  </si>
  <si>
    <t>T2019076</t>
  </si>
  <si>
    <t>2019/20年</t>
    <rPh sb="7" eb="8">
      <t>ネン</t>
    </rPh>
    <phoneticPr fontId="14"/>
  </si>
  <si>
    <t>T2019077</t>
  </si>
  <si>
    <t>川西市総務部総務課</t>
    <rPh sb="3" eb="6">
      <t>ソウムブ</t>
    </rPh>
    <rPh sb="6" eb="9">
      <t>ソウムカ</t>
    </rPh>
    <phoneticPr fontId="18"/>
  </si>
  <si>
    <t xml:space="preserve">STATISTICAL HANDBOOK OF JAPAN </t>
  </si>
  <si>
    <t>T2019079</t>
  </si>
  <si>
    <t>2019年</t>
    <rPh sb="4" eb="5">
      <t>ネン</t>
    </rPh>
    <phoneticPr fontId="39"/>
  </si>
  <si>
    <t>総務省統計局</t>
    <rPh sb="5" eb="6">
      <t>キョク</t>
    </rPh>
    <phoneticPr fontId="28"/>
  </si>
  <si>
    <t>T2019080</t>
  </si>
  <si>
    <t>T2019081</t>
  </si>
  <si>
    <t>令和元年</t>
    <rPh sb="0" eb="2">
      <t>レイワ</t>
    </rPh>
    <rPh sb="2" eb="3">
      <t>モト</t>
    </rPh>
    <phoneticPr fontId="18"/>
  </si>
  <si>
    <t>T2019082</t>
  </si>
  <si>
    <t>兵庫県県土整備部まちづくり局都市政策課土地対策室</t>
    <rPh sb="19" eb="21">
      <t>トチ</t>
    </rPh>
    <rPh sb="21" eb="23">
      <t>タイサク</t>
    </rPh>
    <rPh sb="23" eb="24">
      <t>シツ</t>
    </rPh>
    <phoneticPr fontId="18"/>
  </si>
  <si>
    <t>住民基本台帳人口・世帯数表</t>
    <rPh sb="9" eb="11">
      <t>セタイ</t>
    </rPh>
    <rPh sb="11" eb="12">
      <t>スウ</t>
    </rPh>
    <rPh sb="12" eb="13">
      <t>ヒョウ</t>
    </rPh>
    <phoneticPr fontId="0"/>
  </si>
  <si>
    <t>T2019083</t>
  </si>
  <si>
    <t>T2019084</t>
  </si>
  <si>
    <t>個人企業経済調査報告</t>
    <phoneticPr fontId="14"/>
  </si>
  <si>
    <t>T2019085</t>
  </si>
  <si>
    <t>統計のおはなし</t>
    <rPh sb="0" eb="2">
      <t>トウケイ</t>
    </rPh>
    <phoneticPr fontId="13"/>
  </si>
  <si>
    <t>平成27年版</t>
    <rPh sb="0" eb="2">
      <t>ヘイセイ</t>
    </rPh>
    <rPh sb="4" eb="6">
      <t>ネンバン</t>
    </rPh>
    <phoneticPr fontId="28"/>
  </si>
  <si>
    <t>市区町村別の男女・年齢階級別人口、世帯数、人口動態</t>
    <rPh sb="11" eb="13">
      <t>カイキュウ</t>
    </rPh>
    <rPh sb="21" eb="22">
      <t>ヒト</t>
    </rPh>
    <phoneticPr fontId="36"/>
  </si>
  <si>
    <t xml:space="preserve">加古川市上下水道事業統計年報  </t>
    <rPh sb="4" eb="5">
      <t>ウエ</t>
    </rPh>
    <rPh sb="5" eb="6">
      <t>シタ</t>
    </rPh>
    <phoneticPr fontId="15"/>
  </si>
  <si>
    <t>T2019086</t>
  </si>
  <si>
    <t>T2019087</t>
  </si>
  <si>
    <t>青果物卸売市場調査報告（産地別）</t>
    <phoneticPr fontId="14"/>
  </si>
  <si>
    <t>平成30年　　</t>
  </si>
  <si>
    <t>農林水産省大臣官房統計部</t>
    <rPh sb="0" eb="2">
      <t>ノウリン</t>
    </rPh>
    <rPh sb="2" eb="5">
      <t>スイサンショウ</t>
    </rPh>
    <rPh sb="5" eb="7">
      <t>ダイジン</t>
    </rPh>
    <rPh sb="7" eb="9">
      <t>カンボウ</t>
    </rPh>
    <rPh sb="9" eb="12">
      <t>トウケイブ</t>
    </rPh>
    <phoneticPr fontId="35"/>
  </si>
  <si>
    <t>T2019088</t>
  </si>
  <si>
    <t>T2019089</t>
  </si>
  <si>
    <t>T2019090</t>
  </si>
  <si>
    <t>2019/2020年</t>
    <rPh sb="9" eb="10">
      <t>ネン</t>
    </rPh>
    <phoneticPr fontId="15"/>
  </si>
  <si>
    <t>第66巻第10号 増刊</t>
  </si>
  <si>
    <t>T2019091</t>
  </si>
  <si>
    <t>令和元年</t>
    <rPh sb="0" eb="2">
      <t>レイワ</t>
    </rPh>
    <rPh sb="2" eb="3">
      <t>モト</t>
    </rPh>
    <rPh sb="3" eb="4">
      <t>ネン</t>
    </rPh>
    <phoneticPr fontId="15"/>
  </si>
  <si>
    <t>T2019092</t>
  </si>
  <si>
    <t>T2019093</t>
  </si>
  <si>
    <t>T2019094</t>
  </si>
  <si>
    <t>６次産業化総合調査報告</t>
    <rPh sb="1" eb="2">
      <t>ジ</t>
    </rPh>
    <rPh sb="2" eb="4">
      <t>サンギョウ</t>
    </rPh>
    <rPh sb="4" eb="5">
      <t>カ</t>
    </rPh>
    <rPh sb="5" eb="7">
      <t>ソウゴウ</t>
    </rPh>
    <rPh sb="7" eb="9">
      <t>チョウサ</t>
    </rPh>
    <rPh sb="9" eb="11">
      <t>ホウコク</t>
    </rPh>
    <phoneticPr fontId="9"/>
  </si>
  <si>
    <t>平成29年度</t>
    <rPh sb="0" eb="2">
      <t>ヘイセイ</t>
    </rPh>
    <rPh sb="4" eb="6">
      <t>ネンド</t>
    </rPh>
    <phoneticPr fontId="9"/>
  </si>
  <si>
    <t>農林水産省大臣官房統計部</t>
    <rPh sb="9" eb="12">
      <t>トウケイブ</t>
    </rPh>
    <phoneticPr fontId="9"/>
  </si>
  <si>
    <t>T2019095</t>
  </si>
  <si>
    <t>T2019096</t>
  </si>
  <si>
    <t>国勢調査100年のあゆみ</t>
    <rPh sb="0" eb="2">
      <t>コクセイ</t>
    </rPh>
    <rPh sb="2" eb="4">
      <t>チョウサ</t>
    </rPh>
    <rPh sb="7" eb="8">
      <t>ネン</t>
    </rPh>
    <phoneticPr fontId="15"/>
  </si>
  <si>
    <t xml:space="preserve">統計ハンドブック  </t>
  </si>
  <si>
    <t>ふじのくに静岡県の100の指標</t>
    <rPh sb="5" eb="7">
      <t>シズオカ</t>
    </rPh>
    <rPh sb="7" eb="8">
      <t>ケン</t>
    </rPh>
    <phoneticPr fontId="32"/>
  </si>
  <si>
    <t>H.30.4.1～H.31.3.31</t>
    <phoneticPr fontId="24"/>
  </si>
  <si>
    <t>T2019098</t>
  </si>
  <si>
    <t>兵庫の工業</t>
    <rPh sb="0" eb="2">
      <t>ヒョウゴ</t>
    </rPh>
    <rPh sb="3" eb="5">
      <t>コウギョウ</t>
    </rPh>
    <phoneticPr fontId="0"/>
  </si>
  <si>
    <t>平成30年</t>
    <rPh sb="0" eb="2">
      <t>ヘイセイ</t>
    </rPh>
    <rPh sb="4" eb="5">
      <t>ネン</t>
    </rPh>
    <phoneticPr fontId="0"/>
  </si>
  <si>
    <t>T2019099</t>
  </si>
  <si>
    <t>T2019100</t>
  </si>
  <si>
    <t xml:space="preserve">農林水産省統計表  </t>
    <phoneticPr fontId="14"/>
  </si>
  <si>
    <t>T2019101</t>
  </si>
  <si>
    <t>令和元年度</t>
    <rPh sb="0" eb="2">
      <t>レイワ</t>
    </rPh>
    <rPh sb="2" eb="3">
      <t>モト</t>
    </rPh>
    <phoneticPr fontId="18"/>
  </si>
  <si>
    <t>尼崎市総務局情報統計担当</t>
    <rPh sb="0" eb="3">
      <t>アマガサキシ</t>
    </rPh>
    <rPh sb="3" eb="6">
      <t>ソウムキョク</t>
    </rPh>
    <rPh sb="6" eb="8">
      <t>ジョウホウ</t>
    </rPh>
    <rPh sb="8" eb="10">
      <t>トウケイ</t>
    </rPh>
    <rPh sb="10" eb="12">
      <t>タントウ</t>
    </rPh>
    <phoneticPr fontId="16"/>
  </si>
  <si>
    <t>兵庫県民経済計算</t>
    <rPh sb="0" eb="3">
      <t>ヒョウゴケン</t>
    </rPh>
    <rPh sb="3" eb="4">
      <t>ミン</t>
    </rPh>
    <rPh sb="4" eb="6">
      <t>ケイザイ</t>
    </rPh>
    <rPh sb="6" eb="8">
      <t>ケイサン</t>
    </rPh>
    <phoneticPr fontId="29"/>
  </si>
  <si>
    <t>兵庫県企画県民部ビジョン局統計課</t>
    <rPh sb="0" eb="3">
      <t>ヒョウゴケン</t>
    </rPh>
    <rPh sb="3" eb="5">
      <t>キカク</t>
    </rPh>
    <rPh sb="5" eb="7">
      <t>ケンミン</t>
    </rPh>
    <rPh sb="7" eb="8">
      <t>ブ</t>
    </rPh>
    <rPh sb="12" eb="13">
      <t>キョク</t>
    </rPh>
    <rPh sb="13" eb="15">
      <t>トウケイ</t>
    </rPh>
    <rPh sb="15" eb="16">
      <t>カ</t>
    </rPh>
    <phoneticPr fontId="47"/>
  </si>
  <si>
    <t>千葉県総合企画部統計課</t>
    <rPh sb="3" eb="5">
      <t>ソウゴウ</t>
    </rPh>
    <phoneticPr fontId="0"/>
  </si>
  <si>
    <t>T2019105</t>
  </si>
  <si>
    <t>T2019106</t>
  </si>
  <si>
    <t xml:space="preserve">サービス産業動向調査年報  </t>
    <phoneticPr fontId="14"/>
  </si>
  <si>
    <t>2018年</t>
    <rPh sb="4" eb="5">
      <t>ネン</t>
    </rPh>
    <phoneticPr fontId="31"/>
  </si>
  <si>
    <t>T2019107</t>
  </si>
  <si>
    <t>平成29･30年</t>
    <rPh sb="7" eb="8">
      <t>ネン</t>
    </rPh>
    <phoneticPr fontId="15"/>
  </si>
  <si>
    <t>平成27年基準</t>
  </si>
  <si>
    <t>兵庫県企画県民部ビジョン局統計課</t>
    <rPh sb="12" eb="13">
      <t>キョク</t>
    </rPh>
    <phoneticPr fontId="15"/>
  </si>
  <si>
    <t>T2019115</t>
  </si>
  <si>
    <t>兵庫県企画県民部ビジョン局統計課</t>
    <rPh sb="0" eb="3">
      <t>ヒョウゴケン</t>
    </rPh>
    <rPh sb="3" eb="5">
      <t>キカク</t>
    </rPh>
    <rPh sb="5" eb="7">
      <t>ケンミン</t>
    </rPh>
    <rPh sb="7" eb="8">
      <t>ブ</t>
    </rPh>
    <rPh sb="12" eb="13">
      <t>キョク</t>
    </rPh>
    <rPh sb="13" eb="16">
      <t>トウケイカ</t>
    </rPh>
    <phoneticPr fontId="22"/>
  </si>
  <si>
    <t>令和元年度</t>
    <rPh sb="0" eb="2">
      <t>レイワ</t>
    </rPh>
    <rPh sb="2" eb="3">
      <t>モト</t>
    </rPh>
    <phoneticPr fontId="18"/>
  </si>
  <si>
    <t>奈良県総務部知事公室統計課</t>
    <rPh sb="0" eb="3">
      <t>ナラケン</t>
    </rPh>
    <rPh sb="3" eb="6">
      <t>ソウムブ</t>
    </rPh>
    <rPh sb="6" eb="8">
      <t>チジ</t>
    </rPh>
    <rPh sb="8" eb="10">
      <t>コウシツ</t>
    </rPh>
    <rPh sb="10" eb="12">
      <t>トウケイ</t>
    </rPh>
    <rPh sb="12" eb="13">
      <t>カ</t>
    </rPh>
    <phoneticPr fontId="0"/>
  </si>
  <si>
    <t>T2019112</t>
  </si>
  <si>
    <t>出入国在留管理庁</t>
    <rPh sb="0" eb="3">
      <t>シュツニュウコク</t>
    </rPh>
    <rPh sb="3" eb="5">
      <t>ザイリュウ</t>
    </rPh>
    <rPh sb="5" eb="7">
      <t>カンリ</t>
    </rPh>
    <rPh sb="7" eb="8">
      <t>チョウ</t>
    </rPh>
    <phoneticPr fontId="18"/>
  </si>
  <si>
    <t>T2019111</t>
  </si>
  <si>
    <t>兵庫県企画県民部ビジョン局統計課</t>
    <rPh sb="12" eb="13">
      <t>キョク</t>
    </rPh>
    <phoneticPr fontId="20"/>
  </si>
  <si>
    <t>T2019110</t>
  </si>
  <si>
    <t>令和元年度</t>
    <rPh sb="0" eb="2">
      <t>レイワ</t>
    </rPh>
    <rPh sb="2" eb="3">
      <t>モト</t>
    </rPh>
    <phoneticPr fontId="31"/>
  </si>
  <si>
    <t>兵庫県企画県民部ビジョン局統計課</t>
    <rPh sb="12" eb="13">
      <t>キョク</t>
    </rPh>
    <phoneticPr fontId="41"/>
  </si>
  <si>
    <t>T2019109</t>
  </si>
  <si>
    <t>T2019108</t>
  </si>
  <si>
    <t>地方教育費調査報告書</t>
    <rPh sb="0" eb="2">
      <t>チホウ</t>
    </rPh>
    <rPh sb="2" eb="4">
      <t>キョウイク</t>
    </rPh>
    <rPh sb="4" eb="5">
      <t>ヒ</t>
    </rPh>
    <rPh sb="5" eb="7">
      <t>チョウサ</t>
    </rPh>
    <rPh sb="7" eb="10">
      <t>ホウコクショ</t>
    </rPh>
    <phoneticPr fontId="36"/>
  </si>
  <si>
    <t>平成30年度</t>
    <rPh sb="0" eb="2">
      <t>ヘイセイ</t>
    </rPh>
    <rPh sb="4" eb="6">
      <t>ネンド</t>
    </rPh>
    <phoneticPr fontId="36"/>
  </si>
  <si>
    <t>（平成29会計年度）</t>
    <rPh sb="1" eb="3">
      <t>ヘイセイ</t>
    </rPh>
    <rPh sb="5" eb="7">
      <t>カイケイ</t>
    </rPh>
    <rPh sb="7" eb="9">
      <t>ネンド</t>
    </rPh>
    <phoneticPr fontId="36"/>
  </si>
  <si>
    <t>文部科学省総合教育策局調査企画課</t>
    <rPh sb="0" eb="2">
      <t>モンブ</t>
    </rPh>
    <rPh sb="2" eb="5">
      <t>カガクショウ</t>
    </rPh>
    <rPh sb="5" eb="7">
      <t>ソウゴウ</t>
    </rPh>
    <rPh sb="7" eb="9">
      <t>キョウイク</t>
    </rPh>
    <rPh sb="9" eb="10">
      <t>サク</t>
    </rPh>
    <rPh sb="10" eb="11">
      <t>キョク</t>
    </rPh>
    <rPh sb="11" eb="13">
      <t>チョウサ</t>
    </rPh>
    <rPh sb="13" eb="15">
      <t>キカク</t>
    </rPh>
    <rPh sb="15" eb="16">
      <t>カ</t>
    </rPh>
    <phoneticPr fontId="36"/>
  </si>
  <si>
    <t>兵庫県県土整備部土木局港湾課</t>
    <rPh sb="3" eb="4">
      <t>ケン</t>
    </rPh>
    <phoneticPr fontId="24"/>
  </si>
  <si>
    <t>学校基本調査報告書</t>
    <rPh sb="0" eb="2">
      <t>ガッコウ</t>
    </rPh>
    <rPh sb="2" eb="4">
      <t>キホン</t>
    </rPh>
    <rPh sb="4" eb="6">
      <t>チョウサ</t>
    </rPh>
    <rPh sb="6" eb="9">
      <t>ホウコクショ</t>
    </rPh>
    <phoneticPr fontId="14"/>
  </si>
  <si>
    <t>T2019116</t>
  </si>
  <si>
    <t>令和元年度</t>
    <rPh sb="0" eb="2">
      <t>レイワ</t>
    </rPh>
    <rPh sb="2" eb="3">
      <t>モト</t>
    </rPh>
    <phoneticPr fontId="14"/>
  </si>
  <si>
    <t>文部科学省総合教育政策局調査企画課</t>
    <rPh sb="0" eb="2">
      <t>モンブ</t>
    </rPh>
    <rPh sb="2" eb="5">
      <t>カガクショウ</t>
    </rPh>
    <rPh sb="5" eb="7">
      <t>ソウゴウ</t>
    </rPh>
    <rPh sb="7" eb="9">
      <t>キョウイク</t>
    </rPh>
    <rPh sb="9" eb="11">
      <t>セイサク</t>
    </rPh>
    <rPh sb="11" eb="12">
      <t>キョク</t>
    </rPh>
    <rPh sb="12" eb="14">
      <t>チョウサ</t>
    </rPh>
    <rPh sb="14" eb="16">
      <t>キカク</t>
    </rPh>
    <rPh sb="16" eb="17">
      <t>カ</t>
    </rPh>
    <phoneticPr fontId="14"/>
  </si>
  <si>
    <t>T2019117</t>
  </si>
  <si>
    <t xml:space="preserve">第143回   </t>
  </si>
  <si>
    <t>国税庁 （（一財）大蔵財務協会）</t>
    <rPh sb="6" eb="7">
      <t>イッ</t>
    </rPh>
    <rPh sb="7" eb="8">
      <t>ザイ</t>
    </rPh>
    <rPh sb="9" eb="11">
      <t>オオクラ</t>
    </rPh>
    <rPh sb="11" eb="13">
      <t>ザイム</t>
    </rPh>
    <rPh sb="13" eb="15">
      <t>キョウカイ</t>
    </rPh>
    <phoneticPr fontId="11"/>
  </si>
  <si>
    <t>T2019118</t>
  </si>
  <si>
    <t xml:space="preserve">2018年 </t>
    <rPh sb="4" eb="5">
      <t>ネン</t>
    </rPh>
    <phoneticPr fontId="13"/>
  </si>
  <si>
    <t>T2019119</t>
  </si>
  <si>
    <t>併載：漁業産出額</t>
    <rPh sb="0" eb="2">
      <t>ヘイサイ</t>
    </rPh>
    <rPh sb="3" eb="5">
      <t>ギョギョウ</t>
    </rPh>
    <rPh sb="5" eb="8">
      <t>サンシュツガク</t>
    </rPh>
    <phoneticPr fontId="10"/>
  </si>
  <si>
    <t>令和２年</t>
    <rPh sb="0" eb="2">
      <t>レイワ</t>
    </rPh>
    <phoneticPr fontId="14"/>
  </si>
  <si>
    <t>T2019121</t>
  </si>
  <si>
    <t>平成29年度</t>
    <rPh sb="0" eb="2">
      <t>ヘイセイ</t>
    </rPh>
    <rPh sb="4" eb="6">
      <t>ネンド</t>
    </rPh>
    <phoneticPr fontId="15"/>
  </si>
  <si>
    <t>厚生労働省政策統括官(統計・情報政策,政策評価担当)</t>
    <rPh sb="0" eb="2">
      <t>コウセイ</t>
    </rPh>
    <rPh sb="2" eb="4">
      <t>ロウドウ</t>
    </rPh>
    <rPh sb="4" eb="5">
      <t>ショウ</t>
    </rPh>
    <rPh sb="5" eb="7">
      <t>セイサク</t>
    </rPh>
    <rPh sb="7" eb="10">
      <t>トウカツカン</t>
    </rPh>
    <rPh sb="11" eb="13">
      <t>トウケイ</t>
    </rPh>
    <rPh sb="14" eb="16">
      <t>ジョウホウ</t>
    </rPh>
    <rPh sb="16" eb="17">
      <t>セイ</t>
    </rPh>
    <rPh sb="17" eb="18">
      <t>サク</t>
    </rPh>
    <rPh sb="19" eb="21">
      <t>セイサク</t>
    </rPh>
    <rPh sb="21" eb="23">
      <t>ヒョウカ</t>
    </rPh>
    <rPh sb="23" eb="25">
      <t>タントウ</t>
    </rPh>
    <phoneticPr fontId="0"/>
  </si>
  <si>
    <t>T2019122</t>
  </si>
  <si>
    <t>国民生活基礎調査</t>
    <rPh sb="0" eb="2">
      <t>コクミン</t>
    </rPh>
    <rPh sb="2" eb="4">
      <t>セイカツ</t>
    </rPh>
    <rPh sb="4" eb="6">
      <t>キソ</t>
    </rPh>
    <rPh sb="6" eb="8">
      <t>チョウサ</t>
    </rPh>
    <phoneticPr fontId="0"/>
  </si>
  <si>
    <t>T2019123</t>
  </si>
  <si>
    <t>T2019124</t>
  </si>
  <si>
    <t>T2019125</t>
  </si>
  <si>
    <t>T2019126</t>
  </si>
  <si>
    <t>ポケット農林水産統計　</t>
    <rPh sb="4" eb="6">
      <t>ノウリン</t>
    </rPh>
    <rPh sb="6" eb="8">
      <t>スイサン</t>
    </rPh>
    <rPh sb="8" eb="10">
      <t>トウケイ</t>
    </rPh>
    <phoneticPr fontId="12"/>
  </si>
  <si>
    <t>令和元年版</t>
    <rPh sb="0" eb="2">
      <t>レイワ</t>
    </rPh>
    <rPh sb="2" eb="3">
      <t>モト</t>
    </rPh>
    <phoneticPr fontId="14"/>
  </si>
  <si>
    <t xml:space="preserve">兵庫県データフェア </t>
  </si>
  <si>
    <t>統計でみる兵庫のすがた ～
兵庫の暮らし  いまむかし～  統計</t>
  </si>
  <si>
    <t>兵庫県企画管理部管理局統計課
兵庫県統計協会事務局</t>
  </si>
  <si>
    <t>平成27年度版</t>
    <rPh sb="5" eb="6">
      <t>ド</t>
    </rPh>
    <phoneticPr fontId="33"/>
  </si>
  <si>
    <t>平成28年度版</t>
    <rPh sb="5" eb="6">
      <t>ド</t>
    </rPh>
    <phoneticPr fontId="33"/>
  </si>
  <si>
    <t>平成29度年版</t>
    <rPh sb="4" eb="5">
      <t>ド</t>
    </rPh>
    <phoneticPr fontId="33"/>
  </si>
  <si>
    <t>平成30年度版</t>
    <rPh sb="5" eb="6">
      <t>ド</t>
    </rPh>
    <phoneticPr fontId="33"/>
  </si>
  <si>
    <t>平成27年版</t>
    <rPh sb="1" eb="2">
      <t>セイ</t>
    </rPh>
    <phoneticPr fontId="14"/>
  </si>
  <si>
    <t>平成28年版</t>
    <rPh sb="1" eb="2">
      <t>セイ</t>
    </rPh>
    <phoneticPr fontId="14"/>
  </si>
  <si>
    <t>平成30年版</t>
    <rPh sb="1" eb="2">
      <t>セイ</t>
    </rPh>
    <phoneticPr fontId="14"/>
  </si>
  <si>
    <t>兵庫県警察本部刑事部刑事企画課</t>
    <rPh sb="0" eb="3">
      <t>ヒョウゴケン</t>
    </rPh>
    <phoneticPr fontId="25"/>
  </si>
  <si>
    <t>T2019129</t>
  </si>
  <si>
    <t>T2019130</t>
  </si>
  <si>
    <t>薬事工業生産動態統計年報</t>
    <rPh sb="0" eb="2">
      <t>ヤクジ</t>
    </rPh>
    <rPh sb="2" eb="4">
      <t>コウギョウ</t>
    </rPh>
    <rPh sb="4" eb="6">
      <t>セイサン</t>
    </rPh>
    <rPh sb="6" eb="8">
      <t>ドウタイ</t>
    </rPh>
    <rPh sb="8" eb="10">
      <t>トウケイ</t>
    </rPh>
    <rPh sb="10" eb="12">
      <t>ネンポウ</t>
    </rPh>
    <phoneticPr fontId="3"/>
  </si>
  <si>
    <t>平成29年</t>
    <rPh sb="0" eb="2">
      <t>ヘイセイ</t>
    </rPh>
    <rPh sb="4" eb="5">
      <t>ネン</t>
    </rPh>
    <phoneticPr fontId="3"/>
  </si>
  <si>
    <t>厚生労働省医政局経済課</t>
    <rPh sb="0" eb="2">
      <t>コウセイ</t>
    </rPh>
    <rPh sb="2" eb="5">
      <t>ロウドウショウ</t>
    </rPh>
    <rPh sb="5" eb="6">
      <t>イ</t>
    </rPh>
    <rPh sb="6" eb="7">
      <t>セイ</t>
    </rPh>
    <rPh sb="7" eb="8">
      <t>キョク</t>
    </rPh>
    <rPh sb="8" eb="10">
      <t>ケイザイ</t>
    </rPh>
    <rPh sb="10" eb="11">
      <t>カ</t>
    </rPh>
    <phoneticPr fontId="3"/>
  </si>
  <si>
    <t>T2019131</t>
  </si>
  <si>
    <t xml:space="preserve">第63巻・14号 厚生の指標増刊  </t>
    <phoneticPr fontId="14"/>
  </si>
  <si>
    <t xml:space="preserve">第64巻・14号 厚生の指標増刊  </t>
    <phoneticPr fontId="14"/>
  </si>
  <si>
    <t xml:space="preserve">第65巻・14号 厚生の指標増刊  </t>
    <phoneticPr fontId="14"/>
  </si>
  <si>
    <t xml:space="preserve">第66巻・14号 厚生の指標増刊  </t>
    <phoneticPr fontId="14"/>
  </si>
  <si>
    <t>T2019132</t>
  </si>
  <si>
    <t>観光の実態と志向</t>
  </si>
  <si>
    <t>T2019134</t>
  </si>
  <si>
    <t>第342号 人口統計資料集2020</t>
  </si>
  <si>
    <t>T2019135</t>
  </si>
  <si>
    <t>T2019136</t>
  </si>
  <si>
    <t>2019年</t>
    <rPh sb="4" eb="5">
      <t>ネン</t>
    </rPh>
    <phoneticPr fontId="3"/>
  </si>
  <si>
    <t>T2019137</t>
  </si>
  <si>
    <t>森林・林業統計要覧　</t>
    <rPh sb="0" eb="2">
      <t>シンリン</t>
    </rPh>
    <rPh sb="3" eb="5">
      <t>リンギョウ</t>
    </rPh>
    <rPh sb="5" eb="7">
      <t>トウケイ</t>
    </rPh>
    <rPh sb="7" eb="9">
      <t>ヨウラン</t>
    </rPh>
    <phoneticPr fontId="18"/>
  </si>
  <si>
    <t>T2019138</t>
  </si>
  <si>
    <t>(一財）日本森林林業振興会</t>
    <rPh sb="1" eb="2">
      <t>イチ</t>
    </rPh>
    <rPh sb="2" eb="3">
      <t>ザイ</t>
    </rPh>
    <rPh sb="4" eb="6">
      <t>ニホン</t>
    </rPh>
    <rPh sb="6" eb="8">
      <t>シンリン</t>
    </rPh>
    <rPh sb="8" eb="10">
      <t>リンギョウ</t>
    </rPh>
    <rPh sb="10" eb="13">
      <t>シンコウカイ</t>
    </rPh>
    <phoneticPr fontId="18"/>
  </si>
  <si>
    <t>T2019139</t>
  </si>
  <si>
    <t>T2019140</t>
  </si>
  <si>
    <t>税務年報　</t>
    <rPh sb="0" eb="2">
      <t>ゼイム</t>
    </rPh>
    <rPh sb="2" eb="4">
      <t>ネンポウ</t>
    </rPh>
    <phoneticPr fontId="0"/>
  </si>
  <si>
    <t>兵庫県企画県民部企画財政局税務課</t>
    <rPh sb="0" eb="3">
      <t>ヒョウゴケン</t>
    </rPh>
    <rPh sb="3" eb="5">
      <t>キカク</t>
    </rPh>
    <rPh sb="5" eb="7">
      <t>ケンミン</t>
    </rPh>
    <rPh sb="7" eb="8">
      <t>ブ</t>
    </rPh>
    <rPh sb="8" eb="10">
      <t>キカク</t>
    </rPh>
    <rPh sb="10" eb="11">
      <t>ザイ</t>
    </rPh>
    <rPh sb="11" eb="13">
      <t>セイキョク</t>
    </rPh>
    <rPh sb="13" eb="16">
      <t>ゼイムカ</t>
    </rPh>
    <phoneticPr fontId="0"/>
  </si>
  <si>
    <t>T2019141</t>
  </si>
  <si>
    <t xml:space="preserve">人口問題研究所　研究資料 </t>
    <rPh sb="0" eb="2">
      <t>ジンコウ</t>
    </rPh>
    <rPh sb="2" eb="4">
      <t>モンダイ</t>
    </rPh>
    <rPh sb="4" eb="7">
      <t>ケンキュウショ</t>
    </rPh>
    <rPh sb="8" eb="10">
      <t>ケンキュウ</t>
    </rPh>
    <rPh sb="10" eb="12">
      <t>シリョウ</t>
    </rPh>
    <phoneticPr fontId="35"/>
  </si>
  <si>
    <t xml:space="preserve">第343号 日本の世帯数の将来推計  </t>
  </si>
  <si>
    <t>和歌山県企画部企画政策局調査統計課</t>
    <rPh sb="0" eb="3">
      <t>ワカヤマ</t>
    </rPh>
    <rPh sb="3" eb="4">
      <t>ケン</t>
    </rPh>
    <rPh sb="4" eb="7">
      <t>キカクブ</t>
    </rPh>
    <rPh sb="7" eb="9">
      <t>キカク</t>
    </rPh>
    <rPh sb="9" eb="11">
      <t>セイサク</t>
    </rPh>
    <rPh sb="11" eb="12">
      <t>キョク</t>
    </rPh>
    <rPh sb="12" eb="14">
      <t>チョウサ</t>
    </rPh>
    <rPh sb="14" eb="16">
      <t>トウケイ</t>
    </rPh>
    <rPh sb="16" eb="17">
      <t>カ</t>
    </rPh>
    <phoneticPr fontId="0"/>
  </si>
  <si>
    <t>T2019143</t>
  </si>
  <si>
    <t>2018年</t>
    <rPh sb="4" eb="5">
      <t>ネン</t>
    </rPh>
    <phoneticPr fontId="10"/>
  </si>
  <si>
    <t>T2019146</t>
  </si>
  <si>
    <t>統計でみる日本　</t>
    <rPh sb="0" eb="2">
      <t>トウケイ</t>
    </rPh>
    <rPh sb="5" eb="7">
      <t>ニホン</t>
    </rPh>
    <phoneticPr fontId="24"/>
  </si>
  <si>
    <t>2020年</t>
    <rPh sb="4" eb="5">
      <t>ネン</t>
    </rPh>
    <phoneticPr fontId="24"/>
  </si>
  <si>
    <t>(一財)日本統計協会</t>
    <rPh sb="1" eb="2">
      <t>イチ</t>
    </rPh>
    <rPh sb="2" eb="3">
      <t>ザイ</t>
    </rPh>
    <rPh sb="4" eb="6">
      <t>ニホン</t>
    </rPh>
    <rPh sb="6" eb="8">
      <t>トウケイ</t>
    </rPh>
    <rPh sb="8" eb="10">
      <t>キョウカイ</t>
    </rPh>
    <phoneticPr fontId="24"/>
  </si>
  <si>
    <t>T2019147</t>
  </si>
  <si>
    <t>2020年</t>
    <rPh sb="4" eb="5">
      <t>ネン</t>
    </rPh>
    <phoneticPr fontId="0"/>
  </si>
  <si>
    <t>社会生活統計指標　</t>
    <rPh sb="0" eb="2">
      <t>シャカイ</t>
    </rPh>
    <rPh sb="2" eb="4">
      <t>セイカツ</t>
    </rPh>
    <rPh sb="4" eb="6">
      <t>トウケイ</t>
    </rPh>
    <rPh sb="6" eb="8">
      <t>シヒョウ</t>
    </rPh>
    <phoneticPr fontId="0"/>
  </si>
  <si>
    <t>T2019148</t>
  </si>
  <si>
    <t>T2019149</t>
  </si>
  <si>
    <t>令和元年版</t>
    <rPh sb="0" eb="2">
      <t>レイワ</t>
    </rPh>
    <rPh sb="2" eb="3">
      <t>モト</t>
    </rPh>
    <phoneticPr fontId="17"/>
  </si>
  <si>
    <t>T2019150</t>
  </si>
  <si>
    <t>青果物卸売市場調査報告</t>
    <rPh sb="0" eb="2">
      <t>セイカ</t>
    </rPh>
    <rPh sb="2" eb="3">
      <t>ブツ</t>
    </rPh>
    <rPh sb="3" eb="4">
      <t>オロシ</t>
    </rPh>
    <rPh sb="4" eb="5">
      <t>ウ</t>
    </rPh>
    <rPh sb="5" eb="7">
      <t>イチバ</t>
    </rPh>
    <rPh sb="7" eb="9">
      <t>チョウサ</t>
    </rPh>
    <rPh sb="9" eb="11">
      <t>ホウコク</t>
    </rPh>
    <phoneticPr fontId="15"/>
  </si>
  <si>
    <t>農林水産省大臣官房統計部</t>
    <rPh sb="0" eb="2">
      <t>ノウリン</t>
    </rPh>
    <rPh sb="2" eb="5">
      <t>スイサンショウ</t>
    </rPh>
    <rPh sb="5" eb="7">
      <t>ダイジン</t>
    </rPh>
    <rPh sb="7" eb="9">
      <t>カンボウ</t>
    </rPh>
    <rPh sb="9" eb="12">
      <t>トウケイブ</t>
    </rPh>
    <phoneticPr fontId="15"/>
  </si>
  <si>
    <t>T2019151</t>
  </si>
  <si>
    <t>生活保護の概況</t>
    <rPh sb="0" eb="2">
      <t>セイカツ</t>
    </rPh>
    <rPh sb="2" eb="4">
      <t>ホゴ</t>
    </rPh>
    <rPh sb="5" eb="7">
      <t>ガイキョウ</t>
    </rPh>
    <phoneticPr fontId="22"/>
  </si>
  <si>
    <t>令和元（平成31）年度　</t>
    <rPh sb="0" eb="2">
      <t>レイワ</t>
    </rPh>
    <rPh sb="2" eb="3">
      <t>モト</t>
    </rPh>
    <rPh sb="4" eb="6">
      <t>ヘイセイ</t>
    </rPh>
    <phoneticPr fontId="17"/>
  </si>
  <si>
    <t>平成30年度生活保護統計年度報</t>
  </si>
  <si>
    <t>兵庫県健康福祉部社会福祉局生活支援課</t>
    <rPh sb="0" eb="3">
      <t>ヒョウゴケン</t>
    </rPh>
    <rPh sb="3" eb="5">
      <t>ケンコウ</t>
    </rPh>
    <rPh sb="5" eb="7">
      <t>フクシ</t>
    </rPh>
    <rPh sb="7" eb="8">
      <t>ブ</t>
    </rPh>
    <rPh sb="8" eb="10">
      <t>シャカイ</t>
    </rPh>
    <rPh sb="10" eb="12">
      <t>フクシ</t>
    </rPh>
    <rPh sb="12" eb="13">
      <t>キョク</t>
    </rPh>
    <rPh sb="13" eb="15">
      <t>セイカツ</t>
    </rPh>
    <rPh sb="15" eb="17">
      <t>シエン</t>
    </rPh>
    <rPh sb="17" eb="18">
      <t>カ</t>
    </rPh>
    <phoneticPr fontId="22"/>
  </si>
  <si>
    <t>T2019152</t>
  </si>
  <si>
    <t>兵庫県の人口の動き</t>
    <rPh sb="0" eb="3">
      <t>ヒョウゴケン</t>
    </rPh>
    <rPh sb="4" eb="6">
      <t>ジンコウ</t>
    </rPh>
    <rPh sb="7" eb="8">
      <t>ウゴ</t>
    </rPh>
    <phoneticPr fontId="0"/>
  </si>
  <si>
    <t>平成31年1月～令和元年12月</t>
    <rPh sb="0" eb="2">
      <t>ヘイセイ</t>
    </rPh>
    <rPh sb="4" eb="5">
      <t>ネン</t>
    </rPh>
    <rPh sb="6" eb="7">
      <t>ガツ</t>
    </rPh>
    <rPh sb="8" eb="10">
      <t>レイワ</t>
    </rPh>
    <rPh sb="10" eb="11">
      <t>モト</t>
    </rPh>
    <rPh sb="11" eb="12">
      <t>ネン</t>
    </rPh>
    <rPh sb="14" eb="15">
      <t>ガツ</t>
    </rPh>
    <phoneticPr fontId="0"/>
  </si>
  <si>
    <t>兵庫県企画県民部ビジョン局統計課</t>
    <rPh sb="0" eb="3">
      <t>ヒョウゴケン</t>
    </rPh>
    <rPh sb="3" eb="5">
      <t>キカク</t>
    </rPh>
    <rPh sb="5" eb="7">
      <t>ケンミン</t>
    </rPh>
    <rPh sb="7" eb="8">
      <t>ブ</t>
    </rPh>
    <rPh sb="12" eb="13">
      <t>キョク</t>
    </rPh>
    <rPh sb="13" eb="16">
      <t>トウケイカ</t>
    </rPh>
    <phoneticPr fontId="0"/>
  </si>
  <si>
    <t>愛媛県統計年鑑　</t>
    <rPh sb="0" eb="2">
      <t>エヒメ</t>
    </rPh>
    <rPh sb="2" eb="3">
      <t>ケン</t>
    </rPh>
    <rPh sb="3" eb="5">
      <t>トウケイ</t>
    </rPh>
    <rPh sb="5" eb="7">
      <t>ネンカン</t>
    </rPh>
    <phoneticPr fontId="18"/>
  </si>
  <si>
    <t>平成29年度</t>
    <rPh sb="0" eb="2">
      <t>ヘイセイ</t>
    </rPh>
    <rPh sb="4" eb="5">
      <t>ネン</t>
    </rPh>
    <rPh sb="5" eb="6">
      <t>ド</t>
    </rPh>
    <phoneticPr fontId="17"/>
  </si>
  <si>
    <t>平成30年度</t>
    <rPh sb="5" eb="6">
      <t>ド</t>
    </rPh>
    <phoneticPr fontId="11"/>
  </si>
  <si>
    <t>平成28年度</t>
    <rPh sb="0" eb="2">
      <t>ヘイセイ</t>
    </rPh>
    <rPh sb="4" eb="5">
      <t>ネン</t>
    </rPh>
    <rPh sb="5" eb="6">
      <t>ド</t>
    </rPh>
    <phoneticPr fontId="13"/>
  </si>
  <si>
    <t xml:space="preserve">神戸市統計書    </t>
  </si>
  <si>
    <t xml:space="preserve">神戸市統計報告  </t>
    <rPh sb="5" eb="7">
      <t>ホウコク</t>
    </rPh>
    <phoneticPr fontId="33"/>
  </si>
  <si>
    <t xml:space="preserve">西宮市統計時報 </t>
  </si>
  <si>
    <t>平成28年度</t>
    <rPh sb="0" eb="2">
      <t>ヘイセイ</t>
    </rPh>
    <rPh sb="4" eb="6">
      <t>ネンド</t>
    </rPh>
    <phoneticPr fontId="10"/>
  </si>
  <si>
    <t>農林省統計情報部</t>
    <rPh sb="5" eb="7">
      <t>ジョウホウ</t>
    </rPh>
    <phoneticPr fontId="14"/>
  </si>
  <si>
    <t xml:space="preserve">農業経営動向統計  畜産物生産費  </t>
  </si>
  <si>
    <t>農業経営（構造改善）調査報告</t>
  </si>
  <si>
    <t>農業経営構造改善調査報告</t>
  </si>
  <si>
    <t xml:space="preserve">農産物地産地消等実態調査報告  </t>
  </si>
  <si>
    <t xml:space="preserve">耕作放棄地の実態に関するアンケート調査報告書  </t>
  </si>
  <si>
    <t xml:space="preserve">ポケット食品統計 </t>
  </si>
  <si>
    <t xml:space="preserve">食糧消費総合調査  市区町村別統計  </t>
  </si>
  <si>
    <t>沖縄農業センサス</t>
  </si>
  <si>
    <t xml:space="preserve">農業観測 </t>
  </si>
  <si>
    <t xml:space="preserve">農業災害補償制度  </t>
  </si>
  <si>
    <t>食料・農業・農村白書　附属統計表</t>
  </si>
  <si>
    <t>図説  食料・農業・農村白書  参考統計表</t>
  </si>
  <si>
    <t xml:space="preserve">食料・農業・農村白書  参考統計表   </t>
  </si>
  <si>
    <t>第１０次漁業センサス(1998年）からみた
日本漁業の動き</t>
  </si>
  <si>
    <t xml:space="preserve">漁業経済調査  物財統計報告  </t>
  </si>
  <si>
    <t xml:space="preserve">ポケット水産統計 </t>
  </si>
  <si>
    <t>林業センサス累年統計書</t>
  </si>
  <si>
    <t>林家経済調査報告</t>
  </si>
  <si>
    <t xml:space="preserve">グラフ近畿の作物統計  </t>
  </si>
  <si>
    <t>近畿における「都市近郊畜産農家及び畜産事業体の経営意向と実態」</t>
  </si>
  <si>
    <t>農林水産統計(姫路市・飾磨郡・神崎郡)</t>
  </si>
  <si>
    <t xml:space="preserve">兵庫県農林水産統計書  </t>
  </si>
  <si>
    <t>兵庫農林水産統計年報</t>
  </si>
  <si>
    <t>北播農林統計</t>
  </si>
  <si>
    <t xml:space="preserve">北播農林統計 </t>
  </si>
  <si>
    <t xml:space="preserve">センサスに見る阪神の農業  </t>
  </si>
  <si>
    <t>1990年世界農林業センサスからみた
姫路・加古川・神崎地域の農業</t>
    <phoneticPr fontId="14"/>
  </si>
  <si>
    <t xml:space="preserve">兵庫ブロイラーの生産と流通  </t>
  </si>
  <si>
    <t>神戸食糧事務所 業務年報</t>
  </si>
  <si>
    <t>兵庫県統計書（1960 世界農業センサス編）</t>
  </si>
  <si>
    <t>世界農林業センサス　</t>
  </si>
  <si>
    <t>漁業センサスの概要</t>
  </si>
  <si>
    <t>農産物市場の動き</t>
  </si>
  <si>
    <t>農畜水産物市場の動き</t>
  </si>
  <si>
    <t>市場の動き</t>
  </si>
  <si>
    <t xml:space="preserve">自立経済の芽生えをさぐる  </t>
  </si>
  <si>
    <t>2015年</t>
    <phoneticPr fontId="14"/>
  </si>
  <si>
    <t>1965年</t>
    <rPh sb="4" eb="5">
      <t>ネン</t>
    </rPh>
    <phoneticPr fontId="14"/>
  </si>
  <si>
    <t>中間農業センサス</t>
  </si>
  <si>
    <t>中間農業センサス</t>
    <phoneticPr fontId="14"/>
  </si>
  <si>
    <t>第91次  H29年3月までに公表された調査結果</t>
    <rPh sb="9" eb="10">
      <t>ネン</t>
    </rPh>
    <rPh sb="11" eb="12">
      <t>ガツ</t>
    </rPh>
    <rPh sb="15" eb="17">
      <t>コウヒョウ</t>
    </rPh>
    <rPh sb="20" eb="22">
      <t>チョウサ</t>
    </rPh>
    <rPh sb="22" eb="24">
      <t>ケッカ</t>
    </rPh>
    <phoneticPr fontId="14"/>
  </si>
  <si>
    <t xml:space="preserve">第93次  </t>
    <phoneticPr fontId="14"/>
  </si>
  <si>
    <t>市町村別統計表  №1 北海道</t>
    <phoneticPr fontId="14"/>
  </si>
  <si>
    <t>市町村別統計書  №2 青森県</t>
    <phoneticPr fontId="14"/>
  </si>
  <si>
    <t>市町村別統計書  №3 岩手県</t>
    <phoneticPr fontId="14"/>
  </si>
  <si>
    <t>市町村別統計書  №4 宮城県</t>
    <phoneticPr fontId="14"/>
  </si>
  <si>
    <t>市町村別統計書  №5 秋田県</t>
    <phoneticPr fontId="14"/>
  </si>
  <si>
    <t>市町村別統計書  №6 山形県</t>
    <phoneticPr fontId="14"/>
  </si>
  <si>
    <t>市町村別統計書  №7 福島県</t>
    <phoneticPr fontId="14"/>
  </si>
  <si>
    <t>市町村別統計書  №8 茨城県</t>
    <phoneticPr fontId="14"/>
  </si>
  <si>
    <t>市町村別統計書  №9 栃木県</t>
    <phoneticPr fontId="14"/>
  </si>
  <si>
    <t>市町村別統計書  №10 群馬県</t>
    <phoneticPr fontId="14"/>
  </si>
  <si>
    <t>市町村別統計書  №11 埼玉県</t>
    <phoneticPr fontId="14"/>
  </si>
  <si>
    <t>市町村別統計書  №12 千葉県</t>
    <phoneticPr fontId="14"/>
  </si>
  <si>
    <t>市町村別統計書  №13 東京都</t>
    <phoneticPr fontId="14"/>
  </si>
  <si>
    <t>市町村別統計書  №14 神奈川県</t>
    <phoneticPr fontId="14"/>
  </si>
  <si>
    <t>市町村別統計書  №15 新潟県</t>
    <phoneticPr fontId="14"/>
  </si>
  <si>
    <t>市町村別統計書  №16 富山県</t>
    <phoneticPr fontId="14"/>
  </si>
  <si>
    <t>市町村別統計書  №17 石川県</t>
    <phoneticPr fontId="14"/>
  </si>
  <si>
    <t>市町村別統計書  №18 福井県</t>
    <phoneticPr fontId="14"/>
  </si>
  <si>
    <t>市町村別統計書  №19 山梨県</t>
    <phoneticPr fontId="14"/>
  </si>
  <si>
    <t>市町村別統計書  №20 長野県</t>
    <phoneticPr fontId="14"/>
  </si>
  <si>
    <t>市町村別統計書  №21 岐阜県</t>
    <phoneticPr fontId="14"/>
  </si>
  <si>
    <t>市町村別統計書  №22 静岡県</t>
    <phoneticPr fontId="14"/>
  </si>
  <si>
    <t>市町村別統計書  №23 愛知県</t>
    <phoneticPr fontId="14"/>
  </si>
  <si>
    <t>市町村別統計書  №25 滋賀県</t>
    <phoneticPr fontId="14"/>
  </si>
  <si>
    <t>市町村別統計書  №26 京都府</t>
    <phoneticPr fontId="14"/>
  </si>
  <si>
    <t>市町村別統計書  №27 大阪府</t>
    <phoneticPr fontId="14"/>
  </si>
  <si>
    <t>市町村別統計書  №28 兵庫県</t>
    <phoneticPr fontId="14"/>
  </si>
  <si>
    <t>市町村別統計書  №29 奈良県</t>
    <phoneticPr fontId="14"/>
  </si>
  <si>
    <t>市町村別統計書  №30 和歌山県</t>
    <phoneticPr fontId="14"/>
  </si>
  <si>
    <t>市町村別統計書  №31 鳥取県</t>
    <phoneticPr fontId="14"/>
  </si>
  <si>
    <t>市町村別統計書  №32 島根県</t>
    <phoneticPr fontId="14"/>
  </si>
  <si>
    <t>市町村別統計書  №33 岡山県</t>
    <phoneticPr fontId="14"/>
  </si>
  <si>
    <t>市町村別統計書  №34 広島県</t>
    <phoneticPr fontId="14"/>
  </si>
  <si>
    <t>市町村別統計書  №35 山口県</t>
    <phoneticPr fontId="14"/>
  </si>
  <si>
    <t>市町村別統計書  №36 徳島県</t>
    <phoneticPr fontId="14"/>
  </si>
  <si>
    <t>市町村別統計書  №37 香川県</t>
    <phoneticPr fontId="14"/>
  </si>
  <si>
    <t>市町村別統計書  №38 愛媛県</t>
    <phoneticPr fontId="14"/>
  </si>
  <si>
    <t>市町村別統計書  №39 高知県</t>
    <phoneticPr fontId="14"/>
  </si>
  <si>
    <t>市町村別統計書  №40 福岡県</t>
    <phoneticPr fontId="14"/>
  </si>
  <si>
    <t>市町村別統計書  №41 佐賀県</t>
    <phoneticPr fontId="14"/>
  </si>
  <si>
    <t>市町村別統計書  №42 長崎県</t>
    <phoneticPr fontId="14"/>
  </si>
  <si>
    <t>市町村別統計書  №43 熊本県</t>
    <phoneticPr fontId="14"/>
  </si>
  <si>
    <t>市町村別統計書  №45 宮崎県</t>
    <phoneticPr fontId="14"/>
  </si>
  <si>
    <t>市町村別統計書  №46 鹿児島県</t>
    <phoneticPr fontId="14"/>
  </si>
  <si>
    <t>市町村別統計書  №1 北海道</t>
    <phoneticPr fontId="14"/>
  </si>
  <si>
    <t>市町村別統計書  №24 三重県</t>
    <phoneticPr fontId="14"/>
  </si>
  <si>
    <t>市町村別統計書  №44 大分県</t>
    <phoneticPr fontId="14"/>
  </si>
  <si>
    <t xml:space="preserve">№1 北海道統計書  </t>
  </si>
  <si>
    <t xml:space="preserve">№1 北海道統計書  </t>
    <phoneticPr fontId="14"/>
  </si>
  <si>
    <t xml:space="preserve">№2 青森県統計書 </t>
  </si>
  <si>
    <t xml:space="preserve">№2 青森県統計書 </t>
    <phoneticPr fontId="14"/>
  </si>
  <si>
    <t xml:space="preserve">№3 岩手県統計書  </t>
  </si>
  <si>
    <t xml:space="preserve">№4 宮城県統計書 </t>
  </si>
  <si>
    <t xml:space="preserve">№4 宮城県統計書 </t>
    <phoneticPr fontId="14"/>
  </si>
  <si>
    <t xml:space="preserve">№5 秋田県統計書  </t>
  </si>
  <si>
    <t xml:space="preserve">№5 秋田県統計書  </t>
    <phoneticPr fontId="14"/>
  </si>
  <si>
    <t xml:space="preserve">№6 山形県統計書  </t>
  </si>
  <si>
    <t xml:space="preserve">№6 山形県統計書  </t>
    <phoneticPr fontId="14"/>
  </si>
  <si>
    <t>№7 福島県統計書</t>
  </si>
  <si>
    <t>№7 福島県統計書</t>
    <phoneticPr fontId="14"/>
  </si>
  <si>
    <t xml:space="preserve">№9 栃木県統計書 </t>
  </si>
  <si>
    <t xml:space="preserve">№9 栃木県統計書 </t>
    <phoneticPr fontId="14"/>
  </si>
  <si>
    <t xml:space="preserve">№10 群馬県統計書 </t>
  </si>
  <si>
    <t xml:space="preserve">№10 群馬県統計書 </t>
    <phoneticPr fontId="14"/>
  </si>
  <si>
    <t xml:space="preserve">№11 埼玉県統計書  </t>
  </si>
  <si>
    <t xml:space="preserve">№11 埼玉県統計書  </t>
    <phoneticPr fontId="14"/>
  </si>
  <si>
    <t xml:space="preserve">№12 千葉県統計書 </t>
  </si>
  <si>
    <t xml:space="preserve">№12 千葉県統計書 </t>
    <phoneticPr fontId="14"/>
  </si>
  <si>
    <t xml:space="preserve">№13 東京都統計書  </t>
  </si>
  <si>
    <t xml:space="preserve">№13 東京都統計書  </t>
    <phoneticPr fontId="14"/>
  </si>
  <si>
    <t xml:space="preserve">№14 神奈川県統計書  </t>
  </si>
  <si>
    <t xml:space="preserve">№14 神奈川県統計書  </t>
    <phoneticPr fontId="14"/>
  </si>
  <si>
    <t xml:space="preserve">№15 新潟県統計書  </t>
  </si>
  <si>
    <t xml:space="preserve">№15 新潟県統計書  </t>
    <phoneticPr fontId="14"/>
  </si>
  <si>
    <t xml:space="preserve">№16 富山県統計書  </t>
  </si>
  <si>
    <t xml:space="preserve">№16 富山県統計書  </t>
    <phoneticPr fontId="14"/>
  </si>
  <si>
    <t xml:space="preserve">№17 石川県統計書  </t>
  </si>
  <si>
    <t xml:space="preserve">№17 石川県統計書  </t>
    <phoneticPr fontId="14"/>
  </si>
  <si>
    <t xml:space="preserve">№18 福井県統計書  </t>
  </si>
  <si>
    <t xml:space="preserve">№18 福井県統計書  </t>
    <phoneticPr fontId="14"/>
  </si>
  <si>
    <t xml:space="preserve">№19 山梨県統計書  </t>
  </si>
  <si>
    <t xml:space="preserve">№19 山梨県統計書  </t>
    <phoneticPr fontId="14"/>
  </si>
  <si>
    <t>№20 長野県統計書</t>
  </si>
  <si>
    <t>№20 長野県統計書</t>
    <phoneticPr fontId="14"/>
  </si>
  <si>
    <t xml:space="preserve">№21 岐阜県統計書  </t>
  </si>
  <si>
    <t xml:space="preserve">№21 岐阜県統計書  </t>
    <phoneticPr fontId="14"/>
  </si>
  <si>
    <t xml:space="preserve">№22 静岡県統計書  </t>
  </si>
  <si>
    <t xml:space="preserve">№22 静岡県統計書  </t>
    <phoneticPr fontId="14"/>
  </si>
  <si>
    <t xml:space="preserve">№23 愛知県統計書  </t>
  </si>
  <si>
    <t xml:space="preserve">№24 三重県統計書  </t>
  </si>
  <si>
    <t xml:space="preserve">№24 三重県統計書  </t>
    <phoneticPr fontId="14"/>
  </si>
  <si>
    <t xml:space="preserve">№25 滋賀県統計書  </t>
  </si>
  <si>
    <t xml:space="preserve">№25 滋賀県統計書  </t>
    <phoneticPr fontId="14"/>
  </si>
  <si>
    <t xml:space="preserve">№26 京都府統計書 </t>
  </si>
  <si>
    <t xml:space="preserve">№26 京都府統計書 </t>
    <phoneticPr fontId="14"/>
  </si>
  <si>
    <t xml:space="preserve">№27 大阪府統計書  </t>
  </si>
  <si>
    <t xml:space="preserve">№27 大阪府統計書  </t>
    <phoneticPr fontId="14"/>
  </si>
  <si>
    <t>№28 兵庫県統計書</t>
  </si>
  <si>
    <t>№28 兵庫県統計書</t>
    <phoneticPr fontId="14"/>
  </si>
  <si>
    <t>№29 奈良県統計書</t>
  </si>
  <si>
    <t>№29 奈良県統計書</t>
    <phoneticPr fontId="14"/>
  </si>
  <si>
    <t xml:space="preserve">№30 和歌山県統計書  </t>
  </si>
  <si>
    <t xml:space="preserve">№30 和歌山県統計書  </t>
    <phoneticPr fontId="14"/>
  </si>
  <si>
    <t xml:space="preserve">№31 鳥取県統計書  </t>
  </si>
  <si>
    <t xml:space="preserve">№31 鳥取県統計書  </t>
    <phoneticPr fontId="14"/>
  </si>
  <si>
    <t xml:space="preserve">№32 島根県統計書  </t>
  </si>
  <si>
    <t xml:space="preserve">№32 島根県統計書  </t>
    <phoneticPr fontId="14"/>
  </si>
  <si>
    <t xml:space="preserve">№33 岡山県統計書 </t>
  </si>
  <si>
    <t xml:space="preserve">№34 広島県統計書 </t>
  </si>
  <si>
    <t xml:space="preserve">№34 広島県統計書 </t>
    <phoneticPr fontId="14"/>
  </si>
  <si>
    <t xml:space="preserve">№35 山口県統計書 </t>
  </si>
  <si>
    <t xml:space="preserve">№35 山口県統計書 </t>
    <phoneticPr fontId="14"/>
  </si>
  <si>
    <t xml:space="preserve">№36 徳島県統計書  </t>
  </si>
  <si>
    <t xml:space="preserve">№36 徳島県統計書  </t>
    <phoneticPr fontId="14"/>
  </si>
  <si>
    <t xml:space="preserve">№37 香川県統計書 </t>
  </si>
  <si>
    <t xml:space="preserve">№37 香川県統計書 </t>
    <phoneticPr fontId="14"/>
  </si>
  <si>
    <t xml:space="preserve">№39 高知県統計書 </t>
  </si>
  <si>
    <t xml:space="preserve">№39 高知県統計書 </t>
    <phoneticPr fontId="14"/>
  </si>
  <si>
    <t xml:space="preserve">№40 福岡県統計書  </t>
  </si>
  <si>
    <t xml:space="preserve">№40 福岡県統計書  </t>
    <phoneticPr fontId="14"/>
  </si>
  <si>
    <t xml:space="preserve">№41 佐賀県統計書  </t>
  </si>
  <si>
    <t xml:space="preserve">№41 佐賀県統計書  </t>
    <phoneticPr fontId="14"/>
  </si>
  <si>
    <t xml:space="preserve">№42 長崎県統計書 </t>
  </si>
  <si>
    <t xml:space="preserve">№42 長崎県統計書 </t>
    <phoneticPr fontId="14"/>
  </si>
  <si>
    <t xml:space="preserve">№43 熊本県統計書  </t>
  </si>
  <si>
    <t xml:space="preserve">№43 熊本県統計書  </t>
    <phoneticPr fontId="14"/>
  </si>
  <si>
    <t xml:space="preserve">№44 大分県統計書  </t>
  </si>
  <si>
    <t xml:space="preserve">№44 大分県統計書  </t>
    <phoneticPr fontId="14"/>
  </si>
  <si>
    <t xml:space="preserve">№45 宮崎県統計書 </t>
  </si>
  <si>
    <t xml:space="preserve">№45 宮崎県統計書 </t>
    <phoneticPr fontId="14"/>
  </si>
  <si>
    <t xml:space="preserve">№46 鹿児島県統計書 </t>
  </si>
  <si>
    <t xml:space="preserve">№46 鹿児島県統計書 </t>
    <phoneticPr fontId="14"/>
  </si>
  <si>
    <t>№1 北海道統計書 林業編</t>
    <phoneticPr fontId="14"/>
  </si>
  <si>
    <t>№2 青森県統計書 林業編</t>
    <phoneticPr fontId="14"/>
  </si>
  <si>
    <t>№3 岩手県統計書 林業編</t>
    <phoneticPr fontId="14"/>
  </si>
  <si>
    <t>№4 宮城県統計書 林業編</t>
    <phoneticPr fontId="14"/>
  </si>
  <si>
    <t>№5 秋田県統計書 林業編</t>
    <phoneticPr fontId="14"/>
  </si>
  <si>
    <t xml:space="preserve">№6 山形県統計書 林業編 </t>
    <phoneticPr fontId="14"/>
  </si>
  <si>
    <t>№7 福島県統計書 林業編</t>
    <phoneticPr fontId="14"/>
  </si>
  <si>
    <t>№8 茨城県統計書 林業編</t>
    <phoneticPr fontId="14"/>
  </si>
  <si>
    <t xml:space="preserve">№9 栃木県統計書 林業編 </t>
    <phoneticPr fontId="14"/>
  </si>
  <si>
    <t xml:space="preserve">№10 群馬県統計書 林業編 </t>
    <phoneticPr fontId="14"/>
  </si>
  <si>
    <t xml:space="preserve">№11 埼玉県統計書 林業編  </t>
    <phoneticPr fontId="14"/>
  </si>
  <si>
    <t xml:space="preserve">№12 千葉県統計書 林業編 </t>
    <phoneticPr fontId="14"/>
  </si>
  <si>
    <t xml:space="preserve">№13 東京都統計書 林業編  </t>
    <phoneticPr fontId="14"/>
  </si>
  <si>
    <t xml:space="preserve">№14 神奈川県統計書 林業編  </t>
    <phoneticPr fontId="14"/>
  </si>
  <si>
    <t xml:space="preserve">№15 新潟県統計書 林業編  </t>
    <phoneticPr fontId="14"/>
  </si>
  <si>
    <t xml:space="preserve">№16 富山県統計書 林業編  </t>
    <phoneticPr fontId="14"/>
  </si>
  <si>
    <t xml:space="preserve">№17 石川県統計書 林業編  </t>
    <phoneticPr fontId="14"/>
  </si>
  <si>
    <t xml:space="preserve">№18 福井県統計書 林業編  </t>
    <phoneticPr fontId="14"/>
  </si>
  <si>
    <t xml:space="preserve">№19 山梨県統計書 林業編  </t>
    <phoneticPr fontId="14"/>
  </si>
  <si>
    <t>№20 長野県統計書 林業編</t>
    <phoneticPr fontId="14"/>
  </si>
  <si>
    <t xml:space="preserve">№21 岐阜県統計書 林業編  </t>
    <phoneticPr fontId="14"/>
  </si>
  <si>
    <t xml:space="preserve">№22 静岡県統計書 林業編  </t>
    <phoneticPr fontId="14"/>
  </si>
  <si>
    <t xml:space="preserve">№23 愛知県統計書 林業編  </t>
    <phoneticPr fontId="14"/>
  </si>
  <si>
    <t xml:space="preserve">№24 三重県統計書 林業編  </t>
    <phoneticPr fontId="14"/>
  </si>
  <si>
    <t xml:space="preserve">№25 滋賀県統計書 林業編  </t>
    <phoneticPr fontId="14"/>
  </si>
  <si>
    <t xml:space="preserve">№26 京都府統計書 林業編 </t>
    <phoneticPr fontId="14"/>
  </si>
  <si>
    <t>№28 兵庫県統計書 林業編</t>
    <phoneticPr fontId="14"/>
  </si>
  <si>
    <t>№29 奈良県統計書 林業編</t>
    <phoneticPr fontId="14"/>
  </si>
  <si>
    <t xml:space="preserve">№30 和歌山県統計書 林業編  </t>
    <phoneticPr fontId="14"/>
  </si>
  <si>
    <t xml:space="preserve">№31 鳥取県統計書 林業編  </t>
    <phoneticPr fontId="14"/>
  </si>
  <si>
    <t xml:space="preserve">№32 島根県統計書 林業編  </t>
    <phoneticPr fontId="14"/>
  </si>
  <si>
    <t xml:space="preserve">№33 岡山県統計書 林業編 </t>
    <phoneticPr fontId="14"/>
  </si>
  <si>
    <t xml:space="preserve">№34 広島県統計書 林業編 </t>
    <phoneticPr fontId="14"/>
  </si>
  <si>
    <t xml:space="preserve">№35 山口県統計書 林業編 </t>
    <phoneticPr fontId="14"/>
  </si>
  <si>
    <t xml:space="preserve">№36 徳島県統計書 林業編  </t>
    <phoneticPr fontId="14"/>
  </si>
  <si>
    <t xml:space="preserve">№37 香川県統計書 林業編 </t>
    <phoneticPr fontId="14"/>
  </si>
  <si>
    <t xml:space="preserve">№26 大阪府統計書 林業編 </t>
    <rPh sb="4" eb="6">
      <t>オオサカ</t>
    </rPh>
    <phoneticPr fontId="14"/>
  </si>
  <si>
    <t xml:space="preserve">№38 愛媛県統計書 林業編 </t>
    <phoneticPr fontId="14"/>
  </si>
  <si>
    <t xml:space="preserve">№39 高知県統計書 林業編 </t>
    <phoneticPr fontId="14"/>
  </si>
  <si>
    <t xml:space="preserve">№40 福岡県統計書 林業編  </t>
    <phoneticPr fontId="14"/>
  </si>
  <si>
    <t xml:space="preserve">№41 佐賀県統計書 林業編  </t>
    <phoneticPr fontId="14"/>
  </si>
  <si>
    <t xml:space="preserve">№42 長崎県統計書 林業編 </t>
    <phoneticPr fontId="14"/>
  </si>
  <si>
    <t xml:space="preserve">№43 熊本県統計書 林業編  </t>
    <phoneticPr fontId="14"/>
  </si>
  <si>
    <t xml:space="preserve">№44 大分県統計書 林業編  </t>
    <phoneticPr fontId="14"/>
  </si>
  <si>
    <t xml:space="preserve">№45 宮崎県統計書 林業編 </t>
    <phoneticPr fontId="14"/>
  </si>
  <si>
    <t xml:space="preserve">№46 鹿児島県統計書 林業編 </t>
    <phoneticPr fontId="14"/>
  </si>
  <si>
    <t xml:space="preserve">№8 茨城県統計書 </t>
  </si>
  <si>
    <t xml:space="preserve">№47 沖縄県統計書  </t>
    <phoneticPr fontId="14"/>
  </si>
  <si>
    <t>1980年</t>
  </si>
  <si>
    <t>農業編</t>
  </si>
  <si>
    <t>(～1990年）</t>
    <rPh sb="6" eb="7">
      <t>ネン</t>
    </rPh>
    <phoneticPr fontId="14"/>
  </si>
  <si>
    <t>(～1980年）</t>
    <rPh sb="6" eb="7">
      <t>ネン</t>
    </rPh>
    <phoneticPr fontId="14"/>
  </si>
  <si>
    <t>(～1970年）</t>
    <rPh sb="6" eb="7">
      <t>ネン</t>
    </rPh>
    <phoneticPr fontId="14"/>
  </si>
  <si>
    <t>昭和55年3月</t>
    <phoneticPr fontId="14"/>
  </si>
  <si>
    <t>第8巻 農業集落類型別統計報告書</t>
    <rPh sb="0" eb="1">
      <t>ダイ</t>
    </rPh>
    <rPh sb="2" eb="3">
      <t>カン</t>
    </rPh>
    <rPh sb="4" eb="6">
      <t>ノウギョウ</t>
    </rPh>
    <rPh sb="6" eb="8">
      <t>シュウラク</t>
    </rPh>
    <rPh sb="8" eb="11">
      <t>ルイケイベツ</t>
    </rPh>
    <rPh sb="11" eb="13">
      <t>トウケイ</t>
    </rPh>
    <rPh sb="13" eb="16">
      <t>ホウコクショ</t>
    </rPh>
    <phoneticPr fontId="14"/>
  </si>
  <si>
    <t>第1巻 兵庫県統計書</t>
    <rPh sb="0" eb="1">
      <t>ダイ</t>
    </rPh>
    <rPh sb="2" eb="3">
      <t>カン</t>
    </rPh>
    <rPh sb="4" eb="7">
      <t>ヒョウゴケン</t>
    </rPh>
    <rPh sb="7" eb="10">
      <t>トウケイショ</t>
    </rPh>
    <phoneticPr fontId="15"/>
  </si>
  <si>
    <t>沿岸漁業臨時調査（臨時漁業センサス）</t>
    <phoneticPr fontId="14"/>
  </si>
  <si>
    <t>近畿農政局兵庫統計情報事務所 豊岡出張所</t>
  </si>
  <si>
    <t>結果概要[Ⅰ］農家調査及び農家以外の農業事業体調査</t>
    <phoneticPr fontId="14"/>
  </si>
  <si>
    <t>結果概要[Ⅱ］林家調査及び林家以外の林業事業体調査</t>
    <phoneticPr fontId="14"/>
  </si>
  <si>
    <t>1950年</t>
  </si>
  <si>
    <t>市町村別統計書  №44 大分県</t>
    <rPh sb="13" eb="15">
      <t>オオイタ</t>
    </rPh>
    <phoneticPr fontId="14"/>
  </si>
  <si>
    <t>計 1,386</t>
    <rPh sb="0" eb="1">
      <t>ケイ</t>
    </rPh>
    <phoneticPr fontId="14"/>
  </si>
  <si>
    <t>計   602</t>
    <rPh sb="0" eb="1">
      <t>ケイ</t>
    </rPh>
    <phoneticPr fontId="14"/>
  </si>
  <si>
    <t>計   849</t>
    <rPh sb="0" eb="1">
      <t>ケイ</t>
    </rPh>
    <phoneticPr fontId="14"/>
  </si>
  <si>
    <t>計   980</t>
    <rPh sb="0" eb="1">
      <t>ケイ</t>
    </rPh>
    <phoneticPr fontId="14"/>
  </si>
  <si>
    <t>計 646</t>
    <rPh sb="0" eb="1">
      <t>ケイ</t>
    </rPh>
    <phoneticPr fontId="14"/>
  </si>
  <si>
    <t>第一編（一）</t>
    <rPh sb="4" eb="5">
      <t>イチ</t>
    </rPh>
    <phoneticPr fontId="33"/>
  </si>
  <si>
    <t>第一分冊目</t>
    <rPh sb="4" eb="5">
      <t>メ</t>
    </rPh>
    <phoneticPr fontId="33"/>
  </si>
  <si>
    <t>第二分冊目</t>
    <rPh sb="4" eb="5">
      <t>メ</t>
    </rPh>
    <phoneticPr fontId="33"/>
  </si>
  <si>
    <t>第一分冊目（一）</t>
    <rPh sb="4" eb="5">
      <t>メ</t>
    </rPh>
    <phoneticPr fontId="33"/>
  </si>
  <si>
    <t>第一分冊目（二）</t>
    <rPh sb="4" eb="5">
      <t>メ</t>
    </rPh>
    <phoneticPr fontId="33"/>
  </si>
  <si>
    <t>兵庫県内務部統計課</t>
  </si>
  <si>
    <t>NO．94</t>
  </si>
  <si>
    <t>NO．95</t>
  </si>
  <si>
    <t>NO．96</t>
  </si>
  <si>
    <t>NO．97</t>
  </si>
  <si>
    <t>NO．98</t>
  </si>
  <si>
    <t>NO．99</t>
  </si>
  <si>
    <t>NO．100</t>
  </si>
  <si>
    <t>NO．101</t>
  </si>
  <si>
    <t>NO．102</t>
  </si>
  <si>
    <t>NO．103</t>
  </si>
  <si>
    <t>NO．104</t>
  </si>
  <si>
    <t>NO．105</t>
  </si>
  <si>
    <t>NO．106</t>
  </si>
  <si>
    <t>NO．107</t>
  </si>
  <si>
    <t>NO．108</t>
  </si>
  <si>
    <t>NO．109</t>
  </si>
  <si>
    <t>NO．110</t>
  </si>
  <si>
    <t>NO．111</t>
  </si>
  <si>
    <t>三木市の統計</t>
  </si>
  <si>
    <t>町勢要覧（中町）</t>
  </si>
  <si>
    <t xml:space="preserve">統計グラフひめじ </t>
  </si>
  <si>
    <t xml:space="preserve">たつの市統計書  </t>
  </si>
  <si>
    <t xml:space="preserve">なんこう統計書（南光町）  </t>
  </si>
  <si>
    <t>すもと</t>
  </si>
  <si>
    <t xml:space="preserve">ＤＡＴＡ  ＢＯＯＫ  ＴＳＵＮＡ  </t>
  </si>
  <si>
    <t xml:space="preserve">100の指標  統計からみた富山 </t>
  </si>
  <si>
    <t xml:space="preserve">100の指標からみた香川 </t>
  </si>
  <si>
    <t xml:space="preserve">データでみる県勢 </t>
  </si>
  <si>
    <t xml:space="preserve">データでみる県勢  </t>
  </si>
  <si>
    <t>特別区の統計</t>
  </si>
  <si>
    <t xml:space="preserve">日本国勢図会 </t>
  </si>
  <si>
    <t xml:space="preserve">民力　  </t>
  </si>
  <si>
    <t xml:space="preserve">民力　 </t>
  </si>
  <si>
    <t>関西ハンドブック</t>
  </si>
  <si>
    <t>平成6年度に総務庁統計局が実施する調査から</t>
  </si>
  <si>
    <t>79897*</t>
  </si>
  <si>
    <t>2018年</t>
    <rPh sb="4" eb="5">
      <t>ネン</t>
    </rPh>
    <phoneticPr fontId="15"/>
  </si>
  <si>
    <t>令和2年</t>
    <rPh sb="0" eb="2">
      <t>レイワ</t>
    </rPh>
    <phoneticPr fontId="18"/>
  </si>
  <si>
    <t>昭和56～63年3月</t>
    <rPh sb="0" eb="2">
      <t>ショウワ</t>
    </rPh>
    <rPh sb="7" eb="8">
      <t>ネン</t>
    </rPh>
    <rPh sb="9" eb="10">
      <t>ガツ</t>
    </rPh>
    <phoneticPr fontId="14"/>
  </si>
  <si>
    <t>平成3～6年3月</t>
    <rPh sb="0" eb="2">
      <t>ヘイセイ</t>
    </rPh>
    <rPh sb="5" eb="6">
      <t>ネン</t>
    </rPh>
    <rPh sb="7" eb="8">
      <t>ガツ</t>
    </rPh>
    <phoneticPr fontId="14"/>
  </si>
  <si>
    <t>平成6～8年</t>
    <rPh sb="0" eb="2">
      <t>ヘイセイ</t>
    </rPh>
    <rPh sb="5" eb="6">
      <t>ネン</t>
    </rPh>
    <phoneticPr fontId="14"/>
  </si>
  <si>
    <t>昭和25～57年</t>
  </si>
  <si>
    <t xml:space="preserve">日本の市区町村別将来推計人口  </t>
  </si>
  <si>
    <t xml:space="preserve">平成20年12月推計 </t>
  </si>
  <si>
    <t>兵庫県土木部総務課</t>
  </si>
  <si>
    <t>昭和51年発生災害</t>
  </si>
  <si>
    <t>01 北海道</t>
  </si>
  <si>
    <t xml:space="preserve">第5巻 従業地・通学地集計結果  その4利用交通手段   </t>
  </si>
  <si>
    <t xml:space="preserve">第2部  中部・近畿  非収録統計 </t>
  </si>
  <si>
    <t>28 兵庫県</t>
    <rPh sb="3" eb="6">
      <t>ヒョウゴケン</t>
    </rPh>
    <phoneticPr fontId="14"/>
  </si>
  <si>
    <t>昭和30年～平成6年</t>
  </si>
  <si>
    <t xml:space="preserve">国民経済計算報告 長期遡及主要系列  </t>
  </si>
  <si>
    <t>昭和30年～平成元年</t>
  </si>
  <si>
    <t>昭和30年～44年</t>
  </si>
  <si>
    <t>(1)</t>
  </si>
  <si>
    <t>Input-Output  Tables  －Explanatory  report</t>
  </si>
  <si>
    <t>産業関連表・総合解説編</t>
  </si>
  <si>
    <t>昭和55年産業連関表作成参考資料</t>
  </si>
  <si>
    <t>昭和60年産業連関表作成参考資料</t>
  </si>
  <si>
    <t xml:space="preserve">港湾技研資料  </t>
  </si>
  <si>
    <t>№571港湾工事の産業連関分析（その2)</t>
  </si>
  <si>
    <t>長期遡及推計  民間企業資本ストック</t>
  </si>
  <si>
    <t>昭和30年～45年</t>
  </si>
  <si>
    <t>第100回 記念号</t>
  </si>
  <si>
    <t xml:space="preserve">業務統計年報（国民金融公庫） </t>
  </si>
  <si>
    <t xml:space="preserve">総合調査報告（住宅金融公庫）  </t>
  </si>
  <si>
    <t>1979年</t>
  </si>
  <si>
    <t>1981年</t>
  </si>
  <si>
    <t>1982年</t>
  </si>
  <si>
    <t>1983年</t>
  </si>
  <si>
    <t>1984年</t>
  </si>
  <si>
    <t>1986年</t>
  </si>
  <si>
    <t>経済企画庁物価局</t>
  </si>
  <si>
    <t>平成12年1月改定</t>
  </si>
  <si>
    <t>神戸市中央卸売市場  西部市場年報</t>
  </si>
  <si>
    <t>家計のミクロ統計分析</t>
  </si>
  <si>
    <t>その2 青森県</t>
  </si>
  <si>
    <t>その2 青森県</t>
    <phoneticPr fontId="14"/>
  </si>
  <si>
    <t>その1 北海道</t>
  </si>
  <si>
    <t>その3 岩手県</t>
  </si>
  <si>
    <t>その4 宮城県</t>
  </si>
  <si>
    <t>その5 秋田県</t>
  </si>
  <si>
    <t>その6 山形県</t>
  </si>
  <si>
    <t>その7 福島県</t>
  </si>
  <si>
    <t>その8 茨城県</t>
  </si>
  <si>
    <t>その9 栃木県</t>
  </si>
  <si>
    <t>その10 群馬県</t>
  </si>
  <si>
    <t>その11 埼玉県</t>
  </si>
  <si>
    <t>その12 千葉県</t>
  </si>
  <si>
    <t>その13 東京都</t>
  </si>
  <si>
    <t>その14 神奈川県</t>
  </si>
  <si>
    <t>その15 新潟県</t>
  </si>
  <si>
    <t>その16 富山県</t>
  </si>
  <si>
    <t>その17 石川県</t>
  </si>
  <si>
    <t>その18 福井県</t>
  </si>
  <si>
    <t>その19 山梨県</t>
  </si>
  <si>
    <t>その20 長野県</t>
  </si>
  <si>
    <t>その21 岐阜県</t>
  </si>
  <si>
    <t>その22 静岡県</t>
  </si>
  <si>
    <t>その23 愛知県</t>
  </si>
  <si>
    <t>その24 三重県</t>
  </si>
  <si>
    <t>その25 滋賀県</t>
  </si>
  <si>
    <t>その26 京都府</t>
  </si>
  <si>
    <t>その27 大阪府</t>
  </si>
  <si>
    <t>その28 兵庫県</t>
  </si>
  <si>
    <t>その29 奈良県</t>
  </si>
  <si>
    <t>その30 和歌山県</t>
  </si>
  <si>
    <t>その31 鳥取県</t>
  </si>
  <si>
    <t>その32 島根県</t>
  </si>
  <si>
    <t>その33 岡山県</t>
  </si>
  <si>
    <t>その34 広島県</t>
  </si>
  <si>
    <t>その35 山口県</t>
  </si>
  <si>
    <t>その36 徳島県</t>
  </si>
  <si>
    <t>その37 香川県</t>
  </si>
  <si>
    <t>その38 愛媛県</t>
  </si>
  <si>
    <t>その39 高知県</t>
  </si>
  <si>
    <t>その40 福岡県</t>
  </si>
  <si>
    <t>その41 佐賀県</t>
  </si>
  <si>
    <t>その42 長崎県</t>
  </si>
  <si>
    <t>その43 熊本県</t>
  </si>
  <si>
    <t>その44 大分県</t>
  </si>
  <si>
    <t>その45 宮崎県</t>
  </si>
  <si>
    <t>その46 鹿児島県</t>
  </si>
  <si>
    <t>その１ 北海道の事業所</t>
    <phoneticPr fontId="14"/>
  </si>
  <si>
    <t>その３ 岩手県の事業所</t>
    <phoneticPr fontId="14"/>
  </si>
  <si>
    <t>その４ 宮城県の事業所</t>
    <phoneticPr fontId="14"/>
  </si>
  <si>
    <t>その５ 秋田県の事業所</t>
    <phoneticPr fontId="14"/>
  </si>
  <si>
    <t>その６ 山形県の事業所</t>
    <phoneticPr fontId="14"/>
  </si>
  <si>
    <t>その８ 茨城県の事業所</t>
    <phoneticPr fontId="14"/>
  </si>
  <si>
    <t>その９ 栃木県の事業所</t>
    <phoneticPr fontId="14"/>
  </si>
  <si>
    <t>その13 東京都の事業所</t>
    <phoneticPr fontId="14"/>
  </si>
  <si>
    <t>その47 沖縄県</t>
  </si>
  <si>
    <t>01 北海道  その1</t>
    <phoneticPr fontId="14"/>
  </si>
  <si>
    <t>01 北海道  その2</t>
    <phoneticPr fontId="14"/>
  </si>
  <si>
    <t>02 青森県  その1</t>
    <phoneticPr fontId="14"/>
  </si>
  <si>
    <t>02 青森県  その2</t>
    <phoneticPr fontId="14"/>
  </si>
  <si>
    <t>03 岩手県  その1</t>
    <phoneticPr fontId="14"/>
  </si>
  <si>
    <t>33 岡山県</t>
  </si>
  <si>
    <t>33 岡山県</t>
    <phoneticPr fontId="14"/>
  </si>
  <si>
    <t>02 青森県</t>
  </si>
  <si>
    <t>03 岩手県</t>
  </si>
  <si>
    <t>04 宮城県</t>
  </si>
  <si>
    <t>05 秋田県</t>
  </si>
  <si>
    <t>06 山形県</t>
  </si>
  <si>
    <t>07 福島県</t>
  </si>
  <si>
    <t>08 茨城県</t>
  </si>
  <si>
    <t>09 栃木県</t>
  </si>
  <si>
    <t>10 群馬県</t>
  </si>
  <si>
    <t>11 埼玉県</t>
  </si>
  <si>
    <t>12 千葉県</t>
  </si>
  <si>
    <t>13 東京都</t>
  </si>
  <si>
    <t>14 神奈川県</t>
  </si>
  <si>
    <t>15 新潟県</t>
  </si>
  <si>
    <t>16 富山県</t>
  </si>
  <si>
    <t>17 石川県</t>
  </si>
  <si>
    <t>18 福井県</t>
  </si>
  <si>
    <t>19 山梨県</t>
  </si>
  <si>
    <t>20 長野県</t>
  </si>
  <si>
    <t>21 岐阜県</t>
  </si>
  <si>
    <t>22 静岡県</t>
  </si>
  <si>
    <t>23 愛知県</t>
  </si>
  <si>
    <t>24 三重県</t>
  </si>
  <si>
    <t>25 滋賀県</t>
  </si>
  <si>
    <t>26 京都府</t>
  </si>
  <si>
    <t>27 大阪府</t>
  </si>
  <si>
    <t>28 兵庫県</t>
  </si>
  <si>
    <t>29 奈良県</t>
  </si>
  <si>
    <t>30 和歌山県</t>
  </si>
  <si>
    <t>31 鳥取県</t>
  </si>
  <si>
    <t>32 島根県</t>
  </si>
  <si>
    <t>34 広島県</t>
  </si>
  <si>
    <t>35 山口県</t>
  </si>
  <si>
    <t>36 徳島県</t>
  </si>
  <si>
    <t>37 香川県</t>
  </si>
  <si>
    <t>38 愛媛県</t>
  </si>
  <si>
    <t>39 高知県</t>
  </si>
  <si>
    <t>40 福岡県</t>
  </si>
  <si>
    <t>41 佐賀県</t>
  </si>
  <si>
    <t>42 長崎県</t>
  </si>
  <si>
    <t>43 熊本県</t>
  </si>
  <si>
    <t>44 大分県</t>
  </si>
  <si>
    <t>45 宮崎県</t>
  </si>
  <si>
    <t>46 鹿児島県</t>
  </si>
  <si>
    <t>47 沖縄県</t>
  </si>
  <si>
    <t>31 鳥取県</t>
    <phoneticPr fontId="14"/>
  </si>
  <si>
    <t>近畿通商産業局管内分</t>
  </si>
  <si>
    <t>業務概要  兵庫労働局職業安定部</t>
  </si>
  <si>
    <t>（別表）</t>
  </si>
  <si>
    <t xml:space="preserve">監修：労働大臣官房政策調査部長 </t>
  </si>
  <si>
    <t>エコノデーターきんき</t>
  </si>
  <si>
    <t>1987年</t>
  </si>
  <si>
    <t xml:space="preserve">通商産業省生産動態統計調査集計データの利用手引  </t>
  </si>
  <si>
    <t xml:space="preserve">THE  CENSUS OF MANUFACTURES  </t>
  </si>
  <si>
    <t>その28 兵庫県</t>
    <phoneticPr fontId="14"/>
  </si>
  <si>
    <t>その7 仙台・岡山・熊本・鹿児島都市圏 非収録統計表</t>
    <phoneticPr fontId="14"/>
  </si>
  <si>
    <t>その21 岐阜県  非収録統計表</t>
    <phoneticPr fontId="14"/>
  </si>
  <si>
    <t>その2 京浜大都市圏</t>
  </si>
  <si>
    <t>その4 京阪神大都市圏</t>
  </si>
  <si>
    <t>その4 京阪神大都市圏</t>
    <phoneticPr fontId="14"/>
  </si>
  <si>
    <t>その1 札幌大都市圏</t>
  </si>
  <si>
    <t>その3 中京大都市圏</t>
  </si>
  <si>
    <r>
      <t>平成2</t>
    </r>
    <r>
      <rPr>
        <sz val="11"/>
        <rFont val="ＭＳ Ｐゴシック"/>
        <family val="3"/>
        <charset val="128"/>
      </rPr>
      <t>8</t>
    </r>
    <r>
      <rPr>
        <sz val="11"/>
        <rFont val="ＭＳ Ｐゴシック"/>
        <family val="3"/>
        <charset val="128"/>
      </rPr>
      <t>年</t>
    </r>
    <rPh sb="0" eb="2">
      <t>ヘイセイ</t>
    </rPh>
    <rPh sb="4" eb="5">
      <t>ネン</t>
    </rPh>
    <phoneticPr fontId="12"/>
  </si>
  <si>
    <t xml:space="preserve">2018年版  </t>
    <phoneticPr fontId="14"/>
  </si>
  <si>
    <t>T2019174</t>
  </si>
  <si>
    <t>T2019167</t>
  </si>
  <si>
    <t>統計でみる日本　</t>
    <rPh sb="0" eb="2">
      <t>トウケイ</t>
    </rPh>
    <rPh sb="5" eb="7">
      <t>ニホン</t>
    </rPh>
    <phoneticPr fontId="29"/>
  </si>
  <si>
    <t>2018年</t>
    <rPh sb="4" eb="5">
      <t>ネン</t>
    </rPh>
    <phoneticPr fontId="29"/>
  </si>
  <si>
    <t>(一財)日本統計協会</t>
    <rPh sb="1" eb="2">
      <t>イチ</t>
    </rPh>
    <rPh sb="2" eb="3">
      <t>ザイ</t>
    </rPh>
    <rPh sb="4" eb="6">
      <t>ニホン</t>
    </rPh>
    <rPh sb="6" eb="8">
      <t>トウケイ</t>
    </rPh>
    <rPh sb="8" eb="10">
      <t>キョウカイ</t>
    </rPh>
    <phoneticPr fontId="29"/>
  </si>
  <si>
    <t>T2019166</t>
  </si>
  <si>
    <t>2019年</t>
    <rPh sb="4" eb="5">
      <t>ネン</t>
    </rPh>
    <phoneticPr fontId="29"/>
  </si>
  <si>
    <t>T2019168</t>
  </si>
  <si>
    <t>T2019160</t>
  </si>
  <si>
    <t>兵庫県統計協会</t>
    <rPh sb="0" eb="3">
      <t>ヒョウゴケン</t>
    </rPh>
    <rPh sb="3" eb="5">
      <t>トウケイ</t>
    </rPh>
    <rPh sb="5" eb="7">
      <t>キョウカイ</t>
    </rPh>
    <phoneticPr fontId="2"/>
  </si>
  <si>
    <t>T2019161</t>
  </si>
  <si>
    <t>T2019163</t>
  </si>
  <si>
    <t>2020年</t>
    <rPh sb="4" eb="5">
      <t>ネン</t>
    </rPh>
    <phoneticPr fontId="14"/>
  </si>
  <si>
    <t>東京都総務局統計部調査課</t>
    <rPh sb="0" eb="3">
      <t>トウキョウト</t>
    </rPh>
    <rPh sb="3" eb="5">
      <t>ソウム</t>
    </rPh>
    <rPh sb="5" eb="6">
      <t>キョク</t>
    </rPh>
    <rPh sb="6" eb="8">
      <t>トウケイ</t>
    </rPh>
    <rPh sb="8" eb="9">
      <t>ブ</t>
    </rPh>
    <rPh sb="9" eb="11">
      <t>チョウサ</t>
    </rPh>
    <rPh sb="11" eb="12">
      <t>カ</t>
    </rPh>
    <phoneticPr fontId="14"/>
  </si>
  <si>
    <t>高知県総務部統計分析課</t>
    <rPh sb="0" eb="3">
      <t>コウチケン</t>
    </rPh>
    <rPh sb="3" eb="6">
      <t>ソウムブ</t>
    </rPh>
    <rPh sb="6" eb="8">
      <t>トウケイ</t>
    </rPh>
    <rPh sb="8" eb="10">
      <t>ブンセキ</t>
    </rPh>
    <rPh sb="10" eb="11">
      <t>カ</t>
    </rPh>
    <phoneticPr fontId="14"/>
  </si>
  <si>
    <t>T2019155</t>
  </si>
  <si>
    <t>平成30年</t>
    <rPh sb="0" eb="2">
      <t>ヘイセイ</t>
    </rPh>
    <rPh sb="4" eb="5">
      <t>ネン</t>
    </rPh>
    <phoneticPr fontId="16"/>
  </si>
  <si>
    <t>厚生労働省政策統括官（統計・情報政策､政策評価担当）</t>
    <rPh sb="19" eb="21">
      <t>セイサク</t>
    </rPh>
    <rPh sb="21" eb="23">
      <t>ヒョウカ</t>
    </rPh>
    <phoneticPr fontId="14"/>
  </si>
  <si>
    <t>T2019173</t>
  </si>
  <si>
    <t xml:space="preserve">令和元年版  </t>
    <rPh sb="0" eb="2">
      <t>レイワ</t>
    </rPh>
    <rPh sb="2" eb="3">
      <t>モト</t>
    </rPh>
    <phoneticPr fontId="14"/>
  </si>
  <si>
    <t>平成28年度</t>
    <rPh sb="0" eb="2">
      <t>ヘイセイ</t>
    </rPh>
    <rPh sb="4" eb="6">
      <t>ネンド</t>
    </rPh>
    <phoneticPr fontId="18"/>
  </si>
  <si>
    <t>T2019162</t>
  </si>
  <si>
    <t>T2019170</t>
  </si>
  <si>
    <t>令和元年度</t>
    <rPh sb="0" eb="2">
      <t>レイワ</t>
    </rPh>
    <rPh sb="2" eb="3">
      <t>モト</t>
    </rPh>
    <rPh sb="4" eb="5">
      <t>ド</t>
    </rPh>
    <phoneticPr fontId="14"/>
  </si>
  <si>
    <t>（一社）兵庫県農業会議</t>
    <rPh sb="1" eb="2">
      <t>イチ</t>
    </rPh>
    <rPh sb="2" eb="3">
      <t>シャ</t>
    </rPh>
    <phoneticPr fontId="2"/>
  </si>
  <si>
    <t>T2019169</t>
  </si>
  <si>
    <t>令和元年度版</t>
    <rPh sb="0" eb="2">
      <t>レイワ</t>
    </rPh>
    <rPh sb="2" eb="3">
      <t>モト</t>
    </rPh>
    <phoneticPr fontId="14"/>
  </si>
  <si>
    <t>T2019175</t>
  </si>
  <si>
    <t>平成30年度</t>
    <phoneticPr fontId="14"/>
  </si>
  <si>
    <t>水質監視結果・外部制度管理結果</t>
    <rPh sb="9" eb="11">
      <t>セイド</t>
    </rPh>
    <rPh sb="11" eb="13">
      <t>カンリ</t>
    </rPh>
    <phoneticPr fontId="14"/>
  </si>
  <si>
    <t>T2019177</t>
  </si>
  <si>
    <t>大阪都市交通要覧</t>
    <rPh sb="0" eb="2">
      <t>オオサカ</t>
    </rPh>
    <rPh sb="2" eb="4">
      <t>トシ</t>
    </rPh>
    <rPh sb="4" eb="6">
      <t>コウツウ</t>
    </rPh>
    <rPh sb="6" eb="8">
      <t>ヨウラン</t>
    </rPh>
    <phoneticPr fontId="14"/>
  </si>
  <si>
    <t>平成27（2015）年版</t>
    <rPh sb="11" eb="12">
      <t>ハン</t>
    </rPh>
    <phoneticPr fontId="14"/>
  </si>
  <si>
    <t>関西鉄道協会都市交通研究所</t>
    <rPh sb="0" eb="2">
      <t>カンサイ</t>
    </rPh>
    <rPh sb="2" eb="4">
      <t>テツドウ</t>
    </rPh>
    <rPh sb="4" eb="6">
      <t>キョウカイ</t>
    </rPh>
    <rPh sb="6" eb="8">
      <t>トシ</t>
    </rPh>
    <rPh sb="8" eb="10">
      <t>コウツウ</t>
    </rPh>
    <rPh sb="10" eb="13">
      <t>ケンキュウショ</t>
    </rPh>
    <phoneticPr fontId="14"/>
  </si>
  <si>
    <t>T2019154</t>
  </si>
  <si>
    <t>T2019156</t>
  </si>
  <si>
    <t>T2019165</t>
  </si>
  <si>
    <t>科学技術研究調査報告</t>
    <rPh sb="0" eb="2">
      <t>カガク</t>
    </rPh>
    <rPh sb="2" eb="4">
      <t>ギジュツ</t>
    </rPh>
    <rPh sb="4" eb="6">
      <t>ケンキュウ</t>
    </rPh>
    <rPh sb="6" eb="8">
      <t>チョウサ</t>
    </rPh>
    <rPh sb="8" eb="10">
      <t>ホウコク</t>
    </rPh>
    <phoneticPr fontId="24"/>
  </si>
  <si>
    <t>2019年</t>
    <rPh sb="4" eb="5">
      <t>ネン</t>
    </rPh>
    <phoneticPr fontId="24"/>
  </si>
  <si>
    <t>T2019164</t>
  </si>
  <si>
    <t>世界の統計　</t>
    <rPh sb="0" eb="2">
      <t>セカイ</t>
    </rPh>
    <rPh sb="3" eb="5">
      <t>トウケイ</t>
    </rPh>
    <phoneticPr fontId="2"/>
  </si>
  <si>
    <t>2020年</t>
    <rPh sb="4" eb="5">
      <t>ネン</t>
    </rPh>
    <phoneticPr fontId="2"/>
  </si>
  <si>
    <t>総務省統計局</t>
    <rPh sb="0" eb="3">
      <t>ソウムショウ</t>
    </rPh>
    <rPh sb="3" eb="6">
      <t>トウケイキョク</t>
    </rPh>
    <phoneticPr fontId="2"/>
  </si>
  <si>
    <t>1955,1958,1960,1962,1964,1967,1970年 (7冊)</t>
    <rPh sb="34" eb="35">
      <t>ネン</t>
    </rPh>
    <rPh sb="38" eb="39">
      <t>サツ</t>
    </rPh>
    <phoneticPr fontId="14"/>
  </si>
  <si>
    <t>昭和25年,1960,1964,1968,1972,1974,1977年,1984,1992年 (9冊)</t>
    <rPh sb="0" eb="2">
      <t>ショウワ</t>
    </rPh>
    <rPh sb="4" eb="5">
      <t>ネン</t>
    </rPh>
    <rPh sb="35" eb="36">
      <t>ネン</t>
    </rPh>
    <rPh sb="46" eb="47">
      <t>ネン</t>
    </rPh>
    <rPh sb="50" eb="51">
      <t>サツ</t>
    </rPh>
    <phoneticPr fontId="14"/>
  </si>
  <si>
    <t>1958,1962,1966,1971,1973,1978,1981,1988,1993年 (10冊)</t>
    <rPh sb="44" eb="45">
      <t>ネン</t>
    </rPh>
    <rPh sb="49" eb="50">
      <t>サツ</t>
    </rPh>
    <phoneticPr fontId="14"/>
  </si>
  <si>
    <t>昭和23､24年度、1957､1963～1973年、1975､1980､1984年 (17冊)</t>
    <rPh sb="0" eb="2">
      <t>ショウワ</t>
    </rPh>
    <rPh sb="7" eb="9">
      <t>ネンド</t>
    </rPh>
    <rPh sb="24" eb="25">
      <t>ネン</t>
    </rPh>
    <rPh sb="40" eb="41">
      <t>ネン</t>
    </rPh>
    <rPh sb="45" eb="46">
      <t>サツ</t>
    </rPh>
    <phoneticPr fontId="14"/>
  </si>
  <si>
    <t>1987～1993,1996年 (8冊)</t>
    <rPh sb="14" eb="15">
      <t>ネン</t>
    </rPh>
    <rPh sb="18" eb="19">
      <t>サツ</t>
    </rPh>
    <phoneticPr fontId="14"/>
  </si>
  <si>
    <t>1951,1953,1956,1959,1961,1963,1967,1970,1973,1975,1987,1990,1992,1995年 (14冊)</t>
    <rPh sb="69" eb="70">
      <t>ネン</t>
    </rPh>
    <rPh sb="74" eb="75">
      <t>サツ</t>
    </rPh>
    <phoneticPr fontId="14"/>
  </si>
  <si>
    <t>昭和35,39年</t>
    <rPh sb="0" eb="2">
      <t>ショウワ</t>
    </rPh>
    <rPh sb="7" eb="8">
      <t>ネン</t>
    </rPh>
    <phoneticPr fontId="14"/>
  </si>
  <si>
    <t>昭和34,41,43,47,50,53年 (6冊)</t>
    <rPh sb="23" eb="24">
      <t>サツ</t>
    </rPh>
    <phoneticPr fontId="14"/>
  </si>
  <si>
    <t>1964,1965,1969,1979,1974,1984,1989,1994年 (8冊)</t>
    <rPh sb="39" eb="40">
      <t>ネン</t>
    </rPh>
    <rPh sb="43" eb="44">
      <t>サツ</t>
    </rPh>
    <phoneticPr fontId="14"/>
  </si>
  <si>
    <t>昭和35,40,45,46,50,63,平成3年 (7冊)</t>
    <rPh sb="27" eb="28">
      <t>サツ</t>
    </rPh>
    <phoneticPr fontId="14"/>
  </si>
  <si>
    <t>昭和42,45,47,50,52～,55,60年,平成4年 (10冊)</t>
    <rPh sb="25" eb="27">
      <t>ヘイセイ</t>
    </rPh>
    <rPh sb="28" eb="29">
      <t>ネン</t>
    </rPh>
    <rPh sb="33" eb="34">
      <t>サツ</t>
    </rPh>
    <phoneticPr fontId="14"/>
  </si>
  <si>
    <t>1952,1957,1961,1963,1965,1967,1969,1972,1974,1978,1986,1991年 (12冊)</t>
    <rPh sb="59" eb="60">
      <t>ネン</t>
    </rPh>
    <rPh sb="64" eb="65">
      <t>サツ</t>
    </rPh>
    <phoneticPr fontId="14"/>
  </si>
  <si>
    <t>昭和39,42,46,51,60,平成8年 (6冊)</t>
    <rPh sb="24" eb="25">
      <t>サツ</t>
    </rPh>
    <phoneticPr fontId="14"/>
  </si>
  <si>
    <t>昭和24,26年,
1956,1959,1961,1964,1969,1971,1974,1976,1979,1080,1984,1989,1990,1994年,昭和47年版,48年版 (18冊)</t>
    <rPh sb="0" eb="2">
      <t>ショウワ</t>
    </rPh>
    <rPh sb="7" eb="8">
      <t>ネン</t>
    </rPh>
    <rPh sb="79" eb="80">
      <t>ネン</t>
    </rPh>
    <rPh sb="81" eb="83">
      <t>ショウワ</t>
    </rPh>
    <rPh sb="85" eb="87">
      <t>ネンバン</t>
    </rPh>
    <rPh sb="90" eb="92">
      <t>ネンバン</t>
    </rPh>
    <rPh sb="96" eb="97">
      <t>サツ</t>
    </rPh>
    <phoneticPr fontId="16"/>
  </si>
  <si>
    <t>1962,1964,1968,1969,1971,1972,1974,1979,1987,1989,1991,1992,1993,1994年 (14冊)</t>
    <rPh sb="69" eb="70">
      <t>ネン</t>
    </rPh>
    <rPh sb="74" eb="75">
      <t>サツ</t>
    </rPh>
    <phoneticPr fontId="14"/>
  </si>
  <si>
    <t>1963,1965,1967,1969,1971,1984,1987,1989,1990,1991年 (10冊)
1965,1971年 (2冊)
1961,1965年 (2冊)</t>
    <rPh sb="49" eb="50">
      <t>ネン</t>
    </rPh>
    <rPh sb="54" eb="55">
      <t>サツ</t>
    </rPh>
    <rPh sb="66" eb="67">
      <t>ネン</t>
    </rPh>
    <rPh sb="70" eb="71">
      <t>サツ</t>
    </rPh>
    <rPh sb="82" eb="83">
      <t>ネン</t>
    </rPh>
    <rPh sb="86" eb="87">
      <t>サツ</t>
    </rPh>
    <phoneticPr fontId="14"/>
  </si>
  <si>
    <t>昭和33,35,40,45,48,49,53,平成2年 (8冊)</t>
    <rPh sb="30" eb="31">
      <t>サツ</t>
    </rPh>
    <phoneticPr fontId="14"/>
  </si>
  <si>
    <t>1975～1977,1979～1981,1983,1991,1994,1998年 (10冊)</t>
    <rPh sb="39" eb="40">
      <t>ネン</t>
    </rPh>
    <rPh sb="44" eb="45">
      <t>サツ</t>
    </rPh>
    <phoneticPr fontId="14"/>
  </si>
  <si>
    <t>1961～1965,1967～1972年 (11冊)</t>
    <rPh sb="19" eb="20">
      <t>ネン</t>
    </rPh>
    <rPh sb="24" eb="25">
      <t>サツ</t>
    </rPh>
    <phoneticPr fontId="14"/>
  </si>
  <si>
    <t>昭和23,26、1956,1958～1967,1969,1971,1973,1974,1976,1979～1981年 (21冊)</t>
    <rPh sb="0" eb="2">
      <t>ショウワ</t>
    </rPh>
    <rPh sb="57" eb="58">
      <t>ネン</t>
    </rPh>
    <rPh sb="62" eb="63">
      <t>サツ</t>
    </rPh>
    <phoneticPr fontId="14"/>
  </si>
  <si>
    <t>昭和26年,1953,1955,1959,1961,1972,1981,1985,
1987,1989,1990,1991,1993,1995年 (14冊)</t>
    <rPh sb="0" eb="2">
      <t>ショウワ</t>
    </rPh>
    <rPh sb="4" eb="5">
      <t>ネン</t>
    </rPh>
    <rPh sb="71" eb="72">
      <t>ネン</t>
    </rPh>
    <rPh sb="76" eb="77">
      <t>サツ</t>
    </rPh>
    <phoneticPr fontId="14"/>
  </si>
  <si>
    <t>1954,1957,1960,1961,1964,1967,1969,1971,1974,1976,1978,1980,1981,1984,1986,1988年 (16冊)</t>
    <rPh sb="79" eb="80">
      <t>ネン</t>
    </rPh>
    <rPh sb="84" eb="85">
      <t>サツ</t>
    </rPh>
    <phoneticPr fontId="14"/>
  </si>
  <si>
    <t>昭和17年、1958､1961,1963～1968､1971,1973,1975,
1978,1980,1983,1984,1985.1987,1990,1995年 (20冊)</t>
    <rPh sb="0" eb="2">
      <t>ショウワ</t>
    </rPh>
    <rPh sb="4" eb="5">
      <t>ネン</t>
    </rPh>
    <rPh sb="81" eb="82">
      <t>ネン</t>
    </rPh>
    <rPh sb="86" eb="87">
      <t>サツ</t>
    </rPh>
    <phoneticPr fontId="14"/>
  </si>
  <si>
    <t>1956.1959,1961,1963,1964,1967,1968，1970，1977，
1983年､昭和61､62年度、平成元～7年 (19冊)</t>
    <rPh sb="50" eb="51">
      <t>ネン</t>
    </rPh>
    <rPh sb="52" eb="54">
      <t>ショウワ</t>
    </rPh>
    <rPh sb="59" eb="61">
      <t>ネンド</t>
    </rPh>
    <rPh sb="62" eb="64">
      <t>ヘイセイ</t>
    </rPh>
    <rPh sb="64" eb="65">
      <t>モト</t>
    </rPh>
    <rPh sb="67" eb="68">
      <t>ネン</t>
    </rPh>
    <rPh sb="72" eb="73">
      <t>サツ</t>
    </rPh>
    <phoneticPr fontId="14"/>
  </si>
  <si>
    <t>兵庫県西播地方県民室</t>
  </si>
  <si>
    <t xml:space="preserve">兵庫県治一班 </t>
  </si>
  <si>
    <t>整理ＮＯ．</t>
    <rPh sb="0" eb="2">
      <t>セイリ</t>
    </rPh>
    <phoneticPr fontId="14"/>
  </si>
  <si>
    <t>資料名３</t>
    <phoneticPr fontId="33"/>
  </si>
  <si>
    <t>T2016144</t>
  </si>
  <si>
    <t>T2016145</t>
  </si>
  <si>
    <t>T2016150</t>
  </si>
  <si>
    <t>T2018014</t>
  </si>
  <si>
    <t>資料名３</t>
    <phoneticPr fontId="14"/>
  </si>
  <si>
    <t>資料名１</t>
    <phoneticPr fontId="14"/>
  </si>
  <si>
    <t>昭和5年3月</t>
    <rPh sb="0" eb="2">
      <t>ショウワ</t>
    </rPh>
    <rPh sb="3" eb="4">
      <t>ネン</t>
    </rPh>
    <rPh sb="5" eb="6">
      <t>ツキ</t>
    </rPh>
    <phoneticPr fontId="33"/>
  </si>
  <si>
    <t>T2017101</t>
  </si>
  <si>
    <t>（財）日本経済教育センター監修：
内閣府経済社会総合研究所国民経済計算部</t>
    <phoneticPr fontId="14"/>
  </si>
  <si>
    <t>資料名３</t>
  </si>
  <si>
    <t>T2017220</t>
  </si>
  <si>
    <t>T2019064</t>
  </si>
  <si>
    <t>T2019068</t>
  </si>
  <si>
    <t>T2016178</t>
  </si>
  <si>
    <t xml:space="preserve">地域資源の維持管理・活性化に関する実態調査報告書  </t>
    <phoneticPr fontId="14"/>
  </si>
  <si>
    <t>資料名３</t>
    <phoneticPr fontId="14"/>
  </si>
  <si>
    <t>T2018117</t>
  </si>
  <si>
    <t>T2016120</t>
  </si>
  <si>
    <t>T2016160</t>
  </si>
  <si>
    <t>区分Ⅰ</t>
    <rPh sb="0" eb="2">
      <t>クブン</t>
    </rPh>
    <phoneticPr fontId="33"/>
  </si>
  <si>
    <t>統計大分類</t>
    <rPh sb="0" eb="2">
      <t>トウケイ</t>
    </rPh>
    <rPh sb="2" eb="3">
      <t>ダイ</t>
    </rPh>
    <rPh sb="3" eb="5">
      <t>ブンルイ</t>
    </rPh>
    <phoneticPr fontId="33"/>
  </si>
  <si>
    <t>B 土地・気象・人口</t>
    <rPh sb="2" eb="4">
      <t>トチ</t>
    </rPh>
    <rPh sb="5" eb="7">
      <t>キショウ</t>
    </rPh>
    <rPh sb="8" eb="10">
      <t>ジンコウ</t>
    </rPh>
    <phoneticPr fontId="14"/>
  </si>
  <si>
    <t>C 国勢調査</t>
    <rPh sb="2" eb="4">
      <t>コクセイ</t>
    </rPh>
    <rPh sb="4" eb="6">
      <t>チョウサ</t>
    </rPh>
    <phoneticPr fontId="14"/>
  </si>
  <si>
    <t>E 国民（県民）経済計算</t>
    <rPh sb="2" eb="4">
      <t>コクミン</t>
    </rPh>
    <rPh sb="5" eb="7">
      <t>ケンミン</t>
    </rPh>
    <rPh sb="8" eb="10">
      <t>ケイザイ</t>
    </rPh>
    <rPh sb="10" eb="12">
      <t>ケイサン</t>
    </rPh>
    <phoneticPr fontId="14"/>
  </si>
  <si>
    <t>D 経済総合</t>
    <rPh sb="2" eb="4">
      <t>ケイザイ</t>
    </rPh>
    <rPh sb="4" eb="6">
      <t>ソウゴウ</t>
    </rPh>
    <phoneticPr fontId="14"/>
  </si>
  <si>
    <t>Ｆ 金融・財政</t>
    <rPh sb="2" eb="4">
      <t>キンユウ</t>
    </rPh>
    <rPh sb="5" eb="7">
      <t>ザイセイ</t>
    </rPh>
    <phoneticPr fontId="14"/>
  </si>
  <si>
    <t>G 物価・家計</t>
    <rPh sb="2" eb="4">
      <t>ブッカ</t>
    </rPh>
    <rPh sb="5" eb="7">
      <t>カケイ</t>
    </rPh>
    <phoneticPr fontId="14"/>
  </si>
  <si>
    <t>H 事業所・企業</t>
    <rPh sb="2" eb="5">
      <t>ジギョウショ</t>
    </rPh>
    <rPh sb="6" eb="8">
      <t>キギョウ</t>
    </rPh>
    <phoneticPr fontId="14"/>
  </si>
  <si>
    <t>I 労働・賃金</t>
    <rPh sb="2" eb="4">
      <t>ロウドウ</t>
    </rPh>
    <rPh sb="5" eb="7">
      <t>チンギン</t>
    </rPh>
    <phoneticPr fontId="14"/>
  </si>
  <si>
    <t>J 農林水産業</t>
    <rPh sb="2" eb="4">
      <t>ノウリン</t>
    </rPh>
    <rPh sb="4" eb="7">
      <t>スイサンギョウ</t>
    </rPh>
    <phoneticPr fontId="14"/>
  </si>
  <si>
    <t>K 鉱工業</t>
    <rPh sb="2" eb="5">
      <t>コウコウギョウ</t>
    </rPh>
    <phoneticPr fontId="14"/>
  </si>
  <si>
    <t>L 建設業・住宅</t>
    <rPh sb="2" eb="5">
      <t>ケンセツギョウ</t>
    </rPh>
    <rPh sb="6" eb="8">
      <t>ジュウタク</t>
    </rPh>
    <phoneticPr fontId="14"/>
  </si>
  <si>
    <t>M 商業・貿易・観光</t>
    <rPh sb="2" eb="4">
      <t>ショウギョウ</t>
    </rPh>
    <rPh sb="5" eb="7">
      <t>ボウエキ</t>
    </rPh>
    <rPh sb="8" eb="10">
      <t>カンコウ</t>
    </rPh>
    <phoneticPr fontId="14"/>
  </si>
  <si>
    <t>N 運輸・通信・ｴﾈﾙｷﾞｰ</t>
    <rPh sb="2" eb="4">
      <t>ウンユ</t>
    </rPh>
    <rPh sb="5" eb="7">
      <t>ツウシン</t>
    </rPh>
    <phoneticPr fontId="24"/>
  </si>
  <si>
    <t>O 医療・福祉・社会保障</t>
    <rPh sb="2" eb="4">
      <t>イリョウ</t>
    </rPh>
    <rPh sb="5" eb="7">
      <t>フクシ</t>
    </rPh>
    <rPh sb="8" eb="10">
      <t>シャカイ</t>
    </rPh>
    <rPh sb="10" eb="12">
      <t>ホショウ</t>
    </rPh>
    <phoneticPr fontId="14"/>
  </si>
  <si>
    <t>P 教育・文化・科学技術</t>
    <rPh sb="2" eb="4">
      <t>キョウイク</t>
    </rPh>
    <rPh sb="5" eb="7">
      <t>ブンカ</t>
    </rPh>
    <rPh sb="8" eb="10">
      <t>カガク</t>
    </rPh>
    <rPh sb="10" eb="12">
      <t>ギジュツ</t>
    </rPh>
    <phoneticPr fontId="14"/>
  </si>
  <si>
    <t>Q 司法・警察・消防</t>
    <rPh sb="2" eb="4">
      <t>シホウ</t>
    </rPh>
    <rPh sb="5" eb="7">
      <t>ケイサツ</t>
    </rPh>
    <rPh sb="8" eb="10">
      <t>ショウボウ</t>
    </rPh>
    <phoneticPr fontId="14"/>
  </si>
  <si>
    <t>R 災害・事故</t>
    <rPh sb="2" eb="4">
      <t>サイガイ</t>
    </rPh>
    <rPh sb="5" eb="7">
      <t>ジコ</t>
    </rPh>
    <phoneticPr fontId="14"/>
  </si>
  <si>
    <t>Ｓ．国際統計</t>
    <phoneticPr fontId="14"/>
  </si>
  <si>
    <t>S 国際統計</t>
    <rPh sb="2" eb="4">
      <t>コクサイ</t>
    </rPh>
    <rPh sb="4" eb="6">
      <t>トウケイ</t>
    </rPh>
    <phoneticPr fontId="14"/>
  </si>
  <si>
    <t>T その他（統計行政・統計専門書ほか）</t>
    <rPh sb="4" eb="5">
      <t>タ</t>
    </rPh>
    <rPh sb="6" eb="8">
      <t>トウケイ</t>
    </rPh>
    <rPh sb="8" eb="10">
      <t>ギョウセイ</t>
    </rPh>
    <rPh sb="11" eb="13">
      <t>トウケイ</t>
    </rPh>
    <rPh sb="13" eb="16">
      <t>センモンショ</t>
    </rPh>
    <phoneticPr fontId="14"/>
  </si>
  <si>
    <t>T2020025</t>
  </si>
  <si>
    <t>T2020024</t>
  </si>
  <si>
    <t>T2020026</t>
  </si>
  <si>
    <t>T2019186</t>
  </si>
  <si>
    <t>T2019181</t>
  </si>
  <si>
    <t>T2019182</t>
  </si>
  <si>
    <t>T2020027</t>
  </si>
  <si>
    <t>T2020010</t>
  </si>
  <si>
    <t>T2019185</t>
  </si>
  <si>
    <t>T2020016</t>
  </si>
  <si>
    <t>T2020019</t>
  </si>
  <si>
    <t>T2020021</t>
  </si>
  <si>
    <t>T2020034</t>
  </si>
  <si>
    <t>T2020028</t>
  </si>
  <si>
    <t>T2020032</t>
  </si>
  <si>
    <t>T2020022</t>
  </si>
  <si>
    <t>（普通作物・飼料作物・工芸農作物）</t>
  </si>
  <si>
    <t>T2019187</t>
  </si>
  <si>
    <t>T2020003</t>
  </si>
  <si>
    <t>T2020004</t>
  </si>
  <si>
    <t>T2020005</t>
  </si>
  <si>
    <t>T2020006</t>
  </si>
  <si>
    <t>T2020008</t>
  </si>
  <si>
    <t>T2020009</t>
  </si>
  <si>
    <t>T2020020</t>
  </si>
  <si>
    <t>T2019179</t>
  </si>
  <si>
    <t>学校保健統計調査報告書</t>
    <rPh sb="0" eb="2">
      <t>ガッコウ</t>
    </rPh>
    <rPh sb="2" eb="4">
      <t>ホケン</t>
    </rPh>
    <rPh sb="4" eb="6">
      <t>トウケイ</t>
    </rPh>
    <rPh sb="6" eb="8">
      <t>チョウサ</t>
    </rPh>
    <rPh sb="8" eb="11">
      <t>ホウコクショ</t>
    </rPh>
    <phoneticPr fontId="0"/>
  </si>
  <si>
    <t>文部科学省総合教育政策局調整企画課</t>
    <rPh sb="0" eb="2">
      <t>モンブ</t>
    </rPh>
    <rPh sb="2" eb="5">
      <t>カガクショウ</t>
    </rPh>
    <rPh sb="5" eb="7">
      <t>ソウゴウ</t>
    </rPh>
    <rPh sb="7" eb="9">
      <t>キョウイク</t>
    </rPh>
    <rPh sb="9" eb="11">
      <t>セイサク</t>
    </rPh>
    <rPh sb="11" eb="12">
      <t>キョク</t>
    </rPh>
    <rPh sb="12" eb="14">
      <t>チョウセイ</t>
    </rPh>
    <rPh sb="14" eb="17">
      <t>キカクカ</t>
    </rPh>
    <phoneticPr fontId="0"/>
  </si>
  <si>
    <t>T2020018</t>
  </si>
  <si>
    <t>T2020030</t>
  </si>
  <si>
    <t>T2019180</t>
  </si>
  <si>
    <t>T2020023</t>
  </si>
  <si>
    <t>T2020033</t>
  </si>
  <si>
    <t>T2020007</t>
  </si>
  <si>
    <t>10 その他教育</t>
  </si>
  <si>
    <t xml:space="preserve"> </t>
  </si>
  <si>
    <t>01 総合統計</t>
  </si>
  <si>
    <t>02 国民生活指標</t>
  </si>
  <si>
    <t>03 社会生活指標</t>
  </si>
  <si>
    <t>05 その他</t>
  </si>
  <si>
    <t>21 人口全般</t>
  </si>
  <si>
    <t>01 国土全般</t>
  </si>
  <si>
    <t>02 土地面積</t>
  </si>
  <si>
    <t>03 土地基本調査</t>
  </si>
  <si>
    <t>04 地価</t>
  </si>
  <si>
    <t>05 その他土地</t>
  </si>
  <si>
    <t>11 気象</t>
  </si>
  <si>
    <t>22 人口動態</t>
  </si>
  <si>
    <t>23 人口推計</t>
  </si>
  <si>
    <t>24 生命表</t>
  </si>
  <si>
    <t>25 人口に関する研究</t>
  </si>
  <si>
    <t>26 出入国・在留外国人</t>
  </si>
  <si>
    <t>27 海外人口</t>
  </si>
  <si>
    <t>28 その他人口</t>
  </si>
  <si>
    <t>01 国勢調査</t>
  </si>
  <si>
    <t>04 人口調査</t>
  </si>
  <si>
    <t>03 常住人口調査</t>
  </si>
  <si>
    <t>01 全国経済</t>
  </si>
  <si>
    <t>02 地域経済</t>
  </si>
  <si>
    <t>03 その他</t>
  </si>
  <si>
    <t>01 国民経済計算</t>
  </si>
  <si>
    <t>02 県民経済計算</t>
  </si>
  <si>
    <t>04 産業連関表･産業連関分析</t>
  </si>
  <si>
    <t>03 市町民経済計算</t>
  </si>
  <si>
    <t>02 財政</t>
  </si>
  <si>
    <t>03 税務</t>
  </si>
  <si>
    <t>04 行政投資</t>
  </si>
  <si>
    <t>01 金融</t>
  </si>
  <si>
    <t>01 消費・物価</t>
  </si>
  <si>
    <t>02 物価</t>
  </si>
  <si>
    <t>03 家計</t>
  </si>
  <si>
    <t>04 消費･貯蓄</t>
  </si>
  <si>
    <t>05 地代・家賃</t>
  </si>
  <si>
    <t>06 その他</t>
  </si>
  <si>
    <t>02 商業統計調査</t>
  </si>
  <si>
    <t>04 福祉全般</t>
  </si>
  <si>
    <t>01 事業所・企業統計</t>
  </si>
  <si>
    <t>02 経済センサス</t>
  </si>
  <si>
    <t>03 事業所・企業名簿</t>
  </si>
  <si>
    <t>04 中小企業</t>
  </si>
  <si>
    <t>05 法人企業</t>
  </si>
  <si>
    <t>06 個人企業</t>
  </si>
  <si>
    <t>08 その他</t>
  </si>
  <si>
    <t>07 企業活動</t>
  </si>
  <si>
    <t>01 労働・賃金全般</t>
  </si>
  <si>
    <t>02 毎月勤労統計</t>
  </si>
  <si>
    <t>03 職安関係</t>
  </si>
  <si>
    <t>04 雇用関係</t>
  </si>
  <si>
    <t>11 労働全般</t>
  </si>
  <si>
    <t>12 就業構造基本調査</t>
  </si>
  <si>
    <t>13 労働力調査</t>
  </si>
  <si>
    <t>14 労使関係･労働組合</t>
  </si>
  <si>
    <t>15 労働経済</t>
  </si>
  <si>
    <t>16 労働時間</t>
  </si>
  <si>
    <t>19 その他労働</t>
  </si>
  <si>
    <t>21 賃金全般</t>
  </si>
  <si>
    <t>22 賃金構造基本調査</t>
  </si>
  <si>
    <t>23 民間の給与</t>
  </si>
  <si>
    <t>24 公務員の給与</t>
  </si>
  <si>
    <t>27 その他賃金</t>
  </si>
  <si>
    <t>18 新卒者の就業･労働</t>
  </si>
  <si>
    <t>26  賃金実態調査</t>
  </si>
  <si>
    <t>17  労働条件</t>
  </si>
  <si>
    <t>25 新卒者の給与</t>
  </si>
  <si>
    <t>01 農林水産業全般</t>
  </si>
  <si>
    <t>02 (世界)農(林)業センサス</t>
  </si>
  <si>
    <t>03 米・麦・その他穀物</t>
  </si>
  <si>
    <t>04 野菜・果樹・園芸</t>
  </si>
  <si>
    <t>05 畜産</t>
  </si>
  <si>
    <t>06 農業(農家)経済</t>
  </si>
  <si>
    <t>07 養蚕</t>
  </si>
  <si>
    <t>10  その他農業</t>
  </si>
  <si>
    <t>11 漁業センサス</t>
  </si>
  <si>
    <t>12 漁業(漁家)経済</t>
  </si>
  <si>
    <t>13 水産業生産高</t>
  </si>
  <si>
    <t>14 水産業全般</t>
  </si>
  <si>
    <t>15 その他水産業</t>
  </si>
  <si>
    <t>16 林業全般</t>
  </si>
  <si>
    <t>17 林業(林家)経済</t>
  </si>
  <si>
    <t>18 林業生産</t>
  </si>
  <si>
    <t>19 木材</t>
  </si>
  <si>
    <t>20 その他林業</t>
  </si>
  <si>
    <t>21 近畿の農林水産業</t>
  </si>
  <si>
    <t>22 近畿の農業</t>
  </si>
  <si>
    <t>25 兵庫の農林水産業</t>
  </si>
  <si>
    <t>26 兵庫の農業</t>
  </si>
  <si>
    <t>27 兵庫の畜産業</t>
  </si>
  <si>
    <t>28 兵庫の水産業</t>
  </si>
  <si>
    <t>29 兵庫の林業</t>
  </si>
  <si>
    <t>30 その他(兵庫)</t>
  </si>
  <si>
    <t>01 鉱工業全般</t>
  </si>
  <si>
    <t>02 鉱業全般</t>
  </si>
  <si>
    <t>03 工業全般</t>
  </si>
  <si>
    <t>04 工業統計調査</t>
  </si>
  <si>
    <t>05 鉱工業分類別年報</t>
  </si>
  <si>
    <t>06 工業実態基本調査</t>
  </si>
  <si>
    <t>07 中小企業総合基本調査</t>
  </si>
  <si>
    <t>08 その他鉱業</t>
  </si>
  <si>
    <t>09 その他工業</t>
  </si>
  <si>
    <t>10 その他</t>
  </si>
  <si>
    <t>04 工業統計調査
05その他商業</t>
  </si>
  <si>
    <t>01 建設全般</t>
  </si>
  <si>
    <t>02 建築全般</t>
  </si>
  <si>
    <t>03 建設工事</t>
  </si>
  <si>
    <t>04 公共工事</t>
  </si>
  <si>
    <t>05 その他建設･建築</t>
  </si>
  <si>
    <t>11 住宅･土地統計調査</t>
  </si>
  <si>
    <t>12 その他住宅</t>
  </si>
  <si>
    <t>13 その他住宅</t>
  </si>
  <si>
    <t>14 その他</t>
  </si>
  <si>
    <t>12 住宅需要実態調査</t>
  </si>
  <si>
    <t>01 商業全般</t>
  </si>
  <si>
    <t>03 サービス業</t>
  </si>
  <si>
    <t>04 商(工)業実態基本調査</t>
  </si>
  <si>
    <t>05 その他商業</t>
  </si>
  <si>
    <t>11 貿易</t>
  </si>
  <si>
    <t>12 観光</t>
  </si>
  <si>
    <t>13 その他</t>
  </si>
  <si>
    <t>01 運輸全般</t>
  </si>
  <si>
    <t>02 陸運</t>
  </si>
  <si>
    <t>03 海運(含港湾)</t>
  </si>
  <si>
    <t>03 海運（含港湾）</t>
  </si>
  <si>
    <t>04 貨物・旅客</t>
  </si>
  <si>
    <t>05 道路・自動車</t>
  </si>
  <si>
    <t>06 鉄道</t>
  </si>
  <si>
    <t>07 都市交通</t>
  </si>
  <si>
    <t>09 物流</t>
  </si>
  <si>
    <t>11 通信全般</t>
  </si>
  <si>
    <t>12 郵政</t>
  </si>
  <si>
    <t>14  ＩＴ</t>
  </si>
  <si>
    <t>21 ｴﾈﾙｷﾞｰ全般</t>
  </si>
  <si>
    <t>22 石炭・石油</t>
  </si>
  <si>
    <t>25 その他ｴﾈﾙｷﾞｰ</t>
  </si>
  <si>
    <t>24 水道</t>
  </si>
  <si>
    <t>10 その他運輸</t>
  </si>
  <si>
    <t>13 放送</t>
  </si>
  <si>
    <t>23 電気</t>
  </si>
  <si>
    <t>08 京阪神都市圏総合都市交通</t>
  </si>
  <si>
    <t>08 京阪神都市圏総合都市交通</t>
    <phoneticPr fontId="24"/>
  </si>
  <si>
    <t>01 医療保健福祉全般</t>
  </si>
  <si>
    <t>02 医療全般</t>
  </si>
  <si>
    <t>03 保健(衛生)全般</t>
  </si>
  <si>
    <t>05 国民生活基礎調査</t>
  </si>
  <si>
    <t>11 医師・歯科医師等</t>
  </si>
  <si>
    <t>12 医療施設</t>
  </si>
  <si>
    <t>13 患者</t>
  </si>
  <si>
    <t>14 疾病・死因</t>
  </si>
  <si>
    <t>15 健康・栄養</t>
  </si>
  <si>
    <t>16 医療費</t>
  </si>
  <si>
    <t>17 地域保健</t>
  </si>
  <si>
    <t>18 伝染病･食中毒</t>
  </si>
  <si>
    <t>19 母体保護</t>
  </si>
  <si>
    <t>20 その他医療保健</t>
  </si>
  <si>
    <t>20 高齢者医療(保健)</t>
  </si>
  <si>
    <t>22 高齢者福祉(含介護保険)</t>
  </si>
  <si>
    <t>23 児童福祉</t>
  </si>
  <si>
    <t>24 生活保護</t>
  </si>
  <si>
    <t>25 その他福祉</t>
  </si>
  <si>
    <t>25 福祉施設</t>
  </si>
  <si>
    <t>31 社会保障全般</t>
  </si>
  <si>
    <t>32 その他社会保障</t>
  </si>
  <si>
    <t>32 健康保険・年金</t>
  </si>
  <si>
    <t>35 その他</t>
  </si>
  <si>
    <t>26 その他福祉</t>
  </si>
  <si>
    <t>03 学校保健統計調査</t>
  </si>
  <si>
    <t>01 教育全般</t>
  </si>
  <si>
    <t>02 学校基本調査</t>
  </si>
  <si>
    <t>03 学校保健調統計査　</t>
  </si>
  <si>
    <t>04 教員関係</t>
  </si>
  <si>
    <t>05 その他学校教育</t>
  </si>
  <si>
    <t>06 私立学校</t>
  </si>
  <si>
    <t>07 教育費</t>
  </si>
  <si>
    <t>08 校外活動</t>
  </si>
  <si>
    <t>11 社会教育</t>
  </si>
  <si>
    <t>12 社会生活基本調査</t>
  </si>
  <si>
    <t>21 科学技術全般</t>
  </si>
  <si>
    <t>22 その他科学技術</t>
  </si>
  <si>
    <t>23 その他</t>
  </si>
  <si>
    <t>05 体力・運動能力</t>
  </si>
  <si>
    <t>09 卒業後の状況</t>
  </si>
  <si>
    <t>10  その他教育</t>
  </si>
  <si>
    <t>10 その他教育</t>
    <phoneticPr fontId="14"/>
  </si>
  <si>
    <t>01 司法全般</t>
  </si>
  <si>
    <t>03 消防・防災全般</t>
  </si>
  <si>
    <t>04 犯罪・事件</t>
  </si>
  <si>
    <t>05 非行</t>
  </si>
  <si>
    <t>06 交通年鑑</t>
  </si>
  <si>
    <t>04 水害</t>
  </si>
  <si>
    <t>02 地震</t>
  </si>
  <si>
    <t>07 交通事故</t>
  </si>
  <si>
    <t>01 総合統計書</t>
  </si>
  <si>
    <t>02 人口関係</t>
  </si>
  <si>
    <t>03 経済関係</t>
  </si>
  <si>
    <t>05 物価・家計関係</t>
  </si>
  <si>
    <t>08 農林水産業</t>
  </si>
  <si>
    <t>11 商業･貿易･観光</t>
  </si>
  <si>
    <t>13 医療･福祉･社会保障</t>
  </si>
  <si>
    <t>15 その他</t>
  </si>
  <si>
    <t>01 統計行政</t>
  </si>
  <si>
    <t>02 統計関連資料</t>
  </si>
  <si>
    <t>03 統計関連法令</t>
  </si>
  <si>
    <t>04 統計専門書</t>
  </si>
  <si>
    <t>T2020031</t>
  </si>
  <si>
    <t>昭和57年8月</t>
  </si>
  <si>
    <t>平成3年10月</t>
    <rPh sb="0" eb="2">
      <t>ヘイセイ</t>
    </rPh>
    <rPh sb="3" eb="4">
      <t>ネン</t>
    </rPh>
    <rPh sb="6" eb="7">
      <t>ガツ</t>
    </rPh>
    <phoneticPr fontId="14"/>
  </si>
  <si>
    <t>平成5年8月</t>
    <rPh sb="0" eb="2">
      <t>ヘイセイ</t>
    </rPh>
    <rPh sb="3" eb="4">
      <t>ネン</t>
    </rPh>
    <rPh sb="5" eb="6">
      <t>ガツ</t>
    </rPh>
    <phoneticPr fontId="14"/>
  </si>
  <si>
    <t>平成11年6月</t>
    <rPh sb="0" eb="2">
      <t>ヘイセイ</t>
    </rPh>
    <rPh sb="4" eb="5">
      <t>ネン</t>
    </rPh>
    <rPh sb="6" eb="7">
      <t>ガツ</t>
    </rPh>
    <phoneticPr fontId="14"/>
  </si>
  <si>
    <t>平成14年6月</t>
    <rPh sb="0" eb="2">
      <t>ヘイセイ</t>
    </rPh>
    <rPh sb="4" eb="5">
      <t>ネン</t>
    </rPh>
    <rPh sb="6" eb="7">
      <t>ガツ</t>
    </rPh>
    <phoneticPr fontId="14"/>
  </si>
  <si>
    <t xml:space="preserve">平成14年  </t>
  </si>
  <si>
    <t xml:space="preserve">平成14年 </t>
  </si>
  <si>
    <t xml:space="preserve">平成15年 </t>
  </si>
  <si>
    <t>昭和43年（上期）</t>
  </si>
  <si>
    <t>昭和45年（上期）</t>
  </si>
  <si>
    <t>昭和47年（上期）</t>
  </si>
  <si>
    <t xml:space="preserve">昭和28年 </t>
  </si>
  <si>
    <t xml:space="preserve">昭和31年 </t>
  </si>
  <si>
    <t xml:space="preserve">昭和35年 </t>
  </si>
  <si>
    <t xml:space="preserve">昭和38年 </t>
  </si>
  <si>
    <t xml:space="preserve">昭和42年 </t>
  </si>
  <si>
    <t xml:space="preserve">平成18年 </t>
  </si>
  <si>
    <t>平成27年</t>
    <rPh sb="0" eb="2">
      <t>ヘイセイ</t>
    </rPh>
    <rPh sb="4" eb="5">
      <t>ネン</t>
    </rPh>
    <phoneticPr fontId="29"/>
  </si>
  <si>
    <t>平成28年</t>
    <rPh sb="0" eb="2">
      <t>ヘイセイ</t>
    </rPh>
    <rPh sb="4" eb="5">
      <t>ネン</t>
    </rPh>
    <phoneticPr fontId="20"/>
  </si>
  <si>
    <t>昭和3１年</t>
  </si>
  <si>
    <t>昭和28年10月，29年3月，10月，30年3月</t>
  </si>
  <si>
    <t>昭和30年10月,31年3月,10月,32年3月,10月</t>
  </si>
  <si>
    <t>昭和34年10月，
35年10月</t>
  </si>
  <si>
    <t>昭和35年3月</t>
  </si>
  <si>
    <t>昭和37年3月</t>
  </si>
  <si>
    <t>昭和38年3月,39年3月</t>
  </si>
  <si>
    <t>昭和39月10月</t>
  </si>
  <si>
    <t>昭和41年10月</t>
  </si>
  <si>
    <t>昭和43年3月</t>
  </si>
  <si>
    <t>昭和43年10月</t>
  </si>
  <si>
    <t>昭和44年10月</t>
  </si>
  <si>
    <t>昭和46年10月</t>
  </si>
  <si>
    <t>昭和47年10月</t>
  </si>
  <si>
    <t>昭和48年10月</t>
  </si>
  <si>
    <t>昭和49年12月</t>
  </si>
  <si>
    <t>昭和58年6月</t>
  </si>
  <si>
    <t>昭和59年2月</t>
  </si>
  <si>
    <t>昭和60年2月</t>
  </si>
  <si>
    <t>昭和61年2月</t>
  </si>
  <si>
    <t>昭和62年2月</t>
  </si>
  <si>
    <t>平成元年2月</t>
  </si>
  <si>
    <t>平成2年2月</t>
  </si>
  <si>
    <t>平成3年2月</t>
  </si>
  <si>
    <t>平成6年2月</t>
  </si>
  <si>
    <t>平成8年2月</t>
  </si>
  <si>
    <t>平成9年2月</t>
  </si>
  <si>
    <t>平成10年2月</t>
  </si>
  <si>
    <t>平成11年2月</t>
  </si>
  <si>
    <t>平成11年8月</t>
  </si>
  <si>
    <t>平成12年2月</t>
    <rPh sb="0" eb="2">
      <t>ヘイセイ</t>
    </rPh>
    <phoneticPr fontId="14"/>
  </si>
  <si>
    <t>平成12年8月</t>
  </si>
  <si>
    <t>平成13年2月</t>
  </si>
  <si>
    <t>平成13年8月</t>
  </si>
  <si>
    <t xml:space="preserve">平成19年 </t>
  </si>
  <si>
    <t xml:space="preserve">平成22年 </t>
  </si>
  <si>
    <t xml:space="preserve">平成23年 </t>
  </si>
  <si>
    <t xml:space="preserve">平成26年 </t>
  </si>
  <si>
    <t xml:space="preserve">平成28年 </t>
  </si>
  <si>
    <t xml:space="preserve">平成29年 </t>
  </si>
  <si>
    <t xml:space="preserve">平成30年 </t>
  </si>
  <si>
    <t>平成3年6月</t>
  </si>
  <si>
    <t>平成4年5月</t>
  </si>
  <si>
    <t>平成5年5月</t>
  </si>
  <si>
    <t>昭和60～62年</t>
  </si>
  <si>
    <t>昭和49～54年</t>
  </si>
  <si>
    <t>1948年版</t>
  </si>
  <si>
    <t>1949年版</t>
  </si>
  <si>
    <t>1951年版</t>
  </si>
  <si>
    <t>1953年版</t>
  </si>
  <si>
    <t>1955年版</t>
  </si>
  <si>
    <t>1956年版</t>
  </si>
  <si>
    <t>1957年版</t>
  </si>
  <si>
    <t>1997年度版</t>
  </si>
  <si>
    <t>1988年度版</t>
  </si>
  <si>
    <t>1989年度版</t>
  </si>
  <si>
    <t>1992年度版</t>
  </si>
  <si>
    <t>1993年度版</t>
  </si>
  <si>
    <t>1994年度版</t>
  </si>
  <si>
    <t>平成元～11年</t>
  </si>
  <si>
    <t>昭和39年</t>
    <rPh sb="4" eb="5">
      <t>ネン</t>
    </rPh>
    <phoneticPr fontId="14"/>
  </si>
  <si>
    <t>平成元年</t>
    <rPh sb="3" eb="4">
      <t>ネン</t>
    </rPh>
    <phoneticPr fontId="14"/>
  </si>
  <si>
    <t>平成10年</t>
    <rPh sb="4" eb="5">
      <t>ネン</t>
    </rPh>
    <phoneticPr fontId="14"/>
  </si>
  <si>
    <t>昭和25年5月</t>
    <rPh sb="0" eb="2">
      <t>ショウワ</t>
    </rPh>
    <rPh sb="4" eb="5">
      <t>ネン</t>
    </rPh>
    <rPh sb="6" eb="7">
      <t>ガツ</t>
    </rPh>
    <phoneticPr fontId="14"/>
  </si>
  <si>
    <t>昭和29年分</t>
  </si>
  <si>
    <t>昭和30年分</t>
  </si>
  <si>
    <t>昭和31年分</t>
  </si>
  <si>
    <t>昭和32年分</t>
  </si>
  <si>
    <t>昭和35年分</t>
  </si>
  <si>
    <t>昭和36年分</t>
  </si>
  <si>
    <t>昭和37年分</t>
  </si>
  <si>
    <t>平成18年分</t>
  </si>
  <si>
    <t>平成19年分</t>
  </si>
  <si>
    <t xml:space="preserve">平成24年 </t>
  </si>
  <si>
    <t xml:space="preserve">平成30年度版  </t>
  </si>
  <si>
    <t>昭和50年2月</t>
  </si>
  <si>
    <t>平成元年10月～2年3月</t>
  </si>
  <si>
    <t>1958年</t>
  </si>
  <si>
    <t>昭和40年報</t>
  </si>
  <si>
    <t>昭和41年報</t>
  </si>
  <si>
    <t>昭和42年報</t>
  </si>
  <si>
    <t>昭和30年度報</t>
  </si>
  <si>
    <t>昭和31年度報</t>
  </si>
  <si>
    <t>昭和32年度報</t>
  </si>
  <si>
    <t>昭和34年度報</t>
  </si>
  <si>
    <t>昭和35年度報</t>
  </si>
  <si>
    <t>昭和36年度報</t>
  </si>
  <si>
    <t>昭和37年度報</t>
  </si>
  <si>
    <t>昭和38年度報</t>
  </si>
  <si>
    <t>昭和39年度報</t>
  </si>
  <si>
    <t>昭和45年度報</t>
  </si>
  <si>
    <t>昭和46年度報</t>
  </si>
  <si>
    <t>昭和47年度報</t>
  </si>
  <si>
    <t>昭和48年度報</t>
  </si>
  <si>
    <t>昭和49年度報</t>
  </si>
  <si>
    <t>昭和50年度報</t>
  </si>
  <si>
    <t>昭和51年度報</t>
  </si>
  <si>
    <t>昭和52年度報</t>
  </si>
  <si>
    <t>昭和53年度報</t>
  </si>
  <si>
    <t>昭和54年度報</t>
  </si>
  <si>
    <t>昭和55年度報</t>
  </si>
  <si>
    <t>昭和56年度報</t>
  </si>
  <si>
    <t>昭和57年度報</t>
  </si>
  <si>
    <t>昭和58年度報</t>
  </si>
  <si>
    <t>昭和59年度報</t>
  </si>
  <si>
    <t>昭和60年度報</t>
  </si>
  <si>
    <t>昭和61年度報</t>
  </si>
  <si>
    <t>昭和62年度報</t>
  </si>
  <si>
    <t>昭和63年度報</t>
  </si>
  <si>
    <t>平成元年度報</t>
  </si>
  <si>
    <t>平成2年度報</t>
  </si>
  <si>
    <t>平成3年度報</t>
  </si>
  <si>
    <t>平成4年度報</t>
  </si>
  <si>
    <t>平成5年度報</t>
  </si>
  <si>
    <t>平成6年度報</t>
  </si>
  <si>
    <t>平成7年度報</t>
  </si>
  <si>
    <t>平成8年度報</t>
  </si>
  <si>
    <t>平成9年度報</t>
  </si>
  <si>
    <t>平成10年度報</t>
  </si>
  <si>
    <t>昭和47年2月</t>
  </si>
  <si>
    <t>昭和42年4月～6月</t>
  </si>
  <si>
    <t>1961年</t>
    <rPh sb="4" eb="5">
      <t>ネン</t>
    </rPh>
    <phoneticPr fontId="14"/>
  </si>
  <si>
    <t>昭和39年1月1日
～6月30日</t>
  </si>
  <si>
    <t>昭和40年1月1日
～6月30日</t>
  </si>
  <si>
    <t>昭和41年1月1日
～6月30日</t>
  </si>
  <si>
    <t>昭和49～55,58～60年</t>
    <rPh sb="0" eb="2">
      <t>ショウワ</t>
    </rPh>
    <rPh sb="13" eb="14">
      <t>ネン</t>
    </rPh>
    <phoneticPr fontId="14"/>
  </si>
  <si>
    <t>1998年8月調査</t>
  </si>
  <si>
    <t>1988年版</t>
    <rPh sb="4" eb="6">
      <t>ネンバン</t>
    </rPh>
    <phoneticPr fontId="14"/>
  </si>
  <si>
    <t>1993年版</t>
    <rPh sb="4" eb="6">
      <t>ネンバン</t>
    </rPh>
    <phoneticPr fontId="14"/>
  </si>
  <si>
    <t>昭和44年～59年</t>
    <rPh sb="0" eb="2">
      <t>ショウワ</t>
    </rPh>
    <rPh sb="4" eb="5">
      <t>ネン</t>
    </rPh>
    <rPh sb="8" eb="9">
      <t>ネン</t>
    </rPh>
    <phoneticPr fontId="14"/>
  </si>
  <si>
    <t>昭和60年～平成4年</t>
    <rPh sb="0" eb="2">
      <t>ショウワ</t>
    </rPh>
    <rPh sb="4" eb="5">
      <t>ネン</t>
    </rPh>
    <rPh sb="6" eb="8">
      <t>ヘイセイ</t>
    </rPh>
    <rPh sb="9" eb="10">
      <t>ネン</t>
    </rPh>
    <phoneticPr fontId="14"/>
  </si>
  <si>
    <t>平成8年3月
平成8年3月</t>
    <rPh sb="0" eb="2">
      <t>ヘイセイ</t>
    </rPh>
    <rPh sb="3" eb="4">
      <t>ネン</t>
    </rPh>
    <rPh sb="5" eb="6">
      <t>ガツ</t>
    </rPh>
    <rPh sb="7" eb="9">
      <t>ヘイセイ</t>
    </rPh>
    <rPh sb="10" eb="11">
      <t>ネン</t>
    </rPh>
    <rPh sb="12" eb="13">
      <t>ガツ</t>
    </rPh>
    <phoneticPr fontId="14"/>
  </si>
  <si>
    <t>平成14年11月1日現在</t>
  </si>
  <si>
    <t>平成17年12月1日現在</t>
  </si>
  <si>
    <t>昭和49年9月</t>
  </si>
  <si>
    <t>昭和50年9月</t>
  </si>
  <si>
    <t>昭和54年11月</t>
  </si>
  <si>
    <t>兵庫県農林水産部農産園芸課</t>
  </si>
  <si>
    <t>令和2年3月</t>
    <rPh sb="0" eb="2">
      <t>レイワ</t>
    </rPh>
    <rPh sb="3" eb="4">
      <t>ネン</t>
    </rPh>
    <rPh sb="5" eb="6">
      <t>ツキ</t>
    </rPh>
    <phoneticPr fontId="4"/>
  </si>
  <si>
    <t>A 総合統計書</t>
  </si>
  <si>
    <t>B 土地・気象・人口</t>
  </si>
  <si>
    <t>G 物価・家計</t>
  </si>
  <si>
    <t>消費者物価指数年報</t>
    <rPh sb="0" eb="3">
      <t>ショウヒシャ</t>
    </rPh>
    <rPh sb="3" eb="5">
      <t>ブッカ</t>
    </rPh>
    <rPh sb="5" eb="7">
      <t>シスウ</t>
    </rPh>
    <rPh sb="7" eb="9">
      <t>ネンポウ</t>
    </rPh>
    <phoneticPr fontId="4"/>
  </si>
  <si>
    <t>令和元年（2019）</t>
    <rPh sb="0" eb="2">
      <t>レイワ</t>
    </rPh>
    <rPh sb="2" eb="4">
      <t>ガンネン</t>
    </rPh>
    <phoneticPr fontId="4"/>
  </si>
  <si>
    <t>総務省統計局</t>
    <rPh sb="0" eb="3">
      <t>ソウムショウ</t>
    </rPh>
    <rPh sb="3" eb="5">
      <t>トウケイ</t>
    </rPh>
    <rPh sb="5" eb="6">
      <t>キョク</t>
    </rPh>
    <phoneticPr fontId="4"/>
  </si>
  <si>
    <t>T2020017</t>
  </si>
  <si>
    <t>作物統計</t>
    <rPh sb="0" eb="2">
      <t>サクモツ</t>
    </rPh>
    <rPh sb="2" eb="4">
      <t>トウケイ</t>
    </rPh>
    <phoneticPr fontId="4"/>
  </si>
  <si>
    <t>平成30年産</t>
    <rPh sb="0" eb="2">
      <t>ヘイセイ</t>
    </rPh>
    <rPh sb="4" eb="6">
      <t>ネンサン</t>
    </rPh>
    <phoneticPr fontId="4"/>
  </si>
  <si>
    <t>農林水産省大臣官房統計部</t>
    <rPh sb="0" eb="2">
      <t>ノウリン</t>
    </rPh>
    <rPh sb="2" eb="5">
      <t>スイサンショウ</t>
    </rPh>
    <rPh sb="5" eb="7">
      <t>ダイジン</t>
    </rPh>
    <rPh sb="7" eb="9">
      <t>カンボウ</t>
    </rPh>
    <rPh sb="9" eb="11">
      <t>トウケイ</t>
    </rPh>
    <rPh sb="11" eb="12">
      <t>ブ</t>
    </rPh>
    <phoneticPr fontId="4"/>
  </si>
  <si>
    <t>J 農林水産業</t>
  </si>
  <si>
    <t>野生鳥獣資源利用実態調査報告</t>
    <rPh sb="0" eb="2">
      <t>ヤセイ</t>
    </rPh>
    <rPh sb="2" eb="4">
      <t>チョウジュウ</t>
    </rPh>
    <rPh sb="4" eb="6">
      <t>シゲン</t>
    </rPh>
    <rPh sb="6" eb="8">
      <t>リヨウ</t>
    </rPh>
    <rPh sb="8" eb="10">
      <t>ジッタイ</t>
    </rPh>
    <rPh sb="10" eb="12">
      <t>チョウサ</t>
    </rPh>
    <rPh sb="12" eb="14">
      <t>ホウコク</t>
    </rPh>
    <phoneticPr fontId="4"/>
  </si>
  <si>
    <t>平成30年度</t>
    <rPh sb="0" eb="2">
      <t>ヘイセイ</t>
    </rPh>
    <rPh sb="4" eb="5">
      <t>ネン</t>
    </rPh>
    <rPh sb="5" eb="6">
      <t>ド</t>
    </rPh>
    <phoneticPr fontId="7"/>
  </si>
  <si>
    <t>農林水産省大臣官房統計部農村振興局</t>
    <rPh sb="0" eb="2">
      <t>ノウリン</t>
    </rPh>
    <rPh sb="2" eb="5">
      <t>スイサンショウ</t>
    </rPh>
    <rPh sb="5" eb="7">
      <t>ダイジン</t>
    </rPh>
    <rPh sb="7" eb="9">
      <t>カンボウ</t>
    </rPh>
    <rPh sb="9" eb="12">
      <t>トウケイブ</t>
    </rPh>
    <rPh sb="12" eb="14">
      <t>ノウソン</t>
    </rPh>
    <rPh sb="14" eb="17">
      <t>シンコウキョク</t>
    </rPh>
    <phoneticPr fontId="4"/>
  </si>
  <si>
    <t>2018年</t>
    <rPh sb="4" eb="5">
      <t>ネン</t>
    </rPh>
    <phoneticPr fontId="4"/>
  </si>
  <si>
    <t>T2020001</t>
  </si>
  <si>
    <t>2018年漁業センサス</t>
    <rPh sb="4" eb="5">
      <t>ネン</t>
    </rPh>
    <rPh sb="5" eb="7">
      <t>ギョギョウ</t>
    </rPh>
    <phoneticPr fontId="4"/>
  </si>
  <si>
    <t>総括編</t>
    <rPh sb="0" eb="2">
      <t>ソウカツ</t>
    </rPh>
    <rPh sb="2" eb="3">
      <t>ヘン</t>
    </rPh>
    <phoneticPr fontId="4"/>
  </si>
  <si>
    <t>農林水産省大臣官房統計部</t>
    <rPh sb="0" eb="2">
      <t>ノウリン</t>
    </rPh>
    <rPh sb="2" eb="5">
      <t>スイサンショウ</t>
    </rPh>
    <rPh sb="5" eb="7">
      <t>ダイジン</t>
    </rPh>
    <rPh sb="7" eb="9">
      <t>カンボウ</t>
    </rPh>
    <rPh sb="9" eb="12">
      <t>トウケイブ</t>
    </rPh>
    <phoneticPr fontId="4"/>
  </si>
  <si>
    <t>近畿農林水産統計年報</t>
    <rPh sb="0" eb="2">
      <t>キンキ</t>
    </rPh>
    <rPh sb="2" eb="4">
      <t>ノウリン</t>
    </rPh>
    <rPh sb="4" eb="6">
      <t>スイサン</t>
    </rPh>
    <rPh sb="6" eb="8">
      <t>トウケイ</t>
    </rPh>
    <rPh sb="8" eb="10">
      <t>ネンポウ</t>
    </rPh>
    <phoneticPr fontId="4"/>
  </si>
  <si>
    <t>平成30～令和元年</t>
    <rPh sb="0" eb="2">
      <t>ヘイセイ</t>
    </rPh>
    <rPh sb="5" eb="7">
      <t>レイワ</t>
    </rPh>
    <rPh sb="7" eb="9">
      <t>ガンネン</t>
    </rPh>
    <phoneticPr fontId="4"/>
  </si>
  <si>
    <t>近畿農政局統計部統計企画課</t>
    <rPh sb="0" eb="2">
      <t>キンキ</t>
    </rPh>
    <rPh sb="2" eb="5">
      <t>ノウセイキョク</t>
    </rPh>
    <rPh sb="5" eb="7">
      <t>トウケイ</t>
    </rPh>
    <rPh sb="7" eb="8">
      <t>ブ</t>
    </rPh>
    <rPh sb="8" eb="10">
      <t>トウケイ</t>
    </rPh>
    <rPh sb="10" eb="12">
      <t>キカク</t>
    </rPh>
    <rPh sb="12" eb="13">
      <t>カ</t>
    </rPh>
    <phoneticPr fontId="4"/>
  </si>
  <si>
    <t>T2020002</t>
  </si>
  <si>
    <t>第１巻　海面漁業に関する統計（全国・大海区編）</t>
    <rPh sb="0" eb="1">
      <t>ダイ</t>
    </rPh>
    <rPh sb="2" eb="3">
      <t>カン</t>
    </rPh>
    <rPh sb="4" eb="6">
      <t>カイメン</t>
    </rPh>
    <rPh sb="6" eb="8">
      <t>ギョギョウ</t>
    </rPh>
    <rPh sb="9" eb="10">
      <t>カン</t>
    </rPh>
    <rPh sb="12" eb="14">
      <t>トウケイ</t>
    </rPh>
    <rPh sb="15" eb="17">
      <t>ゼンコク</t>
    </rPh>
    <rPh sb="18" eb="19">
      <t>ダイ</t>
    </rPh>
    <rPh sb="19" eb="21">
      <t>カイク</t>
    </rPh>
    <rPh sb="21" eb="22">
      <t>ヘン</t>
    </rPh>
    <phoneticPr fontId="4"/>
  </si>
  <si>
    <t>第２巻　海面漁業に関する統計（都道府県編）</t>
    <rPh sb="0" eb="1">
      <t>ダイ</t>
    </rPh>
    <rPh sb="2" eb="3">
      <t>カン</t>
    </rPh>
    <rPh sb="4" eb="6">
      <t>カイメン</t>
    </rPh>
    <rPh sb="6" eb="8">
      <t>ギョギョウ</t>
    </rPh>
    <rPh sb="9" eb="10">
      <t>カン</t>
    </rPh>
    <rPh sb="12" eb="14">
      <t>トウケイ</t>
    </rPh>
    <rPh sb="15" eb="19">
      <t>トドウフケン</t>
    </rPh>
    <rPh sb="19" eb="20">
      <t>ヘン</t>
    </rPh>
    <phoneticPr fontId="4"/>
  </si>
  <si>
    <t>第３巻　海面漁業に関する統計（市区町村編）</t>
    <rPh sb="0" eb="1">
      <t>ダイ</t>
    </rPh>
    <rPh sb="2" eb="3">
      <t>カン</t>
    </rPh>
    <rPh sb="4" eb="6">
      <t>カイメン</t>
    </rPh>
    <rPh sb="6" eb="8">
      <t>ギョギョウ</t>
    </rPh>
    <rPh sb="9" eb="10">
      <t>カン</t>
    </rPh>
    <rPh sb="12" eb="14">
      <t>トウケイ</t>
    </rPh>
    <rPh sb="15" eb="18">
      <t>シクチョウ</t>
    </rPh>
    <rPh sb="18" eb="19">
      <t>ムラ</t>
    </rPh>
    <rPh sb="19" eb="20">
      <t>ヘン</t>
    </rPh>
    <phoneticPr fontId="4"/>
  </si>
  <si>
    <t>第７巻　内水面漁業に関する統計</t>
    <rPh sb="0" eb="1">
      <t>ダイ</t>
    </rPh>
    <rPh sb="2" eb="3">
      <t>カン</t>
    </rPh>
    <rPh sb="4" eb="5">
      <t>ナイ</t>
    </rPh>
    <rPh sb="5" eb="7">
      <t>スイメン</t>
    </rPh>
    <rPh sb="7" eb="9">
      <t>ギョギョウ</t>
    </rPh>
    <rPh sb="10" eb="11">
      <t>カン</t>
    </rPh>
    <rPh sb="13" eb="15">
      <t>トウケイ</t>
    </rPh>
    <phoneticPr fontId="4"/>
  </si>
  <si>
    <t>第８巻　流通加工業に関する統計（全国・都道府県・市区町村編）</t>
    <rPh sb="0" eb="1">
      <t>ダイ</t>
    </rPh>
    <rPh sb="2" eb="3">
      <t>カン</t>
    </rPh>
    <rPh sb="4" eb="6">
      <t>リュウツウ</t>
    </rPh>
    <rPh sb="6" eb="9">
      <t>カコウギョウ</t>
    </rPh>
    <rPh sb="10" eb="11">
      <t>カン</t>
    </rPh>
    <rPh sb="13" eb="15">
      <t>トウケイ</t>
    </rPh>
    <rPh sb="16" eb="18">
      <t>ゼンコク</t>
    </rPh>
    <rPh sb="19" eb="23">
      <t>トドウフケン</t>
    </rPh>
    <rPh sb="24" eb="27">
      <t>シクチョウ</t>
    </rPh>
    <rPh sb="27" eb="28">
      <t>ムラ</t>
    </rPh>
    <rPh sb="28" eb="29">
      <t>ヘン</t>
    </rPh>
    <phoneticPr fontId="4"/>
  </si>
  <si>
    <t>N 運輸・通信・ｴﾈﾙｷﾞｰ</t>
  </si>
  <si>
    <t>鉄道車両等生産動態統計年報</t>
    <rPh sb="0" eb="2">
      <t>テツドウ</t>
    </rPh>
    <rPh sb="2" eb="4">
      <t>シャリョウ</t>
    </rPh>
    <rPh sb="4" eb="5">
      <t>トウ</t>
    </rPh>
    <rPh sb="5" eb="7">
      <t>セイサン</t>
    </rPh>
    <rPh sb="7" eb="9">
      <t>ドウタイ</t>
    </rPh>
    <rPh sb="9" eb="11">
      <t>トウケイ</t>
    </rPh>
    <rPh sb="11" eb="13">
      <t>ネンポウ</t>
    </rPh>
    <phoneticPr fontId="4"/>
  </si>
  <si>
    <t>国土交通省総合政策局情報政策課交通経済統計調査室</t>
    <rPh sb="0" eb="2">
      <t>コクド</t>
    </rPh>
    <rPh sb="2" eb="5">
      <t>コウツウショウ</t>
    </rPh>
    <rPh sb="5" eb="7">
      <t>ソウゴウ</t>
    </rPh>
    <rPh sb="7" eb="10">
      <t>セイサクキョク</t>
    </rPh>
    <rPh sb="10" eb="12">
      <t>ジョウホウ</t>
    </rPh>
    <rPh sb="12" eb="15">
      <t>セイサクカ</t>
    </rPh>
    <rPh sb="15" eb="17">
      <t>コウツウ</t>
    </rPh>
    <rPh sb="17" eb="19">
      <t>ケイザイ</t>
    </rPh>
    <rPh sb="19" eb="21">
      <t>トウケイ</t>
    </rPh>
    <rPh sb="21" eb="23">
      <t>チョウサ</t>
    </rPh>
    <rPh sb="23" eb="24">
      <t>シツ</t>
    </rPh>
    <phoneticPr fontId="4"/>
  </si>
  <si>
    <t>O 医療・福祉・社会保障</t>
  </si>
  <si>
    <t xml:space="preserve">学校保健統計  </t>
  </si>
  <si>
    <t>令和元年度</t>
    <rPh sb="0" eb="2">
      <t>レイワ</t>
    </rPh>
    <rPh sb="2" eb="3">
      <t>モト</t>
    </rPh>
    <phoneticPr fontId="4"/>
  </si>
  <si>
    <t>P 教育・文化・科学技術</t>
  </si>
  <si>
    <t>文部科学統計要覧</t>
    <rPh sb="0" eb="2">
      <t>モンブ</t>
    </rPh>
    <rPh sb="2" eb="4">
      <t>カガク</t>
    </rPh>
    <rPh sb="4" eb="6">
      <t>トウケイ</t>
    </rPh>
    <rPh sb="6" eb="8">
      <t>ヨウラン</t>
    </rPh>
    <phoneticPr fontId="4"/>
  </si>
  <si>
    <t>令和2年版（2020）</t>
    <rPh sb="0" eb="2">
      <t>レイワ</t>
    </rPh>
    <rPh sb="3" eb="4">
      <t>ネン</t>
    </rPh>
    <rPh sb="4" eb="5">
      <t>ハン</t>
    </rPh>
    <phoneticPr fontId="4"/>
  </si>
  <si>
    <t>文部科学省総合教育政策局調査企画課</t>
    <rPh sb="0" eb="2">
      <t>モンブ</t>
    </rPh>
    <rPh sb="2" eb="5">
      <t>カガクショウ</t>
    </rPh>
    <rPh sb="5" eb="7">
      <t>ソウゴウ</t>
    </rPh>
    <rPh sb="7" eb="9">
      <t>キョウイク</t>
    </rPh>
    <rPh sb="9" eb="11">
      <t>セイサク</t>
    </rPh>
    <rPh sb="11" eb="12">
      <t>キョク</t>
    </rPh>
    <rPh sb="12" eb="14">
      <t>チョウサ</t>
    </rPh>
    <rPh sb="14" eb="16">
      <t>キカク</t>
    </rPh>
    <rPh sb="16" eb="17">
      <t>カ</t>
    </rPh>
    <phoneticPr fontId="4"/>
  </si>
  <si>
    <t>外国人児童生徒等の教育の充実について（報告）</t>
    <rPh sb="0" eb="3">
      <t>ガイコクジン</t>
    </rPh>
    <rPh sb="3" eb="5">
      <t>ジドウ</t>
    </rPh>
    <rPh sb="5" eb="7">
      <t>セイト</t>
    </rPh>
    <rPh sb="7" eb="8">
      <t>トウ</t>
    </rPh>
    <rPh sb="9" eb="11">
      <t>キョウイク</t>
    </rPh>
    <rPh sb="12" eb="14">
      <t>ジュウジツ</t>
    </rPh>
    <rPh sb="19" eb="21">
      <t>ホウコク</t>
    </rPh>
    <phoneticPr fontId="4"/>
  </si>
  <si>
    <t>外国人児童生徒等の教育の充実に関する有識者会議</t>
    <rPh sb="0" eb="3">
      <t>ガイコクジン</t>
    </rPh>
    <rPh sb="3" eb="5">
      <t>ジドウ</t>
    </rPh>
    <rPh sb="5" eb="7">
      <t>セイト</t>
    </rPh>
    <rPh sb="7" eb="8">
      <t>トウ</t>
    </rPh>
    <rPh sb="9" eb="11">
      <t>キョウイク</t>
    </rPh>
    <rPh sb="12" eb="14">
      <t>ジュウジツ</t>
    </rPh>
    <rPh sb="15" eb="16">
      <t>カン</t>
    </rPh>
    <rPh sb="18" eb="21">
      <t>ユウシキシャ</t>
    </rPh>
    <rPh sb="21" eb="23">
      <t>カイギ</t>
    </rPh>
    <phoneticPr fontId="4"/>
  </si>
  <si>
    <t>文部科学省総合教育政策局男女共同参画共生社会学習・安全課</t>
    <rPh sb="0" eb="2">
      <t>モンブ</t>
    </rPh>
    <rPh sb="2" eb="5">
      <t>カガクショウ</t>
    </rPh>
    <rPh sb="5" eb="7">
      <t>ソウゴウ</t>
    </rPh>
    <rPh sb="7" eb="9">
      <t>キョウイク</t>
    </rPh>
    <rPh sb="9" eb="12">
      <t>セイサクキョク</t>
    </rPh>
    <rPh sb="12" eb="14">
      <t>ダンジョ</t>
    </rPh>
    <rPh sb="14" eb="16">
      <t>キョウドウ</t>
    </rPh>
    <rPh sb="16" eb="18">
      <t>サンカク</t>
    </rPh>
    <rPh sb="18" eb="20">
      <t>キョウセイ</t>
    </rPh>
    <rPh sb="20" eb="22">
      <t>シャカイ</t>
    </rPh>
    <rPh sb="22" eb="24">
      <t>ガクシュウ</t>
    </rPh>
    <rPh sb="25" eb="27">
      <t>アンゼン</t>
    </rPh>
    <rPh sb="27" eb="28">
      <t>カ</t>
    </rPh>
    <phoneticPr fontId="4"/>
  </si>
  <si>
    <t>社会教育統計</t>
    <rPh sb="0" eb="2">
      <t>シャカイ</t>
    </rPh>
    <rPh sb="2" eb="4">
      <t>キョウイク</t>
    </rPh>
    <rPh sb="4" eb="6">
      <t>トウケイ</t>
    </rPh>
    <phoneticPr fontId="8"/>
  </si>
  <si>
    <t>社会教育調査報告書</t>
    <rPh sb="0" eb="2">
      <t>シャカイ</t>
    </rPh>
    <rPh sb="2" eb="4">
      <t>キョウイク</t>
    </rPh>
    <rPh sb="4" eb="6">
      <t>チョウサ</t>
    </rPh>
    <rPh sb="6" eb="9">
      <t>ホウコクショ</t>
    </rPh>
    <phoneticPr fontId="8"/>
  </si>
  <si>
    <t>文部科学省政策課調査統計企画室</t>
    <rPh sb="0" eb="2">
      <t>モンブ</t>
    </rPh>
    <rPh sb="2" eb="5">
      <t>カガクショウ</t>
    </rPh>
    <rPh sb="5" eb="7">
      <t>セイサク</t>
    </rPh>
    <rPh sb="7" eb="8">
      <t>カ</t>
    </rPh>
    <rPh sb="8" eb="10">
      <t>チョウサ</t>
    </rPh>
    <rPh sb="10" eb="12">
      <t>トウケイ</t>
    </rPh>
    <rPh sb="12" eb="14">
      <t>キカク</t>
    </rPh>
    <rPh sb="14" eb="15">
      <t>シツ</t>
    </rPh>
    <phoneticPr fontId="8"/>
  </si>
  <si>
    <t>平成31年3月改訂</t>
    <rPh sb="0" eb="2">
      <t>ヘイセイ</t>
    </rPh>
    <rPh sb="4" eb="5">
      <t>ネン</t>
    </rPh>
    <rPh sb="6" eb="7">
      <t>ツキ</t>
    </rPh>
    <rPh sb="7" eb="9">
      <t>カイテイ</t>
    </rPh>
    <phoneticPr fontId="4"/>
  </si>
  <si>
    <t>（公財）統計情報研究開発センター</t>
    <rPh sb="1" eb="2">
      <t>コウ</t>
    </rPh>
    <rPh sb="2" eb="3">
      <t>ザイ</t>
    </rPh>
    <rPh sb="4" eb="6">
      <t>トウケイ</t>
    </rPh>
    <rPh sb="6" eb="8">
      <t>ジョウホウ</t>
    </rPh>
    <rPh sb="8" eb="10">
      <t>ケンキュウ</t>
    </rPh>
    <rPh sb="10" eb="12">
      <t>カイハツ</t>
    </rPh>
    <phoneticPr fontId="4"/>
  </si>
  <si>
    <t>調査結果からわかること</t>
    <rPh sb="0" eb="2">
      <t>チョウサ</t>
    </rPh>
    <rPh sb="2" eb="4">
      <t>ケッカ</t>
    </rPh>
    <phoneticPr fontId="4"/>
  </si>
  <si>
    <t>兵庫県統計調査一覧</t>
    <rPh sb="0" eb="3">
      <t>ヒョウゴケン</t>
    </rPh>
    <rPh sb="3" eb="5">
      <t>トウケイ</t>
    </rPh>
    <rPh sb="5" eb="7">
      <t>チョウサ</t>
    </rPh>
    <rPh sb="7" eb="9">
      <t>イチラン</t>
    </rPh>
    <phoneticPr fontId="4"/>
  </si>
  <si>
    <t>令和2年度</t>
    <rPh sb="0" eb="2">
      <t>レイワ</t>
    </rPh>
    <rPh sb="3" eb="5">
      <t>ネンド</t>
    </rPh>
    <phoneticPr fontId="4"/>
  </si>
  <si>
    <t>兵庫県企画県民部ビジョン局統計課</t>
    <rPh sb="0" eb="3">
      <t>ヒョウゴケン</t>
    </rPh>
    <rPh sb="3" eb="5">
      <t>キカク</t>
    </rPh>
    <rPh sb="5" eb="8">
      <t>ケンミンブ</t>
    </rPh>
    <rPh sb="12" eb="13">
      <t>キョク</t>
    </rPh>
    <rPh sb="13" eb="15">
      <t>トウケイ</t>
    </rPh>
    <rPh sb="15" eb="16">
      <t>カ</t>
    </rPh>
    <phoneticPr fontId="4"/>
  </si>
  <si>
    <t>人口動態統計</t>
    <rPh sb="0" eb="2">
      <t>ジンコウ</t>
    </rPh>
    <rPh sb="2" eb="4">
      <t>ドウタイ</t>
    </rPh>
    <rPh sb="4" eb="6">
      <t>トウケイ</t>
    </rPh>
    <phoneticPr fontId="14"/>
  </si>
  <si>
    <t>平成30年</t>
    <rPh sb="0" eb="2">
      <t>ヘイセイ</t>
    </rPh>
    <rPh sb="4" eb="5">
      <t>ネン</t>
    </rPh>
    <phoneticPr fontId="14"/>
  </si>
  <si>
    <t>厚生労働省政策統括官（統計・情報政策、政策評価担当）</t>
    <rPh sb="0" eb="2">
      <t>コウセイ</t>
    </rPh>
    <rPh sb="2" eb="5">
      <t>ロウドウショウ</t>
    </rPh>
    <rPh sb="5" eb="7">
      <t>セイサク</t>
    </rPh>
    <rPh sb="7" eb="10">
      <t>トウカツカン</t>
    </rPh>
    <rPh sb="11" eb="13">
      <t>トウケイ</t>
    </rPh>
    <rPh sb="14" eb="16">
      <t>ジョウホウ</t>
    </rPh>
    <rPh sb="16" eb="18">
      <t>セイサク</t>
    </rPh>
    <rPh sb="19" eb="21">
      <t>セイサク</t>
    </rPh>
    <rPh sb="21" eb="23">
      <t>ヒョウカ</t>
    </rPh>
    <rPh sb="23" eb="25">
      <t>タントウ</t>
    </rPh>
    <phoneticPr fontId="14"/>
  </si>
  <si>
    <t>港湾・海岸調査報告書</t>
    <rPh sb="0" eb="2">
      <t>コウワン</t>
    </rPh>
    <rPh sb="3" eb="5">
      <t>カイガン</t>
    </rPh>
    <rPh sb="5" eb="7">
      <t>チョウサ</t>
    </rPh>
    <rPh sb="7" eb="9">
      <t>ホウコク</t>
    </rPh>
    <rPh sb="9" eb="10">
      <t>ショ</t>
    </rPh>
    <phoneticPr fontId="14"/>
  </si>
  <si>
    <t>令和元年</t>
    <rPh sb="0" eb="2">
      <t>レイワ</t>
    </rPh>
    <rPh sb="2" eb="3">
      <t>モト</t>
    </rPh>
    <phoneticPr fontId="32"/>
  </si>
  <si>
    <t>かがわ人口ビジョン・第2期かがわ
創生総合戦略（概要版）</t>
    <rPh sb="3" eb="5">
      <t>ジンコウ</t>
    </rPh>
    <rPh sb="10" eb="11">
      <t>ダイ</t>
    </rPh>
    <rPh sb="12" eb="13">
      <t>キ</t>
    </rPh>
    <rPh sb="17" eb="19">
      <t>ソウセイ</t>
    </rPh>
    <rPh sb="19" eb="21">
      <t>ソウゴウ</t>
    </rPh>
    <rPh sb="21" eb="23">
      <t>センリャク</t>
    </rPh>
    <rPh sb="24" eb="26">
      <t>ガイヨウ</t>
    </rPh>
    <rPh sb="26" eb="27">
      <t>バン</t>
    </rPh>
    <phoneticPr fontId="14"/>
  </si>
  <si>
    <t>令和2年3月</t>
    <rPh sb="0" eb="2">
      <t>レイワ</t>
    </rPh>
    <rPh sb="3" eb="4">
      <t>ネン</t>
    </rPh>
    <rPh sb="5" eb="6">
      <t>ツキ</t>
    </rPh>
    <phoneticPr fontId="14"/>
  </si>
  <si>
    <t>～人口減少問題の克服と地域活力の向上～</t>
    <rPh sb="1" eb="3">
      <t>ジンコウ</t>
    </rPh>
    <rPh sb="3" eb="5">
      <t>ゲンショウ</t>
    </rPh>
    <rPh sb="5" eb="7">
      <t>モンダイ</t>
    </rPh>
    <rPh sb="8" eb="10">
      <t>コクフク</t>
    </rPh>
    <rPh sb="11" eb="13">
      <t>チイキ</t>
    </rPh>
    <rPh sb="13" eb="15">
      <t>カツリョク</t>
    </rPh>
    <rPh sb="16" eb="18">
      <t>コウジョウ</t>
    </rPh>
    <phoneticPr fontId="14"/>
  </si>
  <si>
    <t>香川県政策部地域活力推進室</t>
    <rPh sb="0" eb="3">
      <t>カガワケン</t>
    </rPh>
    <rPh sb="3" eb="5">
      <t>セイサク</t>
    </rPh>
    <rPh sb="5" eb="6">
      <t>ブ</t>
    </rPh>
    <rPh sb="6" eb="8">
      <t>チイキ</t>
    </rPh>
    <rPh sb="8" eb="10">
      <t>カツリョク</t>
    </rPh>
    <rPh sb="10" eb="13">
      <t>スイシンシツ</t>
    </rPh>
    <phoneticPr fontId="14"/>
  </si>
  <si>
    <t>8面</t>
    <rPh sb="1" eb="2">
      <t>メン</t>
    </rPh>
    <phoneticPr fontId="14"/>
  </si>
  <si>
    <t>かがわ人口ビジョン</t>
    <rPh sb="3" eb="5">
      <t>ジンコウ</t>
    </rPh>
    <phoneticPr fontId="14"/>
  </si>
  <si>
    <t>（令和2年3月改訂版）</t>
    <rPh sb="1" eb="3">
      <t>レイワ</t>
    </rPh>
    <rPh sb="4" eb="5">
      <t>ネン</t>
    </rPh>
    <rPh sb="6" eb="7">
      <t>ツキ</t>
    </rPh>
    <rPh sb="7" eb="9">
      <t>カイテイ</t>
    </rPh>
    <rPh sb="9" eb="10">
      <t>ハン</t>
    </rPh>
    <phoneticPr fontId="14"/>
  </si>
  <si>
    <t>第2期かがわ創生総合戦略</t>
    <rPh sb="0" eb="1">
      <t>ダイ</t>
    </rPh>
    <rPh sb="2" eb="3">
      <t>キ</t>
    </rPh>
    <rPh sb="6" eb="8">
      <t>ソウセイ</t>
    </rPh>
    <rPh sb="8" eb="10">
      <t>ソウゴウ</t>
    </rPh>
    <rPh sb="10" eb="12">
      <t>センリャク</t>
    </rPh>
    <phoneticPr fontId="14"/>
  </si>
  <si>
    <t>K 鉱工業</t>
  </si>
  <si>
    <t>25 その他エネルギー</t>
    <phoneticPr fontId="24"/>
  </si>
  <si>
    <t>昭和41～44、52年</t>
  </si>
  <si>
    <t>昭和32,45,46,54,56,62,平成2,5年</t>
  </si>
  <si>
    <t>昭和36,46,48,50,60,平成4年</t>
  </si>
  <si>
    <t>昭和32,35,45,46,48,50,52,56,平成3年</t>
  </si>
  <si>
    <t>昭和47,51,55,62,平成3年</t>
  </si>
  <si>
    <t>昭和35,43,48,52,60年</t>
  </si>
  <si>
    <t>昭和33,37,40,42,44,45,47,,50,55,56,60,63,平成4年</t>
  </si>
  <si>
    <t>04 産業連関表･産業連関分析</t>
    <rPh sb="3" eb="5">
      <t>サンギョウ</t>
    </rPh>
    <phoneticPr fontId="14"/>
  </si>
  <si>
    <t>I 労働・賃金</t>
    <phoneticPr fontId="14"/>
  </si>
  <si>
    <t>電気事業連合会統計委員会監修:通商産業省公益事業局</t>
    <phoneticPr fontId="14"/>
  </si>
  <si>
    <t>郵政大臣官房経理部財務企画課情報統計室</t>
    <rPh sb="8" eb="9">
      <t>ブ</t>
    </rPh>
    <phoneticPr fontId="14"/>
  </si>
  <si>
    <t>郵政大臣官房財務部企画課情報統計室</t>
    <phoneticPr fontId="14"/>
  </si>
  <si>
    <t>明治20年～平成4年府県別 
昭和35年～平成4年市町村別</t>
    <phoneticPr fontId="14"/>
  </si>
  <si>
    <t>13㎝×7㎝</t>
    <phoneticPr fontId="14"/>
  </si>
  <si>
    <t>T2017141</t>
    <phoneticPr fontId="14"/>
  </si>
  <si>
    <t>13㎝×8㎝</t>
    <phoneticPr fontId="14"/>
  </si>
  <si>
    <t>T2017142</t>
    <phoneticPr fontId="14"/>
  </si>
  <si>
    <t>ミニ統計ハンドブック</t>
    <phoneticPr fontId="14"/>
  </si>
  <si>
    <t>地域編</t>
    <phoneticPr fontId="14"/>
  </si>
  <si>
    <t>全国編</t>
    <phoneticPr fontId="14"/>
  </si>
  <si>
    <t>1992/1993年</t>
    <phoneticPr fontId="14"/>
  </si>
  <si>
    <t>1995年</t>
    <phoneticPr fontId="14"/>
  </si>
  <si>
    <t>1996年</t>
    <phoneticPr fontId="14"/>
  </si>
  <si>
    <t>1998年</t>
    <phoneticPr fontId="14"/>
  </si>
  <si>
    <t>1999年</t>
    <phoneticPr fontId="14"/>
  </si>
  <si>
    <t>2000年</t>
    <phoneticPr fontId="14"/>
  </si>
  <si>
    <t>2001年</t>
    <phoneticPr fontId="14"/>
  </si>
  <si>
    <t>2002年</t>
    <phoneticPr fontId="14"/>
  </si>
  <si>
    <t>2003年</t>
    <phoneticPr fontId="14"/>
  </si>
  <si>
    <t>2005年</t>
    <phoneticPr fontId="14"/>
  </si>
  <si>
    <t>2006年</t>
    <phoneticPr fontId="14"/>
  </si>
  <si>
    <t>2007年</t>
    <phoneticPr fontId="14"/>
  </si>
  <si>
    <t>2008年</t>
    <phoneticPr fontId="14"/>
  </si>
  <si>
    <t>2009年</t>
    <phoneticPr fontId="14"/>
  </si>
  <si>
    <t>2010年</t>
    <phoneticPr fontId="14"/>
  </si>
  <si>
    <t>2011年</t>
    <phoneticPr fontId="14"/>
  </si>
  <si>
    <t>2012年</t>
    <phoneticPr fontId="14"/>
  </si>
  <si>
    <t>2014年</t>
    <phoneticPr fontId="14"/>
  </si>
  <si>
    <t xml:space="preserve">統計でみる都道府県のすがた  </t>
    <phoneticPr fontId="27"/>
  </si>
  <si>
    <t>A4</t>
    <phoneticPr fontId="27"/>
  </si>
  <si>
    <t xml:space="preserve">統計でみる市区町村のすがた </t>
    <phoneticPr fontId="14"/>
  </si>
  <si>
    <t>（改定版revised edition)</t>
    <phoneticPr fontId="14"/>
  </si>
  <si>
    <t>2004年</t>
    <phoneticPr fontId="14"/>
  </si>
  <si>
    <t xml:space="preserve">統計でみる市区町村のすがた  </t>
    <phoneticPr fontId="14"/>
  </si>
  <si>
    <t>2013年</t>
    <phoneticPr fontId="14"/>
  </si>
  <si>
    <t xml:space="preserve">統計でみる市区町村のすがた  </t>
    <phoneticPr fontId="27"/>
  </si>
  <si>
    <t>1997/1998年</t>
    <phoneticPr fontId="14"/>
  </si>
  <si>
    <t xml:space="preserve">統計でみる日本  </t>
    <phoneticPr fontId="27"/>
  </si>
  <si>
    <t>A5</t>
    <phoneticPr fontId="27"/>
  </si>
  <si>
    <t>1962年</t>
    <phoneticPr fontId="14"/>
  </si>
  <si>
    <t>1964年</t>
    <phoneticPr fontId="14"/>
  </si>
  <si>
    <t>1965年</t>
    <phoneticPr fontId="14"/>
  </si>
  <si>
    <t>1966年</t>
    <phoneticPr fontId="14"/>
  </si>
  <si>
    <t>1967年</t>
    <phoneticPr fontId="14"/>
  </si>
  <si>
    <t>1968年</t>
    <phoneticPr fontId="14"/>
  </si>
  <si>
    <t>1969年</t>
    <phoneticPr fontId="14"/>
  </si>
  <si>
    <t>1970年</t>
    <phoneticPr fontId="14"/>
  </si>
  <si>
    <t>1971年</t>
    <phoneticPr fontId="14"/>
  </si>
  <si>
    <t>1973年</t>
    <phoneticPr fontId="14"/>
  </si>
  <si>
    <t>1974年</t>
    <phoneticPr fontId="14"/>
  </si>
  <si>
    <t>1975年</t>
    <phoneticPr fontId="14"/>
  </si>
  <si>
    <t>1976年</t>
    <phoneticPr fontId="14"/>
  </si>
  <si>
    <t>1977年</t>
    <phoneticPr fontId="14"/>
  </si>
  <si>
    <t>1978年</t>
    <phoneticPr fontId="14"/>
  </si>
  <si>
    <t>1994年</t>
    <phoneticPr fontId="14"/>
  </si>
  <si>
    <t>1997年</t>
    <phoneticPr fontId="14"/>
  </si>
  <si>
    <t xml:space="preserve">日本の統計 </t>
    <phoneticPr fontId="27"/>
  </si>
  <si>
    <t xml:space="preserve">日本の統計  </t>
    <phoneticPr fontId="27"/>
  </si>
  <si>
    <t xml:space="preserve">日本統計年鑑    </t>
    <phoneticPr fontId="14"/>
  </si>
  <si>
    <t xml:space="preserve">日本統計年鑑  </t>
    <phoneticPr fontId="14"/>
  </si>
  <si>
    <t xml:space="preserve">日本統計年鑑   </t>
    <phoneticPr fontId="14"/>
  </si>
  <si>
    <t>昭和56年</t>
    <phoneticPr fontId="14"/>
  </si>
  <si>
    <t>総務省統計局　編集：総務省統計局・統計研修所</t>
    <phoneticPr fontId="14"/>
  </si>
  <si>
    <t xml:space="preserve">日本統計年鑑    </t>
    <phoneticPr fontId="27"/>
  </si>
  <si>
    <t>B5</t>
    <phoneticPr fontId="27"/>
  </si>
  <si>
    <t>日本統計年鑑　</t>
    <rPh sb="0" eb="2">
      <t>ニホン</t>
    </rPh>
    <rPh sb="2" eb="4">
      <t>トウケイ</t>
    </rPh>
    <rPh sb="4" eb="6">
      <t>ネンカン</t>
    </rPh>
    <phoneticPr fontId="13"/>
  </si>
  <si>
    <t>くらしの統計（国民生活統計年報）</t>
    <phoneticPr fontId="14"/>
  </si>
  <si>
    <t>1982年</t>
    <phoneticPr fontId="14"/>
  </si>
  <si>
    <t>国民生活センター  監修：経済企画庁国民生活局</t>
    <phoneticPr fontId="14"/>
  </si>
  <si>
    <t>1984年</t>
    <phoneticPr fontId="14"/>
  </si>
  <si>
    <t>1985年</t>
    <phoneticPr fontId="14"/>
  </si>
  <si>
    <t>1986年</t>
    <phoneticPr fontId="14"/>
  </si>
  <si>
    <t>1987年</t>
    <phoneticPr fontId="14"/>
  </si>
  <si>
    <t>1988年</t>
    <phoneticPr fontId="14"/>
  </si>
  <si>
    <t>1989年</t>
    <phoneticPr fontId="14"/>
  </si>
  <si>
    <t>1990年</t>
    <phoneticPr fontId="14"/>
  </si>
  <si>
    <t>1991年</t>
    <phoneticPr fontId="14"/>
  </si>
  <si>
    <t>国民生活センター</t>
    <phoneticPr fontId="14"/>
  </si>
  <si>
    <t>1972年</t>
    <phoneticPr fontId="14"/>
  </si>
  <si>
    <t>1979年</t>
    <phoneticPr fontId="14"/>
  </si>
  <si>
    <t>1980年</t>
    <phoneticPr fontId="14"/>
  </si>
  <si>
    <t>Japan  '79</t>
    <phoneticPr fontId="14"/>
  </si>
  <si>
    <t>Japan  '80</t>
    <phoneticPr fontId="14"/>
  </si>
  <si>
    <t>Japan  '81</t>
    <phoneticPr fontId="14"/>
  </si>
  <si>
    <t>1981年</t>
    <phoneticPr fontId="14"/>
  </si>
  <si>
    <t>Japan  '82</t>
    <phoneticPr fontId="14"/>
  </si>
  <si>
    <t xml:space="preserve">JAPAN in Figures  </t>
    <phoneticPr fontId="14"/>
  </si>
  <si>
    <t>総務省統計研修所編集班</t>
    <phoneticPr fontId="14"/>
  </si>
  <si>
    <t>総務省統計研修所統計データセンター</t>
    <phoneticPr fontId="14"/>
  </si>
  <si>
    <t xml:space="preserve">STATISTICAL HANDBOOK OF JAPAN  </t>
    <phoneticPr fontId="14"/>
  </si>
  <si>
    <t>総務省統計研修所編集班（総務省統計局）</t>
    <phoneticPr fontId="14"/>
  </si>
  <si>
    <t>1993年</t>
    <phoneticPr fontId="14"/>
  </si>
  <si>
    <t xml:space="preserve">STATISTICAL HANDBOOK OF JAPAN </t>
    <phoneticPr fontId="27"/>
  </si>
  <si>
    <t>総務省統計研修所編集班外国統計編集係</t>
    <phoneticPr fontId="27"/>
  </si>
  <si>
    <t xml:space="preserve">STATISTICAL HANDBOOK OF JAPAN </t>
    <phoneticPr fontId="14"/>
  </si>
  <si>
    <t>総務省統計研修所編集班外国統計編集係</t>
    <phoneticPr fontId="14"/>
  </si>
  <si>
    <t>昭和41年度</t>
    <phoneticPr fontId="14"/>
  </si>
  <si>
    <t>昭和54年版</t>
    <phoneticPr fontId="14"/>
  </si>
  <si>
    <t>首都圏･近畿圏･中部圏</t>
    <phoneticPr fontId="14"/>
  </si>
  <si>
    <t>国土庁大都市圏整備局</t>
    <phoneticPr fontId="14"/>
  </si>
  <si>
    <t>昭和50年版</t>
    <phoneticPr fontId="14"/>
  </si>
  <si>
    <t>データグラフひょうご</t>
    <phoneticPr fontId="14"/>
  </si>
  <si>
    <t>兵庫県生活文化部統計課</t>
    <phoneticPr fontId="14"/>
  </si>
  <si>
    <t>兵庫県企画部統計課</t>
    <phoneticPr fontId="14"/>
  </si>
  <si>
    <t>ひょうごポケット統計</t>
    <phoneticPr fontId="27"/>
  </si>
  <si>
    <t>兵庫県企画部統計課</t>
    <phoneticPr fontId="27"/>
  </si>
  <si>
    <t>ひょうごポケット統計</t>
    <phoneticPr fontId="14"/>
  </si>
  <si>
    <t>1992年</t>
    <phoneticPr fontId="14"/>
  </si>
  <si>
    <t xml:space="preserve">地域別データ </t>
    <phoneticPr fontId="14"/>
  </si>
  <si>
    <t>B5</t>
    <phoneticPr fontId="14"/>
  </si>
  <si>
    <t>A4</t>
    <phoneticPr fontId="14"/>
  </si>
  <si>
    <t>昭和55～57年</t>
    <phoneticPr fontId="14"/>
  </si>
  <si>
    <t>兵庫県統計課</t>
    <phoneticPr fontId="14"/>
  </si>
  <si>
    <t>昭和57～59年</t>
    <phoneticPr fontId="14"/>
  </si>
  <si>
    <t>昭和60～61年</t>
    <phoneticPr fontId="14"/>
  </si>
  <si>
    <t>昭和62～63年</t>
    <phoneticPr fontId="14"/>
  </si>
  <si>
    <t>平成元～2年</t>
    <phoneticPr fontId="14"/>
  </si>
  <si>
    <t>№129～152</t>
    <phoneticPr fontId="14"/>
  </si>
  <si>
    <t>№153～164</t>
    <phoneticPr fontId="14"/>
  </si>
  <si>
    <t>№165～188</t>
    <phoneticPr fontId="14"/>
  </si>
  <si>
    <t>№189～200</t>
    <phoneticPr fontId="14"/>
  </si>
  <si>
    <t>№201～224</t>
    <phoneticPr fontId="14"/>
  </si>
  <si>
    <t>№225～236</t>
    <phoneticPr fontId="14"/>
  </si>
  <si>
    <t>№237～239</t>
    <phoneticPr fontId="14"/>
  </si>
  <si>
    <t>昭和18年3月刊</t>
    <phoneticPr fontId="14"/>
  </si>
  <si>
    <t>兵庫県総務部調査課</t>
    <phoneticPr fontId="14"/>
  </si>
  <si>
    <t>兵庫県知事公室統計課</t>
    <phoneticPr fontId="14"/>
  </si>
  <si>
    <t>兵庫県総務部文書統計課</t>
    <phoneticPr fontId="14"/>
  </si>
  <si>
    <t>昭和42年版</t>
    <phoneticPr fontId="14"/>
  </si>
  <si>
    <t>昭和43年版</t>
    <phoneticPr fontId="14"/>
  </si>
  <si>
    <t>昭和44年版</t>
    <phoneticPr fontId="14"/>
  </si>
  <si>
    <t>昭和45年版</t>
    <phoneticPr fontId="14"/>
  </si>
  <si>
    <t>兵庫県企画管理部管理局統計課</t>
    <phoneticPr fontId="14"/>
  </si>
  <si>
    <t>平成14年版</t>
    <phoneticPr fontId="14"/>
  </si>
  <si>
    <t>平成15年版</t>
    <phoneticPr fontId="14"/>
  </si>
  <si>
    <t>平成16年版</t>
    <phoneticPr fontId="14"/>
  </si>
  <si>
    <t>平成17年版</t>
    <phoneticPr fontId="14"/>
  </si>
  <si>
    <t>平成18年版</t>
    <phoneticPr fontId="14"/>
  </si>
  <si>
    <t>平成19年版</t>
    <phoneticPr fontId="14"/>
  </si>
  <si>
    <t>兵庫県県民政策部政策局統計課</t>
    <phoneticPr fontId="14"/>
  </si>
  <si>
    <t>平成20年版</t>
    <phoneticPr fontId="14"/>
  </si>
  <si>
    <t>平成21年版</t>
    <phoneticPr fontId="14"/>
  </si>
  <si>
    <t>兵庫県企画県民部政策室統計課</t>
    <phoneticPr fontId="14"/>
  </si>
  <si>
    <t>平成22年版</t>
    <phoneticPr fontId="14"/>
  </si>
  <si>
    <t>平成23年版</t>
    <phoneticPr fontId="14"/>
  </si>
  <si>
    <t>平成24年版</t>
    <phoneticPr fontId="14"/>
  </si>
  <si>
    <t>兵庫県企画県民部統計課</t>
    <phoneticPr fontId="14"/>
  </si>
  <si>
    <t>平成25年版</t>
    <phoneticPr fontId="14"/>
  </si>
  <si>
    <t xml:space="preserve">兵庫県市区町別主要統計指標  </t>
    <phoneticPr fontId="14"/>
  </si>
  <si>
    <t>平成26年版</t>
    <phoneticPr fontId="14"/>
  </si>
  <si>
    <t xml:space="preserve">兵庫県市区町別主要統計指標  </t>
    <phoneticPr fontId="27"/>
  </si>
  <si>
    <t>平成27年版</t>
    <phoneticPr fontId="14"/>
  </si>
  <si>
    <t>兵庫県市区町別主要統計指標</t>
    <phoneticPr fontId="14"/>
  </si>
  <si>
    <t>2019年版</t>
    <rPh sb="4" eb="6">
      <t>ネンバン</t>
    </rPh>
    <rPh sb="5" eb="6">
      <t>ヘイネン</t>
    </rPh>
    <phoneticPr fontId="1"/>
  </si>
  <si>
    <t>兵庫県統計協会</t>
    <rPh sb="0" eb="3">
      <t>ヒョウゴケン</t>
    </rPh>
    <rPh sb="3" eb="5">
      <t>トウケイ</t>
    </rPh>
    <rPh sb="5" eb="7">
      <t>キョウカイ</t>
    </rPh>
    <phoneticPr fontId="1"/>
  </si>
  <si>
    <t>兵庫県市区町別主要統計指標</t>
    <rPh sb="0" eb="3">
      <t>ヒョウゴケン</t>
    </rPh>
    <rPh sb="3" eb="6">
      <t>シクチョウ</t>
    </rPh>
    <rPh sb="6" eb="7">
      <t>ベツ</t>
    </rPh>
    <rPh sb="7" eb="9">
      <t>シュヨウ</t>
    </rPh>
    <rPh sb="9" eb="11">
      <t>トウケイ</t>
    </rPh>
    <rPh sb="11" eb="13">
      <t>シヒョウ</t>
    </rPh>
    <phoneticPr fontId="1"/>
  </si>
  <si>
    <t>令和２年版</t>
    <rPh sb="0" eb="2">
      <t>レイワ</t>
    </rPh>
    <rPh sb="3" eb="5">
      <t>ネンバン</t>
    </rPh>
    <rPh sb="4" eb="5">
      <t>ヘイネン</t>
    </rPh>
    <phoneticPr fontId="1"/>
  </si>
  <si>
    <t>S47～50年</t>
    <phoneticPr fontId="14"/>
  </si>
  <si>
    <t>S51～53年</t>
    <phoneticPr fontId="14"/>
  </si>
  <si>
    <t>S54.55年</t>
    <phoneticPr fontId="14"/>
  </si>
  <si>
    <t>兵庫県知事官房統計課</t>
    <phoneticPr fontId="14"/>
  </si>
  <si>
    <t>昭和4年版</t>
    <rPh sb="0" eb="2">
      <t>ショウワ</t>
    </rPh>
    <rPh sb="3" eb="4">
      <t>ネン</t>
    </rPh>
    <rPh sb="4" eb="5">
      <t>ハン</t>
    </rPh>
    <phoneticPr fontId="1"/>
  </si>
  <si>
    <t>兵庫県内務部統計課</t>
    <phoneticPr fontId="14"/>
  </si>
  <si>
    <t>兵庫県企画統計課</t>
    <phoneticPr fontId="14"/>
  </si>
  <si>
    <t xml:space="preserve">昭和40年版 </t>
    <phoneticPr fontId="14"/>
  </si>
  <si>
    <t xml:space="preserve">昭和41年版 </t>
    <phoneticPr fontId="14"/>
  </si>
  <si>
    <t>2011年版</t>
    <phoneticPr fontId="14"/>
  </si>
  <si>
    <t>2012年版</t>
    <phoneticPr fontId="14"/>
  </si>
  <si>
    <t>兵庫県企画県民部計課</t>
    <phoneticPr fontId="14"/>
  </si>
  <si>
    <t>2013年版</t>
    <phoneticPr fontId="14"/>
  </si>
  <si>
    <t>兵庫県企画県民部計課</t>
    <phoneticPr fontId="27"/>
  </si>
  <si>
    <t xml:space="preserve">兵庫県勢要覧 </t>
    <phoneticPr fontId="27"/>
  </si>
  <si>
    <t>兵庫県企画県民部統計課</t>
    <phoneticPr fontId="27"/>
  </si>
  <si>
    <t xml:space="preserve">兵庫県勢要覧 </t>
    <phoneticPr fontId="14"/>
  </si>
  <si>
    <t>2019年版</t>
    <rPh sb="4" eb="5">
      <t>ネン</t>
    </rPh>
    <rPh sb="5" eb="6">
      <t>バン</t>
    </rPh>
    <phoneticPr fontId="1"/>
  </si>
  <si>
    <t>兵庫県勢要覧</t>
    <rPh sb="0" eb="2">
      <t>ヒョウゴ</t>
    </rPh>
    <rPh sb="2" eb="4">
      <t>ケンセイ</t>
    </rPh>
    <rPh sb="4" eb="6">
      <t>ヨウラン</t>
    </rPh>
    <phoneticPr fontId="1"/>
  </si>
  <si>
    <t>2020年版</t>
    <rPh sb="4" eb="5">
      <t>ネン</t>
    </rPh>
    <rPh sb="5" eb="6">
      <t>バン</t>
    </rPh>
    <phoneticPr fontId="1"/>
  </si>
  <si>
    <t>兵庫県総務部調査課  兵庫県統計協会</t>
    <phoneticPr fontId="14"/>
  </si>
  <si>
    <t>明治6・8年</t>
    <phoneticPr fontId="14"/>
  </si>
  <si>
    <t>85472*</t>
    <phoneticPr fontId="33"/>
  </si>
  <si>
    <t>兵庫県統計書</t>
    <phoneticPr fontId="14"/>
  </si>
  <si>
    <t>78402*</t>
    <phoneticPr fontId="33"/>
  </si>
  <si>
    <t>78410*</t>
    <phoneticPr fontId="33"/>
  </si>
  <si>
    <t>兵庫県庶務課</t>
    <phoneticPr fontId="14"/>
  </si>
  <si>
    <t>78428*</t>
    <phoneticPr fontId="33"/>
  </si>
  <si>
    <t>78444*</t>
    <phoneticPr fontId="33"/>
  </si>
  <si>
    <t>兵庫県第一部庶務課</t>
    <phoneticPr fontId="14"/>
  </si>
  <si>
    <t>78451*</t>
    <phoneticPr fontId="33"/>
  </si>
  <si>
    <t>78485*</t>
    <phoneticPr fontId="33"/>
  </si>
  <si>
    <t>明治19・20年</t>
    <phoneticPr fontId="14"/>
  </si>
  <si>
    <t>78501*</t>
    <phoneticPr fontId="33"/>
  </si>
  <si>
    <t>78519*</t>
    <phoneticPr fontId="33"/>
  </si>
  <si>
    <t>明治22・23年</t>
    <phoneticPr fontId="14"/>
  </si>
  <si>
    <t>78527*</t>
    <phoneticPr fontId="33"/>
  </si>
  <si>
    <t>78543*</t>
    <phoneticPr fontId="33"/>
  </si>
  <si>
    <t>78568*</t>
    <phoneticPr fontId="33"/>
  </si>
  <si>
    <t xml:space="preserve"> </t>
    <phoneticPr fontId="33"/>
  </si>
  <si>
    <t>78584*</t>
    <phoneticPr fontId="33"/>
  </si>
  <si>
    <t>明治27年</t>
    <phoneticPr fontId="14"/>
  </si>
  <si>
    <t>(一）</t>
    <phoneticPr fontId="33"/>
  </si>
  <si>
    <t xml:space="preserve">明治27年  </t>
    <phoneticPr fontId="14"/>
  </si>
  <si>
    <t>(二）</t>
    <phoneticPr fontId="33"/>
  </si>
  <si>
    <t>78634*</t>
    <phoneticPr fontId="33"/>
  </si>
  <si>
    <t>兵庫県</t>
    <phoneticPr fontId="14"/>
  </si>
  <si>
    <t>78659*</t>
    <phoneticPr fontId="33"/>
  </si>
  <si>
    <t>明治30年</t>
    <phoneticPr fontId="14"/>
  </si>
  <si>
    <t>78675*</t>
    <phoneticPr fontId="33"/>
  </si>
  <si>
    <t>兵庫県内務部第一課</t>
    <phoneticPr fontId="14"/>
  </si>
  <si>
    <t>明治31年</t>
    <phoneticPr fontId="14"/>
  </si>
  <si>
    <t>兵庫県内務部</t>
    <phoneticPr fontId="14"/>
  </si>
  <si>
    <t>78691*</t>
    <phoneticPr fontId="33"/>
  </si>
  <si>
    <t>78717*</t>
    <phoneticPr fontId="33"/>
  </si>
  <si>
    <t>兵庫県知事官房</t>
    <phoneticPr fontId="14"/>
  </si>
  <si>
    <t>79491*</t>
    <phoneticPr fontId="33"/>
  </si>
  <si>
    <t>兵庫県知事官房統計係</t>
    <phoneticPr fontId="14"/>
  </si>
  <si>
    <t>79509*</t>
    <phoneticPr fontId="33"/>
  </si>
  <si>
    <t>79517*</t>
    <phoneticPr fontId="33"/>
  </si>
  <si>
    <t>79525*</t>
    <phoneticPr fontId="33"/>
  </si>
  <si>
    <t>兵庫県第一部庶務係</t>
    <phoneticPr fontId="14"/>
  </si>
  <si>
    <t>79533*</t>
    <phoneticPr fontId="33"/>
  </si>
  <si>
    <t xml:space="preserve">明治38年 </t>
    <phoneticPr fontId="14"/>
  </si>
  <si>
    <t xml:space="preserve">明治38年  </t>
    <phoneticPr fontId="14"/>
  </si>
  <si>
    <t>79541*</t>
    <phoneticPr fontId="33"/>
  </si>
  <si>
    <t>兵庫県内務部庶務課</t>
    <phoneticPr fontId="14"/>
  </si>
  <si>
    <t>79558*</t>
    <phoneticPr fontId="33"/>
  </si>
  <si>
    <t>79566*</t>
    <phoneticPr fontId="33"/>
  </si>
  <si>
    <t>第一編</t>
    <phoneticPr fontId="33"/>
  </si>
  <si>
    <t xml:space="preserve">兵庫県統計書  </t>
    <phoneticPr fontId="14"/>
  </si>
  <si>
    <t xml:space="preserve">明治41年  </t>
    <phoneticPr fontId="14"/>
  </si>
  <si>
    <t>79574*</t>
    <phoneticPr fontId="33"/>
  </si>
  <si>
    <t>第二編</t>
    <phoneticPr fontId="33"/>
  </si>
  <si>
    <t>79582*</t>
    <phoneticPr fontId="33"/>
  </si>
  <si>
    <t xml:space="preserve">第一編（土地、戸口、勧業、其他） </t>
    <phoneticPr fontId="33"/>
  </si>
  <si>
    <t>79590*</t>
    <phoneticPr fontId="33"/>
  </si>
  <si>
    <t>第二編（警察、衛生）</t>
    <phoneticPr fontId="33"/>
  </si>
  <si>
    <t>79608*</t>
    <phoneticPr fontId="33"/>
  </si>
  <si>
    <t xml:space="preserve">明治43年  </t>
    <phoneticPr fontId="14"/>
  </si>
  <si>
    <t>79616*</t>
    <phoneticPr fontId="33"/>
  </si>
  <si>
    <t>79624*</t>
    <phoneticPr fontId="33"/>
  </si>
  <si>
    <t xml:space="preserve">明治44年  </t>
    <phoneticPr fontId="14"/>
  </si>
  <si>
    <t>79632*</t>
    <phoneticPr fontId="33"/>
  </si>
  <si>
    <t>79640*</t>
    <phoneticPr fontId="33"/>
  </si>
  <si>
    <t>明治45・大正元年</t>
    <phoneticPr fontId="14"/>
  </si>
  <si>
    <t>79657*</t>
    <phoneticPr fontId="33"/>
  </si>
  <si>
    <t>79665*</t>
    <phoneticPr fontId="33"/>
  </si>
  <si>
    <t xml:space="preserve">大正2年  </t>
    <phoneticPr fontId="14"/>
  </si>
  <si>
    <t>79673*</t>
    <phoneticPr fontId="33"/>
  </si>
  <si>
    <t>79699*</t>
    <phoneticPr fontId="33"/>
  </si>
  <si>
    <t xml:space="preserve">大正3年 </t>
    <phoneticPr fontId="14"/>
  </si>
  <si>
    <t>79681*</t>
    <phoneticPr fontId="33"/>
  </si>
  <si>
    <t xml:space="preserve">大正3年  </t>
    <phoneticPr fontId="14"/>
  </si>
  <si>
    <t>79707*</t>
    <phoneticPr fontId="33"/>
  </si>
  <si>
    <t xml:space="preserve">大正4年  </t>
    <phoneticPr fontId="14"/>
  </si>
  <si>
    <t>79715*</t>
    <phoneticPr fontId="33"/>
  </si>
  <si>
    <t>79723*</t>
    <phoneticPr fontId="33"/>
  </si>
  <si>
    <t xml:space="preserve">大正5年  </t>
    <phoneticPr fontId="14"/>
  </si>
  <si>
    <t>第一編（二）</t>
    <phoneticPr fontId="33"/>
  </si>
  <si>
    <t>79731*</t>
    <phoneticPr fontId="33"/>
  </si>
  <si>
    <t>79749*</t>
    <phoneticPr fontId="33"/>
  </si>
  <si>
    <t xml:space="preserve">大正6年  </t>
    <phoneticPr fontId="14"/>
  </si>
  <si>
    <t>79756*</t>
    <phoneticPr fontId="33"/>
  </si>
  <si>
    <t>79764*</t>
    <phoneticPr fontId="33"/>
  </si>
  <si>
    <t>79772*</t>
    <phoneticPr fontId="33"/>
  </si>
  <si>
    <t xml:space="preserve">大正7年 </t>
    <phoneticPr fontId="14"/>
  </si>
  <si>
    <t xml:space="preserve">大正７年  </t>
    <phoneticPr fontId="14"/>
  </si>
  <si>
    <t>79798*</t>
    <phoneticPr fontId="33"/>
  </si>
  <si>
    <t xml:space="preserve">大正8年  </t>
    <phoneticPr fontId="14"/>
  </si>
  <si>
    <t>79806*</t>
    <phoneticPr fontId="33"/>
  </si>
  <si>
    <t>79814*</t>
    <phoneticPr fontId="33"/>
  </si>
  <si>
    <t>第一分冊</t>
    <phoneticPr fontId="33"/>
  </si>
  <si>
    <t>79822*</t>
    <phoneticPr fontId="33"/>
  </si>
  <si>
    <t xml:space="preserve">兵庫県統計書 </t>
    <phoneticPr fontId="14"/>
  </si>
  <si>
    <t>第二分冊</t>
    <phoneticPr fontId="33"/>
  </si>
  <si>
    <t>79830*</t>
    <phoneticPr fontId="33"/>
  </si>
  <si>
    <t>79848*</t>
    <phoneticPr fontId="33"/>
  </si>
  <si>
    <t xml:space="preserve">大正10年  </t>
    <phoneticPr fontId="14"/>
  </si>
  <si>
    <t xml:space="preserve">大正11年  </t>
    <phoneticPr fontId="14"/>
  </si>
  <si>
    <t>79855*</t>
    <phoneticPr fontId="33"/>
  </si>
  <si>
    <t>79863*</t>
    <phoneticPr fontId="33"/>
  </si>
  <si>
    <t>79871*</t>
    <phoneticPr fontId="33"/>
  </si>
  <si>
    <t xml:space="preserve">大正12年  </t>
    <phoneticPr fontId="14"/>
  </si>
  <si>
    <t>79889*</t>
    <phoneticPr fontId="33"/>
  </si>
  <si>
    <t xml:space="preserve">大正13年  </t>
    <phoneticPr fontId="14"/>
  </si>
  <si>
    <t xml:space="preserve">大正14年  </t>
    <phoneticPr fontId="14"/>
  </si>
  <si>
    <t xml:space="preserve">大正14年 </t>
    <phoneticPr fontId="14"/>
  </si>
  <si>
    <t>79921*</t>
    <phoneticPr fontId="33"/>
  </si>
  <si>
    <t>大正15・昭和元年</t>
    <phoneticPr fontId="14"/>
  </si>
  <si>
    <t>79939*</t>
    <phoneticPr fontId="33"/>
  </si>
  <si>
    <t>79947*</t>
    <phoneticPr fontId="33"/>
  </si>
  <si>
    <t>昭和2年</t>
    <phoneticPr fontId="14"/>
  </si>
  <si>
    <t>79954*</t>
    <phoneticPr fontId="33"/>
  </si>
  <si>
    <t>第一～二編</t>
    <phoneticPr fontId="33"/>
  </si>
  <si>
    <t>79962*</t>
    <phoneticPr fontId="33"/>
  </si>
  <si>
    <t xml:space="preserve">第三～四編 </t>
    <phoneticPr fontId="33"/>
  </si>
  <si>
    <t>79988*</t>
    <phoneticPr fontId="33"/>
  </si>
  <si>
    <t>上巻</t>
    <phoneticPr fontId="33"/>
  </si>
  <si>
    <t>79392*</t>
    <phoneticPr fontId="33"/>
  </si>
  <si>
    <t>79996*</t>
    <phoneticPr fontId="33"/>
  </si>
  <si>
    <t>下巻</t>
    <phoneticPr fontId="33"/>
  </si>
  <si>
    <t xml:space="preserve">昭和4年  </t>
    <phoneticPr fontId="14"/>
  </si>
  <si>
    <t>80002*</t>
    <phoneticPr fontId="33"/>
  </si>
  <si>
    <t>80010*</t>
    <phoneticPr fontId="33"/>
  </si>
  <si>
    <t>80036*</t>
    <phoneticPr fontId="33"/>
  </si>
  <si>
    <t>80044*</t>
    <phoneticPr fontId="33"/>
  </si>
  <si>
    <t xml:space="preserve">昭和6年  </t>
    <phoneticPr fontId="14"/>
  </si>
  <si>
    <t>80051*</t>
    <phoneticPr fontId="33"/>
  </si>
  <si>
    <t>80077*</t>
    <phoneticPr fontId="33"/>
  </si>
  <si>
    <t>80085*</t>
    <phoneticPr fontId="33"/>
  </si>
  <si>
    <t>80093*</t>
    <phoneticPr fontId="33"/>
  </si>
  <si>
    <t>80101*</t>
    <phoneticPr fontId="33"/>
  </si>
  <si>
    <t>80119*</t>
    <phoneticPr fontId="33"/>
  </si>
  <si>
    <t xml:space="preserve">昭和10年  </t>
    <phoneticPr fontId="14"/>
  </si>
  <si>
    <t>80127*</t>
    <phoneticPr fontId="33"/>
  </si>
  <si>
    <t>80135*</t>
    <phoneticPr fontId="33"/>
  </si>
  <si>
    <t xml:space="preserve">昭和11年 </t>
    <phoneticPr fontId="14"/>
  </si>
  <si>
    <t>80143*</t>
    <phoneticPr fontId="33"/>
  </si>
  <si>
    <t xml:space="preserve">昭和11年  </t>
    <phoneticPr fontId="14"/>
  </si>
  <si>
    <t>80150*</t>
    <phoneticPr fontId="33"/>
  </si>
  <si>
    <t xml:space="preserve">昭和12年  </t>
    <phoneticPr fontId="14"/>
  </si>
  <si>
    <t>80168*</t>
    <phoneticPr fontId="33"/>
  </si>
  <si>
    <t>80176*</t>
    <phoneticPr fontId="33"/>
  </si>
  <si>
    <t>80200*</t>
    <phoneticPr fontId="33"/>
  </si>
  <si>
    <t>81570*</t>
    <phoneticPr fontId="33"/>
  </si>
  <si>
    <t>81588*</t>
    <phoneticPr fontId="33"/>
  </si>
  <si>
    <t>81604*</t>
    <phoneticPr fontId="33"/>
  </si>
  <si>
    <t>81596*</t>
    <phoneticPr fontId="33"/>
  </si>
  <si>
    <t>81612*</t>
    <phoneticPr fontId="33"/>
  </si>
  <si>
    <t>兵庫県知事官房調査課</t>
    <phoneticPr fontId="14"/>
  </si>
  <si>
    <t>81620*</t>
    <phoneticPr fontId="33"/>
  </si>
  <si>
    <t>81638*</t>
    <phoneticPr fontId="33"/>
  </si>
  <si>
    <t xml:space="preserve">兵庫県統計書   </t>
    <phoneticPr fontId="14"/>
  </si>
  <si>
    <t>第2編  農業</t>
    <phoneticPr fontId="33"/>
  </si>
  <si>
    <t>191460*</t>
    <phoneticPr fontId="33"/>
  </si>
  <si>
    <t>第5編 工・商業</t>
    <phoneticPr fontId="33"/>
  </si>
  <si>
    <t>81646*</t>
    <phoneticPr fontId="33"/>
  </si>
  <si>
    <t>81661*</t>
    <phoneticPr fontId="33"/>
  </si>
  <si>
    <t>昭和26・27年</t>
    <phoneticPr fontId="14"/>
  </si>
  <si>
    <t>昭和26･27年</t>
    <phoneticPr fontId="14"/>
  </si>
  <si>
    <t>81703*</t>
    <phoneticPr fontId="33"/>
  </si>
  <si>
    <t>81679*</t>
    <phoneticPr fontId="33"/>
  </si>
  <si>
    <t>81752*</t>
    <phoneticPr fontId="33"/>
  </si>
  <si>
    <t>81786*</t>
    <phoneticPr fontId="33"/>
  </si>
  <si>
    <t>81810*</t>
    <phoneticPr fontId="33"/>
  </si>
  <si>
    <t>昭和33年</t>
    <phoneticPr fontId="14"/>
  </si>
  <si>
    <t>81844*</t>
    <phoneticPr fontId="33"/>
  </si>
  <si>
    <t>81877*</t>
    <phoneticPr fontId="33"/>
  </si>
  <si>
    <t>81984*</t>
    <phoneticPr fontId="33"/>
  </si>
  <si>
    <t>82024*</t>
    <phoneticPr fontId="33"/>
  </si>
  <si>
    <t>81919*</t>
    <phoneticPr fontId="33"/>
  </si>
  <si>
    <t>81943*</t>
    <phoneticPr fontId="33"/>
  </si>
  <si>
    <t>82032*</t>
    <phoneticPr fontId="33"/>
  </si>
  <si>
    <t>82073*</t>
    <phoneticPr fontId="33"/>
  </si>
  <si>
    <t>82107*</t>
    <phoneticPr fontId="33"/>
  </si>
  <si>
    <t>82149*</t>
    <phoneticPr fontId="33"/>
  </si>
  <si>
    <t>82180*</t>
    <phoneticPr fontId="33"/>
  </si>
  <si>
    <t>82230*</t>
    <phoneticPr fontId="33"/>
  </si>
  <si>
    <t>85431*</t>
    <phoneticPr fontId="33"/>
  </si>
  <si>
    <t>85449*</t>
    <phoneticPr fontId="33"/>
  </si>
  <si>
    <t>85456*</t>
    <phoneticPr fontId="33"/>
  </si>
  <si>
    <t>昭和48年</t>
    <phoneticPr fontId="14"/>
  </si>
  <si>
    <t>85480*</t>
    <phoneticPr fontId="33"/>
  </si>
  <si>
    <t>85498*</t>
    <phoneticPr fontId="33"/>
  </si>
  <si>
    <t>85506*</t>
    <phoneticPr fontId="33"/>
  </si>
  <si>
    <t>昭和51年</t>
    <phoneticPr fontId="14"/>
  </si>
  <si>
    <t>85514*</t>
    <phoneticPr fontId="33"/>
  </si>
  <si>
    <t>85522*</t>
    <phoneticPr fontId="33"/>
  </si>
  <si>
    <t>85530*</t>
    <phoneticPr fontId="33"/>
  </si>
  <si>
    <t>85548*</t>
    <phoneticPr fontId="33"/>
  </si>
  <si>
    <t>85555*</t>
    <phoneticPr fontId="33"/>
  </si>
  <si>
    <t>85563*</t>
    <phoneticPr fontId="33"/>
  </si>
  <si>
    <t>85571*</t>
    <phoneticPr fontId="33"/>
  </si>
  <si>
    <t>85589*</t>
    <phoneticPr fontId="33"/>
  </si>
  <si>
    <t>85597*</t>
    <phoneticPr fontId="33"/>
  </si>
  <si>
    <t>85605*</t>
    <phoneticPr fontId="33"/>
  </si>
  <si>
    <t>85613*</t>
    <phoneticPr fontId="33"/>
  </si>
  <si>
    <t>85621*</t>
    <phoneticPr fontId="33"/>
  </si>
  <si>
    <t>85639*</t>
    <phoneticPr fontId="33"/>
  </si>
  <si>
    <t>85647*</t>
    <phoneticPr fontId="33"/>
  </si>
  <si>
    <t>85654*</t>
    <phoneticPr fontId="33"/>
  </si>
  <si>
    <t>85662*</t>
    <phoneticPr fontId="33"/>
  </si>
  <si>
    <t>85670*</t>
    <phoneticPr fontId="33"/>
  </si>
  <si>
    <t>85688*</t>
    <phoneticPr fontId="33"/>
  </si>
  <si>
    <t>平成6年</t>
    <phoneticPr fontId="14"/>
  </si>
  <si>
    <t>85696*</t>
    <phoneticPr fontId="33"/>
  </si>
  <si>
    <t>平成7年</t>
    <phoneticPr fontId="14"/>
  </si>
  <si>
    <t>85704*</t>
    <phoneticPr fontId="33"/>
  </si>
  <si>
    <t>平成8年</t>
    <phoneticPr fontId="14"/>
  </si>
  <si>
    <t>85712*</t>
    <phoneticPr fontId="33"/>
  </si>
  <si>
    <t>平成9年</t>
    <phoneticPr fontId="14"/>
  </si>
  <si>
    <t>2345*</t>
    <phoneticPr fontId="33"/>
  </si>
  <si>
    <t>49809*</t>
    <phoneticPr fontId="33"/>
  </si>
  <si>
    <t>84350*</t>
    <phoneticPr fontId="33"/>
  </si>
  <si>
    <t>平成12年</t>
    <phoneticPr fontId="14"/>
  </si>
  <si>
    <t>165340*</t>
    <phoneticPr fontId="33"/>
  </si>
  <si>
    <t>平成13年</t>
    <phoneticPr fontId="14"/>
  </si>
  <si>
    <t>215699*</t>
    <phoneticPr fontId="33"/>
  </si>
  <si>
    <t>平成14年</t>
    <phoneticPr fontId="14"/>
  </si>
  <si>
    <t>242628*</t>
    <phoneticPr fontId="33"/>
  </si>
  <si>
    <t>平成15年</t>
    <phoneticPr fontId="14"/>
  </si>
  <si>
    <t>247155*</t>
    <phoneticPr fontId="33"/>
  </si>
  <si>
    <t>平成16年</t>
    <phoneticPr fontId="14"/>
  </si>
  <si>
    <t>251678*</t>
    <phoneticPr fontId="33"/>
  </si>
  <si>
    <t>平成17年</t>
    <phoneticPr fontId="14"/>
  </si>
  <si>
    <t>272864*</t>
    <phoneticPr fontId="33"/>
  </si>
  <si>
    <t>平成18年</t>
    <phoneticPr fontId="14"/>
  </si>
  <si>
    <t>277269*</t>
    <phoneticPr fontId="33"/>
  </si>
  <si>
    <t>平成19年</t>
    <phoneticPr fontId="14"/>
  </si>
  <si>
    <t>279687*</t>
    <phoneticPr fontId="33"/>
  </si>
  <si>
    <t>平成20年</t>
    <phoneticPr fontId="14"/>
  </si>
  <si>
    <t>282889*</t>
    <phoneticPr fontId="33"/>
  </si>
  <si>
    <t>平成21年</t>
    <phoneticPr fontId="14"/>
  </si>
  <si>
    <t>平成22年</t>
    <phoneticPr fontId="14"/>
  </si>
  <si>
    <t>平成23年</t>
    <phoneticPr fontId="14"/>
  </si>
  <si>
    <t>平成24年</t>
    <phoneticPr fontId="14"/>
  </si>
  <si>
    <t xml:space="preserve">兵庫県統計書  </t>
    <phoneticPr fontId="27"/>
  </si>
  <si>
    <t>平成25年</t>
    <phoneticPr fontId="14"/>
  </si>
  <si>
    <t>兵庫県統計書</t>
    <rPh sb="0" eb="3">
      <t>ヒョウゴケン</t>
    </rPh>
    <rPh sb="3" eb="6">
      <t>トウケイショ</t>
    </rPh>
    <phoneticPr fontId="1"/>
  </si>
  <si>
    <t>平成30年</t>
    <rPh sb="0" eb="2">
      <t>ヘイセイ</t>
    </rPh>
    <rPh sb="4" eb="5">
      <t>ネン</t>
    </rPh>
    <phoneticPr fontId="1"/>
  </si>
  <si>
    <t xml:space="preserve">兵庫物語  </t>
    <phoneticPr fontId="14"/>
  </si>
  <si>
    <t>データが語る兵庫県</t>
    <phoneticPr fontId="14"/>
  </si>
  <si>
    <t>兵庫県企画部統計課  編集</t>
    <phoneticPr fontId="14"/>
  </si>
  <si>
    <t xml:space="preserve">新兵庫物語 </t>
    <phoneticPr fontId="14"/>
  </si>
  <si>
    <t>1960年</t>
    <phoneticPr fontId="14"/>
  </si>
  <si>
    <t>兵庫県議会事務局政務調査室</t>
    <phoneticPr fontId="14"/>
  </si>
  <si>
    <t>1961年</t>
    <phoneticPr fontId="14"/>
  </si>
  <si>
    <t xml:space="preserve">県政便覧 </t>
    <phoneticPr fontId="14"/>
  </si>
  <si>
    <t>統計資料集</t>
    <phoneticPr fontId="14"/>
  </si>
  <si>
    <t>阪神・淡路大震災から1年間の主要データ</t>
    <phoneticPr fontId="14"/>
  </si>
  <si>
    <t>2019年</t>
    <rPh sb="4" eb="5">
      <t>ネン</t>
    </rPh>
    <phoneticPr fontId="1"/>
  </si>
  <si>
    <t>2001年</t>
    <rPh sb="4" eb="5">
      <t>ネン</t>
    </rPh>
    <phoneticPr fontId="1"/>
  </si>
  <si>
    <t>兵庫県企画部</t>
    <phoneticPr fontId="14"/>
  </si>
  <si>
    <t>附属資料</t>
    <phoneticPr fontId="14"/>
  </si>
  <si>
    <t>グラフが語る県民生活環境の推移</t>
    <phoneticPr fontId="14"/>
  </si>
  <si>
    <t>兵庫県阪神県民局</t>
    <phoneticPr fontId="14"/>
  </si>
  <si>
    <t>兵庫県淡路県民局</t>
    <phoneticPr fontId="14"/>
  </si>
  <si>
    <t xml:space="preserve">グラフ淡路 パートⅡ </t>
    <phoneticPr fontId="14"/>
  </si>
  <si>
    <t>淡路地域ガイドブック改訂版</t>
    <phoneticPr fontId="14"/>
  </si>
  <si>
    <t>昭和50年度</t>
    <phoneticPr fontId="14"/>
  </si>
  <si>
    <t>東播</t>
    <phoneticPr fontId="14"/>
  </si>
  <si>
    <t>兵庫県立但馬文教府</t>
    <phoneticPr fontId="14"/>
  </si>
  <si>
    <t>兵庫県但馬県民局</t>
    <phoneticPr fontId="14"/>
  </si>
  <si>
    <t>兵庫県総務部地方課</t>
    <phoneticPr fontId="14"/>
  </si>
  <si>
    <t>昭和56年版</t>
    <phoneticPr fontId="14"/>
  </si>
  <si>
    <t>数字でみる丹波のすがた</t>
    <phoneticPr fontId="14"/>
  </si>
  <si>
    <t>兵庫県丹波県民局</t>
    <phoneticPr fontId="14"/>
  </si>
  <si>
    <t>淡路の統計　</t>
    <phoneticPr fontId="14"/>
  </si>
  <si>
    <t>兵庫県淡路地方県民相談室</t>
    <phoneticPr fontId="14"/>
  </si>
  <si>
    <t xml:space="preserve">地域整備基礎指標  </t>
    <phoneticPr fontId="14"/>
  </si>
  <si>
    <t>地域レベル計測の手引き－地域社会の変動に対応する地方自治のために</t>
    <phoneticPr fontId="14"/>
  </si>
  <si>
    <t>昭和22年</t>
    <phoneticPr fontId="14"/>
  </si>
  <si>
    <t xml:space="preserve">神戸市統計書    </t>
    <phoneticPr fontId="14"/>
  </si>
  <si>
    <t>昭和27年</t>
    <phoneticPr fontId="14"/>
  </si>
  <si>
    <t xml:space="preserve">神戸市統計書  </t>
    <phoneticPr fontId="14"/>
  </si>
  <si>
    <t>昭和28年</t>
    <phoneticPr fontId="14"/>
  </si>
  <si>
    <t>昭和31年版</t>
    <phoneticPr fontId="14"/>
  </si>
  <si>
    <t>昭和31年</t>
    <phoneticPr fontId="14"/>
  </si>
  <si>
    <t xml:space="preserve">神戸市統計書   </t>
    <phoneticPr fontId="14"/>
  </si>
  <si>
    <t xml:space="preserve">神戸市統計書     </t>
    <phoneticPr fontId="14"/>
  </si>
  <si>
    <t xml:space="preserve">第54回  </t>
    <phoneticPr fontId="14"/>
  </si>
  <si>
    <t xml:space="preserve">第55回  </t>
    <phoneticPr fontId="14"/>
  </si>
  <si>
    <t xml:space="preserve">第56回  </t>
    <phoneticPr fontId="14"/>
  </si>
  <si>
    <t xml:space="preserve">第57回  </t>
    <phoneticPr fontId="14"/>
  </si>
  <si>
    <t xml:space="preserve">第58回  </t>
    <phoneticPr fontId="14"/>
  </si>
  <si>
    <t xml:space="preserve">第59回  </t>
    <phoneticPr fontId="14"/>
  </si>
  <si>
    <t xml:space="preserve">第60回  </t>
    <phoneticPr fontId="14"/>
  </si>
  <si>
    <t xml:space="preserve">第61回  </t>
    <phoneticPr fontId="14"/>
  </si>
  <si>
    <t xml:space="preserve">第62回  </t>
    <phoneticPr fontId="14"/>
  </si>
  <si>
    <t xml:space="preserve">第63回  </t>
    <phoneticPr fontId="14"/>
  </si>
  <si>
    <t xml:space="preserve">第64回  </t>
    <phoneticPr fontId="14"/>
  </si>
  <si>
    <t xml:space="preserve">第65回  </t>
    <phoneticPr fontId="14"/>
  </si>
  <si>
    <t xml:space="preserve">第66回  </t>
    <phoneticPr fontId="14"/>
  </si>
  <si>
    <t xml:space="preserve">第67回  </t>
    <phoneticPr fontId="14"/>
  </si>
  <si>
    <t xml:space="preserve">第68回  </t>
    <phoneticPr fontId="14"/>
  </si>
  <si>
    <t xml:space="preserve">第69回  </t>
    <phoneticPr fontId="14"/>
  </si>
  <si>
    <t xml:space="preserve">第70回 </t>
    <phoneticPr fontId="14"/>
  </si>
  <si>
    <t xml:space="preserve">第71回  </t>
    <phoneticPr fontId="14"/>
  </si>
  <si>
    <t xml:space="preserve">第72回  </t>
    <phoneticPr fontId="14"/>
  </si>
  <si>
    <t xml:space="preserve">第73回   </t>
    <phoneticPr fontId="14"/>
  </si>
  <si>
    <t xml:space="preserve">第74回 </t>
    <phoneticPr fontId="14"/>
  </si>
  <si>
    <t xml:space="preserve">第75回 </t>
    <phoneticPr fontId="14"/>
  </si>
  <si>
    <t>第76回</t>
    <phoneticPr fontId="14"/>
  </si>
  <si>
    <t xml:space="preserve">第77回  </t>
    <phoneticPr fontId="14"/>
  </si>
  <si>
    <t>第78回</t>
    <phoneticPr fontId="14"/>
  </si>
  <si>
    <t xml:space="preserve">第79回  </t>
    <phoneticPr fontId="14"/>
  </si>
  <si>
    <t xml:space="preserve">第80回  </t>
    <phoneticPr fontId="14"/>
  </si>
  <si>
    <t xml:space="preserve">第81回  </t>
    <phoneticPr fontId="14"/>
  </si>
  <si>
    <t xml:space="preserve">第82回  </t>
    <phoneticPr fontId="14"/>
  </si>
  <si>
    <t xml:space="preserve">第83回 </t>
    <phoneticPr fontId="14"/>
  </si>
  <si>
    <t xml:space="preserve">第84回 </t>
    <phoneticPr fontId="14"/>
  </si>
  <si>
    <t xml:space="preserve">第85回 </t>
    <phoneticPr fontId="14"/>
  </si>
  <si>
    <t xml:space="preserve">第86回 </t>
    <phoneticPr fontId="14"/>
  </si>
  <si>
    <t xml:space="preserve">第87回 </t>
    <phoneticPr fontId="14"/>
  </si>
  <si>
    <t xml:space="preserve">第88回  </t>
    <phoneticPr fontId="14"/>
  </si>
  <si>
    <t xml:space="preserve">第89回  </t>
    <phoneticPr fontId="14"/>
  </si>
  <si>
    <t xml:space="preserve">神戸市統計書    </t>
    <phoneticPr fontId="27"/>
  </si>
  <si>
    <t>神戸市統計書　</t>
    <rPh sb="0" eb="3">
      <t>コウベシ</t>
    </rPh>
    <rPh sb="3" eb="6">
      <t>トウケイショ</t>
    </rPh>
    <phoneticPr fontId="13"/>
  </si>
  <si>
    <t>神戸市企画局統計課</t>
    <phoneticPr fontId="14"/>
  </si>
  <si>
    <t>B7</t>
    <phoneticPr fontId="14"/>
  </si>
  <si>
    <t>平成10年版</t>
    <phoneticPr fontId="14"/>
  </si>
  <si>
    <t>平成28年版</t>
    <phoneticPr fontId="33"/>
  </si>
  <si>
    <t>1983年</t>
    <phoneticPr fontId="14"/>
  </si>
  <si>
    <t>西宮市総務局行政部行政課</t>
    <phoneticPr fontId="14"/>
  </si>
  <si>
    <t>平成10年</t>
    <phoneticPr fontId="14"/>
  </si>
  <si>
    <t>平成11年</t>
    <phoneticPr fontId="14"/>
  </si>
  <si>
    <t xml:space="preserve">平成13年 </t>
    <phoneticPr fontId="14"/>
  </si>
  <si>
    <t>NO．92</t>
    <phoneticPr fontId="27"/>
  </si>
  <si>
    <t xml:space="preserve">西宮市統計時報 </t>
    <phoneticPr fontId="27"/>
  </si>
  <si>
    <t xml:space="preserve">平成18年  </t>
    <phoneticPr fontId="27"/>
  </si>
  <si>
    <t>NO．93</t>
    <phoneticPr fontId="27"/>
  </si>
  <si>
    <t>芦屋市総務部総務課</t>
    <phoneticPr fontId="14"/>
  </si>
  <si>
    <t xml:space="preserve">芦屋市統計書  </t>
    <phoneticPr fontId="14"/>
  </si>
  <si>
    <t xml:space="preserve">芦屋市統計書  </t>
    <phoneticPr fontId="27"/>
  </si>
  <si>
    <t>平成27年度版</t>
    <phoneticPr fontId="14"/>
  </si>
  <si>
    <t>川西市</t>
    <phoneticPr fontId="14"/>
  </si>
  <si>
    <t>平成28年度版</t>
    <phoneticPr fontId="14"/>
  </si>
  <si>
    <t>平成29年度版</t>
    <phoneticPr fontId="14"/>
  </si>
  <si>
    <t>昭和36,40,45,49,60,平成3年</t>
    <phoneticPr fontId="14"/>
  </si>
  <si>
    <t>昭和26年版</t>
    <phoneticPr fontId="14"/>
  </si>
  <si>
    <t>昭和27年版</t>
    <phoneticPr fontId="14"/>
  </si>
  <si>
    <t>昭和28年版</t>
    <phoneticPr fontId="14"/>
  </si>
  <si>
    <t>昭和36年版</t>
    <phoneticPr fontId="14"/>
  </si>
  <si>
    <t>昭和37年版</t>
    <phoneticPr fontId="14"/>
  </si>
  <si>
    <t>昭和38年版</t>
    <phoneticPr fontId="14"/>
  </si>
  <si>
    <t>昭和39年版</t>
    <phoneticPr fontId="14"/>
  </si>
  <si>
    <t>昭和40年版</t>
    <phoneticPr fontId="14"/>
  </si>
  <si>
    <t>昭和41年版</t>
    <phoneticPr fontId="14"/>
  </si>
  <si>
    <t>昭和46年版</t>
    <phoneticPr fontId="14"/>
  </si>
  <si>
    <t>昭和47年版</t>
    <phoneticPr fontId="14"/>
  </si>
  <si>
    <t>昭和48年版</t>
    <phoneticPr fontId="14"/>
  </si>
  <si>
    <t>昭和49年版</t>
    <phoneticPr fontId="14"/>
  </si>
  <si>
    <t>昭和51年版</t>
    <phoneticPr fontId="14"/>
  </si>
  <si>
    <t>昭和52年版</t>
    <phoneticPr fontId="14"/>
  </si>
  <si>
    <t>昭和53年版</t>
    <phoneticPr fontId="14"/>
  </si>
  <si>
    <t>昭和55年版</t>
    <phoneticPr fontId="14"/>
  </si>
  <si>
    <t>昭和57年版</t>
    <phoneticPr fontId="14"/>
  </si>
  <si>
    <t>昭和58年版</t>
    <phoneticPr fontId="14"/>
  </si>
  <si>
    <t>昭和59年版</t>
    <phoneticPr fontId="14"/>
  </si>
  <si>
    <t>昭和60年版</t>
    <phoneticPr fontId="14"/>
  </si>
  <si>
    <t>昭和61年版</t>
    <phoneticPr fontId="14"/>
  </si>
  <si>
    <t>昭和62年版</t>
    <phoneticPr fontId="14"/>
  </si>
  <si>
    <t>昭和63年版</t>
    <phoneticPr fontId="14"/>
  </si>
  <si>
    <t>平成元年版</t>
    <phoneticPr fontId="14"/>
  </si>
  <si>
    <t>平成2年版</t>
    <phoneticPr fontId="14"/>
  </si>
  <si>
    <t>平成3年版</t>
    <phoneticPr fontId="14"/>
  </si>
  <si>
    <t>平成4年版</t>
    <phoneticPr fontId="14"/>
  </si>
  <si>
    <t>平成5年版</t>
    <phoneticPr fontId="14"/>
  </si>
  <si>
    <t>平成6年版</t>
    <phoneticPr fontId="14"/>
  </si>
  <si>
    <t>平成7年版</t>
    <phoneticPr fontId="14"/>
  </si>
  <si>
    <t>平成8年版</t>
    <phoneticPr fontId="14"/>
  </si>
  <si>
    <t>平成9年版</t>
    <phoneticPr fontId="14"/>
  </si>
  <si>
    <t>明石市企画財政部企画課</t>
    <phoneticPr fontId="14"/>
  </si>
  <si>
    <t>平成11年版</t>
    <phoneticPr fontId="14"/>
  </si>
  <si>
    <t>平成12年版</t>
    <phoneticPr fontId="14"/>
  </si>
  <si>
    <t>明石市総務部情報管理課</t>
    <phoneticPr fontId="14"/>
  </si>
  <si>
    <t>平成13年版</t>
    <phoneticPr fontId="14"/>
  </si>
  <si>
    <t>明石市統計書　</t>
    <rPh sb="0" eb="2">
      <t>アカシ</t>
    </rPh>
    <rPh sb="2" eb="3">
      <t>シ</t>
    </rPh>
    <rPh sb="3" eb="6">
      <t>トウケイショ</t>
    </rPh>
    <phoneticPr fontId="13"/>
  </si>
  <si>
    <t>明石市情報管理課</t>
    <rPh sb="0" eb="2">
      <t>アカシ</t>
    </rPh>
    <rPh sb="2" eb="3">
      <t>シ</t>
    </rPh>
    <rPh sb="3" eb="5">
      <t>ッジョウホウ</t>
    </rPh>
    <rPh sb="5" eb="7">
      <t>カンリ</t>
    </rPh>
    <rPh sb="7" eb="8">
      <t>カ</t>
    </rPh>
    <phoneticPr fontId="13"/>
  </si>
  <si>
    <t>87,39</t>
    <phoneticPr fontId="14"/>
  </si>
  <si>
    <t>高砂市企画総務部総務室総務課</t>
    <rPh sb="0" eb="3">
      <t>タカサゴシ</t>
    </rPh>
    <rPh sb="3" eb="5">
      <t>キカク</t>
    </rPh>
    <rPh sb="5" eb="8">
      <t>ソウムブ</t>
    </rPh>
    <rPh sb="8" eb="11">
      <t>ソウムシツ</t>
    </rPh>
    <rPh sb="11" eb="14">
      <t>ソウムカ</t>
    </rPh>
    <phoneticPr fontId="1"/>
  </si>
  <si>
    <t>黒田庄町</t>
    <phoneticPr fontId="14"/>
  </si>
  <si>
    <t>三木市統計書</t>
    <phoneticPr fontId="14"/>
  </si>
  <si>
    <t>三木市企画管理部企画調整課</t>
    <rPh sb="0" eb="3">
      <t>ミキシ</t>
    </rPh>
    <rPh sb="3" eb="5">
      <t>キカク</t>
    </rPh>
    <rPh sb="5" eb="8">
      <t>カンリブ</t>
    </rPh>
    <rPh sb="8" eb="10">
      <t>キカク</t>
    </rPh>
    <rPh sb="10" eb="13">
      <t>チョウセイカ</t>
    </rPh>
    <phoneticPr fontId="1"/>
  </si>
  <si>
    <t>小野市統計書　</t>
    <rPh sb="0" eb="2">
      <t>オノ</t>
    </rPh>
    <rPh sb="2" eb="3">
      <t>シ</t>
    </rPh>
    <rPh sb="3" eb="6">
      <t>トウケイショ</t>
    </rPh>
    <phoneticPr fontId="13"/>
  </si>
  <si>
    <t>小野市総務部総務課</t>
    <rPh sb="0" eb="2">
      <t>オノ</t>
    </rPh>
    <rPh sb="2" eb="3">
      <t>シ</t>
    </rPh>
    <rPh sb="3" eb="5">
      <t>ソウム</t>
    </rPh>
    <rPh sb="5" eb="6">
      <t>ブ</t>
    </rPh>
    <rPh sb="6" eb="8">
      <t>ソウム</t>
    </rPh>
    <rPh sb="8" eb="9">
      <t>カ</t>
    </rPh>
    <phoneticPr fontId="13"/>
  </si>
  <si>
    <t>平成30年版</t>
    <phoneticPr fontId="14"/>
  </si>
  <si>
    <t xml:space="preserve">平成3年版 </t>
    <phoneticPr fontId="14"/>
  </si>
  <si>
    <t xml:space="preserve">平成4年版 </t>
    <phoneticPr fontId="14"/>
  </si>
  <si>
    <t xml:space="preserve">平成6年版 </t>
    <phoneticPr fontId="14"/>
  </si>
  <si>
    <t xml:space="preserve">平成12年版 </t>
    <phoneticPr fontId="14"/>
  </si>
  <si>
    <t xml:space="preserve">平成17年版 </t>
    <phoneticPr fontId="14"/>
  </si>
  <si>
    <t xml:space="preserve">平成18年版 </t>
    <phoneticPr fontId="14"/>
  </si>
  <si>
    <t>相生市企画管理部総務課課</t>
    <phoneticPr fontId="14"/>
  </si>
  <si>
    <t>相生市企画管理部企画広報課</t>
    <phoneticPr fontId="14"/>
  </si>
  <si>
    <t>相生市企画管理部企画広報課</t>
    <phoneticPr fontId="27"/>
  </si>
  <si>
    <t>平成27年版　</t>
    <phoneticPr fontId="33"/>
  </si>
  <si>
    <t>相生市統計書</t>
    <rPh sb="0" eb="3">
      <t>アイオイシ</t>
    </rPh>
    <rPh sb="3" eb="6">
      <t>トウケイショ</t>
    </rPh>
    <phoneticPr fontId="13"/>
  </si>
  <si>
    <t>平成29年版　</t>
    <phoneticPr fontId="33"/>
  </si>
  <si>
    <t>相生市企画総務部企画広報課</t>
    <rPh sb="0" eb="3">
      <t>アイオイシ</t>
    </rPh>
    <rPh sb="3" eb="5">
      <t>キカク</t>
    </rPh>
    <rPh sb="5" eb="8">
      <t>ソウムブ</t>
    </rPh>
    <rPh sb="8" eb="10">
      <t>キカク</t>
    </rPh>
    <rPh sb="10" eb="13">
      <t>コウホウカ</t>
    </rPh>
    <phoneticPr fontId="13"/>
  </si>
  <si>
    <t>平成27年版</t>
    <phoneticPr fontId="27"/>
  </si>
  <si>
    <t>T2016102</t>
    <phoneticPr fontId="14"/>
  </si>
  <si>
    <t>赤穂市総務部行政課</t>
    <phoneticPr fontId="14"/>
  </si>
  <si>
    <t>豊岡市</t>
    <phoneticPr fontId="14"/>
  </si>
  <si>
    <t>出石町</t>
    <phoneticPr fontId="14"/>
  </si>
  <si>
    <t>昭和61年,平成元,5年</t>
    <phoneticPr fontId="14"/>
  </si>
  <si>
    <t>篠山市総務部総務課</t>
    <phoneticPr fontId="14"/>
  </si>
  <si>
    <t>Ａ４</t>
    <phoneticPr fontId="27"/>
  </si>
  <si>
    <t>篠山市統計書</t>
    <rPh sb="0" eb="3">
      <t>ササヤマシ</t>
    </rPh>
    <rPh sb="3" eb="6">
      <t>トウケイショ</t>
    </rPh>
    <phoneticPr fontId="13"/>
  </si>
  <si>
    <t>篠山市総務部総務課</t>
    <rPh sb="0" eb="3">
      <t>ササヤマシ</t>
    </rPh>
    <rPh sb="3" eb="6">
      <t>ソウムブ</t>
    </rPh>
    <rPh sb="6" eb="9">
      <t>ソウムカ</t>
    </rPh>
    <phoneticPr fontId="13"/>
  </si>
  <si>
    <t>丹波篠山市統計書</t>
    <rPh sb="0" eb="2">
      <t>タンバ</t>
    </rPh>
    <rPh sb="2" eb="5">
      <t>ササヤマシ</t>
    </rPh>
    <rPh sb="5" eb="8">
      <t>トウケイショ</t>
    </rPh>
    <phoneticPr fontId="1"/>
  </si>
  <si>
    <t>令和元年度版</t>
    <rPh sb="0" eb="2">
      <t>レイワ</t>
    </rPh>
    <rPh sb="2" eb="3">
      <t>モト</t>
    </rPh>
    <rPh sb="4" eb="5">
      <t>ド</t>
    </rPh>
    <phoneticPr fontId="1"/>
  </si>
  <si>
    <t>丹波篠山市企画総務部総務課</t>
    <rPh sb="0" eb="2">
      <t>タンバ</t>
    </rPh>
    <rPh sb="2" eb="5">
      <t>ササヤマシ</t>
    </rPh>
    <rPh sb="5" eb="7">
      <t>キカク</t>
    </rPh>
    <rPh sb="7" eb="10">
      <t>ソウムブ</t>
    </rPh>
    <rPh sb="10" eb="13">
      <t>ソウムカ</t>
    </rPh>
    <phoneticPr fontId="1"/>
  </si>
  <si>
    <t>昭和29年版</t>
    <phoneticPr fontId="14"/>
  </si>
  <si>
    <t>24.5cm</t>
    <phoneticPr fontId="14"/>
  </si>
  <si>
    <t>平成20年度</t>
    <phoneticPr fontId="14"/>
  </si>
  <si>
    <t>T2016066</t>
    <phoneticPr fontId="14"/>
  </si>
  <si>
    <t>平成29年度</t>
    <phoneticPr fontId="33"/>
  </si>
  <si>
    <t>A5</t>
    <phoneticPr fontId="14"/>
  </si>
  <si>
    <t>25㎝</t>
    <phoneticPr fontId="14"/>
  </si>
  <si>
    <t>A6</t>
    <phoneticPr fontId="14"/>
  </si>
  <si>
    <t>尼崎市総務局管理部統計調査課</t>
    <phoneticPr fontId="14"/>
  </si>
  <si>
    <t>B6</t>
    <phoneticPr fontId="14"/>
  </si>
  <si>
    <t>平成4～10年度</t>
    <phoneticPr fontId="14"/>
  </si>
  <si>
    <t>B5　A4</t>
    <phoneticPr fontId="14"/>
  </si>
  <si>
    <t>平成15年度</t>
    <phoneticPr fontId="14"/>
  </si>
  <si>
    <t>平成17年度</t>
    <phoneticPr fontId="14"/>
  </si>
  <si>
    <t>平成18年度</t>
    <phoneticPr fontId="14"/>
  </si>
  <si>
    <t>平成19年度</t>
    <phoneticPr fontId="14"/>
  </si>
  <si>
    <t>B5、A4</t>
    <phoneticPr fontId="14"/>
  </si>
  <si>
    <t>平成21年度</t>
    <phoneticPr fontId="14"/>
  </si>
  <si>
    <t>平成28年度</t>
    <phoneticPr fontId="14"/>
  </si>
  <si>
    <t>尼崎市総務局情報統計担当</t>
    <rPh sb="0" eb="3">
      <t>アマガサキシ</t>
    </rPh>
    <rPh sb="3" eb="6">
      <t>ソウムキョク</t>
    </rPh>
    <rPh sb="6" eb="8">
      <t>ジョウホウ</t>
    </rPh>
    <rPh sb="8" eb="10">
      <t>トウケイ</t>
    </rPh>
    <rPh sb="10" eb="12">
      <t>タントウ</t>
    </rPh>
    <phoneticPr fontId="13"/>
  </si>
  <si>
    <t>尼崎市総務局情報統計担当</t>
    <rPh sb="0" eb="3">
      <t>アマガサキシ</t>
    </rPh>
    <rPh sb="3" eb="6">
      <t>ソウムキョク</t>
    </rPh>
    <rPh sb="6" eb="8">
      <t>ジョウホウ</t>
    </rPh>
    <rPh sb="8" eb="10">
      <t>トウケイ</t>
    </rPh>
    <rPh sb="10" eb="12">
      <t>タントウ</t>
    </rPh>
    <phoneticPr fontId="1"/>
  </si>
  <si>
    <t>昭和55年度版</t>
    <phoneticPr fontId="14"/>
  </si>
  <si>
    <t xml:space="preserve">
B5</t>
    <phoneticPr fontId="14"/>
  </si>
  <si>
    <t xml:space="preserve">
59,62</t>
    <phoneticPr fontId="14"/>
  </si>
  <si>
    <t>昭和33,35,36,40,45,50,55,60,平成2,7年</t>
    <phoneticPr fontId="16"/>
  </si>
  <si>
    <t>吉川町</t>
    <phoneticPr fontId="33"/>
  </si>
  <si>
    <t>昭和43,47,49,55,60,平成2,7年</t>
    <phoneticPr fontId="14"/>
  </si>
  <si>
    <t>昭和41,46,49,60年</t>
    <phoneticPr fontId="14"/>
  </si>
  <si>
    <t>昭和37,44,45,49,55,60年</t>
    <phoneticPr fontId="14"/>
  </si>
  <si>
    <t>姫路市企画財政局政策経営部情報管理課</t>
    <phoneticPr fontId="14"/>
  </si>
  <si>
    <t>姫路市総務局情報政策室</t>
    <rPh sb="0" eb="3">
      <t>ヒメジシ</t>
    </rPh>
    <rPh sb="3" eb="6">
      <t>ソウムキョク</t>
    </rPh>
    <rPh sb="6" eb="8">
      <t>ジョウホウ</t>
    </rPh>
    <rPh sb="8" eb="11">
      <t>セイサクシツ</t>
    </rPh>
    <phoneticPr fontId="1"/>
  </si>
  <si>
    <t>姫路市理財局企画財政部企画課</t>
    <phoneticPr fontId="14"/>
  </si>
  <si>
    <t>姫路市企画室企画課</t>
    <phoneticPr fontId="14"/>
  </si>
  <si>
    <t>昭和31,36,43,46,47,53,57,63,平成4,9年</t>
    <phoneticPr fontId="14"/>
  </si>
  <si>
    <t>昭和37,44,45,47,50,55,62,平成2年</t>
    <phoneticPr fontId="14"/>
  </si>
  <si>
    <t>昭和39,44,49,55,59,60,61,平成4,9年</t>
    <phoneticPr fontId="14"/>
  </si>
  <si>
    <t>昭和41,61,平成3年</t>
    <phoneticPr fontId="14"/>
  </si>
  <si>
    <t>昭和42,49,53,59,平成元,3年</t>
    <phoneticPr fontId="14"/>
  </si>
  <si>
    <t>昭和44,48,55,62,平成4年</t>
    <phoneticPr fontId="14"/>
  </si>
  <si>
    <t>昭和36,41,46,51,60,平成3年</t>
    <phoneticPr fontId="14"/>
  </si>
  <si>
    <t>昭和46,48,51,59,平成3年</t>
    <phoneticPr fontId="14"/>
  </si>
  <si>
    <t>昭和28,38,41,45,48,51,62,平成3年</t>
    <phoneticPr fontId="14"/>
  </si>
  <si>
    <t>昭和41,46,61,平成元,5年</t>
    <phoneticPr fontId="14"/>
  </si>
  <si>
    <t>昭和26,37,45,55,60,平成2年</t>
    <phoneticPr fontId="14"/>
  </si>
  <si>
    <t>昭和44,50,53,,59,63年</t>
    <phoneticPr fontId="14"/>
  </si>
  <si>
    <t>昭和43,48,53,58,平成4年</t>
    <phoneticPr fontId="14"/>
  </si>
  <si>
    <t>昭和45,53,60,62,63,平成3年</t>
    <phoneticPr fontId="14"/>
  </si>
  <si>
    <t>昭和39,43,49,53,平成3年</t>
    <phoneticPr fontId="14"/>
  </si>
  <si>
    <t>昭和47,平成元,3年</t>
    <phoneticPr fontId="14"/>
  </si>
  <si>
    <t>昭和37,42,47,51,58,59,平成3,8年</t>
    <phoneticPr fontId="14"/>
  </si>
  <si>
    <t>昭和33,38,40,42,46,51,平成3,4年</t>
    <phoneticPr fontId="14"/>
  </si>
  <si>
    <t>昭和33,36,40,46,51,54,60,62,平成元,9年</t>
    <phoneticPr fontId="14"/>
  </si>
  <si>
    <t>昭和39,44,45,48,53,60,62,平成2,3,7年</t>
    <phoneticPr fontId="14"/>
  </si>
  <si>
    <t>昭和36,39,43,46,50,59,平成2年</t>
    <phoneticPr fontId="14"/>
  </si>
  <si>
    <t>昭和33,35,38,40,42,45,46,49,52,59,平成2年</t>
    <phoneticPr fontId="14"/>
  </si>
  <si>
    <t>昭和33,36,40,41,44,48,50～52,54,平成元,3,6年</t>
    <phoneticPr fontId="14"/>
  </si>
  <si>
    <t>昭和39,44,47,53,58,平成3年</t>
    <phoneticPr fontId="14"/>
  </si>
  <si>
    <t>昭和34,42,46,48,49,平成4年</t>
    <phoneticPr fontId="14"/>
  </si>
  <si>
    <t>昭和41,48,52～54,57,60,63,平成5年</t>
    <phoneticPr fontId="14"/>
  </si>
  <si>
    <t>昭和31,40,45年</t>
    <phoneticPr fontId="14"/>
  </si>
  <si>
    <t>昭和39,47,54,平成元,4年</t>
    <phoneticPr fontId="14"/>
  </si>
  <si>
    <t>昭和34,46,55,平成2年</t>
    <phoneticPr fontId="14"/>
  </si>
  <si>
    <t>昭和38～40,47年</t>
    <phoneticPr fontId="14"/>
  </si>
  <si>
    <t>昭和37,41,47,53,60年</t>
    <phoneticPr fontId="14"/>
  </si>
  <si>
    <t>昭和34,41,43,47,51,55,60,63年</t>
    <phoneticPr fontId="14"/>
  </si>
  <si>
    <t>昭和35,53,58,平成3,7年</t>
    <phoneticPr fontId="14"/>
  </si>
  <si>
    <t>昭和36,40,41,48,52,61,平成4年</t>
    <phoneticPr fontId="14"/>
  </si>
  <si>
    <t>1970年版</t>
    <phoneticPr fontId="14"/>
  </si>
  <si>
    <t>昭和37,41,42,48,51,平成4,8年</t>
    <phoneticPr fontId="14"/>
  </si>
  <si>
    <t>昭和36,38,42,44,48,55,59,61,平成3,8年</t>
    <phoneticPr fontId="14"/>
  </si>
  <si>
    <t>昭和42,47,49,55,60,平成3,6年</t>
    <phoneticPr fontId="14"/>
  </si>
  <si>
    <t>昭和40,43,45,47,49,52,60,平成2年</t>
    <phoneticPr fontId="14"/>
  </si>
  <si>
    <t>昭和36,39,42,45,50,51,60,61,平成3年</t>
    <phoneticPr fontId="14"/>
  </si>
  <si>
    <t xml:space="preserve">第7回  </t>
    <phoneticPr fontId="14"/>
  </si>
  <si>
    <t xml:space="preserve">第8回  </t>
    <phoneticPr fontId="14"/>
  </si>
  <si>
    <t xml:space="preserve">第9回  </t>
    <phoneticPr fontId="14"/>
  </si>
  <si>
    <t xml:space="preserve">第11回  </t>
    <phoneticPr fontId="14"/>
  </si>
  <si>
    <t xml:space="preserve">第13回  </t>
    <phoneticPr fontId="14"/>
  </si>
  <si>
    <t xml:space="preserve">第14回  </t>
    <phoneticPr fontId="14"/>
  </si>
  <si>
    <t xml:space="preserve">第16回  </t>
    <phoneticPr fontId="14"/>
  </si>
  <si>
    <t xml:space="preserve">第18回  </t>
    <phoneticPr fontId="14"/>
  </si>
  <si>
    <t xml:space="preserve">第21回  </t>
    <phoneticPr fontId="14"/>
  </si>
  <si>
    <t>第23回</t>
    <phoneticPr fontId="14"/>
  </si>
  <si>
    <t>第39回</t>
    <phoneticPr fontId="14"/>
  </si>
  <si>
    <t>東京都統計年鑑</t>
    <rPh sb="0" eb="3">
      <t>トウキョウト</t>
    </rPh>
    <rPh sb="3" eb="5">
      <t>トウケイ</t>
    </rPh>
    <rPh sb="5" eb="7">
      <t>ネンカン</t>
    </rPh>
    <phoneticPr fontId="1"/>
  </si>
  <si>
    <t>平成28年</t>
    <rPh sb="0" eb="2">
      <t>ヘイセイ</t>
    </rPh>
    <rPh sb="4" eb="5">
      <t>ネン</t>
    </rPh>
    <phoneticPr fontId="1"/>
  </si>
  <si>
    <t>平成29年</t>
    <rPh sb="0" eb="2">
      <t>ヘイセイ</t>
    </rPh>
    <rPh sb="4" eb="5">
      <t>ネン</t>
    </rPh>
    <phoneticPr fontId="1"/>
  </si>
  <si>
    <t>平成29年版</t>
    <rPh sb="0" eb="2">
      <t>ヘイセイ</t>
    </rPh>
    <rPh sb="4" eb="6">
      <t>ネンバン</t>
    </rPh>
    <phoneticPr fontId="1"/>
  </si>
  <si>
    <t>富山県統計年鑑</t>
    <rPh sb="0" eb="3">
      <t>トヤマケン</t>
    </rPh>
    <rPh sb="3" eb="5">
      <t>トウケイ</t>
    </rPh>
    <rPh sb="5" eb="7">
      <t>ネンカン</t>
    </rPh>
    <phoneticPr fontId="1"/>
  </si>
  <si>
    <t>愛知県統計年鑑</t>
    <rPh sb="0" eb="3">
      <t>アイチケン</t>
    </rPh>
    <rPh sb="3" eb="5">
      <t>トウケイ</t>
    </rPh>
    <rPh sb="5" eb="7">
      <t>ネンカン</t>
    </rPh>
    <phoneticPr fontId="1"/>
  </si>
  <si>
    <t>愛知県県民文化局県民生活部統計課</t>
    <rPh sb="0" eb="3">
      <t>アイチケン</t>
    </rPh>
    <rPh sb="3" eb="5">
      <t>ケンミン</t>
    </rPh>
    <rPh sb="5" eb="7">
      <t>ブンカ</t>
    </rPh>
    <rPh sb="7" eb="8">
      <t>キョク</t>
    </rPh>
    <rPh sb="8" eb="10">
      <t>ケンミン</t>
    </rPh>
    <rPh sb="10" eb="12">
      <t>セイカツ</t>
    </rPh>
    <rPh sb="12" eb="13">
      <t>ブ</t>
    </rPh>
    <rPh sb="13" eb="16">
      <t>トウケイカ</t>
    </rPh>
    <phoneticPr fontId="1"/>
  </si>
  <si>
    <t>奈良県総務部知事公室統計分析課</t>
    <rPh sb="12" eb="14">
      <t>ブンセキ</t>
    </rPh>
    <phoneticPr fontId="1"/>
  </si>
  <si>
    <t xml:space="preserve">第2回  </t>
    <phoneticPr fontId="14"/>
  </si>
  <si>
    <t xml:space="preserve">第3回  </t>
    <phoneticPr fontId="14"/>
  </si>
  <si>
    <t xml:space="preserve">第5回  </t>
    <phoneticPr fontId="14"/>
  </si>
  <si>
    <t xml:space="preserve">第6回  </t>
    <phoneticPr fontId="14"/>
  </si>
  <si>
    <t xml:space="preserve">第10回 </t>
    <phoneticPr fontId="14"/>
  </si>
  <si>
    <t xml:space="preserve">第12回 </t>
    <phoneticPr fontId="14"/>
  </si>
  <si>
    <t xml:space="preserve">第15回  </t>
    <phoneticPr fontId="14"/>
  </si>
  <si>
    <t>第19回</t>
    <phoneticPr fontId="14"/>
  </si>
  <si>
    <t xml:space="preserve">第22回 </t>
    <phoneticPr fontId="14"/>
  </si>
  <si>
    <t xml:space="preserve">第24回  </t>
    <phoneticPr fontId="14"/>
  </si>
  <si>
    <t xml:space="preserve">第25回  </t>
    <phoneticPr fontId="14"/>
  </si>
  <si>
    <t>A5</t>
    <phoneticPr fontId="33"/>
  </si>
  <si>
    <t>A1→A4</t>
    <phoneticPr fontId="33"/>
  </si>
  <si>
    <t>1991/1992年</t>
    <phoneticPr fontId="14"/>
  </si>
  <si>
    <t>日本国勢図会長期統計版改訂第2版</t>
    <phoneticPr fontId="14"/>
  </si>
  <si>
    <t xml:space="preserve">第4回 </t>
    <phoneticPr fontId="14"/>
  </si>
  <si>
    <t>（財）特別区協議会</t>
    <phoneticPr fontId="14"/>
  </si>
  <si>
    <t xml:space="preserve">第17回  </t>
    <phoneticPr fontId="14"/>
  </si>
  <si>
    <t xml:space="preserve">第20回 </t>
    <phoneticPr fontId="14"/>
  </si>
  <si>
    <t>（財）特別区協議会調査部資料室</t>
    <phoneticPr fontId="14"/>
  </si>
  <si>
    <t>（財）特別区協議会総務部資料室</t>
    <phoneticPr fontId="14"/>
  </si>
  <si>
    <t>（財）特別区協議会調査研究部資料室</t>
    <phoneticPr fontId="14"/>
  </si>
  <si>
    <t>1994/1995年版</t>
    <phoneticPr fontId="14"/>
  </si>
  <si>
    <t>1995/1996年版</t>
    <phoneticPr fontId="14"/>
  </si>
  <si>
    <t>1996/1997年版</t>
    <phoneticPr fontId="14"/>
  </si>
  <si>
    <t xml:space="preserve">日本がわかるデータブック </t>
    <phoneticPr fontId="14"/>
  </si>
  <si>
    <t>1997/1998年版</t>
    <phoneticPr fontId="14"/>
  </si>
  <si>
    <t>1998/1999年版</t>
    <phoneticPr fontId="14"/>
  </si>
  <si>
    <t>1999/2000年版</t>
    <phoneticPr fontId="14"/>
  </si>
  <si>
    <t>2000/2001年版</t>
    <phoneticPr fontId="14"/>
  </si>
  <si>
    <t>2004/2005年</t>
    <phoneticPr fontId="14"/>
  </si>
  <si>
    <t>2005/2006年</t>
    <phoneticPr fontId="14"/>
  </si>
  <si>
    <t>2006/2007年</t>
    <phoneticPr fontId="14"/>
  </si>
  <si>
    <t>2007/2008年</t>
    <phoneticPr fontId="14"/>
  </si>
  <si>
    <t>2008/2009年</t>
    <phoneticPr fontId="14"/>
  </si>
  <si>
    <t>2009/2010年</t>
    <phoneticPr fontId="14"/>
  </si>
  <si>
    <t>2010/2011年</t>
    <phoneticPr fontId="14"/>
  </si>
  <si>
    <t>2011/2012年</t>
    <phoneticPr fontId="14"/>
  </si>
  <si>
    <t>2012/2013年</t>
    <phoneticPr fontId="14"/>
  </si>
  <si>
    <t>2013/2014年</t>
    <phoneticPr fontId="14"/>
  </si>
  <si>
    <t>2017/2018年</t>
    <phoneticPr fontId="33"/>
  </si>
  <si>
    <t>1961－1970年</t>
    <phoneticPr fontId="14"/>
  </si>
  <si>
    <t>別冊 時系列民力測定資料集</t>
    <phoneticPr fontId="14"/>
  </si>
  <si>
    <t>1980－1993年</t>
    <phoneticPr fontId="14"/>
  </si>
  <si>
    <t xml:space="preserve">別冊 時系列データで読む地域の変化と展望 </t>
    <phoneticPr fontId="14"/>
  </si>
  <si>
    <t>都道府県別民力測定資料集</t>
    <phoneticPr fontId="14"/>
  </si>
  <si>
    <t>朝日新聞東京本社</t>
    <phoneticPr fontId="14"/>
  </si>
  <si>
    <t>朝日新聞社</t>
    <phoneticPr fontId="14"/>
  </si>
  <si>
    <t>地域データベース・都市・エリア・都道府県</t>
    <phoneticPr fontId="14"/>
  </si>
  <si>
    <t>地域データベース・エリア・都市・都道府県</t>
    <phoneticPr fontId="14"/>
  </si>
  <si>
    <t xml:space="preserve">エリア・都市圏・市町村別指標＋都道府県別資料  </t>
    <phoneticPr fontId="14"/>
  </si>
  <si>
    <t>朝日新聞出版「民力」編集部　朝日新聞出版</t>
    <phoneticPr fontId="27"/>
  </si>
  <si>
    <t>明石市統計書</t>
    <rPh sb="0" eb="3">
      <t>アカシシ</t>
    </rPh>
    <rPh sb="3" eb="5">
      <t>トウケイ</t>
    </rPh>
    <rPh sb="5" eb="6">
      <t>ショ</t>
    </rPh>
    <phoneticPr fontId="1"/>
  </si>
  <si>
    <t>令和元年版</t>
    <rPh sb="0" eb="2">
      <t>レイワ</t>
    </rPh>
    <rPh sb="2" eb="3">
      <t>モト</t>
    </rPh>
    <rPh sb="4" eb="5">
      <t>ハン</t>
    </rPh>
    <phoneticPr fontId="1"/>
  </si>
  <si>
    <t>明石市総務管理室情報管理課</t>
    <rPh sb="0" eb="3">
      <t>アカシシ</t>
    </rPh>
    <rPh sb="3" eb="5">
      <t>ソウム</t>
    </rPh>
    <rPh sb="5" eb="8">
      <t>カンリシツ</t>
    </rPh>
    <rPh sb="8" eb="10">
      <t>ジョウホウ</t>
    </rPh>
    <rPh sb="10" eb="12">
      <t>カンリ</t>
    </rPh>
    <rPh sb="12" eb="13">
      <t>カ</t>
    </rPh>
    <phoneticPr fontId="1"/>
  </si>
  <si>
    <t>赤穂市統計書</t>
    <rPh sb="0" eb="3">
      <t>アコウシ</t>
    </rPh>
    <rPh sb="3" eb="6">
      <t>トウケイショ</t>
    </rPh>
    <phoneticPr fontId="1"/>
  </si>
  <si>
    <t>赤穂市総務部行政課</t>
    <rPh sb="0" eb="3">
      <t>アコウシ</t>
    </rPh>
    <rPh sb="3" eb="6">
      <t>ソウムブ</t>
    </rPh>
    <rPh sb="6" eb="8">
      <t>ギョウセイ</t>
    </rPh>
    <rPh sb="8" eb="9">
      <t>カ</t>
    </rPh>
    <phoneticPr fontId="1"/>
  </si>
  <si>
    <t>三木市統計書</t>
    <rPh sb="0" eb="2">
      <t>ミキ</t>
    </rPh>
    <rPh sb="2" eb="3">
      <t>シ</t>
    </rPh>
    <rPh sb="3" eb="5">
      <t>トウケイ</t>
    </rPh>
    <rPh sb="5" eb="6">
      <t>ショ</t>
    </rPh>
    <phoneticPr fontId="1"/>
  </si>
  <si>
    <t>三木市総務部総務課</t>
    <rPh sb="0" eb="3">
      <t>ミキシ</t>
    </rPh>
    <rPh sb="3" eb="6">
      <t>ソウムブ</t>
    </rPh>
    <rPh sb="6" eb="9">
      <t>ソウムカ</t>
    </rPh>
    <phoneticPr fontId="1"/>
  </si>
  <si>
    <t>相生市統計書</t>
    <rPh sb="0" eb="2">
      <t>アイオイ</t>
    </rPh>
    <rPh sb="2" eb="3">
      <t>シ</t>
    </rPh>
    <rPh sb="3" eb="6">
      <t>トウケイショ</t>
    </rPh>
    <phoneticPr fontId="1"/>
  </si>
  <si>
    <t>相生市企画総務部企画広報課</t>
    <rPh sb="0" eb="3">
      <t>アイオイシ</t>
    </rPh>
    <rPh sb="3" eb="5">
      <t>キカク</t>
    </rPh>
    <rPh sb="5" eb="8">
      <t>ソウムブ</t>
    </rPh>
    <rPh sb="8" eb="10">
      <t>キカク</t>
    </rPh>
    <rPh sb="10" eb="12">
      <t>コウホウ</t>
    </rPh>
    <rPh sb="12" eb="13">
      <t>カ</t>
    </rPh>
    <phoneticPr fontId="1"/>
  </si>
  <si>
    <t>西脇市統計書</t>
    <rPh sb="0" eb="3">
      <t>ニシワキシ</t>
    </rPh>
    <rPh sb="3" eb="6">
      <t>トウケイショ</t>
    </rPh>
    <phoneticPr fontId="1"/>
  </si>
  <si>
    <t>令和元年版</t>
    <rPh sb="0" eb="2">
      <t>レイワ</t>
    </rPh>
    <rPh sb="2" eb="4">
      <t>ガンネン</t>
    </rPh>
    <rPh sb="4" eb="5">
      <t>ハン</t>
    </rPh>
    <phoneticPr fontId="1"/>
  </si>
  <si>
    <t>西脇市総務部総務課</t>
    <rPh sb="0" eb="3">
      <t>ニシワキシ</t>
    </rPh>
    <rPh sb="3" eb="6">
      <t>ソウムブ</t>
    </rPh>
    <rPh sb="6" eb="9">
      <t>ソウムカ</t>
    </rPh>
    <phoneticPr fontId="1"/>
  </si>
  <si>
    <t>尼崎市統計書</t>
    <rPh sb="0" eb="3">
      <t>アマガサキシ</t>
    </rPh>
    <rPh sb="3" eb="5">
      <t>トウケイ</t>
    </rPh>
    <rPh sb="5" eb="6">
      <t>ショ</t>
    </rPh>
    <phoneticPr fontId="1"/>
  </si>
  <si>
    <t>令和元年版</t>
    <rPh sb="0" eb="2">
      <t>レイワ</t>
    </rPh>
    <rPh sb="2" eb="3">
      <t>モト</t>
    </rPh>
    <rPh sb="3" eb="4">
      <t>ネン</t>
    </rPh>
    <rPh sb="4" eb="5">
      <t>ハン</t>
    </rPh>
    <phoneticPr fontId="1"/>
  </si>
  <si>
    <t>わたしたちの宍粟</t>
    <rPh sb="6" eb="8">
      <t>シソウ</t>
    </rPh>
    <phoneticPr fontId="1"/>
  </si>
  <si>
    <t>小学校３・４年生社会科副読本</t>
    <rPh sb="0" eb="3">
      <t>ショウガッコウ</t>
    </rPh>
    <rPh sb="6" eb="8">
      <t>ネンセイ</t>
    </rPh>
    <rPh sb="8" eb="10">
      <t>シャカイ</t>
    </rPh>
    <rPh sb="10" eb="11">
      <t>カ</t>
    </rPh>
    <rPh sb="11" eb="14">
      <t>フクドクホン</t>
    </rPh>
    <phoneticPr fontId="1"/>
  </si>
  <si>
    <t>宍粟市教育委員会</t>
    <rPh sb="0" eb="3">
      <t>シソウシ</t>
    </rPh>
    <rPh sb="3" eb="5">
      <t>キョウイク</t>
    </rPh>
    <rPh sb="5" eb="8">
      <t>イインカイ</t>
    </rPh>
    <phoneticPr fontId="1"/>
  </si>
  <si>
    <t>富山県経営管理部統計調査課</t>
    <rPh sb="0" eb="3">
      <t>トヤマケン</t>
    </rPh>
    <rPh sb="3" eb="5">
      <t>ケイエイ</t>
    </rPh>
    <rPh sb="5" eb="8">
      <t>カンリブ</t>
    </rPh>
    <rPh sb="8" eb="10">
      <t>トウケイ</t>
    </rPh>
    <rPh sb="10" eb="12">
      <t>チョウサ</t>
    </rPh>
    <rPh sb="12" eb="13">
      <t>カ</t>
    </rPh>
    <phoneticPr fontId="1"/>
  </si>
  <si>
    <t>富山県政要覧</t>
    <rPh sb="0" eb="2">
      <t>トミヤマ</t>
    </rPh>
    <rPh sb="2" eb="4">
      <t>ケンセイ</t>
    </rPh>
    <rPh sb="4" eb="6">
      <t>ヨウラン</t>
    </rPh>
    <phoneticPr fontId="1"/>
  </si>
  <si>
    <t>東京都総務局統計部調査課</t>
    <rPh sb="0" eb="3">
      <t>トウキョウト</t>
    </rPh>
    <rPh sb="3" eb="6">
      <t>ソウムキョク</t>
    </rPh>
    <rPh sb="6" eb="8">
      <t>トウケイ</t>
    </rPh>
    <rPh sb="8" eb="9">
      <t>ブ</t>
    </rPh>
    <rPh sb="9" eb="11">
      <t>チョウサ</t>
    </rPh>
    <rPh sb="11" eb="12">
      <t>カ</t>
    </rPh>
    <phoneticPr fontId="1"/>
  </si>
  <si>
    <t>熊本のすがた</t>
    <rPh sb="0" eb="2">
      <t>クマモト</t>
    </rPh>
    <phoneticPr fontId="1"/>
  </si>
  <si>
    <t>100の指標　統計から見た富山</t>
    <rPh sb="4" eb="6">
      <t>シヒョウ</t>
    </rPh>
    <rPh sb="7" eb="9">
      <t>トウケイ</t>
    </rPh>
    <rPh sb="11" eb="12">
      <t>ミ</t>
    </rPh>
    <rPh sb="13" eb="15">
      <t>トヤマ</t>
    </rPh>
    <phoneticPr fontId="1"/>
  </si>
  <si>
    <t>2020年</t>
    <rPh sb="4" eb="5">
      <t>ネン</t>
    </rPh>
    <phoneticPr fontId="1"/>
  </si>
  <si>
    <t>徳島県政策創造部統計データ課</t>
    <rPh sb="0" eb="3">
      <t>トクシマケン</t>
    </rPh>
    <rPh sb="3" eb="5">
      <t>セイサク</t>
    </rPh>
    <rPh sb="5" eb="7">
      <t>ソウゾウ</t>
    </rPh>
    <rPh sb="7" eb="8">
      <t>ブ</t>
    </rPh>
    <rPh sb="8" eb="10">
      <t>トウケイ</t>
    </rPh>
    <rPh sb="13" eb="14">
      <t>カ</t>
    </rPh>
    <phoneticPr fontId="1"/>
  </si>
  <si>
    <t>香川県政策部統計調査課</t>
    <rPh sb="0" eb="3">
      <t>カガワケン</t>
    </rPh>
    <rPh sb="3" eb="6">
      <t>セイサクブ</t>
    </rPh>
    <rPh sb="6" eb="8">
      <t>トウケイ</t>
    </rPh>
    <rPh sb="8" eb="10">
      <t>チョウサ</t>
    </rPh>
    <rPh sb="10" eb="11">
      <t>カ</t>
    </rPh>
    <phoneticPr fontId="1"/>
  </si>
  <si>
    <t>全国　年齢，男女別人口 
都道府県 男女別人口，年齢5歳階級男女別人口　</t>
    <rPh sb="21" eb="23">
      <t>ジンコウ</t>
    </rPh>
    <phoneticPr fontId="14"/>
  </si>
  <si>
    <t xml:space="preserve">№68 平成8年10月1日現在推計人口  </t>
  </si>
  <si>
    <t>№69 人口推計 平成2及び7年国勢調査結果による補間補正</t>
  </si>
  <si>
    <t xml:space="preserve">№70 人口推計年報 平成9年10月1日現在推計人口 </t>
  </si>
  <si>
    <t>全国人口－年齢各歳，男女別人口  都道府県人口－年齢5歳階級，男女別人口　</t>
  </si>
  <si>
    <t>№71 人口推計年報 平成10年10月1日現在推計人口</t>
  </si>
  <si>
    <t xml:space="preserve">№72 人口推計年報 平成11年10月1日現在推計人口 </t>
  </si>
  <si>
    <t xml:space="preserve">№73 人口推計年報 平成13年10月1日現在推計人口 </t>
  </si>
  <si>
    <t>№74 人口推計 平成７及び12年国勢調査結果による補間補正</t>
  </si>
  <si>
    <t xml:space="preserve">№75 人口推計年報 平成14年10月1日現在推計人口 </t>
  </si>
  <si>
    <t xml:space="preserve">№76 我が国の推計人口  </t>
  </si>
  <si>
    <t xml:space="preserve">№77 人口推計年報 平成15年10月1日現在推計人口 </t>
  </si>
  <si>
    <t>№78 人口推計年報 平成16年10月1日現在推計人口</t>
  </si>
  <si>
    <t xml:space="preserve">№79 人口推計 平成12及び17年国勢調査結果による補間補正 </t>
  </si>
  <si>
    <t xml:space="preserve">№80 人口推計年報 平成18年10月1日現在推計人口 </t>
  </si>
  <si>
    <t xml:space="preserve">№81 人口推計年報 平成19年10月1日現在推計人口 </t>
  </si>
  <si>
    <t xml:space="preserve">№82 人口推計年報 平成20年10月1日現在推計人口 </t>
  </si>
  <si>
    <t>№83 人口推計年報 平成21年10月1日現在推計人口</t>
  </si>
  <si>
    <t xml:space="preserve">№87 人口推計年報 平成25年10月1日現在推計人口 </t>
  </si>
  <si>
    <t>全国  年齢（各歳），男女別人口  都道府県  年齢（5歳階級），男女別人口</t>
  </si>
  <si>
    <t xml:space="preserve">№89 人口推計資料国勢調査による補間補正人口                              </t>
  </si>
  <si>
    <t>№90 人口推計年報 推計人口　平成２8年１０月１日現在</t>
  </si>
  <si>
    <t xml:space="preserve">平成3年6月暫定推計 </t>
  </si>
  <si>
    <t>平成2(1990)～37(2025)年</t>
  </si>
  <si>
    <t>付　主な団地別世帯数・人口
国勢調査統計区別世帯数・人口</t>
    <rPh sb="0" eb="1">
      <t>フ</t>
    </rPh>
    <rPh sb="2" eb="3">
      <t>オモ</t>
    </rPh>
    <rPh sb="4" eb="6">
      <t>ダンチ</t>
    </rPh>
    <rPh sb="6" eb="7">
      <t>ベツ</t>
    </rPh>
    <rPh sb="7" eb="10">
      <t>セタイスウ</t>
    </rPh>
    <rPh sb="11" eb="13">
      <t>ジンコウ</t>
    </rPh>
    <rPh sb="14" eb="16">
      <t>コクセイ</t>
    </rPh>
    <rPh sb="16" eb="18">
      <t>チョウサ</t>
    </rPh>
    <rPh sb="18" eb="20">
      <t>トウケイ</t>
    </rPh>
    <rPh sb="20" eb="22">
      <t>クベツ</t>
    </rPh>
    <rPh sb="22" eb="25">
      <t>セタイスウ</t>
    </rPh>
    <rPh sb="26" eb="28">
      <t>ジンコウ</t>
    </rPh>
    <phoneticPr fontId="14"/>
  </si>
  <si>
    <t>2015（平成27）年～2040（平成52）年
都道府県別推計</t>
    <rPh sb="6" eb="7">
      <t>セイ</t>
    </rPh>
    <rPh sb="24" eb="28">
      <t>トドウフケン</t>
    </rPh>
    <rPh sb="28" eb="29">
      <t>ベツ</t>
    </rPh>
    <phoneticPr fontId="47"/>
  </si>
  <si>
    <t>昭和３７年、４０年刊
昭和５５年
昭和６０年４月
昭和６０年</t>
    <phoneticPr fontId="14"/>
  </si>
  <si>
    <t>神戸市地域産業連関表に関する報告書
産業連関表を用いた市内産業の分析
神戸市産業連関表（昭和５５年）による神戸市産業構造の分析
神戸市産業連関表（昭和６０年）による神戸産業の分析　　　</t>
    <phoneticPr fontId="14"/>
  </si>
  <si>
    <t xml:space="preserve">一般飲食店
一般飲食店
商業統計調査結果表
昭和61年7月1日調査
</t>
    <rPh sb="0" eb="2">
      <t>イッパン</t>
    </rPh>
    <rPh sb="2" eb="5">
      <t>インショクテン</t>
    </rPh>
    <rPh sb="6" eb="8">
      <t>イッパン</t>
    </rPh>
    <rPh sb="8" eb="11">
      <t>インショクテン</t>
    </rPh>
    <rPh sb="12" eb="14">
      <t>ショウギョウ</t>
    </rPh>
    <rPh sb="14" eb="16">
      <t>トウケイ</t>
    </rPh>
    <rPh sb="16" eb="18">
      <t>チョウサ</t>
    </rPh>
    <rPh sb="18" eb="21">
      <t>ケッカヒョウ</t>
    </rPh>
    <rPh sb="22" eb="24">
      <t>ショウワ</t>
    </rPh>
    <rPh sb="26" eb="27">
      <t>ネン</t>
    </rPh>
    <rPh sb="28" eb="29">
      <t>ガツ</t>
    </rPh>
    <rPh sb="30" eb="31">
      <t>ヒ</t>
    </rPh>
    <rPh sb="31" eb="33">
      <t>チョウサ</t>
    </rPh>
    <phoneticPr fontId="14"/>
  </si>
  <si>
    <t>兵庫県住宅需要実態調査結果報告</t>
  </si>
  <si>
    <t>神戸の住宅</t>
  </si>
  <si>
    <t>尼崎市の住宅尼崎市における労働者の住宅問題</t>
  </si>
  <si>
    <t>兵庫県住宅需要実態調査結果報告</t>
    <phoneticPr fontId="14"/>
  </si>
  <si>
    <t>平成10年住宅・土地統計調査集計表</t>
  </si>
  <si>
    <t>兵庫県まちづくり部住宅・土地政策課</t>
  </si>
  <si>
    <t>平成10年住宅需要実態調査集計表</t>
  </si>
  <si>
    <t/>
  </si>
  <si>
    <t>平成15年住宅・土地統計調査集計表</t>
  </si>
  <si>
    <t>兵庫県県土整備部まちづくり局住宅宅地課</t>
  </si>
  <si>
    <t>平成15年住宅需要実態調査集計表</t>
  </si>
  <si>
    <t>平成20年住宅･土地統計調査集計表</t>
  </si>
  <si>
    <t>兵庫県県土整備部まちづくり局住宅政策課</t>
  </si>
  <si>
    <t>平成20年住生活総合調査集計表</t>
  </si>
  <si>
    <t>兵庫県県土整備部住宅建築局住宅政策課</t>
  </si>
  <si>
    <t>平成20年住宅･土地統計調査</t>
  </si>
  <si>
    <t>平成20年住生活総合調査</t>
  </si>
  <si>
    <t>兵庫県県土整備部住宅建設局住宅政策課</t>
  </si>
  <si>
    <t>兵庫県都市住宅部</t>
  </si>
  <si>
    <t>阪神間既成住宅地区の調査報告書</t>
    <phoneticPr fontId="14"/>
  </si>
  <si>
    <t>平成20年住生活総合調査集計表</t>
    <phoneticPr fontId="14"/>
  </si>
  <si>
    <t>兵庫県県土整備部住宅建築局住宅政策課</t>
    <phoneticPr fontId="14"/>
  </si>
  <si>
    <t>（財）都市計画協会
監修：建設省都市局都市計画課</t>
  </si>
  <si>
    <t>（財）都市計画協会
監修：建設省都市局都市計画課</t>
    <phoneticPr fontId="14"/>
  </si>
  <si>
    <t>（財）都市計画協会
監修：国土交通省都市・地域整備局</t>
    <phoneticPr fontId="14"/>
  </si>
  <si>
    <t>（財）都市計画協会
監修：国土交通省都市・地域整備局都市計画課</t>
    <phoneticPr fontId="14"/>
  </si>
  <si>
    <t>西脇市建設課</t>
    <rPh sb="0" eb="3">
      <t>ニシワキシ</t>
    </rPh>
    <rPh sb="3" eb="5">
      <t>ケンセツ</t>
    </rPh>
    <rPh sb="5" eb="6">
      <t>カ</t>
    </rPh>
    <phoneticPr fontId="14"/>
  </si>
  <si>
    <t>1965年
1972年
1978年</t>
    <rPh sb="4" eb="5">
      <t>ネン</t>
    </rPh>
    <rPh sb="11" eb="12">
      <t>ネン</t>
    </rPh>
    <rPh sb="18" eb="19">
      <t>ネン</t>
    </rPh>
    <phoneticPr fontId="14"/>
  </si>
  <si>
    <t>昭和43,45,47,49年
昭和51,54,57,60平成元､3,3,6,9年</t>
    <rPh sb="0" eb="2">
      <t>ショウワ</t>
    </rPh>
    <rPh sb="13" eb="14">
      <t>ネン</t>
    </rPh>
    <rPh sb="15" eb="17">
      <t>ショウワ</t>
    </rPh>
    <rPh sb="28" eb="30">
      <t>ヘイセイ</t>
    </rPh>
    <rPh sb="30" eb="31">
      <t>ガン</t>
    </rPh>
    <rPh sb="39" eb="40">
      <t>ネン</t>
    </rPh>
    <phoneticPr fontId="14"/>
  </si>
  <si>
    <t>通商産業大臣官房調査統計部編集 
（社）通産統計協会</t>
  </si>
  <si>
    <t>通商産業大臣官房調査統計部編集 
（社）通産統計協会</t>
    <phoneticPr fontId="14"/>
  </si>
  <si>
    <t>業態別統計編  大規模小売店舗統計編
立地環境特性別統計編（小売業）</t>
    <phoneticPr fontId="14"/>
  </si>
  <si>
    <t>全国人口 平成22年11月～27年9月
各月1日現在推計人口
都道府県人口 平成23年～26年
各年10月1日現在推計人口</t>
    <phoneticPr fontId="14"/>
  </si>
  <si>
    <t>全国年齢各歳,男女別人口
都道府県年齢5歳階級,男女別人口</t>
    <phoneticPr fontId="14"/>
  </si>
  <si>
    <t>平成2年11月～7年9月毎月1日
全国人口 平成2年11月～7年9月毎月1日現在推計人口
都道府県人口 平成3年～6年毎年10月1日現在推計人口　</t>
    <phoneticPr fontId="14"/>
  </si>
  <si>
    <t>全国人口－年齢各歳，男女別人口
都道府県人口－年齢5歳階級，男女別人口　</t>
  </si>
  <si>
    <t>全国人口－年齢各歳，男女別人口
都道府県人口－年齢5歳階級，男女別人口　</t>
    <phoneticPr fontId="14"/>
  </si>
  <si>
    <t xml:space="preserve">全国人口 平成7年11月～12年9月毎月1日現在推計人口
都道府県人口 平成8年～11年毎年10月1日現在推計人口　 </t>
    <phoneticPr fontId="14"/>
  </si>
  <si>
    <t>全国人口 平成12年11月～17年9月毎月1日現在推計人口
都道府県人口 平成13年～16年毎年10月1日現在推計人口　</t>
    <phoneticPr fontId="14"/>
  </si>
  <si>
    <t>全国  年齢（各歳），男女別人口
都道府県  年齢（5歳階級），男女別人口</t>
    <phoneticPr fontId="14"/>
  </si>
  <si>
    <t>第238号 戦後の日本人人口ならびに人口動態率改算の試み</t>
    <phoneticPr fontId="14"/>
  </si>
  <si>
    <t>賃金労働時間制度等総合調査報告
労働者福祉施設　制度等調査報告</t>
    <rPh sb="18" eb="19">
      <t>シャ</t>
    </rPh>
    <rPh sb="19" eb="21">
      <t>フクシ</t>
    </rPh>
    <rPh sb="21" eb="23">
      <t>シセツ</t>
    </rPh>
    <rPh sb="24" eb="26">
      <t>セイド</t>
    </rPh>
    <rPh sb="26" eb="27">
      <t>トウ</t>
    </rPh>
    <rPh sb="27" eb="29">
      <t>チョウサ</t>
    </rPh>
    <rPh sb="29" eb="31">
      <t>ホウコク</t>
    </rPh>
    <phoneticPr fontId="14"/>
  </si>
  <si>
    <t>昭和40年3月卒業者の8月末調査結果
付：昭和34～40年年次別統計</t>
    <rPh sb="14" eb="16">
      <t>チョウサ</t>
    </rPh>
    <rPh sb="16" eb="18">
      <t>ケッカ</t>
    </rPh>
    <rPh sb="19" eb="20">
      <t>ツキ</t>
    </rPh>
    <rPh sb="21" eb="23">
      <t>ショウワ</t>
    </rPh>
    <rPh sb="28" eb="29">
      <t>ネン</t>
    </rPh>
    <rPh sb="29" eb="32">
      <t>ネンジベツ</t>
    </rPh>
    <rPh sb="32" eb="34">
      <t>トウケイ</t>
    </rPh>
    <phoneticPr fontId="14"/>
  </si>
  <si>
    <t>昭和52年3月卒業者の4月30日現在調査結果</t>
    <rPh sb="20" eb="22">
      <t>ケッカ</t>
    </rPh>
    <phoneticPr fontId="14"/>
  </si>
  <si>
    <t>監修：農林水産大臣官房調査課
（財）農林統計協会</t>
  </si>
  <si>
    <t>下巻 地域編 その2
  （鳥取県～鹿児島県  6大都市・4大鉱工業地帯）</t>
    <phoneticPr fontId="14"/>
  </si>
  <si>
    <t>第4報 海面漁業の背後条件及び漁業管理組織に関する市町村別統計</t>
    <phoneticPr fontId="14"/>
  </si>
  <si>
    <t xml:space="preserve">第3報 海面漁業の生産構造及び就業構造に関する市町村別統計 </t>
    <phoneticPr fontId="14"/>
  </si>
  <si>
    <t xml:space="preserve">第3報 海面漁業の生産構造及び就業構造に関する市区町村別統計 </t>
    <phoneticPr fontId="14"/>
  </si>
  <si>
    <t>(財）経済調査会
監修：建設省建設経済局調査情報課</t>
    <rPh sb="7" eb="8">
      <t>カイ</t>
    </rPh>
    <phoneticPr fontId="14"/>
  </si>
  <si>
    <t>（財）経済調査会
監修：国土交通省総合政策局情報管理部建設調査統計課</t>
    <phoneticPr fontId="14"/>
  </si>
  <si>
    <t xml:space="preserve">（財）建設物価調査会  編集：:建設調査統計研究会 </t>
  </si>
  <si>
    <t>（財）建設物価調査会
監修：建設省計画局調査統計課</t>
    <phoneticPr fontId="14"/>
  </si>
  <si>
    <t>（財）建設物価調査会
監修：建設省建設経済局調査情報課</t>
    <phoneticPr fontId="14"/>
  </si>
  <si>
    <t>造船統計要覧編集委員会
監修：運輸省船舶局</t>
    <phoneticPr fontId="14"/>
  </si>
  <si>
    <t>全国道路利用者会議
監修：建設省道路局企画課</t>
  </si>
  <si>
    <t>全国道路利用者会議
監修：建設省道路局企画課</t>
    <phoneticPr fontId="14"/>
  </si>
  <si>
    <t>全国道路利用者会議
監修：国土交通省道路局企画課</t>
  </si>
  <si>
    <t>全国道路利用者会議
監修：国土交通省道路局企画課</t>
    <phoneticPr fontId="14"/>
  </si>
  <si>
    <t>（社）政府資料等普及調査会
監修：運輸省鉄道監督局</t>
    <phoneticPr fontId="14"/>
  </si>
  <si>
    <t>（社）政府資料等普及調査会
監修：運輸省地域交通局</t>
    <phoneticPr fontId="14"/>
  </si>
  <si>
    <t>（社）政府資料等普及調査会
監修：運輸省鉄道局</t>
    <phoneticPr fontId="14"/>
  </si>
  <si>
    <t>（社）政府資料等普及調査会
監修：国土交通省鉄道局</t>
    <phoneticPr fontId="14"/>
  </si>
  <si>
    <t>（株）電気車研究会
監修：国土交通省鉄道局</t>
    <phoneticPr fontId="14"/>
  </si>
  <si>
    <t>国土交通省総合政策局情報政策課
交通経済統計調査室</t>
    <rPh sb="18" eb="20">
      <t>ケイザイ</t>
    </rPh>
    <rPh sb="22" eb="24">
      <t>チョウサ</t>
    </rPh>
    <rPh sb="24" eb="25">
      <t>シツ</t>
    </rPh>
    <phoneticPr fontId="15"/>
  </si>
  <si>
    <t>日本法制資料出版社
監修：運輸省鉄道監督局</t>
    <phoneticPr fontId="14"/>
  </si>
  <si>
    <t>日本法制資料出版社
監修：運輸省大臣官房都市交通課</t>
    <phoneticPr fontId="14"/>
  </si>
  <si>
    <t>（株）白泉社
監修：運輸省大臣官房都市交通課</t>
    <phoneticPr fontId="14"/>
  </si>
  <si>
    <t>政府資料調査会
監修：運輸省大臣官房都市交通課</t>
    <phoneticPr fontId="14"/>
  </si>
  <si>
    <t>（財）運輸政策研究機構
監修：運輸省運輸政策局</t>
    <phoneticPr fontId="14"/>
  </si>
  <si>
    <t>（財）運輸政策研究機構
監修：国土交通省総合政策局</t>
    <phoneticPr fontId="14"/>
  </si>
  <si>
    <t>№5 総合都市交通体系の確立に向けて</t>
    <phoneticPr fontId="14"/>
  </si>
  <si>
    <t>兵庫県土木部港湾課</t>
    <rPh sb="8" eb="9">
      <t>カ</t>
    </rPh>
    <phoneticPr fontId="14"/>
  </si>
  <si>
    <t>昭和34年1月1日－12月31日</t>
    <phoneticPr fontId="14"/>
  </si>
  <si>
    <t>港湾統計兵庫県年報</t>
    <phoneticPr fontId="24"/>
  </si>
  <si>
    <t>（財）厚生統計協会
監修：厚生大臣官房統計情報部</t>
    <phoneticPr fontId="14"/>
  </si>
  <si>
    <t>（財）厚生統計協会
監修：厚生省大臣官房統計情報部</t>
    <phoneticPr fontId="14"/>
  </si>
  <si>
    <t>（財）厚生統計協会編集：厚生省大臣官房統計情報部</t>
    <phoneticPr fontId="14"/>
  </si>
  <si>
    <t xml:space="preserve">日本標準産業分類
STANDARD INDUSTRIAL CLASSIFICATION FOR JAPAN </t>
    <phoneticPr fontId="14"/>
  </si>
  <si>
    <r>
      <t>20</t>
    </r>
    <r>
      <rPr>
        <sz val="11"/>
        <rFont val="ＭＳ Ｐゴシック"/>
        <family val="3"/>
        <charset val="128"/>
      </rPr>
      <t>20年</t>
    </r>
    <rPh sb="4" eb="5">
      <t>ネン</t>
    </rPh>
    <phoneticPr fontId="23"/>
  </si>
  <si>
    <r>
      <t>平成2</t>
    </r>
    <r>
      <rPr>
        <sz val="11"/>
        <rFont val="ＭＳ Ｐゴシック"/>
        <family val="3"/>
        <charset val="128"/>
      </rPr>
      <t>7年</t>
    </r>
    <rPh sb="0" eb="2">
      <t>ヘイセイ</t>
    </rPh>
    <rPh sb="4" eb="5">
      <t>ネン</t>
    </rPh>
    <phoneticPr fontId="16"/>
  </si>
  <si>
    <r>
      <t>平成2</t>
    </r>
    <r>
      <rPr>
        <sz val="11"/>
        <rFont val="ＭＳ Ｐゴシック"/>
        <family val="3"/>
        <charset val="128"/>
      </rPr>
      <t>8年版</t>
    </r>
    <phoneticPr fontId="14"/>
  </si>
  <si>
    <r>
      <t>平成2</t>
    </r>
    <r>
      <rPr>
        <sz val="11"/>
        <rFont val="ＭＳ Ｐゴシック"/>
        <family val="3"/>
        <charset val="128"/>
      </rPr>
      <t>9年版</t>
    </r>
    <phoneticPr fontId="33"/>
  </si>
  <si>
    <r>
      <t>2018</t>
    </r>
    <r>
      <rPr>
        <sz val="11"/>
        <color theme="1"/>
        <rFont val="ＭＳ Ｐゴシック"/>
        <family val="3"/>
        <charset val="128"/>
        <scheme val="minor"/>
      </rPr>
      <t>/2019年</t>
    </r>
    <rPh sb="9" eb="10">
      <t>ネン</t>
    </rPh>
    <phoneticPr fontId="15"/>
  </si>
  <si>
    <r>
      <t>2019</t>
    </r>
    <r>
      <rPr>
        <sz val="11"/>
        <color theme="1"/>
        <rFont val="ＭＳ Ｐゴシック"/>
        <family val="3"/>
        <charset val="128"/>
        <scheme val="minor"/>
      </rPr>
      <t>/2020年</t>
    </r>
    <rPh sb="9" eb="10">
      <t>ネン</t>
    </rPh>
    <phoneticPr fontId="37"/>
  </si>
  <si>
    <t>地域データベース・エリア・都市圏・市町村・都道府県</t>
    <phoneticPr fontId="14"/>
  </si>
  <si>
    <t>エリア・都市圏・市区町村別指標＋都道府県別資料</t>
    <phoneticPr fontId="14"/>
  </si>
  <si>
    <t>階級メッシュマップ
（1）人口総数  （2）人口増減数  (3）老年人口の割合</t>
    <rPh sb="34" eb="36">
      <t>ジンコウ</t>
    </rPh>
    <rPh sb="37" eb="39">
      <t>ワリアイ</t>
    </rPh>
    <phoneticPr fontId="14"/>
  </si>
  <si>
    <t>01 北海道（第１分冊）</t>
  </si>
  <si>
    <t>01 北海道（第２分冊）</t>
  </si>
  <si>
    <t>13 東京都（第１分冊）</t>
  </si>
  <si>
    <t>13 東京都（第２分冊）</t>
  </si>
  <si>
    <t>14 神奈川県（第１分冊）</t>
  </si>
  <si>
    <t>14 神奈川県（第２分冊）</t>
  </si>
  <si>
    <t>23 愛知県（第１分冊）</t>
  </si>
  <si>
    <t>23 愛知県（第２分冊）</t>
  </si>
  <si>
    <t>27 大阪府（第１分冊）</t>
  </si>
  <si>
    <t>27 大阪府（第２分冊）</t>
  </si>
  <si>
    <t>1１ 埼玉県</t>
  </si>
  <si>
    <t>① 北海道・東北Ⅰ</t>
  </si>
  <si>
    <t>② 東北Ⅱ</t>
  </si>
  <si>
    <t>③ 関東Ⅰ</t>
  </si>
  <si>
    <t>④ 関東Ⅱ</t>
  </si>
  <si>
    <t>⑤ 中部Ⅰ</t>
  </si>
  <si>
    <t>⑥ 中部Ⅱ</t>
  </si>
  <si>
    <t>⑦ 近畿Ⅰ</t>
  </si>
  <si>
    <t>⑧ 近畿Ⅱ</t>
  </si>
  <si>
    <t>⑨ 中国</t>
  </si>
  <si>
    <t>⑩ 四国</t>
  </si>
  <si>
    <t>⑪ 九州Ⅰ</t>
  </si>
  <si>
    <t>⑫ 九州Ⅱ･沖縄</t>
  </si>
  <si>
    <t>⑫ 九州Ⅱ・沖縄</t>
  </si>
  <si>
    <t>⑫ 九州Ⅱ</t>
  </si>
  <si>
    <t>⑫ 九州Ⅱ・  沖縄</t>
  </si>
  <si>
    <t>⑫ 九州・沖縄</t>
  </si>
  <si>
    <t>① 全国，北海道  ・東北</t>
  </si>
  <si>
    <t>② 全国，関東</t>
  </si>
  <si>
    <t>③ 全国，中部</t>
  </si>
  <si>
    <t>④ 全国，近畿</t>
  </si>
  <si>
    <t>⑤ 全国, 中国・四国</t>
  </si>
  <si>
    <t>⑥ 全国，九州・沖縄</t>
  </si>
  <si>
    <t>① 全国、北海道・東北</t>
  </si>
  <si>
    <t>② 全国、関東</t>
  </si>
  <si>
    <t>③ 全国、中部</t>
  </si>
  <si>
    <t>④ 全国、近畿</t>
  </si>
  <si>
    <t>⑤ 全国、中国・四国</t>
  </si>
  <si>
    <t>⑥ 全国、九州・沖縄</t>
  </si>
  <si>
    <t>① 全国､北海道･東北Ⅰ</t>
  </si>
  <si>
    <t>② 全国､東北Ⅱ</t>
  </si>
  <si>
    <t>③ 全国､関東Ⅰ</t>
  </si>
  <si>
    <t>④ 全国､関東Ⅱ</t>
  </si>
  <si>
    <t>⑤ 全国､中部Ⅰ</t>
  </si>
  <si>
    <t>⑥ 全国､中部Ⅱ</t>
  </si>
  <si>
    <t>⑦ 全国､近畿Ⅰ</t>
  </si>
  <si>
    <t>⑧ 全国､近畿Ⅱ</t>
  </si>
  <si>
    <t>⑨ 全国､中国</t>
  </si>
  <si>
    <t>⑩ 全国､四国</t>
  </si>
  <si>
    <t>⑪ 全国､九州Ⅰ</t>
  </si>
  <si>
    <t>⑫ 全国､九州Ⅱ・沖縄</t>
  </si>
  <si>
    <t>① 北海道・東北Ⅰ(市区町村境界図)び人口集中地区境界図)</t>
  </si>
  <si>
    <t>② 東北Ⅱ (市区町村境界図)び人口集中地区境界図)</t>
  </si>
  <si>
    <t>③ 関東Ⅰ (市区町村境界図)び人口集中地区境界図)</t>
  </si>
  <si>
    <t>④ 関東Ⅱ(市区町村境界図)び人口集中地区境界図)</t>
  </si>
  <si>
    <t>⑤ 中部Ⅰ (市区町村境界図)び人口集中地区境界図)</t>
  </si>
  <si>
    <t>⑥ 中部Ⅱ (市区町村境界図)び人口集中地区境界図)</t>
  </si>
  <si>
    <t>⑦ 近畿Ⅰ (市区町村境界図)び人口集中地区境界図)</t>
  </si>
  <si>
    <t>⑧ 近畿Ⅱ(市区町村境界図)び人口集中地区境界図)</t>
  </si>
  <si>
    <t>⑨ 中国 (市区町村境界図)び人口集中地区境界図)</t>
  </si>
  <si>
    <t>⑩ 四国 (市区町村境界図)び人口集中地区境界図)</t>
  </si>
  <si>
    <t>⑪ 九州Ⅰ (市区町村境界図)び人口集中地区境界図)</t>
  </si>
  <si>
    <t>⑫ 九州Ⅱ･沖縄 (市区町村境界図)び人口集中地区境界図)</t>
  </si>
  <si>
    <t>① 北海道・東北</t>
  </si>
  <si>
    <t>② 関東</t>
  </si>
  <si>
    <t>③ 中部</t>
  </si>
  <si>
    <t>④ 近畿</t>
  </si>
  <si>
    <t>⑤ 中国・四国</t>
  </si>
  <si>
    <t>⑥ 九州・沖縄</t>
  </si>
  <si>
    <t>⑥ 九州･沖縄</t>
  </si>
  <si>
    <t>商業統計調査結果表、工業統計調査概要、事業所統計調査概要
事業所統計調査結果表
商業統計調査結果表
事業所統計調査結果概要
商業統計調査結果概要
商業統計調査結果概要、事業所統計調査結果概要
商業統計調査結果</t>
    <rPh sb="0" eb="2">
      <t>ショウギョウ</t>
    </rPh>
    <rPh sb="2" eb="4">
      <t>トウケイ</t>
    </rPh>
    <rPh sb="4" eb="6">
      <t>チョウサ</t>
    </rPh>
    <rPh sb="6" eb="9">
      <t>ケッカヒョウ</t>
    </rPh>
    <rPh sb="10" eb="12">
      <t>コウギョウ</t>
    </rPh>
    <rPh sb="12" eb="14">
      <t>トウケイ</t>
    </rPh>
    <rPh sb="14" eb="16">
      <t>チョウサ</t>
    </rPh>
    <rPh sb="16" eb="18">
      <t>ガイヨウ</t>
    </rPh>
    <rPh sb="19" eb="22">
      <t>ジギョウショ</t>
    </rPh>
    <rPh sb="22" eb="24">
      <t>トウケイ</t>
    </rPh>
    <rPh sb="24" eb="26">
      <t>チョウサ</t>
    </rPh>
    <rPh sb="26" eb="28">
      <t>ガイヨウ</t>
    </rPh>
    <rPh sb="36" eb="38">
      <t>ケッカ</t>
    </rPh>
    <rPh sb="38" eb="39">
      <t>ヒョウ</t>
    </rPh>
    <rPh sb="40" eb="42">
      <t>ショウギョウ</t>
    </rPh>
    <rPh sb="42" eb="44">
      <t>トウケイ</t>
    </rPh>
    <rPh sb="44" eb="46">
      <t>チョウサ</t>
    </rPh>
    <rPh sb="46" eb="49">
      <t>ケッカヒョウ</t>
    </rPh>
    <rPh sb="59" eb="61">
      <t>ガイヨウ</t>
    </rPh>
    <rPh sb="70" eb="72">
      <t>ガイヨウ</t>
    </rPh>
    <phoneticPr fontId="14"/>
  </si>
  <si>
    <t>その1 北海道</t>
    <phoneticPr fontId="14"/>
  </si>
  <si>
    <t>その3 岩手県</t>
    <phoneticPr fontId="14"/>
  </si>
  <si>
    <t>その4 宮城県</t>
    <phoneticPr fontId="14"/>
  </si>
  <si>
    <t>その5 秋田県</t>
    <phoneticPr fontId="14"/>
  </si>
  <si>
    <t>その6 山形県</t>
    <phoneticPr fontId="14"/>
  </si>
  <si>
    <t>その7 福島県</t>
    <phoneticPr fontId="14"/>
  </si>
  <si>
    <t>その8 茨城県</t>
    <phoneticPr fontId="14"/>
  </si>
  <si>
    <t>その9 栃木県</t>
    <phoneticPr fontId="14"/>
  </si>
  <si>
    <t>その10 群馬県</t>
    <phoneticPr fontId="14"/>
  </si>
  <si>
    <t>その11 埼玉県</t>
    <phoneticPr fontId="14"/>
  </si>
  <si>
    <t>その12 千葉県</t>
    <phoneticPr fontId="14"/>
  </si>
  <si>
    <t>その13 東京都</t>
    <phoneticPr fontId="14"/>
  </si>
  <si>
    <t>その14 神奈川県</t>
    <phoneticPr fontId="14"/>
  </si>
  <si>
    <t>その15 新潟県</t>
    <phoneticPr fontId="14"/>
  </si>
  <si>
    <t>その16 富山県</t>
    <phoneticPr fontId="14"/>
  </si>
  <si>
    <t>その17 石川県</t>
    <phoneticPr fontId="14"/>
  </si>
  <si>
    <t>その18 福井県</t>
    <phoneticPr fontId="14"/>
  </si>
  <si>
    <t>その19 山梨県</t>
    <phoneticPr fontId="14"/>
  </si>
  <si>
    <t>その20 長野県</t>
    <phoneticPr fontId="14"/>
  </si>
  <si>
    <t>その21 岐阜県</t>
    <phoneticPr fontId="14"/>
  </si>
  <si>
    <t>その22 静岡県</t>
    <phoneticPr fontId="14"/>
  </si>
  <si>
    <t>その23 愛知県</t>
    <phoneticPr fontId="14"/>
  </si>
  <si>
    <t>その24 三重県</t>
    <phoneticPr fontId="14"/>
  </si>
  <si>
    <t>その25 滋賀県</t>
    <phoneticPr fontId="14"/>
  </si>
  <si>
    <t>その26 京都府</t>
    <phoneticPr fontId="14"/>
  </si>
  <si>
    <t>その27 大阪府</t>
    <phoneticPr fontId="14"/>
  </si>
  <si>
    <t>その28 兵庫県</t>
    <phoneticPr fontId="14"/>
  </si>
  <si>
    <t>その29 奈良県</t>
    <phoneticPr fontId="14"/>
  </si>
  <si>
    <t>その30 和歌山県</t>
    <phoneticPr fontId="14"/>
  </si>
  <si>
    <t>その31 鳥取県</t>
    <phoneticPr fontId="14"/>
  </si>
  <si>
    <t>その32 島根県</t>
    <phoneticPr fontId="14"/>
  </si>
  <si>
    <t>その33 岡山県</t>
    <phoneticPr fontId="14"/>
  </si>
  <si>
    <t>その34 広島県</t>
    <phoneticPr fontId="14"/>
  </si>
  <si>
    <t>その35 山口県</t>
    <phoneticPr fontId="14"/>
  </si>
  <si>
    <t>その36 徳島県</t>
    <phoneticPr fontId="14"/>
  </si>
  <si>
    <t>その37 香川県</t>
    <phoneticPr fontId="14"/>
  </si>
  <si>
    <t>その38 愛媛県</t>
    <phoneticPr fontId="14"/>
  </si>
  <si>
    <t>その39 高知県</t>
    <phoneticPr fontId="14"/>
  </si>
  <si>
    <t>その40 福岡県</t>
    <phoneticPr fontId="14"/>
  </si>
  <si>
    <t>その41 佐賀県</t>
    <phoneticPr fontId="14"/>
  </si>
  <si>
    <t>その42 長崎県</t>
    <phoneticPr fontId="14"/>
  </si>
  <si>
    <t>その43 熊本県</t>
    <phoneticPr fontId="14"/>
  </si>
  <si>
    <t>その44 大分県</t>
    <phoneticPr fontId="14"/>
  </si>
  <si>
    <t>その45 宮崎県</t>
    <phoneticPr fontId="14"/>
  </si>
  <si>
    <t>その46 鹿児島県</t>
    <phoneticPr fontId="14"/>
  </si>
  <si>
    <t>その47 沖縄県</t>
    <phoneticPr fontId="14"/>
  </si>
  <si>
    <t>その２ 青森県の事業所</t>
    <phoneticPr fontId="14"/>
  </si>
  <si>
    <t>その７ 福島県の事業所</t>
    <phoneticPr fontId="14"/>
  </si>
  <si>
    <t>その10 群馬県の事業所</t>
    <phoneticPr fontId="14"/>
  </si>
  <si>
    <t>その11 埼玉県の事業所</t>
    <phoneticPr fontId="14"/>
  </si>
  <si>
    <t>その12 千葉県の事業所</t>
    <phoneticPr fontId="14"/>
  </si>
  <si>
    <t>その14 神奈川県の事業所</t>
    <phoneticPr fontId="14"/>
  </si>
  <si>
    <t>その15 新潟県の事業所</t>
    <phoneticPr fontId="14"/>
  </si>
  <si>
    <t>その16 富山県の事業所</t>
    <phoneticPr fontId="14"/>
  </si>
  <si>
    <t>その17 石川県の事業所</t>
    <phoneticPr fontId="14"/>
  </si>
  <si>
    <t>その18 福井県の事業所</t>
    <phoneticPr fontId="14"/>
  </si>
  <si>
    <t>その19 山梨県の事業所</t>
    <phoneticPr fontId="14"/>
  </si>
  <si>
    <t>その20 長野県の事業所</t>
    <phoneticPr fontId="14"/>
  </si>
  <si>
    <t>その21 岐阜県の事業所</t>
    <phoneticPr fontId="14"/>
  </si>
  <si>
    <t>その22 静岡県の事業所</t>
    <phoneticPr fontId="14"/>
  </si>
  <si>
    <t>その23 愛知県の事業所</t>
    <phoneticPr fontId="14"/>
  </si>
  <si>
    <t>その24 三重県の事業所</t>
    <phoneticPr fontId="14"/>
  </si>
  <si>
    <t>その25 滋賀県の事業所</t>
    <phoneticPr fontId="14"/>
  </si>
  <si>
    <t>その26 京都府の事業所</t>
    <phoneticPr fontId="14"/>
  </si>
  <si>
    <t>その27 大阪府の事業所</t>
    <phoneticPr fontId="14"/>
  </si>
  <si>
    <t>その28 兵庫県の事業所</t>
    <phoneticPr fontId="14"/>
  </si>
  <si>
    <t>その29 奈良県の事業所</t>
    <phoneticPr fontId="14"/>
  </si>
  <si>
    <t>その30 和歌山県の事業所</t>
    <phoneticPr fontId="14"/>
  </si>
  <si>
    <t>その31 鳥取県の事業所</t>
    <phoneticPr fontId="14"/>
  </si>
  <si>
    <t>その33 岡山県の事業所</t>
    <phoneticPr fontId="14"/>
  </si>
  <si>
    <t>その34 広島県の事業所</t>
    <phoneticPr fontId="14"/>
  </si>
  <si>
    <t>その35 山口県の事業所</t>
    <phoneticPr fontId="14"/>
  </si>
  <si>
    <t>その36 徳島県の事業所</t>
    <phoneticPr fontId="14"/>
  </si>
  <si>
    <t>その37 香川県の事業所</t>
    <phoneticPr fontId="14"/>
  </si>
  <si>
    <t>その38 愛媛県の事業所</t>
    <phoneticPr fontId="14"/>
  </si>
  <si>
    <t>その39 高知県の事業所</t>
    <phoneticPr fontId="14"/>
  </si>
  <si>
    <t>その40 福岡県の事業所</t>
    <phoneticPr fontId="14"/>
  </si>
  <si>
    <t>その41 佐賀県の事業所</t>
    <phoneticPr fontId="14"/>
  </si>
  <si>
    <t>その42 長崎県の事業所</t>
    <phoneticPr fontId="14"/>
  </si>
  <si>
    <t>その43 熊本県の事業所</t>
    <phoneticPr fontId="14"/>
  </si>
  <si>
    <t>その44 大分県の事業所</t>
    <phoneticPr fontId="14"/>
  </si>
  <si>
    <t>その45 宮崎県の事業所</t>
    <phoneticPr fontId="14"/>
  </si>
  <si>
    <t>その46 鹿児島県の事業所</t>
    <phoneticPr fontId="14"/>
  </si>
  <si>
    <t>03 岩手県  その2</t>
    <phoneticPr fontId="14"/>
  </si>
  <si>
    <t>04 宮城県  その1</t>
    <phoneticPr fontId="14"/>
  </si>
  <si>
    <t>04 宮城県  その2</t>
    <phoneticPr fontId="14"/>
  </si>
  <si>
    <t>05 秋田県  その1</t>
    <phoneticPr fontId="14"/>
  </si>
  <si>
    <t>05 秋田県  その2</t>
    <phoneticPr fontId="14"/>
  </si>
  <si>
    <t>06 山形県  その1</t>
    <phoneticPr fontId="14"/>
  </si>
  <si>
    <t>06 山形県  その2</t>
    <phoneticPr fontId="14"/>
  </si>
  <si>
    <t>07 福島県  その1</t>
    <phoneticPr fontId="14"/>
  </si>
  <si>
    <t>07 福島県  その2</t>
    <phoneticPr fontId="14"/>
  </si>
  <si>
    <t>08 茨城県  その1</t>
    <phoneticPr fontId="14"/>
  </si>
  <si>
    <t>08 茨城県  その2</t>
    <phoneticPr fontId="14"/>
  </si>
  <si>
    <t>09 栃木県  その1</t>
    <phoneticPr fontId="14"/>
  </si>
  <si>
    <t>09 栃木県  その2</t>
    <phoneticPr fontId="14"/>
  </si>
  <si>
    <t>10群 馬県  その1</t>
    <phoneticPr fontId="14"/>
  </si>
  <si>
    <t>10 群馬県  その2</t>
    <phoneticPr fontId="14"/>
  </si>
  <si>
    <t>11 埼玉県  その1</t>
    <phoneticPr fontId="14"/>
  </si>
  <si>
    <t>11 埼玉県  その2</t>
    <phoneticPr fontId="14"/>
  </si>
  <si>
    <t>12 千葉県  その1</t>
    <phoneticPr fontId="14"/>
  </si>
  <si>
    <t>12 千葉県  その2</t>
    <phoneticPr fontId="14"/>
  </si>
  <si>
    <t>13 東京都  その1</t>
    <phoneticPr fontId="14"/>
  </si>
  <si>
    <t>13 東京都  その2</t>
    <phoneticPr fontId="14"/>
  </si>
  <si>
    <t>14 神奈川県  その1</t>
    <phoneticPr fontId="14"/>
  </si>
  <si>
    <t>14 神奈川県  その2</t>
    <phoneticPr fontId="14"/>
  </si>
  <si>
    <t>15 新潟県  その1</t>
    <phoneticPr fontId="14"/>
  </si>
  <si>
    <t>15 新潟県  その2</t>
    <phoneticPr fontId="14"/>
  </si>
  <si>
    <t>16 富山県  その1</t>
    <phoneticPr fontId="14"/>
  </si>
  <si>
    <t>16 富山県  その2</t>
    <phoneticPr fontId="14"/>
  </si>
  <si>
    <t>17 石川県  その1</t>
    <phoneticPr fontId="14"/>
  </si>
  <si>
    <t>17 石川県  その2</t>
    <phoneticPr fontId="14"/>
  </si>
  <si>
    <t>18 福井県  その1</t>
    <phoneticPr fontId="14"/>
  </si>
  <si>
    <t>18 福井県  その2</t>
    <phoneticPr fontId="14"/>
  </si>
  <si>
    <t>19 山梨県  その1</t>
    <phoneticPr fontId="14"/>
  </si>
  <si>
    <t>19 山梨県  その2</t>
    <phoneticPr fontId="14"/>
  </si>
  <si>
    <t>20 長野県  その1</t>
    <phoneticPr fontId="14"/>
  </si>
  <si>
    <t>20 長野県  その2</t>
    <phoneticPr fontId="14"/>
  </si>
  <si>
    <t>21 岐阜県  その1</t>
    <phoneticPr fontId="14"/>
  </si>
  <si>
    <t>21 岐阜県  その2</t>
    <phoneticPr fontId="14"/>
  </si>
  <si>
    <t>22 静岡県  その1</t>
    <phoneticPr fontId="14"/>
  </si>
  <si>
    <t>22 静岡県  その2</t>
    <phoneticPr fontId="14"/>
  </si>
  <si>
    <t>23 愛知県  その1</t>
    <phoneticPr fontId="14"/>
  </si>
  <si>
    <t>23 愛知県  その2</t>
    <phoneticPr fontId="14"/>
  </si>
  <si>
    <t>24 三重県  その1</t>
    <phoneticPr fontId="14"/>
  </si>
  <si>
    <t>24 三重県  その2</t>
    <phoneticPr fontId="14"/>
  </si>
  <si>
    <t>25 滋賀県  その1</t>
    <phoneticPr fontId="14"/>
  </si>
  <si>
    <t>25 滋賀県  その2</t>
    <phoneticPr fontId="14"/>
  </si>
  <si>
    <t>26 京都府  その1</t>
    <phoneticPr fontId="14"/>
  </si>
  <si>
    <t>26 京都府  その2</t>
    <phoneticPr fontId="14"/>
  </si>
  <si>
    <t>27 大阪府  その1</t>
    <phoneticPr fontId="14"/>
  </si>
  <si>
    <t>27 大阪府  その2</t>
    <phoneticPr fontId="14"/>
  </si>
  <si>
    <t>28 兵庫県  その1</t>
    <phoneticPr fontId="14"/>
  </si>
  <si>
    <t>28 兵庫県  その2</t>
    <phoneticPr fontId="14"/>
  </si>
  <si>
    <t>29 奈良県  その1</t>
    <phoneticPr fontId="14"/>
  </si>
  <si>
    <t>29 奈良県  その2</t>
    <phoneticPr fontId="14"/>
  </si>
  <si>
    <t>30 和歌山県  その1</t>
    <phoneticPr fontId="14"/>
  </si>
  <si>
    <t>30 和歌山県  その2</t>
    <phoneticPr fontId="14"/>
  </si>
  <si>
    <t>31 鳥取県  その1</t>
    <phoneticPr fontId="14"/>
  </si>
  <si>
    <t>31 鳥取県  その2</t>
    <phoneticPr fontId="14"/>
  </si>
  <si>
    <t>32 島根県  その1</t>
    <phoneticPr fontId="14"/>
  </si>
  <si>
    <t>32 島根県  その2</t>
    <phoneticPr fontId="14"/>
  </si>
  <si>
    <t>33 岡山県  その1</t>
    <phoneticPr fontId="14"/>
  </si>
  <si>
    <t>33 岡山県  その2</t>
    <phoneticPr fontId="14"/>
  </si>
  <si>
    <t>34 広島県  その1</t>
    <phoneticPr fontId="14"/>
  </si>
  <si>
    <t>34 広島県  その2</t>
    <phoneticPr fontId="14"/>
  </si>
  <si>
    <t>35 山口県  その1</t>
    <phoneticPr fontId="14"/>
  </si>
  <si>
    <t>35 山口県  その2</t>
    <phoneticPr fontId="14"/>
  </si>
  <si>
    <t>36 徳島県  その1</t>
    <phoneticPr fontId="14"/>
  </si>
  <si>
    <t>36 徳島県  その2</t>
    <phoneticPr fontId="14"/>
  </si>
  <si>
    <t>37 香川県  その1</t>
    <phoneticPr fontId="14"/>
  </si>
  <si>
    <t>37 香川県  その2</t>
    <phoneticPr fontId="14"/>
  </si>
  <si>
    <t>38 愛媛県  その1</t>
    <phoneticPr fontId="14"/>
  </si>
  <si>
    <t>38 愛媛県  その2</t>
    <phoneticPr fontId="14"/>
  </si>
  <si>
    <t>39 高知県  その1</t>
    <phoneticPr fontId="14"/>
  </si>
  <si>
    <t>39 高知県  その2</t>
    <phoneticPr fontId="14"/>
  </si>
  <si>
    <t>40 福岡県  その1</t>
    <phoneticPr fontId="14"/>
  </si>
  <si>
    <t>40 福岡県  その2</t>
    <phoneticPr fontId="14"/>
  </si>
  <si>
    <t>41 佐賀県  その1</t>
    <phoneticPr fontId="14"/>
  </si>
  <si>
    <t>41 佐賀県  その2</t>
    <phoneticPr fontId="14"/>
  </si>
  <si>
    <t>42 長崎県  その1</t>
    <phoneticPr fontId="14"/>
  </si>
  <si>
    <t>42 長崎県  その2</t>
    <phoneticPr fontId="14"/>
  </si>
  <si>
    <t>43 熊本県  その1</t>
    <phoneticPr fontId="14"/>
  </si>
  <si>
    <t>43 熊本県  その2</t>
    <phoneticPr fontId="14"/>
  </si>
  <si>
    <t>44 大分県  その1</t>
    <phoneticPr fontId="14"/>
  </si>
  <si>
    <t>44 大分県  その2</t>
    <phoneticPr fontId="14"/>
  </si>
  <si>
    <t>45 宮崎県  その1</t>
    <phoneticPr fontId="14"/>
  </si>
  <si>
    <t>45 宮崎県  その2</t>
    <phoneticPr fontId="14"/>
  </si>
  <si>
    <t>46 鹿児島県  その1</t>
    <phoneticPr fontId="14"/>
  </si>
  <si>
    <t>46 鹿児島県  その2</t>
    <phoneticPr fontId="14"/>
  </si>
  <si>
    <t>47 沖縄県  その1</t>
    <phoneticPr fontId="14"/>
  </si>
  <si>
    <t>47 沖縄県  その2</t>
    <phoneticPr fontId="14"/>
  </si>
  <si>
    <t>01 北海道</t>
    <phoneticPr fontId="14"/>
  </si>
  <si>
    <t>02 青森県</t>
    <phoneticPr fontId="14"/>
  </si>
  <si>
    <t>03 岩手県</t>
    <phoneticPr fontId="14"/>
  </si>
  <si>
    <t>04 宮城県</t>
    <phoneticPr fontId="14"/>
  </si>
  <si>
    <t>05 秋田県</t>
    <phoneticPr fontId="14"/>
  </si>
  <si>
    <t>06 山形県</t>
    <phoneticPr fontId="14"/>
  </si>
  <si>
    <t>07 福島県</t>
    <phoneticPr fontId="14"/>
  </si>
  <si>
    <t>08 茨城県</t>
    <phoneticPr fontId="14"/>
  </si>
  <si>
    <t>09 栃木県</t>
    <phoneticPr fontId="14"/>
  </si>
  <si>
    <t>10 群馬県</t>
    <phoneticPr fontId="14"/>
  </si>
  <si>
    <t>11 埼玉県</t>
    <phoneticPr fontId="14"/>
  </si>
  <si>
    <t>12 千葉県</t>
    <phoneticPr fontId="14"/>
  </si>
  <si>
    <t>13 東京都</t>
    <phoneticPr fontId="14"/>
  </si>
  <si>
    <t>14 神奈川県</t>
    <phoneticPr fontId="14"/>
  </si>
  <si>
    <t>15 新潟県</t>
    <phoneticPr fontId="14"/>
  </si>
  <si>
    <t>16 富山県</t>
    <phoneticPr fontId="14"/>
  </si>
  <si>
    <t>17 石川県</t>
    <phoneticPr fontId="14"/>
  </si>
  <si>
    <t>18 福井県</t>
    <phoneticPr fontId="14"/>
  </si>
  <si>
    <t>19 山梨県</t>
    <phoneticPr fontId="14"/>
  </si>
  <si>
    <t>20 長野県</t>
    <phoneticPr fontId="14"/>
  </si>
  <si>
    <t>21 岐阜県</t>
    <phoneticPr fontId="14"/>
  </si>
  <si>
    <t>22 静岡県</t>
    <phoneticPr fontId="14"/>
  </si>
  <si>
    <t>23 愛知県</t>
    <phoneticPr fontId="14"/>
  </si>
  <si>
    <t>24 三重県</t>
    <phoneticPr fontId="14"/>
  </si>
  <si>
    <t>25 滋賀県</t>
    <phoneticPr fontId="14"/>
  </si>
  <si>
    <t>26 京都府</t>
    <phoneticPr fontId="14"/>
  </si>
  <si>
    <t>27 大阪府</t>
    <phoneticPr fontId="14"/>
  </si>
  <si>
    <t>28 兵庫県</t>
    <phoneticPr fontId="14"/>
  </si>
  <si>
    <t>29 奈良県</t>
    <phoneticPr fontId="14"/>
  </si>
  <si>
    <t>30 和歌山県</t>
    <phoneticPr fontId="14"/>
  </si>
  <si>
    <t>31 鳥取県</t>
    <phoneticPr fontId="14"/>
  </si>
  <si>
    <t>32 島根県</t>
    <phoneticPr fontId="14"/>
  </si>
  <si>
    <t>34 広島県</t>
    <phoneticPr fontId="14"/>
  </si>
  <si>
    <t>35 山口県</t>
    <phoneticPr fontId="14"/>
  </si>
  <si>
    <t>36 徳島県</t>
    <phoneticPr fontId="14"/>
  </si>
  <si>
    <t>37 香川県</t>
    <phoneticPr fontId="14"/>
  </si>
  <si>
    <t>38 愛媛県</t>
    <phoneticPr fontId="14"/>
  </si>
  <si>
    <t>39 高知県</t>
    <phoneticPr fontId="14"/>
  </si>
  <si>
    <t>40 福岡県</t>
    <phoneticPr fontId="14"/>
  </si>
  <si>
    <t>41 佐賀県</t>
    <phoneticPr fontId="14"/>
  </si>
  <si>
    <t>42 長崎県</t>
    <phoneticPr fontId="14"/>
  </si>
  <si>
    <t>43 熊本県</t>
    <phoneticPr fontId="14"/>
  </si>
  <si>
    <t>44 大分県</t>
    <phoneticPr fontId="14"/>
  </si>
  <si>
    <t>45 宮崎県</t>
    <phoneticPr fontId="14"/>
  </si>
  <si>
    <t>46 鹿児島県</t>
    <phoneticPr fontId="14"/>
  </si>
  <si>
    <t>47 沖縄県</t>
    <phoneticPr fontId="14"/>
  </si>
  <si>
    <t>01 北海道  その1</t>
    <phoneticPr fontId="14"/>
  </si>
  <si>
    <t>01 北海道  その2</t>
    <phoneticPr fontId="14"/>
  </si>
  <si>
    <t>2 2静岡県</t>
    <phoneticPr fontId="14"/>
  </si>
  <si>
    <t>33 岡山県</t>
    <phoneticPr fontId="14"/>
  </si>
  <si>
    <t>昭和47年、50年
昭和53,56,61年 平成3,8年</t>
    <rPh sb="0" eb="2">
      <t>ショウワ</t>
    </rPh>
    <rPh sb="4" eb="5">
      <t>ネン</t>
    </rPh>
    <rPh sb="8" eb="9">
      <t>ネン</t>
    </rPh>
    <rPh sb="10" eb="12">
      <t>ショウワ</t>
    </rPh>
    <rPh sb="20" eb="21">
      <t>ネン</t>
    </rPh>
    <rPh sb="22" eb="24">
      <t>ヘイセイ</t>
    </rPh>
    <rPh sb="27" eb="28">
      <t>ネン</t>
    </rPh>
    <phoneticPr fontId="14"/>
  </si>
  <si>
    <t>編集：経済産業省経済産業政策局調査統計部
（社）経済産業統計協会</t>
  </si>
  <si>
    <t>編集：経済産業省経済産業政策局調査統計部
（社）経済産業統計協会</t>
    <phoneticPr fontId="14"/>
  </si>
  <si>
    <t>事業所 カラーメッシュ・マップﾟ 
事業所・従業所  デジタルメッシュ・マップ</t>
    <phoneticPr fontId="14"/>
  </si>
  <si>
    <t xml:space="preserve">農林統計編  </t>
  </si>
  <si>
    <t>主要生産地における販売農家統計</t>
  </si>
  <si>
    <t xml:space="preserve">  </t>
  </si>
  <si>
    <t>市町村調査・市町村類型別結果</t>
  </si>
  <si>
    <t>農業集落調査  市町村調査</t>
  </si>
  <si>
    <t>1975年農業センサス副読本</t>
  </si>
  <si>
    <t>昭和55年11月28日公表</t>
  </si>
  <si>
    <t xml:space="preserve">昭和55年11月28日公表 </t>
  </si>
  <si>
    <t>近畿農政局兵庫統計情報事務所
小野出張所</t>
  </si>
  <si>
    <t>28兵庫県</t>
  </si>
  <si>
    <t>第1集 全国・全国農業地域</t>
  </si>
  <si>
    <t>第2集 都道府県その1</t>
  </si>
  <si>
    <t>第3集 都府県その２</t>
  </si>
  <si>
    <t>第1集 水稲  畑作  さとうきび</t>
  </si>
  <si>
    <t>第2集 野菜  果樹・ 施設園芸</t>
  </si>
  <si>
    <t>第3集 畜産  養蚕</t>
  </si>
  <si>
    <t>近畿農政局兵庫統計情報事務所
龍野出張所</t>
  </si>
  <si>
    <t>第1集  全国・全国農業地域</t>
  </si>
  <si>
    <t>第2集  都府県その1</t>
  </si>
  <si>
    <t>第3集  都府県その2</t>
  </si>
  <si>
    <t>第1集  水稲、畑作、さとうきび</t>
  </si>
  <si>
    <t>第2集  野菜  果樹  施設園芸</t>
  </si>
  <si>
    <t>第3集  畜産  養蚕</t>
  </si>
  <si>
    <t>第1集  農業総合統計</t>
  </si>
  <si>
    <t>第2集  農業地域類型別統計</t>
  </si>
  <si>
    <t>農林業センサスの総合案内</t>
  </si>
  <si>
    <t>西播地区旧市町村別</t>
  </si>
  <si>
    <t>第1集 全国  全国農業地域</t>
  </si>
  <si>
    <t>第3集 都道府県その２</t>
  </si>
  <si>
    <t>第2集 野菜  果樹  花き・花木  施設園芸</t>
  </si>
  <si>
    <t>第1集 農業総合統計</t>
  </si>
  <si>
    <t>第2集 農業地域類型別統計</t>
  </si>
  <si>
    <t>第3集 法人統計</t>
  </si>
  <si>
    <t>第1集 法制上の地域指定別類型編</t>
  </si>
  <si>
    <t>第2集 人口動態別類型編</t>
  </si>
  <si>
    <t>第3集 農家率別類型編</t>
  </si>
  <si>
    <t>農業センサスの総合案内</t>
  </si>
  <si>
    <t>・林業サービス</t>
  </si>
  <si>
    <t>第１集  全国・全国農業地域</t>
  </si>
  <si>
    <t>第1集  水稲、畑作、麦類、大豆、さとうきび</t>
  </si>
  <si>
    <t>第2集  野菜、果実、花き・花木、施設園芸</t>
  </si>
  <si>
    <t>第3集  酪農、肉用牛、養豚、養鶏</t>
  </si>
  <si>
    <t>第1集  基礎・法制上の地域指定別類型編</t>
  </si>
  <si>
    <t>第2集  農家率別類型編</t>
  </si>
  <si>
    <t>第3集  人口動態別類型編</t>
  </si>
  <si>
    <t>第3集  農業経営分類統計</t>
  </si>
  <si>
    <t>第1集</t>
  </si>
  <si>
    <t xml:space="preserve">第3集 </t>
  </si>
  <si>
    <t xml:space="preserve">第1集 水稲 畑作 小麦 大豆 </t>
  </si>
  <si>
    <t>第2集 野菜 果樹 花き･花木</t>
  </si>
  <si>
    <t>近畿農政局神戸統計・情報センター</t>
  </si>
  <si>
    <t>近畿農政局兵庫統計情報事務所
尼崎出張所</t>
  </si>
  <si>
    <t>(社)全国生鮮食料品流通情報ｾﾝﾀｰ</t>
  </si>
  <si>
    <t>昭和41年3月卒業者の8月末調査結果
付：昭和34～41年年次別統計</t>
  </si>
  <si>
    <t>昭和42年3月卒業者の8月末調査結果付：昭和34～42年年次別統計</t>
  </si>
  <si>
    <t>昭和45年3月卒業者の4月末調査結果</t>
  </si>
  <si>
    <t>昭和49年3月卒業者の4月30日現在調査結果</t>
  </si>
  <si>
    <t>昭和50年3月卒業者の4月30日現在調査結果</t>
  </si>
  <si>
    <t>昭和51年3月卒業者の4月30日現在調査結果</t>
  </si>
  <si>
    <t>昭和54年3月卒業者の7月1日現在調査結果</t>
  </si>
  <si>
    <t>農林統計研究会</t>
  </si>
  <si>
    <t>若い担い手のいる農家</t>
  </si>
  <si>
    <t>高齢者が農業を行っている農家</t>
  </si>
  <si>
    <t>集落営農</t>
  </si>
  <si>
    <t>併載：平成6年  水稲部門構造</t>
  </si>
  <si>
    <t>農林水産省大臣官房食料安全保障課
（一財）農林統計協会</t>
  </si>
  <si>
    <t>農林水産省大臣官房政策課
（一財）農林統計協会</t>
    <rPh sb="9" eb="11">
      <t>セイサク</t>
    </rPh>
    <phoneticPr fontId="16"/>
  </si>
  <si>
    <t>農林水産省大臣官房政策課
（一財）農林統計協会</t>
    <rPh sb="9" eb="11">
      <t>セイサク</t>
    </rPh>
    <phoneticPr fontId="15"/>
  </si>
  <si>
    <t>（海面の部）（その1）（その２）（その３）</t>
  </si>
  <si>
    <t>第5分冊  日本海</t>
  </si>
  <si>
    <t>第7分冊  瀬戸内海</t>
  </si>
  <si>
    <t>第1分冊  北海道・青森・岩手</t>
  </si>
  <si>
    <t>第2分冊  宮城・秋田・山形・福島・茨城・千葉</t>
  </si>
  <si>
    <t>第3分冊  東京・神奈川・新潟・富山・石川</t>
  </si>
  <si>
    <t>第4分冊  福井・静岡・愛知</t>
  </si>
  <si>
    <t>第5分冊  三重・京都・大阪・兵庫</t>
  </si>
  <si>
    <t>第6分冊  和歌山・鳥取・島根・岡山</t>
  </si>
  <si>
    <t>第7分冊  広島・山口・徳島・香川</t>
  </si>
  <si>
    <t>第8分冊  愛媛・高知・福岡</t>
  </si>
  <si>
    <t>第9分冊  佐賀・長崎</t>
  </si>
  <si>
    <t>第10分冊  熊本・大分・宮崎・鹿児島</t>
  </si>
  <si>
    <t>漁業経営体および兼業</t>
  </si>
  <si>
    <t>漁業共同組合の概況および経済事業等</t>
  </si>
  <si>
    <t>漁業権件数および行使状況</t>
  </si>
  <si>
    <t>漁業種類別操業状況</t>
  </si>
  <si>
    <t>漁家世帯の人口および就業状況</t>
  </si>
  <si>
    <t>第1分冊  北海道</t>
  </si>
  <si>
    <t>第2分冊  関東・東海
（茨城・千葉・東京・神奈川・静岡・愛知）</t>
  </si>
  <si>
    <t>第5分冊  九州
（福岡・佐賀・長崎・熊本・大分・宮崎・鹿児島）</t>
  </si>
  <si>
    <t>（付  漁労装置）</t>
  </si>
  <si>
    <t>第1分冊  北海道・東北</t>
  </si>
  <si>
    <t>第2分冊  関東・東海</t>
  </si>
  <si>
    <t>第3分冊  東海・近畿</t>
  </si>
  <si>
    <t>第4分冊  中国・四国</t>
  </si>
  <si>
    <t>第5分冊  九州</t>
  </si>
  <si>
    <t>全国・北海道・太平洋北区</t>
  </si>
  <si>
    <t>第5分冊  福岡・佐賀・長崎・熊本・大分・宮崎・鹿児島</t>
  </si>
  <si>
    <t>第2分冊  関東
（茨城・千葉・東京・神奈川）</t>
  </si>
  <si>
    <t>第5分冊  中国
（鳥取・島根・岡山・広島・山口）</t>
  </si>
  <si>
    <t>第6分冊  四国
（徳島・香川・愛媛・高知）</t>
  </si>
  <si>
    <t>第7分冊  九州北部（福岡・佐賀・長崎）</t>
  </si>
  <si>
    <t>［海面漁業基本調査  内水面漁業調査］</t>
  </si>
  <si>
    <t>第1分冊  北海道・東</t>
  </si>
  <si>
    <t>静岡県</t>
  </si>
  <si>
    <t>三重県</t>
  </si>
  <si>
    <t>大阪府</t>
  </si>
  <si>
    <t>和歌山県</t>
  </si>
  <si>
    <t>鳥取県</t>
  </si>
  <si>
    <t>島根県</t>
  </si>
  <si>
    <t>岡山県</t>
  </si>
  <si>
    <t>広島県</t>
  </si>
  <si>
    <t>山口県</t>
  </si>
  <si>
    <t>香川県</t>
  </si>
  <si>
    <t>愛媛県</t>
  </si>
  <si>
    <t>高知県</t>
  </si>
  <si>
    <t>福岡県</t>
  </si>
  <si>
    <t>佐賀県</t>
  </si>
  <si>
    <t>長崎県</t>
  </si>
  <si>
    <t>熊本県</t>
  </si>
  <si>
    <t>宮崎県</t>
  </si>
  <si>
    <t>鹿児島県</t>
  </si>
  <si>
    <t>内水面漁業都道府県総括図</t>
  </si>
  <si>
    <t>漁業種類及び養殖業種類の解説  運行装置及び漁労装置等の解説</t>
  </si>
  <si>
    <t xml:space="preserve">第5分冊  九州 </t>
  </si>
  <si>
    <t>青森県</t>
  </si>
  <si>
    <t>岩手県</t>
  </si>
  <si>
    <t>神奈川県</t>
  </si>
  <si>
    <t>第4分冊  近畿
（京都・大阪・兵庫・和歌山）</t>
  </si>
  <si>
    <t>第5分冊  中国
 （鳥取・島根・岡山・広島・山口 ）</t>
  </si>
  <si>
    <t>第7分冊  九州北部
（福岡・佐賀・長崎・熊本）</t>
  </si>
  <si>
    <t>第8分冊  九州南部
（大分・宮崎・鹿児島・沖縄）</t>
  </si>
  <si>
    <t>関東・東海・近畿</t>
  </si>
  <si>
    <t xml:space="preserve">１経営体統計  </t>
  </si>
  <si>
    <t xml:space="preserve">２漁労体統計  ３個別結果表  </t>
  </si>
  <si>
    <t>農林水産省統計情報部
農林統計研究会</t>
  </si>
  <si>
    <t>農林省農統計情報部</t>
  </si>
  <si>
    <t>近畿農政局兵庫統計情報事務所 姫路出張所</t>
  </si>
  <si>
    <t>近畿農政局兵庫統計情報事務所 龍野出張所</t>
  </si>
  <si>
    <t>近畿農政局龍野統計・情報センター</t>
  </si>
  <si>
    <t>近畿農政局兵庫統計情報事務所 小野出張所</t>
  </si>
  <si>
    <t>近畿農政局小野統計・情報センター</t>
  </si>
  <si>
    <t>近畿農政局姫路統計・情報センター</t>
  </si>
  <si>
    <t>近畿農政局豊岡統計・情報センター</t>
  </si>
  <si>
    <t>近畿農政局兵庫統計情報事務所 和田山出張所</t>
  </si>
  <si>
    <t>近畿農政局兵庫統計情報事務所 柏原出張所</t>
  </si>
  <si>
    <t>近畿農政局兵庫統計情報事務所 洲本出張所</t>
  </si>
  <si>
    <t>近畿農政局洲本統計・情報センター</t>
  </si>
  <si>
    <t>近畿農政局兵庫農政事務所 神戸統計・情報センター</t>
  </si>
  <si>
    <t>近畿農政局神戸統計・情報ｾﾝﾀｰ</t>
  </si>
  <si>
    <t>農林水産省神戸食糧事務所</t>
  </si>
  <si>
    <t>兵庫県総務部文書統計課</t>
  </si>
  <si>
    <t>兵庫県農林部経営課</t>
  </si>
  <si>
    <t>兵庫県農林部</t>
  </si>
  <si>
    <t>兵庫県農林水産部 兵庫県農業会議</t>
  </si>
  <si>
    <t>兵庫県農林部蚕糸特産課</t>
  </si>
  <si>
    <t>兵庫県農林部蚕糸園芸課</t>
  </si>
  <si>
    <t>兵庫県農林部農蚕園芸課</t>
  </si>
  <si>
    <t>兵庫県農林部農務課</t>
  </si>
  <si>
    <t>兵庫県農林部農産振興課</t>
  </si>
  <si>
    <t>兵庫県農林部農産園芸課</t>
  </si>
  <si>
    <t>34mm</t>
  </si>
  <si>
    <t>36mm</t>
  </si>
  <si>
    <t>13mm</t>
  </si>
  <si>
    <t>20mm</t>
  </si>
  <si>
    <t>兵庫県農林部流通対策室</t>
  </si>
  <si>
    <t>兵庫県農林部林務課</t>
  </si>
  <si>
    <t>兵庫県農林部食料局</t>
  </si>
  <si>
    <t>兵庫県農林水産部食料局</t>
  </si>
  <si>
    <t>兵庫県農林水産部食品流通課</t>
  </si>
  <si>
    <t>兵庫県農林水産部・産業労働部企画調整局課長（地域産業政策担当）</t>
  </si>
  <si>
    <t>兵庫県農林水産部【産業労働部・農林水産部企画調整局課長（地域産業政策担当）】</t>
  </si>
  <si>
    <t>兵庫県農林水産部農政企画局課長
（消費流通担当）</t>
  </si>
  <si>
    <t>兵庫県農林水産部農政企画局
消費流通担当課長</t>
  </si>
  <si>
    <t>兵庫県農林水産部農政企画局
消費流通課</t>
  </si>
  <si>
    <t>兵庫県農林水産部</t>
  </si>
  <si>
    <t>8+11</t>
  </si>
  <si>
    <t>12mm</t>
  </si>
  <si>
    <t>兵庫県農林部畜産課</t>
  </si>
  <si>
    <t>6mm</t>
  </si>
  <si>
    <t>兵庫県農林水産部畜産課</t>
  </si>
  <si>
    <t>19mm</t>
  </si>
  <si>
    <t>11mm</t>
  </si>
  <si>
    <t>10mm</t>
  </si>
  <si>
    <t>兵庫県農林部水産課</t>
  </si>
  <si>
    <t>兵庫県農林部
（委託先：兵庫県青果荷受協会）</t>
  </si>
  <si>
    <t>兵庫県農林水産部林務課</t>
  </si>
  <si>
    <t>兵庫県農林水産部農林水産局林務課</t>
  </si>
  <si>
    <t>兵庫県農政環境部林務課</t>
  </si>
  <si>
    <t>兵庫県農政環境部農林水産局林務課</t>
  </si>
  <si>
    <t>B5
B5</t>
  </si>
  <si>
    <t>50
62</t>
  </si>
  <si>
    <t>平成26年度</t>
    <rPh sb="0" eb="2">
      <t>ヘイセイ</t>
    </rPh>
    <rPh sb="4" eb="6">
      <t>ネンド</t>
    </rPh>
    <phoneticPr fontId="15"/>
  </si>
  <si>
    <t>資料№2 農家調査報告書 果樹編</t>
    <phoneticPr fontId="14"/>
  </si>
  <si>
    <t>資料№3 農家調査報告書 農家・人口編</t>
    <phoneticPr fontId="14"/>
  </si>
  <si>
    <t>資料№4 農家調査報告書 生産手段編</t>
    <phoneticPr fontId="14"/>
  </si>
  <si>
    <t>資料№6 林業調査報告書 慣行共有編</t>
    <phoneticPr fontId="14"/>
  </si>
  <si>
    <t>資料№7 農家調査報告書 農産物販売農家編(１)</t>
    <phoneticPr fontId="14"/>
  </si>
  <si>
    <t>資料№8 農家調査報告書 農産物販売農家編(２)　</t>
    <phoneticPr fontId="14"/>
  </si>
  <si>
    <t>資料№12 農家調査報告書　抽出集計(1)</t>
    <phoneticPr fontId="14"/>
  </si>
  <si>
    <t>資料№13 農家調査報告書　抽出集計(2)</t>
    <phoneticPr fontId="14"/>
  </si>
  <si>
    <t>第3巻 農家調査報告書　 農家分類編</t>
    <phoneticPr fontId="14"/>
  </si>
  <si>
    <t>第3巻 農家調査報告書   農家分類編</t>
    <phoneticPr fontId="14"/>
  </si>
  <si>
    <t>第3巻 農家調査報告書   農家分類編</t>
    <phoneticPr fontId="14"/>
  </si>
  <si>
    <t>第2巻 農林業経営体調査報告書  総括編</t>
    <rPh sb="17" eb="19">
      <t>ソウカツ</t>
    </rPh>
    <rPh sb="19" eb="20">
      <t>ヘン</t>
    </rPh>
    <phoneticPr fontId="14"/>
  </si>
  <si>
    <t>第1巻 海面漁業に関する統計  全国、大海区編</t>
    <phoneticPr fontId="14"/>
  </si>
  <si>
    <t xml:space="preserve">第2巻 海面漁業に関する統計  都道府県編 </t>
    <phoneticPr fontId="14"/>
  </si>
  <si>
    <t>第3巻 海面漁業に関する統計  市区町村編</t>
    <phoneticPr fontId="14"/>
  </si>
  <si>
    <t xml:space="preserve">第4巻 海面漁業に関する統計  漁業地区編   </t>
    <phoneticPr fontId="14"/>
  </si>
  <si>
    <t xml:space="preserve">第1巻 海面漁業に関する統計  全国、大海区編 </t>
    <phoneticPr fontId="14"/>
  </si>
  <si>
    <t>第2巻 海面漁業に関する統計  都道府県編</t>
    <phoneticPr fontId="14"/>
  </si>
  <si>
    <t xml:space="preserve">第3巻 海面漁業に関する統計  市区町村編 </t>
    <phoneticPr fontId="14"/>
  </si>
  <si>
    <t xml:space="preserve">第4巻 海面漁業に関する統計  漁業地区編 </t>
    <phoneticPr fontId="14"/>
  </si>
  <si>
    <t xml:space="preserve">第4巻 海面漁業に関する統計  漁業地区編 </t>
    <phoneticPr fontId="14"/>
  </si>
  <si>
    <t>概数速報（第1報），（第2報）</t>
    <phoneticPr fontId="14"/>
  </si>
  <si>
    <t>平成28年度</t>
    <rPh sb="0" eb="2">
      <t>ヘイセイ</t>
    </rPh>
    <rPh sb="4" eb="6">
      <t>ネンド</t>
    </rPh>
    <phoneticPr fontId="20"/>
  </si>
  <si>
    <t xml:space="preserve">№1～№10 園芸の動き, №11～№13 農産物市場の動き </t>
    <rPh sb="22" eb="25">
      <t>ノウサンブツ</t>
    </rPh>
    <rPh sb="25" eb="27">
      <t>シジョウ</t>
    </rPh>
    <phoneticPr fontId="14"/>
  </si>
  <si>
    <t>兵庫県農林水産部農産園芸課
兵庫県繭生産対策協議会</t>
    <phoneticPr fontId="14"/>
  </si>
  <si>
    <t>近畿農政局兵庫統計情報事務所 神戸出張所</t>
    <phoneticPr fontId="14"/>
  </si>
  <si>
    <t>近畿農政局兵庫統計情報事務所 姫路出張所</t>
    <phoneticPr fontId="14"/>
  </si>
  <si>
    <t>近畿農政局兵庫統計情報事務所 龍野出張所</t>
    <phoneticPr fontId="14"/>
  </si>
  <si>
    <t>近畿農政局兵庫統計情報事務所 豊岡出張所</t>
    <phoneticPr fontId="14"/>
  </si>
  <si>
    <t>近畿農政局兵庫統計情報事務所 尼崎出張所</t>
    <phoneticPr fontId="14"/>
  </si>
  <si>
    <t>近畿農政局兵庫統計情報事務所 加古川出張所</t>
    <phoneticPr fontId="14"/>
  </si>
  <si>
    <t>近畿農政局兵庫統計情報事務所 小野出張所</t>
    <phoneticPr fontId="14"/>
  </si>
  <si>
    <t>近畿農政局兵庫統計情報事務所 和田山出張所</t>
    <phoneticPr fontId="14"/>
  </si>
  <si>
    <t>近畿農政局兵庫統計情報事務所 美方出張所</t>
    <phoneticPr fontId="14"/>
  </si>
  <si>
    <t>近畿農政局兵庫統計情報事務所 洲本出張所</t>
    <phoneticPr fontId="14"/>
  </si>
  <si>
    <t>近畿農政局兵庫統計情報事務所尼崎出張所・同神戸出張所</t>
    <phoneticPr fontId="14"/>
  </si>
  <si>
    <t>近畿農政局兵庫統計情報事務所地域情報課・同尼崎出張所</t>
    <phoneticPr fontId="14"/>
  </si>
  <si>
    <t>尼崎市消防局総務課</t>
    <phoneticPr fontId="14"/>
  </si>
  <si>
    <t>尼崎市消防局企画管理課</t>
    <phoneticPr fontId="14"/>
  </si>
  <si>
    <t>消防年報
宝塚の消防</t>
    <rPh sb="0" eb="2">
      <t>ショウボウ</t>
    </rPh>
    <rPh sb="2" eb="4">
      <t>ネンポウ</t>
    </rPh>
    <rPh sb="5" eb="7">
      <t>タカラヅカ</t>
    </rPh>
    <rPh sb="8" eb="10">
      <t>ショウボウ</t>
    </rPh>
    <phoneticPr fontId="14"/>
  </si>
  <si>
    <t>火災・救急統計
消防年報</t>
    <rPh sb="0" eb="2">
      <t>カサイ</t>
    </rPh>
    <rPh sb="3" eb="5">
      <t>キュウキュウ</t>
    </rPh>
    <rPh sb="5" eb="7">
      <t>トウケイ</t>
    </rPh>
    <rPh sb="8" eb="10">
      <t>ショウボウ</t>
    </rPh>
    <rPh sb="10" eb="12">
      <t>ネンポウ</t>
    </rPh>
    <phoneticPr fontId="14"/>
  </si>
  <si>
    <t>伊丹市消防本部</t>
  </si>
  <si>
    <t>宝塚市消防本部</t>
  </si>
  <si>
    <t>西脇市消防本部</t>
  </si>
  <si>
    <t>三木市消防本部</t>
  </si>
  <si>
    <t>姫路市消防本部</t>
  </si>
  <si>
    <t>兵庫県警察本部生活安全部少年育成課</t>
    <phoneticPr fontId="14"/>
  </si>
  <si>
    <t>大正9～昭和55年</t>
    <phoneticPr fontId="14"/>
  </si>
  <si>
    <t>大正9年</t>
    <phoneticPr fontId="14"/>
  </si>
  <si>
    <t>第5巻  （兵庫県）</t>
    <phoneticPr fontId="14"/>
  </si>
  <si>
    <t xml:space="preserve">年齢及配偶関係別人口 府県の部  </t>
    <phoneticPr fontId="14"/>
  </si>
  <si>
    <t>大正14年</t>
    <phoneticPr fontId="14"/>
  </si>
  <si>
    <t xml:space="preserve">第4巻 府県編  </t>
    <phoneticPr fontId="14"/>
  </si>
  <si>
    <t>第5分冊  兵庫県</t>
    <phoneticPr fontId="14"/>
  </si>
  <si>
    <t>昭和5年</t>
    <phoneticPr fontId="14"/>
  </si>
  <si>
    <t xml:space="preserve">第4巻 府県編  兵庫県 </t>
    <phoneticPr fontId="14"/>
  </si>
  <si>
    <t xml:space="preserve">その1 就業者の従業地 </t>
    <phoneticPr fontId="14"/>
  </si>
  <si>
    <t>その36  徳島県</t>
    <phoneticPr fontId="14"/>
  </si>
  <si>
    <t xml:space="preserve">その3 常住地と従業地・通学地 </t>
    <phoneticPr fontId="14"/>
  </si>
  <si>
    <t>わが国の人口集中地区</t>
    <phoneticPr fontId="14"/>
  </si>
  <si>
    <t>昭和35年国勢調査による人口集中地区の人口・面積および地図</t>
    <phoneticPr fontId="14"/>
  </si>
  <si>
    <t>その2 産業と職業</t>
    <phoneticPr fontId="14"/>
  </si>
  <si>
    <t>人口増減図  1首都圏編  2中京圏編  3近畿編</t>
    <phoneticPr fontId="14"/>
  </si>
  <si>
    <t>人口分布図  東北・北海道編</t>
    <phoneticPr fontId="14"/>
  </si>
  <si>
    <t>人口分布図  1首都圏編  2.北九州編</t>
    <phoneticPr fontId="14"/>
  </si>
  <si>
    <t>人口分布図  中部・近畿編</t>
    <phoneticPr fontId="14"/>
  </si>
  <si>
    <t>人口分布図  西南日本編</t>
    <phoneticPr fontId="14"/>
  </si>
  <si>
    <t>第3巻 28  兵庫県  第9表</t>
    <phoneticPr fontId="14"/>
  </si>
  <si>
    <t>第4巻  通勤・通学地編
その2  20％抽出集計結果  従業地・常住地による産業・職業・従業上の地位・世帯の家族類型・経済構成・住宅の所有の関係</t>
    <phoneticPr fontId="14"/>
  </si>
  <si>
    <t>第4巻  通勤・通学地編
その2  20％抽出集計結果  従業地・常住地による産業・職業・従業上の地位・世帯の家族類型・経済構成・住宅の所有の関係</t>
  </si>
  <si>
    <t>02 青森県</t>
    <rPh sb="3" eb="5">
      <t>アオモリ</t>
    </rPh>
    <rPh sb="5" eb="6">
      <t>ケン</t>
    </rPh>
    <phoneticPr fontId="14"/>
  </si>
  <si>
    <t>03 岩手県</t>
    <rPh sb="3" eb="5">
      <t>イワテ</t>
    </rPh>
    <rPh sb="5" eb="6">
      <t>ケン</t>
    </rPh>
    <phoneticPr fontId="14"/>
  </si>
  <si>
    <t>04 宮城県</t>
    <rPh sb="3" eb="5">
      <t>ミヤギ</t>
    </rPh>
    <rPh sb="5" eb="6">
      <t>ケン</t>
    </rPh>
    <phoneticPr fontId="14"/>
  </si>
  <si>
    <t>05 秋田県</t>
    <rPh sb="3" eb="5">
      <t>アキタ</t>
    </rPh>
    <rPh sb="5" eb="6">
      <t>ケン</t>
    </rPh>
    <phoneticPr fontId="14"/>
  </si>
  <si>
    <t>06 山形県</t>
    <rPh sb="3" eb="5">
      <t>ヤマガタ</t>
    </rPh>
    <rPh sb="5" eb="6">
      <t>ケン</t>
    </rPh>
    <phoneticPr fontId="14"/>
  </si>
  <si>
    <t>07 福島県</t>
    <rPh sb="3" eb="5">
      <t>フクシマ</t>
    </rPh>
    <rPh sb="5" eb="6">
      <t>ケン</t>
    </rPh>
    <phoneticPr fontId="14"/>
  </si>
  <si>
    <t>08 茨城県</t>
    <rPh sb="3" eb="5">
      <t>イバラキ</t>
    </rPh>
    <rPh sb="5" eb="6">
      <t>ケン</t>
    </rPh>
    <phoneticPr fontId="14"/>
  </si>
  <si>
    <t>09 栃木県</t>
    <rPh sb="3" eb="5">
      <t>トチギ</t>
    </rPh>
    <rPh sb="5" eb="6">
      <t>ケン</t>
    </rPh>
    <phoneticPr fontId="14"/>
  </si>
  <si>
    <t>10 群馬県</t>
    <rPh sb="3" eb="5">
      <t>グンマ</t>
    </rPh>
    <rPh sb="5" eb="6">
      <t>ケン</t>
    </rPh>
    <phoneticPr fontId="14"/>
  </si>
  <si>
    <t>11 埼玉県</t>
    <rPh sb="3" eb="5">
      <t>サイタマ</t>
    </rPh>
    <rPh sb="5" eb="6">
      <t>ケン</t>
    </rPh>
    <phoneticPr fontId="14"/>
  </si>
  <si>
    <t>12 千葉県</t>
    <rPh sb="3" eb="5">
      <t>チバ</t>
    </rPh>
    <rPh sb="5" eb="6">
      <t>ケン</t>
    </rPh>
    <phoneticPr fontId="14"/>
  </si>
  <si>
    <t>13 東京都</t>
    <rPh sb="3" eb="6">
      <t>トウキョウト</t>
    </rPh>
    <phoneticPr fontId="14"/>
  </si>
  <si>
    <t>14 神奈川県</t>
    <rPh sb="3" eb="6">
      <t>カナガワ</t>
    </rPh>
    <rPh sb="6" eb="7">
      <t>ケン</t>
    </rPh>
    <phoneticPr fontId="14"/>
  </si>
  <si>
    <t>15 新潟県</t>
    <rPh sb="3" eb="5">
      <t>ニイガタ</t>
    </rPh>
    <rPh sb="5" eb="6">
      <t>ケン</t>
    </rPh>
    <phoneticPr fontId="14"/>
  </si>
  <si>
    <t>16 富山県</t>
    <rPh sb="3" eb="5">
      <t>トヤマ</t>
    </rPh>
    <rPh sb="5" eb="6">
      <t>ケン</t>
    </rPh>
    <phoneticPr fontId="14"/>
  </si>
  <si>
    <t>17 石川県</t>
    <rPh sb="3" eb="5">
      <t>イシカワ</t>
    </rPh>
    <rPh sb="5" eb="6">
      <t>ケン</t>
    </rPh>
    <phoneticPr fontId="14"/>
  </si>
  <si>
    <t>18 福井県</t>
    <rPh sb="3" eb="5">
      <t>フクイ</t>
    </rPh>
    <rPh sb="5" eb="6">
      <t>ケン</t>
    </rPh>
    <phoneticPr fontId="14"/>
  </si>
  <si>
    <t>19 山梨県</t>
    <rPh sb="3" eb="5">
      <t>ヤマナシ</t>
    </rPh>
    <rPh sb="5" eb="6">
      <t>ケン</t>
    </rPh>
    <phoneticPr fontId="14"/>
  </si>
  <si>
    <t>20 長野県</t>
    <rPh sb="3" eb="5">
      <t>ナガノ</t>
    </rPh>
    <rPh sb="5" eb="6">
      <t>ケン</t>
    </rPh>
    <phoneticPr fontId="14"/>
  </si>
  <si>
    <t>21 岐阜県</t>
    <rPh sb="3" eb="5">
      <t>ギフ</t>
    </rPh>
    <rPh sb="5" eb="6">
      <t>ケン</t>
    </rPh>
    <phoneticPr fontId="14"/>
  </si>
  <si>
    <t>22 静岡県</t>
    <rPh sb="3" eb="5">
      <t>シズオカ</t>
    </rPh>
    <rPh sb="5" eb="6">
      <t>ケン</t>
    </rPh>
    <phoneticPr fontId="14"/>
  </si>
  <si>
    <t>23 愛知県</t>
    <rPh sb="3" eb="5">
      <t>アイチ</t>
    </rPh>
    <rPh sb="5" eb="6">
      <t>ケン</t>
    </rPh>
    <phoneticPr fontId="14"/>
  </si>
  <si>
    <t>24 三重県</t>
    <rPh sb="3" eb="5">
      <t>ミエ</t>
    </rPh>
    <rPh sb="5" eb="6">
      <t>ケン</t>
    </rPh>
    <phoneticPr fontId="14"/>
  </si>
  <si>
    <t>25 滋賀県</t>
    <rPh sb="3" eb="5">
      <t>シガ</t>
    </rPh>
    <rPh sb="5" eb="6">
      <t>ケン</t>
    </rPh>
    <phoneticPr fontId="14"/>
  </si>
  <si>
    <t>26 京都府</t>
    <rPh sb="3" eb="6">
      <t>キョウトフ</t>
    </rPh>
    <phoneticPr fontId="14"/>
  </si>
  <si>
    <t>27 大阪府</t>
    <rPh sb="3" eb="6">
      <t>オオサカフ</t>
    </rPh>
    <phoneticPr fontId="14"/>
  </si>
  <si>
    <t>29 奈良県</t>
    <rPh sb="3" eb="5">
      <t>ナラ</t>
    </rPh>
    <rPh sb="5" eb="6">
      <t>ケン</t>
    </rPh>
    <phoneticPr fontId="14"/>
  </si>
  <si>
    <t>30 和歌山県</t>
    <rPh sb="3" eb="6">
      <t>ワカヤマ</t>
    </rPh>
    <rPh sb="6" eb="7">
      <t>ケン</t>
    </rPh>
    <phoneticPr fontId="14"/>
  </si>
  <si>
    <t>31 鳥取県</t>
    <rPh sb="3" eb="5">
      <t>トットリ</t>
    </rPh>
    <rPh sb="5" eb="6">
      <t>ケン</t>
    </rPh>
    <phoneticPr fontId="14"/>
  </si>
  <si>
    <t>32 島根県</t>
    <rPh sb="3" eb="5">
      <t>シマネ</t>
    </rPh>
    <rPh sb="5" eb="6">
      <t>ケン</t>
    </rPh>
    <phoneticPr fontId="14"/>
  </si>
  <si>
    <t>33 岡山県</t>
    <rPh sb="3" eb="5">
      <t>オカヤマ</t>
    </rPh>
    <rPh sb="5" eb="6">
      <t>ケン</t>
    </rPh>
    <phoneticPr fontId="14"/>
  </si>
  <si>
    <t>34 広島県</t>
    <rPh sb="3" eb="5">
      <t>ヒロシマ</t>
    </rPh>
    <rPh sb="5" eb="6">
      <t>ケン</t>
    </rPh>
    <phoneticPr fontId="14"/>
  </si>
  <si>
    <t>35 山口県</t>
    <rPh sb="3" eb="5">
      <t>ヤマグチ</t>
    </rPh>
    <rPh sb="5" eb="6">
      <t>ケン</t>
    </rPh>
    <phoneticPr fontId="14"/>
  </si>
  <si>
    <t>36 徳島県</t>
    <rPh sb="3" eb="5">
      <t>トクシマ</t>
    </rPh>
    <rPh sb="5" eb="6">
      <t>ケン</t>
    </rPh>
    <phoneticPr fontId="14"/>
  </si>
  <si>
    <t>37 香川県</t>
    <rPh sb="3" eb="5">
      <t>カガワ</t>
    </rPh>
    <rPh sb="5" eb="6">
      <t>ケン</t>
    </rPh>
    <phoneticPr fontId="14"/>
  </si>
  <si>
    <t>38 愛媛県</t>
    <rPh sb="3" eb="5">
      <t>エヒメ</t>
    </rPh>
    <rPh sb="5" eb="6">
      <t>ケン</t>
    </rPh>
    <phoneticPr fontId="14"/>
  </si>
  <si>
    <t>39 高知県</t>
    <rPh sb="3" eb="5">
      <t>コウチ</t>
    </rPh>
    <rPh sb="5" eb="6">
      <t>ケン</t>
    </rPh>
    <phoneticPr fontId="14"/>
  </si>
  <si>
    <t>40 福岡県</t>
    <rPh sb="3" eb="5">
      <t>フクオカ</t>
    </rPh>
    <rPh sb="5" eb="6">
      <t>ケン</t>
    </rPh>
    <phoneticPr fontId="14"/>
  </si>
  <si>
    <t>41 佐賀県</t>
    <rPh sb="3" eb="5">
      <t>サガ</t>
    </rPh>
    <rPh sb="5" eb="6">
      <t>ケン</t>
    </rPh>
    <phoneticPr fontId="14"/>
  </si>
  <si>
    <t>42 長崎県</t>
    <rPh sb="3" eb="5">
      <t>ナガサキ</t>
    </rPh>
    <rPh sb="5" eb="6">
      <t>ケン</t>
    </rPh>
    <phoneticPr fontId="14"/>
  </si>
  <si>
    <t>43 熊本県</t>
    <rPh sb="3" eb="5">
      <t>クマモト</t>
    </rPh>
    <rPh sb="5" eb="6">
      <t>ケン</t>
    </rPh>
    <phoneticPr fontId="14"/>
  </si>
  <si>
    <t>44 大分県</t>
    <rPh sb="3" eb="5">
      <t>オオイタ</t>
    </rPh>
    <rPh sb="5" eb="6">
      <t>ケン</t>
    </rPh>
    <phoneticPr fontId="14"/>
  </si>
  <si>
    <t>45 宮崎県</t>
    <rPh sb="3" eb="5">
      <t>ミヤザキ</t>
    </rPh>
    <rPh sb="5" eb="6">
      <t>ケン</t>
    </rPh>
    <phoneticPr fontId="14"/>
  </si>
  <si>
    <t>46 鹿児島県</t>
    <rPh sb="3" eb="6">
      <t>カゴシマ</t>
    </rPh>
    <rPh sb="6" eb="7">
      <t>ケン</t>
    </rPh>
    <phoneticPr fontId="14"/>
  </si>
  <si>
    <t>47 沖縄県</t>
    <rPh sb="3" eb="5">
      <t>オキナワ</t>
    </rPh>
    <rPh sb="5" eb="6">
      <t>ケン</t>
    </rPh>
    <phoneticPr fontId="14"/>
  </si>
  <si>
    <t>2．市区町村別人口密度（1枚） 
3．市区町村別人口増減率（1枚）</t>
    <phoneticPr fontId="14"/>
  </si>
  <si>
    <t xml:space="preserve">第5巻 従業地・通学地集計結果
その1 従業地・通学地による人口－男女・年齢・産業 　 </t>
    <phoneticPr fontId="14"/>
  </si>
  <si>
    <t>第5巻 従業地・通学地集計結果
その1 従業地・通学地による人口－男女・年齢・産業 　</t>
  </si>
  <si>
    <t xml:space="preserve">第5巻 従業地・通学地集計結果
その2 従業地・通学地による人口－職業（大分類）　 </t>
    <phoneticPr fontId="14"/>
  </si>
  <si>
    <t>第5巻 従業地・通学地集計結果
その2 従業地・通学地による人口－職業（大分類）　</t>
  </si>
  <si>
    <t xml:space="preserve">第5巻 従業地・通学地集計結果
その3 従業地・通学地による人口
－産業・職業（中分類）２０％抽出集計結果　 </t>
    <phoneticPr fontId="14"/>
  </si>
  <si>
    <t>第5巻 従業地・通学地集計結果
その3 従業地・通学地による人口
－産業・職業（中分類）２０％抽出集計結果　</t>
  </si>
  <si>
    <t>（1）人口 （2） 年少人口の割合
（3） 老年人口の割合</t>
    <phoneticPr fontId="14"/>
  </si>
  <si>
    <t>2．市区町村別人口密度（1枚）
3．市区町村別人口増減率（1枚）</t>
    <phoneticPr fontId="14"/>
  </si>
  <si>
    <t>第1巻  人口総数</t>
    <phoneticPr fontId="14"/>
  </si>
  <si>
    <t>昭和60年</t>
    <phoneticPr fontId="14"/>
  </si>
  <si>
    <t>第2巻 第1次基本集計結果 その1全国編</t>
    <phoneticPr fontId="14"/>
  </si>
  <si>
    <t xml:space="preserve">第2巻 第1次基本集計結果 その2都道府県・市区町村編     </t>
    <phoneticPr fontId="14"/>
  </si>
  <si>
    <t xml:space="preserve">第6巻 従業地・通学地集計結果 その2 従業地による人口
ー職業（大分類）   </t>
    <phoneticPr fontId="14"/>
  </si>
  <si>
    <t>第6巻 従業地・通学地集計結果 その2 従業地による人口
ー職業（大分類）</t>
  </si>
  <si>
    <t xml:space="preserve">第6巻 従業地・通学地集計結果 その3 従業地による人口
ー産業・職業（中分類）（抽出詳細結果集計）　 </t>
    <phoneticPr fontId="14"/>
  </si>
  <si>
    <t xml:space="preserve">第6巻 従業地・通学地集計結果 その3 従業地による人口
ー産業・職業（中分類）（抽出詳細結果集計）　 </t>
  </si>
  <si>
    <t>第6巻 従業地・通学地集計結果 その3 従業地による人口
ー産業・職業（中分類）（抽出詳細結果集計）　</t>
  </si>
  <si>
    <t>その２  青森県の人口</t>
    <rPh sb="5" eb="8">
      <t>アオモリケン</t>
    </rPh>
    <phoneticPr fontId="14"/>
  </si>
  <si>
    <t>第2巻 人口の男女・年齢・配偶関係，世帯の構成・住居の状態 
その2 都道府県・市区町村編　</t>
  </si>
  <si>
    <t>第3巻 就業状態等基本集計結果 その１ 全国編</t>
    <rPh sb="4" eb="6">
      <t>シュウギョウ</t>
    </rPh>
    <rPh sb="6" eb="8">
      <t>ジョウタイ</t>
    </rPh>
    <rPh sb="8" eb="9">
      <t>トウ</t>
    </rPh>
    <rPh sb="9" eb="11">
      <t>キホン</t>
    </rPh>
    <rPh sb="11" eb="13">
      <t>シュウケイ</t>
    </rPh>
    <rPh sb="13" eb="15">
      <t>ケッカ</t>
    </rPh>
    <phoneticPr fontId="14"/>
  </si>
  <si>
    <t>第5巻 抽出詳細集計結果 その3 都道府県・市区町村編</t>
  </si>
  <si>
    <t>第5巻 抽出詳細集計結果 その4 都道府県・市区町村編</t>
  </si>
  <si>
    <t>第5巻 抽出詳細集計結果 その5 都道府県・市区町村編</t>
  </si>
  <si>
    <t>第5巻 抽出詳細集計結果 その6 都道府県・市区町村編</t>
  </si>
  <si>
    <t>第5巻 抽出詳細集計結果 その7 都道府県・市区町村編</t>
  </si>
  <si>
    <t>昭和40年
昭和45年、50年、55年
平成2年
平成17年、22年</t>
    <rPh sb="0" eb="2">
      <t>ショウワ</t>
    </rPh>
    <rPh sb="4" eb="5">
      <t>ネン</t>
    </rPh>
    <rPh sb="20" eb="22">
      <t>ヘイセイ</t>
    </rPh>
    <rPh sb="23" eb="24">
      <t>ネン</t>
    </rPh>
    <rPh sb="25" eb="27">
      <t>ヘイセイ</t>
    </rPh>
    <rPh sb="29" eb="30">
      <t>ネン</t>
    </rPh>
    <rPh sb="33" eb="34">
      <t>ネン</t>
    </rPh>
    <phoneticPr fontId="14"/>
  </si>
  <si>
    <t>B5</t>
    <phoneticPr fontId="14"/>
  </si>
  <si>
    <t>姫路市総務局総務部情報政策課</t>
    <phoneticPr fontId="14"/>
  </si>
  <si>
    <t>B5,A4</t>
    <phoneticPr fontId="14"/>
  </si>
  <si>
    <t>平成17年</t>
    <phoneticPr fontId="14"/>
  </si>
  <si>
    <t>平成17年国勢調査報告書（その1）</t>
    <phoneticPr fontId="14"/>
  </si>
  <si>
    <t>平成17年国勢調査報告書（その2）</t>
    <phoneticPr fontId="14"/>
  </si>
  <si>
    <t>9・28</t>
    <phoneticPr fontId="14"/>
  </si>
  <si>
    <t>昭和10年</t>
    <phoneticPr fontId="14"/>
  </si>
  <si>
    <t xml:space="preserve">第2巻 府県編   </t>
    <phoneticPr fontId="14"/>
  </si>
  <si>
    <t>兵庫県</t>
    <phoneticPr fontId="14"/>
  </si>
  <si>
    <t>昭和15年</t>
    <phoneticPr fontId="14"/>
  </si>
  <si>
    <t xml:space="preserve">第１巻 人口総数・男女の別・年令・配偶の関係・民籍または国籍 </t>
    <phoneticPr fontId="14"/>
  </si>
  <si>
    <t xml:space="preserve">第2巻 産業・事業上の地位 </t>
    <phoneticPr fontId="14"/>
  </si>
  <si>
    <t xml:space="preserve">第3巻 職業 </t>
    <phoneticPr fontId="14"/>
  </si>
  <si>
    <t xml:space="preserve">国勢調査  </t>
    <phoneticPr fontId="14"/>
  </si>
  <si>
    <t xml:space="preserve">昭和15・19～21年  </t>
    <phoneticPr fontId="14"/>
  </si>
  <si>
    <t>昭和25年</t>
    <phoneticPr fontId="14"/>
  </si>
  <si>
    <t xml:space="preserve">第1巻 人口総数 </t>
    <phoneticPr fontId="14"/>
  </si>
  <si>
    <t xml:space="preserve">第3巻 10％抽出集計結果  </t>
    <phoneticPr fontId="14"/>
  </si>
  <si>
    <t xml:space="preserve">その１ </t>
    <phoneticPr fontId="14"/>
  </si>
  <si>
    <t xml:space="preserve">その２  </t>
    <phoneticPr fontId="14"/>
  </si>
  <si>
    <t xml:space="preserve">第4巻 全国編Ⅰ男女別・年令・配偶関係・国籍又は出身地・出生地・教育・世帯・住宅   </t>
    <phoneticPr fontId="14"/>
  </si>
  <si>
    <t xml:space="preserve">第5巻 全国編Ⅱ労働力状態・職業・産業・従業上の地位  </t>
    <phoneticPr fontId="14"/>
  </si>
  <si>
    <t>第6巻 常住人口及び現在人口</t>
    <phoneticPr fontId="14"/>
  </si>
  <si>
    <t xml:space="preserve">第7巻  都道府県編  </t>
    <phoneticPr fontId="14"/>
  </si>
  <si>
    <t>その1 北海道</t>
    <phoneticPr fontId="14"/>
  </si>
  <si>
    <t>その2 青森県</t>
    <phoneticPr fontId="14"/>
  </si>
  <si>
    <t>その3 岩手県</t>
    <phoneticPr fontId="14"/>
  </si>
  <si>
    <t>その4 宮城県</t>
    <phoneticPr fontId="14"/>
  </si>
  <si>
    <t>その5 秋田県</t>
    <phoneticPr fontId="14"/>
  </si>
  <si>
    <t>その6 山形県</t>
    <phoneticPr fontId="14"/>
  </si>
  <si>
    <t>その7 福島県</t>
    <phoneticPr fontId="14"/>
  </si>
  <si>
    <t>その8 茨城県</t>
    <phoneticPr fontId="14"/>
  </si>
  <si>
    <t>その9 栃木県</t>
    <phoneticPr fontId="14"/>
  </si>
  <si>
    <t>その10 群馬県</t>
    <phoneticPr fontId="14"/>
  </si>
  <si>
    <t>その11 埼玉県</t>
    <phoneticPr fontId="14"/>
  </si>
  <si>
    <t>その12 千葉県</t>
    <phoneticPr fontId="14"/>
  </si>
  <si>
    <t>その13 東京都</t>
    <phoneticPr fontId="14"/>
  </si>
  <si>
    <t>その14 神奈川県</t>
    <phoneticPr fontId="14"/>
  </si>
  <si>
    <t>その15 新潟県</t>
    <phoneticPr fontId="14"/>
  </si>
  <si>
    <t>その16 富山県</t>
    <phoneticPr fontId="14"/>
  </si>
  <si>
    <t>その17 石川県</t>
    <phoneticPr fontId="14"/>
  </si>
  <si>
    <t>その18 福井県</t>
    <phoneticPr fontId="14"/>
  </si>
  <si>
    <t>その19 山梨県</t>
    <phoneticPr fontId="14"/>
  </si>
  <si>
    <t>その20 長野県</t>
    <phoneticPr fontId="14"/>
  </si>
  <si>
    <t>その21 岐阜県</t>
    <phoneticPr fontId="14"/>
  </si>
  <si>
    <t>その22 静岡県</t>
    <phoneticPr fontId="14"/>
  </si>
  <si>
    <t>その23 愛知県</t>
    <phoneticPr fontId="14"/>
  </si>
  <si>
    <t>その24 三重県</t>
    <phoneticPr fontId="14"/>
  </si>
  <si>
    <t>その25 滋賀県</t>
    <phoneticPr fontId="14"/>
  </si>
  <si>
    <t>その26 京都府</t>
    <phoneticPr fontId="14"/>
  </si>
  <si>
    <t>その27 大阪府</t>
    <phoneticPr fontId="14"/>
  </si>
  <si>
    <t>その28 兵庫県</t>
    <phoneticPr fontId="14"/>
  </si>
  <si>
    <t>その29 奈良県</t>
    <phoneticPr fontId="14"/>
  </si>
  <si>
    <t>その30 和歌山県</t>
    <phoneticPr fontId="14"/>
  </si>
  <si>
    <t>その31 鳥取県</t>
    <phoneticPr fontId="14"/>
  </si>
  <si>
    <t>その32 島根県</t>
    <phoneticPr fontId="14"/>
  </si>
  <si>
    <t>その33 岡山県</t>
    <phoneticPr fontId="14"/>
  </si>
  <si>
    <t>その34 広島県</t>
    <phoneticPr fontId="14"/>
  </si>
  <si>
    <t>その35 山口県</t>
    <phoneticPr fontId="14"/>
  </si>
  <si>
    <t>その37 香川県</t>
    <phoneticPr fontId="14"/>
  </si>
  <si>
    <t>その38 愛媛県</t>
    <phoneticPr fontId="14"/>
  </si>
  <si>
    <t>その39 高知県</t>
    <phoneticPr fontId="14"/>
  </si>
  <si>
    <t>その40 福岡県</t>
    <phoneticPr fontId="14"/>
  </si>
  <si>
    <t>その41 佐賀県</t>
    <phoneticPr fontId="14"/>
  </si>
  <si>
    <t>その42 長崎県</t>
    <phoneticPr fontId="14"/>
  </si>
  <si>
    <t>その43 熊本県</t>
    <phoneticPr fontId="14"/>
  </si>
  <si>
    <t>その44 大分県</t>
    <phoneticPr fontId="14"/>
  </si>
  <si>
    <t>その45 宮崎県</t>
    <phoneticPr fontId="14"/>
  </si>
  <si>
    <t>その46 鹿児島県</t>
    <phoneticPr fontId="14"/>
  </si>
  <si>
    <t>第8巻  最終報告書</t>
    <phoneticPr fontId="14"/>
  </si>
  <si>
    <t>昭和30､35､40年</t>
    <phoneticPr fontId="14"/>
  </si>
  <si>
    <t>昭和30､35年</t>
    <phoneticPr fontId="14"/>
  </si>
  <si>
    <t xml:space="preserve">第2巻  1％抽出集計結果 </t>
    <phoneticPr fontId="14"/>
  </si>
  <si>
    <t xml:space="preserve">第3巻 全国編 </t>
    <phoneticPr fontId="14"/>
  </si>
  <si>
    <t xml:space="preserve">第4巻 従業地別人口   </t>
    <phoneticPr fontId="14"/>
  </si>
  <si>
    <t xml:space="preserve">第4巻 従業地別人口  </t>
    <phoneticPr fontId="14"/>
  </si>
  <si>
    <t xml:space="preserve">その2 従業地の産業 </t>
    <phoneticPr fontId="14"/>
  </si>
  <si>
    <t>その１  北海道</t>
    <phoneticPr fontId="14"/>
  </si>
  <si>
    <t>その2  青森県</t>
    <phoneticPr fontId="14"/>
  </si>
  <si>
    <t>その3  岩手県</t>
    <phoneticPr fontId="14"/>
  </si>
  <si>
    <t>その4  宮城県</t>
    <phoneticPr fontId="14"/>
  </si>
  <si>
    <t>その5  秋田県</t>
    <phoneticPr fontId="14"/>
  </si>
  <si>
    <t>その6  山形県</t>
    <phoneticPr fontId="14"/>
  </si>
  <si>
    <t>その7  福島県</t>
    <phoneticPr fontId="14"/>
  </si>
  <si>
    <t>その8  茨城県</t>
    <phoneticPr fontId="14"/>
  </si>
  <si>
    <t>その9  栃木県</t>
    <phoneticPr fontId="14"/>
  </si>
  <si>
    <t>その10  群馬県</t>
    <phoneticPr fontId="14"/>
  </si>
  <si>
    <t>その11  埼玉県</t>
    <phoneticPr fontId="14"/>
  </si>
  <si>
    <t>その12  千葉県</t>
    <phoneticPr fontId="14"/>
  </si>
  <si>
    <t>その13  東京都</t>
    <phoneticPr fontId="14"/>
  </si>
  <si>
    <t>その14  神奈川県</t>
    <phoneticPr fontId="14"/>
  </si>
  <si>
    <t>その15  新潟県</t>
    <phoneticPr fontId="14"/>
  </si>
  <si>
    <t>その16  富山県</t>
    <phoneticPr fontId="14"/>
  </si>
  <si>
    <t>その17  石川県</t>
    <phoneticPr fontId="14"/>
  </si>
  <si>
    <t>その18  福井県</t>
    <phoneticPr fontId="14"/>
  </si>
  <si>
    <t>その19  山梨県</t>
    <phoneticPr fontId="14"/>
  </si>
  <si>
    <t>その20  長野県</t>
    <phoneticPr fontId="14"/>
  </si>
  <si>
    <t>その21  岐阜県</t>
    <phoneticPr fontId="14"/>
  </si>
  <si>
    <t>その22  静岡県</t>
    <phoneticPr fontId="14"/>
  </si>
  <si>
    <t>その23  愛知県</t>
    <phoneticPr fontId="14"/>
  </si>
  <si>
    <t>その24  三重県</t>
    <phoneticPr fontId="14"/>
  </si>
  <si>
    <t>その25  滋賀県</t>
    <phoneticPr fontId="14"/>
  </si>
  <si>
    <t>その26  京都府</t>
    <phoneticPr fontId="14"/>
  </si>
  <si>
    <t>その27  大阪府</t>
    <phoneticPr fontId="14"/>
  </si>
  <si>
    <t>その28  兵庫県</t>
    <phoneticPr fontId="14"/>
  </si>
  <si>
    <t>その29  奈良県</t>
    <phoneticPr fontId="14"/>
  </si>
  <si>
    <t>その30  和歌山県</t>
    <phoneticPr fontId="14"/>
  </si>
  <si>
    <t>その31  鳥取県</t>
    <phoneticPr fontId="14"/>
  </si>
  <si>
    <t>その32  島根県</t>
    <phoneticPr fontId="14"/>
  </si>
  <si>
    <t>その33  岡山県</t>
    <phoneticPr fontId="14"/>
  </si>
  <si>
    <t>その34  広島県</t>
    <phoneticPr fontId="14"/>
  </si>
  <si>
    <t>その35  山口県</t>
    <phoneticPr fontId="14"/>
  </si>
  <si>
    <t>その37  香川県</t>
    <phoneticPr fontId="14"/>
  </si>
  <si>
    <t>その38  愛媛県</t>
    <phoneticPr fontId="14"/>
  </si>
  <si>
    <t>その39  高知県</t>
    <phoneticPr fontId="14"/>
  </si>
  <si>
    <t>その40  福岡県</t>
    <phoneticPr fontId="14"/>
  </si>
  <si>
    <t>その41  佐賀県</t>
    <phoneticPr fontId="14"/>
  </si>
  <si>
    <t>その42  長崎県</t>
    <phoneticPr fontId="14"/>
  </si>
  <si>
    <t>その43  熊本県</t>
    <phoneticPr fontId="14"/>
  </si>
  <si>
    <t>その44  大分県</t>
    <phoneticPr fontId="14"/>
  </si>
  <si>
    <t>その45  宮崎県</t>
    <phoneticPr fontId="14"/>
  </si>
  <si>
    <t>その46  鹿児島県</t>
    <phoneticPr fontId="14"/>
  </si>
  <si>
    <t>日本の人口</t>
    <phoneticPr fontId="14"/>
  </si>
  <si>
    <t>昭和30年国勢調査の解説</t>
    <phoneticPr fontId="14"/>
  </si>
  <si>
    <t>昭和35年</t>
    <phoneticPr fontId="14"/>
  </si>
  <si>
    <t>その1 10％抽出集計結果  配偶関係・人口移動</t>
    <phoneticPr fontId="14"/>
  </si>
  <si>
    <t xml:space="preserve">その1 10％抽出集計結果  産業・職業 </t>
    <phoneticPr fontId="14"/>
  </si>
  <si>
    <t xml:space="preserve">その1 10％抽出集計結果  出産力 </t>
    <phoneticPr fontId="14"/>
  </si>
  <si>
    <t>その1 10％抽出集計結果  世帯</t>
    <phoneticPr fontId="14"/>
  </si>
  <si>
    <t xml:space="preserve">その6 人口集中地区の人口（速報） </t>
    <phoneticPr fontId="14"/>
  </si>
  <si>
    <t>地方における概数集計の実施状況</t>
    <phoneticPr fontId="14"/>
  </si>
  <si>
    <t>総理府統計局</t>
    <phoneticPr fontId="14"/>
  </si>
  <si>
    <t>分類項目名・説明および内容例示</t>
    <phoneticPr fontId="14"/>
  </si>
  <si>
    <t>第1巻 人口集中地区の人口（速報）</t>
    <phoneticPr fontId="14"/>
  </si>
  <si>
    <t>人口総数</t>
    <phoneticPr fontId="14"/>
  </si>
  <si>
    <t xml:space="preserve">第2巻 1％抽出集計結果 </t>
    <phoneticPr fontId="14"/>
  </si>
  <si>
    <t xml:space="preserve">その３  労働力状態・産業・従業上の地位・就業時間・失業 </t>
    <phoneticPr fontId="14"/>
  </si>
  <si>
    <t xml:space="preserve">その1 年齢・配偶関係・国籍・人口移動・教育・出産力・労働力状態・産業・職業・世帯・住居状態 </t>
    <phoneticPr fontId="14"/>
  </si>
  <si>
    <t xml:space="preserve">その2 従業地・通学地による産業別就業者数と通学者数 </t>
    <phoneticPr fontId="14"/>
  </si>
  <si>
    <t xml:space="preserve">第4巻 都道府県編   </t>
    <phoneticPr fontId="14"/>
  </si>
  <si>
    <t>その1  北海道</t>
    <phoneticPr fontId="14"/>
  </si>
  <si>
    <t>昭和35年国勢調査の解説</t>
    <phoneticPr fontId="14"/>
  </si>
  <si>
    <t>2．市区町村別人口増減図（3枚）</t>
    <phoneticPr fontId="14"/>
  </si>
  <si>
    <t>3．市区町村別人口密度および人口集中地区分布図（3枚）</t>
    <phoneticPr fontId="14"/>
  </si>
  <si>
    <t>4．市区町村別第一次産業就業者率図（2枚）</t>
    <phoneticPr fontId="14"/>
  </si>
  <si>
    <t>5．市町村別製造業・建設業就業者および鉱業就業者分布図
（2枚）</t>
    <phoneticPr fontId="14"/>
  </si>
  <si>
    <t>大都市への通勤・通学人口</t>
    <phoneticPr fontId="14"/>
  </si>
  <si>
    <t>その1  全国編</t>
    <phoneticPr fontId="14"/>
  </si>
  <si>
    <t>その2  北海道・東北編</t>
    <phoneticPr fontId="14"/>
  </si>
  <si>
    <t>その3  関東編</t>
    <phoneticPr fontId="14"/>
  </si>
  <si>
    <t>その4  中部編</t>
    <phoneticPr fontId="14"/>
  </si>
  <si>
    <t>その5  近畿編</t>
    <phoneticPr fontId="14"/>
  </si>
  <si>
    <t>その6  中国・四国編</t>
    <phoneticPr fontId="14"/>
  </si>
  <si>
    <t>その7  九州編</t>
    <phoneticPr fontId="14"/>
  </si>
  <si>
    <t>1％抽出集計結果 速報</t>
    <phoneticPr fontId="14"/>
  </si>
  <si>
    <t>昭和37年</t>
    <phoneticPr fontId="14"/>
  </si>
  <si>
    <t>昭和40年</t>
    <phoneticPr fontId="14"/>
  </si>
  <si>
    <t xml:space="preserve">国土実態総合統計地図 首都圏編  </t>
    <phoneticPr fontId="14"/>
  </si>
  <si>
    <t>第2集  就業状態・職業</t>
    <phoneticPr fontId="14"/>
  </si>
  <si>
    <t>第3集  産業</t>
    <phoneticPr fontId="14"/>
  </si>
  <si>
    <t>第4集  住宅</t>
    <phoneticPr fontId="14"/>
  </si>
  <si>
    <t>第5集  事業所の産業</t>
    <phoneticPr fontId="14"/>
  </si>
  <si>
    <t xml:space="preserve">全国都道府県市区町村人口総覧 全国の部  </t>
    <phoneticPr fontId="14"/>
  </si>
  <si>
    <t>その2  従業地・通学地  －通勤・通学人口</t>
    <phoneticPr fontId="14"/>
  </si>
  <si>
    <t xml:space="preserve">全国都道府県市区町村人口総覧 都道府県の部  </t>
    <phoneticPr fontId="14"/>
  </si>
  <si>
    <t>その1  北海道の人口</t>
    <phoneticPr fontId="14"/>
  </si>
  <si>
    <t>その10  群馬県の人口</t>
    <phoneticPr fontId="14"/>
  </si>
  <si>
    <t>その11  埼玉県の人口</t>
    <phoneticPr fontId="14"/>
  </si>
  <si>
    <t>その12  千葉県の人口</t>
    <phoneticPr fontId="14"/>
  </si>
  <si>
    <t>その13  東京都の人口</t>
    <phoneticPr fontId="14"/>
  </si>
  <si>
    <t>その14  神奈川県の人口</t>
    <phoneticPr fontId="14"/>
  </si>
  <si>
    <t>その15  新潟県の人口</t>
    <phoneticPr fontId="14"/>
  </si>
  <si>
    <t>その16  富山県の人口</t>
    <phoneticPr fontId="14"/>
  </si>
  <si>
    <t>その17  石川県の人口</t>
    <phoneticPr fontId="14"/>
  </si>
  <si>
    <t>その18  福井県の人口</t>
    <phoneticPr fontId="14"/>
  </si>
  <si>
    <t>その19  山梨県の人口</t>
    <phoneticPr fontId="14"/>
  </si>
  <si>
    <t>その20  長野県の人口</t>
    <phoneticPr fontId="14"/>
  </si>
  <si>
    <t>その21  岐阜県の人口</t>
    <phoneticPr fontId="14"/>
  </si>
  <si>
    <t>その22  静岡県の人口</t>
    <phoneticPr fontId="14"/>
  </si>
  <si>
    <t>その23  愛知県の人口</t>
    <phoneticPr fontId="14"/>
  </si>
  <si>
    <t>その24  三重県の人口</t>
    <phoneticPr fontId="14"/>
  </si>
  <si>
    <t>その25  滋賀県の人口</t>
    <phoneticPr fontId="14"/>
  </si>
  <si>
    <t>その26  京都府の人口</t>
    <phoneticPr fontId="14"/>
  </si>
  <si>
    <t>その27  大阪府の人口</t>
    <phoneticPr fontId="14"/>
  </si>
  <si>
    <t>その28  兵庫県の人口</t>
    <phoneticPr fontId="14"/>
  </si>
  <si>
    <t>その29  奈良県の人口</t>
    <phoneticPr fontId="14"/>
  </si>
  <si>
    <t>その30  和歌山県の人口</t>
    <phoneticPr fontId="14"/>
  </si>
  <si>
    <t>その31  鳥取県の人口</t>
    <phoneticPr fontId="14"/>
  </si>
  <si>
    <t>その32  島根県の人口</t>
    <phoneticPr fontId="14"/>
  </si>
  <si>
    <t>その33  岡山県の人口</t>
    <phoneticPr fontId="14"/>
  </si>
  <si>
    <t>その34  広島県の人口</t>
    <phoneticPr fontId="14"/>
  </si>
  <si>
    <t>その35  山口県の人口</t>
    <phoneticPr fontId="14"/>
  </si>
  <si>
    <t>その36  徳島県の人口</t>
    <phoneticPr fontId="14"/>
  </si>
  <si>
    <t>その37  香川県の人口</t>
    <phoneticPr fontId="14"/>
  </si>
  <si>
    <t>その38  愛媛県の人口</t>
    <phoneticPr fontId="14"/>
  </si>
  <si>
    <t>その39  高知県の人口</t>
    <phoneticPr fontId="14"/>
  </si>
  <si>
    <t>その40  福岡県の人口</t>
    <phoneticPr fontId="14"/>
  </si>
  <si>
    <t>その41  佐賀県の人口</t>
    <phoneticPr fontId="14"/>
  </si>
  <si>
    <t>その42  長崎県の人口</t>
    <phoneticPr fontId="14"/>
  </si>
  <si>
    <t>その43  熊本県の人口</t>
    <phoneticPr fontId="14"/>
  </si>
  <si>
    <t>その44  大分県の人口</t>
    <phoneticPr fontId="14"/>
  </si>
  <si>
    <t>その45  宮崎県の人口</t>
    <phoneticPr fontId="14"/>
  </si>
  <si>
    <t>その46  鹿児島県の人口</t>
    <phoneticPr fontId="14"/>
  </si>
  <si>
    <t>第1巻 人口総数</t>
    <phoneticPr fontId="14"/>
  </si>
  <si>
    <t xml:space="preserve">第2巻 1％抽出集計結果  </t>
    <phoneticPr fontId="14"/>
  </si>
  <si>
    <t xml:space="preserve">第2巻 1％抽出集計結果   </t>
    <phoneticPr fontId="14"/>
  </si>
  <si>
    <t xml:space="preserve">その1　年齢・男女・配偶関係・国籍・労働力状態・産業・職業・従業上地位・世帯  </t>
    <phoneticPr fontId="14"/>
  </si>
  <si>
    <t xml:space="preserve">その2　従業地・通学地   </t>
    <phoneticPr fontId="14"/>
  </si>
  <si>
    <t xml:space="preserve">その3　従業地の産業 </t>
    <phoneticPr fontId="14"/>
  </si>
  <si>
    <t xml:space="preserve">第4巻 都道府県編  </t>
    <phoneticPr fontId="14"/>
  </si>
  <si>
    <t xml:space="preserve">第5巻 20％抽出集計結果全国編 </t>
    <phoneticPr fontId="14"/>
  </si>
  <si>
    <t>その1 年齢・出生の月・配偶関係・国籍・世帯・準世帯人数・住居の状態</t>
    <phoneticPr fontId="14"/>
  </si>
  <si>
    <t xml:space="preserve">第6巻 20％抽出集計結果都道府県編   </t>
    <phoneticPr fontId="14"/>
  </si>
  <si>
    <t>その27  京都府</t>
    <phoneticPr fontId="14"/>
  </si>
  <si>
    <t>1．市区町村別人口分布図（3枚）</t>
    <phoneticPr fontId="14"/>
  </si>
  <si>
    <t>3.市区町村別  産業別（3部門）就業者率図（3枚）</t>
    <phoneticPr fontId="14"/>
  </si>
  <si>
    <t>5.市区町村別世帯と住居</t>
    <phoneticPr fontId="14"/>
  </si>
  <si>
    <t>6．市区町村別男女・年齢構成 （3枚）</t>
    <phoneticPr fontId="14"/>
  </si>
  <si>
    <t>その4  大都市への通勤・通学人口</t>
    <phoneticPr fontId="14"/>
  </si>
  <si>
    <t>その1  日本の人口</t>
    <phoneticPr fontId="14"/>
  </si>
  <si>
    <t>国土実態総合統計地図　</t>
    <phoneticPr fontId="14"/>
  </si>
  <si>
    <t>質疑解答集（第２集）</t>
    <phoneticPr fontId="14"/>
  </si>
  <si>
    <t>従業地・通学地に関する集計結果　</t>
    <phoneticPr fontId="14"/>
  </si>
  <si>
    <t>全国都道府県市区町村の人口集中地区別 人口および面積（速報）</t>
    <phoneticPr fontId="14"/>
  </si>
  <si>
    <t xml:space="preserve">全国都道府県市区町村の人口総覧  </t>
    <phoneticPr fontId="14"/>
  </si>
  <si>
    <t>国勢調査</t>
    <phoneticPr fontId="14"/>
  </si>
  <si>
    <t>昭和45年</t>
    <phoneticPr fontId="14"/>
  </si>
  <si>
    <t>速報ｼﾘｰｽﾞ№2  全国都道府県市区町村別人口（確定数）</t>
    <phoneticPr fontId="14"/>
  </si>
  <si>
    <t>速報ｼﾘｰｽﾞ№3  人口集中地区別人口（速報）</t>
    <phoneticPr fontId="14"/>
  </si>
  <si>
    <t>速報ｼﾘｰｽﾞ№4  全国都道府県別結果速報</t>
    <phoneticPr fontId="14"/>
  </si>
  <si>
    <t>速報ｼﾘｰｽﾞ№5  通勤・通学集計結果速報</t>
    <phoneticPr fontId="14"/>
  </si>
  <si>
    <t>（1％抽出集計結果による）</t>
    <phoneticPr fontId="14"/>
  </si>
  <si>
    <t>第2巻  全国編</t>
    <phoneticPr fontId="14"/>
  </si>
  <si>
    <t>基本集計結果</t>
    <phoneticPr fontId="14"/>
  </si>
  <si>
    <t xml:space="preserve">第3巻  都道府県・市区町村編  </t>
    <phoneticPr fontId="14"/>
  </si>
  <si>
    <t>その36 徳島県</t>
    <phoneticPr fontId="14"/>
  </si>
  <si>
    <t>その47 沖縄県</t>
    <phoneticPr fontId="14"/>
  </si>
  <si>
    <t xml:space="preserve">第4巻  国勢統計区編 </t>
    <phoneticPr fontId="14"/>
  </si>
  <si>
    <t xml:space="preserve">第5巻  詳細集計結果（20％抽出集計結果）その1 全国編  </t>
    <phoneticPr fontId="14"/>
  </si>
  <si>
    <t xml:space="preserve">第5巻  詳細集計結果（20％抽出集計結果）その1 全国編 </t>
    <phoneticPr fontId="14"/>
  </si>
  <si>
    <t xml:space="preserve">第5巻  詳細集計結果（20％抽出集計結果）その2 都道府県編 </t>
    <phoneticPr fontId="14"/>
  </si>
  <si>
    <t>第1部 北海道・東北</t>
    <phoneticPr fontId="14"/>
  </si>
  <si>
    <t>第2部 関東</t>
    <phoneticPr fontId="14"/>
  </si>
  <si>
    <t>第3部 中部</t>
    <phoneticPr fontId="14"/>
  </si>
  <si>
    <t>第4部 近畿</t>
    <phoneticPr fontId="14"/>
  </si>
  <si>
    <t>第5部 中国・四国</t>
    <phoneticPr fontId="14"/>
  </si>
  <si>
    <t>第6部 九州</t>
    <phoneticPr fontId="14"/>
  </si>
  <si>
    <t xml:space="preserve">第6巻  通勤・通学集計結果  その1 従業地・通学地による人口・年齢・男女・産業・職業 </t>
    <phoneticPr fontId="14"/>
  </si>
  <si>
    <t xml:space="preserve">第6巻  通勤・通学集計結果  その2 従業地・通学地   </t>
    <phoneticPr fontId="14"/>
  </si>
  <si>
    <t>第1部 東日本</t>
    <phoneticPr fontId="14"/>
  </si>
  <si>
    <t>第2部 西日本</t>
    <phoneticPr fontId="14"/>
  </si>
  <si>
    <t xml:space="preserve">第6巻  通勤・通学集計結果  その3 利用交通手段  </t>
    <phoneticPr fontId="14"/>
  </si>
  <si>
    <t xml:space="preserve">第6巻  通勤・通学集計結果  その4 従業地・常住地による産業・職業  </t>
    <phoneticPr fontId="14"/>
  </si>
  <si>
    <t>第7巻  人口移動集計結果 （20％抽出集計結果）</t>
    <phoneticPr fontId="14"/>
  </si>
  <si>
    <t xml:space="preserve">第7巻  人口移動集計結果 （20％抽出集計結果） </t>
    <phoneticPr fontId="14"/>
  </si>
  <si>
    <t>第8巻  特別集計結果（1％抽出集計結果）</t>
    <phoneticPr fontId="14"/>
  </si>
  <si>
    <t>解説ｼﾘ-ｽﾞ №1 わが国の人口</t>
    <phoneticPr fontId="14"/>
  </si>
  <si>
    <t xml:space="preserve">解説ｼﾘ-ｽﾞ №2 都道府県の人口   </t>
    <phoneticPr fontId="14"/>
  </si>
  <si>
    <t>その2  青森県の人口</t>
    <phoneticPr fontId="14"/>
  </si>
  <si>
    <t>その3  岩手県の人口</t>
    <phoneticPr fontId="14"/>
  </si>
  <si>
    <t>その4  宮城県の人口</t>
    <phoneticPr fontId="14"/>
  </si>
  <si>
    <t>その5  秋田県の人口</t>
    <phoneticPr fontId="14"/>
  </si>
  <si>
    <t>その6  山形県の人口</t>
    <phoneticPr fontId="14"/>
  </si>
  <si>
    <t>その7  福島県の人口</t>
    <phoneticPr fontId="14"/>
  </si>
  <si>
    <t>その8  茨城県の人口</t>
    <phoneticPr fontId="14"/>
  </si>
  <si>
    <t>その9  栃木県の人口</t>
    <phoneticPr fontId="14"/>
  </si>
  <si>
    <t>その10 群馬県の人口</t>
    <phoneticPr fontId="14"/>
  </si>
  <si>
    <t>その11 埼玉県の人口</t>
    <phoneticPr fontId="14"/>
  </si>
  <si>
    <t>その12 千葉県の人口</t>
    <phoneticPr fontId="14"/>
  </si>
  <si>
    <t>その13 東京都の人口</t>
    <phoneticPr fontId="14"/>
  </si>
  <si>
    <t>その14 神奈川県の人口</t>
    <phoneticPr fontId="14"/>
  </si>
  <si>
    <t>その15 新潟県の人口</t>
    <phoneticPr fontId="14"/>
  </si>
  <si>
    <t>その16 富山県の人口</t>
    <phoneticPr fontId="14"/>
  </si>
  <si>
    <t>その17 石川県の人口</t>
    <phoneticPr fontId="14"/>
  </si>
  <si>
    <t>その18 福井県の人口</t>
    <phoneticPr fontId="14"/>
  </si>
  <si>
    <t>その19 山梨県の人口</t>
    <phoneticPr fontId="14"/>
  </si>
  <si>
    <t>その20 長野県の人口</t>
    <phoneticPr fontId="14"/>
  </si>
  <si>
    <t>その21 岐阜県の人口</t>
    <phoneticPr fontId="14"/>
  </si>
  <si>
    <t>その22 静岡県の人口</t>
    <phoneticPr fontId="14"/>
  </si>
  <si>
    <t>その23 愛知県の人口</t>
    <phoneticPr fontId="14"/>
  </si>
  <si>
    <t>その24 三重県の人口</t>
    <phoneticPr fontId="14"/>
  </si>
  <si>
    <t>その25 滋賀県の人口</t>
    <phoneticPr fontId="14"/>
  </si>
  <si>
    <t>その26 京都府の人口</t>
    <phoneticPr fontId="14"/>
  </si>
  <si>
    <t>その27 大阪府の人口</t>
    <phoneticPr fontId="14"/>
  </si>
  <si>
    <t>その28 兵庫県の人口</t>
    <phoneticPr fontId="14"/>
  </si>
  <si>
    <t>その29 奈良県の人口</t>
    <phoneticPr fontId="14"/>
  </si>
  <si>
    <t>その30 和歌山県の人口</t>
    <phoneticPr fontId="14"/>
  </si>
  <si>
    <t>その31 鳥取県の人口</t>
    <phoneticPr fontId="14"/>
  </si>
  <si>
    <t>その33 岡山県の人口</t>
    <phoneticPr fontId="14"/>
  </si>
  <si>
    <t>その34 広島県の人口</t>
    <phoneticPr fontId="14"/>
  </si>
  <si>
    <t>その35 山口県の人口</t>
    <phoneticPr fontId="14"/>
  </si>
  <si>
    <t>その36 徳島県の人口</t>
    <phoneticPr fontId="14"/>
  </si>
  <si>
    <t>その37 香川県の人口</t>
    <phoneticPr fontId="14"/>
  </si>
  <si>
    <t>その38 愛媛県の人口</t>
    <phoneticPr fontId="14"/>
  </si>
  <si>
    <t>その39 高知県の人口</t>
    <phoneticPr fontId="14"/>
  </si>
  <si>
    <t>その40 福岡県の人口</t>
    <phoneticPr fontId="14"/>
  </si>
  <si>
    <t>その41 佐賀県の人口</t>
    <phoneticPr fontId="14"/>
  </si>
  <si>
    <t>その42 長崎県の人口</t>
    <phoneticPr fontId="14"/>
  </si>
  <si>
    <t>その43 熊本県の人口</t>
    <phoneticPr fontId="14"/>
  </si>
  <si>
    <t>その44 大分県の人口</t>
    <phoneticPr fontId="14"/>
  </si>
  <si>
    <t>その45 宮崎県の人口</t>
    <phoneticPr fontId="14"/>
  </si>
  <si>
    <t>その46 鹿児島県の人口</t>
    <phoneticPr fontId="14"/>
  </si>
  <si>
    <t>その47 沖縄の人口</t>
    <phoneticPr fontId="14"/>
  </si>
  <si>
    <t>琉球政府企画局統計庁</t>
    <phoneticPr fontId="14"/>
  </si>
  <si>
    <t>資料ｼﾘｰｽﾞ№1  調査区関係資料利用の手引</t>
    <phoneticPr fontId="14"/>
  </si>
  <si>
    <t>資料ｼﾘｰｽﾞ№3  産業別就業者の時系列比較</t>
    <phoneticPr fontId="14"/>
  </si>
  <si>
    <t>大正9年国勢調査～昭和45年国勢調査</t>
    <phoneticPr fontId="14"/>
  </si>
  <si>
    <t>資料ｼﾘｰｽﾞ№4  従業地・通学地（通勤・通学人口及び昼間人口）</t>
    <phoneticPr fontId="14"/>
  </si>
  <si>
    <t xml:space="preserve">資料ｼﾘ-ｽﾞ№5  大都市圏 </t>
    <phoneticPr fontId="14"/>
  </si>
  <si>
    <t xml:space="preserve">資料ｼﾘ-ｽﾞ№6  市町村・人口集中地区の人口階級別集計結果 </t>
    <phoneticPr fontId="14"/>
  </si>
  <si>
    <t>資料ｼﾘ-ｽﾞ№7  職業別就業者の時系列比較</t>
    <phoneticPr fontId="14"/>
  </si>
  <si>
    <t>昭和5年国勢調査～昭和45国勢調査</t>
    <phoneticPr fontId="14"/>
  </si>
  <si>
    <t>北海道及び東北地方</t>
    <phoneticPr fontId="14"/>
  </si>
  <si>
    <t>首都圏</t>
    <phoneticPr fontId="14"/>
  </si>
  <si>
    <t>首都圏・中部地方の一部</t>
    <phoneticPr fontId="14"/>
  </si>
  <si>
    <t xml:space="preserve">近畿・中京圏  </t>
    <phoneticPr fontId="14"/>
  </si>
  <si>
    <t>中国・四国及び九州地方</t>
    <phoneticPr fontId="14"/>
  </si>
  <si>
    <t>1.地形別人口分布（3枚）</t>
    <phoneticPr fontId="14"/>
  </si>
  <si>
    <t>大都市 への通勤・通学人口</t>
    <phoneticPr fontId="14"/>
  </si>
  <si>
    <t xml:space="preserve">別巻 国勢統計区境界図 </t>
    <phoneticPr fontId="14"/>
  </si>
  <si>
    <t>基本集計報告書非収録分</t>
    <phoneticPr fontId="14"/>
  </si>
  <si>
    <t>昭和50年</t>
    <phoneticPr fontId="14"/>
  </si>
  <si>
    <t xml:space="preserve">速報ｼﾘｰｽﾞ №2  全国都道府県市区町村別人口
（世帯名簿による人口） </t>
    <phoneticPr fontId="14"/>
  </si>
  <si>
    <t>速報ｼﾘｰｽﾞ №3  全国都道府県市区町村別人口及び世帯数
（確定数）</t>
    <phoneticPr fontId="14"/>
  </si>
  <si>
    <t>速報ｼﾘｰｽﾞ №4  全国速報集計結果（1％抽出結果）</t>
    <phoneticPr fontId="14"/>
  </si>
  <si>
    <t>速報ｼﾘｰｽﾞ №5  都道府県市区町村別速報集計結果
（20％抽出集計結果）</t>
    <phoneticPr fontId="14"/>
  </si>
  <si>
    <t>第2部  関東</t>
    <phoneticPr fontId="14"/>
  </si>
  <si>
    <t>第3部  中部</t>
    <phoneticPr fontId="14"/>
  </si>
  <si>
    <t>第4部  近畿</t>
    <phoneticPr fontId="14"/>
  </si>
  <si>
    <t>第6部  九州</t>
    <phoneticPr fontId="14"/>
  </si>
  <si>
    <t xml:space="preserve">速報ｼﾘｰｽﾞ №6  人口集中地区別人口  </t>
    <phoneticPr fontId="14"/>
  </si>
  <si>
    <t>50年10月１日現在</t>
    <phoneticPr fontId="14"/>
  </si>
  <si>
    <t>全数集計結果</t>
    <phoneticPr fontId="14"/>
  </si>
  <si>
    <t>その47  沖縄県</t>
    <phoneticPr fontId="14"/>
  </si>
  <si>
    <t>第2部　関東</t>
    <phoneticPr fontId="14"/>
  </si>
  <si>
    <t>第5部  中国・四国</t>
    <phoneticPr fontId="14"/>
  </si>
  <si>
    <t xml:space="preserve">第5巻  詳細集計結果(20％抽出集計結果）その1  全国編  </t>
    <phoneticPr fontId="14"/>
  </si>
  <si>
    <t xml:space="preserve">第5巻  詳細集計結果(20％抽出集計結果）その2  都道府県編   </t>
    <phoneticPr fontId="14"/>
  </si>
  <si>
    <t>01 北海道</t>
    <phoneticPr fontId="14"/>
  </si>
  <si>
    <t>第6巻  特別集計結果（1％抽出集計結果）母とその同居児</t>
    <phoneticPr fontId="14"/>
  </si>
  <si>
    <t>解説ｼﾘｰｽﾞ №1  我が国の人口</t>
    <phoneticPr fontId="14"/>
  </si>
  <si>
    <t xml:space="preserve">解説ｼﾘｰｽﾞ №2  都道府県の人口  </t>
    <phoneticPr fontId="14"/>
  </si>
  <si>
    <t>その1 北海道の人口</t>
    <phoneticPr fontId="14"/>
  </si>
  <si>
    <t xml:space="preserve">解説ｼﾘ-ｽﾞ №2  都道府県の人口   </t>
    <phoneticPr fontId="14"/>
  </si>
  <si>
    <t>その47  沖縄県の人口</t>
    <phoneticPr fontId="14"/>
  </si>
  <si>
    <t>昭和50年  国勢調査の解説</t>
    <phoneticPr fontId="14"/>
  </si>
  <si>
    <t xml:space="preserve">資料ｼﾘ-ｽﾞ№1 従業地・通学地（通勤・通学人口及び昼間人口） </t>
    <phoneticPr fontId="14"/>
  </si>
  <si>
    <t xml:space="preserve">資料ｼﾘ-ｽﾞ№2 大都市圏の人口 </t>
    <phoneticPr fontId="14"/>
  </si>
  <si>
    <t>資料ｼﾘ-ｽﾞ№3 市町村・人口集中地区の人口階級別集計結果</t>
    <phoneticPr fontId="14"/>
  </si>
  <si>
    <t>北海道地方編</t>
    <phoneticPr fontId="14"/>
  </si>
  <si>
    <t>東北地方編</t>
    <phoneticPr fontId="14"/>
  </si>
  <si>
    <t>首都圏編</t>
    <phoneticPr fontId="14"/>
  </si>
  <si>
    <t>中部・近畿地方編</t>
    <phoneticPr fontId="14"/>
  </si>
  <si>
    <t>中国・四国地方編</t>
    <phoneticPr fontId="14"/>
  </si>
  <si>
    <t>九州地方編</t>
    <phoneticPr fontId="14"/>
  </si>
  <si>
    <t>1．市区町村別人口分布（3枚）</t>
    <phoneticPr fontId="14"/>
  </si>
  <si>
    <t>7．市区町村別一世帯当たりの平均人員</t>
    <phoneticPr fontId="14"/>
  </si>
  <si>
    <t xml:space="preserve">地域メッシュ統計資料編  </t>
    <phoneticPr fontId="14"/>
  </si>
  <si>
    <t xml:space="preserve">調査区関連シリーズ №1  概要編  </t>
    <phoneticPr fontId="14"/>
  </si>
  <si>
    <t xml:space="preserve">調査区関連シリーズ №2 </t>
    <phoneticPr fontId="14"/>
  </si>
  <si>
    <t xml:space="preserve">日本人口地図 </t>
    <phoneticPr fontId="14"/>
  </si>
  <si>
    <t>通勤・通学人口及び昼間人口　
従業地・通学地集計(全数集計結果)</t>
    <phoneticPr fontId="14"/>
  </si>
  <si>
    <t>昭和55年</t>
    <phoneticPr fontId="14"/>
  </si>
  <si>
    <t>その2  都道府県編</t>
    <phoneticPr fontId="14"/>
  </si>
  <si>
    <t xml:space="preserve">抽出速報集計結果  </t>
    <phoneticPr fontId="14"/>
  </si>
  <si>
    <t>解説</t>
    <phoneticPr fontId="14"/>
  </si>
  <si>
    <t xml:space="preserve">第2巻 基本集計結果（１） その１  全国編  </t>
    <phoneticPr fontId="14"/>
  </si>
  <si>
    <t>非収録統計表</t>
    <phoneticPr fontId="14"/>
  </si>
  <si>
    <t xml:space="preserve">第2巻 基本集計結果（１） その2  都道府県・市区町村編  </t>
    <phoneticPr fontId="14"/>
  </si>
  <si>
    <t>01 北海道（1）</t>
    <phoneticPr fontId="14"/>
  </si>
  <si>
    <t>01 北海道(2)</t>
    <phoneticPr fontId="14"/>
  </si>
  <si>
    <t>01  北海道  非収録統計表</t>
    <phoneticPr fontId="14"/>
  </si>
  <si>
    <t>02  青森県  非収録統計表</t>
    <phoneticPr fontId="14"/>
  </si>
  <si>
    <t>03  岩手県  非収録統計表</t>
    <phoneticPr fontId="14"/>
  </si>
  <si>
    <t>04  宮城県  非収録統計表</t>
    <phoneticPr fontId="14"/>
  </si>
  <si>
    <t>05  秋田県  非収録統計表</t>
    <phoneticPr fontId="14"/>
  </si>
  <si>
    <t>06  山形県  非収録統計表</t>
    <phoneticPr fontId="14"/>
  </si>
  <si>
    <t>07  福島県  非収録統計表</t>
    <phoneticPr fontId="14"/>
  </si>
  <si>
    <t>08  茨城県  非収録統計表</t>
    <phoneticPr fontId="14"/>
  </si>
  <si>
    <t>09  栃木県  非収録統計表</t>
    <phoneticPr fontId="14"/>
  </si>
  <si>
    <t>10  群馬県  非収録統計表</t>
    <phoneticPr fontId="14"/>
  </si>
  <si>
    <t>11  埼玉県  非収録統計表</t>
    <phoneticPr fontId="14"/>
  </si>
  <si>
    <t>12  千葉県  非収録統計表</t>
    <phoneticPr fontId="14"/>
  </si>
  <si>
    <t>13  東京都  非収録統計表</t>
    <phoneticPr fontId="14"/>
  </si>
  <si>
    <t>14  神奈川県  非収録統計</t>
    <phoneticPr fontId="14"/>
  </si>
  <si>
    <t>15  新潟県  非収録統計表</t>
    <phoneticPr fontId="14"/>
  </si>
  <si>
    <t>16  富山県  非収録統計表</t>
    <phoneticPr fontId="14"/>
  </si>
  <si>
    <t>17  石川県  非収録統計表</t>
    <phoneticPr fontId="14"/>
  </si>
  <si>
    <t>18  福井県  非収録統計表</t>
    <phoneticPr fontId="14"/>
  </si>
  <si>
    <t>19  山梨県  非収録統計表</t>
    <phoneticPr fontId="14"/>
  </si>
  <si>
    <t>20  長野県  非収録統計表</t>
    <phoneticPr fontId="14"/>
  </si>
  <si>
    <t>21  岐阜県  非収録統計表</t>
    <phoneticPr fontId="14"/>
  </si>
  <si>
    <t>22  静岡県  非収録統計表</t>
    <phoneticPr fontId="14"/>
  </si>
  <si>
    <t>23  愛知県  非収録統計表</t>
    <phoneticPr fontId="14"/>
  </si>
  <si>
    <t>24  三重県  非収録統計表</t>
    <phoneticPr fontId="14"/>
  </si>
  <si>
    <t>25  滋賀県  非収録統計表</t>
    <phoneticPr fontId="14"/>
  </si>
  <si>
    <t>26  京都府  非収録統計表</t>
    <phoneticPr fontId="14"/>
  </si>
  <si>
    <t>27  大阪府  非収録統計表</t>
    <phoneticPr fontId="14"/>
  </si>
  <si>
    <t>28  兵庫県  非収録統計表</t>
    <phoneticPr fontId="14"/>
  </si>
  <si>
    <t>29  奈良県  非収録統計表</t>
    <phoneticPr fontId="14"/>
  </si>
  <si>
    <t>31  鳥取県  非収録統計表</t>
    <phoneticPr fontId="14"/>
  </si>
  <si>
    <t>32  島根県  非収録統計表</t>
    <phoneticPr fontId="14"/>
  </si>
  <si>
    <t>33  岡山県  非収録統計表</t>
    <phoneticPr fontId="14"/>
  </si>
  <si>
    <t>34  広島県  非収録統計表</t>
    <phoneticPr fontId="14"/>
  </si>
  <si>
    <t>35  山口県  非収録統計表</t>
    <phoneticPr fontId="14"/>
  </si>
  <si>
    <t>36  徳島県  非収録統計表</t>
    <phoneticPr fontId="14"/>
  </si>
  <si>
    <t>37  香川県  非収録統計表</t>
    <phoneticPr fontId="14"/>
  </si>
  <si>
    <t>38  愛媛県  非収録統計表</t>
    <phoneticPr fontId="14"/>
  </si>
  <si>
    <t>39  高知県  非収録統計表</t>
    <phoneticPr fontId="14"/>
  </si>
  <si>
    <t>40  福岡県  非収録統計表</t>
    <phoneticPr fontId="14"/>
  </si>
  <si>
    <t>41  佐賀県  非収録統計表</t>
    <phoneticPr fontId="14"/>
  </si>
  <si>
    <t>42  長崎県  非収録統計表</t>
    <phoneticPr fontId="14"/>
  </si>
  <si>
    <t>43  熊本県  非収録統計表</t>
    <phoneticPr fontId="14"/>
  </si>
  <si>
    <t>44  大分県  非収録統計表</t>
    <phoneticPr fontId="14"/>
  </si>
  <si>
    <t>45  宮崎県  非収録統計表</t>
    <phoneticPr fontId="14"/>
  </si>
  <si>
    <t>46  鹿児島県  非収録統計</t>
    <phoneticPr fontId="14"/>
  </si>
  <si>
    <t>47  沖縄県  非収録統計表</t>
    <phoneticPr fontId="14"/>
  </si>
  <si>
    <t>第3巻 基本集計結果（2） その1  全国編</t>
    <phoneticPr fontId="14"/>
  </si>
  <si>
    <t>(1）非収録統計表</t>
    <phoneticPr fontId="14"/>
  </si>
  <si>
    <t>(2）非収録統計表</t>
    <phoneticPr fontId="14"/>
  </si>
  <si>
    <t xml:space="preserve">第3巻 基本集計結果（2） その2  都道府県・市区町村編  </t>
    <phoneticPr fontId="14"/>
  </si>
  <si>
    <t>14  神奈川県  非収録統計表</t>
    <phoneticPr fontId="14"/>
  </si>
  <si>
    <t>30  和歌山県  非収録統計表</t>
    <phoneticPr fontId="14"/>
  </si>
  <si>
    <t>46  鹿児島県  非収録統計表</t>
    <phoneticPr fontId="14"/>
  </si>
  <si>
    <t xml:space="preserve">第4巻 抽出詳細集計結果（20％抽出集計結果）その1全国編  </t>
    <phoneticPr fontId="14"/>
  </si>
  <si>
    <t xml:space="preserve">第4巻 抽出詳細集計結果（20％抽出集計結果）その2都道府県  </t>
    <phoneticPr fontId="14"/>
  </si>
  <si>
    <t xml:space="preserve">第5巻 従業地・通学地集計結果  その4利用交通手段   </t>
    <phoneticPr fontId="14"/>
  </si>
  <si>
    <t>第1部  北海道・東北・関東</t>
    <phoneticPr fontId="14"/>
  </si>
  <si>
    <t>第2部  中部・近畿</t>
    <phoneticPr fontId="14"/>
  </si>
  <si>
    <t xml:space="preserve">第6巻 人口移動集計結果 その1転出入人口の基本属性   </t>
    <phoneticPr fontId="14"/>
  </si>
  <si>
    <t>14  神奈川県 非収録統計表</t>
    <phoneticPr fontId="14"/>
  </si>
  <si>
    <t>17  石川県   非収録統計表</t>
    <phoneticPr fontId="14"/>
  </si>
  <si>
    <t>34  広島県   非収録統計表</t>
    <phoneticPr fontId="14"/>
  </si>
  <si>
    <t>第1部  北海道・東北</t>
    <phoneticPr fontId="14"/>
  </si>
  <si>
    <t>第4部  近畿・中国</t>
    <phoneticPr fontId="14"/>
  </si>
  <si>
    <t>第5部  四国・九州・沖縄</t>
    <phoneticPr fontId="14"/>
  </si>
  <si>
    <t>28  兵庫県</t>
    <phoneticPr fontId="14"/>
  </si>
  <si>
    <t>第6巻 人口移動集計結果 その2転出入人口の職業構成</t>
    <phoneticPr fontId="14"/>
  </si>
  <si>
    <t>第1部  全国</t>
    <phoneticPr fontId="14"/>
  </si>
  <si>
    <t xml:space="preserve">第7巻 特別集計結果   </t>
    <phoneticPr fontId="14"/>
  </si>
  <si>
    <t>その1  産業・職業の小分類クロス集計（1％抽出集計結果）</t>
    <phoneticPr fontId="14"/>
  </si>
  <si>
    <t>ﾓﾉｸﾞﾗﾌｼﾘｰｽﾞ  №1  人口構造  年齢・男女・配偶関係</t>
    <phoneticPr fontId="14"/>
  </si>
  <si>
    <t>ﾓﾉｸﾞﾗﾌｼﾘｰｽﾞ  №2  人口移動</t>
    <phoneticPr fontId="14"/>
  </si>
  <si>
    <t>ﾓﾉｸﾞﾗﾌｼﾘｰｽﾞ  №3  日本人口の地域分布とその変化</t>
    <phoneticPr fontId="14"/>
  </si>
  <si>
    <t>ﾓﾉｸﾞﾗﾌｼﾘｰｽﾞ  №4  人口の就業状態と産業構成</t>
    <phoneticPr fontId="14"/>
  </si>
  <si>
    <t>ﾓﾉｸﾞﾗﾌｼﾘｰｽﾞ  №5  職業構造からみた人口</t>
    <phoneticPr fontId="14"/>
  </si>
  <si>
    <t>ﾓﾉｸﾞﾗﾌｼﾘｰｽﾞ  №6  通勤・通学人口</t>
    <phoneticPr fontId="14"/>
  </si>
  <si>
    <t>ﾓﾉｸﾞﾗﾌｼﾘｰｽﾞ  №7  教育からみた日本の人口</t>
    <phoneticPr fontId="14"/>
  </si>
  <si>
    <t>ﾓﾉｸﾞﾗﾌｼﾘｰｽﾞ  №8  高年齢人口</t>
    <phoneticPr fontId="14"/>
  </si>
  <si>
    <t>ﾓﾉｸﾞﾗﾌｼﾘｰｽﾞ  №9  我が国の世帯構成とその変動</t>
    <phoneticPr fontId="14"/>
  </si>
  <si>
    <t xml:space="preserve">ﾓﾉｸﾞﾗﾌｼﾘｰｽﾞ  №10 住居の状態 </t>
    <phoneticPr fontId="14"/>
  </si>
  <si>
    <t xml:space="preserve">解説ｼﾘｰｽﾞ №1 我が国の人口 </t>
    <phoneticPr fontId="14"/>
  </si>
  <si>
    <t xml:space="preserve">解説ｼﾘｰｽﾞ №2 都道府県の人口  </t>
    <phoneticPr fontId="14"/>
  </si>
  <si>
    <t>資料ｼﾘｰｽﾞ №1 調査区関係資料利用の手引</t>
    <phoneticPr fontId="14"/>
  </si>
  <si>
    <t xml:space="preserve">資料ｼﾘ-ｽﾞ №2 調査区関係資料利用の手引  </t>
    <phoneticPr fontId="14"/>
  </si>
  <si>
    <t xml:space="preserve">資料ｼﾘｰｽﾞ №3 従業地・通学地（通勤・通学人口及び昼間人口） </t>
    <phoneticPr fontId="14"/>
  </si>
  <si>
    <t xml:space="preserve">資料ｼﾘｰｽﾞ №4 大都市圏の人口 </t>
    <phoneticPr fontId="14"/>
  </si>
  <si>
    <t xml:space="preserve">資料ｼﾘ-ｽﾞ №5 市町村・人口集中地区の人口階級別集計結果 </t>
    <phoneticPr fontId="14"/>
  </si>
  <si>
    <t xml:space="preserve">資料ｼﾘｰｽﾞ №6 国勢統計区別集計結果 </t>
    <phoneticPr fontId="14"/>
  </si>
  <si>
    <t>（昭和55年国勢調査，昭和56年事業所統計調査のリンク結果）</t>
    <phoneticPr fontId="14"/>
  </si>
  <si>
    <t xml:space="preserve">別巻 我が国の人口集中地区 </t>
    <phoneticPr fontId="14"/>
  </si>
  <si>
    <t>主要統計表</t>
    <phoneticPr fontId="14"/>
  </si>
  <si>
    <t>世帯に対するアンケートの結果</t>
    <phoneticPr fontId="14"/>
  </si>
  <si>
    <t>全国都道府県市区町村別人口</t>
    <phoneticPr fontId="14"/>
  </si>
  <si>
    <t>要計表による人口</t>
    <phoneticPr fontId="14"/>
  </si>
  <si>
    <t>抽出速報集計結果 （1％抽出集計結果）</t>
    <phoneticPr fontId="14"/>
  </si>
  <si>
    <t>調査員に対するアンケートの結果</t>
    <phoneticPr fontId="14"/>
  </si>
  <si>
    <t>従業地による職業（中分類）従業上の地位
（2区分）男女別15歳以上就業者数</t>
    <phoneticPr fontId="14"/>
  </si>
  <si>
    <t>神戸市・神戸市内各区</t>
    <phoneticPr fontId="14"/>
  </si>
  <si>
    <t xml:space="preserve">速報ｼﾘ-ｽﾞ№1 全国都道府県市区町村別人口（要計表による人口） </t>
    <phoneticPr fontId="14"/>
  </si>
  <si>
    <t xml:space="preserve">速報ｼﾘ-ｽﾞ№2 抽出詳細集計結果（1％抽出集計結果） </t>
    <phoneticPr fontId="14"/>
  </si>
  <si>
    <t xml:space="preserve">第1次基本集計結果非収録統計表 </t>
    <phoneticPr fontId="14"/>
  </si>
  <si>
    <t>第2次基本集計結果非収録統計表 全国　</t>
    <phoneticPr fontId="14"/>
  </si>
  <si>
    <t>第3次基本集計結果非収統計表 全国（１）</t>
    <phoneticPr fontId="14"/>
  </si>
  <si>
    <t>第3次基本集計結果収録統計表 全国（２）　</t>
    <phoneticPr fontId="14"/>
  </si>
  <si>
    <t xml:space="preserve">第3巻 第2次基本集計結果 その1全国編 </t>
    <phoneticPr fontId="14"/>
  </si>
  <si>
    <t xml:space="preserve">第3巻 第2次基本集計結果 その2都道府県・市区町村編   </t>
    <phoneticPr fontId="14"/>
  </si>
  <si>
    <t xml:space="preserve">第4巻 第3次基本集計結果 その1全国編 </t>
    <phoneticPr fontId="14"/>
  </si>
  <si>
    <t xml:space="preserve">第4巻 第3次基本集計結果 その2都道府県・市区町村編    </t>
    <phoneticPr fontId="14"/>
  </si>
  <si>
    <t xml:space="preserve">第5巻 抽出詳細集計結果（20％抽出集計結果） その1全国編  </t>
    <phoneticPr fontId="14"/>
  </si>
  <si>
    <t xml:space="preserve">第5巻 抽出詳細集計結果（20％抽出集計結果） その2都道府県編  </t>
    <phoneticPr fontId="14"/>
  </si>
  <si>
    <t>02 青森県</t>
    <phoneticPr fontId="14"/>
  </si>
  <si>
    <t>03 岩手県</t>
    <phoneticPr fontId="14"/>
  </si>
  <si>
    <t>04 宮城県</t>
    <phoneticPr fontId="14"/>
  </si>
  <si>
    <t>05 秋田県</t>
    <phoneticPr fontId="14"/>
  </si>
  <si>
    <t>08 茨城県</t>
    <phoneticPr fontId="14"/>
  </si>
  <si>
    <t>09 栃木県</t>
    <phoneticPr fontId="14"/>
  </si>
  <si>
    <t>17 石川県</t>
    <phoneticPr fontId="14"/>
  </si>
  <si>
    <t>18 福井県</t>
    <phoneticPr fontId="14"/>
  </si>
  <si>
    <t>19 山梨県</t>
    <phoneticPr fontId="14"/>
  </si>
  <si>
    <t>22 静岡県</t>
    <phoneticPr fontId="14"/>
  </si>
  <si>
    <t>23 愛知県</t>
    <phoneticPr fontId="14"/>
  </si>
  <si>
    <t>28 兵庫県</t>
    <phoneticPr fontId="14"/>
  </si>
  <si>
    <t>29 奈良県</t>
    <phoneticPr fontId="14"/>
  </si>
  <si>
    <t>32 島根県</t>
    <phoneticPr fontId="14"/>
  </si>
  <si>
    <t>33 岡山県</t>
    <phoneticPr fontId="14"/>
  </si>
  <si>
    <t>35 山口県</t>
    <phoneticPr fontId="14"/>
  </si>
  <si>
    <t>36 徳島県</t>
    <phoneticPr fontId="14"/>
  </si>
  <si>
    <t>37 香川県</t>
    <phoneticPr fontId="14"/>
  </si>
  <si>
    <t>38 愛媛県</t>
    <phoneticPr fontId="14"/>
  </si>
  <si>
    <t>39 高知県</t>
    <phoneticPr fontId="14"/>
  </si>
  <si>
    <t>40 福岡県</t>
    <phoneticPr fontId="14"/>
  </si>
  <si>
    <t>41 佐賀県</t>
    <phoneticPr fontId="14"/>
  </si>
  <si>
    <t>43 熊本県</t>
    <phoneticPr fontId="14"/>
  </si>
  <si>
    <t>45 宮崎県</t>
    <phoneticPr fontId="14"/>
  </si>
  <si>
    <t xml:space="preserve">第6巻 従業地・通学地集計結果 その1従業地・通学地による人口
ー男女・年齢・産業　  </t>
    <phoneticPr fontId="14"/>
  </si>
  <si>
    <t xml:space="preserve">第6巻 従業地・通学地集計結果 その2従業地･通学地による人口
ー職業（大分類）　  </t>
    <phoneticPr fontId="14"/>
  </si>
  <si>
    <t xml:space="preserve">第6巻 従業地・通学地集計結果 その3従業地・通学地による人口
ー産業・職業（中分類）　２０％抽出結果集計 </t>
    <phoneticPr fontId="14"/>
  </si>
  <si>
    <t xml:space="preserve">第6巻 従業地・通学地集計結果 従業地による職業(中分類）
従業上の地位（2区分）男女別  15歳以上就業  </t>
    <phoneticPr fontId="14"/>
  </si>
  <si>
    <t xml:space="preserve">第7巻 特別集計結果 産業・職業の小分類ｸﾛｽ集計(1%抽出集計結果） </t>
    <phoneticPr fontId="14"/>
  </si>
  <si>
    <t xml:space="preserve">第7巻 特別集計結果 その2産業・職業の小分類クロス集計
（20％抽出集計結果） </t>
    <phoneticPr fontId="14"/>
  </si>
  <si>
    <t xml:space="preserve">第7巻 特別集計結果 その3外国人に関する集計 </t>
    <phoneticPr fontId="14"/>
  </si>
  <si>
    <t xml:space="preserve">ﾓﾉｸﾞﾗﾌｼﾘｰｽﾞ№1 日本人口の成長と経済発展  </t>
    <phoneticPr fontId="14"/>
  </si>
  <si>
    <t xml:space="preserve">ﾓﾉｸﾞﾗﾌｼﾘｰｽﾞ№2 人口移動  </t>
    <phoneticPr fontId="14"/>
  </si>
  <si>
    <t xml:space="preserve">ﾓﾉｸﾞﾗﾌｼﾘｰｽﾞ№3 日本女性の社会的地位  </t>
    <phoneticPr fontId="14"/>
  </si>
  <si>
    <t xml:space="preserve">ﾓﾉｸﾞﾗﾌｼﾘｰｽﾞ№4 同居児法による日本の出生変動の計測と分析 </t>
    <phoneticPr fontId="14"/>
  </si>
  <si>
    <t xml:space="preserve">ﾓﾉｸﾞﾗﾌｼﾘｰｽﾞ№5 都市化構造とその変動 </t>
    <phoneticPr fontId="14"/>
  </si>
  <si>
    <t xml:space="preserve">ﾓﾉｸﾞﾗﾌｼﾘｰｽﾞ№6 都市分類 </t>
    <phoneticPr fontId="14"/>
  </si>
  <si>
    <t xml:space="preserve">ﾓﾉｸﾞﾗﾌｼﾘｰｽﾞ№7 大都市圏の人口とその生活行動 </t>
    <phoneticPr fontId="14"/>
  </si>
  <si>
    <t xml:space="preserve">ﾓﾉｸﾞﾗﾌｼﾘｰｽﾞ№8 日本人口の高齢化と家庭構造の変貌 </t>
    <phoneticPr fontId="14"/>
  </si>
  <si>
    <t xml:space="preserve">ﾓﾉｸﾞﾗﾌｼﾘｰｽﾞ№9 世帯構成とその地域性 </t>
    <phoneticPr fontId="14"/>
  </si>
  <si>
    <t xml:space="preserve">解説ｼﾘｰｽﾞ №1 我が国人口の概観 </t>
    <phoneticPr fontId="14"/>
  </si>
  <si>
    <t xml:space="preserve">解説ｼﾘｰｽﾞ №2 都道府県の人口   </t>
    <phoneticPr fontId="14"/>
  </si>
  <si>
    <t xml:space="preserve">摘要ﾃﾞｰﾀｼﾘｰｽﾞ№1 通勤・通学人口及び昼間人口 </t>
    <phoneticPr fontId="14"/>
  </si>
  <si>
    <t xml:space="preserve">摘要ﾃﾞｰﾀｼﾘｰｽﾞ№2 大都市圏の人口 </t>
    <phoneticPr fontId="14"/>
  </si>
  <si>
    <t xml:space="preserve">摘要ﾃﾞｰﾀｼﾘｰｽﾞ№3 人口階級別集計結果 </t>
    <phoneticPr fontId="14"/>
  </si>
  <si>
    <t>市町村人口及び市町村人口集中地区人口による集計</t>
    <phoneticPr fontId="14"/>
  </si>
  <si>
    <t xml:space="preserve">摘要ﾃﾞｰﾀｼﾘｰｽﾞ№4 高齢人口 </t>
    <phoneticPr fontId="14"/>
  </si>
  <si>
    <t xml:space="preserve">摘要ﾃﾞｰﾀｼﾘｰｽﾞ№5 高齢者世帯 </t>
    <phoneticPr fontId="14"/>
  </si>
  <si>
    <t>（1）人口　(2）年少人口の割合  (3）老年人口の割合</t>
    <phoneticPr fontId="14"/>
  </si>
  <si>
    <t>日本人口地図 要計表による人口
（昭和60年10月1日の境域）</t>
    <phoneticPr fontId="14"/>
  </si>
  <si>
    <t xml:space="preserve">S55～60国勢調査の時系列比較による地域メッシュ統計地図  </t>
    <phoneticPr fontId="14"/>
  </si>
  <si>
    <t>デジタルメッシュ・マップ西日本編</t>
    <phoneticPr fontId="14"/>
  </si>
  <si>
    <t xml:space="preserve">S60国勢調査に関する地域メッシュ統計地図 </t>
    <phoneticPr fontId="14"/>
  </si>
  <si>
    <t>我が国の人口集中地区</t>
    <phoneticPr fontId="14"/>
  </si>
  <si>
    <t>通勤・通学人口及び昼間人口（別巻）人口集中地区別人口</t>
    <phoneticPr fontId="14"/>
  </si>
  <si>
    <t>日本人口地図</t>
    <phoneticPr fontId="14"/>
  </si>
  <si>
    <t>平成2年</t>
    <phoneticPr fontId="14"/>
  </si>
  <si>
    <t xml:space="preserve">第2巻 第1次基本集計結果 その1  全国編  </t>
    <phoneticPr fontId="14"/>
  </si>
  <si>
    <t xml:space="preserve">第2巻 第1次基本集計結果 その2  都道府県・市区町村編    </t>
    <phoneticPr fontId="14"/>
  </si>
  <si>
    <t xml:space="preserve">第3巻 第2次基本集計結果 その1  全国編  </t>
    <phoneticPr fontId="14"/>
  </si>
  <si>
    <t xml:space="preserve">第3巻 第2次基本集計結果 その2  都道府県・市区町村編    </t>
    <phoneticPr fontId="14"/>
  </si>
  <si>
    <t xml:space="preserve">第4巻 第3次基本集計結果 その1  全国編  </t>
    <phoneticPr fontId="14"/>
  </si>
  <si>
    <t xml:space="preserve">第4巻 第3次基本集計結果 その2  都道府県・市区町村編    </t>
    <phoneticPr fontId="14"/>
  </si>
  <si>
    <t xml:space="preserve">第5巻 抽出詳細集計結果 その1  全国編  </t>
    <phoneticPr fontId="14"/>
  </si>
  <si>
    <t xml:space="preserve">第5巻 抽出詳細集計結果 その2  都道府県・市区町村編    </t>
    <phoneticPr fontId="14"/>
  </si>
  <si>
    <t>第3部  中国・四国・九州・沖縄　</t>
    <phoneticPr fontId="14"/>
  </si>
  <si>
    <t xml:space="preserve">第7巻 その1  基本集計報告書非収録分   </t>
    <phoneticPr fontId="14"/>
  </si>
  <si>
    <t>第2部  北海道・東北</t>
    <phoneticPr fontId="14"/>
  </si>
  <si>
    <t>第3部  関東Ⅰ</t>
    <phoneticPr fontId="14"/>
  </si>
  <si>
    <t>第4部  関東Ⅱ</t>
    <phoneticPr fontId="14"/>
  </si>
  <si>
    <t>第5部  中部</t>
    <phoneticPr fontId="14"/>
  </si>
  <si>
    <t>第6部  近畿</t>
    <phoneticPr fontId="14"/>
  </si>
  <si>
    <t>第7部  中国・四国</t>
    <phoneticPr fontId="14"/>
  </si>
  <si>
    <t>第8部  九州・沖縄</t>
    <phoneticPr fontId="14"/>
  </si>
  <si>
    <t xml:space="preserve">第8巻 特別集計結果  外国人に関する集計   </t>
    <phoneticPr fontId="14"/>
  </si>
  <si>
    <t>第1部  国籍、外国人のいる世帯の家族類型</t>
    <phoneticPr fontId="14"/>
  </si>
  <si>
    <t>摘要ﾃﾞｰﾀｼﾘｰｽﾞ№2 大都市圏の人口</t>
    <phoneticPr fontId="14"/>
  </si>
  <si>
    <t xml:space="preserve">摘要ﾃﾞｰﾀｼﾘｰｽﾞ№3 人口階級別人口・世帯数 </t>
    <phoneticPr fontId="14"/>
  </si>
  <si>
    <t>摘要ﾃﾞｰﾀｼﾘｰｽﾞ№4 高齢者世帯</t>
    <phoneticPr fontId="14"/>
  </si>
  <si>
    <t>摘要ﾃﾞｰﾀｼﾘｰｽﾞ№5 子供のいる世帯</t>
    <phoneticPr fontId="14"/>
  </si>
  <si>
    <t>摘要ﾃﾞｰﾀｼﾘｰｽﾞ№6 外国人人口・世帯数</t>
    <phoneticPr fontId="14"/>
  </si>
  <si>
    <t>デジタルメッシュマップ 　
世帯総数・人口総数－（東日本編）</t>
    <phoneticPr fontId="14"/>
  </si>
  <si>
    <t>デジタルメッシュマップ 　
世帯総数・人口総数－（西日本編)</t>
    <phoneticPr fontId="14"/>
  </si>
  <si>
    <t>階級メッシュマップ</t>
    <phoneticPr fontId="14"/>
  </si>
  <si>
    <t>速報 要計表による人口  日本人口地図</t>
    <phoneticPr fontId="14"/>
  </si>
  <si>
    <t>平成7年</t>
    <phoneticPr fontId="14"/>
  </si>
  <si>
    <t xml:space="preserve">要計表による人口 </t>
    <phoneticPr fontId="14"/>
  </si>
  <si>
    <t xml:space="preserve">第2巻 人口の男女・年齢・配偶関係，世帯の構成・住居の状態 
その2都道府県・市区町村編    </t>
    <phoneticPr fontId="14"/>
  </si>
  <si>
    <t xml:space="preserve">第3巻 人口の労働力状態，就業者の産業（大分類） その1全国編  </t>
    <phoneticPr fontId="14"/>
  </si>
  <si>
    <t xml:space="preserve">第7巻 従業地・通学地による人口Ⅱ  就業者の職業（大分類）  </t>
    <phoneticPr fontId="14"/>
  </si>
  <si>
    <t xml:space="preserve">第9巻 外国人に関する特別集計結果 </t>
    <phoneticPr fontId="14"/>
  </si>
  <si>
    <t>第10巻  親子の同居等に関する特別集計結果</t>
    <phoneticPr fontId="14"/>
  </si>
  <si>
    <t>（平成2年結果併録）</t>
    <phoneticPr fontId="14"/>
  </si>
  <si>
    <t>解説編</t>
    <phoneticPr fontId="14"/>
  </si>
  <si>
    <t xml:space="preserve">編集・解説ｼﾘｰｽﾞ №1 我が国人口の概観 </t>
    <phoneticPr fontId="14"/>
  </si>
  <si>
    <t xml:space="preserve">編集・解説ｼﾘｰｽﾞ №2  都道府県の人口  </t>
    <phoneticPr fontId="14"/>
  </si>
  <si>
    <t xml:space="preserve">編集・解説ｼﾘｰｽﾞ №3  我が国の人口集中地区  </t>
    <phoneticPr fontId="14"/>
  </si>
  <si>
    <t>編集・解説ｼﾘｰｽﾞ №4  男女，年齢，配偶関係別人口</t>
    <phoneticPr fontId="14"/>
  </si>
  <si>
    <t>編集・解説ｼﾘｰｽﾞ №5  世帯と住居</t>
    <phoneticPr fontId="14"/>
  </si>
  <si>
    <t xml:space="preserve">編集・解説ｼﾘｰｽﾞ №6  人口の労働力状態，就業者の産業・職業 </t>
    <phoneticPr fontId="14"/>
  </si>
  <si>
    <t>編集・解説ｼﾘｰｽﾞ №7  通勤・通学人口及び昼間人口</t>
    <phoneticPr fontId="14"/>
  </si>
  <si>
    <t xml:space="preserve">編集・解説ｼﾘｰｽﾞ №8  大都市圏の人口 </t>
    <phoneticPr fontId="14"/>
  </si>
  <si>
    <t>編集・解説ｼﾘｰｽﾞ №9  高齢人口と高齢者のいる世帯</t>
    <phoneticPr fontId="14"/>
  </si>
  <si>
    <t>総務庁統計局 
(財)日本経済教育ｾﾝﾀｰ</t>
    <phoneticPr fontId="14"/>
  </si>
  <si>
    <t xml:space="preserve"> H7国勢調査による地域メッシュ統計地図  </t>
    <phoneticPr fontId="14"/>
  </si>
  <si>
    <t>デジタルメッシュマップ  世帯総数・人口総数</t>
    <phoneticPr fontId="14"/>
  </si>
  <si>
    <t>国勢調査最終報告書　日本の人口（資料編）</t>
    <phoneticPr fontId="14"/>
  </si>
  <si>
    <t>平成12年</t>
    <phoneticPr fontId="14"/>
  </si>
  <si>
    <t>第2部  関東Ⅰ</t>
    <phoneticPr fontId="14"/>
  </si>
  <si>
    <t>第3部  関東Ⅱ</t>
    <phoneticPr fontId="14"/>
  </si>
  <si>
    <t>第4部  中部</t>
    <phoneticPr fontId="14"/>
  </si>
  <si>
    <t>第5部  近畿</t>
    <phoneticPr fontId="14"/>
  </si>
  <si>
    <t xml:space="preserve">第8巻 外国人に関する特別集計結果 </t>
    <phoneticPr fontId="14"/>
  </si>
  <si>
    <t xml:space="preserve">第9巻 新産業分類特別集計  </t>
    <phoneticPr fontId="14"/>
  </si>
  <si>
    <t>日本標準産業分類第11回改訂に伴う組替集計結果</t>
    <phoneticPr fontId="14"/>
  </si>
  <si>
    <t>資料編</t>
    <phoneticPr fontId="14"/>
  </si>
  <si>
    <t xml:space="preserve">地域メッシュ統計地図  </t>
    <phoneticPr fontId="14"/>
  </si>
  <si>
    <t>階級メッシュマップ
（1）人口総数  （2）人口増減数  (3）老年人口の割合</t>
    <phoneticPr fontId="14"/>
  </si>
  <si>
    <t xml:space="preserve">編集・解説ｼﾘｰｽﾞ  №1 我が国人口の概観  </t>
    <phoneticPr fontId="14"/>
  </si>
  <si>
    <t xml:space="preserve">編集・解説ｼﾘｰｽﾞ  №2 都道府県の人口   </t>
    <phoneticPr fontId="14"/>
  </si>
  <si>
    <t xml:space="preserve">編集・解説ｼﾘｰｽﾞ  №3 我が国の人口集中地区   </t>
    <phoneticPr fontId="14"/>
  </si>
  <si>
    <t>人口集中地区別人口・境界図</t>
    <phoneticPr fontId="14"/>
  </si>
  <si>
    <t>編集・解説ｼﾘｰｽﾞ  №4  男女、年齢、配偶関係、教育の状況別人口</t>
    <phoneticPr fontId="14"/>
  </si>
  <si>
    <t xml:space="preserve">編集・解説ｼﾘｰｽﾞ  №5 世帯と住居 </t>
    <phoneticPr fontId="14"/>
  </si>
  <si>
    <t xml:space="preserve">編集・解説ｼﾘｰｽﾞ  №6 労働力状態，産業，職業別人口 </t>
    <phoneticPr fontId="14"/>
  </si>
  <si>
    <t xml:space="preserve">編集・解説ｼﾘｰｽﾞ  №7 高齢人口と高齢者のいる世帯 </t>
    <phoneticPr fontId="14"/>
  </si>
  <si>
    <t xml:space="preserve">編集・解説ｼﾘｰｽﾞ  №8 通勤・通学人口及び昼間人口  </t>
    <phoneticPr fontId="14"/>
  </si>
  <si>
    <t>編集・解説ｼﾘｰｽﾞ  №9 人口移動</t>
    <phoneticPr fontId="14"/>
  </si>
  <si>
    <t xml:space="preserve">編集・解説ｼﾘｰｽﾞ  №10 大都市圏の人口 </t>
    <phoneticPr fontId="14"/>
  </si>
  <si>
    <t>平成17年</t>
    <phoneticPr fontId="14"/>
  </si>
  <si>
    <t xml:space="preserve">第2巻 人口の男女・年齢・配偶関係，世帯の構成・住居の状態 
その1 全国編  </t>
    <phoneticPr fontId="14"/>
  </si>
  <si>
    <t xml:space="preserve">第2巻 人口の男女・年齢・配偶関係，世帯の構成・住居の状態 
その2 都道府県・市区町村編　 </t>
    <phoneticPr fontId="14"/>
  </si>
  <si>
    <t>第5巻 就業者の産業（小分類）・職業（小分類）&lt;抽出詳細集計&gt; 
その１全国編</t>
    <phoneticPr fontId="14"/>
  </si>
  <si>
    <t xml:space="preserve">第7巻 外国人に関する特別集計結果 </t>
    <phoneticPr fontId="14"/>
  </si>
  <si>
    <t>上巻　解説･資料編</t>
    <phoneticPr fontId="14"/>
  </si>
  <si>
    <t>国勢調査最終報告　日本の人口　</t>
    <phoneticPr fontId="14"/>
  </si>
  <si>
    <t>下巻　統計表編</t>
    <phoneticPr fontId="14"/>
  </si>
  <si>
    <t xml:space="preserve">人口概観ｼﾘｰｽﾞ  №1グラフでみる我が国の人口  </t>
    <phoneticPr fontId="14"/>
  </si>
  <si>
    <t xml:space="preserve">人口概観ｼﾘ-ｽﾞ  №2 我が国人口の概観 </t>
    <phoneticPr fontId="14"/>
  </si>
  <si>
    <t xml:space="preserve">人口概観ｼﾘｰｽﾞ  №3 都道府県の人口   </t>
    <phoneticPr fontId="14"/>
  </si>
  <si>
    <t>その01  北海道の人口</t>
    <phoneticPr fontId="14"/>
  </si>
  <si>
    <t>その02  青森県の人口</t>
    <phoneticPr fontId="14"/>
  </si>
  <si>
    <t>その03  岩手県の人口</t>
    <phoneticPr fontId="14"/>
  </si>
  <si>
    <t>その04  宮城県の人口</t>
    <phoneticPr fontId="14"/>
  </si>
  <si>
    <t>その05  秋田県の人口</t>
    <phoneticPr fontId="14"/>
  </si>
  <si>
    <t>その06  山形県の人口</t>
    <phoneticPr fontId="14"/>
  </si>
  <si>
    <t>その07  福島県の人口</t>
    <phoneticPr fontId="14"/>
  </si>
  <si>
    <t>その08  茨城県の人口</t>
    <phoneticPr fontId="14"/>
  </si>
  <si>
    <t>その09  栃木県の人口</t>
    <phoneticPr fontId="14"/>
  </si>
  <si>
    <t xml:space="preserve">人口概観ｼﾘｰｽﾞ  №4 我が国の人口集中地区  </t>
    <phoneticPr fontId="14"/>
  </si>
  <si>
    <t xml:space="preserve">人口概観ｼﾘｰｽﾞ  №5 男女・年齢別人口，世帯と住居 </t>
    <phoneticPr fontId="14"/>
  </si>
  <si>
    <t>人口概観ｼﾘｰｽﾞ  №6 労働力状態，産業，職業別人口</t>
    <phoneticPr fontId="14"/>
  </si>
  <si>
    <t xml:space="preserve">人口概観ｼﾘｰｽﾞ  №7 高齢人口と高齢者のいる世帯 </t>
    <phoneticPr fontId="14"/>
  </si>
  <si>
    <t xml:space="preserve">人口概観ｼﾘｰｽﾞ  №8 通勤・通学人口及び昼間人口 </t>
    <phoneticPr fontId="14"/>
  </si>
  <si>
    <t xml:space="preserve">人口概観ｼﾘｰｽﾞ  №9 大都市圏の人口 </t>
    <phoneticPr fontId="14"/>
  </si>
  <si>
    <t xml:space="preserve">地域メッシュ統計地図 </t>
    <phoneticPr fontId="14"/>
  </si>
  <si>
    <t>階級メッシュマップ（世界測地系）
（1）人口総数等</t>
    <phoneticPr fontId="14"/>
  </si>
  <si>
    <t>平成22年</t>
    <phoneticPr fontId="14"/>
  </si>
  <si>
    <t xml:space="preserve">第１巻 人口・世帯総数 </t>
    <phoneticPr fontId="14"/>
  </si>
  <si>
    <t xml:space="preserve">第2巻 人口等基本集計結果 その1  全国編  </t>
    <phoneticPr fontId="14"/>
  </si>
  <si>
    <t xml:space="preserve">第2巻 人口等基本集計結果 その2  都道府県・市区町村編   </t>
    <phoneticPr fontId="14"/>
  </si>
  <si>
    <t xml:space="preserve">第3巻 産業等基本集計結果 その1  全国編  </t>
    <phoneticPr fontId="14"/>
  </si>
  <si>
    <t xml:space="preserve">第3巻 産業等基本集計結果 その2  都道府県・市区町村編    </t>
    <phoneticPr fontId="14"/>
  </si>
  <si>
    <t>第4巻 職業等基本集計結果 その1  全国編</t>
    <phoneticPr fontId="14"/>
  </si>
  <si>
    <t xml:space="preserve">第4巻 職業等基本集計結果 その2  都道府県・市区町村編  </t>
    <phoneticPr fontId="14"/>
  </si>
  <si>
    <t>第5巻 抽出詳細集計結果 その1  全国編</t>
    <phoneticPr fontId="14"/>
  </si>
  <si>
    <t xml:space="preserve">第5巻 抽出詳細集計結果 その2  都道府県・市区町村編  </t>
    <phoneticPr fontId="14"/>
  </si>
  <si>
    <t>国勢調査最終報告書　日本の人口・世帯</t>
    <phoneticPr fontId="27"/>
  </si>
  <si>
    <t>上巻 解説・資料編</t>
    <phoneticPr fontId="14"/>
  </si>
  <si>
    <t>下巻 統計表編</t>
    <phoneticPr fontId="14"/>
  </si>
  <si>
    <t xml:space="preserve">解説ｼﾘｰｽﾞ№1 グラフでみる我が国の人口・世帯 </t>
    <phoneticPr fontId="14"/>
  </si>
  <si>
    <t xml:space="preserve">解説ｼﾘ-ｽﾞ№2 我が国人口・世帯の概観 </t>
    <phoneticPr fontId="14"/>
  </si>
  <si>
    <t xml:space="preserve">地図ｼﾘｰｽﾞ 我が国の人口集中地区   </t>
    <phoneticPr fontId="14"/>
  </si>
  <si>
    <t>調査結果の利用案内  －ユーザーズ・ガイド－</t>
    <phoneticPr fontId="14"/>
  </si>
  <si>
    <t>人口集中地区の人口</t>
    <phoneticPr fontId="14"/>
  </si>
  <si>
    <t>国勢調査</t>
    <phoneticPr fontId="27"/>
  </si>
  <si>
    <t>A4</t>
    <phoneticPr fontId="27"/>
  </si>
  <si>
    <t>平成27年</t>
    <phoneticPr fontId="14"/>
  </si>
  <si>
    <t>総務省統計局</t>
    <phoneticPr fontId="14"/>
  </si>
  <si>
    <t>第3巻 就業状態等基本集計結果 その2 都道府県・市区町村編　</t>
    <phoneticPr fontId="14"/>
  </si>
  <si>
    <t xml:space="preserve">第5巻 抽出詳細集計結果 その2 都道府県・市区町村編    </t>
    <phoneticPr fontId="14"/>
  </si>
  <si>
    <t>02 国勢調査 (臨時)</t>
    <phoneticPr fontId="14"/>
  </si>
  <si>
    <t>昭和22年</t>
    <phoneticPr fontId="14"/>
  </si>
  <si>
    <t>常住人口調査</t>
    <phoneticPr fontId="14"/>
  </si>
  <si>
    <t xml:space="preserve">常住人口調査  </t>
    <phoneticPr fontId="14"/>
  </si>
  <si>
    <t xml:space="preserve">人口調査  </t>
    <phoneticPr fontId="14"/>
  </si>
  <si>
    <t>昭和20年</t>
    <phoneticPr fontId="14"/>
  </si>
  <si>
    <t>H2年国勢調査・H3年事業所統計等</t>
    <phoneticPr fontId="14"/>
  </si>
  <si>
    <t>デジタルメッシュ・マップ
（西日本編）昼間人口  昼夜間人口</t>
    <phoneticPr fontId="14"/>
  </si>
  <si>
    <t>階級メッシュマップ
（地域メッシュ別昼間人口等）</t>
    <phoneticPr fontId="14"/>
  </si>
  <si>
    <t>H7国勢調査・H8事業所企業統計調査等</t>
    <phoneticPr fontId="14"/>
  </si>
  <si>
    <t>デジタルメッシュ・マップ
－昼間人口・昼夜間人口差</t>
    <phoneticPr fontId="14"/>
  </si>
  <si>
    <t>奄美群島人口調査</t>
    <phoneticPr fontId="14"/>
  </si>
  <si>
    <t>B5</t>
    <phoneticPr fontId="14"/>
  </si>
  <si>
    <t>兵庫県企画部統計課</t>
    <phoneticPr fontId="14"/>
  </si>
  <si>
    <t>B5
B5
B5
A4</t>
    <phoneticPr fontId="14"/>
  </si>
  <si>
    <t xml:space="preserve">48
３３
</t>
    <phoneticPr fontId="14"/>
  </si>
  <si>
    <t>芦屋市総務部総務課</t>
    <phoneticPr fontId="14"/>
  </si>
  <si>
    <t>B4</t>
    <phoneticPr fontId="14"/>
  </si>
  <si>
    <t>A4</t>
    <phoneticPr fontId="14"/>
  </si>
  <si>
    <t xml:space="preserve">第5巻 就業者の産業（小分類）・職業（小分類）&lt;抽出詳細集計&gt;
その2 都道府県・市区町村編　 </t>
    <phoneticPr fontId="14"/>
  </si>
  <si>
    <t xml:space="preserve">第7巻 人口移動集計結果 その１ 転出入人口の基本属性 </t>
    <phoneticPr fontId="14"/>
  </si>
  <si>
    <t>第7巻 人口移動集計結果 その１ 転出入人口の基本属性</t>
  </si>
  <si>
    <t xml:space="preserve">解説ｼﾘｰｽﾞ №1 我が国人口の概観  </t>
    <phoneticPr fontId="14"/>
  </si>
  <si>
    <t xml:space="preserve">解説ｼﾘｰｽﾞ №2 都道府県の人口    </t>
    <phoneticPr fontId="14"/>
  </si>
  <si>
    <t>解説ｼﾘｰｽﾞ №2 都道府県の人口</t>
  </si>
  <si>
    <t>速報ｼﾘｰｽﾞ №1 全国都道府県市区町村別人口</t>
    <phoneticPr fontId="14"/>
  </si>
  <si>
    <t xml:space="preserve">速報ｼﾘｰｽﾞ №2 抽出速報集計結果  </t>
    <phoneticPr fontId="14"/>
  </si>
  <si>
    <t xml:space="preserve">第2巻 人口の男女・年齢・配偶関係，世帯の構成・住居の状態 
その2 都道府県・市区町村編    </t>
    <phoneticPr fontId="14"/>
  </si>
  <si>
    <t>第2巻 人口の男女・年齢・配偶関係，世帯の構成・住居の状態 
その2 都道府県・市区町村編</t>
  </si>
  <si>
    <t xml:space="preserve">第3巻 人口の労働力状態，就業者の産業（大分類） 
その2 都道府県・市区町村編   </t>
    <phoneticPr fontId="14"/>
  </si>
  <si>
    <t>第3巻 人口の労働力状態，就業者の産業（大分類） 
その2 都道府県・市区町村編</t>
  </si>
  <si>
    <t xml:space="preserve">第4巻 就業者の職業（大分類），世帯の型 その1 全国編 </t>
    <phoneticPr fontId="14"/>
  </si>
  <si>
    <t xml:space="preserve">第4巻 就業者の職業（大分類），世帯の型 その2 都道府県・市区町村編   </t>
    <phoneticPr fontId="14"/>
  </si>
  <si>
    <t>第4巻 就業者の職業（大分類），世帯の型 その2 都道府県・市区町村編</t>
  </si>
  <si>
    <t xml:space="preserve">第5巻 就業者の産業（小分類）・職業（小分類）＜抽出詳細集計＞
その1 全国編   </t>
    <phoneticPr fontId="14"/>
  </si>
  <si>
    <t xml:space="preserve">第5巻 就業者の産業（小分類）・職業（小分類）＜抽出詳細集計＞
その2 都道府県・市区町村編   </t>
    <phoneticPr fontId="14"/>
  </si>
  <si>
    <t>第5巻 就業者の産業（小分類）・職業（小分類）＜抽出詳細集計＞
その2 都道府県・市区町村編</t>
  </si>
  <si>
    <t xml:space="preserve">第6巻 従業地・通学地による人口Ⅰ
 人口の男女・年齢，就業者の産業（大分類）その1 全国編   </t>
    <phoneticPr fontId="14"/>
  </si>
  <si>
    <t xml:space="preserve">第6巻 従業地・通学地による人口Ⅰ
 人口の男女・年齢，就業者の産業（大分類）その2 都道府県・市区町村編    </t>
    <phoneticPr fontId="14"/>
  </si>
  <si>
    <t>第6巻 従業地・通学地による人口Ⅰ
 人口の男女・年齢，就業者の産業（大分類）その2 都道府県・市区町村編</t>
  </si>
  <si>
    <t>第2巻 人口の男女・年齢・配偶関係，世帯の構成・住居の状態 
その2 都道府県・市区町村編　</t>
    <phoneticPr fontId="14"/>
  </si>
  <si>
    <t xml:space="preserve">第3巻 人口の労働力状態，就業者の産業（大分類）、教育 
その1 全国編 </t>
    <phoneticPr fontId="14"/>
  </si>
  <si>
    <t xml:space="preserve">第4巻 就業者の職業（大分類）、世帯の型 その1 全国編  </t>
    <phoneticPr fontId="14"/>
  </si>
  <si>
    <t xml:space="preserve">第4巻 就業者の職業（大分類）、世帯の型 その2 都道府県・市区町村編    </t>
    <phoneticPr fontId="14"/>
  </si>
  <si>
    <t>第4巻 就業者の職業（大分類）、世帯の型 その2 都道府県・市区町村編</t>
  </si>
  <si>
    <t>第5巻 就業者の産業（小分類）・職業（小分類）&lt;抽出詳細集計&gt; 
その1 全国編</t>
    <phoneticPr fontId="14"/>
  </si>
  <si>
    <t xml:space="preserve">第5巻 就業者の産業（小分類）・職業（小分類）&lt;抽出詳細集計&gt; 
その2 都道府県・市区町村編  </t>
    <phoneticPr fontId="14"/>
  </si>
  <si>
    <t>第5巻 就業者の産業（小分類）・職業（小分類）&lt;抽出詳細集計&gt; 
その2 都道府県・市区町村編</t>
  </si>
  <si>
    <t xml:space="preserve">第6巻 その1 従業地・通学地による人口Ⅰ  人口の男女・年齢，就業者の産業（大分類）　第１部 全国編 </t>
    <phoneticPr fontId="14"/>
  </si>
  <si>
    <t xml:space="preserve">第6巻 その2 従業地・通学地による人口Ⅱ 就業者の職業（大分類）   </t>
    <phoneticPr fontId="14"/>
  </si>
  <si>
    <t>第6巻 その2 従業地・通学地による人口Ⅱ 就業者の職業（大分類）</t>
  </si>
  <si>
    <t xml:space="preserve">第6巻 その3 従業地・通学地による人口Ⅲ 就業者の産業（中分類）・職業（中分類）（抽出詳細集計） </t>
    <phoneticPr fontId="14"/>
  </si>
  <si>
    <t>第6巻 その3 従業地・通学地による人口Ⅲ 就業者の産業（中分類）・職業（中分類）（抽出詳細集計）</t>
  </si>
  <si>
    <t>第7巻 その1 人口移動Ⅰ 人口の転出入状況、移動人口の労働力状態、産業（大分類）、教育 第１部 全国編</t>
    <phoneticPr fontId="14"/>
  </si>
  <si>
    <t>第7巻 その2 人口移動Ⅱ移動人口の職業（大分類）  全国  都道府県</t>
    <phoneticPr fontId="14"/>
  </si>
  <si>
    <t xml:space="preserve">第4巻 就業者の職業（大分類） 世帯の型 その1 全国編 </t>
    <phoneticPr fontId="14"/>
  </si>
  <si>
    <t>第4巻 就業者の職業（大分類), 世帯の型  その2 都道府県・市区町村編　</t>
    <phoneticPr fontId="14"/>
  </si>
  <si>
    <t>第4巻 就業者の職業（大分類), 世帯の型  その2 都道府県・市区町村編　</t>
  </si>
  <si>
    <t>第5巻 就業者の産業（小分類）・職業（小分類）&lt;抽出詳細集計&gt;
その2 都道府県・市区町村編　</t>
  </si>
  <si>
    <t>第6巻 その1 従業地・通学地による人口  人口の男女・
年齢,就業者の産業（大分類） 第１部全国編</t>
    <phoneticPr fontId="14"/>
  </si>
  <si>
    <t>第6巻 その1 従業地・通学地による人口  人口の男女・
年齢,就業者の産業（大分類） 　第１部全国編</t>
    <phoneticPr fontId="14"/>
  </si>
  <si>
    <t xml:space="preserve">第6巻 その1 従業地・通学地による人口・産業等集計結果
第1部 全国編  </t>
    <phoneticPr fontId="14"/>
  </si>
  <si>
    <t xml:space="preserve">第6巻 その1 従業地・通学地による人口・産業等集計結果 
第2部 都道府県・市区町村編  </t>
    <phoneticPr fontId="14"/>
  </si>
  <si>
    <t>第6巻 その1 従業地・通学地による人口・産業等集計結果 
第2部 都道府県・市区町村編</t>
  </si>
  <si>
    <t xml:space="preserve">第6巻 その2 従業地・通学地による職業等集計結果 </t>
    <phoneticPr fontId="14"/>
  </si>
  <si>
    <t xml:space="preserve">第6巻 その2 従業地・通学地による職業等集計結果  </t>
    <phoneticPr fontId="14"/>
  </si>
  <si>
    <t>第6巻 その2 従業地・通学地による職業等集計結果</t>
  </si>
  <si>
    <t xml:space="preserve">第6巻 その3 従業地・通学地による抽出詳細集計結果  </t>
    <phoneticPr fontId="14"/>
  </si>
  <si>
    <t xml:space="preserve">第6巻 その3 従業地・通学地による抽出詳細集計結果 </t>
    <phoneticPr fontId="14"/>
  </si>
  <si>
    <t>第6巻 その3 従業地・通学地による抽出詳細集計結果</t>
  </si>
  <si>
    <t xml:space="preserve">第7巻 その1 移動人口の男女・年齢等集計結果   </t>
    <phoneticPr fontId="14"/>
  </si>
  <si>
    <t>第7巻 その1 移動人口の男女・年齢等集計結果</t>
  </si>
  <si>
    <t xml:space="preserve">第7巻 その2 移動人口の産業等集計結果  </t>
    <phoneticPr fontId="14"/>
  </si>
  <si>
    <t>第7巻 その2 移動人口の産業等集計結果</t>
  </si>
  <si>
    <t xml:space="preserve">第7巻 その3 移動人口の職業等集計結果 </t>
    <phoneticPr fontId="14"/>
  </si>
  <si>
    <t xml:space="preserve">第2巻 人口等基本集計結果 その1 全国編  </t>
    <phoneticPr fontId="14"/>
  </si>
  <si>
    <t xml:space="preserve">第2巻 人口等基本集計結果 その2 都道府県・市区町村編   </t>
    <phoneticPr fontId="14"/>
  </si>
  <si>
    <t>第2巻 人口等基本集計結果 その2 都道府県・市区町村編</t>
  </si>
  <si>
    <t xml:space="preserve">第6巻 第1部 従業地・通学地による人口・就業状態等集計結果
その１ 全国編 </t>
    <rPh sb="4" eb="5">
      <t>ダイ</t>
    </rPh>
    <rPh sb="6" eb="7">
      <t>ブ</t>
    </rPh>
    <rPh sb="21" eb="23">
      <t>シュウギョウ</t>
    </rPh>
    <rPh sb="23" eb="25">
      <t>ジョウタイ</t>
    </rPh>
    <phoneticPr fontId="14"/>
  </si>
  <si>
    <t xml:space="preserve">第6巻 第1部 従業地・通学地による人口・就業状態等集計結果
その２ 都道府県・市区町村編  </t>
    <phoneticPr fontId="14"/>
  </si>
  <si>
    <t>第6巻 第1部 従業地・通学地による人口・就業状態等集計結果
その２ 都道府県・市区町村編</t>
  </si>
  <si>
    <t>第6巻 第２部 従業地・通学地による抽出詳細集計結果
全国・都道府県編</t>
    <rPh sb="4" eb="5">
      <t>ダイ</t>
    </rPh>
    <rPh sb="6" eb="7">
      <t>ブ</t>
    </rPh>
    <rPh sb="18" eb="20">
      <t>チュウシュツ</t>
    </rPh>
    <rPh sb="20" eb="22">
      <t>ショウサイ</t>
    </rPh>
    <rPh sb="22" eb="24">
      <t>シュウケイ</t>
    </rPh>
    <rPh sb="30" eb="32">
      <t>トドウ</t>
    </rPh>
    <rPh sb="32" eb="34">
      <t>フケン</t>
    </rPh>
    <rPh sb="34" eb="35">
      <t>ヘン</t>
    </rPh>
    <phoneticPr fontId="15"/>
  </si>
  <si>
    <t xml:space="preserve">第7巻 その1 全国編 </t>
    <rPh sb="8" eb="10">
      <t>ゼンコク</t>
    </rPh>
    <rPh sb="10" eb="11">
      <t>ヘン</t>
    </rPh>
    <phoneticPr fontId="16"/>
  </si>
  <si>
    <t xml:space="preserve">第7巻 その2 都道府県・市区町村編 </t>
    <rPh sb="8" eb="12">
      <t>トドウフケン</t>
    </rPh>
    <rPh sb="13" eb="15">
      <t>シク</t>
    </rPh>
    <rPh sb="15" eb="17">
      <t>チョウソン</t>
    </rPh>
    <rPh sb="17" eb="18">
      <t>ヘン</t>
    </rPh>
    <rPh sb="18" eb="19">
      <t>ゼンペン</t>
    </rPh>
    <phoneticPr fontId="16"/>
  </si>
  <si>
    <t>第7巻 その2 都道府県・市区町村編</t>
    <rPh sb="7" eb="11">
      <t>トドウフケン</t>
    </rPh>
    <rPh sb="12" eb="14">
      <t>シク</t>
    </rPh>
    <rPh sb="14" eb="16">
      <t>チョウソン</t>
    </rPh>
    <rPh sb="16" eb="17">
      <t>ヘン</t>
    </rPh>
    <rPh sb="17" eb="18">
      <t>ゼンペン</t>
    </rPh>
    <phoneticPr fontId="16"/>
  </si>
  <si>
    <t xml:space="preserve">我が国人口・世帯の概観 </t>
    <phoneticPr fontId="14"/>
  </si>
  <si>
    <t>（その2）全国都道府県郡市区町村別人口（概数・確定数）</t>
    <phoneticPr fontId="14"/>
  </si>
  <si>
    <t>（その4）出身地域及び国籍別人口の概要</t>
    <phoneticPr fontId="14"/>
  </si>
  <si>
    <t xml:space="preserve">（その7）年齢別人口 </t>
    <phoneticPr fontId="14"/>
  </si>
  <si>
    <t>産業別・従業上の地位別・男女別完全就業者  部分業者  市郡別人口</t>
    <phoneticPr fontId="14"/>
  </si>
  <si>
    <t xml:space="preserve">第1冊 都道府県別常住人口，配給米による人口、保有米による人口及び世帯数 </t>
    <phoneticPr fontId="14"/>
  </si>
  <si>
    <t>集計結果摘要</t>
    <phoneticPr fontId="14"/>
  </si>
  <si>
    <t>市町村別・男女別・年令別人口</t>
    <phoneticPr fontId="14"/>
  </si>
  <si>
    <t>2010国勢調査 ライフステージでみる日本の 人口・ 世帯</t>
    <phoneticPr fontId="14"/>
  </si>
  <si>
    <t>国勢調査結果  三田市集計表</t>
    <phoneticPr fontId="14"/>
  </si>
  <si>
    <t xml:space="preserve">姫路の人口  </t>
    <phoneticPr fontId="14"/>
  </si>
  <si>
    <t>水道水質監視実施結果  外部精度管理実施結果</t>
    <phoneticPr fontId="24"/>
  </si>
  <si>
    <t xml:space="preserve">No.2 神戸の工業　平成5年工業統計調査結果(全事業所)
No.5 神戸市民経済計算　平成5年度
No.1 平成6年度神戸市民経済計算
No.4 平成7年度神戸市民経済計算
No.2 平成7年国勢調査結果
</t>
    <rPh sb="5" eb="7">
      <t>コウベ</t>
    </rPh>
    <rPh sb="8" eb="10">
      <t>コウギョウ</t>
    </rPh>
    <rPh sb="11" eb="13">
      <t>ヘイセイ</t>
    </rPh>
    <rPh sb="14" eb="15">
      <t>ネン</t>
    </rPh>
    <rPh sb="15" eb="17">
      <t>コウギョウ</t>
    </rPh>
    <rPh sb="17" eb="19">
      <t>トウケイ</t>
    </rPh>
    <rPh sb="19" eb="21">
      <t>チョウサ</t>
    </rPh>
    <rPh sb="21" eb="23">
      <t>ケッカ</t>
    </rPh>
    <rPh sb="24" eb="25">
      <t>ゼン</t>
    </rPh>
    <rPh sb="25" eb="28">
      <t>ジギョウショ</t>
    </rPh>
    <rPh sb="35" eb="37">
      <t>コウベ</t>
    </rPh>
    <rPh sb="37" eb="39">
      <t>シミン</t>
    </rPh>
    <rPh sb="39" eb="41">
      <t>ケイザイ</t>
    </rPh>
    <rPh sb="41" eb="43">
      <t>ケイサン</t>
    </rPh>
    <rPh sb="44" eb="46">
      <t>ヘイセイ</t>
    </rPh>
    <rPh sb="47" eb="49">
      <t>ネンド</t>
    </rPh>
    <rPh sb="55" eb="57">
      <t>ヘイセイ</t>
    </rPh>
    <rPh sb="58" eb="60">
      <t>ネンド</t>
    </rPh>
    <rPh sb="60" eb="62">
      <t>コウベ</t>
    </rPh>
    <rPh sb="62" eb="64">
      <t>シミン</t>
    </rPh>
    <rPh sb="64" eb="66">
      <t>ケイザイ</t>
    </rPh>
    <rPh sb="66" eb="68">
      <t>ケイサン</t>
    </rPh>
    <rPh sb="93" eb="95">
      <t>ヘイセイ</t>
    </rPh>
    <rPh sb="96" eb="97">
      <t>ネン</t>
    </rPh>
    <rPh sb="97" eb="99">
      <t>コクセイ</t>
    </rPh>
    <rPh sb="99" eb="101">
      <t>チョウサ</t>
    </rPh>
    <rPh sb="101" eb="103">
      <t>ケッカ</t>
    </rPh>
    <phoneticPr fontId="14"/>
  </si>
  <si>
    <t>No.1 神戸市内の建築着工の様子
平成19年建築着工統計調査結果</t>
    <rPh sb="5" eb="7">
      <t>コウベ</t>
    </rPh>
    <rPh sb="7" eb="9">
      <t>シナイ</t>
    </rPh>
    <rPh sb="10" eb="12">
      <t>ケンチク</t>
    </rPh>
    <rPh sb="12" eb="14">
      <t>チャッコウ</t>
    </rPh>
    <rPh sb="15" eb="17">
      <t>ヨウス</t>
    </rPh>
    <rPh sb="18" eb="20">
      <t>ヘイセイ</t>
    </rPh>
    <rPh sb="22" eb="23">
      <t>ネン</t>
    </rPh>
    <rPh sb="23" eb="25">
      <t>ケンチク</t>
    </rPh>
    <rPh sb="25" eb="27">
      <t>チャッコウ</t>
    </rPh>
    <rPh sb="27" eb="29">
      <t>トウケイ</t>
    </rPh>
    <rPh sb="29" eb="31">
      <t>チョウサ</t>
    </rPh>
    <rPh sb="31" eb="33">
      <t>ケッカ</t>
    </rPh>
    <phoneticPr fontId="14"/>
  </si>
  <si>
    <t>No.2 平成17年国勢調査
第3次基本集計結果</t>
    <rPh sb="5" eb="7">
      <t>ヘイセイ</t>
    </rPh>
    <rPh sb="9" eb="10">
      <t>ネン</t>
    </rPh>
    <rPh sb="10" eb="12">
      <t>コクセイ</t>
    </rPh>
    <rPh sb="12" eb="14">
      <t>チョウサ</t>
    </rPh>
    <rPh sb="15" eb="16">
      <t>ダイ</t>
    </rPh>
    <rPh sb="17" eb="18">
      <t>ジ</t>
    </rPh>
    <rPh sb="18" eb="20">
      <t>キホン</t>
    </rPh>
    <rPh sb="20" eb="22">
      <t>シュウケイ</t>
    </rPh>
    <rPh sb="22" eb="24">
      <t>ケッカ</t>
    </rPh>
    <phoneticPr fontId="14"/>
  </si>
  <si>
    <t>No.3 平成17年国勢調査
従業地・通学地集計その2結果</t>
    <rPh sb="5" eb="7">
      <t>ヘイセイ</t>
    </rPh>
    <rPh sb="9" eb="10">
      <t>ネン</t>
    </rPh>
    <rPh sb="10" eb="12">
      <t>コクセイ</t>
    </rPh>
    <rPh sb="12" eb="14">
      <t>チョウサ</t>
    </rPh>
    <rPh sb="15" eb="18">
      <t>ジュウギョウチ</t>
    </rPh>
    <rPh sb="19" eb="21">
      <t>ツウガク</t>
    </rPh>
    <rPh sb="21" eb="22">
      <t>チ</t>
    </rPh>
    <rPh sb="22" eb="24">
      <t>シュウケイ</t>
    </rPh>
    <rPh sb="27" eb="29">
      <t>ケッカ</t>
    </rPh>
    <phoneticPr fontId="14"/>
  </si>
  <si>
    <t>No.4 神戸の工業ｰ平成19年工業統計調査結果
神戸市内の学校の様子、卒業後の状況－平成20年度学校基本調査</t>
    <rPh sb="5" eb="7">
      <t>コウベ</t>
    </rPh>
    <rPh sb="8" eb="10">
      <t>コウギョウ</t>
    </rPh>
    <rPh sb="11" eb="13">
      <t>ヘイセイ</t>
    </rPh>
    <rPh sb="15" eb="16">
      <t>ネン</t>
    </rPh>
    <rPh sb="16" eb="18">
      <t>コウギョウ</t>
    </rPh>
    <rPh sb="18" eb="20">
      <t>トウケイ</t>
    </rPh>
    <rPh sb="20" eb="22">
      <t>チョウサ</t>
    </rPh>
    <rPh sb="22" eb="24">
      <t>ケッカ</t>
    </rPh>
    <rPh sb="25" eb="27">
      <t>コウベ</t>
    </rPh>
    <rPh sb="27" eb="29">
      <t>シナイ</t>
    </rPh>
    <rPh sb="30" eb="32">
      <t>ガッコウ</t>
    </rPh>
    <rPh sb="33" eb="35">
      <t>ヨウス</t>
    </rPh>
    <rPh sb="36" eb="39">
      <t>ソツギョウゴ</t>
    </rPh>
    <rPh sb="40" eb="42">
      <t>ジョウキョウ</t>
    </rPh>
    <rPh sb="43" eb="45">
      <t>ヘイセイ</t>
    </rPh>
    <rPh sb="47" eb="48">
      <t>ネン</t>
    </rPh>
    <rPh sb="48" eb="49">
      <t>ド</t>
    </rPh>
    <rPh sb="49" eb="51">
      <t>ガッコウ</t>
    </rPh>
    <rPh sb="51" eb="53">
      <t>キホン</t>
    </rPh>
    <rPh sb="53" eb="55">
      <t>チョウサ</t>
    </rPh>
    <phoneticPr fontId="14"/>
  </si>
  <si>
    <t>No.5 神戸市民の就業
平成１９年就業構造基本調査結果</t>
    <rPh sb="5" eb="7">
      <t>コウベ</t>
    </rPh>
    <rPh sb="7" eb="9">
      <t>シミン</t>
    </rPh>
    <rPh sb="10" eb="12">
      <t>シュウギョウ</t>
    </rPh>
    <rPh sb="13" eb="15">
      <t>ヘイセイ</t>
    </rPh>
    <rPh sb="17" eb="18">
      <t>ネン</t>
    </rPh>
    <rPh sb="18" eb="20">
      <t>シュウギョウ</t>
    </rPh>
    <rPh sb="20" eb="22">
      <t>コウゾウ</t>
    </rPh>
    <rPh sb="22" eb="24">
      <t>キホン</t>
    </rPh>
    <rPh sb="24" eb="26">
      <t>チョウサ</t>
    </rPh>
    <rPh sb="26" eb="28">
      <t>ケッカ</t>
    </rPh>
    <phoneticPr fontId="14"/>
  </si>
  <si>
    <t>No.6 神戸の商業
平成19年商業統計調査結果</t>
    <rPh sb="5" eb="7">
      <t>コウベ</t>
    </rPh>
    <rPh sb="8" eb="10">
      <t>ショウギョウ</t>
    </rPh>
    <rPh sb="11" eb="13">
      <t>ヘイセイ</t>
    </rPh>
    <rPh sb="15" eb="16">
      <t>ネン</t>
    </rPh>
    <rPh sb="16" eb="18">
      <t>ショウギョウ</t>
    </rPh>
    <rPh sb="18" eb="20">
      <t>トウケイ</t>
    </rPh>
    <rPh sb="20" eb="22">
      <t>チョウサ</t>
    </rPh>
    <rPh sb="22" eb="24">
      <t>ケッカ</t>
    </rPh>
    <phoneticPr fontId="14"/>
  </si>
  <si>
    <t>No.7 平成18年度神戸市民経済計算</t>
    <rPh sb="5" eb="7">
      <t>ヘイセイ</t>
    </rPh>
    <rPh sb="9" eb="11">
      <t>ネンド</t>
    </rPh>
    <rPh sb="11" eb="13">
      <t>コウベ</t>
    </rPh>
    <rPh sb="13" eb="15">
      <t>シミン</t>
    </rPh>
    <rPh sb="15" eb="17">
      <t>ケイザイ</t>
    </rPh>
    <rPh sb="17" eb="19">
      <t>ケイサン</t>
    </rPh>
    <phoneticPr fontId="14"/>
  </si>
  <si>
    <t>No.8 平成20年中の人口の動き</t>
    <rPh sb="5" eb="7">
      <t>ヘイセイ</t>
    </rPh>
    <rPh sb="9" eb="11">
      <t>ネンチュウ</t>
    </rPh>
    <rPh sb="12" eb="14">
      <t>ジンコウ</t>
    </rPh>
    <rPh sb="15" eb="16">
      <t>ウゴ</t>
    </rPh>
    <phoneticPr fontId="14"/>
  </si>
  <si>
    <t>No.1 「神戸市統計報告」等特集記事一覧</t>
    <rPh sb="6" eb="9">
      <t>コウベシ</t>
    </rPh>
    <rPh sb="9" eb="11">
      <t>トウケイ</t>
    </rPh>
    <rPh sb="11" eb="13">
      <t>ホウコク</t>
    </rPh>
    <rPh sb="14" eb="15">
      <t>トウ</t>
    </rPh>
    <rPh sb="15" eb="17">
      <t>トクシュウ</t>
    </rPh>
    <rPh sb="17" eb="19">
      <t>キジ</t>
    </rPh>
    <rPh sb="19" eb="21">
      <t>イチラン</t>
    </rPh>
    <phoneticPr fontId="14"/>
  </si>
  <si>
    <t>No.2 神戸市内の建築着工の様子
平成20年建築着工統計調査結果</t>
    <rPh sb="5" eb="7">
      <t>コウベ</t>
    </rPh>
    <rPh sb="7" eb="9">
      <t>シナイ</t>
    </rPh>
    <rPh sb="10" eb="12">
      <t>ケンチク</t>
    </rPh>
    <rPh sb="12" eb="14">
      <t>チャッコウ</t>
    </rPh>
    <rPh sb="15" eb="17">
      <t>ヨウス</t>
    </rPh>
    <rPh sb="18" eb="20">
      <t>ヘイセイ</t>
    </rPh>
    <rPh sb="22" eb="23">
      <t>ネン</t>
    </rPh>
    <rPh sb="23" eb="25">
      <t>ケンチク</t>
    </rPh>
    <rPh sb="25" eb="27">
      <t>チャッコウ</t>
    </rPh>
    <rPh sb="27" eb="29">
      <t>トウケイ</t>
    </rPh>
    <rPh sb="29" eb="31">
      <t>チョウサ</t>
    </rPh>
    <rPh sb="31" eb="33">
      <t>ケッカ</t>
    </rPh>
    <phoneticPr fontId="14"/>
  </si>
  <si>
    <t>No.3 神戸の工業ｰ平成20年工業統計調査結果
（全事業所を中心に）</t>
    <rPh sb="5" eb="7">
      <t>コウベ</t>
    </rPh>
    <rPh sb="8" eb="10">
      <t>コウギョウ</t>
    </rPh>
    <rPh sb="11" eb="13">
      <t>ヘイセイ</t>
    </rPh>
    <rPh sb="15" eb="16">
      <t>ネン</t>
    </rPh>
    <rPh sb="16" eb="18">
      <t>コウギョウ</t>
    </rPh>
    <rPh sb="18" eb="20">
      <t>トウケイ</t>
    </rPh>
    <rPh sb="20" eb="22">
      <t>チョウサ</t>
    </rPh>
    <rPh sb="22" eb="24">
      <t>ケッカ</t>
    </rPh>
    <rPh sb="26" eb="27">
      <t>ゼン</t>
    </rPh>
    <rPh sb="27" eb="30">
      <t>ジギョウショ</t>
    </rPh>
    <rPh sb="31" eb="33">
      <t>チュウシン</t>
    </rPh>
    <phoneticPr fontId="14"/>
  </si>
  <si>
    <t>No.4 平成19年度神戸市民経済計算</t>
    <rPh sb="5" eb="7">
      <t>ヘイセイ</t>
    </rPh>
    <rPh sb="9" eb="11">
      <t>ネンド</t>
    </rPh>
    <rPh sb="11" eb="13">
      <t>コウベ</t>
    </rPh>
    <rPh sb="13" eb="15">
      <t>シミン</t>
    </rPh>
    <rPh sb="15" eb="17">
      <t>ケイザイ</t>
    </rPh>
    <rPh sb="17" eb="19">
      <t>ケイサン</t>
    </rPh>
    <phoneticPr fontId="14"/>
  </si>
  <si>
    <t>No.5 平成21年中の人口の動き
神戸市内の学校の様子、卒業後の状況－平成21年度学校基本調査</t>
    <rPh sb="5" eb="7">
      <t>ヘイセイ</t>
    </rPh>
    <rPh sb="9" eb="10">
      <t>ネン</t>
    </rPh>
    <rPh sb="10" eb="11">
      <t>チュウ</t>
    </rPh>
    <rPh sb="12" eb="14">
      <t>ジンコウ</t>
    </rPh>
    <rPh sb="15" eb="16">
      <t>ウゴ</t>
    </rPh>
    <phoneticPr fontId="14"/>
  </si>
  <si>
    <t>No.6 平成17年神戸市産業連関表</t>
    <rPh sb="5" eb="7">
      <t>ヘイセイ</t>
    </rPh>
    <rPh sb="9" eb="10">
      <t>ネン</t>
    </rPh>
    <rPh sb="10" eb="13">
      <t>コウベシ</t>
    </rPh>
    <rPh sb="13" eb="15">
      <t>サンギョウ</t>
    </rPh>
    <rPh sb="15" eb="18">
      <t>レンカンヒョウ</t>
    </rPh>
    <phoneticPr fontId="14"/>
  </si>
  <si>
    <t>No.1 神戸の住宅
平成20年住宅・土地統計調査結果</t>
    <rPh sb="5" eb="7">
      <t>コウベ</t>
    </rPh>
    <rPh sb="8" eb="10">
      <t>ジュウタク</t>
    </rPh>
    <rPh sb="11" eb="13">
      <t>ヘイセイ</t>
    </rPh>
    <rPh sb="15" eb="16">
      <t>ネン</t>
    </rPh>
    <rPh sb="16" eb="18">
      <t>ジュウタク</t>
    </rPh>
    <rPh sb="19" eb="21">
      <t>トチ</t>
    </rPh>
    <rPh sb="21" eb="23">
      <t>トウケイ</t>
    </rPh>
    <rPh sb="23" eb="25">
      <t>チョウサ</t>
    </rPh>
    <rPh sb="25" eb="27">
      <t>ケッカ</t>
    </rPh>
    <phoneticPr fontId="14"/>
  </si>
  <si>
    <t>No.2 神戸市内の建築着工の様子
平成21年建築着工統計調査結果</t>
    <rPh sb="5" eb="7">
      <t>コウベ</t>
    </rPh>
    <rPh sb="7" eb="9">
      <t>シナイ</t>
    </rPh>
    <rPh sb="10" eb="12">
      <t>ケンチク</t>
    </rPh>
    <rPh sb="12" eb="14">
      <t>チャッコウ</t>
    </rPh>
    <rPh sb="15" eb="17">
      <t>ヨウス</t>
    </rPh>
    <rPh sb="18" eb="20">
      <t>ヘイセイ</t>
    </rPh>
    <rPh sb="22" eb="23">
      <t>ネン</t>
    </rPh>
    <rPh sb="23" eb="25">
      <t>ケンチク</t>
    </rPh>
    <rPh sb="25" eb="27">
      <t>チャッコウ</t>
    </rPh>
    <rPh sb="27" eb="29">
      <t>トウケイ</t>
    </rPh>
    <rPh sb="29" eb="31">
      <t>チョウサ</t>
    </rPh>
    <rPh sb="31" eb="33">
      <t>ケッカ</t>
    </rPh>
    <phoneticPr fontId="14"/>
  </si>
  <si>
    <t>No.3 神戸の工業ｰ平成21年工業統計調査結果
（従業者4人以上の事業所）</t>
    <rPh sb="26" eb="29">
      <t>ジュウギョウシャ</t>
    </rPh>
    <rPh sb="30" eb="33">
      <t>ニンイジョウ</t>
    </rPh>
    <rPh sb="34" eb="37">
      <t>ジギョウショ</t>
    </rPh>
    <phoneticPr fontId="14"/>
  </si>
  <si>
    <t>No.4 平成22年中の人口の動き
神戸市内の学校の様子、卒業後の状況－平成22年度学校基本調査</t>
  </si>
  <si>
    <t>No.5 平成20年度神戸市民経済計算</t>
    <rPh sb="5" eb="7">
      <t>ヘイセイ</t>
    </rPh>
    <rPh sb="9" eb="11">
      <t>ネンド</t>
    </rPh>
    <rPh sb="11" eb="13">
      <t>コウベ</t>
    </rPh>
    <rPh sb="13" eb="15">
      <t>シミン</t>
    </rPh>
    <rPh sb="15" eb="17">
      <t>ケイザイ</t>
    </rPh>
    <rPh sb="17" eb="19">
      <t>ケイサン</t>
    </rPh>
    <phoneticPr fontId="14"/>
  </si>
  <si>
    <t>No.1 神戸市内の建築着工の様子ｰ平成22年建築着工統計調査結果
神戸の農林業-2010年世界農林業センサス結果</t>
    <rPh sb="5" eb="7">
      <t>コウベ</t>
    </rPh>
    <rPh sb="7" eb="9">
      <t>シナイ</t>
    </rPh>
    <rPh sb="10" eb="12">
      <t>ケンチク</t>
    </rPh>
    <rPh sb="12" eb="14">
      <t>チャッコウ</t>
    </rPh>
    <rPh sb="15" eb="17">
      <t>ヨウス</t>
    </rPh>
    <rPh sb="18" eb="20">
      <t>ヘイセイ</t>
    </rPh>
    <rPh sb="22" eb="23">
      <t>ネン</t>
    </rPh>
    <rPh sb="23" eb="25">
      <t>ケンチク</t>
    </rPh>
    <rPh sb="25" eb="27">
      <t>チャッコウ</t>
    </rPh>
    <rPh sb="27" eb="29">
      <t>トウケイ</t>
    </rPh>
    <rPh sb="29" eb="31">
      <t>チョウサ</t>
    </rPh>
    <rPh sb="31" eb="33">
      <t>ケッカ</t>
    </rPh>
    <rPh sb="34" eb="36">
      <t>コウベ</t>
    </rPh>
    <rPh sb="37" eb="40">
      <t>ノウリンギョウ</t>
    </rPh>
    <rPh sb="45" eb="46">
      <t>ネン</t>
    </rPh>
    <rPh sb="46" eb="48">
      <t>セカイ</t>
    </rPh>
    <rPh sb="48" eb="51">
      <t>ノウリンギョウ</t>
    </rPh>
    <rPh sb="55" eb="57">
      <t>ケッカ</t>
    </rPh>
    <phoneticPr fontId="14"/>
  </si>
  <si>
    <t>No.2 神戸の事業所ｰ「平成21年経済センサス基礎調査」（確報）結果集計</t>
    <rPh sb="5" eb="7">
      <t>コウベ</t>
    </rPh>
    <rPh sb="8" eb="11">
      <t>ジギョウショ</t>
    </rPh>
    <rPh sb="13" eb="15">
      <t>ヘイセイ</t>
    </rPh>
    <rPh sb="17" eb="18">
      <t>ネン</t>
    </rPh>
    <rPh sb="18" eb="20">
      <t>ケイザイ</t>
    </rPh>
    <rPh sb="24" eb="26">
      <t>キソ</t>
    </rPh>
    <rPh sb="26" eb="28">
      <t>チョウサ</t>
    </rPh>
    <rPh sb="30" eb="32">
      <t>カクホウ</t>
    </rPh>
    <rPh sb="33" eb="35">
      <t>ケッカ</t>
    </rPh>
    <rPh sb="35" eb="37">
      <t>シュウケイ</t>
    </rPh>
    <phoneticPr fontId="14"/>
  </si>
  <si>
    <t>No.3 神戸の工業ｰ平成21年工業統計調査結果（従業者4人以上の事業所）
神戸市内の学校の様子、卒業後の状況－平成23年度学校基本調査</t>
  </si>
  <si>
    <t>No.4 平成22年国勢調査ｰ人口等基本集計結果</t>
    <rPh sb="5" eb="7">
      <t>ヘイセイ</t>
    </rPh>
    <rPh sb="9" eb="10">
      <t>ネン</t>
    </rPh>
    <rPh sb="10" eb="12">
      <t>コクセイ</t>
    </rPh>
    <rPh sb="12" eb="14">
      <t>チョウサ</t>
    </rPh>
    <rPh sb="15" eb="17">
      <t>ジンコウ</t>
    </rPh>
    <rPh sb="17" eb="18">
      <t>トウ</t>
    </rPh>
    <rPh sb="18" eb="20">
      <t>キホン</t>
    </rPh>
    <rPh sb="20" eb="22">
      <t>シュウケイ</t>
    </rPh>
    <rPh sb="22" eb="24">
      <t>ケッカ</t>
    </rPh>
    <phoneticPr fontId="14"/>
  </si>
  <si>
    <t>No.5 平成23年中の人口の動き</t>
    <rPh sb="5" eb="7">
      <t>ヘイセイ</t>
    </rPh>
    <rPh sb="9" eb="11">
      <t>ネンチュウ</t>
    </rPh>
    <rPh sb="12" eb="14">
      <t>ジンコウ</t>
    </rPh>
    <rPh sb="15" eb="16">
      <t>ウゴ</t>
    </rPh>
    <phoneticPr fontId="14"/>
  </si>
  <si>
    <t>No.6 平成21年度神戸市民経済計算</t>
    <rPh sb="5" eb="7">
      <t>ヘイセイ</t>
    </rPh>
    <rPh sb="9" eb="11">
      <t>ネンド</t>
    </rPh>
    <rPh sb="11" eb="13">
      <t>コウベ</t>
    </rPh>
    <rPh sb="13" eb="15">
      <t>シミン</t>
    </rPh>
    <rPh sb="15" eb="17">
      <t>ケイザイ</t>
    </rPh>
    <rPh sb="17" eb="19">
      <t>ケイサン</t>
    </rPh>
    <phoneticPr fontId="14"/>
  </si>
  <si>
    <t>No.1 平成22年国勢調査
移動人口の男女・年齢等集計結果</t>
    <rPh sb="5" eb="7">
      <t>ヘイセイ</t>
    </rPh>
    <rPh sb="9" eb="10">
      <t>ネン</t>
    </rPh>
    <rPh sb="10" eb="12">
      <t>コクセイ</t>
    </rPh>
    <rPh sb="12" eb="14">
      <t>チョウサ</t>
    </rPh>
    <rPh sb="15" eb="17">
      <t>イドウ</t>
    </rPh>
    <rPh sb="17" eb="19">
      <t>ジンコウ</t>
    </rPh>
    <rPh sb="20" eb="22">
      <t>ダンジョ</t>
    </rPh>
    <rPh sb="23" eb="25">
      <t>ネンレイ</t>
    </rPh>
    <rPh sb="25" eb="26">
      <t>トウ</t>
    </rPh>
    <rPh sb="26" eb="28">
      <t>シュウケイ</t>
    </rPh>
    <rPh sb="28" eb="30">
      <t>ケッカ</t>
    </rPh>
    <phoneticPr fontId="14"/>
  </si>
  <si>
    <t>No.2 平成22年国勢調査
産業等基本集計結果</t>
    <rPh sb="5" eb="7">
      <t>ヘイセイ</t>
    </rPh>
    <rPh sb="9" eb="10">
      <t>ネン</t>
    </rPh>
    <rPh sb="10" eb="12">
      <t>コクセイ</t>
    </rPh>
    <rPh sb="12" eb="14">
      <t>チョウサ</t>
    </rPh>
    <rPh sb="15" eb="17">
      <t>サンギョウ</t>
    </rPh>
    <rPh sb="17" eb="18">
      <t>トウ</t>
    </rPh>
    <rPh sb="18" eb="20">
      <t>キホン</t>
    </rPh>
    <rPh sb="20" eb="22">
      <t>シュウケイ</t>
    </rPh>
    <rPh sb="22" eb="24">
      <t>ケッカ</t>
    </rPh>
    <phoneticPr fontId="14"/>
  </si>
  <si>
    <t>N0.3 平成22年国勢調査ｰ従業地・通学地による人口・産業等集計結果
神戸市内の学校の様子、卒業後の状況－平成24年度学校基本調査</t>
    <rPh sb="25" eb="27">
      <t>ジンコウ</t>
    </rPh>
    <rPh sb="28" eb="30">
      <t>サンギョウ</t>
    </rPh>
    <rPh sb="30" eb="31">
      <t>トウ</t>
    </rPh>
    <rPh sb="31" eb="33">
      <t>シュウケイ</t>
    </rPh>
    <phoneticPr fontId="14"/>
  </si>
  <si>
    <t>No.1 平成22年度神戸市民経済計算</t>
    <rPh sb="5" eb="7">
      <t>ヘイセイ</t>
    </rPh>
    <rPh sb="9" eb="11">
      <t>ネンド</t>
    </rPh>
    <rPh sb="11" eb="13">
      <t>コウベ</t>
    </rPh>
    <rPh sb="13" eb="15">
      <t>シミン</t>
    </rPh>
    <rPh sb="15" eb="17">
      <t>ケイザイ</t>
    </rPh>
    <rPh sb="17" eb="19">
      <t>ケイサン</t>
    </rPh>
    <phoneticPr fontId="14"/>
  </si>
  <si>
    <t>No.2 神戸市民の就業
平成24年就業構造基本調査結果</t>
    <rPh sb="5" eb="7">
      <t>コウベ</t>
    </rPh>
    <rPh sb="7" eb="9">
      <t>シミン</t>
    </rPh>
    <rPh sb="10" eb="12">
      <t>シュウギョウ</t>
    </rPh>
    <rPh sb="13" eb="15">
      <t>ヘイセイ</t>
    </rPh>
    <rPh sb="17" eb="18">
      <t>ネン</t>
    </rPh>
    <rPh sb="18" eb="20">
      <t>シュウギョウ</t>
    </rPh>
    <rPh sb="20" eb="22">
      <t>コウゾウ</t>
    </rPh>
    <rPh sb="22" eb="24">
      <t>キホン</t>
    </rPh>
    <rPh sb="24" eb="26">
      <t>チョウサ</t>
    </rPh>
    <rPh sb="26" eb="28">
      <t>ケッカ</t>
    </rPh>
    <phoneticPr fontId="14"/>
  </si>
  <si>
    <t>No.3 神戸の工業ｰ平成24年経済センサス調査結果 製造業に関する結果(全事業所）
神戸市内の学校の様子、卒業後の状況－平成25年度学校基本調査</t>
    <rPh sb="16" eb="18">
      <t>ケイザイ</t>
    </rPh>
    <rPh sb="27" eb="30">
      <t>セイゾウギョウ</t>
    </rPh>
    <rPh sb="31" eb="32">
      <t>カン</t>
    </rPh>
    <rPh sb="34" eb="36">
      <t>ケッカ</t>
    </rPh>
    <rPh sb="37" eb="38">
      <t>ゼン</t>
    </rPh>
    <rPh sb="38" eb="41">
      <t>ジギョウショ</t>
    </rPh>
    <phoneticPr fontId="14"/>
  </si>
  <si>
    <t>No.4 平成25年中の人口の動き</t>
    <rPh sb="5" eb="7">
      <t>ヘイセイ</t>
    </rPh>
    <rPh sb="9" eb="11">
      <t>ネンチュウ</t>
    </rPh>
    <rPh sb="12" eb="14">
      <t>ジンコウ</t>
    </rPh>
    <rPh sb="15" eb="16">
      <t>ウゴ</t>
    </rPh>
    <phoneticPr fontId="14"/>
  </si>
  <si>
    <t>No.5 平成23年度神戸市民経済計算</t>
    <rPh sb="5" eb="7">
      <t>ヘイセイ</t>
    </rPh>
    <rPh sb="9" eb="11">
      <t>ネンド</t>
    </rPh>
    <rPh sb="11" eb="13">
      <t>コウベ</t>
    </rPh>
    <rPh sb="13" eb="15">
      <t>シミン</t>
    </rPh>
    <rPh sb="15" eb="17">
      <t>ケイザイ</t>
    </rPh>
    <rPh sb="17" eb="19">
      <t>ケイサン</t>
    </rPh>
    <phoneticPr fontId="14"/>
  </si>
  <si>
    <t>No.6 平成24年経済センサスｰ活動調査
産業別集計　卸売業、小売業</t>
    <rPh sb="5" eb="7">
      <t>ヘイセイ</t>
    </rPh>
    <rPh sb="9" eb="10">
      <t>ネン</t>
    </rPh>
    <rPh sb="10" eb="12">
      <t>ケイザイ</t>
    </rPh>
    <rPh sb="17" eb="19">
      <t>カツドウ</t>
    </rPh>
    <rPh sb="19" eb="21">
      <t>チョウサ</t>
    </rPh>
    <rPh sb="22" eb="24">
      <t>サンギョウ</t>
    </rPh>
    <rPh sb="24" eb="25">
      <t>ベツ</t>
    </rPh>
    <rPh sb="25" eb="27">
      <t>シュウケイ</t>
    </rPh>
    <rPh sb="28" eb="31">
      <t>オロシウリギョウ</t>
    </rPh>
    <rPh sb="32" eb="35">
      <t>コウリギョウ</t>
    </rPh>
    <phoneticPr fontId="14"/>
  </si>
  <si>
    <t>No.7 神戸の事業所ｰ平成24年経済センサスｰ活動調査（確報）産業横断的集計結果</t>
    <rPh sb="5" eb="7">
      <t>コウベ</t>
    </rPh>
    <rPh sb="8" eb="11">
      <t>ジギョウショ</t>
    </rPh>
    <rPh sb="12" eb="14">
      <t>ヘイセイ</t>
    </rPh>
    <rPh sb="16" eb="17">
      <t>ネン</t>
    </rPh>
    <rPh sb="17" eb="19">
      <t>ケイザイ</t>
    </rPh>
    <rPh sb="24" eb="26">
      <t>カツドウ</t>
    </rPh>
    <rPh sb="26" eb="28">
      <t>チョウサ</t>
    </rPh>
    <rPh sb="29" eb="31">
      <t>カクホウ</t>
    </rPh>
    <rPh sb="32" eb="34">
      <t>サンギョウ</t>
    </rPh>
    <rPh sb="34" eb="37">
      <t>オウダンテキ</t>
    </rPh>
    <rPh sb="37" eb="39">
      <t>シュウケイ</t>
    </rPh>
    <rPh sb="39" eb="41">
      <t>ケッカ</t>
    </rPh>
    <phoneticPr fontId="14"/>
  </si>
  <si>
    <t>No.1 神戸市内の建築着工の様子
平成25年建築着工統計調査結果</t>
    <rPh sb="5" eb="7">
      <t>コウベ</t>
    </rPh>
    <rPh sb="7" eb="9">
      <t>シナイ</t>
    </rPh>
    <rPh sb="10" eb="12">
      <t>ケンチク</t>
    </rPh>
    <rPh sb="12" eb="14">
      <t>チャッコウ</t>
    </rPh>
    <rPh sb="15" eb="17">
      <t>ヨウス</t>
    </rPh>
    <rPh sb="18" eb="20">
      <t>ヘイセイ</t>
    </rPh>
    <rPh sb="22" eb="23">
      <t>ネン</t>
    </rPh>
    <rPh sb="23" eb="25">
      <t>ケンチク</t>
    </rPh>
    <rPh sb="25" eb="27">
      <t>チャッコウ</t>
    </rPh>
    <rPh sb="27" eb="29">
      <t>トウケイ</t>
    </rPh>
    <rPh sb="29" eb="31">
      <t>チョウサ</t>
    </rPh>
    <rPh sb="31" eb="33">
      <t>ケッカ</t>
    </rPh>
    <phoneticPr fontId="14"/>
  </si>
  <si>
    <t>No.2 神戸の工業ｰ平成24年工業統計調査結果
（従業者４人以上の事業所）</t>
    <rPh sb="5" eb="7">
      <t>コウベ</t>
    </rPh>
    <rPh sb="8" eb="10">
      <t>コウギョウ</t>
    </rPh>
    <rPh sb="11" eb="13">
      <t>ヘイセイ</t>
    </rPh>
    <rPh sb="15" eb="16">
      <t>ネン</t>
    </rPh>
    <rPh sb="16" eb="18">
      <t>コウギョウ</t>
    </rPh>
    <rPh sb="18" eb="20">
      <t>トウケイ</t>
    </rPh>
    <rPh sb="20" eb="22">
      <t>チョウサ</t>
    </rPh>
    <rPh sb="22" eb="24">
      <t>ケッカ</t>
    </rPh>
    <rPh sb="26" eb="29">
      <t>ジュウギョウシャ</t>
    </rPh>
    <rPh sb="30" eb="33">
      <t>ニンイジョウ</t>
    </rPh>
    <rPh sb="34" eb="37">
      <t>ジギョウショ</t>
    </rPh>
    <phoneticPr fontId="14"/>
  </si>
  <si>
    <t>No.3 神戸の工業ｰ平成25年工業統計調査結果（従業者4人以上の事業所）
神戸市内の学校の様子、卒業後の状況－平成26年度学校基本調査</t>
  </si>
  <si>
    <t>No.4 平成26年中の人口の動き</t>
    <rPh sb="5" eb="7">
      <t>ヘイセイ</t>
    </rPh>
    <rPh sb="9" eb="11">
      <t>ネンチュウ</t>
    </rPh>
    <rPh sb="12" eb="14">
      <t>ジンコウ</t>
    </rPh>
    <rPh sb="15" eb="16">
      <t>ウゴ</t>
    </rPh>
    <phoneticPr fontId="14"/>
  </si>
  <si>
    <t>No.5 平成24年度神戸市民経済計算</t>
    <rPh sb="5" eb="7">
      <t>ヘイセイ</t>
    </rPh>
    <rPh sb="9" eb="11">
      <t>ネンド</t>
    </rPh>
    <rPh sb="11" eb="13">
      <t>コウベ</t>
    </rPh>
    <rPh sb="13" eb="15">
      <t>シミン</t>
    </rPh>
    <rPh sb="15" eb="17">
      <t>ケイザイ</t>
    </rPh>
    <rPh sb="17" eb="19">
      <t>ケイサン</t>
    </rPh>
    <phoneticPr fontId="14"/>
  </si>
  <si>
    <t>No.1 神戸の住宅
平成25年住宅・土地統計調査結果</t>
    <rPh sb="5" eb="7">
      <t>コウベ</t>
    </rPh>
    <rPh sb="8" eb="10">
      <t>ジュウタク</t>
    </rPh>
    <rPh sb="11" eb="13">
      <t>ヘイセイ</t>
    </rPh>
    <rPh sb="15" eb="16">
      <t>ネン</t>
    </rPh>
    <rPh sb="16" eb="18">
      <t>ジュウタク</t>
    </rPh>
    <rPh sb="19" eb="21">
      <t>トチ</t>
    </rPh>
    <rPh sb="21" eb="23">
      <t>トウケイ</t>
    </rPh>
    <rPh sb="23" eb="25">
      <t>チョウサ</t>
    </rPh>
    <rPh sb="25" eb="27">
      <t>ケッカ</t>
    </rPh>
    <phoneticPr fontId="14"/>
  </si>
  <si>
    <t>No.2 平成27年中の人口の動き</t>
    <rPh sb="5" eb="7">
      <t>ヘイセイ</t>
    </rPh>
    <rPh sb="9" eb="11">
      <t>ネンチュウ</t>
    </rPh>
    <rPh sb="12" eb="14">
      <t>ジンコウ</t>
    </rPh>
    <rPh sb="15" eb="16">
      <t>ウゴ</t>
    </rPh>
    <phoneticPr fontId="14"/>
  </si>
  <si>
    <t>No.3 平成25年度神戸市民経済計算</t>
    <rPh sb="5" eb="7">
      <t>ヘイセイ</t>
    </rPh>
    <rPh sb="9" eb="11">
      <t>ネンド</t>
    </rPh>
    <rPh sb="11" eb="13">
      <t>コウベ</t>
    </rPh>
    <rPh sb="13" eb="15">
      <t>シミン</t>
    </rPh>
    <rPh sb="15" eb="17">
      <t>ケイザイ</t>
    </rPh>
    <rPh sb="17" eb="19">
      <t>ケイサン</t>
    </rPh>
    <phoneticPr fontId="14"/>
  </si>
  <si>
    <t>NO.1 神戸の事業所
「平成26年経済センサスｰ基礎調査」（確報）集計結果</t>
    <rPh sb="5" eb="7">
      <t>コウベ</t>
    </rPh>
    <rPh sb="8" eb="11">
      <t>ジギョウショ</t>
    </rPh>
    <rPh sb="13" eb="15">
      <t>ヘイセイ</t>
    </rPh>
    <rPh sb="17" eb="18">
      <t>ネン</t>
    </rPh>
    <rPh sb="18" eb="20">
      <t>ケイザイ</t>
    </rPh>
    <rPh sb="25" eb="27">
      <t>キソ</t>
    </rPh>
    <rPh sb="27" eb="29">
      <t>チョウサ</t>
    </rPh>
    <rPh sb="31" eb="33">
      <t>カクホウ</t>
    </rPh>
    <rPh sb="34" eb="36">
      <t>シュウケイ</t>
    </rPh>
    <rPh sb="36" eb="38">
      <t>ケッカ</t>
    </rPh>
    <phoneticPr fontId="14"/>
  </si>
  <si>
    <t>NO.2 神戸の商業
ｰ平成26年商業統計調査結果ｰ</t>
    <rPh sb="5" eb="7">
      <t>コウベ</t>
    </rPh>
    <rPh sb="8" eb="10">
      <t>ショウギョウ</t>
    </rPh>
    <rPh sb="12" eb="14">
      <t>ヘイセイ</t>
    </rPh>
    <rPh sb="16" eb="17">
      <t>ネン</t>
    </rPh>
    <rPh sb="17" eb="19">
      <t>ショウギョウ</t>
    </rPh>
    <rPh sb="19" eb="21">
      <t>トウケイ</t>
    </rPh>
    <rPh sb="21" eb="23">
      <t>チョウサ</t>
    </rPh>
    <rPh sb="23" eb="25">
      <t>ケッカ</t>
    </rPh>
    <phoneticPr fontId="14"/>
  </si>
  <si>
    <t>NO.3 神戸の工業
ｰ平成26年工業統計調査結果ｰ</t>
    <rPh sb="5" eb="7">
      <t>コウベ</t>
    </rPh>
    <rPh sb="8" eb="10">
      <t>コウギョウ</t>
    </rPh>
    <rPh sb="12" eb="14">
      <t>ヘイセイ</t>
    </rPh>
    <rPh sb="16" eb="17">
      <t>ネン</t>
    </rPh>
    <rPh sb="17" eb="19">
      <t>コウギョウ</t>
    </rPh>
    <rPh sb="19" eb="21">
      <t>トウケイ</t>
    </rPh>
    <rPh sb="21" eb="23">
      <t>チョウサ</t>
    </rPh>
    <rPh sb="23" eb="25">
      <t>ケッカ</t>
    </rPh>
    <phoneticPr fontId="14"/>
  </si>
  <si>
    <t>NO.4 平成27年国勢調査ｰ人口等基本集計結果ｰ</t>
    <rPh sb="5" eb="7">
      <t>ヘイセイ</t>
    </rPh>
    <rPh sb="9" eb="10">
      <t>ネン</t>
    </rPh>
    <rPh sb="10" eb="12">
      <t>コクセイ</t>
    </rPh>
    <rPh sb="12" eb="14">
      <t>チョウサ</t>
    </rPh>
    <rPh sb="15" eb="17">
      <t>ジンコウ</t>
    </rPh>
    <rPh sb="17" eb="18">
      <t>トウ</t>
    </rPh>
    <rPh sb="18" eb="20">
      <t>キホン</t>
    </rPh>
    <rPh sb="20" eb="22">
      <t>シュウケイ</t>
    </rPh>
    <rPh sb="22" eb="24">
      <t>ケッカ</t>
    </rPh>
    <phoneticPr fontId="15"/>
  </si>
  <si>
    <t>NO.5 平成23年神戸市産業連関表</t>
    <rPh sb="5" eb="7">
      <t>ヘイセイ</t>
    </rPh>
    <rPh sb="9" eb="10">
      <t>ネン</t>
    </rPh>
    <rPh sb="10" eb="13">
      <t>コウベシ</t>
    </rPh>
    <rPh sb="13" eb="15">
      <t>サンギョウ</t>
    </rPh>
    <rPh sb="15" eb="18">
      <t>レンカンヒョウ</t>
    </rPh>
    <phoneticPr fontId="15"/>
  </si>
  <si>
    <t>NO.6 平成28年中の人口の動き</t>
    <rPh sb="5" eb="7">
      <t>ヘイセイ</t>
    </rPh>
    <rPh sb="9" eb="10">
      <t>ネン</t>
    </rPh>
    <rPh sb="10" eb="11">
      <t>ナカ</t>
    </rPh>
    <rPh sb="12" eb="14">
      <t>ジンコウ</t>
    </rPh>
    <rPh sb="15" eb="16">
      <t>ウゴ</t>
    </rPh>
    <phoneticPr fontId="16"/>
  </si>
  <si>
    <t>NO.7 平成26年度神戸市民経済計算</t>
    <rPh sb="5" eb="7">
      <t>ヘイセイ</t>
    </rPh>
    <rPh sb="9" eb="10">
      <t>ネン</t>
    </rPh>
    <rPh sb="10" eb="11">
      <t>ド</t>
    </rPh>
    <rPh sb="11" eb="13">
      <t>コウベ</t>
    </rPh>
    <rPh sb="13" eb="15">
      <t>シミン</t>
    </rPh>
    <rPh sb="15" eb="17">
      <t>ケイザイ</t>
    </rPh>
    <rPh sb="17" eb="19">
      <t>ケイサン</t>
    </rPh>
    <phoneticPr fontId="15"/>
  </si>
  <si>
    <t>№１ 平成27年国勢調査ｰ移動人口の男女・年齢等集計結果　</t>
    <rPh sb="3" eb="5">
      <t>ヘイセイ</t>
    </rPh>
    <rPh sb="7" eb="8">
      <t>ネン</t>
    </rPh>
    <rPh sb="8" eb="10">
      <t>コクセイ</t>
    </rPh>
    <rPh sb="10" eb="12">
      <t>チョウサ</t>
    </rPh>
    <rPh sb="13" eb="15">
      <t>イドウ</t>
    </rPh>
    <rPh sb="15" eb="17">
      <t>ジンコウ</t>
    </rPh>
    <rPh sb="18" eb="20">
      <t>ダンジョ</t>
    </rPh>
    <rPh sb="21" eb="23">
      <t>ネンレイ</t>
    </rPh>
    <rPh sb="23" eb="24">
      <t>トウ</t>
    </rPh>
    <rPh sb="24" eb="26">
      <t>シュウケイ</t>
    </rPh>
    <rPh sb="26" eb="28">
      <t>ケッカ</t>
    </rPh>
    <phoneticPr fontId="26"/>
  </si>
  <si>
    <t>平成29年</t>
    <rPh sb="0" eb="2">
      <t>ヘイセイ</t>
    </rPh>
    <rPh sb="4" eb="5">
      <t>ネン</t>
    </rPh>
    <phoneticPr fontId="15"/>
  </si>
  <si>
    <t xml:space="preserve">第283号付属 都道府県別世帯数の将来推計  </t>
    <phoneticPr fontId="14"/>
  </si>
  <si>
    <t>第341号 人口統計資料集2019</t>
    <phoneticPr fontId="14"/>
  </si>
  <si>
    <t>第10回厚生政策セミナー報告書</t>
    <phoneticPr fontId="14"/>
  </si>
  <si>
    <t>第14回厚生政策セミナー報告書</t>
    <phoneticPr fontId="14"/>
  </si>
  <si>
    <t>平成17年国勢調査結果速報</t>
    <phoneticPr fontId="14"/>
  </si>
  <si>
    <t>平成17年国勢調査結果</t>
    <phoneticPr fontId="14"/>
  </si>
  <si>
    <t xml:space="preserve">出生力に及ぼす社会心理的要因とその将来の動向に関する調査報告  </t>
    <phoneticPr fontId="14"/>
  </si>
  <si>
    <t>都市および農村における家族構成と就業形態の変化に関する調査報告</t>
    <phoneticPr fontId="14"/>
  </si>
  <si>
    <t xml:space="preserve">第13号 日本の人口変動の社会経済的モデルの開発に関する研究 </t>
    <phoneticPr fontId="14"/>
  </si>
  <si>
    <t>第14号 日本の人口変動の社会経済的モデルの開発に関する研究</t>
    <phoneticPr fontId="14"/>
  </si>
  <si>
    <t>農林業調査結果書　西宮市
農林業センサス結果書　西宮市</t>
    <rPh sb="0" eb="3">
      <t>ノウリンギョウ</t>
    </rPh>
    <rPh sb="3" eb="5">
      <t>チョウサ</t>
    </rPh>
    <rPh sb="5" eb="7">
      <t>ケッカ</t>
    </rPh>
    <rPh sb="7" eb="8">
      <t>ショ</t>
    </rPh>
    <rPh sb="9" eb="12">
      <t>ニシノミヤシ</t>
    </rPh>
    <rPh sb="13" eb="16">
      <t>ノウリンギョウ</t>
    </rPh>
    <rPh sb="20" eb="22">
      <t>ケッカ</t>
    </rPh>
    <rPh sb="22" eb="23">
      <t>ショ</t>
    </rPh>
    <rPh sb="24" eb="27">
      <t>ニシノミヤシ</t>
    </rPh>
    <phoneticPr fontId="14"/>
  </si>
  <si>
    <t xml:space="preserve">第5巻 都道府県編  </t>
  </si>
  <si>
    <t>第5巻 都道府県編</t>
  </si>
  <si>
    <t>第1巻 人口総数</t>
    <phoneticPr fontId="14"/>
  </si>
  <si>
    <t>第6巻 人口移動集計結果 
その3 転出入人口と世帯(20％抽出集計結果）</t>
  </si>
  <si>
    <t>4．市区町村別老年化指数（1枚）
5．市区町村別昭和50年10月1日以降の入居者の割合(1枚)、
6．市区町村別一人当たりの畳数(1枚)、
7．市区町村別短大・大学卒業者の割合(1枚)</t>
    <rPh sb="37" eb="40">
      <t>ニュウキョシャ</t>
    </rPh>
    <rPh sb="41" eb="43">
      <t>ワリアイ</t>
    </rPh>
    <rPh sb="45" eb="46">
      <t>マイ</t>
    </rPh>
    <rPh sb="51" eb="55">
      <t>シクチョウソン</t>
    </rPh>
    <rPh sb="55" eb="56">
      <t>ベツ</t>
    </rPh>
    <rPh sb="56" eb="58">
      <t>ヒトリ</t>
    </rPh>
    <rPh sb="58" eb="59">
      <t>ア</t>
    </rPh>
    <rPh sb="62" eb="63">
      <t>タタミ</t>
    </rPh>
    <rPh sb="63" eb="64">
      <t>スウ</t>
    </rPh>
    <rPh sb="66" eb="67">
      <t>マイ</t>
    </rPh>
    <rPh sb="72" eb="76">
      <t>シクチョウソン</t>
    </rPh>
    <rPh sb="76" eb="77">
      <t>ベツ</t>
    </rPh>
    <rPh sb="77" eb="79">
      <t>タンダイ</t>
    </rPh>
    <rPh sb="80" eb="82">
      <t>ダイガク</t>
    </rPh>
    <rPh sb="82" eb="85">
      <t>ソツギョウシャ</t>
    </rPh>
    <rPh sb="86" eb="88">
      <t>ワリアイ</t>
    </rPh>
    <rPh sb="90" eb="91">
      <t>マイ</t>
    </rPh>
    <phoneticPr fontId="14"/>
  </si>
  <si>
    <t>階級メッシュマップ
その1 人口・世帯・産業</t>
  </si>
  <si>
    <t>階級メッシュマップ　
その2 職業・従業地・通学地・人口移動</t>
  </si>
  <si>
    <t xml:space="preserve">第2巻 人口の男女・年齢・配偶関係，世帯の構成・住居の状態
その1 全国編  </t>
  </si>
  <si>
    <t xml:space="preserve">第3巻 人口の労働力状態，就業者の産業（大分類）、教育 
その2 都道府県・市区町村編　  </t>
  </si>
  <si>
    <t>第3巻 人口の労働力状態，就業者の産業（大分類）、教育 
その2 都道府県・市区町村編　</t>
  </si>
  <si>
    <t xml:space="preserve">第6巻 その1 従業地・通学地による人口Ⅰ 人口の男女・年齢、就業者の産業（大分類）　第２部 都道府県・市区町村編   </t>
  </si>
  <si>
    <t>第6巻 その1 従業地・通学地による人口Ⅰ 人口の男女・年齢、就業者の産業（大分類）　第２部 都道府県・市区町村編</t>
  </si>
  <si>
    <t xml:space="preserve">第7巻 その1 人口移動Ⅰ 人口の転出入状況、移動人口の労働力状態、産業（大分類）、教育 第２部 都道府県・市区町村編  </t>
  </si>
  <si>
    <t>第7巻 その1 人口移動Ⅰ 人口の転出入状況、移動人口の労働力状態、産業（大分類）、教育 第２部 都道府県・市区町村編</t>
  </si>
  <si>
    <t xml:space="preserve">第6巻 その1 従業地・通学地による人口  人口の男女・
年齢,就業者の産業（大分類）　第２部 都道府県・市区町村編　 </t>
    <rPh sb="44" eb="45">
      <t>ダイ</t>
    </rPh>
    <rPh sb="46" eb="47">
      <t>ブ</t>
    </rPh>
    <phoneticPr fontId="14"/>
  </si>
  <si>
    <t>第6巻 その1 従業地・通学地による人口  人口の男女・
年齢,就業者の産業（大分類）　第２部 都道府県・市区町村編　</t>
    <rPh sb="44" eb="45">
      <t>ダイ</t>
    </rPh>
    <rPh sb="45" eb="46">
      <t>ブ</t>
    </rPh>
    <phoneticPr fontId="14"/>
  </si>
  <si>
    <t xml:space="preserve">第6巻 その2 従業地・通学地による人口   就業者の職業（大分類）   </t>
  </si>
  <si>
    <t>第6巻 その2 従業地・通学地による人口   就業者の職業（大分類）</t>
  </si>
  <si>
    <t xml:space="preserve">第6巻 その3 従業地・通学地による人口   就業者の産業（中分類）
・職業（中分類） </t>
  </si>
  <si>
    <t>第6巻 その3 従業地・通学地による人口   就業者の産業（中分類）
・職業（中分類）</t>
  </si>
  <si>
    <t xml:space="preserve">第4巻 世帯構造等基本集計結果 その１ 全国編   </t>
    <rPh sb="4" eb="6">
      <t>セタイ</t>
    </rPh>
    <rPh sb="6" eb="8">
      <t>コウゾウ</t>
    </rPh>
    <rPh sb="8" eb="9">
      <t>トウ</t>
    </rPh>
    <rPh sb="20" eb="21">
      <t>ゼン</t>
    </rPh>
    <rPh sb="21" eb="22">
      <t>クニ</t>
    </rPh>
    <phoneticPr fontId="15"/>
  </si>
  <si>
    <t>第5巻 抽出詳細集計結果 その1 全国編</t>
  </si>
  <si>
    <t xml:space="preserve">H2年国勢調査 H3年事業所統計等のリンクによる地域メッシュ統計地図  </t>
    <phoneticPr fontId="14"/>
  </si>
  <si>
    <t xml:space="preserve">H2年国勢調査 H3年事業所統計等のリンクによる地域メッシュ統計地図  </t>
    <phoneticPr fontId="14"/>
  </si>
  <si>
    <t xml:space="preserve">H7国勢調査 H8事業所企業統計調査等のリンクによる地域メッシュ統計地図  </t>
    <phoneticPr fontId="14"/>
  </si>
  <si>
    <t>その32 島根県の事業所</t>
    <phoneticPr fontId="14"/>
  </si>
  <si>
    <t>その47 沖縄県</t>
    <phoneticPr fontId="14"/>
  </si>
  <si>
    <t>33 岡山県</t>
    <phoneticPr fontId="14"/>
  </si>
  <si>
    <t>1965年
1972年
1978年</t>
    <rPh sb="4" eb="5">
      <t>ネン</t>
    </rPh>
    <rPh sb="10" eb="11">
      <t>ネン</t>
    </rPh>
    <rPh sb="16" eb="17">
      <t>ネン</t>
    </rPh>
    <phoneticPr fontId="14"/>
  </si>
  <si>
    <r>
      <rPr>
        <sz val="10"/>
        <rFont val="ＭＳ Ｐゴシック"/>
        <family val="3"/>
        <charset val="128"/>
      </rPr>
      <t xml:space="preserve">昭和54年1月、54年6月
</t>
    </r>
    <r>
      <rPr>
        <sz val="11"/>
        <rFont val="ＭＳ Ｐゴシック"/>
        <family val="3"/>
        <charset val="128"/>
      </rPr>
      <t xml:space="preserve">
昭和49年度
1973年1月</t>
    </r>
    <rPh sb="0" eb="2">
      <t>ショウワ</t>
    </rPh>
    <rPh sb="4" eb="5">
      <t>ネン</t>
    </rPh>
    <rPh sb="6" eb="7">
      <t>ガツ</t>
    </rPh>
    <rPh sb="10" eb="11">
      <t>ネン</t>
    </rPh>
    <rPh sb="12" eb="13">
      <t>ガツ</t>
    </rPh>
    <rPh sb="15" eb="17">
      <t>ショウワ</t>
    </rPh>
    <rPh sb="19" eb="21">
      <t>ネンド</t>
    </rPh>
    <rPh sb="26" eb="27">
      <t>ネン</t>
    </rPh>
    <rPh sb="28" eb="29">
      <t>ガツ</t>
    </rPh>
    <phoneticPr fontId="14"/>
  </si>
  <si>
    <t xml:space="preserve">専業的な農家の経営の継承,移譲等に関する調査報告書  </t>
    <phoneticPr fontId="14"/>
  </si>
  <si>
    <t>その1 京浜大都市圏</t>
    <phoneticPr fontId="14"/>
  </si>
  <si>
    <t>その2 中京大都市圏</t>
    <phoneticPr fontId="14"/>
  </si>
  <si>
    <t>その3 京阪神都市圏</t>
    <phoneticPr fontId="14"/>
  </si>
  <si>
    <t>その4 北九州・福岡大都市圏</t>
    <phoneticPr fontId="14"/>
  </si>
  <si>
    <t>その1 札幌大都市圏</t>
    <phoneticPr fontId="14"/>
  </si>
  <si>
    <t>その3 中京大都市圏</t>
    <phoneticPr fontId="14"/>
  </si>
  <si>
    <t>その5 北九州・福岡大都市圏</t>
    <phoneticPr fontId="14"/>
  </si>
  <si>
    <t>その6 仙台・岡山・広島都市圏</t>
    <phoneticPr fontId="14"/>
  </si>
  <si>
    <t>その1 札幌大都市圏  非収録統計表</t>
    <phoneticPr fontId="14"/>
  </si>
  <si>
    <t>その2 京浜大都市圏(1）非収録統計表</t>
    <phoneticPr fontId="14"/>
  </si>
  <si>
    <t>その2 京浜大都市圏(2）非収録統計表</t>
    <phoneticPr fontId="14"/>
  </si>
  <si>
    <t>その3 中京大都市圏(1）非収録統計表</t>
    <phoneticPr fontId="14"/>
  </si>
  <si>
    <t>その3 中京大都市圏(2）非収録統計表</t>
    <phoneticPr fontId="14"/>
  </si>
  <si>
    <t>その4 京阪神大都市圏(1）非収録統計表</t>
    <phoneticPr fontId="14"/>
  </si>
  <si>
    <t>その4 京阪神大都市圏(2）非収録統計表</t>
    <phoneticPr fontId="14"/>
  </si>
  <si>
    <t>その5 広島大都市圏  非収録統計表</t>
    <phoneticPr fontId="14"/>
  </si>
  <si>
    <t>その6 北九州・福岡大都市圏  非収録統計表</t>
    <phoneticPr fontId="14"/>
  </si>
  <si>
    <t>その1 北海道  非収録統計表</t>
    <phoneticPr fontId="14"/>
  </si>
  <si>
    <t>その2 青森県  非収録統計表</t>
    <phoneticPr fontId="14"/>
  </si>
  <si>
    <t>その3 岩手県  非収録統計表</t>
    <phoneticPr fontId="14"/>
  </si>
  <si>
    <t>その4 宮城県  非収録統計表</t>
    <phoneticPr fontId="14"/>
  </si>
  <si>
    <t>その5 秋田県  非収録統計表</t>
    <phoneticPr fontId="14"/>
  </si>
  <si>
    <t>その6 山形県  非収録統計表</t>
    <phoneticPr fontId="14"/>
  </si>
  <si>
    <t>その7 福島県  非収録統計表</t>
    <phoneticPr fontId="14"/>
  </si>
  <si>
    <t>その8 茨城県  非収録統計表</t>
    <phoneticPr fontId="14"/>
  </si>
  <si>
    <t>その9 栃木県  非収録統計表</t>
    <phoneticPr fontId="14"/>
  </si>
  <si>
    <t>その10 群馬県  非収録統計表</t>
    <phoneticPr fontId="14"/>
  </si>
  <si>
    <t>その11 埼玉県  非収録統計表</t>
    <phoneticPr fontId="14"/>
  </si>
  <si>
    <t>その12 千葉県  非収録統計表</t>
    <phoneticPr fontId="14"/>
  </si>
  <si>
    <t>その13 東京都  非収録統計表</t>
    <phoneticPr fontId="14"/>
  </si>
  <si>
    <t>その14 神奈川県  非収録統計表</t>
    <phoneticPr fontId="14"/>
  </si>
  <si>
    <t>その15 新潟県  非収録統計表</t>
    <phoneticPr fontId="14"/>
  </si>
  <si>
    <t>その16 富山県  非収録統計表</t>
    <phoneticPr fontId="14"/>
  </si>
  <si>
    <t>その17 石川県  非収録統計表</t>
    <phoneticPr fontId="14"/>
  </si>
  <si>
    <t>その18 福井県  非収録統計表</t>
    <phoneticPr fontId="14"/>
  </si>
  <si>
    <t>その19 山梨県  非収録統計表</t>
    <phoneticPr fontId="14"/>
  </si>
  <si>
    <t>その20 長野県  非収録統計表</t>
    <phoneticPr fontId="14"/>
  </si>
  <si>
    <t>その22 静岡県  非収録統計表</t>
    <phoneticPr fontId="14"/>
  </si>
  <si>
    <t>その23 愛知県  非収録統計表</t>
    <phoneticPr fontId="14"/>
  </si>
  <si>
    <t>その24 三重県  非収録統計表</t>
    <phoneticPr fontId="14"/>
  </si>
  <si>
    <t>その25 滋賀県  非収録統計表</t>
    <phoneticPr fontId="14"/>
  </si>
  <si>
    <t>その26 京都府  非収録統計表</t>
    <phoneticPr fontId="14"/>
  </si>
  <si>
    <t>その27 大阪府  非収録統計表</t>
    <phoneticPr fontId="14"/>
  </si>
  <si>
    <t>その28 兵庫県  非収録統計表</t>
    <phoneticPr fontId="14"/>
  </si>
  <si>
    <t>その29 奈良県  非収録統計表</t>
    <phoneticPr fontId="14"/>
  </si>
  <si>
    <t>その30 和歌山県  非収録統計表</t>
    <phoneticPr fontId="14"/>
  </si>
  <si>
    <t>その31 鳥取県  非収録統計表</t>
    <phoneticPr fontId="14"/>
  </si>
  <si>
    <t>その32 島根県  非収録統計表</t>
    <phoneticPr fontId="14"/>
  </si>
  <si>
    <t>その33 岡山県  非収録統計表</t>
    <phoneticPr fontId="14"/>
  </si>
  <si>
    <t>その34 広島県  非収録統計表</t>
    <phoneticPr fontId="14"/>
  </si>
  <si>
    <t>その35 山口県  非収録統計表</t>
    <phoneticPr fontId="14"/>
  </si>
  <si>
    <t>その36 徳島県  非収録統計表</t>
    <phoneticPr fontId="14"/>
  </si>
  <si>
    <t>その37 香川県  非収録統計表</t>
    <phoneticPr fontId="14"/>
  </si>
  <si>
    <t>その38 愛媛県  非収録統計表</t>
    <phoneticPr fontId="14"/>
  </si>
  <si>
    <t>その39 高知県  非収録統計表</t>
    <phoneticPr fontId="14"/>
  </si>
  <si>
    <t>その40 福岡県  非収録統計表</t>
    <phoneticPr fontId="14"/>
  </si>
  <si>
    <t>その41 佐賀県  非収録統計表</t>
    <phoneticPr fontId="14"/>
  </si>
  <si>
    <t>その42 長崎県  非収録統計表</t>
    <phoneticPr fontId="14"/>
  </si>
  <si>
    <t>その43 熊本県  非収録統計表</t>
    <phoneticPr fontId="14"/>
  </si>
  <si>
    <t>その44 大分県  非収録統計表</t>
    <phoneticPr fontId="14"/>
  </si>
  <si>
    <t>その45 宮崎県  非収録統計表</t>
    <phoneticPr fontId="14"/>
  </si>
  <si>
    <t>その46 鹿児島県  非収録統計表</t>
    <phoneticPr fontId="14"/>
  </si>
  <si>
    <t>その47 沖縄県  非収録統計表</t>
    <phoneticPr fontId="14"/>
  </si>
  <si>
    <t>その5 広島大都市圏</t>
    <phoneticPr fontId="14"/>
  </si>
  <si>
    <t>その6 北九州・福岡大都市圏</t>
    <phoneticPr fontId="14"/>
  </si>
  <si>
    <t>その7 仙台・岡山・熊本・鹿児島都市圏</t>
    <phoneticPr fontId="14"/>
  </si>
  <si>
    <t>その2 仙台大都市圏</t>
    <phoneticPr fontId="14"/>
  </si>
  <si>
    <t>その3 京浜葉大都市圏</t>
    <phoneticPr fontId="14"/>
  </si>
  <si>
    <t>その4 中京大都市圏</t>
    <phoneticPr fontId="14"/>
  </si>
  <si>
    <t>その5 京阪神大都市圏</t>
    <phoneticPr fontId="14"/>
  </si>
  <si>
    <t>その6 広島大都市圏</t>
    <phoneticPr fontId="14"/>
  </si>
  <si>
    <t>その7 北九州・福岡大都市圏</t>
    <phoneticPr fontId="14"/>
  </si>
  <si>
    <t>その8 浜松・岡山・熊本・鹿児島都市圏</t>
    <phoneticPr fontId="14"/>
  </si>
  <si>
    <t>平成12年速報､13年速報、14年速報､15年速報､16年速報､17年速報､18年速報､19年､20年､21年､22年､23年
(１２冊)</t>
    <rPh sb="0" eb="2">
      <t>ヘイセイ</t>
    </rPh>
    <rPh sb="4" eb="5">
      <t>ネン</t>
    </rPh>
    <rPh sb="5" eb="7">
      <t>ソクホウ</t>
    </rPh>
    <rPh sb="10" eb="11">
      <t>ネン</t>
    </rPh>
    <rPh sb="11" eb="13">
      <t>ソクホウ</t>
    </rPh>
    <rPh sb="16" eb="17">
      <t>ネン</t>
    </rPh>
    <rPh sb="17" eb="19">
      <t>ソクホウ</t>
    </rPh>
    <rPh sb="22" eb="23">
      <t>ネン</t>
    </rPh>
    <rPh sb="23" eb="25">
      <t>ソクホウ</t>
    </rPh>
    <rPh sb="28" eb="29">
      <t>ネン</t>
    </rPh>
    <rPh sb="29" eb="31">
      <t>ソクホウ</t>
    </rPh>
    <rPh sb="34" eb="35">
      <t>ネン</t>
    </rPh>
    <rPh sb="35" eb="37">
      <t>ソクホウ</t>
    </rPh>
    <rPh sb="40" eb="41">
      <t>ネン</t>
    </rPh>
    <rPh sb="41" eb="43">
      <t>ソクホウ</t>
    </rPh>
    <rPh sb="46" eb="47">
      <t>ネン</t>
    </rPh>
    <rPh sb="50" eb="51">
      <t>ネン</t>
    </rPh>
    <rPh sb="54" eb="55">
      <t>ネン</t>
    </rPh>
    <rPh sb="58" eb="59">
      <t>ネン</t>
    </rPh>
    <rPh sb="62" eb="63">
      <t>ネン</t>
    </rPh>
    <rPh sb="67" eb="68">
      <t>サツ</t>
    </rPh>
    <phoneticPr fontId="14"/>
  </si>
  <si>
    <t xml:space="preserve">第21巻第16号　臨時増刊  特別特集号
社会福祉統計（基本統計の部）の推移Ⅰ </t>
    <phoneticPr fontId="14"/>
  </si>
  <si>
    <t xml:space="preserve">第24巻第16号  臨時増刊  地域別生命表  </t>
    <phoneticPr fontId="14"/>
  </si>
  <si>
    <t xml:space="preserve">第23巻第16号  臨時増刊  特別編集号
主要指標の年次推移  資料集  </t>
    <phoneticPr fontId="14"/>
  </si>
  <si>
    <t xml:space="preserve">第25巻第16号  臨時増刊  特別編集号  スタック特集  </t>
    <phoneticPr fontId="14"/>
  </si>
  <si>
    <t xml:space="preserve">第26巻第16号  臨時増刊  特別編集号
主要指標の年次推移  </t>
    <phoneticPr fontId="14"/>
  </si>
  <si>
    <t xml:space="preserve">第27巻第16号  臨時増刊  特別編集号  がん特集  </t>
    <phoneticPr fontId="14"/>
  </si>
  <si>
    <t>第28巻第16号  臨時増刊
年齢別にみた人口動態  出生・死亡の年次推移</t>
    <phoneticPr fontId="14"/>
  </si>
  <si>
    <t xml:space="preserve">第29巻第16号  臨時増刊  地域別生命表  </t>
    <phoneticPr fontId="14"/>
  </si>
  <si>
    <t xml:space="preserve">第30巻第16号  臨時増刊  特別編集号
国民医療費推計の年次推移   </t>
    <phoneticPr fontId="14"/>
  </si>
  <si>
    <t xml:space="preserve">第31巻第16号  臨時増刊  特別編集号
衛生統計の年次推移   </t>
    <phoneticPr fontId="14"/>
  </si>
  <si>
    <t>学校調査（小学校・中学校・高等学校・盲学校・聾学校・養護学校・幼稚園）</t>
    <rPh sb="0" eb="2">
      <t>ガッコウ</t>
    </rPh>
    <rPh sb="2" eb="4">
      <t>チョウサ</t>
    </rPh>
    <phoneticPr fontId="14"/>
  </si>
  <si>
    <t>学校調査（大学・短期大学・高等専門学校・国立養護教諭養成所・国立工業教員養成所）</t>
    <rPh sb="0" eb="2">
      <t>ガッコウ</t>
    </rPh>
    <rPh sb="2" eb="4">
      <t>チョウサ</t>
    </rPh>
    <phoneticPr fontId="14"/>
  </si>
  <si>
    <t>（高等教育機関編）学校調査  卒業後の状況調査 学校施設調査 　学校経費調査</t>
    <rPh sb="1" eb="2">
      <t>コウ</t>
    </rPh>
    <rPh sb="15" eb="17">
      <t>ソツギョウ</t>
    </rPh>
    <rPh sb="17" eb="18">
      <t>ゴ</t>
    </rPh>
    <rPh sb="19" eb="21">
      <t>ジョウキョウ</t>
    </rPh>
    <rPh sb="24" eb="26">
      <t>ガッコウ</t>
    </rPh>
    <rPh sb="26" eb="28">
      <t>シセツ</t>
    </rPh>
    <rPh sb="28" eb="30">
      <t>チョウサ</t>
    </rPh>
    <rPh sb="32" eb="34">
      <t>ガッコウ</t>
    </rPh>
    <rPh sb="34" eb="36">
      <t>ケイヒ</t>
    </rPh>
    <rPh sb="36" eb="38">
      <t>チョウサ</t>
    </rPh>
    <phoneticPr fontId="16"/>
  </si>
  <si>
    <t>体格（身長、体重、胸囲） 体力テスト（反復横とび、垂直とび、握力、ｼﾞｸﾞｻﾞｸﾞﾄﾞﾘﾌﾞﾙ、急歩）　</t>
    <rPh sb="30" eb="32">
      <t>アクリョク</t>
    </rPh>
    <rPh sb="48" eb="49">
      <t>キュウ</t>
    </rPh>
    <rPh sb="49" eb="50">
      <t>ホ</t>
    </rPh>
    <phoneticPr fontId="14"/>
  </si>
  <si>
    <t>ESCAP地域（フィリピン、インドネシア、タイ及びオーストラリア）における統計事情について</t>
  </si>
  <si>
    <t>ECLA地域（メキシコ、ブラジル、アルゼンチン及びチリ）における統計事情について</t>
  </si>
  <si>
    <t>家計収支編（２人以上の世帯）</t>
    <rPh sb="0" eb="2">
      <t>カケイ</t>
    </rPh>
    <rPh sb="2" eb="4">
      <t>シュウシ</t>
    </rPh>
    <rPh sb="4" eb="5">
      <t>ヘン</t>
    </rPh>
    <rPh sb="7" eb="8">
      <t>ニン</t>
    </rPh>
    <rPh sb="8" eb="10">
      <t>イジョウ</t>
    </rPh>
    <rPh sb="11" eb="13">
      <t>セタイ</t>
    </rPh>
    <phoneticPr fontId="14"/>
  </si>
  <si>
    <t>家計収支編（単身・総世帯）</t>
    <rPh sb="0" eb="2">
      <t>カケイ</t>
    </rPh>
    <rPh sb="2" eb="4">
      <t>シュウシ</t>
    </rPh>
    <rPh sb="4" eb="5">
      <t>ヘン</t>
    </rPh>
    <rPh sb="6" eb="8">
      <t>タンシン</t>
    </rPh>
    <rPh sb="9" eb="10">
      <t>ソウ</t>
    </rPh>
    <rPh sb="10" eb="12">
      <t>セタイ</t>
    </rPh>
    <phoneticPr fontId="14"/>
  </si>
  <si>
    <t>貯蓄・負債編</t>
    <rPh sb="0" eb="2">
      <t>チョチク</t>
    </rPh>
    <rPh sb="3" eb="5">
      <t>フサイ</t>
    </rPh>
    <rPh sb="5" eb="6">
      <t>ヘン</t>
    </rPh>
    <phoneticPr fontId="14"/>
  </si>
  <si>
    <t>《Ⅰ 家計収支編》</t>
    <rPh sb="3" eb="5">
      <t>カケイ</t>
    </rPh>
    <rPh sb="5" eb="7">
      <t>シュウシ</t>
    </rPh>
    <rPh sb="7" eb="8">
      <t>ヘン</t>
    </rPh>
    <phoneticPr fontId="14"/>
  </si>
  <si>
    <t>《Ⅱ 貯蓄・負債編》</t>
    <rPh sb="3" eb="5">
      <t>チョチク</t>
    </rPh>
    <rPh sb="6" eb="8">
      <t>フサイ</t>
    </rPh>
    <rPh sb="8" eb="9">
      <t>ヘン</t>
    </rPh>
    <phoneticPr fontId="14"/>
  </si>
  <si>
    <t>昭和38～55年</t>
  </si>
  <si>
    <t>解説編</t>
    <rPh sb="0" eb="2">
      <t>カイセツ</t>
    </rPh>
    <rPh sb="2" eb="3">
      <t>ヘン</t>
    </rPh>
    <phoneticPr fontId="14"/>
  </si>
  <si>
    <t>第10巻 耐久消費財編 都市階級・都市類型・地方・都道府県編</t>
    <rPh sb="0" eb="1">
      <t>ダイ</t>
    </rPh>
    <rPh sb="3" eb="4">
      <t>カン</t>
    </rPh>
    <rPh sb="5" eb="7">
      <t>タイキュウ</t>
    </rPh>
    <rPh sb="7" eb="10">
      <t>ショウヒザイ</t>
    </rPh>
    <rPh sb="10" eb="11">
      <t>ヘン</t>
    </rPh>
    <rPh sb="12" eb="14">
      <t>トシ</t>
    </rPh>
    <rPh sb="14" eb="16">
      <t>カイキュウ</t>
    </rPh>
    <rPh sb="17" eb="19">
      <t>トシ</t>
    </rPh>
    <rPh sb="19" eb="21">
      <t>ルイケイ</t>
    </rPh>
    <rPh sb="22" eb="24">
      <t>チホウ</t>
    </rPh>
    <rPh sb="25" eb="29">
      <t>トドウフケン</t>
    </rPh>
    <rPh sb="29" eb="30">
      <t>ヘン</t>
    </rPh>
    <phoneticPr fontId="14"/>
  </si>
  <si>
    <t>第11巻 解説編</t>
    <rPh sb="0" eb="1">
      <t>ダイ</t>
    </rPh>
    <rPh sb="3" eb="4">
      <t>カン</t>
    </rPh>
    <rPh sb="5" eb="7">
      <t>カイセツ</t>
    </rPh>
    <rPh sb="7" eb="8">
      <t>ヘン</t>
    </rPh>
    <phoneticPr fontId="14"/>
  </si>
  <si>
    <t>参考資料 市区町村・県内経済圏別編［28兵庫県］</t>
    <rPh sb="0" eb="2">
      <t>サンコウ</t>
    </rPh>
    <rPh sb="2" eb="4">
      <t>シリョウ</t>
    </rPh>
    <rPh sb="5" eb="7">
      <t>シク</t>
    </rPh>
    <rPh sb="7" eb="9">
      <t>チョウソン</t>
    </rPh>
    <rPh sb="10" eb="12">
      <t>ケンナイ</t>
    </rPh>
    <rPh sb="12" eb="15">
      <t>ケイザイケン</t>
    </rPh>
    <rPh sb="15" eb="16">
      <t>ベツ</t>
    </rPh>
    <rPh sb="16" eb="17">
      <t>ヘン</t>
    </rPh>
    <phoneticPr fontId="14"/>
  </si>
  <si>
    <t>新収支項目分類編</t>
    <rPh sb="0" eb="1">
      <t>シン</t>
    </rPh>
    <rPh sb="1" eb="3">
      <t>シュウシ</t>
    </rPh>
    <rPh sb="3" eb="5">
      <t>コウモク</t>
    </rPh>
    <rPh sb="5" eb="7">
      <t>ブンルイ</t>
    </rPh>
    <rPh sb="7" eb="8">
      <t>ヘン</t>
    </rPh>
    <phoneticPr fontId="14"/>
  </si>
  <si>
    <t>その1  全国</t>
  </si>
  <si>
    <t>その2  3大都市圏</t>
  </si>
  <si>
    <t>その3  都市階級，地方・4大都市圏</t>
  </si>
  <si>
    <t>その1  全国，3大都市圏</t>
  </si>
  <si>
    <t>その2  都市階級，地方・4大都市圏，都道府県</t>
  </si>
  <si>
    <t>その3  都市階級，4大都市圏</t>
  </si>
  <si>
    <t>その4  地方</t>
  </si>
  <si>
    <t>その5  都道府県（東日本）</t>
  </si>
  <si>
    <t>その6 都道府県（西日本）</t>
  </si>
  <si>
    <t>その2  3大都市圏，都市階級</t>
  </si>
  <si>
    <t>その3  地域</t>
  </si>
  <si>
    <t>その2  地域</t>
  </si>
  <si>
    <t xml:space="preserve">我が国の家計  その2  </t>
  </si>
  <si>
    <t>その2  3大都市圏，都市階級，地方・大都市</t>
  </si>
  <si>
    <t>その1  家計収支，主要耐久消費財，貯蓄，負債</t>
  </si>
  <si>
    <t>その2  品目</t>
  </si>
  <si>
    <t>その1 我が国の家計（解説）</t>
  </si>
  <si>
    <t>その2 我が国の家計（分析表）</t>
  </si>
  <si>
    <t>その3  家計資産(1）</t>
  </si>
  <si>
    <t>その3  家計資産(2）</t>
  </si>
  <si>
    <t xml:space="preserve"> 28  兵庫県</t>
  </si>
  <si>
    <t>その1  家計の解説（分析表）</t>
  </si>
  <si>
    <t>その2  家計資産</t>
  </si>
  <si>
    <t>３大都市圏平均  その1</t>
  </si>
  <si>
    <t>３大都市圏平均  その2</t>
  </si>
  <si>
    <t>28  兵庫県</t>
  </si>
  <si>
    <t>その1 家計の解説（分析表）</t>
  </si>
  <si>
    <t>その2 家計資産</t>
  </si>
  <si>
    <t>結果の解説及び時系列表・分析表</t>
  </si>
  <si>
    <t>第10巻 資料編</t>
    <rPh sb="0" eb="1">
      <t>ダイ</t>
    </rPh>
    <rPh sb="5" eb="7">
      <t>シリョウ</t>
    </rPh>
    <phoneticPr fontId="14"/>
  </si>
  <si>
    <t>参考資料編［28 兵庫県］</t>
    <rPh sb="0" eb="2">
      <t>サンコウ</t>
    </rPh>
    <rPh sb="2" eb="4">
      <t>シリョウ</t>
    </rPh>
    <rPh sb="4" eb="5">
      <t>ヘン</t>
    </rPh>
    <rPh sb="9" eb="12">
      <t>ヒョウゴケン</t>
    </rPh>
    <phoneticPr fontId="14"/>
  </si>
  <si>
    <t>非収録統計表</t>
    <rPh sb="0" eb="1">
      <t>ヒ</t>
    </rPh>
    <rPh sb="1" eb="3">
      <t>シュウロク</t>
    </rPh>
    <rPh sb="3" eb="5">
      <t>トウケイ</t>
    </rPh>
    <rPh sb="5" eb="6">
      <t>ヒョウ</t>
    </rPh>
    <phoneticPr fontId="14"/>
  </si>
  <si>
    <t>地域別統計表（閲覧用）</t>
    <rPh sb="0" eb="2">
      <t>チイキ</t>
    </rPh>
    <rPh sb="2" eb="3">
      <t>ベツ</t>
    </rPh>
    <rPh sb="3" eb="5">
      <t>トウケイ</t>
    </rPh>
    <rPh sb="5" eb="6">
      <t>ヒョウ</t>
    </rPh>
    <rPh sb="7" eb="10">
      <t>エツランヨウ</t>
    </rPh>
    <phoneticPr fontId="14"/>
  </si>
  <si>
    <t>地域別統計表</t>
    <rPh sb="0" eb="2">
      <t>チイキ</t>
    </rPh>
    <rPh sb="2" eb="3">
      <t>ベツ</t>
    </rPh>
    <rPh sb="3" eb="5">
      <t>トウケイ</t>
    </rPh>
    <rPh sb="5" eb="6">
      <t>ヒョウ</t>
    </rPh>
    <phoneticPr fontId="14"/>
  </si>
  <si>
    <t>収支項目分類の解説</t>
    <rPh sb="0" eb="2">
      <t>シュウシ</t>
    </rPh>
    <rPh sb="2" eb="4">
      <t>コウモク</t>
    </rPh>
    <rPh sb="4" eb="6">
      <t>ブンルイ</t>
    </rPh>
    <rPh sb="7" eb="9">
      <t>カイセツ</t>
    </rPh>
    <phoneticPr fontId="14"/>
  </si>
  <si>
    <t>集計結果表様式</t>
    <rPh sb="0" eb="2">
      <t>シュウケイ</t>
    </rPh>
    <rPh sb="2" eb="4">
      <t>ケッカ</t>
    </rPh>
    <rPh sb="4" eb="5">
      <t>ヒョウ</t>
    </rPh>
    <rPh sb="5" eb="7">
      <t>ヨウシキ</t>
    </rPh>
    <phoneticPr fontId="14"/>
  </si>
  <si>
    <t>その１ 用途分類</t>
    <rPh sb="4" eb="6">
      <t>ヨウト</t>
    </rPh>
    <rPh sb="6" eb="8">
      <t>ブンルイ</t>
    </rPh>
    <phoneticPr fontId="14"/>
  </si>
  <si>
    <t>その２ 用途分類－特定世帯及び高齢者世帯</t>
    <rPh sb="4" eb="6">
      <t>ヨウト</t>
    </rPh>
    <rPh sb="6" eb="8">
      <t>ブンルイ</t>
    </rPh>
    <rPh sb="9" eb="11">
      <t>トクテイ</t>
    </rPh>
    <rPh sb="11" eb="13">
      <t>セタイ</t>
    </rPh>
    <rPh sb="13" eb="14">
      <t>オヨ</t>
    </rPh>
    <rPh sb="15" eb="18">
      <t>コウレイシャ</t>
    </rPh>
    <rPh sb="18" eb="20">
      <t>セタイ</t>
    </rPh>
    <phoneticPr fontId="14"/>
  </si>
  <si>
    <t>その３ 品目及び購入先・購入地域編</t>
    <rPh sb="4" eb="6">
      <t>ヒンモク</t>
    </rPh>
    <rPh sb="6" eb="7">
      <t>オヨ</t>
    </rPh>
    <rPh sb="8" eb="11">
      <t>コウニュウサキ</t>
    </rPh>
    <rPh sb="12" eb="14">
      <t>コウニュウ</t>
    </rPh>
    <rPh sb="14" eb="16">
      <t>チイキ</t>
    </rPh>
    <rPh sb="16" eb="17">
      <t>ヘン</t>
    </rPh>
    <phoneticPr fontId="14"/>
  </si>
  <si>
    <t>家計収支の結果の概要</t>
    <rPh sb="0" eb="2">
      <t>カケイ</t>
    </rPh>
    <rPh sb="2" eb="4">
      <t>シュウシ</t>
    </rPh>
    <rPh sb="5" eb="7">
      <t>ケッカ</t>
    </rPh>
    <rPh sb="8" eb="10">
      <t>ガイヨウ</t>
    </rPh>
    <phoneticPr fontId="14"/>
  </si>
  <si>
    <t>くらしと物価</t>
  </si>
  <si>
    <t xml:space="preserve">調査品目の銘柄および単位一覧  </t>
  </si>
  <si>
    <t>調査品目及び基本銘柄等一覧表</t>
  </si>
  <si>
    <t xml:space="preserve">調査品目及び基本銘柄等一覧表 </t>
  </si>
  <si>
    <t>全国66都市</t>
  </si>
  <si>
    <t>昭和55年基準消費者物価指数</t>
  </si>
  <si>
    <t>平成2年基準消費者物価指数</t>
  </si>
  <si>
    <t>第1次～第13次</t>
  </si>
  <si>
    <t>第1次～第14次</t>
  </si>
  <si>
    <t xml:space="preserve">第4号 </t>
    <phoneticPr fontId="14"/>
  </si>
  <si>
    <t xml:space="preserve">第11号 </t>
    <phoneticPr fontId="14"/>
  </si>
  <si>
    <t>平成17年基準</t>
  </si>
  <si>
    <t>銘柄解説</t>
  </si>
  <si>
    <t>大規模店舗編</t>
  </si>
  <si>
    <t>小規模店舗編</t>
  </si>
  <si>
    <t>特売価格編</t>
  </si>
  <si>
    <t>調査方法の概要</t>
  </si>
  <si>
    <t>消費者物価地域差指数編</t>
  </si>
  <si>
    <t>（追録）</t>
  </si>
  <si>
    <t xml:space="preserve">20年の品目別消費系列  </t>
  </si>
  <si>
    <t xml:space="preserve">収支項目分類の解説  </t>
  </si>
  <si>
    <t>収支項目（品目）分類の変遷</t>
  </si>
  <si>
    <t>付  勤労者世帯における脱落調査世帯について</t>
  </si>
  <si>
    <t>新収支項目の分類による遡及結果</t>
    <rPh sb="0" eb="1">
      <t>シン</t>
    </rPh>
    <rPh sb="1" eb="3">
      <t>シュウシ</t>
    </rPh>
    <rPh sb="3" eb="5">
      <t>コウモク</t>
    </rPh>
    <rPh sb="6" eb="8">
      <t>ブンルイ</t>
    </rPh>
    <rPh sb="11" eb="13">
      <t>ソキュウ</t>
    </rPh>
    <rPh sb="13" eb="15">
      <t>ケッカ</t>
    </rPh>
    <phoneticPr fontId="14"/>
  </si>
  <si>
    <t>第42号  訂正版</t>
    <rPh sb="6" eb="8">
      <t>テイセイ</t>
    </rPh>
    <rPh sb="8" eb="9">
      <t>バン</t>
    </rPh>
    <phoneticPr fontId="27"/>
  </si>
  <si>
    <t>収支項目分類の解説</t>
  </si>
  <si>
    <t xml:space="preserve">第8回 </t>
  </si>
  <si>
    <t xml:space="preserve">第9回 </t>
  </si>
  <si>
    <t xml:space="preserve">第10回 </t>
  </si>
  <si>
    <t>第11回</t>
  </si>
  <si>
    <t xml:space="preserve">第16回 </t>
  </si>
  <si>
    <t xml:space="preserve">第1巻 価格資料編  </t>
  </si>
  <si>
    <t xml:space="preserve">第2巻 価格資料編  </t>
  </si>
  <si>
    <t xml:space="preserve">第3巻 価格資料編  </t>
  </si>
  <si>
    <t xml:space="preserve">第4巻 価格資料編   </t>
  </si>
  <si>
    <t xml:space="preserve">第5巻 価格資料編  </t>
  </si>
  <si>
    <t xml:space="preserve">第6巻 価格資料編  </t>
  </si>
  <si>
    <t xml:space="preserve">第7巻 価格資料編  </t>
  </si>
  <si>
    <t xml:space="preserve">第8巻 価格資料編   </t>
  </si>
  <si>
    <t xml:space="preserve">第10巻 価格資料編  </t>
  </si>
  <si>
    <t xml:space="preserve">第11巻 価格資料編  </t>
  </si>
  <si>
    <t xml:space="preserve">第12巻 価格資料編  </t>
  </si>
  <si>
    <t>その1  全国編</t>
  </si>
  <si>
    <t>その4  長野県・岐阜県・静岡県・愛知県</t>
  </si>
  <si>
    <t>その2</t>
  </si>
  <si>
    <t>その3  新潟県.富山県.石川県.福井県.山梨県.長野県.岐阜県.静岡県.愛知県.三重県.滋賀県.京都府.大阪府.兵庫県.奈良県.和歌山県</t>
  </si>
  <si>
    <t>その1  店舗の形態・店舗の開設時期</t>
  </si>
  <si>
    <t>その2  売場面積階級</t>
  </si>
  <si>
    <t>その3  従業者規模</t>
  </si>
  <si>
    <t>その3</t>
  </si>
  <si>
    <t>その1 店舗の形態・店舗の開設時期</t>
  </si>
  <si>
    <t>その2 売場面積階級</t>
  </si>
  <si>
    <t>その3 従業者規模</t>
  </si>
  <si>
    <t>その4</t>
  </si>
  <si>
    <t>その5</t>
  </si>
  <si>
    <t>その6</t>
  </si>
  <si>
    <t>その2 北海道～東京都</t>
  </si>
  <si>
    <t>その3 神奈川県～兵庫県</t>
  </si>
  <si>
    <t>その4 奈良県～沖縄県</t>
  </si>
  <si>
    <t>その１  小売店舗価格に関する結果</t>
  </si>
  <si>
    <t>その２  特売価格に関する結果</t>
  </si>
  <si>
    <t>その３  通信販売価格に関する結果</t>
  </si>
  <si>
    <t>世帯主の定期収入階級別特別集計結果
（全国・勤労者世帯）</t>
  </si>
  <si>
    <t>家計・物価統計の国際基準</t>
  </si>
  <si>
    <t>アメリカ合衆国の家計調査</t>
  </si>
  <si>
    <t>英国の家計調査</t>
  </si>
  <si>
    <t>家計調査の標本誤差</t>
  </si>
  <si>
    <t>フランスの家計調査</t>
  </si>
  <si>
    <t>西ドイツの家計調査</t>
  </si>
  <si>
    <t>貯蓄動向調査の標本誤差</t>
  </si>
  <si>
    <t>家計調査の標本設計の概要</t>
  </si>
  <si>
    <t>財・サービスの区分別消費支出</t>
  </si>
  <si>
    <t>家計調査からみた地域振興券の利用状況</t>
  </si>
  <si>
    <t>平成11年全国消費実態調査の標本設計</t>
  </si>
  <si>
    <t>第1巻  地域差指数編</t>
  </si>
  <si>
    <t xml:space="preserve">第2巻 価格・販売数量資料編   </t>
  </si>
  <si>
    <t xml:space="preserve">第3巻 店舗の種類編 </t>
  </si>
  <si>
    <t xml:space="preserve">第4巻 地区の特性・店舗の規模編 </t>
  </si>
  <si>
    <t xml:space="preserve">第5巻 価格分布編 </t>
  </si>
  <si>
    <t xml:space="preserve">第6巻 解説編 </t>
  </si>
  <si>
    <t xml:space="preserve">第1巻 消費者物価地域差指数編 </t>
  </si>
  <si>
    <t xml:space="preserve">第2巻 小売価格資料編   </t>
  </si>
  <si>
    <t xml:space="preserve">第2巻 小売価格資料編  </t>
  </si>
  <si>
    <t xml:space="preserve">第3巻 店舗の種類編   </t>
  </si>
  <si>
    <t xml:space="preserve">第5巻 小売価格分布編 </t>
  </si>
  <si>
    <t xml:space="preserve">第6巻 卸売価格資料編   </t>
  </si>
  <si>
    <t xml:space="preserve">第7巻 流通経路編 </t>
  </si>
  <si>
    <t xml:space="preserve">第8巻 卸売市場編 </t>
  </si>
  <si>
    <t xml:space="preserve">第9巻 卸売価格分布編 </t>
  </si>
  <si>
    <t xml:space="preserve">第10巻 小売調査解説編 </t>
  </si>
  <si>
    <t xml:space="preserve">第11巻 卸売調査解説編 </t>
  </si>
  <si>
    <t xml:space="preserve">第1巻 小売価格資料編 </t>
  </si>
  <si>
    <t xml:space="preserve">第2巻 卸売価格資料編 </t>
  </si>
  <si>
    <t xml:space="preserve">第3巻 卸売流通経路，価格分布編 </t>
  </si>
  <si>
    <t xml:space="preserve">第4巻 解説編 </t>
  </si>
  <si>
    <t xml:space="preserve">第3巻 店舗の属性編   </t>
  </si>
  <si>
    <t xml:space="preserve">第4巻 商業地区編   </t>
  </si>
  <si>
    <t xml:space="preserve">第6巻 卸売価格資料編 </t>
  </si>
  <si>
    <t xml:space="preserve">第7巻 流通経路編   </t>
  </si>
  <si>
    <t xml:space="preserve">第8巻 卸売価格分布編 </t>
  </si>
  <si>
    <t xml:space="preserve">第9巻 小売調査解説編 </t>
  </si>
  <si>
    <t xml:space="preserve">第10巻 卸売調査解説編 </t>
  </si>
  <si>
    <t xml:space="preserve">第2巻 小売価格資料編 </t>
  </si>
  <si>
    <t xml:space="preserve">第4巻 地区類型編   </t>
  </si>
  <si>
    <t xml:space="preserve">第2巻 品目・銘柄別小売価格編   </t>
  </si>
  <si>
    <t xml:space="preserve">第3巻 店舗属性別小売価格編 </t>
  </si>
  <si>
    <t xml:space="preserve">第4巻 地区類型別小売価格編 </t>
  </si>
  <si>
    <t xml:space="preserve">第5巻 小売価格分布編   </t>
  </si>
  <si>
    <t xml:space="preserve">第6巻 品目・銘柄別卸売価格編   </t>
  </si>
  <si>
    <t xml:space="preserve">第7巻 流通経路別卸売価格編 </t>
  </si>
  <si>
    <t xml:space="preserve">第8巻 解説編 </t>
  </si>
  <si>
    <t>日本の物価構造（解説編）</t>
  </si>
  <si>
    <t xml:space="preserve">第1巻 調査方法の概要 </t>
  </si>
  <si>
    <t xml:space="preserve">第2巻 大規模店舗編 </t>
  </si>
  <si>
    <t xml:space="preserve">第3巻 小規模店舗編 </t>
  </si>
  <si>
    <t xml:space="preserve">第4巻 特売価格編 </t>
  </si>
  <si>
    <t xml:space="preserve">第5巻 全国物価地域差指数編 </t>
  </si>
  <si>
    <t xml:space="preserve">第6巻 日本の物価構造（解説編） </t>
  </si>
  <si>
    <t xml:space="preserve">第2巻 全国物価地域差指数編 </t>
  </si>
  <si>
    <t xml:space="preserve">第3巻 店舗価格編   </t>
  </si>
  <si>
    <t>第4巻 日本の物価構造（解説編）</t>
  </si>
  <si>
    <t>消費動向調査</t>
  </si>
  <si>
    <t xml:space="preserve">第29号  </t>
  </si>
  <si>
    <t xml:space="preserve">第30号  </t>
  </si>
  <si>
    <t xml:space="preserve">第31号 </t>
  </si>
  <si>
    <t xml:space="preserve">第32号 </t>
  </si>
  <si>
    <t xml:space="preserve">第33号 </t>
  </si>
  <si>
    <t xml:space="preserve">第34号 </t>
  </si>
  <si>
    <t xml:space="preserve">第35号   </t>
  </si>
  <si>
    <t xml:space="preserve">第38号   </t>
  </si>
  <si>
    <t xml:space="preserve">第43号 </t>
  </si>
  <si>
    <t xml:space="preserve">第44号 </t>
  </si>
  <si>
    <t xml:space="preserve">第63号   </t>
  </si>
  <si>
    <t xml:space="preserve">第64号 </t>
  </si>
  <si>
    <t xml:space="preserve">第65号 </t>
  </si>
  <si>
    <t>CD-ROM付</t>
  </si>
  <si>
    <t>家計調査にみる品目別支出金額及び購入数量の都道府県庁所在市ランキング</t>
  </si>
  <si>
    <t>昭和38～50年</t>
    <phoneticPr fontId="14"/>
  </si>
  <si>
    <t>昭和38年～55年の家計</t>
    <phoneticPr fontId="14"/>
  </si>
  <si>
    <t>家計調査</t>
  </si>
  <si>
    <t>研究分析参考資料</t>
  </si>
  <si>
    <t>平成8年</t>
    <phoneticPr fontId="14"/>
  </si>
  <si>
    <t xml:space="preserve">第20号 </t>
  </si>
  <si>
    <t xml:space="preserve">第22号  </t>
  </si>
  <si>
    <t xml:space="preserve">第25号　 </t>
  </si>
  <si>
    <t xml:space="preserve">第26号   </t>
  </si>
  <si>
    <t>第28号</t>
  </si>
  <si>
    <t xml:space="preserve">第31号  </t>
  </si>
  <si>
    <t xml:space="preserve">第32号  </t>
  </si>
  <si>
    <t xml:space="preserve">第33号  </t>
  </si>
  <si>
    <t xml:space="preserve">第35号 </t>
  </si>
  <si>
    <t xml:space="preserve">第38号  </t>
  </si>
  <si>
    <t xml:space="preserve">第39号 </t>
  </si>
  <si>
    <t xml:space="preserve">第41号  </t>
  </si>
  <si>
    <t>第42号</t>
  </si>
  <si>
    <t xml:space="preserve">第43号  </t>
  </si>
  <si>
    <t xml:space="preserve">第44号  </t>
  </si>
  <si>
    <t>総務庁統計局統計調査部
消費統計課</t>
  </si>
  <si>
    <t>第30号</t>
    <phoneticPr fontId="14"/>
  </si>
  <si>
    <t xml:space="preserve">第45号  </t>
    <phoneticPr fontId="14"/>
  </si>
  <si>
    <t xml:space="preserve">消費統計モノグラフシリーズ   </t>
  </si>
  <si>
    <t>5 単身者世帯の家計 その消費行動の分析</t>
    <rPh sb="2" eb="5">
      <t>タンシンシャ</t>
    </rPh>
    <rPh sb="5" eb="7">
      <t>セタイ</t>
    </rPh>
    <rPh sb="8" eb="10">
      <t>カケイ</t>
    </rPh>
    <rPh sb="13" eb="15">
      <t>ショウヒ</t>
    </rPh>
    <rPh sb="15" eb="17">
      <t>コウドウ</t>
    </rPh>
    <rPh sb="18" eb="20">
      <t>ブンセキ</t>
    </rPh>
    <phoneticPr fontId="14"/>
  </si>
  <si>
    <t>明治以降100周年記念資料</t>
    <rPh sb="0" eb="2">
      <t>メイジ</t>
    </rPh>
    <rPh sb="2" eb="4">
      <t>イコウ</t>
    </rPh>
    <rPh sb="7" eb="9">
      <t>シュウネン</t>
    </rPh>
    <rPh sb="9" eb="11">
      <t>キネン</t>
    </rPh>
    <rPh sb="11" eb="13">
      <t>シリョウ</t>
    </rPh>
    <phoneticPr fontId="14"/>
  </si>
  <si>
    <t>付属資料</t>
    <rPh sb="0" eb="2">
      <t>フゾク</t>
    </rPh>
    <rPh sb="2" eb="4">
      <t>シリョウ</t>
    </rPh>
    <phoneticPr fontId="14"/>
  </si>
  <si>
    <t>昭和38年以降全国及び昭和47年兵庫県</t>
    <rPh sb="0" eb="2">
      <t>ショウワ</t>
    </rPh>
    <rPh sb="4" eb="5">
      <t>ネン</t>
    </rPh>
    <rPh sb="5" eb="7">
      <t>イコウ</t>
    </rPh>
    <rPh sb="7" eb="9">
      <t>ゼンコク</t>
    </rPh>
    <rPh sb="9" eb="10">
      <t>オヨ</t>
    </rPh>
    <rPh sb="11" eb="13">
      <t>ショウワ</t>
    </rPh>
    <rPh sb="15" eb="16">
      <t>ネン</t>
    </rPh>
    <rPh sb="16" eb="19">
      <t>ヒョウゴケン</t>
    </rPh>
    <phoneticPr fontId="14"/>
  </si>
  <si>
    <t>T2020037</t>
  </si>
  <si>
    <t xml:space="preserve">2020年 </t>
    <rPh sb="4" eb="5">
      <t>ネン</t>
    </rPh>
    <phoneticPr fontId="6"/>
  </si>
  <si>
    <t>統計でみる日本　</t>
    <rPh sb="0" eb="2">
      <t>トウケイ</t>
    </rPh>
    <rPh sb="5" eb="7">
      <t>ニホン</t>
    </rPh>
    <phoneticPr fontId="25"/>
  </si>
  <si>
    <t>2017年</t>
    <rPh sb="4" eb="5">
      <t>ネン</t>
    </rPh>
    <phoneticPr fontId="25"/>
  </si>
  <si>
    <t>(一財)日本統計協会</t>
    <rPh sb="1" eb="2">
      <t>イチ</t>
    </rPh>
    <rPh sb="2" eb="3">
      <t>ザイ</t>
    </rPh>
    <rPh sb="4" eb="6">
      <t>ニホン</t>
    </rPh>
    <rPh sb="6" eb="8">
      <t>トウケイ</t>
    </rPh>
    <rPh sb="8" eb="10">
      <t>キョウカイ</t>
    </rPh>
    <phoneticPr fontId="25"/>
  </si>
  <si>
    <t>T2020074</t>
  </si>
  <si>
    <t>T2020075</t>
  </si>
  <si>
    <t>2020年</t>
    <rPh sb="4" eb="5">
      <t>ネン</t>
    </rPh>
    <phoneticPr fontId="29"/>
  </si>
  <si>
    <t>T2020064</t>
  </si>
  <si>
    <t>2020年</t>
  </si>
  <si>
    <t>32面</t>
  </si>
  <si>
    <t>T2020041</t>
  </si>
  <si>
    <t>たつの市統計書</t>
    <rPh sb="3" eb="4">
      <t>シ</t>
    </rPh>
    <rPh sb="4" eb="6">
      <t>トウケイ</t>
    </rPh>
    <rPh sb="6" eb="7">
      <t>ショ</t>
    </rPh>
    <phoneticPr fontId="6"/>
  </si>
  <si>
    <t>令和2年（2020）</t>
    <rPh sb="0" eb="2">
      <t>レイワ</t>
    </rPh>
    <rPh sb="3" eb="4">
      <t>ネン</t>
    </rPh>
    <phoneticPr fontId="6"/>
  </si>
  <si>
    <t>たつの市総務部情報推進課</t>
    <rPh sb="3" eb="4">
      <t>シ</t>
    </rPh>
    <rPh sb="4" eb="7">
      <t>ソウムブ</t>
    </rPh>
    <rPh sb="7" eb="9">
      <t>ジョウホウ</t>
    </rPh>
    <rPh sb="9" eb="11">
      <t>スイシン</t>
    </rPh>
    <rPh sb="11" eb="12">
      <t>カ</t>
    </rPh>
    <phoneticPr fontId="6"/>
  </si>
  <si>
    <t>T2020080</t>
  </si>
  <si>
    <t>令和元年版</t>
    <rPh sb="0" eb="2">
      <t>レイワ</t>
    </rPh>
    <rPh sb="2" eb="3">
      <t>モト</t>
    </rPh>
    <phoneticPr fontId="6"/>
  </si>
  <si>
    <t>T2020049</t>
  </si>
  <si>
    <t>統計グラフ　ひめじ</t>
    <rPh sb="0" eb="2">
      <t>トウケイ</t>
    </rPh>
    <phoneticPr fontId="15"/>
  </si>
  <si>
    <t>姫路市総務局情報政策室</t>
    <rPh sb="0" eb="3">
      <t>ヒメジシ</t>
    </rPh>
    <rPh sb="3" eb="6">
      <t>ソウムキョク</t>
    </rPh>
    <rPh sb="6" eb="8">
      <t>ジョウホウ</t>
    </rPh>
    <rPh sb="8" eb="11">
      <t>セイサクシツ</t>
    </rPh>
    <phoneticPr fontId="2"/>
  </si>
  <si>
    <t>32面</t>
    <rPh sb="2" eb="3">
      <t>メン</t>
    </rPh>
    <phoneticPr fontId="6"/>
  </si>
  <si>
    <t xml:space="preserve">統計でみる愛媛のすがた  </t>
    <rPh sb="5" eb="7">
      <t>エヒメ</t>
    </rPh>
    <phoneticPr fontId="0"/>
  </si>
  <si>
    <t>T2020051</t>
  </si>
  <si>
    <t>2020/2021年</t>
  </si>
  <si>
    <t>T2020048</t>
  </si>
  <si>
    <t>T2020038</t>
  </si>
  <si>
    <t>書誌番号or登録日</t>
    <rPh sb="6" eb="8">
      <t>トウロク</t>
    </rPh>
    <rPh sb="8" eb="9">
      <t>ヒ</t>
    </rPh>
    <phoneticPr fontId="33"/>
  </si>
  <si>
    <t>書誌番号or登録日</t>
    <rPh sb="0" eb="2">
      <t>ショシ</t>
    </rPh>
    <rPh sb="2" eb="4">
      <t>バンゴウ</t>
    </rPh>
    <rPh sb="6" eb="9">
      <t>トウロクビ</t>
    </rPh>
    <phoneticPr fontId="14"/>
  </si>
  <si>
    <t>T2020044</t>
    <phoneticPr fontId="14"/>
  </si>
  <si>
    <t>2020年版</t>
    <phoneticPr fontId="14"/>
  </si>
  <si>
    <t xml:space="preserve">人口推計 </t>
    <phoneticPr fontId="14"/>
  </si>
  <si>
    <t>2019年</t>
    <rPh sb="4" eb="5">
      <t>ネン</t>
    </rPh>
    <phoneticPr fontId="14"/>
  </si>
  <si>
    <t>№93 人口推計　2019年（令和元年）１０月１日現在</t>
    <rPh sb="13" eb="14">
      <t>ネン</t>
    </rPh>
    <rPh sb="15" eb="17">
      <t>レイワ</t>
    </rPh>
    <rPh sb="17" eb="19">
      <t>ガンネン</t>
    </rPh>
    <phoneticPr fontId="14"/>
  </si>
  <si>
    <t>T2020043</t>
  </si>
  <si>
    <t>T2020057</t>
  </si>
  <si>
    <t>G　物価・家計</t>
    <rPh sb="2" eb="4">
      <t>ブッカ</t>
    </rPh>
    <rPh sb="5" eb="7">
      <t>カケイ</t>
    </rPh>
    <phoneticPr fontId="14"/>
  </si>
  <si>
    <t>令和元年</t>
    <rPh sb="0" eb="2">
      <t>レイワ</t>
    </rPh>
    <rPh sb="2" eb="3">
      <t>モト</t>
    </rPh>
    <phoneticPr fontId="14"/>
  </si>
  <si>
    <t>T2020079</t>
  </si>
  <si>
    <t>《Ⅱ 貯蓄・負債編》</t>
    <rPh sb="3" eb="5">
      <t>チョチク</t>
    </rPh>
    <rPh sb="6" eb="8">
      <t>フサイ</t>
    </rPh>
    <rPh sb="8" eb="9">
      <t>ヘン</t>
    </rPh>
    <phoneticPr fontId="32"/>
  </si>
  <si>
    <t>T2020045</t>
    <phoneticPr fontId="14"/>
  </si>
  <si>
    <t>平成31年版（2019）</t>
    <rPh sb="0" eb="2">
      <t>ヘイセイ</t>
    </rPh>
    <rPh sb="4" eb="6">
      <t>ネンバン</t>
    </rPh>
    <phoneticPr fontId="14"/>
  </si>
  <si>
    <t>T2020063</t>
  </si>
  <si>
    <t xml:space="preserve">平成31年  </t>
  </si>
  <si>
    <t>平成31年4月1日地方公務員給与実態調査結果</t>
  </si>
  <si>
    <t>T2020036</t>
  </si>
  <si>
    <t>T2020058</t>
  </si>
  <si>
    <t>J 農林水産業</t>
    <rPh sb="2" eb="4">
      <t>ノウリン</t>
    </rPh>
    <rPh sb="4" eb="6">
      <t>スイサン</t>
    </rPh>
    <phoneticPr fontId="14"/>
  </si>
  <si>
    <t>６次産業化総合調査報告</t>
    <rPh sb="1" eb="2">
      <t>ジ</t>
    </rPh>
    <rPh sb="2" eb="4">
      <t>サンギョウ</t>
    </rPh>
    <rPh sb="4" eb="5">
      <t>カ</t>
    </rPh>
    <rPh sb="5" eb="7">
      <t>ソウゴウ</t>
    </rPh>
    <rPh sb="7" eb="9">
      <t>チョウサ</t>
    </rPh>
    <rPh sb="9" eb="11">
      <t>ホウコク</t>
    </rPh>
    <phoneticPr fontId="1"/>
  </si>
  <si>
    <t>平成30年度</t>
    <rPh sb="0" eb="2">
      <t>ヘイセイ</t>
    </rPh>
    <rPh sb="4" eb="6">
      <t>ネンド</t>
    </rPh>
    <phoneticPr fontId="1"/>
  </si>
  <si>
    <t>農林水産省大臣官房統計部</t>
    <rPh sb="9" eb="12">
      <t>トウケイブ</t>
    </rPh>
    <phoneticPr fontId="1"/>
  </si>
  <si>
    <t>T2020071</t>
  </si>
  <si>
    <t>平成30年産</t>
  </si>
  <si>
    <t>T2020077</t>
  </si>
  <si>
    <t>T2020078</t>
  </si>
  <si>
    <t>T2020073</t>
  </si>
  <si>
    <t>農林水産省大臣官房政策課
（一財）農林統計協会</t>
    <rPh sb="9" eb="11">
      <t>セイサク</t>
    </rPh>
    <phoneticPr fontId="27"/>
  </si>
  <si>
    <t>T2020054</t>
  </si>
  <si>
    <t>2018年漁業センサス</t>
    <rPh sb="4" eb="5">
      <t>ネン</t>
    </rPh>
    <rPh sb="5" eb="7">
      <t>ギョギョウ</t>
    </rPh>
    <phoneticPr fontId="24"/>
  </si>
  <si>
    <t>農林水産省大臣官房統計部</t>
    <rPh sb="0" eb="2">
      <t>ノウリン</t>
    </rPh>
    <rPh sb="2" eb="5">
      <t>スイサンショウ</t>
    </rPh>
    <rPh sb="5" eb="7">
      <t>ダイジン</t>
    </rPh>
    <rPh sb="7" eb="9">
      <t>カンボウ</t>
    </rPh>
    <rPh sb="9" eb="12">
      <t>トウケイブ</t>
    </rPh>
    <phoneticPr fontId="24"/>
  </si>
  <si>
    <t>T2020076</t>
  </si>
  <si>
    <t>2018年漁業センサス</t>
    <rPh sb="4" eb="5">
      <t>ネン</t>
    </rPh>
    <rPh sb="5" eb="7">
      <t>ギョギョウ</t>
    </rPh>
    <phoneticPr fontId="13"/>
  </si>
  <si>
    <t>第５巻　海面漁業の構造変化に関する統計</t>
    <rPh sb="0" eb="1">
      <t>ダイ</t>
    </rPh>
    <rPh sb="2" eb="3">
      <t>カン</t>
    </rPh>
    <rPh sb="4" eb="6">
      <t>カイメン</t>
    </rPh>
    <rPh sb="6" eb="8">
      <t>ギョギョウ</t>
    </rPh>
    <rPh sb="9" eb="11">
      <t>コウゾウ</t>
    </rPh>
    <rPh sb="11" eb="13">
      <t>ヘンカ</t>
    </rPh>
    <rPh sb="14" eb="15">
      <t>カン</t>
    </rPh>
    <rPh sb="17" eb="19">
      <t>トウケイ</t>
    </rPh>
    <phoneticPr fontId="13"/>
  </si>
  <si>
    <t>T2020055</t>
  </si>
  <si>
    <t>薬事工業生産動態統計年報</t>
    <rPh sb="0" eb="2">
      <t>ヤクジ</t>
    </rPh>
    <rPh sb="2" eb="4">
      <t>コウギョウ</t>
    </rPh>
    <rPh sb="4" eb="6">
      <t>セイサン</t>
    </rPh>
    <rPh sb="6" eb="8">
      <t>ドウタイ</t>
    </rPh>
    <rPh sb="8" eb="10">
      <t>トウケイ</t>
    </rPh>
    <rPh sb="10" eb="12">
      <t>ネンポウ</t>
    </rPh>
    <phoneticPr fontId="1"/>
  </si>
  <si>
    <t>厚生労働省医政局経済課</t>
    <rPh sb="0" eb="2">
      <t>コウセイ</t>
    </rPh>
    <rPh sb="2" eb="5">
      <t>ロウドウショウ</t>
    </rPh>
    <rPh sb="5" eb="6">
      <t>イ</t>
    </rPh>
    <rPh sb="6" eb="7">
      <t>セイ</t>
    </rPh>
    <rPh sb="7" eb="8">
      <t>キョク</t>
    </rPh>
    <rPh sb="8" eb="10">
      <t>ケイザイ</t>
    </rPh>
    <rPh sb="10" eb="11">
      <t>カ</t>
    </rPh>
    <phoneticPr fontId="1"/>
  </si>
  <si>
    <t>T2020061</t>
  </si>
  <si>
    <t>住宅・土地統計調査報告　</t>
    <rPh sb="0" eb="2">
      <t>ジュウタク</t>
    </rPh>
    <rPh sb="3" eb="5">
      <t>トチ</t>
    </rPh>
    <rPh sb="5" eb="7">
      <t>トウケイ</t>
    </rPh>
    <rPh sb="7" eb="9">
      <t>チョウサ</t>
    </rPh>
    <rPh sb="9" eb="11">
      <t>ホウコク</t>
    </rPh>
    <phoneticPr fontId="33"/>
  </si>
  <si>
    <t>T2020062</t>
  </si>
  <si>
    <t>T2020060</t>
  </si>
  <si>
    <t>近畿の交通・観光行政</t>
    <rPh sb="0" eb="2">
      <t>キンキ</t>
    </rPh>
    <rPh sb="3" eb="5">
      <t>コウツウ</t>
    </rPh>
    <rPh sb="6" eb="8">
      <t>カンコウ</t>
    </rPh>
    <rPh sb="8" eb="10">
      <t>ギョウセイ</t>
    </rPh>
    <phoneticPr fontId="14"/>
  </si>
  <si>
    <t>国土交通省近畿運輸局</t>
    <rPh sb="0" eb="2">
      <t>コクド</t>
    </rPh>
    <rPh sb="2" eb="5">
      <t>コウツウショウ</t>
    </rPh>
    <rPh sb="5" eb="7">
      <t>キンキ</t>
    </rPh>
    <rPh sb="7" eb="10">
      <t>ウンユキョク</t>
    </rPh>
    <phoneticPr fontId="14"/>
  </si>
  <si>
    <t>T2020035</t>
  </si>
  <si>
    <t>05 その他商業</t>
    <phoneticPr fontId="14"/>
  </si>
  <si>
    <t xml:space="preserve">2020年版  </t>
    <phoneticPr fontId="14"/>
  </si>
  <si>
    <t>T2020046</t>
    <phoneticPr fontId="14"/>
  </si>
  <si>
    <t>T2020047</t>
  </si>
  <si>
    <t>N 運輸・通信・ｴﾈﾙｷﾞｰ</t>
    <rPh sb="2" eb="4">
      <t>ウンユ</t>
    </rPh>
    <rPh sb="5" eb="7">
      <t>ツウシン</t>
    </rPh>
    <phoneticPr fontId="14"/>
  </si>
  <si>
    <t>電気事業便覧　</t>
    <rPh sb="0" eb="2">
      <t>デンキ</t>
    </rPh>
    <rPh sb="2" eb="4">
      <t>ジギョウ</t>
    </rPh>
    <rPh sb="4" eb="6">
      <t>ビンラン</t>
    </rPh>
    <phoneticPr fontId="15"/>
  </si>
  <si>
    <t>2019年版</t>
    <rPh sb="4" eb="6">
      <t>ネンバン</t>
    </rPh>
    <phoneticPr fontId="37"/>
  </si>
  <si>
    <t>(一財）経済産業調査会・経済産業省資源エネルギー庁</t>
    <rPh sb="1" eb="2">
      <t>イチ</t>
    </rPh>
    <rPh sb="2" eb="3">
      <t>ザイ</t>
    </rPh>
    <rPh sb="4" eb="6">
      <t>ケイザイ</t>
    </rPh>
    <rPh sb="6" eb="8">
      <t>サンギョウ</t>
    </rPh>
    <rPh sb="8" eb="10">
      <t>チョウサ</t>
    </rPh>
    <rPh sb="10" eb="11">
      <t>カイ</t>
    </rPh>
    <rPh sb="12" eb="14">
      <t>ケイザイ</t>
    </rPh>
    <rPh sb="14" eb="17">
      <t>サンギョウショウ</t>
    </rPh>
    <rPh sb="17" eb="19">
      <t>シゲン</t>
    </rPh>
    <rPh sb="24" eb="25">
      <t>チョウ</t>
    </rPh>
    <phoneticPr fontId="35"/>
  </si>
  <si>
    <t>T2020053</t>
  </si>
  <si>
    <t xml:space="preserve">平成31年・令和元年  </t>
  </si>
  <si>
    <t>経済産業省資源エネルギー庁長官官房総務課</t>
  </si>
  <si>
    <t>T2020065</t>
  </si>
  <si>
    <t>全国道路・街路交通情勢調査 総括表</t>
    <rPh sb="14" eb="16">
      <t>ソウカツ</t>
    </rPh>
    <rPh sb="16" eb="17">
      <t>ヒョウ</t>
    </rPh>
    <phoneticPr fontId="14"/>
  </si>
  <si>
    <t>兵庫県県土整備部土木局道路企画課</t>
  </si>
  <si>
    <t>T2020052</t>
  </si>
  <si>
    <t>25 その他エネルギー</t>
  </si>
  <si>
    <t>ガス事業便覧</t>
  </si>
  <si>
    <t>(一社)日本ｶﾞｽ協会</t>
  </si>
  <si>
    <t>T2020072</t>
  </si>
  <si>
    <t>2020/2021年</t>
    <rPh sb="9" eb="10">
      <t>ネン</t>
    </rPh>
    <phoneticPr fontId="27"/>
  </si>
  <si>
    <t>T2020040</t>
  </si>
  <si>
    <t>社会福祉施設等調査報告</t>
    <rPh sb="0" eb="2">
      <t>シャカイ</t>
    </rPh>
    <rPh sb="2" eb="4">
      <t>フクシ</t>
    </rPh>
    <rPh sb="4" eb="6">
      <t>シセツ</t>
    </rPh>
    <rPh sb="6" eb="7">
      <t>トウ</t>
    </rPh>
    <rPh sb="7" eb="9">
      <t>チョウサ</t>
    </rPh>
    <rPh sb="9" eb="11">
      <t>ホウコク</t>
    </rPh>
    <phoneticPr fontId="48"/>
  </si>
  <si>
    <t>平成30年</t>
    <rPh sb="0" eb="2">
      <t>ヘイセイ</t>
    </rPh>
    <rPh sb="4" eb="5">
      <t>ネン</t>
    </rPh>
    <phoneticPr fontId="48"/>
  </si>
  <si>
    <t>厚生労働省政策統括官（統計・情報政策、政策評価担当）</t>
    <rPh sb="0" eb="2">
      <t>コウセイ</t>
    </rPh>
    <rPh sb="2" eb="5">
      <t>ロウドウショウ</t>
    </rPh>
    <rPh sb="5" eb="7">
      <t>セイサク</t>
    </rPh>
    <rPh sb="7" eb="10">
      <t>トウカツカン</t>
    </rPh>
    <rPh sb="11" eb="13">
      <t>トウケイ</t>
    </rPh>
    <rPh sb="14" eb="16">
      <t>ジョウホウ</t>
    </rPh>
    <rPh sb="16" eb="18">
      <t>セイサク</t>
    </rPh>
    <rPh sb="19" eb="21">
      <t>セイサク</t>
    </rPh>
    <rPh sb="21" eb="23">
      <t>ヒョウカ</t>
    </rPh>
    <rPh sb="23" eb="25">
      <t>タントウ</t>
    </rPh>
    <phoneticPr fontId="21"/>
  </si>
  <si>
    <t>T2020081</t>
  </si>
  <si>
    <t>令和元年度事業実績・平成30年次人口統計</t>
  </si>
  <si>
    <t>Q 司法・警察・消防</t>
    <rPh sb="2" eb="4">
      <t>シホウ</t>
    </rPh>
    <rPh sb="5" eb="7">
      <t>ケイサツ</t>
    </rPh>
    <rPh sb="8" eb="10">
      <t>ショウボウ</t>
    </rPh>
    <phoneticPr fontId="1"/>
  </si>
  <si>
    <t>2020年</t>
    <rPh sb="4" eb="5">
      <t>ネン</t>
    </rPh>
    <phoneticPr fontId="30"/>
  </si>
  <si>
    <t>令和元年</t>
  </si>
  <si>
    <t>尼崎市消防局企画管理課</t>
  </si>
  <si>
    <t>T2020066</t>
  </si>
  <si>
    <t>S 国際統計</t>
    <rPh sb="2" eb="4">
      <t>コクサイ</t>
    </rPh>
    <rPh sb="4" eb="6">
      <t>トウケイ</t>
    </rPh>
    <phoneticPr fontId="1"/>
  </si>
  <si>
    <t>2020/21年</t>
  </si>
  <si>
    <t>第31版</t>
    <rPh sb="0" eb="1">
      <t>ダイ</t>
    </rPh>
    <rPh sb="3" eb="4">
      <t>ハン</t>
    </rPh>
    <phoneticPr fontId="14"/>
  </si>
  <si>
    <t>T2020042</t>
  </si>
  <si>
    <t>Vol.69</t>
  </si>
  <si>
    <t>国際連合  翻訳監修：公益財団法人ジョイセフ高橋重郷　（株）原書房</t>
  </si>
  <si>
    <t>平成10年版</t>
    <rPh sb="5" eb="6">
      <t>ハン</t>
    </rPh>
    <phoneticPr fontId="33"/>
  </si>
  <si>
    <t>08 農地・耕作地</t>
    <phoneticPr fontId="14"/>
  </si>
  <si>
    <t xml:space="preserve">たつの市統計書  </t>
    <phoneticPr fontId="33"/>
  </si>
  <si>
    <t>№9１ 人口推計年報 推計人口　平成29年10月1日現在</t>
    <phoneticPr fontId="14"/>
  </si>
  <si>
    <t>№92 人口推計年報 推計人口　平成30年10月1日現在</t>
    <phoneticPr fontId="14"/>
  </si>
  <si>
    <t>№88 人口推計年報 推計人口　平成26年10月1日現在</t>
    <phoneticPr fontId="14"/>
  </si>
  <si>
    <t xml:space="preserve">№85 人口推計年報 平成23年10月1日現在推計人口  </t>
    <phoneticPr fontId="14"/>
  </si>
  <si>
    <t xml:space="preserve">№86 人口推計年報 平成24年10月1日現在推計人口  </t>
    <phoneticPr fontId="14"/>
  </si>
  <si>
    <t>第６巻　海面漁業の団体経営体関する統計</t>
    <rPh sb="0" eb="1">
      <t>ダイ</t>
    </rPh>
    <rPh sb="2" eb="3">
      <t>カン</t>
    </rPh>
    <rPh sb="4" eb="6">
      <t>カイメン</t>
    </rPh>
    <rPh sb="6" eb="8">
      <t>ギョギョウ</t>
    </rPh>
    <rPh sb="9" eb="11">
      <t>ダンタイ</t>
    </rPh>
    <rPh sb="11" eb="14">
      <t>ケイエイタイ</t>
    </rPh>
    <rPh sb="14" eb="15">
      <t>カン</t>
    </rPh>
    <rPh sb="17" eb="19">
      <t>トウケイ</t>
    </rPh>
    <phoneticPr fontId="24"/>
  </si>
  <si>
    <t xml:space="preserve">1 民事・行政編 </t>
  </si>
  <si>
    <t xml:space="preserve">2 刑事編  </t>
  </si>
  <si>
    <t xml:space="preserve">3 家事編  </t>
  </si>
  <si>
    <t xml:space="preserve">4 少年編 </t>
  </si>
  <si>
    <t>2016年</t>
    <rPh sb="4" eb="5">
      <t>ネン</t>
    </rPh>
    <phoneticPr fontId="17"/>
  </si>
  <si>
    <t>2018年</t>
    <phoneticPr fontId="14"/>
  </si>
  <si>
    <t>第38回</t>
    <phoneticPr fontId="14"/>
  </si>
  <si>
    <t>第37回</t>
    <phoneticPr fontId="14"/>
  </si>
  <si>
    <t>T2018074</t>
  </si>
  <si>
    <t>T2019065</t>
  </si>
  <si>
    <t>T2020059</t>
  </si>
  <si>
    <t>T2016107</t>
  </si>
  <si>
    <t>T2016108</t>
  </si>
  <si>
    <t>T2016109</t>
  </si>
  <si>
    <t>T2016110</t>
  </si>
  <si>
    <t>T2018080</t>
  </si>
  <si>
    <t>T2018081</t>
  </si>
  <si>
    <t>T2018082</t>
  </si>
  <si>
    <t>T2018083</t>
  </si>
  <si>
    <t>T2019071</t>
  </si>
  <si>
    <t>T2019072</t>
  </si>
  <si>
    <t>T2019073</t>
  </si>
  <si>
    <t>T2019074</t>
  </si>
  <si>
    <t>T2020067</t>
  </si>
  <si>
    <t>T2020068</t>
  </si>
  <si>
    <t>T2020069</t>
  </si>
  <si>
    <t>T2020070</t>
  </si>
  <si>
    <t>T2016152</t>
  </si>
  <si>
    <t>T2017211</t>
  </si>
  <si>
    <t>T2018153</t>
  </si>
  <si>
    <t>T2019128</t>
  </si>
  <si>
    <t>T2016118</t>
  </si>
  <si>
    <t>T2017147</t>
  </si>
  <si>
    <t>T2016125</t>
  </si>
  <si>
    <t>T2017128</t>
  </si>
  <si>
    <t>T2018093</t>
  </si>
  <si>
    <t>T2019066</t>
  </si>
  <si>
    <t>T2020056</t>
  </si>
  <si>
    <t xml:space="preserve"> 複数部数を所蔵の図書</t>
    <rPh sb="1" eb="3">
      <t>フクスウ</t>
    </rPh>
    <rPh sb="3" eb="4">
      <t>ブ</t>
    </rPh>
    <rPh sb="4" eb="5">
      <t>スウ</t>
    </rPh>
    <rPh sb="6" eb="8">
      <t>ショゾウ</t>
    </rPh>
    <rPh sb="9" eb="11">
      <t>トショ</t>
    </rPh>
    <phoneticPr fontId="14"/>
  </si>
  <si>
    <t xml:space="preserve"> 令和２年10月～令和３年９月登録分</t>
    <rPh sb="1" eb="3">
      <t>レイワ</t>
    </rPh>
    <rPh sb="4" eb="5">
      <t>ネン</t>
    </rPh>
    <rPh sb="7" eb="8">
      <t>ツキ</t>
    </rPh>
    <rPh sb="9" eb="11">
      <t>レイワ</t>
    </rPh>
    <rPh sb="12" eb="13">
      <t>ネン</t>
    </rPh>
    <rPh sb="14" eb="15">
      <t>ツキ</t>
    </rPh>
    <rPh sb="15" eb="17">
      <t>トウロク</t>
    </rPh>
    <rPh sb="17" eb="18">
      <t>ブン</t>
    </rPh>
    <phoneticPr fontId="14"/>
  </si>
  <si>
    <t>国土交通省総合政策局情報安全･調査課</t>
    <phoneticPr fontId="14"/>
  </si>
  <si>
    <t>平成30年版</t>
    <rPh sb="1" eb="2">
      <t>ナ</t>
    </rPh>
    <phoneticPr fontId="14"/>
  </si>
  <si>
    <t>平成31年版</t>
    <rPh sb="0" eb="2">
      <t>ヘイセイ</t>
    </rPh>
    <phoneticPr fontId="14"/>
  </si>
  <si>
    <t>令和元年度</t>
    <rPh sb="0" eb="2">
      <t>レイワ</t>
    </rPh>
    <rPh sb="2" eb="3">
      <t>モト</t>
    </rPh>
    <rPh sb="4" eb="5">
      <t>ド</t>
    </rPh>
    <phoneticPr fontId="18"/>
  </si>
  <si>
    <t>令和2年度</t>
    <rPh sb="4" eb="5">
      <t>ド</t>
    </rPh>
    <phoneticPr fontId="14"/>
  </si>
  <si>
    <t xml:space="preserve">2020年 </t>
    <phoneticPr fontId="14"/>
  </si>
  <si>
    <t>T2020082</t>
    <phoneticPr fontId="14"/>
  </si>
  <si>
    <t>T2020229</t>
  </si>
  <si>
    <t>A 総合統計書</t>
    <rPh sb="2" eb="4">
      <t>ソウゴウ</t>
    </rPh>
    <rPh sb="4" eb="7">
      <t>トウケイショ</t>
    </rPh>
    <phoneticPr fontId="14"/>
  </si>
  <si>
    <t>令和3年</t>
    <rPh sb="0" eb="2">
      <t>レイワ</t>
    </rPh>
    <phoneticPr fontId="18"/>
  </si>
  <si>
    <t>第70回</t>
    <rPh sb="0" eb="1">
      <t>ダイ</t>
    </rPh>
    <rPh sb="3" eb="4">
      <t>カイ</t>
    </rPh>
    <phoneticPr fontId="14"/>
  </si>
  <si>
    <t>T2020258</t>
  </si>
  <si>
    <t>2021年</t>
    <rPh sb="4" eb="5">
      <t>ネン</t>
    </rPh>
    <phoneticPr fontId="0"/>
  </si>
  <si>
    <t>T2020260</t>
  </si>
  <si>
    <t>2021年</t>
    <rPh sb="4" eb="5">
      <t>ネン</t>
    </rPh>
    <phoneticPr fontId="24"/>
  </si>
  <si>
    <t>T2020285</t>
  </si>
  <si>
    <t>2021年</t>
    <rPh sb="4" eb="5">
      <t>ネン</t>
    </rPh>
    <phoneticPr fontId="23"/>
  </si>
  <si>
    <t>T2020304</t>
  </si>
  <si>
    <t>T2020259</t>
  </si>
  <si>
    <t>T2020250</t>
  </si>
  <si>
    <t>令和3年</t>
    <phoneticPr fontId="14"/>
  </si>
  <si>
    <t>P.32*12月</t>
    <rPh sb="7" eb="8">
      <t>ツキ</t>
    </rPh>
    <phoneticPr fontId="14"/>
  </si>
  <si>
    <t>令和元年（2019）</t>
    <rPh sb="0" eb="2">
      <t>レイワ</t>
    </rPh>
    <rPh sb="2" eb="3">
      <t>モト</t>
    </rPh>
    <rPh sb="3" eb="4">
      <t>ネン</t>
    </rPh>
    <phoneticPr fontId="1"/>
  </si>
  <si>
    <t>T2020275</t>
  </si>
  <si>
    <t>T2020276</t>
  </si>
  <si>
    <t>2021年版</t>
    <rPh sb="4" eb="5">
      <t>ネン</t>
    </rPh>
    <rPh sb="5" eb="6">
      <t>バン</t>
    </rPh>
    <phoneticPr fontId="1"/>
  </si>
  <si>
    <t>T2020085</t>
  </si>
  <si>
    <t>T2020268</t>
  </si>
  <si>
    <t>令和2年度版</t>
    <rPh sb="0" eb="2">
      <t>レイワ</t>
    </rPh>
    <rPh sb="4" eb="5">
      <t>ド</t>
    </rPh>
    <phoneticPr fontId="1"/>
  </si>
  <si>
    <t>T2020301</t>
  </si>
  <si>
    <t>令和2年版</t>
    <rPh sb="0" eb="2">
      <t>レイワ</t>
    </rPh>
    <phoneticPr fontId="14"/>
  </si>
  <si>
    <t>T2020288</t>
  </si>
  <si>
    <t>令和2（2020）年度刊</t>
    <rPh sb="0" eb="2">
      <t>レイワ</t>
    </rPh>
    <rPh sb="9" eb="11">
      <t>ネンド</t>
    </rPh>
    <rPh sb="10" eb="11">
      <t>ド</t>
    </rPh>
    <rPh sb="11" eb="12">
      <t>カン</t>
    </rPh>
    <phoneticPr fontId="1"/>
  </si>
  <si>
    <t>第69回　</t>
    <phoneticPr fontId="14"/>
  </si>
  <si>
    <t>グラフと解説で見る統計ガイド</t>
    <rPh sb="4" eb="6">
      <t>カイセツ</t>
    </rPh>
    <rPh sb="7" eb="8">
      <t>ミ</t>
    </rPh>
    <rPh sb="9" eb="11">
      <t>トウケイ</t>
    </rPh>
    <phoneticPr fontId="14"/>
  </si>
  <si>
    <t>T2020263</t>
  </si>
  <si>
    <t>T2020264</t>
  </si>
  <si>
    <t>令和2年</t>
    <rPh sb="0" eb="2">
      <t>レイワ</t>
    </rPh>
    <rPh sb="3" eb="4">
      <t>ネン</t>
    </rPh>
    <phoneticPr fontId="17"/>
  </si>
  <si>
    <t>第69回　</t>
    <phoneticPr fontId="33"/>
  </si>
  <si>
    <t>ＣＤ－ＲＯＭ版</t>
    <rPh sb="6" eb="7">
      <t>ハン</t>
    </rPh>
    <phoneticPr fontId="14"/>
  </si>
  <si>
    <t>愛媛県統計協会（愛媛県企画振興部統計課内）</t>
    <rPh sb="0" eb="3">
      <t>エヒメケン</t>
    </rPh>
    <rPh sb="3" eb="5">
      <t>トウケイ</t>
    </rPh>
    <rPh sb="5" eb="7">
      <t>キョウカイ</t>
    </rPh>
    <rPh sb="8" eb="11">
      <t>エヒメケン</t>
    </rPh>
    <rPh sb="11" eb="13">
      <t>キカク</t>
    </rPh>
    <rPh sb="13" eb="15">
      <t>シンコウ</t>
    </rPh>
    <rPh sb="15" eb="16">
      <t>ブ</t>
    </rPh>
    <rPh sb="16" eb="18">
      <t>トウケイ</t>
    </rPh>
    <rPh sb="18" eb="19">
      <t>カ</t>
    </rPh>
    <rPh sb="19" eb="20">
      <t>ナイ</t>
    </rPh>
    <phoneticPr fontId="18"/>
  </si>
  <si>
    <t>CD-ROM</t>
    <phoneticPr fontId="14"/>
  </si>
  <si>
    <t>1枚</t>
    <rPh sb="1" eb="2">
      <t>マイ</t>
    </rPh>
    <phoneticPr fontId="14"/>
  </si>
  <si>
    <t>T2020307</t>
  </si>
  <si>
    <t>令和2年度</t>
    <rPh sb="0" eb="2">
      <t>レイワ</t>
    </rPh>
    <rPh sb="3" eb="5">
      <t>ネンド</t>
    </rPh>
    <phoneticPr fontId="16"/>
  </si>
  <si>
    <t>令和3年（2021）</t>
    <rPh sb="0" eb="2">
      <t>レイワ</t>
    </rPh>
    <rPh sb="3" eb="4">
      <t>ネン</t>
    </rPh>
    <phoneticPr fontId="14"/>
  </si>
  <si>
    <t>奈良県民手帳</t>
    <rPh sb="0" eb="2">
      <t>ナラ</t>
    </rPh>
    <rPh sb="2" eb="4">
      <t>ケンミン</t>
    </rPh>
    <rPh sb="4" eb="6">
      <t>テチョウ</t>
    </rPh>
    <phoneticPr fontId="14"/>
  </si>
  <si>
    <t>10mm厚</t>
    <rPh sb="4" eb="5">
      <t>アツ</t>
    </rPh>
    <phoneticPr fontId="14"/>
  </si>
  <si>
    <t>T2020255</t>
  </si>
  <si>
    <t>2021年</t>
    <rPh sb="4" eb="5">
      <t>ネン</t>
    </rPh>
    <phoneticPr fontId="16"/>
  </si>
  <si>
    <t>滋賀県総合企画部統計課</t>
    <rPh sb="0" eb="3">
      <t>シガケン</t>
    </rPh>
    <rPh sb="3" eb="5">
      <t>ソウゴウ</t>
    </rPh>
    <rPh sb="5" eb="7">
      <t>キカク</t>
    </rPh>
    <rPh sb="7" eb="8">
      <t>ブ</t>
    </rPh>
    <rPh sb="8" eb="11">
      <t>トウケイカ</t>
    </rPh>
    <phoneticPr fontId="16"/>
  </si>
  <si>
    <t>32面</t>
    <rPh sb="2" eb="3">
      <t>メン</t>
    </rPh>
    <phoneticPr fontId="14"/>
  </si>
  <si>
    <t>T2020283</t>
  </si>
  <si>
    <t>令和2年度</t>
    <rPh sb="0" eb="2">
      <t>レイワ</t>
    </rPh>
    <rPh sb="3" eb="5">
      <t>ネンド</t>
    </rPh>
    <phoneticPr fontId="0"/>
  </si>
  <si>
    <t>T2020306</t>
  </si>
  <si>
    <t>2021年</t>
    <rPh sb="4" eb="5">
      <t>ネン</t>
    </rPh>
    <phoneticPr fontId="14"/>
  </si>
  <si>
    <t>T2020308</t>
  </si>
  <si>
    <t>令和3年（2021年）</t>
    <rPh sb="0" eb="2">
      <t>レイワ</t>
    </rPh>
    <rPh sb="3" eb="4">
      <t>ネン</t>
    </rPh>
    <rPh sb="9" eb="10">
      <t>ネン</t>
    </rPh>
    <phoneticPr fontId="14"/>
  </si>
  <si>
    <t xml:space="preserve">2021年 </t>
    <rPh sb="4" eb="5">
      <t>ネン</t>
    </rPh>
    <phoneticPr fontId="1"/>
  </si>
  <si>
    <t>T2021055</t>
  </si>
  <si>
    <t>T2021005</t>
  </si>
  <si>
    <t>T2021070</t>
  </si>
  <si>
    <t>T2021002</t>
    <phoneticPr fontId="14"/>
  </si>
  <si>
    <t>T2021003</t>
    <phoneticPr fontId="14"/>
  </si>
  <si>
    <t>令和2年版</t>
    <rPh sb="0" eb="2">
      <t>レイワ</t>
    </rPh>
    <rPh sb="4" eb="5">
      <t>ハン</t>
    </rPh>
    <phoneticPr fontId="1"/>
  </si>
  <si>
    <t>T2021004</t>
  </si>
  <si>
    <t>T2021011</t>
  </si>
  <si>
    <t>令和2年版</t>
    <rPh sb="0" eb="2">
      <t>レイワ</t>
    </rPh>
    <phoneticPr fontId="17"/>
  </si>
  <si>
    <t>T2021029</t>
  </si>
  <si>
    <t>T2021034</t>
  </si>
  <si>
    <t>尼崎市総務局情報統計担当</t>
    <rPh sb="0" eb="3">
      <t>アマガサキシ</t>
    </rPh>
    <rPh sb="3" eb="6">
      <t>ソウムキョク</t>
    </rPh>
    <rPh sb="6" eb="8">
      <t>ジョウホウ</t>
    </rPh>
    <rPh sb="8" eb="10">
      <t>トウケイ</t>
    </rPh>
    <rPh sb="10" eb="12">
      <t>タントウ</t>
    </rPh>
    <phoneticPr fontId="56"/>
  </si>
  <si>
    <t>T2021038</t>
    <phoneticPr fontId="14"/>
  </si>
  <si>
    <t>令和2年版（2020）</t>
    <rPh sb="0" eb="2">
      <t>レイワ</t>
    </rPh>
    <rPh sb="3" eb="5">
      <t>ネンバン</t>
    </rPh>
    <rPh sb="4" eb="5">
      <t>ハン</t>
    </rPh>
    <phoneticPr fontId="1"/>
  </si>
  <si>
    <t>T2021073</t>
  </si>
  <si>
    <t>令和2年版</t>
    <rPh sb="0" eb="2">
      <t>レイワ</t>
    </rPh>
    <phoneticPr fontId="1"/>
  </si>
  <si>
    <t>T2021075</t>
  </si>
  <si>
    <t>たつの市統計書</t>
    <rPh sb="3" eb="4">
      <t>シ</t>
    </rPh>
    <rPh sb="4" eb="6">
      <t>トウケイ</t>
    </rPh>
    <rPh sb="6" eb="7">
      <t>ショ</t>
    </rPh>
    <phoneticPr fontId="14"/>
  </si>
  <si>
    <t>たつの市総務部情報推進課</t>
    <rPh sb="3" eb="4">
      <t>シ</t>
    </rPh>
    <rPh sb="4" eb="7">
      <t>ソウムブ</t>
    </rPh>
    <rPh sb="7" eb="9">
      <t>ジョウホウ</t>
    </rPh>
    <rPh sb="9" eb="11">
      <t>スイシン</t>
    </rPh>
    <rPh sb="11" eb="12">
      <t>カ</t>
    </rPh>
    <phoneticPr fontId="14"/>
  </si>
  <si>
    <t>令和2年度</t>
    <rPh sb="0" eb="2">
      <t>レイワ</t>
    </rPh>
    <phoneticPr fontId="57"/>
  </si>
  <si>
    <t>尼崎市総務局国勢調査・統計担当</t>
    <rPh sb="0" eb="3">
      <t>アマガサキシ</t>
    </rPh>
    <rPh sb="3" eb="6">
      <t>ソウムキョク</t>
    </rPh>
    <rPh sb="6" eb="8">
      <t>コクセイ</t>
    </rPh>
    <rPh sb="8" eb="10">
      <t>チョウサ</t>
    </rPh>
    <rPh sb="11" eb="13">
      <t>トウケイ</t>
    </rPh>
    <rPh sb="13" eb="15">
      <t>タントウ</t>
    </rPh>
    <phoneticPr fontId="56"/>
  </si>
  <si>
    <t>T2021036</t>
  </si>
  <si>
    <t>T2021057</t>
  </si>
  <si>
    <t>姫路市総務局情報管理室</t>
    <rPh sb="0" eb="3">
      <t>ヒメジシ</t>
    </rPh>
    <rPh sb="3" eb="6">
      <t>ソウムキョク</t>
    </rPh>
    <rPh sb="6" eb="8">
      <t>ジョウホウ</t>
    </rPh>
    <rPh sb="8" eb="10">
      <t>カンリ</t>
    </rPh>
    <rPh sb="10" eb="11">
      <t>シツ</t>
    </rPh>
    <phoneticPr fontId="1"/>
  </si>
  <si>
    <t>32面</t>
    <rPh sb="2" eb="3">
      <t>メン</t>
    </rPh>
    <phoneticPr fontId="1"/>
  </si>
  <si>
    <t>T2021018</t>
  </si>
  <si>
    <t>令和元年（令和2年度刊行）</t>
    <rPh sb="0" eb="2">
      <t>レイワ</t>
    </rPh>
    <rPh sb="2" eb="3">
      <t>モト</t>
    </rPh>
    <rPh sb="3" eb="4">
      <t>ネン</t>
    </rPh>
    <rPh sb="5" eb="7">
      <t>レイワ</t>
    </rPh>
    <rPh sb="8" eb="10">
      <t>ネンド</t>
    </rPh>
    <rPh sb="10" eb="12">
      <t>カンコウ</t>
    </rPh>
    <phoneticPr fontId="1"/>
  </si>
  <si>
    <t>T2021019</t>
  </si>
  <si>
    <t>令和2年版</t>
    <rPh sb="0" eb="2">
      <t>レイワ</t>
    </rPh>
    <rPh sb="3" eb="5">
      <t>ネンバン</t>
    </rPh>
    <rPh sb="4" eb="5">
      <t>ハン</t>
    </rPh>
    <phoneticPr fontId="1"/>
  </si>
  <si>
    <t>T2021022</t>
  </si>
  <si>
    <t>令和元年度　</t>
    <rPh sb="0" eb="2">
      <t>レイワ</t>
    </rPh>
    <rPh sb="2" eb="3">
      <t>モト</t>
    </rPh>
    <phoneticPr fontId="33"/>
  </si>
  <si>
    <t>（令和3年3月刊行）</t>
    <rPh sb="1" eb="3">
      <t>レイワ</t>
    </rPh>
    <phoneticPr fontId="14"/>
  </si>
  <si>
    <t>T2021033</t>
  </si>
  <si>
    <t>平成31年・令和元年</t>
    <rPh sb="0" eb="2">
      <t>ヘイセイ</t>
    </rPh>
    <rPh sb="4" eb="5">
      <t>ネン</t>
    </rPh>
    <rPh sb="6" eb="8">
      <t>レイワ</t>
    </rPh>
    <rPh sb="8" eb="10">
      <t>ガンネン</t>
    </rPh>
    <phoneticPr fontId="1"/>
  </si>
  <si>
    <t>第71回</t>
    <rPh sb="0" eb="1">
      <t>ダイ</t>
    </rPh>
    <rPh sb="3" eb="4">
      <t>カイ</t>
    </rPh>
    <phoneticPr fontId="1"/>
  </si>
  <si>
    <t>統計のおはなし</t>
    <rPh sb="0" eb="2">
      <t>トウケイ</t>
    </rPh>
    <phoneticPr fontId="29"/>
  </si>
  <si>
    <t>T2021001</t>
    <phoneticPr fontId="14"/>
  </si>
  <si>
    <t>宮城県勢要覧 みやぎのすがた</t>
    <rPh sb="0" eb="2">
      <t>ミヤギ</t>
    </rPh>
    <rPh sb="2" eb="4">
      <t>ケンセイ</t>
    </rPh>
    <rPh sb="4" eb="6">
      <t>ヨウラン</t>
    </rPh>
    <phoneticPr fontId="14"/>
  </si>
  <si>
    <t>宮城県震災復興・企画部統計課</t>
    <rPh sb="0" eb="3">
      <t>ミヤギケン</t>
    </rPh>
    <rPh sb="3" eb="5">
      <t>シンサイ</t>
    </rPh>
    <rPh sb="5" eb="7">
      <t>フッコウ</t>
    </rPh>
    <rPh sb="8" eb="11">
      <t>キカクブ</t>
    </rPh>
    <rPh sb="11" eb="14">
      <t>トウケイカ</t>
    </rPh>
    <phoneticPr fontId="14"/>
  </si>
  <si>
    <t>A1</t>
    <phoneticPr fontId="14"/>
  </si>
  <si>
    <t>A5*16P</t>
    <phoneticPr fontId="14"/>
  </si>
  <si>
    <t>T2021012</t>
  </si>
  <si>
    <t>熊本県企画振興部統計調査課</t>
    <rPh sb="0" eb="2">
      <t>クマモト</t>
    </rPh>
    <rPh sb="2" eb="3">
      <t>ケン</t>
    </rPh>
    <rPh sb="3" eb="5">
      <t>キカク</t>
    </rPh>
    <rPh sb="5" eb="8">
      <t>シンコウブ</t>
    </rPh>
    <rPh sb="8" eb="10">
      <t>トウケイ</t>
    </rPh>
    <rPh sb="10" eb="12">
      <t>チョウサ</t>
    </rPh>
    <rPh sb="12" eb="13">
      <t>カ</t>
    </rPh>
    <phoneticPr fontId="1"/>
  </si>
  <si>
    <t>T2021020</t>
  </si>
  <si>
    <t>令和2年度版</t>
    <rPh sb="0" eb="2">
      <t>レイワ</t>
    </rPh>
    <rPh sb="3" eb="5">
      <t>ネンド</t>
    </rPh>
    <rPh sb="4" eb="5">
      <t>ド</t>
    </rPh>
    <rPh sb="5" eb="6">
      <t>ハン</t>
    </rPh>
    <phoneticPr fontId="1"/>
  </si>
  <si>
    <t>T2021021</t>
  </si>
  <si>
    <t>目で見る富山の統計</t>
    <rPh sb="0" eb="1">
      <t>メ</t>
    </rPh>
    <rPh sb="2" eb="3">
      <t>ミ</t>
    </rPh>
    <rPh sb="4" eb="6">
      <t>トヤマ</t>
    </rPh>
    <rPh sb="7" eb="9">
      <t>トウケイ</t>
    </rPh>
    <phoneticPr fontId="1"/>
  </si>
  <si>
    <t>令和2年版</t>
    <rPh sb="0" eb="2">
      <t>レイワ</t>
    </rPh>
    <rPh sb="3" eb="5">
      <t>ネンド</t>
    </rPh>
    <rPh sb="4" eb="5">
      <t>ハン</t>
    </rPh>
    <phoneticPr fontId="1"/>
  </si>
  <si>
    <t>T2021031</t>
  </si>
  <si>
    <t>2021年</t>
    <rPh sb="4" eb="5">
      <t>ネン</t>
    </rPh>
    <phoneticPr fontId="1"/>
  </si>
  <si>
    <t>T2021032</t>
  </si>
  <si>
    <t>令和3年版</t>
    <rPh sb="0" eb="2">
      <t>レイワ</t>
    </rPh>
    <rPh sb="3" eb="5">
      <t>ネンバン</t>
    </rPh>
    <phoneticPr fontId="1"/>
  </si>
  <si>
    <t>T2021039</t>
  </si>
  <si>
    <t>奈良県総務部知事公室統計分析課</t>
    <rPh sb="12" eb="14">
      <t>ブンセキ</t>
    </rPh>
    <phoneticPr fontId="14"/>
  </si>
  <si>
    <t>T2021053</t>
  </si>
  <si>
    <t>令和3年</t>
    <rPh sb="0" eb="2">
      <t>レイワ</t>
    </rPh>
    <rPh sb="3" eb="4">
      <t>ネン</t>
    </rPh>
    <phoneticPr fontId="33"/>
  </si>
  <si>
    <t>統計を知れば、使えば、おもしろい！</t>
    <rPh sb="0" eb="2">
      <t>トウケイ</t>
    </rPh>
    <rPh sb="3" eb="4">
      <t>シ</t>
    </rPh>
    <rPh sb="7" eb="8">
      <t>ツカ</t>
    </rPh>
    <phoneticPr fontId="14"/>
  </si>
  <si>
    <t>T2021063</t>
  </si>
  <si>
    <t>愛媛県企画振興部政策企画局企画統計課</t>
    <rPh sb="0" eb="3">
      <t>エヒメケン</t>
    </rPh>
    <rPh sb="3" eb="5">
      <t>キカク</t>
    </rPh>
    <rPh sb="5" eb="8">
      <t>シンコウブ</t>
    </rPh>
    <rPh sb="8" eb="10">
      <t>セイサク</t>
    </rPh>
    <rPh sb="10" eb="12">
      <t>キカク</t>
    </rPh>
    <rPh sb="12" eb="13">
      <t>キョク</t>
    </rPh>
    <rPh sb="13" eb="15">
      <t>キカク</t>
    </rPh>
    <rPh sb="15" eb="17">
      <t>トウケイ</t>
    </rPh>
    <rPh sb="17" eb="18">
      <t>カ</t>
    </rPh>
    <phoneticPr fontId="27"/>
  </si>
  <si>
    <t>T2021042</t>
  </si>
  <si>
    <t>2021/2022年</t>
    <phoneticPr fontId="14"/>
  </si>
  <si>
    <t>第79版</t>
    <rPh sb="0" eb="1">
      <t>ダイ</t>
    </rPh>
    <rPh sb="3" eb="4">
      <t>ハン</t>
    </rPh>
    <phoneticPr fontId="14"/>
  </si>
  <si>
    <t>T2020238</t>
    <phoneticPr fontId="14"/>
  </si>
  <si>
    <t>T2020256</t>
  </si>
  <si>
    <t xml:space="preserve">第343号 人口統計資料集  </t>
    <rPh sb="6" eb="8">
      <t>ジンコウ</t>
    </rPh>
    <rPh sb="8" eb="10">
      <t>トウケイ</t>
    </rPh>
    <rPh sb="10" eb="13">
      <t>シリョウシュウ</t>
    </rPh>
    <phoneticPr fontId="14"/>
  </si>
  <si>
    <t>T2020244</t>
  </si>
  <si>
    <t>令和2年版</t>
    <rPh sb="0" eb="2">
      <t>レイワ</t>
    </rPh>
    <phoneticPr fontId="57"/>
  </si>
  <si>
    <t>出入国在留管理庁</t>
    <rPh sb="0" eb="3">
      <t>シュツニュウコク</t>
    </rPh>
    <rPh sb="3" eb="5">
      <t>ザイリュウ</t>
    </rPh>
    <rPh sb="5" eb="7">
      <t>カンリ</t>
    </rPh>
    <rPh sb="7" eb="8">
      <t>チョウ</t>
    </rPh>
    <phoneticPr fontId="57"/>
  </si>
  <si>
    <t>T2020193</t>
  </si>
  <si>
    <t>令和2年版（2020年版）</t>
    <rPh sb="0" eb="2">
      <t>レイワ</t>
    </rPh>
    <rPh sb="10" eb="11">
      <t>ネン</t>
    </rPh>
    <rPh sb="11" eb="12">
      <t>ハン</t>
    </rPh>
    <phoneticPr fontId="57"/>
  </si>
  <si>
    <t>T2020084</t>
  </si>
  <si>
    <t>兵庫県県土整備部まちづくり局都市政策課土地対策室</t>
    <rPh sb="19" eb="21">
      <t>トチ</t>
    </rPh>
    <rPh sb="21" eb="23">
      <t>タイサク</t>
    </rPh>
    <rPh sb="23" eb="24">
      <t>シツ</t>
    </rPh>
    <phoneticPr fontId="17"/>
  </si>
  <si>
    <t>T2021056</t>
  </si>
  <si>
    <t>2021年版</t>
    <phoneticPr fontId="14"/>
  </si>
  <si>
    <t>T2021013</t>
  </si>
  <si>
    <t>令和元年</t>
    <rPh sb="0" eb="2">
      <t>レイワ</t>
    </rPh>
    <rPh sb="2" eb="3">
      <t>モト</t>
    </rPh>
    <rPh sb="3" eb="4">
      <t>ネン</t>
    </rPh>
    <phoneticPr fontId="14"/>
  </si>
  <si>
    <t>厚生労働省政策統括官（統計・情報政策担当）</t>
    <rPh sb="0" eb="2">
      <t>コウセイ</t>
    </rPh>
    <rPh sb="2" eb="5">
      <t>ロウドウショウ</t>
    </rPh>
    <rPh sb="5" eb="7">
      <t>セイサク</t>
    </rPh>
    <rPh sb="7" eb="10">
      <t>トウカツカン</t>
    </rPh>
    <rPh sb="11" eb="13">
      <t>トウケイ</t>
    </rPh>
    <rPh sb="14" eb="16">
      <t>ジョウホウ</t>
    </rPh>
    <rPh sb="16" eb="18">
      <t>セイサク</t>
    </rPh>
    <rPh sb="18" eb="20">
      <t>タントウ</t>
    </rPh>
    <phoneticPr fontId="14"/>
  </si>
  <si>
    <t>T2021014</t>
  </si>
  <si>
    <t>平成25～29年</t>
    <rPh sb="0" eb="2">
      <t>ヘイセイ</t>
    </rPh>
    <rPh sb="7" eb="8">
      <t>ネン</t>
    </rPh>
    <phoneticPr fontId="14"/>
  </si>
  <si>
    <t>T2021072</t>
  </si>
  <si>
    <t>2020年（令和2年）</t>
    <rPh sb="4" eb="5">
      <t>ネン</t>
    </rPh>
    <rPh sb="6" eb="8">
      <t>レイワ</t>
    </rPh>
    <rPh sb="9" eb="10">
      <t>ネン</t>
    </rPh>
    <phoneticPr fontId="39"/>
  </si>
  <si>
    <t>T2021076</t>
  </si>
  <si>
    <t>令和3年版（2021年版）</t>
    <rPh sb="0" eb="2">
      <t>レイワ</t>
    </rPh>
    <rPh sb="10" eb="11">
      <t>ネン</t>
    </rPh>
    <rPh sb="11" eb="12">
      <t>ハン</t>
    </rPh>
    <phoneticPr fontId="18"/>
  </si>
  <si>
    <t>T2021025</t>
  </si>
  <si>
    <t>港湾・海岸調査報告書</t>
    <rPh sb="0" eb="2">
      <t>コウワン</t>
    </rPh>
    <rPh sb="3" eb="5">
      <t>カイガン</t>
    </rPh>
    <rPh sb="5" eb="7">
      <t>チョウサ</t>
    </rPh>
    <rPh sb="7" eb="9">
      <t>ホウコク</t>
    </rPh>
    <rPh sb="9" eb="10">
      <t>ショ</t>
    </rPh>
    <phoneticPr fontId="32"/>
  </si>
  <si>
    <t>令和2年</t>
    <rPh sb="0" eb="2">
      <t>レイワ</t>
    </rPh>
    <phoneticPr fontId="32"/>
  </si>
  <si>
    <t>令和2年</t>
    <rPh sb="0" eb="2">
      <t>レイワ</t>
    </rPh>
    <phoneticPr fontId="36"/>
  </si>
  <si>
    <t>兵庫県県土整備部土木局港湾課</t>
    <rPh sb="0" eb="3">
      <t>ヒョウゴケン</t>
    </rPh>
    <rPh sb="3" eb="5">
      <t>ケンド</t>
    </rPh>
    <rPh sb="5" eb="8">
      <t>セイビブ</t>
    </rPh>
    <rPh sb="8" eb="11">
      <t>ドボクキョク</t>
    </rPh>
    <rPh sb="11" eb="13">
      <t>コウワン</t>
    </rPh>
    <rPh sb="13" eb="14">
      <t>カ</t>
    </rPh>
    <phoneticPr fontId="32"/>
  </si>
  <si>
    <t>T2020184</t>
    <phoneticPr fontId="14"/>
  </si>
  <si>
    <t>E 国民(県民)経済計算</t>
    <rPh sb="2" eb="4">
      <t>コクミン</t>
    </rPh>
    <rPh sb="5" eb="7">
      <t>ケンミン</t>
    </rPh>
    <rPh sb="8" eb="10">
      <t>ケイザイ</t>
    </rPh>
    <rPh sb="10" eb="12">
      <t>ケイサン</t>
    </rPh>
    <phoneticPr fontId="14"/>
  </si>
  <si>
    <t>平成22年版/2010</t>
    <phoneticPr fontId="14"/>
  </si>
  <si>
    <t>（平成20年度推計）</t>
    <rPh sb="1" eb="3">
      <t>ヘイセイ</t>
    </rPh>
    <rPh sb="5" eb="7">
      <t>ネンド</t>
    </rPh>
    <rPh sb="7" eb="9">
      <t>スイケイ</t>
    </rPh>
    <phoneticPr fontId="14"/>
  </si>
  <si>
    <t>CD-ROM付</t>
    <rPh sb="6" eb="7">
      <t>ツキ</t>
    </rPh>
    <phoneticPr fontId="14"/>
  </si>
  <si>
    <t>内閣府経済社会総合研究所 国民経済計算部</t>
    <rPh sb="13" eb="15">
      <t>コクミン</t>
    </rPh>
    <rPh sb="15" eb="17">
      <t>ケイザイ</t>
    </rPh>
    <rPh sb="17" eb="19">
      <t>ケイサン</t>
    </rPh>
    <rPh sb="19" eb="20">
      <t>ブ</t>
    </rPh>
    <phoneticPr fontId="14"/>
  </si>
  <si>
    <t>T2020185</t>
  </si>
  <si>
    <t>平成23年版/2011</t>
    <phoneticPr fontId="14"/>
  </si>
  <si>
    <t>（平成21年度推計）</t>
    <rPh sb="1" eb="3">
      <t>ヘイセイ</t>
    </rPh>
    <rPh sb="5" eb="7">
      <t>ネンド</t>
    </rPh>
    <rPh sb="7" eb="9">
      <t>スイケイ</t>
    </rPh>
    <phoneticPr fontId="14"/>
  </si>
  <si>
    <t>T2020186</t>
  </si>
  <si>
    <t>平成24年版/2012</t>
    <phoneticPr fontId="14"/>
  </si>
  <si>
    <t>（平成22年度推計）</t>
    <rPh sb="1" eb="3">
      <t>ヘイセイ</t>
    </rPh>
    <rPh sb="5" eb="7">
      <t>ネンド</t>
    </rPh>
    <rPh sb="7" eb="9">
      <t>スイケイ</t>
    </rPh>
    <phoneticPr fontId="14"/>
  </si>
  <si>
    <t>T2020187</t>
  </si>
  <si>
    <t>平成25年版/2013</t>
    <phoneticPr fontId="14"/>
  </si>
  <si>
    <t>（平成23年度推計）</t>
    <rPh sb="1" eb="3">
      <t>ヘイセイ</t>
    </rPh>
    <rPh sb="5" eb="7">
      <t>ネンド</t>
    </rPh>
    <rPh sb="7" eb="9">
      <t>スイケイ</t>
    </rPh>
    <phoneticPr fontId="14"/>
  </si>
  <si>
    <t>T2020188</t>
  </si>
  <si>
    <t>平成24年度</t>
    <rPh sb="5" eb="6">
      <t>ド</t>
    </rPh>
    <phoneticPr fontId="14"/>
  </si>
  <si>
    <t>T2020189</t>
  </si>
  <si>
    <t>平成25年度</t>
    <rPh sb="5" eb="6">
      <t>ド</t>
    </rPh>
    <phoneticPr fontId="14"/>
  </si>
  <si>
    <t>T2020190</t>
  </si>
  <si>
    <t>平成26年度</t>
    <rPh sb="5" eb="6">
      <t>ド</t>
    </rPh>
    <phoneticPr fontId="14"/>
  </si>
  <si>
    <t>T2020191</t>
  </si>
  <si>
    <t>平成27年度</t>
    <rPh sb="5" eb="6">
      <t>ド</t>
    </rPh>
    <phoneticPr fontId="14"/>
  </si>
  <si>
    <t>T2020192</t>
  </si>
  <si>
    <t>平成28年度</t>
    <rPh sb="5" eb="6">
      <t>ド</t>
    </rPh>
    <phoneticPr fontId="14"/>
  </si>
  <si>
    <t>T2020195</t>
  </si>
  <si>
    <t>平成16年版/2004</t>
    <phoneticPr fontId="14"/>
  </si>
  <si>
    <t>（平成14年度推計）</t>
    <rPh sb="1" eb="3">
      <t>ヘイセイ</t>
    </rPh>
    <rPh sb="5" eb="7">
      <t>ネンド</t>
    </rPh>
    <rPh sb="7" eb="9">
      <t>スイケイ</t>
    </rPh>
    <phoneticPr fontId="14"/>
  </si>
  <si>
    <t>T2020196</t>
  </si>
  <si>
    <t>平成17年版/2005</t>
    <phoneticPr fontId="14"/>
  </si>
  <si>
    <t>（平成15年度推計）</t>
    <rPh sb="1" eb="3">
      <t>ヘイセイ</t>
    </rPh>
    <rPh sb="5" eb="7">
      <t>ネンド</t>
    </rPh>
    <rPh sb="7" eb="9">
      <t>スイケイ</t>
    </rPh>
    <phoneticPr fontId="14"/>
  </si>
  <si>
    <t>T2020197</t>
  </si>
  <si>
    <t>平成18年版/2006</t>
    <phoneticPr fontId="14"/>
  </si>
  <si>
    <t>（平成16年度推計）</t>
    <rPh sb="1" eb="3">
      <t>ヘイセイ</t>
    </rPh>
    <rPh sb="5" eb="7">
      <t>ネンド</t>
    </rPh>
    <rPh sb="7" eb="9">
      <t>スイケイ</t>
    </rPh>
    <phoneticPr fontId="14"/>
  </si>
  <si>
    <t>T2020198</t>
  </si>
  <si>
    <t>平成19年版/2007</t>
    <phoneticPr fontId="14"/>
  </si>
  <si>
    <t>（平成17年度推計）</t>
    <rPh sb="1" eb="3">
      <t>ヘイセイ</t>
    </rPh>
    <rPh sb="5" eb="7">
      <t>ネンド</t>
    </rPh>
    <rPh sb="7" eb="9">
      <t>スイケイ</t>
    </rPh>
    <phoneticPr fontId="14"/>
  </si>
  <si>
    <t>T2020099</t>
  </si>
  <si>
    <t>平成23年（2011年）</t>
    <rPh sb="10" eb="11">
      <t>ネン</t>
    </rPh>
    <phoneticPr fontId="14"/>
  </si>
  <si>
    <t>共同編集  総務省・内閣府・金融庁・財務省ほか</t>
  </si>
  <si>
    <t>T2020100</t>
  </si>
  <si>
    <t>計数編(1) 第１部 取引基本表 産出表（基本分類（518部門×397部門）</t>
    <rPh sb="7" eb="8">
      <t>ダイ</t>
    </rPh>
    <rPh sb="9" eb="10">
      <t>ブ</t>
    </rPh>
    <rPh sb="17" eb="19">
      <t>サンシュツ</t>
    </rPh>
    <rPh sb="19" eb="20">
      <t>ヒョウ</t>
    </rPh>
    <rPh sb="21" eb="23">
      <t>キホン</t>
    </rPh>
    <rPh sb="23" eb="25">
      <t>ブンルイ</t>
    </rPh>
    <rPh sb="29" eb="31">
      <t>ブモン</t>
    </rPh>
    <rPh sb="35" eb="37">
      <t>ブモン</t>
    </rPh>
    <phoneticPr fontId="14"/>
  </si>
  <si>
    <t>T2020248</t>
  </si>
  <si>
    <t>平成30年度　</t>
    <phoneticPr fontId="14"/>
  </si>
  <si>
    <t>T2020101</t>
  </si>
  <si>
    <t>E 国民(県民)経済計算</t>
  </si>
  <si>
    <t xml:space="preserve">計数編(2) 第２部 取引基本表 投入表（基本分類（518部門×397部門））・
　　　　　　　第３部 部門別品目別国内生産額表 </t>
    <rPh sb="7" eb="8">
      <t>ダイ</t>
    </rPh>
    <rPh sb="9" eb="10">
      <t>ブ</t>
    </rPh>
    <rPh sb="17" eb="19">
      <t>トウニュウ</t>
    </rPh>
    <rPh sb="19" eb="20">
      <t>ヒョウ</t>
    </rPh>
    <rPh sb="21" eb="23">
      <t>キホン</t>
    </rPh>
    <rPh sb="23" eb="25">
      <t>ブンルイ</t>
    </rPh>
    <rPh sb="29" eb="31">
      <t>ブモン</t>
    </rPh>
    <rPh sb="35" eb="37">
      <t>ブモン</t>
    </rPh>
    <rPh sb="48" eb="49">
      <t>ダイ</t>
    </rPh>
    <rPh sb="50" eb="51">
      <t>ブ</t>
    </rPh>
    <rPh sb="52" eb="55">
      <t>ブモンベツ</t>
    </rPh>
    <rPh sb="55" eb="57">
      <t>ヒンモク</t>
    </rPh>
    <rPh sb="57" eb="58">
      <t>ベツ</t>
    </rPh>
    <rPh sb="58" eb="60">
      <t>コクナイ</t>
    </rPh>
    <rPh sb="60" eb="63">
      <t>セイサンガク</t>
    </rPh>
    <rPh sb="63" eb="64">
      <t>ヒョウ</t>
    </rPh>
    <phoneticPr fontId="14"/>
  </si>
  <si>
    <t>T2020102</t>
  </si>
  <si>
    <t>計数編(3) 第４部 取引基本表及び各種係数表（統合小分類（190部門））</t>
    <rPh sb="7" eb="8">
      <t>ダイ</t>
    </rPh>
    <rPh sb="9" eb="10">
      <t>ブ</t>
    </rPh>
    <rPh sb="16" eb="17">
      <t>オヨ</t>
    </rPh>
    <rPh sb="18" eb="20">
      <t>カクシュ</t>
    </rPh>
    <rPh sb="20" eb="22">
      <t>ケイスウ</t>
    </rPh>
    <rPh sb="22" eb="23">
      <t>ヒョウ</t>
    </rPh>
    <rPh sb="24" eb="26">
      <t>トウゴウ</t>
    </rPh>
    <rPh sb="26" eb="27">
      <t>ショウ</t>
    </rPh>
    <rPh sb="27" eb="29">
      <t>ブンルイ</t>
    </rPh>
    <rPh sb="33" eb="35">
      <t>ブモン</t>
    </rPh>
    <phoneticPr fontId="14"/>
  </si>
  <si>
    <t>T2020103</t>
  </si>
  <si>
    <t>計数編(4) 第５部 取引基本表及び各種係数表（統合中分類（108部門））・
　　　　　　  第６部 付帯表</t>
    <rPh sb="7" eb="8">
      <t>ダイ</t>
    </rPh>
    <rPh sb="9" eb="10">
      <t>ブ</t>
    </rPh>
    <rPh sb="16" eb="17">
      <t>オヨ</t>
    </rPh>
    <rPh sb="18" eb="20">
      <t>カクシュ</t>
    </rPh>
    <rPh sb="20" eb="22">
      <t>ケイスウ</t>
    </rPh>
    <rPh sb="22" eb="23">
      <t>ヒョウ</t>
    </rPh>
    <rPh sb="24" eb="26">
      <t>トウゴウ</t>
    </rPh>
    <rPh sb="26" eb="27">
      <t>チュウ</t>
    </rPh>
    <rPh sb="27" eb="29">
      <t>ブンルイ</t>
    </rPh>
    <rPh sb="33" eb="35">
      <t>ブモン</t>
    </rPh>
    <rPh sb="47" eb="48">
      <t>ダイ</t>
    </rPh>
    <rPh sb="49" eb="50">
      <t>ブ</t>
    </rPh>
    <rPh sb="51" eb="53">
      <t>フタイ</t>
    </rPh>
    <rPh sb="53" eb="54">
      <t>ヒョウ</t>
    </rPh>
    <phoneticPr fontId="14"/>
  </si>
  <si>
    <t>T2020116</t>
  </si>
  <si>
    <t>平成17年（2005年）</t>
    <rPh sb="10" eb="11">
      <t>ネン</t>
    </rPh>
    <phoneticPr fontId="14"/>
  </si>
  <si>
    <t>総務省政策統括官（統計基準担当）</t>
    <rPh sb="3" eb="5">
      <t>セイサク</t>
    </rPh>
    <rPh sb="5" eb="8">
      <t>トウカツカン</t>
    </rPh>
    <rPh sb="13" eb="15">
      <t>タントウ</t>
    </rPh>
    <phoneticPr fontId="14"/>
  </si>
  <si>
    <t>T2020117</t>
  </si>
  <si>
    <t>T2020104</t>
  </si>
  <si>
    <t xml:space="preserve">接続産業連関表  </t>
    <rPh sb="0" eb="2">
      <t>セツゾク</t>
    </rPh>
    <phoneticPr fontId="14"/>
  </si>
  <si>
    <t>平成2-7-12年</t>
    <phoneticPr fontId="14"/>
  </si>
  <si>
    <t>T2020105</t>
  </si>
  <si>
    <t>計数編(1)  取引基本表（基本分類 511×399部門）</t>
    <rPh sb="16" eb="18">
      <t>ブンルイ</t>
    </rPh>
    <rPh sb="26" eb="28">
      <t>ブモン</t>
    </rPh>
    <phoneticPr fontId="14"/>
  </si>
  <si>
    <t>T2020106</t>
  </si>
  <si>
    <t xml:space="preserve">計数編(2)  取引基本表（184･99部門）及び雇用関係付帯表  </t>
    <rPh sb="25" eb="27">
      <t>コヨウ</t>
    </rPh>
    <rPh sb="27" eb="29">
      <t>カンケイ</t>
    </rPh>
    <phoneticPr fontId="14"/>
  </si>
  <si>
    <t>T2020107</t>
  </si>
  <si>
    <t>平成7-12-17年</t>
    <phoneticPr fontId="14"/>
  </si>
  <si>
    <t>T2020108</t>
  </si>
  <si>
    <t>平成7-12-17年</t>
  </si>
  <si>
    <t>計数編(1)  取引基本表（基本分類 514×401部門）</t>
    <rPh sb="16" eb="18">
      <t>ブンルイ</t>
    </rPh>
    <phoneticPr fontId="14"/>
  </si>
  <si>
    <t>T2020109</t>
  </si>
  <si>
    <t xml:space="preserve">計数編(2)  取引基本表（185･102部門）及び雇用関係付帯表  </t>
    <phoneticPr fontId="14"/>
  </si>
  <si>
    <t>T2020110</t>
  </si>
  <si>
    <t>平成12-17-23年</t>
    <phoneticPr fontId="14"/>
  </si>
  <si>
    <t>T2020111</t>
  </si>
  <si>
    <t>平成12-17-23年</t>
  </si>
  <si>
    <t>計数編(1) 第１部 取引基本表 投入表（基本分類 510×389部門）</t>
    <rPh sb="7" eb="8">
      <t>ダイ</t>
    </rPh>
    <rPh sb="9" eb="10">
      <t>ブ</t>
    </rPh>
    <rPh sb="17" eb="19">
      <t>トウニュウ</t>
    </rPh>
    <rPh sb="19" eb="20">
      <t>ヒョウ</t>
    </rPh>
    <rPh sb="23" eb="25">
      <t>ブンルイ</t>
    </rPh>
    <phoneticPr fontId="14"/>
  </si>
  <si>
    <t>T2020112</t>
  </si>
  <si>
    <t>計数編(2) 第２部 取引基本表 産出表（基本分類 510×389部門）</t>
    <rPh sb="7" eb="8">
      <t>ダイ</t>
    </rPh>
    <rPh sb="9" eb="10">
      <t>ブ</t>
    </rPh>
    <rPh sb="17" eb="19">
      <t>サンシュツ</t>
    </rPh>
    <rPh sb="19" eb="20">
      <t>ヒョウ</t>
    </rPh>
    <rPh sb="21" eb="23">
      <t>キホン</t>
    </rPh>
    <rPh sb="23" eb="25">
      <t>ブンルイ</t>
    </rPh>
    <phoneticPr fontId="14"/>
  </si>
  <si>
    <t>T2020113</t>
  </si>
  <si>
    <t>計数編(3) 第３部 取引基本表及び各種係数表（統合小分類（184部門））</t>
    <rPh sb="7" eb="8">
      <t>ダイ</t>
    </rPh>
    <rPh sb="9" eb="10">
      <t>ブ</t>
    </rPh>
    <rPh sb="16" eb="17">
      <t>オヨ</t>
    </rPh>
    <rPh sb="18" eb="20">
      <t>カクシュ</t>
    </rPh>
    <rPh sb="20" eb="22">
      <t>ケイスウ</t>
    </rPh>
    <rPh sb="22" eb="23">
      <t>ヒョウ</t>
    </rPh>
    <rPh sb="24" eb="26">
      <t>トウゴウ</t>
    </rPh>
    <rPh sb="26" eb="27">
      <t>ショウ</t>
    </rPh>
    <rPh sb="27" eb="29">
      <t>ブンルイ</t>
    </rPh>
    <phoneticPr fontId="14"/>
  </si>
  <si>
    <t>T2020114</t>
  </si>
  <si>
    <t xml:space="preserve">計数編(4) 第４部 取引基本表及び各種係数表（統合注分類（105部門））
　　　　　　　第５部 雇用表及び雇用マトリックス
　　　　　　　第６部 各種比較表及び部門別インフレータ一覧表
　　　　　　　　　　 　　（基本分類、統合小・中分類）  </t>
    <rPh sb="7" eb="8">
      <t>ダイ</t>
    </rPh>
    <rPh sb="9" eb="10">
      <t>ブ</t>
    </rPh>
    <rPh sb="18" eb="20">
      <t>カクシュ</t>
    </rPh>
    <rPh sb="20" eb="22">
      <t>ケイスウ</t>
    </rPh>
    <rPh sb="24" eb="26">
      <t>トウゴウ</t>
    </rPh>
    <rPh sb="26" eb="29">
      <t>チュウブンルイ</t>
    </rPh>
    <rPh sb="33" eb="35">
      <t>ブモン</t>
    </rPh>
    <rPh sb="45" eb="46">
      <t>ダイ</t>
    </rPh>
    <rPh sb="47" eb="48">
      <t>ブ</t>
    </rPh>
    <rPh sb="49" eb="51">
      <t>コヨウ</t>
    </rPh>
    <rPh sb="51" eb="52">
      <t>ヒョウ</t>
    </rPh>
    <rPh sb="52" eb="53">
      <t>オヨ</t>
    </rPh>
    <rPh sb="54" eb="56">
      <t>コヨウ</t>
    </rPh>
    <rPh sb="70" eb="71">
      <t>ダイ</t>
    </rPh>
    <rPh sb="72" eb="73">
      <t>ブ</t>
    </rPh>
    <rPh sb="74" eb="76">
      <t>カクシュ</t>
    </rPh>
    <rPh sb="76" eb="79">
      <t>ヒカクヒョウ</t>
    </rPh>
    <rPh sb="79" eb="80">
      <t>オヨ</t>
    </rPh>
    <rPh sb="81" eb="84">
      <t>ブモンベツ</t>
    </rPh>
    <rPh sb="90" eb="93">
      <t>イチランヒョウ</t>
    </rPh>
    <rPh sb="108" eb="110">
      <t>キホン</t>
    </rPh>
    <rPh sb="110" eb="112">
      <t>ブンルイ</t>
    </rPh>
    <rPh sb="113" eb="115">
      <t>トウゴウ</t>
    </rPh>
    <rPh sb="115" eb="116">
      <t>ショウ</t>
    </rPh>
    <phoneticPr fontId="14"/>
  </si>
  <si>
    <t>T2020115</t>
  </si>
  <si>
    <t>平成12年（2000年）</t>
    <rPh sb="10" eb="11">
      <t>ネン</t>
    </rPh>
    <phoneticPr fontId="14"/>
  </si>
  <si>
    <t>T2020118</t>
  </si>
  <si>
    <t>平成21年4月～22年3月</t>
    <phoneticPr fontId="14"/>
  </si>
  <si>
    <t>T2020119</t>
  </si>
  <si>
    <t>平成24年4月～25年3月</t>
    <phoneticPr fontId="14"/>
  </si>
  <si>
    <t>T2020120</t>
  </si>
  <si>
    <t>平成25年4月～26年3月</t>
    <phoneticPr fontId="14"/>
  </si>
  <si>
    <t>T2020121</t>
  </si>
  <si>
    <t>平成26年4月～27年3月</t>
    <phoneticPr fontId="14"/>
  </si>
  <si>
    <t>T2020122</t>
  </si>
  <si>
    <t>平成27年4月～28年3月</t>
    <phoneticPr fontId="14"/>
  </si>
  <si>
    <t>T2020123</t>
  </si>
  <si>
    <t>平成28年4月～29年3月</t>
    <phoneticPr fontId="14"/>
  </si>
  <si>
    <t>T2020124</t>
  </si>
  <si>
    <t>民間企業資本ストック年報</t>
  </si>
  <si>
    <t>昭和30～平成8年度</t>
    <phoneticPr fontId="14"/>
  </si>
  <si>
    <t xml:space="preserve">平成2年基準 -1955～1996- </t>
    <rPh sb="0" eb="2">
      <t>ヘイセイ</t>
    </rPh>
    <phoneticPr fontId="14"/>
  </si>
  <si>
    <t>経済企画庁経済研究所国民経済計算部</t>
    <rPh sb="10" eb="12">
      <t>コクミン</t>
    </rPh>
    <rPh sb="12" eb="14">
      <t>ケイザイ</t>
    </rPh>
    <rPh sb="14" eb="16">
      <t>ケイサン</t>
    </rPh>
    <rPh sb="16" eb="17">
      <t>ブ</t>
    </rPh>
    <phoneticPr fontId="14"/>
  </si>
  <si>
    <t>T2020125</t>
  </si>
  <si>
    <t>平成2～11年度</t>
    <rPh sb="0" eb="2">
      <t>ヘイセイ</t>
    </rPh>
    <phoneticPr fontId="14"/>
  </si>
  <si>
    <t xml:space="preserve">平成7年基準 -1990～1999- </t>
    <phoneticPr fontId="14"/>
  </si>
  <si>
    <t>内閣府経済社会総合研究所国民経済計算部</t>
    <rPh sb="0" eb="2">
      <t>ナイカク</t>
    </rPh>
    <rPh sb="2" eb="3">
      <t>フ</t>
    </rPh>
    <rPh sb="3" eb="5">
      <t>ケイザイ</t>
    </rPh>
    <rPh sb="5" eb="7">
      <t>シャカイ</t>
    </rPh>
    <rPh sb="7" eb="9">
      <t>ソウゴウ</t>
    </rPh>
    <rPh sb="9" eb="12">
      <t>ケンキュウジョ</t>
    </rPh>
    <rPh sb="12" eb="14">
      <t>コクミン</t>
    </rPh>
    <rPh sb="14" eb="16">
      <t>ケイザイ</t>
    </rPh>
    <rPh sb="16" eb="18">
      <t>ケイサン</t>
    </rPh>
    <rPh sb="18" eb="19">
      <t>ブ</t>
    </rPh>
    <phoneticPr fontId="14"/>
  </si>
  <si>
    <t>T2020126</t>
  </si>
  <si>
    <t>平成2～12年度</t>
    <rPh sb="0" eb="2">
      <t>ヘイセイ</t>
    </rPh>
    <phoneticPr fontId="14"/>
  </si>
  <si>
    <t xml:space="preserve">平成7年基準 -1990～2000- </t>
    <phoneticPr fontId="14"/>
  </si>
  <si>
    <t>T2021008</t>
  </si>
  <si>
    <t>平成27年（2015年）</t>
    <rPh sb="0" eb="2">
      <t>ヘイセイ</t>
    </rPh>
    <rPh sb="4" eb="5">
      <t>ネン</t>
    </rPh>
    <rPh sb="10" eb="11">
      <t>ネン</t>
    </rPh>
    <phoneticPr fontId="14"/>
  </si>
  <si>
    <t xml:space="preserve">－高知県経済の構造－  </t>
    <rPh sb="1" eb="4">
      <t>コウチケン</t>
    </rPh>
    <rPh sb="4" eb="6">
      <t>ケイザイ</t>
    </rPh>
    <rPh sb="7" eb="9">
      <t>コウゾウ</t>
    </rPh>
    <phoneticPr fontId="14"/>
  </si>
  <si>
    <t>T2020183</t>
    <phoneticPr fontId="14"/>
  </si>
  <si>
    <t>F 金融・財政</t>
    <rPh sb="2" eb="4">
      <t>キンユウ</t>
    </rPh>
    <rPh sb="5" eb="7">
      <t>ザイセイ</t>
    </rPh>
    <phoneticPr fontId="14"/>
  </si>
  <si>
    <t>平成30年度版</t>
    <phoneticPr fontId="14"/>
  </si>
  <si>
    <t xml:space="preserve">第144回   </t>
    <phoneticPr fontId="14"/>
  </si>
  <si>
    <t>国税庁 （（一財）大蔵財務協会）</t>
    <rPh sb="6" eb="7">
      <t>イッ</t>
    </rPh>
    <rPh sb="7" eb="8">
      <t>ザイ</t>
    </rPh>
    <rPh sb="9" eb="11">
      <t>オオクラ</t>
    </rPh>
    <rPh sb="11" eb="13">
      <t>ザイム</t>
    </rPh>
    <rPh sb="13" eb="15">
      <t>キョウカイ</t>
    </rPh>
    <phoneticPr fontId="48"/>
  </si>
  <si>
    <t>T2020254</t>
  </si>
  <si>
    <t>T2021046</t>
  </si>
  <si>
    <t>消費者物価指数年報</t>
    <rPh sb="0" eb="3">
      <t>ショウヒシャ</t>
    </rPh>
    <rPh sb="3" eb="5">
      <t>ブッカ</t>
    </rPh>
    <rPh sb="5" eb="7">
      <t>シスウ</t>
    </rPh>
    <rPh sb="7" eb="9">
      <t>ネンポウ</t>
    </rPh>
    <phoneticPr fontId="1"/>
  </si>
  <si>
    <t>令和2年（2020）</t>
    <rPh sb="0" eb="2">
      <t>レイワ</t>
    </rPh>
    <rPh sb="3" eb="4">
      <t>ネン</t>
    </rPh>
    <phoneticPr fontId="1"/>
  </si>
  <si>
    <t>総務省統計局</t>
    <rPh sb="0" eb="3">
      <t>ソウムショウ</t>
    </rPh>
    <rPh sb="3" eb="5">
      <t>トウケイ</t>
    </rPh>
    <rPh sb="5" eb="6">
      <t>キョク</t>
    </rPh>
    <phoneticPr fontId="1"/>
  </si>
  <si>
    <t>T2021067</t>
  </si>
  <si>
    <t>《Ⅰ 家計収支編》</t>
    <rPh sb="3" eb="5">
      <t>カケイ</t>
    </rPh>
    <rPh sb="5" eb="7">
      <t>シュウシ</t>
    </rPh>
    <rPh sb="7" eb="8">
      <t>ヘン</t>
    </rPh>
    <phoneticPr fontId="32"/>
  </si>
  <si>
    <t>T2020163</t>
  </si>
  <si>
    <t>経済センサス-活動調査報告　</t>
    <rPh sb="7" eb="9">
      <t>カツドウ</t>
    </rPh>
    <phoneticPr fontId="14"/>
  </si>
  <si>
    <t>第6巻 製造業に関する集計
（「平成23年工業統計調査」相当）</t>
    <rPh sb="4" eb="6">
      <t>セイゾウ</t>
    </rPh>
    <rPh sb="16" eb="18">
      <t>ヘイセイ</t>
    </rPh>
    <rPh sb="20" eb="21">
      <t>ネン</t>
    </rPh>
    <rPh sb="21" eb="23">
      <t>コウギョウ</t>
    </rPh>
    <rPh sb="23" eb="25">
      <t>トウケイ</t>
    </rPh>
    <rPh sb="25" eb="27">
      <t>チョウサ</t>
    </rPh>
    <rPh sb="28" eb="30">
      <t>ソウトウ</t>
    </rPh>
    <phoneticPr fontId="14"/>
  </si>
  <si>
    <t>その1 品目編</t>
    <rPh sb="4" eb="6">
      <t>ヒンモク</t>
    </rPh>
    <rPh sb="6" eb="7">
      <t>ヘン</t>
    </rPh>
    <phoneticPr fontId="14"/>
  </si>
  <si>
    <t>総務庁統計局・
経済産業省大臣官房調査統計グループ</t>
    <phoneticPr fontId="14"/>
  </si>
  <si>
    <t>T2020165</t>
  </si>
  <si>
    <t>その3 用地・用水編</t>
    <rPh sb="4" eb="6">
      <t>ヨウチ</t>
    </rPh>
    <rPh sb="7" eb="9">
      <t>ヨウスイ</t>
    </rPh>
    <rPh sb="9" eb="10">
      <t>ヘン</t>
    </rPh>
    <phoneticPr fontId="14"/>
  </si>
  <si>
    <t>T2020168</t>
  </si>
  <si>
    <t>産業細分類別編</t>
    <rPh sb="0" eb="2">
      <t>サンギョウ</t>
    </rPh>
    <rPh sb="2" eb="5">
      <t>サイブンルイ</t>
    </rPh>
    <rPh sb="5" eb="6">
      <t>ベツ</t>
    </rPh>
    <rPh sb="6" eb="7">
      <t>ヘン</t>
    </rPh>
    <phoneticPr fontId="14"/>
  </si>
  <si>
    <t>T2020169</t>
  </si>
  <si>
    <t>T2020170</t>
    <phoneticPr fontId="14"/>
  </si>
  <si>
    <t>T2020171</t>
  </si>
  <si>
    <t>T2020172</t>
  </si>
  <si>
    <t>T2020173</t>
  </si>
  <si>
    <t>T2020174</t>
  </si>
  <si>
    <t>第6巻 製造業に関する集計
（「平成27年工業統計調査」相当）</t>
    <rPh sb="4" eb="6">
      <t>セイゾウ</t>
    </rPh>
    <rPh sb="16" eb="18">
      <t>ヘイセイ</t>
    </rPh>
    <rPh sb="20" eb="21">
      <t>ネン</t>
    </rPh>
    <rPh sb="21" eb="23">
      <t>コウギョウ</t>
    </rPh>
    <rPh sb="23" eb="25">
      <t>トウケイ</t>
    </rPh>
    <rPh sb="25" eb="27">
      <t>チョウサ</t>
    </rPh>
    <rPh sb="28" eb="30">
      <t>ソウトウ</t>
    </rPh>
    <phoneticPr fontId="14"/>
  </si>
  <si>
    <t>T2020175</t>
  </si>
  <si>
    <t>その2 産業編</t>
    <rPh sb="4" eb="6">
      <t>サンギョウ</t>
    </rPh>
    <rPh sb="6" eb="7">
      <t>ヘン</t>
    </rPh>
    <phoneticPr fontId="14"/>
  </si>
  <si>
    <t>T2020176</t>
  </si>
  <si>
    <t>T2020177</t>
  </si>
  <si>
    <t>その4 市区町村編</t>
    <rPh sb="4" eb="7">
      <t>シクチョウ</t>
    </rPh>
    <rPh sb="7" eb="8">
      <t>ムラ</t>
    </rPh>
    <rPh sb="8" eb="9">
      <t>ヘン</t>
    </rPh>
    <phoneticPr fontId="14"/>
  </si>
  <si>
    <t>T2020178</t>
  </si>
  <si>
    <t>その5 工業地区編</t>
    <rPh sb="4" eb="6">
      <t>コウギョウ</t>
    </rPh>
    <rPh sb="6" eb="8">
      <t>チク</t>
    </rPh>
    <rPh sb="8" eb="9">
      <t>ヘン</t>
    </rPh>
    <phoneticPr fontId="14"/>
  </si>
  <si>
    <t>T2020179</t>
  </si>
  <si>
    <t>その1 産業編（総括表）
平成30年3月公表</t>
    <rPh sb="13" eb="15">
      <t>ヘイセイ</t>
    </rPh>
    <rPh sb="17" eb="18">
      <t>ネン</t>
    </rPh>
    <rPh sb="19" eb="20">
      <t>ツキ</t>
    </rPh>
    <rPh sb="20" eb="22">
      <t>コウヒョウ</t>
    </rPh>
    <phoneticPr fontId="14"/>
  </si>
  <si>
    <t>T2020180</t>
  </si>
  <si>
    <t>その2 産業編（都道府県表）
平成30年3月公表</t>
    <rPh sb="15" eb="17">
      <t>ヘイセイ</t>
    </rPh>
    <rPh sb="19" eb="20">
      <t>ネン</t>
    </rPh>
    <rPh sb="21" eb="22">
      <t>ツキ</t>
    </rPh>
    <rPh sb="22" eb="24">
      <t>コウヒョウ</t>
    </rPh>
    <phoneticPr fontId="14"/>
  </si>
  <si>
    <t>T2020181</t>
  </si>
  <si>
    <t>その3 産業編（市区町村表）
平成30年3月公表</t>
    <rPh sb="15" eb="17">
      <t>ヘイセイ</t>
    </rPh>
    <rPh sb="19" eb="20">
      <t>ネン</t>
    </rPh>
    <rPh sb="21" eb="22">
      <t>ツキ</t>
    </rPh>
    <rPh sb="22" eb="24">
      <t>コウヒョウ</t>
    </rPh>
    <phoneticPr fontId="14"/>
  </si>
  <si>
    <t>T2020182</t>
  </si>
  <si>
    <t>第8巻 建設業、医療・福祉、学校教育及びサービス関連産業に関する集計</t>
    <rPh sb="24" eb="26">
      <t>カンレン</t>
    </rPh>
    <rPh sb="26" eb="28">
      <t>サンギョウ</t>
    </rPh>
    <phoneticPr fontId="14"/>
  </si>
  <si>
    <t>T2020164</t>
  </si>
  <si>
    <t>T2020166</t>
  </si>
  <si>
    <t>T2020167</t>
  </si>
  <si>
    <t>T2021060</t>
  </si>
  <si>
    <t>H 事業所・企業</t>
  </si>
  <si>
    <t>経済センサス-基礎調査報告</t>
    <rPh sb="0" eb="2">
      <t>ケイザイ</t>
    </rPh>
    <rPh sb="7" eb="9">
      <t>キソ</t>
    </rPh>
    <rPh sb="9" eb="11">
      <t>チョウサ</t>
    </rPh>
    <rPh sb="11" eb="13">
      <t>ホウコク</t>
    </rPh>
    <phoneticPr fontId="14"/>
  </si>
  <si>
    <t>T2020266</t>
  </si>
  <si>
    <t>2019年（令和元年）</t>
    <rPh sb="4" eb="5">
      <t>ネン</t>
    </rPh>
    <rPh sb="6" eb="8">
      <t>レイワ</t>
    </rPh>
    <rPh sb="8" eb="9">
      <t>モト</t>
    </rPh>
    <phoneticPr fontId="14"/>
  </si>
  <si>
    <t>T2020267</t>
  </si>
  <si>
    <t>2019年（令和元年）</t>
  </si>
  <si>
    <t>T2021065</t>
  </si>
  <si>
    <t>T2021040</t>
  </si>
  <si>
    <t>令和2年版（2020）</t>
    <rPh sb="0" eb="2">
      <t>レイワ</t>
    </rPh>
    <rPh sb="3" eb="5">
      <t>ネンバン</t>
    </rPh>
    <phoneticPr fontId="14"/>
  </si>
  <si>
    <t>T2021045</t>
  </si>
  <si>
    <t>労働力調査年報</t>
    <rPh sb="0" eb="3">
      <t>ロウドウリョク</t>
    </rPh>
    <rPh sb="3" eb="5">
      <t>チョウサ</t>
    </rPh>
    <rPh sb="5" eb="7">
      <t>ネンポウ</t>
    </rPh>
    <phoneticPr fontId="1"/>
  </si>
  <si>
    <t>令和2年 2020</t>
    <rPh sb="0" eb="2">
      <t>レイワ</t>
    </rPh>
    <rPh sb="3" eb="4">
      <t>ネン</t>
    </rPh>
    <phoneticPr fontId="1"/>
  </si>
  <si>
    <t>T2021074</t>
  </si>
  <si>
    <t xml:space="preserve">令和2年  </t>
    <rPh sb="0" eb="2">
      <t>レイワ</t>
    </rPh>
    <phoneticPr fontId="14"/>
  </si>
  <si>
    <t>令和2年4月1日地方公務員給与実態調査結果</t>
    <rPh sb="0" eb="2">
      <t>レイワ</t>
    </rPh>
    <phoneticPr fontId="14"/>
  </si>
  <si>
    <t>T2020237</t>
  </si>
  <si>
    <t>27 その他賃金</t>
    <phoneticPr fontId="14"/>
  </si>
  <si>
    <t xml:space="preserve">令和2年度版  </t>
    <rPh sb="0" eb="2">
      <t>レイワ</t>
    </rPh>
    <phoneticPr fontId="14"/>
  </si>
  <si>
    <t>労働調査会</t>
    <rPh sb="0" eb="2">
      <t>ロウドウ</t>
    </rPh>
    <rPh sb="2" eb="5">
      <t>チョウサカイ</t>
    </rPh>
    <phoneticPr fontId="1"/>
  </si>
  <si>
    <t>T2021058</t>
  </si>
  <si>
    <t>T2021007</t>
  </si>
  <si>
    <t xml:space="preserve">－地方調査－  </t>
    <phoneticPr fontId="14"/>
  </si>
  <si>
    <t>山梨県県民生活部統計調査課</t>
    <rPh sb="0" eb="3">
      <t>ヤマナシケン</t>
    </rPh>
    <rPh sb="3" eb="5">
      <t>ケンミン</t>
    </rPh>
    <rPh sb="5" eb="8">
      <t>セイカツブ</t>
    </rPh>
    <rPh sb="8" eb="10">
      <t>トウケイ</t>
    </rPh>
    <rPh sb="10" eb="13">
      <t>チョウサカ</t>
    </rPh>
    <phoneticPr fontId="14"/>
  </si>
  <si>
    <t>T2020217</t>
  </si>
  <si>
    <t>ポケット農林水産統計　</t>
    <rPh sb="4" eb="6">
      <t>ノウリン</t>
    </rPh>
    <rPh sb="6" eb="8">
      <t>スイサン</t>
    </rPh>
    <rPh sb="8" eb="10">
      <t>トウケイ</t>
    </rPh>
    <phoneticPr fontId="1"/>
  </si>
  <si>
    <t>令和2年版（2020）</t>
    <rPh sb="0" eb="2">
      <t>レイワ</t>
    </rPh>
    <phoneticPr fontId="57"/>
  </si>
  <si>
    <t>T2020246</t>
  </si>
  <si>
    <t xml:space="preserve">第94次  </t>
    <phoneticPr fontId="14"/>
  </si>
  <si>
    <t>T2020278</t>
  </si>
  <si>
    <t>令和元年　　</t>
    <rPh sb="0" eb="2">
      <t>レイワ</t>
    </rPh>
    <rPh sb="2" eb="3">
      <t>モト</t>
    </rPh>
    <phoneticPr fontId="14"/>
  </si>
  <si>
    <t>T2021009</t>
  </si>
  <si>
    <t>令和元年産</t>
    <rPh sb="0" eb="2">
      <t>レイワ</t>
    </rPh>
    <rPh sb="2" eb="3">
      <t>モト</t>
    </rPh>
    <phoneticPr fontId="14"/>
  </si>
  <si>
    <t>T2021010</t>
  </si>
  <si>
    <t>T2020279</t>
  </si>
  <si>
    <t>T2020280</t>
  </si>
  <si>
    <t>T2020083</t>
    <phoneticPr fontId="14"/>
  </si>
  <si>
    <t>T2020215</t>
  </si>
  <si>
    <t>T2020239</t>
    <phoneticPr fontId="14"/>
  </si>
  <si>
    <t>作物統計</t>
    <rPh sb="0" eb="2">
      <t>サクモツ</t>
    </rPh>
    <rPh sb="2" eb="4">
      <t>トウケイ</t>
    </rPh>
    <phoneticPr fontId="1"/>
  </si>
  <si>
    <t>令和元年産</t>
    <rPh sb="0" eb="2">
      <t>レイワ</t>
    </rPh>
    <rPh sb="2" eb="3">
      <t>モト</t>
    </rPh>
    <rPh sb="3" eb="5">
      <t>ネンサン</t>
    </rPh>
    <phoneticPr fontId="1"/>
  </si>
  <si>
    <t>農林水産省大臣官房統計部</t>
    <rPh sb="0" eb="2">
      <t>ノウリン</t>
    </rPh>
    <rPh sb="2" eb="5">
      <t>スイサンショウ</t>
    </rPh>
    <rPh sb="5" eb="7">
      <t>ダイジン</t>
    </rPh>
    <rPh sb="7" eb="9">
      <t>カンボウ</t>
    </rPh>
    <rPh sb="9" eb="11">
      <t>トウケイ</t>
    </rPh>
    <rPh sb="11" eb="12">
      <t>ブ</t>
    </rPh>
    <phoneticPr fontId="1"/>
  </si>
  <si>
    <t>T2021071</t>
  </si>
  <si>
    <t>農林水産省大臣官房政策課・（一財）農林統計協会</t>
    <rPh sb="9" eb="11">
      <t>セイサク</t>
    </rPh>
    <phoneticPr fontId="33"/>
  </si>
  <si>
    <t>T2020269</t>
    <phoneticPr fontId="14"/>
  </si>
  <si>
    <t>2018年漁業センサス</t>
    <rPh sb="4" eb="5">
      <t>ネン</t>
    </rPh>
    <rPh sb="5" eb="7">
      <t>ギョギョウ</t>
    </rPh>
    <phoneticPr fontId="21"/>
  </si>
  <si>
    <t>2018年</t>
    <rPh sb="4" eb="5">
      <t>ネン</t>
    </rPh>
    <phoneticPr fontId="21"/>
  </si>
  <si>
    <t>T2020270</t>
  </si>
  <si>
    <t>2018年漁業センサス</t>
    <rPh sb="4" eb="5">
      <t>ネン</t>
    </rPh>
    <rPh sb="5" eb="7">
      <t>ギョギョウ</t>
    </rPh>
    <phoneticPr fontId="29"/>
  </si>
  <si>
    <t>T2020271</t>
  </si>
  <si>
    <t>T2020272</t>
  </si>
  <si>
    <t>T2020273</t>
  </si>
  <si>
    <t>T2020287</t>
  </si>
  <si>
    <t>併載：漁業産出額</t>
    <rPh sb="0" eb="2">
      <t>ヘイサイ</t>
    </rPh>
    <rPh sb="3" eb="5">
      <t>ギョギョウ</t>
    </rPh>
    <rPh sb="5" eb="8">
      <t>サンシュツガク</t>
    </rPh>
    <phoneticPr fontId="1"/>
  </si>
  <si>
    <t>T2020228</t>
    <phoneticPr fontId="14"/>
  </si>
  <si>
    <t>T2020233</t>
  </si>
  <si>
    <t>2020年</t>
    <rPh sb="4" eb="5">
      <t>ネン</t>
    </rPh>
    <phoneticPr fontId="18"/>
  </si>
  <si>
    <t>林野庁編集・(一財）日本森林林業振興会発行</t>
    <rPh sb="0" eb="3">
      <t>リンヤチョウ</t>
    </rPh>
    <rPh sb="3" eb="5">
      <t>ヘンシュウ</t>
    </rPh>
    <rPh sb="7" eb="8">
      <t>イチ</t>
    </rPh>
    <rPh sb="8" eb="9">
      <t>ザイ</t>
    </rPh>
    <rPh sb="10" eb="12">
      <t>ニホン</t>
    </rPh>
    <rPh sb="12" eb="14">
      <t>シンリン</t>
    </rPh>
    <rPh sb="14" eb="16">
      <t>リンギョウ</t>
    </rPh>
    <rPh sb="16" eb="19">
      <t>シンコウカイ</t>
    </rPh>
    <rPh sb="19" eb="21">
      <t>ハッコウ</t>
    </rPh>
    <phoneticPr fontId="18"/>
  </si>
  <si>
    <t>T2020216</t>
  </si>
  <si>
    <t>T2020302</t>
  </si>
  <si>
    <t>06 農業（農家）経済</t>
    <phoneticPr fontId="14"/>
  </si>
  <si>
    <t>令和3年3月</t>
    <rPh sb="0" eb="2">
      <t>レイワ</t>
    </rPh>
    <rPh sb="5" eb="6">
      <t>ツキ</t>
    </rPh>
    <phoneticPr fontId="14"/>
  </si>
  <si>
    <t>（一社）兵庫県農業会議</t>
    <rPh sb="1" eb="2">
      <t>イチ</t>
    </rPh>
    <rPh sb="2" eb="3">
      <t>シャ</t>
    </rPh>
    <phoneticPr fontId="1"/>
  </si>
  <si>
    <t>T2020303</t>
    <phoneticPr fontId="14"/>
  </si>
  <si>
    <t>令和2年度版</t>
    <rPh sb="0" eb="2">
      <t>レイワ</t>
    </rPh>
    <rPh sb="3" eb="5">
      <t>ネンド</t>
    </rPh>
    <phoneticPr fontId="14"/>
  </si>
  <si>
    <t>T2020092</t>
  </si>
  <si>
    <t xml:space="preserve">平成12年基準  </t>
    <phoneticPr fontId="14"/>
  </si>
  <si>
    <t>T2020093</t>
  </si>
  <si>
    <t xml:space="preserve">平成17年基準  </t>
    <phoneticPr fontId="14"/>
  </si>
  <si>
    <t>T2020094</t>
  </si>
  <si>
    <t xml:space="preserve">平成17年基準  </t>
  </si>
  <si>
    <t>T2020095</t>
  </si>
  <si>
    <t>T2020096</t>
  </si>
  <si>
    <t>T2020097</t>
  </si>
  <si>
    <t>経済産業省大臣官房調査統計グループ</t>
    <rPh sb="5" eb="7">
      <t>ダイジン</t>
    </rPh>
    <rPh sb="7" eb="9">
      <t>カンボウ</t>
    </rPh>
    <phoneticPr fontId="14"/>
  </si>
  <si>
    <t>T2020098</t>
  </si>
  <si>
    <t xml:space="preserve">平成22年基準  </t>
    <phoneticPr fontId="14"/>
  </si>
  <si>
    <t>T2020127</t>
  </si>
  <si>
    <t xml:space="preserve">平成21年（2009）  </t>
    <phoneticPr fontId="14"/>
  </si>
  <si>
    <t>平成23年1月公表</t>
    <rPh sb="0" eb="2">
      <t>ヘイセイ</t>
    </rPh>
    <rPh sb="4" eb="5">
      <t>ネン</t>
    </rPh>
    <rPh sb="6" eb="7">
      <t>ツキ</t>
    </rPh>
    <rPh sb="7" eb="9">
      <t>コウヒョウ</t>
    </rPh>
    <phoneticPr fontId="14"/>
  </si>
  <si>
    <t>T2020128</t>
  </si>
  <si>
    <t xml:space="preserve">平成21年（2009）  </t>
  </si>
  <si>
    <t>平成23年4月公表</t>
    <rPh sb="0" eb="2">
      <t>ヘイセイ</t>
    </rPh>
    <rPh sb="4" eb="5">
      <t>ネン</t>
    </rPh>
    <rPh sb="6" eb="7">
      <t>ツキ</t>
    </rPh>
    <rPh sb="7" eb="9">
      <t>コウヒョウ</t>
    </rPh>
    <phoneticPr fontId="14"/>
  </si>
  <si>
    <t>T2020129</t>
  </si>
  <si>
    <t>平成23年3月公表</t>
    <rPh sb="0" eb="2">
      <t>ヘイセイ</t>
    </rPh>
    <rPh sb="4" eb="5">
      <t>ネン</t>
    </rPh>
    <rPh sb="6" eb="7">
      <t>ツキ</t>
    </rPh>
    <rPh sb="7" eb="9">
      <t>コウヒョウ</t>
    </rPh>
    <phoneticPr fontId="14"/>
  </si>
  <si>
    <t>T2020130</t>
  </si>
  <si>
    <t>T2020131</t>
    <phoneticPr fontId="14"/>
  </si>
  <si>
    <t>平成23年5月公表</t>
    <rPh sb="0" eb="2">
      <t>ヘイセイ</t>
    </rPh>
    <rPh sb="4" eb="5">
      <t>ネン</t>
    </rPh>
    <rPh sb="6" eb="7">
      <t>ツキ</t>
    </rPh>
    <rPh sb="7" eb="9">
      <t>コウヒョウ</t>
    </rPh>
    <phoneticPr fontId="14"/>
  </si>
  <si>
    <t>T2020132</t>
  </si>
  <si>
    <t>T2020133</t>
  </si>
  <si>
    <t>平成23年8月公表</t>
    <rPh sb="0" eb="2">
      <t>ヘイセイ</t>
    </rPh>
    <rPh sb="4" eb="5">
      <t>ネン</t>
    </rPh>
    <rPh sb="6" eb="7">
      <t>ツキ</t>
    </rPh>
    <rPh sb="7" eb="9">
      <t>コウヒョウ</t>
    </rPh>
    <phoneticPr fontId="14"/>
  </si>
  <si>
    <t>T2020134</t>
  </si>
  <si>
    <t>平成23年6月公表</t>
    <rPh sb="0" eb="2">
      <t>ヘイセイ</t>
    </rPh>
    <rPh sb="4" eb="5">
      <t>ネン</t>
    </rPh>
    <rPh sb="6" eb="7">
      <t>ツキ</t>
    </rPh>
    <rPh sb="7" eb="9">
      <t>コウヒョウ</t>
    </rPh>
    <phoneticPr fontId="14"/>
  </si>
  <si>
    <t>T2020142</t>
  </si>
  <si>
    <t xml:space="preserve">平成24年（2012）  </t>
    <phoneticPr fontId="14"/>
  </si>
  <si>
    <t>平成26年1月公表</t>
    <rPh sb="0" eb="2">
      <t>ヘイセイ</t>
    </rPh>
    <rPh sb="4" eb="5">
      <t>ネン</t>
    </rPh>
    <rPh sb="6" eb="7">
      <t>ツキ</t>
    </rPh>
    <rPh sb="7" eb="9">
      <t>コウヒョウ</t>
    </rPh>
    <phoneticPr fontId="14"/>
  </si>
  <si>
    <t>T2020150</t>
  </si>
  <si>
    <t xml:space="preserve">平成25年（2013）  </t>
    <phoneticPr fontId="14"/>
  </si>
  <si>
    <t>平成27年1月公表</t>
    <rPh sb="0" eb="2">
      <t>ヘイセイ</t>
    </rPh>
    <rPh sb="4" eb="5">
      <t>ネン</t>
    </rPh>
    <rPh sb="6" eb="7">
      <t>ツキ</t>
    </rPh>
    <rPh sb="7" eb="9">
      <t>コウヒョウ</t>
    </rPh>
    <phoneticPr fontId="14"/>
  </si>
  <si>
    <t>T2020158</t>
  </si>
  <si>
    <t xml:space="preserve">平成26年（2014）  </t>
    <phoneticPr fontId="14"/>
  </si>
  <si>
    <t>平成28年1月公表</t>
    <rPh sb="0" eb="2">
      <t>ヘイセイ</t>
    </rPh>
    <rPh sb="4" eb="5">
      <t>ネン</t>
    </rPh>
    <rPh sb="6" eb="7">
      <t>ツキ</t>
    </rPh>
    <rPh sb="7" eb="9">
      <t>コウヒョウ</t>
    </rPh>
    <phoneticPr fontId="14"/>
  </si>
  <si>
    <t>T2020199</t>
  </si>
  <si>
    <t>工業統計表　</t>
  </si>
  <si>
    <t xml:space="preserve">平成15年（2003）  </t>
    <phoneticPr fontId="14"/>
  </si>
  <si>
    <t>平成17年6月刊行</t>
    <rPh sb="0" eb="2">
      <t>ヘイセイ</t>
    </rPh>
    <rPh sb="4" eb="5">
      <t>ネン</t>
    </rPh>
    <rPh sb="6" eb="7">
      <t>ツキ</t>
    </rPh>
    <rPh sb="7" eb="9">
      <t>カンコウ</t>
    </rPh>
    <phoneticPr fontId="14"/>
  </si>
  <si>
    <t>T2020200</t>
    <phoneticPr fontId="14"/>
  </si>
  <si>
    <t xml:space="preserve">平成16年（2004）  </t>
    <phoneticPr fontId="14"/>
  </si>
  <si>
    <t>平成18年4月刊行</t>
    <rPh sb="0" eb="2">
      <t>ヘイセイ</t>
    </rPh>
    <rPh sb="4" eb="5">
      <t>ネン</t>
    </rPh>
    <rPh sb="6" eb="7">
      <t>ツキ</t>
    </rPh>
    <rPh sb="7" eb="9">
      <t>カンコウ</t>
    </rPh>
    <phoneticPr fontId="14"/>
  </si>
  <si>
    <t>T2020201</t>
  </si>
  <si>
    <t xml:space="preserve">平成16年（2004）  </t>
  </si>
  <si>
    <t>平成18年3月刊行</t>
    <rPh sb="0" eb="2">
      <t>ヘイセイ</t>
    </rPh>
    <rPh sb="4" eb="5">
      <t>ネン</t>
    </rPh>
    <rPh sb="6" eb="7">
      <t>ツキ</t>
    </rPh>
    <rPh sb="7" eb="9">
      <t>カンコウ</t>
    </rPh>
    <phoneticPr fontId="14"/>
  </si>
  <si>
    <t>T2020202</t>
  </si>
  <si>
    <t>平成16年（2004）</t>
  </si>
  <si>
    <t>平成18年5月刊行</t>
    <rPh sb="0" eb="2">
      <t>ヘイセイ</t>
    </rPh>
    <rPh sb="4" eb="5">
      <t>ネン</t>
    </rPh>
    <rPh sb="6" eb="7">
      <t>ツキ</t>
    </rPh>
    <rPh sb="7" eb="9">
      <t>カンコウ</t>
    </rPh>
    <phoneticPr fontId="14"/>
  </si>
  <si>
    <t>T2020203</t>
  </si>
  <si>
    <t>T2020204</t>
  </si>
  <si>
    <t>平成18年6月刊行</t>
    <rPh sb="0" eb="2">
      <t>ヘイセイ</t>
    </rPh>
    <rPh sb="4" eb="5">
      <t>ネン</t>
    </rPh>
    <rPh sb="6" eb="7">
      <t>ツキ</t>
    </rPh>
    <rPh sb="7" eb="9">
      <t>カンコウ</t>
    </rPh>
    <phoneticPr fontId="14"/>
  </si>
  <si>
    <t>T2020205</t>
  </si>
  <si>
    <t>平成18年12月刊行</t>
    <rPh sb="0" eb="2">
      <t>ヘイセイ</t>
    </rPh>
    <rPh sb="4" eb="5">
      <t>ネン</t>
    </rPh>
    <rPh sb="7" eb="8">
      <t>ツキ</t>
    </rPh>
    <rPh sb="8" eb="10">
      <t>カンコウ</t>
    </rPh>
    <phoneticPr fontId="14"/>
  </si>
  <si>
    <t>T2020206</t>
  </si>
  <si>
    <t>T2020207</t>
  </si>
  <si>
    <t xml:space="preserve">平成17年（2005）  </t>
    <phoneticPr fontId="14"/>
  </si>
  <si>
    <t>平成19年6月刊行</t>
    <rPh sb="0" eb="2">
      <t>ヘイセイ</t>
    </rPh>
    <rPh sb="4" eb="5">
      <t>ネン</t>
    </rPh>
    <rPh sb="6" eb="7">
      <t>ツキ</t>
    </rPh>
    <rPh sb="7" eb="9">
      <t>カンコウ</t>
    </rPh>
    <phoneticPr fontId="14"/>
  </si>
  <si>
    <t>T2020208</t>
  </si>
  <si>
    <t xml:space="preserve">平成17年（2005）  </t>
  </si>
  <si>
    <t>平成19年11月刊行</t>
    <rPh sb="0" eb="2">
      <t>ヘイセイ</t>
    </rPh>
    <rPh sb="4" eb="5">
      <t>ネン</t>
    </rPh>
    <rPh sb="7" eb="8">
      <t>ツキ</t>
    </rPh>
    <rPh sb="8" eb="10">
      <t>カンコウ</t>
    </rPh>
    <phoneticPr fontId="14"/>
  </si>
  <si>
    <t>T2020209</t>
  </si>
  <si>
    <t>平成17年（2005）</t>
  </si>
  <si>
    <t>T2020210</t>
  </si>
  <si>
    <t>平成19年7月刊行</t>
    <rPh sb="0" eb="2">
      <t>ヘイセイ</t>
    </rPh>
    <rPh sb="4" eb="5">
      <t>ネン</t>
    </rPh>
    <rPh sb="6" eb="7">
      <t>ツキ</t>
    </rPh>
    <rPh sb="7" eb="9">
      <t>カンコウ</t>
    </rPh>
    <phoneticPr fontId="14"/>
  </si>
  <si>
    <t>T2020211</t>
  </si>
  <si>
    <t>T2020212</t>
  </si>
  <si>
    <t>平成19年12月刊行</t>
    <rPh sb="0" eb="2">
      <t>ヘイセイ</t>
    </rPh>
    <rPh sb="4" eb="5">
      <t>ネン</t>
    </rPh>
    <rPh sb="7" eb="8">
      <t>ツキ</t>
    </rPh>
    <rPh sb="8" eb="10">
      <t>カンコウ</t>
    </rPh>
    <phoneticPr fontId="14"/>
  </si>
  <si>
    <t>T2020213</t>
  </si>
  <si>
    <t>平成19年9月刊行</t>
    <rPh sb="0" eb="2">
      <t>ヘイセイ</t>
    </rPh>
    <rPh sb="4" eb="5">
      <t>ネン</t>
    </rPh>
    <rPh sb="6" eb="7">
      <t>ツキ</t>
    </rPh>
    <rPh sb="7" eb="9">
      <t>カンコウ</t>
    </rPh>
    <phoneticPr fontId="14"/>
  </si>
  <si>
    <t>T2020135</t>
  </si>
  <si>
    <t xml:space="preserve">平成22年（2010）  </t>
    <phoneticPr fontId="14"/>
  </si>
  <si>
    <t>平成24年4月公表</t>
    <phoneticPr fontId="14"/>
  </si>
  <si>
    <t>T2020136</t>
  </si>
  <si>
    <t xml:space="preserve">平成22年（2010）  </t>
  </si>
  <si>
    <t>平成24年3月公表</t>
    <phoneticPr fontId="14"/>
  </si>
  <si>
    <t>T2020137</t>
  </si>
  <si>
    <t>T2020138</t>
  </si>
  <si>
    <t>平成24年4月公表</t>
  </si>
  <si>
    <t>T2020139</t>
  </si>
  <si>
    <t>T2020140</t>
  </si>
  <si>
    <t>平成24年7月公表</t>
    <phoneticPr fontId="14"/>
  </si>
  <si>
    <t>T2020141</t>
  </si>
  <si>
    <t>平成24年5月公表</t>
    <phoneticPr fontId="14"/>
  </si>
  <si>
    <t>T2020143</t>
  </si>
  <si>
    <t xml:space="preserve">平成24年（2012）  </t>
  </si>
  <si>
    <t>平成26年4月公表</t>
    <rPh sb="0" eb="2">
      <t>ヘイセイ</t>
    </rPh>
    <rPh sb="4" eb="5">
      <t>ネン</t>
    </rPh>
    <rPh sb="6" eb="7">
      <t>ツキ</t>
    </rPh>
    <rPh sb="7" eb="9">
      <t>コウヒョウ</t>
    </rPh>
    <phoneticPr fontId="14"/>
  </si>
  <si>
    <t>T2020144</t>
  </si>
  <si>
    <t>平成26年3月公表</t>
    <rPh sb="0" eb="2">
      <t>ヘイセイ</t>
    </rPh>
    <rPh sb="4" eb="5">
      <t>ネン</t>
    </rPh>
    <rPh sb="6" eb="7">
      <t>ツキ</t>
    </rPh>
    <rPh sb="7" eb="9">
      <t>コウヒョウ</t>
    </rPh>
    <phoneticPr fontId="14"/>
  </si>
  <si>
    <t>T2020145</t>
  </si>
  <si>
    <t>T2020146</t>
  </si>
  <si>
    <t>平成26年5月公表</t>
    <rPh sb="0" eb="2">
      <t>ヘイセイ</t>
    </rPh>
    <rPh sb="4" eb="5">
      <t>ネン</t>
    </rPh>
    <rPh sb="6" eb="7">
      <t>ツキ</t>
    </rPh>
    <rPh sb="7" eb="9">
      <t>コウヒョウ</t>
    </rPh>
    <phoneticPr fontId="14"/>
  </si>
  <si>
    <t>T2020147</t>
  </si>
  <si>
    <t>T2020148</t>
  </si>
  <si>
    <t>T2020149</t>
  </si>
  <si>
    <t>T2020151</t>
  </si>
  <si>
    <t xml:space="preserve">平成25年（2013）  </t>
  </si>
  <si>
    <t>平成27年3月公表</t>
    <rPh sb="0" eb="2">
      <t>ヘイセイ</t>
    </rPh>
    <rPh sb="4" eb="5">
      <t>ネン</t>
    </rPh>
    <rPh sb="6" eb="7">
      <t>ツキ</t>
    </rPh>
    <rPh sb="7" eb="9">
      <t>コウヒョウ</t>
    </rPh>
    <phoneticPr fontId="14"/>
  </si>
  <si>
    <t>T2020152</t>
  </si>
  <si>
    <t>T2020153</t>
  </si>
  <si>
    <t>平成27年4月公表</t>
    <rPh sb="0" eb="2">
      <t>ヘイセイ</t>
    </rPh>
    <rPh sb="4" eb="5">
      <t>ネン</t>
    </rPh>
    <rPh sb="6" eb="7">
      <t>ツキ</t>
    </rPh>
    <rPh sb="7" eb="9">
      <t>コウヒョウ</t>
    </rPh>
    <phoneticPr fontId="14"/>
  </si>
  <si>
    <t>T2020154</t>
  </si>
  <si>
    <t>T2020155</t>
  </si>
  <si>
    <t>T2020156</t>
  </si>
  <si>
    <t>T2020157</t>
  </si>
  <si>
    <t>T2020159</t>
  </si>
  <si>
    <t xml:space="preserve">平成26年（2014）  </t>
  </si>
  <si>
    <t>平成28年3月公表</t>
    <rPh sb="0" eb="2">
      <t>ヘイセイ</t>
    </rPh>
    <rPh sb="4" eb="5">
      <t>ネン</t>
    </rPh>
    <rPh sb="6" eb="7">
      <t>ツキ</t>
    </rPh>
    <rPh sb="7" eb="9">
      <t>コウヒョウ</t>
    </rPh>
    <phoneticPr fontId="14"/>
  </si>
  <si>
    <t>T2020160</t>
  </si>
  <si>
    <t>平成28年4月公表</t>
    <rPh sb="0" eb="2">
      <t>ヘイセイ</t>
    </rPh>
    <rPh sb="4" eb="5">
      <t>ネン</t>
    </rPh>
    <rPh sb="6" eb="7">
      <t>ツキ</t>
    </rPh>
    <rPh sb="7" eb="9">
      <t>コウヒョウ</t>
    </rPh>
    <phoneticPr fontId="14"/>
  </si>
  <si>
    <t>T2020161</t>
  </si>
  <si>
    <t>T2020162</t>
  </si>
  <si>
    <t>T2021023</t>
  </si>
  <si>
    <t>鉄道車両等生産動態統計年報</t>
    <rPh sb="0" eb="2">
      <t>テツドウ</t>
    </rPh>
    <rPh sb="2" eb="4">
      <t>シャリョウ</t>
    </rPh>
    <rPh sb="4" eb="5">
      <t>トウ</t>
    </rPh>
    <rPh sb="5" eb="7">
      <t>セイサン</t>
    </rPh>
    <rPh sb="7" eb="9">
      <t>ドウタイ</t>
    </rPh>
    <rPh sb="9" eb="11">
      <t>トウケイ</t>
    </rPh>
    <rPh sb="11" eb="13">
      <t>ネンポウ</t>
    </rPh>
    <phoneticPr fontId="13"/>
  </si>
  <si>
    <t>2019年度（令和元年度）</t>
    <rPh sb="4" eb="6">
      <t>ネンド</t>
    </rPh>
    <rPh sb="7" eb="9">
      <t>レイワ</t>
    </rPh>
    <rPh sb="9" eb="10">
      <t>モト</t>
    </rPh>
    <rPh sb="10" eb="12">
      <t>ネンド</t>
    </rPh>
    <phoneticPr fontId="16"/>
  </si>
  <si>
    <t>国土交通省総合政策局情報政策課交通経済統計調査室</t>
    <rPh sb="0" eb="2">
      <t>コクド</t>
    </rPh>
    <rPh sb="2" eb="5">
      <t>コウツウショウ</t>
    </rPh>
    <rPh sb="5" eb="7">
      <t>ソウゴウ</t>
    </rPh>
    <rPh sb="7" eb="10">
      <t>セイサクキョク</t>
    </rPh>
    <rPh sb="10" eb="12">
      <t>ジョウホウ</t>
    </rPh>
    <rPh sb="12" eb="15">
      <t>セイサクカ</t>
    </rPh>
    <rPh sb="15" eb="17">
      <t>コウツウ</t>
    </rPh>
    <rPh sb="17" eb="19">
      <t>ケイザイ</t>
    </rPh>
    <rPh sb="19" eb="21">
      <t>トウケイ</t>
    </rPh>
    <rPh sb="21" eb="23">
      <t>チョウサ</t>
    </rPh>
    <rPh sb="23" eb="24">
      <t>シツ</t>
    </rPh>
    <phoneticPr fontId="13"/>
  </si>
  <si>
    <t>T2020234</t>
  </si>
  <si>
    <t>平成31･令和元年</t>
    <rPh sb="5" eb="7">
      <t>レイワ</t>
    </rPh>
    <rPh sb="7" eb="8">
      <t>モト</t>
    </rPh>
    <rPh sb="8" eb="9">
      <t>ネン</t>
    </rPh>
    <phoneticPr fontId="15"/>
  </si>
  <si>
    <t>T2020086</t>
  </si>
  <si>
    <t>工業統計調査結果報告</t>
    <rPh sb="0" eb="2">
      <t>コウギョウ</t>
    </rPh>
    <rPh sb="2" eb="4">
      <t>トウケイ</t>
    </rPh>
    <rPh sb="4" eb="6">
      <t>チョウサ</t>
    </rPh>
    <rPh sb="6" eb="8">
      <t>ケッカ</t>
    </rPh>
    <rPh sb="8" eb="10">
      <t>ホウコク</t>
    </rPh>
    <phoneticPr fontId="57"/>
  </si>
  <si>
    <t>兵庫県企画県民部ビジョン局統計課</t>
    <rPh sb="12" eb="13">
      <t>キョク</t>
    </rPh>
    <phoneticPr fontId="57"/>
  </si>
  <si>
    <t>T2020218</t>
  </si>
  <si>
    <t>令和元年</t>
    <rPh sb="0" eb="2">
      <t>レイワ</t>
    </rPh>
    <rPh sb="2" eb="3">
      <t>モト</t>
    </rPh>
    <rPh sb="3" eb="4">
      <t>ネン</t>
    </rPh>
    <phoneticPr fontId="0"/>
  </si>
  <si>
    <t>兵庫県統計協会</t>
    <rPh sb="5" eb="7">
      <t>キョウカイ</t>
    </rPh>
    <phoneticPr fontId="18"/>
  </si>
  <si>
    <t>T2020219</t>
  </si>
  <si>
    <t>平成21年</t>
    <rPh sb="0" eb="2">
      <t>ヘイセイ</t>
    </rPh>
    <rPh sb="4" eb="5">
      <t>ネン</t>
    </rPh>
    <phoneticPr fontId="0"/>
  </si>
  <si>
    <t>平成21年（2009)工業統計調査結果報告</t>
    <rPh sb="0" eb="2">
      <t>ヘイセイ</t>
    </rPh>
    <rPh sb="4" eb="5">
      <t>ネン</t>
    </rPh>
    <rPh sb="11" eb="13">
      <t>コウギョウ</t>
    </rPh>
    <rPh sb="13" eb="15">
      <t>トウケイ</t>
    </rPh>
    <rPh sb="15" eb="17">
      <t>チョウサ</t>
    </rPh>
    <rPh sb="17" eb="19">
      <t>ケッカ</t>
    </rPh>
    <rPh sb="19" eb="21">
      <t>ホウコク</t>
    </rPh>
    <phoneticPr fontId="18"/>
  </si>
  <si>
    <t>T2020220</t>
  </si>
  <si>
    <t>平成22年</t>
    <rPh sb="0" eb="2">
      <t>ヘイセイ</t>
    </rPh>
    <rPh sb="4" eb="5">
      <t>ネン</t>
    </rPh>
    <phoneticPr fontId="0"/>
  </si>
  <si>
    <t>平成22年（2010)工業統計調査結果報告</t>
    <rPh sb="0" eb="2">
      <t>ヘイセイ</t>
    </rPh>
    <rPh sb="4" eb="5">
      <t>ネン</t>
    </rPh>
    <rPh sb="11" eb="13">
      <t>コウギョウ</t>
    </rPh>
    <rPh sb="13" eb="15">
      <t>トウケイ</t>
    </rPh>
    <rPh sb="15" eb="17">
      <t>チョウサ</t>
    </rPh>
    <rPh sb="17" eb="19">
      <t>ケッカ</t>
    </rPh>
    <rPh sb="19" eb="21">
      <t>ホウコク</t>
    </rPh>
    <phoneticPr fontId="18"/>
  </si>
  <si>
    <t>T2020222</t>
  </si>
  <si>
    <t>平成29年</t>
    <rPh sb="0" eb="2">
      <t>ヘイセイ</t>
    </rPh>
    <rPh sb="4" eb="5">
      <t>ネン</t>
    </rPh>
    <phoneticPr fontId="0"/>
  </si>
  <si>
    <t>平成29年（2017）工業統計調査結果報告</t>
    <rPh sb="0" eb="2">
      <t>ヘイセイ</t>
    </rPh>
    <rPh sb="4" eb="5">
      <t>ネン</t>
    </rPh>
    <rPh sb="11" eb="13">
      <t>コウギョウ</t>
    </rPh>
    <rPh sb="13" eb="15">
      <t>トウケイ</t>
    </rPh>
    <rPh sb="15" eb="17">
      <t>チョウサ</t>
    </rPh>
    <rPh sb="17" eb="19">
      <t>ケッカ</t>
    </rPh>
    <rPh sb="19" eb="21">
      <t>ホウコク</t>
    </rPh>
    <phoneticPr fontId="18"/>
  </si>
  <si>
    <t>T2020223</t>
  </si>
  <si>
    <t>平成30年（2018）工業統計調査結果報告</t>
    <rPh sb="0" eb="2">
      <t>ヘイセイ</t>
    </rPh>
    <rPh sb="4" eb="5">
      <t>ネン</t>
    </rPh>
    <rPh sb="11" eb="13">
      <t>コウギョウ</t>
    </rPh>
    <rPh sb="13" eb="15">
      <t>トウケイ</t>
    </rPh>
    <rPh sb="15" eb="17">
      <t>チョウサ</t>
    </rPh>
    <rPh sb="17" eb="19">
      <t>ケッカ</t>
    </rPh>
    <rPh sb="19" eb="21">
      <t>ホウコク</t>
    </rPh>
    <phoneticPr fontId="18"/>
  </si>
  <si>
    <t>T2021059</t>
  </si>
  <si>
    <t>T2020224</t>
  </si>
  <si>
    <t>2019年（令和元年）</t>
    <rPh sb="4" eb="5">
      <t>ネン</t>
    </rPh>
    <rPh sb="6" eb="8">
      <t>レイワ</t>
    </rPh>
    <rPh sb="8" eb="10">
      <t>ガンネン</t>
    </rPh>
    <phoneticPr fontId="59"/>
  </si>
  <si>
    <t>T2020257</t>
  </si>
  <si>
    <t>2018年（平成30年）</t>
    <rPh sb="4" eb="5">
      <t>ネン</t>
    </rPh>
    <rPh sb="6" eb="8">
      <t>ヘイセイ</t>
    </rPh>
    <rPh sb="10" eb="11">
      <t>ネン</t>
    </rPh>
    <phoneticPr fontId="18"/>
  </si>
  <si>
    <t>T2020235</t>
  </si>
  <si>
    <t xml:space="preserve">2019年 </t>
    <rPh sb="4" eb="5">
      <t>ネン</t>
    </rPh>
    <phoneticPr fontId="13"/>
  </si>
  <si>
    <t>T2021041</t>
  </si>
  <si>
    <t>M 商業・貿易・観光</t>
  </si>
  <si>
    <t>令和2年度版</t>
    <rPh sb="0" eb="2">
      <t>レイワ</t>
    </rPh>
    <phoneticPr fontId="14"/>
  </si>
  <si>
    <t>T2020214</t>
  </si>
  <si>
    <t>数字でみる交通経済</t>
    <rPh sb="0" eb="2">
      <t>スウジ</t>
    </rPh>
    <rPh sb="5" eb="7">
      <t>コウツウ</t>
    </rPh>
    <rPh sb="7" eb="9">
      <t>ケイザイ</t>
    </rPh>
    <phoneticPr fontId="14"/>
  </si>
  <si>
    <t>国土交通省総合政策局情報政策課監修・
(一財運輸総合研究所</t>
    <rPh sb="0" eb="2">
      <t>コクド</t>
    </rPh>
    <rPh sb="2" eb="5">
      <t>コウツウショウ</t>
    </rPh>
    <rPh sb="5" eb="7">
      <t>ソウゴウ</t>
    </rPh>
    <rPh sb="7" eb="10">
      <t>セイサクキョク</t>
    </rPh>
    <rPh sb="10" eb="12">
      <t>ジョウホウ</t>
    </rPh>
    <rPh sb="12" eb="14">
      <t>セイサク</t>
    </rPh>
    <rPh sb="14" eb="15">
      <t>カ</t>
    </rPh>
    <rPh sb="15" eb="17">
      <t>カンシュウ</t>
    </rPh>
    <phoneticPr fontId="14"/>
  </si>
  <si>
    <t>T2020252</t>
  </si>
  <si>
    <t>T2021064</t>
  </si>
  <si>
    <t>T2021024</t>
  </si>
  <si>
    <t>鉄道輸送統計年報</t>
    <rPh sb="0" eb="2">
      <t>テツドウ</t>
    </rPh>
    <rPh sb="2" eb="4">
      <t>ユソウ</t>
    </rPh>
    <rPh sb="4" eb="6">
      <t>トウケイ</t>
    </rPh>
    <rPh sb="6" eb="8">
      <t>ネンポウ</t>
    </rPh>
    <phoneticPr fontId="13"/>
  </si>
  <si>
    <t>2019年度分</t>
    <rPh sb="4" eb="5">
      <t>ネン</t>
    </rPh>
    <rPh sb="5" eb="6">
      <t>ド</t>
    </rPh>
    <rPh sb="6" eb="7">
      <t>フン</t>
    </rPh>
    <phoneticPr fontId="16"/>
  </si>
  <si>
    <t>№33</t>
    <phoneticPr fontId="14"/>
  </si>
  <si>
    <t>T2020227</t>
    <phoneticPr fontId="14"/>
  </si>
  <si>
    <t>都市・地域交通年報</t>
    <rPh sb="0" eb="2">
      <t>トシ</t>
    </rPh>
    <rPh sb="3" eb="5">
      <t>チイキ</t>
    </rPh>
    <rPh sb="5" eb="7">
      <t>コウツウ</t>
    </rPh>
    <rPh sb="7" eb="9">
      <t>ネンポウ</t>
    </rPh>
    <phoneticPr fontId="36"/>
  </si>
  <si>
    <t>（平成28年版都市交通年報、平成26・27年版地域交通年報）</t>
    <rPh sb="1" eb="3">
      <t>ヘイセイ</t>
    </rPh>
    <rPh sb="5" eb="7">
      <t>ネンバン</t>
    </rPh>
    <rPh sb="7" eb="9">
      <t>トシ</t>
    </rPh>
    <rPh sb="9" eb="11">
      <t>コウツウ</t>
    </rPh>
    <rPh sb="11" eb="13">
      <t>ネンポウ</t>
    </rPh>
    <rPh sb="14" eb="16">
      <t>ヘイセイ</t>
    </rPh>
    <rPh sb="21" eb="23">
      <t>ネンバン</t>
    </rPh>
    <rPh sb="23" eb="25">
      <t>チイキ</t>
    </rPh>
    <rPh sb="25" eb="27">
      <t>コウツウ</t>
    </rPh>
    <rPh sb="27" eb="29">
      <t>ネンポウ</t>
    </rPh>
    <phoneticPr fontId="14"/>
  </si>
  <si>
    <t>T2021051</t>
  </si>
  <si>
    <t xml:space="preserve">令和2年（2020）  </t>
    <phoneticPr fontId="14"/>
  </si>
  <si>
    <t>T2020247</t>
  </si>
  <si>
    <t>令和元年（2019年）</t>
    <rPh sb="0" eb="2">
      <t>レイワ</t>
    </rPh>
    <rPh sb="2" eb="3">
      <t>モト</t>
    </rPh>
    <rPh sb="9" eb="10">
      <t>ネン</t>
    </rPh>
    <phoneticPr fontId="14"/>
  </si>
  <si>
    <t>兵庫県県土整備部土木局港湾課</t>
    <rPh sb="3" eb="4">
      <t>ケン</t>
    </rPh>
    <phoneticPr fontId="1"/>
  </si>
  <si>
    <t>T2021037</t>
  </si>
  <si>
    <t>水道水質監視実施結果・外部精度管理実施結果</t>
    <rPh sb="0" eb="2">
      <t>スイドウ</t>
    </rPh>
    <rPh sb="6" eb="8">
      <t>ジッシ</t>
    </rPh>
    <rPh sb="13" eb="15">
      <t>セイド</t>
    </rPh>
    <rPh sb="15" eb="17">
      <t>カンリ</t>
    </rPh>
    <rPh sb="17" eb="19">
      <t>ジッシ</t>
    </rPh>
    <phoneticPr fontId="14"/>
  </si>
  <si>
    <t>兵庫県健康福祉部健康局生活衛生課</t>
    <rPh sb="8" eb="11">
      <t>ケンコウキョク</t>
    </rPh>
    <phoneticPr fontId="14"/>
  </si>
  <si>
    <t>T2021044</t>
  </si>
  <si>
    <t>2020年版</t>
    <rPh sb="4" eb="6">
      <t>ネンバン</t>
    </rPh>
    <phoneticPr fontId="37"/>
  </si>
  <si>
    <t>T2021043</t>
  </si>
  <si>
    <t>T2021047</t>
  </si>
  <si>
    <t>2020/2021年</t>
    <rPh sb="9" eb="10">
      <t>ネン</t>
    </rPh>
    <phoneticPr fontId="16"/>
  </si>
  <si>
    <t xml:space="preserve">増刊67巻第9号  </t>
    <phoneticPr fontId="14"/>
  </si>
  <si>
    <t>T2021049</t>
  </si>
  <si>
    <t>厚生統計要覧</t>
    <rPh sb="0" eb="2">
      <t>コウセイ</t>
    </rPh>
    <rPh sb="2" eb="4">
      <t>トウケイ</t>
    </rPh>
    <rPh sb="4" eb="6">
      <t>ヨウラン</t>
    </rPh>
    <phoneticPr fontId="1"/>
  </si>
  <si>
    <t>令和2年度</t>
    <rPh sb="0" eb="2">
      <t>レイワ</t>
    </rPh>
    <rPh sb="3" eb="5">
      <t>ネンド</t>
    </rPh>
    <phoneticPr fontId="1"/>
  </si>
  <si>
    <t>T2021015</t>
  </si>
  <si>
    <t>令和3年</t>
    <rPh sb="0" eb="2">
      <t>レイワ</t>
    </rPh>
    <phoneticPr fontId="14"/>
  </si>
  <si>
    <t xml:space="preserve">国民生活基礎調査（令和元年）の結果から  </t>
    <rPh sb="9" eb="11">
      <t>レイワ</t>
    </rPh>
    <rPh sb="11" eb="12">
      <t>モト</t>
    </rPh>
    <phoneticPr fontId="14"/>
  </si>
  <si>
    <t>T2021017</t>
  </si>
  <si>
    <t>厚生労働省政策統括官（統計・情報政策担当）</t>
    <rPh sb="18" eb="20">
      <t>タントウ</t>
    </rPh>
    <phoneticPr fontId="14"/>
  </si>
  <si>
    <t>T2021016</t>
  </si>
  <si>
    <t>厚生労働省政策統括官(統計・情報政策担当)</t>
    <rPh sb="0" eb="2">
      <t>コウセイ</t>
    </rPh>
    <rPh sb="2" eb="4">
      <t>ロウドウ</t>
    </rPh>
    <rPh sb="4" eb="5">
      <t>ショウ</t>
    </rPh>
    <rPh sb="5" eb="7">
      <t>セイサク</t>
    </rPh>
    <rPh sb="7" eb="10">
      <t>トウカツカン</t>
    </rPh>
    <rPh sb="11" eb="13">
      <t>トウケイ</t>
    </rPh>
    <rPh sb="14" eb="16">
      <t>ジョウホウ</t>
    </rPh>
    <rPh sb="16" eb="17">
      <t>セイ</t>
    </rPh>
    <rPh sb="17" eb="18">
      <t>サク</t>
    </rPh>
    <rPh sb="18" eb="20">
      <t>タントウ</t>
    </rPh>
    <phoneticPr fontId="0"/>
  </si>
  <si>
    <t>T2020230</t>
  </si>
  <si>
    <t>厚生労働省政策統括官（統計・情報政策担当）</t>
    <rPh sb="5" eb="7">
      <t>セイサク</t>
    </rPh>
    <rPh sb="7" eb="10">
      <t>トウカツカン</t>
    </rPh>
    <rPh sb="11" eb="13">
      <t>トウケイ</t>
    </rPh>
    <rPh sb="14" eb="16">
      <t>ジョウホウ</t>
    </rPh>
    <rPh sb="16" eb="18">
      <t>セイサク</t>
    </rPh>
    <rPh sb="18" eb="20">
      <t>タントウ</t>
    </rPh>
    <phoneticPr fontId="1"/>
  </si>
  <si>
    <t>T2020231</t>
  </si>
  <si>
    <t>T2021050</t>
  </si>
  <si>
    <t>令和元年</t>
    <rPh sb="0" eb="2">
      <t>レイワ</t>
    </rPh>
    <rPh sb="2" eb="3">
      <t>モト</t>
    </rPh>
    <rPh sb="3" eb="4">
      <t>ネン</t>
    </rPh>
    <phoneticPr fontId="48"/>
  </si>
  <si>
    <t>厚生労働省政策統括官（統計・情報政策担当）</t>
    <rPh sb="0" eb="2">
      <t>コウセイ</t>
    </rPh>
    <rPh sb="2" eb="5">
      <t>ロウドウショウ</t>
    </rPh>
    <rPh sb="5" eb="7">
      <t>セイサク</t>
    </rPh>
    <rPh sb="7" eb="10">
      <t>トウカツカン</t>
    </rPh>
    <rPh sb="11" eb="13">
      <t>トウケイ</t>
    </rPh>
    <rPh sb="14" eb="16">
      <t>ジョウホウ</t>
    </rPh>
    <rPh sb="16" eb="18">
      <t>セイサク</t>
    </rPh>
    <rPh sb="18" eb="20">
      <t>タントウ</t>
    </rPh>
    <phoneticPr fontId="21"/>
  </si>
  <si>
    <t>T2020236</t>
  </si>
  <si>
    <t>2020/2021年</t>
    <rPh sb="9" eb="10">
      <t>ネン</t>
    </rPh>
    <phoneticPr fontId="1"/>
  </si>
  <si>
    <t xml:space="preserve">第67巻・14号 厚生の指標増刊  </t>
    <phoneticPr fontId="14"/>
  </si>
  <si>
    <t>(一財）厚生労働統計協会</t>
    <rPh sb="1" eb="2">
      <t>イチ</t>
    </rPh>
    <rPh sb="2" eb="3">
      <t>ザイ</t>
    </rPh>
    <rPh sb="4" eb="6">
      <t>コウセイ</t>
    </rPh>
    <rPh sb="6" eb="8">
      <t>ロウドウ</t>
    </rPh>
    <rPh sb="8" eb="10">
      <t>トウケイ</t>
    </rPh>
    <rPh sb="10" eb="12">
      <t>キョウカイ</t>
    </rPh>
    <phoneticPr fontId="1"/>
  </si>
  <si>
    <t>令和2年度　</t>
    <rPh sb="0" eb="2">
      <t>レイワ</t>
    </rPh>
    <phoneticPr fontId="17"/>
  </si>
  <si>
    <t>令和元（平成31）年度生活保護統計年度報</t>
    <rPh sb="0" eb="2">
      <t>レイワ</t>
    </rPh>
    <rPh sb="2" eb="3">
      <t>モト</t>
    </rPh>
    <rPh sb="4" eb="6">
      <t>ヘイセイ</t>
    </rPh>
    <phoneticPr fontId="14"/>
  </si>
  <si>
    <t>兵庫県健康福祉部社会福祉局地域福祉課</t>
    <rPh sb="0" eb="3">
      <t>ヒョウゴケン</t>
    </rPh>
    <rPh sb="3" eb="5">
      <t>ケンコウ</t>
    </rPh>
    <rPh sb="5" eb="7">
      <t>フクシ</t>
    </rPh>
    <rPh sb="7" eb="8">
      <t>ブ</t>
    </rPh>
    <rPh sb="8" eb="10">
      <t>シャカイ</t>
    </rPh>
    <rPh sb="10" eb="12">
      <t>フクシ</t>
    </rPh>
    <rPh sb="12" eb="13">
      <t>キョク</t>
    </rPh>
    <rPh sb="13" eb="15">
      <t>チイキ</t>
    </rPh>
    <rPh sb="15" eb="17">
      <t>フクシ</t>
    </rPh>
    <rPh sb="17" eb="18">
      <t>カ</t>
    </rPh>
    <phoneticPr fontId="22"/>
  </si>
  <si>
    <t>T2020242</t>
  </si>
  <si>
    <t>令和2年度</t>
    <phoneticPr fontId="14"/>
  </si>
  <si>
    <t>（初等中等教育機関  専修学校・各種学校編）
学校調査  学校通信教育調査  卒業後の状況調査　　  不就学学齢児童生徒調査　学校施設調査</t>
  </si>
  <si>
    <t>文部科学省総合教育政策局調査企画課</t>
  </si>
  <si>
    <t>T2021052</t>
  </si>
  <si>
    <t>文部科学統計要覧</t>
    <rPh sb="0" eb="2">
      <t>モンブ</t>
    </rPh>
    <rPh sb="2" eb="4">
      <t>カガク</t>
    </rPh>
    <rPh sb="4" eb="6">
      <t>トウケイ</t>
    </rPh>
    <rPh sb="6" eb="8">
      <t>ヨウラン</t>
    </rPh>
    <phoneticPr fontId="1"/>
  </si>
  <si>
    <t>令和3年版（2021）</t>
    <rPh sb="0" eb="2">
      <t>レイワ</t>
    </rPh>
    <rPh sb="3" eb="4">
      <t>ネン</t>
    </rPh>
    <rPh sb="4" eb="5">
      <t>ハン</t>
    </rPh>
    <phoneticPr fontId="1"/>
  </si>
  <si>
    <t>文部科学省総合教育政策局調査企画課</t>
    <rPh sb="0" eb="2">
      <t>モンブ</t>
    </rPh>
    <rPh sb="2" eb="5">
      <t>カガクショウ</t>
    </rPh>
    <rPh sb="5" eb="7">
      <t>ソウゴウ</t>
    </rPh>
    <rPh sb="7" eb="9">
      <t>キョウイク</t>
    </rPh>
    <rPh sb="9" eb="11">
      <t>セイサク</t>
    </rPh>
    <rPh sb="11" eb="12">
      <t>キョク</t>
    </rPh>
    <rPh sb="12" eb="14">
      <t>チョウサ</t>
    </rPh>
    <rPh sb="14" eb="16">
      <t>キカク</t>
    </rPh>
    <rPh sb="16" eb="17">
      <t>カ</t>
    </rPh>
    <phoneticPr fontId="1"/>
  </si>
  <si>
    <t>T2021061</t>
  </si>
  <si>
    <t>令和2年度</t>
    <rPh sb="0" eb="2">
      <t>レイワ</t>
    </rPh>
    <phoneticPr fontId="13"/>
  </si>
  <si>
    <t>T2021027</t>
  </si>
  <si>
    <t xml:space="preserve">学校教員統計（学校教員統計調査報告書）  </t>
    <rPh sb="0" eb="2">
      <t>ガッコウ</t>
    </rPh>
    <rPh sb="2" eb="4">
      <t>キョウイン</t>
    </rPh>
    <rPh sb="4" eb="6">
      <t>トウケイ</t>
    </rPh>
    <phoneticPr fontId="14"/>
  </si>
  <si>
    <t>文部科学省総合教育政策局調査企画課</t>
    <rPh sb="5" eb="7">
      <t>ソウゴウ</t>
    </rPh>
    <rPh sb="7" eb="9">
      <t>キョウイク</t>
    </rPh>
    <rPh sb="12" eb="14">
      <t>チョウサ</t>
    </rPh>
    <rPh sb="14" eb="16">
      <t>キカク</t>
    </rPh>
    <rPh sb="16" eb="17">
      <t>カ</t>
    </rPh>
    <phoneticPr fontId="14"/>
  </si>
  <si>
    <t>T2020232</t>
  </si>
  <si>
    <t>地方教育費調査報告書（平成30会計年度）</t>
    <rPh sb="0" eb="2">
      <t>チホウ</t>
    </rPh>
    <rPh sb="2" eb="4">
      <t>キョウイク</t>
    </rPh>
    <rPh sb="4" eb="5">
      <t>ヒ</t>
    </rPh>
    <rPh sb="5" eb="7">
      <t>チョウサ</t>
    </rPh>
    <rPh sb="7" eb="10">
      <t>ホウコクショ</t>
    </rPh>
    <rPh sb="11" eb="13">
      <t>ヘイセイ</t>
    </rPh>
    <rPh sb="15" eb="17">
      <t>カイケイ</t>
    </rPh>
    <rPh sb="17" eb="19">
      <t>ネンド</t>
    </rPh>
    <phoneticPr fontId="36"/>
  </si>
  <si>
    <t>令和元年度</t>
    <rPh sb="0" eb="2">
      <t>レイワ</t>
    </rPh>
    <rPh sb="2" eb="3">
      <t>モト</t>
    </rPh>
    <rPh sb="3" eb="5">
      <t>ネンド</t>
    </rPh>
    <phoneticPr fontId="36"/>
  </si>
  <si>
    <t>教育行政調査（令和元年5月1日現在）</t>
    <rPh sb="0" eb="2">
      <t>キョウイク</t>
    </rPh>
    <rPh sb="2" eb="4">
      <t>ギョウセイ</t>
    </rPh>
    <rPh sb="4" eb="6">
      <t>チョウサ</t>
    </rPh>
    <rPh sb="7" eb="9">
      <t>レイワ</t>
    </rPh>
    <rPh sb="9" eb="11">
      <t>ガンネン</t>
    </rPh>
    <rPh sb="12" eb="13">
      <t>ツキ</t>
    </rPh>
    <rPh sb="14" eb="15">
      <t>ヒ</t>
    </rPh>
    <rPh sb="15" eb="17">
      <t>ゲンザイ</t>
    </rPh>
    <phoneticPr fontId="36"/>
  </si>
  <si>
    <t>A4横</t>
    <rPh sb="2" eb="3">
      <t>ヨコ</t>
    </rPh>
    <phoneticPr fontId="14"/>
  </si>
  <si>
    <t>T2020284</t>
  </si>
  <si>
    <t>2020年（令和2年）</t>
    <rPh sb="4" eb="5">
      <t>ネン</t>
    </rPh>
    <rPh sb="6" eb="8">
      <t>レイワ</t>
    </rPh>
    <rPh sb="9" eb="10">
      <t>ネン</t>
    </rPh>
    <phoneticPr fontId="24"/>
  </si>
  <si>
    <t>総務省統計局統計調査部経済統計課</t>
    <rPh sb="0" eb="3">
      <t>ソウムショウ</t>
    </rPh>
    <rPh sb="3" eb="6">
      <t>トウケイキョク</t>
    </rPh>
    <rPh sb="6" eb="8">
      <t>トウケイ</t>
    </rPh>
    <rPh sb="8" eb="10">
      <t>チョウサ</t>
    </rPh>
    <rPh sb="10" eb="11">
      <t>ブ</t>
    </rPh>
    <rPh sb="11" eb="13">
      <t>ケイザイ</t>
    </rPh>
    <rPh sb="13" eb="15">
      <t>トウケイ</t>
    </rPh>
    <rPh sb="15" eb="16">
      <t>カ</t>
    </rPh>
    <phoneticPr fontId="14"/>
  </si>
  <si>
    <t>T2021062</t>
  </si>
  <si>
    <t>兵庫県企画県民部ビジョン局統計課</t>
    <rPh sb="0" eb="3">
      <t>ヒョウゴケン</t>
    </rPh>
    <rPh sb="3" eb="5">
      <t>キカク</t>
    </rPh>
    <rPh sb="5" eb="7">
      <t>ケンミン</t>
    </rPh>
    <rPh sb="7" eb="8">
      <t>ブ</t>
    </rPh>
    <rPh sb="12" eb="13">
      <t>キョク</t>
    </rPh>
    <rPh sb="13" eb="16">
      <t>トウケイカ</t>
    </rPh>
    <phoneticPr fontId="15"/>
  </si>
  <si>
    <t>T2021069</t>
  </si>
  <si>
    <t>Q 司法・警察・消防</t>
  </si>
  <si>
    <t>2021年</t>
    <rPh sb="4" eb="5">
      <t>ネン</t>
    </rPh>
    <phoneticPr fontId="58"/>
  </si>
  <si>
    <t>T2020243</t>
  </si>
  <si>
    <t>兵庫県警察本部刑事部刑事企画課</t>
    <rPh sb="0" eb="3">
      <t>ヒョウゴケン</t>
    </rPh>
    <phoneticPr fontId="28"/>
  </si>
  <si>
    <t>T2021068</t>
  </si>
  <si>
    <t>T2021066</t>
  </si>
  <si>
    <t>T2020265</t>
  </si>
  <si>
    <t>世界の統計　</t>
    <rPh sb="0" eb="2">
      <t>セカイ</t>
    </rPh>
    <rPh sb="3" eb="5">
      <t>トウケイ</t>
    </rPh>
    <phoneticPr fontId="1"/>
  </si>
  <si>
    <t>総務省統計局</t>
    <rPh sb="0" eb="3">
      <t>ソウムショウ</t>
    </rPh>
    <rPh sb="3" eb="6">
      <t>トウケイキョク</t>
    </rPh>
    <phoneticPr fontId="1"/>
  </si>
  <si>
    <t>T2020251</t>
  </si>
  <si>
    <t>Vol.63</t>
    <phoneticPr fontId="14"/>
  </si>
  <si>
    <t>T2021048</t>
  </si>
  <si>
    <t>S 国際統計</t>
  </si>
  <si>
    <t>2019年</t>
    <phoneticPr fontId="14"/>
  </si>
  <si>
    <t>Vol.70</t>
    <phoneticPr fontId="14"/>
  </si>
  <si>
    <t>T2020289</t>
  </si>
  <si>
    <t>01 統計行政</t>
    <phoneticPr fontId="14"/>
  </si>
  <si>
    <t xml:space="preserve">各府省統計調査計画等一覧  </t>
    <rPh sb="1" eb="2">
      <t>フ</t>
    </rPh>
    <phoneticPr fontId="14"/>
  </si>
  <si>
    <t>令和3年度</t>
    <rPh sb="0" eb="2">
      <t>レイワ</t>
    </rPh>
    <phoneticPr fontId="14"/>
  </si>
  <si>
    <t>総務省政策統括官（統計基準担当）付統計企画管理官室</t>
    <rPh sb="0" eb="3">
      <t>ソウムショウ</t>
    </rPh>
    <rPh sb="3" eb="5">
      <t>セイサク</t>
    </rPh>
    <rPh sb="5" eb="8">
      <t>トウカツカン</t>
    </rPh>
    <rPh sb="9" eb="11">
      <t>トウケイ</t>
    </rPh>
    <rPh sb="11" eb="13">
      <t>キジュン</t>
    </rPh>
    <rPh sb="13" eb="15">
      <t>タントウ</t>
    </rPh>
    <rPh sb="16" eb="17">
      <t>ツキ</t>
    </rPh>
    <rPh sb="17" eb="19">
      <t>トウケイ</t>
    </rPh>
    <rPh sb="19" eb="21">
      <t>キカク</t>
    </rPh>
    <rPh sb="21" eb="24">
      <t>カンリカン</t>
    </rPh>
    <rPh sb="24" eb="25">
      <t>シツ</t>
    </rPh>
    <phoneticPr fontId="14"/>
  </si>
  <si>
    <t>T2020300</t>
  </si>
  <si>
    <t xml:space="preserve">統計研究彙報  </t>
    <phoneticPr fontId="14"/>
  </si>
  <si>
    <t>2021年3月</t>
    <rPh sb="4" eb="5">
      <t>ネン</t>
    </rPh>
    <rPh sb="6" eb="7">
      <t>ツキ</t>
    </rPh>
    <phoneticPr fontId="24"/>
  </si>
  <si>
    <t>総務省統計研究研修所</t>
    <rPh sb="2" eb="3">
      <t>ショウ</t>
    </rPh>
    <rPh sb="5" eb="7">
      <t>ケンキュウ</t>
    </rPh>
    <rPh sb="7" eb="10">
      <t>ケンシュウショ</t>
    </rPh>
    <phoneticPr fontId="24"/>
  </si>
  <si>
    <t>T2020290</t>
  </si>
  <si>
    <t>2004年12月</t>
    <rPh sb="4" eb="5">
      <t>ネン</t>
    </rPh>
    <rPh sb="7" eb="8">
      <t>ツキ</t>
    </rPh>
    <phoneticPr fontId="24"/>
  </si>
  <si>
    <t>第61号</t>
    <rPh sb="0" eb="1">
      <t>ダイ</t>
    </rPh>
    <rPh sb="3" eb="4">
      <t>ゴウ</t>
    </rPh>
    <phoneticPr fontId="14"/>
  </si>
  <si>
    <t>総務省統計研修所</t>
    <rPh sb="0" eb="3">
      <t>ソウムショウ</t>
    </rPh>
    <rPh sb="3" eb="5">
      <t>トウケイ</t>
    </rPh>
    <rPh sb="5" eb="8">
      <t>ケンシュウショ</t>
    </rPh>
    <phoneticPr fontId="14"/>
  </si>
  <si>
    <t>T2020291</t>
  </si>
  <si>
    <t>2005年6月</t>
    <rPh sb="4" eb="5">
      <t>ネン</t>
    </rPh>
    <rPh sb="6" eb="7">
      <t>ツキ</t>
    </rPh>
    <phoneticPr fontId="24"/>
  </si>
  <si>
    <t>第62号</t>
    <rPh sb="0" eb="1">
      <t>ダイ</t>
    </rPh>
    <rPh sb="3" eb="4">
      <t>ゴウ</t>
    </rPh>
    <phoneticPr fontId="14"/>
  </si>
  <si>
    <t>T2020292</t>
  </si>
  <si>
    <t>2005年8月</t>
    <rPh sb="4" eb="5">
      <t>ネン</t>
    </rPh>
    <rPh sb="6" eb="7">
      <t>ツキ</t>
    </rPh>
    <phoneticPr fontId="24"/>
  </si>
  <si>
    <t>第63号</t>
    <rPh sb="0" eb="1">
      <t>ダイ</t>
    </rPh>
    <rPh sb="3" eb="4">
      <t>ゴウ</t>
    </rPh>
    <phoneticPr fontId="14"/>
  </si>
  <si>
    <t>T2020293</t>
  </si>
  <si>
    <t>2009年3月</t>
    <rPh sb="4" eb="5">
      <t>ネン</t>
    </rPh>
    <rPh sb="6" eb="7">
      <t>ツキ</t>
    </rPh>
    <phoneticPr fontId="24"/>
  </si>
  <si>
    <t>第66号</t>
    <rPh sb="0" eb="1">
      <t>ダイ</t>
    </rPh>
    <rPh sb="3" eb="4">
      <t>ゴウ</t>
    </rPh>
    <phoneticPr fontId="14"/>
  </si>
  <si>
    <t>T2020294</t>
  </si>
  <si>
    <t>2011年3月</t>
    <rPh sb="4" eb="5">
      <t>ネン</t>
    </rPh>
    <rPh sb="6" eb="7">
      <t>ツキ</t>
    </rPh>
    <phoneticPr fontId="24"/>
  </si>
  <si>
    <t>第68号</t>
    <rPh sb="0" eb="1">
      <t>ダイ</t>
    </rPh>
    <rPh sb="3" eb="4">
      <t>ゴウ</t>
    </rPh>
    <phoneticPr fontId="14"/>
  </si>
  <si>
    <t>T2020295</t>
  </si>
  <si>
    <t>2012年3月</t>
    <rPh sb="4" eb="5">
      <t>ネン</t>
    </rPh>
    <rPh sb="6" eb="7">
      <t>ツキ</t>
    </rPh>
    <phoneticPr fontId="24"/>
  </si>
  <si>
    <t>第69号</t>
    <rPh sb="0" eb="1">
      <t>ダイ</t>
    </rPh>
    <rPh sb="3" eb="4">
      <t>ゴウ</t>
    </rPh>
    <phoneticPr fontId="14"/>
  </si>
  <si>
    <t>T2020296</t>
  </si>
  <si>
    <t>2014年3月</t>
    <rPh sb="4" eb="5">
      <t>ネン</t>
    </rPh>
    <rPh sb="6" eb="7">
      <t>ツキ</t>
    </rPh>
    <phoneticPr fontId="24"/>
  </si>
  <si>
    <t>第71号</t>
    <rPh sb="0" eb="1">
      <t>ダイ</t>
    </rPh>
    <rPh sb="3" eb="4">
      <t>ゴウ</t>
    </rPh>
    <phoneticPr fontId="14"/>
  </si>
  <si>
    <t>T2020297</t>
  </si>
  <si>
    <t>2018年3月</t>
    <rPh sb="4" eb="5">
      <t>ネン</t>
    </rPh>
    <rPh sb="6" eb="7">
      <t>ツキ</t>
    </rPh>
    <phoneticPr fontId="24"/>
  </si>
  <si>
    <t>第75号</t>
    <rPh sb="0" eb="1">
      <t>ダイ</t>
    </rPh>
    <rPh sb="3" eb="4">
      <t>ゴウ</t>
    </rPh>
    <phoneticPr fontId="14"/>
  </si>
  <si>
    <t>T2020298</t>
  </si>
  <si>
    <t>2019年3月</t>
    <rPh sb="4" eb="5">
      <t>ネン</t>
    </rPh>
    <rPh sb="6" eb="7">
      <t>ツキ</t>
    </rPh>
    <phoneticPr fontId="24"/>
  </si>
  <si>
    <t>第76号</t>
    <rPh sb="0" eb="1">
      <t>ダイ</t>
    </rPh>
    <rPh sb="3" eb="4">
      <t>ゴウ</t>
    </rPh>
    <phoneticPr fontId="14"/>
  </si>
  <si>
    <t>T2020299</t>
  </si>
  <si>
    <t>2020年3月</t>
    <rPh sb="4" eb="5">
      <t>ネン</t>
    </rPh>
    <rPh sb="6" eb="7">
      <t>ツキ</t>
    </rPh>
    <phoneticPr fontId="24"/>
  </si>
  <si>
    <t>第77号</t>
    <rPh sb="0" eb="1">
      <t>ダイ</t>
    </rPh>
    <rPh sb="3" eb="4">
      <t>ゴウ</t>
    </rPh>
    <phoneticPr fontId="14"/>
  </si>
  <si>
    <t>T2020245</t>
  </si>
  <si>
    <t>生徒のための統計活用～基礎編～</t>
    <rPh sb="0" eb="2">
      <t>セイト</t>
    </rPh>
    <rPh sb="6" eb="8">
      <t>トウケイ</t>
    </rPh>
    <rPh sb="8" eb="10">
      <t>カツヨウ</t>
    </rPh>
    <rPh sb="11" eb="14">
      <t>キソヘン</t>
    </rPh>
    <phoneticPr fontId="14"/>
  </si>
  <si>
    <t>平成28年</t>
    <rPh sb="0" eb="2">
      <t>ヘイセイ</t>
    </rPh>
    <rPh sb="4" eb="5">
      <t>ネン</t>
    </rPh>
    <phoneticPr fontId="14"/>
  </si>
  <si>
    <t>数理の探求メガネで見てみよう！</t>
    <rPh sb="0" eb="2">
      <t>スウリ</t>
    </rPh>
    <rPh sb="3" eb="5">
      <t>タンキュウ</t>
    </rPh>
    <rPh sb="9" eb="10">
      <t>ミ</t>
    </rPh>
    <phoneticPr fontId="13"/>
  </si>
  <si>
    <t>T2020253</t>
  </si>
  <si>
    <t>オンライン研修 初めて学ぶやさしい統計</t>
    <rPh sb="5" eb="7">
      <t>ケンシュウ</t>
    </rPh>
    <rPh sb="8" eb="9">
      <t>ハジ</t>
    </rPh>
    <rPh sb="11" eb="12">
      <t>マナ</t>
    </rPh>
    <rPh sb="17" eb="19">
      <t>トウケイ</t>
    </rPh>
    <phoneticPr fontId="14"/>
  </si>
  <si>
    <t>令和2年度</t>
    <rPh sb="0" eb="2">
      <t>レイワ</t>
    </rPh>
    <rPh sb="3" eb="5">
      <t>ネンド</t>
    </rPh>
    <phoneticPr fontId="14"/>
  </si>
  <si>
    <t>総務省統計研究研修所研修企画課</t>
    <rPh sb="3" eb="5">
      <t>トウケイ</t>
    </rPh>
    <rPh sb="5" eb="7">
      <t>ケンキュウ</t>
    </rPh>
    <rPh sb="7" eb="10">
      <t>ケンシュウショ</t>
    </rPh>
    <rPh sb="10" eb="12">
      <t>ケンシュウ</t>
    </rPh>
    <rPh sb="12" eb="14">
      <t>キカク</t>
    </rPh>
    <rPh sb="14" eb="15">
      <t>カ</t>
    </rPh>
    <phoneticPr fontId="14"/>
  </si>
  <si>
    <t>T2021028</t>
  </si>
  <si>
    <t>兵庫県統計調査一覧</t>
    <rPh sb="0" eb="3">
      <t>ヒョウゴケン</t>
    </rPh>
    <rPh sb="3" eb="5">
      <t>トウケイ</t>
    </rPh>
    <rPh sb="5" eb="7">
      <t>チョウサ</t>
    </rPh>
    <rPh sb="7" eb="9">
      <t>イチラン</t>
    </rPh>
    <phoneticPr fontId="13"/>
  </si>
  <si>
    <t>令和3年度</t>
    <rPh sb="0" eb="2">
      <t>レイワ</t>
    </rPh>
    <rPh sb="3" eb="5">
      <t>ネンド</t>
    </rPh>
    <phoneticPr fontId="13"/>
  </si>
  <si>
    <t>兵庫県企画県民部ビジョン局統計課</t>
    <rPh sb="0" eb="3">
      <t>ヒョウゴケン</t>
    </rPh>
    <rPh sb="3" eb="5">
      <t>キカク</t>
    </rPh>
    <rPh sb="5" eb="8">
      <t>ケンミンブ</t>
    </rPh>
    <rPh sb="12" eb="13">
      <t>キョク</t>
    </rPh>
    <rPh sb="13" eb="15">
      <t>トウケイ</t>
    </rPh>
    <rPh sb="15" eb="16">
      <t>カ</t>
    </rPh>
    <phoneticPr fontId="13"/>
  </si>
  <si>
    <t>(注）『兵庫県統計書』において「資料番号」末尾の * は原本を示す。</t>
  </si>
  <si>
    <t>第74号</t>
    <phoneticPr fontId="14"/>
  </si>
  <si>
    <t xml:space="preserve">グラフでみる世帯の状況  </t>
    <phoneticPr fontId="27"/>
  </si>
  <si>
    <t>A 総合統計書</t>
    <rPh sb="2" eb="4">
      <t>ソウゴウ</t>
    </rPh>
    <rPh sb="4" eb="6">
      <t>トウケイ</t>
    </rPh>
    <rPh sb="6" eb="7">
      <t>ショ</t>
    </rPh>
    <phoneticPr fontId="33"/>
  </si>
  <si>
    <t>04 工業統計調査
05 その他商業</t>
    <phoneticPr fontId="14"/>
  </si>
  <si>
    <t>04 工業統計調査
02 商業統計調査</t>
    <phoneticPr fontId="14"/>
  </si>
  <si>
    <t>14.5*9.5cm</t>
  </si>
  <si>
    <t xml:space="preserve">地域メッシュ統計の利用解析の方法に関する研究報告 </t>
  </si>
  <si>
    <t xml:space="preserve">地方統計職員業務研修テキスト  </t>
  </si>
  <si>
    <t>指導の手引き</t>
  </si>
  <si>
    <t>指導の手引</t>
  </si>
  <si>
    <t xml:space="preserve">第2巻 農林業経営体調査報告書  総括編  </t>
    <phoneticPr fontId="14"/>
  </si>
  <si>
    <t xml:space="preserve">第3巻 農林業経営体調査報告書  農林業経営体分類編  </t>
    <phoneticPr fontId="14"/>
  </si>
  <si>
    <t xml:space="preserve">第5巻 農林業経営体調査報告書   </t>
    <phoneticPr fontId="14"/>
  </si>
  <si>
    <t>第6巻 農業構造動態統計報告書  抽出集計編</t>
    <phoneticPr fontId="14"/>
  </si>
  <si>
    <t xml:space="preserve">第7巻 農山村地域調査報告書  都道府県編  </t>
    <phoneticPr fontId="14"/>
  </si>
  <si>
    <t>第4巻 農林業経営体調査報告書  農業経営部門別編</t>
    <rPh sb="0" eb="1">
      <t>ダイ</t>
    </rPh>
    <rPh sb="2" eb="3">
      <t>カン</t>
    </rPh>
    <rPh sb="4" eb="7">
      <t>ノウリンギョウ</t>
    </rPh>
    <rPh sb="7" eb="10">
      <t>ケイエイタイ</t>
    </rPh>
    <rPh sb="10" eb="12">
      <t>チョウサ</t>
    </rPh>
    <rPh sb="12" eb="15">
      <t>ホウコクショ</t>
    </rPh>
    <phoneticPr fontId="14"/>
  </si>
  <si>
    <t>1957年改訂</t>
    <rPh sb="4" eb="5">
      <t>ネン</t>
    </rPh>
    <rPh sb="5" eb="7">
      <t>カイテイ</t>
    </rPh>
    <phoneticPr fontId="14"/>
  </si>
  <si>
    <t>1983年改訂</t>
    <rPh sb="4" eb="5">
      <t>ネン</t>
    </rPh>
    <rPh sb="5" eb="7">
      <t>カイテイ</t>
    </rPh>
    <phoneticPr fontId="14"/>
  </si>
  <si>
    <t>Vol.17</t>
    <phoneticPr fontId="14"/>
  </si>
  <si>
    <t>Vol.21</t>
    <phoneticPr fontId="14"/>
  </si>
  <si>
    <t xml:space="preserve">Vol.22 </t>
    <phoneticPr fontId="14"/>
  </si>
  <si>
    <t>Vol.25</t>
    <phoneticPr fontId="14"/>
  </si>
  <si>
    <t xml:space="preserve">Vol.27  </t>
    <phoneticPr fontId="14"/>
  </si>
  <si>
    <t xml:space="preserve">Vol.28  </t>
    <phoneticPr fontId="14"/>
  </si>
  <si>
    <t>Vol.29</t>
  </si>
  <si>
    <t>Vol.30</t>
  </si>
  <si>
    <t xml:space="preserve">Vol.35 </t>
    <phoneticPr fontId="14"/>
  </si>
  <si>
    <t xml:space="preserve">Vol.36  </t>
    <phoneticPr fontId="14"/>
  </si>
  <si>
    <t>Vol.37</t>
  </si>
  <si>
    <t>Vol.42</t>
  </si>
  <si>
    <t>Vol.43</t>
  </si>
  <si>
    <t>Vol.46</t>
    <phoneticPr fontId="14"/>
  </si>
  <si>
    <t>Vol.47</t>
  </si>
  <si>
    <t>Vol.49</t>
  </si>
  <si>
    <t>Vol.50</t>
  </si>
  <si>
    <t>Vol.51</t>
  </si>
  <si>
    <t>Vol.52</t>
  </si>
  <si>
    <t>Vol.53</t>
  </si>
  <si>
    <t>Vol.55</t>
  </si>
  <si>
    <t>Vol.44</t>
    <phoneticPr fontId="14"/>
  </si>
  <si>
    <t>Vol.47</t>
    <phoneticPr fontId="14"/>
  </si>
  <si>
    <t>兵庫県企画部交通安全対策室</t>
  </si>
  <si>
    <t>兵庫県警察本部  兵庫県交通安全対策室</t>
  </si>
  <si>
    <t>昭和23～30年</t>
  </si>
  <si>
    <t>昭和31～35年</t>
  </si>
  <si>
    <t>平成元年度</t>
    <rPh sb="2" eb="3">
      <t>モト</t>
    </rPh>
    <phoneticPr fontId="24"/>
  </si>
  <si>
    <t xml:space="preserve">商業動態統計速報付表  </t>
  </si>
  <si>
    <t>（その1） 卸売業編</t>
    <phoneticPr fontId="14"/>
  </si>
  <si>
    <t xml:space="preserve">（その2） 小売業編 </t>
    <phoneticPr fontId="14"/>
  </si>
  <si>
    <t xml:space="preserve">（その3） 卸売業編 </t>
    <phoneticPr fontId="14"/>
  </si>
  <si>
    <t xml:space="preserve">（その4） 小売業編 </t>
    <phoneticPr fontId="14"/>
  </si>
  <si>
    <t xml:space="preserve">（その5） 小売業編 </t>
    <phoneticPr fontId="14"/>
  </si>
  <si>
    <t>（その6） 卸売業編</t>
    <phoneticPr fontId="14"/>
  </si>
  <si>
    <t xml:space="preserve">（その7） 小売業編 </t>
    <phoneticPr fontId="14"/>
  </si>
  <si>
    <t xml:space="preserve">（その8） 小売業編 </t>
    <phoneticPr fontId="14"/>
  </si>
  <si>
    <t>商業実態統計調査報告　第2回</t>
  </si>
  <si>
    <t>商業実態統計調査報告　第2回</t>
    <phoneticPr fontId="14"/>
  </si>
  <si>
    <t>商業実態統計調査報告　第3回</t>
  </si>
  <si>
    <t>商業実態統計調査報告　第3回</t>
    <phoneticPr fontId="14"/>
  </si>
  <si>
    <t>商業実態統計調査報告　第4回</t>
    <phoneticPr fontId="14"/>
  </si>
  <si>
    <t>商業実態基本調査報告書　第5回</t>
    <phoneticPr fontId="14"/>
  </si>
  <si>
    <t>商業実態基本調査報告書　第6回</t>
    <phoneticPr fontId="14"/>
  </si>
  <si>
    <t>平成24年経済センサス-活動調査（製造業）結果報告</t>
    <phoneticPr fontId="14"/>
  </si>
  <si>
    <t>平成28年経済センサス-活動調査（製造業）結果報告</t>
    <rPh sb="0" eb="2">
      <t>ヘイセイ</t>
    </rPh>
    <rPh sb="4" eb="5">
      <t>ネン</t>
    </rPh>
    <rPh sb="5" eb="7">
      <t>ケイザイ</t>
    </rPh>
    <rPh sb="12" eb="14">
      <t>カツドウ</t>
    </rPh>
    <rPh sb="14" eb="16">
      <t>チョウサ</t>
    </rPh>
    <rPh sb="17" eb="20">
      <t>セイゾウギョウ</t>
    </rPh>
    <rPh sb="21" eb="23">
      <t>ケッカ</t>
    </rPh>
    <rPh sb="23" eb="25">
      <t>ホウコク</t>
    </rPh>
    <phoneticPr fontId="15"/>
  </si>
  <si>
    <r>
      <t>平成2</t>
    </r>
    <r>
      <rPr>
        <sz val="11"/>
        <rFont val="ＭＳ Ｐゴシック"/>
        <family val="3"/>
        <charset val="128"/>
      </rPr>
      <t>9年（2017）工業統計調査結果報告</t>
    </r>
    <rPh sb="0" eb="2">
      <t>ヘイセイ</t>
    </rPh>
    <rPh sb="4" eb="5">
      <t>ネン</t>
    </rPh>
    <rPh sb="11" eb="13">
      <t>コウギョウ</t>
    </rPh>
    <rPh sb="13" eb="15">
      <t>トウケイ</t>
    </rPh>
    <rPh sb="15" eb="17">
      <t>チョウサ</t>
    </rPh>
    <rPh sb="17" eb="19">
      <t>ケッカ</t>
    </rPh>
    <rPh sb="19" eb="21">
      <t>ホウコク</t>
    </rPh>
    <phoneticPr fontId="9"/>
  </si>
  <si>
    <t>2019年（令和元年）工業統計調査結果報告</t>
    <rPh sb="4" eb="5">
      <t>ネン</t>
    </rPh>
    <rPh sb="6" eb="8">
      <t>レイワ</t>
    </rPh>
    <rPh sb="8" eb="10">
      <t>ガンネン</t>
    </rPh>
    <rPh sb="11" eb="13">
      <t>コウギョウ</t>
    </rPh>
    <rPh sb="13" eb="15">
      <t>トウケイ</t>
    </rPh>
    <rPh sb="15" eb="17">
      <t>チョウサ</t>
    </rPh>
    <rPh sb="17" eb="19">
      <t>ケッカ</t>
    </rPh>
    <rPh sb="19" eb="21">
      <t>ホウコク</t>
    </rPh>
    <phoneticPr fontId="18"/>
  </si>
  <si>
    <t>№44</t>
  </si>
  <si>
    <t>明治元年～昭和28年</t>
    <rPh sb="2" eb="3">
      <t>モト</t>
    </rPh>
    <phoneticPr fontId="14"/>
  </si>
  <si>
    <t>資料第1集 農家調査結果概要  第1巻　</t>
    <phoneticPr fontId="14"/>
  </si>
  <si>
    <t xml:space="preserve">資料第2集 林業事業体調査結果概要  第1巻 </t>
    <phoneticPr fontId="14"/>
  </si>
  <si>
    <t>資料第3集 林業事業体調査結果概要  第2巻</t>
    <phoneticPr fontId="14"/>
  </si>
  <si>
    <t>資料第4集 農家調査結果概要　第2巻</t>
    <phoneticPr fontId="14"/>
  </si>
  <si>
    <t xml:space="preserve">1985年農業センサス読本  </t>
  </si>
  <si>
    <t>農業センサスと地域農業の展開</t>
  </si>
  <si>
    <t>新旧市区町村別コード一覧表</t>
  </si>
  <si>
    <t>農林業統計書 西播地区旧市町村別</t>
  </si>
  <si>
    <t>02 （世界）農（林）業センサス</t>
    <phoneticPr fontId="14"/>
  </si>
  <si>
    <t>令和2年</t>
    <rPh sb="0" eb="2">
      <t>レイワ</t>
    </rPh>
    <phoneticPr fontId="14"/>
  </si>
  <si>
    <t>平成28年度</t>
    <phoneticPr fontId="14"/>
  </si>
  <si>
    <t>昭和33年</t>
    <phoneticPr fontId="14"/>
  </si>
  <si>
    <t>近畿農政局兵庫統計情報事務所 尼崎出張所</t>
  </si>
  <si>
    <t>兵庫県商工労働部</t>
  </si>
  <si>
    <t>昭和32年事業所統計調査の解説</t>
    <phoneticPr fontId="14"/>
  </si>
  <si>
    <t>昭和36～昭和55年</t>
  </si>
  <si>
    <t xml:space="preserve">小売物価統計調査（構造編）年報  </t>
    <rPh sb="9" eb="11">
      <t>コウゾウ</t>
    </rPh>
    <rPh sb="11" eb="12">
      <t>ヘン</t>
    </rPh>
    <phoneticPr fontId="27"/>
  </si>
  <si>
    <t>第1巻 家計収支 全国編</t>
    <rPh sb="0" eb="1">
      <t>ダイ</t>
    </rPh>
    <rPh sb="2" eb="3">
      <t>カン</t>
    </rPh>
    <rPh sb="4" eb="6">
      <t>カケイ</t>
    </rPh>
    <rPh sb="6" eb="8">
      <t>シュウシ</t>
    </rPh>
    <rPh sb="9" eb="11">
      <t>ゼンコク</t>
    </rPh>
    <rPh sb="11" eb="12">
      <t>ヘン</t>
    </rPh>
    <phoneticPr fontId="14"/>
  </si>
  <si>
    <t xml:space="preserve">第2巻 家計収支 都道府県編 </t>
    <rPh sb="0" eb="1">
      <t>ダイ</t>
    </rPh>
    <rPh sb="2" eb="3">
      <t>カン</t>
    </rPh>
    <rPh sb="4" eb="6">
      <t>カケイ</t>
    </rPh>
    <rPh sb="6" eb="8">
      <t>シュウシ</t>
    </rPh>
    <rPh sb="9" eb="13">
      <t>トドウフケン</t>
    </rPh>
    <rPh sb="13" eb="14">
      <t>ヘン</t>
    </rPh>
    <phoneticPr fontId="14"/>
  </si>
  <si>
    <t>第3巻 品目別購入数量と支出金額編</t>
    <rPh sb="0" eb="1">
      <t>ダイ</t>
    </rPh>
    <rPh sb="2" eb="3">
      <t>カン</t>
    </rPh>
    <rPh sb="4" eb="7">
      <t>ヒンモクベツ</t>
    </rPh>
    <rPh sb="7" eb="9">
      <t>コウニュウ</t>
    </rPh>
    <rPh sb="9" eb="11">
      <t>スウリョウ</t>
    </rPh>
    <rPh sb="12" eb="14">
      <t>シシュツ</t>
    </rPh>
    <rPh sb="14" eb="16">
      <t>キンガク</t>
    </rPh>
    <rPh sb="16" eb="17">
      <t>ヘン</t>
    </rPh>
    <phoneticPr fontId="14"/>
  </si>
  <si>
    <t>第4巻 耐久消費財編</t>
    <rPh sb="0" eb="1">
      <t>ダイ</t>
    </rPh>
    <rPh sb="2" eb="3">
      <t>カン</t>
    </rPh>
    <rPh sb="4" eb="6">
      <t>タイキュウ</t>
    </rPh>
    <rPh sb="6" eb="9">
      <t>ショウヒザイ</t>
    </rPh>
    <rPh sb="9" eb="10">
      <t>ヘン</t>
    </rPh>
    <phoneticPr fontId="14"/>
  </si>
  <si>
    <t>第5巻 家計収支 市区町村編（参考資料）</t>
    <rPh sb="0" eb="1">
      <t>ダイ</t>
    </rPh>
    <rPh sb="2" eb="3">
      <t>カン</t>
    </rPh>
    <rPh sb="4" eb="6">
      <t>カケイ</t>
    </rPh>
    <rPh sb="6" eb="8">
      <t>シュウシ</t>
    </rPh>
    <rPh sb="9" eb="11">
      <t>シク</t>
    </rPh>
    <rPh sb="11" eb="13">
      <t>チョウソン</t>
    </rPh>
    <rPh sb="13" eb="14">
      <t>ヘン</t>
    </rPh>
    <phoneticPr fontId="14"/>
  </si>
  <si>
    <t>第2巻 家計収支 市町村階級・地方編</t>
    <rPh sb="0" eb="1">
      <t>ダイ</t>
    </rPh>
    <rPh sb="2" eb="3">
      <t>カン</t>
    </rPh>
    <rPh sb="4" eb="6">
      <t>カケイ</t>
    </rPh>
    <rPh sb="6" eb="8">
      <t>シュウシ</t>
    </rPh>
    <rPh sb="9" eb="12">
      <t>シチョウソン</t>
    </rPh>
    <rPh sb="12" eb="14">
      <t>カイキュウ</t>
    </rPh>
    <rPh sb="15" eb="17">
      <t>チホウ</t>
    </rPh>
    <rPh sb="17" eb="18">
      <t>ヘン</t>
    </rPh>
    <phoneticPr fontId="14"/>
  </si>
  <si>
    <t>第3巻 家計収支 都道府県編</t>
    <rPh sb="0" eb="1">
      <t>ダイ</t>
    </rPh>
    <rPh sb="2" eb="3">
      <t>カン</t>
    </rPh>
    <rPh sb="4" eb="6">
      <t>カケイ</t>
    </rPh>
    <rPh sb="6" eb="8">
      <t>シュウシ</t>
    </rPh>
    <rPh sb="9" eb="13">
      <t>トドウフケン</t>
    </rPh>
    <rPh sb="13" eb="14">
      <t>ヘン</t>
    </rPh>
    <phoneticPr fontId="14"/>
  </si>
  <si>
    <t>第4巻 家計収支 市区町村編（参考資料）</t>
    <rPh sb="0" eb="1">
      <t>ダイ</t>
    </rPh>
    <rPh sb="2" eb="3">
      <t>カン</t>
    </rPh>
    <rPh sb="4" eb="6">
      <t>カケイ</t>
    </rPh>
    <rPh sb="6" eb="8">
      <t>シュウシ</t>
    </rPh>
    <rPh sb="9" eb="11">
      <t>シク</t>
    </rPh>
    <rPh sb="11" eb="13">
      <t>チョウソン</t>
    </rPh>
    <rPh sb="13" eb="14">
      <t>ヘン</t>
    </rPh>
    <phoneticPr fontId="14"/>
  </si>
  <si>
    <t>第5巻 品目編</t>
    <rPh sb="0" eb="1">
      <t>ダイ</t>
    </rPh>
    <rPh sb="2" eb="3">
      <t>カン</t>
    </rPh>
    <rPh sb="4" eb="6">
      <t>ヒンモク</t>
    </rPh>
    <rPh sb="6" eb="7">
      <t>ヘン</t>
    </rPh>
    <phoneticPr fontId="14"/>
  </si>
  <si>
    <t>第6巻 購入先編</t>
    <rPh sb="0" eb="1">
      <t>ダイ</t>
    </rPh>
    <rPh sb="2" eb="3">
      <t>カン</t>
    </rPh>
    <rPh sb="4" eb="6">
      <t>コウニュウ</t>
    </rPh>
    <rPh sb="6" eb="7">
      <t>サキ</t>
    </rPh>
    <rPh sb="7" eb="8">
      <t>ヘン</t>
    </rPh>
    <phoneticPr fontId="14"/>
  </si>
  <si>
    <t>第7巻 耐久消費財編</t>
    <rPh sb="0" eb="1">
      <t>ダイ</t>
    </rPh>
    <rPh sb="2" eb="3">
      <t>カン</t>
    </rPh>
    <rPh sb="4" eb="6">
      <t>タイキュウ</t>
    </rPh>
    <rPh sb="6" eb="9">
      <t>ショウヒザイ</t>
    </rPh>
    <rPh sb="9" eb="10">
      <t>ヘン</t>
    </rPh>
    <phoneticPr fontId="14"/>
  </si>
  <si>
    <t>第8巻 解説編</t>
    <rPh sb="0" eb="1">
      <t>ダイ</t>
    </rPh>
    <rPh sb="2" eb="3">
      <t>カン</t>
    </rPh>
    <rPh sb="4" eb="6">
      <t>カイセツ</t>
    </rPh>
    <rPh sb="6" eb="7">
      <t>ヘン</t>
    </rPh>
    <phoneticPr fontId="14"/>
  </si>
  <si>
    <t>参考資料1 家計収支 ３大都市圏編</t>
    <rPh sb="0" eb="2">
      <t>サンコウ</t>
    </rPh>
    <rPh sb="2" eb="4">
      <t>シリョウ</t>
    </rPh>
    <rPh sb="6" eb="8">
      <t>カケイ</t>
    </rPh>
    <rPh sb="8" eb="10">
      <t>シュウシ</t>
    </rPh>
    <phoneticPr fontId="14"/>
  </si>
  <si>
    <t>参考資料2 品目・購入先 ３大都市圏編</t>
    <rPh sb="0" eb="2">
      <t>サンコウ</t>
    </rPh>
    <rPh sb="2" eb="4">
      <t>シリョウ</t>
    </rPh>
    <rPh sb="6" eb="8">
      <t>ヒンモク</t>
    </rPh>
    <rPh sb="9" eb="11">
      <t>コウニュウ</t>
    </rPh>
    <rPh sb="11" eb="12">
      <t>サキ</t>
    </rPh>
    <phoneticPr fontId="14"/>
  </si>
  <si>
    <t>第3巻 家計収支 都道府県・人口５万以上の都市編</t>
    <rPh sb="0" eb="1">
      <t>ダイ</t>
    </rPh>
    <rPh sb="2" eb="3">
      <t>カン</t>
    </rPh>
    <rPh sb="4" eb="6">
      <t>カケイ</t>
    </rPh>
    <rPh sb="6" eb="8">
      <t>シュウシ</t>
    </rPh>
    <rPh sb="9" eb="13">
      <t>トドウフケン</t>
    </rPh>
    <rPh sb="14" eb="16">
      <t>ジンコウ</t>
    </rPh>
    <rPh sb="17" eb="18">
      <t>マン</t>
    </rPh>
    <rPh sb="18" eb="20">
      <t>イジョウ</t>
    </rPh>
    <rPh sb="21" eb="23">
      <t>トシ</t>
    </rPh>
    <rPh sb="23" eb="24">
      <t>ヘン</t>
    </rPh>
    <phoneticPr fontId="14"/>
  </si>
  <si>
    <t>第4巻 品目編</t>
    <rPh sb="0" eb="1">
      <t>ダイ</t>
    </rPh>
    <rPh sb="2" eb="3">
      <t>カン</t>
    </rPh>
    <rPh sb="4" eb="6">
      <t>ヒンモク</t>
    </rPh>
    <rPh sb="6" eb="7">
      <t>ヘン</t>
    </rPh>
    <phoneticPr fontId="14"/>
  </si>
  <si>
    <t>第5巻 購入先編</t>
    <rPh sb="0" eb="1">
      <t>ダイ</t>
    </rPh>
    <rPh sb="2" eb="3">
      <t>カン</t>
    </rPh>
    <rPh sb="4" eb="7">
      <t>コウニュウサキ</t>
    </rPh>
    <rPh sb="7" eb="8">
      <t>ヘン</t>
    </rPh>
    <phoneticPr fontId="14"/>
  </si>
  <si>
    <t>第6巻 家計収支・品目 単身者世帯編</t>
    <rPh sb="0" eb="1">
      <t>ダイ</t>
    </rPh>
    <rPh sb="2" eb="3">
      <t>カン</t>
    </rPh>
    <rPh sb="4" eb="6">
      <t>カケイ</t>
    </rPh>
    <rPh sb="6" eb="8">
      <t>シュウシ</t>
    </rPh>
    <rPh sb="9" eb="11">
      <t>ヒンモク</t>
    </rPh>
    <rPh sb="12" eb="14">
      <t>タンシン</t>
    </rPh>
    <rPh sb="14" eb="15">
      <t>モノ</t>
    </rPh>
    <rPh sb="15" eb="17">
      <t>セタイ</t>
    </rPh>
    <rPh sb="17" eb="18">
      <t>ヘン</t>
    </rPh>
    <phoneticPr fontId="14"/>
  </si>
  <si>
    <t>第7巻 貯蓄編</t>
    <rPh sb="0" eb="1">
      <t>ダイ</t>
    </rPh>
    <rPh sb="2" eb="3">
      <t>カン</t>
    </rPh>
    <rPh sb="4" eb="6">
      <t>チョチク</t>
    </rPh>
    <rPh sb="6" eb="7">
      <t>ヘン</t>
    </rPh>
    <phoneticPr fontId="14"/>
  </si>
  <si>
    <t>第8巻 耐久消費財編</t>
    <rPh sb="0" eb="1">
      <t>ダイ</t>
    </rPh>
    <rPh sb="2" eb="3">
      <t>カン</t>
    </rPh>
    <rPh sb="4" eb="6">
      <t>タイキュウ</t>
    </rPh>
    <rPh sb="6" eb="9">
      <t>ショウヒザイ</t>
    </rPh>
    <rPh sb="9" eb="10">
      <t>ヘン</t>
    </rPh>
    <phoneticPr fontId="14"/>
  </si>
  <si>
    <t>第2巻 家計収支 ３大都市圏編</t>
    <rPh sb="0" eb="1">
      <t>ダイ</t>
    </rPh>
    <rPh sb="2" eb="3">
      <t>カン</t>
    </rPh>
    <rPh sb="4" eb="6">
      <t>カケイ</t>
    </rPh>
    <rPh sb="6" eb="8">
      <t>シュウシ</t>
    </rPh>
    <rPh sb="10" eb="11">
      <t>ダイ</t>
    </rPh>
    <rPh sb="11" eb="14">
      <t>トシケン</t>
    </rPh>
    <rPh sb="14" eb="15">
      <t>ヘン</t>
    </rPh>
    <phoneticPr fontId="14"/>
  </si>
  <si>
    <t>第3巻 家計収支 都市階級・都市類型・地方編</t>
    <rPh sb="0" eb="1">
      <t>ダイ</t>
    </rPh>
    <rPh sb="2" eb="3">
      <t>カン</t>
    </rPh>
    <rPh sb="4" eb="6">
      <t>カケイ</t>
    </rPh>
    <rPh sb="6" eb="8">
      <t>シュウシ</t>
    </rPh>
    <rPh sb="9" eb="11">
      <t>トシ</t>
    </rPh>
    <rPh sb="11" eb="13">
      <t>カイキュウ</t>
    </rPh>
    <rPh sb="14" eb="16">
      <t>トシ</t>
    </rPh>
    <rPh sb="16" eb="18">
      <t>ルイケイ</t>
    </rPh>
    <rPh sb="19" eb="21">
      <t>チホウ</t>
    </rPh>
    <rPh sb="21" eb="22">
      <t>ヘン</t>
    </rPh>
    <phoneticPr fontId="14"/>
  </si>
  <si>
    <t>第4巻 家計収支 都道府県編</t>
    <rPh sb="0" eb="1">
      <t>ダイ</t>
    </rPh>
    <rPh sb="2" eb="3">
      <t>カン</t>
    </rPh>
    <rPh sb="4" eb="6">
      <t>カケイ</t>
    </rPh>
    <rPh sb="6" eb="8">
      <t>シュウシ</t>
    </rPh>
    <rPh sb="9" eb="13">
      <t>トドウフケン</t>
    </rPh>
    <rPh sb="13" eb="14">
      <t>ヘン</t>
    </rPh>
    <phoneticPr fontId="14"/>
  </si>
  <si>
    <t>第6巻 購入先編</t>
    <rPh sb="0" eb="1">
      <t>ダイ</t>
    </rPh>
    <rPh sb="2" eb="3">
      <t>カン</t>
    </rPh>
    <rPh sb="4" eb="7">
      <t>コウニュウサキ</t>
    </rPh>
    <rPh sb="7" eb="8">
      <t>ヘン</t>
    </rPh>
    <phoneticPr fontId="14"/>
  </si>
  <si>
    <t>第7巻 家計収支・品目 単身者世帯編</t>
    <rPh sb="0" eb="1">
      <t>ダイ</t>
    </rPh>
    <rPh sb="2" eb="3">
      <t>カン</t>
    </rPh>
    <rPh sb="4" eb="6">
      <t>カケイ</t>
    </rPh>
    <rPh sb="6" eb="8">
      <t>シュウシ</t>
    </rPh>
    <rPh sb="9" eb="11">
      <t>ヒンモク</t>
    </rPh>
    <rPh sb="12" eb="14">
      <t>タンシン</t>
    </rPh>
    <rPh sb="14" eb="15">
      <t>モノ</t>
    </rPh>
    <rPh sb="15" eb="17">
      <t>セタイ</t>
    </rPh>
    <rPh sb="17" eb="18">
      <t>ヘン</t>
    </rPh>
    <phoneticPr fontId="14"/>
  </si>
  <si>
    <t>第8巻 貯蓄編</t>
    <rPh sb="0" eb="1">
      <t>ダイ</t>
    </rPh>
    <rPh sb="2" eb="3">
      <t>カン</t>
    </rPh>
    <rPh sb="4" eb="6">
      <t>チョチク</t>
    </rPh>
    <rPh sb="6" eb="7">
      <t>ヘン</t>
    </rPh>
    <phoneticPr fontId="14"/>
  </si>
  <si>
    <t>第9巻 耐久消費財編 全国・３大都市圏編</t>
    <rPh sb="0" eb="1">
      <t>ダイ</t>
    </rPh>
    <rPh sb="2" eb="3">
      <t>カン</t>
    </rPh>
    <rPh sb="4" eb="6">
      <t>タイキュウ</t>
    </rPh>
    <rPh sb="6" eb="9">
      <t>ショウヒザイ</t>
    </rPh>
    <rPh sb="9" eb="10">
      <t>ヘン</t>
    </rPh>
    <rPh sb="11" eb="13">
      <t>ゼンコク</t>
    </rPh>
    <rPh sb="15" eb="16">
      <t>ダイ</t>
    </rPh>
    <rPh sb="16" eb="19">
      <t>トシケン</t>
    </rPh>
    <rPh sb="19" eb="20">
      <t>ヘン</t>
    </rPh>
    <phoneticPr fontId="14"/>
  </si>
  <si>
    <t>第1巻 家計収支編（２人以上の普通世帯）</t>
    <rPh sb="0" eb="1">
      <t>ダイ</t>
    </rPh>
    <rPh sb="2" eb="3">
      <t>カン</t>
    </rPh>
    <rPh sb="4" eb="6">
      <t>カケイ</t>
    </rPh>
    <rPh sb="6" eb="8">
      <t>シュウシ</t>
    </rPh>
    <rPh sb="8" eb="9">
      <t>ヘン</t>
    </rPh>
    <rPh sb="11" eb="12">
      <t>ニン</t>
    </rPh>
    <rPh sb="12" eb="14">
      <t>イジョウ</t>
    </rPh>
    <rPh sb="15" eb="17">
      <t>フツウ</t>
    </rPh>
    <rPh sb="17" eb="19">
      <t>セタイ</t>
    </rPh>
    <phoneticPr fontId="14"/>
  </si>
  <si>
    <t>第2巻 品目編（２人以上の普通世帯）</t>
    <rPh sb="0" eb="1">
      <t>ダイ</t>
    </rPh>
    <rPh sb="2" eb="3">
      <t>カン</t>
    </rPh>
    <rPh sb="4" eb="6">
      <t>ヒンモク</t>
    </rPh>
    <rPh sb="6" eb="7">
      <t>ヘン</t>
    </rPh>
    <rPh sb="9" eb="10">
      <t>ニン</t>
    </rPh>
    <rPh sb="10" eb="12">
      <t>イジョウ</t>
    </rPh>
    <rPh sb="13" eb="15">
      <t>フツウ</t>
    </rPh>
    <rPh sb="15" eb="17">
      <t>セタイ</t>
    </rPh>
    <phoneticPr fontId="14"/>
  </si>
  <si>
    <t>第3巻 貯蓄編（２人以上の普通世帯）</t>
    <rPh sb="0" eb="1">
      <t>ダイ</t>
    </rPh>
    <rPh sb="2" eb="3">
      <t>カン</t>
    </rPh>
    <rPh sb="4" eb="6">
      <t>チョチク</t>
    </rPh>
    <rPh sb="6" eb="7">
      <t>ヘン</t>
    </rPh>
    <rPh sb="9" eb="10">
      <t>ニン</t>
    </rPh>
    <rPh sb="10" eb="12">
      <t>イジョウ</t>
    </rPh>
    <rPh sb="13" eb="15">
      <t>フツウ</t>
    </rPh>
    <rPh sb="15" eb="17">
      <t>セタイ</t>
    </rPh>
    <phoneticPr fontId="14"/>
  </si>
  <si>
    <t>第4巻 耐久消費財編（２人以上の普通世帯）</t>
    <rPh sb="0" eb="1">
      <t>ダイ</t>
    </rPh>
    <rPh sb="2" eb="3">
      <t>カン</t>
    </rPh>
    <rPh sb="4" eb="6">
      <t>タイキュウ</t>
    </rPh>
    <rPh sb="6" eb="9">
      <t>ショウヒザイ</t>
    </rPh>
    <rPh sb="9" eb="10">
      <t>ヘン</t>
    </rPh>
    <rPh sb="12" eb="13">
      <t>ニン</t>
    </rPh>
    <rPh sb="13" eb="15">
      <t>イジョウ</t>
    </rPh>
    <rPh sb="16" eb="18">
      <t>フツウ</t>
    </rPh>
    <rPh sb="18" eb="20">
      <t>セタイ</t>
    </rPh>
    <phoneticPr fontId="14"/>
  </si>
  <si>
    <t>第5巻 世帯分布編（２人以上の普通世帯）</t>
    <rPh sb="0" eb="1">
      <t>ダイ</t>
    </rPh>
    <rPh sb="2" eb="3">
      <t>カン</t>
    </rPh>
    <rPh sb="4" eb="6">
      <t>セタイ</t>
    </rPh>
    <rPh sb="6" eb="8">
      <t>ブンプ</t>
    </rPh>
    <rPh sb="8" eb="9">
      <t>ヘン</t>
    </rPh>
    <rPh sb="11" eb="12">
      <t>ニン</t>
    </rPh>
    <rPh sb="12" eb="14">
      <t>イジョウ</t>
    </rPh>
    <rPh sb="15" eb="17">
      <t>フツウ</t>
    </rPh>
    <rPh sb="17" eb="19">
      <t>セタイ</t>
    </rPh>
    <phoneticPr fontId="14"/>
  </si>
  <si>
    <t>第6巻 単身者世帯編</t>
    <rPh sb="0" eb="1">
      <t>ダイ</t>
    </rPh>
    <rPh sb="2" eb="3">
      <t>カン</t>
    </rPh>
    <rPh sb="4" eb="7">
      <t>タンシンシャ</t>
    </rPh>
    <rPh sb="7" eb="9">
      <t>セタイ</t>
    </rPh>
    <rPh sb="9" eb="10">
      <t>ヘン</t>
    </rPh>
    <phoneticPr fontId="14"/>
  </si>
  <si>
    <t>第7巻 特定世帯編</t>
    <rPh sb="0" eb="1">
      <t>ダイ</t>
    </rPh>
    <rPh sb="2" eb="3">
      <t>カン</t>
    </rPh>
    <rPh sb="4" eb="6">
      <t>トクテイ</t>
    </rPh>
    <rPh sb="6" eb="8">
      <t>セタイ</t>
    </rPh>
    <rPh sb="8" eb="9">
      <t>ヘン</t>
    </rPh>
    <phoneticPr fontId="14"/>
  </si>
  <si>
    <t>第8８巻 年間収入編</t>
    <rPh sb="0" eb="1">
      <t>ダイ</t>
    </rPh>
    <rPh sb="3" eb="4">
      <t>カン</t>
    </rPh>
    <rPh sb="5" eb="7">
      <t>ネンカン</t>
    </rPh>
    <rPh sb="7" eb="9">
      <t>シュウニュウ</t>
    </rPh>
    <rPh sb="9" eb="10">
      <t>ヘン</t>
    </rPh>
    <phoneticPr fontId="14"/>
  </si>
  <si>
    <t>第9巻 非農林漁家世帯編</t>
    <rPh sb="0" eb="1">
      <t>ダイ</t>
    </rPh>
    <rPh sb="2" eb="3">
      <t>カン</t>
    </rPh>
    <rPh sb="4" eb="5">
      <t>ヒ</t>
    </rPh>
    <rPh sb="5" eb="7">
      <t>ノウリン</t>
    </rPh>
    <rPh sb="7" eb="9">
      <t>ギョカ</t>
    </rPh>
    <rPh sb="9" eb="11">
      <t>セタイ</t>
    </rPh>
    <rPh sb="11" eb="12">
      <t>ヘン</t>
    </rPh>
    <phoneticPr fontId="14"/>
  </si>
  <si>
    <t>第3巻 主要耐久消費財、貯蓄・負債編（２人以上の普通世帯）</t>
    <rPh sb="0" eb="1">
      <t>ダイ</t>
    </rPh>
    <rPh sb="2" eb="3">
      <t>カン</t>
    </rPh>
    <rPh sb="4" eb="6">
      <t>シュヨウ</t>
    </rPh>
    <rPh sb="6" eb="8">
      <t>タイキュウ</t>
    </rPh>
    <rPh sb="8" eb="11">
      <t>ショウヒザイ</t>
    </rPh>
    <rPh sb="12" eb="14">
      <t>チョチク</t>
    </rPh>
    <rPh sb="15" eb="17">
      <t>フサイ</t>
    </rPh>
    <rPh sb="17" eb="18">
      <t>ヘン</t>
    </rPh>
    <rPh sb="20" eb="21">
      <t>ニン</t>
    </rPh>
    <rPh sb="21" eb="23">
      <t>イジョウ</t>
    </rPh>
    <rPh sb="24" eb="26">
      <t>フツウ</t>
    </rPh>
    <rPh sb="26" eb="28">
      <t>セタイ</t>
    </rPh>
    <phoneticPr fontId="14"/>
  </si>
  <si>
    <t>第4巻 世帯分布編（２人以上の普通世帯）</t>
    <rPh sb="0" eb="1">
      <t>ダイ</t>
    </rPh>
    <rPh sb="2" eb="3">
      <t>カン</t>
    </rPh>
    <rPh sb="4" eb="6">
      <t>セタイ</t>
    </rPh>
    <rPh sb="6" eb="8">
      <t>ブンプ</t>
    </rPh>
    <rPh sb="8" eb="9">
      <t>ヘン</t>
    </rPh>
    <rPh sb="11" eb="12">
      <t>ニン</t>
    </rPh>
    <rPh sb="12" eb="14">
      <t>イジョウ</t>
    </rPh>
    <rPh sb="15" eb="17">
      <t>フツウ</t>
    </rPh>
    <rPh sb="17" eb="19">
      <t>セタイ</t>
    </rPh>
    <phoneticPr fontId="14"/>
  </si>
  <si>
    <t>第5巻 単身者世帯編</t>
    <rPh sb="0" eb="1">
      <t>ダイ</t>
    </rPh>
    <rPh sb="2" eb="3">
      <t>カン</t>
    </rPh>
    <rPh sb="4" eb="7">
      <t>タンシンシャ</t>
    </rPh>
    <rPh sb="7" eb="9">
      <t>セタイ</t>
    </rPh>
    <rPh sb="9" eb="10">
      <t>ヘン</t>
    </rPh>
    <phoneticPr fontId="14"/>
  </si>
  <si>
    <t>第6巻 特定世帯編</t>
    <rPh sb="0" eb="1">
      <t>ダイ</t>
    </rPh>
    <rPh sb="2" eb="3">
      <t>カン</t>
    </rPh>
    <rPh sb="4" eb="6">
      <t>トクテイ</t>
    </rPh>
    <rPh sb="6" eb="8">
      <t>セタイ</t>
    </rPh>
    <rPh sb="8" eb="9">
      <t>ヘン</t>
    </rPh>
    <phoneticPr fontId="14"/>
  </si>
  <si>
    <t>第7巻 こづかい収支編</t>
    <rPh sb="0" eb="1">
      <t>ダイ</t>
    </rPh>
    <rPh sb="2" eb="3">
      <t>カン</t>
    </rPh>
    <rPh sb="8" eb="10">
      <t>シュウシ</t>
    </rPh>
    <rPh sb="10" eb="11">
      <t>ヘン</t>
    </rPh>
    <phoneticPr fontId="14"/>
  </si>
  <si>
    <t>第8巻 資料編</t>
    <rPh sb="0" eb="1">
      <t>ダイ</t>
    </rPh>
    <rPh sb="2" eb="3">
      <t>カン</t>
    </rPh>
    <rPh sb="4" eb="6">
      <t>シリョウ</t>
    </rPh>
    <rPh sb="6" eb="7">
      <t>ヘン</t>
    </rPh>
    <phoneticPr fontId="14"/>
  </si>
  <si>
    <t>第1巻 家計収支編</t>
    <rPh sb="0" eb="1">
      <t>ダイ</t>
    </rPh>
    <rPh sb="2" eb="3">
      <t>カン</t>
    </rPh>
    <rPh sb="4" eb="6">
      <t>カケイ</t>
    </rPh>
    <rPh sb="6" eb="8">
      <t>シュウシ</t>
    </rPh>
    <rPh sb="8" eb="9">
      <t>ヘン</t>
    </rPh>
    <phoneticPr fontId="14"/>
  </si>
  <si>
    <t>第2巻 品目編</t>
    <rPh sb="0" eb="1">
      <t>ダイ</t>
    </rPh>
    <rPh sb="2" eb="3">
      <t>カン</t>
    </rPh>
    <rPh sb="4" eb="6">
      <t>ヒンモク</t>
    </rPh>
    <rPh sb="6" eb="7">
      <t>ヘン</t>
    </rPh>
    <phoneticPr fontId="14"/>
  </si>
  <si>
    <t>第3巻 主要耐久消費財、貯蓄・負債編</t>
    <rPh sb="0" eb="1">
      <t>ダイ</t>
    </rPh>
    <rPh sb="2" eb="3">
      <t>カン</t>
    </rPh>
    <rPh sb="4" eb="6">
      <t>シュヨウ</t>
    </rPh>
    <rPh sb="6" eb="8">
      <t>タイキュウ</t>
    </rPh>
    <rPh sb="8" eb="11">
      <t>ショウヒザイ</t>
    </rPh>
    <rPh sb="12" eb="14">
      <t>チョチク</t>
    </rPh>
    <rPh sb="15" eb="17">
      <t>フサイ</t>
    </rPh>
    <rPh sb="17" eb="18">
      <t>ヘン</t>
    </rPh>
    <phoneticPr fontId="14"/>
  </si>
  <si>
    <t>第4巻 世帯分布編</t>
    <rPh sb="0" eb="1">
      <t>ダイ</t>
    </rPh>
    <rPh sb="2" eb="3">
      <t>カン</t>
    </rPh>
    <rPh sb="4" eb="6">
      <t>セタイ</t>
    </rPh>
    <rPh sb="6" eb="8">
      <t>ブンプ</t>
    </rPh>
    <rPh sb="8" eb="9">
      <t>ヘン</t>
    </rPh>
    <phoneticPr fontId="14"/>
  </si>
  <si>
    <t>第5巻 特定世帯編</t>
    <rPh sb="0" eb="1">
      <t>ダイ</t>
    </rPh>
    <rPh sb="2" eb="3">
      <t>カン</t>
    </rPh>
    <rPh sb="4" eb="6">
      <t>トクテイ</t>
    </rPh>
    <rPh sb="6" eb="8">
      <t>セタイ</t>
    </rPh>
    <rPh sb="8" eb="9">
      <t>ヘン</t>
    </rPh>
    <phoneticPr fontId="14"/>
  </si>
  <si>
    <t>第6巻 資料編</t>
    <rPh sb="0" eb="1">
      <t>ダイ</t>
    </rPh>
    <rPh sb="2" eb="3">
      <t>カン</t>
    </rPh>
    <rPh sb="4" eb="6">
      <t>シリョウ</t>
    </rPh>
    <rPh sb="6" eb="7">
      <t>ヘン</t>
    </rPh>
    <phoneticPr fontId="14"/>
  </si>
  <si>
    <t>第6巻 高齢者世帯編</t>
    <rPh sb="0" eb="1">
      <t>ダイ</t>
    </rPh>
    <rPh sb="2" eb="3">
      <t>カン</t>
    </rPh>
    <rPh sb="4" eb="7">
      <t>コウレイシャ</t>
    </rPh>
    <rPh sb="7" eb="9">
      <t>セタイ</t>
    </rPh>
    <rPh sb="9" eb="10">
      <t>ヘン</t>
    </rPh>
    <phoneticPr fontId="14"/>
  </si>
  <si>
    <t>第7巻 資料編</t>
    <rPh sb="0" eb="1">
      <t>ダイ</t>
    </rPh>
    <rPh sb="2" eb="3">
      <t>カン</t>
    </rPh>
    <rPh sb="4" eb="6">
      <t>シリョウ</t>
    </rPh>
    <rPh sb="6" eb="7">
      <t>ヘン</t>
    </rPh>
    <phoneticPr fontId="14"/>
  </si>
  <si>
    <t>第3巻 購入先編</t>
    <rPh sb="0" eb="1">
      <t>ダイ</t>
    </rPh>
    <rPh sb="2" eb="3">
      <t>カン</t>
    </rPh>
    <rPh sb="4" eb="6">
      <t>コウニュウ</t>
    </rPh>
    <rPh sb="6" eb="7">
      <t>サキ</t>
    </rPh>
    <rPh sb="7" eb="8">
      <t>ヘン</t>
    </rPh>
    <phoneticPr fontId="14"/>
  </si>
  <si>
    <t>第4巻 主要耐久消費財、貯蓄・負債編</t>
    <rPh sb="0" eb="1">
      <t>ダイ</t>
    </rPh>
    <rPh sb="2" eb="3">
      <t>カン</t>
    </rPh>
    <rPh sb="4" eb="6">
      <t>シュヨウ</t>
    </rPh>
    <rPh sb="6" eb="8">
      <t>タイキュウ</t>
    </rPh>
    <rPh sb="8" eb="11">
      <t>ショウヒザイ</t>
    </rPh>
    <rPh sb="12" eb="14">
      <t>チョチク</t>
    </rPh>
    <rPh sb="15" eb="17">
      <t>フサイ</t>
    </rPh>
    <rPh sb="17" eb="18">
      <t>ヘン</t>
    </rPh>
    <phoneticPr fontId="14"/>
  </si>
  <si>
    <t>第5巻 世帯分布編</t>
    <rPh sb="0" eb="1">
      <t>ダイ</t>
    </rPh>
    <rPh sb="2" eb="3">
      <t>カン</t>
    </rPh>
    <rPh sb="4" eb="6">
      <t>セタイ</t>
    </rPh>
    <rPh sb="6" eb="8">
      <t>ブンプ</t>
    </rPh>
    <rPh sb="8" eb="9">
      <t>ヘン</t>
    </rPh>
    <phoneticPr fontId="14"/>
  </si>
  <si>
    <t>第7巻 高齢者世帯編</t>
    <rPh sb="0" eb="1">
      <t>ダイ</t>
    </rPh>
    <rPh sb="2" eb="3">
      <t>カン</t>
    </rPh>
    <rPh sb="4" eb="7">
      <t>コウレイシャ</t>
    </rPh>
    <rPh sb="7" eb="9">
      <t>セタイ</t>
    </rPh>
    <rPh sb="9" eb="10">
      <t>ヘン</t>
    </rPh>
    <phoneticPr fontId="14"/>
  </si>
  <si>
    <t>第8巻 家計資産編</t>
    <rPh sb="0" eb="1">
      <t>ダイ</t>
    </rPh>
    <rPh sb="2" eb="3">
      <t>カン</t>
    </rPh>
    <rPh sb="4" eb="6">
      <t>カケイ</t>
    </rPh>
    <rPh sb="6" eb="8">
      <t>シサン</t>
    </rPh>
    <rPh sb="8" eb="9">
      <t>ヘン</t>
    </rPh>
    <phoneticPr fontId="14"/>
  </si>
  <si>
    <t>第9巻 資料編</t>
    <rPh sb="0" eb="1">
      <t>ダイ</t>
    </rPh>
    <rPh sb="2" eb="3">
      <t>カン</t>
    </rPh>
    <rPh sb="4" eb="6">
      <t>シリョウ</t>
    </rPh>
    <rPh sb="6" eb="7">
      <t>ヘン</t>
    </rPh>
    <phoneticPr fontId="14"/>
  </si>
  <si>
    <t>第3巻 購入先・購入地域編</t>
    <rPh sb="0" eb="1">
      <t>ダイ</t>
    </rPh>
    <rPh sb="2" eb="3">
      <t>カン</t>
    </rPh>
    <rPh sb="4" eb="6">
      <t>コウニュウ</t>
    </rPh>
    <rPh sb="6" eb="7">
      <t>サキ</t>
    </rPh>
    <rPh sb="8" eb="10">
      <t>コウニュウ</t>
    </rPh>
    <rPh sb="10" eb="12">
      <t>チイキ</t>
    </rPh>
    <rPh sb="12" eb="13">
      <t>ヘン</t>
    </rPh>
    <phoneticPr fontId="14"/>
  </si>
  <si>
    <t>第2巻 家計資産編</t>
    <rPh sb="0" eb="1">
      <t>ダイ</t>
    </rPh>
    <rPh sb="2" eb="3">
      <t>カン</t>
    </rPh>
    <rPh sb="4" eb="6">
      <t>カケイ</t>
    </rPh>
    <rPh sb="6" eb="8">
      <t>シサン</t>
    </rPh>
    <rPh sb="8" eb="9">
      <t>ヘン</t>
    </rPh>
    <phoneticPr fontId="14"/>
  </si>
  <si>
    <t>第3巻 地域編</t>
    <rPh sb="0" eb="1">
      <t>ダイ</t>
    </rPh>
    <rPh sb="2" eb="3">
      <t>カン</t>
    </rPh>
    <rPh sb="4" eb="6">
      <t>チイキ</t>
    </rPh>
    <rPh sb="6" eb="7">
      <t>ヘン</t>
    </rPh>
    <phoneticPr fontId="14"/>
  </si>
  <si>
    <t>第4巻 分析編</t>
    <rPh sb="0" eb="1">
      <t>ダイ</t>
    </rPh>
    <rPh sb="2" eb="3">
      <t>カン</t>
    </rPh>
    <rPh sb="4" eb="6">
      <t>ブンセキ</t>
    </rPh>
    <rPh sb="6" eb="7">
      <t>ヘン</t>
    </rPh>
    <phoneticPr fontId="14"/>
  </si>
  <si>
    <t>第1部　北海道・東北</t>
    <rPh sb="0" eb="1">
      <t>ダイ</t>
    </rPh>
    <rPh sb="2" eb="3">
      <t>ブ</t>
    </rPh>
    <rPh sb="4" eb="7">
      <t>ホッカイドウ</t>
    </rPh>
    <rPh sb="8" eb="10">
      <t>トウホク</t>
    </rPh>
    <phoneticPr fontId="14"/>
  </si>
  <si>
    <t>第2部　関東　</t>
    <phoneticPr fontId="14"/>
  </si>
  <si>
    <t>第3部　中部</t>
    <phoneticPr fontId="14"/>
  </si>
  <si>
    <t>第4部　近畿　　</t>
    <phoneticPr fontId="14"/>
  </si>
  <si>
    <t>第5部　中国・四国</t>
    <rPh sb="0" eb="1">
      <t>ダイ</t>
    </rPh>
    <rPh sb="2" eb="3">
      <t>ブ</t>
    </rPh>
    <rPh sb="4" eb="6">
      <t>チュウゴク</t>
    </rPh>
    <rPh sb="7" eb="9">
      <t>シコク</t>
    </rPh>
    <phoneticPr fontId="14"/>
  </si>
  <si>
    <t>第6部　九州・沖縄</t>
    <rPh sb="0" eb="1">
      <t>ダイ</t>
    </rPh>
    <rPh sb="2" eb="3">
      <t>ブ</t>
    </rPh>
    <rPh sb="4" eb="6">
      <t>キュウシュウ</t>
    </rPh>
    <rPh sb="7" eb="9">
      <t>オキナワ</t>
    </rPh>
    <phoneticPr fontId="14"/>
  </si>
  <si>
    <t>第2部　中部・近畿　非収録統計</t>
    <rPh sb="0" eb="1">
      <t>ダイ</t>
    </rPh>
    <rPh sb="2" eb="3">
      <t>ブ</t>
    </rPh>
    <rPh sb="4" eb="6">
      <t>チュウブ</t>
    </rPh>
    <rPh sb="7" eb="9">
      <t>キンキ</t>
    </rPh>
    <rPh sb="10" eb="11">
      <t>ヒ</t>
    </rPh>
    <rPh sb="11" eb="13">
      <t>シュウロク</t>
    </rPh>
    <rPh sb="13" eb="15">
      <t>トウケイ</t>
    </rPh>
    <phoneticPr fontId="14"/>
  </si>
  <si>
    <t>第2部　中部・近畿</t>
    <rPh sb="0" eb="1">
      <t>ダイ</t>
    </rPh>
    <rPh sb="2" eb="3">
      <t>ブ</t>
    </rPh>
    <rPh sb="4" eb="6">
      <t>チュウブ</t>
    </rPh>
    <rPh sb="7" eb="9">
      <t>キンキ</t>
    </rPh>
    <phoneticPr fontId="14"/>
  </si>
  <si>
    <t>第1部　北海道・東北・関東</t>
    <rPh sb="0" eb="1">
      <t>ダイ</t>
    </rPh>
    <rPh sb="2" eb="3">
      <t>ブ</t>
    </rPh>
    <rPh sb="4" eb="7">
      <t>ホッカイドウ</t>
    </rPh>
    <rPh sb="8" eb="10">
      <t>トウホク</t>
    </rPh>
    <rPh sb="11" eb="13">
      <t>カントウ</t>
    </rPh>
    <phoneticPr fontId="14"/>
  </si>
  <si>
    <t>第3部　中国・四国・九州・沖縄</t>
    <rPh sb="2" eb="3">
      <t>ブ</t>
    </rPh>
    <rPh sb="4" eb="6">
      <t>チュウゴク</t>
    </rPh>
    <rPh sb="7" eb="9">
      <t>シコク</t>
    </rPh>
    <rPh sb="10" eb="12">
      <t>キュウシュウ</t>
    </rPh>
    <rPh sb="13" eb="15">
      <t>オキナワ</t>
    </rPh>
    <phoneticPr fontId="14"/>
  </si>
  <si>
    <t>第3部　中国・四国・九州・沖縄</t>
    <rPh sb="4" eb="6">
      <t>チュウゴク</t>
    </rPh>
    <rPh sb="7" eb="9">
      <t>シコク</t>
    </rPh>
    <rPh sb="10" eb="12">
      <t>キュウシュウ</t>
    </rPh>
    <rPh sb="13" eb="15">
      <t>オキナワ</t>
    </rPh>
    <phoneticPr fontId="14"/>
  </si>
  <si>
    <t>第2部　関東</t>
    <rPh sb="0" eb="1">
      <t>ダイ</t>
    </rPh>
    <rPh sb="2" eb="3">
      <t>ブ</t>
    </rPh>
    <rPh sb="4" eb="6">
      <t>カントウ</t>
    </rPh>
    <phoneticPr fontId="14"/>
  </si>
  <si>
    <t>第3部　中部</t>
    <rPh sb="0" eb="1">
      <t>ダイ</t>
    </rPh>
    <rPh sb="2" eb="3">
      <t>ブ</t>
    </rPh>
    <rPh sb="4" eb="6">
      <t>チュウブ</t>
    </rPh>
    <phoneticPr fontId="14"/>
  </si>
  <si>
    <t>第4部　近畿</t>
    <rPh sb="0" eb="1">
      <t>ダイ</t>
    </rPh>
    <rPh sb="2" eb="3">
      <t>ブ</t>
    </rPh>
    <rPh sb="4" eb="6">
      <t>キンキ</t>
    </rPh>
    <phoneticPr fontId="14"/>
  </si>
  <si>
    <t>第2部　中部・近畿</t>
    <rPh sb="2" eb="3">
      <t>ブ</t>
    </rPh>
    <rPh sb="4" eb="6">
      <t>チュウブ</t>
    </rPh>
    <rPh sb="7" eb="9">
      <t>キンキ</t>
    </rPh>
    <phoneticPr fontId="14"/>
  </si>
  <si>
    <t>第2部　中部・近畿　</t>
    <rPh sb="0" eb="1">
      <t>ダイ</t>
    </rPh>
    <rPh sb="2" eb="3">
      <t>ブ</t>
    </rPh>
    <rPh sb="4" eb="6">
      <t>チュウブ</t>
    </rPh>
    <rPh sb="7" eb="9">
      <t>キンキ</t>
    </rPh>
    <phoneticPr fontId="14"/>
  </si>
  <si>
    <t>第4部  近畿</t>
    <rPh sb="5" eb="7">
      <t>キンキ</t>
    </rPh>
    <phoneticPr fontId="14"/>
  </si>
  <si>
    <t>第6部  九州・沖縄</t>
    <rPh sb="8" eb="10">
      <t>オキナワ</t>
    </rPh>
    <phoneticPr fontId="14"/>
  </si>
  <si>
    <t>第5部  中国・四国</t>
    <rPh sb="9" eb="10">
      <t>クニ</t>
    </rPh>
    <phoneticPr fontId="14"/>
  </si>
  <si>
    <t>第6部  九州・沖縄</t>
    <rPh sb="9" eb="10">
      <t>ナワ</t>
    </rPh>
    <phoneticPr fontId="14"/>
  </si>
  <si>
    <t>第332号 日本の世帯数の将来推計（都道府県別推計）</t>
    <phoneticPr fontId="27"/>
  </si>
  <si>
    <t>第323号 日本の世帯数の将来推計（都道府県別推計）</t>
    <phoneticPr fontId="14"/>
  </si>
  <si>
    <t xml:space="preserve">第８次出産力調査報告（結婚と出産力に関する全国調査）    </t>
    <phoneticPr fontId="14"/>
  </si>
  <si>
    <t xml:space="preserve">非農林就業人口実態調査報告 ［概報－主要結果表］  </t>
    <phoneticPr fontId="14"/>
  </si>
  <si>
    <t>第305号 国際移動者の社会的統合に関する研究 最終報告書</t>
    <phoneticPr fontId="14"/>
  </si>
  <si>
    <t xml:space="preserve">第219号 第7次出産力調査結果の要点  </t>
    <phoneticPr fontId="14"/>
  </si>
  <si>
    <t>第177号 第1～4次出産力調査結果の要約</t>
    <phoneticPr fontId="14"/>
  </si>
  <si>
    <t xml:space="preserve">第11号 1995年人口問題基本調査 
第2回人口問題に関する意識調査 </t>
    <phoneticPr fontId="14"/>
  </si>
  <si>
    <t xml:space="preserve">第15号 第2回全国家庭動向調査
（1998年社会保障・人口問題基礎調査） </t>
    <phoneticPr fontId="14"/>
  </si>
  <si>
    <t>第16号 第4回世帯動態調査
（1999年社会保障・人口問題基本調査）</t>
    <phoneticPr fontId="14"/>
  </si>
  <si>
    <t>第20号 第5回人口移動調査
（2001年社会保障・人口問題基本調査）　</t>
    <phoneticPr fontId="14"/>
  </si>
  <si>
    <t>第21号 第5回世帯動態調査
（2004年社会保障・人口問題基本調査）</t>
    <phoneticPr fontId="14"/>
  </si>
  <si>
    <t xml:space="preserve">第22号 第3回全国家庭動向調査
（2003年社会保障・人口問題基本調査） </t>
    <phoneticPr fontId="14"/>
  </si>
  <si>
    <t xml:space="preserve">第27号 第4回全国家庭動向調査
（2003年社会保障・人口問題基本調査） </t>
    <phoneticPr fontId="14"/>
  </si>
  <si>
    <t>第28号 第6回世帯動態調査
（2009年社会保障・人口問題基本調査）</t>
    <phoneticPr fontId="14"/>
  </si>
  <si>
    <t>5冊</t>
    <rPh sb="1" eb="2">
      <t>サツ</t>
    </rPh>
    <phoneticPr fontId="14"/>
  </si>
  <si>
    <t>第66回</t>
  </si>
  <si>
    <t>第67回</t>
  </si>
  <si>
    <t>第68回</t>
  </si>
  <si>
    <t>第69回</t>
  </si>
  <si>
    <t>№542～553</t>
    <phoneticPr fontId="33"/>
  </si>
  <si>
    <t>T2020274*</t>
    <phoneticPr fontId="33"/>
  </si>
  <si>
    <t>平成6～11年</t>
    <rPh sb="0" eb="2">
      <t>ヘイセイ</t>
    </rPh>
    <rPh sb="6" eb="7">
      <t>ネン</t>
    </rPh>
    <phoneticPr fontId="14"/>
  </si>
  <si>
    <t>2021年</t>
    <phoneticPr fontId="33"/>
  </si>
  <si>
    <t>平成29年版</t>
    <phoneticPr fontId="33"/>
  </si>
  <si>
    <t>太子町</t>
    <rPh sb="0" eb="2">
      <t>タイシ</t>
    </rPh>
    <phoneticPr fontId="33"/>
  </si>
  <si>
    <t>2021年</t>
    <rPh sb="4" eb="5">
      <t>ネン</t>
    </rPh>
    <phoneticPr fontId="33"/>
  </si>
  <si>
    <t>№32</t>
    <phoneticPr fontId="24"/>
  </si>
  <si>
    <t>A列</t>
    <rPh sb="1" eb="2">
      <t>レツ</t>
    </rPh>
    <phoneticPr fontId="14"/>
  </si>
  <si>
    <t>02 （世界）農（林）業センサス</t>
  </si>
  <si>
    <t xml:space="preserve">№38 愛媛県統計書 </t>
    <phoneticPr fontId="14"/>
  </si>
  <si>
    <t>市町村別統計書  林業地域調査  №25 滋賀県</t>
    <phoneticPr fontId="14"/>
  </si>
  <si>
    <t>市町村別統計書  林業地域調査  №26 京都府</t>
    <phoneticPr fontId="14"/>
  </si>
  <si>
    <t>市町村別統計書  林業地域調査  №27 大阪府</t>
    <phoneticPr fontId="14"/>
  </si>
  <si>
    <t>市町村別統計書  林業地域調査  №28 兵庫県</t>
    <phoneticPr fontId="14"/>
  </si>
  <si>
    <t>市町村別統計書  林業地域調査  №29 奈良県</t>
    <phoneticPr fontId="14"/>
  </si>
  <si>
    <t>市町村別統計書  林業地域調査  №30 和歌山県</t>
    <phoneticPr fontId="14"/>
  </si>
  <si>
    <t xml:space="preserve">№38 愛媛県統計書 </t>
    <phoneticPr fontId="14"/>
  </si>
  <si>
    <t xml:space="preserve">海面漁業　第3報 漁業賃労働者に関する統計  </t>
    <phoneticPr fontId="14"/>
  </si>
  <si>
    <t xml:space="preserve">第2集 農林統計資料 漁家人口・漁業種類別操業状況 </t>
    <rPh sb="0" eb="1">
      <t>ダイ</t>
    </rPh>
    <rPh sb="2" eb="3">
      <t>シュウ</t>
    </rPh>
    <phoneticPr fontId="14"/>
  </si>
  <si>
    <t>漁業センサス　第1次</t>
    <phoneticPr fontId="14"/>
  </si>
  <si>
    <t>漁業センサス　第2次</t>
  </si>
  <si>
    <t>漁業センサス　第2次</t>
    <phoneticPr fontId="14"/>
  </si>
  <si>
    <t>漁業センサス　第3次</t>
  </si>
  <si>
    <t>漁業センサス　第5次</t>
  </si>
  <si>
    <t>漁業センサス　第6次</t>
  </si>
  <si>
    <t>漁業センサス　第7次</t>
  </si>
  <si>
    <t>漁業センサス　第3次</t>
    <phoneticPr fontId="14"/>
  </si>
  <si>
    <t>漁業センサス  第4次</t>
    <rPh sb="0" eb="2">
      <t>ギョギョウ</t>
    </rPh>
    <phoneticPr fontId="14"/>
  </si>
  <si>
    <t>漁業センサス　第5次</t>
    <phoneticPr fontId="14"/>
  </si>
  <si>
    <t>漁業センサス　第6次</t>
    <phoneticPr fontId="14"/>
  </si>
  <si>
    <t>漁業センサス　第7次</t>
    <phoneticPr fontId="14"/>
  </si>
  <si>
    <t>漁業センサス　第8次</t>
  </si>
  <si>
    <t>漁業センサス　第8次</t>
    <phoneticPr fontId="14"/>
  </si>
  <si>
    <t>漁業センサス　第9次</t>
  </si>
  <si>
    <t>漁業センサス　第9次</t>
    <phoneticPr fontId="14"/>
  </si>
  <si>
    <t>漁業センサス  第10次</t>
    <rPh sb="0" eb="2">
      <t>ギョギョウ</t>
    </rPh>
    <phoneticPr fontId="14"/>
  </si>
  <si>
    <t>漁業センサス  第11次　</t>
  </si>
  <si>
    <t>漁業センサス  第11次　</t>
    <phoneticPr fontId="14"/>
  </si>
  <si>
    <t>漁業センサス　第12次</t>
    <rPh sb="7" eb="8">
      <t>ダイ</t>
    </rPh>
    <rPh sb="10" eb="11">
      <t>ジ</t>
    </rPh>
    <phoneticPr fontId="14"/>
  </si>
  <si>
    <t xml:space="preserve">漁業センサス　第13次  </t>
    <rPh sb="7" eb="8">
      <t>ダイ</t>
    </rPh>
    <rPh sb="10" eb="11">
      <t>ジ</t>
    </rPh>
    <phoneticPr fontId="27"/>
  </si>
  <si>
    <t>漁業センサス　第13次</t>
    <rPh sb="7" eb="8">
      <t>ダイ</t>
    </rPh>
    <phoneticPr fontId="27"/>
  </si>
  <si>
    <t>第6漁業センサス分析</t>
    <phoneticPr fontId="14"/>
  </si>
  <si>
    <t>06 農業（農家）経済</t>
    <phoneticPr fontId="14"/>
  </si>
  <si>
    <t>06 農業（農家）経済</t>
  </si>
  <si>
    <t>30 その他（兵庫）</t>
  </si>
  <si>
    <t>02 （世界）農（林）業センサス</t>
    <phoneticPr fontId="14"/>
  </si>
  <si>
    <t>※ 蔵書管理の都合上、各シートに着色している行があります。</t>
    <rPh sb="2" eb="4">
      <t>ゾウショ</t>
    </rPh>
    <rPh sb="4" eb="6">
      <t>カンリ</t>
    </rPh>
    <rPh sb="7" eb="10">
      <t>ツゴウジョウ</t>
    </rPh>
    <rPh sb="11" eb="12">
      <t>カク</t>
    </rPh>
    <rPh sb="16" eb="18">
      <t>チャクショク</t>
    </rPh>
    <rPh sb="22" eb="23">
      <t>ギョウ</t>
    </rPh>
    <phoneticPr fontId="14"/>
  </si>
  <si>
    <t>T2021107</t>
  </si>
  <si>
    <t>令和4年</t>
    <rPh sb="0" eb="2">
      <t>レイワ</t>
    </rPh>
    <phoneticPr fontId="18"/>
  </si>
  <si>
    <t>第71回</t>
    <rPh sb="0" eb="1">
      <t>ダイ</t>
    </rPh>
    <rPh sb="3" eb="4">
      <t>カイ</t>
    </rPh>
    <phoneticPr fontId="14"/>
  </si>
  <si>
    <t>T2021110</t>
  </si>
  <si>
    <t>統計でみる都道府県のすがた</t>
    <rPh sb="0" eb="2">
      <t>トウケイ</t>
    </rPh>
    <rPh sb="5" eb="6">
      <t>ミヤコ</t>
    </rPh>
    <rPh sb="6" eb="7">
      <t>ミチ</t>
    </rPh>
    <rPh sb="7" eb="8">
      <t>フ</t>
    </rPh>
    <rPh sb="8" eb="9">
      <t>ケン</t>
    </rPh>
    <phoneticPr fontId="37"/>
  </si>
  <si>
    <t>2017年</t>
    <rPh sb="4" eb="5">
      <t>ネン</t>
    </rPh>
    <phoneticPr fontId="37"/>
  </si>
  <si>
    <t>T2021084</t>
  </si>
  <si>
    <t>2021年</t>
    <rPh sb="4" eb="5">
      <t>ネン</t>
    </rPh>
    <phoneticPr fontId="60"/>
  </si>
  <si>
    <t>総務省統計局</t>
    <rPh sb="5" eb="6">
      <t>キョク</t>
    </rPh>
    <phoneticPr fontId="61"/>
  </si>
  <si>
    <t>T2021095</t>
  </si>
  <si>
    <t>令和2年度</t>
    <rPh sb="0" eb="2">
      <t>レイワ</t>
    </rPh>
    <phoneticPr fontId="14"/>
  </si>
  <si>
    <t>T2021088</t>
  </si>
  <si>
    <t>2022年/令和4年</t>
    <rPh sb="4" eb="5">
      <t>ネン</t>
    </rPh>
    <rPh sb="6" eb="8">
      <t>レイワ</t>
    </rPh>
    <rPh sb="9" eb="10">
      <t>ネン</t>
    </rPh>
    <phoneticPr fontId="14"/>
  </si>
  <si>
    <t>奈良県統計協会編集・発行</t>
    <rPh sb="0" eb="2">
      <t>ナラ</t>
    </rPh>
    <rPh sb="2" eb="3">
      <t>ケン</t>
    </rPh>
    <rPh sb="3" eb="5">
      <t>トウケイ</t>
    </rPh>
    <rPh sb="5" eb="7">
      <t>キョウカイ</t>
    </rPh>
    <rPh sb="7" eb="9">
      <t>ヘンシュウ</t>
    </rPh>
    <rPh sb="10" eb="12">
      <t>ハッコウ</t>
    </rPh>
    <phoneticPr fontId="14"/>
  </si>
  <si>
    <t>85×140mm</t>
  </si>
  <si>
    <t>T2021092</t>
  </si>
  <si>
    <t>栃木県民手帳</t>
    <rPh sb="0" eb="2">
      <t>トチギ</t>
    </rPh>
    <rPh sb="2" eb="4">
      <t>ケンミン</t>
    </rPh>
    <rPh sb="4" eb="6">
      <t>テチョウ</t>
    </rPh>
    <phoneticPr fontId="32"/>
  </si>
  <si>
    <t>令和3年（2021）</t>
    <rPh sb="0" eb="2">
      <t>レイワ</t>
    </rPh>
    <rPh sb="3" eb="4">
      <t>ネン</t>
    </rPh>
    <phoneticPr fontId="32"/>
  </si>
  <si>
    <t>栃木県県民生活部統計課監修・栃木県統計協会発行</t>
    <rPh sb="0" eb="3">
      <t>トチギケン</t>
    </rPh>
    <rPh sb="3" eb="5">
      <t>ケンミン</t>
    </rPh>
    <rPh sb="5" eb="8">
      <t>セイカツブ</t>
    </rPh>
    <rPh sb="8" eb="10">
      <t>トウケイ</t>
    </rPh>
    <rPh sb="10" eb="11">
      <t>カ</t>
    </rPh>
    <rPh sb="11" eb="13">
      <t>カンシュウ</t>
    </rPh>
    <rPh sb="14" eb="17">
      <t>トチギケン</t>
    </rPh>
    <rPh sb="17" eb="19">
      <t>トウケイ</t>
    </rPh>
    <rPh sb="19" eb="21">
      <t>キョウカイ</t>
    </rPh>
    <rPh sb="21" eb="23">
      <t>ハッコウ</t>
    </rPh>
    <phoneticPr fontId="32"/>
  </si>
  <si>
    <t>82×142mm</t>
  </si>
  <si>
    <t>12mm厚</t>
    <rPh sb="4" eb="5">
      <t>アツ</t>
    </rPh>
    <phoneticPr fontId="32"/>
  </si>
  <si>
    <t>T2021096</t>
  </si>
  <si>
    <t>令和3年版</t>
    <rPh sb="0" eb="2">
      <t>レイワ</t>
    </rPh>
    <phoneticPr fontId="37"/>
  </si>
  <si>
    <t>静岡県デジタル戦略局データ活用推進課</t>
    <rPh sb="7" eb="9">
      <t>センリャク</t>
    </rPh>
    <rPh sb="9" eb="10">
      <t>キョク</t>
    </rPh>
    <rPh sb="13" eb="15">
      <t>カツヨウ</t>
    </rPh>
    <rPh sb="15" eb="17">
      <t>スイシン</t>
    </rPh>
    <rPh sb="17" eb="18">
      <t>カ</t>
    </rPh>
    <phoneticPr fontId="32"/>
  </si>
  <si>
    <t>T2021112</t>
  </si>
  <si>
    <t>令和3年版</t>
    <rPh sb="0" eb="2">
      <t>レイワ</t>
    </rPh>
    <phoneticPr fontId="0"/>
  </si>
  <si>
    <t>出入国在留管理庁在留管理支援部情報分析官</t>
    <rPh sb="0" eb="3">
      <t>シュツニュウコク</t>
    </rPh>
    <rPh sb="3" eb="5">
      <t>ザイリュウ</t>
    </rPh>
    <rPh sb="5" eb="7">
      <t>カンリ</t>
    </rPh>
    <rPh sb="7" eb="8">
      <t>チョウ</t>
    </rPh>
    <rPh sb="8" eb="10">
      <t>ザイリュウ</t>
    </rPh>
    <rPh sb="10" eb="12">
      <t>カンリ</t>
    </rPh>
    <rPh sb="12" eb="14">
      <t>シエン</t>
    </rPh>
    <rPh sb="14" eb="15">
      <t>ブ</t>
    </rPh>
    <rPh sb="15" eb="17">
      <t>ジョウホウ</t>
    </rPh>
    <rPh sb="17" eb="19">
      <t>ブンセキ</t>
    </rPh>
    <rPh sb="19" eb="20">
      <t>カン</t>
    </rPh>
    <phoneticPr fontId="0"/>
  </si>
  <si>
    <t>T2021113</t>
  </si>
  <si>
    <t>T2021087</t>
  </si>
  <si>
    <t>D 経済総合</t>
  </si>
  <si>
    <t xml:space="preserve">2021年 </t>
    <phoneticPr fontId="14"/>
  </si>
  <si>
    <t>F 金融・財政</t>
  </si>
  <si>
    <t>T2021097</t>
  </si>
  <si>
    <t xml:space="preserve">第145回   </t>
  </si>
  <si>
    <t>T2021099</t>
  </si>
  <si>
    <t xml:space="preserve">消費者物価指数の解説  </t>
  </si>
  <si>
    <t>2020年基準</t>
  </si>
  <si>
    <t>総務省統計局統計調査部経済統計課</t>
    <rPh sb="6" eb="8">
      <t>トウケイ</t>
    </rPh>
    <rPh sb="8" eb="10">
      <t>チョウサ</t>
    </rPh>
    <rPh sb="10" eb="11">
      <t>ブ</t>
    </rPh>
    <rPh sb="11" eb="13">
      <t>ケイザイ</t>
    </rPh>
    <rPh sb="13" eb="15">
      <t>トウケイ</t>
    </rPh>
    <rPh sb="15" eb="16">
      <t>カ</t>
    </rPh>
    <phoneticPr fontId="14"/>
  </si>
  <si>
    <t>T2021100</t>
  </si>
  <si>
    <t xml:space="preserve">消費者物価指数のしくみと見方  </t>
    <rPh sb="12" eb="14">
      <t>ミカタ</t>
    </rPh>
    <phoneticPr fontId="14"/>
  </si>
  <si>
    <t>－2020年基準消費者物価指数－</t>
    <rPh sb="8" eb="11">
      <t>ショウヒシャ</t>
    </rPh>
    <rPh sb="11" eb="13">
      <t>ブッカ</t>
    </rPh>
    <rPh sb="13" eb="15">
      <t>シスウ</t>
    </rPh>
    <phoneticPr fontId="14"/>
  </si>
  <si>
    <t>T2021086</t>
  </si>
  <si>
    <t xml:space="preserve">令和3年度版  </t>
    <rPh sb="0" eb="2">
      <t>レイワ</t>
    </rPh>
    <phoneticPr fontId="14"/>
  </si>
  <si>
    <t>T2021105</t>
  </si>
  <si>
    <t>令和3年版（2021）</t>
    <rPh sb="0" eb="2">
      <t>レイワ</t>
    </rPh>
    <phoneticPr fontId="57"/>
  </si>
  <si>
    <t>T2021101</t>
  </si>
  <si>
    <t>第2巻 農林業経営体調査報告書  総括編</t>
    <rPh sb="0" eb="1">
      <t>ダイ</t>
    </rPh>
    <rPh sb="2" eb="3">
      <t>カン</t>
    </rPh>
    <rPh sb="4" eb="7">
      <t>ノウリンギョウ</t>
    </rPh>
    <rPh sb="7" eb="10">
      <t>ケイエイタイ</t>
    </rPh>
    <rPh sb="10" eb="12">
      <t>チョウサ</t>
    </rPh>
    <rPh sb="12" eb="15">
      <t>ホウコクショ</t>
    </rPh>
    <rPh sb="17" eb="19">
      <t>ソウカツ</t>
    </rPh>
    <rPh sb="19" eb="20">
      <t>ヘン</t>
    </rPh>
    <phoneticPr fontId="32"/>
  </si>
  <si>
    <t>T2021114</t>
  </si>
  <si>
    <t>T2021108</t>
  </si>
  <si>
    <t>令和元年</t>
    <rPh sb="0" eb="2">
      <t>レイワ</t>
    </rPh>
    <rPh sb="2" eb="4">
      <t>ガンネン</t>
    </rPh>
    <phoneticPr fontId="14"/>
  </si>
  <si>
    <t>T2021085</t>
  </si>
  <si>
    <t>近畿農林水産統計年報</t>
    <rPh sb="0" eb="2">
      <t>キンキ</t>
    </rPh>
    <rPh sb="2" eb="4">
      <t>ノウリン</t>
    </rPh>
    <rPh sb="4" eb="6">
      <t>スイサン</t>
    </rPh>
    <rPh sb="6" eb="8">
      <t>トウケイ</t>
    </rPh>
    <rPh sb="8" eb="10">
      <t>ネンポウ</t>
    </rPh>
    <phoneticPr fontId="1"/>
  </si>
  <si>
    <t>令和元年～2年</t>
    <rPh sb="0" eb="2">
      <t>レイワ</t>
    </rPh>
    <rPh sb="2" eb="3">
      <t>モト</t>
    </rPh>
    <rPh sb="3" eb="4">
      <t>ネン</t>
    </rPh>
    <rPh sb="6" eb="7">
      <t>ネン</t>
    </rPh>
    <phoneticPr fontId="1"/>
  </si>
  <si>
    <t>★冊子の発行は最終。次号からＨＰ掲載のみ。</t>
    <rPh sb="1" eb="3">
      <t>サッシ</t>
    </rPh>
    <rPh sb="4" eb="6">
      <t>ハッコウ</t>
    </rPh>
    <rPh sb="7" eb="9">
      <t>サイシュウ</t>
    </rPh>
    <rPh sb="10" eb="12">
      <t>ジゴウ</t>
    </rPh>
    <rPh sb="16" eb="18">
      <t>ケイサイ</t>
    </rPh>
    <phoneticPr fontId="14"/>
  </si>
  <si>
    <t>近畿農政局統計部統計企画課</t>
    <rPh sb="0" eb="2">
      <t>キンキ</t>
    </rPh>
    <rPh sb="2" eb="5">
      <t>ノウセイキョク</t>
    </rPh>
    <rPh sb="5" eb="7">
      <t>トウケイ</t>
    </rPh>
    <rPh sb="7" eb="8">
      <t>ブ</t>
    </rPh>
    <rPh sb="8" eb="10">
      <t>トウケイ</t>
    </rPh>
    <rPh sb="10" eb="12">
      <t>キカク</t>
    </rPh>
    <rPh sb="12" eb="13">
      <t>カ</t>
    </rPh>
    <phoneticPr fontId="1"/>
  </si>
  <si>
    <t>T2021103</t>
  </si>
  <si>
    <t>2020年度</t>
    <rPh sb="4" eb="6">
      <t>ネンド</t>
    </rPh>
    <phoneticPr fontId="16"/>
  </si>
  <si>
    <t>T2021098</t>
  </si>
  <si>
    <t>平成31・令和元年版</t>
    <rPh sb="5" eb="7">
      <t>レイワ</t>
    </rPh>
    <rPh sb="7" eb="8">
      <t>モト</t>
    </rPh>
    <phoneticPr fontId="14"/>
  </si>
  <si>
    <t>国土交通省総合政策局情報政策課監修
(一財）運輸総合研究所</t>
    <rPh sb="0" eb="2">
      <t>コクド</t>
    </rPh>
    <rPh sb="2" eb="5">
      <t>コウツウショウ</t>
    </rPh>
    <rPh sb="5" eb="7">
      <t>ソウゴウ</t>
    </rPh>
    <rPh sb="7" eb="10">
      <t>セイサクキョク</t>
    </rPh>
    <rPh sb="10" eb="12">
      <t>ジョウホウ</t>
    </rPh>
    <rPh sb="12" eb="14">
      <t>セイサク</t>
    </rPh>
    <rPh sb="14" eb="15">
      <t>カ</t>
    </rPh>
    <rPh sb="15" eb="17">
      <t>カンシュウ</t>
    </rPh>
    <phoneticPr fontId="14"/>
  </si>
  <si>
    <t>T2021104</t>
  </si>
  <si>
    <t>№34</t>
  </si>
  <si>
    <t>T2021091</t>
  </si>
  <si>
    <t xml:space="preserve">加古川市上下水道事業統計年報  </t>
    <rPh sb="4" eb="5">
      <t>ウエ</t>
    </rPh>
    <rPh sb="5" eb="6">
      <t>シタ</t>
    </rPh>
    <phoneticPr fontId="27"/>
  </si>
  <si>
    <t>令和2年度</t>
    <rPh sb="0" eb="2">
      <t>レイワ</t>
    </rPh>
    <rPh sb="3" eb="5">
      <t>ネンド</t>
    </rPh>
    <phoneticPr fontId="27"/>
  </si>
  <si>
    <t>R.2.4.1～R.3.3.31</t>
    <phoneticPr fontId="14"/>
  </si>
  <si>
    <t>T2021102</t>
  </si>
  <si>
    <t>2020年（令和2年）</t>
    <rPh sb="4" eb="5">
      <t>ネン</t>
    </rPh>
    <rPh sb="6" eb="8">
      <t>レイワ</t>
    </rPh>
    <rPh sb="9" eb="10">
      <t>ネン</t>
    </rPh>
    <phoneticPr fontId="0"/>
  </si>
  <si>
    <t>T2021094</t>
  </si>
  <si>
    <t>衛生行政報告例</t>
    <rPh sb="0" eb="2">
      <t>エイセイ</t>
    </rPh>
    <rPh sb="2" eb="4">
      <t>ギョウセイ</t>
    </rPh>
    <rPh sb="4" eb="7">
      <t>ホウコクレイ</t>
    </rPh>
    <phoneticPr fontId="33"/>
  </si>
  <si>
    <t>令和元年度</t>
    <rPh sb="0" eb="2">
      <t>レイワ</t>
    </rPh>
    <rPh sb="2" eb="3">
      <t>モト</t>
    </rPh>
    <rPh sb="3" eb="4">
      <t>ネン</t>
    </rPh>
    <rPh sb="4" eb="5">
      <t>ド</t>
    </rPh>
    <phoneticPr fontId="1"/>
  </si>
  <si>
    <t>厚生労働省政策統括官（統計・情報政策担当）</t>
    <rPh sb="18" eb="20">
      <t>タントウ</t>
    </rPh>
    <phoneticPr fontId="32"/>
  </si>
  <si>
    <t>T2021093</t>
  </si>
  <si>
    <t>福祉行政報告例</t>
    <rPh sb="0" eb="2">
      <t>フクシ</t>
    </rPh>
    <rPh sb="2" eb="4">
      <t>ギョウセイ</t>
    </rPh>
    <rPh sb="4" eb="7">
      <t>ホウコクレイ</t>
    </rPh>
    <phoneticPr fontId="62"/>
  </si>
  <si>
    <t>厚生労働省政策統括官(統計・情報政策担当)</t>
    <rPh sb="0" eb="2">
      <t>コウセイ</t>
    </rPh>
    <rPh sb="2" eb="4">
      <t>ロウドウ</t>
    </rPh>
    <rPh sb="4" eb="5">
      <t>ショウ</t>
    </rPh>
    <rPh sb="5" eb="7">
      <t>セイサク</t>
    </rPh>
    <rPh sb="7" eb="10">
      <t>トウカツカン</t>
    </rPh>
    <rPh sb="11" eb="13">
      <t>トウケイ</t>
    </rPh>
    <rPh sb="14" eb="16">
      <t>ジョウホウ</t>
    </rPh>
    <rPh sb="16" eb="18">
      <t>セイサク</t>
    </rPh>
    <rPh sb="18" eb="20">
      <t>タントウ</t>
    </rPh>
    <phoneticPr fontId="56"/>
  </si>
  <si>
    <t>T2021082</t>
  </si>
  <si>
    <t>令和3年度</t>
    <rPh sb="4" eb="5">
      <t>ド</t>
    </rPh>
    <phoneticPr fontId="14"/>
  </si>
  <si>
    <t>令和2年度事業実績・令和元年次人口統計</t>
    <rPh sb="10" eb="12">
      <t>レイワ</t>
    </rPh>
    <rPh sb="12" eb="13">
      <t>モト</t>
    </rPh>
    <phoneticPr fontId="14"/>
  </si>
  <si>
    <t>T2021106</t>
  </si>
  <si>
    <t>地方教育費調査報告書（令和元会計年度）</t>
    <rPh sb="0" eb="2">
      <t>チホウ</t>
    </rPh>
    <rPh sb="2" eb="4">
      <t>キョウイク</t>
    </rPh>
    <rPh sb="4" eb="5">
      <t>ヒ</t>
    </rPh>
    <rPh sb="5" eb="7">
      <t>チョウサ</t>
    </rPh>
    <rPh sb="7" eb="10">
      <t>ホウコクショ</t>
    </rPh>
    <rPh sb="11" eb="13">
      <t>レイワ</t>
    </rPh>
    <rPh sb="13" eb="14">
      <t>モト</t>
    </rPh>
    <rPh sb="14" eb="16">
      <t>カイケイ</t>
    </rPh>
    <rPh sb="16" eb="18">
      <t>ネンド</t>
    </rPh>
    <phoneticPr fontId="39"/>
  </si>
  <si>
    <t>令和2年度</t>
    <rPh sb="0" eb="2">
      <t>レイワ</t>
    </rPh>
    <rPh sb="3" eb="5">
      <t>ネンド</t>
    </rPh>
    <phoneticPr fontId="39"/>
  </si>
  <si>
    <t>文部科学省総合教育策局調査企画課</t>
    <rPh sb="0" eb="2">
      <t>モンブ</t>
    </rPh>
    <rPh sb="2" eb="5">
      <t>カガクショウ</t>
    </rPh>
    <rPh sb="5" eb="7">
      <t>ソウゴウ</t>
    </rPh>
    <rPh sb="7" eb="9">
      <t>キョウイク</t>
    </rPh>
    <rPh sb="9" eb="10">
      <t>サク</t>
    </rPh>
    <rPh sb="10" eb="11">
      <t>キョク</t>
    </rPh>
    <rPh sb="11" eb="13">
      <t>チョウサ</t>
    </rPh>
    <rPh sb="13" eb="15">
      <t>キカク</t>
    </rPh>
    <rPh sb="15" eb="16">
      <t>カ</t>
    </rPh>
    <phoneticPr fontId="39"/>
  </si>
  <si>
    <t>A4横</t>
    <rPh sb="2" eb="3">
      <t>ヨコ</t>
    </rPh>
    <phoneticPr fontId="32"/>
  </si>
  <si>
    <t>T2021083</t>
  </si>
  <si>
    <t>2021/22年</t>
    <phoneticPr fontId="14"/>
  </si>
  <si>
    <t>第32版</t>
    <rPh sb="0" eb="1">
      <t>ダイ</t>
    </rPh>
    <rPh sb="3" eb="4">
      <t>ハン</t>
    </rPh>
    <phoneticPr fontId="32"/>
  </si>
  <si>
    <t xml:space="preserve"> 令和３年10月～12月登録分</t>
    <rPh sb="1" eb="3">
      <t>レイワ</t>
    </rPh>
    <rPh sb="4" eb="5">
      <t>ネン</t>
    </rPh>
    <rPh sb="7" eb="8">
      <t>ツキ</t>
    </rPh>
    <rPh sb="11" eb="12">
      <t>ツキ</t>
    </rPh>
    <rPh sb="12" eb="14">
      <t>トウロク</t>
    </rPh>
    <rPh sb="14" eb="15">
      <t>ブン</t>
    </rPh>
    <phoneticPr fontId="14"/>
  </si>
  <si>
    <t>「A 総合統計書」内 『兵庫県統計書』の原本</t>
    <rPh sb="3" eb="5">
      <t>ソウゴウ</t>
    </rPh>
    <rPh sb="5" eb="8">
      <t>トウケイショ</t>
    </rPh>
    <rPh sb="9" eb="10">
      <t>ナイ</t>
    </rPh>
    <rPh sb="12" eb="15">
      <t>ヒョウゴケン</t>
    </rPh>
    <rPh sb="15" eb="18">
      <t>トウケイショ</t>
    </rPh>
    <rPh sb="20" eb="22">
      <t>ゲンポン</t>
    </rPh>
    <phoneticPr fontId="14"/>
  </si>
  <si>
    <t>（兵庫県統計書、県内市町・他府県の総合統計書ほか）</t>
    <rPh sb="1" eb="4">
      <t>ヒョウゴケン</t>
    </rPh>
    <rPh sb="4" eb="7">
      <t>トウケイショ</t>
    </rPh>
    <rPh sb="8" eb="10">
      <t>ケンナイ</t>
    </rPh>
    <rPh sb="10" eb="12">
      <t>シチョウ</t>
    </rPh>
    <rPh sb="13" eb="16">
      <t>タフケン</t>
    </rPh>
    <rPh sb="17" eb="19">
      <t>ソウゴウ</t>
    </rPh>
    <rPh sb="19" eb="22">
      <t>トウケイショ</t>
    </rPh>
    <phoneticPr fontId="14"/>
  </si>
  <si>
    <t>T2021089</t>
  </si>
  <si>
    <t>T2021090</t>
  </si>
  <si>
    <t>10cm厚</t>
    <rPh sb="4" eb="5">
      <t>アツ</t>
    </rPh>
    <phoneticPr fontId="14"/>
  </si>
  <si>
    <t>※　各大分類（Ａ～Ｔ）ボタンをクリックすると、該当のシートに移ります。</t>
    <rPh sb="2" eb="3">
      <t>カク</t>
    </rPh>
    <rPh sb="3" eb="6">
      <t>ダイブンルイ</t>
    </rPh>
    <rPh sb="23" eb="25">
      <t>ガイトウ</t>
    </rPh>
    <rPh sb="30" eb="31">
      <t>ウツ</t>
    </rPh>
    <phoneticPr fontId="14"/>
  </si>
  <si>
    <t>T2021133</t>
  </si>
  <si>
    <t>T2021134</t>
  </si>
  <si>
    <t>2022年</t>
    <rPh sb="4" eb="5">
      <t>ネン</t>
    </rPh>
    <phoneticPr fontId="24"/>
  </si>
  <si>
    <t>T2021142</t>
  </si>
  <si>
    <t>T2021124</t>
  </si>
  <si>
    <t>2022年</t>
    <rPh sb="4" eb="5">
      <t>ネン</t>
    </rPh>
    <phoneticPr fontId="16"/>
  </si>
  <si>
    <t>T2021132</t>
  </si>
  <si>
    <t>2022年</t>
    <rPh sb="4" eb="5">
      <t>ネン</t>
    </rPh>
    <phoneticPr fontId="0"/>
  </si>
  <si>
    <t>T2021145</t>
  </si>
  <si>
    <t>2022年</t>
    <rPh sb="4" eb="5">
      <t>ネン</t>
    </rPh>
    <phoneticPr fontId="23"/>
  </si>
  <si>
    <t>T2021153</t>
  </si>
  <si>
    <t>令和3（2021）年度刊</t>
    <rPh sb="0" eb="2">
      <t>レイワ</t>
    </rPh>
    <rPh sb="9" eb="11">
      <t>ネンド</t>
    </rPh>
    <rPh sb="10" eb="11">
      <t>ド</t>
    </rPh>
    <rPh sb="11" eb="12">
      <t>カン</t>
    </rPh>
    <phoneticPr fontId="1"/>
  </si>
  <si>
    <t>第70回　</t>
  </si>
  <si>
    <t>T2021158</t>
  </si>
  <si>
    <t>令和3年版</t>
    <rPh sb="0" eb="2">
      <t>レイワ</t>
    </rPh>
    <rPh sb="4" eb="5">
      <t>ハン</t>
    </rPh>
    <phoneticPr fontId="1"/>
  </si>
  <si>
    <t>T2021143</t>
  </si>
  <si>
    <t>2022年版</t>
    <rPh sb="4" eb="5">
      <t>ネン</t>
    </rPh>
    <rPh sb="5" eb="6">
      <t>バン</t>
    </rPh>
    <phoneticPr fontId="1"/>
  </si>
  <si>
    <t>T2021125</t>
  </si>
  <si>
    <t>令和3年1月～12月</t>
    <rPh sb="0" eb="2">
      <t>レイワ</t>
    </rPh>
    <rPh sb="3" eb="4">
      <t>ネン</t>
    </rPh>
    <rPh sb="5" eb="6">
      <t>ガツ</t>
    </rPh>
    <rPh sb="9" eb="10">
      <t>ガツ</t>
    </rPh>
    <phoneticPr fontId="26"/>
  </si>
  <si>
    <t>T2021151</t>
  </si>
  <si>
    <t xml:space="preserve">第345号 人口統計資料集  </t>
    <rPh sb="6" eb="8">
      <t>ジンコウ</t>
    </rPh>
    <rPh sb="8" eb="10">
      <t>トウケイ</t>
    </rPh>
    <rPh sb="10" eb="13">
      <t>シリョウシュウ</t>
    </rPh>
    <phoneticPr fontId="14"/>
  </si>
  <si>
    <t>2022</t>
  </si>
  <si>
    <t>T2021155</t>
  </si>
  <si>
    <t>T2021127</t>
  </si>
  <si>
    <t>T2021140</t>
  </si>
  <si>
    <t xml:space="preserve">消費者物価指数基準改定資料集成 </t>
    <rPh sb="5" eb="7">
      <t>シスウ</t>
    </rPh>
    <rPh sb="7" eb="9">
      <t>キジュン</t>
    </rPh>
    <rPh sb="9" eb="11">
      <t>カイテイ</t>
    </rPh>
    <rPh sb="11" eb="13">
      <t>シリョウ</t>
    </rPh>
    <rPh sb="13" eb="15">
      <t>シュウセイ</t>
    </rPh>
    <phoneticPr fontId="6"/>
  </si>
  <si>
    <t>第1次～第16次</t>
    <rPh sb="0" eb="1">
      <t>ダイ</t>
    </rPh>
    <rPh sb="2" eb="3">
      <t>ジ</t>
    </rPh>
    <rPh sb="4" eb="5">
      <t>ダイ</t>
    </rPh>
    <rPh sb="7" eb="8">
      <t>ジ</t>
    </rPh>
    <phoneticPr fontId="6"/>
  </si>
  <si>
    <t>T2021128</t>
  </si>
  <si>
    <t xml:space="preserve">第7巻 農山村地域調査報告書  </t>
  </si>
  <si>
    <t>T2021129</t>
  </si>
  <si>
    <t>水産物流通調査　</t>
    <rPh sb="0" eb="3">
      <t>スイサンブツ</t>
    </rPh>
    <rPh sb="3" eb="5">
      <t>リュウツウ</t>
    </rPh>
    <rPh sb="5" eb="7">
      <t>チョウサ</t>
    </rPh>
    <phoneticPr fontId="6"/>
  </si>
  <si>
    <t>T2021135</t>
  </si>
  <si>
    <t>2021年</t>
    <rPh sb="4" eb="5">
      <t>ネン</t>
    </rPh>
    <phoneticPr fontId="18"/>
  </si>
  <si>
    <t>T2021146</t>
  </si>
  <si>
    <t>第1巻 兵庫県統計書</t>
    <rPh sb="0" eb="1">
      <t>ダイ</t>
    </rPh>
    <rPh sb="2" eb="3">
      <t>カン</t>
    </rPh>
    <rPh sb="4" eb="7">
      <t>ヒョウゴケン</t>
    </rPh>
    <rPh sb="7" eb="10">
      <t>トウケイショ</t>
    </rPh>
    <phoneticPr fontId="22"/>
  </si>
  <si>
    <t>T2021147</t>
  </si>
  <si>
    <t xml:space="preserve">第3巻 農林業経営体調査報告書  農林業経営体分類編  </t>
  </si>
  <si>
    <t>T2021148</t>
  </si>
  <si>
    <t>T2021149</t>
  </si>
  <si>
    <t>T2021150</t>
  </si>
  <si>
    <t>T2021130</t>
  </si>
  <si>
    <t xml:space="preserve">2020年 </t>
    <rPh sb="4" eb="5">
      <t>ネン</t>
    </rPh>
    <phoneticPr fontId="4"/>
  </si>
  <si>
    <t>日本政府観光局（JNTO）編・
（一財）国際観光サービスセンター発行</t>
    <rPh sb="0" eb="2">
      <t>ニホン</t>
    </rPh>
    <rPh sb="2" eb="4">
      <t>セイフ</t>
    </rPh>
    <rPh sb="4" eb="7">
      <t>カンコウキョク</t>
    </rPh>
    <rPh sb="13" eb="14">
      <t>ヘン</t>
    </rPh>
    <rPh sb="20" eb="22">
      <t>コクサイ</t>
    </rPh>
    <rPh sb="22" eb="24">
      <t>カンコウ</t>
    </rPh>
    <rPh sb="32" eb="34">
      <t>ハッコウ</t>
    </rPh>
    <phoneticPr fontId="4"/>
  </si>
  <si>
    <t>T2021126</t>
  </si>
  <si>
    <t>平成28（2016）年版</t>
    <rPh sb="11" eb="12">
      <t>ハン</t>
    </rPh>
    <phoneticPr fontId="14"/>
  </si>
  <si>
    <t>96+MAP</t>
  </si>
  <si>
    <t>T2021131</t>
  </si>
  <si>
    <t>T2021157</t>
  </si>
  <si>
    <t>T2021123</t>
  </si>
  <si>
    <t>生活保護の概況</t>
    <rPh sb="0" eb="2">
      <t>セイカツ</t>
    </rPh>
    <rPh sb="2" eb="4">
      <t>ホゴ</t>
    </rPh>
    <rPh sb="5" eb="7">
      <t>ガイキョウ</t>
    </rPh>
    <phoneticPr fontId="35"/>
  </si>
  <si>
    <t>兵庫県健康福祉部社会福祉局地域福祉課</t>
    <rPh sb="0" eb="3">
      <t>ヒョウゴケン</t>
    </rPh>
    <rPh sb="3" eb="5">
      <t>ケンコウ</t>
    </rPh>
    <rPh sb="5" eb="7">
      <t>フクシ</t>
    </rPh>
    <rPh sb="7" eb="8">
      <t>ブ</t>
    </rPh>
    <rPh sb="8" eb="10">
      <t>シャカイ</t>
    </rPh>
    <rPh sb="10" eb="12">
      <t>フクシ</t>
    </rPh>
    <rPh sb="12" eb="13">
      <t>キョク</t>
    </rPh>
    <rPh sb="13" eb="15">
      <t>チイキ</t>
    </rPh>
    <rPh sb="15" eb="17">
      <t>フクシ</t>
    </rPh>
    <rPh sb="17" eb="18">
      <t>カ</t>
    </rPh>
    <phoneticPr fontId="35"/>
  </si>
  <si>
    <t>T2021136</t>
  </si>
  <si>
    <t>2021/2022年</t>
    <rPh sb="9" eb="10">
      <t>ネン</t>
    </rPh>
    <phoneticPr fontId="16"/>
  </si>
  <si>
    <t xml:space="preserve">増刊68巻第9号  </t>
  </si>
  <si>
    <t>T2021137</t>
  </si>
  <si>
    <t>2021/2022年</t>
    <rPh sb="9" eb="10">
      <t>ネン</t>
    </rPh>
    <phoneticPr fontId="1"/>
  </si>
  <si>
    <t>T2021154</t>
  </si>
  <si>
    <t>福祉行政報告例</t>
    <rPh sb="0" eb="2">
      <t>フクシ</t>
    </rPh>
    <rPh sb="2" eb="4">
      <t>ギョウセイ</t>
    </rPh>
    <rPh sb="4" eb="6">
      <t>ホウコク</t>
    </rPh>
    <rPh sb="6" eb="7">
      <t>レイ</t>
    </rPh>
    <phoneticPr fontId="1"/>
  </si>
  <si>
    <t>厚生労働省政策統括官（統計・情報政策、労使関係担当）</t>
    <rPh sb="0" eb="2">
      <t>コウセイ</t>
    </rPh>
    <rPh sb="2" eb="5">
      <t>ロウドウショウ</t>
    </rPh>
    <rPh sb="5" eb="7">
      <t>セイサク</t>
    </rPh>
    <rPh sb="7" eb="10">
      <t>トウカツカン</t>
    </rPh>
    <rPh sb="11" eb="13">
      <t>トウケイ</t>
    </rPh>
    <rPh sb="14" eb="16">
      <t>ジョウホウ</t>
    </rPh>
    <rPh sb="16" eb="18">
      <t>セイサク</t>
    </rPh>
    <rPh sb="19" eb="21">
      <t>ロウシ</t>
    </rPh>
    <rPh sb="21" eb="23">
      <t>カンケイ</t>
    </rPh>
    <rPh sb="23" eb="25">
      <t>タントウ</t>
    </rPh>
    <phoneticPr fontId="1"/>
  </si>
  <si>
    <t>T2021141</t>
  </si>
  <si>
    <t>2021年（令和3年）</t>
    <rPh sb="4" eb="5">
      <t>ネン</t>
    </rPh>
    <rPh sb="6" eb="8">
      <t>レイワ</t>
    </rPh>
    <rPh sb="9" eb="10">
      <t>ネン</t>
    </rPh>
    <phoneticPr fontId="24"/>
  </si>
  <si>
    <t>T2021138</t>
  </si>
  <si>
    <t>T2021139</t>
  </si>
  <si>
    <t>2022年</t>
    <rPh sb="4" eb="5">
      <t>ネン</t>
    </rPh>
    <phoneticPr fontId="1"/>
  </si>
  <si>
    <t>T2021152</t>
  </si>
  <si>
    <t>T2021115</t>
  </si>
  <si>
    <t>令和4年</t>
  </si>
  <si>
    <t>№555～566（1月号～12月号）</t>
    <rPh sb="10" eb="11">
      <t>ツキ</t>
    </rPh>
    <rPh sb="11" eb="12">
      <t>ゴウ</t>
    </rPh>
    <rPh sb="15" eb="16">
      <t>ツキ</t>
    </rPh>
    <rPh sb="16" eb="17">
      <t>ゴウ</t>
    </rPh>
    <phoneticPr fontId="6"/>
  </si>
  <si>
    <t>P.32*12月</t>
    <rPh sb="7" eb="8">
      <t>ツキ</t>
    </rPh>
    <phoneticPr fontId="6"/>
  </si>
  <si>
    <t>T2021116</t>
  </si>
  <si>
    <t>令和元年度　</t>
    <rPh sb="0" eb="2">
      <t>レイワ</t>
    </rPh>
    <rPh sb="2" eb="3">
      <t>モト</t>
    </rPh>
    <phoneticPr fontId="14"/>
  </si>
  <si>
    <t>T2021118</t>
  </si>
  <si>
    <t>令和3年度</t>
    <phoneticPr fontId="14"/>
  </si>
  <si>
    <t>T2021119</t>
  </si>
  <si>
    <t xml:space="preserve">第95次  </t>
    <phoneticPr fontId="14"/>
  </si>
  <si>
    <t>T2021122</t>
  </si>
  <si>
    <t>T2021121</t>
  </si>
  <si>
    <t>令和3年度</t>
    <rPh sb="0" eb="2">
      <t>レイワ</t>
    </rPh>
    <phoneticPr fontId="0"/>
  </si>
  <si>
    <t>尼崎市総務局情報公開・統計担当</t>
    <rPh sb="0" eb="3">
      <t>アマガサキシ</t>
    </rPh>
    <rPh sb="3" eb="6">
      <t>ソウムキョク</t>
    </rPh>
    <rPh sb="6" eb="8">
      <t>ジョウホウ</t>
    </rPh>
    <rPh sb="8" eb="10">
      <t>コウカイ</t>
    </rPh>
    <rPh sb="11" eb="13">
      <t>トウケイ</t>
    </rPh>
    <rPh sb="13" eb="15">
      <t>タントウ</t>
    </rPh>
    <phoneticPr fontId="0"/>
  </si>
  <si>
    <t>T2021120</t>
  </si>
  <si>
    <t>令和2年（2020年）</t>
    <rPh sb="0" eb="2">
      <t>レイワ</t>
    </rPh>
    <rPh sb="9" eb="10">
      <t>ネン</t>
    </rPh>
    <phoneticPr fontId="14"/>
  </si>
  <si>
    <t xml:space="preserve">統計でみるあまがさき </t>
    <phoneticPr fontId="33"/>
  </si>
  <si>
    <t>M 商業・貿易・観光</t>
    <phoneticPr fontId="14"/>
  </si>
  <si>
    <t>T2022033</t>
  </si>
  <si>
    <t>T2022034</t>
  </si>
  <si>
    <t>令和3年（2021）</t>
    <rPh sb="0" eb="2">
      <t>レイワ</t>
    </rPh>
    <rPh sb="3" eb="4">
      <t>ネン</t>
    </rPh>
    <phoneticPr fontId="1"/>
  </si>
  <si>
    <t>T2022035</t>
  </si>
  <si>
    <t>大分類</t>
    <rPh sb="0" eb="1">
      <t>ダイ</t>
    </rPh>
    <rPh sb="1" eb="3">
      <t>ブンルイ</t>
    </rPh>
    <phoneticPr fontId="33"/>
  </si>
  <si>
    <t>令和4年3月</t>
    <rPh sb="0" eb="2">
      <t>レイワ</t>
    </rPh>
    <rPh sb="3" eb="4">
      <t>ネン</t>
    </rPh>
    <rPh sb="5" eb="6">
      <t>ガツ</t>
    </rPh>
    <phoneticPr fontId="14"/>
  </si>
  <si>
    <t>T2022003</t>
  </si>
  <si>
    <t>T2022004</t>
  </si>
  <si>
    <t>令和4年2月</t>
    <rPh sb="0" eb="2">
      <t>レイワ</t>
    </rPh>
    <rPh sb="3" eb="4">
      <t>ネン</t>
    </rPh>
    <rPh sb="5" eb="6">
      <t>ガツ</t>
    </rPh>
    <phoneticPr fontId="14"/>
  </si>
  <si>
    <t>01 総合統計</t>
    <rPh sb="3" eb="5">
      <t>ソウゴウ</t>
    </rPh>
    <rPh sb="5" eb="7">
      <t>トウケイ</t>
    </rPh>
    <phoneticPr fontId="16"/>
  </si>
  <si>
    <t>奈良県のすがた</t>
    <rPh sb="0" eb="3">
      <t>ナラケン</t>
    </rPh>
    <phoneticPr fontId="14"/>
  </si>
  <si>
    <t>令和3年度版 2021</t>
    <rPh sb="0" eb="1">
      <t>レイ</t>
    </rPh>
    <rPh sb="1" eb="2">
      <t>ワ</t>
    </rPh>
    <rPh sb="3" eb="5">
      <t>ネンド</t>
    </rPh>
    <rPh sb="5" eb="6">
      <t>バン</t>
    </rPh>
    <phoneticPr fontId="62"/>
  </si>
  <si>
    <t>奈良県総務部知事公室統計分析課</t>
    <rPh sb="0" eb="3">
      <t>ナラケン</t>
    </rPh>
    <rPh sb="3" eb="6">
      <t>ソウムブ</t>
    </rPh>
    <rPh sb="6" eb="8">
      <t>チジ</t>
    </rPh>
    <rPh sb="8" eb="10">
      <t>コウシツ</t>
    </rPh>
    <rPh sb="10" eb="12">
      <t>トウケイ</t>
    </rPh>
    <rPh sb="12" eb="14">
      <t>ブンセキ</t>
    </rPh>
    <rPh sb="14" eb="15">
      <t>カ</t>
    </rPh>
    <phoneticPr fontId="14"/>
  </si>
  <si>
    <t>T2022005</t>
  </si>
  <si>
    <t>奈良県のすがた　</t>
    <rPh sb="0" eb="3">
      <t>ナラケン</t>
    </rPh>
    <phoneticPr fontId="21"/>
  </si>
  <si>
    <t>8面</t>
    <rPh sb="1" eb="2">
      <t>メン</t>
    </rPh>
    <phoneticPr fontId="62"/>
  </si>
  <si>
    <t>T2022006</t>
  </si>
  <si>
    <t>令和3年度</t>
    <rPh sb="0" eb="2">
      <t>レイワ</t>
    </rPh>
    <rPh sb="3" eb="5">
      <t>ネンド</t>
    </rPh>
    <phoneticPr fontId="0"/>
  </si>
  <si>
    <t>T2022008</t>
  </si>
  <si>
    <t>指標で知る千葉県</t>
    <rPh sb="0" eb="2">
      <t>シヒョウ</t>
    </rPh>
    <rPh sb="3" eb="4">
      <t>シ</t>
    </rPh>
    <rPh sb="5" eb="8">
      <t>チバケン</t>
    </rPh>
    <phoneticPr fontId="14"/>
  </si>
  <si>
    <t>千葉県総合企画部統計課</t>
    <rPh sb="0" eb="3">
      <t>チバケン</t>
    </rPh>
    <rPh sb="3" eb="5">
      <t>ソウゴウ</t>
    </rPh>
    <rPh sb="5" eb="8">
      <t>キカクブ</t>
    </rPh>
    <rPh sb="8" eb="11">
      <t>トウケイカ</t>
    </rPh>
    <phoneticPr fontId="22"/>
  </si>
  <si>
    <t>T2022009</t>
  </si>
  <si>
    <t>令和3年6月</t>
    <rPh sb="0" eb="2">
      <t>レイワ</t>
    </rPh>
    <rPh sb="3" eb="4">
      <t>ネン</t>
    </rPh>
    <rPh sb="5" eb="6">
      <t>ガツ</t>
    </rPh>
    <phoneticPr fontId="14"/>
  </si>
  <si>
    <t>A 総合統計書</t>
    <rPh sb="2" eb="4">
      <t>ソウゴウ</t>
    </rPh>
    <rPh sb="4" eb="7">
      <t>トウケイショ</t>
    </rPh>
    <phoneticPr fontId="16"/>
  </si>
  <si>
    <t>令和２年版　　</t>
    <rPh sb="0" eb="2">
      <t>レイワ</t>
    </rPh>
    <rPh sb="4" eb="5">
      <t>ハン</t>
    </rPh>
    <phoneticPr fontId="16"/>
  </si>
  <si>
    <t>T2022010</t>
  </si>
  <si>
    <t>T2022011</t>
  </si>
  <si>
    <t>令和3年2月</t>
    <rPh sb="0" eb="2">
      <t>レイワ</t>
    </rPh>
    <rPh sb="3" eb="4">
      <t>ネン</t>
    </rPh>
    <rPh sb="5" eb="6">
      <t>ガツ</t>
    </rPh>
    <phoneticPr fontId="14"/>
  </si>
  <si>
    <t>T2022015</t>
  </si>
  <si>
    <t>A 総合統計書</t>
    <rPh sb="2" eb="4">
      <t>ソウゴウ</t>
    </rPh>
    <rPh sb="4" eb="7">
      <t>トウケイショ</t>
    </rPh>
    <phoneticPr fontId="57"/>
  </si>
  <si>
    <t>令和3年度版</t>
    <rPh sb="0" eb="2">
      <t>レイワ</t>
    </rPh>
    <rPh sb="4" eb="5">
      <t>ド</t>
    </rPh>
    <phoneticPr fontId="1"/>
  </si>
  <si>
    <t>T2022017</t>
  </si>
  <si>
    <t>A 総合統計書</t>
    <phoneticPr fontId="14"/>
  </si>
  <si>
    <t>令和3年版</t>
    <rPh sb="0" eb="2">
      <t>レイワ</t>
    </rPh>
    <rPh sb="3" eb="4">
      <t>ネン</t>
    </rPh>
    <rPh sb="4" eb="5">
      <t>ハン</t>
    </rPh>
    <phoneticPr fontId="1"/>
  </si>
  <si>
    <t>T2022018</t>
  </si>
  <si>
    <t>西脇市統計書</t>
    <rPh sb="0" eb="3">
      <t>ニシワキシ</t>
    </rPh>
    <rPh sb="3" eb="6">
      <t>トウケイショ</t>
    </rPh>
    <phoneticPr fontId="16"/>
  </si>
  <si>
    <t>西脇市総務部総務課</t>
    <rPh sb="0" eb="3">
      <t>ニシワキシ</t>
    </rPh>
    <rPh sb="3" eb="6">
      <t>ソウムブ</t>
    </rPh>
    <rPh sb="6" eb="9">
      <t>ソウムカ</t>
    </rPh>
    <phoneticPr fontId="16"/>
  </si>
  <si>
    <t>T2022021</t>
  </si>
  <si>
    <t>T2022023</t>
  </si>
  <si>
    <t>T2022025</t>
  </si>
  <si>
    <t>第72回</t>
    <rPh sb="0" eb="1">
      <t>ダイ</t>
    </rPh>
    <rPh sb="3" eb="4">
      <t>カイ</t>
    </rPh>
    <phoneticPr fontId="1"/>
  </si>
  <si>
    <t>T2022026</t>
    <phoneticPr fontId="14"/>
  </si>
  <si>
    <t>令和4年</t>
    <rPh sb="0" eb="2">
      <t>レイワ</t>
    </rPh>
    <rPh sb="3" eb="4">
      <t>ネン</t>
    </rPh>
    <phoneticPr fontId="14"/>
  </si>
  <si>
    <t>A 総合統計書</t>
    <rPh sb="2" eb="4">
      <t>ソウゴウ</t>
    </rPh>
    <rPh sb="4" eb="6">
      <t>トウケイ</t>
    </rPh>
    <rPh sb="6" eb="7">
      <t>ショ</t>
    </rPh>
    <phoneticPr fontId="67"/>
  </si>
  <si>
    <t>令和4年版</t>
    <rPh sb="0" eb="2">
      <t>レイワ</t>
    </rPh>
    <rPh sb="3" eb="5">
      <t>ネンバン</t>
    </rPh>
    <phoneticPr fontId="1"/>
  </si>
  <si>
    <t>T2022027</t>
  </si>
  <si>
    <t>令和4年3月</t>
    <rPh sb="0" eb="2">
      <t>レイワ</t>
    </rPh>
    <rPh sb="3" eb="4">
      <t>ネン</t>
    </rPh>
    <rPh sb="5" eb="6">
      <t>ツキ</t>
    </rPh>
    <phoneticPr fontId="14"/>
  </si>
  <si>
    <t>A 総合統計書</t>
    <rPh sb="2" eb="4">
      <t>ソウゴウ</t>
    </rPh>
    <rPh sb="4" eb="6">
      <t>トウケイ</t>
    </rPh>
    <rPh sb="6" eb="7">
      <t>ショ</t>
    </rPh>
    <phoneticPr fontId="68"/>
  </si>
  <si>
    <t>令和2年</t>
    <rPh sb="0" eb="2">
      <t>レイワ</t>
    </rPh>
    <rPh sb="3" eb="4">
      <t>ネン</t>
    </rPh>
    <phoneticPr fontId="1"/>
  </si>
  <si>
    <t>T2022028</t>
  </si>
  <si>
    <t>令和3年</t>
    <rPh sb="0" eb="2">
      <t>レイワ</t>
    </rPh>
    <rPh sb="3" eb="4">
      <t>ネン</t>
    </rPh>
    <phoneticPr fontId="1"/>
  </si>
  <si>
    <t>T2022029</t>
  </si>
  <si>
    <t>富山県勢要覧</t>
    <rPh sb="0" eb="2">
      <t>トヤマ</t>
    </rPh>
    <rPh sb="2" eb="4">
      <t>ケンセイ</t>
    </rPh>
    <rPh sb="4" eb="6">
      <t>ヨウラン</t>
    </rPh>
    <phoneticPr fontId="23"/>
  </si>
  <si>
    <t>富山県経営管理部統計調査課</t>
    <rPh sb="0" eb="3">
      <t>トヤマケン</t>
    </rPh>
    <rPh sb="3" eb="5">
      <t>ケイエイ</t>
    </rPh>
    <rPh sb="5" eb="7">
      <t>カンリ</t>
    </rPh>
    <rPh sb="7" eb="8">
      <t>ブ</t>
    </rPh>
    <rPh sb="8" eb="10">
      <t>トウケイ</t>
    </rPh>
    <rPh sb="10" eb="12">
      <t>チョウサ</t>
    </rPh>
    <rPh sb="12" eb="13">
      <t>カ</t>
    </rPh>
    <phoneticPr fontId="15"/>
  </si>
  <si>
    <t>T2022030</t>
  </si>
  <si>
    <t>T2022016</t>
  </si>
  <si>
    <t>B 土地・気象・人口</t>
    <rPh sb="2" eb="4">
      <t>トチ</t>
    </rPh>
    <rPh sb="5" eb="7">
      <t>キショウ</t>
    </rPh>
    <rPh sb="8" eb="10">
      <t>ジンコウ</t>
    </rPh>
    <phoneticPr fontId="57"/>
  </si>
  <si>
    <t>令和2年国勢調査結果</t>
    <rPh sb="0" eb="2">
      <t>レイワ</t>
    </rPh>
    <rPh sb="3" eb="4">
      <t>ネン</t>
    </rPh>
    <rPh sb="4" eb="6">
      <t>コクセイ</t>
    </rPh>
    <rPh sb="6" eb="8">
      <t>チョウサ</t>
    </rPh>
    <rPh sb="8" eb="10">
      <t>ケッカ</t>
    </rPh>
    <phoneticPr fontId="14"/>
  </si>
  <si>
    <t>町字別、年齢別人口、全市、年齢別人口</t>
    <rPh sb="4" eb="7">
      <t>ネンレイベツ</t>
    </rPh>
    <rPh sb="10" eb="12">
      <t>ゼンシ</t>
    </rPh>
    <rPh sb="13" eb="15">
      <t>ネンレイ</t>
    </rPh>
    <rPh sb="15" eb="16">
      <t>ベツ</t>
    </rPh>
    <rPh sb="16" eb="18">
      <t>ジンコウ</t>
    </rPh>
    <phoneticPr fontId="14"/>
  </si>
  <si>
    <t>T2022022</t>
  </si>
  <si>
    <t>令和3年</t>
    <rPh sb="0" eb="2">
      <t>レイワ</t>
    </rPh>
    <phoneticPr fontId="36"/>
  </si>
  <si>
    <t>T2022024</t>
  </si>
  <si>
    <t>現代日本の世帯変動</t>
    <rPh sb="0" eb="2">
      <t>ゲンダイ</t>
    </rPh>
    <rPh sb="2" eb="4">
      <t>ニホン</t>
    </rPh>
    <rPh sb="5" eb="7">
      <t>セタイ</t>
    </rPh>
    <rPh sb="7" eb="9">
      <t>ヘンドウ</t>
    </rPh>
    <phoneticPr fontId="57"/>
  </si>
  <si>
    <t xml:space="preserve">第39号　現代日本の世帯変動
</t>
    <phoneticPr fontId="14"/>
  </si>
  <si>
    <t>第8回世帯動態調査
(2019年社会保障・人口問題基本調査） 　</t>
    <phoneticPr fontId="14"/>
  </si>
  <si>
    <t>国立社会保障・人口問題研究所</t>
    <rPh sb="0" eb="2">
      <t>コクリツ</t>
    </rPh>
    <rPh sb="2" eb="4">
      <t>シャカイ</t>
    </rPh>
    <rPh sb="4" eb="6">
      <t>ホショウ</t>
    </rPh>
    <rPh sb="7" eb="9">
      <t>ジンコウ</t>
    </rPh>
    <rPh sb="9" eb="11">
      <t>モンダイ</t>
    </rPh>
    <rPh sb="11" eb="14">
      <t>ケンキュウショ</t>
    </rPh>
    <phoneticPr fontId="57"/>
  </si>
  <si>
    <t>T2022040</t>
  </si>
  <si>
    <t>令和4年5月</t>
    <rPh sb="0" eb="2">
      <t>レイワ</t>
    </rPh>
    <rPh sb="3" eb="4">
      <t>ネン</t>
    </rPh>
    <rPh sb="5" eb="6">
      <t>ガツ</t>
    </rPh>
    <phoneticPr fontId="14"/>
  </si>
  <si>
    <t>令和3年 2021</t>
    <rPh sb="0" eb="2">
      <t>レイワ</t>
    </rPh>
    <rPh sb="3" eb="4">
      <t>ネン</t>
    </rPh>
    <phoneticPr fontId="1"/>
  </si>
  <si>
    <t>T2022013</t>
  </si>
  <si>
    <t>（公財）ひょうご農林機構兵庫県農業会議事務局</t>
    <rPh sb="1" eb="3">
      <t>コウザイ</t>
    </rPh>
    <rPh sb="8" eb="10">
      <t>ノウリン</t>
    </rPh>
    <rPh sb="10" eb="12">
      <t>キコウ</t>
    </rPh>
    <rPh sb="12" eb="14">
      <t>ヒョウゴ</t>
    </rPh>
    <rPh sb="19" eb="22">
      <t>ジムキョク</t>
    </rPh>
    <phoneticPr fontId="14"/>
  </si>
  <si>
    <t>T2022014</t>
  </si>
  <si>
    <t>令和4年3月</t>
    <rPh sb="0" eb="2">
      <t>レイワ</t>
    </rPh>
    <rPh sb="5" eb="6">
      <t>ツキ</t>
    </rPh>
    <phoneticPr fontId="14"/>
  </si>
  <si>
    <t>T2022007</t>
  </si>
  <si>
    <t>野生鳥獣資源利用実態調査報告</t>
    <rPh sb="0" eb="2">
      <t>ヤセイ</t>
    </rPh>
    <rPh sb="2" eb="4">
      <t>チョウジュウ</t>
    </rPh>
    <rPh sb="4" eb="6">
      <t>シゲン</t>
    </rPh>
    <rPh sb="6" eb="8">
      <t>リヨウ</t>
    </rPh>
    <rPh sb="8" eb="10">
      <t>ジッタイ</t>
    </rPh>
    <rPh sb="10" eb="12">
      <t>チョウサ</t>
    </rPh>
    <rPh sb="12" eb="14">
      <t>ホウコク</t>
    </rPh>
    <phoneticPr fontId="1"/>
  </si>
  <si>
    <t>令和2年度</t>
    <rPh sb="0" eb="2">
      <t>レイワ</t>
    </rPh>
    <rPh sb="4" eb="5">
      <t>ド</t>
    </rPh>
    <phoneticPr fontId="36"/>
  </si>
  <si>
    <t>農林水産省大臣官房統計部農村振興局</t>
    <rPh sb="0" eb="2">
      <t>ノウリン</t>
    </rPh>
    <rPh sb="2" eb="5">
      <t>スイサンショウ</t>
    </rPh>
    <rPh sb="5" eb="7">
      <t>ダイジン</t>
    </rPh>
    <rPh sb="7" eb="9">
      <t>カンボウ</t>
    </rPh>
    <rPh sb="9" eb="12">
      <t>トウケイブ</t>
    </rPh>
    <rPh sb="12" eb="14">
      <t>ノウソン</t>
    </rPh>
    <rPh sb="14" eb="17">
      <t>シンコウキョク</t>
    </rPh>
    <phoneticPr fontId="1"/>
  </si>
  <si>
    <t>令和3年</t>
    <rPh sb="0" eb="2">
      <t>レイワ</t>
    </rPh>
    <phoneticPr fontId="57"/>
  </si>
  <si>
    <t>J 農林水産業</t>
    <phoneticPr fontId="14"/>
  </si>
  <si>
    <t>M 商業・貿易・観光</t>
    <rPh sb="2" eb="4">
      <t>ショウギョウ</t>
    </rPh>
    <rPh sb="5" eb="7">
      <t>ボウエキ</t>
    </rPh>
    <rPh sb="8" eb="10">
      <t>カンコウ</t>
    </rPh>
    <phoneticPr fontId="57"/>
  </si>
  <si>
    <t xml:space="preserve">2022年版  </t>
    <phoneticPr fontId="14"/>
  </si>
  <si>
    <t>T2022019</t>
  </si>
  <si>
    <t>令和元年度</t>
    <rPh sb="0" eb="2">
      <t>レイワ</t>
    </rPh>
    <rPh sb="2" eb="5">
      <t>ガンネンド</t>
    </rPh>
    <phoneticPr fontId="14"/>
  </si>
  <si>
    <t>O 医療・福祉・社会保障</t>
    <rPh sb="2" eb="4">
      <t>イリョウ</t>
    </rPh>
    <rPh sb="5" eb="7">
      <t>フクシ</t>
    </rPh>
    <rPh sb="8" eb="10">
      <t>シャカイ</t>
    </rPh>
    <rPh sb="10" eb="12">
      <t>ホショウ</t>
    </rPh>
    <phoneticPr fontId="57"/>
  </si>
  <si>
    <t>地域保健編</t>
    <rPh sb="0" eb="2">
      <t>チイキ</t>
    </rPh>
    <rPh sb="2" eb="4">
      <t>ホケン</t>
    </rPh>
    <rPh sb="4" eb="5">
      <t>ヘン</t>
    </rPh>
    <phoneticPr fontId="14"/>
  </si>
  <si>
    <t>T2022020</t>
  </si>
  <si>
    <t>健康増進編</t>
    <rPh sb="0" eb="2">
      <t>ケンコウ</t>
    </rPh>
    <rPh sb="2" eb="4">
      <t>ゾウシン</t>
    </rPh>
    <rPh sb="4" eb="5">
      <t>ヘン</t>
    </rPh>
    <phoneticPr fontId="14"/>
  </si>
  <si>
    <t>T2022036</t>
  </si>
  <si>
    <t>社会福祉施設等調査報告</t>
    <rPh sb="0" eb="2">
      <t>シャカイ</t>
    </rPh>
    <rPh sb="2" eb="4">
      <t>フクシ</t>
    </rPh>
    <rPh sb="4" eb="6">
      <t>シセツ</t>
    </rPh>
    <rPh sb="6" eb="7">
      <t>トウ</t>
    </rPh>
    <rPh sb="7" eb="9">
      <t>チョウサ</t>
    </rPh>
    <rPh sb="9" eb="11">
      <t>ホウコク</t>
    </rPh>
    <phoneticPr fontId="0"/>
  </si>
  <si>
    <t>令和２年</t>
    <rPh sb="0" eb="2">
      <t>レイワ</t>
    </rPh>
    <rPh sb="3" eb="4">
      <t>ネン</t>
    </rPh>
    <phoneticPr fontId="0"/>
  </si>
  <si>
    <t>厚生労働省政策統括官（統計・情報政策、労使関係担当）</t>
    <rPh sb="0" eb="2">
      <t>コウセイ</t>
    </rPh>
    <rPh sb="2" eb="5">
      <t>ロウドウショウ</t>
    </rPh>
    <rPh sb="5" eb="7">
      <t>セイサク</t>
    </rPh>
    <rPh sb="7" eb="10">
      <t>トウカツカン</t>
    </rPh>
    <rPh sb="11" eb="13">
      <t>トウケイ</t>
    </rPh>
    <rPh sb="14" eb="16">
      <t>ジョウホウ</t>
    </rPh>
    <rPh sb="16" eb="18">
      <t>セイサク</t>
    </rPh>
    <rPh sb="19" eb="21">
      <t>ロウシ</t>
    </rPh>
    <rPh sb="21" eb="23">
      <t>カンケイ</t>
    </rPh>
    <rPh sb="23" eb="25">
      <t>タントウ</t>
    </rPh>
    <phoneticPr fontId="22"/>
  </si>
  <si>
    <t>T2022037</t>
  </si>
  <si>
    <t>令和3年度</t>
    <rPh sb="0" eb="2">
      <t>レイワ</t>
    </rPh>
    <rPh sb="3" eb="5">
      <t>ネンド</t>
    </rPh>
    <phoneticPr fontId="1"/>
  </si>
  <si>
    <t>T2022039</t>
  </si>
  <si>
    <t>令和4年6月</t>
    <rPh sb="0" eb="2">
      <t>レイワ</t>
    </rPh>
    <rPh sb="3" eb="4">
      <t>ネン</t>
    </rPh>
    <rPh sb="5" eb="6">
      <t>ガツ</t>
    </rPh>
    <phoneticPr fontId="14"/>
  </si>
  <si>
    <t>地方教育費調査報告（令和２会計年度）</t>
    <rPh sb="0" eb="2">
      <t>チホウ</t>
    </rPh>
    <rPh sb="2" eb="4">
      <t>キョウイク</t>
    </rPh>
    <rPh sb="4" eb="5">
      <t>ヒ</t>
    </rPh>
    <rPh sb="5" eb="7">
      <t>チョウサ</t>
    </rPh>
    <rPh sb="7" eb="9">
      <t>ホウコク</t>
    </rPh>
    <rPh sb="10" eb="12">
      <t>レイワ</t>
    </rPh>
    <rPh sb="13" eb="15">
      <t>カイケイ</t>
    </rPh>
    <rPh sb="15" eb="17">
      <t>ネンド</t>
    </rPh>
    <phoneticPr fontId="69"/>
  </si>
  <si>
    <t>令和3年度</t>
    <rPh sb="0" eb="2">
      <t>レイワ</t>
    </rPh>
    <rPh sb="3" eb="5">
      <t>ネンド</t>
    </rPh>
    <phoneticPr fontId="69"/>
  </si>
  <si>
    <t>教育行政調査
（令和３年５月１日現在）</t>
    <rPh sb="0" eb="2">
      <t>キョウイク</t>
    </rPh>
    <rPh sb="2" eb="4">
      <t>ギョウセイ</t>
    </rPh>
    <rPh sb="4" eb="6">
      <t>チョウサ</t>
    </rPh>
    <rPh sb="8" eb="10">
      <t>レイワ</t>
    </rPh>
    <rPh sb="11" eb="12">
      <t>ネン</t>
    </rPh>
    <rPh sb="13" eb="14">
      <t>ガツ</t>
    </rPh>
    <rPh sb="15" eb="16">
      <t>ニチ</t>
    </rPh>
    <rPh sb="16" eb="18">
      <t>ゲンザイ</t>
    </rPh>
    <phoneticPr fontId="14"/>
  </si>
  <si>
    <t>中間報告</t>
    <phoneticPr fontId="14"/>
  </si>
  <si>
    <t>文部科学省総合教育策局調査企画課</t>
    <rPh sb="0" eb="2">
      <t>モンブ</t>
    </rPh>
    <rPh sb="2" eb="5">
      <t>カガクショウ</t>
    </rPh>
    <rPh sb="5" eb="7">
      <t>ソウゴウ</t>
    </rPh>
    <rPh sb="7" eb="9">
      <t>キョウイク</t>
    </rPh>
    <rPh sb="9" eb="10">
      <t>サク</t>
    </rPh>
    <rPh sb="10" eb="11">
      <t>キョク</t>
    </rPh>
    <rPh sb="11" eb="13">
      <t>チョウサ</t>
    </rPh>
    <rPh sb="13" eb="15">
      <t>キカク</t>
    </rPh>
    <rPh sb="15" eb="16">
      <t>カ</t>
    </rPh>
    <phoneticPr fontId="69"/>
  </si>
  <si>
    <t>A4横</t>
    <rPh sb="2" eb="3">
      <t>ヨコ</t>
    </rPh>
    <phoneticPr fontId="70"/>
  </si>
  <si>
    <t>T2022031</t>
  </si>
  <si>
    <t>2022年3月</t>
    <rPh sb="4" eb="5">
      <t>ネン</t>
    </rPh>
    <rPh sb="6" eb="7">
      <t>ツキ</t>
    </rPh>
    <phoneticPr fontId="24"/>
  </si>
  <si>
    <t>T2022038</t>
  </si>
  <si>
    <t>経済統計の実際</t>
    <rPh sb="0" eb="2">
      <t>ケイザイ</t>
    </rPh>
    <rPh sb="2" eb="4">
      <t>トウケイ</t>
    </rPh>
    <rPh sb="5" eb="7">
      <t>ジッサイ</t>
    </rPh>
    <phoneticPr fontId="14"/>
  </si>
  <si>
    <t>日本統計学会</t>
    <rPh sb="0" eb="2">
      <t>ニホン</t>
    </rPh>
    <rPh sb="2" eb="4">
      <t>トウケイ</t>
    </rPh>
    <rPh sb="4" eb="6">
      <t>ガッカイ</t>
    </rPh>
    <phoneticPr fontId="14"/>
  </si>
  <si>
    <t>T その他（統計行政・統計専門書ほか）</t>
  </si>
  <si>
    <t xml:space="preserve">国民衛生の動向 厚生の指標   </t>
  </si>
  <si>
    <t>令和４年８月</t>
    <rPh sb="0" eb="2">
      <t>レイワ</t>
    </rPh>
    <rPh sb="3" eb="4">
      <t>ネン</t>
    </rPh>
    <rPh sb="5" eb="6">
      <t>ガツ</t>
    </rPh>
    <phoneticPr fontId="14"/>
  </si>
  <si>
    <t>T2022045</t>
  </si>
  <si>
    <t>T2022051</t>
  </si>
  <si>
    <t>令和4年7月</t>
    <rPh sb="0" eb="2">
      <t>レイワ</t>
    </rPh>
    <rPh sb="3" eb="4">
      <t>ネン</t>
    </rPh>
    <rPh sb="5" eb="6">
      <t>ガツ</t>
    </rPh>
    <phoneticPr fontId="4"/>
  </si>
  <si>
    <t>令和3年版</t>
    <rPh sb="0" eb="2">
      <t>レイワ</t>
    </rPh>
    <phoneticPr fontId="1"/>
  </si>
  <si>
    <t>T2022063</t>
  </si>
  <si>
    <t>令和4年8月</t>
    <rPh sb="0" eb="2">
      <t>レイワ</t>
    </rPh>
    <rPh sb="3" eb="4">
      <t>ネン</t>
    </rPh>
    <rPh sb="5" eb="6">
      <t>ガツ</t>
    </rPh>
    <phoneticPr fontId="4"/>
  </si>
  <si>
    <t>たつの市統計書</t>
    <rPh sb="3" eb="4">
      <t>シ</t>
    </rPh>
    <rPh sb="4" eb="6">
      <t>トウケイ</t>
    </rPh>
    <rPh sb="6" eb="7">
      <t>ショ</t>
    </rPh>
    <phoneticPr fontId="4"/>
  </si>
  <si>
    <t>令和4年（2022）</t>
    <rPh sb="0" eb="2">
      <t>レイワ</t>
    </rPh>
    <rPh sb="3" eb="4">
      <t>ネン</t>
    </rPh>
    <phoneticPr fontId="4"/>
  </si>
  <si>
    <t>たつの市総務部デジタル戦略推進課</t>
    <rPh sb="3" eb="4">
      <t>シ</t>
    </rPh>
    <rPh sb="4" eb="7">
      <t>ソウムブ</t>
    </rPh>
    <rPh sb="11" eb="13">
      <t>センリャク</t>
    </rPh>
    <rPh sb="13" eb="15">
      <t>スイシン</t>
    </rPh>
    <rPh sb="15" eb="16">
      <t>カ</t>
    </rPh>
    <phoneticPr fontId="4"/>
  </si>
  <si>
    <t>T2022064</t>
  </si>
  <si>
    <t>愛媛県企画振興部政策企画局企画統計課</t>
  </si>
  <si>
    <t>T2022047</t>
  </si>
  <si>
    <t xml:space="preserve">国勢調査からみた市区町村人口
</t>
  </si>
  <si>
    <t>大正9（1920）年～令和2（2020）年までの100年間の人口の推移</t>
  </si>
  <si>
    <t>一般財団法人日本統計協会</t>
  </si>
  <si>
    <t>T2022056</t>
  </si>
  <si>
    <t>B 土地・気象・人口</t>
    <rPh sb="2" eb="4">
      <t>トチ</t>
    </rPh>
    <rPh sb="5" eb="7">
      <t>キショウ</t>
    </rPh>
    <rPh sb="8" eb="10">
      <t>ジンコウ</t>
    </rPh>
    <phoneticPr fontId="70"/>
  </si>
  <si>
    <t>住民基本台帳人口移動報告年報</t>
    <rPh sb="8" eb="10">
      <t>イドウ</t>
    </rPh>
    <rPh sb="10" eb="12">
      <t>ホウコク</t>
    </rPh>
    <rPh sb="12" eb="14">
      <t>ネンポウ</t>
    </rPh>
    <phoneticPr fontId="14"/>
  </si>
  <si>
    <t>2021年（令和3年）</t>
    <rPh sb="4" eb="5">
      <t>ネン</t>
    </rPh>
    <rPh sb="6" eb="8">
      <t>レイワ</t>
    </rPh>
    <rPh sb="9" eb="10">
      <t>ネン</t>
    </rPh>
    <phoneticPr fontId="4"/>
  </si>
  <si>
    <t>2021年（令和3年）</t>
    <rPh sb="4" eb="5">
      <t>ネン</t>
    </rPh>
    <rPh sb="6" eb="8">
      <t>レイワ</t>
    </rPh>
    <rPh sb="9" eb="10">
      <t>ネン</t>
    </rPh>
    <phoneticPr fontId="14"/>
  </si>
  <si>
    <t>総務省統計局</t>
    <rPh sb="3" eb="5">
      <t>トウケイ</t>
    </rPh>
    <rPh sb="5" eb="6">
      <t>キョク</t>
    </rPh>
    <phoneticPr fontId="68"/>
  </si>
  <si>
    <t>T2022059</t>
  </si>
  <si>
    <t>令和4年7月</t>
    <rPh sb="0" eb="2">
      <t>レイワ</t>
    </rPh>
    <rPh sb="3" eb="4">
      <t>ネン</t>
    </rPh>
    <rPh sb="5" eb="6">
      <t>ガツ</t>
    </rPh>
    <phoneticPr fontId="14"/>
  </si>
  <si>
    <t>人口推計 2021年（令和3年）１０月１日現在</t>
    <phoneticPr fontId="14"/>
  </si>
  <si>
    <t>2021年（令和3年）</t>
    <phoneticPr fontId="14"/>
  </si>
  <si>
    <t>№95 人口推計資料</t>
    <rPh sb="8" eb="10">
      <t>シリョウ</t>
    </rPh>
    <phoneticPr fontId="14"/>
  </si>
  <si>
    <t>T2022060</t>
  </si>
  <si>
    <t>住民基本台帳人口要覧Ⅰ</t>
  </si>
  <si>
    <t>令和4年1月1日現在</t>
    <rPh sb="0" eb="2">
      <t>レイワ</t>
    </rPh>
    <rPh sb="3" eb="4">
      <t>ネン</t>
    </rPh>
    <rPh sb="5" eb="6">
      <t>ガツ</t>
    </rPh>
    <rPh sb="7" eb="8">
      <t>ニチ</t>
    </rPh>
    <rPh sb="8" eb="10">
      <t>ゲンザイ</t>
    </rPh>
    <phoneticPr fontId="14"/>
  </si>
  <si>
    <t>総務省自治行政局</t>
    <rPh sb="0" eb="3">
      <t>ソウムショウ</t>
    </rPh>
    <rPh sb="3" eb="5">
      <t>ジチ</t>
    </rPh>
    <rPh sb="5" eb="8">
      <t>ギョウセイキョク</t>
    </rPh>
    <phoneticPr fontId="14"/>
  </si>
  <si>
    <t>T2022061</t>
  </si>
  <si>
    <t>住民基本台帳人口要覧Ⅱ</t>
  </si>
  <si>
    <t>T2022066</t>
  </si>
  <si>
    <t>令和4年8月</t>
    <rPh sb="0" eb="2">
      <t>レイワ</t>
    </rPh>
    <rPh sb="3" eb="4">
      <t>ネン</t>
    </rPh>
    <rPh sb="5" eb="6">
      <t>ガツ</t>
    </rPh>
    <phoneticPr fontId="14"/>
  </si>
  <si>
    <t>令和2年</t>
    <rPh sb="0" eb="2">
      <t>レイワ</t>
    </rPh>
    <rPh sb="3" eb="4">
      <t>ネン</t>
    </rPh>
    <phoneticPr fontId="16"/>
  </si>
  <si>
    <t>第1巻 人口等基本集計結果
 その1 全国編</t>
    <rPh sb="19" eb="21">
      <t>ゼンコク</t>
    </rPh>
    <phoneticPr fontId="14"/>
  </si>
  <si>
    <t>T2022067</t>
  </si>
  <si>
    <t>第1巻 人口等基本集計結果
 その2 都道府県・市区町村編</t>
  </si>
  <si>
    <t>④近畿</t>
    <rPh sb="1" eb="3">
      <t>キンキ</t>
    </rPh>
    <phoneticPr fontId="14"/>
  </si>
  <si>
    <t>T2022058</t>
  </si>
  <si>
    <t>令和3年</t>
    <rPh sb="0" eb="2">
      <t>レイワ</t>
    </rPh>
    <phoneticPr fontId="7"/>
  </si>
  <si>
    <t>《Ⅰ 家計収支編》</t>
    <rPh sb="3" eb="5">
      <t>カケイ</t>
    </rPh>
    <rPh sb="5" eb="7">
      <t>シュウシ</t>
    </rPh>
    <rPh sb="7" eb="8">
      <t>ヘン</t>
    </rPh>
    <phoneticPr fontId="7"/>
  </si>
  <si>
    <t>T2022068</t>
  </si>
  <si>
    <t>《Ⅱ 貯蓄・負債編》</t>
    <rPh sb="3" eb="5">
      <t>チョチク</t>
    </rPh>
    <rPh sb="6" eb="8">
      <t>フサイ</t>
    </rPh>
    <rPh sb="8" eb="9">
      <t>ヘン</t>
    </rPh>
    <phoneticPr fontId="7"/>
  </si>
  <si>
    <t>T2022053</t>
  </si>
  <si>
    <t>H 事業所・企業</t>
    <rPh sb="2" eb="5">
      <t>ジギョウショ</t>
    </rPh>
    <rPh sb="6" eb="8">
      <t>キギョウ</t>
    </rPh>
    <phoneticPr fontId="4"/>
  </si>
  <si>
    <t>令和３年版</t>
    <rPh sb="0" eb="2">
      <t>レイワ</t>
    </rPh>
    <phoneticPr fontId="17"/>
  </si>
  <si>
    <t>兵庫県企画部統計課</t>
    <rPh sb="0" eb="3">
      <t>ヒョウゴケン</t>
    </rPh>
    <rPh sb="3" eb="5">
      <t>キカク</t>
    </rPh>
    <rPh sb="5" eb="6">
      <t>ブ</t>
    </rPh>
    <rPh sb="6" eb="8">
      <t>トウケイ</t>
    </rPh>
    <rPh sb="8" eb="9">
      <t>カ</t>
    </rPh>
    <phoneticPr fontId="22"/>
  </si>
  <si>
    <t>T2022044</t>
  </si>
  <si>
    <t>N 運輸・通信・ｴﾈﾙｷﾞｰ</t>
    <rPh sb="2" eb="4">
      <t>ウンユ</t>
    </rPh>
    <rPh sb="5" eb="7">
      <t>ツウシン</t>
    </rPh>
    <phoneticPr fontId="70"/>
  </si>
  <si>
    <t xml:space="preserve">令和３年  </t>
  </si>
  <si>
    <t>T2022048</t>
  </si>
  <si>
    <t>T2022062</t>
  </si>
  <si>
    <t>厚生労働省政策統括官（統計・情報政策、労使関係担当）</t>
    <rPh sb="5" eb="7">
      <t>セイサク</t>
    </rPh>
    <rPh sb="7" eb="10">
      <t>トウカツカン</t>
    </rPh>
    <rPh sb="11" eb="13">
      <t>トウケイ</t>
    </rPh>
    <rPh sb="14" eb="16">
      <t>ジョウホウ</t>
    </rPh>
    <rPh sb="16" eb="18">
      <t>セイサク</t>
    </rPh>
    <rPh sb="19" eb="21">
      <t>ロウシ</t>
    </rPh>
    <rPh sb="21" eb="23">
      <t>カンケイ</t>
    </rPh>
    <rPh sb="23" eb="25">
      <t>タントウ</t>
    </rPh>
    <phoneticPr fontId="1"/>
  </si>
  <si>
    <t>T2022054</t>
  </si>
  <si>
    <t>医師・歯科医師・薬剤師統計</t>
    <rPh sb="0" eb="2">
      <t>イシ</t>
    </rPh>
    <rPh sb="3" eb="7">
      <t>シカイシ</t>
    </rPh>
    <rPh sb="8" eb="11">
      <t>ヤクザイシ</t>
    </rPh>
    <rPh sb="11" eb="13">
      <t>トウケイ</t>
    </rPh>
    <phoneticPr fontId="14"/>
  </si>
  <si>
    <t>令和2年</t>
    <rPh sb="0" eb="2">
      <t>レイワ</t>
    </rPh>
    <rPh sb="3" eb="4">
      <t>ネン</t>
    </rPh>
    <phoneticPr fontId="14"/>
  </si>
  <si>
    <t>厚生労働省政策統括官（統計・情報政策、労使関係担当）</t>
    <rPh sb="0" eb="2">
      <t>コウセイ</t>
    </rPh>
    <rPh sb="2" eb="5">
      <t>ロウドウショウ</t>
    </rPh>
    <rPh sb="5" eb="7">
      <t>セイサク</t>
    </rPh>
    <rPh sb="7" eb="10">
      <t>トウカツカン</t>
    </rPh>
    <rPh sb="11" eb="13">
      <t>トウケイ</t>
    </rPh>
    <rPh sb="14" eb="16">
      <t>ジョウホウ</t>
    </rPh>
    <rPh sb="16" eb="18">
      <t>セイサク</t>
    </rPh>
    <rPh sb="19" eb="21">
      <t>ロウシ</t>
    </rPh>
    <rPh sb="21" eb="23">
      <t>カンケイ</t>
    </rPh>
    <rPh sb="23" eb="25">
      <t>タントウ</t>
    </rPh>
    <phoneticPr fontId="14"/>
  </si>
  <si>
    <t>T2022057</t>
  </si>
  <si>
    <t>衛生行政報告例</t>
    <rPh sb="0" eb="2">
      <t>エイセイ</t>
    </rPh>
    <rPh sb="2" eb="4">
      <t>ギョウセイ</t>
    </rPh>
    <rPh sb="4" eb="7">
      <t>ホウコクレイ</t>
    </rPh>
    <phoneticPr fontId="72"/>
  </si>
  <si>
    <t>令和2年度</t>
    <rPh sb="0" eb="2">
      <t>レイワ</t>
    </rPh>
    <rPh sb="3" eb="4">
      <t>ネン</t>
    </rPh>
    <rPh sb="4" eb="5">
      <t>ド</t>
    </rPh>
    <phoneticPr fontId="1"/>
  </si>
  <si>
    <t>T2022065</t>
  </si>
  <si>
    <t>2022/2023</t>
  </si>
  <si>
    <t xml:space="preserve">厚生の指標　増刊69巻第9号  </t>
    <rPh sb="0" eb="2">
      <t>コウセイ</t>
    </rPh>
    <rPh sb="3" eb="5">
      <t>シヒョウ</t>
    </rPh>
    <phoneticPr fontId="14"/>
  </si>
  <si>
    <t>T2022050</t>
  </si>
  <si>
    <t xml:space="preserve">学校保健統計速報 </t>
    <rPh sb="6" eb="8">
      <t>ソクホウ</t>
    </rPh>
    <phoneticPr fontId="14"/>
  </si>
  <si>
    <t>令和3年度</t>
    <rPh sb="0" eb="2">
      <t>レイワ</t>
    </rPh>
    <phoneticPr fontId="22"/>
  </si>
  <si>
    <t>学校保健統計調査の結果速報</t>
    <rPh sb="0" eb="2">
      <t>ガッコウ</t>
    </rPh>
    <rPh sb="2" eb="4">
      <t>ホケン</t>
    </rPh>
    <rPh sb="4" eb="6">
      <t>トウケイ</t>
    </rPh>
    <rPh sb="6" eb="8">
      <t>チョウサ</t>
    </rPh>
    <rPh sb="9" eb="11">
      <t>ケッカ</t>
    </rPh>
    <rPh sb="11" eb="13">
      <t>ソクホウ</t>
    </rPh>
    <phoneticPr fontId="0"/>
  </si>
  <si>
    <t>文部科学省総合教育政策局調査企画課</t>
    <rPh sb="0" eb="2">
      <t>モンブ</t>
    </rPh>
    <rPh sb="2" eb="5">
      <t>カガクショウ</t>
    </rPh>
    <rPh sb="5" eb="7">
      <t>ソウゴウ</t>
    </rPh>
    <rPh sb="7" eb="9">
      <t>キョウイク</t>
    </rPh>
    <rPh sb="9" eb="11">
      <t>セイサク</t>
    </rPh>
    <rPh sb="11" eb="12">
      <t>キョク</t>
    </rPh>
    <rPh sb="12" eb="14">
      <t>チョウサ</t>
    </rPh>
    <rPh sb="14" eb="17">
      <t>キカクカ</t>
    </rPh>
    <phoneticPr fontId="0"/>
  </si>
  <si>
    <t>T2022049</t>
  </si>
  <si>
    <t>令和３年</t>
    <rPh sb="0" eb="2">
      <t>レイワ</t>
    </rPh>
    <phoneticPr fontId="70"/>
  </si>
  <si>
    <t>兵庫県警察本部刑事部刑事企画課</t>
    <rPh sb="0" eb="3">
      <t>ヒョウゴケン</t>
    </rPh>
    <phoneticPr fontId="73"/>
  </si>
  <si>
    <t>T2022052</t>
  </si>
  <si>
    <t>T2022055</t>
  </si>
  <si>
    <t>最高裁判所</t>
    <phoneticPr fontId="14"/>
  </si>
  <si>
    <t>T2022041</t>
  </si>
  <si>
    <t>兵庫県統計調査一覧</t>
    <rPh sb="0" eb="3">
      <t>ヒョウゴケン</t>
    </rPh>
    <rPh sb="3" eb="5">
      <t>トウケイ</t>
    </rPh>
    <rPh sb="5" eb="7">
      <t>チョウサ</t>
    </rPh>
    <rPh sb="7" eb="9">
      <t>イチラン</t>
    </rPh>
    <phoneticPr fontId="22"/>
  </si>
  <si>
    <t>令和４年度</t>
    <rPh sb="0" eb="2">
      <t>レイワ</t>
    </rPh>
    <rPh sb="3" eb="5">
      <t>ネンド</t>
    </rPh>
    <phoneticPr fontId="22"/>
  </si>
  <si>
    <t>T2022043</t>
  </si>
  <si>
    <t>04 産業連関表･産業連関分析</t>
    <phoneticPr fontId="14"/>
  </si>
  <si>
    <t>T2022069</t>
    <phoneticPr fontId="14"/>
  </si>
  <si>
    <t>令和4年10月</t>
    <rPh sb="0" eb="2">
      <t>レイワ</t>
    </rPh>
    <rPh sb="3" eb="4">
      <t>ネン</t>
    </rPh>
    <rPh sb="6" eb="7">
      <t>ガツ</t>
    </rPh>
    <phoneticPr fontId="14"/>
  </si>
  <si>
    <t>統計ハンドブック　ふじのくに静岡県の100の指標</t>
    <rPh sb="0" eb="2">
      <t>トウケイ</t>
    </rPh>
    <rPh sb="14" eb="16">
      <t>シズオカ</t>
    </rPh>
    <rPh sb="16" eb="17">
      <t>ケン</t>
    </rPh>
    <rPh sb="22" eb="24">
      <t>シヒョウ</t>
    </rPh>
    <phoneticPr fontId="14"/>
  </si>
  <si>
    <t>静岡県デジタル戦略局データ活用推進課</t>
    <rPh sb="0" eb="3">
      <t>シズオカケン</t>
    </rPh>
    <rPh sb="7" eb="10">
      <t>センリャクキョク</t>
    </rPh>
    <rPh sb="13" eb="15">
      <t>カツヨウ</t>
    </rPh>
    <rPh sb="15" eb="18">
      <t>スイシンカ</t>
    </rPh>
    <phoneticPr fontId="14"/>
  </si>
  <si>
    <t>T2022074</t>
  </si>
  <si>
    <t>総務省統計局</t>
    <rPh sb="5" eb="6">
      <t>キョク</t>
    </rPh>
    <phoneticPr fontId="0"/>
  </si>
  <si>
    <t>T2022073</t>
  </si>
  <si>
    <t>国立社会保障・人口問題研究所年報</t>
    <rPh sb="0" eb="6">
      <t>コクリツシャカイホショウ</t>
    </rPh>
    <rPh sb="7" eb="14">
      <t>ジンコウモンダイケンキュウショ</t>
    </rPh>
    <rPh sb="14" eb="16">
      <t>ネンポウ</t>
    </rPh>
    <phoneticPr fontId="0"/>
  </si>
  <si>
    <t>令和4年版（2022年版）</t>
    <rPh sb="0" eb="2">
      <t>レイワ</t>
    </rPh>
    <rPh sb="3" eb="4">
      <t>ネン</t>
    </rPh>
    <rPh sb="4" eb="5">
      <t>バン</t>
    </rPh>
    <rPh sb="10" eb="11">
      <t>ネン</t>
    </rPh>
    <rPh sb="11" eb="12">
      <t>バン</t>
    </rPh>
    <phoneticPr fontId="14"/>
  </si>
  <si>
    <t>T2022071</t>
  </si>
  <si>
    <t>令和4年9月</t>
    <rPh sb="0" eb="2">
      <t>レイワ</t>
    </rPh>
    <rPh sb="3" eb="4">
      <t>ネン</t>
    </rPh>
    <rPh sb="5" eb="6">
      <t>ガツ</t>
    </rPh>
    <phoneticPr fontId="14"/>
  </si>
  <si>
    <t>C 国勢調査</t>
    <rPh sb="2" eb="4">
      <t>コクセイ</t>
    </rPh>
    <rPh sb="4" eb="6">
      <t>チョウサ</t>
    </rPh>
    <phoneticPr fontId="59"/>
  </si>
  <si>
    <t>調査区関係資料利用の手引</t>
    <rPh sb="0" eb="3">
      <t>チョウサク</t>
    </rPh>
    <rPh sb="3" eb="5">
      <t>カンケイ</t>
    </rPh>
    <rPh sb="5" eb="7">
      <t>シリョウ</t>
    </rPh>
    <rPh sb="7" eb="9">
      <t>リヨウ</t>
    </rPh>
    <rPh sb="10" eb="12">
      <t>テビキ</t>
    </rPh>
    <phoneticPr fontId="14"/>
  </si>
  <si>
    <t>T2022075</t>
  </si>
  <si>
    <t>国勢調査報告</t>
    <rPh sb="4" eb="6">
      <t>ホウコク</t>
    </rPh>
    <phoneticPr fontId="14"/>
  </si>
  <si>
    <t xml:space="preserve">第1巻 人口等基本集計結果 その2  都道府県・市区町村編  </t>
    <phoneticPr fontId="14"/>
  </si>
  <si>
    <t>①北海道・東北</t>
  </si>
  <si>
    <t>T2022076</t>
  </si>
  <si>
    <t>01 国勢調査</t>
    <phoneticPr fontId="14"/>
  </si>
  <si>
    <t xml:space="preserve">第1巻 人口等基本集計結果 その2  都道府県・市区町村編  </t>
  </si>
  <si>
    <t>②関東</t>
    <rPh sb="1" eb="3">
      <t>カントウ</t>
    </rPh>
    <phoneticPr fontId="14"/>
  </si>
  <si>
    <t>T2022077</t>
  </si>
  <si>
    <t>③中部</t>
    <rPh sb="1" eb="3">
      <t>チュウブ</t>
    </rPh>
    <phoneticPr fontId="14"/>
  </si>
  <si>
    <t>T2022078</t>
  </si>
  <si>
    <t>⑤中国・四国</t>
    <rPh sb="1" eb="3">
      <t>チュウゴク</t>
    </rPh>
    <rPh sb="4" eb="6">
      <t>シコク</t>
    </rPh>
    <phoneticPr fontId="14"/>
  </si>
  <si>
    <t>T2022079</t>
  </si>
  <si>
    <t>⑥九州・沖縄</t>
    <rPh sb="1" eb="3">
      <t>キュウシュウ</t>
    </rPh>
    <rPh sb="4" eb="6">
      <t>オキナワ</t>
    </rPh>
    <phoneticPr fontId="14"/>
  </si>
  <si>
    <t>T2022070</t>
    <phoneticPr fontId="14"/>
  </si>
  <si>
    <r>
      <t xml:space="preserve">05 </t>
    </r>
    <r>
      <rPr>
        <sz val="11"/>
        <rFont val="ＭＳ Ｐゴシック"/>
        <family val="3"/>
        <charset val="128"/>
      </rPr>
      <t>畜産</t>
    </r>
    <rPh sb="3" eb="5">
      <t>チクサン</t>
    </rPh>
    <phoneticPr fontId="14"/>
  </si>
  <si>
    <t>畜産物流通統計</t>
    <rPh sb="0" eb="2">
      <t>チクサン</t>
    </rPh>
    <rPh sb="2" eb="4">
      <t>ブツリュウ</t>
    </rPh>
    <rPh sb="4" eb="5">
      <t>ツウ</t>
    </rPh>
    <rPh sb="5" eb="7">
      <t>トウケイ</t>
    </rPh>
    <phoneticPr fontId="14"/>
  </si>
  <si>
    <t>令和3年</t>
    <rPh sb="0" eb="2">
      <t>レイワ</t>
    </rPh>
    <rPh sb="3" eb="4">
      <t>ネン</t>
    </rPh>
    <phoneticPr fontId="14"/>
  </si>
  <si>
    <t>T2022072</t>
  </si>
  <si>
    <t>J 農林水産業</t>
    <rPh sb="2" eb="4">
      <t>ノウリン</t>
    </rPh>
    <rPh sb="4" eb="7">
      <t>スイサンギョウ</t>
    </rPh>
    <phoneticPr fontId="59"/>
  </si>
  <si>
    <r>
      <rPr>
        <sz val="11"/>
        <rFont val="ＭＳ Ｐゴシック"/>
        <family val="3"/>
        <charset val="128"/>
      </rPr>
      <t>10 その他農業</t>
    </r>
    <phoneticPr fontId="14"/>
  </si>
  <si>
    <t>被害応急調査結果</t>
  </si>
  <si>
    <t>T2022080</t>
    <phoneticPr fontId="14"/>
  </si>
  <si>
    <t>N 運輸・通信・ｴﾈﾙｷﾞｰ</t>
    <rPh sb="2" eb="4">
      <t>ウンユ</t>
    </rPh>
    <rPh sb="5" eb="7">
      <t>ツウシン</t>
    </rPh>
    <phoneticPr fontId="74"/>
  </si>
  <si>
    <r>
      <rPr>
        <sz val="11"/>
        <rFont val="ＭＳ Ｐゴシック"/>
        <family val="3"/>
        <charset val="128"/>
      </rPr>
      <t>24 水道</t>
    </r>
    <phoneticPr fontId="14"/>
  </si>
  <si>
    <t xml:space="preserve">加古川市上下水道事業統計年報  </t>
    <rPh sb="4" eb="5">
      <t>ウエ</t>
    </rPh>
    <rPh sb="5" eb="6">
      <t>シタ</t>
    </rPh>
    <phoneticPr fontId="59"/>
  </si>
  <si>
    <t>令和3年度</t>
    <rPh sb="0" eb="2">
      <t>レイワ</t>
    </rPh>
    <rPh sb="3" eb="4">
      <t>ネン</t>
    </rPh>
    <rPh sb="4" eb="5">
      <t>ド</t>
    </rPh>
    <phoneticPr fontId="16"/>
  </si>
  <si>
    <t>R.3.4.1～4.3.31</t>
    <phoneticPr fontId="14"/>
  </si>
  <si>
    <t>T2022085</t>
    <phoneticPr fontId="14"/>
  </si>
  <si>
    <t>2022年</t>
    <rPh sb="4" eb="5">
      <t>ネン</t>
    </rPh>
    <phoneticPr fontId="14"/>
  </si>
  <si>
    <t>T2022086</t>
  </si>
  <si>
    <t>令和4年11月</t>
    <rPh sb="0" eb="2">
      <t>レイワ</t>
    </rPh>
    <rPh sb="3" eb="4">
      <t>ネン</t>
    </rPh>
    <rPh sb="6" eb="7">
      <t>ガツ</t>
    </rPh>
    <phoneticPr fontId="70"/>
  </si>
  <si>
    <t>令和3年度版</t>
    <rPh sb="0" eb="2">
      <t>レイワ</t>
    </rPh>
    <phoneticPr fontId="14"/>
  </si>
  <si>
    <t>T2022088</t>
  </si>
  <si>
    <t>日本統計年鑑　</t>
    <rPh sb="0" eb="2">
      <t>ニホン</t>
    </rPh>
    <rPh sb="2" eb="4">
      <t>トウケイ</t>
    </rPh>
    <rPh sb="4" eb="6">
      <t>ネンカン</t>
    </rPh>
    <phoneticPr fontId="22"/>
  </si>
  <si>
    <t>令和5年</t>
    <rPh sb="0" eb="2">
      <t>レイワ</t>
    </rPh>
    <phoneticPr fontId="62"/>
  </si>
  <si>
    <t>第72回</t>
    <rPh sb="0" eb="1">
      <t>ダイ</t>
    </rPh>
    <rPh sb="3" eb="4">
      <t>カイ</t>
    </rPh>
    <phoneticPr fontId="70"/>
  </si>
  <si>
    <t>総務省統計局</t>
    <rPh sb="0" eb="3">
      <t>ソウムショウ</t>
    </rPh>
    <rPh sb="3" eb="6">
      <t>トウケイキョク</t>
    </rPh>
    <phoneticPr fontId="22"/>
  </si>
  <si>
    <t xml:space="preserve">子供の学習費調査報告書  </t>
  </si>
  <si>
    <t>T2022083</t>
  </si>
  <si>
    <t>人口動態統計</t>
    <rPh sb="0" eb="2">
      <t>ジンコウ</t>
    </rPh>
    <rPh sb="2" eb="4">
      <t>ドウタイ</t>
    </rPh>
    <rPh sb="4" eb="6">
      <t>トウケイ</t>
    </rPh>
    <phoneticPr fontId="70"/>
  </si>
  <si>
    <t>厚生労働省政策統括官(統計・情報政策、労使関係担当)</t>
    <rPh sb="0" eb="2">
      <t>コウセイ</t>
    </rPh>
    <rPh sb="2" eb="4">
      <t>ロウドウ</t>
    </rPh>
    <rPh sb="4" eb="5">
      <t>ショウ</t>
    </rPh>
    <rPh sb="5" eb="7">
      <t>セイサク</t>
    </rPh>
    <rPh sb="7" eb="9">
      <t>トウカツ</t>
    </rPh>
    <rPh sb="9" eb="10">
      <t>カン</t>
    </rPh>
    <rPh sb="11" eb="13">
      <t>トウケイ</t>
    </rPh>
    <rPh sb="14" eb="16">
      <t>ジョウホウ</t>
    </rPh>
    <rPh sb="16" eb="18">
      <t>セイサク</t>
    </rPh>
    <rPh sb="19" eb="21">
      <t>ロウシ</t>
    </rPh>
    <rPh sb="21" eb="23">
      <t>カンケイ</t>
    </rPh>
    <rPh sb="23" eb="25">
      <t>タントウ</t>
    </rPh>
    <phoneticPr fontId="62"/>
  </si>
  <si>
    <t>T2022091</t>
  </si>
  <si>
    <t>令和4年12月</t>
    <rPh sb="0" eb="2">
      <t>レイワ</t>
    </rPh>
    <rPh sb="3" eb="4">
      <t>ネン</t>
    </rPh>
    <rPh sb="6" eb="7">
      <t>ガツ</t>
    </rPh>
    <phoneticPr fontId="70"/>
  </si>
  <si>
    <t>令和4年版</t>
    <rPh sb="0" eb="2">
      <t>レイワ</t>
    </rPh>
    <phoneticPr fontId="14"/>
  </si>
  <si>
    <t>出入国在留管理庁</t>
    <rPh sb="0" eb="3">
      <t>シュツニュウコク</t>
    </rPh>
    <rPh sb="3" eb="5">
      <t>ザイリュウ</t>
    </rPh>
    <rPh sb="5" eb="7">
      <t>カンリ</t>
    </rPh>
    <rPh sb="7" eb="8">
      <t>チョウ</t>
    </rPh>
    <phoneticPr fontId="0"/>
  </si>
  <si>
    <t>T2022081</t>
    <phoneticPr fontId="14"/>
  </si>
  <si>
    <t>G 物価・家計</t>
    <rPh sb="2" eb="4">
      <t>ブッカ</t>
    </rPh>
    <rPh sb="5" eb="7">
      <t>カケイ</t>
    </rPh>
    <phoneticPr fontId="70"/>
  </si>
  <si>
    <t>小売物価統計調査年報　</t>
    <rPh sb="0" eb="2">
      <t>コウ</t>
    </rPh>
    <rPh sb="2" eb="4">
      <t>ブッカ</t>
    </rPh>
    <rPh sb="4" eb="6">
      <t>トウケイ</t>
    </rPh>
    <rPh sb="6" eb="8">
      <t>チョウサ</t>
    </rPh>
    <rPh sb="8" eb="10">
      <t>ネンポウ</t>
    </rPh>
    <phoneticPr fontId="75"/>
  </si>
  <si>
    <t>T2022084</t>
  </si>
  <si>
    <t>令和4年11月</t>
    <rPh sb="0" eb="2">
      <t>レイワ</t>
    </rPh>
    <rPh sb="3" eb="4">
      <t>ネン</t>
    </rPh>
    <rPh sb="6" eb="7">
      <t>ガツ</t>
    </rPh>
    <phoneticPr fontId="14"/>
  </si>
  <si>
    <t>N 運輸・通信・ｴﾈﾙｷﾞｰ</t>
    <rPh sb="2" eb="4">
      <t>ウンユ</t>
    </rPh>
    <rPh sb="5" eb="7">
      <t>ツウシン</t>
    </rPh>
    <phoneticPr fontId="76"/>
  </si>
  <si>
    <t>令和3年</t>
    <rPh sb="0" eb="2">
      <t>レイワ</t>
    </rPh>
    <rPh sb="3" eb="4">
      <t>ネン</t>
    </rPh>
    <phoneticPr fontId="16"/>
  </si>
  <si>
    <t>T2022089</t>
  </si>
  <si>
    <t>平成29（2017）年版</t>
    <rPh sb="11" eb="12">
      <t>ハン</t>
    </rPh>
    <phoneticPr fontId="14"/>
  </si>
  <si>
    <t>93+MAP</t>
    <phoneticPr fontId="14"/>
  </si>
  <si>
    <t>T2022082</t>
  </si>
  <si>
    <t>O 医療・福祉・社会保障</t>
    <rPh sb="2" eb="4">
      <t>イリョウ</t>
    </rPh>
    <rPh sb="5" eb="7">
      <t>フクシ</t>
    </rPh>
    <rPh sb="8" eb="10">
      <t>シャカイ</t>
    </rPh>
    <rPh sb="10" eb="12">
      <t>ホショウ</t>
    </rPh>
    <phoneticPr fontId="70"/>
  </si>
  <si>
    <t>T2022087</t>
  </si>
  <si>
    <t>学校保健統計
（学校保健統計調査報告書）</t>
    <rPh sb="0" eb="2">
      <t>ガッコウ</t>
    </rPh>
    <rPh sb="2" eb="4">
      <t>ホケン</t>
    </rPh>
    <rPh sb="4" eb="6">
      <t>トウケイ</t>
    </rPh>
    <rPh sb="8" eb="10">
      <t>ガッコウ</t>
    </rPh>
    <rPh sb="10" eb="12">
      <t>ホケン</t>
    </rPh>
    <rPh sb="12" eb="14">
      <t>トウケイ</t>
    </rPh>
    <rPh sb="14" eb="16">
      <t>チョウサ</t>
    </rPh>
    <rPh sb="16" eb="19">
      <t>ホウコクショ</t>
    </rPh>
    <phoneticPr fontId="0"/>
  </si>
  <si>
    <t>令和3年度</t>
    <rPh sb="0" eb="2">
      <t>レイワ</t>
    </rPh>
    <phoneticPr fontId="72"/>
  </si>
  <si>
    <t>文部科学省</t>
    <rPh sb="0" eb="2">
      <t>モンブ</t>
    </rPh>
    <rPh sb="2" eb="5">
      <t>カガクショウ</t>
    </rPh>
    <phoneticPr fontId="0"/>
  </si>
  <si>
    <t>T2022090</t>
  </si>
  <si>
    <t>地方教育費調査報告（令和２会計年度）</t>
    <rPh sb="0" eb="2">
      <t>チホウ</t>
    </rPh>
    <rPh sb="2" eb="4">
      <t>キョウイク</t>
    </rPh>
    <rPh sb="4" eb="5">
      <t>ヒ</t>
    </rPh>
    <rPh sb="5" eb="7">
      <t>チョウサ</t>
    </rPh>
    <rPh sb="7" eb="9">
      <t>ホウコク</t>
    </rPh>
    <rPh sb="10" eb="12">
      <t>レイワ</t>
    </rPh>
    <rPh sb="13" eb="15">
      <t>カイケイ</t>
    </rPh>
    <rPh sb="15" eb="17">
      <t>ネンド</t>
    </rPh>
    <phoneticPr fontId="0"/>
  </si>
  <si>
    <t>教育行政調査
（令和３年５月１日現在）</t>
    <rPh sb="0" eb="2">
      <t>キョウイク</t>
    </rPh>
    <rPh sb="2" eb="4">
      <t>ギョウセイ</t>
    </rPh>
    <rPh sb="4" eb="6">
      <t>チョウサ</t>
    </rPh>
    <rPh sb="8" eb="10">
      <t>レイワ</t>
    </rPh>
    <rPh sb="11" eb="12">
      <t>ネン</t>
    </rPh>
    <rPh sb="13" eb="14">
      <t>ガツ</t>
    </rPh>
    <rPh sb="15" eb="16">
      <t>ニチ</t>
    </rPh>
    <rPh sb="16" eb="18">
      <t>ゲンザイ</t>
    </rPh>
    <phoneticPr fontId="70"/>
  </si>
  <si>
    <t>文部科学省総合教育政策局調査企画課</t>
    <rPh sb="0" eb="2">
      <t>モンブ</t>
    </rPh>
    <rPh sb="2" eb="5">
      <t>カガクショウ</t>
    </rPh>
    <rPh sb="5" eb="7">
      <t>ソウゴウ</t>
    </rPh>
    <rPh sb="7" eb="9">
      <t>キョウイク</t>
    </rPh>
    <rPh sb="9" eb="11">
      <t>セイサク</t>
    </rPh>
    <rPh sb="11" eb="12">
      <t>キョク</t>
    </rPh>
    <rPh sb="12" eb="14">
      <t>チョウサ</t>
    </rPh>
    <rPh sb="14" eb="16">
      <t>キカク</t>
    </rPh>
    <rPh sb="16" eb="17">
      <t>カ</t>
    </rPh>
    <phoneticPr fontId="0"/>
  </si>
  <si>
    <t>A4横</t>
    <rPh sb="2" eb="3">
      <t>ヨコ</t>
    </rPh>
    <phoneticPr fontId="0"/>
  </si>
  <si>
    <t>T2022096</t>
    <phoneticPr fontId="33"/>
  </si>
  <si>
    <t>令和5年</t>
    <phoneticPr fontId="33"/>
  </si>
  <si>
    <t>№567～578（1月号～12月号）</t>
    <rPh sb="10" eb="11">
      <t>ツキ</t>
    </rPh>
    <rPh sb="11" eb="12">
      <t>ゴウ</t>
    </rPh>
    <rPh sb="15" eb="16">
      <t>ツキ</t>
    </rPh>
    <rPh sb="16" eb="17">
      <t>ゴウ</t>
    </rPh>
    <phoneticPr fontId="6"/>
  </si>
  <si>
    <t>兵庫県企画部統計課</t>
    <phoneticPr fontId="33"/>
  </si>
  <si>
    <t>T2022092</t>
    <phoneticPr fontId="14"/>
  </si>
  <si>
    <t>令和4年度</t>
    <rPh sb="0" eb="2">
      <t>レイワ</t>
    </rPh>
    <phoneticPr fontId="0"/>
  </si>
  <si>
    <t>尼崎市総務局情報統計担当</t>
    <rPh sb="0" eb="3">
      <t>アマガサキシ</t>
    </rPh>
    <rPh sb="3" eb="6">
      <t>ソウムキョク</t>
    </rPh>
    <rPh sb="6" eb="8">
      <t>ジョウホウ</t>
    </rPh>
    <rPh sb="8" eb="10">
      <t>トウケイ</t>
    </rPh>
    <rPh sb="10" eb="12">
      <t>タントウ</t>
    </rPh>
    <phoneticPr fontId="22"/>
  </si>
  <si>
    <t>T2022093</t>
    <phoneticPr fontId="14"/>
  </si>
  <si>
    <t>令和4年9月</t>
    <rPh sb="0" eb="2">
      <t>レイワ</t>
    </rPh>
    <rPh sb="3" eb="4">
      <t>ネン</t>
    </rPh>
    <rPh sb="5" eb="6">
      <t>ガツ</t>
    </rPh>
    <phoneticPr fontId="14"/>
  </si>
  <si>
    <t>2021年度</t>
    <rPh sb="4" eb="6">
      <t>ネンド</t>
    </rPh>
    <phoneticPr fontId="16"/>
  </si>
  <si>
    <t>T2022094</t>
  </si>
  <si>
    <t>P 教育・文化・科学技術</t>
    <rPh sb="2" eb="4">
      <t>キョウイク</t>
    </rPh>
    <rPh sb="5" eb="7">
      <t>ブンカ</t>
    </rPh>
    <rPh sb="8" eb="10">
      <t>カガク</t>
    </rPh>
    <rPh sb="10" eb="12">
      <t>ギジュツ</t>
    </rPh>
    <phoneticPr fontId="70"/>
  </si>
  <si>
    <t>文部科学省総合教育政策局調査企画課統計情報分析係</t>
    <rPh sb="0" eb="2">
      <t>モンブ</t>
    </rPh>
    <rPh sb="2" eb="5">
      <t>カガクショウ</t>
    </rPh>
    <rPh sb="5" eb="7">
      <t>ソウゴウ</t>
    </rPh>
    <rPh sb="7" eb="9">
      <t>キョウイク</t>
    </rPh>
    <rPh sb="9" eb="11">
      <t>セイサク</t>
    </rPh>
    <rPh sb="11" eb="12">
      <t>キョク</t>
    </rPh>
    <rPh sb="12" eb="14">
      <t>チョウサ</t>
    </rPh>
    <rPh sb="14" eb="16">
      <t>キカク</t>
    </rPh>
    <rPh sb="16" eb="17">
      <t>カ</t>
    </rPh>
    <rPh sb="17" eb="19">
      <t>トウケイ</t>
    </rPh>
    <rPh sb="19" eb="21">
      <t>ジョウホウ</t>
    </rPh>
    <rPh sb="21" eb="23">
      <t>ブンセキ</t>
    </rPh>
    <rPh sb="23" eb="24">
      <t>ガカリ</t>
    </rPh>
    <phoneticPr fontId="22"/>
  </si>
  <si>
    <t>T2022097</t>
  </si>
  <si>
    <t>（初等中等教育機関  専修学校・各種学校編）
学校調査  学校通信教育調査  卒業後の状況調査　　  不就学学齢児童生徒調査　学校施設調査</t>
    <phoneticPr fontId="22"/>
  </si>
  <si>
    <t>文部科学省総合教育政策局調査企画課</t>
    <phoneticPr fontId="22"/>
  </si>
  <si>
    <t>T2022095</t>
  </si>
  <si>
    <t>国土交通省総合政策局情報政策課交通経済統計調査室</t>
    <rPh sb="0" eb="2">
      <t>コクド</t>
    </rPh>
    <rPh sb="2" eb="5">
      <t>コウツウショウ</t>
    </rPh>
    <rPh sb="5" eb="7">
      <t>ソウゴウ</t>
    </rPh>
    <rPh sb="7" eb="10">
      <t>セイサクキョク</t>
    </rPh>
    <rPh sb="10" eb="12">
      <t>ジョウホウ</t>
    </rPh>
    <rPh sb="12" eb="15">
      <t>セイサクカ</t>
    </rPh>
    <rPh sb="15" eb="17">
      <t>コウツウ</t>
    </rPh>
    <rPh sb="17" eb="19">
      <t>ケイザイ</t>
    </rPh>
    <rPh sb="19" eb="21">
      <t>トウケイ</t>
    </rPh>
    <rPh sb="21" eb="23">
      <t>チョウサ</t>
    </rPh>
    <rPh sb="23" eb="24">
      <t>シツ</t>
    </rPh>
    <phoneticPr fontId="22"/>
  </si>
  <si>
    <t>T2022102</t>
    <phoneticPr fontId="14"/>
  </si>
  <si>
    <t>令和4年度版 2022</t>
    <rPh sb="0" eb="1">
      <t>レイ</t>
    </rPh>
    <rPh sb="1" eb="2">
      <t>ワ</t>
    </rPh>
    <rPh sb="3" eb="5">
      <t>ネンド</t>
    </rPh>
    <rPh sb="5" eb="6">
      <t>バン</t>
    </rPh>
    <phoneticPr fontId="62"/>
  </si>
  <si>
    <t>奈良県総務部知事公室統計分析課</t>
    <rPh sb="0" eb="3">
      <t>ナラケン</t>
    </rPh>
    <rPh sb="3" eb="6">
      <t>ソウムブ</t>
    </rPh>
    <rPh sb="6" eb="8">
      <t>チジ</t>
    </rPh>
    <rPh sb="8" eb="10">
      <t>コウシツ</t>
    </rPh>
    <rPh sb="10" eb="12">
      <t>トウケイ</t>
    </rPh>
    <rPh sb="12" eb="14">
      <t>ブンセキ</t>
    </rPh>
    <rPh sb="14" eb="15">
      <t>カ</t>
    </rPh>
    <phoneticPr fontId="0"/>
  </si>
  <si>
    <t>T2022103</t>
  </si>
  <si>
    <t>T2022109</t>
  </si>
  <si>
    <t>A 総合統計書</t>
    <rPh sb="2" eb="4">
      <t>ソウゴウ</t>
    </rPh>
    <rPh sb="4" eb="7">
      <t>トウケイショ</t>
    </rPh>
    <phoneticPr fontId="67"/>
  </si>
  <si>
    <t>統計でみる日本　</t>
    <rPh sb="0" eb="2">
      <t>トウケイ</t>
    </rPh>
    <rPh sb="5" eb="7">
      <t>ニホン</t>
    </rPh>
    <phoneticPr fontId="59"/>
  </si>
  <si>
    <t>2023年</t>
    <rPh sb="4" eb="5">
      <t>ネン</t>
    </rPh>
    <phoneticPr fontId="59"/>
  </si>
  <si>
    <t>(一財)日本統計協会</t>
    <rPh sb="1" eb="2">
      <t>イチ</t>
    </rPh>
    <rPh sb="2" eb="3">
      <t>ザイ</t>
    </rPh>
    <rPh sb="4" eb="6">
      <t>ニホン</t>
    </rPh>
    <rPh sb="6" eb="8">
      <t>トウケイ</t>
    </rPh>
    <rPh sb="8" eb="10">
      <t>キョウカイ</t>
    </rPh>
    <phoneticPr fontId="59"/>
  </si>
  <si>
    <t>T2022110</t>
  </si>
  <si>
    <t>A 総合統計書</t>
    <rPh sb="2" eb="4">
      <t>ソウゴウ</t>
    </rPh>
    <rPh sb="4" eb="6">
      <t>トウケイ</t>
    </rPh>
    <rPh sb="6" eb="7">
      <t>ショ</t>
    </rPh>
    <phoneticPr fontId="14"/>
  </si>
  <si>
    <t>統計でみる日本　都道府県のすがた</t>
    <rPh sb="0" eb="2">
      <t>トウケイ</t>
    </rPh>
    <rPh sb="5" eb="7">
      <t>ニホン</t>
    </rPh>
    <rPh sb="8" eb="12">
      <t>トドウフケン</t>
    </rPh>
    <phoneticPr fontId="59"/>
  </si>
  <si>
    <t>2023年</t>
    <rPh sb="4" eb="5">
      <t>ネン</t>
    </rPh>
    <phoneticPr fontId="14"/>
  </si>
  <si>
    <t>T2022111</t>
  </si>
  <si>
    <t>03 社会生活指標</t>
    <rPh sb="3" eb="5">
      <t>シャカイ</t>
    </rPh>
    <rPh sb="5" eb="7">
      <t>セイカツ</t>
    </rPh>
    <rPh sb="7" eb="9">
      <t>シヒョウ</t>
    </rPh>
    <phoneticPr fontId="14"/>
  </si>
  <si>
    <t>社会生活統計指標</t>
    <rPh sb="0" eb="8">
      <t>シャカイセイカツトウケイシヒョウ</t>
    </rPh>
    <phoneticPr fontId="14"/>
  </si>
  <si>
    <t>都道府県の指標</t>
    <rPh sb="0" eb="4">
      <t>トドウフケン</t>
    </rPh>
    <rPh sb="5" eb="7">
      <t>シヒョウ</t>
    </rPh>
    <phoneticPr fontId="14"/>
  </si>
  <si>
    <t>T2022112</t>
  </si>
  <si>
    <t>令和5年3月</t>
    <rPh sb="0" eb="2">
      <t>レイワ</t>
    </rPh>
    <rPh sb="3" eb="4">
      <t>ネン</t>
    </rPh>
    <rPh sb="5" eb="6">
      <t>ゲツ</t>
    </rPh>
    <phoneticPr fontId="14"/>
  </si>
  <si>
    <t>兵庫県企画部統計課・兵庫県統計協会</t>
    <rPh sb="0" eb="3">
      <t>ヒョウゴケン</t>
    </rPh>
    <rPh sb="3" eb="6">
      <t>キカクブ</t>
    </rPh>
    <rPh sb="6" eb="9">
      <t>トウケイカ</t>
    </rPh>
    <rPh sb="10" eb="13">
      <t>ヒョウゴケン</t>
    </rPh>
    <rPh sb="13" eb="15">
      <t>トウケイ</t>
    </rPh>
    <rPh sb="15" eb="17">
      <t>キョウカイ</t>
    </rPh>
    <phoneticPr fontId="14"/>
  </si>
  <si>
    <t>T2022113</t>
  </si>
  <si>
    <t>2023年版</t>
    <rPh sb="4" eb="5">
      <t>ネン</t>
    </rPh>
    <rPh sb="5" eb="6">
      <t>バン</t>
    </rPh>
    <phoneticPr fontId="1"/>
  </si>
  <si>
    <t>T2022114</t>
  </si>
  <si>
    <t>高砂市統計書</t>
    <rPh sb="0" eb="3">
      <t>タカサゴシ</t>
    </rPh>
    <rPh sb="3" eb="6">
      <t>トウケイショ</t>
    </rPh>
    <phoneticPr fontId="14"/>
  </si>
  <si>
    <t>令和4年版</t>
    <rPh sb="0" eb="2">
      <t>レイワ</t>
    </rPh>
    <rPh sb="3" eb="4">
      <t>ネン</t>
    </rPh>
    <rPh sb="4" eb="5">
      <t>バン</t>
    </rPh>
    <phoneticPr fontId="14"/>
  </si>
  <si>
    <t>高砂市役所総務部総務室総務課</t>
    <rPh sb="0" eb="2">
      <t>タカサゴ</t>
    </rPh>
    <rPh sb="2" eb="5">
      <t>シヤクショ</t>
    </rPh>
    <rPh sb="5" eb="8">
      <t>ソウムブ</t>
    </rPh>
    <rPh sb="8" eb="11">
      <t>ソウムシツ</t>
    </rPh>
    <rPh sb="11" eb="14">
      <t>ソウムカ</t>
    </rPh>
    <phoneticPr fontId="14"/>
  </si>
  <si>
    <t>T2022115</t>
  </si>
  <si>
    <t>令和5年2月</t>
    <rPh sb="0" eb="2">
      <t>レイワ</t>
    </rPh>
    <rPh sb="3" eb="4">
      <t>ネン</t>
    </rPh>
    <rPh sb="5" eb="6">
      <t>ゲツ</t>
    </rPh>
    <phoneticPr fontId="14"/>
  </si>
  <si>
    <t>T2022104</t>
  </si>
  <si>
    <t>令和5年3月</t>
    <rPh sb="0" eb="2">
      <t>レイワ</t>
    </rPh>
    <rPh sb="3" eb="4">
      <t>ネン</t>
    </rPh>
    <rPh sb="5" eb="6">
      <t>ガツ</t>
    </rPh>
    <phoneticPr fontId="14"/>
  </si>
  <si>
    <t>兵庫県の人口の動き</t>
    <phoneticPr fontId="14"/>
  </si>
  <si>
    <t>令和4年1月～12月</t>
    <rPh sb="0" eb="2">
      <t>レイワ</t>
    </rPh>
    <phoneticPr fontId="14"/>
  </si>
  <si>
    <t>T2022116</t>
  </si>
  <si>
    <t>25 人口に関する研究</t>
    <rPh sb="3" eb="5">
      <t>ジンコウ</t>
    </rPh>
    <rPh sb="6" eb="7">
      <t>カン</t>
    </rPh>
    <rPh sb="9" eb="11">
      <t>ケンキュウ</t>
    </rPh>
    <phoneticPr fontId="14"/>
  </si>
  <si>
    <t>第346号人口統計資料集2023</t>
    <rPh sb="0" eb="1">
      <t>ダイ</t>
    </rPh>
    <rPh sb="4" eb="5">
      <t>ゴウ</t>
    </rPh>
    <rPh sb="5" eb="7">
      <t>ジンコウ</t>
    </rPh>
    <rPh sb="7" eb="9">
      <t>トウケイ</t>
    </rPh>
    <rPh sb="9" eb="12">
      <t>シリョウシュウ</t>
    </rPh>
    <phoneticPr fontId="14"/>
  </si>
  <si>
    <t>国立社会保障・人口問題研究所</t>
    <rPh sb="0" eb="6">
      <t>コクリツシャカイホショウ</t>
    </rPh>
    <rPh sb="7" eb="9">
      <t>ジンコウ</t>
    </rPh>
    <rPh sb="9" eb="11">
      <t>モンダイ</t>
    </rPh>
    <rPh sb="11" eb="14">
      <t>ケンキュウジョ</t>
    </rPh>
    <phoneticPr fontId="14"/>
  </si>
  <si>
    <t>T2022101</t>
  </si>
  <si>
    <t>令和5年2月</t>
    <rPh sb="0" eb="2">
      <t>レイワ</t>
    </rPh>
    <rPh sb="3" eb="4">
      <t>ネン</t>
    </rPh>
    <rPh sb="5" eb="6">
      <t>ガツ</t>
    </rPh>
    <phoneticPr fontId="70"/>
  </si>
  <si>
    <t>T2022105</t>
    <phoneticPr fontId="14"/>
  </si>
  <si>
    <t>03 税務</t>
    <rPh sb="3" eb="5">
      <t>ゼイム</t>
    </rPh>
    <phoneticPr fontId="14"/>
  </si>
  <si>
    <t>税務年報</t>
    <rPh sb="0" eb="2">
      <t>ゼイム</t>
    </rPh>
    <rPh sb="2" eb="4">
      <t>ネンポウ</t>
    </rPh>
    <phoneticPr fontId="14"/>
  </si>
  <si>
    <t>令和3年度</t>
    <rPh sb="0" eb="2">
      <t>レイワ</t>
    </rPh>
    <rPh sb="3" eb="5">
      <t>ネンド</t>
    </rPh>
    <phoneticPr fontId="14"/>
  </si>
  <si>
    <t>兵庫県財務部税務課</t>
    <rPh sb="0" eb="3">
      <t>ヒョウゴケン</t>
    </rPh>
    <rPh sb="3" eb="6">
      <t>ザイムブ</t>
    </rPh>
    <rPh sb="6" eb="9">
      <t>ゼイムカ</t>
    </rPh>
    <phoneticPr fontId="14"/>
  </si>
  <si>
    <t>T2022098</t>
  </si>
  <si>
    <t>水産物流通調査　</t>
    <rPh sb="0" eb="3">
      <t>スイサンブツ</t>
    </rPh>
    <rPh sb="3" eb="5">
      <t>リュウツウ</t>
    </rPh>
    <rPh sb="5" eb="7">
      <t>チョウサ</t>
    </rPh>
    <phoneticPr fontId="1"/>
  </si>
  <si>
    <t>産地水産物用途別出荷量調査報告</t>
    <rPh sb="0" eb="2">
      <t>サンチ</t>
    </rPh>
    <rPh sb="2" eb="4">
      <t>スイサン</t>
    </rPh>
    <rPh sb="4" eb="5">
      <t>ブツ</t>
    </rPh>
    <rPh sb="5" eb="7">
      <t>ヨウト</t>
    </rPh>
    <rPh sb="7" eb="8">
      <t>ベツ</t>
    </rPh>
    <rPh sb="8" eb="11">
      <t>シュッカリョウ</t>
    </rPh>
    <rPh sb="11" eb="13">
      <t>チョウサ</t>
    </rPh>
    <rPh sb="13" eb="15">
      <t>ホウコク</t>
    </rPh>
    <phoneticPr fontId="14"/>
  </si>
  <si>
    <t>農林水産省大臣官房統計部</t>
    <rPh sb="5" eb="7">
      <t>ダイジン</t>
    </rPh>
    <rPh sb="7" eb="9">
      <t>カンボウ</t>
    </rPh>
    <phoneticPr fontId="22"/>
  </si>
  <si>
    <t>T2022099</t>
  </si>
  <si>
    <t>令和5年1月</t>
    <rPh sb="0" eb="2">
      <t>レイワ</t>
    </rPh>
    <rPh sb="3" eb="4">
      <t>ネン</t>
    </rPh>
    <rPh sb="5" eb="6">
      <t>ガツ</t>
    </rPh>
    <phoneticPr fontId="70"/>
  </si>
  <si>
    <t>農林水産省大臣官房統計部</t>
    <phoneticPr fontId="22"/>
  </si>
  <si>
    <t>T2022100</t>
    <phoneticPr fontId="14"/>
  </si>
  <si>
    <t>令和4年版（2022）</t>
    <rPh sb="0" eb="2">
      <t>レイワ</t>
    </rPh>
    <phoneticPr fontId="57"/>
  </si>
  <si>
    <t>令和3年版</t>
    <rPh sb="0" eb="2">
      <t>レイワ</t>
    </rPh>
    <rPh sb="3" eb="4">
      <t>ネン</t>
    </rPh>
    <rPh sb="4" eb="5">
      <t>バン</t>
    </rPh>
    <phoneticPr fontId="14"/>
  </si>
  <si>
    <t>国土交通省総合政策局情報政策課交通経済統計調査室</t>
    <rPh sb="0" eb="2">
      <t>コクド</t>
    </rPh>
    <rPh sb="2" eb="5">
      <t>コウツウショウ</t>
    </rPh>
    <rPh sb="5" eb="7">
      <t>ソウゴウ</t>
    </rPh>
    <rPh sb="7" eb="9">
      <t>セイサク</t>
    </rPh>
    <rPh sb="9" eb="10">
      <t>キョク</t>
    </rPh>
    <rPh sb="10" eb="12">
      <t>ジョウホウ</t>
    </rPh>
    <rPh sb="12" eb="15">
      <t>セイサクカ</t>
    </rPh>
    <rPh sb="15" eb="17">
      <t>コウツウ</t>
    </rPh>
    <rPh sb="17" eb="19">
      <t>ケイザイ</t>
    </rPh>
    <rPh sb="19" eb="21">
      <t>トウケイ</t>
    </rPh>
    <rPh sb="21" eb="23">
      <t>チョウサ</t>
    </rPh>
    <rPh sb="23" eb="24">
      <t>シツ</t>
    </rPh>
    <phoneticPr fontId="14"/>
  </si>
  <si>
    <t>T2022107</t>
  </si>
  <si>
    <t>外部精度管理実施結果</t>
    <rPh sb="0" eb="2">
      <t>ガイブ</t>
    </rPh>
    <rPh sb="2" eb="4">
      <t>セイド</t>
    </rPh>
    <rPh sb="4" eb="6">
      <t>カンリ</t>
    </rPh>
    <rPh sb="6" eb="8">
      <t>ジッシ</t>
    </rPh>
    <rPh sb="8" eb="10">
      <t>ケッカ</t>
    </rPh>
    <phoneticPr fontId="14"/>
  </si>
  <si>
    <t>兵庫県保健医療部生活衛生課</t>
    <rPh sb="0" eb="3">
      <t>ヒョウゴケン</t>
    </rPh>
    <rPh sb="3" eb="5">
      <t>ホケン</t>
    </rPh>
    <rPh sb="5" eb="8">
      <t>イリョウブ</t>
    </rPh>
    <rPh sb="8" eb="10">
      <t>セイカツ</t>
    </rPh>
    <rPh sb="10" eb="13">
      <t>エイセイカ</t>
    </rPh>
    <phoneticPr fontId="14"/>
  </si>
  <si>
    <t>T2022106</t>
  </si>
  <si>
    <t>令和5年3月</t>
    <rPh sb="0" eb="2">
      <t>レイワ</t>
    </rPh>
    <rPh sb="3" eb="4">
      <t>ネン</t>
    </rPh>
    <rPh sb="5" eb="6">
      <t>ガツ</t>
    </rPh>
    <phoneticPr fontId="70"/>
  </si>
  <si>
    <t>24 生活保護</t>
    <rPh sb="3" eb="7">
      <t>セイカツホゴ</t>
    </rPh>
    <phoneticPr fontId="14"/>
  </si>
  <si>
    <t>生活保護の概況</t>
    <rPh sb="0" eb="2">
      <t>セイカツ</t>
    </rPh>
    <rPh sb="2" eb="4">
      <t>ホゴ</t>
    </rPh>
    <rPh sb="5" eb="7">
      <t>ガイキョウ</t>
    </rPh>
    <phoneticPr fontId="14"/>
  </si>
  <si>
    <t>令和4年度</t>
    <rPh sb="0" eb="2">
      <t>レイワ</t>
    </rPh>
    <rPh sb="3" eb="5">
      <t>ネンド</t>
    </rPh>
    <phoneticPr fontId="14"/>
  </si>
  <si>
    <t>令和3年度生活保護統計年度報</t>
    <rPh sb="0" eb="2">
      <t>レイワ</t>
    </rPh>
    <rPh sb="3" eb="5">
      <t>ネンド</t>
    </rPh>
    <rPh sb="5" eb="7">
      <t>セイカツ</t>
    </rPh>
    <rPh sb="7" eb="9">
      <t>ホゴ</t>
    </rPh>
    <rPh sb="9" eb="14">
      <t>トウケイネンドホウ</t>
    </rPh>
    <phoneticPr fontId="14"/>
  </si>
  <si>
    <t>兵庫県福祉部地域福祉課</t>
    <rPh sb="0" eb="3">
      <t>ヒョウゴケン</t>
    </rPh>
    <rPh sb="3" eb="6">
      <t>フクシブ</t>
    </rPh>
    <rPh sb="6" eb="8">
      <t>チイキ</t>
    </rPh>
    <rPh sb="8" eb="11">
      <t>フクシカ</t>
    </rPh>
    <phoneticPr fontId="14"/>
  </si>
  <si>
    <t>T2022108</t>
  </si>
  <si>
    <t>2023年</t>
    <rPh sb="4" eb="5">
      <t>ネン</t>
    </rPh>
    <phoneticPr fontId="1"/>
  </si>
  <si>
    <t>T2022118</t>
  </si>
  <si>
    <t>05 その他</t>
    <phoneticPr fontId="14"/>
  </si>
  <si>
    <t>公益法人を巡る改革の定量的評価</t>
    <rPh sb="0" eb="2">
      <t>コウエキ</t>
    </rPh>
    <rPh sb="2" eb="4">
      <t>ホウジン</t>
    </rPh>
    <rPh sb="5" eb="6">
      <t>メグ</t>
    </rPh>
    <rPh sb="7" eb="9">
      <t>カイカク</t>
    </rPh>
    <rPh sb="10" eb="13">
      <t>テイリョウテキ</t>
    </rPh>
    <rPh sb="13" eb="15">
      <t>ヒョウカ</t>
    </rPh>
    <phoneticPr fontId="14"/>
  </si>
  <si>
    <t>社会福祉法人と学校法人との比較を踏まえて</t>
    <rPh sb="0" eb="2">
      <t>シャカイ</t>
    </rPh>
    <rPh sb="2" eb="4">
      <t>フクシ</t>
    </rPh>
    <rPh sb="4" eb="6">
      <t>ホウジン</t>
    </rPh>
    <rPh sb="7" eb="9">
      <t>ガッコウ</t>
    </rPh>
    <rPh sb="9" eb="11">
      <t>ホウジン</t>
    </rPh>
    <rPh sb="13" eb="15">
      <t>ヒカク</t>
    </rPh>
    <rPh sb="16" eb="17">
      <t>フ</t>
    </rPh>
    <phoneticPr fontId="14"/>
  </si>
  <si>
    <t>公益財団法人統計情報研究開発センター</t>
    <rPh sb="0" eb="2">
      <t>コウエキ</t>
    </rPh>
    <rPh sb="2" eb="6">
      <t>ザイダンホウジン</t>
    </rPh>
    <rPh sb="6" eb="8">
      <t>トウケイ</t>
    </rPh>
    <rPh sb="8" eb="10">
      <t>ジョウホウ</t>
    </rPh>
    <rPh sb="10" eb="12">
      <t>ケンキュウ</t>
    </rPh>
    <rPh sb="12" eb="14">
      <t>カイハツ</t>
    </rPh>
    <phoneticPr fontId="14"/>
  </si>
  <si>
    <t>T2023002</t>
  </si>
  <si>
    <t>T2023003</t>
  </si>
  <si>
    <t>T2023004</t>
  </si>
  <si>
    <t>T2023005</t>
  </si>
  <si>
    <t>T2023006</t>
  </si>
  <si>
    <t>T2023007</t>
  </si>
  <si>
    <t>T2023008</t>
  </si>
  <si>
    <t>T2023009</t>
  </si>
  <si>
    <t>T2023010</t>
  </si>
  <si>
    <t>T2023011</t>
  </si>
  <si>
    <t>T2023017</t>
  </si>
  <si>
    <t>T2023020</t>
  </si>
  <si>
    <t>T2023021</t>
  </si>
  <si>
    <t>T2023022</t>
  </si>
  <si>
    <t>T2023023</t>
  </si>
  <si>
    <t>T2023027</t>
  </si>
  <si>
    <t>T2023029</t>
  </si>
  <si>
    <t>T2023001</t>
    <phoneticPr fontId="14"/>
  </si>
  <si>
    <t>尼崎市統計書</t>
    <rPh sb="0" eb="3">
      <t>アマガサキシ</t>
    </rPh>
    <rPh sb="3" eb="6">
      <t>トウケイショ</t>
    </rPh>
    <phoneticPr fontId="14"/>
  </si>
  <si>
    <t>尼崎市総務局情報統計担当</t>
    <rPh sb="0" eb="3">
      <t>アマガサキシ</t>
    </rPh>
    <rPh sb="3" eb="6">
      <t>ソウムキョク</t>
    </rPh>
    <rPh sb="6" eb="8">
      <t>ジョウホウ</t>
    </rPh>
    <rPh sb="8" eb="10">
      <t>トウケイ</t>
    </rPh>
    <rPh sb="10" eb="12">
      <t>タントウ</t>
    </rPh>
    <phoneticPr fontId="14"/>
  </si>
  <si>
    <t>明石市統計書</t>
    <rPh sb="0" eb="6">
      <t>アカシシトウケイショ</t>
    </rPh>
    <phoneticPr fontId="14"/>
  </si>
  <si>
    <t>明石市総務局管理室情報管理課統計係</t>
    <rPh sb="0" eb="3">
      <t>アカシシ</t>
    </rPh>
    <rPh sb="3" eb="6">
      <t>ソウムキョク</t>
    </rPh>
    <rPh sb="6" eb="9">
      <t>カンリシツ</t>
    </rPh>
    <rPh sb="9" eb="11">
      <t>ジョウホウ</t>
    </rPh>
    <rPh sb="11" eb="14">
      <t>カンリカ</t>
    </rPh>
    <rPh sb="14" eb="17">
      <t>トウケイガカリ</t>
    </rPh>
    <phoneticPr fontId="14"/>
  </si>
  <si>
    <t>小野市統計書</t>
    <rPh sb="0" eb="3">
      <t>オノシ</t>
    </rPh>
    <rPh sb="3" eb="6">
      <t>トウケイショ</t>
    </rPh>
    <phoneticPr fontId="14"/>
  </si>
  <si>
    <t>小野市総務部総務課</t>
    <rPh sb="0" eb="3">
      <t>オノシ</t>
    </rPh>
    <rPh sb="3" eb="6">
      <t>ソウムブ</t>
    </rPh>
    <rPh sb="6" eb="9">
      <t>ソウムカ</t>
    </rPh>
    <phoneticPr fontId="14"/>
  </si>
  <si>
    <t>相生市統計書</t>
    <rPh sb="0" eb="6">
      <t>アイオイシトウケイショ</t>
    </rPh>
    <phoneticPr fontId="14"/>
  </si>
  <si>
    <t>相生市企画総務部企画広報課情報化推進係</t>
    <rPh sb="0" eb="3">
      <t>アイオイシ</t>
    </rPh>
    <rPh sb="3" eb="5">
      <t>キカク</t>
    </rPh>
    <rPh sb="5" eb="8">
      <t>ソウムブ</t>
    </rPh>
    <rPh sb="8" eb="10">
      <t>キカク</t>
    </rPh>
    <rPh sb="10" eb="12">
      <t>コウホウ</t>
    </rPh>
    <rPh sb="12" eb="13">
      <t>カ</t>
    </rPh>
    <rPh sb="13" eb="15">
      <t>ジョウホウ</t>
    </rPh>
    <rPh sb="15" eb="16">
      <t>カ</t>
    </rPh>
    <rPh sb="16" eb="19">
      <t>スイシンガカリ</t>
    </rPh>
    <phoneticPr fontId="14"/>
  </si>
  <si>
    <t>静岡県勢要覧</t>
    <rPh sb="0" eb="6">
      <t>シズオカケンセイヨウラン</t>
    </rPh>
    <phoneticPr fontId="14"/>
  </si>
  <si>
    <t>令和4年度</t>
    <rPh sb="0" eb="2">
      <t>レイワ</t>
    </rPh>
    <rPh sb="3" eb="4">
      <t>ネン</t>
    </rPh>
    <rPh sb="4" eb="5">
      <t>ド</t>
    </rPh>
    <phoneticPr fontId="14"/>
  </si>
  <si>
    <t>静岡県デジタル戦略局データ活用推進課</t>
    <rPh sb="0" eb="3">
      <t>シズオカケン</t>
    </rPh>
    <rPh sb="7" eb="9">
      <t>センリャク</t>
    </rPh>
    <rPh sb="9" eb="10">
      <t>キョク</t>
    </rPh>
    <rPh sb="13" eb="15">
      <t>カツヨウ</t>
    </rPh>
    <rPh sb="15" eb="17">
      <t>スイシン</t>
    </rPh>
    <rPh sb="17" eb="18">
      <t>カ</t>
    </rPh>
    <phoneticPr fontId="14"/>
  </si>
  <si>
    <t>宮城県勢要覧　みやぎのすがた</t>
    <rPh sb="0" eb="2">
      <t>ミヤギ</t>
    </rPh>
    <rPh sb="2" eb="4">
      <t>ケンセイ</t>
    </rPh>
    <rPh sb="4" eb="6">
      <t>ヨウラン</t>
    </rPh>
    <phoneticPr fontId="14"/>
  </si>
  <si>
    <t>東京都総務局統計部調整課</t>
    <rPh sb="0" eb="3">
      <t>トウキョウト</t>
    </rPh>
    <rPh sb="3" eb="5">
      <t>ソウム</t>
    </rPh>
    <rPh sb="5" eb="6">
      <t>キョク</t>
    </rPh>
    <rPh sb="6" eb="8">
      <t>トウケイ</t>
    </rPh>
    <rPh sb="8" eb="9">
      <t>ブ</t>
    </rPh>
    <rPh sb="9" eb="11">
      <t>チョウセイ</t>
    </rPh>
    <rPh sb="11" eb="12">
      <t>カ</t>
    </rPh>
    <phoneticPr fontId="14"/>
  </si>
  <si>
    <t>100の指標からみた奈良県勢</t>
    <rPh sb="4" eb="6">
      <t>シヒョウ</t>
    </rPh>
    <rPh sb="10" eb="12">
      <t>ナラ</t>
    </rPh>
    <rPh sb="12" eb="13">
      <t>ケン</t>
    </rPh>
    <rPh sb="13" eb="14">
      <t>セイ</t>
    </rPh>
    <phoneticPr fontId="14"/>
  </si>
  <si>
    <t>奈良県知事公室統計分析課</t>
    <rPh sb="0" eb="3">
      <t>ナラケン</t>
    </rPh>
    <rPh sb="3" eb="5">
      <t>チジ</t>
    </rPh>
    <rPh sb="5" eb="7">
      <t>コウシツ</t>
    </rPh>
    <rPh sb="7" eb="9">
      <t>トウケイ</t>
    </rPh>
    <rPh sb="9" eb="11">
      <t>ブンセキ</t>
    </rPh>
    <rPh sb="11" eb="12">
      <t>カ</t>
    </rPh>
    <phoneticPr fontId="14"/>
  </si>
  <si>
    <t>令和5年（2023年）</t>
    <rPh sb="0" eb="2">
      <t>レイワ</t>
    </rPh>
    <rPh sb="3" eb="4">
      <t>ネン</t>
    </rPh>
    <rPh sb="9" eb="10">
      <t>ネン</t>
    </rPh>
    <phoneticPr fontId="14"/>
  </si>
  <si>
    <t>高知県産業振興推進部統計分析課</t>
    <rPh sb="0" eb="2">
      <t>コウチ</t>
    </rPh>
    <rPh sb="2" eb="3">
      <t>ケン</t>
    </rPh>
    <rPh sb="3" eb="5">
      <t>サンギョウ</t>
    </rPh>
    <rPh sb="5" eb="7">
      <t>シンコウ</t>
    </rPh>
    <rPh sb="7" eb="10">
      <t>スイシンブ</t>
    </rPh>
    <rPh sb="10" eb="12">
      <t>トウケイ</t>
    </rPh>
    <rPh sb="12" eb="14">
      <t>ブンセキ</t>
    </rPh>
    <rPh sb="14" eb="15">
      <t>カ</t>
    </rPh>
    <phoneticPr fontId="14"/>
  </si>
  <si>
    <t>熊本のすがた</t>
    <rPh sb="0" eb="2">
      <t>クマモト</t>
    </rPh>
    <phoneticPr fontId="14"/>
  </si>
  <si>
    <t>熊本県企画振興部交通政策・統計局統計調査課</t>
    <rPh sb="0" eb="3">
      <t>クマモトケン</t>
    </rPh>
    <rPh sb="3" eb="5">
      <t>キカク</t>
    </rPh>
    <rPh sb="5" eb="8">
      <t>シンコウブ</t>
    </rPh>
    <rPh sb="8" eb="10">
      <t>コウツウ</t>
    </rPh>
    <rPh sb="10" eb="12">
      <t>セイサク</t>
    </rPh>
    <rPh sb="13" eb="15">
      <t>トウケイ</t>
    </rPh>
    <rPh sb="15" eb="16">
      <t>キョク</t>
    </rPh>
    <rPh sb="16" eb="18">
      <t>トウケイ</t>
    </rPh>
    <rPh sb="18" eb="21">
      <t>チョウサカ</t>
    </rPh>
    <phoneticPr fontId="14"/>
  </si>
  <si>
    <t>01 総合統計</t>
    <rPh sb="3" eb="5">
      <t>ソウゴウ</t>
    </rPh>
    <rPh sb="5" eb="7">
      <t>トウケイ</t>
    </rPh>
    <phoneticPr fontId="14"/>
  </si>
  <si>
    <t>西脇市統計書</t>
    <rPh sb="0" eb="6">
      <t>ニシワキシトウケイショ</t>
    </rPh>
    <phoneticPr fontId="14"/>
  </si>
  <si>
    <t>令和4年版（2022）</t>
    <rPh sb="0" eb="2">
      <t>レイワ</t>
    </rPh>
    <rPh sb="3" eb="4">
      <t>ネン</t>
    </rPh>
    <rPh sb="4" eb="5">
      <t>バン</t>
    </rPh>
    <phoneticPr fontId="14"/>
  </si>
  <si>
    <t>西脇市総務部情報推進課</t>
    <rPh sb="0" eb="3">
      <t>ニシワキシ</t>
    </rPh>
    <rPh sb="3" eb="6">
      <t>ソウムブ</t>
    </rPh>
    <rPh sb="6" eb="8">
      <t>ジョウホウ</t>
    </rPh>
    <rPh sb="8" eb="11">
      <t>スイシンカ</t>
    </rPh>
    <phoneticPr fontId="14"/>
  </si>
  <si>
    <t>奈良県統計年鑑</t>
    <rPh sb="0" eb="3">
      <t>ナラケン</t>
    </rPh>
    <rPh sb="3" eb="5">
      <t>トウケイ</t>
    </rPh>
    <rPh sb="5" eb="7">
      <t>ネンカン</t>
    </rPh>
    <phoneticPr fontId="14"/>
  </si>
  <si>
    <t>令和3年度</t>
    <rPh sb="0" eb="2">
      <t>レイワ</t>
    </rPh>
    <rPh sb="3" eb="4">
      <t>ネン</t>
    </rPh>
    <rPh sb="4" eb="5">
      <t>ド</t>
    </rPh>
    <phoneticPr fontId="14"/>
  </si>
  <si>
    <t>三木市総合政策部企画政策課</t>
    <rPh sb="0" eb="3">
      <t>ミキシ</t>
    </rPh>
    <rPh sb="3" eb="5">
      <t>ソウゴウ</t>
    </rPh>
    <rPh sb="5" eb="8">
      <t>セイサクブ</t>
    </rPh>
    <rPh sb="8" eb="10">
      <t>キカク</t>
    </rPh>
    <rPh sb="10" eb="13">
      <t>セイサクカ</t>
    </rPh>
    <phoneticPr fontId="14"/>
  </si>
  <si>
    <t>統計で見る岡山のすがた</t>
    <rPh sb="0" eb="2">
      <t>トウケイ</t>
    </rPh>
    <rPh sb="3" eb="4">
      <t>ミ</t>
    </rPh>
    <rPh sb="5" eb="7">
      <t>オカヤマ</t>
    </rPh>
    <phoneticPr fontId="14"/>
  </si>
  <si>
    <t>岡山県総合政策局統計分析課</t>
    <rPh sb="0" eb="2">
      <t>オカヤマ</t>
    </rPh>
    <rPh sb="2" eb="3">
      <t>ケン</t>
    </rPh>
    <rPh sb="3" eb="7">
      <t>ソウゴウセイサク</t>
    </rPh>
    <rPh sb="7" eb="8">
      <t>キョク</t>
    </rPh>
    <rPh sb="8" eb="10">
      <t>トウケイ</t>
    </rPh>
    <rPh sb="10" eb="12">
      <t>ブンセキ</t>
    </rPh>
    <rPh sb="12" eb="13">
      <t>カ</t>
    </rPh>
    <phoneticPr fontId="14"/>
  </si>
  <si>
    <t>グラフでみるOUR　阿波とくしま</t>
    <rPh sb="10" eb="12">
      <t>アワ</t>
    </rPh>
    <phoneticPr fontId="14"/>
  </si>
  <si>
    <t>徳島県政策創造部統計データ課</t>
    <rPh sb="0" eb="3">
      <t>トクシマケン</t>
    </rPh>
    <rPh sb="3" eb="5">
      <t>セイサク</t>
    </rPh>
    <rPh sb="5" eb="7">
      <t>ソウゾウ</t>
    </rPh>
    <rPh sb="7" eb="8">
      <t>ブ</t>
    </rPh>
    <rPh sb="8" eb="10">
      <t>トウケイ</t>
    </rPh>
    <rPh sb="13" eb="14">
      <t>カ</t>
    </rPh>
    <phoneticPr fontId="14"/>
  </si>
  <si>
    <t>令和5年版</t>
    <rPh sb="0" eb="2">
      <t>レイワ</t>
    </rPh>
    <rPh sb="3" eb="4">
      <t>ネン</t>
    </rPh>
    <rPh sb="4" eb="5">
      <t>バン</t>
    </rPh>
    <phoneticPr fontId="14"/>
  </si>
  <si>
    <t>香川県政策部統計調査課</t>
    <rPh sb="0" eb="3">
      <t>カガワケン</t>
    </rPh>
    <rPh sb="3" eb="6">
      <t>セイサクブ</t>
    </rPh>
    <rPh sb="6" eb="8">
      <t>トウケイ</t>
    </rPh>
    <rPh sb="8" eb="11">
      <t>チョウサカ</t>
    </rPh>
    <phoneticPr fontId="14"/>
  </si>
  <si>
    <t>21cm</t>
    <phoneticPr fontId="14"/>
  </si>
  <si>
    <t>東京都統計年鑑</t>
    <rPh sb="0" eb="7">
      <t>トウキョウトトウケイネンカン</t>
    </rPh>
    <phoneticPr fontId="14"/>
  </si>
  <si>
    <t>第73回</t>
    <rPh sb="0" eb="1">
      <t>ダイ</t>
    </rPh>
    <rPh sb="3" eb="4">
      <t>カイ</t>
    </rPh>
    <phoneticPr fontId="14"/>
  </si>
  <si>
    <t>T2023032</t>
    <phoneticPr fontId="14"/>
  </si>
  <si>
    <t>05 その他</t>
    <rPh sb="5" eb="6">
      <t>タ</t>
    </rPh>
    <phoneticPr fontId="14"/>
  </si>
  <si>
    <t>指標からみた和歌山県のすがた</t>
    <rPh sb="0" eb="2">
      <t>シヒョウ</t>
    </rPh>
    <rPh sb="6" eb="9">
      <t>ワカヤマ</t>
    </rPh>
    <rPh sb="9" eb="10">
      <t>ケン</t>
    </rPh>
    <phoneticPr fontId="14"/>
  </si>
  <si>
    <t>和歌山県企画部企画政策局調査統計課</t>
    <rPh sb="0" eb="4">
      <t>ワカヤマケン</t>
    </rPh>
    <rPh sb="4" eb="7">
      <t>キカクブ</t>
    </rPh>
    <rPh sb="7" eb="9">
      <t>キカク</t>
    </rPh>
    <rPh sb="9" eb="11">
      <t>セイサク</t>
    </rPh>
    <rPh sb="11" eb="12">
      <t>キョク</t>
    </rPh>
    <rPh sb="12" eb="14">
      <t>チョウサ</t>
    </rPh>
    <rPh sb="14" eb="16">
      <t>トウケイ</t>
    </rPh>
    <rPh sb="16" eb="17">
      <t>カ</t>
    </rPh>
    <phoneticPr fontId="14"/>
  </si>
  <si>
    <t>T2023019</t>
  </si>
  <si>
    <t>11 気象</t>
    <rPh sb="3" eb="5">
      <t>キショウ</t>
    </rPh>
    <phoneticPr fontId="14"/>
  </si>
  <si>
    <t>港湾・海岸調査報告書</t>
    <rPh sb="0" eb="2">
      <t>ミナトワン</t>
    </rPh>
    <rPh sb="3" eb="10">
      <t>カイガンチョウサホウコクショ</t>
    </rPh>
    <phoneticPr fontId="14"/>
  </si>
  <si>
    <t>潮位・風向風速・地盤沈下・地下水位</t>
    <rPh sb="0" eb="1">
      <t>シオ</t>
    </rPh>
    <rPh sb="1" eb="2">
      <t>イ</t>
    </rPh>
    <rPh sb="3" eb="5">
      <t>カザム</t>
    </rPh>
    <rPh sb="5" eb="7">
      <t>フウソク</t>
    </rPh>
    <rPh sb="8" eb="10">
      <t>ジバン</t>
    </rPh>
    <rPh sb="10" eb="12">
      <t>チンカ</t>
    </rPh>
    <rPh sb="13" eb="15">
      <t>チカ</t>
    </rPh>
    <rPh sb="15" eb="17">
      <t>スイイ</t>
    </rPh>
    <phoneticPr fontId="14"/>
  </si>
  <si>
    <t>兵庫県土木部港湾課</t>
    <rPh sb="0" eb="3">
      <t>ヒョウゴケン</t>
    </rPh>
    <rPh sb="3" eb="6">
      <t>ドボクブ</t>
    </rPh>
    <rPh sb="6" eb="8">
      <t>ミナトワン</t>
    </rPh>
    <rPh sb="8" eb="9">
      <t>カ</t>
    </rPh>
    <phoneticPr fontId="14"/>
  </si>
  <si>
    <t>T2023045</t>
  </si>
  <si>
    <t>22 人口動態</t>
    <rPh sb="3" eb="7">
      <t>ジンコウドウタイ</t>
    </rPh>
    <phoneticPr fontId="14"/>
  </si>
  <si>
    <t>人口動態統計特殊報告</t>
    <rPh sb="0" eb="6">
      <t>ジンコウドウタイトウケイ</t>
    </rPh>
    <rPh sb="6" eb="8">
      <t>トクシュ</t>
    </rPh>
    <rPh sb="8" eb="10">
      <t>ホウコク</t>
    </rPh>
    <phoneticPr fontId="14"/>
  </si>
  <si>
    <t>離婚に関する統計</t>
    <rPh sb="0" eb="2">
      <t>リコン</t>
    </rPh>
    <rPh sb="3" eb="4">
      <t>カン</t>
    </rPh>
    <rPh sb="6" eb="8">
      <t>トウケイ</t>
    </rPh>
    <phoneticPr fontId="14"/>
  </si>
  <si>
    <t>厚生労働省政策統括官（統計・情報政策、労使関係担当）</t>
    <rPh sb="0" eb="5">
      <t>コウセイロウドウショウ</t>
    </rPh>
    <rPh sb="5" eb="7">
      <t>セイサク</t>
    </rPh>
    <rPh sb="7" eb="10">
      <t>トウカツカン</t>
    </rPh>
    <rPh sb="11" eb="13">
      <t>トウケイ</t>
    </rPh>
    <rPh sb="14" eb="16">
      <t>ジョウホウ</t>
    </rPh>
    <rPh sb="16" eb="18">
      <t>セイサク</t>
    </rPh>
    <rPh sb="19" eb="21">
      <t>ロウシ</t>
    </rPh>
    <rPh sb="21" eb="23">
      <t>カンケイ</t>
    </rPh>
    <rPh sb="23" eb="25">
      <t>タントウ</t>
    </rPh>
    <phoneticPr fontId="14"/>
  </si>
  <si>
    <t>T2023046</t>
  </si>
  <si>
    <t>令和4年1月</t>
    <rPh sb="0" eb="2">
      <t>レイワ</t>
    </rPh>
    <rPh sb="3" eb="4">
      <t>ネン</t>
    </rPh>
    <rPh sb="5" eb="6">
      <t>ゲツ</t>
    </rPh>
    <phoneticPr fontId="14"/>
  </si>
  <si>
    <t>24 生命表</t>
    <rPh sb="3" eb="6">
      <t>セイメイヒョウ</t>
    </rPh>
    <phoneticPr fontId="14"/>
  </si>
  <si>
    <t>簡易生命表</t>
    <rPh sb="0" eb="2">
      <t>カンイ</t>
    </rPh>
    <rPh sb="2" eb="5">
      <t>セイメイヒョウ</t>
    </rPh>
    <phoneticPr fontId="14"/>
  </si>
  <si>
    <t>T2023047</t>
  </si>
  <si>
    <t>令和4年12月</t>
    <rPh sb="0" eb="2">
      <t>レイワ</t>
    </rPh>
    <rPh sb="3" eb="4">
      <t>ネン</t>
    </rPh>
    <rPh sb="6" eb="7">
      <t>ゲツ</t>
    </rPh>
    <phoneticPr fontId="14"/>
  </si>
  <si>
    <t>T2023048</t>
  </si>
  <si>
    <t>生命表</t>
    <rPh sb="0" eb="3">
      <t>セイメイヒョウ</t>
    </rPh>
    <phoneticPr fontId="14"/>
  </si>
  <si>
    <t>第23回</t>
    <rPh sb="0" eb="1">
      <t>ダイ</t>
    </rPh>
    <rPh sb="3" eb="4">
      <t>カイ</t>
    </rPh>
    <phoneticPr fontId="14"/>
  </si>
  <si>
    <t>T2023049</t>
  </si>
  <si>
    <t>人口動態統計</t>
    <rPh sb="0" eb="6">
      <t>ジンコウドウタイトウケイ</t>
    </rPh>
    <phoneticPr fontId="14"/>
  </si>
  <si>
    <t>T2023012</t>
  </si>
  <si>
    <t>国勢調査2020　ライフステージでみる日本の人口・世帯</t>
    <rPh sb="0" eb="4">
      <t>コクゼイチョウサ</t>
    </rPh>
    <rPh sb="19" eb="21">
      <t>ニホン</t>
    </rPh>
    <rPh sb="22" eb="24">
      <t>ジンコウ</t>
    </rPh>
    <rPh sb="25" eb="27">
      <t>セタイ</t>
    </rPh>
    <phoneticPr fontId="14"/>
  </si>
  <si>
    <t>T2023038</t>
  </si>
  <si>
    <t>第２巻　就業状態等基本集計結果　その１　全国編</t>
    <rPh sb="0" eb="1">
      <t>ダイ</t>
    </rPh>
    <rPh sb="2" eb="3">
      <t>カン</t>
    </rPh>
    <rPh sb="4" eb="15">
      <t>シュウギョウジョウタイトウキホンシュウケイケッカ</t>
    </rPh>
    <rPh sb="20" eb="22">
      <t>ゼンコク</t>
    </rPh>
    <rPh sb="22" eb="23">
      <t>ヘン</t>
    </rPh>
    <phoneticPr fontId="14"/>
  </si>
  <si>
    <t>T2023039</t>
  </si>
  <si>
    <t>第２巻　就業状態等基本集計結果　その２　都道府県・市区町村編</t>
    <rPh sb="0" eb="1">
      <t>ダイ</t>
    </rPh>
    <rPh sb="2" eb="3">
      <t>カン</t>
    </rPh>
    <rPh sb="4" eb="15">
      <t>シュウギョウジョウタイトウキホンシュウケイケッカ</t>
    </rPh>
    <rPh sb="20" eb="24">
      <t>トドウフケン</t>
    </rPh>
    <rPh sb="25" eb="27">
      <t>シク</t>
    </rPh>
    <rPh sb="27" eb="29">
      <t>チョウソン</t>
    </rPh>
    <rPh sb="29" eb="30">
      <t>ヘン</t>
    </rPh>
    <phoneticPr fontId="14"/>
  </si>
  <si>
    <t>T2023040</t>
  </si>
  <si>
    <t>T2023041</t>
  </si>
  <si>
    <t>T2023042</t>
  </si>
  <si>
    <t>T2023043</t>
  </si>
  <si>
    <t>T2023044</t>
  </si>
  <si>
    <t>T2023037</t>
  </si>
  <si>
    <t>令和5年5月</t>
    <rPh sb="0" eb="2">
      <t>レイワ</t>
    </rPh>
    <rPh sb="3" eb="4">
      <t>ネン</t>
    </rPh>
    <rPh sb="5" eb="6">
      <t>ガツ</t>
    </rPh>
    <phoneticPr fontId="70"/>
  </si>
  <si>
    <t>毎月勤労統計調査地方調査年報</t>
    <rPh sb="0" eb="8">
      <t>マイツキキンロウトウケイチョウサ</t>
    </rPh>
    <rPh sb="8" eb="10">
      <t>チホウ</t>
    </rPh>
    <rPh sb="10" eb="12">
      <t>チョウサ</t>
    </rPh>
    <rPh sb="12" eb="14">
      <t>ネンポウ</t>
    </rPh>
    <phoneticPr fontId="14"/>
  </si>
  <si>
    <t>賃金・労働時間及び雇用の動き</t>
    <rPh sb="0" eb="2">
      <t>チンギン</t>
    </rPh>
    <rPh sb="3" eb="5">
      <t>ロウドウ</t>
    </rPh>
    <rPh sb="5" eb="7">
      <t>ジカン</t>
    </rPh>
    <rPh sb="7" eb="8">
      <t>オヨ</t>
    </rPh>
    <rPh sb="9" eb="11">
      <t>コヨウ</t>
    </rPh>
    <rPh sb="12" eb="13">
      <t>ウゴ</t>
    </rPh>
    <phoneticPr fontId="14"/>
  </si>
  <si>
    <t>兵庫県企画部統計課</t>
    <rPh sb="0" eb="3">
      <t>ヒョウゴケン</t>
    </rPh>
    <rPh sb="3" eb="6">
      <t>キカクブ</t>
    </rPh>
    <rPh sb="6" eb="9">
      <t>トウケイカ</t>
    </rPh>
    <phoneticPr fontId="14"/>
  </si>
  <si>
    <t>T2023013</t>
  </si>
  <si>
    <t>令和4年11月</t>
    <rPh sb="0" eb="2">
      <t>レイワ</t>
    </rPh>
    <rPh sb="3" eb="4">
      <t>ネン</t>
    </rPh>
    <rPh sb="6" eb="7">
      <t>ゲツ</t>
    </rPh>
    <phoneticPr fontId="14"/>
  </si>
  <si>
    <t>J 農林水産業</t>
    <rPh sb="2" eb="4">
      <t>ノウリン</t>
    </rPh>
    <rPh sb="4" eb="6">
      <t>スイサン</t>
    </rPh>
    <rPh sb="6" eb="7">
      <t>ギョウ</t>
    </rPh>
    <phoneticPr fontId="14"/>
  </si>
  <si>
    <t>09 作物・食糧・食品</t>
    <rPh sb="3" eb="5">
      <t>サクモツ</t>
    </rPh>
    <rPh sb="6" eb="8">
      <t>ショクリョウ</t>
    </rPh>
    <rPh sb="9" eb="11">
      <t>ショクヒン</t>
    </rPh>
    <phoneticPr fontId="14"/>
  </si>
  <si>
    <t>作物統計</t>
    <rPh sb="0" eb="4">
      <t>サクモツトウケイ</t>
    </rPh>
    <phoneticPr fontId="14"/>
  </si>
  <si>
    <t>令和3年産</t>
    <rPh sb="0" eb="2">
      <t>レイワ</t>
    </rPh>
    <rPh sb="3" eb="4">
      <t>ネン</t>
    </rPh>
    <rPh sb="4" eb="5">
      <t>サン</t>
    </rPh>
    <phoneticPr fontId="14"/>
  </si>
  <si>
    <t>普通作物・飼料作物・工芸農作物</t>
    <rPh sb="0" eb="2">
      <t>フツウ</t>
    </rPh>
    <rPh sb="2" eb="4">
      <t>サクモツ</t>
    </rPh>
    <rPh sb="5" eb="7">
      <t>シリョウ</t>
    </rPh>
    <rPh sb="7" eb="9">
      <t>サクモツ</t>
    </rPh>
    <rPh sb="10" eb="12">
      <t>コウゲイ</t>
    </rPh>
    <rPh sb="12" eb="15">
      <t>ノウサクブツ</t>
    </rPh>
    <phoneticPr fontId="14"/>
  </si>
  <si>
    <t>農林水産省大臣官房統計部</t>
    <rPh sb="0" eb="4">
      <t>ノウリンスイサン</t>
    </rPh>
    <rPh sb="4" eb="5">
      <t>ショウ</t>
    </rPh>
    <rPh sb="5" eb="12">
      <t>ダイジンカンボウトウケイブ</t>
    </rPh>
    <phoneticPr fontId="14"/>
  </si>
  <si>
    <t>T2023014</t>
  </si>
  <si>
    <t>19 木材</t>
    <rPh sb="3" eb="5">
      <t>モクザイ</t>
    </rPh>
    <phoneticPr fontId="14"/>
  </si>
  <si>
    <t>木材需給報告書</t>
    <rPh sb="0" eb="4">
      <t>モクザイジュキュウ</t>
    </rPh>
    <rPh sb="4" eb="7">
      <t>ホウコクショ</t>
    </rPh>
    <phoneticPr fontId="14"/>
  </si>
  <si>
    <t>T2023030</t>
  </si>
  <si>
    <t>08 農地・耕作地</t>
    <rPh sb="3" eb="5">
      <t>ノウチ</t>
    </rPh>
    <rPh sb="6" eb="9">
      <t>コウサクチ</t>
    </rPh>
    <phoneticPr fontId="14"/>
  </si>
  <si>
    <t>兵庫県における田畑売買価格等調査結果</t>
    <rPh sb="0" eb="3">
      <t>ヒョウゴケン</t>
    </rPh>
    <rPh sb="7" eb="9">
      <t>デンバタ</t>
    </rPh>
    <rPh sb="9" eb="10">
      <t>ウ</t>
    </rPh>
    <rPh sb="10" eb="11">
      <t>カ</t>
    </rPh>
    <rPh sb="11" eb="13">
      <t>カカク</t>
    </rPh>
    <rPh sb="13" eb="14">
      <t>トウ</t>
    </rPh>
    <rPh sb="14" eb="16">
      <t>チョウサ</t>
    </rPh>
    <rPh sb="16" eb="18">
      <t>ケッカ</t>
    </rPh>
    <phoneticPr fontId="14"/>
  </si>
  <si>
    <t>令和4年度版</t>
    <rPh sb="0" eb="2">
      <t>レイワ</t>
    </rPh>
    <rPh sb="3" eb="5">
      <t>ネンド</t>
    </rPh>
    <rPh sb="5" eb="6">
      <t>バン</t>
    </rPh>
    <phoneticPr fontId="14"/>
  </si>
  <si>
    <t>公益社団法人　ひょうご農林機構</t>
    <rPh sb="0" eb="2">
      <t>コウエキ</t>
    </rPh>
    <rPh sb="2" eb="6">
      <t>シャダンホウジン</t>
    </rPh>
    <rPh sb="11" eb="13">
      <t>ノウリン</t>
    </rPh>
    <rPh sb="13" eb="15">
      <t>キコウ</t>
    </rPh>
    <phoneticPr fontId="14"/>
  </si>
  <si>
    <t>T2023031</t>
  </si>
  <si>
    <t>06 農業（農家）経済</t>
    <rPh sb="3" eb="5">
      <t>ノウギョウ</t>
    </rPh>
    <rPh sb="6" eb="8">
      <t>ノウカ</t>
    </rPh>
    <rPh sb="9" eb="11">
      <t>ケイザイ</t>
    </rPh>
    <phoneticPr fontId="14"/>
  </si>
  <si>
    <t>兵庫県下の農作業料金・農業労賃に関する調査結果</t>
    <rPh sb="0" eb="3">
      <t>ヒョウゴケン</t>
    </rPh>
    <rPh sb="3" eb="4">
      <t>シタ</t>
    </rPh>
    <rPh sb="5" eb="8">
      <t>ノウサギョウ</t>
    </rPh>
    <rPh sb="8" eb="10">
      <t>リョウキン</t>
    </rPh>
    <rPh sb="11" eb="13">
      <t>ノウギョウ</t>
    </rPh>
    <rPh sb="13" eb="15">
      <t>ロウチン</t>
    </rPh>
    <rPh sb="16" eb="17">
      <t>カン</t>
    </rPh>
    <rPh sb="19" eb="21">
      <t>チョウサ</t>
    </rPh>
    <rPh sb="21" eb="23">
      <t>ケッカ</t>
    </rPh>
    <phoneticPr fontId="14"/>
  </si>
  <si>
    <t>令和5年</t>
    <rPh sb="0" eb="2">
      <t>レイワ</t>
    </rPh>
    <rPh sb="3" eb="4">
      <t>ネン</t>
    </rPh>
    <phoneticPr fontId="14"/>
  </si>
  <si>
    <t>T2023033</t>
  </si>
  <si>
    <t>平成29年12月</t>
    <rPh sb="0" eb="2">
      <t>ヘイセイ</t>
    </rPh>
    <rPh sb="4" eb="5">
      <t>ネン</t>
    </rPh>
    <rPh sb="7" eb="8">
      <t>ゲツ</t>
    </rPh>
    <phoneticPr fontId="14"/>
  </si>
  <si>
    <t>畜産統計</t>
    <rPh sb="0" eb="4">
      <t>チクサントウケイ</t>
    </rPh>
    <phoneticPr fontId="14"/>
  </si>
  <si>
    <t>平成29年</t>
    <rPh sb="0" eb="2">
      <t>ヘイセイ</t>
    </rPh>
    <rPh sb="4" eb="5">
      <t>ネン</t>
    </rPh>
    <phoneticPr fontId="14"/>
  </si>
  <si>
    <t>T2023050</t>
  </si>
  <si>
    <t>01 医療保健福祉全般</t>
    <rPh sb="3" eb="5">
      <t>イリョウ</t>
    </rPh>
    <rPh sb="5" eb="7">
      <t>ホケン</t>
    </rPh>
    <rPh sb="7" eb="9">
      <t>フクシ</t>
    </rPh>
    <rPh sb="9" eb="11">
      <t>ゼンパン</t>
    </rPh>
    <phoneticPr fontId="14"/>
  </si>
  <si>
    <t>厚生統計要覧</t>
    <rPh sb="0" eb="6">
      <t>コウセイトウケイヨウラン</t>
    </rPh>
    <phoneticPr fontId="14"/>
  </si>
  <si>
    <t>18cm</t>
    <phoneticPr fontId="14"/>
  </si>
  <si>
    <t>T2023051</t>
  </si>
  <si>
    <t>令和3年2月</t>
    <rPh sb="0" eb="2">
      <t>レイワ</t>
    </rPh>
    <rPh sb="3" eb="4">
      <t>ネン</t>
    </rPh>
    <rPh sb="5" eb="6">
      <t>ゲツ</t>
    </rPh>
    <phoneticPr fontId="14"/>
  </si>
  <si>
    <t>05 国民生活基礎調査</t>
    <rPh sb="3" eb="11">
      <t>コクミンセイカツキソチョウサ</t>
    </rPh>
    <phoneticPr fontId="14"/>
  </si>
  <si>
    <t>国民生活基礎調査</t>
    <rPh sb="0" eb="2">
      <t>コクミン</t>
    </rPh>
    <rPh sb="2" eb="4">
      <t>セイカツ</t>
    </rPh>
    <rPh sb="4" eb="6">
      <t>キソ</t>
    </rPh>
    <rPh sb="6" eb="8">
      <t>チョウサ</t>
    </rPh>
    <phoneticPr fontId="14"/>
  </si>
  <si>
    <t>2019（令和元）年</t>
    <rPh sb="5" eb="7">
      <t>レイワ</t>
    </rPh>
    <rPh sb="7" eb="8">
      <t>モト</t>
    </rPh>
    <rPh sb="9" eb="10">
      <t>ネン</t>
    </rPh>
    <phoneticPr fontId="14"/>
  </si>
  <si>
    <t>厚生労働省政策統括官（統計・情報政策担当）</t>
    <rPh sb="0" eb="5">
      <t>コウセイロウドウショウ</t>
    </rPh>
    <rPh sb="5" eb="7">
      <t>セイサク</t>
    </rPh>
    <rPh sb="7" eb="10">
      <t>トウカツカン</t>
    </rPh>
    <rPh sb="11" eb="13">
      <t>トウケイ</t>
    </rPh>
    <rPh sb="14" eb="16">
      <t>ジョウホウ</t>
    </rPh>
    <rPh sb="16" eb="18">
      <t>セイサク</t>
    </rPh>
    <rPh sb="18" eb="20">
      <t>タントウ</t>
    </rPh>
    <phoneticPr fontId="14"/>
  </si>
  <si>
    <t>T2023052</t>
  </si>
  <si>
    <t>国民生活基礎調査</t>
    <rPh sb="0" eb="8">
      <t>コクミンセイカツキソチョウサ</t>
    </rPh>
    <phoneticPr fontId="14"/>
  </si>
  <si>
    <t>2021（令和3）年</t>
    <rPh sb="5" eb="7">
      <t>レイワ</t>
    </rPh>
    <rPh sb="9" eb="10">
      <t>ネン</t>
    </rPh>
    <phoneticPr fontId="14"/>
  </si>
  <si>
    <t>T2023053</t>
  </si>
  <si>
    <t>12 医療施設</t>
    <rPh sb="3" eb="5">
      <t>イリョウ</t>
    </rPh>
    <rPh sb="5" eb="7">
      <t>シセツ</t>
    </rPh>
    <phoneticPr fontId="14"/>
  </si>
  <si>
    <t>医療施設（動態）調査・病院報告</t>
    <rPh sb="0" eb="2">
      <t>イリョウ</t>
    </rPh>
    <rPh sb="2" eb="4">
      <t>シセツ</t>
    </rPh>
    <rPh sb="5" eb="7">
      <t>ドウタイ</t>
    </rPh>
    <rPh sb="8" eb="10">
      <t>チョウサ</t>
    </rPh>
    <rPh sb="11" eb="13">
      <t>ビョウイン</t>
    </rPh>
    <rPh sb="13" eb="15">
      <t>ホウコク</t>
    </rPh>
    <phoneticPr fontId="14"/>
  </si>
  <si>
    <t>T2023054</t>
  </si>
  <si>
    <t>令和4年10月</t>
    <rPh sb="0" eb="2">
      <t>レイワ</t>
    </rPh>
    <rPh sb="3" eb="4">
      <t>ネン</t>
    </rPh>
    <rPh sb="6" eb="7">
      <t>ゲツ</t>
    </rPh>
    <phoneticPr fontId="14"/>
  </si>
  <si>
    <t>13 患者</t>
    <rPh sb="3" eb="5">
      <t>カンジャ</t>
    </rPh>
    <phoneticPr fontId="14"/>
  </si>
  <si>
    <t>受療行動調査</t>
    <rPh sb="0" eb="6">
      <t>ジュリョウコウドウチョウサ</t>
    </rPh>
    <phoneticPr fontId="14"/>
  </si>
  <si>
    <t>T2023055</t>
  </si>
  <si>
    <t>患者調査</t>
    <rPh sb="0" eb="2">
      <t>カンジャ</t>
    </rPh>
    <rPh sb="2" eb="4">
      <t>チョウサ</t>
    </rPh>
    <phoneticPr fontId="14"/>
  </si>
  <si>
    <t>T2023056</t>
  </si>
  <si>
    <t>25 福祉施設</t>
    <rPh sb="3" eb="5">
      <t>フクシ</t>
    </rPh>
    <rPh sb="5" eb="7">
      <t>シセツ</t>
    </rPh>
    <phoneticPr fontId="14"/>
  </si>
  <si>
    <t>社会福祉施設等調査報告</t>
    <rPh sb="0" eb="7">
      <t>シャカイフクシシセツトウ</t>
    </rPh>
    <rPh sb="7" eb="9">
      <t>チョウサ</t>
    </rPh>
    <rPh sb="9" eb="11">
      <t>ホウコク</t>
    </rPh>
    <phoneticPr fontId="14"/>
  </si>
  <si>
    <t>12 社会生活基本調査</t>
    <rPh sb="3" eb="9">
      <t>シャカイセイカツキホン</t>
    </rPh>
    <rPh sb="9" eb="11">
      <t>チョウサ</t>
    </rPh>
    <phoneticPr fontId="14"/>
  </si>
  <si>
    <t>社会生活基本調査報告</t>
    <rPh sb="0" eb="8">
      <t>シャカイセイカツキホンチョウサ</t>
    </rPh>
    <rPh sb="8" eb="10">
      <t>ホウコク</t>
    </rPh>
    <phoneticPr fontId="14"/>
  </si>
  <si>
    <t>第1巻　全国・地域　生活時間編</t>
    <rPh sb="0" eb="1">
      <t>ダイ</t>
    </rPh>
    <rPh sb="2" eb="3">
      <t>カン</t>
    </rPh>
    <rPh sb="4" eb="6">
      <t>ゼンコク</t>
    </rPh>
    <rPh sb="7" eb="9">
      <t>チイキ</t>
    </rPh>
    <rPh sb="10" eb="12">
      <t>セイカツ</t>
    </rPh>
    <rPh sb="12" eb="14">
      <t>ジカン</t>
    </rPh>
    <rPh sb="14" eb="15">
      <t>ヘン</t>
    </rPh>
    <phoneticPr fontId="14"/>
  </si>
  <si>
    <t>総務省統計局</t>
    <rPh sb="0" eb="6">
      <t>ソウムショウトウケイキョク</t>
    </rPh>
    <phoneticPr fontId="14"/>
  </si>
  <si>
    <t>第2巻　全国・地域　生活行動編</t>
    <rPh sb="0" eb="1">
      <t>ダイ</t>
    </rPh>
    <rPh sb="2" eb="3">
      <t>カン</t>
    </rPh>
    <rPh sb="4" eb="6">
      <t>ゼンコク</t>
    </rPh>
    <rPh sb="7" eb="9">
      <t>チイキ</t>
    </rPh>
    <rPh sb="10" eb="12">
      <t>セイカツ</t>
    </rPh>
    <rPh sb="12" eb="14">
      <t>コウドウ</t>
    </rPh>
    <rPh sb="14" eb="15">
      <t>ヘン</t>
    </rPh>
    <phoneticPr fontId="14"/>
  </si>
  <si>
    <t>T2023057</t>
  </si>
  <si>
    <t>T2023058</t>
    <phoneticPr fontId="14"/>
  </si>
  <si>
    <t>T2023034</t>
  </si>
  <si>
    <t>統計研究彙報</t>
    <rPh sb="0" eb="4">
      <t>トウケイケンキュウ</t>
    </rPh>
    <rPh sb="4" eb="6">
      <t>イホウ</t>
    </rPh>
    <phoneticPr fontId="14"/>
  </si>
  <si>
    <t>2023年3月</t>
    <rPh sb="4" eb="5">
      <t>ネン</t>
    </rPh>
    <rPh sb="6" eb="7">
      <t>ゲツ</t>
    </rPh>
    <phoneticPr fontId="14"/>
  </si>
  <si>
    <t>第80号</t>
    <rPh sb="0" eb="1">
      <t>ダイ</t>
    </rPh>
    <rPh sb="3" eb="4">
      <t>ゴウ</t>
    </rPh>
    <phoneticPr fontId="14"/>
  </si>
  <si>
    <t>総務省統計研究研修所</t>
    <rPh sb="0" eb="3">
      <t>ソウムショウ</t>
    </rPh>
    <rPh sb="3" eb="5">
      <t>トウケイ</t>
    </rPh>
    <rPh sb="5" eb="7">
      <t>ケンキュウ</t>
    </rPh>
    <rPh sb="7" eb="10">
      <t>ケンシュウジョ</t>
    </rPh>
    <phoneticPr fontId="14"/>
  </si>
  <si>
    <t>T2023059</t>
    <phoneticPr fontId="14"/>
  </si>
  <si>
    <t>令和5年5月</t>
    <rPh sb="0" eb="2">
      <t>レイワ</t>
    </rPh>
    <rPh sb="3" eb="4">
      <t>ネン</t>
    </rPh>
    <rPh sb="5" eb="6">
      <t>ゲツ</t>
    </rPh>
    <phoneticPr fontId="14"/>
  </si>
  <si>
    <t>Ｇ 物価・家計</t>
    <phoneticPr fontId="14"/>
  </si>
  <si>
    <t>02 物価</t>
    <rPh sb="3" eb="5">
      <t>ブッカ</t>
    </rPh>
    <phoneticPr fontId="14"/>
  </si>
  <si>
    <t>消費者物価指数年報</t>
    <rPh sb="0" eb="7">
      <t>ショウヒシャブッカシスウ</t>
    </rPh>
    <rPh sb="7" eb="9">
      <t>ネンポウ</t>
    </rPh>
    <phoneticPr fontId="14"/>
  </si>
  <si>
    <t>令和4年（2022）</t>
    <rPh sb="0" eb="2">
      <t>レイワ</t>
    </rPh>
    <rPh sb="3" eb="4">
      <t>ネン</t>
    </rPh>
    <phoneticPr fontId="14"/>
  </si>
  <si>
    <t>T2023062</t>
  </si>
  <si>
    <t>13 労働力調査</t>
    <rPh sb="3" eb="8">
      <t>ロウドウリョクチョウサ</t>
    </rPh>
    <phoneticPr fontId="14"/>
  </si>
  <si>
    <t>労働力調査年報</t>
    <rPh sb="0" eb="7">
      <t>ロウドウリョクチョウサネンポウ</t>
    </rPh>
    <phoneticPr fontId="14"/>
  </si>
  <si>
    <t>T2023063</t>
  </si>
  <si>
    <t>平成8年3月</t>
    <rPh sb="0" eb="2">
      <t>ヘイセイ</t>
    </rPh>
    <rPh sb="3" eb="4">
      <t>ネン</t>
    </rPh>
    <rPh sb="5" eb="6">
      <t>ゲツ</t>
    </rPh>
    <phoneticPr fontId="14"/>
  </si>
  <si>
    <t>平成7年(1995)</t>
    <rPh sb="0" eb="2">
      <t>ヘイセイ</t>
    </rPh>
    <rPh sb="3" eb="4">
      <t>ネン</t>
    </rPh>
    <phoneticPr fontId="14"/>
  </si>
  <si>
    <t>総務庁統計局</t>
    <rPh sb="0" eb="3">
      <t>ソウムチョウ</t>
    </rPh>
    <rPh sb="3" eb="6">
      <t>トウケイキョク</t>
    </rPh>
    <phoneticPr fontId="14"/>
  </si>
  <si>
    <t>T2023060</t>
  </si>
  <si>
    <t>富山県統計年鑑</t>
    <rPh sb="0" eb="7">
      <t>トヤマケントウケイネンカン</t>
    </rPh>
    <phoneticPr fontId="14"/>
  </si>
  <si>
    <t>令和3年</t>
    <rPh sb="0" eb="2">
      <t>レイワ</t>
    </rPh>
    <rPh sb="3" eb="4">
      <t>ネン</t>
    </rPh>
    <phoneticPr fontId="14"/>
  </si>
  <si>
    <t>富山県経営管理部統計調査課</t>
    <rPh sb="0" eb="3">
      <t>トヤマケン</t>
    </rPh>
    <rPh sb="3" eb="5">
      <t>ケイエイ</t>
    </rPh>
    <rPh sb="5" eb="8">
      <t>カンリブ</t>
    </rPh>
    <rPh sb="8" eb="10">
      <t>トウケイ</t>
    </rPh>
    <rPh sb="10" eb="13">
      <t>チョウサカ</t>
    </rPh>
    <phoneticPr fontId="14"/>
  </si>
  <si>
    <t>B5</t>
    <phoneticPr fontId="14"/>
  </si>
  <si>
    <t>T2023061</t>
  </si>
  <si>
    <t>100の指標　統計からみた富山</t>
    <rPh sb="4" eb="6">
      <t>シヒョウ</t>
    </rPh>
    <rPh sb="7" eb="9">
      <t>トウケイ</t>
    </rPh>
    <rPh sb="13" eb="15">
      <t>トヤマ</t>
    </rPh>
    <phoneticPr fontId="14"/>
  </si>
  <si>
    <t>令和4年度版</t>
    <rPh sb="0" eb="2">
      <t>レイワ</t>
    </rPh>
    <rPh sb="3" eb="4">
      <t>ネン</t>
    </rPh>
    <rPh sb="4" eb="5">
      <t>ド</t>
    </rPh>
    <rPh sb="5" eb="6">
      <t>バン</t>
    </rPh>
    <phoneticPr fontId="14"/>
  </si>
  <si>
    <t>T2023035</t>
  </si>
  <si>
    <t>平成15年11月</t>
    <rPh sb="0" eb="2">
      <t>ヘイセイ</t>
    </rPh>
    <rPh sb="4" eb="5">
      <t>ネン</t>
    </rPh>
    <rPh sb="7" eb="8">
      <t>ゲツ</t>
    </rPh>
    <phoneticPr fontId="14"/>
  </si>
  <si>
    <t>01 鉱工業全般</t>
    <rPh sb="3" eb="6">
      <t>コウコウギョウ</t>
    </rPh>
    <rPh sb="6" eb="8">
      <t>ゼンパン</t>
    </rPh>
    <phoneticPr fontId="14"/>
  </si>
  <si>
    <t>鉱工業指数総覧</t>
    <rPh sb="0" eb="7">
      <t>コウコウギョウシスウソウラン</t>
    </rPh>
    <phoneticPr fontId="14"/>
  </si>
  <si>
    <t>平成12年基準</t>
    <rPh sb="0" eb="2">
      <t>ヘイセイ</t>
    </rPh>
    <rPh sb="4" eb="5">
      <t>ネン</t>
    </rPh>
    <rPh sb="5" eb="7">
      <t>キジュン</t>
    </rPh>
    <phoneticPr fontId="14"/>
  </si>
  <si>
    <t>経済産業省経済産業政策局調査統計部</t>
    <rPh sb="0" eb="5">
      <t>ケイザイサンギョウショウ</t>
    </rPh>
    <rPh sb="5" eb="9">
      <t>ケイザイサンギョウ</t>
    </rPh>
    <rPh sb="9" eb="12">
      <t>セイサクキョク</t>
    </rPh>
    <rPh sb="12" eb="14">
      <t>チョウサ</t>
    </rPh>
    <rPh sb="14" eb="17">
      <t>トウケイブ</t>
    </rPh>
    <phoneticPr fontId="14"/>
  </si>
  <si>
    <t>T2023036</t>
  </si>
  <si>
    <t>平成20年11月</t>
    <rPh sb="0" eb="2">
      <t>ヘイセイ</t>
    </rPh>
    <rPh sb="4" eb="5">
      <t>ネン</t>
    </rPh>
    <rPh sb="7" eb="8">
      <t>ゲツ</t>
    </rPh>
    <phoneticPr fontId="14"/>
  </si>
  <si>
    <t>平成17年基準</t>
    <rPh sb="0" eb="2">
      <t>ヘイセイ</t>
    </rPh>
    <rPh sb="4" eb="5">
      <t>ネン</t>
    </rPh>
    <rPh sb="5" eb="7">
      <t>キジュン</t>
    </rPh>
    <phoneticPr fontId="14"/>
  </si>
  <si>
    <t>T2023025</t>
  </si>
  <si>
    <t>K 鉱工業</t>
    <rPh sb="2" eb="3">
      <t>コウ</t>
    </rPh>
    <rPh sb="3" eb="5">
      <t>コウギョウ</t>
    </rPh>
    <phoneticPr fontId="14"/>
  </si>
  <si>
    <t>05 鉱工業分類別年報</t>
    <rPh sb="3" eb="4">
      <t>コウ</t>
    </rPh>
    <rPh sb="4" eb="6">
      <t>コウギョウ</t>
    </rPh>
    <rPh sb="6" eb="8">
      <t>ブンルイ</t>
    </rPh>
    <rPh sb="8" eb="9">
      <t>ベツ</t>
    </rPh>
    <rPh sb="9" eb="11">
      <t>ネンポウ</t>
    </rPh>
    <phoneticPr fontId="14"/>
  </si>
  <si>
    <t>薬事工業生産動態統計年報</t>
    <rPh sb="0" eb="10">
      <t>ヤクジコウギョウセイサンドウタイトウケイ</t>
    </rPh>
    <rPh sb="10" eb="12">
      <t>ネンポウ</t>
    </rPh>
    <phoneticPr fontId="14"/>
  </si>
  <si>
    <t>厚生労働省医政局医薬産業振興・医療情報企画課</t>
    <rPh sb="0" eb="2">
      <t>コウセイ</t>
    </rPh>
    <rPh sb="2" eb="5">
      <t>ロウドウショウ</t>
    </rPh>
    <rPh sb="5" eb="6">
      <t>イ</t>
    </rPh>
    <rPh sb="6" eb="7">
      <t>セイ</t>
    </rPh>
    <rPh sb="7" eb="8">
      <t>キョク</t>
    </rPh>
    <rPh sb="8" eb="10">
      <t>イヤク</t>
    </rPh>
    <rPh sb="10" eb="12">
      <t>サンギョウ</t>
    </rPh>
    <rPh sb="12" eb="14">
      <t>シンコウ</t>
    </rPh>
    <rPh sb="15" eb="17">
      <t>イリョウ</t>
    </rPh>
    <rPh sb="17" eb="19">
      <t>ジョウホウ</t>
    </rPh>
    <rPh sb="19" eb="22">
      <t>キカクカ</t>
    </rPh>
    <phoneticPr fontId="14"/>
  </si>
  <si>
    <t>T2023026</t>
  </si>
  <si>
    <t>T2023015</t>
  </si>
  <si>
    <t>P 教育・文化・科学技術</t>
    <rPh sb="2" eb="4">
      <t>キョウイク</t>
    </rPh>
    <rPh sb="5" eb="7">
      <t>ブンカ</t>
    </rPh>
    <rPh sb="8" eb="12">
      <t>カガクギジュツ</t>
    </rPh>
    <phoneticPr fontId="14"/>
  </si>
  <si>
    <t>11 社会教育</t>
    <rPh sb="3" eb="5">
      <t>シャカイ</t>
    </rPh>
    <rPh sb="5" eb="7">
      <t>キョウイク</t>
    </rPh>
    <phoneticPr fontId="14"/>
  </si>
  <si>
    <t>社会教育統計</t>
    <rPh sb="0" eb="6">
      <t>シャカイキョウイクトウケイ</t>
    </rPh>
    <phoneticPr fontId="14"/>
  </si>
  <si>
    <t>社会教育調査報告書</t>
    <rPh sb="0" eb="2">
      <t>シャカイ</t>
    </rPh>
    <rPh sb="2" eb="4">
      <t>キョウイク</t>
    </rPh>
    <rPh sb="4" eb="6">
      <t>チョウサ</t>
    </rPh>
    <rPh sb="6" eb="9">
      <t>ホウコクショ</t>
    </rPh>
    <phoneticPr fontId="14"/>
  </si>
  <si>
    <t>文部科学省総合教育政策局調査企画課</t>
    <rPh sb="0" eb="2">
      <t>モンブ</t>
    </rPh>
    <rPh sb="2" eb="5">
      <t>カガクショウ</t>
    </rPh>
    <rPh sb="5" eb="7">
      <t>ソウゴウ</t>
    </rPh>
    <rPh sb="7" eb="9">
      <t>キョウイク</t>
    </rPh>
    <rPh sb="9" eb="11">
      <t>セイサク</t>
    </rPh>
    <rPh sb="11" eb="12">
      <t>キョク</t>
    </rPh>
    <rPh sb="12" eb="14">
      <t>チョウサ</t>
    </rPh>
    <rPh sb="14" eb="17">
      <t>キカクカ</t>
    </rPh>
    <phoneticPr fontId="14"/>
  </si>
  <si>
    <t>T2023016</t>
  </si>
  <si>
    <t>21 科学技術全般</t>
    <rPh sb="3" eb="5">
      <t>カガク</t>
    </rPh>
    <rPh sb="5" eb="7">
      <t>ギジュツ</t>
    </rPh>
    <rPh sb="7" eb="9">
      <t>ゼンパン</t>
    </rPh>
    <phoneticPr fontId="14"/>
  </si>
  <si>
    <t>科学技術研究調査報告</t>
    <rPh sb="0" eb="8">
      <t>カガクギジュツケンキュウチョウサ</t>
    </rPh>
    <rPh sb="8" eb="10">
      <t>ホウコク</t>
    </rPh>
    <phoneticPr fontId="14"/>
  </si>
  <si>
    <t>2022年（令和4年）</t>
    <rPh sb="4" eb="5">
      <t>ネン</t>
    </rPh>
    <rPh sb="6" eb="8">
      <t>レイワ</t>
    </rPh>
    <rPh sb="9" eb="10">
      <t>ネン</t>
    </rPh>
    <phoneticPr fontId="14"/>
  </si>
  <si>
    <t>T2023018</t>
  </si>
  <si>
    <t>01 教育全般</t>
    <rPh sb="3" eb="5">
      <t>キョウイク</t>
    </rPh>
    <rPh sb="5" eb="7">
      <t>ゼンパン</t>
    </rPh>
    <phoneticPr fontId="14"/>
  </si>
  <si>
    <t>文部科学統計要覧</t>
    <rPh sb="0" eb="8">
      <t>モンブカガクトウケイヨウラン</t>
    </rPh>
    <phoneticPr fontId="14"/>
  </si>
  <si>
    <t>令和5年版（2023）</t>
    <rPh sb="0" eb="2">
      <t>レイワ</t>
    </rPh>
    <rPh sb="3" eb="4">
      <t>ネン</t>
    </rPh>
    <rPh sb="4" eb="5">
      <t>バン</t>
    </rPh>
    <phoneticPr fontId="14"/>
  </si>
  <si>
    <t>文部科学省総合教育政策局調査企画課調査調整係</t>
    <rPh sb="0" eb="2">
      <t>モンブ</t>
    </rPh>
    <rPh sb="2" eb="5">
      <t>カガクショウ</t>
    </rPh>
    <rPh sb="5" eb="7">
      <t>ソウゴウ</t>
    </rPh>
    <rPh sb="7" eb="9">
      <t>キョウイク</t>
    </rPh>
    <rPh sb="9" eb="11">
      <t>セイサク</t>
    </rPh>
    <rPh sb="11" eb="12">
      <t>キョク</t>
    </rPh>
    <rPh sb="12" eb="14">
      <t>チョウサ</t>
    </rPh>
    <rPh sb="14" eb="17">
      <t>キカクカ</t>
    </rPh>
    <rPh sb="17" eb="19">
      <t>チョウサ</t>
    </rPh>
    <rPh sb="19" eb="21">
      <t>チョウセイ</t>
    </rPh>
    <rPh sb="21" eb="22">
      <t>カカリ</t>
    </rPh>
    <phoneticPr fontId="14"/>
  </si>
  <si>
    <t>T2023024</t>
  </si>
  <si>
    <t>07 交通事故</t>
    <rPh sb="3" eb="5">
      <t>コウツウ</t>
    </rPh>
    <rPh sb="5" eb="7">
      <t>ジコ</t>
    </rPh>
    <phoneticPr fontId="14"/>
  </si>
  <si>
    <t>令和4年度地方統計機構支援事業　技術的支援実施結果報告書</t>
    <rPh sb="0" eb="2">
      <t>レイワ</t>
    </rPh>
    <rPh sb="3" eb="4">
      <t>ネン</t>
    </rPh>
    <rPh sb="4" eb="5">
      <t>ド</t>
    </rPh>
    <rPh sb="5" eb="13">
      <t>チホウトウケイキコウシエン</t>
    </rPh>
    <rPh sb="13" eb="15">
      <t>ジギョウ</t>
    </rPh>
    <rPh sb="16" eb="19">
      <t>ギジュツテキ</t>
    </rPh>
    <rPh sb="19" eb="21">
      <t>シエン</t>
    </rPh>
    <rPh sb="21" eb="25">
      <t>ジッシケッカ</t>
    </rPh>
    <rPh sb="25" eb="28">
      <t>ホウコクショ</t>
    </rPh>
    <phoneticPr fontId="14"/>
  </si>
  <si>
    <t>交通事故の要因分析に関する支援</t>
    <rPh sb="0" eb="2">
      <t>コウツウ</t>
    </rPh>
    <rPh sb="2" eb="4">
      <t>ジコ</t>
    </rPh>
    <rPh sb="5" eb="7">
      <t>ヨウイン</t>
    </rPh>
    <rPh sb="7" eb="9">
      <t>ブンセキ</t>
    </rPh>
    <rPh sb="10" eb="11">
      <t>カン</t>
    </rPh>
    <rPh sb="13" eb="15">
      <t>シエン</t>
    </rPh>
    <phoneticPr fontId="14"/>
  </si>
  <si>
    <t>SOMPOリスクマネジメント株式会社</t>
    <rPh sb="14" eb="18">
      <t>カブシキガイシャ</t>
    </rPh>
    <phoneticPr fontId="14"/>
  </si>
  <si>
    <t>T2023028</t>
  </si>
  <si>
    <t>04 統計専門書</t>
    <rPh sb="3" eb="5">
      <t>トウケイ</t>
    </rPh>
    <rPh sb="5" eb="8">
      <t>センモンショ</t>
    </rPh>
    <phoneticPr fontId="14"/>
  </si>
  <si>
    <t>公的統計の整備に関する基本的な計画</t>
    <rPh sb="0" eb="4">
      <t>コウテキトウケイ</t>
    </rPh>
    <rPh sb="5" eb="7">
      <t>セイビ</t>
    </rPh>
    <rPh sb="8" eb="9">
      <t>カン</t>
    </rPh>
    <rPh sb="11" eb="14">
      <t>キホンテキ</t>
    </rPh>
    <rPh sb="15" eb="17">
      <t>ケイカク</t>
    </rPh>
    <phoneticPr fontId="14"/>
  </si>
  <si>
    <t>令和5年3月28日閣議決定</t>
    <rPh sb="0" eb="2">
      <t>レイワ</t>
    </rPh>
    <rPh sb="3" eb="4">
      <t>ネン</t>
    </rPh>
    <rPh sb="5" eb="6">
      <t>ゲツ</t>
    </rPh>
    <rPh sb="8" eb="9">
      <t>ヒ</t>
    </rPh>
    <rPh sb="9" eb="11">
      <t>カクギ</t>
    </rPh>
    <rPh sb="11" eb="13">
      <t>ケッテイ</t>
    </rPh>
    <phoneticPr fontId="14"/>
  </si>
  <si>
    <t>T2023074</t>
  </si>
  <si>
    <t>令和5年8月</t>
    <rPh sb="0" eb="2">
      <t>レイワ</t>
    </rPh>
    <rPh sb="3" eb="4">
      <t>ネン</t>
    </rPh>
    <rPh sb="5" eb="6">
      <t>ゲツ</t>
    </rPh>
    <phoneticPr fontId="14"/>
  </si>
  <si>
    <t>Ｈ 事業所・企業</t>
    <rPh sb="2" eb="5">
      <t>ジギョウショ</t>
    </rPh>
    <rPh sb="6" eb="8">
      <t>キギョウ</t>
    </rPh>
    <phoneticPr fontId="14"/>
  </si>
  <si>
    <t>02 経済センサス</t>
    <rPh sb="3" eb="5">
      <t>ケイザイ</t>
    </rPh>
    <phoneticPr fontId="14"/>
  </si>
  <si>
    <t>経済センサス－活動調査報告（兵庫県）</t>
    <rPh sb="0" eb="2">
      <t>ケイザイ</t>
    </rPh>
    <rPh sb="7" eb="13">
      <t>カツドウチョウサホウコク</t>
    </rPh>
    <rPh sb="14" eb="17">
      <t>ヒョウゴケン</t>
    </rPh>
    <phoneticPr fontId="14"/>
  </si>
  <si>
    <t>T2023070</t>
  </si>
  <si>
    <t>令和5年7月</t>
    <rPh sb="0" eb="2">
      <t>レイワ</t>
    </rPh>
    <rPh sb="3" eb="4">
      <t>ネン</t>
    </rPh>
    <rPh sb="5" eb="6">
      <t>ゲツ</t>
    </rPh>
    <phoneticPr fontId="14"/>
  </si>
  <si>
    <t>03 家計</t>
    <rPh sb="3" eb="5">
      <t>カケイ</t>
    </rPh>
    <phoneticPr fontId="14"/>
  </si>
  <si>
    <t>家計調査年報</t>
    <rPh sb="0" eb="4">
      <t>カケイチョウサ</t>
    </rPh>
    <rPh sb="4" eb="6">
      <t>ネンポウ</t>
    </rPh>
    <phoneticPr fontId="14"/>
  </si>
  <si>
    <t>《 I　家計収支編》</t>
    <rPh sb="4" eb="6">
      <t>カケイ</t>
    </rPh>
    <rPh sb="6" eb="8">
      <t>シュウシ</t>
    </rPh>
    <rPh sb="8" eb="9">
      <t>ヘン</t>
    </rPh>
    <phoneticPr fontId="14"/>
  </si>
  <si>
    <t>T2023068</t>
  </si>
  <si>
    <t>令和5年6月</t>
    <rPh sb="0" eb="2">
      <t>レイワ</t>
    </rPh>
    <rPh sb="3" eb="4">
      <t>ネン</t>
    </rPh>
    <rPh sb="5" eb="6">
      <t>ゲツ</t>
    </rPh>
    <phoneticPr fontId="14"/>
  </si>
  <si>
    <t>人口推計</t>
    <rPh sb="0" eb="4">
      <t>ジンコウスイケイ</t>
    </rPh>
    <phoneticPr fontId="14"/>
  </si>
  <si>
    <t>No.96　人口推計　2022年(令和4年)10月1日現在</t>
    <rPh sb="6" eb="8">
      <t>ジンコウ</t>
    </rPh>
    <rPh sb="8" eb="10">
      <t>スイケイ</t>
    </rPh>
    <rPh sb="15" eb="16">
      <t>ネン</t>
    </rPh>
    <rPh sb="17" eb="19">
      <t>レイワ</t>
    </rPh>
    <rPh sb="20" eb="21">
      <t>ネン</t>
    </rPh>
    <rPh sb="24" eb="25">
      <t>ゲツ</t>
    </rPh>
    <rPh sb="26" eb="27">
      <t>ヒ</t>
    </rPh>
    <rPh sb="27" eb="29">
      <t>ゲンザイ</t>
    </rPh>
    <phoneticPr fontId="14"/>
  </si>
  <si>
    <t>全国　年齢（各歳）、男女別人口 
都道府県　年齢（5歳階級）、男女別人口　</t>
    <rPh sb="6" eb="7">
      <t>カク</t>
    </rPh>
    <rPh sb="7" eb="8">
      <t>トシ</t>
    </rPh>
    <rPh sb="22" eb="24">
      <t>ネンレイ</t>
    </rPh>
    <phoneticPr fontId="14"/>
  </si>
  <si>
    <t>T2023071</t>
  </si>
  <si>
    <t>21 人口全般</t>
    <rPh sb="3" eb="5">
      <t>ジンコウ</t>
    </rPh>
    <rPh sb="5" eb="7">
      <t>ゼンパン</t>
    </rPh>
    <phoneticPr fontId="14"/>
  </si>
  <si>
    <t>住民基本台帳人口移動報告年報</t>
    <rPh sb="0" eb="2">
      <t>ジュウミン</t>
    </rPh>
    <rPh sb="2" eb="4">
      <t>キホン</t>
    </rPh>
    <rPh sb="4" eb="6">
      <t>ダイチョウ</t>
    </rPh>
    <rPh sb="6" eb="8">
      <t>ジンコウ</t>
    </rPh>
    <rPh sb="8" eb="10">
      <t>イドウ</t>
    </rPh>
    <rPh sb="10" eb="12">
      <t>ホウコク</t>
    </rPh>
    <rPh sb="12" eb="14">
      <t>ネンポウ</t>
    </rPh>
    <phoneticPr fontId="14"/>
  </si>
  <si>
    <t>T2023064</t>
    <phoneticPr fontId="14"/>
  </si>
  <si>
    <t>T2023067</t>
  </si>
  <si>
    <t>和歌山県企画部企画政策局調査統計課</t>
    <rPh sb="0" eb="4">
      <t>ワカヤマケン</t>
    </rPh>
    <rPh sb="4" eb="7">
      <t>キカクブ</t>
    </rPh>
    <rPh sb="7" eb="9">
      <t>キカク</t>
    </rPh>
    <rPh sb="9" eb="12">
      <t>セイサクキョク</t>
    </rPh>
    <rPh sb="12" eb="14">
      <t>チョウサ</t>
    </rPh>
    <rPh sb="14" eb="16">
      <t>トウケイ</t>
    </rPh>
    <rPh sb="16" eb="17">
      <t>カ</t>
    </rPh>
    <phoneticPr fontId="14"/>
  </si>
  <si>
    <t>T2022117</t>
    <phoneticPr fontId="24"/>
  </si>
  <si>
    <t>T2023066</t>
  </si>
  <si>
    <t>経済産業省資源エネルギー庁長官官房総務課</t>
    <rPh sb="0" eb="2">
      <t>ケイザイ</t>
    </rPh>
    <rPh sb="2" eb="5">
      <t>サンギョウショウ</t>
    </rPh>
    <rPh sb="5" eb="7">
      <t>シゲン</t>
    </rPh>
    <rPh sb="12" eb="13">
      <t>チョウ</t>
    </rPh>
    <rPh sb="13" eb="15">
      <t>チョウカン</t>
    </rPh>
    <rPh sb="15" eb="17">
      <t>カンボウ</t>
    </rPh>
    <rPh sb="17" eb="20">
      <t>ソウムカ</t>
    </rPh>
    <phoneticPr fontId="14"/>
  </si>
  <si>
    <t>T2023069</t>
  </si>
  <si>
    <t>04 貨物・旅客</t>
    <rPh sb="3" eb="5">
      <t>カモツ</t>
    </rPh>
    <rPh sb="6" eb="8">
      <t>リョキャク</t>
    </rPh>
    <phoneticPr fontId="14"/>
  </si>
  <si>
    <t>貨物・旅客地域流動調査</t>
    <rPh sb="0" eb="2">
      <t>カモツ</t>
    </rPh>
    <rPh sb="3" eb="5">
      <t>リョキャク</t>
    </rPh>
    <rPh sb="5" eb="7">
      <t>チイキ</t>
    </rPh>
    <rPh sb="7" eb="9">
      <t>リュウドウ</t>
    </rPh>
    <rPh sb="9" eb="11">
      <t>チョウサ</t>
    </rPh>
    <phoneticPr fontId="14"/>
  </si>
  <si>
    <t>国土交通省総合政策局情報政策課</t>
    <rPh sb="0" eb="5">
      <t>コクドコウツウショウ</t>
    </rPh>
    <rPh sb="5" eb="7">
      <t>ソウゴウ</t>
    </rPh>
    <rPh sb="7" eb="10">
      <t>セイサクキョク</t>
    </rPh>
    <rPh sb="10" eb="12">
      <t>ジョウホウ</t>
    </rPh>
    <rPh sb="12" eb="15">
      <t>セイサクカ</t>
    </rPh>
    <phoneticPr fontId="14"/>
  </si>
  <si>
    <t>T2023075</t>
  </si>
  <si>
    <t>福祉行政報告例</t>
    <rPh sb="0" eb="7">
      <t>フクシギョウセイホウコクレイ</t>
    </rPh>
    <phoneticPr fontId="14"/>
  </si>
  <si>
    <t>T2023072</t>
  </si>
  <si>
    <t>12 社会生活基本調査</t>
    <rPh sb="3" eb="11">
      <t>シャカイセイカツキホンチョウサ</t>
    </rPh>
    <phoneticPr fontId="14"/>
  </si>
  <si>
    <t>第3巻　詳細行動分類による生活時間編</t>
    <rPh sb="0" eb="1">
      <t>ダイ</t>
    </rPh>
    <rPh sb="2" eb="3">
      <t>カン</t>
    </rPh>
    <rPh sb="4" eb="6">
      <t>ショウサイ</t>
    </rPh>
    <rPh sb="6" eb="8">
      <t>コウドウ</t>
    </rPh>
    <rPh sb="8" eb="10">
      <t>ブンルイ</t>
    </rPh>
    <rPh sb="13" eb="15">
      <t>セイカツ</t>
    </rPh>
    <rPh sb="15" eb="17">
      <t>ジカン</t>
    </rPh>
    <rPh sb="17" eb="18">
      <t>ヘン</t>
    </rPh>
    <phoneticPr fontId="14"/>
  </si>
  <si>
    <t>T2023073</t>
  </si>
  <si>
    <t>Ｑ 司法・警察・消防</t>
    <rPh sb="2" eb="4">
      <t>シホウ</t>
    </rPh>
    <rPh sb="5" eb="7">
      <t>ケイサツ</t>
    </rPh>
    <rPh sb="8" eb="10">
      <t>ショウボウ</t>
    </rPh>
    <phoneticPr fontId="14"/>
  </si>
  <si>
    <t>02 消防・消防全般</t>
    <rPh sb="3" eb="5">
      <t>ショウボウ</t>
    </rPh>
    <rPh sb="6" eb="8">
      <t>ショウボウ</t>
    </rPh>
    <rPh sb="8" eb="10">
      <t>ゼンパン</t>
    </rPh>
    <phoneticPr fontId="14"/>
  </si>
  <si>
    <t>消防年報　尼崎市</t>
    <rPh sb="0" eb="4">
      <t>ショウボウネンポウ</t>
    </rPh>
    <rPh sb="5" eb="8">
      <t>アマガサキシ</t>
    </rPh>
    <phoneticPr fontId="14"/>
  </si>
  <si>
    <t>尼崎市消防局企画管理課</t>
    <rPh sb="0" eb="3">
      <t>アマガサキシ</t>
    </rPh>
    <rPh sb="3" eb="6">
      <t>ショウボウキョク</t>
    </rPh>
    <rPh sb="6" eb="8">
      <t>キカク</t>
    </rPh>
    <rPh sb="8" eb="10">
      <t>カンリ</t>
    </rPh>
    <rPh sb="10" eb="11">
      <t>カ</t>
    </rPh>
    <phoneticPr fontId="14"/>
  </si>
  <si>
    <t>国勢調査報告</t>
    <rPh sb="4" eb="6">
      <t>ホウコク</t>
    </rPh>
    <phoneticPr fontId="14"/>
  </si>
  <si>
    <t>T2023085</t>
  </si>
  <si>
    <t>A 総合統計書</t>
    <rPh sb="2" eb="7">
      <t>ソウゴウトウケイショ</t>
    </rPh>
    <phoneticPr fontId="14"/>
  </si>
  <si>
    <t>T2023086</t>
  </si>
  <si>
    <t>日本の将来推計人口</t>
    <rPh sb="0" eb="2">
      <t>ニホン</t>
    </rPh>
    <rPh sb="3" eb="9">
      <t>ショウライスイケイジンコウ</t>
    </rPh>
    <phoneticPr fontId="14"/>
  </si>
  <si>
    <t>令和5年推計</t>
    <rPh sb="0" eb="2">
      <t>レイワ</t>
    </rPh>
    <rPh sb="3" eb="4">
      <t>ネン</t>
    </rPh>
    <rPh sb="4" eb="6">
      <t>スイケイ</t>
    </rPh>
    <phoneticPr fontId="14"/>
  </si>
  <si>
    <t>令和3(2021)～52(2070)年</t>
    <rPh sb="0" eb="2">
      <t>レイワ</t>
    </rPh>
    <rPh sb="18" eb="19">
      <t>ネン</t>
    </rPh>
    <phoneticPr fontId="14"/>
  </si>
  <si>
    <t>附：参考推計　令和53(2071)～102(2120)年</t>
    <rPh sb="0" eb="1">
      <t>フ</t>
    </rPh>
    <rPh sb="2" eb="4">
      <t>サンコウ</t>
    </rPh>
    <rPh sb="4" eb="6">
      <t>スイケイ</t>
    </rPh>
    <rPh sb="7" eb="9">
      <t>レイワ</t>
    </rPh>
    <rPh sb="27" eb="28">
      <t>ネン</t>
    </rPh>
    <phoneticPr fontId="14"/>
  </si>
  <si>
    <t>国立社会保障・人口問題研究所</t>
    <rPh sb="0" eb="2">
      <t>コクリツ</t>
    </rPh>
    <rPh sb="2" eb="6">
      <t>シャカイホショウ</t>
    </rPh>
    <rPh sb="7" eb="9">
      <t>ジンコウ</t>
    </rPh>
    <rPh sb="9" eb="11">
      <t>モンダイ</t>
    </rPh>
    <rPh sb="11" eb="14">
      <t>ケンキュウジョ</t>
    </rPh>
    <phoneticPr fontId="14"/>
  </si>
  <si>
    <t>T2023087</t>
  </si>
  <si>
    <t>人口問題研究所　調査研究報告資料</t>
    <rPh sb="0" eb="2">
      <t>ジンコウ</t>
    </rPh>
    <rPh sb="2" eb="4">
      <t>モンダイ</t>
    </rPh>
    <rPh sb="4" eb="7">
      <t>ケンキュウジョ</t>
    </rPh>
    <rPh sb="8" eb="10">
      <t>チョウサ</t>
    </rPh>
    <rPh sb="10" eb="12">
      <t>ケンキュウ</t>
    </rPh>
    <rPh sb="12" eb="14">
      <t>ホウコク</t>
    </rPh>
    <rPh sb="14" eb="16">
      <t>シリョウ</t>
    </rPh>
    <phoneticPr fontId="14"/>
  </si>
  <si>
    <t>第40号　第16回出生動向基本調査
(結婚と出産に関する全国調査）　　　               　</t>
    <phoneticPr fontId="14"/>
  </si>
  <si>
    <t>(独身者調査ならびに夫婦調査)報告書</t>
    <rPh sb="1" eb="4">
      <t>ドクシンシャ</t>
    </rPh>
    <rPh sb="4" eb="6">
      <t>チョウサ</t>
    </rPh>
    <rPh sb="10" eb="12">
      <t>フウフ</t>
    </rPh>
    <rPh sb="12" eb="14">
      <t>チョウサ</t>
    </rPh>
    <rPh sb="15" eb="18">
      <t>ホウコクショ</t>
    </rPh>
    <phoneticPr fontId="14"/>
  </si>
  <si>
    <t>T2023076</t>
    <phoneticPr fontId="14"/>
  </si>
  <si>
    <t>第３巻　従業地・通学地集計結果及び人口移動集計結果　その１　全国編</t>
    <rPh sb="0" eb="1">
      <t>ダイ</t>
    </rPh>
    <rPh sb="2" eb="3">
      <t>カン</t>
    </rPh>
    <rPh sb="4" eb="6">
      <t>ジュウギョウ</t>
    </rPh>
    <rPh sb="6" eb="7">
      <t>チ</t>
    </rPh>
    <rPh sb="8" eb="10">
      <t>ツウガク</t>
    </rPh>
    <rPh sb="10" eb="11">
      <t>チ</t>
    </rPh>
    <rPh sb="11" eb="13">
      <t>シュウケイ</t>
    </rPh>
    <rPh sb="13" eb="15">
      <t>ケッカ</t>
    </rPh>
    <rPh sb="15" eb="16">
      <t>オヨ</t>
    </rPh>
    <rPh sb="17" eb="19">
      <t>ジンコウ</t>
    </rPh>
    <rPh sb="19" eb="21">
      <t>イドウ</t>
    </rPh>
    <rPh sb="21" eb="23">
      <t>シュウケイ</t>
    </rPh>
    <rPh sb="23" eb="25">
      <t>ケッカ</t>
    </rPh>
    <rPh sb="30" eb="32">
      <t>ゼンコク</t>
    </rPh>
    <rPh sb="32" eb="33">
      <t>ヘン</t>
    </rPh>
    <phoneticPr fontId="14"/>
  </si>
  <si>
    <t>T2023077</t>
  </si>
  <si>
    <t>第３巻　従業地・通学地集計結果及び人口移動集計結果　その２　都道府県・市区町村編</t>
    <rPh sb="0" eb="1">
      <t>ダイ</t>
    </rPh>
    <rPh sb="2" eb="3">
      <t>カン</t>
    </rPh>
    <rPh sb="4" eb="6">
      <t>ジュウギョウ</t>
    </rPh>
    <rPh sb="6" eb="7">
      <t>チ</t>
    </rPh>
    <rPh sb="8" eb="10">
      <t>ツウガク</t>
    </rPh>
    <rPh sb="10" eb="11">
      <t>チ</t>
    </rPh>
    <rPh sb="11" eb="13">
      <t>シュウケイ</t>
    </rPh>
    <rPh sb="13" eb="15">
      <t>ケッカ</t>
    </rPh>
    <rPh sb="15" eb="16">
      <t>オヨ</t>
    </rPh>
    <rPh sb="17" eb="19">
      <t>ジンコウ</t>
    </rPh>
    <rPh sb="19" eb="21">
      <t>イドウ</t>
    </rPh>
    <rPh sb="21" eb="23">
      <t>シュウケイ</t>
    </rPh>
    <rPh sb="23" eb="25">
      <t>ケッカ</t>
    </rPh>
    <rPh sb="30" eb="34">
      <t>トドウフケン</t>
    </rPh>
    <rPh sb="35" eb="39">
      <t>シクチョウソン</t>
    </rPh>
    <rPh sb="39" eb="40">
      <t>ヘン</t>
    </rPh>
    <phoneticPr fontId="14"/>
  </si>
  <si>
    <t>T2023078</t>
  </si>
  <si>
    <t>T2023079</t>
  </si>
  <si>
    <t>T2023080</t>
  </si>
  <si>
    <t>T2023081</t>
  </si>
  <si>
    <t>T2023082</t>
  </si>
  <si>
    <t>T2023083</t>
  </si>
  <si>
    <t>03 保健（衛生）全般</t>
    <rPh sb="3" eb="5">
      <t>ホケン</t>
    </rPh>
    <rPh sb="6" eb="8">
      <t>エイセイ</t>
    </rPh>
    <rPh sb="9" eb="11">
      <t>ゼンパン</t>
    </rPh>
    <phoneticPr fontId="14"/>
  </si>
  <si>
    <t>衛生行政報告例</t>
    <rPh sb="0" eb="7">
      <t>エイセイギョウセイホウコクレイ</t>
    </rPh>
    <phoneticPr fontId="14"/>
  </si>
  <si>
    <t>厚生労働省政策統括官（統計・情報システム管理、労使関係担当）</t>
    <rPh sb="0" eb="2">
      <t>コウセイ</t>
    </rPh>
    <rPh sb="2" eb="5">
      <t>ロウドウショウ</t>
    </rPh>
    <rPh sb="5" eb="7">
      <t>セイサク</t>
    </rPh>
    <rPh sb="7" eb="10">
      <t>トウカツカン</t>
    </rPh>
    <rPh sb="20" eb="22">
      <t>カンリ</t>
    </rPh>
    <phoneticPr fontId="14"/>
  </si>
  <si>
    <t>T2023084</t>
  </si>
  <si>
    <t>17 地域保健</t>
    <rPh sb="3" eb="7">
      <t>チイキホケン</t>
    </rPh>
    <phoneticPr fontId="14"/>
  </si>
  <si>
    <t>地域保健・健康増進事業報告</t>
    <rPh sb="0" eb="4">
      <t>チイキホケン</t>
    </rPh>
    <rPh sb="5" eb="13">
      <t>ケンコウゾウシンジギョウホウコク</t>
    </rPh>
    <phoneticPr fontId="14"/>
  </si>
  <si>
    <t>T2023065</t>
  </si>
  <si>
    <t>公的統計による統計入門</t>
    <rPh sb="0" eb="4">
      <t>コウテキトウケイ</t>
    </rPh>
    <rPh sb="7" eb="11">
      <t>トウケイニュウモン</t>
    </rPh>
    <phoneticPr fontId="14"/>
  </si>
  <si>
    <t>一般社団法人　日本統計協会</t>
    <rPh sb="0" eb="2">
      <t>イッパン</t>
    </rPh>
    <rPh sb="2" eb="6">
      <t>シャダンホウジン</t>
    </rPh>
    <rPh sb="7" eb="9">
      <t>ニホン</t>
    </rPh>
    <rPh sb="9" eb="11">
      <t>トウケイ</t>
    </rPh>
    <rPh sb="11" eb="13">
      <t>キョウカイ</t>
    </rPh>
    <phoneticPr fontId="14"/>
  </si>
  <si>
    <t>h 兵庫県</t>
  </si>
  <si>
    <t>g 国</t>
  </si>
  <si>
    <t>p 他府県等</t>
  </si>
  <si>
    <t>p 他府県等</t>
    <phoneticPr fontId="33"/>
  </si>
  <si>
    <t>c 兵庫県内市町</t>
  </si>
  <si>
    <t>c 兵庫県内市町</t>
    <phoneticPr fontId="33"/>
  </si>
  <si>
    <t>h 兵庫県</t>
    <phoneticPr fontId="14"/>
  </si>
  <si>
    <t>m.n その他</t>
  </si>
  <si>
    <t>h 兵庫県</t>
    <phoneticPr fontId="33"/>
  </si>
  <si>
    <t>h 兵庫県</t>
    <phoneticPr fontId="14"/>
  </si>
  <si>
    <t>g 国</t>
    <phoneticPr fontId="14"/>
  </si>
  <si>
    <t>h 兵庫県</t>
    <phoneticPr fontId="24"/>
  </si>
  <si>
    <t xml:space="preserve">株主の立場からみた収益並びに配当の状況  </t>
    <phoneticPr fontId="14"/>
  </si>
  <si>
    <t>h 兵庫県</t>
    <phoneticPr fontId="14"/>
  </si>
  <si>
    <t>T2023088</t>
    <phoneticPr fontId="14"/>
  </si>
  <si>
    <t>令和5年9月</t>
    <rPh sb="0" eb="2">
      <t>レイワ</t>
    </rPh>
    <rPh sb="3" eb="4">
      <t>ネン</t>
    </rPh>
    <rPh sb="5" eb="6">
      <t>ゲツ</t>
    </rPh>
    <phoneticPr fontId="14"/>
  </si>
  <si>
    <t>たつの市統計書</t>
    <rPh sb="3" eb="7">
      <t>シトウケイショ</t>
    </rPh>
    <phoneticPr fontId="14"/>
  </si>
  <si>
    <t>令和5年版（2023）</t>
    <rPh sb="0" eb="2">
      <t>レイワ</t>
    </rPh>
    <rPh sb="3" eb="5">
      <t>ネンバン</t>
    </rPh>
    <phoneticPr fontId="14"/>
  </si>
  <si>
    <t>たつの市総務部デジタル戦略推進課</t>
    <rPh sb="3" eb="4">
      <t>シ</t>
    </rPh>
    <rPh sb="4" eb="7">
      <t>ソウムブ</t>
    </rPh>
    <rPh sb="11" eb="13">
      <t>センリャク</t>
    </rPh>
    <rPh sb="13" eb="16">
      <t>スイシンカ</t>
    </rPh>
    <phoneticPr fontId="14"/>
  </si>
  <si>
    <t>A4</t>
    <phoneticPr fontId="14"/>
  </si>
  <si>
    <t>T2023089</t>
  </si>
  <si>
    <t>芦屋市統計書</t>
    <rPh sb="0" eb="6">
      <t>アシヤシトウケイショ</t>
    </rPh>
    <phoneticPr fontId="14"/>
  </si>
  <si>
    <t>令和4年版</t>
    <rPh sb="0" eb="2">
      <t>レイワ</t>
    </rPh>
    <rPh sb="3" eb="4">
      <t>ネン</t>
    </rPh>
    <rPh sb="4" eb="5">
      <t>バン</t>
    </rPh>
    <phoneticPr fontId="14"/>
  </si>
  <si>
    <t>芦屋市総務部総務室総務課</t>
    <rPh sb="0" eb="3">
      <t>アシヤシ</t>
    </rPh>
    <rPh sb="3" eb="6">
      <t>ソウムブ</t>
    </rPh>
    <rPh sb="6" eb="9">
      <t>ソウムシツ</t>
    </rPh>
    <rPh sb="9" eb="12">
      <t>ソウムカ</t>
    </rPh>
    <phoneticPr fontId="14"/>
  </si>
  <si>
    <t>T2023090</t>
  </si>
  <si>
    <t>令和5年10月</t>
    <rPh sb="0" eb="2">
      <t>レイワ</t>
    </rPh>
    <rPh sb="3" eb="4">
      <t>ネン</t>
    </rPh>
    <rPh sb="6" eb="7">
      <t>ゲツ</t>
    </rPh>
    <phoneticPr fontId="14"/>
  </si>
  <si>
    <t>統計ハンドブック　</t>
    <rPh sb="0" eb="2">
      <t>トウケイ</t>
    </rPh>
    <phoneticPr fontId="14"/>
  </si>
  <si>
    <t>令和5年版</t>
    <rPh sb="0" eb="2">
      <t>レイワ</t>
    </rPh>
    <rPh sb="3" eb="4">
      <t>ネン</t>
    </rPh>
    <rPh sb="4" eb="5">
      <t>バン</t>
    </rPh>
    <phoneticPr fontId="14"/>
  </si>
  <si>
    <t>ふじのくに静岡県の100の指標</t>
    <rPh sb="5" eb="8">
      <t>シズオカケン</t>
    </rPh>
    <rPh sb="13" eb="15">
      <t>シヒョウ</t>
    </rPh>
    <phoneticPr fontId="14"/>
  </si>
  <si>
    <t>静岡県デジタル戦略局データ活用推進課</t>
    <rPh sb="0" eb="3">
      <t>シズオカケン</t>
    </rPh>
    <rPh sb="7" eb="10">
      <t>センリャクキョク</t>
    </rPh>
    <rPh sb="13" eb="15">
      <t>カツヨウ</t>
    </rPh>
    <rPh sb="15" eb="18">
      <t>スイシンカ</t>
    </rPh>
    <phoneticPr fontId="14"/>
  </si>
  <si>
    <t>T2023091</t>
  </si>
  <si>
    <t>奈良県民手帳</t>
    <rPh sb="0" eb="6">
      <t>ナラケンミンテチョウ</t>
    </rPh>
    <phoneticPr fontId="14"/>
  </si>
  <si>
    <t>2024年/令和6年</t>
    <rPh sb="4" eb="5">
      <t>ネン</t>
    </rPh>
    <rPh sb="6" eb="8">
      <t>レイワ</t>
    </rPh>
    <rPh sb="9" eb="10">
      <t>ネン</t>
    </rPh>
    <phoneticPr fontId="14"/>
  </si>
  <si>
    <t>T2023093</t>
  </si>
  <si>
    <t>T2023096</t>
    <phoneticPr fontId="33"/>
  </si>
  <si>
    <t>2023年</t>
    <rPh sb="4" eb="5">
      <t>ネン</t>
    </rPh>
    <phoneticPr fontId="33"/>
  </si>
  <si>
    <t>T2023092</t>
  </si>
  <si>
    <t>令和5年版（2023年版）</t>
    <rPh sb="0" eb="2">
      <t>レイワ</t>
    </rPh>
    <rPh sb="3" eb="4">
      <t>ネン</t>
    </rPh>
    <rPh sb="4" eb="5">
      <t>バン</t>
    </rPh>
    <rPh sb="10" eb="11">
      <t>ネン</t>
    </rPh>
    <rPh sb="11" eb="12">
      <t>バン</t>
    </rPh>
    <phoneticPr fontId="14"/>
  </si>
  <si>
    <t>05 道路・自動車</t>
    <phoneticPr fontId="24"/>
  </si>
  <si>
    <t>T2023094</t>
  </si>
  <si>
    <t>T2023095</t>
  </si>
  <si>
    <t>加古川市上下水道事業統計年報</t>
    <rPh sb="4" eb="6">
      <t>ジョウゲ</t>
    </rPh>
    <phoneticPr fontId="14"/>
  </si>
  <si>
    <t>国勢調査</t>
    <phoneticPr fontId="14"/>
  </si>
  <si>
    <t>T2023097</t>
    <phoneticPr fontId="14"/>
  </si>
  <si>
    <t>令和3年3月</t>
    <rPh sb="0" eb="2">
      <t>レイワ</t>
    </rPh>
    <phoneticPr fontId="14"/>
  </si>
  <si>
    <t>h 兵庫県</t>
    <rPh sb="2" eb="5">
      <t>ヒョウゴケン</t>
    </rPh>
    <phoneticPr fontId="14"/>
  </si>
  <si>
    <t>22 人口動態</t>
    <rPh sb="3" eb="5">
      <t>ジンコウ</t>
    </rPh>
    <rPh sb="5" eb="7">
      <t>ドウタイ</t>
    </rPh>
    <phoneticPr fontId="14"/>
  </si>
  <si>
    <t>令和2年1月～12月</t>
    <rPh sb="0" eb="2">
      <t>レイワ</t>
    </rPh>
    <rPh sb="3" eb="4">
      <t>ネン</t>
    </rPh>
    <rPh sb="5" eb="6">
      <t>ゲツ</t>
    </rPh>
    <rPh sb="9" eb="10">
      <t>ゲツ</t>
    </rPh>
    <phoneticPr fontId="14"/>
  </si>
  <si>
    <t>平成29年版</t>
    <phoneticPr fontId="33"/>
  </si>
  <si>
    <t xml:space="preserve">財政統計  </t>
    <phoneticPr fontId="14"/>
  </si>
  <si>
    <t>01 金融</t>
    <phoneticPr fontId="14"/>
  </si>
  <si>
    <t>07 企業活動</t>
    <phoneticPr fontId="14"/>
  </si>
  <si>
    <t xml:space="preserve">平成30年1～3月期
及び平成29年度 </t>
    <rPh sb="1" eb="2">
      <t>セイ</t>
    </rPh>
    <phoneticPr fontId="13"/>
  </si>
  <si>
    <t>25 新卒者の給与</t>
    <phoneticPr fontId="14"/>
  </si>
  <si>
    <t>園芸作物市町別統計</t>
    <phoneticPr fontId="14"/>
  </si>
  <si>
    <t>04 野菜・果樹・園芸</t>
    <phoneticPr fontId="14"/>
  </si>
  <si>
    <t xml:space="preserve">丹有の農林業  </t>
    <phoneticPr fontId="14"/>
  </si>
  <si>
    <t xml:space="preserve">近畿地域通商産業統計要覧  </t>
    <phoneticPr fontId="14"/>
  </si>
  <si>
    <t>廃棄区分</t>
    <rPh sb="0" eb="2">
      <t>ハイキ</t>
    </rPh>
    <rPh sb="2" eb="4">
      <t>クブン</t>
    </rPh>
    <phoneticPr fontId="14"/>
  </si>
  <si>
    <t>h</t>
    <phoneticPr fontId="14"/>
  </si>
  <si>
    <t>ク</t>
  </si>
  <si>
    <t>ク</t>
    <phoneticPr fontId="14"/>
  </si>
  <si>
    <t>T2023098</t>
  </si>
  <si>
    <t>令和5年10月</t>
    <rPh sb="0" eb="2">
      <t>レイワ</t>
    </rPh>
    <rPh sb="3" eb="4">
      <t>ネン</t>
    </rPh>
    <rPh sb="6" eb="7">
      <t>ガツ</t>
    </rPh>
    <phoneticPr fontId="14"/>
  </si>
  <si>
    <t>C 国勢調査</t>
    <rPh sb="2" eb="6">
      <t>コクゼイチョウサ</t>
    </rPh>
    <phoneticPr fontId="14"/>
  </si>
  <si>
    <t>第４巻　抽出詳細集計結果　その１　全国編</t>
    <rPh sb="0" eb="1">
      <t>ダイ</t>
    </rPh>
    <rPh sb="2" eb="3">
      <t>カン</t>
    </rPh>
    <rPh sb="4" eb="6">
      <t>チュウシュツ</t>
    </rPh>
    <rPh sb="6" eb="8">
      <t>ショウサイ</t>
    </rPh>
    <rPh sb="8" eb="10">
      <t>シュウケイ</t>
    </rPh>
    <rPh sb="10" eb="12">
      <t>ケッカ</t>
    </rPh>
    <rPh sb="17" eb="19">
      <t>ゼンコク</t>
    </rPh>
    <rPh sb="19" eb="20">
      <t>ヘン</t>
    </rPh>
    <phoneticPr fontId="14"/>
  </si>
  <si>
    <t>T2023099</t>
  </si>
  <si>
    <t>第４巻　抽出詳細集計結果　その２　都道府県・市区町村編</t>
    <rPh sb="0" eb="1">
      <t>ダイ</t>
    </rPh>
    <rPh sb="2" eb="3">
      <t>カン</t>
    </rPh>
    <rPh sb="4" eb="6">
      <t>チュウシュツ</t>
    </rPh>
    <rPh sb="6" eb="8">
      <t>ショウサイ</t>
    </rPh>
    <rPh sb="8" eb="10">
      <t>シュウケイ</t>
    </rPh>
    <rPh sb="10" eb="12">
      <t>ケッカ</t>
    </rPh>
    <rPh sb="17" eb="21">
      <t>トドウフケン</t>
    </rPh>
    <rPh sb="22" eb="26">
      <t>シクチョウソン</t>
    </rPh>
    <rPh sb="26" eb="27">
      <t>ヘン</t>
    </rPh>
    <phoneticPr fontId="14"/>
  </si>
  <si>
    <t>T2023100</t>
  </si>
  <si>
    <t>T2023101</t>
  </si>
  <si>
    <t>T2023102</t>
  </si>
  <si>
    <t>T2023103</t>
  </si>
  <si>
    <t>T2023104</t>
  </si>
  <si>
    <t>T2023105</t>
    <phoneticPr fontId="14"/>
  </si>
  <si>
    <t>令和4年度版</t>
    <rPh sb="0" eb="2">
      <t>レイワ</t>
    </rPh>
    <rPh sb="3" eb="6">
      <t>ネンドバン</t>
    </rPh>
    <phoneticPr fontId="14"/>
  </si>
  <si>
    <t>T2023106</t>
    <phoneticPr fontId="14"/>
  </si>
  <si>
    <t>T2023107</t>
  </si>
  <si>
    <t>令和5年11月</t>
    <rPh sb="0" eb="2">
      <t>レイワ</t>
    </rPh>
    <rPh sb="3" eb="7">
      <t>ネン11ゲツ</t>
    </rPh>
    <phoneticPr fontId="14"/>
  </si>
  <si>
    <t>経済センサス　活動調査報告</t>
    <rPh sb="0" eb="2">
      <t>ケイザイ</t>
    </rPh>
    <rPh sb="7" eb="13">
      <t>カツドウチョウサホウコク</t>
    </rPh>
    <phoneticPr fontId="14"/>
  </si>
  <si>
    <t>第1巻　解説・資料編</t>
    <rPh sb="0" eb="1">
      <t>ダイ</t>
    </rPh>
    <rPh sb="2" eb="3">
      <t>カン</t>
    </rPh>
    <rPh sb="4" eb="6">
      <t>カイセツ</t>
    </rPh>
    <rPh sb="7" eb="10">
      <t>シリョウヘン</t>
    </rPh>
    <phoneticPr fontId="14"/>
  </si>
  <si>
    <t>第2巻　統計表編</t>
    <rPh sb="0" eb="1">
      <t>ダイ</t>
    </rPh>
    <rPh sb="2" eb="3">
      <t>カン</t>
    </rPh>
    <rPh sb="4" eb="7">
      <t>トウケイヒョウ</t>
    </rPh>
    <rPh sb="7" eb="8">
      <t>ヘン</t>
    </rPh>
    <phoneticPr fontId="14"/>
  </si>
  <si>
    <t>総務省統計局・                                        経済産業省大臣官房調査統計グループ</t>
    <rPh sb="0" eb="6">
      <t>ソウムショウトウケイキョク</t>
    </rPh>
    <rPh sb="47" eb="52">
      <t>ケイザイサンギョウショウ</t>
    </rPh>
    <rPh sb="52" eb="54">
      <t>ダイジン</t>
    </rPh>
    <rPh sb="54" eb="56">
      <t>カンボウ</t>
    </rPh>
    <rPh sb="56" eb="58">
      <t>チョウサ</t>
    </rPh>
    <rPh sb="58" eb="60">
      <t>トウケイ</t>
    </rPh>
    <phoneticPr fontId="14"/>
  </si>
  <si>
    <t>総務省統計局・                                           経済産業省大臣官房調査統計グループ</t>
    <rPh sb="0" eb="6">
      <t>ソウムショウトウケイキョク</t>
    </rPh>
    <rPh sb="50" eb="55">
      <t>ケイザイサンギョウショウ</t>
    </rPh>
    <rPh sb="55" eb="57">
      <t>ダイジン</t>
    </rPh>
    <rPh sb="57" eb="59">
      <t>カンボウ</t>
    </rPh>
    <rPh sb="59" eb="61">
      <t>チョウサ</t>
    </rPh>
    <rPh sb="61" eb="63">
      <t>トウケイ</t>
    </rPh>
    <phoneticPr fontId="14"/>
  </si>
  <si>
    <t>T2023108</t>
  </si>
  <si>
    <t>令和4年度</t>
    <rPh sb="0" eb="2">
      <t>レイワ</t>
    </rPh>
    <phoneticPr fontId="13"/>
  </si>
  <si>
    <t>文部科学省総合教育政策局調査企画課</t>
    <rPh sb="0" eb="2">
      <t>モンブ</t>
    </rPh>
    <rPh sb="2" eb="5">
      <t>カガクショウ</t>
    </rPh>
    <rPh sb="5" eb="7">
      <t>ソウゴウ</t>
    </rPh>
    <rPh sb="7" eb="9">
      <t>キョウイク</t>
    </rPh>
    <rPh sb="9" eb="12">
      <t>セイサクキョク</t>
    </rPh>
    <rPh sb="12" eb="14">
      <t>チョウサ</t>
    </rPh>
    <rPh sb="14" eb="17">
      <t>キカクカ</t>
    </rPh>
    <phoneticPr fontId="14"/>
  </si>
  <si>
    <t>△</t>
    <phoneticPr fontId="33"/>
  </si>
  <si>
    <t>04 中小企業</t>
    <phoneticPr fontId="14"/>
  </si>
  <si>
    <t>兵庫県の人口の動き</t>
    <rPh sb="0" eb="3">
      <t>ヒョウゴケン</t>
    </rPh>
    <rPh sb="4" eb="6">
      <t>ジンコウ</t>
    </rPh>
    <rPh sb="7" eb="8">
      <t>ウゴ</t>
    </rPh>
    <phoneticPr fontId="14"/>
  </si>
  <si>
    <t>令和6年1月</t>
    <rPh sb="0" eb="2">
      <t>レイワ</t>
    </rPh>
    <rPh sb="3" eb="4">
      <t>ネン</t>
    </rPh>
    <rPh sb="5" eb="6">
      <t>ガツ</t>
    </rPh>
    <phoneticPr fontId="70"/>
  </si>
  <si>
    <t>T2023114</t>
  </si>
  <si>
    <t>T2023110</t>
    <phoneticPr fontId="14"/>
  </si>
  <si>
    <t>T2023111</t>
  </si>
  <si>
    <t>令和5年12月</t>
    <rPh sb="0" eb="2">
      <t>レイワ</t>
    </rPh>
    <rPh sb="3" eb="4">
      <t>ネン</t>
    </rPh>
    <rPh sb="6" eb="7">
      <t>ガツ</t>
    </rPh>
    <phoneticPr fontId="14"/>
  </si>
  <si>
    <t>g 国</t>
    <rPh sb="2" eb="3">
      <t>クニ</t>
    </rPh>
    <phoneticPr fontId="14"/>
  </si>
  <si>
    <t>12 就業構造基本調査</t>
    <rPh sb="3" eb="7">
      <t>シュウギョウコウゾウ</t>
    </rPh>
    <rPh sb="7" eb="11">
      <t>キホンチョウサ</t>
    </rPh>
    <phoneticPr fontId="14"/>
  </si>
  <si>
    <t>就業構造基本調査報告</t>
    <rPh sb="0" eb="8">
      <t>シュウギョウコウゾウキホンチョウサ</t>
    </rPh>
    <rPh sb="8" eb="10">
      <t>ホウコク</t>
    </rPh>
    <phoneticPr fontId="14"/>
  </si>
  <si>
    <t>全国編</t>
    <rPh sb="0" eb="2">
      <t>ゼンコク</t>
    </rPh>
    <rPh sb="2" eb="3">
      <t>ヘン</t>
    </rPh>
    <phoneticPr fontId="14"/>
  </si>
  <si>
    <t>地域編</t>
    <rPh sb="0" eb="2">
      <t>チイキ</t>
    </rPh>
    <rPh sb="2" eb="3">
      <t>ヘン</t>
    </rPh>
    <phoneticPr fontId="14"/>
  </si>
  <si>
    <t>T2023112</t>
  </si>
  <si>
    <t>T2023113</t>
  </si>
  <si>
    <t>令和5年11月</t>
    <rPh sb="0" eb="2">
      <t>レイワ</t>
    </rPh>
    <rPh sb="3" eb="4">
      <t>ネン</t>
    </rPh>
    <rPh sb="6" eb="7">
      <t>ガツ</t>
    </rPh>
    <phoneticPr fontId="14"/>
  </si>
  <si>
    <t>日本統計年鑑</t>
    <rPh sb="0" eb="2">
      <t>ニホン</t>
    </rPh>
    <rPh sb="2" eb="4">
      <t>トウケイ</t>
    </rPh>
    <rPh sb="4" eb="6">
      <t>ネンカン</t>
    </rPh>
    <phoneticPr fontId="14"/>
  </si>
  <si>
    <t>令和6年</t>
    <rPh sb="0" eb="2">
      <t>レイワ</t>
    </rPh>
    <rPh sb="3" eb="4">
      <t>ネン</t>
    </rPh>
    <phoneticPr fontId="14"/>
  </si>
  <si>
    <t>令和5年度</t>
    <rPh sb="0" eb="2">
      <t>レイワ</t>
    </rPh>
    <rPh sb="3" eb="5">
      <t>ネンド</t>
    </rPh>
    <phoneticPr fontId="14"/>
  </si>
  <si>
    <t>尼崎市総務局情報統計担当</t>
    <rPh sb="0" eb="2">
      <t>アマガサキ</t>
    </rPh>
    <rPh sb="2" eb="3">
      <t>シ</t>
    </rPh>
    <rPh sb="3" eb="6">
      <t>ソウムキョク</t>
    </rPh>
    <rPh sb="6" eb="8">
      <t>ジョウホウ</t>
    </rPh>
    <rPh sb="8" eb="10">
      <t>トウケイ</t>
    </rPh>
    <rPh sb="10" eb="12">
      <t>タントウ</t>
    </rPh>
    <phoneticPr fontId="14"/>
  </si>
  <si>
    <t>02 県民経済計算</t>
    <phoneticPr fontId="14"/>
  </si>
  <si>
    <t>第8巻 従業地・通学地による人口Ⅲ
  就業者の産業（中分類）・職業（中分類）＜抽出詳細集計＞</t>
    <phoneticPr fontId="14"/>
  </si>
  <si>
    <t>第8巻 従業地・通学地による人口Ⅲ
  就業者の産業（中分類）・職業（中分類）＜抽出詳細集計＞</t>
    <rPh sb="44" eb="46">
      <t>シュウケイ</t>
    </rPh>
    <phoneticPr fontId="14"/>
  </si>
  <si>
    <t>兵庫県総務部文書統計課                                            労働大臣官房労働統計調査部</t>
    <phoneticPr fontId="14"/>
  </si>
  <si>
    <t>兵庫県企画部統計課                                                  労働省労働統計調査部</t>
    <phoneticPr fontId="14"/>
  </si>
  <si>
    <t>△</t>
    <phoneticPr fontId="14"/>
  </si>
  <si>
    <t xml:space="preserve">兵庫県工業結果表 </t>
    <rPh sb="2" eb="3">
      <t>ケン</t>
    </rPh>
    <phoneticPr fontId="14"/>
  </si>
  <si>
    <t>●</t>
    <phoneticPr fontId="14"/>
  </si>
  <si>
    <t>03 職安関係</t>
    <phoneticPr fontId="14"/>
  </si>
  <si>
    <t>02 学校基本調査</t>
    <phoneticPr fontId="14"/>
  </si>
  <si>
    <t>世界農林業センサス</t>
    <phoneticPr fontId="14"/>
  </si>
  <si>
    <t>事業所・企業統計調査報告</t>
    <phoneticPr fontId="14"/>
  </si>
  <si>
    <t>02 財政</t>
    <phoneticPr fontId="14"/>
  </si>
  <si>
    <t>02 商業統計調査</t>
    <phoneticPr fontId="14"/>
  </si>
  <si>
    <t>△</t>
    <phoneticPr fontId="14"/>
  </si>
  <si>
    <t>T2023115</t>
    <phoneticPr fontId="14"/>
  </si>
  <si>
    <t>令和5年12月</t>
    <rPh sb="0" eb="2">
      <t>レイワ</t>
    </rPh>
    <rPh sb="3" eb="4">
      <t>ネン</t>
    </rPh>
    <rPh sb="6" eb="7">
      <t>ゲツ</t>
    </rPh>
    <phoneticPr fontId="14"/>
  </si>
  <si>
    <t>犯罪統計書</t>
    <rPh sb="0" eb="2">
      <t>ハンザイ</t>
    </rPh>
    <rPh sb="2" eb="5">
      <t>トウケイショ</t>
    </rPh>
    <phoneticPr fontId="14"/>
  </si>
  <si>
    <t>兵庫県警察本部刑事部刑事企画課</t>
    <rPh sb="0" eb="3">
      <t>ヒョウゴケン</t>
    </rPh>
    <rPh sb="3" eb="5">
      <t>ケイサツ</t>
    </rPh>
    <rPh sb="5" eb="7">
      <t>ホンブ</t>
    </rPh>
    <phoneticPr fontId="14"/>
  </si>
  <si>
    <t>T2023116</t>
    <phoneticPr fontId="14"/>
  </si>
  <si>
    <t>令和6年2月</t>
    <rPh sb="0" eb="2">
      <t>レイワ</t>
    </rPh>
    <rPh sb="3" eb="4">
      <t>ネン</t>
    </rPh>
    <rPh sb="5" eb="6">
      <t>ゲツ</t>
    </rPh>
    <phoneticPr fontId="14"/>
  </si>
  <si>
    <t>令和4年度</t>
    <rPh sb="0" eb="2">
      <t>レイワ</t>
    </rPh>
    <rPh sb="3" eb="5">
      <t>ネンド</t>
    </rPh>
    <phoneticPr fontId="14"/>
  </si>
  <si>
    <t>兵庫県財務部税務課</t>
    <rPh sb="0" eb="3">
      <t>ヒョウゴケン</t>
    </rPh>
    <rPh sb="3" eb="6">
      <t>ザイムブ</t>
    </rPh>
    <rPh sb="6" eb="9">
      <t>ゼイムカ</t>
    </rPh>
    <phoneticPr fontId="14"/>
  </si>
  <si>
    <t>A4</t>
    <phoneticPr fontId="14"/>
  </si>
  <si>
    <t>1963年3月
1971年.3月</t>
    <rPh sb="4" eb="5">
      <t>ネン</t>
    </rPh>
    <rPh sb="6" eb="7">
      <t>ガツ</t>
    </rPh>
    <rPh sb="12" eb="13">
      <t>ネン</t>
    </rPh>
    <rPh sb="14" eb="15">
      <t>ガツ</t>
    </rPh>
    <phoneticPr fontId="14"/>
  </si>
  <si>
    <t>T2023118</t>
  </si>
  <si>
    <t>令和6年3月</t>
    <rPh sb="0" eb="2">
      <t>レイワ</t>
    </rPh>
    <rPh sb="3" eb="4">
      <t>ネン</t>
    </rPh>
    <rPh sb="5" eb="6">
      <t>ゲツ</t>
    </rPh>
    <phoneticPr fontId="14"/>
  </si>
  <si>
    <t>令和3年度</t>
    <rPh sb="0" eb="2">
      <t>レイワ</t>
    </rPh>
    <rPh sb="3" eb="5">
      <t>ネンド</t>
    </rPh>
    <phoneticPr fontId="14"/>
  </si>
  <si>
    <t>兵庫県企画部統計課</t>
    <rPh sb="0" eb="9">
      <t>ヒョウゴケンキカクブトウケイカ</t>
    </rPh>
    <phoneticPr fontId="14"/>
  </si>
  <si>
    <t>A4</t>
    <phoneticPr fontId="14"/>
  </si>
  <si>
    <t>T2023117</t>
  </si>
  <si>
    <t>令和5年1月～12月</t>
    <rPh sb="0" eb="2">
      <t>レイワ</t>
    </rPh>
    <phoneticPr fontId="14"/>
  </si>
  <si>
    <t>T2023122</t>
  </si>
  <si>
    <t>令和5年</t>
    <rPh sb="0" eb="2">
      <t>レイワ</t>
    </rPh>
    <rPh sb="3" eb="4">
      <t>ネン</t>
    </rPh>
    <phoneticPr fontId="14"/>
  </si>
  <si>
    <t>A4</t>
    <phoneticPr fontId="14"/>
  </si>
  <si>
    <t>T2023119</t>
  </si>
  <si>
    <t>総務省統計局</t>
    <rPh sb="0" eb="6">
      <t>ソウムショウトウケイキョク</t>
    </rPh>
    <phoneticPr fontId="14"/>
  </si>
  <si>
    <t>T2023120</t>
  </si>
  <si>
    <t>令和6年1月</t>
    <rPh sb="0" eb="2">
      <t>レイワ</t>
    </rPh>
    <rPh sb="3" eb="4">
      <t>ネン</t>
    </rPh>
    <rPh sb="5" eb="6">
      <t>ゲツ</t>
    </rPh>
    <phoneticPr fontId="14"/>
  </si>
  <si>
    <t>(一財)日本統計協会</t>
    <rPh sb="1" eb="2">
      <t>イチ</t>
    </rPh>
    <rPh sb="2" eb="3">
      <t>ザイ</t>
    </rPh>
    <rPh sb="4" eb="6">
      <t>ニホン</t>
    </rPh>
    <rPh sb="6" eb="8">
      <t>トウケイ</t>
    </rPh>
    <rPh sb="8" eb="10">
      <t>キョウカイ</t>
    </rPh>
    <phoneticPr fontId="14"/>
  </si>
  <si>
    <t>T2023121</t>
  </si>
  <si>
    <t xml:space="preserve">都道府県財政指数表  </t>
    <phoneticPr fontId="14"/>
  </si>
  <si>
    <t xml:space="preserve">近畿財政経済統計年報  </t>
    <phoneticPr fontId="14"/>
  </si>
  <si>
    <t xml:space="preserve">第9巻 価格資料編  </t>
    <phoneticPr fontId="14"/>
  </si>
  <si>
    <t>全国物価統計調査報告</t>
    <phoneticPr fontId="14"/>
  </si>
  <si>
    <t>全国消費実態調査報告</t>
    <phoneticPr fontId="14"/>
  </si>
  <si>
    <t>T2023123</t>
  </si>
  <si>
    <t>2023年(令和5年)</t>
    <rPh sb="4" eb="5">
      <t>ネン</t>
    </rPh>
    <rPh sb="6" eb="8">
      <t>レイワ</t>
    </rPh>
    <rPh sb="9" eb="10">
      <t>ネン</t>
    </rPh>
    <phoneticPr fontId="14"/>
  </si>
  <si>
    <t>A4</t>
    <phoneticPr fontId="14"/>
  </si>
  <si>
    <t>T2023124</t>
  </si>
  <si>
    <t>2024年</t>
    <rPh sb="4" eb="5">
      <t>ネン</t>
    </rPh>
    <phoneticPr fontId="14"/>
  </si>
  <si>
    <t>A5</t>
    <phoneticPr fontId="14"/>
  </si>
  <si>
    <t>T2023125</t>
  </si>
  <si>
    <t>令和2年</t>
    <rPh sb="0" eb="2">
      <t>レイワ</t>
    </rPh>
    <rPh sb="3" eb="4">
      <t>ネン</t>
    </rPh>
    <phoneticPr fontId="14"/>
  </si>
  <si>
    <t>最終報告書</t>
    <rPh sb="0" eb="2">
      <t>サイシュウ</t>
    </rPh>
    <rPh sb="2" eb="4">
      <t>ホウコク</t>
    </rPh>
    <rPh sb="4" eb="5">
      <t>ショ</t>
    </rPh>
    <phoneticPr fontId="14"/>
  </si>
  <si>
    <t>日本の人口・世帯</t>
    <rPh sb="0" eb="2">
      <t>ニホン</t>
    </rPh>
    <rPh sb="3" eb="5">
      <t>ジンコウ</t>
    </rPh>
    <rPh sb="6" eb="8">
      <t>セタイ</t>
    </rPh>
    <phoneticPr fontId="14"/>
  </si>
  <si>
    <t>A4</t>
    <phoneticPr fontId="14"/>
  </si>
  <si>
    <t>T2023134</t>
  </si>
  <si>
    <t>2023/2024</t>
    <phoneticPr fontId="14"/>
  </si>
  <si>
    <t>(財)厚生労働統計協会</t>
    <rPh sb="1" eb="2">
      <t>ザイ</t>
    </rPh>
    <rPh sb="3" eb="5">
      <t>コウセイ</t>
    </rPh>
    <rPh sb="5" eb="7">
      <t>ロウドウ</t>
    </rPh>
    <rPh sb="7" eb="9">
      <t>トウケイ</t>
    </rPh>
    <rPh sb="9" eb="11">
      <t>キョウカイ</t>
    </rPh>
    <phoneticPr fontId="14"/>
  </si>
  <si>
    <t>T2023135</t>
  </si>
  <si>
    <t>厚生労働省政策統括官</t>
    <rPh sb="0" eb="10">
      <t>コウセイロウドウショウセイサクトウカツカン</t>
    </rPh>
    <phoneticPr fontId="14"/>
  </si>
  <si>
    <t>T2023136</t>
  </si>
  <si>
    <t>厚生労働省政策統括官（統計・情報システム管理、労使関係担当）</t>
    <rPh sb="0" eb="5">
      <t>コウセイロウドウショウ</t>
    </rPh>
    <rPh sb="5" eb="7">
      <t>セイサク</t>
    </rPh>
    <rPh sb="7" eb="10">
      <t>トウカツカン</t>
    </rPh>
    <rPh sb="11" eb="13">
      <t>トウケイ</t>
    </rPh>
    <rPh sb="14" eb="16">
      <t>ジョウホウ</t>
    </rPh>
    <rPh sb="20" eb="22">
      <t>カンリ</t>
    </rPh>
    <rPh sb="23" eb="25">
      <t>ロウシ</t>
    </rPh>
    <rPh sb="25" eb="27">
      <t>カンケイ</t>
    </rPh>
    <rPh sb="27" eb="29">
      <t>タントウ</t>
    </rPh>
    <phoneticPr fontId="14"/>
  </si>
  <si>
    <t>T2023133</t>
  </si>
  <si>
    <t>T2023138</t>
  </si>
  <si>
    <t>2022年度分</t>
    <rPh sb="4" eb="6">
      <t>ネンド</t>
    </rPh>
    <rPh sb="6" eb="7">
      <t>ブン</t>
    </rPh>
    <phoneticPr fontId="14"/>
  </si>
  <si>
    <t>国土交通省総合政策局情報政策課交通経済統計調査室</t>
    <rPh sb="0" eb="5">
      <t>コクドコウツウショウ</t>
    </rPh>
    <phoneticPr fontId="14"/>
  </si>
  <si>
    <t>T2023140</t>
  </si>
  <si>
    <t>厚生労働省医政局医薬産業振興・医療情報企画課</t>
    <rPh sb="0" eb="5">
      <t>コウセイロウドウショウ</t>
    </rPh>
    <rPh sb="5" eb="8">
      <t>イセイキョク</t>
    </rPh>
    <rPh sb="7" eb="8">
      <t>キョク</t>
    </rPh>
    <phoneticPr fontId="14"/>
  </si>
  <si>
    <t>T2023128</t>
  </si>
  <si>
    <t>T2023129</t>
  </si>
  <si>
    <t>令和2年度</t>
    <rPh sb="0" eb="2">
      <t>レイワ</t>
    </rPh>
    <rPh sb="3" eb="4">
      <t>ネン</t>
    </rPh>
    <rPh sb="4" eb="5">
      <t>ド</t>
    </rPh>
    <phoneticPr fontId="14"/>
  </si>
  <si>
    <t>T2023130</t>
  </si>
  <si>
    <t>T2023131</t>
  </si>
  <si>
    <t>T2023132</t>
  </si>
  <si>
    <t>第348号　人口統計資料集</t>
    <rPh sb="0" eb="1">
      <t>ダイ</t>
    </rPh>
    <rPh sb="4" eb="5">
      <t>ゴウ</t>
    </rPh>
    <rPh sb="6" eb="13">
      <t>ジンコウトウケイシリョウシュウ</t>
    </rPh>
    <phoneticPr fontId="14"/>
  </si>
  <si>
    <t>国立社会保障・人口問題研究所</t>
    <rPh sb="0" eb="2">
      <t>コクリツ</t>
    </rPh>
    <rPh sb="2" eb="4">
      <t>シャカイ</t>
    </rPh>
    <rPh sb="4" eb="6">
      <t>ホショウ</t>
    </rPh>
    <rPh sb="7" eb="9">
      <t>ジンコウ</t>
    </rPh>
    <rPh sb="9" eb="11">
      <t>モンダイ</t>
    </rPh>
    <rPh sb="11" eb="14">
      <t>ケンキュウジョ</t>
    </rPh>
    <phoneticPr fontId="14"/>
  </si>
  <si>
    <t>T2023126</t>
  </si>
  <si>
    <t>兵庫県統計協会</t>
    <rPh sb="0" eb="7">
      <t>ヒョウゴケントウケイキョウカイ</t>
    </rPh>
    <phoneticPr fontId="14"/>
  </si>
  <si>
    <t>T2023127</t>
  </si>
  <si>
    <t>令和4年(2022)</t>
    <rPh sb="0" eb="2">
      <t>レイワ</t>
    </rPh>
    <rPh sb="3" eb="4">
      <t>ネン</t>
    </rPh>
    <phoneticPr fontId="14"/>
  </si>
  <si>
    <t>T2023139</t>
  </si>
  <si>
    <t>令和6年3月</t>
    <rPh sb="0" eb="2">
      <t>レイワ</t>
    </rPh>
    <rPh sb="3" eb="4">
      <t>ネン</t>
    </rPh>
    <phoneticPr fontId="14"/>
  </si>
  <si>
    <t>令和4年度生活保護統計年度報</t>
    <rPh sb="0" eb="2">
      <t>レイワ</t>
    </rPh>
    <rPh sb="3" eb="5">
      <t>ネンド</t>
    </rPh>
    <rPh sb="5" eb="7">
      <t>セイカツ</t>
    </rPh>
    <rPh sb="7" eb="9">
      <t>ホゴ</t>
    </rPh>
    <rPh sb="9" eb="14">
      <t>トウケイネンドホウ</t>
    </rPh>
    <phoneticPr fontId="14"/>
  </si>
  <si>
    <t>衛生行政報告例</t>
    <rPh sb="0" eb="2">
      <t>エイセイ</t>
    </rPh>
    <rPh sb="2" eb="4">
      <t>ギョウセイ</t>
    </rPh>
    <rPh sb="4" eb="7">
      <t>ホウコクレイ</t>
    </rPh>
    <phoneticPr fontId="13"/>
  </si>
  <si>
    <t>平成29年度</t>
    <rPh sb="0" eb="2">
      <t>ヘイセイ</t>
    </rPh>
    <rPh sb="4" eb="6">
      <t>ネンド</t>
    </rPh>
    <phoneticPr fontId="1"/>
  </si>
  <si>
    <t>国民生活基礎調査</t>
    <rPh sb="0" eb="2">
      <t>コクミン</t>
    </rPh>
    <rPh sb="2" eb="4">
      <t>セイカツ</t>
    </rPh>
    <rPh sb="4" eb="6">
      <t>キソ</t>
    </rPh>
    <rPh sb="6" eb="8">
      <t>チョウサ</t>
    </rPh>
    <phoneticPr fontId="13"/>
  </si>
  <si>
    <t>福祉行政報告例</t>
    <rPh sb="0" eb="2">
      <t>フクシ</t>
    </rPh>
    <rPh sb="2" eb="4">
      <t>ギョウセイ</t>
    </rPh>
    <rPh sb="4" eb="7">
      <t>ホウコクレイ</t>
    </rPh>
    <phoneticPr fontId="13"/>
  </si>
  <si>
    <t>(一財）厚生労働統計協会</t>
    <rPh sb="1" eb="2">
      <t>イチ</t>
    </rPh>
    <rPh sb="2" eb="3">
      <t>ザイ</t>
    </rPh>
    <rPh sb="4" eb="6">
      <t>コウセイ</t>
    </rPh>
    <rPh sb="6" eb="8">
      <t>ロウドウ</t>
    </rPh>
    <rPh sb="8" eb="10">
      <t>トウケイ</t>
    </rPh>
    <rPh sb="10" eb="12">
      <t>キョウカイ</t>
    </rPh>
    <phoneticPr fontId="13"/>
  </si>
  <si>
    <t>厚生労働省政策統括官(統計・情報政策,政策評価担当)</t>
    <rPh sb="0" eb="2">
      <t>コウセイ</t>
    </rPh>
    <rPh sb="2" eb="4">
      <t>ロウドウ</t>
    </rPh>
    <rPh sb="4" eb="5">
      <t>ショウ</t>
    </rPh>
    <rPh sb="5" eb="7">
      <t>セイサク</t>
    </rPh>
    <rPh sb="7" eb="10">
      <t>トウカツカン</t>
    </rPh>
    <rPh sb="11" eb="13">
      <t>トウケイ</t>
    </rPh>
    <rPh sb="14" eb="16">
      <t>ジョウホウ</t>
    </rPh>
    <rPh sb="16" eb="17">
      <t>セイ</t>
    </rPh>
    <rPh sb="17" eb="18">
      <t>サク</t>
    </rPh>
    <rPh sb="19" eb="21">
      <t>セイサク</t>
    </rPh>
    <rPh sb="21" eb="23">
      <t>ヒョウカ</t>
    </rPh>
    <rPh sb="23" eb="25">
      <t>タントウ</t>
    </rPh>
    <phoneticPr fontId="13"/>
  </si>
  <si>
    <t>平成29年度</t>
    <rPh sb="0" eb="2">
      <t>ヘイセイ</t>
    </rPh>
    <rPh sb="4" eb="5">
      <t>ネン</t>
    </rPh>
    <rPh sb="5" eb="6">
      <t>ド</t>
    </rPh>
    <phoneticPr fontId="1"/>
  </si>
  <si>
    <t>社会福祉施設等調査報告</t>
    <rPh sb="0" eb="2">
      <t>シャカイ</t>
    </rPh>
    <rPh sb="2" eb="4">
      <t>フクシ</t>
    </rPh>
    <rPh sb="4" eb="6">
      <t>シセツ</t>
    </rPh>
    <rPh sb="6" eb="7">
      <t>トウ</t>
    </rPh>
    <rPh sb="7" eb="9">
      <t>チョウサ</t>
    </rPh>
    <rPh sb="9" eb="11">
      <t>ホウコク</t>
    </rPh>
    <phoneticPr fontId="1"/>
  </si>
  <si>
    <t>平成30年度事業実績・平成29年次人口統計</t>
    <rPh sb="17" eb="19">
      <t>ジンコウ</t>
    </rPh>
    <phoneticPr fontId="1"/>
  </si>
  <si>
    <t>2019/2020年</t>
    <rPh sb="9" eb="10">
      <t>ネン</t>
    </rPh>
    <phoneticPr fontId="1"/>
  </si>
  <si>
    <t>平成30年度</t>
    <rPh sb="0" eb="2">
      <t>ヘイセイ</t>
    </rPh>
    <rPh sb="4" eb="5">
      <t>ネン</t>
    </rPh>
    <rPh sb="5" eb="6">
      <t>ド</t>
    </rPh>
    <phoneticPr fontId="1"/>
  </si>
  <si>
    <t>厚生労働省政策統括官（統計・情報政策、政策評価担当）</t>
    <rPh sb="0" eb="2">
      <t>コウセイ</t>
    </rPh>
    <rPh sb="2" eb="5">
      <t>ロウドウショウ</t>
    </rPh>
    <rPh sb="5" eb="7">
      <t>セイサク</t>
    </rPh>
    <rPh sb="7" eb="10">
      <t>トウカツカン</t>
    </rPh>
    <rPh sb="11" eb="13">
      <t>トウケイ</t>
    </rPh>
    <rPh sb="14" eb="16">
      <t>ジョウホウ</t>
    </rPh>
    <rPh sb="16" eb="18">
      <t>セイサク</t>
    </rPh>
    <rPh sb="19" eb="21">
      <t>セイサク</t>
    </rPh>
    <rPh sb="21" eb="23">
      <t>ヒョウカ</t>
    </rPh>
    <rPh sb="23" eb="25">
      <t>タントウ</t>
    </rPh>
    <phoneticPr fontId="1"/>
  </si>
  <si>
    <t>医師・歯科医師・薬剤師統計</t>
    <rPh sb="0" eb="2">
      <t>イシ</t>
    </rPh>
    <rPh sb="3" eb="7">
      <t>シカイシ</t>
    </rPh>
    <rPh sb="8" eb="11">
      <t>ヤクザイシ</t>
    </rPh>
    <rPh sb="11" eb="13">
      <t>トウケイ</t>
    </rPh>
    <phoneticPr fontId="1"/>
  </si>
  <si>
    <t>令和元年度</t>
    <rPh sb="0" eb="2">
      <t>レイワ</t>
    </rPh>
    <rPh sb="2" eb="3">
      <t>モト</t>
    </rPh>
    <rPh sb="3" eb="5">
      <t>ネンド</t>
    </rPh>
    <phoneticPr fontId="1"/>
  </si>
  <si>
    <t>令和3年度　</t>
    <rPh sb="0" eb="2">
      <t>レイワ</t>
    </rPh>
    <phoneticPr fontId="1"/>
  </si>
  <si>
    <t>令和2年度生活保護統計年度報</t>
    <rPh sb="0" eb="2">
      <t>レイワ</t>
    </rPh>
    <phoneticPr fontId="1"/>
  </si>
  <si>
    <t xml:space="preserve">第68巻第14号 厚生の指標増刊  </t>
    <rPh sb="4" eb="5">
      <t>ダイ</t>
    </rPh>
    <phoneticPr fontId="1"/>
  </si>
  <si>
    <t xml:space="preserve">医療施設調査(静態調査 動態調査)  
病院報告  </t>
    <phoneticPr fontId="14"/>
  </si>
  <si>
    <t>T2023141</t>
  </si>
  <si>
    <t>（一財）運輸政策研究機構</t>
    <rPh sb="1" eb="2">
      <t>イチ</t>
    </rPh>
    <rPh sb="2" eb="3">
      <t>ザイ</t>
    </rPh>
    <rPh sb="4" eb="6">
      <t>ウンユ</t>
    </rPh>
    <rPh sb="6" eb="8">
      <t>セイサク</t>
    </rPh>
    <rPh sb="8" eb="10">
      <t>ケンキュウ</t>
    </rPh>
    <rPh sb="10" eb="12">
      <t>キコウ</t>
    </rPh>
    <phoneticPr fontId="1"/>
  </si>
  <si>
    <t>経済産業省資源エネルギー庁長官官房総務課</t>
    <rPh sb="5" eb="7">
      <t>シゲン</t>
    </rPh>
    <rPh sb="12" eb="13">
      <t>チョウ</t>
    </rPh>
    <rPh sb="13" eb="15">
      <t>チョウカン</t>
    </rPh>
    <rPh sb="15" eb="17">
      <t>カンボウ</t>
    </rPh>
    <rPh sb="17" eb="20">
      <t>ソウムカ</t>
    </rPh>
    <phoneticPr fontId="1"/>
  </si>
  <si>
    <t>2018年版</t>
    <rPh sb="4" eb="6">
      <t>ネンバン</t>
    </rPh>
    <phoneticPr fontId="13"/>
  </si>
  <si>
    <t>鉄道輸送統計年報</t>
    <rPh sb="0" eb="2">
      <t>テツドウ</t>
    </rPh>
    <rPh sb="2" eb="4">
      <t>ユソウ</t>
    </rPh>
    <rPh sb="4" eb="6">
      <t>トウケイ</t>
    </rPh>
    <rPh sb="6" eb="8">
      <t>ネンポウ</t>
    </rPh>
    <phoneticPr fontId="1"/>
  </si>
  <si>
    <t>平成30年度分</t>
    <rPh sb="0" eb="2">
      <t>ヘイセイ</t>
    </rPh>
    <rPh sb="4" eb="5">
      <t>ネン</t>
    </rPh>
    <rPh sb="5" eb="6">
      <t>ド</t>
    </rPh>
    <rPh sb="6" eb="7">
      <t>フン</t>
    </rPh>
    <phoneticPr fontId="1"/>
  </si>
  <si>
    <t>国土交通省総合政策局情報政策課交通経済統計調査室</t>
    <rPh sb="0" eb="2">
      <t>コクド</t>
    </rPh>
    <rPh sb="2" eb="5">
      <t>コウツウショウ</t>
    </rPh>
    <rPh sb="5" eb="7">
      <t>ソウゴウ</t>
    </rPh>
    <rPh sb="7" eb="10">
      <t>セイサクキョク</t>
    </rPh>
    <rPh sb="10" eb="12">
      <t>ジョウホウ</t>
    </rPh>
    <rPh sb="12" eb="15">
      <t>セイサクカ</t>
    </rPh>
    <rPh sb="15" eb="17">
      <t>コウツウ</t>
    </rPh>
    <rPh sb="17" eb="19">
      <t>ケイザイ</t>
    </rPh>
    <rPh sb="19" eb="21">
      <t>トウケイ</t>
    </rPh>
    <rPh sb="21" eb="23">
      <t>チョウサ</t>
    </rPh>
    <rPh sb="23" eb="24">
      <t>シツ</t>
    </rPh>
    <phoneticPr fontId="1"/>
  </si>
  <si>
    <t>人口動態統計特殊報告書</t>
    <rPh sb="0" eb="2">
      <t>ジンコウ</t>
    </rPh>
    <rPh sb="2" eb="4">
      <t>ドウタイ</t>
    </rPh>
    <rPh sb="4" eb="6">
      <t>トウケイ</t>
    </rPh>
    <rPh sb="6" eb="8">
      <t>トクシュ</t>
    </rPh>
    <rPh sb="8" eb="11">
      <t>ホウコクショ</t>
    </rPh>
    <phoneticPr fontId="1"/>
  </si>
  <si>
    <t>平成27年</t>
    <rPh sb="0" eb="2">
      <t>ヘイセイ</t>
    </rPh>
    <rPh sb="4" eb="5">
      <t>ネン</t>
    </rPh>
    <phoneticPr fontId="1"/>
  </si>
  <si>
    <t>令和3年度</t>
    <rPh sb="0" eb="2">
      <t>レイワ</t>
    </rPh>
    <phoneticPr fontId="1"/>
  </si>
  <si>
    <t xml:space="preserve">出生に関する統計  </t>
    <rPh sb="0" eb="2">
      <t>シュッショウ</t>
    </rPh>
    <phoneticPr fontId="1"/>
  </si>
  <si>
    <t>厚生労働省政策統括官（統計・情報政策、政策評価担当）</t>
    <rPh sb="2" eb="4">
      <t>ロウドウ</t>
    </rPh>
    <rPh sb="5" eb="7">
      <t>セイサク</t>
    </rPh>
    <rPh sb="7" eb="9">
      <t>トウカツ</t>
    </rPh>
    <rPh sb="9" eb="10">
      <t>カン</t>
    </rPh>
    <rPh sb="11" eb="13">
      <t>トウケイ</t>
    </rPh>
    <rPh sb="16" eb="18">
      <t>セイサク</t>
    </rPh>
    <rPh sb="19" eb="21">
      <t>セイサク</t>
    </rPh>
    <rPh sb="21" eb="23">
      <t>ヒョウカ</t>
    </rPh>
    <rPh sb="23" eb="25">
      <t>タントウ</t>
    </rPh>
    <phoneticPr fontId="1"/>
  </si>
  <si>
    <t xml:space="preserve">人口問題研究所　研究資料 </t>
    <rPh sb="0" eb="2">
      <t>ジンコウ</t>
    </rPh>
    <rPh sb="2" eb="4">
      <t>モンダイ</t>
    </rPh>
    <rPh sb="4" eb="7">
      <t>ケンキュウショ</t>
    </rPh>
    <rPh sb="8" eb="10">
      <t>ケンキュウ</t>
    </rPh>
    <rPh sb="10" eb="12">
      <t>シリョウ</t>
    </rPh>
    <phoneticPr fontId="1"/>
  </si>
  <si>
    <t>平成29年推計の解説及び条件付推計</t>
    <rPh sb="0" eb="2">
      <t>ヘイセイ</t>
    </rPh>
    <rPh sb="4" eb="5">
      <t>ネン</t>
    </rPh>
    <rPh sb="5" eb="7">
      <t>スイケイ</t>
    </rPh>
    <rPh sb="8" eb="10">
      <t>カイセツ</t>
    </rPh>
    <rPh sb="10" eb="11">
      <t>オヨ</t>
    </rPh>
    <rPh sb="12" eb="14">
      <t>ジョウケン</t>
    </rPh>
    <rPh sb="14" eb="15">
      <t>フ</t>
    </rPh>
    <rPh sb="15" eb="17">
      <t>スイケイ</t>
    </rPh>
    <phoneticPr fontId="1"/>
  </si>
  <si>
    <t xml:space="preserve">平成30年推計
平成27(2015）～57(2045)年  </t>
    <rPh sb="4" eb="5">
      <t>ネン</t>
    </rPh>
    <phoneticPr fontId="1"/>
  </si>
  <si>
    <t>平成29年版</t>
    <rPh sb="0" eb="2">
      <t>ヘイセイ</t>
    </rPh>
    <phoneticPr fontId="1"/>
  </si>
  <si>
    <t>（公財）入管協会</t>
    <rPh sb="1" eb="2">
      <t>コウ</t>
    </rPh>
    <phoneticPr fontId="1"/>
  </si>
  <si>
    <t>兵庫県県土整備部まちづくり局都市政策課土地対策室</t>
    <rPh sb="19" eb="21">
      <t>トチ</t>
    </rPh>
    <rPh sb="21" eb="23">
      <t>タイサク</t>
    </rPh>
    <rPh sb="23" eb="24">
      <t>シツ</t>
    </rPh>
    <phoneticPr fontId="1"/>
  </si>
  <si>
    <t>港湾・海岸調査報告書</t>
    <rPh sb="0" eb="2">
      <t>コウワン</t>
    </rPh>
    <rPh sb="3" eb="5">
      <t>カイガン</t>
    </rPh>
    <rPh sb="5" eb="7">
      <t>チョウサ</t>
    </rPh>
    <rPh sb="7" eb="10">
      <t>ホウコクショ</t>
    </rPh>
    <phoneticPr fontId="1"/>
  </si>
  <si>
    <t>潮位・風向風速・地盤沈下・地下水位</t>
    <rPh sb="0" eb="2">
      <t>チョウイ</t>
    </rPh>
    <rPh sb="3" eb="5">
      <t>カザム</t>
    </rPh>
    <rPh sb="5" eb="7">
      <t>フウソク</t>
    </rPh>
    <rPh sb="8" eb="10">
      <t>ジバン</t>
    </rPh>
    <rPh sb="10" eb="12">
      <t>チンカ</t>
    </rPh>
    <rPh sb="13" eb="15">
      <t>チカ</t>
    </rPh>
    <rPh sb="15" eb="17">
      <t>スイイ</t>
    </rPh>
    <phoneticPr fontId="1"/>
  </si>
  <si>
    <t>兵庫県県土整備部土木局港湾課</t>
    <rPh sb="0" eb="3">
      <t>ヒョウゴケン</t>
    </rPh>
    <rPh sb="3" eb="5">
      <t>ケンド</t>
    </rPh>
    <rPh sb="5" eb="8">
      <t>セイビブ</t>
    </rPh>
    <rPh sb="8" eb="11">
      <t>ドボクキョク</t>
    </rPh>
    <rPh sb="11" eb="13">
      <t>コウワン</t>
    </rPh>
    <rPh sb="13" eb="14">
      <t>カ</t>
    </rPh>
    <phoneticPr fontId="1"/>
  </si>
  <si>
    <t>T2023109</t>
  </si>
  <si>
    <t>令和5年12月</t>
    <rPh sb="0" eb="2">
      <t>レイワ</t>
    </rPh>
    <phoneticPr fontId="14"/>
  </si>
  <si>
    <t>令和5年版(2023)</t>
    <rPh sb="0" eb="2">
      <t>レイワ</t>
    </rPh>
    <rPh sb="3" eb="4">
      <t>ネン</t>
    </rPh>
    <rPh sb="4" eb="5">
      <t>バン</t>
    </rPh>
    <phoneticPr fontId="14"/>
  </si>
  <si>
    <t>農林水産省大臣官房統計部</t>
    <rPh sb="0" eb="2">
      <t>ノウリン</t>
    </rPh>
    <rPh sb="2" eb="5">
      <t>スイサンショウ</t>
    </rPh>
    <rPh sb="5" eb="7">
      <t>ダイジン</t>
    </rPh>
    <rPh sb="7" eb="9">
      <t>カンボウ</t>
    </rPh>
    <rPh sb="9" eb="11">
      <t>トウケイ</t>
    </rPh>
    <rPh sb="11" eb="12">
      <t>ブ</t>
    </rPh>
    <phoneticPr fontId="14"/>
  </si>
  <si>
    <t xml:space="preserve">運輸経済統計要覧  </t>
    <phoneticPr fontId="14"/>
  </si>
  <si>
    <t>平成28年版</t>
    <rPh sb="0" eb="2">
      <t>ヘイセイ</t>
    </rPh>
    <rPh sb="4" eb="6">
      <t>ネンバン</t>
    </rPh>
    <phoneticPr fontId="1"/>
  </si>
  <si>
    <t>平成30年版</t>
    <rPh sb="0" eb="2">
      <t>ヘイセイ</t>
    </rPh>
    <rPh sb="4" eb="6">
      <t>ネンバン</t>
    </rPh>
    <phoneticPr fontId="1"/>
  </si>
  <si>
    <t>令和元年 2019</t>
    <rPh sb="0" eb="2">
      <t>レイワ</t>
    </rPh>
    <rPh sb="2" eb="3">
      <t>モト</t>
    </rPh>
    <rPh sb="3" eb="4">
      <t>ネン</t>
    </rPh>
    <phoneticPr fontId="1"/>
  </si>
  <si>
    <t xml:space="preserve">住民基本台帳に基づく </t>
    <phoneticPr fontId="14"/>
  </si>
  <si>
    <t>T2023137</t>
  </si>
  <si>
    <t>2022年度</t>
    <rPh sb="4" eb="5">
      <t>ネン</t>
    </rPh>
    <rPh sb="5" eb="6">
      <t>ド</t>
    </rPh>
    <phoneticPr fontId="14"/>
  </si>
  <si>
    <t>日本人口地図シリーズNo.17</t>
  </si>
  <si>
    <t>発行者</t>
    <rPh sb="0" eb="3">
      <t>ハッコウシャ</t>
    </rPh>
    <phoneticPr fontId="14"/>
  </si>
  <si>
    <t>区分Ⅱ</t>
    <rPh sb="0" eb="2">
      <t>クブン</t>
    </rPh>
    <phoneticPr fontId="33"/>
  </si>
  <si>
    <t xml:space="preserve">人口動態社会経済面調査報告  </t>
    <phoneticPr fontId="14"/>
  </si>
  <si>
    <t>世界出産力調査報告</t>
    <phoneticPr fontId="14"/>
  </si>
  <si>
    <t>人口動態職業・産業別統計</t>
    <phoneticPr fontId="14"/>
  </si>
  <si>
    <t>在留外国人統計</t>
    <phoneticPr fontId="14"/>
  </si>
  <si>
    <t xml:space="preserve">港湾・海岸調査報告書  </t>
    <phoneticPr fontId="14"/>
  </si>
  <si>
    <t xml:space="preserve">地域経済総覧  </t>
    <phoneticPr fontId="14"/>
  </si>
  <si>
    <t xml:space="preserve">兵庫県市町別推計人口  </t>
    <phoneticPr fontId="14"/>
  </si>
  <si>
    <t xml:space="preserve">小売物価統計調査  </t>
    <phoneticPr fontId="14"/>
  </si>
  <si>
    <t xml:space="preserve">消費と貯蓄の動向  </t>
    <phoneticPr fontId="14"/>
  </si>
  <si>
    <t>全国消費実態調査報告</t>
    <phoneticPr fontId="14"/>
  </si>
  <si>
    <t xml:space="preserve">貯蓄動向調査報告  </t>
    <phoneticPr fontId="14"/>
  </si>
  <si>
    <t>企業活動基本調査報告</t>
    <phoneticPr fontId="14"/>
  </si>
  <si>
    <t xml:space="preserve">個人企業営業状況調査報告  </t>
    <phoneticPr fontId="14"/>
  </si>
  <si>
    <t xml:space="preserve">法人企業投資実績統計調査報告  </t>
    <phoneticPr fontId="14"/>
  </si>
  <si>
    <t>企業活動基本調査報告</t>
    <phoneticPr fontId="14"/>
  </si>
  <si>
    <t>事業所・企業統計調査報告</t>
    <phoneticPr fontId="14"/>
  </si>
  <si>
    <t>04 犯罪・事件</t>
    <phoneticPr fontId="14"/>
  </si>
  <si>
    <t xml:space="preserve">新規学卒者初任給調査  </t>
    <phoneticPr fontId="14"/>
  </si>
  <si>
    <t>世界農業センサス</t>
    <phoneticPr fontId="14"/>
  </si>
  <si>
    <t xml:space="preserve">畜産統計  </t>
    <phoneticPr fontId="14"/>
  </si>
  <si>
    <t xml:space="preserve">農家就業動向調査報告書  </t>
    <phoneticPr fontId="14"/>
  </si>
  <si>
    <t>養蚕統計</t>
    <phoneticPr fontId="14"/>
  </si>
  <si>
    <t>兵庫県森林組合統計書</t>
    <phoneticPr fontId="14"/>
  </si>
  <si>
    <t>兵庫県農業共済統計年報</t>
    <phoneticPr fontId="14"/>
  </si>
  <si>
    <t>食品流通段階別別価格形成調査報告</t>
    <phoneticPr fontId="14"/>
  </si>
  <si>
    <t>漁業経済調査報告</t>
    <phoneticPr fontId="14"/>
  </si>
  <si>
    <t xml:space="preserve">農林水産統計  </t>
    <phoneticPr fontId="14"/>
  </si>
  <si>
    <t xml:space="preserve">漁業動態調査  </t>
    <phoneticPr fontId="14"/>
  </si>
  <si>
    <t xml:space="preserve">漁業労働賃金調査報告  </t>
    <phoneticPr fontId="14"/>
  </si>
  <si>
    <t>農作物災害種類別被害統計</t>
    <phoneticPr fontId="14"/>
  </si>
  <si>
    <t xml:space="preserve">農業構造動態調査  </t>
    <phoneticPr fontId="14"/>
  </si>
  <si>
    <t xml:space="preserve">農業所得統計  </t>
    <phoneticPr fontId="14"/>
  </si>
  <si>
    <t>青果物産地別卸売統計</t>
    <phoneticPr fontId="14"/>
  </si>
  <si>
    <t xml:space="preserve">花き生産出荷統計  </t>
    <phoneticPr fontId="14"/>
  </si>
  <si>
    <t xml:space="preserve">花き流通統計調査報告  </t>
    <phoneticPr fontId="14"/>
  </si>
  <si>
    <t xml:space="preserve">野菜生産出荷統計   </t>
    <phoneticPr fontId="14"/>
  </si>
  <si>
    <t xml:space="preserve">畜産物生産費調査成績  </t>
    <phoneticPr fontId="14"/>
  </si>
  <si>
    <t xml:space="preserve">食肉流通統計  </t>
    <phoneticPr fontId="14"/>
  </si>
  <si>
    <t>畜産物生産費調査報告</t>
    <phoneticPr fontId="14"/>
  </si>
  <si>
    <t xml:space="preserve">牛乳乳製品統計  </t>
    <phoneticPr fontId="14"/>
  </si>
  <si>
    <t>鶏卵食鳥流通統計</t>
    <phoneticPr fontId="14"/>
  </si>
  <si>
    <t xml:space="preserve">農家就業動向調査  </t>
    <phoneticPr fontId="14"/>
  </si>
  <si>
    <t xml:space="preserve">鶏卵流通統計  </t>
    <phoneticPr fontId="14"/>
  </si>
  <si>
    <t xml:space="preserve">鶏卵食鳥流通統計・鶏ひなふ化羽数統計  </t>
    <phoneticPr fontId="14"/>
  </si>
  <si>
    <t xml:space="preserve">畜産物生産費調査報告  </t>
    <phoneticPr fontId="14"/>
  </si>
  <si>
    <t xml:space="preserve">園芸・工芸農作物市町別統計  </t>
    <phoneticPr fontId="14"/>
  </si>
  <si>
    <t>工業統計表</t>
    <phoneticPr fontId="14"/>
  </si>
  <si>
    <t xml:space="preserve">中小企業総合基本調査報告書  </t>
    <phoneticPr fontId="14"/>
  </si>
  <si>
    <t xml:space="preserve">工業統計調査用産業分類  </t>
    <phoneticPr fontId="14"/>
  </si>
  <si>
    <t xml:space="preserve">鉱工業指数総覧  </t>
    <phoneticPr fontId="14"/>
  </si>
  <si>
    <t xml:space="preserve">民間非営利団体実態調査報告  </t>
    <phoneticPr fontId="14"/>
  </si>
  <si>
    <t>地域間産業連関表報告書</t>
    <phoneticPr fontId="14"/>
  </si>
  <si>
    <t>民間非営利団体実態調査報告</t>
    <phoneticPr fontId="14"/>
  </si>
  <si>
    <t xml:space="preserve">接続産業連関表  </t>
    <phoneticPr fontId="14"/>
  </si>
  <si>
    <t>サービス業労務費調査集計報告</t>
    <phoneticPr fontId="14"/>
  </si>
  <si>
    <t xml:space="preserve">改訂国民所得統計 </t>
    <phoneticPr fontId="14"/>
  </si>
  <si>
    <t xml:space="preserve">国民所得統計  </t>
    <phoneticPr fontId="14"/>
  </si>
  <si>
    <t xml:space="preserve">農業・食料関連産業の経済計算  </t>
    <phoneticPr fontId="14"/>
  </si>
  <si>
    <t xml:space="preserve">機械工業の地域産業連関分析に関する調査研究報告書  </t>
    <phoneticPr fontId="14"/>
  </si>
  <si>
    <t xml:space="preserve">公共施設状況調 </t>
    <phoneticPr fontId="14"/>
  </si>
  <si>
    <t>鉄道車両等生産動態統計年報</t>
    <phoneticPr fontId="14"/>
  </si>
  <si>
    <t>地域別指数の長期時系列整備</t>
    <phoneticPr fontId="14"/>
  </si>
  <si>
    <t xml:space="preserve">紙・パルプ工業設備調査報告書  </t>
    <phoneticPr fontId="14"/>
  </si>
  <si>
    <t xml:space="preserve">工業統計調査  </t>
    <phoneticPr fontId="14"/>
  </si>
  <si>
    <t xml:space="preserve">本邦鉱業の趨勢  </t>
    <phoneticPr fontId="14"/>
  </si>
  <si>
    <t>住宅・土地統計調査報告</t>
    <phoneticPr fontId="14"/>
  </si>
  <si>
    <t>11 住宅･土地統計調査</t>
    <phoneticPr fontId="14"/>
  </si>
  <si>
    <t xml:space="preserve">建設工事施工統計調査報告  </t>
    <phoneticPr fontId="14"/>
  </si>
  <si>
    <t>阪神地域住宅事情実態調査書</t>
    <phoneticPr fontId="14"/>
  </si>
  <si>
    <t xml:space="preserve">社会教育調査報告書 </t>
    <phoneticPr fontId="14"/>
  </si>
  <si>
    <t>社会生活基本調査報告</t>
    <phoneticPr fontId="14"/>
  </si>
  <si>
    <t>科学技術研究調査報告</t>
    <phoneticPr fontId="14"/>
  </si>
  <si>
    <t xml:space="preserve">学校基本調査結果報告書  </t>
    <phoneticPr fontId="14"/>
  </si>
  <si>
    <t xml:space="preserve">学校衛生統計調査  </t>
    <phoneticPr fontId="14"/>
  </si>
  <si>
    <t xml:space="preserve">学校保健統計調査  </t>
    <phoneticPr fontId="14"/>
  </si>
  <si>
    <t xml:space="preserve">高等学校等進学流動状況調査   </t>
    <phoneticPr fontId="14"/>
  </si>
  <si>
    <t>地方教育費調査報告書</t>
    <phoneticPr fontId="14"/>
  </si>
  <si>
    <t xml:space="preserve">学校教員統計調査報告書    </t>
    <phoneticPr fontId="14"/>
  </si>
  <si>
    <t xml:space="preserve">私立学校の財務状況に関する調査報告書  </t>
    <phoneticPr fontId="14"/>
  </si>
  <si>
    <t xml:space="preserve">全国小学校学力調査  </t>
    <phoneticPr fontId="14"/>
  </si>
  <si>
    <t xml:space="preserve">鉱工業指数総覧  </t>
    <phoneticPr fontId="14"/>
  </si>
  <si>
    <t xml:space="preserve">石灰製造設備調査書  </t>
    <phoneticPr fontId="14"/>
  </si>
  <si>
    <t>経済センサス・活動調査（製造業）市集計結果報告</t>
    <phoneticPr fontId="14"/>
  </si>
  <si>
    <t xml:space="preserve">兵庫県工業統計調査結果報告 </t>
    <phoneticPr fontId="14"/>
  </si>
  <si>
    <t xml:space="preserve">薬事工業生産動態統計年報  </t>
    <phoneticPr fontId="14"/>
  </si>
  <si>
    <t>特定サービス産業実態調査報告</t>
    <phoneticPr fontId="14"/>
  </si>
  <si>
    <t xml:space="preserve">商品流通調査報告書  </t>
    <phoneticPr fontId="14"/>
  </si>
  <si>
    <t xml:space="preserve">商品流通経路調査報告書 </t>
    <phoneticPr fontId="14"/>
  </si>
  <si>
    <t>中小商業基本調査報告</t>
    <phoneticPr fontId="14"/>
  </si>
  <si>
    <t xml:space="preserve">兵庫県観光客動態調査報告書  </t>
    <phoneticPr fontId="14"/>
  </si>
  <si>
    <t xml:space="preserve">コンベンション統計  </t>
    <phoneticPr fontId="14"/>
  </si>
  <si>
    <t xml:space="preserve">外国貿易年表  </t>
    <phoneticPr fontId="14"/>
  </si>
  <si>
    <t xml:space="preserve">割賦販売実態調査  </t>
    <phoneticPr fontId="14"/>
  </si>
  <si>
    <t>兵庫県輸出生産実態調査結果報告</t>
    <phoneticPr fontId="14"/>
  </si>
  <si>
    <t>T2024001</t>
  </si>
  <si>
    <t>令和6年3月</t>
    <rPh sb="0" eb="2">
      <t>レイワ</t>
    </rPh>
    <rPh sb="3" eb="4">
      <t>ネン</t>
    </rPh>
    <rPh sb="5" eb="6">
      <t>ゲツ</t>
    </rPh>
    <phoneticPr fontId="0"/>
  </si>
  <si>
    <t>A 総合統計書</t>
    <rPh sb="2" eb="4">
      <t>ソウゴウ</t>
    </rPh>
    <rPh sb="4" eb="6">
      <t>トウケイ</t>
    </rPh>
    <rPh sb="6" eb="7">
      <t>ショ</t>
    </rPh>
    <phoneticPr fontId="0"/>
  </si>
  <si>
    <t>相生市統計書</t>
    <rPh sb="0" eb="3">
      <t>アイオイシ</t>
    </rPh>
    <rPh sb="3" eb="6">
      <t>トウケイショ</t>
    </rPh>
    <phoneticPr fontId="0"/>
  </si>
  <si>
    <t>令和5年版</t>
    <rPh sb="0" eb="2">
      <t>レイワ</t>
    </rPh>
    <rPh sb="3" eb="4">
      <t>ネン</t>
    </rPh>
    <rPh sb="4" eb="5">
      <t>バン</t>
    </rPh>
    <phoneticPr fontId="0"/>
  </si>
  <si>
    <t>相生市企画総務部企画広報課情報化推進係</t>
    <rPh sb="0" eb="3">
      <t>アイオイシ</t>
    </rPh>
    <rPh sb="3" eb="5">
      <t>キカク</t>
    </rPh>
    <rPh sb="5" eb="7">
      <t>ソウム</t>
    </rPh>
    <rPh sb="7" eb="8">
      <t>ブ</t>
    </rPh>
    <rPh sb="8" eb="10">
      <t>キカク</t>
    </rPh>
    <rPh sb="10" eb="13">
      <t>コウホウカ</t>
    </rPh>
    <rPh sb="13" eb="16">
      <t>ジョウホウカ</t>
    </rPh>
    <rPh sb="16" eb="18">
      <t>スイシン</t>
    </rPh>
    <rPh sb="18" eb="19">
      <t>ガカリ</t>
    </rPh>
    <phoneticPr fontId="0"/>
  </si>
  <si>
    <t>T2024002</t>
  </si>
  <si>
    <t>尼崎市統計書</t>
    <rPh sb="0" eb="3">
      <t>アマガサキシ</t>
    </rPh>
    <rPh sb="3" eb="5">
      <t>トウケイ</t>
    </rPh>
    <rPh sb="5" eb="6">
      <t>ショ</t>
    </rPh>
    <phoneticPr fontId="0"/>
  </si>
  <si>
    <t>尼崎市総務局情報統計担当</t>
    <rPh sb="0" eb="3">
      <t>アマガサキシ</t>
    </rPh>
    <rPh sb="3" eb="5">
      <t>ソウム</t>
    </rPh>
    <rPh sb="5" eb="6">
      <t>キョク</t>
    </rPh>
    <rPh sb="6" eb="8">
      <t>ジョウホウ</t>
    </rPh>
    <rPh sb="8" eb="10">
      <t>トウケイ</t>
    </rPh>
    <rPh sb="10" eb="12">
      <t>タントウ</t>
    </rPh>
    <phoneticPr fontId="0"/>
  </si>
  <si>
    <t>T2024004</t>
  </si>
  <si>
    <t>2024年</t>
    <rPh sb="4" eb="5">
      <t>ネン</t>
    </rPh>
    <phoneticPr fontId="0"/>
  </si>
  <si>
    <t>総務省統計局</t>
    <rPh sb="0" eb="6">
      <t>ソウムショウトウケイキョク</t>
    </rPh>
    <phoneticPr fontId="0"/>
  </si>
  <si>
    <t>T2024010</t>
  </si>
  <si>
    <t>A 総合統計書</t>
    <rPh sb="2" eb="4">
      <t>ソウゴウ</t>
    </rPh>
    <rPh sb="4" eb="7">
      <t>トウケイショ</t>
    </rPh>
    <phoneticPr fontId="0"/>
  </si>
  <si>
    <t>01 総合統計</t>
    <rPh sb="3" eb="5">
      <t>ソウゴウ</t>
    </rPh>
    <rPh sb="5" eb="7">
      <t>トウケイ</t>
    </rPh>
    <phoneticPr fontId="0"/>
  </si>
  <si>
    <t>東京都統計年鑑</t>
    <rPh sb="0" eb="7">
      <t>トウキョウトトウケイネンカン</t>
    </rPh>
    <phoneticPr fontId="0"/>
  </si>
  <si>
    <t>令和4年</t>
    <rPh sb="0" eb="2">
      <t>レイワ</t>
    </rPh>
    <rPh sb="3" eb="4">
      <t>ネン</t>
    </rPh>
    <phoneticPr fontId="0"/>
  </si>
  <si>
    <t>第74回</t>
    <rPh sb="0" eb="1">
      <t>ダイ</t>
    </rPh>
    <rPh sb="3" eb="4">
      <t>カイ</t>
    </rPh>
    <phoneticPr fontId="0"/>
  </si>
  <si>
    <t>東京都総務局統計部調整課</t>
    <rPh sb="0" eb="3">
      <t>トウキョウト</t>
    </rPh>
    <rPh sb="3" eb="5">
      <t>ソウム</t>
    </rPh>
    <rPh sb="5" eb="6">
      <t>キョク</t>
    </rPh>
    <rPh sb="6" eb="8">
      <t>トウケイ</t>
    </rPh>
    <rPh sb="8" eb="9">
      <t>ブ</t>
    </rPh>
    <rPh sb="9" eb="11">
      <t>チョウセイ</t>
    </rPh>
    <rPh sb="11" eb="12">
      <t>カ</t>
    </rPh>
    <phoneticPr fontId="0"/>
  </si>
  <si>
    <t>T2024011</t>
  </si>
  <si>
    <t>三木市統計書</t>
    <rPh sb="0" eb="3">
      <t>ミキシ</t>
    </rPh>
    <rPh sb="3" eb="6">
      <t>トウケイショ</t>
    </rPh>
    <phoneticPr fontId="0"/>
  </si>
  <si>
    <t>三木市総合政策部企画政策課</t>
    <rPh sb="0" eb="3">
      <t>ミキシ</t>
    </rPh>
    <rPh sb="3" eb="5">
      <t>ソウゴウ</t>
    </rPh>
    <rPh sb="5" eb="8">
      <t>セイサクブ</t>
    </rPh>
    <rPh sb="8" eb="10">
      <t>キカク</t>
    </rPh>
    <rPh sb="10" eb="13">
      <t>セイサクカ</t>
    </rPh>
    <phoneticPr fontId="0"/>
  </si>
  <si>
    <t>T2024003</t>
  </si>
  <si>
    <t>K 鉱工業</t>
    <rPh sb="2" eb="5">
      <t>コウコウギョウ</t>
    </rPh>
    <phoneticPr fontId="0"/>
  </si>
  <si>
    <t xml:space="preserve">尼崎市の工業  </t>
    <rPh sb="2" eb="3">
      <t>シ</t>
    </rPh>
    <phoneticPr fontId="0"/>
  </si>
  <si>
    <t>令和3年</t>
    <rPh sb="0" eb="2">
      <t>レイワ</t>
    </rPh>
    <rPh sb="3" eb="4">
      <t>ネン</t>
    </rPh>
    <phoneticPr fontId="0"/>
  </si>
  <si>
    <t>経済センサス-活動調査市集計結果報告</t>
  </si>
  <si>
    <t>T2024005</t>
  </si>
  <si>
    <t>令和6年2月</t>
    <rPh sb="0" eb="2">
      <t>レイワ</t>
    </rPh>
    <rPh sb="3" eb="4">
      <t>ネン</t>
    </rPh>
    <rPh sb="5" eb="6">
      <t>ゲツ</t>
    </rPh>
    <phoneticPr fontId="0"/>
  </si>
  <si>
    <t>N 運輸・通信・ｴﾈﾙｷﾞｰ</t>
    <rPh sb="2" eb="4">
      <t>ウンユ</t>
    </rPh>
    <rPh sb="5" eb="7">
      <t>ツウシン</t>
    </rPh>
    <phoneticPr fontId="0"/>
  </si>
  <si>
    <t>平成30(2018)年版</t>
    <rPh sb="0" eb="2">
      <t>ヘイセイ</t>
    </rPh>
    <rPh sb="10" eb="12">
      <t>ネンバン</t>
    </rPh>
    <phoneticPr fontId="0"/>
  </si>
  <si>
    <t>T2024007</t>
  </si>
  <si>
    <t>T その他（統計行政・統計専門書ほか）</t>
    <rPh sb="4" eb="5">
      <t>タ</t>
    </rPh>
    <rPh sb="6" eb="8">
      <t>トウケイ</t>
    </rPh>
    <rPh sb="8" eb="10">
      <t>ギョウセイ</t>
    </rPh>
    <rPh sb="11" eb="13">
      <t>トウケイ</t>
    </rPh>
    <rPh sb="13" eb="16">
      <t>センモンショ</t>
    </rPh>
    <phoneticPr fontId="0"/>
  </si>
  <si>
    <t>統計百五十年史</t>
    <rPh sb="0" eb="2">
      <t>トウケイ</t>
    </rPh>
    <rPh sb="2" eb="5">
      <t>ヒャクゴジュウ</t>
    </rPh>
    <rPh sb="5" eb="7">
      <t>ネンシ</t>
    </rPh>
    <phoneticPr fontId="0"/>
  </si>
  <si>
    <t>上巻</t>
    <rPh sb="0" eb="2">
      <t>ジョウカン</t>
    </rPh>
    <phoneticPr fontId="0"/>
  </si>
  <si>
    <t>T2024008</t>
  </si>
  <si>
    <t>下巻</t>
    <rPh sb="0" eb="2">
      <t>ゲカン</t>
    </rPh>
    <phoneticPr fontId="0"/>
  </si>
  <si>
    <t>T2024009</t>
  </si>
  <si>
    <t>統計研究彙報</t>
    <rPh sb="0" eb="2">
      <t>トウケイ</t>
    </rPh>
    <rPh sb="2" eb="4">
      <t>ケンキュウ</t>
    </rPh>
    <rPh sb="4" eb="6">
      <t>イホウ</t>
    </rPh>
    <phoneticPr fontId="0"/>
  </si>
  <si>
    <t>第81号</t>
    <rPh sb="0" eb="1">
      <t>ダイ</t>
    </rPh>
    <rPh sb="3" eb="4">
      <t>ゴウ</t>
    </rPh>
    <phoneticPr fontId="0"/>
  </si>
  <si>
    <t>総務省統計研究研修所</t>
    <rPh sb="0" eb="3">
      <t>ソウムショウ</t>
    </rPh>
    <rPh sb="3" eb="5">
      <t>トウケイ</t>
    </rPh>
    <rPh sb="5" eb="7">
      <t>ケンキュウ</t>
    </rPh>
    <rPh sb="7" eb="9">
      <t>ケンシュウ</t>
    </rPh>
    <rPh sb="9" eb="10">
      <t>ジョ</t>
    </rPh>
    <phoneticPr fontId="0"/>
  </si>
  <si>
    <t>T2024006</t>
  </si>
  <si>
    <t>P 教育・文化・科学技術</t>
    <rPh sb="2" eb="4">
      <t>キョウイク</t>
    </rPh>
    <rPh sb="5" eb="7">
      <t>ブンカ</t>
    </rPh>
    <rPh sb="8" eb="10">
      <t>カガク</t>
    </rPh>
    <rPh sb="10" eb="12">
      <t>ギジュツ</t>
    </rPh>
    <phoneticPr fontId="0"/>
  </si>
  <si>
    <t>令和6年度(2024)</t>
    <rPh sb="0" eb="2">
      <t>レイワ</t>
    </rPh>
    <rPh sb="3" eb="4">
      <t>ネン</t>
    </rPh>
    <rPh sb="4" eb="5">
      <t>ド</t>
    </rPh>
    <phoneticPr fontId="0"/>
  </si>
  <si>
    <t>文部科学省</t>
    <rPh sb="0" eb="2">
      <t>モンブ</t>
    </rPh>
    <rPh sb="2" eb="5">
      <t>カガクショウ</t>
    </rPh>
    <phoneticPr fontId="0"/>
  </si>
  <si>
    <t>異常気象調査報告</t>
    <phoneticPr fontId="14"/>
  </si>
  <si>
    <t xml:space="preserve">コンベンション統計  </t>
    <phoneticPr fontId="14"/>
  </si>
  <si>
    <t>商業統計調査結果表</t>
    <phoneticPr fontId="14"/>
  </si>
  <si>
    <t>T2024012</t>
  </si>
  <si>
    <t xml:space="preserve">気象状況調書 </t>
    <phoneticPr fontId="14"/>
  </si>
  <si>
    <t xml:space="preserve">市町内生産所得 </t>
    <phoneticPr fontId="14"/>
  </si>
  <si>
    <t>サービス業労務費調査集計報告</t>
    <phoneticPr fontId="14"/>
  </si>
  <si>
    <t>国民医療費</t>
    <phoneticPr fontId="14"/>
  </si>
  <si>
    <t>平成27年度</t>
    <rPh sb="0" eb="2">
      <t>ヘイセイ</t>
    </rPh>
    <rPh sb="4" eb="6">
      <t>ネンド</t>
    </rPh>
    <phoneticPr fontId="17"/>
  </si>
  <si>
    <t>地域保健事業報告</t>
    <phoneticPr fontId="14"/>
  </si>
  <si>
    <t>訪問看護統計調査</t>
    <phoneticPr fontId="14"/>
  </si>
  <si>
    <t xml:space="preserve">医療施設調査（動態調査）病院報告  </t>
    <phoneticPr fontId="14"/>
  </si>
  <si>
    <t xml:space="preserve">医療施設調査  医師・歯科医師・薬剤師調査 </t>
    <phoneticPr fontId="14"/>
  </si>
  <si>
    <t xml:space="preserve">衛生行政業務報告 </t>
    <phoneticPr fontId="14"/>
  </si>
  <si>
    <t>伝染病統計</t>
    <phoneticPr fontId="14"/>
  </si>
  <si>
    <t xml:space="preserve">社会福祉施設調査報告  </t>
    <phoneticPr fontId="14"/>
  </si>
  <si>
    <t>平成28年</t>
    <rPh sb="0" eb="2">
      <t>ヘイセイ</t>
    </rPh>
    <rPh sb="4" eb="5">
      <t>ネン</t>
    </rPh>
    <phoneticPr fontId="16"/>
  </si>
  <si>
    <t>保健衛生基礎調査報告</t>
    <phoneticPr fontId="14"/>
  </si>
  <si>
    <t>保健・衛生行政業務報告</t>
    <phoneticPr fontId="14"/>
  </si>
  <si>
    <t xml:space="preserve">伝染病及び食中毒統計  </t>
    <phoneticPr fontId="14"/>
  </si>
  <si>
    <t>g 国</t>
    <phoneticPr fontId="14"/>
  </si>
  <si>
    <t>医師・歯科医師・薬剤師調査</t>
    <phoneticPr fontId="14"/>
  </si>
  <si>
    <t>保健所運営報告</t>
    <phoneticPr fontId="14"/>
  </si>
  <si>
    <t>地域児童福祉事業等調査報告</t>
    <phoneticPr fontId="14"/>
  </si>
  <si>
    <t xml:space="preserve">地域保健医療基礎統計  </t>
    <phoneticPr fontId="14"/>
  </si>
  <si>
    <t>精神病院患者動態調査報告書</t>
    <phoneticPr fontId="14"/>
  </si>
  <si>
    <t xml:space="preserve">医師・歯科医師調査報告  </t>
    <phoneticPr fontId="14"/>
  </si>
  <si>
    <t>健康・福祉関連サービス産業統計調査</t>
    <phoneticPr fontId="14"/>
  </si>
  <si>
    <t>健康・福祉関連サービス需要実態調査</t>
    <phoneticPr fontId="14"/>
  </si>
  <si>
    <t>優生保護統計報告</t>
    <phoneticPr fontId="14"/>
  </si>
  <si>
    <t>兵庫県統計書（1950 世界農業センサス編）</t>
    <phoneticPr fontId="14"/>
  </si>
  <si>
    <t>Ｔ．その他（統計行政・統計専門書ほか）</t>
    <phoneticPr fontId="14"/>
  </si>
  <si>
    <t>T2020261</t>
  </si>
  <si>
    <t xml:space="preserve">第6巻 従業地・通学地集計結果 その1 従業地・通学地による人口
ー男女・年齢・産業（大分類）　第２部　都道府県・市区町村編  </t>
    <rPh sb="43" eb="46">
      <t>ダイブンルイ</t>
    </rPh>
    <rPh sb="61" eb="62">
      <t>ヘン</t>
    </rPh>
    <phoneticPr fontId="14"/>
  </si>
  <si>
    <t xml:space="preserve">第6巻 従業地・通学地集計結果 その1 従業地・通学地による人口
ー男女・年齢・産業（大分類）　第1部　全国編  </t>
    <rPh sb="43" eb="46">
      <t>ダイブンルイ</t>
    </rPh>
    <rPh sb="52" eb="54">
      <t>ゼンコク</t>
    </rPh>
    <rPh sb="54" eb="55">
      <t>ヘン</t>
    </rPh>
    <phoneticPr fontId="14"/>
  </si>
  <si>
    <t>g 国</t>
    <phoneticPr fontId="14"/>
  </si>
  <si>
    <t>全国貨物純流動調査報告書</t>
    <phoneticPr fontId="14"/>
  </si>
  <si>
    <t xml:space="preserve">近畿四国連絡道路経済調査報告書 </t>
    <phoneticPr fontId="14"/>
  </si>
  <si>
    <t xml:space="preserve">旅客地域流動調査  </t>
    <phoneticPr fontId="14"/>
  </si>
  <si>
    <t xml:space="preserve">陸上出入貨物調査 </t>
    <phoneticPr fontId="14"/>
  </si>
  <si>
    <t xml:space="preserve">第5回近畿圏パーソントリップ調査  報告書  </t>
    <phoneticPr fontId="14"/>
  </si>
  <si>
    <t xml:space="preserve">私立学校の財務状況に関する調査報告書 </t>
    <phoneticPr fontId="14"/>
  </si>
  <si>
    <t>私立学校の財務状況に関する調査報告書</t>
    <phoneticPr fontId="14"/>
  </si>
  <si>
    <t>学校教育と卒業後の進路に関する調査報告書</t>
    <phoneticPr fontId="14"/>
  </si>
  <si>
    <t>平成27年度</t>
    <rPh sb="0" eb="2">
      <t>ヘイセイ</t>
    </rPh>
    <rPh sb="4" eb="5">
      <t>ネン</t>
    </rPh>
    <rPh sb="5" eb="6">
      <t>ド</t>
    </rPh>
    <phoneticPr fontId="16"/>
  </si>
  <si>
    <t>全国幹線貨物純流動調査報告書</t>
    <phoneticPr fontId="14"/>
  </si>
  <si>
    <t xml:space="preserve">貨物地域流動調査  </t>
    <phoneticPr fontId="14"/>
  </si>
  <si>
    <t>民間給与実態調査結果報告</t>
    <phoneticPr fontId="14"/>
  </si>
  <si>
    <t>平成27年</t>
    <phoneticPr fontId="14"/>
  </si>
  <si>
    <t xml:space="preserve">国際農林水産統計 </t>
    <phoneticPr fontId="14"/>
  </si>
  <si>
    <t>児童生徒保健統計調査</t>
    <phoneticPr fontId="14"/>
  </si>
  <si>
    <t xml:space="preserve">高等学校等進学流動状況調査  </t>
    <phoneticPr fontId="14"/>
  </si>
  <si>
    <t>統計研究会二十年史</t>
    <phoneticPr fontId="14"/>
  </si>
  <si>
    <t>商工業実態基本調査報告書</t>
    <phoneticPr fontId="14"/>
  </si>
  <si>
    <t xml:space="preserve">民間非営利団体実態調査報告  </t>
    <phoneticPr fontId="14"/>
  </si>
  <si>
    <t>法人土地基本調査</t>
    <phoneticPr fontId="14"/>
  </si>
  <si>
    <t>観光客動態調査報告書</t>
    <phoneticPr fontId="14"/>
  </si>
  <si>
    <t xml:space="preserve">播磨都市郡自動車起終点調査報告書 </t>
    <phoneticPr fontId="14"/>
  </si>
  <si>
    <t xml:space="preserve">通信利用動向調査  </t>
    <phoneticPr fontId="14"/>
  </si>
  <si>
    <t>1964.12､1996.1､1968.1年　</t>
    <rPh sb="21" eb="22">
      <t>ネン</t>
    </rPh>
    <phoneticPr fontId="14"/>
  </si>
  <si>
    <t>工業統計調査結果報告書　３冊</t>
  </si>
  <si>
    <t>産業編［産業別統計表  従業者規模別統計表  都道府県別統計表］</t>
    <phoneticPr fontId="14"/>
  </si>
  <si>
    <t>小規模企業実態調査報告書</t>
    <phoneticPr fontId="14"/>
  </si>
  <si>
    <t>事業所統計調査報告</t>
    <phoneticPr fontId="14"/>
  </si>
  <si>
    <t>賃金労働時間制度等総合調査</t>
    <phoneticPr fontId="14"/>
  </si>
  <si>
    <t xml:space="preserve">雇用動向調査報告  </t>
    <phoneticPr fontId="14"/>
  </si>
  <si>
    <t xml:space="preserve">労働組合基本調査報告  </t>
    <phoneticPr fontId="14"/>
  </si>
  <si>
    <t>就業希望状況調査報告</t>
    <phoneticPr fontId="14"/>
  </si>
  <si>
    <t xml:space="preserve">民間給与実態統計調査 </t>
    <phoneticPr fontId="14"/>
  </si>
  <si>
    <t>賃金決定指標</t>
    <phoneticPr fontId="14"/>
  </si>
  <si>
    <t>賃金引上げ等の実態に関する調査報告</t>
    <phoneticPr fontId="14"/>
  </si>
  <si>
    <t>1980年世界農林業センサスの総合分析に関する研究報告書</t>
    <phoneticPr fontId="14"/>
  </si>
  <si>
    <t xml:space="preserve">出かせぎ状況調査結果報告書  </t>
    <phoneticPr fontId="14"/>
  </si>
  <si>
    <t xml:space="preserve">鶏卵食鳥流通統計  </t>
    <phoneticPr fontId="14"/>
  </si>
  <si>
    <t>農林水産統計(西播地域市町別)</t>
    <phoneticPr fontId="14"/>
  </si>
  <si>
    <t xml:space="preserve">林家経済調査報告  </t>
    <phoneticPr fontId="14"/>
  </si>
  <si>
    <t xml:space="preserve">漁業動態調査  </t>
    <phoneticPr fontId="14"/>
  </si>
  <si>
    <t xml:space="preserve">木材流通構造調査報告書  </t>
    <phoneticPr fontId="14"/>
  </si>
  <si>
    <t xml:space="preserve">輸入農畜水産物流通調査報告  </t>
    <phoneticPr fontId="14"/>
  </si>
  <si>
    <t>世界農林業センサス</t>
    <phoneticPr fontId="14"/>
  </si>
  <si>
    <t xml:space="preserve">園芸・工芸農作物市町別統計  </t>
    <phoneticPr fontId="14"/>
  </si>
  <si>
    <t xml:space="preserve">園芸作物統計  </t>
    <phoneticPr fontId="14"/>
  </si>
  <si>
    <t xml:space="preserve">食料需給表  </t>
    <phoneticPr fontId="14"/>
  </si>
  <si>
    <t xml:space="preserve">兵庫県住宅需要実態調査結果報告  </t>
    <phoneticPr fontId="14"/>
  </si>
  <si>
    <t>T2024013</t>
  </si>
  <si>
    <t>令和6年3月</t>
    <rPh sb="0" eb="2">
      <t>レイワ</t>
    </rPh>
    <rPh sb="3" eb="4">
      <t>ネン</t>
    </rPh>
    <rPh sb="5" eb="6">
      <t>ゲツ</t>
    </rPh>
    <phoneticPr fontId="0"/>
  </si>
  <si>
    <t>港湾・海岸調査報告書</t>
    <rPh sb="0" eb="2">
      <t>コウワン</t>
    </rPh>
    <rPh sb="3" eb="5">
      <t>カイガン</t>
    </rPh>
    <rPh sb="5" eb="7">
      <t>チョウサ</t>
    </rPh>
    <rPh sb="7" eb="9">
      <t>ホウコク</t>
    </rPh>
    <rPh sb="9" eb="10">
      <t>ショ</t>
    </rPh>
    <phoneticPr fontId="0"/>
  </si>
  <si>
    <t>令和5年</t>
    <rPh sb="0" eb="2">
      <t>レイワ</t>
    </rPh>
    <rPh sb="3" eb="4">
      <t>ネン</t>
    </rPh>
    <phoneticPr fontId="0"/>
  </si>
  <si>
    <t>潮位・風向風速・地盤沈下・地下水位</t>
    <rPh sb="0" eb="2">
      <t>チョウイ</t>
    </rPh>
    <rPh sb="3" eb="5">
      <t>カザム</t>
    </rPh>
    <rPh sb="5" eb="7">
      <t>フウソク</t>
    </rPh>
    <rPh sb="8" eb="10">
      <t>ジバン</t>
    </rPh>
    <rPh sb="10" eb="12">
      <t>チンカ</t>
    </rPh>
    <rPh sb="13" eb="15">
      <t>チカ</t>
    </rPh>
    <rPh sb="15" eb="17">
      <t>スイイ</t>
    </rPh>
    <phoneticPr fontId="0"/>
  </si>
  <si>
    <t>兵庫県土木部港湾課</t>
    <rPh sb="0" eb="3">
      <t>ヒョウゴケン</t>
    </rPh>
    <rPh sb="3" eb="6">
      <t>ドボクブ</t>
    </rPh>
    <rPh sb="6" eb="8">
      <t>コウワン</t>
    </rPh>
    <rPh sb="8" eb="9">
      <t>カ</t>
    </rPh>
    <phoneticPr fontId="0"/>
  </si>
  <si>
    <t>M 商業・貿易・観光</t>
    <rPh sb="2" eb="4">
      <t>ショウギョウ</t>
    </rPh>
    <rPh sb="5" eb="7">
      <t>ボウエキ</t>
    </rPh>
    <rPh sb="8" eb="10">
      <t>カンコウ</t>
    </rPh>
    <phoneticPr fontId="0"/>
  </si>
  <si>
    <t>令和3年</t>
    <rPh sb="0" eb="2">
      <t>レイワ</t>
    </rPh>
    <rPh sb="3" eb="4">
      <t>ネン</t>
    </rPh>
    <phoneticPr fontId="0"/>
  </si>
  <si>
    <t>令和3年経済センサス　活動調査　市集計結果報告</t>
    <rPh sb="0" eb="2">
      <t>レイワ</t>
    </rPh>
    <rPh sb="3" eb="4">
      <t>ネン</t>
    </rPh>
    <rPh sb="4" eb="6">
      <t>ケイザイ</t>
    </rPh>
    <rPh sb="11" eb="13">
      <t>カツドウ</t>
    </rPh>
    <rPh sb="13" eb="15">
      <t>チョウサ</t>
    </rPh>
    <rPh sb="16" eb="17">
      <t>シ</t>
    </rPh>
    <rPh sb="17" eb="19">
      <t>シュウケイ</t>
    </rPh>
    <rPh sb="19" eb="21">
      <t>ケッカ</t>
    </rPh>
    <rPh sb="21" eb="23">
      <t>ホウコク</t>
    </rPh>
    <phoneticPr fontId="0"/>
  </si>
  <si>
    <t>尼崎市総務局情報統計担当</t>
    <rPh sb="0" eb="3">
      <t>アマガサキシ</t>
    </rPh>
    <rPh sb="3" eb="6">
      <t>ソウムキョク</t>
    </rPh>
    <rPh sb="6" eb="8">
      <t>ジョウホウ</t>
    </rPh>
    <rPh sb="8" eb="10">
      <t>トウケイ</t>
    </rPh>
    <rPh sb="10" eb="12">
      <t>タントウ</t>
    </rPh>
    <phoneticPr fontId="0"/>
  </si>
  <si>
    <t xml:space="preserve">季節調整済主要労働経済指標  </t>
    <phoneticPr fontId="14"/>
  </si>
  <si>
    <t xml:space="preserve">毎月勤労統計労災特別調査報告  </t>
    <phoneticPr fontId="14"/>
  </si>
  <si>
    <t xml:space="preserve">交通統計  </t>
    <phoneticPr fontId="14"/>
  </si>
  <si>
    <t>令和６年３月末日 現在</t>
    <rPh sb="0" eb="2">
      <t>レイワ</t>
    </rPh>
    <rPh sb="3" eb="4">
      <t>ネン</t>
    </rPh>
    <rPh sb="5" eb="6">
      <t>ツキ</t>
    </rPh>
    <rPh sb="6" eb="7">
      <t>マツ</t>
    </rPh>
    <rPh sb="7" eb="8">
      <t>ヒ</t>
    </rPh>
    <rPh sb="9" eb="11">
      <t>ゲンザイ</t>
    </rPh>
    <phoneticPr fontId="0"/>
  </si>
  <si>
    <t>労働大臣官房政策調査部総合労働研究所</t>
  </si>
  <si>
    <t>07 都市交通</t>
    <phoneticPr fontId="14"/>
  </si>
  <si>
    <t xml:space="preserve">21 人口全般
22人口動態
</t>
    <phoneticPr fontId="14"/>
  </si>
  <si>
    <t>（初等中等教育機関  専修学校・各種学校編）
学校調査  学校通信教育調査  卒業後の状況調査　　         不就学学齢児童生徒調査　学校施設調査</t>
    <rPh sb="43" eb="45">
      <t>ジョウキョウ</t>
    </rPh>
    <rPh sb="45" eb="47">
      <t>チョウサ</t>
    </rPh>
    <rPh sb="58" eb="61">
      <t>フシュウガク</t>
    </rPh>
    <rPh sb="61" eb="63">
      <t>ガクレイ</t>
    </rPh>
    <rPh sb="63" eb="65">
      <t>ジドウ</t>
    </rPh>
    <rPh sb="65" eb="67">
      <t>セイト</t>
    </rPh>
    <rPh sb="67" eb="69">
      <t>チョウサ</t>
    </rPh>
    <rPh sb="70" eb="72">
      <t>ガッコウ</t>
    </rPh>
    <rPh sb="72" eb="74">
      <t>シセツ</t>
    </rPh>
    <rPh sb="74" eb="76">
      <t>チョウサ</t>
    </rPh>
    <phoneticPr fontId="0"/>
  </si>
  <si>
    <t>（初等中等教育機関  専修学校・各種学校編）
学校調査  学校通信教育調査  卒業後の状況調査　　         不就学学齢児童生徒調査　学校施設調査</t>
    <phoneticPr fontId="14"/>
  </si>
  <si>
    <t>B 土地・気象・人口</t>
    <rPh sb="2" eb="4">
      <t>トチ</t>
    </rPh>
    <rPh sb="5" eb="7">
      <t>キショウ</t>
    </rPh>
    <rPh sb="8" eb="10">
      <t>ジンコウ</t>
    </rPh>
    <phoneticPr fontId="0"/>
  </si>
  <si>
    <t>住民基本台帳人口・世帯数表</t>
    <rPh sb="9" eb="11">
      <t>セタイ</t>
    </rPh>
    <rPh sb="11" eb="12">
      <t>スウ</t>
    </rPh>
    <rPh sb="12" eb="13">
      <t>ヒョウ</t>
    </rPh>
    <phoneticPr fontId="0"/>
  </si>
  <si>
    <t>令和3年9月</t>
    <rPh sb="0" eb="2">
      <t>レイワ</t>
    </rPh>
    <rPh sb="3" eb="4">
      <t>ネン</t>
    </rPh>
    <rPh sb="5" eb="6">
      <t>ガツ</t>
    </rPh>
    <phoneticPr fontId="0"/>
  </si>
  <si>
    <t>令和3年版</t>
    <rPh sb="0" eb="2">
      <t>レイワ</t>
    </rPh>
    <phoneticPr fontId="0"/>
  </si>
  <si>
    <t>T2021079</t>
  </si>
  <si>
    <t>輸入青果・畜産・水産物流通調査報告</t>
    <phoneticPr fontId="14"/>
  </si>
  <si>
    <t>世界農林業センサス</t>
    <phoneticPr fontId="14"/>
  </si>
  <si>
    <t xml:space="preserve">市区町村別生命表  </t>
    <phoneticPr fontId="14"/>
  </si>
  <si>
    <t>平成10年</t>
    <phoneticPr fontId="14"/>
  </si>
  <si>
    <t>調査品目及び基本銘柄等一覧表</t>
    <phoneticPr fontId="14"/>
  </si>
  <si>
    <t>一財）厚生労働統計協会</t>
    <rPh sb="0" eb="1">
      <t>ハジメ</t>
    </rPh>
    <rPh sb="1" eb="2">
      <t>ザイ</t>
    </rPh>
    <rPh sb="3" eb="5">
      <t>コウセイ</t>
    </rPh>
    <rPh sb="5" eb="7">
      <t>ロウドウ</t>
    </rPh>
    <rPh sb="7" eb="9">
      <t>トウケイ</t>
    </rPh>
    <rPh sb="9" eb="11">
      <t>キョウカイ</t>
    </rPh>
    <phoneticPr fontId="14"/>
  </si>
  <si>
    <t>兵庫県（2) 住宅調査非収録</t>
  </si>
  <si>
    <t>発行（株）労務行政、厚生労働省大臣官房統計情報部編集</t>
    <rPh sb="0" eb="2">
      <t>ハッコウ</t>
    </rPh>
    <rPh sb="10" eb="12">
      <t>コウセイ</t>
    </rPh>
    <rPh sb="24" eb="26">
      <t>ヘンシュウ</t>
    </rPh>
    <phoneticPr fontId="27"/>
  </si>
  <si>
    <t>平成6年度</t>
    <rPh sb="0" eb="2">
      <t>ヘイセイ</t>
    </rPh>
    <rPh sb="3" eb="5">
      <t>ネンド</t>
    </rPh>
    <phoneticPr fontId="0"/>
  </si>
  <si>
    <t>(一財）厚生労働統計協会</t>
    <rPh sb="1" eb="2">
      <t>ハジメ</t>
    </rPh>
    <rPh sb="2" eb="3">
      <t>ザイ</t>
    </rPh>
    <rPh sb="4" eb="6">
      <t>コウセイ</t>
    </rPh>
    <rPh sb="6" eb="8">
      <t>ロウドウ</t>
    </rPh>
    <rPh sb="8" eb="10">
      <t>トウケイ</t>
    </rPh>
    <rPh sb="10" eb="12">
      <t>キョウカイ</t>
    </rPh>
    <phoneticPr fontId="0"/>
  </si>
  <si>
    <t xml:space="preserve">乳幼児身体発育調査結果報告書 </t>
  </si>
  <si>
    <t xml:space="preserve">出版年月    </t>
    <rPh sb="3" eb="4">
      <t>ツキ</t>
    </rPh>
    <phoneticPr fontId="33"/>
  </si>
  <si>
    <t>資料番号</t>
    <phoneticPr fontId="33"/>
  </si>
  <si>
    <t>財）通商産業調査会近畿本部</t>
    <rPh sb="0" eb="1">
      <t>ザイ</t>
    </rPh>
    <rPh sb="2" eb="4">
      <t>ツウショウ</t>
    </rPh>
    <rPh sb="4" eb="6">
      <t>サンギョウ</t>
    </rPh>
    <rPh sb="6" eb="8">
      <t>チョウサ</t>
    </rPh>
    <rPh sb="8" eb="9">
      <t>カイ</t>
    </rPh>
    <rPh sb="9" eb="11">
      <t>キンキ</t>
    </rPh>
    <rPh sb="11" eb="13">
      <t>ホンブ</t>
    </rPh>
    <phoneticPr fontId="14"/>
  </si>
  <si>
    <t>T2024014</t>
    <phoneticPr fontId="14"/>
  </si>
  <si>
    <t>全国道路・街路交通情勢調査</t>
    <phoneticPr fontId="14"/>
  </si>
  <si>
    <t>一般交通量調査総括表</t>
    <rPh sb="0" eb="2">
      <t>イッパン</t>
    </rPh>
    <rPh sb="2" eb="5">
      <t>コウツウリョウ</t>
    </rPh>
    <rPh sb="5" eb="7">
      <t>チョウサ</t>
    </rPh>
    <rPh sb="7" eb="9">
      <t>ソウカツ</t>
    </rPh>
    <rPh sb="9" eb="10">
      <t>ヒョウ</t>
    </rPh>
    <phoneticPr fontId="14"/>
  </si>
  <si>
    <t>兵庫県土木部道路企画課</t>
    <rPh sb="0" eb="3">
      <t>ヒョウゴケン</t>
    </rPh>
    <rPh sb="3" eb="6">
      <t>ドボクブ</t>
    </rPh>
    <rPh sb="6" eb="8">
      <t>ドウロ</t>
    </rPh>
    <rPh sb="8" eb="11">
      <t>キカクカ</t>
    </rPh>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</si>
</sst>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yyyy&quot;年&quot;m&quot;月&quot;d&quot;日&quot;;@"/>
    <numFmt numFmtId="177" formatCode="[$-411]ggge&quot;年&quot;m&quot;月&quot;d&quot;日&quot;;@"/>
    <numFmt numFmtId="178" formatCode="yyyy&quot;年&quot;m&quot;月&quot;;@"/>
    <numFmt numFmtId="179" formatCode="0_ "/>
    <numFmt numFmtId="180" formatCode="0_);[Red]\(0\)"/>
  </numFmts>
  <fonts count="79"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u/>
      <sz val="11"/>
      <color indexed="12"/>
      <name val="ＭＳ Ｐゴシック"/>
      <family val="3"/>
      <charset val="128"/>
    </font>
    <font>
      <sz val="9"/>
      <name val="ＭＳ Ｐゴシック"/>
      <family val="3"/>
      <charset val="128"/>
    </font>
    <font>
      <sz val="10"/>
      <name val="ＭＳ Ｐゴシック"/>
      <family val="3"/>
      <charset val="128"/>
    </font>
    <font>
      <sz val="11"/>
      <name val="ＭＳ 明朝"/>
      <family val="1"/>
      <charset val="128"/>
    </font>
    <font>
      <sz val="11"/>
      <name val="ＭＳ Ｐゴシック"/>
      <family val="3"/>
      <charset val="128"/>
    </font>
    <font>
      <b/>
      <sz val="11"/>
      <name val="ＭＳ Ｐゴシック"/>
      <family val="3"/>
      <charset val="128"/>
    </font>
    <font>
      <u/>
      <sz val="11"/>
      <name val="ＭＳ Ｐゴシック"/>
      <family val="3"/>
      <charset val="128"/>
    </font>
    <font>
      <b/>
      <sz val="20"/>
      <name val="ＭＳ Ｐゴシック"/>
      <family val="3"/>
      <charset val="128"/>
    </font>
    <font>
      <sz val="12"/>
      <name val="ＭＳ Ｐゴシック"/>
      <family val="3"/>
      <charset val="128"/>
    </font>
    <font>
      <b/>
      <sz val="14"/>
      <name val="ＭＳ Ｐゴシック"/>
      <family val="3"/>
      <charset val="128"/>
    </font>
    <font>
      <sz val="11"/>
      <name val="ＭＳ Ｐゴシック"/>
      <family val="3"/>
      <charset val="128"/>
    </font>
    <font>
      <b/>
      <sz val="18"/>
      <color theme="3"/>
      <name val="ＭＳ Ｐゴシック"/>
      <family val="2"/>
      <charset val="128"/>
      <scheme val="major"/>
    </font>
    <font>
      <sz val="6"/>
      <name val="ＭＳ Ｐゴシック"/>
      <family val="2"/>
      <charset val="128"/>
      <scheme val="min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8"/>
      <name val="ＭＳ Ｐゴシック"/>
      <family val="3"/>
      <charset val="128"/>
    </font>
    <font>
      <sz val="11"/>
      <color theme="1"/>
      <name val="ＭＳ Ｐゴシック"/>
      <family val="3"/>
      <charset val="128"/>
      <scheme val="minor"/>
    </font>
    <font>
      <b/>
      <sz val="20"/>
      <color theme="0"/>
      <name val="ＭＳ Ｐゴシック"/>
      <family val="3"/>
      <charset val="128"/>
    </font>
    <font>
      <sz val="14"/>
      <color theme="0"/>
      <name val="ＭＳ Ｐゴシック"/>
      <family val="3"/>
      <charset val="128"/>
    </font>
    <font>
      <sz val="11"/>
      <color rgb="FFFF0000"/>
      <name val="ＭＳ Ｐゴシック"/>
      <family val="3"/>
      <charset val="128"/>
    </font>
    <font>
      <sz val="11"/>
      <color theme="1"/>
      <name val="ＭＳ Ｐゴシック"/>
      <family val="3"/>
      <charset val="128"/>
    </font>
    <font>
      <u/>
      <sz val="11"/>
      <color theme="0"/>
      <name val="ＭＳ Ｐゴシック"/>
      <family val="3"/>
      <charset val="128"/>
    </font>
    <font>
      <sz val="12"/>
      <color theme="0"/>
      <name val="ＭＳ Ｐゴシック"/>
      <family val="3"/>
      <charset val="128"/>
    </font>
    <font>
      <b/>
      <sz val="14"/>
      <color theme="0"/>
      <name val="ＭＳ Ｐゴシック"/>
      <family val="3"/>
      <charset val="128"/>
    </font>
    <font>
      <u/>
      <sz val="11"/>
      <color theme="1"/>
      <name val="ＭＳ Ｐゴシック"/>
      <family val="3"/>
      <charset val="128"/>
    </font>
    <font>
      <sz val="12"/>
      <color theme="1"/>
      <name val="ＭＳ Ｐゴシック"/>
      <family val="3"/>
      <charset val="128"/>
    </font>
    <font>
      <sz val="11"/>
      <color theme="0"/>
      <name val="ＭＳ Ｐゴシック"/>
      <family val="3"/>
      <charset val="128"/>
    </font>
    <font>
      <b/>
      <sz val="12"/>
      <name val="ＭＳ Ｐゴシック"/>
      <family val="3"/>
      <charset val="128"/>
    </font>
    <font>
      <sz val="12"/>
      <name val="ＭＳ ゴシック"/>
      <family val="3"/>
      <charset val="128"/>
    </font>
    <font>
      <sz val="7"/>
      <name val="ＭＳ 明朝"/>
      <family val="1"/>
      <charset val="128"/>
    </font>
    <font>
      <sz val="12"/>
      <color rgb="FF006100"/>
      <name val="ＭＳ 明朝"/>
      <family val="2"/>
      <charset val="128"/>
    </font>
    <font>
      <b/>
      <sz val="15"/>
      <color theme="3"/>
      <name val="ＭＳ 明朝"/>
      <family val="2"/>
      <charset val="128"/>
    </font>
    <font>
      <b/>
      <sz val="12"/>
      <color theme="0"/>
      <name val="ＭＳ 明朝"/>
      <family val="2"/>
      <charset val="128"/>
    </font>
    <font>
      <sz val="18"/>
      <color theme="3"/>
      <name val="ＭＳ Ｐゴシック"/>
      <family val="2"/>
      <charset val="128"/>
      <scheme val="major"/>
    </font>
    <font>
      <sz val="8"/>
      <name val="ＭＳ 明朝"/>
      <family val="1"/>
      <charset val="128"/>
    </font>
    <font>
      <b/>
      <sz val="11"/>
      <name val="HG丸ｺﾞｼｯｸM-PRO"/>
      <family val="3"/>
      <charset val="128"/>
    </font>
    <font>
      <sz val="11"/>
      <name val="HG丸ｺﾞｼｯｸM-PRO"/>
      <family val="3"/>
      <charset val="128"/>
    </font>
    <font>
      <sz val="12"/>
      <name val="HG丸ｺﾞｼｯｸM-PRO"/>
      <family val="3"/>
      <charset val="128"/>
    </font>
    <font>
      <sz val="12"/>
      <color theme="8" tint="0.79998168889431442"/>
      <name val="ＭＳ Ｐゴシック"/>
      <family val="3"/>
      <charset val="128"/>
    </font>
    <font>
      <b/>
      <sz val="12"/>
      <color rgb="FFFA7D00"/>
      <name val="ＭＳ 明朝"/>
      <family val="2"/>
      <charset val="128"/>
    </font>
    <font>
      <sz val="12"/>
      <color rgb="FFFA7D00"/>
      <name val="ＭＳ 明朝"/>
      <family val="2"/>
      <charset val="128"/>
    </font>
    <font>
      <sz val="11"/>
      <color theme="1"/>
      <name val="ＭＳ Ｐゴシック"/>
      <family val="2"/>
      <charset val="128"/>
    </font>
    <font>
      <sz val="12"/>
      <color rgb="FF3F3F76"/>
      <name val="ＭＳ 明朝"/>
      <family val="2"/>
      <charset val="128"/>
    </font>
    <font>
      <sz val="20"/>
      <name val="ＭＳ Ｐゴシック"/>
      <family val="3"/>
      <charset val="128"/>
    </font>
    <font>
      <sz val="12"/>
      <color theme="0"/>
      <name val="ＭＳ 明朝"/>
      <family val="2"/>
      <charset val="128"/>
    </font>
    <font>
      <b/>
      <sz val="12"/>
      <color rgb="FF3F3F3F"/>
      <name val="ＭＳ 明朝"/>
      <family val="2"/>
      <charset val="128"/>
    </font>
    <font>
      <b/>
      <sz val="12"/>
      <color theme="1"/>
      <name val="ＭＳ 明朝"/>
      <family val="2"/>
      <charset val="128"/>
    </font>
    <font>
      <b/>
      <sz val="13"/>
      <color theme="3"/>
      <name val="ＭＳ 明朝"/>
      <family val="2"/>
      <charset val="128"/>
    </font>
    <font>
      <strike/>
      <sz val="11"/>
      <name val="ＭＳ Ｐゴシック"/>
      <family val="3"/>
      <charset val="128"/>
    </font>
    <font>
      <sz val="11"/>
      <color theme="2"/>
      <name val="ＭＳ Ｐゴシック"/>
      <family val="3"/>
      <charset val="128"/>
    </font>
    <font>
      <sz val="14"/>
      <color rgb="FFC00000"/>
      <name val="ＭＳ Ｐゴシック"/>
      <family val="3"/>
      <charset val="128"/>
    </font>
  </fonts>
  <fills count="72">
    <fill>
      <patternFill patternType="none"/>
    </fill>
    <fill>
      <patternFill patternType="gray125"/>
    </fill>
    <fill>
      <patternFill patternType="solid">
        <fgColor theme="5"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66FF99"/>
        <bgColor indexed="64"/>
      </patternFill>
    </fill>
    <fill>
      <patternFill patternType="solid">
        <fgColor rgb="FFCCFF99"/>
        <bgColor indexed="64"/>
      </patternFill>
    </fill>
    <fill>
      <patternFill patternType="solid">
        <fgColor rgb="FFFFFF66"/>
        <bgColor indexed="64"/>
      </patternFill>
    </fill>
    <fill>
      <patternFill patternType="solid">
        <fgColor rgb="FFFF9933"/>
        <bgColor indexed="64"/>
      </patternFill>
    </fill>
    <fill>
      <patternFill patternType="solid">
        <fgColor rgb="FFFF6699"/>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4" tint="0.59996337778862885"/>
        <bgColor indexed="64"/>
      </patternFill>
    </fill>
    <fill>
      <patternFill patternType="solid">
        <fgColor rgb="FF00B0F0"/>
        <bgColor indexed="64"/>
      </patternFill>
    </fill>
    <fill>
      <patternFill patternType="solid">
        <fgColor rgb="FF7030A0"/>
        <bgColor indexed="64"/>
      </patternFill>
    </fill>
    <fill>
      <patternFill patternType="solid">
        <fgColor rgb="FF002060"/>
        <bgColor indexed="64"/>
      </patternFill>
    </fill>
    <fill>
      <patternFill patternType="solid">
        <fgColor rgb="FF0070C0"/>
        <bgColor indexed="64"/>
      </patternFill>
    </fill>
    <fill>
      <patternFill patternType="solid">
        <fgColor rgb="FF00FFFF"/>
        <bgColor indexed="64"/>
      </patternFill>
    </fill>
    <fill>
      <patternFill patternType="solid">
        <fgColor rgb="FFCCFF33"/>
        <bgColor indexed="64"/>
      </patternFill>
    </fill>
    <fill>
      <patternFill patternType="solid">
        <fgColor rgb="FF00D25F"/>
        <bgColor indexed="64"/>
      </patternFill>
    </fill>
    <fill>
      <patternFill patternType="solid">
        <fgColor rgb="FF99FF33"/>
        <bgColor indexed="64"/>
      </patternFill>
    </fill>
    <fill>
      <patternFill patternType="solid">
        <fgColor rgb="FFFFFF00"/>
        <bgColor indexed="64"/>
      </patternFill>
    </fill>
    <fill>
      <patternFill patternType="solid">
        <fgColor theme="8" tint="0.59996337778862885"/>
        <bgColor indexed="64"/>
      </patternFill>
    </fill>
    <fill>
      <patternFill patternType="solid">
        <fgColor rgb="FF00E668"/>
        <bgColor indexed="64"/>
      </patternFill>
    </fill>
    <fill>
      <patternFill patternType="solid">
        <fgColor rgb="FF66FF66"/>
        <bgColor indexed="64"/>
      </patternFill>
    </fill>
    <fill>
      <patternFill patternType="solid">
        <fgColor rgb="FFFFCC00"/>
        <bgColor indexed="64"/>
      </patternFill>
    </fill>
    <fill>
      <patternFill patternType="solid">
        <fgColor rgb="FFFF00FF"/>
        <bgColor indexed="64"/>
      </patternFill>
    </fill>
    <fill>
      <patternFill patternType="solid">
        <fgColor rgb="FFFF33CC"/>
        <bgColor indexed="64"/>
      </patternFill>
    </fill>
    <fill>
      <patternFill patternType="solid">
        <fgColor rgb="FF9999FF"/>
        <bgColor indexed="64"/>
      </patternFill>
    </fill>
    <fill>
      <patternFill patternType="solid">
        <fgColor rgb="FF9933FF"/>
        <bgColor indexed="64"/>
      </patternFill>
    </fill>
    <fill>
      <patternFill patternType="solid">
        <fgColor rgb="FFFF0000"/>
        <bgColor indexed="64"/>
      </patternFill>
    </fill>
    <fill>
      <patternFill patternType="solid">
        <fgColor rgb="FFFFC000"/>
        <bgColor indexed="64"/>
      </patternFill>
    </fill>
    <fill>
      <patternFill patternType="solid">
        <fgColor rgb="FFCC66FF"/>
        <bgColor indexed="64"/>
      </patternFill>
    </fill>
    <fill>
      <patternFill patternType="solid">
        <fgColor theme="4" tint="0.59999389629810485"/>
        <bgColor indexed="64"/>
      </patternFill>
    </fill>
    <fill>
      <patternFill patternType="solid">
        <fgColor rgb="FFEBFA7E"/>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solid">
        <fgColor rgb="FF92D050"/>
        <bgColor indexed="64"/>
      </patternFill>
    </fill>
    <fill>
      <patternFill patternType="solid">
        <fgColor rgb="FF60D707"/>
        <bgColor indexed="64"/>
      </patternFill>
    </fill>
    <fill>
      <patternFill patternType="solid">
        <fgColor theme="8" tint="0.59999389629810485"/>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style="thin">
        <color indexed="64"/>
      </top>
      <bottom/>
      <diagonal/>
    </border>
    <border>
      <left style="thin">
        <color indexed="64"/>
      </left>
      <right style="thin">
        <color indexed="64"/>
      </right>
      <top/>
      <bottom/>
      <diagonal/>
    </border>
    <border>
      <left/>
      <right/>
      <top/>
      <bottom style="thin">
        <color auto="1"/>
      </bottom>
      <diagonal/>
    </border>
    <border>
      <left style="thin">
        <color indexed="64"/>
      </left>
      <right/>
      <top/>
      <bottom/>
      <diagonal/>
    </border>
    <border>
      <left/>
      <right/>
      <top style="thin">
        <color indexed="64"/>
      </top>
      <bottom style="thin">
        <color indexed="64"/>
      </bottom>
      <diagonal/>
    </border>
  </borders>
  <cellStyleXfs count="46">
    <xf numFmtId="0" fontId="0" fillId="0" borderId="0">
      <alignment vertical="center"/>
    </xf>
    <xf numFmtId="0" fontId="15" fillId="0" borderId="0" applyNumberFormat="0" applyFill="0" applyBorder="0" applyAlignment="0" applyProtection="0">
      <alignment vertical="top"/>
      <protection locked="0"/>
    </xf>
    <xf numFmtId="0" fontId="26" fillId="0" borderId="0" applyNumberFormat="0" applyFill="0" applyBorder="0" applyAlignment="0" applyProtection="0">
      <alignment vertical="center"/>
    </xf>
    <xf numFmtId="0" fontId="28" fillId="0" borderId="6" applyNumberFormat="0" applyFill="0" applyAlignment="0" applyProtection="0">
      <alignment vertical="center"/>
    </xf>
    <xf numFmtId="0" fontId="29" fillId="0" borderId="7" applyNumberFormat="0" applyFill="0" applyAlignment="0" applyProtection="0">
      <alignment vertical="center"/>
    </xf>
    <xf numFmtId="0" fontId="30" fillId="0" borderId="8" applyNumberFormat="0" applyFill="0" applyAlignment="0" applyProtection="0">
      <alignment vertical="center"/>
    </xf>
    <xf numFmtId="0" fontId="30" fillId="0" borderId="0" applyNumberFormat="0" applyFill="0" applyBorder="0" applyAlignment="0" applyProtection="0">
      <alignment vertical="center"/>
    </xf>
    <xf numFmtId="0" fontId="31" fillId="3" borderId="0" applyNumberFormat="0" applyBorder="0" applyAlignment="0" applyProtection="0">
      <alignment vertical="center"/>
    </xf>
    <xf numFmtId="0" fontId="32" fillId="4" borderId="0" applyNumberFormat="0" applyBorder="0" applyAlignment="0" applyProtection="0">
      <alignment vertical="center"/>
    </xf>
    <xf numFmtId="0" fontId="33" fillId="5" borderId="0" applyNumberFormat="0" applyBorder="0" applyAlignment="0" applyProtection="0">
      <alignment vertical="center"/>
    </xf>
    <xf numFmtId="0" fontId="34" fillId="6" borderId="9" applyNumberFormat="0" applyAlignment="0" applyProtection="0">
      <alignment vertical="center"/>
    </xf>
    <xf numFmtId="0" fontId="35" fillId="7" borderId="10" applyNumberFormat="0" applyAlignment="0" applyProtection="0">
      <alignment vertical="center"/>
    </xf>
    <xf numFmtId="0" fontId="36" fillId="7" borderId="9" applyNumberFormat="0" applyAlignment="0" applyProtection="0">
      <alignment vertical="center"/>
    </xf>
    <xf numFmtId="0" fontId="37" fillId="0" borderId="11" applyNumberFormat="0" applyFill="0" applyAlignment="0" applyProtection="0">
      <alignment vertical="center"/>
    </xf>
    <xf numFmtId="0" fontId="38" fillId="8" borderId="12" applyNumberFormat="0" applyAlignment="0" applyProtection="0">
      <alignment vertical="center"/>
    </xf>
    <xf numFmtId="0" fontId="39"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1" fillId="0" borderId="14" applyNumberFormat="0" applyFill="0" applyAlignment="0" applyProtection="0">
      <alignment vertical="center"/>
    </xf>
    <xf numFmtId="0" fontId="42" fillId="10" borderId="0" applyNumberFormat="0" applyBorder="0" applyAlignment="0" applyProtection="0">
      <alignment vertical="center"/>
    </xf>
    <xf numFmtId="0" fontId="12" fillId="11" borderId="0" applyNumberFormat="0" applyBorder="0" applyAlignment="0" applyProtection="0">
      <alignment vertical="center"/>
    </xf>
    <xf numFmtId="0" fontId="12" fillId="12" borderId="0" applyNumberFormat="0" applyBorder="0" applyAlignment="0" applyProtection="0">
      <alignment vertical="center"/>
    </xf>
    <xf numFmtId="0" fontId="42" fillId="13" borderId="0" applyNumberFormat="0" applyBorder="0" applyAlignment="0" applyProtection="0">
      <alignment vertical="center"/>
    </xf>
    <xf numFmtId="0" fontId="42" fillId="14"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42" fillId="17" borderId="0" applyNumberFormat="0" applyBorder="0" applyAlignment="0" applyProtection="0">
      <alignment vertical="center"/>
    </xf>
    <xf numFmtId="0" fontId="42" fillId="18" borderId="0" applyNumberFormat="0" applyBorder="0" applyAlignment="0" applyProtection="0">
      <alignment vertical="center"/>
    </xf>
    <xf numFmtId="0" fontId="12" fillId="19" borderId="0" applyNumberFormat="0" applyBorder="0" applyAlignment="0" applyProtection="0">
      <alignment vertical="center"/>
    </xf>
    <xf numFmtId="0" fontId="12" fillId="20" borderId="0" applyNumberFormat="0" applyBorder="0" applyAlignment="0" applyProtection="0">
      <alignment vertical="center"/>
    </xf>
    <xf numFmtId="0" fontId="42" fillId="21" borderId="0" applyNumberFormat="0" applyBorder="0" applyAlignment="0" applyProtection="0">
      <alignment vertical="center"/>
    </xf>
    <xf numFmtId="0" fontId="42" fillId="22" borderId="0" applyNumberFormat="0" applyBorder="0" applyAlignment="0" applyProtection="0">
      <alignment vertical="center"/>
    </xf>
    <xf numFmtId="0" fontId="12" fillId="23" borderId="0" applyNumberFormat="0" applyBorder="0" applyAlignment="0" applyProtection="0">
      <alignment vertical="center"/>
    </xf>
    <xf numFmtId="0" fontId="12" fillId="24" borderId="0" applyNumberFormat="0" applyBorder="0" applyAlignment="0" applyProtection="0">
      <alignment vertical="center"/>
    </xf>
    <xf numFmtId="0" fontId="42" fillId="25" borderId="0" applyNumberFormat="0" applyBorder="0" applyAlignment="0" applyProtection="0">
      <alignment vertical="center"/>
    </xf>
    <xf numFmtId="0" fontId="42" fillId="26" borderId="0" applyNumberFormat="0" applyBorder="0" applyAlignment="0" applyProtection="0">
      <alignment vertical="center"/>
    </xf>
    <xf numFmtId="0" fontId="12" fillId="27" borderId="0" applyNumberFormat="0" applyBorder="0" applyAlignment="0" applyProtection="0">
      <alignment vertical="center"/>
    </xf>
    <xf numFmtId="0" fontId="12" fillId="28" borderId="0" applyNumberFormat="0" applyBorder="0" applyAlignment="0" applyProtection="0">
      <alignment vertical="center"/>
    </xf>
    <xf numFmtId="0" fontId="42" fillId="29" borderId="0" applyNumberFormat="0" applyBorder="0" applyAlignment="0" applyProtection="0">
      <alignment vertical="center"/>
    </xf>
    <xf numFmtId="0" fontId="42" fillId="30" borderId="0" applyNumberFormat="0" applyBorder="0" applyAlignment="0" applyProtection="0">
      <alignment vertical="center"/>
    </xf>
    <xf numFmtId="0" fontId="12" fillId="31" borderId="0" applyNumberFormat="0" applyBorder="0" applyAlignment="0" applyProtection="0">
      <alignment vertical="center"/>
    </xf>
    <xf numFmtId="0" fontId="12" fillId="32" borderId="0" applyNumberFormat="0" applyBorder="0" applyAlignment="0" applyProtection="0">
      <alignment vertical="center"/>
    </xf>
    <xf numFmtId="0" fontId="42" fillId="33" borderId="0" applyNumberFormat="0" applyBorder="0" applyAlignment="0" applyProtection="0">
      <alignment vertical="center"/>
    </xf>
    <xf numFmtId="0" fontId="12" fillId="0" borderId="0">
      <alignment vertical="center"/>
    </xf>
    <xf numFmtId="0" fontId="12" fillId="9" borderId="13" applyNumberFormat="0" applyFont="0" applyAlignment="0" applyProtection="0">
      <alignment vertical="center"/>
    </xf>
    <xf numFmtId="0" fontId="13" fillId="0" borderId="0">
      <alignment vertical="center"/>
    </xf>
    <xf numFmtId="38" fontId="13" fillId="0" borderId="0" applyFont="0" applyFill="0" applyBorder="0" applyAlignment="0" applyProtection="0">
      <alignment vertical="center"/>
    </xf>
  </cellStyleXfs>
  <cellXfs count="932">
    <xf numFmtId="0" fontId="0" fillId="0" borderId="0" xfId="0">
      <alignment vertical="center"/>
    </xf>
    <xf numFmtId="49" fontId="0" fillId="0" borderId="0" xfId="0" applyNumberFormat="1">
      <alignment vertical="center"/>
    </xf>
    <xf numFmtId="0" fontId="13" fillId="0" borderId="0" xfId="0" applyFont="1">
      <alignment vertical="center"/>
    </xf>
    <xf numFmtId="0" fontId="0" fillId="0" borderId="0" xfId="0" applyFill="1">
      <alignment vertical="center"/>
    </xf>
    <xf numFmtId="177" fontId="0" fillId="0" borderId="0" xfId="0" applyNumberFormat="1">
      <alignment vertical="center"/>
    </xf>
    <xf numFmtId="178" fontId="0" fillId="0" borderId="0" xfId="0" applyNumberFormat="1" applyAlignment="1">
      <alignment horizontal="left" vertical="center"/>
    </xf>
    <xf numFmtId="0" fontId="13" fillId="0" borderId="0" xfId="0" applyFont="1" applyFill="1">
      <alignment vertical="center"/>
    </xf>
    <xf numFmtId="178" fontId="13" fillId="0" borderId="0" xfId="0" applyNumberFormat="1" applyFont="1" applyFill="1" applyAlignment="1">
      <alignment horizontal="left" vertical="center"/>
    </xf>
    <xf numFmtId="178" fontId="17" fillId="0" borderId="0" xfId="0" applyNumberFormat="1" applyFont="1" applyAlignment="1">
      <alignment horizontal="left" vertical="center"/>
    </xf>
    <xf numFmtId="0" fontId="13" fillId="0" borderId="0" xfId="0" applyFont="1" applyAlignment="1">
      <alignment vertical="center" wrapText="1"/>
    </xf>
    <xf numFmtId="49" fontId="13" fillId="0" borderId="0" xfId="0" applyNumberFormat="1" applyFont="1">
      <alignment vertical="center"/>
    </xf>
    <xf numFmtId="178" fontId="13" fillId="0" borderId="0" xfId="0" applyNumberFormat="1" applyFont="1" applyAlignment="1">
      <alignment horizontal="left" vertical="center"/>
    </xf>
    <xf numFmtId="49" fontId="13" fillId="0" borderId="0" xfId="0" applyNumberFormat="1" applyFont="1" applyAlignment="1">
      <alignment vertical="center" wrapText="1"/>
    </xf>
    <xf numFmtId="0" fontId="0" fillId="0" borderId="1" xfId="0" applyFill="1" applyBorder="1">
      <alignment vertical="center"/>
    </xf>
    <xf numFmtId="178" fontId="0" fillId="0" borderId="1" xfId="0" applyNumberFormat="1" applyFill="1" applyBorder="1" applyAlignment="1">
      <alignment horizontal="left" vertical="center"/>
    </xf>
    <xf numFmtId="0" fontId="0" fillId="0" borderId="1" xfId="0" applyFill="1" applyBorder="1" applyAlignment="1">
      <alignment horizontal="left" vertical="center" wrapText="1"/>
    </xf>
    <xf numFmtId="49" fontId="0" fillId="0" borderId="1" xfId="0" applyNumberFormat="1" applyFill="1" applyBorder="1">
      <alignment vertical="center"/>
    </xf>
    <xf numFmtId="0" fontId="17" fillId="0" borderId="1" xfId="0" applyFont="1" applyFill="1" applyBorder="1">
      <alignment vertical="center"/>
    </xf>
    <xf numFmtId="178" fontId="13" fillId="0" borderId="1" xfId="0" applyNumberFormat="1" applyFont="1" applyFill="1" applyBorder="1" applyAlignment="1">
      <alignment horizontal="left" vertical="center"/>
    </xf>
    <xf numFmtId="49" fontId="17" fillId="0" borderId="1" xfId="0" applyNumberFormat="1" applyFont="1" applyFill="1" applyBorder="1" applyAlignment="1">
      <alignment vertical="center" wrapText="1"/>
    </xf>
    <xf numFmtId="0" fontId="17" fillId="0" borderId="1" xfId="0" applyFont="1" applyFill="1" applyBorder="1" applyAlignment="1">
      <alignment vertical="center" wrapText="1"/>
    </xf>
    <xf numFmtId="0" fontId="13" fillId="0" borderId="1" xfId="0" applyFont="1" applyFill="1" applyBorder="1">
      <alignment vertical="center"/>
    </xf>
    <xf numFmtId="49" fontId="13" fillId="0" borderId="1" xfId="0" applyNumberFormat="1" applyFont="1" applyFill="1" applyBorder="1">
      <alignment vertical="center"/>
    </xf>
    <xf numFmtId="178" fontId="16" fillId="0" borderId="1" xfId="0" applyNumberFormat="1" applyFont="1" applyFill="1" applyBorder="1" applyAlignment="1">
      <alignment horizontal="left" vertical="center"/>
    </xf>
    <xf numFmtId="0" fontId="13" fillId="0" borderId="1" xfId="0" applyFont="1" applyFill="1" applyBorder="1" applyAlignment="1">
      <alignment vertical="center" wrapText="1"/>
    </xf>
    <xf numFmtId="49" fontId="13" fillId="0" borderId="1" xfId="0" applyNumberFormat="1" applyFont="1" applyFill="1" applyBorder="1" applyAlignment="1">
      <alignment vertical="center" wrapText="1"/>
    </xf>
    <xf numFmtId="49" fontId="16" fillId="0" borderId="1" xfId="0" applyNumberFormat="1" applyFont="1" applyFill="1" applyBorder="1" applyAlignment="1">
      <alignment vertical="center" wrapText="1"/>
    </xf>
    <xf numFmtId="178" fontId="17" fillId="0" borderId="1" xfId="0" applyNumberFormat="1" applyFont="1" applyFill="1" applyBorder="1" applyAlignment="1">
      <alignment horizontal="left" vertical="center"/>
    </xf>
    <xf numFmtId="55" fontId="0" fillId="0" borderId="1" xfId="0" applyNumberFormat="1" applyFill="1" applyBorder="1">
      <alignment vertical="center"/>
    </xf>
    <xf numFmtId="0" fontId="0" fillId="0" borderId="1" xfId="0" applyFill="1" applyBorder="1" applyAlignment="1">
      <alignment horizontal="left" vertical="center"/>
    </xf>
    <xf numFmtId="49" fontId="0" fillId="0" borderId="1" xfId="0" applyNumberFormat="1" applyFill="1" applyBorder="1" applyAlignment="1">
      <alignment horizontal="left" vertical="center"/>
    </xf>
    <xf numFmtId="0" fontId="20" fillId="0" borderId="0" xfId="0" applyFont="1">
      <alignment vertical="center"/>
    </xf>
    <xf numFmtId="0" fontId="22" fillId="0" borderId="0" xfId="0" applyFont="1">
      <alignment vertical="center"/>
    </xf>
    <xf numFmtId="0" fontId="23" fillId="0" borderId="0" xfId="0" applyFont="1">
      <alignment vertical="center"/>
    </xf>
    <xf numFmtId="0" fontId="25" fillId="0" borderId="0" xfId="0" applyFont="1">
      <alignment vertical="center"/>
    </xf>
    <xf numFmtId="0" fontId="0" fillId="0" borderId="0" xfId="0" applyFill="1" applyBorder="1">
      <alignment vertical="center"/>
    </xf>
    <xf numFmtId="49" fontId="17" fillId="0" borderId="1" xfId="0" applyNumberFormat="1" applyFont="1" applyFill="1" applyBorder="1">
      <alignment vertical="center"/>
    </xf>
    <xf numFmtId="178" fontId="17" fillId="0" borderId="1" xfId="0" applyNumberFormat="1" applyFont="1" applyFill="1" applyBorder="1" applyAlignment="1">
      <alignment horizontal="left" vertical="center" wrapText="1"/>
    </xf>
    <xf numFmtId="176" fontId="17" fillId="0" borderId="1" xfId="0" applyNumberFormat="1" applyFont="1" applyFill="1" applyBorder="1" applyAlignment="1">
      <alignment horizontal="left" vertical="center"/>
    </xf>
    <xf numFmtId="177" fontId="0" fillId="0" borderId="1" xfId="0" applyNumberFormat="1" applyFill="1" applyBorder="1" applyAlignment="1">
      <alignment horizontal="left" vertical="center"/>
    </xf>
    <xf numFmtId="176" fontId="0" fillId="0" borderId="1" xfId="0" applyNumberFormat="1" applyFill="1" applyBorder="1" applyAlignment="1">
      <alignment horizontal="left" vertical="center"/>
    </xf>
    <xf numFmtId="178" fontId="0" fillId="0" borderId="1" xfId="0" applyNumberFormat="1" applyFill="1" applyBorder="1" applyAlignment="1" applyProtection="1">
      <alignment horizontal="left" vertical="center"/>
      <protection locked="0"/>
    </xf>
    <xf numFmtId="14" fontId="13" fillId="0" borderId="1" xfId="0" applyNumberFormat="1" applyFont="1" applyFill="1" applyBorder="1">
      <alignment vertical="center"/>
    </xf>
    <xf numFmtId="0" fontId="0" fillId="0" borderId="1" xfId="0" applyFill="1" applyBorder="1" applyAlignment="1">
      <alignment vertical="center" wrapText="1"/>
    </xf>
    <xf numFmtId="0" fontId="0" fillId="0" borderId="1" xfId="0" applyFont="1" applyFill="1" applyBorder="1" applyAlignment="1">
      <alignment vertical="center" wrapText="1"/>
    </xf>
    <xf numFmtId="49" fontId="0" fillId="0" borderId="1" xfId="0" applyNumberFormat="1" applyFont="1" applyFill="1" applyBorder="1" applyAlignment="1">
      <alignment vertical="center" wrapText="1"/>
    </xf>
    <xf numFmtId="49" fontId="0" fillId="0" borderId="1" xfId="0" applyNumberFormat="1" applyFont="1" applyFill="1" applyBorder="1">
      <alignment vertical="center"/>
    </xf>
    <xf numFmtId="0" fontId="0" fillId="2" borderId="1" xfId="0" applyFill="1" applyBorder="1">
      <alignment vertical="center"/>
    </xf>
    <xf numFmtId="178" fontId="0" fillId="2" borderId="1" xfId="0" applyNumberFormat="1" applyFill="1" applyBorder="1" applyAlignment="1">
      <alignment horizontal="left" vertical="center"/>
    </xf>
    <xf numFmtId="49" fontId="0" fillId="2" borderId="1" xfId="0" applyNumberFormat="1" applyFill="1" applyBorder="1">
      <alignment vertical="center"/>
    </xf>
    <xf numFmtId="0" fontId="17" fillId="2" borderId="1" xfId="0" applyFont="1" applyFill="1" applyBorder="1">
      <alignment vertical="center"/>
    </xf>
    <xf numFmtId="178" fontId="17" fillId="2" borderId="1" xfId="0" applyNumberFormat="1" applyFont="1" applyFill="1" applyBorder="1" applyAlignment="1">
      <alignment horizontal="left" vertical="center"/>
    </xf>
    <xf numFmtId="178" fontId="0" fillId="0" borderId="0" xfId="0" applyNumberFormat="1" applyFont="1" applyAlignment="1">
      <alignment horizontal="left" vertical="center"/>
    </xf>
    <xf numFmtId="178" fontId="0" fillId="0" borderId="1" xfId="0" applyNumberFormat="1" applyFont="1" applyFill="1" applyBorder="1" applyAlignment="1">
      <alignment horizontal="left" vertical="center"/>
    </xf>
    <xf numFmtId="178" fontId="0" fillId="2" borderId="1" xfId="0" applyNumberFormat="1" applyFont="1" applyFill="1" applyBorder="1" applyAlignment="1">
      <alignment horizontal="left" vertical="center"/>
    </xf>
    <xf numFmtId="0" fontId="16" fillId="2" borderId="1" xfId="0" applyFont="1" applyFill="1" applyBorder="1">
      <alignment vertical="center"/>
    </xf>
    <xf numFmtId="0" fontId="13" fillId="2" borderId="1" xfId="0" applyFont="1" applyFill="1" applyBorder="1">
      <alignment vertical="center"/>
    </xf>
    <xf numFmtId="0" fontId="0" fillId="0" borderId="3" xfId="0" applyFill="1" applyBorder="1">
      <alignment vertical="center"/>
    </xf>
    <xf numFmtId="178" fontId="0" fillId="0" borderId="3" xfId="0" applyNumberFormat="1" applyFill="1" applyBorder="1" applyAlignment="1">
      <alignment horizontal="left" vertical="center"/>
    </xf>
    <xf numFmtId="178" fontId="13" fillId="0" borderId="3" xfId="0" applyNumberFormat="1" applyFont="1" applyFill="1" applyBorder="1" applyAlignment="1">
      <alignment horizontal="left" vertical="center"/>
    </xf>
    <xf numFmtId="178" fontId="13" fillId="2" borderId="1" xfId="0" applyNumberFormat="1" applyFont="1" applyFill="1" applyBorder="1" applyAlignment="1">
      <alignment horizontal="left" vertical="center"/>
    </xf>
    <xf numFmtId="0" fontId="25" fillId="2" borderId="1" xfId="0" applyFont="1" applyFill="1" applyBorder="1">
      <alignment vertical="center"/>
    </xf>
    <xf numFmtId="0" fontId="17" fillId="2" borderId="2" xfId="0" applyFont="1" applyFill="1" applyBorder="1">
      <alignment vertical="center"/>
    </xf>
    <xf numFmtId="49" fontId="13" fillId="2" borderId="1" xfId="0" applyNumberFormat="1" applyFont="1" applyFill="1" applyBorder="1">
      <alignment vertical="center"/>
    </xf>
    <xf numFmtId="177" fontId="13" fillId="2" borderId="1" xfId="0" applyNumberFormat="1" applyFont="1" applyFill="1" applyBorder="1">
      <alignment vertical="center"/>
    </xf>
    <xf numFmtId="49" fontId="13" fillId="2" borderId="1" xfId="0" applyNumberFormat="1" applyFont="1" applyFill="1" applyBorder="1" applyAlignment="1">
      <alignment vertical="center" wrapText="1"/>
    </xf>
    <xf numFmtId="0" fontId="0" fillId="0" borderId="1" xfId="0" applyBorder="1">
      <alignment vertical="center"/>
    </xf>
    <xf numFmtId="178" fontId="0" fillId="0" borderId="1" xfId="0" applyNumberFormat="1" applyBorder="1" applyAlignment="1">
      <alignment horizontal="left" vertical="center"/>
    </xf>
    <xf numFmtId="0" fontId="17" fillId="0" borderId="1" xfId="0" applyFont="1" applyBorder="1">
      <alignment vertical="center"/>
    </xf>
    <xf numFmtId="0" fontId="0" fillId="0" borderId="1" xfId="0" applyBorder="1" applyAlignment="1">
      <alignment vertical="center" wrapText="1"/>
    </xf>
    <xf numFmtId="0" fontId="0" fillId="0" borderId="1" xfId="0" applyFont="1" applyFill="1" applyBorder="1">
      <alignment vertical="center"/>
    </xf>
    <xf numFmtId="178" fontId="17" fillId="0" borderId="1" xfId="0" applyNumberFormat="1" applyFont="1" applyBorder="1" applyAlignment="1">
      <alignment horizontal="left" vertical="center"/>
    </xf>
    <xf numFmtId="178" fontId="0" fillId="0" borderId="1" xfId="0" applyNumberFormat="1" applyBorder="1" applyAlignment="1">
      <alignment horizontal="right" vertical="center"/>
    </xf>
    <xf numFmtId="0" fontId="17" fillId="0" borderId="1" xfId="0" applyFont="1" applyBorder="1" applyAlignment="1">
      <alignment vertical="center" wrapText="1"/>
    </xf>
    <xf numFmtId="16" fontId="0" fillId="0" borderId="1" xfId="0" applyNumberFormat="1" applyFont="1" applyFill="1" applyBorder="1">
      <alignment vertical="center"/>
    </xf>
    <xf numFmtId="0" fontId="12" fillId="0" borderId="1" xfId="42" applyBorder="1">
      <alignment vertical="center"/>
    </xf>
    <xf numFmtId="178" fontId="12" fillId="0" borderId="1" xfId="42" applyNumberFormat="1" applyBorder="1" applyAlignment="1">
      <alignment horizontal="left" vertical="center"/>
    </xf>
    <xf numFmtId="0" fontId="12" fillId="0" borderId="1" xfId="42" applyBorder="1">
      <alignment vertical="center"/>
    </xf>
    <xf numFmtId="178" fontId="12" fillId="0" borderId="1" xfId="42" applyNumberFormat="1" applyBorder="1" applyAlignment="1">
      <alignment horizontal="left" vertical="center"/>
    </xf>
    <xf numFmtId="49" fontId="0" fillId="0" borderId="1" xfId="0" applyNumberFormat="1" applyBorder="1">
      <alignment vertical="center"/>
    </xf>
    <xf numFmtId="0" fontId="0" fillId="0" borderId="1" xfId="0" applyNumberFormat="1" applyBorder="1">
      <alignment vertical="center"/>
    </xf>
    <xf numFmtId="0" fontId="0" fillId="0" borderId="5" xfId="0" applyFill="1" applyBorder="1">
      <alignment vertical="center"/>
    </xf>
    <xf numFmtId="0" fontId="13" fillId="0" borderId="1" xfId="44" applyFont="1" applyFill="1" applyBorder="1">
      <alignment vertical="center"/>
    </xf>
    <xf numFmtId="178" fontId="13" fillId="0" borderId="1" xfId="44" applyNumberFormat="1" applyFont="1" applyFill="1" applyBorder="1" applyAlignment="1">
      <alignment horizontal="left" vertical="center"/>
    </xf>
    <xf numFmtId="49" fontId="13" fillId="0" borderId="1" xfId="44" applyNumberFormat="1" applyFont="1" applyFill="1" applyBorder="1">
      <alignment vertical="center"/>
    </xf>
    <xf numFmtId="0" fontId="0" fillId="0" borderId="1" xfId="44" applyFont="1" applyFill="1" applyBorder="1">
      <alignment vertical="center"/>
    </xf>
    <xf numFmtId="0" fontId="16" fillId="2" borderId="1" xfId="0" applyFont="1" applyFill="1" applyBorder="1" applyAlignment="1">
      <alignment horizontal="left" vertical="center"/>
    </xf>
    <xf numFmtId="0" fontId="0" fillId="0" borderId="1" xfId="0" applyBorder="1" applyAlignment="1">
      <alignment horizontal="left" vertical="center"/>
    </xf>
    <xf numFmtId="49" fontId="13" fillId="0" borderId="1" xfId="44" applyNumberFormat="1" applyFont="1" applyFill="1" applyBorder="1" applyAlignment="1">
      <alignment horizontal="left" vertical="center"/>
    </xf>
    <xf numFmtId="0" fontId="0" fillId="0" borderId="0" xfId="0" applyAlignment="1">
      <alignment horizontal="left" vertical="center"/>
    </xf>
    <xf numFmtId="0" fontId="13" fillId="0" borderId="1" xfId="44" applyFont="1" applyFill="1" applyBorder="1" applyAlignment="1">
      <alignment vertical="center" wrapText="1"/>
    </xf>
    <xf numFmtId="49" fontId="0" fillId="0" borderId="1" xfId="44" applyNumberFormat="1" applyFont="1" applyFill="1" applyBorder="1">
      <alignment vertical="center"/>
    </xf>
    <xf numFmtId="0" fontId="13" fillId="0" borderId="1" xfId="44" applyFont="1" applyFill="1" applyBorder="1" applyAlignment="1">
      <alignment horizontal="left" vertical="center"/>
    </xf>
    <xf numFmtId="0" fontId="13" fillId="0" borderId="1" xfId="44" applyFont="1" applyFill="1" applyBorder="1" applyAlignment="1">
      <alignment horizontal="right" vertical="center"/>
    </xf>
    <xf numFmtId="0" fontId="13" fillId="0" borderId="1" xfId="44" applyFont="1" applyBorder="1">
      <alignment vertical="center"/>
    </xf>
    <xf numFmtId="0" fontId="17" fillId="0" borderId="1" xfId="44" applyFont="1" applyBorder="1">
      <alignment vertical="center"/>
    </xf>
    <xf numFmtId="0" fontId="44" fillId="0" borderId="1" xfId="42" applyFont="1" applyBorder="1">
      <alignment vertical="center"/>
    </xf>
    <xf numFmtId="178" fontId="0" fillId="0" borderId="1" xfId="44" applyNumberFormat="1" applyFont="1" applyFill="1" applyBorder="1" applyAlignment="1">
      <alignment horizontal="left" vertical="center"/>
    </xf>
    <xf numFmtId="0" fontId="0" fillId="0" borderId="2" xfId="0" applyFill="1" applyBorder="1">
      <alignment vertical="center"/>
    </xf>
    <xf numFmtId="178" fontId="0" fillId="0" borderId="2" xfId="0" applyNumberFormat="1" applyFill="1" applyBorder="1" applyAlignment="1">
      <alignment horizontal="left" vertical="center"/>
    </xf>
    <xf numFmtId="0" fontId="0" fillId="0" borderId="1" xfId="0" applyFont="1" applyFill="1" applyBorder="1" applyAlignment="1">
      <alignment horizontal="left" vertical="center" wrapText="1"/>
    </xf>
    <xf numFmtId="0" fontId="0" fillId="0" borderId="0" xfId="0" applyBorder="1">
      <alignment vertical="center"/>
    </xf>
    <xf numFmtId="0" fontId="0" fillId="0" borderId="1" xfId="0" applyFont="1" applyBorder="1">
      <alignment vertical="center"/>
    </xf>
    <xf numFmtId="49" fontId="0" fillId="0" borderId="1" xfId="0" applyNumberFormat="1" applyFont="1" applyBorder="1">
      <alignment vertical="center"/>
    </xf>
    <xf numFmtId="0" fontId="0" fillId="0" borderId="1" xfId="0" applyFont="1" applyFill="1" applyBorder="1" applyAlignment="1">
      <alignment horizontal="left" vertical="top" wrapText="1"/>
    </xf>
    <xf numFmtId="0" fontId="0" fillId="0" borderId="1" xfId="0" applyFont="1" applyFill="1" applyBorder="1" applyAlignment="1">
      <alignment vertical="top" wrapText="1"/>
    </xf>
    <xf numFmtId="0" fontId="0" fillId="0" borderId="1" xfId="0" applyFill="1" applyBorder="1" applyAlignment="1">
      <alignment vertical="top" wrapText="1"/>
    </xf>
    <xf numFmtId="49" fontId="0" fillId="0" borderId="1" xfId="0" applyNumberFormat="1" applyFont="1" applyFill="1" applyBorder="1" applyAlignment="1">
      <alignment vertical="top" wrapText="1"/>
    </xf>
    <xf numFmtId="0" fontId="0" fillId="0" borderId="1" xfId="0" applyFill="1" applyBorder="1" applyAlignment="1">
      <alignment vertical="center"/>
    </xf>
    <xf numFmtId="0" fontId="0" fillId="0" borderId="1" xfId="0" applyFill="1" applyBorder="1" applyAlignment="1">
      <alignment horizontal="right" vertical="top" wrapText="1"/>
    </xf>
    <xf numFmtId="0" fontId="0" fillId="0" borderId="1" xfId="0" applyFill="1" applyBorder="1" applyAlignment="1">
      <alignment horizontal="right" vertical="center"/>
    </xf>
    <xf numFmtId="0" fontId="0" fillId="0" borderId="1" xfId="44" applyFont="1" applyFill="1" applyBorder="1" applyAlignment="1">
      <alignment vertical="top" wrapText="1"/>
    </xf>
    <xf numFmtId="0" fontId="0" fillId="0" borderId="1" xfId="44" applyFont="1" applyFill="1" applyBorder="1" applyAlignment="1">
      <alignment vertical="center" wrapText="1"/>
    </xf>
    <xf numFmtId="0" fontId="0" fillId="0" borderId="1" xfId="0" applyBorder="1" applyAlignment="1">
      <alignment horizontal="right" vertical="center"/>
    </xf>
    <xf numFmtId="0" fontId="0" fillId="0" borderId="1" xfId="0" applyBorder="1" applyAlignment="1">
      <alignment vertical="center"/>
    </xf>
    <xf numFmtId="0" fontId="0" fillId="0" borderId="1" xfId="0" applyFill="1" applyBorder="1" applyAlignment="1">
      <alignment horizontal="right" vertical="center" wrapText="1"/>
    </xf>
    <xf numFmtId="178" fontId="0" fillId="0" borderId="1" xfId="0" applyNumberFormat="1" applyFont="1" applyFill="1" applyBorder="1" applyAlignment="1">
      <alignment horizontal="left" vertical="center" wrapText="1"/>
    </xf>
    <xf numFmtId="0" fontId="0" fillId="0" borderId="1" xfId="0" applyBorder="1" applyAlignment="1">
      <alignment horizontal="right" vertical="center" wrapText="1"/>
    </xf>
    <xf numFmtId="0" fontId="0" fillId="0" borderId="16" xfId="0" applyFill="1" applyBorder="1">
      <alignment vertical="center"/>
    </xf>
    <xf numFmtId="176" fontId="0" fillId="0" borderId="1" xfId="0" applyNumberFormat="1" applyFill="1" applyBorder="1">
      <alignment vertical="center"/>
    </xf>
    <xf numFmtId="176" fontId="0" fillId="0" borderId="1" xfId="0" applyNumberFormat="1" applyFont="1" applyFill="1" applyBorder="1" applyAlignment="1">
      <alignment horizontal="left" vertical="center"/>
    </xf>
    <xf numFmtId="0" fontId="13" fillId="0" borderId="1" xfId="0" applyFont="1" applyBorder="1">
      <alignment vertical="center"/>
    </xf>
    <xf numFmtId="178" fontId="13" fillId="0" borderId="1" xfId="0" applyNumberFormat="1" applyFont="1" applyBorder="1" applyAlignment="1">
      <alignment horizontal="left" vertical="center"/>
    </xf>
    <xf numFmtId="0" fontId="0" fillId="0" borderId="1" xfId="44" applyFont="1" applyFill="1" applyBorder="1" applyAlignment="1">
      <alignment horizontal="left" vertical="center"/>
    </xf>
    <xf numFmtId="0" fontId="0" fillId="0" borderId="1" xfId="44" applyFont="1" applyBorder="1">
      <alignment vertical="center"/>
    </xf>
    <xf numFmtId="0" fontId="0" fillId="0" borderId="1" xfId="0" applyBorder="1" applyAlignment="1">
      <alignment vertical="center" shrinkToFit="1"/>
    </xf>
    <xf numFmtId="0" fontId="0" fillId="0" borderId="1" xfId="0" applyFont="1" applyBorder="1" applyAlignment="1">
      <alignment vertical="center" shrinkToFit="1"/>
    </xf>
    <xf numFmtId="0" fontId="0" fillId="0" borderId="1" xfId="0" applyFont="1" applyFill="1" applyBorder="1" applyAlignment="1">
      <alignment vertical="center"/>
    </xf>
    <xf numFmtId="0" fontId="13" fillId="0" borderId="1" xfId="44" applyFont="1" applyFill="1" applyBorder="1" applyAlignment="1">
      <alignment vertical="center" shrinkToFit="1"/>
    </xf>
    <xf numFmtId="49" fontId="16" fillId="0" borderId="1" xfId="0" applyNumberFormat="1" applyFont="1" applyFill="1" applyBorder="1" applyAlignment="1">
      <alignment vertical="center" wrapText="1" shrinkToFit="1"/>
    </xf>
    <xf numFmtId="0" fontId="0" fillId="0" borderId="0" xfId="0" applyAlignment="1">
      <alignment horizontal="center" vertical="center"/>
    </xf>
    <xf numFmtId="0" fontId="0" fillId="0" borderId="0" xfId="0" applyAlignment="1"/>
    <xf numFmtId="0" fontId="23" fillId="0" borderId="0" xfId="0" applyFont="1" applyAlignment="1"/>
    <xf numFmtId="0" fontId="0" fillId="0" borderId="0" xfId="0" applyFont="1" applyAlignment="1"/>
    <xf numFmtId="0" fontId="0" fillId="0" borderId="1" xfId="44" applyFont="1" applyFill="1" applyBorder="1" applyAlignment="1">
      <alignment horizontal="right" vertical="center" wrapText="1"/>
    </xf>
    <xf numFmtId="0" fontId="17" fillId="2" borderId="1" xfId="0" applyFont="1" applyFill="1" applyBorder="1" applyAlignment="1">
      <alignment horizontal="center" vertical="center"/>
    </xf>
    <xf numFmtId="0" fontId="13" fillId="0" borderId="0" xfId="0" applyNumberFormat="1" applyFont="1" applyAlignment="1">
      <alignment horizontal="left" vertical="center"/>
    </xf>
    <xf numFmtId="0" fontId="0" fillId="0" borderId="0" xfId="0" applyNumberFormat="1">
      <alignment vertical="center"/>
    </xf>
    <xf numFmtId="0" fontId="13" fillId="0" borderId="0" xfId="0" applyNumberFormat="1" applyFont="1">
      <alignment vertical="center"/>
    </xf>
    <xf numFmtId="0" fontId="24" fillId="34" borderId="0" xfId="0" applyFont="1" applyFill="1" applyAlignment="1">
      <alignment horizontal="left" vertical="center"/>
    </xf>
    <xf numFmtId="0" fontId="0" fillId="34" borderId="0" xfId="0" applyFill="1">
      <alignment vertical="center"/>
    </xf>
    <xf numFmtId="0" fontId="23" fillId="0" borderId="0" xfId="1" applyFont="1" applyBorder="1" applyAlignment="1" applyProtection="1">
      <alignment horizontal="distributed" vertical="center" wrapText="1" indent="1"/>
    </xf>
    <xf numFmtId="0" fontId="23" fillId="0" borderId="0" xfId="1" applyFont="1" applyFill="1" applyBorder="1" applyAlignment="1" applyProtection="1">
      <alignment horizontal="distributed" vertical="center" wrapText="1"/>
    </xf>
    <xf numFmtId="0" fontId="0" fillId="0" borderId="0" xfId="0" applyNumberFormat="1" applyAlignment="1">
      <alignment horizontal="left" vertical="center"/>
    </xf>
    <xf numFmtId="0" fontId="24" fillId="36" borderId="0" xfId="0" applyFont="1" applyFill="1" applyAlignment="1">
      <alignment horizontal="left" vertical="center"/>
    </xf>
    <xf numFmtId="0" fontId="0" fillId="36" borderId="0" xfId="0" applyFill="1">
      <alignment vertical="center"/>
    </xf>
    <xf numFmtId="0" fontId="17" fillId="2" borderId="2" xfId="0" applyFont="1" applyFill="1" applyBorder="1" applyAlignment="1">
      <alignment horizontal="center" vertical="center"/>
    </xf>
    <xf numFmtId="0" fontId="17" fillId="0" borderId="1" xfId="0" applyFont="1" applyFill="1" applyBorder="1" applyAlignment="1">
      <alignment vertical="center"/>
    </xf>
    <xf numFmtId="0" fontId="0" fillId="0" borderId="1" xfId="0" applyFill="1" applyBorder="1" applyAlignment="1">
      <alignment vertical="center" shrinkToFit="1"/>
    </xf>
    <xf numFmtId="0" fontId="0" fillId="0" borderId="1" xfId="0" applyFont="1" applyFill="1" applyBorder="1" applyAlignment="1">
      <alignment vertical="center" shrinkToFit="1"/>
    </xf>
    <xf numFmtId="0" fontId="0" fillId="0" borderId="1" xfId="0" applyBorder="1" applyProtection="1">
      <alignment vertical="center"/>
      <protection locked="0"/>
    </xf>
    <xf numFmtId="0" fontId="0" fillId="39" borderId="1" xfId="0" applyFill="1" applyBorder="1">
      <alignment vertical="center"/>
    </xf>
    <xf numFmtId="178" fontId="0" fillId="39" borderId="1" xfId="0" applyNumberFormat="1" applyFont="1" applyFill="1" applyBorder="1" applyAlignment="1">
      <alignment horizontal="left" vertical="center"/>
    </xf>
    <xf numFmtId="178" fontId="0" fillId="39" borderId="1" xfId="0" applyNumberFormat="1" applyFill="1" applyBorder="1" applyAlignment="1">
      <alignment horizontal="left" vertical="center"/>
    </xf>
    <xf numFmtId="0" fontId="13" fillId="39" borderId="1" xfId="0" applyFont="1" applyFill="1" applyBorder="1">
      <alignment vertical="center"/>
    </xf>
    <xf numFmtId="49" fontId="13" fillId="39" borderId="1" xfId="0" applyNumberFormat="1" applyFont="1" applyFill="1" applyBorder="1">
      <alignment vertical="center"/>
    </xf>
    <xf numFmtId="0" fontId="0" fillId="39" borderId="1" xfId="0" applyFont="1" applyFill="1" applyBorder="1">
      <alignment vertical="center"/>
    </xf>
    <xf numFmtId="178" fontId="17" fillId="39" borderId="1" xfId="0" applyNumberFormat="1" applyFont="1" applyFill="1" applyBorder="1" applyAlignment="1">
      <alignment horizontal="left" vertical="center"/>
    </xf>
    <xf numFmtId="0" fontId="0" fillId="42" borderId="1" xfId="0" applyFill="1" applyBorder="1">
      <alignment vertical="center"/>
    </xf>
    <xf numFmtId="178" fontId="0" fillId="42" borderId="1" xfId="0" applyNumberFormat="1" applyFill="1" applyBorder="1" applyAlignment="1">
      <alignment horizontal="left" vertical="center"/>
    </xf>
    <xf numFmtId="178" fontId="13" fillId="42" borderId="1" xfId="0" applyNumberFormat="1" applyFont="1" applyFill="1" applyBorder="1" applyAlignment="1">
      <alignment horizontal="left" vertical="center"/>
    </xf>
    <xf numFmtId="49" fontId="0" fillId="42" borderId="1" xfId="0" applyNumberFormat="1" applyFill="1" applyBorder="1">
      <alignment vertical="center"/>
    </xf>
    <xf numFmtId="0" fontId="0" fillId="41" borderId="1" xfId="0" applyFill="1" applyBorder="1">
      <alignment vertical="center"/>
    </xf>
    <xf numFmtId="178" fontId="0" fillId="41" borderId="1" xfId="0" applyNumberFormat="1" applyFill="1" applyBorder="1" applyAlignment="1">
      <alignment horizontal="left" vertical="center"/>
    </xf>
    <xf numFmtId="178" fontId="13" fillId="41" borderId="1" xfId="0" applyNumberFormat="1" applyFont="1" applyFill="1" applyBorder="1" applyAlignment="1">
      <alignment horizontal="left" vertical="center"/>
    </xf>
    <xf numFmtId="0" fontId="13" fillId="41" borderId="1" xfId="0" applyFont="1" applyFill="1" applyBorder="1" applyAlignment="1">
      <alignment vertical="center" wrapText="1"/>
    </xf>
    <xf numFmtId="0" fontId="13" fillId="41" borderId="1" xfId="0" applyFont="1" applyFill="1" applyBorder="1">
      <alignment vertical="center"/>
    </xf>
    <xf numFmtId="0" fontId="13" fillId="42" borderId="1" xfId="0" applyFont="1" applyFill="1" applyBorder="1">
      <alignment vertical="center"/>
    </xf>
    <xf numFmtId="49" fontId="0" fillId="41" borderId="1" xfId="0" applyNumberFormat="1" applyFill="1" applyBorder="1">
      <alignment vertical="center"/>
    </xf>
    <xf numFmtId="178" fontId="17" fillId="42" borderId="1" xfId="0" applyNumberFormat="1" applyFont="1" applyFill="1" applyBorder="1" applyAlignment="1">
      <alignment horizontal="left" vertical="center"/>
    </xf>
    <xf numFmtId="49" fontId="13" fillId="42" borderId="1" xfId="0" applyNumberFormat="1" applyFont="1" applyFill="1" applyBorder="1">
      <alignment vertical="center"/>
    </xf>
    <xf numFmtId="178" fontId="17" fillId="41" borderId="1" xfId="0" applyNumberFormat="1" applyFont="1" applyFill="1" applyBorder="1" applyAlignment="1">
      <alignment horizontal="left" vertical="center"/>
    </xf>
    <xf numFmtId="49" fontId="0" fillId="42" borderId="1" xfId="0" applyNumberFormat="1" applyFont="1" applyFill="1" applyBorder="1">
      <alignment vertical="center"/>
    </xf>
    <xf numFmtId="49" fontId="13" fillId="41" borderId="1" xfId="0" applyNumberFormat="1" applyFont="1" applyFill="1" applyBorder="1">
      <alignment vertical="center"/>
    </xf>
    <xf numFmtId="0" fontId="0" fillId="42" borderId="1" xfId="0" applyFont="1" applyFill="1" applyBorder="1">
      <alignment vertical="center"/>
    </xf>
    <xf numFmtId="0" fontId="0" fillId="43" borderId="1" xfId="0" applyFill="1" applyBorder="1">
      <alignment vertical="center"/>
    </xf>
    <xf numFmtId="178" fontId="17" fillId="43" borderId="1" xfId="0" applyNumberFormat="1" applyFont="1" applyFill="1" applyBorder="1" applyAlignment="1">
      <alignment horizontal="left" vertical="center"/>
    </xf>
    <xf numFmtId="178" fontId="0" fillId="43" borderId="1" xfId="0" applyNumberFormat="1" applyFill="1" applyBorder="1" applyAlignment="1">
      <alignment horizontal="left" vertical="center"/>
    </xf>
    <xf numFmtId="0" fontId="13" fillId="43" borderId="1" xfId="0" applyFont="1" applyFill="1" applyBorder="1">
      <alignment vertical="center"/>
    </xf>
    <xf numFmtId="49" fontId="13" fillId="43" borderId="1" xfId="0" applyNumberFormat="1" applyFont="1" applyFill="1" applyBorder="1">
      <alignment vertical="center"/>
    </xf>
    <xf numFmtId="178" fontId="13" fillId="43" borderId="1" xfId="0" applyNumberFormat="1" applyFont="1" applyFill="1" applyBorder="1" applyAlignment="1">
      <alignment horizontal="left" vertical="center"/>
    </xf>
    <xf numFmtId="49" fontId="0" fillId="43" borderId="1" xfId="0" applyNumberFormat="1" applyFill="1" applyBorder="1">
      <alignment vertical="center"/>
    </xf>
    <xf numFmtId="0" fontId="0" fillId="0" borderId="1" xfId="0" applyFont="1" applyBorder="1" applyAlignment="1">
      <alignment vertical="center"/>
    </xf>
    <xf numFmtId="49" fontId="0" fillId="0" borderId="0" xfId="0" applyNumberFormat="1" applyFill="1" applyBorder="1">
      <alignment vertical="center"/>
    </xf>
    <xf numFmtId="0" fontId="0" fillId="0" borderId="1" xfId="0" applyFont="1" applyFill="1" applyBorder="1" applyAlignment="1">
      <alignment horizontal="right" vertical="center"/>
    </xf>
    <xf numFmtId="0" fontId="0" fillId="39" borderId="1" xfId="0" applyFill="1" applyBorder="1" applyAlignment="1">
      <alignment horizontal="right" vertical="center"/>
    </xf>
    <xf numFmtId="0" fontId="0" fillId="0" borderId="1" xfId="0" applyNumberFormat="1" applyBorder="1" applyAlignment="1">
      <alignment horizontal="right" vertical="center"/>
    </xf>
    <xf numFmtId="0" fontId="0" fillId="0" borderId="1" xfId="0" applyNumberFormat="1" applyFill="1" applyBorder="1" applyAlignment="1">
      <alignment horizontal="right" vertical="center"/>
    </xf>
    <xf numFmtId="49" fontId="0" fillId="0" borderId="1" xfId="0" applyNumberFormat="1" applyFont="1" applyFill="1" applyBorder="1" applyAlignment="1">
      <alignment horizontal="right" vertical="center"/>
    </xf>
    <xf numFmtId="49" fontId="13" fillId="0" borderId="1" xfId="44" applyNumberFormat="1" applyFont="1" applyFill="1" applyBorder="1" applyAlignment="1">
      <alignment horizontal="right" vertical="center"/>
    </xf>
    <xf numFmtId="0" fontId="0" fillId="42" borderId="1" xfId="0" applyFill="1" applyBorder="1" applyAlignment="1">
      <alignment horizontal="right" vertical="center"/>
    </xf>
    <xf numFmtId="0" fontId="0" fillId="41" borderId="1" xfId="0" applyFill="1" applyBorder="1" applyAlignment="1">
      <alignment horizontal="right" vertical="center"/>
    </xf>
    <xf numFmtId="0" fontId="0" fillId="43" borderId="1" xfId="0" applyFill="1" applyBorder="1" applyAlignment="1">
      <alignment horizontal="right" vertical="center"/>
    </xf>
    <xf numFmtId="0" fontId="13" fillId="0" borderId="1" xfId="0" applyFont="1" applyFill="1" applyBorder="1" applyAlignment="1">
      <alignment horizontal="right" vertical="center"/>
    </xf>
    <xf numFmtId="0" fontId="0" fillId="0" borderId="1" xfId="44" applyFont="1" applyFill="1" applyBorder="1" applyAlignment="1">
      <alignment horizontal="right" vertical="center"/>
    </xf>
    <xf numFmtId="0" fontId="0" fillId="2" borderId="1" xfId="0" applyFont="1" applyFill="1" applyBorder="1">
      <alignment vertical="center"/>
    </xf>
    <xf numFmtId="49" fontId="0" fillId="2" borderId="1" xfId="0" applyNumberFormat="1" applyFont="1" applyFill="1" applyBorder="1" applyAlignment="1">
      <alignment vertical="center" wrapText="1"/>
    </xf>
    <xf numFmtId="49" fontId="0" fillId="2" borderId="1" xfId="0" applyNumberFormat="1" applyFont="1" applyFill="1" applyBorder="1">
      <alignment vertical="center"/>
    </xf>
    <xf numFmtId="0" fontId="0" fillId="0" borderId="15" xfId="0" applyFill="1" applyBorder="1" applyAlignment="1">
      <alignment horizontal="right" vertical="center"/>
    </xf>
    <xf numFmtId="0" fontId="16" fillId="2" borderId="1" xfId="0" applyFont="1" applyFill="1" applyBorder="1" applyAlignment="1">
      <alignment horizontal="right" vertical="center"/>
    </xf>
    <xf numFmtId="49" fontId="0" fillId="0" borderId="5" xfId="0" applyNumberFormat="1" applyFill="1" applyBorder="1">
      <alignment vertical="center"/>
    </xf>
    <xf numFmtId="0" fontId="12" fillId="0" borderId="1" xfId="42" applyBorder="1" applyAlignment="1">
      <alignment horizontal="right" vertical="center"/>
    </xf>
    <xf numFmtId="0" fontId="23" fillId="0" borderId="0" xfId="0" applyNumberFormat="1" applyFont="1" applyAlignment="1">
      <alignment horizontal="right" shrinkToFit="1"/>
    </xf>
    <xf numFmtId="178" fontId="0" fillId="0" borderId="0" xfId="0" applyNumberFormat="1" applyFill="1" applyBorder="1" applyAlignment="1">
      <alignment horizontal="left" vertical="center"/>
    </xf>
    <xf numFmtId="178" fontId="0" fillId="0" borderId="1" xfId="0" applyNumberFormat="1" applyFont="1" applyBorder="1" applyAlignment="1">
      <alignment horizontal="left" vertical="center"/>
    </xf>
    <xf numFmtId="178" fontId="0" fillId="42" borderId="1" xfId="0" applyNumberFormat="1" applyFont="1" applyFill="1" applyBorder="1" applyAlignment="1">
      <alignment horizontal="left" vertical="center"/>
    </xf>
    <xf numFmtId="178" fontId="0" fillId="43" borderId="1" xfId="0" applyNumberFormat="1" applyFont="1" applyFill="1" applyBorder="1" applyAlignment="1">
      <alignment horizontal="left" vertical="center"/>
    </xf>
    <xf numFmtId="178" fontId="0" fillId="0" borderId="1" xfId="0" applyNumberFormat="1" applyFont="1" applyBorder="1" applyAlignment="1">
      <alignment horizontal="right" vertical="center"/>
    </xf>
    <xf numFmtId="178" fontId="0" fillId="41" borderId="1" xfId="0" applyNumberFormat="1" applyFont="1" applyFill="1" applyBorder="1" applyAlignment="1">
      <alignment horizontal="left" vertical="center"/>
    </xf>
    <xf numFmtId="0" fontId="17" fillId="0" borderId="1" xfId="0" applyFont="1" applyBorder="1" applyAlignment="1">
      <alignment vertical="top"/>
    </xf>
    <xf numFmtId="0" fontId="0" fillId="0" borderId="1" xfId="0" applyFont="1" applyBorder="1" applyAlignment="1">
      <alignment vertical="top"/>
    </xf>
    <xf numFmtId="176" fontId="0" fillId="0" borderId="1" xfId="0" applyNumberFormat="1" applyFont="1" applyFill="1" applyBorder="1" applyAlignment="1">
      <alignment horizontal="right" vertical="center"/>
    </xf>
    <xf numFmtId="49" fontId="0" fillId="0" borderId="4" xfId="0" applyNumberFormat="1" applyFont="1" applyFill="1" applyBorder="1">
      <alignment vertical="center"/>
    </xf>
    <xf numFmtId="0" fontId="13" fillId="0" borderId="4" xfId="0" applyFont="1" applyFill="1" applyBorder="1">
      <alignment vertical="center"/>
    </xf>
    <xf numFmtId="178" fontId="17" fillId="0" borderId="3" xfId="0" applyNumberFormat="1" applyFont="1" applyFill="1" applyBorder="1" applyAlignment="1">
      <alignment horizontal="left" vertical="center"/>
    </xf>
    <xf numFmtId="49" fontId="0" fillId="0" borderId="1" xfId="0" applyNumberFormat="1" applyFill="1" applyBorder="1" applyAlignment="1">
      <alignment horizontal="left" vertical="center" wrapText="1" readingOrder="1"/>
    </xf>
    <xf numFmtId="49" fontId="0" fillId="43" borderId="1" xfId="0" applyNumberFormat="1" applyFill="1" applyBorder="1" applyAlignment="1">
      <alignment horizontal="left" vertical="center" wrapText="1" readingOrder="1"/>
    </xf>
    <xf numFmtId="0" fontId="0" fillId="0" borderId="1" xfId="0" applyFill="1" applyBorder="1" applyAlignment="1">
      <alignment horizontal="left" vertical="center" wrapText="1" readingOrder="1"/>
    </xf>
    <xf numFmtId="0" fontId="0" fillId="0" borderId="1" xfId="0" applyBorder="1" applyAlignment="1">
      <alignment horizontal="left" vertical="center" wrapText="1" readingOrder="1"/>
    </xf>
    <xf numFmtId="0" fontId="0" fillId="0" borderId="1" xfId="0" applyFont="1" applyBorder="1" applyAlignment="1">
      <alignment horizontal="left" vertical="center" wrapText="1" readingOrder="1"/>
    </xf>
    <xf numFmtId="49" fontId="16" fillId="0" borderId="1" xfId="0" applyNumberFormat="1" applyFont="1" applyFill="1" applyBorder="1" applyAlignment="1">
      <alignment horizontal="left" vertical="center" wrapText="1" readingOrder="1"/>
    </xf>
    <xf numFmtId="49" fontId="13" fillId="0" borderId="1" xfId="0" applyNumberFormat="1" applyFont="1" applyFill="1" applyBorder="1" applyAlignment="1">
      <alignment horizontal="left" vertical="center" wrapText="1" readingOrder="1"/>
    </xf>
    <xf numFmtId="49" fontId="13" fillId="0" borderId="1" xfId="44" applyNumberFormat="1" applyFont="1" applyFill="1" applyBorder="1" applyAlignment="1">
      <alignment horizontal="left" vertical="center" wrapText="1" readingOrder="1"/>
    </xf>
    <xf numFmtId="49" fontId="0" fillId="42" borderId="1" xfId="0" applyNumberFormat="1" applyFill="1" applyBorder="1" applyAlignment="1">
      <alignment horizontal="left" vertical="center" wrapText="1" readingOrder="1"/>
    </xf>
    <xf numFmtId="49" fontId="0" fillId="0" borderId="1" xfId="0" applyNumberFormat="1" applyFont="1" applyFill="1" applyBorder="1" applyAlignment="1">
      <alignment horizontal="left" vertical="center" wrapText="1" readingOrder="1"/>
    </xf>
    <xf numFmtId="49" fontId="13" fillId="39" borderId="1" xfId="0" applyNumberFormat="1" applyFont="1" applyFill="1" applyBorder="1" applyAlignment="1">
      <alignment horizontal="left" vertical="center" wrapText="1" readingOrder="1"/>
    </xf>
    <xf numFmtId="49" fontId="17" fillId="0" borderId="1" xfId="0" applyNumberFormat="1" applyFont="1" applyFill="1" applyBorder="1" applyAlignment="1">
      <alignment horizontal="left" vertical="center" wrapText="1" readingOrder="1"/>
    </xf>
    <xf numFmtId="0" fontId="17" fillId="0" borderId="1" xfId="0" applyFont="1" applyBorder="1" applyAlignment="1">
      <alignment horizontal="left" vertical="center" wrapText="1" readingOrder="1"/>
    </xf>
    <xf numFmtId="0" fontId="0" fillId="0" borderId="4" xfId="0" applyFont="1" applyBorder="1" applyAlignment="1">
      <alignment horizontal="left" vertical="center" wrapText="1" readingOrder="1"/>
    </xf>
    <xf numFmtId="0" fontId="13" fillId="0" borderId="1" xfId="44" applyFont="1" applyFill="1" applyBorder="1" applyAlignment="1">
      <alignment horizontal="left" vertical="center" wrapText="1" readingOrder="1"/>
    </xf>
    <xf numFmtId="49" fontId="43" fillId="0" borderId="1" xfId="0" applyNumberFormat="1" applyFont="1" applyFill="1" applyBorder="1" applyAlignment="1">
      <alignment horizontal="left" vertical="center" wrapText="1" readingOrder="1"/>
    </xf>
    <xf numFmtId="0" fontId="0" fillId="0" borderId="1" xfId="44" applyFont="1" applyFill="1" applyBorder="1" applyAlignment="1">
      <alignment horizontal="left" vertical="center" wrapText="1" readingOrder="1"/>
    </xf>
    <xf numFmtId="49" fontId="0" fillId="0" borderId="1" xfId="0" applyNumberFormat="1" applyBorder="1" applyAlignment="1">
      <alignment horizontal="left" vertical="center" wrapText="1" readingOrder="1"/>
    </xf>
    <xf numFmtId="0" fontId="13" fillId="0" borderId="1" xfId="0" applyFont="1" applyFill="1" applyBorder="1" applyAlignment="1">
      <alignment horizontal="left" vertical="center" wrapText="1" readingOrder="1"/>
    </xf>
    <xf numFmtId="49" fontId="0" fillId="0" borderId="1" xfId="44" applyNumberFormat="1" applyFont="1" applyFill="1" applyBorder="1" applyAlignment="1">
      <alignment horizontal="left" vertical="center" wrapText="1" readingOrder="1"/>
    </xf>
    <xf numFmtId="14" fontId="0" fillId="0" borderId="1" xfId="0" applyNumberFormat="1" applyFill="1" applyBorder="1" applyAlignment="1">
      <alignment horizontal="left" vertical="center" wrapText="1" readingOrder="1"/>
    </xf>
    <xf numFmtId="0" fontId="0" fillId="0" borderId="1" xfId="0" applyFont="1" applyBorder="1" applyAlignment="1">
      <alignment horizontal="left" vertical="center"/>
    </xf>
    <xf numFmtId="49" fontId="0" fillId="0" borderId="1" xfId="0" applyNumberFormat="1" applyFont="1" applyFill="1" applyBorder="1" applyAlignment="1">
      <alignment horizontal="left" vertical="center" wrapText="1"/>
    </xf>
    <xf numFmtId="0" fontId="0" fillId="0" borderId="1" xfId="0" applyFont="1" applyBorder="1" applyAlignment="1">
      <alignment horizontal="left" vertical="center" wrapText="1"/>
    </xf>
    <xf numFmtId="0" fontId="0" fillId="0" borderId="1" xfId="44" applyFont="1" applyFill="1" applyBorder="1" applyAlignment="1">
      <alignment horizontal="left" vertical="center" wrapText="1"/>
    </xf>
    <xf numFmtId="49" fontId="0" fillId="0" borderId="1" xfId="44" applyNumberFormat="1" applyFont="1" applyFill="1" applyBorder="1" applyAlignment="1" applyProtection="1">
      <alignment horizontal="left" vertical="center" wrapText="1" readingOrder="1"/>
      <protection locked="0"/>
    </xf>
    <xf numFmtId="0" fontId="17" fillId="0" borderId="1" xfId="0" applyFont="1" applyFill="1" applyBorder="1" applyAlignment="1">
      <alignment horizontal="left" vertical="center" wrapText="1" readingOrder="1"/>
    </xf>
    <xf numFmtId="0" fontId="0" fillId="0" borderId="1" xfId="0" applyFont="1" applyFill="1" applyBorder="1" applyAlignment="1">
      <alignment horizontal="left" vertical="center" wrapText="1" readingOrder="1"/>
    </xf>
    <xf numFmtId="49" fontId="13" fillId="41" borderId="1" xfId="0" applyNumberFormat="1" applyFont="1" applyFill="1" applyBorder="1" applyAlignment="1">
      <alignment horizontal="left" vertical="center" wrapText="1" readingOrder="1"/>
    </xf>
    <xf numFmtId="49" fontId="13" fillId="43" borderId="1" xfId="0" applyNumberFormat="1" applyFont="1" applyFill="1" applyBorder="1" applyAlignment="1">
      <alignment horizontal="left" vertical="center" wrapText="1" readingOrder="1"/>
    </xf>
    <xf numFmtId="0" fontId="13" fillId="43" borderId="1" xfId="0" applyFont="1" applyFill="1" applyBorder="1" applyAlignment="1">
      <alignment horizontal="left" vertical="center" wrapText="1" readingOrder="1"/>
    </xf>
    <xf numFmtId="58" fontId="0" fillId="0" borderId="1" xfId="0" applyNumberFormat="1" applyFill="1" applyBorder="1" applyAlignment="1">
      <alignment horizontal="left" vertical="center" wrapText="1" readingOrder="1"/>
    </xf>
    <xf numFmtId="0" fontId="0" fillId="0" borderId="1" xfId="44" applyFont="1" applyFill="1" applyBorder="1" applyAlignment="1">
      <alignment horizontal="left" vertical="center" readingOrder="1"/>
    </xf>
    <xf numFmtId="178" fontId="0" fillId="0" borderId="1" xfId="0" applyNumberFormat="1" applyFont="1" applyFill="1" applyBorder="1" applyAlignment="1">
      <alignment horizontal="left" vertical="center" readingOrder="1"/>
    </xf>
    <xf numFmtId="0" fontId="0" fillId="0" borderId="1" xfId="0" applyFont="1" applyFill="1" applyBorder="1" applyAlignment="1">
      <alignment horizontal="left" vertical="center" readingOrder="1"/>
    </xf>
    <xf numFmtId="0" fontId="0" fillId="0" borderId="1" xfId="0" applyFont="1" applyBorder="1" applyAlignment="1">
      <alignment horizontal="left" vertical="center" readingOrder="1"/>
    </xf>
    <xf numFmtId="178" fontId="0" fillId="0" borderId="1" xfId="0" applyNumberFormat="1" applyFill="1" applyBorder="1" applyAlignment="1">
      <alignment horizontal="left" vertical="center" wrapText="1" readingOrder="1"/>
    </xf>
    <xf numFmtId="0" fontId="0" fillId="0" borderId="5" xfId="0" applyFill="1" applyBorder="1" applyAlignment="1">
      <alignment horizontal="left" vertical="center" wrapText="1" readingOrder="1"/>
    </xf>
    <xf numFmtId="58" fontId="0" fillId="0" borderId="1" xfId="0" applyNumberFormat="1" applyFont="1" applyFill="1" applyBorder="1" applyAlignment="1">
      <alignment horizontal="left" vertical="center" readingOrder="1"/>
    </xf>
    <xf numFmtId="49" fontId="0" fillId="0" borderId="1" xfId="0" applyNumberFormat="1" applyFont="1" applyFill="1" applyBorder="1" applyAlignment="1">
      <alignment horizontal="left" vertical="center" readingOrder="1"/>
    </xf>
    <xf numFmtId="0" fontId="0" fillId="43" borderId="1" xfId="0" applyFont="1" applyFill="1" applyBorder="1" applyAlignment="1">
      <alignment horizontal="left" vertical="center" wrapText="1" readingOrder="1"/>
    </xf>
    <xf numFmtId="0" fontId="0" fillId="0" borderId="5" xfId="0" applyFont="1" applyFill="1" applyBorder="1" applyAlignment="1">
      <alignment horizontal="left" vertical="center" wrapText="1" readingOrder="1"/>
    </xf>
    <xf numFmtId="49" fontId="13" fillId="42" borderId="1" xfId="0" applyNumberFormat="1" applyFont="1" applyFill="1" applyBorder="1" applyAlignment="1">
      <alignment horizontal="left" vertical="center" wrapText="1" readingOrder="1"/>
    </xf>
    <xf numFmtId="0" fontId="0" fillId="42" borderId="1" xfId="0" applyFill="1" applyBorder="1" applyAlignment="1">
      <alignment horizontal="left" vertical="center" wrapText="1" readingOrder="1"/>
    </xf>
    <xf numFmtId="0" fontId="13" fillId="42" borderId="1" xfId="0" applyFont="1" applyFill="1" applyBorder="1" applyAlignment="1">
      <alignment horizontal="left" vertical="center" wrapText="1" readingOrder="1"/>
    </xf>
    <xf numFmtId="49" fontId="0" fillId="39" borderId="1" xfId="0" applyNumberFormat="1" applyFont="1" applyFill="1" applyBorder="1" applyAlignment="1">
      <alignment horizontal="left" vertical="center" wrapText="1" readingOrder="1"/>
    </xf>
    <xf numFmtId="49" fontId="0" fillId="42" borderId="1" xfId="0" applyNumberFormat="1" applyFont="1" applyFill="1" applyBorder="1" applyAlignment="1">
      <alignment horizontal="left" vertical="center" wrapText="1" readingOrder="1"/>
    </xf>
    <xf numFmtId="0" fontId="0" fillId="43" borderId="1" xfId="0" applyFill="1" applyBorder="1" applyAlignment="1">
      <alignment horizontal="left" vertical="center" wrapText="1" readingOrder="1"/>
    </xf>
    <xf numFmtId="0" fontId="12" fillId="0" borderId="1" xfId="42" applyBorder="1" applyAlignment="1">
      <alignment horizontal="left" vertical="center" wrapText="1" readingOrder="1"/>
    </xf>
    <xf numFmtId="0" fontId="16" fillId="0" borderId="1" xfId="0" applyFont="1" applyFill="1" applyBorder="1" applyAlignment="1">
      <alignment horizontal="left" vertical="center" wrapText="1" readingOrder="1"/>
    </xf>
    <xf numFmtId="49" fontId="13" fillId="0" borderId="1" xfId="44" applyNumberFormat="1" applyFont="1" applyFill="1" applyBorder="1" applyAlignment="1">
      <alignment horizontal="left" vertical="center" wrapText="1" shrinkToFit="1" readingOrder="1"/>
    </xf>
    <xf numFmtId="0" fontId="11" fillId="0" borderId="1" xfId="42" applyFont="1" applyBorder="1" applyAlignment="1">
      <alignment horizontal="left" vertical="center" wrapText="1" readingOrder="1"/>
    </xf>
    <xf numFmtId="0" fontId="44" fillId="0" borderId="1" xfId="42" applyFont="1" applyBorder="1" applyAlignment="1">
      <alignment horizontal="left" vertical="center" wrapText="1" readingOrder="1"/>
    </xf>
    <xf numFmtId="177" fontId="0" fillId="0" borderId="1" xfId="0" applyNumberFormat="1" applyFill="1" applyBorder="1" applyAlignment="1">
      <alignment horizontal="left" vertical="center" wrapText="1" readingOrder="1"/>
    </xf>
    <xf numFmtId="49" fontId="0" fillId="0" borderId="1" xfId="0" applyNumberFormat="1" applyFont="1" applyFill="1" applyBorder="1" applyAlignment="1">
      <alignment horizontal="left" vertical="center" wrapText="1" shrinkToFit="1" readingOrder="1"/>
    </xf>
    <xf numFmtId="49" fontId="0" fillId="43" borderId="1" xfId="0" applyNumberFormat="1" applyFont="1" applyFill="1" applyBorder="1" applyAlignment="1">
      <alignment horizontal="left" vertical="center" wrapText="1" readingOrder="1"/>
    </xf>
    <xf numFmtId="178" fontId="17" fillId="0" borderId="1" xfId="44" applyNumberFormat="1" applyFont="1" applyFill="1" applyBorder="1" applyAlignment="1">
      <alignment horizontal="left" vertical="center"/>
    </xf>
    <xf numFmtId="0" fontId="13" fillId="0" borderId="3" xfId="0" applyFont="1" applyFill="1" applyBorder="1" applyAlignment="1">
      <alignment horizontal="left" vertical="center" wrapText="1" readingOrder="1"/>
    </xf>
    <xf numFmtId="0" fontId="0" fillId="0" borderId="3" xfId="0" applyFill="1" applyBorder="1" applyAlignment="1">
      <alignment horizontal="left" vertical="center" wrapText="1" readingOrder="1"/>
    </xf>
    <xf numFmtId="49" fontId="0" fillId="0" borderId="3" xfId="0" applyNumberFormat="1" applyFill="1" applyBorder="1" applyAlignment="1">
      <alignment horizontal="left" vertical="center" wrapText="1" readingOrder="1"/>
    </xf>
    <xf numFmtId="55" fontId="0" fillId="0" borderId="1" xfId="0" applyNumberFormat="1" applyFill="1" applyBorder="1" applyAlignment="1">
      <alignment horizontal="left" vertical="center" wrapText="1" readingOrder="1"/>
    </xf>
    <xf numFmtId="0" fontId="0" fillId="0" borderId="4" xfId="0" applyFont="1" applyFill="1" applyBorder="1" applyAlignment="1">
      <alignment horizontal="left" vertical="center" wrapText="1" readingOrder="1"/>
    </xf>
    <xf numFmtId="0" fontId="0" fillId="0" borderId="1" xfId="0" applyFont="1" applyBorder="1" applyAlignment="1">
      <alignment vertical="center" wrapText="1"/>
    </xf>
    <xf numFmtId="0" fontId="0" fillId="0" borderId="1" xfId="0" applyFont="1" applyFill="1" applyBorder="1" applyAlignment="1">
      <alignment horizontal="left" vertical="center"/>
    </xf>
    <xf numFmtId="176" fontId="0" fillId="0" borderId="1" xfId="0" applyNumberFormat="1" applyFont="1" applyFill="1" applyBorder="1">
      <alignment vertical="center"/>
    </xf>
    <xf numFmtId="0" fontId="0" fillId="39" borderId="1" xfId="0" applyFont="1" applyFill="1" applyBorder="1" applyAlignment="1">
      <alignment horizontal="right" vertical="center"/>
    </xf>
    <xf numFmtId="0" fontId="0" fillId="39" borderId="1" xfId="0" applyFont="1" applyFill="1" applyBorder="1" applyAlignment="1">
      <alignment vertical="center" wrapText="1"/>
    </xf>
    <xf numFmtId="0" fontId="0" fillId="39" borderId="1" xfId="0" applyFont="1" applyFill="1" applyBorder="1" applyAlignment="1">
      <alignment horizontal="left" vertical="center" wrapText="1"/>
    </xf>
    <xf numFmtId="49" fontId="0" fillId="39" borderId="1" xfId="0" applyNumberFormat="1" applyFont="1" applyFill="1" applyBorder="1">
      <alignment vertical="center"/>
    </xf>
    <xf numFmtId="0" fontId="0" fillId="43" borderId="1" xfId="0" applyFont="1" applyFill="1" applyBorder="1" applyAlignment="1">
      <alignment horizontal="right" vertical="center"/>
    </xf>
    <xf numFmtId="0" fontId="0" fillId="43" borderId="1" xfId="0" applyFont="1" applyFill="1" applyBorder="1">
      <alignment vertical="center"/>
    </xf>
    <xf numFmtId="0" fontId="0" fillId="43" borderId="1" xfId="0" applyFont="1" applyFill="1" applyBorder="1" applyAlignment="1">
      <alignment vertical="center" wrapText="1"/>
    </xf>
    <xf numFmtId="0" fontId="0" fillId="43" borderId="1" xfId="0" applyFont="1" applyFill="1" applyBorder="1" applyAlignment="1">
      <alignment horizontal="left" vertical="center" wrapText="1"/>
    </xf>
    <xf numFmtId="49" fontId="0" fillId="43" borderId="1" xfId="0" applyNumberFormat="1" applyFont="1" applyFill="1" applyBorder="1">
      <alignment vertical="center"/>
    </xf>
    <xf numFmtId="16" fontId="0" fillId="0" borderId="1" xfId="0" applyNumberFormat="1" applyFont="1" applyFill="1" applyBorder="1" applyAlignment="1">
      <alignment vertical="center" wrapText="1"/>
    </xf>
    <xf numFmtId="0" fontId="0" fillId="0" borderId="1" xfId="0" applyFont="1" applyBorder="1" applyAlignment="1">
      <alignment horizontal="right" vertical="center"/>
    </xf>
    <xf numFmtId="0" fontId="0" fillId="0" borderId="1" xfId="0" applyNumberFormat="1" applyFont="1" applyBorder="1" applyAlignment="1">
      <alignment horizontal="right" vertical="center"/>
    </xf>
    <xf numFmtId="0" fontId="0" fillId="0" borderId="1" xfId="0" applyNumberFormat="1" applyFont="1" applyFill="1" applyBorder="1" applyAlignment="1">
      <alignment horizontal="right" vertical="center"/>
    </xf>
    <xf numFmtId="0" fontId="0" fillId="39" borderId="1" xfId="0" applyFont="1" applyFill="1" applyBorder="1" applyAlignment="1">
      <alignment horizontal="left" vertical="center" wrapText="1" readingOrder="1"/>
    </xf>
    <xf numFmtId="49" fontId="0" fillId="0" borderId="1" xfId="44" applyNumberFormat="1" applyFont="1" applyFill="1" applyBorder="1" applyAlignment="1">
      <alignment horizontal="right" vertical="center"/>
    </xf>
    <xf numFmtId="177" fontId="0" fillId="0" borderId="1" xfId="0" applyNumberFormat="1" applyFont="1" applyFill="1" applyBorder="1" applyAlignment="1">
      <alignment horizontal="left" vertical="center"/>
    </xf>
    <xf numFmtId="0" fontId="0" fillId="42" borderId="1" xfId="0" applyFont="1" applyFill="1" applyBorder="1" applyAlignment="1">
      <alignment horizontal="right" vertical="center"/>
    </xf>
    <xf numFmtId="0" fontId="0" fillId="41" borderId="1" xfId="0" applyFont="1" applyFill="1" applyBorder="1" applyAlignment="1">
      <alignment horizontal="right" vertical="center"/>
    </xf>
    <xf numFmtId="179" fontId="0" fillId="0" borderId="1" xfId="0" applyNumberFormat="1" applyFont="1" applyBorder="1" applyAlignment="1">
      <alignment horizontal="left" vertical="center"/>
    </xf>
    <xf numFmtId="178" fontId="0" fillId="0" borderId="1" xfId="0" applyNumberFormat="1" applyFont="1" applyBorder="1">
      <alignment vertical="center"/>
    </xf>
    <xf numFmtId="16" fontId="0" fillId="0" borderId="1" xfId="0" applyNumberFormat="1" applyFont="1" applyFill="1" applyBorder="1" applyAlignment="1">
      <alignment horizontal="left" vertical="center" wrapText="1"/>
    </xf>
    <xf numFmtId="49" fontId="0" fillId="0" borderId="1" xfId="0" applyNumberFormat="1" applyFont="1" applyFill="1" applyBorder="1" applyAlignment="1">
      <alignment horizontal="left" vertical="top" wrapText="1"/>
    </xf>
    <xf numFmtId="49" fontId="0" fillId="0" borderId="1" xfId="0" applyNumberFormat="1" applyFont="1" applyFill="1" applyBorder="1" applyAlignment="1">
      <alignment vertical="center" wrapText="1" shrinkToFit="1"/>
    </xf>
    <xf numFmtId="0" fontId="0" fillId="0" borderId="1" xfId="0" applyFont="1" applyBorder="1" applyAlignment="1">
      <alignment vertical="top" wrapText="1"/>
    </xf>
    <xf numFmtId="0" fontId="0" fillId="0" borderId="1" xfId="0" applyFont="1" applyBorder="1" applyAlignment="1">
      <alignment horizontal="left" vertical="top"/>
    </xf>
    <xf numFmtId="49" fontId="0" fillId="0" borderId="1" xfId="0" applyNumberFormat="1" applyFont="1" applyBorder="1" applyAlignment="1">
      <alignment horizontal="left" vertical="center" wrapText="1" readingOrder="1"/>
    </xf>
    <xf numFmtId="14" fontId="0" fillId="0" borderId="1" xfId="0" applyNumberFormat="1" applyFont="1" applyFill="1" applyBorder="1" applyAlignment="1">
      <alignment vertical="center" wrapText="1"/>
    </xf>
    <xf numFmtId="0" fontId="0" fillId="0" borderId="1" xfId="44" applyFont="1" applyBorder="1" applyAlignment="1">
      <alignment horizontal="left" vertical="center" wrapText="1" readingOrder="1"/>
    </xf>
    <xf numFmtId="49" fontId="0" fillId="0" borderId="0" xfId="0" applyNumberFormat="1" applyFont="1" applyFill="1" applyBorder="1" applyAlignment="1">
      <alignment horizontal="left" vertical="center" wrapText="1" readingOrder="1"/>
    </xf>
    <xf numFmtId="0" fontId="0" fillId="0" borderId="0" xfId="0" applyFont="1" applyFill="1" applyBorder="1" applyAlignment="1">
      <alignment horizontal="left" vertical="center" wrapText="1" readingOrder="1"/>
    </xf>
    <xf numFmtId="49" fontId="0" fillId="41" borderId="1" xfId="0" applyNumberFormat="1" applyFont="1" applyFill="1" applyBorder="1" applyAlignment="1">
      <alignment horizontal="left" vertical="center" wrapText="1" readingOrder="1"/>
    </xf>
    <xf numFmtId="0" fontId="0" fillId="0" borderId="5" xfId="0" applyFont="1" applyFill="1" applyBorder="1">
      <alignment vertical="center"/>
    </xf>
    <xf numFmtId="0" fontId="0" fillId="42" borderId="5" xfId="0" applyFont="1" applyFill="1" applyBorder="1">
      <alignment vertical="center"/>
    </xf>
    <xf numFmtId="0" fontId="0" fillId="41" borderId="1" xfId="0" applyFont="1" applyFill="1" applyBorder="1">
      <alignment vertical="center"/>
    </xf>
    <xf numFmtId="0" fontId="0" fillId="41" borderId="5" xfId="0" applyFont="1" applyFill="1" applyBorder="1">
      <alignment vertical="center"/>
    </xf>
    <xf numFmtId="0" fontId="0" fillId="0" borderId="5" xfId="0" applyFont="1" applyBorder="1">
      <alignment vertical="center"/>
    </xf>
    <xf numFmtId="0" fontId="0" fillId="0" borderId="5" xfId="0" applyFont="1" applyFill="1" applyBorder="1" applyAlignment="1">
      <alignment vertical="center" wrapText="1"/>
    </xf>
    <xf numFmtId="178" fontId="0" fillId="0" borderId="2" xfId="0" applyNumberFormat="1" applyFont="1" applyFill="1" applyBorder="1" applyAlignment="1">
      <alignment horizontal="left" vertical="center"/>
    </xf>
    <xf numFmtId="0" fontId="0" fillId="0" borderId="5" xfId="0" applyFont="1" applyBorder="1" applyAlignment="1">
      <alignment vertical="center" wrapText="1"/>
    </xf>
    <xf numFmtId="0" fontId="0" fillId="0" borderId="2" xfId="0" applyFont="1" applyBorder="1">
      <alignment vertical="center"/>
    </xf>
    <xf numFmtId="49" fontId="0" fillId="0" borderId="5" xfId="0" applyNumberFormat="1" applyFont="1" applyFill="1" applyBorder="1">
      <alignment vertical="center"/>
    </xf>
    <xf numFmtId="0" fontId="0" fillId="0" borderId="5" xfId="0" applyFont="1" applyFill="1" applyBorder="1" applyAlignment="1">
      <alignment vertical="top" wrapText="1"/>
    </xf>
    <xf numFmtId="0" fontId="0" fillId="0" borderId="1" xfId="0" applyFont="1" applyFill="1" applyBorder="1" applyAlignment="1">
      <alignment horizontal="right" vertical="top" wrapText="1"/>
    </xf>
    <xf numFmtId="0" fontId="17" fillId="0" borderId="1" xfId="0" applyFont="1" applyFill="1" applyBorder="1" applyAlignment="1">
      <alignment horizontal="right" vertical="center" wrapText="1"/>
    </xf>
    <xf numFmtId="0" fontId="0" fillId="0" borderId="0" xfId="0" applyBorder="1" applyAlignment="1">
      <alignment horizontal="right" vertical="center"/>
    </xf>
    <xf numFmtId="0" fontId="13" fillId="0" borderId="1" xfId="44" applyFont="1" applyBorder="1" applyAlignment="1">
      <alignment horizontal="right" vertical="center"/>
    </xf>
    <xf numFmtId="0" fontId="0" fillId="0" borderId="3" xfId="0" applyFill="1" applyBorder="1" applyAlignment="1">
      <alignment horizontal="right" vertical="center"/>
    </xf>
    <xf numFmtId="0" fontId="0" fillId="0" borderId="2" xfId="0" applyFill="1" applyBorder="1" applyAlignment="1">
      <alignment horizontal="right" vertical="center"/>
    </xf>
    <xf numFmtId="0" fontId="0" fillId="0" borderId="1" xfId="0" applyNumberFormat="1" applyFont="1" applyFill="1" applyBorder="1" applyAlignment="1">
      <alignment horizontal="left" vertical="center" wrapText="1" readingOrder="1"/>
    </xf>
    <xf numFmtId="0" fontId="0" fillId="42" borderId="1" xfId="0" applyFont="1" applyFill="1" applyBorder="1" applyAlignment="1">
      <alignment horizontal="left" vertical="center" wrapText="1" readingOrder="1"/>
    </xf>
    <xf numFmtId="178" fontId="0" fillId="0" borderId="1" xfId="0" applyNumberFormat="1" applyFont="1" applyFill="1" applyBorder="1" applyAlignment="1">
      <alignment horizontal="left" vertical="center" wrapText="1" readingOrder="1"/>
    </xf>
    <xf numFmtId="49" fontId="0" fillId="0" borderId="0" xfId="0" applyNumberFormat="1" applyFont="1" applyBorder="1" applyAlignment="1">
      <alignment horizontal="left" vertical="center" wrapText="1" readingOrder="1"/>
    </xf>
    <xf numFmtId="177" fontId="0" fillId="0" borderId="1" xfId="0" applyNumberFormat="1" applyFont="1" applyFill="1" applyBorder="1" applyAlignment="1">
      <alignment horizontal="left" vertical="center" wrapText="1" readingOrder="1"/>
    </xf>
    <xf numFmtId="178" fontId="0" fillId="39" borderId="1" xfId="0" applyNumberFormat="1" applyFont="1" applyFill="1" applyBorder="1" applyAlignment="1">
      <alignment horizontal="left" vertical="center" wrapText="1" readingOrder="1"/>
    </xf>
    <xf numFmtId="58" fontId="0" fillId="0" borderId="1" xfId="0" applyNumberFormat="1" applyFont="1" applyFill="1" applyBorder="1" applyAlignment="1">
      <alignment horizontal="left" vertical="center" wrapText="1" readingOrder="1"/>
    </xf>
    <xf numFmtId="55" fontId="0" fillId="0" borderId="1" xfId="0" applyNumberFormat="1" applyFont="1" applyFill="1" applyBorder="1" applyAlignment="1">
      <alignment horizontal="left" vertical="center" wrapText="1" readingOrder="1"/>
    </xf>
    <xf numFmtId="0" fontId="0" fillId="0" borderId="1" xfId="0" applyFont="1" applyBorder="1" applyAlignment="1">
      <alignment horizontal="left" vertical="center" wrapText="1" shrinkToFit="1" readingOrder="1"/>
    </xf>
    <xf numFmtId="0" fontId="0" fillId="0" borderId="0" xfId="0" applyFont="1" applyBorder="1" applyAlignment="1">
      <alignment horizontal="left" vertical="center" wrapText="1" readingOrder="1"/>
    </xf>
    <xf numFmtId="178" fontId="0" fillId="42" borderId="1" xfId="0" applyNumberFormat="1" applyFont="1" applyFill="1" applyBorder="1" applyAlignment="1">
      <alignment horizontal="left" vertical="center" wrapText="1" readingOrder="1"/>
    </xf>
    <xf numFmtId="178" fontId="0" fillId="43" borderId="1" xfId="0" applyNumberFormat="1" applyFont="1" applyFill="1" applyBorder="1" applyAlignment="1">
      <alignment horizontal="left" vertical="center" wrapText="1" readingOrder="1"/>
    </xf>
    <xf numFmtId="0" fontId="0" fillId="0" borderId="5" xfId="0" applyFill="1" applyBorder="1" applyAlignment="1">
      <alignment horizontal="right" vertical="center"/>
    </xf>
    <xf numFmtId="0" fontId="0" fillId="0" borderId="0" xfId="0" applyFill="1" applyBorder="1" applyAlignment="1">
      <alignment horizontal="right" vertical="center"/>
    </xf>
    <xf numFmtId="0" fontId="0" fillId="0" borderId="0" xfId="0" applyFill="1" applyAlignment="1">
      <alignment horizontal="right" vertical="center"/>
    </xf>
    <xf numFmtId="0" fontId="17" fillId="0" borderId="1" xfId="0" applyFont="1" applyBorder="1" applyAlignment="1">
      <alignment horizontal="right" vertical="center"/>
    </xf>
    <xf numFmtId="0" fontId="0" fillId="0" borderId="5" xfId="0" applyFont="1" applyBorder="1" applyAlignment="1">
      <alignment horizontal="left" vertical="center" wrapText="1" readingOrder="1"/>
    </xf>
    <xf numFmtId="0" fontId="0" fillId="0" borderId="1" xfId="0" applyBorder="1" applyAlignment="1" applyProtection="1">
      <alignment horizontal="right" vertical="center"/>
      <protection locked="0"/>
    </xf>
    <xf numFmtId="49" fontId="16" fillId="0" borderId="1" xfId="0" applyNumberFormat="1" applyFont="1" applyFill="1" applyBorder="1" applyAlignment="1">
      <alignment horizontal="right" vertical="center" wrapText="1"/>
    </xf>
    <xf numFmtId="0" fontId="44" fillId="0" borderId="1" xfId="42" applyFont="1" applyBorder="1" applyAlignment="1">
      <alignment horizontal="right" vertical="center"/>
    </xf>
    <xf numFmtId="0" fontId="0" fillId="0" borderId="1" xfId="0" applyFont="1" applyFill="1" applyBorder="1" applyAlignment="1">
      <alignment horizontal="right" vertical="center" wrapText="1"/>
    </xf>
    <xf numFmtId="0" fontId="17" fillId="0" borderId="1" xfId="0" applyFont="1" applyFill="1" applyBorder="1" applyAlignment="1">
      <alignment horizontal="right" vertical="center"/>
    </xf>
    <xf numFmtId="0" fontId="0" fillId="0" borderId="16" xfId="0" applyFont="1" applyFill="1" applyBorder="1" applyAlignment="1">
      <alignment horizontal="right" vertical="center"/>
    </xf>
    <xf numFmtId="0" fontId="0" fillId="0" borderId="2" xfId="0" applyFont="1" applyFill="1" applyBorder="1" applyAlignment="1">
      <alignment horizontal="right" vertical="center"/>
    </xf>
    <xf numFmtId="49" fontId="0" fillId="0" borderId="1" xfId="0" applyNumberFormat="1" applyFill="1" applyBorder="1" applyAlignment="1">
      <alignment horizontal="right" vertical="center"/>
    </xf>
    <xf numFmtId="0" fontId="0" fillId="0" borderId="1" xfId="44" applyFont="1" applyBorder="1" applyAlignment="1">
      <alignment horizontal="right" vertical="center"/>
    </xf>
    <xf numFmtId="177" fontId="0" fillId="0" borderId="1" xfId="0" applyNumberFormat="1" applyFont="1" applyFill="1" applyBorder="1">
      <alignment vertical="center"/>
    </xf>
    <xf numFmtId="177" fontId="0" fillId="0" borderId="1" xfId="0" applyNumberFormat="1" applyFont="1" applyFill="1" applyBorder="1" applyAlignment="1">
      <alignment vertical="center" wrapText="1"/>
    </xf>
    <xf numFmtId="0" fontId="0" fillId="0" borderId="15" xfId="0" applyNumberFormat="1" applyFill="1" applyBorder="1" applyAlignment="1">
      <alignment horizontal="right" vertical="center"/>
    </xf>
    <xf numFmtId="0" fontId="0" fillId="39" borderId="1" xfId="0" applyFont="1" applyFill="1" applyBorder="1" applyAlignment="1">
      <alignment horizontal="left" vertical="center" readingOrder="1"/>
    </xf>
    <xf numFmtId="49" fontId="0" fillId="39" borderId="1" xfId="0" applyNumberFormat="1" applyFont="1" applyFill="1" applyBorder="1" applyAlignment="1">
      <alignment horizontal="left" vertical="center" wrapText="1"/>
    </xf>
    <xf numFmtId="49" fontId="0" fillId="0" borderId="1" xfId="44" applyNumberFormat="1" applyFont="1" applyFill="1" applyBorder="1" applyAlignment="1">
      <alignment horizontal="left" vertical="center" wrapText="1"/>
    </xf>
    <xf numFmtId="14" fontId="0" fillId="0" borderId="1" xfId="0" applyNumberFormat="1" applyFont="1" applyFill="1" applyBorder="1" applyAlignment="1">
      <alignment horizontal="left" vertical="center" readingOrder="1"/>
    </xf>
    <xf numFmtId="0" fontId="0" fillId="0" borderId="1" xfId="0" applyFont="1" applyFill="1" applyBorder="1" applyAlignment="1">
      <alignment horizontal="left" vertical="center" wrapText="1" shrinkToFit="1" readingOrder="1"/>
    </xf>
    <xf numFmtId="0" fontId="0" fillId="43" borderId="1" xfId="0" applyFont="1" applyFill="1" applyBorder="1" applyAlignment="1">
      <alignment horizontal="left" vertical="center" readingOrder="1"/>
    </xf>
    <xf numFmtId="49" fontId="0" fillId="0" borderId="5" xfId="0" applyNumberFormat="1" applyFont="1" applyFill="1" applyBorder="1" applyAlignment="1">
      <alignment horizontal="left" vertical="center" wrapText="1" readingOrder="1"/>
    </xf>
    <xf numFmtId="0" fontId="0" fillId="0" borderId="5" xfId="44" applyFont="1" applyFill="1" applyBorder="1" applyAlignment="1">
      <alignment horizontal="left" vertical="center" wrapText="1" readingOrder="1"/>
    </xf>
    <xf numFmtId="0" fontId="0" fillId="0" borderId="5" xfId="0" applyFont="1" applyFill="1" applyBorder="1" applyAlignment="1">
      <alignment horizontal="right" vertical="center"/>
    </xf>
    <xf numFmtId="178" fontId="0" fillId="0" borderId="0" xfId="0" applyNumberFormat="1" applyFont="1" applyFill="1" applyBorder="1" applyAlignment="1">
      <alignment horizontal="left" vertical="center"/>
    </xf>
    <xf numFmtId="49" fontId="0" fillId="0" borderId="1" xfId="0" applyNumberFormat="1" applyFont="1" applyFill="1" applyBorder="1" applyAlignment="1">
      <alignment horizontal="left" vertical="center"/>
    </xf>
    <xf numFmtId="0" fontId="0" fillId="0" borderId="1" xfId="0" applyNumberFormat="1" applyFont="1" applyBorder="1">
      <alignment vertical="center"/>
    </xf>
    <xf numFmtId="0" fontId="0" fillId="0" borderId="1" xfId="44" applyFont="1" applyBorder="1" applyAlignment="1">
      <alignment horizontal="left" vertical="center" readingOrder="1"/>
    </xf>
    <xf numFmtId="178" fontId="13" fillId="39" borderId="1" xfId="0" applyNumberFormat="1" applyFont="1" applyFill="1" applyBorder="1" applyAlignment="1">
      <alignment horizontal="left" vertical="center"/>
    </xf>
    <xf numFmtId="49" fontId="0" fillId="39" borderId="1" xfId="0" applyNumberFormat="1" applyFill="1" applyBorder="1">
      <alignment vertical="center"/>
    </xf>
    <xf numFmtId="49" fontId="0" fillId="0" borderId="16" xfId="0" applyNumberFormat="1" applyFill="1" applyBorder="1">
      <alignment vertical="center"/>
    </xf>
    <xf numFmtId="49" fontId="0" fillId="0" borderId="1" xfId="0" applyNumberFormat="1" applyFill="1" applyBorder="1" applyAlignment="1">
      <alignment vertical="center" wrapText="1"/>
    </xf>
    <xf numFmtId="0" fontId="0" fillId="40" borderId="1" xfId="0" applyFont="1" applyFill="1" applyBorder="1" applyAlignment="1">
      <alignment horizontal="right" vertical="center"/>
    </xf>
    <xf numFmtId="0" fontId="0" fillId="0" borderId="4" xfId="0" applyFont="1" applyFill="1" applyBorder="1" applyAlignment="1">
      <alignment vertical="center" wrapText="1"/>
    </xf>
    <xf numFmtId="176" fontId="0" fillId="0" borderId="1" xfId="0" applyNumberFormat="1" applyFill="1" applyBorder="1" applyAlignment="1">
      <alignment horizontal="right" vertical="center"/>
    </xf>
    <xf numFmtId="0" fontId="23" fillId="0" borderId="0" xfId="0" applyFont="1" applyFill="1" applyBorder="1" applyAlignment="1"/>
    <xf numFmtId="0" fontId="53" fillId="0" borderId="0" xfId="0" applyFont="1" applyAlignment="1"/>
    <xf numFmtId="0" fontId="51" fillId="45" borderId="0" xfId="0" applyFont="1" applyFill="1" applyAlignment="1">
      <alignment horizontal="left" vertical="center"/>
    </xf>
    <xf numFmtId="0" fontId="51" fillId="46" borderId="0" xfId="0" applyFont="1" applyFill="1" applyAlignment="1">
      <alignment horizontal="left" vertical="center"/>
    </xf>
    <xf numFmtId="0" fontId="51" fillId="47" borderId="0" xfId="0" applyFont="1" applyFill="1" applyAlignment="1">
      <alignment horizontal="left" vertical="center"/>
    </xf>
    <xf numFmtId="0" fontId="54" fillId="47" borderId="0" xfId="0" applyFont="1" applyFill="1">
      <alignment vertical="center"/>
    </xf>
    <xf numFmtId="0" fontId="51" fillId="44" borderId="0" xfId="0" applyFont="1" applyFill="1">
      <alignment vertical="center"/>
    </xf>
    <xf numFmtId="0" fontId="54" fillId="44" borderId="0" xfId="0" applyFont="1" applyFill="1">
      <alignment vertical="center"/>
    </xf>
    <xf numFmtId="0" fontId="24" fillId="53" borderId="0" xfId="0" applyFont="1" applyFill="1" applyAlignment="1">
      <alignment horizontal="left" vertical="center"/>
    </xf>
    <xf numFmtId="0" fontId="0" fillId="53" borderId="0" xfId="0" applyFill="1">
      <alignment vertical="center"/>
    </xf>
    <xf numFmtId="0" fontId="24" fillId="48" borderId="0" xfId="0" applyFont="1" applyFill="1">
      <alignment vertical="center"/>
    </xf>
    <xf numFmtId="0" fontId="0" fillId="48" borderId="0" xfId="0" applyFill="1">
      <alignment vertical="center"/>
    </xf>
    <xf numFmtId="0" fontId="51" fillId="54" borderId="0" xfId="0" applyFont="1" applyFill="1" applyAlignment="1">
      <alignment horizontal="left" vertical="center"/>
    </xf>
    <xf numFmtId="0" fontId="54" fillId="54" borderId="0" xfId="0" applyFont="1" applyFill="1">
      <alignment vertical="center"/>
    </xf>
    <xf numFmtId="0" fontId="24" fillId="55" borderId="0" xfId="0" applyFont="1" applyFill="1" applyAlignment="1">
      <alignment horizontal="left" vertical="center"/>
    </xf>
    <xf numFmtId="0" fontId="0" fillId="55" borderId="0" xfId="0" applyFill="1">
      <alignment vertical="center"/>
    </xf>
    <xf numFmtId="178" fontId="17" fillId="55" borderId="0" xfId="0" applyNumberFormat="1" applyFont="1" applyFill="1" applyAlignment="1">
      <alignment horizontal="left" vertical="center"/>
    </xf>
    <xf numFmtId="0" fontId="24" fillId="51" borderId="0" xfId="0" applyFont="1" applyFill="1" applyAlignment="1">
      <alignment horizontal="left" vertical="center"/>
    </xf>
    <xf numFmtId="0" fontId="0" fillId="51" borderId="0" xfId="0" applyFill="1">
      <alignment vertical="center"/>
    </xf>
    <xf numFmtId="178" fontId="0" fillId="51" borderId="0" xfId="0" applyNumberFormat="1" applyFont="1" applyFill="1" applyAlignment="1">
      <alignment horizontal="left" vertical="center"/>
    </xf>
    <xf numFmtId="0" fontId="24" fillId="35" borderId="0" xfId="0" applyFont="1" applyFill="1" applyAlignment="1">
      <alignment horizontal="left" vertical="center"/>
    </xf>
    <xf numFmtId="0" fontId="24" fillId="52" borderId="0" xfId="0" applyFont="1" applyFill="1">
      <alignment vertical="center"/>
    </xf>
    <xf numFmtId="0" fontId="0" fillId="52" borderId="0" xfId="0" applyFill="1">
      <alignment vertical="center"/>
    </xf>
    <xf numFmtId="178" fontId="0" fillId="52" borderId="0" xfId="0" applyNumberFormat="1" applyFill="1" applyAlignment="1">
      <alignment horizontal="left" vertical="center"/>
    </xf>
    <xf numFmtId="0" fontId="0" fillId="56" borderId="0" xfId="0" applyFill="1">
      <alignment vertical="center"/>
    </xf>
    <xf numFmtId="178" fontId="0" fillId="56" borderId="0" xfId="0" applyNumberFormat="1" applyFill="1" applyAlignment="1">
      <alignment horizontal="left" vertical="center"/>
    </xf>
    <xf numFmtId="178" fontId="54" fillId="38" borderId="0" xfId="0" applyNumberFormat="1" applyFont="1" applyFill="1" applyAlignment="1">
      <alignment horizontal="left" vertical="center"/>
    </xf>
    <xf numFmtId="0" fontId="51" fillId="59" borderId="0" xfId="0" applyFont="1" applyFill="1" applyAlignment="1">
      <alignment horizontal="left" vertical="center"/>
    </xf>
    <xf numFmtId="0" fontId="50" fillId="0" borderId="0" xfId="0" applyFont="1">
      <alignment vertical="center"/>
    </xf>
    <xf numFmtId="0" fontId="50" fillId="0" borderId="0" xfId="0" applyFont="1" applyFill="1" applyAlignment="1"/>
    <xf numFmtId="0" fontId="0" fillId="64" borderId="1" xfId="0" applyFont="1" applyFill="1" applyBorder="1" applyAlignment="1">
      <alignment horizontal="right" vertical="center"/>
    </xf>
    <xf numFmtId="0" fontId="0" fillId="64" borderId="1" xfId="0" applyFont="1" applyFill="1" applyBorder="1">
      <alignment vertical="center"/>
    </xf>
    <xf numFmtId="178" fontId="0" fillId="64" borderId="1" xfId="0" applyNumberFormat="1" applyFont="1" applyFill="1" applyBorder="1" applyAlignment="1">
      <alignment horizontal="left" vertical="center"/>
    </xf>
    <xf numFmtId="0" fontId="55" fillId="0" borderId="0" xfId="0" applyFont="1">
      <alignment vertical="center"/>
    </xf>
    <xf numFmtId="0" fontId="25" fillId="0" borderId="1" xfId="0" applyFont="1" applyFill="1" applyBorder="1">
      <alignment vertical="center"/>
    </xf>
    <xf numFmtId="178" fontId="0" fillId="0" borderId="1" xfId="0" quotePrefix="1" applyNumberFormat="1" applyFont="1" applyFill="1" applyBorder="1" applyAlignment="1">
      <alignment horizontal="left" vertical="center"/>
    </xf>
    <xf numFmtId="178" fontId="0" fillId="0" borderId="1" xfId="0" applyNumberFormat="1" applyFont="1" applyFill="1" applyBorder="1" applyAlignment="1">
      <alignment horizontal="right" vertical="center"/>
    </xf>
    <xf numFmtId="178" fontId="0" fillId="0" borderId="1" xfId="0" applyNumberFormat="1" applyFill="1" applyBorder="1" applyAlignment="1">
      <alignment horizontal="right" vertical="center"/>
    </xf>
    <xf numFmtId="178" fontId="0" fillId="0" borderId="1" xfId="0" quotePrefix="1" applyNumberFormat="1" applyFont="1" applyFill="1" applyBorder="1" applyAlignment="1">
      <alignment horizontal="left" vertical="center" wrapText="1" readingOrder="1"/>
    </xf>
    <xf numFmtId="176" fontId="48" fillId="0" borderId="1" xfId="0" applyNumberFormat="1" applyFont="1" applyFill="1" applyBorder="1" applyAlignment="1">
      <alignment horizontal="right" vertical="center"/>
    </xf>
    <xf numFmtId="0" fontId="0" fillId="0" borderId="1" xfId="0" applyFill="1" applyBorder="1" applyAlignment="1">
      <alignment horizontal="right" vertical="center" readingOrder="1"/>
    </xf>
    <xf numFmtId="0" fontId="0" fillId="64" borderId="1" xfId="0" applyFill="1" applyBorder="1" applyAlignment="1">
      <alignment horizontal="right" vertical="center"/>
    </xf>
    <xf numFmtId="178" fontId="0" fillId="0" borderId="0" xfId="0" applyNumberFormat="1" applyFill="1" applyAlignment="1">
      <alignment horizontal="left" vertical="center"/>
    </xf>
    <xf numFmtId="178" fontId="54" fillId="0" borderId="0" xfId="0" applyNumberFormat="1" applyFont="1" applyFill="1" applyAlignment="1">
      <alignment horizontal="left" vertical="center"/>
    </xf>
    <xf numFmtId="0" fontId="0" fillId="0" borderId="4" xfId="0" applyFont="1" applyFill="1" applyBorder="1">
      <alignment vertical="center"/>
    </xf>
    <xf numFmtId="0" fontId="0" fillId="42" borderId="1" xfId="44" applyFont="1" applyFill="1" applyBorder="1" applyAlignment="1">
      <alignment horizontal="left" vertical="center"/>
    </xf>
    <xf numFmtId="49" fontId="0" fillId="42" borderId="1" xfId="44" applyNumberFormat="1" applyFont="1" applyFill="1" applyBorder="1" applyAlignment="1">
      <alignment horizontal="left" vertical="center" wrapText="1" readingOrder="1"/>
    </xf>
    <xf numFmtId="49" fontId="0" fillId="42" borderId="1" xfId="44" applyNumberFormat="1" applyFont="1" applyFill="1" applyBorder="1">
      <alignment vertical="center"/>
    </xf>
    <xf numFmtId="0" fontId="0" fillId="42" borderId="1" xfId="44" applyFont="1" applyFill="1" applyBorder="1">
      <alignment vertical="center"/>
    </xf>
    <xf numFmtId="0" fontId="0" fillId="42" borderId="1" xfId="44" applyFont="1" applyFill="1" applyBorder="1" applyAlignment="1">
      <alignment horizontal="right" vertical="center"/>
    </xf>
    <xf numFmtId="0" fontId="0" fillId="0" borderId="4" xfId="0" applyFont="1" applyBorder="1">
      <alignment vertical="center"/>
    </xf>
    <xf numFmtId="0" fontId="0" fillId="0" borderId="2" xfId="0" applyFont="1" applyBorder="1" applyAlignment="1">
      <alignment horizontal="right" vertical="center"/>
    </xf>
    <xf numFmtId="178" fontId="0" fillId="0" borderId="1" xfId="0" applyNumberFormat="1" applyFill="1" applyBorder="1" applyAlignment="1" applyProtection="1">
      <alignment horizontal="left" vertical="center"/>
    </xf>
    <xf numFmtId="0" fontId="16" fillId="0" borderId="1" xfId="0" applyFont="1" applyFill="1" applyBorder="1">
      <alignment vertical="center"/>
    </xf>
    <xf numFmtId="0" fontId="0" fillId="0" borderId="2" xfId="0" applyFont="1" applyFill="1" applyBorder="1">
      <alignment vertical="center"/>
    </xf>
    <xf numFmtId="0" fontId="0" fillId="0" borderId="5" xfId="0" applyFont="1" applyFill="1" applyBorder="1" applyAlignment="1">
      <alignment horizontal="left" vertical="center"/>
    </xf>
    <xf numFmtId="0" fontId="0" fillId="0" borderId="0" xfId="0" applyFont="1" applyFill="1" applyBorder="1">
      <alignment vertical="center"/>
    </xf>
    <xf numFmtId="0" fontId="12" fillId="0" borderId="1" xfId="42" applyFill="1" applyBorder="1" applyAlignment="1">
      <alignment horizontal="left" vertical="center" wrapText="1" readingOrder="1"/>
    </xf>
    <xf numFmtId="0" fontId="1" fillId="0" borderId="1" xfId="42" applyFont="1" applyFill="1" applyBorder="1" applyAlignment="1">
      <alignment horizontal="left" vertical="center" wrapText="1" readingOrder="1"/>
    </xf>
    <xf numFmtId="49" fontId="0" fillId="0" borderId="2" xfId="0" applyNumberFormat="1" applyFont="1" applyFill="1" applyBorder="1" applyAlignment="1">
      <alignment horizontal="left" vertical="center" wrapText="1" readingOrder="1"/>
    </xf>
    <xf numFmtId="0" fontId="0" fillId="0" borderId="2" xfId="0" applyFont="1" applyFill="1" applyBorder="1" applyAlignment="1">
      <alignment horizontal="left" vertical="center" wrapText="1" readingOrder="1"/>
    </xf>
    <xf numFmtId="0" fontId="0" fillId="0" borderId="0" xfId="0" applyFont="1" applyFill="1" applyBorder="1" applyAlignment="1">
      <alignment horizontal="right" vertical="center"/>
    </xf>
    <xf numFmtId="0" fontId="0" fillId="0" borderId="19" xfId="0" applyFill="1" applyBorder="1" applyAlignment="1">
      <alignment horizontal="right" vertical="center"/>
    </xf>
    <xf numFmtId="0" fontId="23" fillId="0" borderId="1" xfId="0" applyFont="1" applyFill="1" applyBorder="1" applyAlignment="1">
      <alignment horizontal="left" vertical="center" wrapText="1" readingOrder="1"/>
    </xf>
    <xf numFmtId="178" fontId="20" fillId="0" borderId="0" xfId="0" applyNumberFormat="1" applyFont="1" applyAlignment="1">
      <alignment horizontal="left" vertical="center"/>
    </xf>
    <xf numFmtId="0" fontId="0" fillId="65" borderId="1" xfId="0" applyFill="1" applyBorder="1">
      <alignment vertical="center"/>
    </xf>
    <xf numFmtId="0" fontId="0" fillId="0" borderId="16" xfId="0" applyFill="1" applyBorder="1" applyAlignment="1">
      <alignment horizontal="right" vertical="center"/>
    </xf>
    <xf numFmtId="0" fontId="0" fillId="0" borderId="0" xfId="0" applyFont="1" applyFill="1" applyBorder="1" applyAlignment="1">
      <alignment horizontal="left" vertical="center" readingOrder="1"/>
    </xf>
    <xf numFmtId="0" fontId="0" fillId="0" borderId="4" xfId="0" applyFont="1" applyFill="1" applyBorder="1" applyAlignment="1">
      <alignment horizontal="left" vertical="top" wrapText="1"/>
    </xf>
    <xf numFmtId="0" fontId="0" fillId="0" borderId="4" xfId="0" applyFont="1" applyFill="1" applyBorder="1" applyAlignment="1">
      <alignment horizontal="left" vertical="center" wrapText="1"/>
    </xf>
    <xf numFmtId="0" fontId="0" fillId="0" borderId="2" xfId="0" applyFont="1" applyFill="1" applyBorder="1" applyAlignment="1">
      <alignment horizontal="right" vertical="center" wrapText="1"/>
    </xf>
    <xf numFmtId="49" fontId="0" fillId="0" borderId="4" xfId="0" applyNumberFormat="1" applyFill="1" applyBorder="1">
      <alignment vertical="center"/>
    </xf>
    <xf numFmtId="0" fontId="0" fillId="0" borderId="0" xfId="44" applyFont="1" applyBorder="1" applyAlignment="1">
      <alignment horizontal="right" vertical="center"/>
    </xf>
    <xf numFmtId="0" fontId="0" fillId="0" borderId="0" xfId="0" applyFont="1" applyBorder="1" applyAlignment="1">
      <alignment horizontal="right" vertical="center"/>
    </xf>
    <xf numFmtId="0" fontId="13" fillId="0" borderId="0" xfId="0" applyFont="1" applyFill="1" applyBorder="1">
      <alignment vertical="center"/>
    </xf>
    <xf numFmtId="49" fontId="17" fillId="0" borderId="1" xfId="0" applyNumberFormat="1" applyFont="1" applyFill="1" applyBorder="1" applyAlignment="1">
      <alignment vertical="top" wrapText="1"/>
    </xf>
    <xf numFmtId="49" fontId="0" fillId="0" borderId="4" xfId="0" applyNumberFormat="1" applyFont="1" applyFill="1" applyBorder="1" applyAlignment="1">
      <alignment horizontal="left" vertical="center" wrapText="1" readingOrder="1"/>
    </xf>
    <xf numFmtId="0" fontId="0" fillId="0" borderId="16" xfId="0" applyFont="1" applyFill="1" applyBorder="1">
      <alignment vertical="center"/>
    </xf>
    <xf numFmtId="0" fontId="0" fillId="0" borderId="1" xfId="0" applyFont="1" applyFill="1" applyBorder="1" applyAlignment="1">
      <alignment horizontal="right" vertical="center" readingOrder="1"/>
    </xf>
    <xf numFmtId="0" fontId="0" fillId="0" borderId="1" xfId="0" applyFont="1" applyBorder="1" applyAlignment="1">
      <alignment horizontal="right" vertical="center" readingOrder="1"/>
    </xf>
    <xf numFmtId="0" fontId="0" fillId="0" borderId="1" xfId="44" applyFont="1" applyFill="1" applyBorder="1" applyAlignment="1">
      <alignment horizontal="right" vertical="center" readingOrder="1"/>
    </xf>
    <xf numFmtId="0" fontId="0" fillId="0" borderId="0" xfId="0" applyFont="1" applyFill="1" applyBorder="1" applyAlignment="1">
      <alignment horizontal="right" vertical="center" readingOrder="1"/>
    </xf>
    <xf numFmtId="0" fontId="0" fillId="64" borderId="1" xfId="0" applyFill="1" applyBorder="1">
      <alignment vertical="center"/>
    </xf>
    <xf numFmtId="178" fontId="0" fillId="64" borderId="1" xfId="0" applyNumberFormat="1" applyFill="1" applyBorder="1" applyAlignment="1">
      <alignment horizontal="left" vertical="center"/>
    </xf>
    <xf numFmtId="178" fontId="0" fillId="64" borderId="1" xfId="0" applyNumberFormat="1" applyFont="1" applyFill="1" applyBorder="1" applyAlignment="1">
      <alignment horizontal="left" vertical="center" wrapText="1" readingOrder="1"/>
    </xf>
    <xf numFmtId="0" fontId="0" fillId="64" borderId="1" xfId="0" applyFont="1" applyFill="1" applyBorder="1" applyAlignment="1">
      <alignment horizontal="left" vertical="center" wrapText="1" readingOrder="1"/>
    </xf>
    <xf numFmtId="49" fontId="0" fillId="64" borderId="1" xfId="0" applyNumberFormat="1" applyFont="1" applyFill="1" applyBorder="1" applyAlignment="1">
      <alignment horizontal="left" vertical="center" wrapText="1" readingOrder="1"/>
    </xf>
    <xf numFmtId="180" fontId="17" fillId="0" borderId="1" xfId="0" applyNumberFormat="1" applyFont="1" applyFill="1" applyBorder="1" applyAlignment="1">
      <alignment horizontal="right" vertical="center" wrapText="1" readingOrder="1"/>
    </xf>
    <xf numFmtId="178" fontId="13" fillId="64" borderId="1" xfId="0" applyNumberFormat="1" applyFont="1" applyFill="1" applyBorder="1" applyAlignment="1">
      <alignment horizontal="left" vertical="center"/>
    </xf>
    <xf numFmtId="0" fontId="13" fillId="39" borderId="1" xfId="44" applyFont="1" applyFill="1" applyBorder="1">
      <alignment vertical="center"/>
    </xf>
    <xf numFmtId="49" fontId="13" fillId="39" borderId="1" xfId="44" applyNumberFormat="1" applyFont="1" applyFill="1" applyBorder="1">
      <alignment vertical="center"/>
    </xf>
    <xf numFmtId="0" fontId="0" fillId="39" borderId="5" xfId="0" applyFont="1" applyFill="1" applyBorder="1">
      <alignment vertical="center"/>
    </xf>
    <xf numFmtId="49" fontId="0" fillId="52" borderId="1" xfId="0" applyNumberFormat="1" applyFont="1" applyFill="1" applyBorder="1" applyAlignment="1">
      <alignment horizontal="left" vertical="center" wrapText="1" readingOrder="1"/>
    </xf>
    <xf numFmtId="177" fontId="0" fillId="39" borderId="1" xfId="0" applyNumberFormat="1" applyFont="1" applyFill="1" applyBorder="1">
      <alignment vertical="center"/>
    </xf>
    <xf numFmtId="49" fontId="0" fillId="39" borderId="1" xfId="0" applyNumberFormat="1" applyFont="1" applyFill="1" applyBorder="1" applyAlignment="1">
      <alignment horizontal="left" vertical="center" readingOrder="1"/>
    </xf>
    <xf numFmtId="177" fontId="0" fillId="64" borderId="1" xfId="0" applyNumberFormat="1" applyFont="1" applyFill="1" applyBorder="1">
      <alignment vertical="center"/>
    </xf>
    <xf numFmtId="49" fontId="0" fillId="64" borderId="1" xfId="0" applyNumberFormat="1" applyFont="1" applyFill="1" applyBorder="1" applyAlignment="1">
      <alignment horizontal="left" vertical="center" readingOrder="1"/>
    </xf>
    <xf numFmtId="0" fontId="0" fillId="64" borderId="1" xfId="0" applyFont="1" applyFill="1" applyBorder="1" applyAlignment="1">
      <alignment horizontal="left" vertical="center" readingOrder="1"/>
    </xf>
    <xf numFmtId="0" fontId="0" fillId="64" borderId="1" xfId="0" applyFont="1" applyFill="1" applyBorder="1" applyAlignment="1">
      <alignment vertical="center" wrapText="1"/>
    </xf>
    <xf numFmtId="0" fontId="0" fillId="66" borderId="1" xfId="0" applyFont="1" applyFill="1" applyBorder="1" applyAlignment="1">
      <alignment horizontal="right" vertical="center"/>
    </xf>
    <xf numFmtId="0" fontId="0" fillId="66" borderId="1" xfId="0" applyFont="1" applyFill="1" applyBorder="1">
      <alignment vertical="center"/>
    </xf>
    <xf numFmtId="178" fontId="0" fillId="66" borderId="1" xfId="0" applyNumberFormat="1" applyFont="1" applyFill="1" applyBorder="1" applyAlignment="1">
      <alignment horizontal="left" vertical="center"/>
    </xf>
    <xf numFmtId="0" fontId="0" fillId="66" borderId="1" xfId="0" applyFont="1" applyFill="1" applyBorder="1" applyAlignment="1">
      <alignment vertical="center" wrapText="1"/>
    </xf>
    <xf numFmtId="0" fontId="0" fillId="66" borderId="1" xfId="0" applyFont="1" applyFill="1" applyBorder="1" applyAlignment="1">
      <alignment horizontal="left" vertical="center" wrapText="1"/>
    </xf>
    <xf numFmtId="49" fontId="0" fillId="66" borderId="1" xfId="0" applyNumberFormat="1" applyFont="1" applyFill="1" applyBorder="1" applyAlignment="1">
      <alignment horizontal="left" vertical="center" wrapText="1" readingOrder="1"/>
    </xf>
    <xf numFmtId="49" fontId="0" fillId="66" borderId="1" xfId="0" applyNumberFormat="1" applyFont="1" applyFill="1" applyBorder="1">
      <alignment vertical="center"/>
    </xf>
    <xf numFmtId="0" fontId="0" fillId="66" borderId="1" xfId="0" applyFill="1" applyBorder="1" applyAlignment="1">
      <alignment horizontal="right" vertical="center"/>
    </xf>
    <xf numFmtId="178" fontId="0" fillId="66" borderId="1" xfId="0" applyNumberFormat="1" applyFill="1" applyBorder="1" applyAlignment="1">
      <alignment horizontal="left" vertical="center"/>
    </xf>
    <xf numFmtId="0" fontId="0" fillId="66" borderId="1" xfId="44" applyFont="1" applyFill="1" applyBorder="1" applyAlignment="1">
      <alignment horizontal="left" vertical="center"/>
    </xf>
    <xf numFmtId="0" fontId="0" fillId="66" borderId="1" xfId="44" applyFont="1" applyFill="1" applyBorder="1" applyAlignment="1">
      <alignment horizontal="left" vertical="center" wrapText="1" readingOrder="1"/>
    </xf>
    <xf numFmtId="0" fontId="0" fillId="66" borderId="1" xfId="44" applyFont="1" applyFill="1" applyBorder="1">
      <alignment vertical="center"/>
    </xf>
    <xf numFmtId="49" fontId="0" fillId="66" borderId="1" xfId="44" applyNumberFormat="1" applyFont="1" applyFill="1" applyBorder="1">
      <alignment vertical="center"/>
    </xf>
    <xf numFmtId="0" fontId="0" fillId="66" borderId="1" xfId="44" applyFont="1" applyFill="1" applyBorder="1" applyAlignment="1">
      <alignment horizontal="right" vertical="center"/>
    </xf>
    <xf numFmtId="0" fontId="23" fillId="65" borderId="1" xfId="0" applyFont="1" applyFill="1" applyBorder="1" applyAlignment="1">
      <alignment horizontal="center" vertical="center"/>
    </xf>
    <xf numFmtId="0" fontId="23" fillId="0" borderId="18" xfId="0" applyFont="1" applyFill="1" applyBorder="1">
      <alignment vertical="center"/>
    </xf>
    <xf numFmtId="0" fontId="23" fillId="67" borderId="1" xfId="0" applyFont="1" applyFill="1" applyBorder="1">
      <alignment vertical="center"/>
    </xf>
    <xf numFmtId="0" fontId="0" fillId="0" borderId="1" xfId="0" applyBorder="1" applyAlignment="1">
      <alignment horizontal="right" vertical="center" readingOrder="1"/>
    </xf>
    <xf numFmtId="0" fontId="0" fillId="0" borderId="5" xfId="0" applyBorder="1">
      <alignment vertical="center"/>
    </xf>
    <xf numFmtId="0" fontId="16" fillId="0" borderId="1" xfId="0" applyFont="1" applyBorder="1">
      <alignment vertical="center"/>
    </xf>
    <xf numFmtId="0" fontId="13" fillId="0" borderId="1" xfId="44" applyFont="1" applyFill="1" applyBorder="1" applyAlignment="1">
      <alignment horizontal="right" vertical="center" readingOrder="1"/>
    </xf>
    <xf numFmtId="0" fontId="17" fillId="0" borderId="1" xfId="44" applyFont="1" applyFill="1" applyBorder="1">
      <alignment vertical="center"/>
    </xf>
    <xf numFmtId="49" fontId="17" fillId="0" borderId="1" xfId="44" applyNumberFormat="1" applyFont="1" applyFill="1" applyBorder="1">
      <alignment vertical="center"/>
    </xf>
    <xf numFmtId="0" fontId="0" fillId="39" borderId="1" xfId="44" applyFont="1" applyFill="1" applyBorder="1">
      <alignment vertical="center"/>
    </xf>
    <xf numFmtId="0" fontId="0" fillId="39" borderId="1" xfId="0" applyFill="1" applyBorder="1" applyAlignment="1">
      <alignment horizontal="right" vertical="center" readingOrder="1"/>
    </xf>
    <xf numFmtId="0" fontId="0" fillId="0" borderId="1" xfId="0" quotePrefix="1" applyFont="1" applyFill="1" applyBorder="1">
      <alignment vertical="center"/>
    </xf>
    <xf numFmtId="178" fontId="0" fillId="0" borderId="3" xfId="0" applyNumberFormat="1" applyFont="1" applyFill="1" applyBorder="1" applyAlignment="1">
      <alignment horizontal="left" vertical="center" wrapText="1" readingOrder="1"/>
    </xf>
    <xf numFmtId="0" fontId="0" fillId="0" borderId="3" xfId="0" applyFont="1" applyFill="1" applyBorder="1" applyAlignment="1">
      <alignment horizontal="left" vertical="center" wrapText="1" readingOrder="1"/>
    </xf>
    <xf numFmtId="178" fontId="0" fillId="0" borderId="5" xfId="0" applyNumberFormat="1" applyFont="1" applyFill="1" applyBorder="1" applyAlignment="1">
      <alignment horizontal="left" vertical="center" wrapText="1" readingOrder="1"/>
    </xf>
    <xf numFmtId="0" fontId="0" fillId="0" borderId="4" xfId="0" applyBorder="1">
      <alignment vertical="center"/>
    </xf>
    <xf numFmtId="49" fontId="0" fillId="0" borderId="3" xfId="0" applyNumberFormat="1" applyFont="1" applyFill="1" applyBorder="1" applyAlignment="1">
      <alignment horizontal="left" vertical="center" wrapText="1" readingOrder="1"/>
    </xf>
    <xf numFmtId="0" fontId="23" fillId="52" borderId="1" xfId="0" applyFont="1" applyFill="1" applyBorder="1" applyAlignment="1">
      <alignment horizontal="center" vertical="center"/>
    </xf>
    <xf numFmtId="0" fontId="63" fillId="0" borderId="0" xfId="0" applyFont="1">
      <alignment vertical="center"/>
    </xf>
    <xf numFmtId="0" fontId="64" fillId="0" borderId="0" xfId="0" applyFont="1" applyAlignment="1">
      <alignment horizontal="left" vertical="center"/>
    </xf>
    <xf numFmtId="0" fontId="64" fillId="0" borderId="0" xfId="0" applyFont="1">
      <alignment vertical="center"/>
    </xf>
    <xf numFmtId="0" fontId="65" fillId="0" borderId="0" xfId="0" applyFont="1" applyAlignment="1"/>
    <xf numFmtId="0" fontId="65" fillId="0" borderId="0" xfId="0" applyFont="1">
      <alignment vertical="center"/>
    </xf>
    <xf numFmtId="178" fontId="0" fillId="39" borderId="1" xfId="0" applyNumberFormat="1" applyFont="1" applyFill="1" applyBorder="1" applyAlignment="1">
      <alignment horizontal="right" vertical="center"/>
    </xf>
    <xf numFmtId="178" fontId="0" fillId="0" borderId="1" xfId="44" applyNumberFormat="1" applyFont="1" applyFill="1" applyBorder="1" applyAlignment="1">
      <alignment horizontal="right" vertical="center"/>
    </xf>
    <xf numFmtId="178" fontId="0" fillId="43" borderId="1" xfId="0" applyNumberFormat="1" applyFont="1" applyFill="1" applyBorder="1" applyAlignment="1">
      <alignment horizontal="right" vertical="center"/>
    </xf>
    <xf numFmtId="178" fontId="0" fillId="39" borderId="1" xfId="0" applyNumberFormat="1" applyFill="1" applyBorder="1" applyAlignment="1">
      <alignment horizontal="right" vertical="center"/>
    </xf>
    <xf numFmtId="178" fontId="0" fillId="64" borderId="1" xfId="0" applyNumberFormat="1" applyFont="1" applyFill="1" applyBorder="1" applyAlignment="1">
      <alignment horizontal="right" vertical="center"/>
    </xf>
    <xf numFmtId="0" fontId="66" fillId="39" borderId="1" xfId="0" applyFont="1" applyFill="1" applyBorder="1" applyAlignment="1"/>
    <xf numFmtId="0" fontId="23" fillId="41" borderId="1" xfId="0" applyFont="1" applyFill="1" applyBorder="1" applyAlignment="1"/>
    <xf numFmtId="0" fontId="25" fillId="39" borderId="1" xfId="0" applyFont="1" applyFill="1" applyBorder="1">
      <alignment vertical="center"/>
    </xf>
    <xf numFmtId="0" fontId="25" fillId="0" borderId="1" xfId="0" applyFont="1" applyBorder="1">
      <alignment vertical="center"/>
    </xf>
    <xf numFmtId="0" fontId="13" fillId="0" borderId="1" xfId="0" applyFont="1" applyBorder="1" applyAlignment="1">
      <alignment vertical="center" wrapText="1"/>
    </xf>
    <xf numFmtId="0" fontId="0" fillId="0" borderId="1" xfId="0" applyFont="1" applyBorder="1" applyAlignment="1">
      <alignment horizontal="left" vertical="center" shrinkToFit="1" readingOrder="1"/>
    </xf>
    <xf numFmtId="178" fontId="13" fillId="0" borderId="2" xfId="0" applyNumberFormat="1" applyFont="1" applyFill="1" applyBorder="1" applyAlignment="1">
      <alignment horizontal="left" vertical="center"/>
    </xf>
    <xf numFmtId="0" fontId="13" fillId="0" borderId="2" xfId="0" applyFont="1" applyFill="1" applyBorder="1">
      <alignment vertical="center"/>
    </xf>
    <xf numFmtId="49" fontId="0" fillId="0" borderId="2" xfId="0" applyNumberFormat="1" applyFill="1" applyBorder="1">
      <alignment vertical="center"/>
    </xf>
    <xf numFmtId="176" fontId="0" fillId="0" borderId="1" xfId="0" applyNumberFormat="1" applyBorder="1">
      <alignment vertical="center"/>
    </xf>
    <xf numFmtId="49" fontId="13" fillId="0" borderId="1" xfId="0" applyNumberFormat="1" applyFont="1" applyBorder="1">
      <alignment vertical="center"/>
    </xf>
    <xf numFmtId="49" fontId="0" fillId="0" borderId="2" xfId="0" applyNumberFormat="1" applyFill="1" applyBorder="1" applyAlignment="1">
      <alignment horizontal="left" vertical="center" wrapText="1" readingOrder="1"/>
    </xf>
    <xf numFmtId="0" fontId="51" fillId="68" borderId="0" xfId="0" applyFont="1" applyFill="1" applyAlignment="1">
      <alignment horizontal="left" vertical="center"/>
    </xf>
    <xf numFmtId="0" fontId="24" fillId="68" borderId="0" xfId="0" applyFont="1" applyFill="1" applyAlignment="1">
      <alignment horizontal="left" vertical="center"/>
    </xf>
    <xf numFmtId="0" fontId="51" fillId="68" borderId="0" xfId="0" applyFont="1" applyFill="1">
      <alignment vertical="center"/>
    </xf>
    <xf numFmtId="0" fontId="17" fillId="2" borderId="3" xfId="0" applyFont="1" applyFill="1" applyBorder="1" applyAlignment="1">
      <alignment horizontal="center" vertical="center"/>
    </xf>
    <xf numFmtId="0" fontId="0" fillId="0" borderId="17" xfId="0" applyBorder="1">
      <alignment vertical="center"/>
    </xf>
    <xf numFmtId="49" fontId="13" fillId="0" borderId="1" xfId="0" applyNumberFormat="1" applyFont="1" applyBorder="1" applyAlignment="1">
      <alignment vertical="center" wrapText="1"/>
    </xf>
    <xf numFmtId="0" fontId="0" fillId="0" borderId="19" xfId="0" applyFont="1" applyFill="1" applyBorder="1">
      <alignment vertical="center"/>
    </xf>
    <xf numFmtId="0" fontId="0" fillId="0" borderId="4" xfId="0" applyBorder="1" applyAlignment="1">
      <alignment horizontal="left" vertical="center" wrapText="1" readingOrder="1"/>
    </xf>
    <xf numFmtId="0" fontId="0" fillId="0" borderId="0" xfId="0" applyFill="1" applyBorder="1" applyAlignment="1">
      <alignment horizontal="left" vertical="center" wrapText="1" readingOrder="1"/>
    </xf>
    <xf numFmtId="0" fontId="16" fillId="0" borderId="0" xfId="0" applyFont="1" applyBorder="1">
      <alignment vertical="center"/>
    </xf>
    <xf numFmtId="0" fontId="0" fillId="0" borderId="19" xfId="0" applyFont="1" applyFill="1" applyBorder="1" applyAlignment="1">
      <alignment horizontal="left" vertical="center" wrapText="1" readingOrder="1"/>
    </xf>
    <xf numFmtId="0" fontId="0" fillId="0" borderId="16" xfId="0" applyBorder="1" applyAlignment="1">
      <alignment horizontal="right" vertical="center" readingOrder="1"/>
    </xf>
    <xf numFmtId="0" fontId="0" fillId="0" borderId="0" xfId="0" applyAlignment="1">
      <alignment horizontal="right" vertical="center"/>
    </xf>
    <xf numFmtId="49" fontId="0" fillId="0" borderId="4" xfId="0" applyNumberFormat="1" applyFont="1" applyFill="1" applyBorder="1" applyAlignment="1">
      <alignment vertical="center" wrapText="1"/>
    </xf>
    <xf numFmtId="0" fontId="0" fillId="68" borderId="1" xfId="0" applyFill="1" applyBorder="1">
      <alignment vertical="center"/>
    </xf>
    <xf numFmtId="176" fontId="0" fillId="42" borderId="1" xfId="0" applyNumberFormat="1" applyFill="1" applyBorder="1">
      <alignment vertical="center"/>
    </xf>
    <xf numFmtId="176" fontId="0" fillId="42" borderId="1" xfId="0" applyNumberFormat="1" applyFont="1" applyFill="1" applyBorder="1" applyAlignment="1">
      <alignment horizontal="right" vertical="center"/>
    </xf>
    <xf numFmtId="0" fontId="0" fillId="68" borderId="1" xfId="0" applyFill="1" applyBorder="1" applyAlignment="1">
      <alignment horizontal="right" vertical="center"/>
    </xf>
    <xf numFmtId="0" fontId="54" fillId="45" borderId="0" xfId="0" applyFont="1" applyFill="1" applyAlignment="1">
      <alignment horizontal="right" vertical="center"/>
    </xf>
    <xf numFmtId="176" fontId="0" fillId="39" borderId="1" xfId="0" applyNumberFormat="1" applyFont="1" applyFill="1" applyBorder="1" applyAlignment="1">
      <alignment horizontal="right" vertical="center"/>
    </xf>
    <xf numFmtId="176" fontId="0" fillId="66" borderId="1" xfId="0" applyNumberFormat="1" applyFont="1" applyFill="1" applyBorder="1" applyAlignment="1">
      <alignment horizontal="right" vertical="center"/>
    </xf>
    <xf numFmtId="176" fontId="0" fillId="42" borderId="1" xfId="0" applyNumberFormat="1" applyFill="1" applyBorder="1" applyAlignment="1">
      <alignment horizontal="right" vertical="center"/>
    </xf>
    <xf numFmtId="176" fontId="0" fillId="0" borderId="1" xfId="0" applyNumberFormat="1" applyFont="1" applyFill="1" applyBorder="1" applyAlignment="1">
      <alignment horizontal="right" vertical="center" readingOrder="1"/>
    </xf>
    <xf numFmtId="0" fontId="16" fillId="2" borderId="1" xfId="0" applyFont="1" applyFill="1" applyBorder="1" applyAlignment="1">
      <alignment horizontal="center" vertical="center"/>
    </xf>
    <xf numFmtId="178" fontId="0" fillId="68" borderId="1" xfId="0" applyNumberFormat="1" applyFill="1" applyBorder="1" applyAlignment="1">
      <alignment horizontal="left" vertical="center"/>
    </xf>
    <xf numFmtId="178" fontId="0" fillId="68" borderId="1" xfId="0" applyNumberFormat="1" applyFont="1" applyFill="1" applyBorder="1" applyAlignment="1">
      <alignment horizontal="left" vertical="center"/>
    </xf>
    <xf numFmtId="49" fontId="0" fillId="68" borderId="1" xfId="0" applyNumberFormat="1" applyFont="1" applyFill="1" applyBorder="1" applyAlignment="1">
      <alignment vertical="center" wrapText="1"/>
    </xf>
    <xf numFmtId="0" fontId="0" fillId="68" borderId="1" xfId="0" applyFill="1" applyBorder="1" applyAlignment="1">
      <alignment horizontal="left" vertical="center" wrapText="1" readingOrder="1"/>
    </xf>
    <xf numFmtId="178" fontId="13" fillId="68" borderId="1" xfId="0" applyNumberFormat="1" applyFont="1" applyFill="1" applyBorder="1" applyAlignment="1">
      <alignment horizontal="left" vertical="center"/>
    </xf>
    <xf numFmtId="177" fontId="0" fillId="68" borderId="1" xfId="0" applyNumberFormat="1" applyFill="1" applyBorder="1" applyAlignment="1">
      <alignment horizontal="right" vertical="center" wrapText="1" readingOrder="1"/>
    </xf>
    <xf numFmtId="38" fontId="0" fillId="68" borderId="1" xfId="45" applyFont="1" applyFill="1" applyBorder="1" applyAlignment="1">
      <alignment horizontal="left" vertical="center"/>
    </xf>
    <xf numFmtId="0" fontId="0" fillId="68" borderId="1" xfId="44" applyFont="1" applyFill="1" applyBorder="1">
      <alignment vertical="center"/>
    </xf>
    <xf numFmtId="0" fontId="0" fillId="68" borderId="1" xfId="0" applyFont="1" applyFill="1" applyBorder="1" applyAlignment="1">
      <alignment horizontal="right" vertical="center"/>
    </xf>
    <xf numFmtId="0" fontId="0" fillId="68" borderId="1" xfId="44" applyFont="1" applyFill="1" applyBorder="1" applyAlignment="1">
      <alignment horizontal="left" vertical="center" wrapText="1" readingOrder="1"/>
    </xf>
    <xf numFmtId="0" fontId="0" fillId="68" borderId="1" xfId="44" applyFont="1" applyFill="1" applyBorder="1" applyAlignment="1">
      <alignment horizontal="right" vertical="center"/>
    </xf>
    <xf numFmtId="0" fontId="0" fillId="0" borderId="5" xfId="0" applyFont="1" applyBorder="1" applyAlignment="1">
      <alignment horizontal="left" vertical="center" wrapText="1"/>
    </xf>
    <xf numFmtId="0" fontId="0" fillId="0" borderId="0" xfId="0" applyFont="1" applyBorder="1" applyAlignment="1">
      <alignment horizontal="left" vertical="center" wrapText="1"/>
    </xf>
    <xf numFmtId="0" fontId="0" fillId="0" borderId="0" xfId="0" applyFont="1" applyBorder="1" applyAlignment="1">
      <alignment vertical="center" wrapText="1"/>
    </xf>
    <xf numFmtId="178" fontId="0" fillId="0" borderId="1" xfId="0" applyNumberFormat="1" applyFont="1" applyFill="1" applyBorder="1" applyAlignment="1">
      <alignment horizontal="right" vertical="center" wrapText="1"/>
    </xf>
    <xf numFmtId="178" fontId="0" fillId="0" borderId="1" xfId="0" applyNumberFormat="1" applyFill="1" applyBorder="1" applyAlignment="1">
      <alignment horizontal="left" vertical="center" wrapText="1"/>
    </xf>
    <xf numFmtId="178" fontId="0" fillId="68" borderId="1" xfId="0" applyNumberFormat="1" applyFont="1" applyFill="1" applyBorder="1" applyAlignment="1">
      <alignment horizontal="right" vertical="center"/>
    </xf>
    <xf numFmtId="176" fontId="0" fillId="68" borderId="1" xfId="0" applyNumberFormat="1" applyFill="1" applyBorder="1" applyAlignment="1">
      <alignment horizontal="right" vertical="center"/>
    </xf>
    <xf numFmtId="0" fontId="0" fillId="68" borderId="1" xfId="0" applyFont="1" applyFill="1" applyBorder="1" applyAlignment="1">
      <alignment horizontal="left" vertical="center" wrapText="1" readingOrder="1"/>
    </xf>
    <xf numFmtId="0" fontId="0" fillId="68" borderId="1" xfId="0" applyFont="1" applyFill="1" applyBorder="1">
      <alignment vertical="center"/>
    </xf>
    <xf numFmtId="0" fontId="0" fillId="0" borderId="0" xfId="0" applyFont="1">
      <alignment vertical="center"/>
    </xf>
    <xf numFmtId="0" fontId="0" fillId="68" borderId="1" xfId="44" applyFont="1" applyFill="1" applyBorder="1" applyAlignment="1">
      <alignment horizontal="left" vertical="center" wrapText="1" shrinkToFit="1" readingOrder="1"/>
    </xf>
    <xf numFmtId="178" fontId="0" fillId="68" borderId="1" xfId="0" applyNumberFormat="1" applyFont="1" applyFill="1" applyBorder="1" applyAlignment="1">
      <alignment horizontal="left" vertical="center" wrapText="1" readingOrder="1"/>
    </xf>
    <xf numFmtId="0" fontId="13" fillId="68" borderId="1" xfId="44" applyFont="1" applyFill="1" applyBorder="1" applyAlignment="1">
      <alignment horizontal="right" vertical="center"/>
    </xf>
    <xf numFmtId="177" fontId="0" fillId="68" borderId="5" xfId="0" applyNumberFormat="1" applyFill="1" applyBorder="1" applyAlignment="1">
      <alignment horizontal="left" vertical="center" wrapText="1" readingOrder="1"/>
    </xf>
    <xf numFmtId="177" fontId="0" fillId="68" borderId="1" xfId="0" applyNumberFormat="1" applyFill="1" applyBorder="1" applyAlignment="1">
      <alignment horizontal="left" vertical="center" wrapText="1" readingOrder="1"/>
    </xf>
    <xf numFmtId="0" fontId="0" fillId="68" borderId="1" xfId="0" applyFill="1" applyBorder="1" applyAlignment="1">
      <alignment vertical="center" wrapText="1"/>
    </xf>
    <xf numFmtId="0" fontId="0" fillId="68" borderId="1" xfId="0" applyFont="1" applyFill="1" applyBorder="1" applyAlignment="1">
      <alignment horizontal="left" vertical="center"/>
    </xf>
    <xf numFmtId="178" fontId="0" fillId="68" borderId="1" xfId="0" applyNumberFormat="1" applyFill="1" applyBorder="1" applyAlignment="1">
      <alignment horizontal="left" vertical="center" shrinkToFit="1"/>
    </xf>
    <xf numFmtId="0" fontId="71" fillId="0" borderId="0" xfId="0" applyFont="1">
      <alignment vertical="center"/>
    </xf>
    <xf numFmtId="0" fontId="71" fillId="0" borderId="0" xfId="0" applyFont="1" applyAlignment="1"/>
    <xf numFmtId="0" fontId="0" fillId="0" borderId="5" xfId="0" applyBorder="1" applyAlignment="1">
      <alignment horizontal="left" vertical="center"/>
    </xf>
    <xf numFmtId="178" fontId="0" fillId="68" borderId="3" xfId="0" applyNumberFormat="1" applyFont="1" applyFill="1" applyBorder="1" applyAlignment="1">
      <alignment horizontal="left" vertical="center"/>
    </xf>
    <xf numFmtId="0" fontId="0" fillId="68" borderId="3" xfId="0" applyFill="1" applyBorder="1">
      <alignment vertical="center"/>
    </xf>
    <xf numFmtId="0" fontId="0" fillId="68" borderId="3" xfId="0" applyFill="1" applyBorder="1" applyAlignment="1">
      <alignment horizontal="left" vertical="center"/>
    </xf>
    <xf numFmtId="0" fontId="0" fillId="68" borderId="3" xfId="0" applyFill="1" applyBorder="1" applyAlignment="1">
      <alignment horizontal="right" vertical="center"/>
    </xf>
    <xf numFmtId="178" fontId="0" fillId="68" borderId="1" xfId="0" applyNumberFormat="1" applyFill="1" applyBorder="1" applyAlignment="1">
      <alignment horizontal="right" vertical="center"/>
    </xf>
    <xf numFmtId="0" fontId="0" fillId="68" borderId="1" xfId="0" applyNumberFormat="1" applyFill="1" applyBorder="1" applyAlignment="1">
      <alignment horizontal="left" vertical="center" wrapText="1" readingOrder="1"/>
    </xf>
    <xf numFmtId="0" fontId="0" fillId="0" borderId="5" xfId="44" applyFont="1" applyFill="1" applyBorder="1">
      <alignment vertical="center"/>
    </xf>
    <xf numFmtId="178" fontId="17" fillId="0" borderId="2" xfId="0" applyNumberFormat="1" applyFont="1" applyFill="1" applyBorder="1" applyAlignment="1">
      <alignment horizontal="left" vertical="center"/>
    </xf>
    <xf numFmtId="178" fontId="0" fillId="0" borderId="3" xfId="0" applyNumberFormat="1" applyFont="1" applyFill="1" applyBorder="1" applyAlignment="1">
      <alignment horizontal="left" vertical="center"/>
    </xf>
    <xf numFmtId="0" fontId="0" fillId="0" borderId="4" xfId="0" applyFill="1" applyBorder="1">
      <alignment vertical="center"/>
    </xf>
    <xf numFmtId="0" fontId="0" fillId="0" borderId="3" xfId="0" applyFont="1" applyFill="1" applyBorder="1">
      <alignment vertical="center"/>
    </xf>
    <xf numFmtId="0" fontId="0" fillId="0" borderId="3" xfId="0" applyFont="1" applyFill="1" applyBorder="1" applyAlignment="1">
      <alignment horizontal="left" vertical="center"/>
    </xf>
    <xf numFmtId="49" fontId="13" fillId="0" borderId="4" xfId="0" applyNumberFormat="1" applyFont="1" applyFill="1" applyBorder="1">
      <alignment vertical="center"/>
    </xf>
    <xf numFmtId="0" fontId="0" fillId="0" borderId="3" xfId="0" applyFont="1" applyFill="1" applyBorder="1" applyAlignment="1">
      <alignment horizontal="right" vertical="center"/>
    </xf>
    <xf numFmtId="0" fontId="0" fillId="0" borderId="16" xfId="0" applyBorder="1">
      <alignment vertical="center"/>
    </xf>
    <xf numFmtId="178" fontId="0" fillId="0" borderId="2" xfId="0" applyNumberFormat="1" applyBorder="1" applyAlignment="1">
      <alignment horizontal="left" vertical="center"/>
    </xf>
    <xf numFmtId="0" fontId="13" fillId="0" borderId="2" xfId="0" applyFont="1" applyBorder="1">
      <alignment vertical="center"/>
    </xf>
    <xf numFmtId="0" fontId="0" fillId="0" borderId="2" xfId="0" applyBorder="1">
      <alignment vertical="center"/>
    </xf>
    <xf numFmtId="49" fontId="17" fillId="0" borderId="2" xfId="0" applyNumberFormat="1" applyFont="1" applyBorder="1">
      <alignment vertical="center"/>
    </xf>
    <xf numFmtId="0" fontId="0" fillId="0" borderId="2" xfId="0" applyFill="1" applyBorder="1" applyAlignment="1">
      <alignment horizontal="right" vertical="center" readingOrder="1"/>
    </xf>
    <xf numFmtId="0" fontId="0" fillId="0" borderId="0" xfId="0" applyBorder="1" applyAlignment="1">
      <alignment horizontal="right" vertical="center" readingOrder="1"/>
    </xf>
    <xf numFmtId="0" fontId="0" fillId="0" borderId="2" xfId="0" applyBorder="1" applyAlignment="1">
      <alignment horizontal="right" vertical="center" readingOrder="1"/>
    </xf>
    <xf numFmtId="0" fontId="0" fillId="0" borderId="16" xfId="0" applyFont="1" applyFill="1" applyBorder="1" applyAlignment="1">
      <alignment horizontal="right" vertical="center" readingOrder="1"/>
    </xf>
    <xf numFmtId="176" fontId="0" fillId="0" borderId="1" xfId="0" applyNumberFormat="1" applyFill="1" applyBorder="1" applyAlignment="1">
      <alignment vertical="center"/>
    </xf>
    <xf numFmtId="176" fontId="0" fillId="0" borderId="1" xfId="0" applyNumberFormat="1" applyFill="1" applyBorder="1" applyAlignment="1">
      <alignment vertical="center" wrapText="1"/>
    </xf>
    <xf numFmtId="176" fontId="0" fillId="68" borderId="1" xfId="0" applyNumberFormat="1" applyFill="1" applyBorder="1" applyAlignment="1">
      <alignment vertical="center"/>
    </xf>
    <xf numFmtId="0" fontId="0" fillId="37" borderId="0" xfId="0" applyFill="1">
      <alignment vertical="center"/>
    </xf>
    <xf numFmtId="178" fontId="0" fillId="37" borderId="0" xfId="0" applyNumberFormat="1" applyFill="1" applyAlignment="1">
      <alignment horizontal="left" vertical="center"/>
    </xf>
    <xf numFmtId="0" fontId="13" fillId="38" borderId="1" xfId="0" applyFont="1" applyFill="1" applyBorder="1">
      <alignment vertical="center"/>
    </xf>
    <xf numFmtId="0" fontId="0" fillId="38" borderId="0" xfId="0" applyFill="1">
      <alignment vertical="center"/>
    </xf>
    <xf numFmtId="0" fontId="48" fillId="0" borderId="1" xfId="0" applyNumberFormat="1" applyFont="1" applyFill="1" applyBorder="1" applyAlignment="1">
      <alignment horizontal="right" vertical="center"/>
    </xf>
    <xf numFmtId="178" fontId="48" fillId="68" borderId="1" xfId="0" applyNumberFormat="1" applyFont="1" applyFill="1" applyBorder="1" applyAlignment="1">
      <alignment horizontal="left" vertical="center"/>
    </xf>
    <xf numFmtId="0" fontId="48" fillId="0" borderId="1" xfId="0" applyFont="1" applyBorder="1" applyAlignment="1">
      <alignment vertical="center" wrapText="1"/>
    </xf>
    <xf numFmtId="58" fontId="48" fillId="0" borderId="1" xfId="0" applyNumberFormat="1" applyFont="1" applyBorder="1" applyAlignment="1">
      <alignment horizontal="left" vertical="center" readingOrder="1"/>
    </xf>
    <xf numFmtId="49" fontId="47" fillId="0" borderId="1" xfId="0" applyNumberFormat="1" applyFont="1" applyFill="1" applyBorder="1" applyAlignment="1">
      <alignment horizontal="left" vertical="center" wrapText="1"/>
    </xf>
    <xf numFmtId="0" fontId="47" fillId="0" borderId="1" xfId="0" applyFont="1" applyBorder="1" applyAlignment="1">
      <alignment horizontal="left" vertical="center" wrapText="1"/>
    </xf>
    <xf numFmtId="0" fontId="48" fillId="0" borderId="1" xfId="0" applyFont="1" applyBorder="1">
      <alignment vertical="center"/>
    </xf>
    <xf numFmtId="0" fontId="48" fillId="0" borderId="1" xfId="0" applyFont="1" applyFill="1" applyBorder="1" applyAlignment="1">
      <alignment horizontal="right" vertical="center"/>
    </xf>
    <xf numFmtId="0" fontId="48" fillId="0" borderId="1" xfId="0" applyFont="1" applyBorder="1" applyAlignment="1">
      <alignment horizontal="right" vertical="center"/>
    </xf>
    <xf numFmtId="178" fontId="48" fillId="0" borderId="1" xfId="0" applyNumberFormat="1" applyFont="1" applyFill="1" applyBorder="1" applyAlignment="1">
      <alignment horizontal="left" vertical="center"/>
    </xf>
    <xf numFmtId="0" fontId="48" fillId="0" borderId="1" xfId="0" applyFont="1" applyBorder="1" applyAlignment="1">
      <alignment horizontal="left" vertical="center" wrapText="1" readingOrder="1"/>
    </xf>
    <xf numFmtId="0" fontId="47" fillId="0" borderId="1" xfId="0" applyFont="1" applyBorder="1" applyAlignment="1">
      <alignment horizontal="left" vertical="center" wrapText="1" readingOrder="1"/>
    </xf>
    <xf numFmtId="178" fontId="48" fillId="68" borderId="1" xfId="0" applyNumberFormat="1" applyFont="1" applyFill="1" applyBorder="1" applyAlignment="1">
      <alignment horizontal="right" vertical="center"/>
    </xf>
    <xf numFmtId="49" fontId="48" fillId="68" borderId="1" xfId="0" applyNumberFormat="1" applyFont="1" applyFill="1" applyBorder="1" applyAlignment="1">
      <alignment vertical="center" wrapText="1"/>
    </xf>
    <xf numFmtId="0" fontId="48" fillId="68" borderId="5" xfId="0" applyNumberFormat="1" applyFont="1" applyFill="1" applyBorder="1" applyAlignment="1">
      <alignment horizontal="left" vertical="center" wrapText="1" readingOrder="1"/>
    </xf>
    <xf numFmtId="0" fontId="47" fillId="68" borderId="1" xfId="0" applyFont="1" applyFill="1" applyBorder="1" applyAlignment="1">
      <alignment horizontal="left" vertical="center" wrapText="1" readingOrder="1"/>
    </xf>
    <xf numFmtId="0" fontId="48" fillId="68" borderId="1" xfId="0" applyFont="1" applyFill="1" applyBorder="1">
      <alignment vertical="center"/>
    </xf>
    <xf numFmtId="0" fontId="48" fillId="68" borderId="1" xfId="0" applyFont="1" applyFill="1" applyBorder="1" applyAlignment="1">
      <alignment horizontal="right" vertical="center"/>
    </xf>
    <xf numFmtId="178" fontId="48" fillId="0" borderId="1" xfId="0" applyNumberFormat="1" applyFont="1" applyFill="1" applyBorder="1" applyAlignment="1">
      <alignment horizontal="left" vertical="center" wrapText="1"/>
    </xf>
    <xf numFmtId="0" fontId="48" fillId="0" borderId="1" xfId="0" applyFont="1" applyFill="1" applyBorder="1">
      <alignment vertical="center"/>
    </xf>
    <xf numFmtId="177" fontId="48" fillId="68" borderId="1" xfId="0" applyNumberFormat="1" applyFont="1" applyFill="1" applyBorder="1" applyAlignment="1">
      <alignment horizontal="left" vertical="center" wrapText="1" readingOrder="1"/>
    </xf>
    <xf numFmtId="49" fontId="48" fillId="0" borderId="1" xfId="0" applyNumberFormat="1" applyFont="1" applyFill="1" applyBorder="1" applyAlignment="1">
      <alignment horizontal="left" vertical="center" wrapText="1" readingOrder="1"/>
    </xf>
    <xf numFmtId="49" fontId="47" fillId="0" borderId="1" xfId="0" applyNumberFormat="1" applyFont="1" applyFill="1" applyBorder="1" applyAlignment="1">
      <alignment vertical="center" wrapText="1"/>
    </xf>
    <xf numFmtId="0" fontId="48" fillId="68" borderId="1" xfId="0" applyFont="1" applyFill="1" applyBorder="1" applyAlignment="1">
      <alignment horizontal="left" vertical="center" wrapText="1" readingOrder="1"/>
    </xf>
    <xf numFmtId="0" fontId="48" fillId="0" borderId="1" xfId="0" applyFont="1" applyFill="1" applyBorder="1" applyAlignment="1">
      <alignment horizontal="left" vertical="center" wrapText="1" readingOrder="1"/>
    </xf>
    <xf numFmtId="49" fontId="48" fillId="0" borderId="1" xfId="0" applyNumberFormat="1" applyFont="1" applyFill="1" applyBorder="1">
      <alignment vertical="center"/>
    </xf>
    <xf numFmtId="49" fontId="47" fillId="0" borderId="1" xfId="0" applyNumberFormat="1" applyFont="1" applyFill="1" applyBorder="1">
      <alignment vertical="center"/>
    </xf>
    <xf numFmtId="177" fontId="48" fillId="68" borderId="1" xfId="0" applyNumberFormat="1" applyFont="1" applyFill="1" applyBorder="1" applyAlignment="1">
      <alignment horizontal="left" vertical="center" shrinkToFit="1" readingOrder="1"/>
    </xf>
    <xf numFmtId="0" fontId="48" fillId="68" borderId="1" xfId="0" applyFont="1" applyFill="1" applyBorder="1" applyAlignment="1">
      <alignment horizontal="left" vertical="center"/>
    </xf>
    <xf numFmtId="177" fontId="0" fillId="0" borderId="1" xfId="0" applyNumberFormat="1" applyFont="1" applyFill="1" applyBorder="1" applyAlignment="1">
      <alignment horizontal="left" vertical="center" shrinkToFit="1"/>
    </xf>
    <xf numFmtId="0" fontId="48" fillId="0" borderId="1" xfId="0" applyFont="1" applyFill="1" applyBorder="1" applyAlignment="1">
      <alignment horizontal="left" vertical="center"/>
    </xf>
    <xf numFmtId="0" fontId="48" fillId="0" borderId="1" xfId="0" applyNumberFormat="1" applyFont="1" applyFill="1" applyBorder="1" applyAlignment="1">
      <alignment horizontal="left" vertical="center"/>
    </xf>
    <xf numFmtId="176" fontId="48" fillId="68" borderId="1" xfId="0" applyNumberFormat="1" applyFont="1" applyFill="1" applyBorder="1" applyAlignment="1">
      <alignment horizontal="right" vertical="center"/>
    </xf>
    <xf numFmtId="176" fontId="0" fillId="0" borderId="1" xfId="0" applyNumberFormat="1" applyBorder="1" applyAlignment="1">
      <alignment horizontal="right" vertical="center"/>
    </xf>
    <xf numFmtId="178" fontId="0" fillId="68" borderId="1" xfId="0" applyNumberFormat="1" applyFont="1" applyFill="1" applyBorder="1" applyAlignment="1">
      <alignment horizontal="left" vertical="center" wrapText="1"/>
    </xf>
    <xf numFmtId="0" fontId="48" fillId="68" borderId="1" xfId="0" applyFont="1" applyFill="1" applyBorder="1" applyAlignment="1">
      <alignment vertical="center" wrapText="1"/>
    </xf>
    <xf numFmtId="0" fontId="0" fillId="0" borderId="1" xfId="0" applyFont="1" applyFill="1" applyBorder="1" applyAlignment="1">
      <alignment horizontal="left" vertical="center" shrinkToFit="1"/>
    </xf>
    <xf numFmtId="0" fontId="48" fillId="0" borderId="1" xfId="0" applyFont="1" applyFill="1" applyBorder="1" applyAlignment="1">
      <alignment horizontal="left" vertical="center" wrapText="1"/>
    </xf>
    <xf numFmtId="0" fontId="0" fillId="68" borderId="1" xfId="0" applyFill="1" applyBorder="1" applyAlignment="1">
      <alignment horizontal="left" vertical="center"/>
    </xf>
    <xf numFmtId="0" fontId="13" fillId="68" borderId="0" xfId="0" applyFont="1" applyFill="1">
      <alignment vertical="center"/>
    </xf>
    <xf numFmtId="0" fontId="16" fillId="0" borderId="1" xfId="0" applyFont="1" applyBorder="1" applyAlignment="1">
      <alignment horizontal="left" vertical="center" wrapText="1" shrinkToFit="1" readingOrder="1"/>
    </xf>
    <xf numFmtId="180" fontId="0" fillId="68" borderId="5" xfId="0" applyNumberFormat="1" applyFill="1" applyBorder="1" applyAlignment="1">
      <alignment horizontal="left" vertical="center" wrapText="1" readingOrder="1"/>
    </xf>
    <xf numFmtId="180" fontId="0" fillId="68" borderId="1" xfId="0" applyNumberFormat="1" applyFill="1" applyBorder="1" applyAlignment="1">
      <alignment horizontal="left" vertical="center" wrapText="1" readingOrder="1"/>
    </xf>
    <xf numFmtId="49" fontId="0" fillId="68" borderId="1" xfId="0" applyNumberFormat="1" applyFont="1" applyFill="1" applyBorder="1" applyAlignment="1">
      <alignment horizontal="left" vertical="center" wrapText="1" readingOrder="1"/>
    </xf>
    <xf numFmtId="0" fontId="0" fillId="68" borderId="1" xfId="0" applyFont="1" applyFill="1" applyBorder="1" applyAlignment="1">
      <alignment vertical="center" wrapText="1"/>
    </xf>
    <xf numFmtId="0" fontId="0" fillId="68" borderId="1" xfId="0" applyFont="1" applyFill="1" applyBorder="1" applyAlignment="1">
      <alignment horizontal="left" vertical="center" shrinkToFit="1" readingOrder="1"/>
    </xf>
    <xf numFmtId="0" fontId="77" fillId="0" borderId="0" xfId="0" applyFont="1" applyAlignment="1">
      <alignment horizontal="left" vertical="center"/>
    </xf>
    <xf numFmtId="176" fontId="0" fillId="0" borderId="1" xfId="0" applyNumberFormat="1" applyFont="1" applyFill="1" applyBorder="1" applyAlignment="1">
      <alignment vertical="center"/>
    </xf>
    <xf numFmtId="176" fontId="0" fillId="68" borderId="1" xfId="0" applyNumberFormat="1" applyFont="1" applyFill="1" applyBorder="1" applyAlignment="1">
      <alignment vertical="center"/>
    </xf>
    <xf numFmtId="0" fontId="46" fillId="68" borderId="0" xfId="0" applyFont="1" applyFill="1">
      <alignment vertical="center"/>
    </xf>
    <xf numFmtId="176" fontId="48" fillId="68" borderId="1" xfId="0" applyNumberFormat="1" applyFont="1" applyFill="1" applyBorder="1" applyAlignment="1">
      <alignment vertical="center"/>
    </xf>
    <xf numFmtId="0" fontId="0" fillId="68" borderId="1" xfId="0" applyFill="1" applyBorder="1" applyAlignment="1">
      <alignment horizontal="right" vertical="center" wrapText="1"/>
    </xf>
    <xf numFmtId="0" fontId="0" fillId="68" borderId="1" xfId="0" applyFill="1" applyBorder="1" applyAlignment="1">
      <alignment horizontal="left" vertical="center" wrapText="1"/>
    </xf>
    <xf numFmtId="49" fontId="0" fillId="68" borderId="1" xfId="0" applyNumberFormat="1" applyFill="1" applyBorder="1" applyAlignment="1">
      <alignment horizontal="left" vertical="center" wrapText="1" readingOrder="1"/>
    </xf>
    <xf numFmtId="0" fontId="13" fillId="68" borderId="1" xfId="0" applyFont="1" applyFill="1" applyBorder="1">
      <alignment vertical="center"/>
    </xf>
    <xf numFmtId="49" fontId="0" fillId="68" borderId="1" xfId="0" applyNumberFormat="1" applyFill="1" applyBorder="1">
      <alignment vertical="center"/>
    </xf>
    <xf numFmtId="0" fontId="0" fillId="68" borderId="1" xfId="0" applyFont="1" applyFill="1" applyBorder="1" applyAlignment="1">
      <alignment horizontal="left" vertical="center" wrapText="1"/>
    </xf>
    <xf numFmtId="0" fontId="17" fillId="68" borderId="1" xfId="0" applyFont="1" applyFill="1" applyBorder="1">
      <alignment vertical="center"/>
    </xf>
    <xf numFmtId="49" fontId="16" fillId="68" borderId="1" xfId="0" applyNumberFormat="1" applyFont="1" applyFill="1" applyBorder="1" applyAlignment="1">
      <alignment horizontal="left" vertical="center" wrapText="1" readingOrder="1"/>
    </xf>
    <xf numFmtId="0" fontId="0" fillId="68" borderId="1" xfId="44" applyFont="1" applyFill="1" applyBorder="1" applyAlignment="1">
      <alignment horizontal="left" vertical="center"/>
    </xf>
    <xf numFmtId="49" fontId="0" fillId="68" borderId="1" xfId="0" applyNumberFormat="1" applyFill="1" applyBorder="1" applyAlignment="1">
      <alignment vertical="center" wrapText="1"/>
    </xf>
    <xf numFmtId="49" fontId="0" fillId="68" borderId="1" xfId="0" applyNumberFormat="1" applyFont="1" applyFill="1" applyBorder="1">
      <alignment vertical="center"/>
    </xf>
    <xf numFmtId="0" fontId="0" fillId="68" borderId="1" xfId="44" applyFont="1" applyFill="1" applyBorder="1" applyAlignment="1">
      <alignment vertical="center" wrapText="1"/>
    </xf>
    <xf numFmtId="176" fontId="0" fillId="68" borderId="1" xfId="0" applyNumberFormat="1" applyFill="1" applyBorder="1" applyAlignment="1">
      <alignment horizontal="right" vertical="center" wrapText="1"/>
    </xf>
    <xf numFmtId="38" fontId="0" fillId="0" borderId="1" xfId="45" applyFont="1" applyBorder="1" applyAlignment="1">
      <alignment horizontal="left" vertical="center"/>
    </xf>
    <xf numFmtId="49" fontId="0" fillId="0" borderId="1" xfId="0" applyNumberFormat="1" applyBorder="1" applyAlignment="1">
      <alignment vertical="center" wrapText="1"/>
    </xf>
    <xf numFmtId="0" fontId="54" fillId="0" borderId="0" xfId="0" applyFont="1" applyFill="1">
      <alignment vertical="center"/>
    </xf>
    <xf numFmtId="176" fontId="0" fillId="39" borderId="1" xfId="0" applyNumberFormat="1" applyFill="1" applyBorder="1" applyAlignment="1">
      <alignment horizontal="right" vertical="center"/>
    </xf>
    <xf numFmtId="176" fontId="0" fillId="0" borderId="2" xfId="0" applyNumberFormat="1" applyFill="1" applyBorder="1" applyAlignment="1">
      <alignment horizontal="right" vertical="center"/>
    </xf>
    <xf numFmtId="178" fontId="0" fillId="42" borderId="3" xfId="0" applyNumberFormat="1" applyFill="1" applyBorder="1" applyAlignment="1">
      <alignment horizontal="left" vertical="center"/>
    </xf>
    <xf numFmtId="177" fontId="0" fillId="42" borderId="1" xfId="0" applyNumberFormat="1" applyFont="1" applyFill="1" applyBorder="1">
      <alignment vertical="center"/>
    </xf>
    <xf numFmtId="49" fontId="0" fillId="42" borderId="1" xfId="0" applyNumberFormat="1" applyFont="1" applyFill="1" applyBorder="1" applyAlignment="1">
      <alignment horizontal="left" vertical="center" readingOrder="1"/>
    </xf>
    <xf numFmtId="0" fontId="0" fillId="0" borderId="1" xfId="0" applyBorder="1" applyAlignment="1">
      <alignment horizontal="left" vertical="center" wrapText="1"/>
    </xf>
    <xf numFmtId="176" fontId="0" fillId="68" borderId="1" xfId="0" applyNumberFormat="1" applyFont="1" applyFill="1" applyBorder="1" applyAlignment="1">
      <alignment horizontal="right" vertical="center"/>
    </xf>
    <xf numFmtId="178" fontId="17" fillId="0" borderId="1" xfId="0" applyNumberFormat="1" applyFont="1" applyFill="1" applyBorder="1" applyAlignment="1">
      <alignment horizontal="left" vertical="center" wrapText="1" readingOrder="1"/>
    </xf>
    <xf numFmtId="0" fontId="17" fillId="2" borderId="1" xfId="0" applyFont="1" applyFill="1" applyBorder="1" applyAlignment="1">
      <alignment horizontal="right" vertical="center"/>
    </xf>
    <xf numFmtId="0" fontId="0" fillId="64" borderId="0" xfId="0" applyFill="1">
      <alignment vertical="center"/>
    </xf>
    <xf numFmtId="178" fontId="0" fillId="64" borderId="0" xfId="0" applyNumberFormat="1" applyFill="1" applyAlignment="1">
      <alignment horizontal="left" vertical="center"/>
    </xf>
    <xf numFmtId="178" fontId="13" fillId="64" borderId="0" xfId="0" applyNumberFormat="1" applyFont="1" applyFill="1" applyAlignment="1">
      <alignment horizontal="left" vertical="center"/>
    </xf>
    <xf numFmtId="0" fontId="13" fillId="64" borderId="0" xfId="0" applyFont="1" applyFill="1">
      <alignment vertical="center"/>
    </xf>
    <xf numFmtId="49" fontId="0" fillId="64" borderId="0" xfId="0" applyNumberFormat="1" applyFill="1">
      <alignment vertical="center"/>
    </xf>
    <xf numFmtId="0" fontId="0" fillId="64" borderId="0" xfId="0" applyFill="1" applyAlignment="1">
      <alignment horizontal="right" vertical="center"/>
    </xf>
    <xf numFmtId="0" fontId="0" fillId="0" borderId="0" xfId="0" applyAlignment="1">
      <alignment horizontal="center" vertical="center"/>
    </xf>
    <xf numFmtId="0" fontId="0" fillId="64" borderId="0" xfId="0" applyFill="1" applyAlignment="1">
      <alignment horizontal="center" vertical="center"/>
    </xf>
    <xf numFmtId="0" fontId="63" fillId="0" borderId="0" xfId="0" applyFont="1" applyAlignment="1">
      <alignment horizontal="center" vertical="center"/>
    </xf>
    <xf numFmtId="0" fontId="0" fillId="0" borderId="0" xfId="0" applyAlignment="1">
      <alignment horizontal="center"/>
    </xf>
    <xf numFmtId="0" fontId="23" fillId="0" borderId="0" xfId="0" applyFont="1" applyAlignment="1">
      <alignment horizontal="center" vertical="center"/>
    </xf>
    <xf numFmtId="0" fontId="23" fillId="0" borderId="0" xfId="0" applyFont="1" applyAlignment="1">
      <alignment horizontal="center"/>
    </xf>
    <xf numFmtId="0" fontId="13" fillId="0" borderId="1" xfId="0" applyFont="1" applyFill="1" applyBorder="1" applyAlignment="1">
      <alignment horizontal="left" vertical="center"/>
    </xf>
    <xf numFmtId="177" fontId="0" fillId="68" borderId="1" xfId="0" applyNumberFormat="1" applyFont="1" applyFill="1" applyBorder="1" applyAlignment="1">
      <alignment horizontal="left" vertical="center" wrapText="1" readingOrder="1"/>
    </xf>
    <xf numFmtId="176" fontId="0" fillId="0" borderId="1" xfId="0" applyNumberFormat="1" applyFill="1" applyBorder="1" applyAlignment="1">
      <alignment horizontal="right" vertical="center" wrapText="1"/>
    </xf>
    <xf numFmtId="0" fontId="0" fillId="52" borderId="0" xfId="0" applyFill="1" applyAlignment="1">
      <alignment horizontal="left" vertical="center"/>
    </xf>
    <xf numFmtId="49" fontId="0" fillId="0" borderId="0" xfId="0" applyNumberFormat="1" applyFont="1" applyFill="1" applyBorder="1">
      <alignment vertical="center"/>
    </xf>
    <xf numFmtId="178" fontId="0" fillId="43" borderId="3" xfId="0" applyNumberFormat="1" applyFill="1" applyBorder="1" applyAlignment="1">
      <alignment horizontal="left" vertical="center"/>
    </xf>
    <xf numFmtId="49" fontId="0" fillId="0" borderId="5" xfId="0" applyNumberFormat="1" applyBorder="1" applyAlignment="1">
      <alignment horizontal="left" vertical="center" wrapText="1" readingOrder="1"/>
    </xf>
    <xf numFmtId="0" fontId="0" fillId="0" borderId="2" xfId="0" applyBorder="1" applyAlignment="1">
      <alignment horizontal="left" vertical="center" wrapText="1" readingOrder="1"/>
    </xf>
    <xf numFmtId="0" fontId="0" fillId="38" borderId="1" xfId="0" applyFill="1" applyBorder="1" applyAlignment="1">
      <alignment horizontal="right" vertical="center"/>
    </xf>
    <xf numFmtId="49" fontId="0" fillId="38" borderId="1" xfId="0" applyNumberFormat="1" applyFont="1" applyFill="1" applyBorder="1" applyAlignment="1">
      <alignment horizontal="right" vertical="center"/>
    </xf>
    <xf numFmtId="0" fontId="0" fillId="38" borderId="1" xfId="0" applyFont="1" applyFill="1" applyBorder="1" applyAlignment="1">
      <alignment horizontal="right" vertical="center"/>
    </xf>
    <xf numFmtId="0" fontId="0" fillId="68" borderId="5" xfId="0" applyFont="1" applyFill="1" applyBorder="1" applyAlignment="1">
      <alignment horizontal="left" vertical="center"/>
    </xf>
    <xf numFmtId="0" fontId="0" fillId="0" borderId="5" xfId="44" applyFont="1" applyFill="1" applyBorder="1" applyAlignment="1">
      <alignment horizontal="left" vertical="center"/>
    </xf>
    <xf numFmtId="0" fontId="0" fillId="0" borderId="4" xfId="44" applyFont="1" applyFill="1" applyBorder="1">
      <alignment vertical="center"/>
    </xf>
    <xf numFmtId="0" fontId="13" fillId="0" borderId="4" xfId="44" applyFont="1" applyFill="1" applyBorder="1">
      <alignment vertical="center"/>
    </xf>
    <xf numFmtId="178" fontId="0" fillId="66" borderId="4" xfId="0" applyNumberFormat="1" applyFont="1" applyFill="1" applyBorder="1" applyAlignment="1">
      <alignment horizontal="left" vertical="center"/>
    </xf>
    <xf numFmtId="0" fontId="0" fillId="0" borderId="3" xfId="0" applyFont="1" applyBorder="1">
      <alignment vertical="center"/>
    </xf>
    <xf numFmtId="178" fontId="0" fillId="0" borderId="4" xfId="0" applyNumberFormat="1" applyFont="1" applyFill="1" applyBorder="1" applyAlignment="1">
      <alignment horizontal="left" vertical="center"/>
    </xf>
    <xf numFmtId="0" fontId="13" fillId="0" borderId="4" xfId="0" applyFont="1" applyBorder="1">
      <alignment vertical="center"/>
    </xf>
    <xf numFmtId="0" fontId="0" fillId="42" borderId="4" xfId="44" applyFont="1" applyFill="1" applyBorder="1">
      <alignment vertical="center"/>
    </xf>
    <xf numFmtId="178" fontId="0" fillId="0" borderId="4" xfId="44" applyNumberFormat="1" applyFont="1" applyFill="1" applyBorder="1" applyAlignment="1">
      <alignment horizontal="left" vertical="center"/>
    </xf>
    <xf numFmtId="0" fontId="0" fillId="0" borderId="15" xfId="0" applyFill="1" applyBorder="1">
      <alignment vertical="center"/>
    </xf>
    <xf numFmtId="0" fontId="0" fillId="0" borderId="5" xfId="0" applyFont="1" applyBorder="1" applyAlignment="1">
      <alignment horizontal="left" vertical="center"/>
    </xf>
    <xf numFmtId="0" fontId="0" fillId="68" borderId="5" xfId="0" applyFill="1" applyBorder="1" applyAlignment="1">
      <alignment horizontal="left" vertical="center" wrapText="1" readingOrder="1"/>
    </xf>
    <xf numFmtId="0" fontId="0" fillId="0" borderId="3" xfId="0" applyBorder="1" applyAlignment="1">
      <alignment horizontal="left" vertical="center"/>
    </xf>
    <xf numFmtId="0" fontId="0" fillId="68" borderId="5" xfId="0" applyFont="1" applyFill="1" applyBorder="1" applyAlignment="1">
      <alignment horizontal="left" vertical="center" shrinkToFit="1" readingOrder="1"/>
    </xf>
    <xf numFmtId="0" fontId="0" fillId="68" borderId="5" xfId="0" applyFill="1" applyBorder="1" applyAlignment="1">
      <alignment horizontal="left" vertical="center"/>
    </xf>
    <xf numFmtId="0" fontId="0" fillId="0" borderId="2" xfId="0" applyFill="1" applyBorder="1" applyAlignment="1">
      <alignment horizontal="left" vertical="center"/>
    </xf>
    <xf numFmtId="49" fontId="0" fillId="0" borderId="3" xfId="0" applyNumberFormat="1" applyBorder="1">
      <alignment vertical="center"/>
    </xf>
    <xf numFmtId="0" fontId="16" fillId="0" borderId="2" xfId="0" applyFont="1" applyFill="1" applyBorder="1">
      <alignment vertical="center"/>
    </xf>
    <xf numFmtId="0" fontId="0" fillId="0" borderId="3" xfId="0" applyBorder="1">
      <alignment vertical="center"/>
    </xf>
    <xf numFmtId="0" fontId="0" fillId="64" borderId="2" xfId="0" applyFill="1" applyBorder="1">
      <alignment vertical="center"/>
    </xf>
    <xf numFmtId="0" fontId="0" fillId="0" borderId="3" xfId="0" applyBorder="1" applyAlignment="1">
      <alignment horizontal="right" vertical="center"/>
    </xf>
    <xf numFmtId="0" fontId="0" fillId="0" borderId="2" xfId="44" applyFont="1" applyFill="1" applyBorder="1" applyAlignment="1">
      <alignment horizontal="right" vertical="center"/>
    </xf>
    <xf numFmtId="0" fontId="13" fillId="0" borderId="2" xfId="44" applyFont="1" applyFill="1" applyBorder="1">
      <alignment vertical="center"/>
    </xf>
    <xf numFmtId="0" fontId="0" fillId="66" borderId="2" xfId="44" applyFont="1" applyFill="1" applyBorder="1" applyAlignment="1">
      <alignment horizontal="right" vertical="center"/>
    </xf>
    <xf numFmtId="0" fontId="0" fillId="0" borderId="2" xfId="0" applyBorder="1" applyAlignment="1">
      <alignment horizontal="right" vertical="center"/>
    </xf>
    <xf numFmtId="0" fontId="0" fillId="0" borderId="4" xfId="0" applyBorder="1" applyAlignment="1">
      <alignment horizontal="right" vertical="center"/>
    </xf>
    <xf numFmtId="0" fontId="13" fillId="0" borderId="2" xfId="44" applyFont="1" applyFill="1" applyBorder="1" applyAlignment="1">
      <alignment horizontal="right" vertical="center" readingOrder="1"/>
    </xf>
    <xf numFmtId="0" fontId="0" fillId="42" borderId="2" xfId="44" applyFont="1" applyFill="1" applyBorder="1" applyAlignment="1">
      <alignment horizontal="right" vertical="center"/>
    </xf>
    <xf numFmtId="0" fontId="0" fillId="39" borderId="4" xfId="0" applyFill="1" applyBorder="1" applyAlignment="1">
      <alignment horizontal="right" vertical="center"/>
    </xf>
    <xf numFmtId="0" fontId="0" fillId="0" borderId="2" xfId="0" applyFont="1" applyFill="1" applyBorder="1" applyAlignment="1">
      <alignment horizontal="right" vertical="center" readingOrder="1"/>
    </xf>
    <xf numFmtId="0" fontId="17" fillId="0" borderId="2" xfId="0" applyFont="1" applyFill="1" applyBorder="1">
      <alignment vertical="center"/>
    </xf>
    <xf numFmtId="178" fontId="0" fillId="69" borderId="1" xfId="0" applyNumberFormat="1" applyFont="1" applyFill="1" applyBorder="1" applyAlignment="1">
      <alignment horizontal="left" vertical="center"/>
    </xf>
    <xf numFmtId="178" fontId="0" fillId="68" borderId="1" xfId="44" applyNumberFormat="1" applyFont="1" applyFill="1" applyBorder="1" applyAlignment="1">
      <alignment horizontal="left" vertical="center"/>
    </xf>
    <xf numFmtId="0" fontId="1" fillId="0" borderId="1" xfId="42" applyFont="1" applyBorder="1" applyAlignment="1">
      <alignment horizontal="left" vertical="center" wrapText="1" readingOrder="1"/>
    </xf>
    <xf numFmtId="0" fontId="48" fillId="0" borderId="1" xfId="0" applyNumberFormat="1" applyFont="1" applyBorder="1" applyAlignment="1">
      <alignment horizontal="left" vertical="center"/>
    </xf>
    <xf numFmtId="0" fontId="0" fillId="68" borderId="1" xfId="0" applyFill="1" applyBorder="1" applyAlignment="1">
      <alignment horizontal="left" vertical="top"/>
    </xf>
    <xf numFmtId="49" fontId="0" fillId="68" borderId="1" xfId="0" applyNumberFormat="1" applyFill="1" applyBorder="1" applyAlignment="1">
      <alignment horizontal="left" vertical="top" wrapText="1" readingOrder="1"/>
    </xf>
    <xf numFmtId="0" fontId="0" fillId="68" borderId="1" xfId="0" applyNumberFormat="1" applyFill="1" applyBorder="1" applyAlignment="1">
      <alignment horizontal="left" vertical="top" wrapText="1" readingOrder="1"/>
    </xf>
    <xf numFmtId="0" fontId="0" fillId="68" borderId="1" xfId="0" applyFill="1" applyBorder="1" applyAlignment="1">
      <alignment vertical="top" wrapText="1"/>
    </xf>
    <xf numFmtId="0" fontId="0" fillId="68" borderId="1" xfId="0" applyFill="1" applyBorder="1" applyAlignment="1">
      <alignment horizontal="right" vertical="top"/>
    </xf>
    <xf numFmtId="0" fontId="0" fillId="68" borderId="1" xfId="0" applyNumberFormat="1" applyFill="1" applyBorder="1">
      <alignment vertical="center"/>
    </xf>
    <xf numFmtId="180" fontId="0" fillId="68" borderId="5" xfId="0" applyNumberFormat="1" applyFill="1" applyBorder="1" applyAlignment="1">
      <alignment horizontal="left" vertical="top" wrapText="1" readingOrder="1"/>
    </xf>
    <xf numFmtId="176" fontId="48" fillId="68" borderId="1" xfId="0" applyNumberFormat="1" applyFont="1" applyFill="1" applyBorder="1" applyAlignment="1">
      <alignment horizontal="right" vertical="top"/>
    </xf>
    <xf numFmtId="0" fontId="0" fillId="0" borderId="1" xfId="0" applyNumberFormat="1" applyFont="1" applyBorder="1" applyAlignment="1">
      <alignment vertical="top" wrapText="1"/>
    </xf>
    <xf numFmtId="0" fontId="0" fillId="68" borderId="1" xfId="0" applyNumberFormat="1" applyFont="1" applyFill="1" applyBorder="1">
      <alignment vertical="center"/>
    </xf>
    <xf numFmtId="178" fontId="0" fillId="0" borderId="3" xfId="0" applyNumberFormat="1" applyBorder="1" applyAlignment="1">
      <alignment horizontal="left" vertical="center"/>
    </xf>
    <xf numFmtId="180" fontId="0" fillId="68" borderId="5" xfId="0" applyNumberFormat="1" applyFill="1" applyBorder="1" applyAlignment="1">
      <alignment horizontal="right" vertical="top" wrapText="1" readingOrder="1"/>
    </xf>
    <xf numFmtId="178" fontId="0" fillId="68" borderId="5" xfId="0" applyNumberFormat="1" applyFill="1" applyBorder="1" applyAlignment="1">
      <alignment horizontal="left" vertical="top" wrapText="1" readingOrder="1"/>
    </xf>
    <xf numFmtId="0" fontId="48" fillId="0" borderId="1" xfId="0" applyNumberFormat="1" applyFont="1" applyBorder="1" applyAlignment="1">
      <alignment horizontal="right" vertical="center"/>
    </xf>
    <xf numFmtId="49" fontId="0" fillId="0" borderId="0" xfId="0" applyNumberFormat="1" applyFill="1" applyBorder="1" applyAlignment="1">
      <alignment horizontal="left" vertical="center" wrapText="1" readingOrder="1"/>
    </xf>
    <xf numFmtId="178" fontId="0" fillId="70" borderId="1" xfId="0" applyNumberFormat="1" applyFill="1" applyBorder="1" applyAlignment="1">
      <alignment horizontal="left" vertical="center"/>
    </xf>
    <xf numFmtId="178" fontId="47" fillId="0" borderId="1" xfId="0" applyNumberFormat="1" applyFont="1" applyFill="1" applyBorder="1" applyAlignment="1">
      <alignment horizontal="left" vertical="center"/>
    </xf>
    <xf numFmtId="49" fontId="0" fillId="64" borderId="1" xfId="0" applyNumberFormat="1" applyFill="1" applyBorder="1" applyAlignment="1">
      <alignment horizontal="right" vertical="top"/>
    </xf>
    <xf numFmtId="176" fontId="0" fillId="64" borderId="1" xfId="0" applyNumberFormat="1" applyFill="1" applyBorder="1" applyAlignment="1">
      <alignment horizontal="right" vertical="top"/>
    </xf>
    <xf numFmtId="178" fontId="0" fillId="64" borderId="1" xfId="0" applyNumberFormat="1" applyFill="1" applyBorder="1" applyAlignment="1">
      <alignment horizontal="left" vertical="top"/>
    </xf>
    <xf numFmtId="178" fontId="0" fillId="64" borderId="1" xfId="0" applyNumberFormat="1" applyFont="1" applyFill="1" applyBorder="1" applyAlignment="1">
      <alignment horizontal="left" vertical="top"/>
    </xf>
    <xf numFmtId="0" fontId="0" fillId="64" borderId="5" xfId="0" applyFill="1" applyBorder="1" applyAlignment="1">
      <alignment horizontal="left" vertical="top"/>
    </xf>
    <xf numFmtId="0" fontId="0" fillId="64" borderId="0" xfId="0" applyFill="1" applyAlignment="1">
      <alignment horizontal="right" vertical="top" readingOrder="1"/>
    </xf>
    <xf numFmtId="0" fontId="0" fillId="64" borderId="2" xfId="0" applyFill="1" applyBorder="1" applyAlignment="1">
      <alignment horizontal="right" vertical="top" readingOrder="1"/>
    </xf>
    <xf numFmtId="177" fontId="0" fillId="0" borderId="5" xfId="0" applyNumberFormat="1" applyFont="1" applyFill="1" applyBorder="1" applyAlignment="1">
      <alignment horizontal="left" vertical="center" wrapText="1" readingOrder="1"/>
    </xf>
    <xf numFmtId="178" fontId="0" fillId="0" borderId="5" xfId="0" applyNumberFormat="1" applyFill="1" applyBorder="1" applyAlignment="1">
      <alignment horizontal="left" vertical="center"/>
    </xf>
    <xf numFmtId="180" fontId="0" fillId="0" borderId="1" xfId="0" applyNumberFormat="1" applyFill="1" applyBorder="1" applyAlignment="1">
      <alignment horizontal="right" vertical="center"/>
    </xf>
    <xf numFmtId="176" fontId="0" fillId="68" borderId="1" xfId="0" applyNumberFormat="1" applyFill="1" applyBorder="1" applyAlignment="1">
      <alignment horizontal="left" vertical="top"/>
    </xf>
    <xf numFmtId="0" fontId="0" fillId="68" borderId="1" xfId="0" applyFont="1" applyFill="1" applyBorder="1" applyAlignment="1">
      <alignment vertical="center"/>
    </xf>
    <xf numFmtId="0" fontId="0" fillId="0" borderId="1" xfId="0" applyFont="1" applyBorder="1" applyAlignment="1">
      <alignment horizontal="left" vertical="top" wrapText="1" readingOrder="1"/>
    </xf>
    <xf numFmtId="0" fontId="0" fillId="2" borderId="1" xfId="0" applyFont="1" applyFill="1" applyBorder="1" applyAlignment="1">
      <alignment vertical="center" wrapText="1"/>
    </xf>
    <xf numFmtId="0" fontId="0" fillId="0" borderId="0" xfId="0" applyFill="1" applyAlignment="1">
      <alignment horizontal="left" vertical="center"/>
    </xf>
    <xf numFmtId="49" fontId="0" fillId="68" borderId="1" xfId="0" applyNumberFormat="1" applyFont="1" applyFill="1" applyBorder="1" applyAlignment="1">
      <alignment vertical="center"/>
    </xf>
    <xf numFmtId="178" fontId="0" fillId="0" borderId="1" xfId="0" applyNumberFormat="1" applyFont="1" applyFill="1" applyBorder="1" applyAlignment="1">
      <alignment horizontal="left" wrapText="1"/>
    </xf>
    <xf numFmtId="178" fontId="0" fillId="0" borderId="3" xfId="0" applyNumberFormat="1" applyBorder="1" applyAlignment="1">
      <alignment horizontal="right" vertical="center"/>
    </xf>
    <xf numFmtId="178" fontId="13" fillId="0" borderId="3" xfId="0" applyNumberFormat="1" applyFont="1" applyBorder="1" applyAlignment="1">
      <alignment horizontal="left" vertical="center"/>
    </xf>
    <xf numFmtId="0" fontId="0" fillId="0" borderId="17" xfId="0" applyFont="1" applyBorder="1" applyAlignment="1">
      <alignment vertical="center" wrapText="1"/>
    </xf>
    <xf numFmtId="0" fontId="47" fillId="42" borderId="1" xfId="0" applyFont="1" applyFill="1" applyBorder="1">
      <alignment vertical="center"/>
    </xf>
    <xf numFmtId="0" fontId="0" fillId="0" borderId="5" xfId="0" applyBorder="1" applyAlignment="1">
      <alignment horizontal="right" vertical="center"/>
    </xf>
    <xf numFmtId="0" fontId="0" fillId="0" borderId="1" xfId="0" applyFont="1" applyBorder="1" applyAlignment="1">
      <alignment vertical="center" wrapText="1" shrinkToFit="1"/>
    </xf>
    <xf numFmtId="0" fontId="13" fillId="0" borderId="1" xfId="0" applyFont="1" applyBorder="1" applyAlignment="1">
      <alignment vertical="center" wrapText="1" shrinkToFit="1"/>
    </xf>
    <xf numFmtId="0" fontId="0" fillId="0" borderId="0" xfId="0" applyAlignment="1">
      <alignment horizontal="left" vertical="center" shrinkToFit="1"/>
    </xf>
    <xf numFmtId="0" fontId="51" fillId="46" borderId="0" xfId="0" applyFont="1" applyFill="1" applyAlignment="1">
      <alignment horizontal="left" vertical="center" shrinkToFit="1"/>
    </xf>
    <xf numFmtId="178" fontId="13" fillId="0" borderId="0" xfId="0" applyNumberFormat="1" applyFont="1" applyAlignment="1">
      <alignment horizontal="left" vertical="center" shrinkToFit="1"/>
    </xf>
    <xf numFmtId="0" fontId="13" fillId="0" borderId="0" xfId="0" applyNumberFormat="1" applyFont="1" applyAlignment="1">
      <alignment horizontal="left" vertical="center" shrinkToFit="1"/>
    </xf>
    <xf numFmtId="0" fontId="0" fillId="0" borderId="0" xfId="0" applyNumberFormat="1" applyAlignment="1">
      <alignment vertical="center" shrinkToFit="1"/>
    </xf>
    <xf numFmtId="0" fontId="13" fillId="0" borderId="0" xfId="0" applyFont="1" applyAlignment="1">
      <alignment vertical="center" wrapText="1" shrinkToFit="1"/>
    </xf>
    <xf numFmtId="178" fontId="17" fillId="2" borderId="1" xfId="0" applyNumberFormat="1" applyFont="1" applyFill="1" applyBorder="1" applyAlignment="1">
      <alignment horizontal="right" vertical="center" shrinkToFit="1"/>
    </xf>
    <xf numFmtId="178" fontId="17" fillId="2" borderId="1" xfId="0" applyNumberFormat="1" applyFont="1" applyFill="1" applyBorder="1" applyAlignment="1">
      <alignment horizontal="left" vertical="center" shrinkToFit="1"/>
    </xf>
    <xf numFmtId="178" fontId="13" fillId="2" borderId="1" xfId="0" applyNumberFormat="1" applyFont="1" applyFill="1" applyBorder="1" applyAlignment="1">
      <alignment horizontal="left" vertical="center" shrinkToFit="1"/>
    </xf>
    <xf numFmtId="0" fontId="13" fillId="2" borderId="1" xfId="0" applyFont="1" applyFill="1" applyBorder="1" applyAlignment="1">
      <alignment vertical="center" wrapText="1" shrinkToFit="1"/>
    </xf>
    <xf numFmtId="0" fontId="0" fillId="2" borderId="1" xfId="0" applyFill="1" applyBorder="1" applyAlignment="1">
      <alignment vertical="center" shrinkToFit="1"/>
    </xf>
    <xf numFmtId="49" fontId="13" fillId="2" borderId="1" xfId="0" applyNumberFormat="1" applyFont="1" applyFill="1" applyBorder="1" applyAlignment="1">
      <alignment vertical="center" wrapText="1" shrinkToFit="1"/>
    </xf>
    <xf numFmtId="0" fontId="0" fillId="0" borderId="0" xfId="0" applyAlignment="1">
      <alignment vertical="center" shrinkToFit="1"/>
    </xf>
    <xf numFmtId="0" fontId="17" fillId="2" borderId="1" xfId="0" applyFont="1" applyFill="1" applyBorder="1" applyAlignment="1">
      <alignment vertical="center" shrinkToFit="1"/>
    </xf>
    <xf numFmtId="0" fontId="0" fillId="0" borderId="0" xfId="0" applyFill="1" applyAlignment="1">
      <alignment vertical="center" shrinkToFit="1"/>
    </xf>
    <xf numFmtId="0" fontId="0" fillId="0" borderId="1" xfId="0" applyFont="1" applyFill="1" applyBorder="1" applyAlignment="1">
      <alignment horizontal="right" vertical="center" shrinkToFit="1"/>
    </xf>
    <xf numFmtId="178" fontId="0" fillId="0" borderId="1" xfId="0" applyNumberFormat="1" applyFont="1" applyFill="1" applyBorder="1" applyAlignment="1">
      <alignment horizontal="right" vertical="center" shrinkToFit="1"/>
    </xf>
    <xf numFmtId="178" fontId="0" fillId="0" borderId="1" xfId="0" applyNumberFormat="1" applyFont="1" applyFill="1" applyBorder="1" applyAlignment="1">
      <alignment horizontal="left" vertical="center" shrinkToFit="1"/>
    </xf>
    <xf numFmtId="0" fontId="0" fillId="0" borderId="1" xfId="0" applyFont="1" applyFill="1" applyBorder="1" applyAlignment="1">
      <alignment vertical="center" wrapText="1" shrinkToFit="1"/>
    </xf>
    <xf numFmtId="0" fontId="0" fillId="0" borderId="1" xfId="0" applyFont="1" applyFill="1" applyBorder="1" applyAlignment="1">
      <alignment horizontal="left" vertical="center" shrinkToFit="1" readingOrder="1"/>
    </xf>
    <xf numFmtId="0" fontId="0" fillId="0" borderId="1" xfId="0" applyFont="1" applyFill="1" applyBorder="1" applyAlignment="1">
      <alignment horizontal="left" vertical="center" wrapText="1" shrinkToFit="1"/>
    </xf>
    <xf numFmtId="58" fontId="0" fillId="0" borderId="1" xfId="0" applyNumberFormat="1" applyFont="1" applyFill="1" applyBorder="1" applyAlignment="1">
      <alignment horizontal="left" vertical="center" shrinkToFit="1" readingOrder="1"/>
    </xf>
    <xf numFmtId="49" fontId="0" fillId="0" borderId="1" xfId="0" applyNumberFormat="1" applyFont="1" applyFill="1" applyBorder="1" applyAlignment="1">
      <alignment horizontal="left" vertical="center" wrapText="1" shrinkToFit="1"/>
    </xf>
    <xf numFmtId="49" fontId="0" fillId="0" borderId="1" xfId="0" applyNumberFormat="1" applyFont="1" applyFill="1" applyBorder="1" applyAlignment="1">
      <alignment horizontal="left" vertical="center" shrinkToFit="1" readingOrder="1"/>
    </xf>
    <xf numFmtId="0" fontId="0" fillId="0" borderId="0" xfId="0" applyFont="1" applyFill="1" applyBorder="1" applyAlignment="1">
      <alignment vertical="center" shrinkToFit="1"/>
    </xf>
    <xf numFmtId="0" fontId="0" fillId="0" borderId="1" xfId="0" applyFont="1" applyBorder="1" applyAlignment="1">
      <alignment horizontal="right" vertical="center" shrinkToFit="1"/>
    </xf>
    <xf numFmtId="0" fontId="0" fillId="0" borderId="1" xfId="0" applyNumberFormat="1" applyFont="1" applyBorder="1" applyAlignment="1">
      <alignment horizontal="right" vertical="center" shrinkToFit="1"/>
    </xf>
    <xf numFmtId="0" fontId="0" fillId="0" borderId="1" xfId="44" applyFont="1" applyFill="1" applyBorder="1" applyAlignment="1">
      <alignment horizontal="right" vertical="center" shrinkToFit="1"/>
    </xf>
    <xf numFmtId="178" fontId="0" fillId="0" borderId="1" xfId="0" applyNumberFormat="1" applyFont="1" applyBorder="1" applyAlignment="1">
      <alignment horizontal="right" vertical="center" shrinkToFit="1"/>
    </xf>
    <xf numFmtId="178" fontId="0" fillId="0" borderId="1" xfId="0" applyNumberFormat="1" applyFont="1" applyBorder="1" applyAlignment="1">
      <alignment horizontal="left" vertical="center" shrinkToFit="1"/>
    </xf>
    <xf numFmtId="49" fontId="0" fillId="0" borderId="1" xfId="0" applyNumberFormat="1" applyFont="1" applyBorder="1" applyAlignment="1">
      <alignment horizontal="left" vertical="center" wrapText="1" shrinkToFit="1" readingOrder="1"/>
    </xf>
    <xf numFmtId="0" fontId="0" fillId="0" borderId="1" xfId="44" applyFont="1" applyFill="1" applyBorder="1" applyAlignment="1">
      <alignment vertical="center" shrinkToFit="1"/>
    </xf>
    <xf numFmtId="178" fontId="0" fillId="0" borderId="1" xfId="44" applyNumberFormat="1" applyFont="1" applyFill="1" applyBorder="1" applyAlignment="1">
      <alignment horizontal="right" vertical="center" shrinkToFit="1"/>
    </xf>
    <xf numFmtId="178" fontId="0" fillId="0" borderId="1" xfId="44" applyNumberFormat="1" applyFont="1" applyFill="1" applyBorder="1" applyAlignment="1">
      <alignment horizontal="left" vertical="center" shrinkToFit="1"/>
    </xf>
    <xf numFmtId="0" fontId="0" fillId="0" borderId="1" xfId="44" applyFont="1" applyFill="1" applyBorder="1" applyAlignment="1">
      <alignment horizontal="left" vertical="center" shrinkToFit="1" readingOrder="1"/>
    </xf>
    <xf numFmtId="49" fontId="0" fillId="0" borderId="1" xfId="44" applyNumberFormat="1" applyFont="1" applyFill="1" applyBorder="1" applyAlignment="1">
      <alignment horizontal="left" vertical="center" shrinkToFit="1" readingOrder="1"/>
    </xf>
    <xf numFmtId="49" fontId="0" fillId="0" borderId="1" xfId="44" applyNumberFormat="1" applyFont="1" applyFill="1" applyBorder="1" applyAlignment="1">
      <alignment horizontal="left" vertical="center" wrapText="1" shrinkToFit="1" readingOrder="1"/>
    </xf>
    <xf numFmtId="58" fontId="0" fillId="0" borderId="1" xfId="0" applyNumberFormat="1" applyFont="1" applyFill="1" applyBorder="1" applyAlignment="1">
      <alignment horizontal="left" vertical="center" wrapText="1" shrinkToFit="1" readingOrder="1"/>
    </xf>
    <xf numFmtId="0" fontId="0" fillId="0" borderId="1" xfId="0" applyFill="1" applyBorder="1" applyAlignment="1">
      <alignment horizontal="right" vertical="center" shrinkToFit="1"/>
    </xf>
    <xf numFmtId="49" fontId="0" fillId="0" borderId="1" xfId="0" applyNumberFormat="1" applyFont="1" applyFill="1" applyBorder="1" applyAlignment="1">
      <alignment horizontal="right" vertical="center" shrinkToFit="1"/>
    </xf>
    <xf numFmtId="0" fontId="0" fillId="0" borderId="1" xfId="0" applyFont="1" applyBorder="1" applyAlignment="1">
      <alignment horizontal="left" vertical="center" wrapText="1" shrinkToFit="1"/>
    </xf>
    <xf numFmtId="178" fontId="0" fillId="0" borderId="1" xfId="0" applyNumberFormat="1" applyFont="1" applyFill="1" applyBorder="1" applyAlignment="1">
      <alignment horizontal="left" vertical="center" shrinkToFit="1" readingOrder="1"/>
    </xf>
    <xf numFmtId="178" fontId="0" fillId="0" borderId="1" xfId="0" quotePrefix="1" applyNumberFormat="1" applyFont="1" applyFill="1" applyBorder="1" applyAlignment="1">
      <alignment horizontal="left" vertical="center" shrinkToFit="1"/>
    </xf>
    <xf numFmtId="178" fontId="0" fillId="0" borderId="1" xfId="0" applyNumberFormat="1" applyFill="1" applyBorder="1" applyAlignment="1">
      <alignment horizontal="left" vertical="center" shrinkToFit="1"/>
    </xf>
    <xf numFmtId="178" fontId="13" fillId="0" borderId="1" xfId="0" applyNumberFormat="1" applyFont="1" applyBorder="1" applyAlignment="1">
      <alignment horizontal="left" vertical="center" shrinkToFit="1"/>
    </xf>
    <xf numFmtId="49" fontId="0" fillId="0" borderId="1" xfId="0" applyNumberFormat="1" applyBorder="1" applyAlignment="1">
      <alignment vertical="center" shrinkToFit="1"/>
    </xf>
    <xf numFmtId="0" fontId="0" fillId="0" borderId="1" xfId="0" applyBorder="1" applyAlignment="1">
      <alignment horizontal="right" vertical="center" shrinkToFit="1"/>
    </xf>
    <xf numFmtId="178" fontId="0" fillId="0" borderId="1" xfId="0" applyNumberFormat="1" applyFill="1" applyBorder="1" applyAlignment="1">
      <alignment horizontal="right" vertical="center" shrinkToFit="1"/>
    </xf>
    <xf numFmtId="178" fontId="0" fillId="0" borderId="1" xfId="0" applyNumberFormat="1" applyBorder="1" applyAlignment="1">
      <alignment horizontal="left" vertical="center" shrinkToFit="1"/>
    </xf>
    <xf numFmtId="0" fontId="0" fillId="0" borderId="4" xfId="0" applyFont="1" applyFill="1" applyBorder="1" applyAlignment="1">
      <alignment vertical="center" wrapText="1" shrinkToFit="1"/>
    </xf>
    <xf numFmtId="0" fontId="0" fillId="0" borderId="5" xfId="0" applyFont="1" applyFill="1" applyBorder="1" applyAlignment="1">
      <alignment horizontal="right" vertical="center" shrinkToFit="1"/>
    </xf>
    <xf numFmtId="0" fontId="0" fillId="0" borderId="2" xfId="0" applyFont="1" applyFill="1" applyBorder="1" applyAlignment="1">
      <alignment horizontal="right" vertical="center" shrinkToFit="1"/>
    </xf>
    <xf numFmtId="178" fontId="0" fillId="0" borderId="0" xfId="0" applyNumberFormat="1" applyAlignment="1">
      <alignment horizontal="right" vertical="center" shrinkToFit="1"/>
    </xf>
    <xf numFmtId="178" fontId="0" fillId="0" borderId="0" xfId="0" applyNumberFormat="1" applyAlignment="1">
      <alignment horizontal="left" vertical="center" shrinkToFit="1"/>
    </xf>
    <xf numFmtId="178" fontId="17" fillId="42" borderId="1" xfId="0" applyNumberFormat="1" applyFont="1" applyFill="1" applyBorder="1" applyAlignment="1">
      <alignment horizontal="left" vertical="center" wrapText="1"/>
    </xf>
    <xf numFmtId="178" fontId="17" fillId="64" borderId="1" xfId="0" applyNumberFormat="1" applyFont="1" applyFill="1" applyBorder="1" applyAlignment="1">
      <alignment horizontal="left" vertical="center" wrapText="1"/>
    </xf>
    <xf numFmtId="0" fontId="0" fillId="71" borderId="1" xfId="0" applyFill="1" applyBorder="1" applyAlignment="1">
      <alignment horizontal="right" vertical="center"/>
    </xf>
    <xf numFmtId="0" fontId="0" fillId="71" borderId="1" xfId="0" applyFill="1" applyBorder="1">
      <alignment vertical="center"/>
    </xf>
    <xf numFmtId="178" fontId="0" fillId="71" borderId="1" xfId="0" applyNumberFormat="1" applyFill="1" applyBorder="1" applyAlignment="1">
      <alignment horizontal="left" vertical="center"/>
    </xf>
    <xf numFmtId="178" fontId="17" fillId="71" borderId="1" xfId="0" applyNumberFormat="1" applyFont="1" applyFill="1" applyBorder="1" applyAlignment="1">
      <alignment horizontal="left" vertical="center" wrapText="1"/>
    </xf>
    <xf numFmtId="0" fontId="0" fillId="71" borderId="1" xfId="0" applyFont="1" applyFill="1" applyBorder="1" applyAlignment="1">
      <alignment horizontal="left" vertical="center" wrapText="1" readingOrder="1"/>
    </xf>
    <xf numFmtId="49" fontId="0" fillId="71" borderId="1" xfId="0" applyNumberFormat="1" applyFont="1" applyFill="1" applyBorder="1" applyAlignment="1">
      <alignment horizontal="left" vertical="center" wrapText="1" readingOrder="1"/>
    </xf>
    <xf numFmtId="178" fontId="17" fillId="39" borderId="1" xfId="0" applyNumberFormat="1" applyFont="1" applyFill="1" applyBorder="1" applyAlignment="1">
      <alignment horizontal="left" vertical="center" wrapText="1"/>
    </xf>
    <xf numFmtId="0" fontId="0" fillId="0" borderId="1" xfId="0" applyBorder="1" applyAlignment="1">
      <alignment vertical="center" wrapText="1" shrinkToFit="1"/>
    </xf>
    <xf numFmtId="0" fontId="0" fillId="42" borderId="5" xfId="0" applyFill="1" applyBorder="1">
      <alignment vertical="center"/>
    </xf>
    <xf numFmtId="49" fontId="0" fillId="42" borderId="4" xfId="0" applyNumberFormat="1" applyFill="1" applyBorder="1" applyAlignment="1">
      <alignment horizontal="left" vertical="center" wrapText="1" readingOrder="1"/>
    </xf>
    <xf numFmtId="178" fontId="0" fillId="39" borderId="1" xfId="0" applyNumberFormat="1" applyFont="1" applyFill="1" applyBorder="1" applyAlignment="1">
      <alignment horizontal="left" vertical="center" shrinkToFit="1"/>
    </xf>
    <xf numFmtId="0" fontId="16" fillId="68" borderId="1" xfId="0" applyFont="1" applyFill="1" applyBorder="1" applyAlignment="1">
      <alignment horizontal="right" vertical="center"/>
    </xf>
    <xf numFmtId="49" fontId="13" fillId="68" borderId="1" xfId="44" applyNumberFormat="1" applyFont="1" applyFill="1" applyBorder="1" applyAlignment="1">
      <alignment horizontal="right" vertical="center"/>
    </xf>
    <xf numFmtId="0" fontId="12" fillId="68" borderId="1" xfId="42" applyFill="1" applyBorder="1" applyAlignment="1">
      <alignment horizontal="right" vertical="center"/>
    </xf>
    <xf numFmtId="49" fontId="0" fillId="68" borderId="1" xfId="0" applyNumberFormat="1" applyFont="1" applyFill="1" applyBorder="1" applyAlignment="1">
      <alignment horizontal="right" vertical="center"/>
    </xf>
    <xf numFmtId="0" fontId="0" fillId="68" borderId="0" xfId="0" applyFill="1" applyAlignment="1">
      <alignment horizontal="left" vertical="center"/>
    </xf>
    <xf numFmtId="0" fontId="0" fillId="68" borderId="1" xfId="0" applyNumberFormat="1" applyFill="1" applyBorder="1" applyAlignment="1">
      <alignment horizontal="right" vertical="center"/>
    </xf>
    <xf numFmtId="0" fontId="0" fillId="68" borderId="2" xfId="0" applyFill="1" applyBorder="1" applyAlignment="1">
      <alignment horizontal="right" vertical="center"/>
    </xf>
    <xf numFmtId="0" fontId="54" fillId="0" borderId="0" xfId="0" applyNumberFormat="1" applyFont="1">
      <alignment vertical="center"/>
    </xf>
    <xf numFmtId="0" fontId="54" fillId="0" borderId="0" xfId="0" applyNumberFormat="1" applyFont="1" applyAlignment="1">
      <alignment horizontal="left" vertical="center"/>
    </xf>
    <xf numFmtId="0" fontId="54" fillId="0" borderId="0" xfId="0" applyNumberFormat="1" applyFont="1" applyAlignment="1">
      <alignment horizontal="right" vertical="center"/>
    </xf>
    <xf numFmtId="0" fontId="54" fillId="0" borderId="0" xfId="0" applyNumberFormat="1" applyFont="1" applyAlignment="1">
      <alignment vertical="center" wrapText="1" shrinkToFit="1"/>
    </xf>
    <xf numFmtId="0" fontId="16" fillId="68" borderId="1" xfId="0" applyFont="1" applyFill="1" applyBorder="1">
      <alignment vertical="center"/>
    </xf>
    <xf numFmtId="0" fontId="48" fillId="68" borderId="1" xfId="0" applyNumberFormat="1" applyFont="1" applyFill="1" applyBorder="1" applyAlignment="1">
      <alignment horizontal="left" vertical="center"/>
    </xf>
    <xf numFmtId="178" fontId="0" fillId="68" borderId="0" xfId="0" applyNumberFormat="1" applyFill="1" applyAlignment="1">
      <alignment horizontal="left" vertical="center"/>
    </xf>
    <xf numFmtId="0" fontId="0" fillId="68" borderId="1" xfId="0" applyNumberFormat="1" applyFont="1" applyFill="1" applyBorder="1" applyAlignment="1">
      <alignment horizontal="right" vertical="center"/>
    </xf>
    <xf numFmtId="178" fontId="0" fillId="68" borderId="3" xfId="0" applyNumberFormat="1" applyFill="1" applyBorder="1" applyAlignment="1">
      <alignment horizontal="left" vertical="center"/>
    </xf>
    <xf numFmtId="176" fontId="0" fillId="68" borderId="1" xfId="0" applyNumberFormat="1" applyFill="1" applyBorder="1" applyAlignment="1">
      <alignment horizontal="left" vertical="center"/>
    </xf>
    <xf numFmtId="178" fontId="13" fillId="68" borderId="1" xfId="44" applyNumberFormat="1" applyFont="1" applyFill="1" applyBorder="1" applyAlignment="1">
      <alignment horizontal="left" vertical="center"/>
    </xf>
    <xf numFmtId="0" fontId="0" fillId="68" borderId="0" xfId="0" applyFill="1">
      <alignment vertical="center"/>
    </xf>
    <xf numFmtId="0" fontId="0" fillId="68" borderId="0" xfId="0" applyFill="1" applyBorder="1" applyAlignment="1">
      <alignment horizontal="right" vertical="center"/>
    </xf>
    <xf numFmtId="0" fontId="13" fillId="68" borderId="1" xfId="44" applyFont="1" applyFill="1" applyBorder="1">
      <alignment vertical="center"/>
    </xf>
    <xf numFmtId="176" fontId="0" fillId="68" borderId="1" xfId="0" applyNumberFormat="1" applyFill="1" applyBorder="1">
      <alignment vertical="center"/>
    </xf>
    <xf numFmtId="176" fontId="0" fillId="68" borderId="1" xfId="0" applyNumberFormat="1" applyFont="1" applyFill="1" applyBorder="1" applyAlignment="1">
      <alignment horizontal="left" vertical="center"/>
    </xf>
    <xf numFmtId="0" fontId="51" fillId="60" borderId="17" xfId="0" applyFont="1" applyFill="1" applyBorder="1" applyAlignment="1">
      <alignment vertical="center"/>
    </xf>
    <xf numFmtId="0" fontId="0" fillId="0" borderId="17" xfId="0" applyBorder="1" applyAlignment="1">
      <alignment vertical="center"/>
    </xf>
    <xf numFmtId="178" fontId="24" fillId="56" borderId="0" xfId="0" applyNumberFormat="1" applyFont="1" applyFill="1" applyAlignment="1">
      <alignment horizontal="left" vertical="center"/>
    </xf>
    <xf numFmtId="178" fontId="24" fillId="37" borderId="0" xfId="0" applyNumberFormat="1" applyFont="1" applyFill="1" applyAlignment="1">
      <alignment horizontal="left" vertical="center"/>
    </xf>
    <xf numFmtId="178" fontId="24" fillId="38" borderId="0" xfId="0" applyNumberFormat="1" applyFont="1" applyFill="1" applyAlignment="1">
      <alignment horizontal="left" vertical="center"/>
    </xf>
    <xf numFmtId="0" fontId="51" fillId="68" borderId="17" xfId="0" applyFont="1" applyFill="1" applyBorder="1" applyAlignment="1">
      <alignment vertical="center"/>
    </xf>
    <xf numFmtId="178" fontId="13" fillId="0" borderId="0" xfId="0" applyNumberFormat="1" applyFont="1" applyFill="1" applyAlignment="1">
      <alignment horizontal="left" vertical="center" shrinkToFit="1"/>
    </xf>
    <xf numFmtId="178" fontId="0" fillId="2" borderId="1" xfId="0" applyNumberFormat="1" applyFont="1" applyFill="1" applyBorder="1" applyAlignment="1">
      <alignment horizontal="left" vertical="center" shrinkToFit="1"/>
    </xf>
    <xf numFmtId="178" fontId="0" fillId="64" borderId="1" xfId="0" applyNumberFormat="1" applyFill="1" applyBorder="1" applyAlignment="1">
      <alignment horizontal="left" vertical="top" shrinkToFit="1"/>
    </xf>
    <xf numFmtId="178" fontId="0" fillId="64" borderId="1" xfId="0" applyNumberFormat="1" applyFont="1" applyFill="1" applyBorder="1" applyAlignment="1">
      <alignment horizontal="left" vertical="center" shrinkToFit="1"/>
    </xf>
    <xf numFmtId="178" fontId="0" fillId="66" borderId="1" xfId="0" applyNumberFormat="1" applyFont="1" applyFill="1" applyBorder="1" applyAlignment="1">
      <alignment horizontal="left" vertical="center" shrinkToFit="1"/>
    </xf>
    <xf numFmtId="178" fontId="0" fillId="42" borderId="1" xfId="0" applyNumberFormat="1" applyFont="1" applyFill="1" applyBorder="1" applyAlignment="1">
      <alignment horizontal="left" vertical="center" shrinkToFit="1"/>
    </xf>
    <xf numFmtId="178" fontId="48" fillId="0" borderId="1" xfId="0" applyNumberFormat="1" applyFont="1" applyFill="1" applyBorder="1" applyAlignment="1">
      <alignment horizontal="left" vertical="center" shrinkToFit="1"/>
    </xf>
    <xf numFmtId="178" fontId="0" fillId="68" borderId="1" xfId="0" applyNumberFormat="1" applyFont="1" applyFill="1" applyBorder="1" applyAlignment="1">
      <alignment horizontal="left" vertical="center" shrinkToFit="1"/>
    </xf>
    <xf numFmtId="0" fontId="54" fillId="0" borderId="0" xfId="0" applyFont="1" applyFill="1" applyAlignment="1">
      <alignment horizontal="left" vertical="center"/>
    </xf>
    <xf numFmtId="0" fontId="54" fillId="0" borderId="0" xfId="0" applyFont="1" applyAlignment="1">
      <alignment horizontal="left" vertical="center"/>
    </xf>
    <xf numFmtId="0" fontId="54" fillId="0" borderId="0" xfId="0" applyFont="1" applyAlignment="1">
      <alignment horizontal="left" vertical="center" shrinkToFit="1"/>
    </xf>
    <xf numFmtId="0" fontId="45" fillId="61" borderId="0" xfId="0" applyFont="1" applyFill="1" applyAlignment="1">
      <alignment horizontal="center" vertical="center" wrapText="1"/>
    </xf>
    <xf numFmtId="0" fontId="0" fillId="61" borderId="0" xfId="0" applyFill="1" applyAlignment="1">
      <alignment horizontal="center" vertical="center" wrapText="1"/>
    </xf>
    <xf numFmtId="0" fontId="77" fillId="61" borderId="0" xfId="0" applyFont="1" applyFill="1" applyAlignment="1">
      <alignment horizontal="center" vertical="center" wrapText="1"/>
    </xf>
    <xf numFmtId="0" fontId="49" fillId="46" borderId="17" xfId="1" applyFont="1" applyFill="1" applyBorder="1" applyAlignment="1" applyProtection="1">
      <alignment horizontal="distributed" vertical="center" wrapText="1"/>
    </xf>
    <xf numFmtId="0" fontId="52" fillId="48" borderId="17" xfId="1" applyFont="1" applyFill="1" applyBorder="1" applyAlignment="1" applyProtection="1">
      <alignment horizontal="distributed" vertical="center" wrapText="1"/>
    </xf>
    <xf numFmtId="0" fontId="52" fillId="34" borderId="17" xfId="1" applyFont="1" applyFill="1" applyBorder="1" applyAlignment="1" applyProtection="1">
      <alignment horizontal="distributed" vertical="center" wrapText="1"/>
    </xf>
    <xf numFmtId="0" fontId="49" fillId="45" borderId="0" xfId="1" applyFont="1" applyFill="1" applyAlignment="1" applyProtection="1">
      <alignment horizontal="distributed" vertical="center"/>
    </xf>
    <xf numFmtId="0" fontId="49" fillId="47" borderId="17" xfId="1" applyFont="1" applyFill="1" applyBorder="1" applyAlignment="1" applyProtection="1">
      <alignment horizontal="distributed" vertical="center" wrapText="1"/>
    </xf>
    <xf numFmtId="0" fontId="49" fillId="44" borderId="17" xfId="1" applyFont="1" applyFill="1" applyBorder="1" applyAlignment="1" applyProtection="1">
      <alignment horizontal="distributed" vertical="center" wrapText="1"/>
    </xf>
    <xf numFmtId="0" fontId="52" fillId="43" borderId="17" xfId="1" applyFont="1" applyFill="1" applyBorder="1" applyAlignment="1" applyProtection="1">
      <alignment horizontal="distributed" vertical="center" wrapText="1"/>
    </xf>
    <xf numFmtId="0" fontId="0" fillId="0" borderId="0" xfId="0" applyAlignment="1">
      <alignment horizontal="center" vertical="center"/>
    </xf>
    <xf numFmtId="0" fontId="78" fillId="0" borderId="0" xfId="1" applyFont="1" applyBorder="1" applyAlignment="1" applyProtection="1">
      <alignment vertical="center"/>
    </xf>
    <xf numFmtId="0" fontId="0" fillId="0" borderId="0" xfId="0" applyAlignment="1">
      <alignment vertical="center"/>
    </xf>
    <xf numFmtId="0" fontId="52" fillId="35" borderId="17" xfId="1" applyFont="1" applyFill="1" applyBorder="1" applyAlignment="1" applyProtection="1">
      <alignment horizontal="distributed" vertical="center" wrapText="1"/>
    </xf>
    <xf numFmtId="0" fontId="52" fillId="52" borderId="17" xfId="1" applyFont="1" applyFill="1" applyBorder="1" applyAlignment="1" applyProtection="1">
      <alignment horizontal="distributed" vertical="center" wrapText="1"/>
    </xf>
    <xf numFmtId="0" fontId="52" fillId="50" borderId="17" xfId="1" applyFont="1" applyFill="1" applyBorder="1" applyAlignment="1" applyProtection="1">
      <alignment horizontal="distributed" vertical="center" wrapText="1"/>
    </xf>
    <xf numFmtId="0" fontId="52" fillId="51" borderId="17" xfId="1" applyFont="1" applyFill="1" applyBorder="1" applyAlignment="1" applyProtection="1">
      <alignment horizontal="distributed" vertical="center" wrapText="1"/>
    </xf>
    <xf numFmtId="0" fontId="52" fillId="49" borderId="17" xfId="1" applyFont="1" applyFill="1" applyBorder="1" applyAlignment="1" applyProtection="1">
      <alignment horizontal="distributed" vertical="center" wrapText="1"/>
    </xf>
    <xf numFmtId="0" fontId="49" fillId="60" borderId="17" xfId="1" applyFont="1" applyFill="1" applyBorder="1" applyAlignment="1" applyProtection="1">
      <alignment horizontal="distributed" vertical="center" wrapText="1"/>
    </xf>
    <xf numFmtId="0" fontId="52" fillId="62" borderId="17" xfId="1" applyFont="1" applyFill="1" applyBorder="1" applyAlignment="1" applyProtection="1">
      <alignment horizontal="distributed" vertical="center" wrapText="1"/>
    </xf>
    <xf numFmtId="0" fontId="52" fillId="36" borderId="17" xfId="1" applyFont="1" applyFill="1" applyBorder="1" applyAlignment="1" applyProtection="1">
      <alignment horizontal="distributed" vertical="center" wrapText="1"/>
    </xf>
    <xf numFmtId="0" fontId="52" fillId="0" borderId="17" xfId="1" applyFont="1" applyBorder="1" applyAlignment="1" applyProtection="1">
      <alignment horizontal="distributed" vertical="center" wrapText="1"/>
    </xf>
    <xf numFmtId="0" fontId="49" fillId="57" borderId="17" xfId="1" applyFont="1" applyFill="1" applyBorder="1" applyAlignment="1" applyProtection="1">
      <alignment horizontal="distributed" vertical="center" wrapText="1"/>
    </xf>
    <xf numFmtId="0" fontId="49" fillId="63" borderId="17" xfId="1" applyFont="1" applyFill="1" applyBorder="1" applyAlignment="1" applyProtection="1">
      <alignment horizontal="distributed" vertical="center" wrapText="1"/>
    </xf>
    <xf numFmtId="0" fontId="49" fillId="37" borderId="17" xfId="1" applyFont="1" applyFill="1" applyBorder="1" applyAlignment="1" applyProtection="1">
      <alignment horizontal="distributed" vertical="center" wrapText="1"/>
    </xf>
    <xf numFmtId="0" fontId="49" fillId="0" borderId="17" xfId="1" applyFont="1" applyBorder="1" applyAlignment="1" applyProtection="1">
      <alignment horizontal="distributed" vertical="center" wrapText="1"/>
    </xf>
    <xf numFmtId="0" fontId="49" fillId="38" borderId="17" xfId="1" applyFont="1" applyFill="1" applyBorder="1" applyAlignment="1" applyProtection="1">
      <alignment horizontal="distributed" vertical="center" wrapText="1"/>
    </xf>
    <xf numFmtId="0" fontId="49" fillId="61" borderId="17" xfId="1" applyFont="1" applyFill="1" applyBorder="1" applyAlignment="1" applyProtection="1">
      <alignment horizontal="distributed" vertical="center" wrapText="1"/>
    </xf>
    <xf numFmtId="178" fontId="51" fillId="61" borderId="17" xfId="0" applyNumberFormat="1" applyFont="1" applyFill="1" applyBorder="1" applyAlignment="1">
      <alignment horizontal="left" vertical="center"/>
    </xf>
    <xf numFmtId="0" fontId="51" fillId="58" borderId="17" xfId="0" applyFont="1" applyFill="1" applyBorder="1" applyAlignment="1">
      <alignment horizontal="left" vertical="center"/>
    </xf>
    <xf numFmtId="0" fontId="51" fillId="59" borderId="17" xfId="0" applyFont="1" applyFill="1" applyBorder="1" applyAlignment="1">
      <alignment horizontal="left" vertical="center"/>
    </xf>
    <xf numFmtId="0" fontId="51" fillId="60" borderId="17" xfId="0" applyFont="1" applyFill="1" applyBorder="1" applyAlignment="1">
      <alignment vertical="center"/>
    </xf>
    <xf numFmtId="0" fontId="0" fillId="0" borderId="17" xfId="0" applyBorder="1" applyAlignment="1">
      <alignment vertical="center"/>
    </xf>
  </cellXfs>
  <cellStyles count="46">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2" builtinId="15" customBuiltin="1"/>
    <cellStyle name="チェック セル" xfId="14" builtinId="23" customBuiltin="1"/>
    <cellStyle name="どちらでもない" xfId="9" builtinId="28" customBuiltin="1"/>
    <cellStyle name="ハイパーリンク" xfId="1" builtinId="8"/>
    <cellStyle name="メモ 2" xfId="43" xr:uid="{00000000-0005-0000-0000-00001C000000}"/>
    <cellStyle name="リンク セル" xfId="13" builtinId="24" customBuiltin="1"/>
    <cellStyle name="悪い" xfId="8" builtinId="27" customBuiltin="1"/>
    <cellStyle name="計算" xfId="12" builtinId="22" customBuiltin="1"/>
    <cellStyle name="警告文" xfId="15" builtinId="11" customBuiltin="1"/>
    <cellStyle name="桁区切り" xfId="45" builtinId="6"/>
    <cellStyle name="見出し 1" xfId="3" builtinId="16" customBuiltin="1"/>
    <cellStyle name="見出し 2" xfId="4" builtinId="17" customBuiltin="1"/>
    <cellStyle name="見出し 3" xfId="5" builtinId="18" customBuiltin="1"/>
    <cellStyle name="見出し 4" xfId="6" builtinId="19" customBuiltin="1"/>
    <cellStyle name="集計" xfId="17" builtinId="25" customBuiltin="1"/>
    <cellStyle name="出力" xfId="11" builtinId="21" customBuiltin="1"/>
    <cellStyle name="説明文" xfId="16" builtinId="53" customBuiltin="1"/>
    <cellStyle name="入力" xfId="10" builtinId="20" customBuiltin="1"/>
    <cellStyle name="標準" xfId="0" builtinId="0"/>
    <cellStyle name="標準 2" xfId="42" xr:uid="{00000000-0005-0000-0000-00002A000000}"/>
    <cellStyle name="標準 3" xfId="44" xr:uid="{00000000-0005-0000-0000-00002B000000}"/>
    <cellStyle name="良い" xfId="7" builtinId="26" customBuiltin="1"/>
  </cellStyles>
  <dxfs count="0"/>
  <tableStyles count="0" defaultTableStyle="TableStyleMedium2" defaultPivotStyle="PivotStyleLight16"/>
  <colors>
    <mruColors>
      <color rgb="FF60D707"/>
      <color rgb="FFFF6699"/>
      <color rgb="FFFF00FF"/>
      <color rgb="FFFF9933"/>
      <color rgb="FFCCFF99"/>
      <color rgb="FFFFFF66"/>
      <color rgb="FF66FF99"/>
      <color rgb="FF66FF66"/>
      <color rgb="FF99FF33"/>
      <color rgb="FFEBFA7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0.xml.rels><?xml version="1.0" encoding="UTF-8" standalone="yes"?>
<Relationships xmlns="http://schemas.openxmlformats.org/package/2006/relationships"><Relationship Id="rId1" Type="http://schemas.openxmlformats.org/officeDocument/2006/relationships/hyperlink" Target="#&#32113;&#35336;&#36039;&#26009;&#30446;&#37682;&#34920;&#32025;!A1"/></Relationships>
</file>

<file path=xl/drawings/_rels/drawing11.xml.rels><?xml version="1.0" encoding="UTF-8" standalone="yes"?>
<Relationships xmlns="http://schemas.openxmlformats.org/package/2006/relationships"><Relationship Id="rId1" Type="http://schemas.openxmlformats.org/officeDocument/2006/relationships/hyperlink" Target="#&#32113;&#35336;&#36039;&#26009;&#30446;&#37682;&#34920;&#32025;!A1"/></Relationships>
</file>

<file path=xl/drawings/_rels/drawing12.xml.rels><?xml version="1.0" encoding="UTF-8" standalone="yes"?>
<Relationships xmlns="http://schemas.openxmlformats.org/package/2006/relationships"><Relationship Id="rId1" Type="http://schemas.openxmlformats.org/officeDocument/2006/relationships/hyperlink" Target="#&#32113;&#35336;&#36039;&#26009;&#30446;&#37682;&#34920;&#32025;!A1"/></Relationships>
</file>

<file path=xl/drawings/_rels/drawing13.xml.rels><?xml version="1.0" encoding="UTF-8" standalone="yes"?>
<Relationships xmlns="http://schemas.openxmlformats.org/package/2006/relationships"><Relationship Id="rId1" Type="http://schemas.openxmlformats.org/officeDocument/2006/relationships/hyperlink" Target="#&#32113;&#35336;&#36039;&#26009;&#30446;&#37682;&#34920;&#32025;!A1"/></Relationships>
</file>

<file path=xl/drawings/_rels/drawing14.xml.rels><?xml version="1.0" encoding="UTF-8" standalone="yes"?>
<Relationships xmlns="http://schemas.openxmlformats.org/package/2006/relationships"><Relationship Id="rId1" Type="http://schemas.openxmlformats.org/officeDocument/2006/relationships/hyperlink" Target="#&#32113;&#35336;&#36039;&#26009;&#30446;&#37682;&#34920;&#32025;!A1"/></Relationships>
</file>

<file path=xl/drawings/_rels/drawing15.xml.rels><?xml version="1.0" encoding="UTF-8" standalone="yes"?>
<Relationships xmlns="http://schemas.openxmlformats.org/package/2006/relationships"><Relationship Id="rId1" Type="http://schemas.openxmlformats.org/officeDocument/2006/relationships/hyperlink" Target="#&#32113;&#35336;&#36039;&#26009;&#30446;&#37682;&#34920;&#32025;!A1"/></Relationships>
</file>

<file path=xl/drawings/_rels/drawing16.xml.rels><?xml version="1.0" encoding="UTF-8" standalone="yes"?>
<Relationships xmlns="http://schemas.openxmlformats.org/package/2006/relationships"><Relationship Id="rId1" Type="http://schemas.openxmlformats.org/officeDocument/2006/relationships/hyperlink" Target="#&#32113;&#35336;&#36039;&#26009;&#30446;&#37682;&#34920;&#32025;!A1"/></Relationships>
</file>

<file path=xl/drawings/_rels/drawing17.xml.rels><?xml version="1.0" encoding="UTF-8" standalone="yes"?>
<Relationships xmlns="http://schemas.openxmlformats.org/package/2006/relationships"><Relationship Id="rId1" Type="http://schemas.openxmlformats.org/officeDocument/2006/relationships/hyperlink" Target="#&#32113;&#35336;&#36039;&#26009;&#30446;&#37682;&#34920;&#32025;!A1"/></Relationships>
</file>

<file path=xl/drawings/_rels/drawing18.xml.rels><?xml version="1.0" encoding="UTF-8" standalone="yes"?>
<Relationships xmlns="http://schemas.openxmlformats.org/package/2006/relationships"><Relationship Id="rId1" Type="http://schemas.openxmlformats.org/officeDocument/2006/relationships/hyperlink" Target="#&#32113;&#35336;&#36039;&#26009;&#30446;&#37682;&#34920;&#32025;!A1"/></Relationships>
</file>

<file path=xl/drawings/_rels/drawing19.xml.rels><?xml version="1.0" encoding="UTF-8" standalone="yes"?>
<Relationships xmlns="http://schemas.openxmlformats.org/package/2006/relationships"><Relationship Id="rId1" Type="http://schemas.openxmlformats.org/officeDocument/2006/relationships/hyperlink" Target="#&#32113;&#35336;&#36039;&#26009;&#30446;&#37682;&#34920;&#32025;!A1"/></Relationships>
</file>

<file path=xl/drawings/_rels/drawing2.xml.rels><?xml version="1.0" encoding="UTF-8" standalone="yes"?>
<Relationships xmlns="http://schemas.openxmlformats.org/package/2006/relationships"><Relationship Id="rId1" Type="http://schemas.openxmlformats.org/officeDocument/2006/relationships/hyperlink" Target="#&#32113;&#35336;&#36039;&#26009;&#30446;&#37682;&#34920;&#32025;!A1"/></Relationships>
</file>

<file path=xl/drawings/_rels/drawing20.xml.rels><?xml version="1.0" encoding="UTF-8" standalone="yes"?>
<Relationships xmlns="http://schemas.openxmlformats.org/package/2006/relationships"><Relationship Id="rId1" Type="http://schemas.openxmlformats.org/officeDocument/2006/relationships/hyperlink" Target="#&#32113;&#35336;&#36039;&#26009;&#30446;&#37682;&#34920;&#32025;!A1"/></Relationships>
</file>

<file path=xl/drawings/_rels/drawing21.xml.rels><?xml version="1.0" encoding="UTF-8" standalone="yes"?>
<Relationships xmlns="http://schemas.openxmlformats.org/package/2006/relationships"><Relationship Id="rId1" Type="http://schemas.openxmlformats.org/officeDocument/2006/relationships/hyperlink" Target="#&#32113;&#35336;&#36039;&#26009;&#30446;&#37682;&#34920;&#32025;!A1"/></Relationships>
</file>

<file path=xl/drawings/_rels/drawing3.xml.rels><?xml version="1.0" encoding="UTF-8" standalone="yes"?>
<Relationships xmlns="http://schemas.openxmlformats.org/package/2006/relationships"><Relationship Id="rId1" Type="http://schemas.openxmlformats.org/officeDocument/2006/relationships/hyperlink" Target="#&#32113;&#35336;&#36039;&#26009;&#30446;&#37682;&#34920;&#32025;!A1"/></Relationships>
</file>

<file path=xl/drawings/_rels/drawing4.xml.rels><?xml version="1.0" encoding="UTF-8" standalone="yes"?>
<Relationships xmlns="http://schemas.openxmlformats.org/package/2006/relationships"><Relationship Id="rId1" Type="http://schemas.openxmlformats.org/officeDocument/2006/relationships/hyperlink" Target="#&#32113;&#35336;&#36039;&#26009;&#30446;&#37682;&#34920;&#32025;!A1"/></Relationships>
</file>

<file path=xl/drawings/_rels/drawing5.xml.rels><?xml version="1.0" encoding="UTF-8" standalone="yes"?>
<Relationships xmlns="http://schemas.openxmlformats.org/package/2006/relationships"><Relationship Id="rId1" Type="http://schemas.openxmlformats.org/officeDocument/2006/relationships/hyperlink" Target="#&#32113;&#35336;&#36039;&#26009;&#30446;&#37682;&#34920;&#32025;!A1"/></Relationships>
</file>

<file path=xl/drawings/_rels/drawing6.xml.rels><?xml version="1.0" encoding="UTF-8" standalone="yes"?>
<Relationships xmlns="http://schemas.openxmlformats.org/package/2006/relationships"><Relationship Id="rId1" Type="http://schemas.openxmlformats.org/officeDocument/2006/relationships/hyperlink" Target="#&#32113;&#35336;&#36039;&#26009;&#30446;&#37682;&#34920;&#32025;!A1"/></Relationships>
</file>

<file path=xl/drawings/_rels/drawing7.xml.rels><?xml version="1.0" encoding="UTF-8" standalone="yes"?>
<Relationships xmlns="http://schemas.openxmlformats.org/package/2006/relationships"><Relationship Id="rId1" Type="http://schemas.openxmlformats.org/officeDocument/2006/relationships/hyperlink" Target="#&#32113;&#35336;&#36039;&#26009;&#30446;&#37682;&#34920;&#32025;!A1"/></Relationships>
</file>

<file path=xl/drawings/_rels/drawing8.xml.rels><?xml version="1.0" encoding="UTF-8" standalone="yes"?>
<Relationships xmlns="http://schemas.openxmlformats.org/package/2006/relationships"><Relationship Id="rId1" Type="http://schemas.openxmlformats.org/officeDocument/2006/relationships/hyperlink" Target="#&#32113;&#35336;&#36039;&#26009;&#30446;&#37682;&#34920;&#32025;!A1"/></Relationships>
</file>

<file path=xl/drawings/_rels/drawing9.xml.rels><?xml version="1.0" encoding="UTF-8" standalone="yes"?>
<Relationships xmlns="http://schemas.openxmlformats.org/package/2006/relationships"><Relationship Id="rId1" Type="http://schemas.openxmlformats.org/officeDocument/2006/relationships/hyperlink" Target="#&#32113;&#35336;&#36039;&#26009;&#30446;&#37682;&#34920;&#32025;!A1"/></Relationships>
</file>

<file path=xl/drawings/drawing1.xml><?xml version="1.0" encoding="utf-8"?>
<xdr:wsDr xmlns:xdr="http://schemas.openxmlformats.org/drawingml/2006/spreadsheetDrawing" xmlns:a="http://schemas.openxmlformats.org/drawingml/2006/main">
  <xdr:twoCellAnchor>
    <xdr:from>
      <xdr:col>13</xdr:col>
      <xdr:colOff>396240</xdr:colOff>
      <xdr:row>1</xdr:row>
      <xdr:rowOff>66676</xdr:rowOff>
    </xdr:from>
    <xdr:to>
      <xdr:col>16</xdr:col>
      <xdr:colOff>1546860</xdr:colOff>
      <xdr:row>10</xdr:row>
      <xdr:rowOff>139065</xdr:rowOff>
    </xdr:to>
    <xdr:grpSp>
      <xdr:nvGrpSpPr>
        <xdr:cNvPr id="4" name="グループ化 3">
          <a:extLst>
            <a:ext uri="{FF2B5EF4-FFF2-40B4-BE49-F238E27FC236}">
              <a16:creationId xmlns:a16="http://schemas.microsoft.com/office/drawing/2014/main" id="{00000000-0008-0000-0000-000004000000}"/>
            </a:ext>
          </a:extLst>
        </xdr:cNvPr>
        <xdr:cNvGrpSpPr/>
      </xdr:nvGrpSpPr>
      <xdr:grpSpPr>
        <a:xfrm>
          <a:off x="7116657" y="574676"/>
          <a:ext cx="1587711" cy="2051472"/>
          <a:chOff x="5859780" y="1701632"/>
          <a:chExt cx="2979420" cy="2092305"/>
        </a:xfrm>
      </xdr:grpSpPr>
      <xdr:sp macro="" textlink="">
        <xdr:nvSpPr>
          <xdr:cNvPr id="2" name="フローチャート: 複数書類 1">
            <a:extLst>
              <a:ext uri="{FF2B5EF4-FFF2-40B4-BE49-F238E27FC236}">
                <a16:creationId xmlns:a16="http://schemas.microsoft.com/office/drawing/2014/main" id="{00000000-0008-0000-0000-000002000000}"/>
              </a:ext>
            </a:extLst>
          </xdr:cNvPr>
          <xdr:cNvSpPr/>
        </xdr:nvSpPr>
        <xdr:spPr>
          <a:xfrm>
            <a:off x="5859780" y="2117537"/>
            <a:ext cx="2979420" cy="1676400"/>
          </a:xfrm>
          <a:prstGeom prst="flowChartMultidocument">
            <a:avLst/>
          </a:prstGeom>
          <a:noFill/>
          <a:ln w="1270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aseline="0">
                <a:solidFill>
                  <a:sysClr val="windowText" lastClr="000000"/>
                </a:solidFill>
              </a:rPr>
              <a:t>①　「ホーム」－「検索と選択」から</a:t>
            </a:r>
            <a:br>
              <a:rPr kumimoji="1" lang="en-US" altLang="ja-JP" sz="1100" baseline="0">
                <a:solidFill>
                  <a:sysClr val="windowText" lastClr="000000"/>
                </a:solidFill>
              </a:rPr>
            </a:br>
            <a:r>
              <a:rPr kumimoji="1" lang="ja-JP" altLang="en-US" sz="1100" baseline="0">
                <a:solidFill>
                  <a:sysClr val="windowText" lastClr="000000"/>
                </a:solidFill>
              </a:rPr>
              <a:t>　　 「検索」を選ぶ。</a:t>
            </a:r>
            <a:endParaRPr kumimoji="1" lang="en-US" altLang="ja-JP" sz="1100" baseline="0">
              <a:solidFill>
                <a:sysClr val="windowText" lastClr="000000"/>
              </a:solidFill>
            </a:endParaRPr>
          </a:p>
          <a:p>
            <a:pPr algn="l"/>
            <a:r>
              <a:rPr kumimoji="1" lang="ja-JP" altLang="en-US" sz="1100" baseline="0">
                <a:solidFill>
                  <a:sysClr val="windowText" lastClr="000000"/>
                </a:solidFill>
              </a:rPr>
              <a:t>②　「検索</a:t>
            </a:r>
            <a:r>
              <a:rPr kumimoji="1" lang="en-US" altLang="ja-JP" sz="1100" baseline="0">
                <a:solidFill>
                  <a:sysClr val="windowText" lastClr="000000"/>
                </a:solidFill>
              </a:rPr>
              <a:t>(D)</a:t>
            </a:r>
            <a:r>
              <a:rPr kumimoji="1" lang="ja-JP" altLang="en-US" sz="1100" baseline="0">
                <a:solidFill>
                  <a:sysClr val="windowText" lastClr="000000"/>
                </a:solidFill>
              </a:rPr>
              <a:t>」の「オプション</a:t>
            </a:r>
            <a:r>
              <a:rPr kumimoji="1" lang="en-US" altLang="ja-JP" sz="1100" baseline="0">
                <a:solidFill>
                  <a:sysClr val="windowText" lastClr="000000"/>
                </a:solidFill>
              </a:rPr>
              <a:t>(T)</a:t>
            </a:r>
            <a:r>
              <a:rPr kumimoji="1" lang="ja-JP" altLang="en-US" sz="1100" baseline="0">
                <a:solidFill>
                  <a:sysClr val="windowText" lastClr="000000"/>
                </a:solidFill>
              </a:rPr>
              <a:t>」で、</a:t>
            </a:r>
            <a:br>
              <a:rPr kumimoji="1" lang="en-US" altLang="ja-JP" sz="1100" baseline="0">
                <a:solidFill>
                  <a:sysClr val="windowText" lastClr="000000"/>
                </a:solidFill>
              </a:rPr>
            </a:br>
            <a:r>
              <a:rPr kumimoji="1" lang="ja-JP" altLang="en-US" sz="1100" baseline="0">
                <a:solidFill>
                  <a:sysClr val="windowText" lastClr="000000"/>
                </a:solidFill>
              </a:rPr>
              <a:t>　　「検索場所</a:t>
            </a:r>
            <a:r>
              <a:rPr kumimoji="1" lang="en-US" altLang="ja-JP" sz="1100" baseline="0">
                <a:solidFill>
                  <a:sysClr val="windowText" lastClr="000000"/>
                </a:solidFill>
              </a:rPr>
              <a:t>(H)</a:t>
            </a:r>
            <a:r>
              <a:rPr kumimoji="1" lang="ja-JP" altLang="en-US" sz="1100" baseline="0">
                <a:solidFill>
                  <a:sysClr val="windowText" lastClr="000000"/>
                </a:solidFill>
              </a:rPr>
              <a:t>」を「ブック」に変更する。</a:t>
            </a:r>
            <a:br>
              <a:rPr kumimoji="1" lang="en-US" altLang="ja-JP" sz="1100" baseline="0">
                <a:solidFill>
                  <a:sysClr val="windowText" lastClr="000000"/>
                </a:solidFill>
              </a:rPr>
            </a:br>
            <a:r>
              <a:rPr kumimoji="1" lang="ja-JP" altLang="en-US" sz="1100" baseline="0">
                <a:solidFill>
                  <a:sysClr val="windowText" lastClr="000000"/>
                </a:solidFill>
              </a:rPr>
              <a:t>③　「検索する文字列」に検索したい</a:t>
            </a:r>
            <a:br>
              <a:rPr kumimoji="1" lang="en-US" altLang="ja-JP" sz="1100" baseline="0">
                <a:solidFill>
                  <a:sysClr val="windowText" lastClr="000000"/>
                </a:solidFill>
              </a:rPr>
            </a:br>
            <a:r>
              <a:rPr kumimoji="1" lang="ja-JP" altLang="en-US" sz="1100" baseline="0">
                <a:solidFill>
                  <a:sysClr val="windowText" lastClr="000000"/>
                </a:solidFill>
              </a:rPr>
              <a:t>　　文字を入れる。</a:t>
            </a:r>
          </a:p>
        </xdr:txBody>
      </xdr:sp>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6224375" y="1701632"/>
            <a:ext cx="2387979" cy="273812"/>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72000" rtlCol="0" anchor="t"/>
          <a:lstStyle/>
          <a:p>
            <a:pPr algn="ctr"/>
            <a:r>
              <a:rPr kumimoji="1" lang="en-US" altLang="ja-JP" sz="1050"/>
              <a:t>* </a:t>
            </a:r>
            <a:r>
              <a:rPr kumimoji="1" lang="ja-JP" altLang="en-US" sz="1050"/>
              <a:t>全シートを一度に検索する方法</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735496</xdr:colOff>
      <xdr:row>0</xdr:row>
      <xdr:rowOff>53008</xdr:rowOff>
    </xdr:from>
    <xdr:to>
      <xdr:col>8</xdr:col>
      <xdr:colOff>2001078</xdr:colOff>
      <xdr:row>0</xdr:row>
      <xdr:rowOff>245164</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CE1D0D3F-1A10-4EEF-81B9-23DCF8BC15D9}"/>
            </a:ext>
          </a:extLst>
        </xdr:cNvPr>
        <xdr:cNvSpPr/>
      </xdr:nvSpPr>
      <xdr:spPr>
        <a:xfrm>
          <a:off x="11251096" y="53008"/>
          <a:ext cx="1265582" cy="192156"/>
        </a:xfrm>
        <a:prstGeom prst="roundRect">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t>目録シートへ戻る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868017</xdr:colOff>
      <xdr:row>0</xdr:row>
      <xdr:rowOff>53008</xdr:rowOff>
    </xdr:from>
    <xdr:to>
      <xdr:col>8</xdr:col>
      <xdr:colOff>2133599</xdr:colOff>
      <xdr:row>0</xdr:row>
      <xdr:rowOff>245164</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8865704" y="53008"/>
          <a:ext cx="1265582" cy="192156"/>
        </a:xfrm>
        <a:prstGeom prst="roundRect">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t>目録シートへ戻る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545124</xdr:colOff>
      <xdr:row>0</xdr:row>
      <xdr:rowOff>52754</xdr:rowOff>
    </xdr:from>
    <xdr:to>
      <xdr:col>8</xdr:col>
      <xdr:colOff>1810706</xdr:colOff>
      <xdr:row>0</xdr:row>
      <xdr:rowOff>244910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9724293" y="52754"/>
          <a:ext cx="1265582" cy="192156"/>
        </a:xfrm>
        <a:prstGeom prst="roundRect">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t>目録シートへ戻る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8</xdr:col>
      <xdr:colOff>76200</xdr:colOff>
      <xdr:row>0</xdr:row>
      <xdr:rowOff>53340</xdr:rowOff>
    </xdr:from>
    <xdr:to>
      <xdr:col>8</xdr:col>
      <xdr:colOff>1341782</xdr:colOff>
      <xdr:row>0</xdr:row>
      <xdr:rowOff>245496</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7330440" y="53340"/>
          <a:ext cx="1265582" cy="192156"/>
        </a:xfrm>
        <a:prstGeom prst="roundRect">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t>目録シートへ戻る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536713</xdr:colOff>
      <xdr:row>0</xdr:row>
      <xdr:rowOff>53009</xdr:rowOff>
    </xdr:from>
    <xdr:to>
      <xdr:col>9</xdr:col>
      <xdr:colOff>1802295</xdr:colOff>
      <xdr:row>0</xdr:row>
      <xdr:rowOff>245165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9104243" y="53009"/>
          <a:ext cx="1265582" cy="192156"/>
        </a:xfrm>
        <a:prstGeom prst="roundRect">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t>目録シートへ戻る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422031</xdr:colOff>
      <xdr:row>0</xdr:row>
      <xdr:rowOff>46892</xdr:rowOff>
    </xdr:from>
    <xdr:to>
      <xdr:col>9</xdr:col>
      <xdr:colOff>1687613</xdr:colOff>
      <xdr:row>0</xdr:row>
      <xdr:rowOff>239048</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F3924626-F467-48A1-93FA-BEF75CF33222}"/>
            </a:ext>
          </a:extLst>
        </xdr:cNvPr>
        <xdr:cNvSpPr/>
      </xdr:nvSpPr>
      <xdr:spPr>
        <a:xfrm>
          <a:off x="13544550" y="46892"/>
          <a:ext cx="0" cy="192156"/>
        </a:xfrm>
        <a:prstGeom prst="roundRect">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t>目録シートへ戻る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390939</xdr:colOff>
      <xdr:row>0</xdr:row>
      <xdr:rowOff>53008</xdr:rowOff>
    </xdr:from>
    <xdr:to>
      <xdr:col>9</xdr:col>
      <xdr:colOff>1656521</xdr:colOff>
      <xdr:row>0</xdr:row>
      <xdr:rowOff>245164</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250ADC97-CEFC-4721-BBED-83FEE017D110}"/>
            </a:ext>
          </a:extLst>
        </xdr:cNvPr>
        <xdr:cNvSpPr/>
      </xdr:nvSpPr>
      <xdr:spPr>
        <a:xfrm>
          <a:off x="12906789" y="53008"/>
          <a:ext cx="1265582" cy="192156"/>
        </a:xfrm>
        <a:prstGeom prst="roundRect">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t>目録シートへ戻る</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9</xdr:col>
      <xdr:colOff>609600</xdr:colOff>
      <xdr:row>0</xdr:row>
      <xdr:rowOff>46893</xdr:rowOff>
    </xdr:from>
    <xdr:to>
      <xdr:col>9</xdr:col>
      <xdr:colOff>1875182</xdr:colOff>
      <xdr:row>0</xdr:row>
      <xdr:rowOff>239049</xdr:rowOff>
    </xdr:to>
    <xdr:sp macro="" textlink="">
      <xdr:nvSpPr>
        <xdr:cNvPr id="3" name="四角形: 角を丸くする 2">
          <a:hlinkClick xmlns:r="http://schemas.openxmlformats.org/officeDocument/2006/relationships" r:id="rId1"/>
          <a:extLst>
            <a:ext uri="{FF2B5EF4-FFF2-40B4-BE49-F238E27FC236}">
              <a16:creationId xmlns:a16="http://schemas.microsoft.com/office/drawing/2014/main" id="{00000000-0008-0000-1000-000003000000}"/>
            </a:ext>
          </a:extLst>
        </xdr:cNvPr>
        <xdr:cNvSpPr/>
      </xdr:nvSpPr>
      <xdr:spPr>
        <a:xfrm>
          <a:off x="8962292" y="46893"/>
          <a:ext cx="1265582" cy="192156"/>
        </a:xfrm>
        <a:prstGeom prst="roundRect">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t>目録シートへ戻る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1656521</xdr:colOff>
      <xdr:row>0</xdr:row>
      <xdr:rowOff>59634</xdr:rowOff>
    </xdr:from>
    <xdr:to>
      <xdr:col>8</xdr:col>
      <xdr:colOff>2922103</xdr:colOff>
      <xdr:row>0</xdr:row>
      <xdr:rowOff>251790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8163338" y="59634"/>
          <a:ext cx="1265582" cy="192156"/>
        </a:xfrm>
        <a:prstGeom prst="roundRect">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t>目録シートへ戻る</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8</xdr:col>
      <xdr:colOff>265043</xdr:colOff>
      <xdr:row>0</xdr:row>
      <xdr:rowOff>46382</xdr:rowOff>
    </xdr:from>
    <xdr:to>
      <xdr:col>8</xdr:col>
      <xdr:colOff>1530625</xdr:colOff>
      <xdr:row>0</xdr:row>
      <xdr:rowOff>238538</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6665843" y="46382"/>
          <a:ext cx="1265582" cy="192156"/>
        </a:xfrm>
        <a:prstGeom prst="roundRect">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t>目録シートへ戻る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437323</xdr:colOff>
      <xdr:row>0</xdr:row>
      <xdr:rowOff>53009</xdr:rowOff>
    </xdr:from>
    <xdr:to>
      <xdr:col>7</xdr:col>
      <xdr:colOff>1702905</xdr:colOff>
      <xdr:row>0</xdr:row>
      <xdr:rowOff>245165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8090453" y="53009"/>
          <a:ext cx="1265582" cy="192156"/>
        </a:xfrm>
        <a:prstGeom prst="roundRect">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t>目録シートへ戻る</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8</xdr:col>
      <xdr:colOff>439616</xdr:colOff>
      <xdr:row>0</xdr:row>
      <xdr:rowOff>46892</xdr:rowOff>
    </xdr:from>
    <xdr:to>
      <xdr:col>8</xdr:col>
      <xdr:colOff>1705198</xdr:colOff>
      <xdr:row>0</xdr:row>
      <xdr:rowOff>239048</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9612924" y="46892"/>
          <a:ext cx="1265582" cy="192156"/>
        </a:xfrm>
        <a:prstGeom prst="roundRect">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t>目録シートへ戻る</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8</xdr:col>
      <xdr:colOff>287215</xdr:colOff>
      <xdr:row>0</xdr:row>
      <xdr:rowOff>41031</xdr:rowOff>
    </xdr:from>
    <xdr:to>
      <xdr:col>8</xdr:col>
      <xdr:colOff>1552797</xdr:colOff>
      <xdr:row>0</xdr:row>
      <xdr:rowOff>233187</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003959F5-5798-4E42-A7A6-4DFEA39FB4E0}"/>
            </a:ext>
          </a:extLst>
        </xdr:cNvPr>
        <xdr:cNvSpPr/>
      </xdr:nvSpPr>
      <xdr:spPr>
        <a:xfrm>
          <a:off x="12774490" y="41031"/>
          <a:ext cx="1151282" cy="192156"/>
        </a:xfrm>
        <a:prstGeom prst="roundRect">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t>目録シートへ戻る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576470</xdr:colOff>
      <xdr:row>0</xdr:row>
      <xdr:rowOff>53008</xdr:rowOff>
    </xdr:from>
    <xdr:to>
      <xdr:col>11</xdr:col>
      <xdr:colOff>1842052</xdr:colOff>
      <xdr:row>0</xdr:row>
      <xdr:rowOff>245164</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FBB83618-C018-4405-AC3F-034EF1868A36}"/>
            </a:ext>
          </a:extLst>
        </xdr:cNvPr>
        <xdr:cNvSpPr/>
      </xdr:nvSpPr>
      <xdr:spPr>
        <a:xfrm>
          <a:off x="11996945" y="53008"/>
          <a:ext cx="1265582" cy="192156"/>
        </a:xfrm>
        <a:prstGeom prst="roundRect">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t>目録シートへ戻る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1031631</xdr:colOff>
      <xdr:row>0</xdr:row>
      <xdr:rowOff>52755</xdr:rowOff>
    </xdr:from>
    <xdr:to>
      <xdr:col>9</xdr:col>
      <xdr:colOff>2297213</xdr:colOff>
      <xdr:row>0</xdr:row>
      <xdr:rowOff>244911</xdr:rowOff>
    </xdr:to>
    <xdr:sp macro="" textlink="">
      <xdr:nvSpPr>
        <xdr:cNvPr id="3" name="四角形: 角を丸くする 2">
          <a:hlinkClick xmlns:r="http://schemas.openxmlformats.org/officeDocument/2006/relationships" r:id="rId1"/>
          <a:extLst>
            <a:ext uri="{FF2B5EF4-FFF2-40B4-BE49-F238E27FC236}">
              <a16:creationId xmlns:a16="http://schemas.microsoft.com/office/drawing/2014/main" id="{00000000-0008-0000-0300-000003000000}"/>
            </a:ext>
          </a:extLst>
        </xdr:cNvPr>
        <xdr:cNvSpPr/>
      </xdr:nvSpPr>
      <xdr:spPr>
        <a:xfrm>
          <a:off x="6600093" y="52755"/>
          <a:ext cx="1265582" cy="192156"/>
        </a:xfrm>
        <a:prstGeom prst="roundRect">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t>目録シートへ戻る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1104900</xdr:colOff>
      <xdr:row>0</xdr:row>
      <xdr:rowOff>38100</xdr:rowOff>
    </xdr:from>
    <xdr:to>
      <xdr:col>10</xdr:col>
      <xdr:colOff>2370482</xdr:colOff>
      <xdr:row>0</xdr:row>
      <xdr:rowOff>230256</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9052560" y="38100"/>
          <a:ext cx="1265582" cy="192156"/>
        </a:xfrm>
        <a:prstGeom prst="roundRect">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t>目録シートへ戻る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483704</xdr:colOff>
      <xdr:row>0</xdr:row>
      <xdr:rowOff>53008</xdr:rowOff>
    </xdr:from>
    <xdr:to>
      <xdr:col>8</xdr:col>
      <xdr:colOff>1749286</xdr:colOff>
      <xdr:row>0</xdr:row>
      <xdr:rowOff>245164</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9607826" y="53008"/>
          <a:ext cx="1265582" cy="192156"/>
        </a:xfrm>
        <a:prstGeom prst="roundRect">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t>目録シートへ戻る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350520</xdr:colOff>
      <xdr:row>0</xdr:row>
      <xdr:rowOff>38100</xdr:rowOff>
    </xdr:from>
    <xdr:to>
      <xdr:col>7</xdr:col>
      <xdr:colOff>1616102</xdr:colOff>
      <xdr:row>0</xdr:row>
      <xdr:rowOff>230256</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7528560" y="38100"/>
          <a:ext cx="1265582" cy="192156"/>
        </a:xfrm>
        <a:prstGeom prst="roundRect">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t>目録シートへ戻る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0</xdr:colOff>
      <xdr:row>0</xdr:row>
      <xdr:rowOff>0</xdr:rowOff>
    </xdr:from>
    <xdr:to>
      <xdr:col>8</xdr:col>
      <xdr:colOff>932207</xdr:colOff>
      <xdr:row>0</xdr:row>
      <xdr:rowOff>192156</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28158EB5-E7F8-420D-A41B-09883E366139}"/>
            </a:ext>
          </a:extLst>
        </xdr:cNvPr>
        <xdr:cNvSpPr/>
      </xdr:nvSpPr>
      <xdr:spPr>
        <a:xfrm>
          <a:off x="8943975" y="0"/>
          <a:ext cx="932207" cy="192156"/>
        </a:xfrm>
        <a:prstGeom prst="roundRect">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t>目録シートへ戻る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621323</xdr:colOff>
      <xdr:row>0</xdr:row>
      <xdr:rowOff>41031</xdr:rowOff>
    </xdr:from>
    <xdr:to>
      <xdr:col>8</xdr:col>
      <xdr:colOff>1886905</xdr:colOff>
      <xdr:row>0</xdr:row>
      <xdr:rowOff>233187</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8042031" y="41031"/>
          <a:ext cx="1265582" cy="192156"/>
        </a:xfrm>
        <a:prstGeom prst="roundRect">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t>目録シートへ戻る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pageSetUpPr fitToPage="1"/>
  </sheetPr>
  <dimension ref="A1:AA1241"/>
  <sheetViews>
    <sheetView showGridLines="0" view="pageBreakPreview" zoomScale="90" zoomScaleNormal="100" zoomScaleSheetLayoutView="90" workbookViewId="0">
      <selection activeCell="M11" sqref="M11"/>
    </sheetView>
  </sheetViews>
  <sheetFormatPr defaultRowHeight="24" x14ac:dyDescent="0.15"/>
  <cols>
    <col min="1" max="1" width="6" style="583" customWidth="1"/>
    <col min="2" max="2" width="7.625" customWidth="1"/>
    <col min="3" max="3" width="3.625" style="698" customWidth="1"/>
    <col min="4" max="4" width="5.75" customWidth="1"/>
    <col min="5" max="5" width="7.625" customWidth="1"/>
    <col min="6" max="6" width="7.75" customWidth="1"/>
    <col min="7" max="10" width="5.75" customWidth="1"/>
    <col min="14" max="14" width="5.375" customWidth="1"/>
    <col min="15" max="15" width="5" customWidth="1"/>
    <col min="16" max="16" width="8.25" customWidth="1"/>
    <col min="17" max="17" width="7.375" customWidth="1"/>
    <col min="18" max="18" width="11.25" hidden="1" customWidth="1"/>
    <col min="19" max="19" width="26.25" hidden="1" customWidth="1"/>
    <col min="21" max="23" width="9" hidden="1" customWidth="1"/>
    <col min="24" max="24" width="3.5" hidden="1" customWidth="1"/>
    <col min="25" max="27" width="9" hidden="1" customWidth="1"/>
    <col min="28" max="28" width="0" hidden="1" customWidth="1"/>
  </cols>
  <sheetData>
    <row r="1" spans="1:25" ht="39.75" customHeight="1" x14ac:dyDescent="0.15">
      <c r="A1" s="899" t="s">
        <v>9392</v>
      </c>
      <c r="B1" s="900"/>
      <c r="C1" s="900"/>
      <c r="D1" s="900"/>
      <c r="E1" s="900"/>
      <c r="F1" s="900"/>
      <c r="G1" s="900"/>
      <c r="H1" s="901"/>
      <c r="I1" s="900"/>
      <c r="J1" s="900"/>
      <c r="K1" s="900"/>
      <c r="L1" s="900"/>
      <c r="M1" s="900"/>
      <c r="N1" s="900"/>
      <c r="O1" s="900"/>
      <c r="Q1" s="202"/>
      <c r="R1" s="202"/>
      <c r="S1" s="410" t="s">
        <v>19852</v>
      </c>
    </row>
    <row r="2" spans="1:25" ht="16.149999999999999" customHeight="1" x14ac:dyDescent="0.15">
      <c r="A2" s="32"/>
      <c r="E2" s="909" t="s">
        <v>19430</v>
      </c>
      <c r="F2" s="909"/>
    </row>
    <row r="3" spans="1:25" ht="16.149999999999999" customHeight="1" x14ac:dyDescent="0.15">
      <c r="A3" s="32"/>
      <c r="B3" s="508" t="s">
        <v>18645</v>
      </c>
      <c r="C3" s="700"/>
      <c r="D3" s="31"/>
      <c r="E3" s="31"/>
      <c r="F3" s="31"/>
      <c r="G3" s="31"/>
      <c r="H3" s="31"/>
      <c r="I3" s="31"/>
      <c r="J3" s="31"/>
      <c r="K3" s="31"/>
      <c r="L3" s="31"/>
    </row>
    <row r="4" spans="1:25" ht="16.149999999999999" customHeight="1" x14ac:dyDescent="0.15">
      <c r="A4" s="574"/>
      <c r="U4" s="130" t="s">
        <v>13217</v>
      </c>
      <c r="V4" s="130" t="s">
        <v>13218</v>
      </c>
      <c r="W4" s="130" t="s">
        <v>13219</v>
      </c>
    </row>
    <row r="5" spans="1:25" ht="19.899999999999999" customHeight="1" x14ac:dyDescent="0.15">
      <c r="B5" s="905" t="s">
        <v>9396</v>
      </c>
      <c r="C5" s="905"/>
      <c r="D5" s="905"/>
      <c r="E5" s="905"/>
      <c r="F5" s="905"/>
      <c r="G5" s="905"/>
      <c r="H5" s="905"/>
      <c r="I5" s="910"/>
      <c r="J5" s="911"/>
      <c r="K5" s="911"/>
      <c r="L5" s="33"/>
      <c r="M5" s="33"/>
      <c r="N5" s="33"/>
      <c r="O5" s="33"/>
      <c r="P5" s="33"/>
      <c r="U5" s="130">
        <v>9</v>
      </c>
      <c r="V5" s="130">
        <v>160</v>
      </c>
      <c r="W5" s="130">
        <v>227</v>
      </c>
      <c r="Y5" t="str">
        <f>B5</f>
        <v>Ａ．総合統計書</v>
      </c>
    </row>
    <row r="6" spans="1:25" s="131" customFormat="1" ht="19.899999999999999" customHeight="1" x14ac:dyDescent="0.25">
      <c r="A6" s="584"/>
      <c r="C6" s="701"/>
      <c r="D6" s="133" t="s">
        <v>18641</v>
      </c>
      <c r="E6" s="133"/>
      <c r="F6" s="133"/>
      <c r="G6" s="132"/>
      <c r="H6" s="132"/>
      <c r="I6" s="132"/>
      <c r="J6" s="132"/>
      <c r="K6" s="132"/>
      <c r="L6" s="132"/>
      <c r="M6" s="132"/>
      <c r="N6" s="132"/>
      <c r="O6" s="132"/>
      <c r="P6" s="132"/>
    </row>
    <row r="7" spans="1:25" ht="16.149999999999999" customHeight="1" x14ac:dyDescent="0.15">
      <c r="B7" s="33"/>
      <c r="C7" s="702"/>
      <c r="D7" s="33"/>
      <c r="E7" s="33"/>
      <c r="F7" s="33"/>
      <c r="G7" s="33"/>
      <c r="H7" s="33"/>
      <c r="I7" s="33"/>
      <c r="J7" s="33"/>
      <c r="K7" s="33"/>
      <c r="L7" s="33"/>
      <c r="M7" s="33"/>
      <c r="N7" s="33"/>
      <c r="O7" s="33"/>
      <c r="P7" s="33"/>
      <c r="U7" s="130" t="s">
        <v>13217</v>
      </c>
      <c r="V7" s="130" t="s">
        <v>13218</v>
      </c>
      <c r="W7" s="130" t="s">
        <v>13219</v>
      </c>
    </row>
    <row r="8" spans="1:25" ht="19.899999999999999" customHeight="1" x14ac:dyDescent="0.15">
      <c r="B8" s="902" t="s">
        <v>9397</v>
      </c>
      <c r="C8" s="902"/>
      <c r="D8" s="902"/>
      <c r="E8" s="902"/>
      <c r="F8" s="902"/>
      <c r="G8" s="902"/>
      <c r="H8" s="902"/>
      <c r="I8" s="902"/>
      <c r="J8" s="33"/>
      <c r="K8" s="33"/>
      <c r="L8" s="33"/>
      <c r="M8" s="33"/>
      <c r="N8" s="33"/>
      <c r="O8" s="33"/>
      <c r="P8" s="33"/>
      <c r="U8" s="130">
        <v>204</v>
      </c>
      <c r="V8" s="130">
        <v>255</v>
      </c>
      <c r="W8" s="130">
        <v>255</v>
      </c>
      <c r="Y8" t="str">
        <f>B8</f>
        <v>Ｂ．土地・気象・人口</v>
      </c>
    </row>
    <row r="9" spans="1:25" s="131" customFormat="1" ht="19.899999999999999" customHeight="1" x14ac:dyDescent="0.25">
      <c r="A9" s="584"/>
      <c r="C9" s="701"/>
      <c r="D9" s="133" t="s">
        <v>9374</v>
      </c>
      <c r="E9" s="133"/>
      <c r="F9" s="133"/>
      <c r="G9" s="132"/>
      <c r="H9" s="132"/>
      <c r="I9" s="132"/>
      <c r="J9" s="132"/>
      <c r="K9" s="132"/>
      <c r="L9" s="132"/>
      <c r="M9" s="132"/>
      <c r="N9" s="132"/>
      <c r="O9" s="406"/>
      <c r="P9" s="132"/>
    </row>
    <row r="10" spans="1:25" ht="16.149999999999999" customHeight="1" x14ac:dyDescent="0.15">
      <c r="B10" s="33"/>
      <c r="C10" s="702"/>
      <c r="D10" s="33"/>
      <c r="E10" s="33"/>
      <c r="F10" s="33"/>
      <c r="G10" s="33"/>
      <c r="H10" s="33"/>
      <c r="I10" s="33"/>
      <c r="J10" s="33"/>
      <c r="K10" s="33"/>
      <c r="L10" s="33"/>
      <c r="M10" s="33"/>
      <c r="N10" s="33"/>
      <c r="O10" s="33"/>
      <c r="P10" s="33"/>
      <c r="U10" s="130" t="s">
        <v>13217</v>
      </c>
      <c r="V10" s="130" t="s">
        <v>13218</v>
      </c>
      <c r="W10" s="130" t="s">
        <v>13219</v>
      </c>
    </row>
    <row r="11" spans="1:25" ht="19.899999999999999" customHeight="1" x14ac:dyDescent="0.15">
      <c r="B11" s="906" t="s">
        <v>13224</v>
      </c>
      <c r="C11" s="906"/>
      <c r="D11" s="906"/>
      <c r="E11" s="906"/>
      <c r="F11" s="906"/>
      <c r="G11" s="906"/>
      <c r="H11" s="906"/>
      <c r="I11" s="141"/>
      <c r="J11" s="33"/>
      <c r="K11" s="33"/>
      <c r="L11" s="33"/>
      <c r="M11" s="33"/>
      <c r="N11" s="33"/>
      <c r="O11" s="33"/>
      <c r="P11" s="33"/>
      <c r="U11" s="130">
        <v>255</v>
      </c>
      <c r="V11" s="130">
        <v>204</v>
      </c>
      <c r="W11" s="130">
        <v>204</v>
      </c>
      <c r="Y11" t="str">
        <f>B11</f>
        <v>Ｃ．国勢調査</v>
      </c>
    </row>
    <row r="12" spans="1:25" s="131" customFormat="1" ht="19.899999999999999" customHeight="1" x14ac:dyDescent="0.25">
      <c r="A12" s="584"/>
      <c r="C12" s="701"/>
      <c r="D12" s="131" t="s">
        <v>9375</v>
      </c>
      <c r="G12" s="132"/>
      <c r="H12" s="132"/>
      <c r="I12" s="132"/>
      <c r="J12" s="132"/>
      <c r="K12" s="132"/>
      <c r="L12" s="132"/>
      <c r="M12" s="132"/>
    </row>
    <row r="13" spans="1:25" ht="16.149999999999999" customHeight="1" x14ac:dyDescent="0.15">
      <c r="B13" s="33"/>
      <c r="C13" s="702"/>
      <c r="D13" s="33"/>
      <c r="E13" s="33"/>
      <c r="F13" s="33"/>
      <c r="G13" s="33"/>
      <c r="H13" s="33"/>
      <c r="I13" s="33"/>
      <c r="J13" s="33"/>
      <c r="K13" s="33"/>
      <c r="L13" s="33"/>
      <c r="M13" s="33"/>
      <c r="N13" s="512" t="s">
        <v>18552</v>
      </c>
      <c r="O13" s="132"/>
      <c r="P13" s="132"/>
      <c r="Q13" s="131"/>
      <c r="U13" s="130" t="s">
        <v>13217</v>
      </c>
      <c r="V13" s="130" t="s">
        <v>13218</v>
      </c>
      <c r="W13" s="130" t="s">
        <v>13219</v>
      </c>
    </row>
    <row r="14" spans="1:25" ht="20.25" customHeight="1" x14ac:dyDescent="0.15">
      <c r="B14" s="907" t="s">
        <v>13225</v>
      </c>
      <c r="C14" s="907"/>
      <c r="D14" s="907"/>
      <c r="E14" s="907"/>
      <c r="F14" s="907"/>
      <c r="G14" s="907"/>
      <c r="H14" s="907"/>
      <c r="I14" s="142"/>
      <c r="J14" s="33"/>
      <c r="K14" s="33"/>
      <c r="L14" s="33"/>
      <c r="M14" s="33"/>
      <c r="U14" s="130">
        <v>255</v>
      </c>
      <c r="V14" s="130">
        <v>153</v>
      </c>
      <c r="W14" s="130">
        <v>255</v>
      </c>
      <c r="Y14" t="str">
        <f>B14</f>
        <v>Ｄ．経済総合</v>
      </c>
    </row>
    <row r="15" spans="1:25" s="132" customFormat="1" ht="20.45" customHeight="1" x14ac:dyDescent="0.25">
      <c r="A15" s="584"/>
      <c r="C15" s="703"/>
      <c r="D15" s="133" t="s">
        <v>9376</v>
      </c>
      <c r="E15" s="133"/>
      <c r="F15" s="133"/>
      <c r="N15" s="490" t="s">
        <v>18513</v>
      </c>
      <c r="O15" s="491"/>
      <c r="P15" s="509" t="s">
        <v>17665</v>
      </c>
      <c r="Q15" s="510"/>
      <c r="R15" s="511"/>
    </row>
    <row r="16" spans="1:25" ht="18" customHeight="1" x14ac:dyDescent="0.15">
      <c r="B16" s="33"/>
      <c r="C16" s="702"/>
      <c r="D16" s="33"/>
      <c r="E16" s="33"/>
      <c r="F16" s="33"/>
      <c r="G16" s="33"/>
      <c r="H16" s="33"/>
      <c r="I16" s="33"/>
      <c r="J16" s="33"/>
      <c r="K16" s="33"/>
      <c r="L16" s="33"/>
      <c r="N16" s="507" t="s">
        <v>18513</v>
      </c>
      <c r="P16" s="509" t="s">
        <v>18639</v>
      </c>
      <c r="Q16" s="510"/>
      <c r="R16" s="511"/>
      <c r="U16" s="130" t="s">
        <v>13217</v>
      </c>
      <c r="V16" s="130" t="s">
        <v>13218</v>
      </c>
      <c r="W16" s="130" t="s">
        <v>13219</v>
      </c>
    </row>
    <row r="17" spans="1:25" ht="19.899999999999999" customHeight="1" x14ac:dyDescent="0.15">
      <c r="B17" s="908" t="s">
        <v>9399</v>
      </c>
      <c r="C17" s="908"/>
      <c r="D17" s="908"/>
      <c r="E17" s="908"/>
      <c r="F17" s="908"/>
      <c r="G17" s="908"/>
      <c r="H17" s="908"/>
      <c r="I17" s="908"/>
      <c r="J17" s="908"/>
      <c r="K17" s="33"/>
      <c r="L17" s="33"/>
      <c r="M17" s="33"/>
      <c r="U17" s="130">
        <v>102</v>
      </c>
      <c r="V17" s="130">
        <v>255</v>
      </c>
      <c r="W17" s="130">
        <v>153</v>
      </c>
      <c r="Y17" t="str">
        <f>B17</f>
        <v>Ｅ．国民（県民）経済計算</v>
      </c>
    </row>
    <row r="18" spans="1:25" s="132" customFormat="1" ht="19.899999999999999" customHeight="1" x14ac:dyDescent="0.25">
      <c r="A18" s="584"/>
      <c r="C18" s="703"/>
      <c r="D18" s="133" t="s">
        <v>9377</v>
      </c>
      <c r="E18" s="133"/>
      <c r="F18" s="133"/>
      <c r="N18" s="518"/>
      <c r="O18" s="519"/>
      <c r="P18" s="511" t="s">
        <v>17664</v>
      </c>
      <c r="Q18" s="377"/>
      <c r="S18"/>
    </row>
    <row r="19" spans="1:25" ht="16.149999999999999" customHeight="1" x14ac:dyDescent="0.15">
      <c r="B19" s="33"/>
      <c r="C19" s="702"/>
      <c r="D19" s="33"/>
      <c r="E19" s="33"/>
      <c r="F19" s="33"/>
      <c r="G19" s="33"/>
      <c r="H19" s="33"/>
      <c r="I19" s="33"/>
      <c r="J19" s="33"/>
      <c r="K19" s="33"/>
      <c r="L19" s="33"/>
      <c r="M19" s="33"/>
      <c r="R19" s="132"/>
      <c r="S19" s="132"/>
      <c r="U19" s="130" t="s">
        <v>13217</v>
      </c>
      <c r="V19" s="130" t="s">
        <v>13218</v>
      </c>
      <c r="W19" s="130" t="s">
        <v>13219</v>
      </c>
    </row>
    <row r="20" spans="1:25" ht="19.899999999999999" customHeight="1" x14ac:dyDescent="0.15">
      <c r="B20" s="903" t="s">
        <v>13226</v>
      </c>
      <c r="C20" s="903"/>
      <c r="D20" s="903"/>
      <c r="E20" s="903"/>
      <c r="F20" s="903"/>
      <c r="G20" s="903"/>
      <c r="H20" s="903"/>
      <c r="I20" s="33"/>
      <c r="J20" s="33"/>
      <c r="K20" s="33"/>
      <c r="L20" s="33"/>
      <c r="M20" s="33"/>
      <c r="N20" s="492"/>
      <c r="O20" s="33"/>
      <c r="P20" s="512" t="s">
        <v>18640</v>
      </c>
      <c r="U20" s="130">
        <v>204</v>
      </c>
      <c r="V20" s="130">
        <v>255</v>
      </c>
      <c r="W20" s="130">
        <v>153</v>
      </c>
      <c r="Y20" t="str">
        <f>B20</f>
        <v>Ｆ．金融・財政</v>
      </c>
    </row>
    <row r="21" spans="1:25" s="132" customFormat="1" ht="19.899999999999999" customHeight="1" x14ac:dyDescent="0.25">
      <c r="A21" s="584"/>
      <c r="C21" s="703"/>
      <c r="D21" s="133" t="s">
        <v>9378</v>
      </c>
      <c r="E21" s="133"/>
      <c r="F21" s="133"/>
    </row>
    <row r="22" spans="1:25" ht="16.149999999999999" customHeight="1" x14ac:dyDescent="0.15">
      <c r="B22" s="33"/>
      <c r="C22" s="702"/>
      <c r="D22" s="33"/>
      <c r="E22" s="33"/>
      <c r="F22" s="33"/>
      <c r="G22" s="33"/>
      <c r="H22" s="33"/>
      <c r="I22" s="33"/>
      <c r="J22" s="33"/>
      <c r="K22" s="33"/>
      <c r="L22" s="33"/>
      <c r="M22" s="33"/>
      <c r="N22" s="33"/>
      <c r="O22" s="33"/>
      <c r="P22" s="33"/>
      <c r="U22" s="130" t="s">
        <v>13217</v>
      </c>
      <c r="V22" s="130" t="s">
        <v>13218</v>
      </c>
      <c r="W22" s="130" t="s">
        <v>13219</v>
      </c>
    </row>
    <row r="23" spans="1:25" ht="19.899999999999999" customHeight="1" x14ac:dyDescent="0.15">
      <c r="B23" s="904" t="s">
        <v>9407</v>
      </c>
      <c r="C23" s="904"/>
      <c r="D23" s="904"/>
      <c r="E23" s="904"/>
      <c r="F23" s="904"/>
      <c r="G23" s="904"/>
      <c r="H23" s="904"/>
      <c r="I23" s="33"/>
      <c r="J23" s="33"/>
      <c r="K23" s="33"/>
      <c r="L23" s="33"/>
      <c r="M23" s="33"/>
      <c r="N23" s="33"/>
      <c r="O23" s="33"/>
      <c r="P23" s="33"/>
      <c r="U23" s="130">
        <v>255</v>
      </c>
      <c r="V23" s="130">
        <v>153</v>
      </c>
      <c r="W23" s="130">
        <v>102</v>
      </c>
      <c r="Y23" t="str">
        <f>B23</f>
        <v>Ｇ．物価・家計</v>
      </c>
    </row>
    <row r="24" spans="1:25" s="132" customFormat="1" ht="19.899999999999999" customHeight="1" x14ac:dyDescent="0.25">
      <c r="A24" s="584"/>
      <c r="C24" s="703"/>
      <c r="D24" s="133" t="s">
        <v>9379</v>
      </c>
      <c r="E24" s="133"/>
      <c r="F24" s="133"/>
    </row>
    <row r="25" spans="1:25" ht="16.149999999999999" customHeight="1" x14ac:dyDescent="0.15">
      <c r="B25" s="33"/>
      <c r="C25" s="702" t="s">
        <v>19492</v>
      </c>
      <c r="D25" s="33"/>
      <c r="E25" s="33"/>
      <c r="F25" s="33"/>
      <c r="G25" s="33"/>
      <c r="H25" s="33"/>
      <c r="I25" s="33"/>
      <c r="J25" s="33"/>
      <c r="K25" s="33"/>
      <c r="L25" s="33"/>
      <c r="M25" s="33"/>
      <c r="N25" s="33"/>
      <c r="O25" s="33"/>
      <c r="P25" s="33"/>
      <c r="U25" s="130" t="s">
        <v>13217</v>
      </c>
      <c r="V25" s="130" t="s">
        <v>13218</v>
      </c>
      <c r="W25" s="130" t="s">
        <v>13219</v>
      </c>
    </row>
    <row r="26" spans="1:25" ht="19.899999999999999" customHeight="1" x14ac:dyDescent="0.15">
      <c r="B26" s="914" t="s">
        <v>9400</v>
      </c>
      <c r="C26" s="914"/>
      <c r="D26" s="914"/>
      <c r="E26" s="914"/>
      <c r="F26" s="914"/>
      <c r="G26" s="914"/>
      <c r="H26" s="914"/>
      <c r="I26" s="33"/>
      <c r="J26" s="33"/>
      <c r="K26" s="33"/>
      <c r="L26" s="33"/>
      <c r="M26" s="33"/>
      <c r="N26" s="33"/>
      <c r="O26" s="33"/>
      <c r="P26" s="33"/>
      <c r="U26" s="130">
        <v>153</v>
      </c>
      <c r="V26" s="130">
        <v>204</v>
      </c>
      <c r="W26" s="130">
        <v>0</v>
      </c>
      <c r="Y26" t="str">
        <f>B26</f>
        <v>Ｈ．事業所・企業</v>
      </c>
    </row>
    <row r="27" spans="1:25" s="132" customFormat="1" ht="19.899999999999999" customHeight="1" x14ac:dyDescent="0.25">
      <c r="A27" s="584"/>
      <c r="C27" s="703"/>
      <c r="D27" s="133" t="s">
        <v>9380</v>
      </c>
      <c r="E27" s="133"/>
      <c r="F27" s="133"/>
      <c r="H27" s="378"/>
    </row>
    <row r="28" spans="1:25" ht="16.149999999999999" customHeight="1" x14ac:dyDescent="0.15">
      <c r="B28" s="33"/>
      <c r="C28" s="702"/>
      <c r="D28" s="33"/>
      <c r="E28" s="33"/>
      <c r="F28" s="33"/>
      <c r="G28" s="33"/>
      <c r="H28" s="33"/>
      <c r="I28" s="33"/>
      <c r="J28" s="33"/>
      <c r="K28" s="33"/>
      <c r="L28" s="33"/>
      <c r="M28" s="33"/>
      <c r="N28" s="33"/>
      <c r="O28" s="33"/>
      <c r="P28" s="33"/>
      <c r="U28" s="130" t="s">
        <v>13217</v>
      </c>
      <c r="V28" s="130" t="s">
        <v>13218</v>
      </c>
      <c r="W28" s="130" t="s">
        <v>13219</v>
      </c>
    </row>
    <row r="29" spans="1:25" ht="19.899999999999999" customHeight="1" x14ac:dyDescent="0.15">
      <c r="B29" s="915" t="s">
        <v>9408</v>
      </c>
      <c r="C29" s="915"/>
      <c r="D29" s="915"/>
      <c r="E29" s="915"/>
      <c r="F29" s="915"/>
      <c r="G29" s="915"/>
      <c r="H29" s="915"/>
      <c r="I29" s="33"/>
      <c r="J29" s="33"/>
      <c r="K29" s="33"/>
      <c r="L29" s="33"/>
      <c r="M29" s="33"/>
      <c r="N29" s="33"/>
      <c r="O29" s="33"/>
      <c r="P29" s="33"/>
      <c r="U29" s="130">
        <v>204</v>
      </c>
      <c r="V29" s="130">
        <v>204</v>
      </c>
      <c r="W29" s="130">
        <v>255</v>
      </c>
      <c r="Y29" t="str">
        <f>B29</f>
        <v>Ｉ．労働・賃金</v>
      </c>
    </row>
    <row r="30" spans="1:25" s="132" customFormat="1" ht="19.899999999999999" customHeight="1" x14ac:dyDescent="0.25">
      <c r="A30" s="584"/>
      <c r="C30" s="703"/>
      <c r="D30" s="133" t="s">
        <v>10765</v>
      </c>
      <c r="E30" s="133"/>
      <c r="F30" s="133"/>
    </row>
    <row r="31" spans="1:25" ht="16.149999999999999" customHeight="1" x14ac:dyDescent="0.15">
      <c r="B31" s="33"/>
      <c r="C31" s="702"/>
      <c r="D31" s="33"/>
      <c r="E31" s="33"/>
      <c r="F31" s="33"/>
      <c r="G31" s="33"/>
      <c r="H31" s="33"/>
      <c r="I31" s="33"/>
      <c r="J31" s="33"/>
      <c r="K31" s="33"/>
      <c r="L31" s="33"/>
      <c r="M31" s="33"/>
      <c r="N31" s="33"/>
      <c r="O31" s="33"/>
      <c r="P31" s="33"/>
      <c r="U31" s="130" t="s">
        <v>13217</v>
      </c>
      <c r="V31" s="130" t="s">
        <v>13218</v>
      </c>
      <c r="W31" s="130" t="s">
        <v>13219</v>
      </c>
    </row>
    <row r="32" spans="1:25" ht="19.899999999999999" customHeight="1" x14ac:dyDescent="0.15">
      <c r="B32" s="916" t="s">
        <v>9401</v>
      </c>
      <c r="C32" s="916"/>
      <c r="D32" s="916"/>
      <c r="E32" s="916"/>
      <c r="F32" s="916"/>
      <c r="G32" s="916"/>
      <c r="H32" s="916"/>
      <c r="I32" s="33"/>
      <c r="J32" s="33"/>
      <c r="K32" s="33"/>
      <c r="L32" s="33"/>
      <c r="M32" s="33"/>
      <c r="N32" s="33"/>
      <c r="O32" s="33"/>
      <c r="P32" s="33"/>
      <c r="U32" s="130">
        <v>255</v>
      </c>
      <c r="V32" s="130">
        <v>204</v>
      </c>
      <c r="W32" s="130">
        <v>102</v>
      </c>
      <c r="Y32" t="str">
        <f>B32</f>
        <v>Ｊ．農林水産業</v>
      </c>
    </row>
    <row r="33" spans="1:25" s="132" customFormat="1" ht="19.899999999999999" customHeight="1" x14ac:dyDescent="0.25">
      <c r="A33" s="584"/>
      <c r="C33" s="703"/>
      <c r="D33" s="133" t="s">
        <v>9381</v>
      </c>
      <c r="E33" s="133"/>
      <c r="F33" s="133"/>
    </row>
    <row r="34" spans="1:25" ht="16.149999999999999" customHeight="1" x14ac:dyDescent="0.15">
      <c r="B34" s="33"/>
      <c r="C34" s="702"/>
      <c r="D34" s="33"/>
      <c r="E34" s="33"/>
      <c r="F34" s="33"/>
      <c r="G34" s="33"/>
      <c r="H34" s="33"/>
      <c r="I34" s="33"/>
      <c r="J34" s="33"/>
      <c r="K34" s="33"/>
      <c r="L34" s="33"/>
      <c r="M34" s="33"/>
      <c r="N34" s="33"/>
      <c r="O34" s="33"/>
      <c r="P34" s="33"/>
      <c r="U34" s="130" t="s">
        <v>13217</v>
      </c>
      <c r="V34" s="130" t="s">
        <v>13218</v>
      </c>
      <c r="W34" s="130" t="s">
        <v>13219</v>
      </c>
    </row>
    <row r="35" spans="1:25" ht="19.899999999999999" customHeight="1" x14ac:dyDescent="0.15">
      <c r="B35" s="912" t="s">
        <v>13227</v>
      </c>
      <c r="C35" s="912"/>
      <c r="D35" s="912"/>
      <c r="E35" s="912"/>
      <c r="F35" s="912"/>
      <c r="G35" s="912"/>
      <c r="H35" s="912"/>
      <c r="I35" s="33"/>
      <c r="J35" s="33"/>
      <c r="K35" s="33"/>
      <c r="L35" s="33"/>
      <c r="M35" s="33"/>
      <c r="N35" s="33"/>
      <c r="O35" s="33"/>
      <c r="P35" s="33"/>
      <c r="U35" s="130">
        <v>225</v>
      </c>
      <c r="V35" s="130">
        <v>204</v>
      </c>
      <c r="W35" s="130">
        <v>255</v>
      </c>
      <c r="Y35" t="str">
        <f>B35</f>
        <v xml:space="preserve">Ｋ．鉱工業 </v>
      </c>
    </row>
    <row r="36" spans="1:25" s="132" customFormat="1" ht="19.899999999999999" customHeight="1" x14ac:dyDescent="0.25">
      <c r="A36" s="584"/>
      <c r="C36" s="703"/>
      <c r="D36" s="133" t="s">
        <v>9382</v>
      </c>
      <c r="E36" s="133"/>
      <c r="F36" s="133"/>
    </row>
    <row r="37" spans="1:25" ht="16.149999999999999" customHeight="1" x14ac:dyDescent="0.15">
      <c r="B37" s="33"/>
      <c r="C37" s="702"/>
      <c r="D37" s="33"/>
      <c r="E37" s="33"/>
      <c r="F37" s="33"/>
      <c r="G37" s="33"/>
      <c r="H37" s="33"/>
      <c r="I37" s="33"/>
      <c r="J37" s="33"/>
      <c r="K37" s="33"/>
      <c r="L37" s="33"/>
      <c r="M37" s="33"/>
      <c r="N37" s="33"/>
      <c r="O37" s="33"/>
      <c r="P37" s="33"/>
      <c r="U37" s="130" t="s">
        <v>13217</v>
      </c>
      <c r="V37" s="130" t="s">
        <v>13218</v>
      </c>
      <c r="W37" s="130" t="s">
        <v>13219</v>
      </c>
    </row>
    <row r="38" spans="1:25" ht="19.899999999999999" customHeight="1" x14ac:dyDescent="0.15">
      <c r="B38" s="913" t="s">
        <v>9404</v>
      </c>
      <c r="C38" s="913"/>
      <c r="D38" s="913"/>
      <c r="E38" s="913"/>
      <c r="F38" s="913"/>
      <c r="G38" s="913"/>
      <c r="H38" s="913"/>
      <c r="I38" s="33"/>
      <c r="J38" s="33"/>
      <c r="K38" s="33"/>
      <c r="L38" s="33"/>
      <c r="M38" s="33"/>
      <c r="N38" s="33"/>
      <c r="O38" s="33"/>
      <c r="P38" s="33"/>
      <c r="U38" s="130">
        <v>102</v>
      </c>
      <c r="V38" s="130">
        <v>255</v>
      </c>
      <c r="W38" s="130">
        <v>204</v>
      </c>
      <c r="Y38" t="str">
        <f>B38</f>
        <v>Ｌ．建設業・住宅</v>
      </c>
    </row>
    <row r="39" spans="1:25" s="132" customFormat="1" ht="19.899999999999999" customHeight="1" x14ac:dyDescent="0.25">
      <c r="A39" s="584"/>
      <c r="C39" s="703"/>
      <c r="D39" s="133" t="s">
        <v>9383</v>
      </c>
      <c r="E39" s="133"/>
      <c r="F39" s="133"/>
    </row>
    <row r="40" spans="1:25" ht="16.149999999999999" customHeight="1" x14ac:dyDescent="0.15">
      <c r="B40" s="33"/>
      <c r="C40" s="702"/>
      <c r="D40" s="33"/>
      <c r="E40" s="33"/>
      <c r="F40" s="33"/>
      <c r="G40" s="33"/>
      <c r="H40" s="33"/>
      <c r="I40" s="33"/>
      <c r="J40" s="33"/>
      <c r="K40" s="33"/>
      <c r="L40" s="33"/>
      <c r="M40" s="33"/>
      <c r="N40" s="33"/>
      <c r="O40" s="33"/>
      <c r="P40" s="33"/>
      <c r="U40" s="130" t="s">
        <v>13217</v>
      </c>
      <c r="V40" s="130" t="s">
        <v>13218</v>
      </c>
      <c r="W40" s="130" t="s">
        <v>13219</v>
      </c>
    </row>
    <row r="41" spans="1:25" ht="19.899999999999999" customHeight="1" x14ac:dyDescent="0.15">
      <c r="B41" s="919" t="s">
        <v>9409</v>
      </c>
      <c r="C41" s="919"/>
      <c r="D41" s="919"/>
      <c r="E41" s="919"/>
      <c r="F41" s="919"/>
      <c r="G41" s="919"/>
      <c r="H41" s="919"/>
      <c r="I41" s="920"/>
      <c r="J41" s="33"/>
      <c r="K41" s="33"/>
      <c r="L41" s="33"/>
      <c r="M41" s="33"/>
      <c r="N41" s="33"/>
      <c r="O41" s="33"/>
      <c r="P41" s="33"/>
      <c r="U41" s="130">
        <v>255</v>
      </c>
      <c r="V41" s="130">
        <v>255</v>
      </c>
      <c r="W41" s="130">
        <v>102</v>
      </c>
      <c r="Y41" t="str">
        <f>B41</f>
        <v>Ｍ．商業・貿易・観光</v>
      </c>
    </row>
    <row r="42" spans="1:25" s="132" customFormat="1" ht="19.899999999999999" customHeight="1" x14ac:dyDescent="0.25">
      <c r="A42" s="584"/>
      <c r="C42" s="703"/>
      <c r="D42" s="133" t="s">
        <v>9384</v>
      </c>
      <c r="E42" s="133"/>
      <c r="F42" s="133"/>
    </row>
    <row r="43" spans="1:25" ht="16.149999999999999" customHeight="1" x14ac:dyDescent="0.15">
      <c r="B43" s="33"/>
      <c r="C43" s="702"/>
      <c r="D43" s="33"/>
      <c r="E43" s="33"/>
      <c r="F43" s="33"/>
      <c r="G43" s="33"/>
      <c r="H43" s="33"/>
      <c r="I43" s="33"/>
      <c r="J43" s="33"/>
      <c r="K43" s="33"/>
      <c r="L43" s="33"/>
      <c r="M43" s="33"/>
      <c r="N43" s="33"/>
      <c r="O43" s="33"/>
      <c r="P43" s="33"/>
      <c r="U43" s="130" t="s">
        <v>13217</v>
      </c>
      <c r="V43" s="130" t="s">
        <v>13218</v>
      </c>
      <c r="W43" s="130" t="s">
        <v>13219</v>
      </c>
    </row>
    <row r="44" spans="1:25" ht="19.899999999999999" customHeight="1" x14ac:dyDescent="0.15">
      <c r="B44" s="918" t="s">
        <v>9410</v>
      </c>
      <c r="C44" s="918"/>
      <c r="D44" s="918"/>
      <c r="E44" s="918"/>
      <c r="F44" s="918"/>
      <c r="G44" s="918"/>
      <c r="H44" s="918"/>
      <c r="I44" s="918"/>
      <c r="J44" s="918"/>
      <c r="K44" s="33"/>
      <c r="L44" s="33"/>
      <c r="M44" s="33"/>
      <c r="N44" s="33"/>
      <c r="O44" s="33"/>
      <c r="P44" s="33"/>
      <c r="U44" s="130">
        <v>153</v>
      </c>
      <c r="V44" s="130">
        <v>204</v>
      </c>
      <c r="W44" s="130">
        <v>255</v>
      </c>
      <c r="Y44" t="str">
        <f>B44</f>
        <v>Ｎ．運輸・通信・エネルギー</v>
      </c>
    </row>
    <row r="45" spans="1:25" s="132" customFormat="1" ht="19.899999999999999" customHeight="1" x14ac:dyDescent="0.25">
      <c r="A45" s="584"/>
      <c r="C45" s="703"/>
      <c r="D45" s="133" t="s">
        <v>9385</v>
      </c>
      <c r="E45" s="133"/>
      <c r="F45" s="133"/>
    </row>
    <row r="46" spans="1:25" ht="16.149999999999999" customHeight="1" x14ac:dyDescent="0.15">
      <c r="B46" s="33"/>
      <c r="C46" s="702"/>
      <c r="D46" s="33"/>
      <c r="E46" s="33"/>
      <c r="F46" s="33"/>
      <c r="G46" s="33"/>
      <c r="H46" s="33"/>
      <c r="I46" s="33"/>
      <c r="J46" s="33"/>
      <c r="K46" s="33"/>
      <c r="L46" s="33"/>
      <c r="M46" s="33"/>
      <c r="N46" s="33"/>
      <c r="O46" s="33"/>
      <c r="P46" s="33"/>
      <c r="U46" s="130" t="s">
        <v>13217</v>
      </c>
      <c r="V46" s="130" t="s">
        <v>13218</v>
      </c>
      <c r="W46" s="130" t="s">
        <v>13219</v>
      </c>
    </row>
    <row r="47" spans="1:25" ht="19.899999999999999" customHeight="1" x14ac:dyDescent="0.15">
      <c r="B47" s="923" t="s">
        <v>9411</v>
      </c>
      <c r="C47" s="923"/>
      <c r="D47" s="923"/>
      <c r="E47" s="923"/>
      <c r="F47" s="923"/>
      <c r="G47" s="923"/>
      <c r="H47" s="923"/>
      <c r="I47" s="923"/>
      <c r="J47" s="924"/>
      <c r="K47" s="33"/>
      <c r="L47" s="33"/>
      <c r="M47" s="33"/>
      <c r="N47" s="33"/>
      <c r="O47" s="33"/>
      <c r="P47" s="33"/>
      <c r="U47" s="130">
        <v>255</v>
      </c>
      <c r="V47" s="130">
        <v>153</v>
      </c>
      <c r="W47" s="130">
        <v>51</v>
      </c>
      <c r="Y47" t="str">
        <f>B47</f>
        <v>Ｏ．医療・福祉・社会保障</v>
      </c>
    </row>
    <row r="48" spans="1:25" s="132" customFormat="1" ht="19.899999999999999" customHeight="1" x14ac:dyDescent="0.25">
      <c r="A48" s="584"/>
      <c r="C48" s="703"/>
      <c r="D48" s="133" t="s">
        <v>9386</v>
      </c>
      <c r="E48" s="133"/>
      <c r="F48" s="133"/>
    </row>
    <row r="49" spans="1:25" ht="16.149999999999999" customHeight="1" x14ac:dyDescent="0.15">
      <c r="B49" s="33"/>
      <c r="C49" s="702"/>
      <c r="D49" s="33"/>
      <c r="E49" s="33"/>
      <c r="F49" s="33"/>
      <c r="G49" s="33"/>
      <c r="H49" s="33"/>
      <c r="I49" s="33"/>
      <c r="J49" s="33"/>
      <c r="K49" s="33"/>
      <c r="L49" s="33"/>
      <c r="M49" s="33"/>
      <c r="N49" s="33"/>
      <c r="O49" s="33"/>
      <c r="P49" s="33"/>
      <c r="U49" s="130" t="s">
        <v>13217</v>
      </c>
      <c r="V49" s="130" t="s">
        <v>13218</v>
      </c>
      <c r="W49" s="130" t="s">
        <v>13219</v>
      </c>
    </row>
    <row r="50" spans="1:25" ht="19.899999999999999" customHeight="1" x14ac:dyDescent="0.15">
      <c r="B50" s="925" t="s">
        <v>9412</v>
      </c>
      <c r="C50" s="925"/>
      <c r="D50" s="925"/>
      <c r="E50" s="925"/>
      <c r="F50" s="925"/>
      <c r="G50" s="925"/>
      <c r="H50" s="925"/>
      <c r="I50" s="925"/>
      <c r="J50" s="924"/>
      <c r="K50" s="33"/>
      <c r="L50" s="33"/>
      <c r="M50" s="33"/>
      <c r="N50" s="33"/>
      <c r="O50" s="33"/>
      <c r="P50" s="33"/>
      <c r="U50" s="130">
        <v>255</v>
      </c>
      <c r="V50" s="130">
        <v>102</v>
      </c>
      <c r="W50" s="130">
        <v>153</v>
      </c>
      <c r="Y50" t="str">
        <f>B50</f>
        <v>Ｐ．教育・文化・科学技術</v>
      </c>
    </row>
    <row r="51" spans="1:25" s="132" customFormat="1" ht="19.899999999999999" customHeight="1" x14ac:dyDescent="0.25">
      <c r="A51" s="584"/>
      <c r="C51" s="703"/>
      <c r="D51" s="133" t="s">
        <v>9387</v>
      </c>
      <c r="E51" s="133"/>
      <c r="F51" s="133"/>
    </row>
    <row r="52" spans="1:25" ht="16.149999999999999" customHeight="1" x14ac:dyDescent="0.15">
      <c r="B52" s="33"/>
      <c r="C52" s="702"/>
      <c r="D52" s="33"/>
      <c r="E52" s="33"/>
      <c r="F52" s="33"/>
      <c r="G52" s="33"/>
      <c r="H52" s="33"/>
      <c r="I52" s="33"/>
      <c r="J52" s="33"/>
      <c r="K52" s="33"/>
      <c r="L52" s="33"/>
      <c r="M52" s="33"/>
      <c r="N52" s="33"/>
      <c r="O52" s="33"/>
      <c r="P52" s="33"/>
      <c r="U52" s="130" t="s">
        <v>13217</v>
      </c>
      <c r="V52" s="130" t="s">
        <v>13218</v>
      </c>
      <c r="W52" s="130" t="s">
        <v>13219</v>
      </c>
    </row>
    <row r="53" spans="1:25" ht="19.899999999999999" customHeight="1" x14ac:dyDescent="0.15">
      <c r="B53" s="926" t="s">
        <v>9414</v>
      </c>
      <c r="C53" s="926"/>
      <c r="D53" s="926"/>
      <c r="E53" s="926"/>
      <c r="F53" s="926"/>
      <c r="G53" s="926"/>
      <c r="H53" s="926"/>
      <c r="I53" s="926"/>
      <c r="J53" s="33"/>
      <c r="K53" s="33"/>
      <c r="L53" s="33"/>
      <c r="M53" s="33"/>
      <c r="N53" s="33"/>
      <c r="O53" s="33"/>
      <c r="P53" s="33"/>
      <c r="U53" s="130">
        <v>0</v>
      </c>
      <c r="V53" s="130">
        <v>244</v>
      </c>
      <c r="W53" s="130">
        <v>238</v>
      </c>
      <c r="Y53" t="str">
        <f>B53</f>
        <v>Ｑ．司法・警察・消防</v>
      </c>
    </row>
    <row r="54" spans="1:25" s="132" customFormat="1" ht="19.899999999999999" customHeight="1" x14ac:dyDescent="0.25">
      <c r="A54" s="584"/>
      <c r="C54" s="703"/>
      <c r="D54" s="133" t="s">
        <v>9388</v>
      </c>
      <c r="E54" s="133"/>
      <c r="F54" s="133"/>
    </row>
    <row r="55" spans="1:25" ht="16.149999999999999" customHeight="1" x14ac:dyDescent="0.15">
      <c r="B55" s="33"/>
      <c r="C55" s="702"/>
      <c r="D55" s="33"/>
      <c r="E55" s="33"/>
      <c r="F55" s="33"/>
      <c r="G55" s="33"/>
      <c r="H55" s="33"/>
      <c r="I55" s="33"/>
      <c r="J55" s="33"/>
      <c r="K55" s="33"/>
      <c r="L55" s="33"/>
      <c r="M55" s="33"/>
      <c r="N55" s="33"/>
      <c r="O55" s="33"/>
      <c r="P55" s="33"/>
      <c r="U55" s="130" t="s">
        <v>13217</v>
      </c>
      <c r="V55" s="130" t="s">
        <v>13218</v>
      </c>
      <c r="W55" s="130" t="s">
        <v>13219</v>
      </c>
    </row>
    <row r="56" spans="1:25" ht="19.899999999999999" customHeight="1" x14ac:dyDescent="0.15">
      <c r="B56" s="921" t="s">
        <v>9416</v>
      </c>
      <c r="C56" s="921"/>
      <c r="D56" s="921"/>
      <c r="E56" s="921"/>
      <c r="F56" s="921"/>
      <c r="G56" s="921"/>
      <c r="H56" s="921"/>
      <c r="I56" s="33"/>
      <c r="J56" s="33"/>
      <c r="K56" s="33"/>
      <c r="L56" s="33"/>
      <c r="M56" s="33"/>
      <c r="N56" s="33"/>
      <c r="O56" s="33"/>
      <c r="P56" s="33"/>
      <c r="U56" s="130">
        <v>153</v>
      </c>
      <c r="V56" s="130">
        <v>255</v>
      </c>
      <c r="W56" s="130">
        <v>102</v>
      </c>
      <c r="Y56" t="str">
        <f>B56</f>
        <v>Ｒ．災害・事故</v>
      </c>
    </row>
    <row r="57" spans="1:25" s="132" customFormat="1" ht="19.899999999999999" customHeight="1" x14ac:dyDescent="0.25">
      <c r="A57" s="584"/>
      <c r="C57" s="703"/>
      <c r="D57" s="133" t="s">
        <v>9389</v>
      </c>
      <c r="E57" s="133"/>
      <c r="F57" s="133"/>
    </row>
    <row r="58" spans="1:25" ht="16.149999999999999" customHeight="1" x14ac:dyDescent="0.15">
      <c r="B58" s="33"/>
      <c r="C58" s="702"/>
      <c r="D58" s="33"/>
      <c r="E58" s="33"/>
      <c r="F58" s="33"/>
      <c r="G58" s="33"/>
      <c r="H58" s="33"/>
      <c r="I58" s="33"/>
      <c r="J58" s="33"/>
      <c r="K58" s="33"/>
      <c r="L58" s="33"/>
      <c r="M58" s="33"/>
      <c r="N58" s="33"/>
      <c r="O58" s="405"/>
      <c r="P58" s="33"/>
      <c r="U58" s="130" t="s">
        <v>13217</v>
      </c>
      <c r="V58" s="130" t="s">
        <v>13218</v>
      </c>
      <c r="W58" s="130" t="s">
        <v>13219</v>
      </c>
    </row>
    <row r="59" spans="1:25" ht="19.899999999999999" customHeight="1" x14ac:dyDescent="0.15">
      <c r="B59" s="922" t="s">
        <v>9417</v>
      </c>
      <c r="C59" s="922"/>
      <c r="D59" s="922"/>
      <c r="E59" s="922"/>
      <c r="F59" s="922"/>
      <c r="G59" s="922"/>
      <c r="H59" s="922"/>
      <c r="I59" s="33"/>
      <c r="J59" s="33"/>
      <c r="K59" s="33"/>
      <c r="L59" s="33"/>
      <c r="M59" s="33"/>
      <c r="N59" s="33"/>
      <c r="O59" s="33"/>
      <c r="P59" s="33"/>
      <c r="U59" s="130">
        <v>255</v>
      </c>
      <c r="V59" s="130">
        <v>177</v>
      </c>
      <c r="W59" s="130">
        <v>177</v>
      </c>
      <c r="Y59" t="str">
        <f>B59</f>
        <v>Ｓ．国際統計</v>
      </c>
    </row>
    <row r="60" spans="1:25" s="132" customFormat="1" ht="19.899999999999999" customHeight="1" x14ac:dyDescent="0.25">
      <c r="A60" s="584"/>
      <c r="C60" s="703"/>
      <c r="D60" s="133" t="s">
        <v>9390</v>
      </c>
      <c r="E60" s="133"/>
      <c r="F60" s="133"/>
    </row>
    <row r="61" spans="1:25" ht="16.149999999999999" customHeight="1" x14ac:dyDescent="0.15">
      <c r="B61" s="33"/>
      <c r="C61" s="702"/>
      <c r="D61" s="33"/>
      <c r="E61" s="33"/>
      <c r="F61" s="33"/>
      <c r="G61" s="33"/>
      <c r="H61" s="33"/>
      <c r="I61" s="33"/>
      <c r="J61" s="33"/>
      <c r="K61" s="33"/>
      <c r="L61" s="33"/>
      <c r="M61" s="33"/>
      <c r="N61" s="33"/>
      <c r="O61" s="33"/>
      <c r="P61" s="33"/>
      <c r="U61" s="130" t="s">
        <v>13217</v>
      </c>
      <c r="V61" s="130" t="s">
        <v>13218</v>
      </c>
      <c r="W61" s="130" t="s">
        <v>13219</v>
      </c>
    </row>
    <row r="62" spans="1:25" ht="19.899999999999999" customHeight="1" x14ac:dyDescent="0.15">
      <c r="B62" s="917" t="s">
        <v>9418</v>
      </c>
      <c r="C62" s="917"/>
      <c r="D62" s="917"/>
      <c r="E62" s="917"/>
      <c r="F62" s="917"/>
      <c r="G62" s="917"/>
      <c r="H62" s="917"/>
      <c r="I62" s="917"/>
      <c r="J62" s="917"/>
      <c r="K62" s="917"/>
      <c r="L62" s="917"/>
      <c r="M62" s="33"/>
      <c r="N62" s="33"/>
      <c r="O62" s="33"/>
      <c r="P62" s="33"/>
      <c r="U62" s="130">
        <v>231</v>
      </c>
      <c r="V62" s="130">
        <v>226</v>
      </c>
      <c r="W62" s="130">
        <v>0</v>
      </c>
      <c r="Y62" t="str">
        <f>B62</f>
        <v>Ｔ．その他（統計行政・統計専門書ほか）</v>
      </c>
    </row>
    <row r="63" spans="1:25" s="132" customFormat="1" ht="19.899999999999999" customHeight="1" x14ac:dyDescent="0.25">
      <c r="A63" s="584"/>
      <c r="C63" s="703"/>
      <c r="D63" s="133" t="s">
        <v>9391</v>
      </c>
      <c r="E63" s="133"/>
      <c r="F63" s="133"/>
    </row>
    <row r="64" spans="1:25" ht="16.149999999999999" customHeight="1" x14ac:dyDescent="0.15"/>
    <row r="139" spans="4:4" x14ac:dyDescent="0.15">
      <c r="D139" t="s">
        <v>19483</v>
      </c>
    </row>
    <row r="140" spans="4:4" x14ac:dyDescent="0.15">
      <c r="D140" t="s">
        <v>19483</v>
      </c>
    </row>
    <row r="161" spans="4:4" x14ac:dyDescent="0.15">
      <c r="D161" t="s">
        <v>19483</v>
      </c>
    </row>
    <row r="210" spans="2:18" x14ac:dyDescent="0.15">
      <c r="D210" t="s">
        <v>19485</v>
      </c>
    </row>
    <row r="211" spans="2:18" x14ac:dyDescent="0.15">
      <c r="B211" s="692"/>
      <c r="C211" s="699"/>
      <c r="D211" s="692" t="s">
        <v>19483</v>
      </c>
      <c r="E211" s="692"/>
      <c r="F211" s="692"/>
      <c r="G211" s="692"/>
      <c r="H211" s="692"/>
      <c r="I211" s="692"/>
      <c r="J211" s="692"/>
      <c r="K211" s="692"/>
      <c r="L211" s="692" t="s">
        <v>19484</v>
      </c>
      <c r="M211" s="692"/>
      <c r="N211" s="692"/>
      <c r="O211" s="692"/>
      <c r="P211" s="692"/>
      <c r="Q211" s="692"/>
      <c r="R211" s="692"/>
    </row>
    <row r="212" spans="2:18" x14ac:dyDescent="0.15">
      <c r="B212" s="692"/>
      <c r="C212" s="699"/>
      <c r="D212" s="692"/>
      <c r="E212" s="692"/>
      <c r="F212" s="692"/>
      <c r="G212" s="692"/>
      <c r="H212" s="692"/>
      <c r="I212" s="692"/>
      <c r="J212" s="692"/>
      <c r="K212" s="692"/>
      <c r="L212" s="692"/>
      <c r="M212" s="692"/>
      <c r="N212" s="692"/>
      <c r="O212" s="692"/>
      <c r="P212" s="692"/>
      <c r="Q212" s="692"/>
      <c r="R212" s="692"/>
    </row>
    <row r="213" spans="2:18" x14ac:dyDescent="0.15">
      <c r="D213" t="s">
        <v>19483</v>
      </c>
    </row>
    <row r="215" spans="2:18" x14ac:dyDescent="0.15">
      <c r="B215" s="692"/>
      <c r="C215" s="699"/>
      <c r="D215" s="692"/>
      <c r="E215" s="692"/>
      <c r="F215" s="692"/>
      <c r="G215" s="692"/>
      <c r="H215" s="692"/>
      <c r="I215" s="692"/>
      <c r="J215" s="692"/>
      <c r="K215" s="692"/>
      <c r="L215" s="692"/>
      <c r="M215" s="692"/>
      <c r="N215" s="692"/>
      <c r="O215" s="692"/>
      <c r="P215" s="692"/>
      <c r="Q215" s="692"/>
      <c r="R215" s="692"/>
    </row>
    <row r="216" spans="2:18" x14ac:dyDescent="0.15">
      <c r="B216" s="692"/>
      <c r="C216" s="699"/>
      <c r="D216" s="692" t="s">
        <v>19483</v>
      </c>
      <c r="E216" s="692"/>
      <c r="F216" s="692"/>
      <c r="G216" s="692"/>
      <c r="H216" s="692"/>
      <c r="I216" s="692"/>
      <c r="J216" s="692"/>
      <c r="K216" s="692"/>
      <c r="L216" s="692"/>
      <c r="M216" s="692"/>
      <c r="N216" s="692"/>
      <c r="O216" s="692"/>
      <c r="P216" s="692"/>
      <c r="Q216" s="692"/>
      <c r="R216" s="692"/>
    </row>
    <row r="217" spans="2:18" x14ac:dyDescent="0.15">
      <c r="D217" t="s">
        <v>19483</v>
      </c>
    </row>
    <row r="219" spans="2:18" x14ac:dyDescent="0.15">
      <c r="B219" s="692"/>
      <c r="C219" s="699"/>
      <c r="D219" s="692"/>
      <c r="E219" s="692"/>
      <c r="F219" s="692"/>
      <c r="G219" s="692"/>
      <c r="H219" s="692"/>
      <c r="I219" s="692"/>
      <c r="J219" s="692"/>
      <c r="K219" s="692"/>
      <c r="L219" s="692"/>
      <c r="M219" s="692"/>
      <c r="N219" s="692"/>
      <c r="O219" s="692"/>
      <c r="P219" s="692"/>
      <c r="Q219" s="692"/>
      <c r="R219" s="692"/>
    </row>
    <row r="220" spans="2:18" x14ac:dyDescent="0.15">
      <c r="B220" s="692"/>
      <c r="C220" s="699"/>
      <c r="D220" s="692" t="s">
        <v>19483</v>
      </c>
      <c r="E220" s="692"/>
      <c r="F220" s="692"/>
      <c r="G220" s="692"/>
      <c r="H220" s="692"/>
      <c r="I220" s="692"/>
      <c r="J220" s="692"/>
      <c r="K220" s="692"/>
      <c r="L220" s="692"/>
      <c r="M220" s="692"/>
      <c r="N220" s="692"/>
      <c r="O220" s="692"/>
      <c r="P220" s="692"/>
      <c r="Q220" s="692"/>
      <c r="R220" s="692"/>
    </row>
    <row r="222" spans="2:18" x14ac:dyDescent="0.15">
      <c r="D222" t="s">
        <v>19483</v>
      </c>
    </row>
    <row r="225" spans="4:4" x14ac:dyDescent="0.15">
      <c r="D225" t="s">
        <v>19483</v>
      </c>
    </row>
    <row r="227" spans="4:4" x14ac:dyDescent="0.15">
      <c r="D227" t="s">
        <v>19483</v>
      </c>
    </row>
    <row r="229" spans="4:4" x14ac:dyDescent="0.15">
      <c r="D229" t="s">
        <v>19483</v>
      </c>
    </row>
    <row r="230" spans="4:4" x14ac:dyDescent="0.15">
      <c r="D230" t="s">
        <v>19483</v>
      </c>
    </row>
    <row r="232" spans="4:4" x14ac:dyDescent="0.15">
      <c r="D232" t="s">
        <v>19483</v>
      </c>
    </row>
    <row r="235" spans="4:4" x14ac:dyDescent="0.15">
      <c r="D235" t="s">
        <v>19483</v>
      </c>
    </row>
    <row r="237" spans="4:4" x14ac:dyDescent="0.15">
      <c r="D237" t="s">
        <v>19483</v>
      </c>
    </row>
    <row r="238" spans="4:4" x14ac:dyDescent="0.15">
      <c r="D238" t="s">
        <v>19483</v>
      </c>
    </row>
    <row r="240" spans="4:4" x14ac:dyDescent="0.15">
      <c r="D240" t="s">
        <v>19483</v>
      </c>
    </row>
    <row r="243" spans="4:4" x14ac:dyDescent="0.15">
      <c r="D243" t="s">
        <v>19483</v>
      </c>
    </row>
    <row r="246" spans="4:4" x14ac:dyDescent="0.15">
      <c r="D246" t="s">
        <v>19483</v>
      </c>
    </row>
    <row r="247" spans="4:4" x14ac:dyDescent="0.15">
      <c r="D247" t="s">
        <v>19483</v>
      </c>
    </row>
    <row r="249" spans="4:4" x14ac:dyDescent="0.15">
      <c r="D249" t="s">
        <v>19483</v>
      </c>
    </row>
    <row r="252" spans="4:4" x14ac:dyDescent="0.15">
      <c r="D252" t="s">
        <v>19483</v>
      </c>
    </row>
    <row r="254" spans="4:4" x14ac:dyDescent="0.15">
      <c r="D254" t="s">
        <v>19483</v>
      </c>
    </row>
    <row r="256" spans="4:4" x14ac:dyDescent="0.15">
      <c r="D256" t="s">
        <v>19483</v>
      </c>
    </row>
    <row r="257" spans="4:4" x14ac:dyDescent="0.15">
      <c r="D257" t="s">
        <v>19483</v>
      </c>
    </row>
    <row r="259" spans="4:4" x14ac:dyDescent="0.15">
      <c r="D259" t="s">
        <v>19483</v>
      </c>
    </row>
    <row r="262" spans="4:4" x14ac:dyDescent="0.15">
      <c r="D262" t="s">
        <v>19483</v>
      </c>
    </row>
    <row r="263" spans="4:4" x14ac:dyDescent="0.15">
      <c r="D263" t="s">
        <v>19483</v>
      </c>
    </row>
    <row r="265" spans="4:4" x14ac:dyDescent="0.15">
      <c r="D265" t="s">
        <v>19483</v>
      </c>
    </row>
    <row r="267" spans="4:4" x14ac:dyDescent="0.15">
      <c r="D267" t="s">
        <v>19483</v>
      </c>
    </row>
    <row r="270" spans="4:4" x14ac:dyDescent="0.15">
      <c r="D270" t="s">
        <v>19483</v>
      </c>
    </row>
    <row r="271" spans="4:4" x14ac:dyDescent="0.15">
      <c r="D271" t="s">
        <v>19483</v>
      </c>
    </row>
    <row r="273" spans="4:4" x14ac:dyDescent="0.15">
      <c r="D273" t="s">
        <v>19483</v>
      </c>
    </row>
    <row r="275" spans="4:4" x14ac:dyDescent="0.15">
      <c r="D275" t="s">
        <v>19483</v>
      </c>
    </row>
    <row r="277" spans="4:4" x14ac:dyDescent="0.15">
      <c r="D277" t="s">
        <v>19483</v>
      </c>
    </row>
    <row r="279" spans="4:4" x14ac:dyDescent="0.15">
      <c r="D279" t="s">
        <v>19483</v>
      </c>
    </row>
    <row r="282" spans="4:4" x14ac:dyDescent="0.15">
      <c r="D282" t="s">
        <v>19483</v>
      </c>
    </row>
    <row r="283" spans="4:4" x14ac:dyDescent="0.15">
      <c r="D283" t="s">
        <v>19483</v>
      </c>
    </row>
    <row r="285" spans="4:4" x14ac:dyDescent="0.15">
      <c r="D285" t="s">
        <v>19483</v>
      </c>
    </row>
    <row r="287" spans="4:4" x14ac:dyDescent="0.15">
      <c r="D287" t="s">
        <v>19483</v>
      </c>
    </row>
    <row r="288" spans="4:4" x14ac:dyDescent="0.15">
      <c r="D288" t="s">
        <v>19483</v>
      </c>
    </row>
    <row r="291" spans="4:4" x14ac:dyDescent="0.15">
      <c r="D291" t="s">
        <v>19483</v>
      </c>
    </row>
    <row r="293" spans="4:4" x14ac:dyDescent="0.15">
      <c r="D293" t="s">
        <v>19483</v>
      </c>
    </row>
    <row r="296" spans="4:4" x14ac:dyDescent="0.15">
      <c r="D296" t="s">
        <v>19483</v>
      </c>
    </row>
    <row r="319" spans="4:4" x14ac:dyDescent="0.15">
      <c r="D319" t="s">
        <v>19483</v>
      </c>
    </row>
    <row r="322" spans="4:4" x14ac:dyDescent="0.15">
      <c r="D322" t="s">
        <v>19483</v>
      </c>
    </row>
    <row r="460" spans="5:5" x14ac:dyDescent="0.15">
      <c r="E460" t="s">
        <v>19433</v>
      </c>
    </row>
    <row r="461" spans="5:5" x14ac:dyDescent="0.15">
      <c r="E461" t="s">
        <v>19433</v>
      </c>
    </row>
    <row r="462" spans="5:5" x14ac:dyDescent="0.15">
      <c r="E462" t="s">
        <v>19433</v>
      </c>
    </row>
    <row r="463" spans="5:5" x14ac:dyDescent="0.15">
      <c r="E463" t="s">
        <v>19433</v>
      </c>
    </row>
    <row r="464" spans="5:5" x14ac:dyDescent="0.15">
      <c r="E464" t="s">
        <v>19433</v>
      </c>
    </row>
    <row r="465" spans="5:5" x14ac:dyDescent="0.15">
      <c r="E465" t="s">
        <v>19433</v>
      </c>
    </row>
    <row r="466" spans="5:5" x14ac:dyDescent="0.15">
      <c r="E466" t="s">
        <v>19433</v>
      </c>
    </row>
    <row r="467" spans="5:5" x14ac:dyDescent="0.15">
      <c r="E467" t="s">
        <v>19433</v>
      </c>
    </row>
    <row r="468" spans="5:5" x14ac:dyDescent="0.15">
      <c r="E468" t="s">
        <v>19433</v>
      </c>
    </row>
    <row r="469" spans="5:5" x14ac:dyDescent="0.15">
      <c r="E469" t="s">
        <v>19433</v>
      </c>
    </row>
    <row r="470" spans="5:5" x14ac:dyDescent="0.15">
      <c r="E470" t="s">
        <v>19433</v>
      </c>
    </row>
    <row r="471" spans="5:5" x14ac:dyDescent="0.15">
      <c r="E471" t="s">
        <v>19433</v>
      </c>
    </row>
    <row r="472" spans="5:5" x14ac:dyDescent="0.15">
      <c r="E472" t="s">
        <v>19433</v>
      </c>
    </row>
    <row r="473" spans="5:5" x14ac:dyDescent="0.15">
      <c r="E473" t="s">
        <v>19433</v>
      </c>
    </row>
    <row r="474" spans="5:5" x14ac:dyDescent="0.15">
      <c r="E474" t="s">
        <v>19433</v>
      </c>
    </row>
    <row r="475" spans="5:5" x14ac:dyDescent="0.15">
      <c r="E475" t="s">
        <v>19433</v>
      </c>
    </row>
    <row r="476" spans="5:5" x14ac:dyDescent="0.15">
      <c r="E476" t="s">
        <v>19432</v>
      </c>
    </row>
    <row r="477" spans="5:5" x14ac:dyDescent="0.15">
      <c r="E477" t="s">
        <v>19432</v>
      </c>
    </row>
    <row r="478" spans="5:5" x14ac:dyDescent="0.15">
      <c r="E478" t="s">
        <v>19432</v>
      </c>
    </row>
    <row r="479" spans="5:5" x14ac:dyDescent="0.15">
      <c r="E479" t="s">
        <v>19432</v>
      </c>
    </row>
    <row r="480" spans="5:5" x14ac:dyDescent="0.15">
      <c r="E480" t="s">
        <v>19433</v>
      </c>
    </row>
    <row r="481" spans="5:5" x14ac:dyDescent="0.15">
      <c r="E481" t="s">
        <v>19433</v>
      </c>
    </row>
    <row r="482" spans="5:5" x14ac:dyDescent="0.15">
      <c r="E482" t="s">
        <v>19433</v>
      </c>
    </row>
    <row r="483" spans="5:5" x14ac:dyDescent="0.15">
      <c r="E483" t="s">
        <v>19433</v>
      </c>
    </row>
    <row r="484" spans="5:5" x14ac:dyDescent="0.15">
      <c r="E484" t="s">
        <v>19433</v>
      </c>
    </row>
    <row r="485" spans="5:5" x14ac:dyDescent="0.15">
      <c r="E485" t="s">
        <v>19433</v>
      </c>
    </row>
    <row r="486" spans="5:5" x14ac:dyDescent="0.15">
      <c r="E486" t="s">
        <v>19433</v>
      </c>
    </row>
    <row r="487" spans="5:5" x14ac:dyDescent="0.15">
      <c r="E487" t="s">
        <v>19433</v>
      </c>
    </row>
    <row r="488" spans="5:5" x14ac:dyDescent="0.15">
      <c r="E488" t="s">
        <v>19433</v>
      </c>
    </row>
    <row r="489" spans="5:5" x14ac:dyDescent="0.15">
      <c r="E489" t="s">
        <v>19433</v>
      </c>
    </row>
    <row r="490" spans="5:5" x14ac:dyDescent="0.15">
      <c r="E490" t="s">
        <v>19433</v>
      </c>
    </row>
    <row r="491" spans="5:5" x14ac:dyDescent="0.15">
      <c r="E491" t="s">
        <v>19433</v>
      </c>
    </row>
    <row r="492" spans="5:5" x14ac:dyDescent="0.15">
      <c r="E492" t="s">
        <v>19433</v>
      </c>
    </row>
    <row r="493" spans="5:5" x14ac:dyDescent="0.15">
      <c r="E493" t="s">
        <v>19433</v>
      </c>
    </row>
    <row r="494" spans="5:5" x14ac:dyDescent="0.15">
      <c r="E494" t="s">
        <v>19433</v>
      </c>
    </row>
    <row r="495" spans="5:5" x14ac:dyDescent="0.15">
      <c r="E495" t="s">
        <v>19433</v>
      </c>
    </row>
    <row r="496" spans="5:5" x14ac:dyDescent="0.15">
      <c r="E496" t="s">
        <v>19433</v>
      </c>
    </row>
    <row r="497" spans="5:5" x14ac:dyDescent="0.15">
      <c r="E497" t="s">
        <v>19433</v>
      </c>
    </row>
    <row r="498" spans="5:5" x14ac:dyDescent="0.15">
      <c r="E498" t="s">
        <v>19433</v>
      </c>
    </row>
    <row r="499" spans="5:5" x14ac:dyDescent="0.15">
      <c r="E499" t="s">
        <v>19433</v>
      </c>
    </row>
    <row r="500" spans="5:5" x14ac:dyDescent="0.15">
      <c r="E500" t="s">
        <v>19433</v>
      </c>
    </row>
    <row r="501" spans="5:5" x14ac:dyDescent="0.15">
      <c r="E501" t="s">
        <v>19433</v>
      </c>
    </row>
    <row r="502" spans="5:5" x14ac:dyDescent="0.15">
      <c r="E502" t="s">
        <v>19433</v>
      </c>
    </row>
    <row r="503" spans="5:5" x14ac:dyDescent="0.15">
      <c r="E503" t="s">
        <v>19433</v>
      </c>
    </row>
    <row r="504" spans="5:5" x14ac:dyDescent="0.15">
      <c r="E504" t="s">
        <v>19433</v>
      </c>
    </row>
    <row r="505" spans="5:5" x14ac:dyDescent="0.15">
      <c r="E505" t="s">
        <v>19433</v>
      </c>
    </row>
    <row r="506" spans="5:5" x14ac:dyDescent="0.15">
      <c r="E506" t="s">
        <v>19433</v>
      </c>
    </row>
    <row r="507" spans="5:5" x14ac:dyDescent="0.15">
      <c r="E507" t="s">
        <v>19433</v>
      </c>
    </row>
    <row r="508" spans="5:5" x14ac:dyDescent="0.15">
      <c r="E508" t="s">
        <v>19433</v>
      </c>
    </row>
    <row r="509" spans="5:5" x14ac:dyDescent="0.15">
      <c r="E509" t="s">
        <v>19433</v>
      </c>
    </row>
    <row r="510" spans="5:5" x14ac:dyDescent="0.15">
      <c r="E510" t="s">
        <v>19433</v>
      </c>
    </row>
    <row r="511" spans="5:5" x14ac:dyDescent="0.15">
      <c r="E511" t="s">
        <v>19433</v>
      </c>
    </row>
    <row r="512" spans="5:5" x14ac:dyDescent="0.15">
      <c r="E512" t="s">
        <v>19433</v>
      </c>
    </row>
    <row r="513" spans="5:5" x14ac:dyDescent="0.15">
      <c r="E513" t="s">
        <v>19433</v>
      </c>
    </row>
    <row r="514" spans="5:5" x14ac:dyDescent="0.15">
      <c r="E514" t="s">
        <v>19433</v>
      </c>
    </row>
    <row r="515" spans="5:5" x14ac:dyDescent="0.15">
      <c r="E515" t="s">
        <v>19433</v>
      </c>
    </row>
    <row r="516" spans="5:5" x14ac:dyDescent="0.15">
      <c r="E516" t="s">
        <v>19433</v>
      </c>
    </row>
    <row r="517" spans="5:5" x14ac:dyDescent="0.15">
      <c r="E517" t="s">
        <v>19433</v>
      </c>
    </row>
    <row r="518" spans="5:5" x14ac:dyDescent="0.15">
      <c r="E518" t="s">
        <v>19433</v>
      </c>
    </row>
    <row r="519" spans="5:5" x14ac:dyDescent="0.15">
      <c r="E519" t="s">
        <v>19433</v>
      </c>
    </row>
    <row r="520" spans="5:5" x14ac:dyDescent="0.15">
      <c r="E520" t="s">
        <v>19433</v>
      </c>
    </row>
    <row r="521" spans="5:5" x14ac:dyDescent="0.15">
      <c r="E521" t="s">
        <v>19433</v>
      </c>
    </row>
    <row r="522" spans="5:5" x14ac:dyDescent="0.15">
      <c r="E522" t="s">
        <v>19433</v>
      </c>
    </row>
    <row r="523" spans="5:5" x14ac:dyDescent="0.15">
      <c r="E523" t="s">
        <v>19433</v>
      </c>
    </row>
    <row r="524" spans="5:5" x14ac:dyDescent="0.15">
      <c r="E524" t="s">
        <v>19433</v>
      </c>
    </row>
    <row r="525" spans="5:5" x14ac:dyDescent="0.15">
      <c r="E525" t="s">
        <v>19433</v>
      </c>
    </row>
    <row r="526" spans="5:5" x14ac:dyDescent="0.15">
      <c r="E526" t="s">
        <v>19433</v>
      </c>
    </row>
    <row r="527" spans="5:5" x14ac:dyDescent="0.15">
      <c r="E527" t="s">
        <v>19433</v>
      </c>
    </row>
    <row r="528" spans="5:5" x14ac:dyDescent="0.15">
      <c r="E528" t="s">
        <v>19433</v>
      </c>
    </row>
    <row r="529" spans="5:5" x14ac:dyDescent="0.15">
      <c r="E529" t="s">
        <v>19433</v>
      </c>
    </row>
    <row r="530" spans="5:5" x14ac:dyDescent="0.15">
      <c r="E530" t="s">
        <v>19433</v>
      </c>
    </row>
    <row r="531" spans="5:5" x14ac:dyDescent="0.15">
      <c r="E531" t="s">
        <v>19433</v>
      </c>
    </row>
    <row r="532" spans="5:5" x14ac:dyDescent="0.15">
      <c r="E532" t="s">
        <v>19433</v>
      </c>
    </row>
    <row r="533" spans="5:5" x14ac:dyDescent="0.15">
      <c r="E533" t="s">
        <v>19433</v>
      </c>
    </row>
    <row r="534" spans="5:5" x14ac:dyDescent="0.15">
      <c r="E534" t="s">
        <v>19433</v>
      </c>
    </row>
    <row r="535" spans="5:5" x14ac:dyDescent="0.15">
      <c r="E535" t="s">
        <v>19433</v>
      </c>
    </row>
    <row r="536" spans="5:5" x14ac:dyDescent="0.15">
      <c r="E536" t="s">
        <v>19433</v>
      </c>
    </row>
    <row r="537" spans="5:5" x14ac:dyDescent="0.15">
      <c r="E537" t="s">
        <v>19433</v>
      </c>
    </row>
    <row r="538" spans="5:5" x14ac:dyDescent="0.15">
      <c r="E538" t="s">
        <v>19433</v>
      </c>
    </row>
    <row r="539" spans="5:5" x14ac:dyDescent="0.15">
      <c r="E539" t="s">
        <v>19433</v>
      </c>
    </row>
    <row r="540" spans="5:5" x14ac:dyDescent="0.15">
      <c r="E540" t="s">
        <v>19433</v>
      </c>
    </row>
    <row r="541" spans="5:5" x14ac:dyDescent="0.15">
      <c r="E541" t="s">
        <v>19433</v>
      </c>
    </row>
    <row r="542" spans="5:5" x14ac:dyDescent="0.15">
      <c r="E542" t="s">
        <v>19433</v>
      </c>
    </row>
    <row r="543" spans="5:5" x14ac:dyDescent="0.15">
      <c r="E543" t="s">
        <v>19433</v>
      </c>
    </row>
    <row r="544" spans="5:5" x14ac:dyDescent="0.15">
      <c r="E544" t="s">
        <v>19433</v>
      </c>
    </row>
    <row r="545" spans="5:11" x14ac:dyDescent="0.15">
      <c r="E545" t="s">
        <v>19433</v>
      </c>
    </row>
    <row r="546" spans="5:11" x14ac:dyDescent="0.15">
      <c r="E546" t="s">
        <v>19433</v>
      </c>
    </row>
    <row r="547" spans="5:11" x14ac:dyDescent="0.15">
      <c r="E547" t="s">
        <v>19433</v>
      </c>
    </row>
    <row r="548" spans="5:11" x14ac:dyDescent="0.15">
      <c r="E548" t="s">
        <v>19433</v>
      </c>
    </row>
    <row r="549" spans="5:11" x14ac:dyDescent="0.15">
      <c r="E549" t="s">
        <v>19433</v>
      </c>
    </row>
    <row r="550" spans="5:11" x14ac:dyDescent="0.15">
      <c r="E550" t="s">
        <v>19433</v>
      </c>
    </row>
    <row r="551" spans="5:11" x14ac:dyDescent="0.15">
      <c r="E551" t="s">
        <v>19433</v>
      </c>
    </row>
    <row r="552" spans="5:11" x14ac:dyDescent="0.15">
      <c r="E552" t="s">
        <v>19433</v>
      </c>
    </row>
    <row r="553" spans="5:11" x14ac:dyDescent="0.15">
      <c r="E553" t="s">
        <v>19433</v>
      </c>
    </row>
    <row r="554" spans="5:11" x14ac:dyDescent="0.15">
      <c r="E554" t="s">
        <v>19433</v>
      </c>
    </row>
    <row r="555" spans="5:11" x14ac:dyDescent="0.15">
      <c r="E555" t="s">
        <v>19433</v>
      </c>
    </row>
    <row r="556" spans="5:11" x14ac:dyDescent="0.15">
      <c r="E556" t="s">
        <v>19433</v>
      </c>
    </row>
    <row r="557" spans="5:11" x14ac:dyDescent="0.15">
      <c r="E557" t="s">
        <v>19433</v>
      </c>
    </row>
    <row r="558" spans="5:11" x14ac:dyDescent="0.15">
      <c r="E558" t="s">
        <v>19433</v>
      </c>
    </row>
    <row r="560" spans="5:11" x14ac:dyDescent="0.15">
      <c r="K560" s="615"/>
    </row>
    <row r="564" spans="6:6" x14ac:dyDescent="0.15">
      <c r="F564" t="s">
        <v>19431</v>
      </c>
    </row>
    <row r="565" spans="6:6" x14ac:dyDescent="0.15">
      <c r="F565" t="s">
        <v>19431</v>
      </c>
    </row>
    <row r="566" spans="6:6" x14ac:dyDescent="0.15">
      <c r="F566" t="s">
        <v>19431</v>
      </c>
    </row>
    <row r="675" spans="17:17" x14ac:dyDescent="0.15">
      <c r="Q675" s="542"/>
    </row>
    <row r="676" spans="17:17" x14ac:dyDescent="0.15">
      <c r="Q676" s="542"/>
    </row>
    <row r="1241" spans="4:4" x14ac:dyDescent="0.15">
      <c r="D1241" t="s">
        <v>19458</v>
      </c>
    </row>
  </sheetData>
  <customSheetViews>
    <customSheetView guid="{259D6F15-43DF-4E84-ADCE-6FC32B8E185A}" scale="90" showPageBreaks="1" showGridLines="0" fitToPage="1" view="pageBreakPreview" topLeftCell="D30">
      <selection activeCell="O1152" sqref="O1152"/>
      <pageMargins left="0.74803149606299213" right="0.55118110236220474" top="0.78740157480314965" bottom="0.59055118110236227" header="0" footer="0"/>
      <pageSetup paperSize="9" scale="10" orientation="portrait" r:id="rId1"/>
      <headerFooter alignWithMargins="0"/>
    </customSheetView>
  </customSheetViews>
  <mergeCells count="23">
    <mergeCell ref="B62:L62"/>
    <mergeCell ref="B44:J44"/>
    <mergeCell ref="B41:I41"/>
    <mergeCell ref="B56:H56"/>
    <mergeCell ref="B59:H59"/>
    <mergeCell ref="B47:J47"/>
    <mergeCell ref="B50:J50"/>
    <mergeCell ref="B53:I53"/>
    <mergeCell ref="B35:H35"/>
    <mergeCell ref="B38:H38"/>
    <mergeCell ref="B26:H26"/>
    <mergeCell ref="B29:H29"/>
    <mergeCell ref="B32:H32"/>
    <mergeCell ref="A1:O1"/>
    <mergeCell ref="B8:I8"/>
    <mergeCell ref="B20:H20"/>
    <mergeCell ref="B23:H23"/>
    <mergeCell ref="B5:H5"/>
    <mergeCell ref="B11:H11"/>
    <mergeCell ref="B14:H14"/>
    <mergeCell ref="B17:J17"/>
    <mergeCell ref="E2:F2"/>
    <mergeCell ref="I5:K5"/>
  </mergeCells>
  <phoneticPr fontId="14"/>
  <hyperlinks>
    <hyperlink ref="B11" location="Ｃ国勢調査!Print_Area" display="Ｃ．国勢調査(xlsファイル：　　　ＫＢ）" xr:uid="{00000000-0004-0000-0000-000000000000}"/>
    <hyperlink ref="B14" location="Ｄ経済総合!Print_Area" display="Ｄ．経済総合(xlsファイル：　　　ＫＢ）" xr:uid="{00000000-0004-0000-0000-000001000000}"/>
    <hyperlink ref="B17" location="'Ｅ国民（県民）経済計算'!Print_Area" display="Ｅ．国民（県民）経済計算(xlsファイル：　　　ＫＢ）" xr:uid="{00000000-0004-0000-0000-000002000000}"/>
    <hyperlink ref="B20" location="Ｆ金融・財政!Print_Area" display="Ｆ．金融、財政(xlsファイル：　　　ＫＢ）" xr:uid="{00000000-0004-0000-0000-000003000000}"/>
    <hyperlink ref="B23" location="Ｇ物価・家計!Print_Area" display="Ｇ．物価、家計(xlsファイル：　　　ＫＢ）" xr:uid="{00000000-0004-0000-0000-000004000000}"/>
    <hyperlink ref="B26" location="Ｈ事業所・企業!Print_Area" display="Ｈ．事業所・企業(xlsファイル：　　　ＫＢ）" xr:uid="{00000000-0004-0000-0000-000005000000}"/>
    <hyperlink ref="B29" location="Ｉ労働・賃金!Print_Area" display="Ｉ．労働、賃金(xlsファイル：　　　ＫＢ）" xr:uid="{00000000-0004-0000-0000-000006000000}"/>
    <hyperlink ref="B32" location="'Ｊ農林水産 '!Print_Area" display="Ｊ．農林水産業(xlsファイル：　　　ＫＢ）" xr:uid="{00000000-0004-0000-0000-000007000000}"/>
    <hyperlink ref="B35" location="Ｋ鉱工業!Print_Area" display="Ｋ．鉱工業(xlsファイル：　　　ＫＢ）" xr:uid="{00000000-0004-0000-0000-000008000000}"/>
    <hyperlink ref="B38" location="Ｌ建設業・住宅!Print_Area" display="Ｌ．建設業、住宅(xlsファイル：　　　ＫＢ）" xr:uid="{00000000-0004-0000-0000-000009000000}"/>
    <hyperlink ref="B41" location="Ｍ商業・貿易・観光!Print_Area" display="Ｍ．商業、貿易、観光(xlsファイル：　　　ＫＢ）" xr:uid="{00000000-0004-0000-0000-00000A000000}"/>
    <hyperlink ref="B44" location="Ｎ運輸・通信・エネルギー!Print_Area" display="Ｎ．運輸、通信、エネルギー(xlsファイル：　　　ＫＢ）" xr:uid="{00000000-0004-0000-0000-00000B000000}"/>
    <hyperlink ref="B47" location="Ｏ医療・福祉・社会保障!Print_Area" display="Ｏ．医療・福祉・社会保障(xlsファイル：　　　ＫＢ）" xr:uid="{00000000-0004-0000-0000-00000C000000}"/>
    <hyperlink ref="B50" location="Ｐ教育・文化・科学技術!Print_Area" display="Ｐ．教育、文化・科学技術(xlsファイル：　　　ＫＢ）" xr:uid="{00000000-0004-0000-0000-00000D000000}"/>
    <hyperlink ref="B53" location="Ｑ司法・警察・消防!Print_Area" display="Ｑ．司法、警察、消防(xlsファイル：　　　ＫＢ）" xr:uid="{00000000-0004-0000-0000-00000E000000}"/>
    <hyperlink ref="B56" location="Ｒ災害・事故!Print_Area" display="Ｒ．災害、事故(xlsファイル：　　　ＫＢ）" xr:uid="{00000000-0004-0000-0000-00000F000000}"/>
    <hyperlink ref="B59" location="Ｓ国際統計!Print_Area" display="Ｓ．国際統計(xlsファイル：　　　ＫＢ）" xr:uid="{00000000-0004-0000-0000-000010000000}"/>
    <hyperlink ref="B62" location="'Ｔその他（統計行政・統計専門書ほか）'!Print_Area" display="Ｔ．その他（統計行政・統計専門書ほか）(xlsファイル：　　　ＫＢ）" xr:uid="{00000000-0004-0000-0000-000011000000}"/>
    <hyperlink ref="B17:I17" location="'Ｅ国民（県民）経済計算'!A1" display="Ｅ．国民（県民）経済計算" xr:uid="{00000000-0004-0000-0000-000012000000}"/>
    <hyperlink ref="B20:H20" location="'Ｆ 金融・財政'!A1" display="Ｆ．金融・財政" xr:uid="{00000000-0004-0000-0000-000013000000}"/>
    <hyperlink ref="B23:H23" location="'Ｇ 物価・家計'!A1" display="Ｇ．物価・家計" xr:uid="{00000000-0004-0000-0000-000014000000}"/>
    <hyperlink ref="B26:H26" location="'Ｈ 事業所・企業'!A1" display="Ｈ．事業所・企業" xr:uid="{00000000-0004-0000-0000-000015000000}"/>
    <hyperlink ref="B29:H29" location="'Ｉ 労働・賃金'!A1" display="Ｉ．労働・賃金" xr:uid="{00000000-0004-0000-0000-000016000000}"/>
    <hyperlink ref="B32:H32" location="'Ｊ 農林水産業 '!A1" display="Ｊ．農林水産業" xr:uid="{00000000-0004-0000-0000-000017000000}"/>
    <hyperlink ref="B35:H35" location="'Ｋ 鉱工業'!A1" display="Ｋ．鉱工業 " xr:uid="{00000000-0004-0000-0000-000018000000}"/>
    <hyperlink ref="B38:H38" location="'Ｌ 建設業・住宅'!A1" display="Ｌ．建設業・住宅" xr:uid="{00000000-0004-0000-0000-000019000000}"/>
    <hyperlink ref="B41:I41" location="'Ｍ 商業・貿易・観光'!A1" display="Ｍ．商業・貿易・観光" xr:uid="{00000000-0004-0000-0000-00001A000000}"/>
    <hyperlink ref="B44:J44" location="'Ｎ 運輸・通信・エネルギー'!A1" display="Ｎ．運輸・通信・エネルギー" xr:uid="{00000000-0004-0000-0000-00001B000000}"/>
    <hyperlink ref="B47:J47" location="'Ｏ 医療・福祉・社会保障'!A1" display="Ｏ．医療・福祉・社会保障" xr:uid="{00000000-0004-0000-0000-00001C000000}"/>
    <hyperlink ref="B50:J50" location="'Ｐ 教育・文化・科学技術'!A1" display="Ｐ．教育・文化・科学技術" xr:uid="{00000000-0004-0000-0000-00001D000000}"/>
    <hyperlink ref="B53:I53" location="'Ｑ 司法・警察・消防'!A1" display="Ｑ．司法・警察・消防" xr:uid="{00000000-0004-0000-0000-00001E000000}"/>
    <hyperlink ref="B56:H56" location="'Ｒ 災害・事故'!A1" display="Ｒ．災害・事故" xr:uid="{00000000-0004-0000-0000-00001F000000}"/>
    <hyperlink ref="B59:H59" location="'Ｓ 国際統計'!A1" display="Ｓ．国際統計" xr:uid="{00000000-0004-0000-0000-000020000000}"/>
    <hyperlink ref="B62:L62" location="'Ｔ その他（統計行政・統計専門書ほか）'!A1" display="Ｔ．その他（統計行政・統計専門書ほか）" xr:uid="{00000000-0004-0000-0000-000021000000}"/>
    <hyperlink ref="B8:I8" location="'Ｂ 土地・気象・人口'!A1" display="Ｂ．土地・気象・人口" xr:uid="{00000000-0004-0000-0000-000022000000}"/>
    <hyperlink ref="B11:H11" location="'Ｃ 国勢調査'!A1" display="Ｃ．国勢調査" xr:uid="{00000000-0004-0000-0000-000023000000}"/>
    <hyperlink ref="B14:H14" location="'Ｄ 経済総合'!A1" display="Ｄ．経済総合" xr:uid="{00000000-0004-0000-0000-000024000000}"/>
    <hyperlink ref="B5:H5" location="'Ａ 総合統計書'!A1" display="Ａ．総合統計書" xr:uid="{00000000-0004-0000-0000-000025000000}"/>
    <hyperlink ref="B17:J17" location="'Ｅ 国民（県民）経済計算'!A1" display="Ｅ．国民（県民）経済計算" xr:uid="{00000000-0004-0000-0000-000026000000}"/>
  </hyperlinks>
  <pageMargins left="0.74803149606299213" right="0.55118110236220474" top="0.78740157480314965" bottom="0.59055118110236227" header="0" footer="0"/>
  <pageSetup paperSize="9" scale="10"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BDBEE-DFA2-4F39-B6A9-CD02B83419F5}">
  <sheetPr>
    <tabColor rgb="FF60D707"/>
    <pageSetUpPr fitToPage="1"/>
  </sheetPr>
  <dimension ref="A1:N4028"/>
  <sheetViews>
    <sheetView view="pageBreakPreview" topLeftCell="B1" zoomScale="90" zoomScaleNormal="100" zoomScaleSheetLayoutView="90" workbookViewId="0">
      <selection activeCell="E1" sqref="E1"/>
    </sheetView>
  </sheetViews>
  <sheetFormatPr defaultRowHeight="21" customHeight="1" x14ac:dyDescent="0.15"/>
  <cols>
    <col min="1" max="1" width="6" style="89" hidden="1" customWidth="1"/>
    <col min="2" max="2" width="16.25" style="89" customWidth="1"/>
    <col min="3" max="3" width="15.625" customWidth="1"/>
    <col min="4" max="4" width="12" style="8" bestFit="1" customWidth="1"/>
    <col min="5" max="5" width="11.875" style="8" bestFit="1" customWidth="1"/>
    <col min="6" max="6" width="12.875" style="5" bestFit="1" customWidth="1"/>
    <col min="7" max="7" width="18.375" style="5" bestFit="1" customWidth="1"/>
    <col min="8" max="8" width="45" style="2" bestFit="1" customWidth="1"/>
    <col min="9" max="9" width="38.5" style="2" bestFit="1" customWidth="1"/>
    <col min="10" max="10" width="43.75" style="10" bestFit="1" customWidth="1"/>
    <col min="11" max="11" width="10.375" style="10" hidden="1" customWidth="1"/>
    <col min="12" max="12" width="32.5" style="2" customWidth="1"/>
    <col min="13" max="13" width="9.75" bestFit="1" customWidth="1"/>
    <col min="14" max="14" width="10.75" bestFit="1" customWidth="1"/>
  </cols>
  <sheetData>
    <row r="1" spans="1:14" ht="21" customHeight="1" x14ac:dyDescent="0.15">
      <c r="A1" s="391"/>
      <c r="B1" s="391" t="s">
        <v>10796</v>
      </c>
      <c r="C1" s="392"/>
      <c r="D1" s="393"/>
      <c r="E1" s="897">
        <f>SUBTOTAL(3,F3:F4286)</f>
        <v>1106</v>
      </c>
      <c r="G1" s="143"/>
      <c r="H1" s="866">
        <f>SUBTOTAL(3,F3:F3920)</f>
        <v>1106</v>
      </c>
      <c r="I1" s="138"/>
    </row>
    <row r="2" spans="1:14" s="3" customFormat="1" ht="21" customHeight="1" x14ac:dyDescent="0.15">
      <c r="A2" s="86" t="s">
        <v>14320</v>
      </c>
      <c r="B2" s="51" t="s">
        <v>19875</v>
      </c>
      <c r="C2" s="55" t="s">
        <v>17535</v>
      </c>
      <c r="D2" s="51" t="s">
        <v>8664</v>
      </c>
      <c r="E2" s="51" t="s">
        <v>14342</v>
      </c>
      <c r="F2" s="48" t="s">
        <v>9876</v>
      </c>
      <c r="G2" s="48" t="s">
        <v>9877</v>
      </c>
      <c r="H2" s="56" t="s">
        <v>7300</v>
      </c>
      <c r="I2" s="56" t="s">
        <v>3748</v>
      </c>
      <c r="J2" s="63" t="s">
        <v>8886</v>
      </c>
      <c r="K2" s="197" t="s">
        <v>3749</v>
      </c>
      <c r="L2" s="56" t="s">
        <v>5582</v>
      </c>
      <c r="M2" s="135" t="s">
        <v>13223</v>
      </c>
      <c r="N2" s="135" t="s">
        <v>13222</v>
      </c>
    </row>
    <row r="3" spans="1:14" s="3" customFormat="1" ht="13.5" x14ac:dyDescent="0.15">
      <c r="A3" s="110">
        <v>1</v>
      </c>
      <c r="B3" s="110">
        <v>307</v>
      </c>
      <c r="C3" s="13">
        <v>32873</v>
      </c>
      <c r="D3" s="27">
        <v>36595</v>
      </c>
      <c r="E3" s="53" t="s">
        <v>14350</v>
      </c>
      <c r="F3" s="14" t="s">
        <v>19373</v>
      </c>
      <c r="G3" s="18" t="s">
        <v>14448</v>
      </c>
      <c r="H3" s="21" t="s">
        <v>3357</v>
      </c>
      <c r="I3" s="21" t="s">
        <v>8756</v>
      </c>
      <c r="J3" s="221" t="s">
        <v>8244</v>
      </c>
      <c r="K3" s="22"/>
      <c r="L3" s="21" t="s">
        <v>4544</v>
      </c>
      <c r="M3" s="110" t="s">
        <v>8759</v>
      </c>
      <c r="N3" s="13">
        <v>76</v>
      </c>
    </row>
    <row r="4" spans="1:14" s="3" customFormat="1" ht="13.5" x14ac:dyDescent="0.15">
      <c r="A4" s="110">
        <v>2</v>
      </c>
      <c r="B4" s="110">
        <v>315</v>
      </c>
      <c r="C4" s="13">
        <v>32876</v>
      </c>
      <c r="D4" s="27">
        <v>36192</v>
      </c>
      <c r="E4" s="53" t="s">
        <v>14350</v>
      </c>
      <c r="F4" s="14" t="s">
        <v>19373</v>
      </c>
      <c r="G4" s="18" t="s">
        <v>14458</v>
      </c>
      <c r="H4" s="70" t="s">
        <v>19825</v>
      </c>
      <c r="I4" s="21" t="s">
        <v>4535</v>
      </c>
      <c r="J4" s="221"/>
      <c r="K4" s="22"/>
      <c r="L4" s="21" t="s">
        <v>4544</v>
      </c>
      <c r="M4" s="110" t="s">
        <v>8759</v>
      </c>
      <c r="N4" s="13">
        <v>142</v>
      </c>
    </row>
    <row r="5" spans="1:14" s="3" customFormat="1" ht="13.5" x14ac:dyDescent="0.15">
      <c r="A5" s="110">
        <v>3</v>
      </c>
      <c r="B5" s="110">
        <v>356</v>
      </c>
      <c r="C5" s="13">
        <v>32611</v>
      </c>
      <c r="D5" s="27">
        <v>36521</v>
      </c>
      <c r="E5" s="53" t="s">
        <v>14350</v>
      </c>
      <c r="F5" s="14" t="s">
        <v>19373</v>
      </c>
      <c r="G5" s="18" t="s">
        <v>14451</v>
      </c>
      <c r="H5" s="21" t="s">
        <v>2360</v>
      </c>
      <c r="I5" s="21" t="s">
        <v>8756</v>
      </c>
      <c r="J5" s="233" t="s">
        <v>8280</v>
      </c>
      <c r="K5" s="21"/>
      <c r="L5" s="21" t="s">
        <v>4544</v>
      </c>
      <c r="M5" s="110" t="s">
        <v>8759</v>
      </c>
      <c r="N5" s="13">
        <v>408</v>
      </c>
    </row>
    <row r="6" spans="1:14" s="3" customFormat="1" ht="13.5" x14ac:dyDescent="0.15">
      <c r="A6" s="110">
        <v>4</v>
      </c>
      <c r="B6" s="110">
        <v>364</v>
      </c>
      <c r="C6" s="13">
        <v>32688</v>
      </c>
      <c r="D6" s="27">
        <v>36557</v>
      </c>
      <c r="E6" s="53" t="s">
        <v>14350</v>
      </c>
      <c r="F6" s="14" t="s">
        <v>19373</v>
      </c>
      <c r="G6" s="21" t="s">
        <v>14453</v>
      </c>
      <c r="H6" s="21" t="s">
        <v>805</v>
      </c>
      <c r="I6" s="21" t="s">
        <v>14654</v>
      </c>
      <c r="J6" s="221"/>
      <c r="K6" s="22"/>
      <c r="L6" s="21" t="s">
        <v>4542</v>
      </c>
      <c r="M6" s="110" t="s">
        <v>8759</v>
      </c>
      <c r="N6" s="13">
        <v>466</v>
      </c>
    </row>
    <row r="7" spans="1:14" s="3" customFormat="1" ht="13.5" x14ac:dyDescent="0.15">
      <c r="A7" s="110">
        <v>5</v>
      </c>
      <c r="B7" s="110">
        <v>406</v>
      </c>
      <c r="C7" s="13">
        <v>32553</v>
      </c>
      <c r="D7" s="27">
        <v>36220</v>
      </c>
      <c r="E7" s="53" t="s">
        <v>14350</v>
      </c>
      <c r="F7" s="14" t="s">
        <v>19373</v>
      </c>
      <c r="G7" s="21" t="s">
        <v>14453</v>
      </c>
      <c r="H7" s="21" t="s">
        <v>4541</v>
      </c>
      <c r="I7" s="21" t="s">
        <v>8756</v>
      </c>
      <c r="J7" s="221"/>
      <c r="K7" s="22"/>
      <c r="L7" s="21" t="s">
        <v>4542</v>
      </c>
      <c r="M7" s="110" t="s">
        <v>4086</v>
      </c>
      <c r="N7" s="13">
        <v>251</v>
      </c>
    </row>
    <row r="8" spans="1:14" s="3" customFormat="1" ht="13.5" x14ac:dyDescent="0.15">
      <c r="A8" s="110">
        <v>6</v>
      </c>
      <c r="B8" s="110">
        <v>414</v>
      </c>
      <c r="C8" s="13">
        <v>32555</v>
      </c>
      <c r="D8" s="27">
        <v>36549</v>
      </c>
      <c r="E8" s="53" t="s">
        <v>14350</v>
      </c>
      <c r="F8" s="14" t="s">
        <v>19373</v>
      </c>
      <c r="G8" s="18" t="s">
        <v>14458</v>
      </c>
      <c r="H8" s="21" t="s">
        <v>4545</v>
      </c>
      <c r="I8" s="21" t="s">
        <v>8800</v>
      </c>
      <c r="J8" s="221"/>
      <c r="K8" s="22"/>
      <c r="L8" s="21" t="s">
        <v>4544</v>
      </c>
      <c r="M8" s="110" t="s">
        <v>4086</v>
      </c>
      <c r="N8" s="13">
        <v>408</v>
      </c>
    </row>
    <row r="9" spans="1:14" s="3" customFormat="1" ht="13.5" x14ac:dyDescent="0.15">
      <c r="A9" s="110">
        <v>7</v>
      </c>
      <c r="B9" s="110">
        <v>547</v>
      </c>
      <c r="C9" s="13">
        <v>32554</v>
      </c>
      <c r="D9" s="27">
        <v>36495</v>
      </c>
      <c r="E9" s="53" t="s">
        <v>14350</v>
      </c>
      <c r="F9" s="14" t="s">
        <v>19373</v>
      </c>
      <c r="G9" s="18" t="s">
        <v>14448</v>
      </c>
      <c r="H9" s="21" t="s">
        <v>4543</v>
      </c>
      <c r="I9" s="21" t="s">
        <v>4535</v>
      </c>
      <c r="J9" s="221"/>
      <c r="K9" s="22"/>
      <c r="L9" s="21" t="s">
        <v>4544</v>
      </c>
      <c r="M9" s="110" t="s">
        <v>8759</v>
      </c>
      <c r="N9" s="13">
        <v>114</v>
      </c>
    </row>
    <row r="10" spans="1:14" s="3" customFormat="1" ht="13.5" x14ac:dyDescent="0.15">
      <c r="A10" s="110">
        <v>8</v>
      </c>
      <c r="B10" s="110">
        <v>620</v>
      </c>
      <c r="C10" s="13">
        <v>32694</v>
      </c>
      <c r="D10" s="27">
        <v>36586</v>
      </c>
      <c r="E10" s="53" t="s">
        <v>14350</v>
      </c>
      <c r="F10" s="14" t="s">
        <v>19372</v>
      </c>
      <c r="G10" s="21" t="s">
        <v>14464</v>
      </c>
      <c r="H10" s="21" t="s">
        <v>4054</v>
      </c>
      <c r="I10" s="21" t="s">
        <v>4535</v>
      </c>
      <c r="J10" s="221"/>
      <c r="K10" s="22"/>
      <c r="L10" s="21" t="s">
        <v>4075</v>
      </c>
      <c r="M10" s="110" t="s">
        <v>8759</v>
      </c>
      <c r="N10" s="13">
        <v>114</v>
      </c>
    </row>
    <row r="11" spans="1:14" s="3" customFormat="1" ht="13.5" x14ac:dyDescent="0.15">
      <c r="A11" s="110">
        <v>9</v>
      </c>
      <c r="B11" s="110">
        <v>687</v>
      </c>
      <c r="C11" s="13">
        <v>32563</v>
      </c>
      <c r="D11" s="27"/>
      <c r="E11" s="53" t="s">
        <v>14350</v>
      </c>
      <c r="F11" s="14" t="s">
        <v>19372</v>
      </c>
      <c r="G11" s="18" t="s">
        <v>14449</v>
      </c>
      <c r="H11" s="21" t="s">
        <v>2274</v>
      </c>
      <c r="I11" s="21" t="s">
        <v>14743</v>
      </c>
      <c r="J11" s="221"/>
      <c r="K11" s="22"/>
      <c r="L11" s="21" t="s">
        <v>2139</v>
      </c>
      <c r="M11" s="110" t="s">
        <v>8759</v>
      </c>
      <c r="N11" s="13">
        <v>137</v>
      </c>
    </row>
    <row r="12" spans="1:14" s="3" customFormat="1" ht="13.5" x14ac:dyDescent="0.15">
      <c r="A12" s="110">
        <v>10</v>
      </c>
      <c r="B12" s="110">
        <v>11718</v>
      </c>
      <c r="C12" s="13">
        <v>33981</v>
      </c>
      <c r="D12" s="27">
        <v>36586</v>
      </c>
      <c r="E12" s="53" t="s">
        <v>14350</v>
      </c>
      <c r="F12" s="14" t="s">
        <v>19373</v>
      </c>
      <c r="G12" s="21" t="s">
        <v>14453</v>
      </c>
      <c r="H12" s="21" t="s">
        <v>2113</v>
      </c>
      <c r="I12" s="21" t="s">
        <v>4535</v>
      </c>
      <c r="J12" s="221"/>
      <c r="K12" s="22"/>
      <c r="L12" s="21" t="s">
        <v>4542</v>
      </c>
      <c r="M12" s="110" t="s">
        <v>4086</v>
      </c>
      <c r="N12" s="13">
        <v>273</v>
      </c>
    </row>
    <row r="13" spans="1:14" s="3" customFormat="1" ht="13.5" x14ac:dyDescent="0.15">
      <c r="A13" s="110">
        <v>11</v>
      </c>
      <c r="B13" s="110">
        <v>18911</v>
      </c>
      <c r="C13" s="13">
        <v>34718</v>
      </c>
      <c r="D13" s="27">
        <v>35789</v>
      </c>
      <c r="E13" s="53" t="s">
        <v>14350</v>
      </c>
      <c r="F13" s="14" t="s">
        <v>19373</v>
      </c>
      <c r="G13" s="18" t="s">
        <v>14458</v>
      </c>
      <c r="H13" s="70" t="s">
        <v>19824</v>
      </c>
      <c r="I13" s="21" t="s">
        <v>2081</v>
      </c>
      <c r="J13" s="221"/>
      <c r="K13" s="22"/>
      <c r="L13" s="20" t="s">
        <v>19853</v>
      </c>
      <c r="M13" s="110" t="s">
        <v>4086</v>
      </c>
      <c r="N13" s="13">
        <v>389</v>
      </c>
    </row>
    <row r="14" spans="1:14" s="3" customFormat="1" ht="13.5" x14ac:dyDescent="0.15">
      <c r="A14" s="110">
        <v>12</v>
      </c>
      <c r="B14" s="110">
        <v>18929</v>
      </c>
      <c r="C14" s="13">
        <v>34719</v>
      </c>
      <c r="D14" s="27">
        <v>36171</v>
      </c>
      <c r="E14" s="53" t="s">
        <v>14350</v>
      </c>
      <c r="F14" s="14" t="s">
        <v>19373</v>
      </c>
      <c r="G14" s="18" t="s">
        <v>14458</v>
      </c>
      <c r="H14" s="21" t="s">
        <v>4545</v>
      </c>
      <c r="I14" s="21" t="s">
        <v>1295</v>
      </c>
      <c r="J14" s="221"/>
      <c r="K14" s="22"/>
      <c r="L14" s="20" t="s">
        <v>19853</v>
      </c>
      <c r="M14" s="110" t="s">
        <v>4086</v>
      </c>
      <c r="N14" s="13">
        <v>393</v>
      </c>
    </row>
    <row r="15" spans="1:14" s="3" customFormat="1" ht="13.5" x14ac:dyDescent="0.15">
      <c r="A15" s="110">
        <v>13</v>
      </c>
      <c r="B15" s="110">
        <v>18937</v>
      </c>
      <c r="C15" s="13">
        <v>34740</v>
      </c>
      <c r="D15" s="27">
        <v>33390</v>
      </c>
      <c r="E15" s="53" t="s">
        <v>14350</v>
      </c>
      <c r="F15" s="14" t="s">
        <v>19373</v>
      </c>
      <c r="G15" s="18" t="s">
        <v>14455</v>
      </c>
      <c r="H15" s="70" t="s">
        <v>1423</v>
      </c>
      <c r="I15" s="21" t="s">
        <v>14666</v>
      </c>
      <c r="J15" s="221"/>
      <c r="K15" s="22"/>
      <c r="L15" s="21" t="s">
        <v>4061</v>
      </c>
      <c r="M15" s="110" t="s">
        <v>8759</v>
      </c>
      <c r="N15" s="13">
        <v>240</v>
      </c>
    </row>
    <row r="16" spans="1:14" s="3" customFormat="1" ht="13.5" x14ac:dyDescent="0.15">
      <c r="A16" s="110">
        <v>14</v>
      </c>
      <c r="B16" s="110">
        <v>18945</v>
      </c>
      <c r="C16" s="13">
        <v>34741</v>
      </c>
      <c r="D16" s="27">
        <v>33725</v>
      </c>
      <c r="E16" s="53" t="s">
        <v>14350</v>
      </c>
      <c r="F16" s="14" t="s">
        <v>19373</v>
      </c>
      <c r="G16" s="18" t="s">
        <v>14455</v>
      </c>
      <c r="H16" s="21" t="s">
        <v>10664</v>
      </c>
      <c r="I16" s="21" t="s">
        <v>14667</v>
      </c>
      <c r="J16" s="221"/>
      <c r="K16" s="22"/>
      <c r="L16" s="21" t="s">
        <v>4061</v>
      </c>
      <c r="M16" s="110" t="s">
        <v>8759</v>
      </c>
      <c r="N16" s="13">
        <v>242</v>
      </c>
    </row>
    <row r="17" spans="1:14" s="3" customFormat="1" ht="13.5" x14ac:dyDescent="0.15">
      <c r="A17" s="110">
        <v>15</v>
      </c>
      <c r="B17" s="110">
        <v>18952</v>
      </c>
      <c r="C17" s="13">
        <v>34742</v>
      </c>
      <c r="D17" s="27">
        <v>34090</v>
      </c>
      <c r="E17" s="53" t="s">
        <v>14350</v>
      </c>
      <c r="F17" s="14" t="s">
        <v>19373</v>
      </c>
      <c r="G17" s="18" t="s">
        <v>14455</v>
      </c>
      <c r="H17" s="21" t="s">
        <v>1423</v>
      </c>
      <c r="I17" s="21" t="s">
        <v>14668</v>
      </c>
      <c r="J17" s="221"/>
      <c r="K17" s="22"/>
      <c r="L17" s="21" t="s">
        <v>4061</v>
      </c>
      <c r="M17" s="110" t="s">
        <v>8759</v>
      </c>
      <c r="N17" s="13">
        <v>238</v>
      </c>
    </row>
    <row r="18" spans="1:14" s="3" customFormat="1" ht="13.5" x14ac:dyDescent="0.15">
      <c r="A18" s="110">
        <v>16</v>
      </c>
      <c r="B18" s="110">
        <v>18960</v>
      </c>
      <c r="C18" s="13">
        <v>34743</v>
      </c>
      <c r="D18" s="27">
        <v>36342</v>
      </c>
      <c r="E18" s="53" t="s">
        <v>14350</v>
      </c>
      <c r="F18" s="14" t="s">
        <v>19373</v>
      </c>
      <c r="G18" s="21" t="s">
        <v>14453</v>
      </c>
      <c r="H18" s="21" t="s">
        <v>5963</v>
      </c>
      <c r="I18" s="21"/>
      <c r="J18" s="221"/>
      <c r="K18" s="22"/>
      <c r="L18" s="21" t="s">
        <v>4542</v>
      </c>
      <c r="M18" s="110" t="s">
        <v>8759</v>
      </c>
      <c r="N18" s="13">
        <v>52</v>
      </c>
    </row>
    <row r="19" spans="1:14" s="3" customFormat="1" ht="13.5" x14ac:dyDescent="0.15">
      <c r="A19" s="110">
        <v>17</v>
      </c>
      <c r="B19" s="110">
        <v>18978</v>
      </c>
      <c r="C19" s="13">
        <v>34744</v>
      </c>
      <c r="D19" s="27">
        <v>31167</v>
      </c>
      <c r="E19" s="53" t="s">
        <v>14350</v>
      </c>
      <c r="F19" s="14" t="s">
        <v>19373</v>
      </c>
      <c r="G19" s="18" t="s">
        <v>14451</v>
      </c>
      <c r="H19" s="21" t="s">
        <v>5964</v>
      </c>
      <c r="I19" s="21" t="s">
        <v>527</v>
      </c>
      <c r="J19" s="221"/>
      <c r="K19" s="22"/>
      <c r="L19" s="21" t="s">
        <v>4544</v>
      </c>
      <c r="M19" s="110" t="s">
        <v>1840</v>
      </c>
      <c r="N19" s="13">
        <v>211</v>
      </c>
    </row>
    <row r="20" spans="1:14" s="3" customFormat="1" ht="13.5" x14ac:dyDescent="0.15">
      <c r="A20" s="110">
        <v>18</v>
      </c>
      <c r="B20" s="110">
        <v>18986</v>
      </c>
      <c r="C20" s="13">
        <v>34745</v>
      </c>
      <c r="D20" s="27">
        <v>31496</v>
      </c>
      <c r="E20" s="53" t="s">
        <v>14350</v>
      </c>
      <c r="F20" s="14" t="s">
        <v>19373</v>
      </c>
      <c r="G20" s="18" t="s">
        <v>14451</v>
      </c>
      <c r="H20" s="21" t="s">
        <v>5965</v>
      </c>
      <c r="I20" s="21" t="s">
        <v>528</v>
      </c>
      <c r="J20" s="221"/>
      <c r="K20" s="22"/>
      <c r="L20" s="21" t="s">
        <v>4544</v>
      </c>
      <c r="M20" s="110" t="s">
        <v>1840</v>
      </c>
      <c r="N20" s="13">
        <v>216</v>
      </c>
    </row>
    <row r="21" spans="1:14" s="3" customFormat="1" ht="13.5" x14ac:dyDescent="0.15">
      <c r="A21" s="110">
        <v>19</v>
      </c>
      <c r="B21" s="110">
        <v>18994</v>
      </c>
      <c r="C21" s="13">
        <v>34746</v>
      </c>
      <c r="D21" s="27">
        <v>34029</v>
      </c>
      <c r="E21" s="53" t="s">
        <v>14350</v>
      </c>
      <c r="F21" s="14" t="s">
        <v>19373</v>
      </c>
      <c r="G21" s="21" t="s">
        <v>14453</v>
      </c>
      <c r="H21" s="21" t="s">
        <v>10241</v>
      </c>
      <c r="I21" s="21"/>
      <c r="J21" s="221" t="s">
        <v>4558</v>
      </c>
      <c r="K21" s="22"/>
      <c r="L21" s="21" t="s">
        <v>4542</v>
      </c>
      <c r="M21" s="110" t="s">
        <v>7211</v>
      </c>
      <c r="N21" s="13">
        <v>124</v>
      </c>
    </row>
    <row r="22" spans="1:14" s="3" customFormat="1" ht="13.5" x14ac:dyDescent="0.15">
      <c r="A22" s="110">
        <v>20</v>
      </c>
      <c r="B22" s="110">
        <v>19000</v>
      </c>
      <c r="C22" s="13">
        <v>34747</v>
      </c>
      <c r="D22" s="27">
        <v>32857</v>
      </c>
      <c r="E22" s="53" t="s">
        <v>14350</v>
      </c>
      <c r="F22" s="14" t="s">
        <v>19373</v>
      </c>
      <c r="G22" s="21" t="s">
        <v>14456</v>
      </c>
      <c r="H22" s="21" t="s">
        <v>2358</v>
      </c>
      <c r="I22" s="21"/>
      <c r="J22" s="221" t="s">
        <v>6575</v>
      </c>
      <c r="K22" s="22"/>
      <c r="L22" s="21" t="s">
        <v>2359</v>
      </c>
      <c r="M22" s="110" t="s">
        <v>7211</v>
      </c>
      <c r="N22" s="13">
        <v>135</v>
      </c>
    </row>
    <row r="23" spans="1:14" s="3" customFormat="1" ht="13.5" x14ac:dyDescent="0.15">
      <c r="A23" s="110">
        <v>21</v>
      </c>
      <c r="B23" s="110">
        <v>19018</v>
      </c>
      <c r="C23" s="13">
        <v>34748</v>
      </c>
      <c r="D23" s="27">
        <v>35815</v>
      </c>
      <c r="E23" s="53" t="s">
        <v>14350</v>
      </c>
      <c r="F23" s="14" t="s">
        <v>19373</v>
      </c>
      <c r="G23" s="18" t="s">
        <v>14451</v>
      </c>
      <c r="H23" s="21" t="s">
        <v>2360</v>
      </c>
      <c r="I23" s="21" t="s">
        <v>5976</v>
      </c>
      <c r="J23" s="233" t="s">
        <v>8278</v>
      </c>
      <c r="K23" s="21"/>
      <c r="L23" s="21" t="s">
        <v>4544</v>
      </c>
      <c r="M23" s="110" t="s">
        <v>8759</v>
      </c>
      <c r="N23" s="13">
        <v>389</v>
      </c>
    </row>
    <row r="24" spans="1:14" s="3" customFormat="1" ht="13.5" x14ac:dyDescent="0.15">
      <c r="A24" s="110">
        <v>22</v>
      </c>
      <c r="B24" s="110">
        <v>19026</v>
      </c>
      <c r="C24" s="13">
        <v>34749</v>
      </c>
      <c r="D24" s="27">
        <v>36154</v>
      </c>
      <c r="E24" s="53" t="s">
        <v>14350</v>
      </c>
      <c r="F24" s="14" t="s">
        <v>19373</v>
      </c>
      <c r="G24" s="18" t="s">
        <v>14451</v>
      </c>
      <c r="H24" s="21" t="s">
        <v>2360</v>
      </c>
      <c r="I24" s="21" t="s">
        <v>1842</v>
      </c>
      <c r="J24" s="233" t="s">
        <v>8279</v>
      </c>
      <c r="K24" s="21"/>
      <c r="L24" s="21" t="s">
        <v>4544</v>
      </c>
      <c r="M24" s="110" t="s">
        <v>8759</v>
      </c>
      <c r="N24" s="13">
        <v>385</v>
      </c>
    </row>
    <row r="25" spans="1:14" s="3" customFormat="1" ht="27" x14ac:dyDescent="0.15">
      <c r="A25" s="110">
        <v>23</v>
      </c>
      <c r="B25" s="110">
        <v>19067</v>
      </c>
      <c r="C25" s="13">
        <v>34767</v>
      </c>
      <c r="D25" s="27">
        <v>36281</v>
      </c>
      <c r="E25" s="53" t="s">
        <v>14350</v>
      </c>
      <c r="F25" s="14" t="s">
        <v>19373</v>
      </c>
      <c r="G25" s="27" t="s">
        <v>14459</v>
      </c>
      <c r="H25" s="70" t="s">
        <v>2760</v>
      </c>
      <c r="I25" s="21" t="s">
        <v>8756</v>
      </c>
      <c r="J25" s="224" t="s">
        <v>4720</v>
      </c>
      <c r="K25" s="22"/>
      <c r="L25" s="21" t="s">
        <v>4061</v>
      </c>
      <c r="M25" s="110" t="s">
        <v>8759</v>
      </c>
      <c r="N25" s="13">
        <v>453</v>
      </c>
    </row>
    <row r="26" spans="1:14" s="3" customFormat="1" ht="13.5" x14ac:dyDescent="0.15">
      <c r="A26" s="110">
        <v>24</v>
      </c>
      <c r="B26" s="110">
        <v>19075</v>
      </c>
      <c r="C26" s="13">
        <v>34768</v>
      </c>
      <c r="D26" s="27">
        <v>36281</v>
      </c>
      <c r="E26" s="53" t="s">
        <v>14350</v>
      </c>
      <c r="F26" s="14" t="s">
        <v>19373</v>
      </c>
      <c r="G26" s="27" t="s">
        <v>14459</v>
      </c>
      <c r="H26" s="21" t="s">
        <v>2760</v>
      </c>
      <c r="I26" s="21" t="s">
        <v>8756</v>
      </c>
      <c r="J26" s="224" t="s">
        <v>8436</v>
      </c>
      <c r="K26" s="22"/>
      <c r="L26" s="21" t="s">
        <v>4061</v>
      </c>
      <c r="M26" s="110" t="s">
        <v>8759</v>
      </c>
      <c r="N26" s="13">
        <v>531</v>
      </c>
    </row>
    <row r="27" spans="1:14" s="3" customFormat="1" ht="27" x14ac:dyDescent="0.15">
      <c r="A27" s="110">
        <v>25</v>
      </c>
      <c r="B27" s="110">
        <v>19083</v>
      </c>
      <c r="C27" s="13">
        <v>34769</v>
      </c>
      <c r="D27" s="27">
        <v>36281</v>
      </c>
      <c r="E27" s="53" t="s">
        <v>14350</v>
      </c>
      <c r="F27" s="14" t="s">
        <v>19373</v>
      </c>
      <c r="G27" s="27" t="s">
        <v>14459</v>
      </c>
      <c r="H27" s="21" t="s">
        <v>2760</v>
      </c>
      <c r="I27" s="21" t="s">
        <v>8756</v>
      </c>
      <c r="J27" s="224" t="s">
        <v>1202</v>
      </c>
      <c r="K27" s="19"/>
      <c r="L27" s="21" t="s">
        <v>4061</v>
      </c>
      <c r="M27" s="110" t="s">
        <v>8759</v>
      </c>
      <c r="N27" s="13">
        <v>326</v>
      </c>
    </row>
    <row r="28" spans="1:14" s="3" customFormat="1" ht="13.5" x14ac:dyDescent="0.15">
      <c r="A28" s="110">
        <v>26</v>
      </c>
      <c r="B28" s="110">
        <v>19091</v>
      </c>
      <c r="C28" s="13">
        <v>34770</v>
      </c>
      <c r="D28" s="27">
        <v>36281</v>
      </c>
      <c r="E28" s="53" t="s">
        <v>14350</v>
      </c>
      <c r="F28" s="14" t="s">
        <v>19373</v>
      </c>
      <c r="G28" s="27" t="s">
        <v>14459</v>
      </c>
      <c r="H28" s="21" t="s">
        <v>2760</v>
      </c>
      <c r="I28" s="21" t="s">
        <v>8756</v>
      </c>
      <c r="J28" s="224" t="s">
        <v>8435</v>
      </c>
      <c r="K28" s="22"/>
      <c r="L28" s="21" t="s">
        <v>4061</v>
      </c>
      <c r="M28" s="110" t="s">
        <v>8759</v>
      </c>
      <c r="N28" s="13">
        <v>488</v>
      </c>
    </row>
    <row r="29" spans="1:14" ht="13.5" x14ac:dyDescent="0.15">
      <c r="A29" s="110">
        <v>27</v>
      </c>
      <c r="B29" s="110">
        <v>19109</v>
      </c>
      <c r="C29" s="13">
        <v>34771</v>
      </c>
      <c r="D29" s="27">
        <v>33512</v>
      </c>
      <c r="E29" s="53" t="s">
        <v>14350</v>
      </c>
      <c r="F29" s="14" t="s">
        <v>19373</v>
      </c>
      <c r="G29" s="18" t="s">
        <v>14448</v>
      </c>
      <c r="H29" s="70" t="s">
        <v>1695</v>
      </c>
      <c r="I29" s="21" t="s">
        <v>14607</v>
      </c>
      <c r="J29" s="221" t="s">
        <v>1696</v>
      </c>
      <c r="K29" s="22"/>
      <c r="L29" s="21" t="s">
        <v>4061</v>
      </c>
      <c r="M29" s="110" t="s">
        <v>8759</v>
      </c>
      <c r="N29" s="13">
        <v>135</v>
      </c>
    </row>
    <row r="30" spans="1:14" ht="13.5" x14ac:dyDescent="0.15">
      <c r="A30" s="110">
        <v>28</v>
      </c>
      <c r="B30" s="110">
        <v>19117</v>
      </c>
      <c r="C30" s="13">
        <v>34772</v>
      </c>
      <c r="D30" s="27">
        <v>34182</v>
      </c>
      <c r="E30" s="53" t="s">
        <v>14350</v>
      </c>
      <c r="F30" s="14" t="s">
        <v>19373</v>
      </c>
      <c r="G30" s="18" t="s">
        <v>14448</v>
      </c>
      <c r="H30" s="21" t="s">
        <v>1695</v>
      </c>
      <c r="I30" s="21" t="s">
        <v>14608</v>
      </c>
      <c r="J30" s="221" t="s">
        <v>1696</v>
      </c>
      <c r="K30" s="22"/>
      <c r="L30" s="21" t="s">
        <v>4061</v>
      </c>
      <c r="M30" s="110" t="s">
        <v>8759</v>
      </c>
      <c r="N30" s="13">
        <v>233</v>
      </c>
    </row>
    <row r="31" spans="1:14" ht="13.5" x14ac:dyDescent="0.15">
      <c r="A31" s="110">
        <v>29</v>
      </c>
      <c r="B31" s="110">
        <v>19125</v>
      </c>
      <c r="C31" s="13">
        <v>34774</v>
      </c>
      <c r="D31" s="27">
        <v>35674</v>
      </c>
      <c r="E31" s="53" t="s">
        <v>14350</v>
      </c>
      <c r="F31" s="14" t="s">
        <v>19373</v>
      </c>
      <c r="G31" s="18" t="s">
        <v>14448</v>
      </c>
      <c r="H31" s="21" t="s">
        <v>3357</v>
      </c>
      <c r="I31" s="21" t="s">
        <v>5976</v>
      </c>
      <c r="J31" s="221" t="s">
        <v>8243</v>
      </c>
      <c r="K31" s="22"/>
      <c r="L31" s="21" t="s">
        <v>4544</v>
      </c>
      <c r="M31" s="110" t="s">
        <v>8759</v>
      </c>
      <c r="N31" s="35">
        <v>257</v>
      </c>
    </row>
    <row r="32" spans="1:14" ht="13.5" x14ac:dyDescent="0.15">
      <c r="A32" s="110">
        <v>30</v>
      </c>
      <c r="B32" s="110">
        <v>19133</v>
      </c>
      <c r="C32" s="13">
        <v>34775</v>
      </c>
      <c r="D32" s="27">
        <v>36024</v>
      </c>
      <c r="E32" s="53" t="s">
        <v>14350</v>
      </c>
      <c r="F32" s="14" t="s">
        <v>19373</v>
      </c>
      <c r="G32" s="18" t="s">
        <v>14448</v>
      </c>
      <c r="H32" s="21" t="s">
        <v>3357</v>
      </c>
      <c r="I32" s="21" t="s">
        <v>1842</v>
      </c>
      <c r="J32" s="221" t="s">
        <v>8243</v>
      </c>
      <c r="K32" s="22"/>
      <c r="L32" s="21" t="s">
        <v>4544</v>
      </c>
      <c r="M32" s="110" t="s">
        <v>8759</v>
      </c>
      <c r="N32" s="13">
        <v>275</v>
      </c>
    </row>
    <row r="33" spans="1:14" ht="13.5" x14ac:dyDescent="0.15">
      <c r="A33" s="110">
        <v>31</v>
      </c>
      <c r="B33" s="110">
        <v>19141</v>
      </c>
      <c r="C33" s="13">
        <v>34777</v>
      </c>
      <c r="D33" s="27">
        <v>36378</v>
      </c>
      <c r="E33" s="53" t="s">
        <v>14350</v>
      </c>
      <c r="F33" s="14" t="s">
        <v>19373</v>
      </c>
      <c r="G33" s="18" t="s">
        <v>14448</v>
      </c>
      <c r="H33" s="21" t="s">
        <v>3357</v>
      </c>
      <c r="I33" s="21" t="s">
        <v>8756</v>
      </c>
      <c r="J33" s="221" t="s">
        <v>8243</v>
      </c>
      <c r="K33" s="22"/>
      <c r="L33" s="21" t="s">
        <v>4544</v>
      </c>
      <c r="M33" s="110" t="s">
        <v>8759</v>
      </c>
      <c r="N33" s="13">
        <v>277</v>
      </c>
    </row>
    <row r="34" spans="1:14" s="3" customFormat="1" ht="13.5" x14ac:dyDescent="0.15">
      <c r="A34" s="110">
        <v>32</v>
      </c>
      <c r="B34" s="110">
        <v>19158</v>
      </c>
      <c r="C34" s="13">
        <v>34778</v>
      </c>
      <c r="D34" s="27">
        <v>35699</v>
      </c>
      <c r="E34" s="53" t="s">
        <v>14350</v>
      </c>
      <c r="F34" s="14" t="s">
        <v>19373</v>
      </c>
      <c r="G34" s="18" t="s">
        <v>14448</v>
      </c>
      <c r="H34" s="21" t="s">
        <v>3357</v>
      </c>
      <c r="I34" s="21" t="s">
        <v>5976</v>
      </c>
      <c r="J34" s="221" t="s">
        <v>8244</v>
      </c>
      <c r="K34" s="22"/>
      <c r="L34" s="21" t="s">
        <v>4544</v>
      </c>
      <c r="M34" s="110" t="s">
        <v>8759</v>
      </c>
      <c r="N34" s="13">
        <v>67</v>
      </c>
    </row>
    <row r="35" spans="1:14" s="3" customFormat="1" ht="13.5" x14ac:dyDescent="0.15">
      <c r="A35" s="110">
        <v>33</v>
      </c>
      <c r="B35" s="110">
        <v>19166</v>
      </c>
      <c r="C35" s="13">
        <v>34779</v>
      </c>
      <c r="D35" s="27">
        <v>36046</v>
      </c>
      <c r="E35" s="53" t="s">
        <v>14350</v>
      </c>
      <c r="F35" s="14" t="s">
        <v>19373</v>
      </c>
      <c r="G35" s="18" t="s">
        <v>14448</v>
      </c>
      <c r="H35" s="21" t="s">
        <v>3357</v>
      </c>
      <c r="I35" s="21" t="s">
        <v>1842</v>
      </c>
      <c r="J35" s="221" t="s">
        <v>8244</v>
      </c>
      <c r="K35" s="22"/>
      <c r="L35" s="21" t="s">
        <v>4544</v>
      </c>
      <c r="M35" s="110" t="s">
        <v>8759</v>
      </c>
      <c r="N35" s="13">
        <v>75</v>
      </c>
    </row>
    <row r="36" spans="1:14" s="3" customFormat="1" ht="13.5" x14ac:dyDescent="0.15">
      <c r="A36" s="110">
        <v>34</v>
      </c>
      <c r="B36" s="110">
        <v>19174</v>
      </c>
      <c r="C36" s="13">
        <v>34780</v>
      </c>
      <c r="D36" s="27">
        <v>36312</v>
      </c>
      <c r="E36" s="53" t="s">
        <v>14350</v>
      </c>
      <c r="F36" s="14" t="s">
        <v>19373</v>
      </c>
      <c r="G36" s="18" t="s">
        <v>14448</v>
      </c>
      <c r="H36" s="21" t="s">
        <v>1695</v>
      </c>
      <c r="I36" s="21" t="s">
        <v>14609</v>
      </c>
      <c r="J36" s="221" t="s">
        <v>1696</v>
      </c>
      <c r="K36" s="22"/>
      <c r="L36" s="21" t="s">
        <v>4544</v>
      </c>
      <c r="M36" s="110" t="s">
        <v>8759</v>
      </c>
      <c r="N36" s="13">
        <v>268</v>
      </c>
    </row>
    <row r="37" spans="1:14" s="3" customFormat="1" ht="13.5" x14ac:dyDescent="0.15">
      <c r="A37" s="110">
        <v>35</v>
      </c>
      <c r="B37" s="110">
        <v>19182</v>
      </c>
      <c r="C37" s="13">
        <v>34781</v>
      </c>
      <c r="D37" s="27">
        <v>36130</v>
      </c>
      <c r="E37" s="53" t="s">
        <v>14350</v>
      </c>
      <c r="F37" s="14" t="s">
        <v>19373</v>
      </c>
      <c r="G37" s="18" t="s">
        <v>14448</v>
      </c>
      <c r="H37" s="21" t="s">
        <v>4543</v>
      </c>
      <c r="I37" s="21" t="s">
        <v>8756</v>
      </c>
      <c r="J37" s="221"/>
      <c r="K37" s="22"/>
      <c r="L37" s="21" t="s">
        <v>4061</v>
      </c>
      <c r="M37" s="110" t="s">
        <v>8759</v>
      </c>
      <c r="N37" s="13">
        <v>117</v>
      </c>
    </row>
    <row r="38" spans="1:14" s="3" customFormat="1" ht="13.5" x14ac:dyDescent="0.15">
      <c r="A38" s="110">
        <v>36</v>
      </c>
      <c r="B38" s="110">
        <v>19190</v>
      </c>
      <c r="C38" s="13">
        <v>34782</v>
      </c>
      <c r="D38" s="27">
        <v>35855</v>
      </c>
      <c r="E38" s="53" t="s">
        <v>14350</v>
      </c>
      <c r="F38" s="14" t="s">
        <v>19373</v>
      </c>
      <c r="G38" s="18" t="s">
        <v>14448</v>
      </c>
      <c r="H38" s="21" t="s">
        <v>4543</v>
      </c>
      <c r="I38" s="21" t="s">
        <v>1842</v>
      </c>
      <c r="J38" s="221"/>
      <c r="K38" s="22"/>
      <c r="L38" s="21" t="s">
        <v>4061</v>
      </c>
      <c r="M38" s="110" t="s">
        <v>8759</v>
      </c>
      <c r="N38" s="13">
        <v>114</v>
      </c>
    </row>
    <row r="39" spans="1:14" s="3" customFormat="1" ht="13.5" x14ac:dyDescent="0.15">
      <c r="A39" s="110">
        <v>37</v>
      </c>
      <c r="B39" s="110">
        <v>19208</v>
      </c>
      <c r="C39" s="13">
        <v>34783</v>
      </c>
      <c r="D39" s="27">
        <v>34394</v>
      </c>
      <c r="E39" s="53" t="s">
        <v>14350</v>
      </c>
      <c r="F39" s="14" t="s">
        <v>19373</v>
      </c>
      <c r="G39" s="18" t="s">
        <v>14448</v>
      </c>
      <c r="H39" s="21" t="s">
        <v>10239</v>
      </c>
      <c r="I39" s="21"/>
      <c r="J39" s="221"/>
      <c r="K39" s="22"/>
      <c r="L39" s="21" t="s">
        <v>4544</v>
      </c>
      <c r="M39" s="110" t="s">
        <v>8759</v>
      </c>
      <c r="N39" s="13">
        <v>244</v>
      </c>
    </row>
    <row r="40" spans="1:14" s="3" customFormat="1" ht="21" customHeight="1" x14ac:dyDescent="0.15">
      <c r="A40" s="110">
        <v>38</v>
      </c>
      <c r="B40" s="110">
        <v>19216</v>
      </c>
      <c r="C40" s="13">
        <v>34785</v>
      </c>
      <c r="D40" s="27">
        <v>35309</v>
      </c>
      <c r="E40" s="53" t="s">
        <v>14350</v>
      </c>
      <c r="F40" s="14" t="s">
        <v>19373</v>
      </c>
      <c r="G40" s="18" t="s">
        <v>14460</v>
      </c>
      <c r="H40" s="21" t="s">
        <v>8206</v>
      </c>
      <c r="I40" s="21" t="s">
        <v>8808</v>
      </c>
      <c r="J40" s="221" t="s">
        <v>6588</v>
      </c>
      <c r="K40" s="22"/>
      <c r="L40" s="21" t="s">
        <v>6886</v>
      </c>
      <c r="M40" s="110" t="s">
        <v>8759</v>
      </c>
      <c r="N40" s="13">
        <v>148</v>
      </c>
    </row>
    <row r="41" spans="1:14" s="3" customFormat="1" ht="21" customHeight="1" x14ac:dyDescent="0.15">
      <c r="A41" s="110">
        <v>39</v>
      </c>
      <c r="B41" s="110">
        <v>19224</v>
      </c>
      <c r="C41" s="13">
        <v>34786</v>
      </c>
      <c r="D41" s="27">
        <v>36039</v>
      </c>
      <c r="E41" s="53" t="s">
        <v>14350</v>
      </c>
      <c r="F41" s="14" t="s">
        <v>19373</v>
      </c>
      <c r="G41" s="18" t="s">
        <v>14460</v>
      </c>
      <c r="H41" s="21" t="s">
        <v>8206</v>
      </c>
      <c r="I41" s="21" t="s">
        <v>1842</v>
      </c>
      <c r="J41" s="221" t="s">
        <v>6589</v>
      </c>
      <c r="K41" s="22"/>
      <c r="L41" s="21" t="s">
        <v>6886</v>
      </c>
      <c r="M41" s="110" t="s">
        <v>8759</v>
      </c>
      <c r="N41" s="13">
        <v>148</v>
      </c>
    </row>
    <row r="42" spans="1:14" s="3" customFormat="1" ht="21" customHeight="1" x14ac:dyDescent="0.15">
      <c r="A42" s="110">
        <v>40</v>
      </c>
      <c r="B42" s="110">
        <v>19232</v>
      </c>
      <c r="C42" s="13">
        <v>34787</v>
      </c>
      <c r="D42" s="27">
        <v>36404</v>
      </c>
      <c r="E42" s="53" t="s">
        <v>14350</v>
      </c>
      <c r="F42" s="14" t="s">
        <v>19373</v>
      </c>
      <c r="G42" s="18" t="s">
        <v>14460</v>
      </c>
      <c r="H42" s="21" t="s">
        <v>8206</v>
      </c>
      <c r="I42" s="21" t="s">
        <v>14687</v>
      </c>
      <c r="J42" s="221" t="s">
        <v>6588</v>
      </c>
      <c r="K42" s="22"/>
      <c r="L42" s="21" t="s">
        <v>6886</v>
      </c>
      <c r="M42" s="110" t="s">
        <v>8759</v>
      </c>
      <c r="N42" s="13">
        <v>148</v>
      </c>
    </row>
    <row r="43" spans="1:14" s="3" customFormat="1" ht="13.5" x14ac:dyDescent="0.15">
      <c r="A43" s="110">
        <v>41</v>
      </c>
      <c r="B43" s="110">
        <v>19554</v>
      </c>
      <c r="C43" s="13">
        <v>34789</v>
      </c>
      <c r="D43" s="27">
        <v>33604</v>
      </c>
      <c r="E43" s="53" t="s">
        <v>14350</v>
      </c>
      <c r="F43" s="14" t="s">
        <v>19379</v>
      </c>
      <c r="G43" s="18" t="s">
        <v>14456</v>
      </c>
      <c r="H43" s="21" t="s">
        <v>6324</v>
      </c>
      <c r="I43" s="21"/>
      <c r="J43" s="221"/>
      <c r="K43" s="22"/>
      <c r="L43" s="21" t="s">
        <v>6325</v>
      </c>
      <c r="M43" s="110" t="s">
        <v>4086</v>
      </c>
      <c r="N43" s="13">
        <v>36</v>
      </c>
    </row>
    <row r="44" spans="1:14" s="3" customFormat="1" ht="13.5" x14ac:dyDescent="0.15">
      <c r="A44" s="110">
        <v>42</v>
      </c>
      <c r="B44" s="110">
        <v>19562</v>
      </c>
      <c r="C44" s="13">
        <v>34790</v>
      </c>
      <c r="D44" s="27">
        <v>35855</v>
      </c>
      <c r="E44" s="53" t="s">
        <v>14350</v>
      </c>
      <c r="F44" s="14" t="s">
        <v>19373</v>
      </c>
      <c r="G44" s="21" t="s">
        <v>14453</v>
      </c>
      <c r="H44" s="21" t="s">
        <v>2113</v>
      </c>
      <c r="I44" s="21" t="s">
        <v>1842</v>
      </c>
      <c r="J44" s="221"/>
      <c r="K44" s="22"/>
      <c r="L44" s="21" t="s">
        <v>4542</v>
      </c>
      <c r="M44" s="110" t="s">
        <v>4086</v>
      </c>
      <c r="N44" s="13">
        <v>249</v>
      </c>
    </row>
    <row r="45" spans="1:14" s="3" customFormat="1" ht="13.5" x14ac:dyDescent="0.15">
      <c r="A45" s="110">
        <v>43</v>
      </c>
      <c r="B45" s="110">
        <v>19570</v>
      </c>
      <c r="C45" s="13">
        <v>34791</v>
      </c>
      <c r="D45" s="27">
        <v>35977</v>
      </c>
      <c r="E45" s="53" t="s">
        <v>14350</v>
      </c>
      <c r="F45" s="14" t="s">
        <v>19373</v>
      </c>
      <c r="G45" s="21" t="s">
        <v>14453</v>
      </c>
      <c r="H45" s="21" t="s">
        <v>805</v>
      </c>
      <c r="I45" s="21" t="s">
        <v>14652</v>
      </c>
      <c r="J45" s="221"/>
      <c r="K45" s="22"/>
      <c r="L45" s="21" t="s">
        <v>4542</v>
      </c>
      <c r="M45" s="110" t="s">
        <v>4086</v>
      </c>
      <c r="N45" s="13">
        <v>261</v>
      </c>
    </row>
    <row r="46" spans="1:14" s="3" customFormat="1" ht="13.5" x14ac:dyDescent="0.15">
      <c r="A46" s="110">
        <v>44</v>
      </c>
      <c r="B46" s="110">
        <v>19588</v>
      </c>
      <c r="C46" s="13">
        <v>34793</v>
      </c>
      <c r="D46" s="27">
        <v>36373</v>
      </c>
      <c r="E46" s="53" t="s">
        <v>14350</v>
      </c>
      <c r="F46" s="14" t="s">
        <v>19373</v>
      </c>
      <c r="G46" s="21" t="s">
        <v>14453</v>
      </c>
      <c r="H46" s="21" t="s">
        <v>805</v>
      </c>
      <c r="I46" s="21" t="s">
        <v>14653</v>
      </c>
      <c r="J46" s="221"/>
      <c r="K46" s="22"/>
      <c r="L46" s="21" t="s">
        <v>4542</v>
      </c>
      <c r="M46" s="110" t="s">
        <v>4086</v>
      </c>
      <c r="N46" s="13">
        <v>450</v>
      </c>
    </row>
    <row r="47" spans="1:14" s="3" customFormat="1" ht="13.5" x14ac:dyDescent="0.15">
      <c r="A47" s="110">
        <v>45</v>
      </c>
      <c r="B47" s="110">
        <v>19596</v>
      </c>
      <c r="C47" s="13">
        <v>34794</v>
      </c>
      <c r="D47" s="27">
        <v>36495</v>
      </c>
      <c r="E47" s="53" t="s">
        <v>14350</v>
      </c>
      <c r="F47" s="14" t="s">
        <v>19373</v>
      </c>
      <c r="G47" s="21" t="s">
        <v>14453</v>
      </c>
      <c r="H47" s="70" t="s">
        <v>2277</v>
      </c>
      <c r="I47" s="21" t="s">
        <v>14653</v>
      </c>
      <c r="J47" s="221" t="s">
        <v>6574</v>
      </c>
      <c r="K47" s="22"/>
      <c r="L47" s="21" t="s">
        <v>4542</v>
      </c>
      <c r="M47" s="110" t="s">
        <v>4086</v>
      </c>
      <c r="N47" s="13">
        <v>197</v>
      </c>
    </row>
    <row r="48" spans="1:14" s="3" customFormat="1" ht="13.5" x14ac:dyDescent="0.15">
      <c r="A48" s="110">
        <v>46</v>
      </c>
      <c r="B48" s="110">
        <v>19604</v>
      </c>
      <c r="C48" s="13">
        <v>34795</v>
      </c>
      <c r="D48" s="27">
        <v>35583</v>
      </c>
      <c r="E48" s="53" t="s">
        <v>14350</v>
      </c>
      <c r="F48" s="14" t="s">
        <v>19373</v>
      </c>
      <c r="G48" s="18" t="s">
        <v>14461</v>
      </c>
      <c r="H48" s="70" t="s">
        <v>3588</v>
      </c>
      <c r="I48" s="21" t="s">
        <v>5976</v>
      </c>
      <c r="J48" s="221" t="s">
        <v>6614</v>
      </c>
      <c r="K48" s="22"/>
      <c r="L48" s="21" t="s">
        <v>8929</v>
      </c>
      <c r="M48" s="110" t="s">
        <v>8759</v>
      </c>
      <c r="N48" s="13">
        <v>502</v>
      </c>
    </row>
    <row r="49" spans="1:14" s="3" customFormat="1" ht="13.5" x14ac:dyDescent="0.15">
      <c r="A49" s="110">
        <v>47</v>
      </c>
      <c r="B49" s="110">
        <v>19612</v>
      </c>
      <c r="C49" s="13">
        <v>34796</v>
      </c>
      <c r="D49" s="27">
        <v>35975</v>
      </c>
      <c r="E49" s="53" t="s">
        <v>14350</v>
      </c>
      <c r="F49" s="14" t="s">
        <v>19373</v>
      </c>
      <c r="G49" s="18" t="s">
        <v>14461</v>
      </c>
      <c r="H49" s="21" t="s">
        <v>3588</v>
      </c>
      <c r="I49" s="21" t="s">
        <v>1842</v>
      </c>
      <c r="J49" s="221" t="s">
        <v>6615</v>
      </c>
      <c r="K49" s="22"/>
      <c r="L49" s="21" t="s">
        <v>8929</v>
      </c>
      <c r="M49" s="110" t="s">
        <v>8759</v>
      </c>
      <c r="N49" s="13">
        <v>402</v>
      </c>
    </row>
    <row r="50" spans="1:14" s="3" customFormat="1" ht="13.5" x14ac:dyDescent="0.15">
      <c r="A50" s="110">
        <v>48</v>
      </c>
      <c r="B50" s="110">
        <v>19620</v>
      </c>
      <c r="C50" s="13">
        <v>34797</v>
      </c>
      <c r="D50" s="27">
        <v>35975</v>
      </c>
      <c r="E50" s="53" t="s">
        <v>14350</v>
      </c>
      <c r="F50" s="14" t="s">
        <v>19373</v>
      </c>
      <c r="G50" s="18" t="s">
        <v>14461</v>
      </c>
      <c r="H50" s="21" t="s">
        <v>5211</v>
      </c>
      <c r="I50" s="21" t="s">
        <v>1842</v>
      </c>
      <c r="J50" s="221" t="s">
        <v>6615</v>
      </c>
      <c r="K50" s="22"/>
      <c r="L50" s="21" t="s">
        <v>8929</v>
      </c>
      <c r="M50" s="110" t="s">
        <v>8759</v>
      </c>
      <c r="N50" s="13">
        <v>165</v>
      </c>
    </row>
    <row r="51" spans="1:14" s="3" customFormat="1" ht="13.5" x14ac:dyDescent="0.15">
      <c r="A51" s="110">
        <v>49</v>
      </c>
      <c r="B51" s="110">
        <v>19638</v>
      </c>
      <c r="C51" s="13">
        <v>34799</v>
      </c>
      <c r="D51" s="27">
        <v>36509</v>
      </c>
      <c r="E51" s="53" t="s">
        <v>14350</v>
      </c>
      <c r="F51" s="14" t="s">
        <v>19373</v>
      </c>
      <c r="G51" s="18" t="s">
        <v>14461</v>
      </c>
      <c r="H51" s="21" t="s">
        <v>3588</v>
      </c>
      <c r="I51" s="21" t="s">
        <v>8756</v>
      </c>
      <c r="J51" s="221" t="s">
        <v>6616</v>
      </c>
      <c r="K51" s="22"/>
      <c r="L51" s="21" t="s">
        <v>8929</v>
      </c>
      <c r="M51" s="110" t="s">
        <v>8759</v>
      </c>
      <c r="N51" s="13">
        <v>418</v>
      </c>
    </row>
    <row r="52" spans="1:14" s="3" customFormat="1" ht="13.5" x14ac:dyDescent="0.15">
      <c r="A52" s="110">
        <v>50</v>
      </c>
      <c r="B52" s="110">
        <v>19646</v>
      </c>
      <c r="C52" s="13">
        <v>34798</v>
      </c>
      <c r="D52" s="27">
        <v>36509</v>
      </c>
      <c r="E52" s="53" t="s">
        <v>14350</v>
      </c>
      <c r="F52" s="14" t="s">
        <v>19373</v>
      </c>
      <c r="G52" s="18" t="s">
        <v>14461</v>
      </c>
      <c r="H52" s="21" t="s">
        <v>5211</v>
      </c>
      <c r="I52" s="21" t="s">
        <v>8756</v>
      </c>
      <c r="J52" s="221" t="s">
        <v>5212</v>
      </c>
      <c r="K52" s="22"/>
      <c r="L52" s="21" t="s">
        <v>8929</v>
      </c>
      <c r="M52" s="110" t="s">
        <v>8759</v>
      </c>
      <c r="N52" s="13">
        <v>158</v>
      </c>
    </row>
    <row r="53" spans="1:14" s="3" customFormat="1" ht="13.5" x14ac:dyDescent="0.15">
      <c r="A53" s="110">
        <v>51</v>
      </c>
      <c r="B53" s="110">
        <v>19653</v>
      </c>
      <c r="C53" s="13">
        <v>34816</v>
      </c>
      <c r="D53" s="27">
        <v>36130</v>
      </c>
      <c r="E53" s="53" t="s">
        <v>14350</v>
      </c>
      <c r="F53" s="14" t="s">
        <v>19373</v>
      </c>
      <c r="G53" s="27" t="s">
        <v>14452</v>
      </c>
      <c r="H53" s="21" t="s">
        <v>1716</v>
      </c>
      <c r="I53" s="21" t="s">
        <v>1842</v>
      </c>
      <c r="J53" s="221" t="s">
        <v>1717</v>
      </c>
      <c r="K53" s="22"/>
      <c r="L53" s="21" t="s">
        <v>4542</v>
      </c>
      <c r="M53" s="110" t="s">
        <v>4086</v>
      </c>
      <c r="N53" s="13">
        <v>980</v>
      </c>
    </row>
    <row r="54" spans="1:14" s="3" customFormat="1" ht="13.5" x14ac:dyDescent="0.15">
      <c r="A54" s="110">
        <v>52</v>
      </c>
      <c r="B54" s="110">
        <v>19661</v>
      </c>
      <c r="C54" s="13">
        <v>34817</v>
      </c>
      <c r="D54" s="27">
        <v>36130</v>
      </c>
      <c r="E54" s="53" t="s">
        <v>14350</v>
      </c>
      <c r="F54" s="14" t="s">
        <v>19373</v>
      </c>
      <c r="G54" s="27" t="s">
        <v>14452</v>
      </c>
      <c r="H54" s="21" t="s">
        <v>1716</v>
      </c>
      <c r="I54" s="21" t="s">
        <v>1842</v>
      </c>
      <c r="J54" s="221" t="s">
        <v>1718</v>
      </c>
      <c r="K54" s="22"/>
      <c r="L54" s="21" t="s">
        <v>4542</v>
      </c>
      <c r="M54" s="110" t="s">
        <v>4086</v>
      </c>
      <c r="N54" s="13">
        <v>868</v>
      </c>
    </row>
    <row r="55" spans="1:14" s="3" customFormat="1" ht="13.5" x14ac:dyDescent="0.15">
      <c r="A55" s="110">
        <v>53</v>
      </c>
      <c r="B55" s="110">
        <v>19679</v>
      </c>
      <c r="C55" s="13">
        <v>34818</v>
      </c>
      <c r="D55" s="27">
        <v>36130</v>
      </c>
      <c r="E55" s="53" t="s">
        <v>14350</v>
      </c>
      <c r="F55" s="14" t="s">
        <v>19373</v>
      </c>
      <c r="G55" s="27" t="s">
        <v>14452</v>
      </c>
      <c r="H55" s="21" t="s">
        <v>1716</v>
      </c>
      <c r="I55" s="21" t="s">
        <v>1842</v>
      </c>
      <c r="J55" s="221" t="s">
        <v>1719</v>
      </c>
      <c r="K55" s="22"/>
      <c r="L55" s="21" t="s">
        <v>4542</v>
      </c>
      <c r="M55" s="110" t="s">
        <v>4086</v>
      </c>
      <c r="N55" s="13">
        <v>644</v>
      </c>
    </row>
    <row r="56" spans="1:14" s="3" customFormat="1" ht="27" x14ac:dyDescent="0.15">
      <c r="A56" s="110">
        <v>54</v>
      </c>
      <c r="B56" s="110">
        <v>19687</v>
      </c>
      <c r="C56" s="13">
        <v>34819</v>
      </c>
      <c r="D56" s="27">
        <v>36220</v>
      </c>
      <c r="E56" s="53" t="s">
        <v>14350</v>
      </c>
      <c r="F56" s="14" t="s">
        <v>19373</v>
      </c>
      <c r="G56" s="27" t="s">
        <v>14452</v>
      </c>
      <c r="H56" s="21" t="s">
        <v>4663</v>
      </c>
      <c r="I56" s="21" t="s">
        <v>1842</v>
      </c>
      <c r="J56" s="221" t="s">
        <v>9420</v>
      </c>
      <c r="K56" s="22"/>
      <c r="L56" s="21" t="s">
        <v>4542</v>
      </c>
      <c r="M56" s="110" t="s">
        <v>4086</v>
      </c>
      <c r="N56" s="13">
        <v>400</v>
      </c>
    </row>
    <row r="57" spans="1:14" s="3" customFormat="1" ht="21" customHeight="1" x14ac:dyDescent="0.15">
      <c r="A57" s="110">
        <v>55</v>
      </c>
      <c r="B57" s="110">
        <v>19778</v>
      </c>
      <c r="C57" s="13">
        <v>34812</v>
      </c>
      <c r="D57" s="27">
        <v>35404</v>
      </c>
      <c r="E57" s="53" t="s">
        <v>14350</v>
      </c>
      <c r="F57" s="14" t="s">
        <v>19373</v>
      </c>
      <c r="G57" s="18" t="s">
        <v>14460</v>
      </c>
      <c r="H57" s="70" t="s">
        <v>1714</v>
      </c>
      <c r="I57" s="21" t="s">
        <v>5976</v>
      </c>
      <c r="J57" s="221" t="s">
        <v>6590</v>
      </c>
      <c r="K57" s="22"/>
      <c r="L57" s="21" t="s">
        <v>1715</v>
      </c>
      <c r="M57" s="110" t="s">
        <v>8759</v>
      </c>
      <c r="N57" s="13">
        <v>78</v>
      </c>
    </row>
    <row r="58" spans="1:14" s="3" customFormat="1" ht="21" customHeight="1" x14ac:dyDescent="0.15">
      <c r="A58" s="110">
        <v>56</v>
      </c>
      <c r="B58" s="110">
        <v>19786</v>
      </c>
      <c r="C58" s="13">
        <v>34813</v>
      </c>
      <c r="D58" s="27">
        <v>35767</v>
      </c>
      <c r="E58" s="53" t="s">
        <v>14350</v>
      </c>
      <c r="F58" s="14" t="s">
        <v>19373</v>
      </c>
      <c r="G58" s="18" t="s">
        <v>14460</v>
      </c>
      <c r="H58" s="21" t="s">
        <v>1714</v>
      </c>
      <c r="I58" s="21" t="s">
        <v>1842</v>
      </c>
      <c r="J58" s="221" t="s">
        <v>6590</v>
      </c>
      <c r="K58" s="22"/>
      <c r="L58" s="21" t="s">
        <v>1715</v>
      </c>
      <c r="M58" s="110" t="s">
        <v>8759</v>
      </c>
      <c r="N58" s="13">
        <v>81</v>
      </c>
    </row>
    <row r="59" spans="1:14" s="3" customFormat="1" ht="21" customHeight="1" x14ac:dyDescent="0.15">
      <c r="A59" s="110">
        <v>57</v>
      </c>
      <c r="B59" s="110">
        <v>19794</v>
      </c>
      <c r="C59" s="13">
        <v>34814</v>
      </c>
      <c r="D59" s="27">
        <v>36119</v>
      </c>
      <c r="E59" s="53" t="s">
        <v>14350</v>
      </c>
      <c r="F59" s="14" t="s">
        <v>19373</v>
      </c>
      <c r="G59" s="18" t="s">
        <v>14460</v>
      </c>
      <c r="H59" s="21" t="s">
        <v>1714</v>
      </c>
      <c r="I59" s="21" t="s">
        <v>8756</v>
      </c>
      <c r="J59" s="221" t="s">
        <v>6590</v>
      </c>
      <c r="K59" s="22"/>
      <c r="L59" s="21" t="s">
        <v>1715</v>
      </c>
      <c r="M59" s="110" t="s">
        <v>8759</v>
      </c>
      <c r="N59" s="13">
        <v>68</v>
      </c>
    </row>
    <row r="60" spans="1:14" s="3" customFormat="1" ht="21" customHeight="1" x14ac:dyDescent="0.15">
      <c r="A60" s="110">
        <v>58</v>
      </c>
      <c r="B60" s="110">
        <v>19802</v>
      </c>
      <c r="C60" s="13">
        <v>34815</v>
      </c>
      <c r="D60" s="27">
        <v>36495</v>
      </c>
      <c r="E60" s="53" t="s">
        <v>14350</v>
      </c>
      <c r="F60" s="14" t="s">
        <v>19373</v>
      </c>
      <c r="G60" s="18" t="s">
        <v>14460</v>
      </c>
      <c r="H60" s="21" t="s">
        <v>1714</v>
      </c>
      <c r="I60" s="21" t="s">
        <v>4535</v>
      </c>
      <c r="J60" s="221" t="s">
        <v>6590</v>
      </c>
      <c r="K60" s="22"/>
      <c r="L60" s="21" t="s">
        <v>1715</v>
      </c>
      <c r="M60" s="110" t="s">
        <v>8759</v>
      </c>
      <c r="N60" s="13">
        <v>70</v>
      </c>
    </row>
    <row r="61" spans="1:14" s="3" customFormat="1" ht="13.5" x14ac:dyDescent="0.15">
      <c r="A61" s="110">
        <v>59</v>
      </c>
      <c r="B61" s="110">
        <v>19810</v>
      </c>
      <c r="C61" s="13">
        <v>34855</v>
      </c>
      <c r="D61" s="27">
        <v>34515</v>
      </c>
      <c r="E61" s="53" t="s">
        <v>14350</v>
      </c>
      <c r="F61" s="14" t="s">
        <v>19373</v>
      </c>
      <c r="G61" s="18" t="s">
        <v>14457</v>
      </c>
      <c r="H61" s="21" t="s">
        <v>2605</v>
      </c>
      <c r="I61" s="21"/>
      <c r="J61" s="221"/>
      <c r="K61" s="22"/>
      <c r="L61" s="21" t="s">
        <v>14236</v>
      </c>
      <c r="M61" s="110" t="s">
        <v>7211</v>
      </c>
      <c r="N61" s="13">
        <v>362</v>
      </c>
    </row>
    <row r="62" spans="1:14" s="3" customFormat="1" ht="27" x14ac:dyDescent="0.15">
      <c r="A62" s="110">
        <v>60</v>
      </c>
      <c r="B62" s="110">
        <v>19828</v>
      </c>
      <c r="C62" s="13">
        <v>34856</v>
      </c>
      <c r="D62" s="27"/>
      <c r="E62" s="53" t="s">
        <v>14350</v>
      </c>
      <c r="F62" s="14" t="s">
        <v>19373</v>
      </c>
      <c r="G62" s="18" t="s">
        <v>14462</v>
      </c>
      <c r="H62" s="21" t="s">
        <v>3238</v>
      </c>
      <c r="I62" s="21" t="s">
        <v>14701</v>
      </c>
      <c r="J62" s="221"/>
      <c r="K62" s="22"/>
      <c r="L62" s="24" t="s">
        <v>4067</v>
      </c>
      <c r="M62" s="110" t="s">
        <v>4086</v>
      </c>
      <c r="N62" s="13">
        <v>51</v>
      </c>
    </row>
    <row r="63" spans="1:14" s="3" customFormat="1" ht="13.5" x14ac:dyDescent="0.15">
      <c r="A63" s="110">
        <v>61</v>
      </c>
      <c r="B63" s="110">
        <v>19836</v>
      </c>
      <c r="C63" s="13">
        <v>34857</v>
      </c>
      <c r="D63" s="27">
        <v>34001</v>
      </c>
      <c r="E63" s="53" t="s">
        <v>14350</v>
      </c>
      <c r="F63" s="14" t="s">
        <v>19373</v>
      </c>
      <c r="G63" s="18" t="s">
        <v>14458</v>
      </c>
      <c r="H63" s="21" t="s">
        <v>3567</v>
      </c>
      <c r="I63" s="21" t="s">
        <v>5631</v>
      </c>
      <c r="J63" s="221"/>
      <c r="K63" s="22"/>
      <c r="L63" s="21" t="s">
        <v>4544</v>
      </c>
      <c r="M63" s="110" t="s">
        <v>4086</v>
      </c>
      <c r="N63" s="13">
        <v>124</v>
      </c>
    </row>
    <row r="64" spans="1:14" s="3" customFormat="1" ht="13.5" x14ac:dyDescent="0.15">
      <c r="A64" s="110">
        <v>62</v>
      </c>
      <c r="B64" s="110">
        <v>19844</v>
      </c>
      <c r="C64" s="13">
        <v>34858</v>
      </c>
      <c r="D64" s="27">
        <v>36161</v>
      </c>
      <c r="E64" s="53" t="s">
        <v>14350</v>
      </c>
      <c r="F64" s="14" t="s">
        <v>19373</v>
      </c>
      <c r="G64" s="18" t="s">
        <v>14458</v>
      </c>
      <c r="H64" s="21" t="s">
        <v>3567</v>
      </c>
      <c r="I64" s="21" t="s">
        <v>8756</v>
      </c>
      <c r="J64" s="221"/>
      <c r="K64" s="22"/>
      <c r="L64" s="21" t="s">
        <v>4061</v>
      </c>
      <c r="M64" s="110" t="s">
        <v>8759</v>
      </c>
      <c r="N64" s="13">
        <v>138</v>
      </c>
    </row>
    <row r="65" spans="1:14" s="3" customFormat="1" ht="13.5" x14ac:dyDescent="0.15">
      <c r="A65" s="110">
        <v>63</v>
      </c>
      <c r="B65" s="110">
        <v>19851</v>
      </c>
      <c r="C65" s="13">
        <v>34859</v>
      </c>
      <c r="D65" s="27">
        <v>33878</v>
      </c>
      <c r="E65" s="53" t="s">
        <v>14350</v>
      </c>
      <c r="F65" s="14" t="s">
        <v>19373</v>
      </c>
      <c r="G65" s="27" t="s">
        <v>14454</v>
      </c>
      <c r="H65" s="21" t="s">
        <v>4659</v>
      </c>
      <c r="I65" s="21"/>
      <c r="J65" s="221"/>
      <c r="K65" s="22"/>
      <c r="L65" s="21" t="s">
        <v>4660</v>
      </c>
      <c r="M65" s="110" t="s">
        <v>4086</v>
      </c>
      <c r="N65" s="13">
        <v>119</v>
      </c>
    </row>
    <row r="66" spans="1:14" s="3" customFormat="1" ht="27" x14ac:dyDescent="0.15">
      <c r="A66" s="110">
        <v>64</v>
      </c>
      <c r="B66" s="110">
        <v>19869</v>
      </c>
      <c r="C66" s="13">
        <v>34862</v>
      </c>
      <c r="D66" s="27">
        <v>35853</v>
      </c>
      <c r="E66" s="53" t="s">
        <v>14350</v>
      </c>
      <c r="F66" s="14" t="s">
        <v>19373</v>
      </c>
      <c r="G66" s="21" t="s">
        <v>14447</v>
      </c>
      <c r="H66" s="21" t="s">
        <v>4661</v>
      </c>
      <c r="I66" s="21" t="s">
        <v>4603</v>
      </c>
      <c r="J66" s="221" t="s">
        <v>4662</v>
      </c>
      <c r="K66" s="22"/>
      <c r="L66" s="21" t="s">
        <v>4544</v>
      </c>
      <c r="M66" s="110" t="s">
        <v>4086</v>
      </c>
      <c r="N66" s="13">
        <v>259</v>
      </c>
    </row>
    <row r="67" spans="1:14" s="3" customFormat="1" ht="13.5" x14ac:dyDescent="0.15">
      <c r="A67" s="110">
        <v>65</v>
      </c>
      <c r="B67" s="110">
        <v>19877</v>
      </c>
      <c r="C67" s="13">
        <v>34864</v>
      </c>
      <c r="D67" s="27">
        <v>36216</v>
      </c>
      <c r="E67" s="53" t="s">
        <v>14350</v>
      </c>
      <c r="F67" s="14" t="s">
        <v>19373</v>
      </c>
      <c r="G67" s="21" t="s">
        <v>14447</v>
      </c>
      <c r="H67" s="70" t="s">
        <v>19819</v>
      </c>
      <c r="I67" s="21" t="s">
        <v>3888</v>
      </c>
      <c r="J67" s="221"/>
      <c r="K67" s="22"/>
      <c r="L67" s="21" t="s">
        <v>4544</v>
      </c>
      <c r="M67" s="110" t="s">
        <v>4086</v>
      </c>
      <c r="N67" s="13">
        <v>228</v>
      </c>
    </row>
    <row r="68" spans="1:14" s="3" customFormat="1" ht="13.5" x14ac:dyDescent="0.15">
      <c r="A68" s="110">
        <v>66</v>
      </c>
      <c r="B68" s="110">
        <v>19885</v>
      </c>
      <c r="C68" s="13">
        <v>34866</v>
      </c>
      <c r="D68" s="27">
        <v>36539</v>
      </c>
      <c r="E68" s="53" t="s">
        <v>14350</v>
      </c>
      <c r="F68" s="14" t="s">
        <v>19373</v>
      </c>
      <c r="G68" s="21" t="s">
        <v>14447</v>
      </c>
      <c r="H68" s="21" t="s">
        <v>5502</v>
      </c>
      <c r="I68" s="21" t="s">
        <v>3891</v>
      </c>
      <c r="J68" s="221"/>
      <c r="K68" s="22"/>
      <c r="L68" s="21" t="s">
        <v>4544</v>
      </c>
      <c r="M68" s="110" t="s">
        <v>4086</v>
      </c>
      <c r="N68" s="13">
        <v>274</v>
      </c>
    </row>
    <row r="69" spans="1:14" s="3" customFormat="1" ht="27" x14ac:dyDescent="0.15">
      <c r="A69" s="110">
        <v>67</v>
      </c>
      <c r="B69" s="110">
        <v>20131</v>
      </c>
      <c r="C69" s="13">
        <v>34877</v>
      </c>
      <c r="D69" s="27">
        <v>36647</v>
      </c>
      <c r="E69" s="53" t="s">
        <v>14350</v>
      </c>
      <c r="F69" s="14" t="s">
        <v>19373</v>
      </c>
      <c r="G69" s="27" t="s">
        <v>14459</v>
      </c>
      <c r="H69" s="21" t="s">
        <v>2760</v>
      </c>
      <c r="I69" s="21" t="s">
        <v>4535</v>
      </c>
      <c r="J69" s="224" t="s">
        <v>4720</v>
      </c>
      <c r="K69" s="22"/>
      <c r="L69" s="21" t="s">
        <v>4061</v>
      </c>
      <c r="M69" s="110" t="s">
        <v>8759</v>
      </c>
      <c r="N69" s="13">
        <v>453</v>
      </c>
    </row>
    <row r="70" spans="1:14" s="3" customFormat="1" ht="13.5" x14ac:dyDescent="0.15">
      <c r="A70" s="110">
        <v>68</v>
      </c>
      <c r="B70" s="110">
        <v>20149</v>
      </c>
      <c r="C70" s="13">
        <v>34878</v>
      </c>
      <c r="D70" s="27">
        <v>36647</v>
      </c>
      <c r="E70" s="53" t="s">
        <v>14350</v>
      </c>
      <c r="F70" s="14" t="s">
        <v>19373</v>
      </c>
      <c r="G70" s="27" t="s">
        <v>14459</v>
      </c>
      <c r="H70" s="21" t="s">
        <v>2760</v>
      </c>
      <c r="I70" s="21" t="s">
        <v>4535</v>
      </c>
      <c r="J70" s="224" t="s">
        <v>8436</v>
      </c>
      <c r="K70" s="22"/>
      <c r="L70" s="21" t="s">
        <v>4061</v>
      </c>
      <c r="M70" s="110" t="s">
        <v>8759</v>
      </c>
      <c r="N70" s="13">
        <v>531</v>
      </c>
    </row>
    <row r="71" spans="1:14" s="3" customFormat="1" ht="27" x14ac:dyDescent="0.15">
      <c r="A71" s="110">
        <v>69</v>
      </c>
      <c r="B71" s="110">
        <v>20156</v>
      </c>
      <c r="C71" s="13">
        <v>34879</v>
      </c>
      <c r="D71" s="27">
        <v>36647</v>
      </c>
      <c r="E71" s="53" t="s">
        <v>14350</v>
      </c>
      <c r="F71" s="14" t="s">
        <v>19373</v>
      </c>
      <c r="G71" s="27" t="s">
        <v>14459</v>
      </c>
      <c r="H71" s="21" t="s">
        <v>2760</v>
      </c>
      <c r="I71" s="21" t="s">
        <v>4535</v>
      </c>
      <c r="J71" s="224" t="s">
        <v>1202</v>
      </c>
      <c r="K71" s="19"/>
      <c r="L71" s="21" t="s">
        <v>4061</v>
      </c>
      <c r="M71" s="110" t="s">
        <v>8759</v>
      </c>
      <c r="N71" s="13">
        <v>326</v>
      </c>
    </row>
    <row r="72" spans="1:14" s="3" customFormat="1" ht="13.5" x14ac:dyDescent="0.15">
      <c r="A72" s="110">
        <v>70</v>
      </c>
      <c r="B72" s="110">
        <v>22970</v>
      </c>
      <c r="C72" s="13">
        <v>35057</v>
      </c>
      <c r="D72" s="27">
        <v>36647</v>
      </c>
      <c r="E72" s="53" t="s">
        <v>14350</v>
      </c>
      <c r="F72" s="14" t="s">
        <v>19373</v>
      </c>
      <c r="G72" s="27" t="s">
        <v>14459</v>
      </c>
      <c r="H72" s="21" t="s">
        <v>2760</v>
      </c>
      <c r="I72" s="21" t="s">
        <v>4535</v>
      </c>
      <c r="J72" s="224" t="s">
        <v>8435</v>
      </c>
      <c r="K72" s="22"/>
      <c r="L72" s="21" t="s">
        <v>4061</v>
      </c>
      <c r="M72" s="110" t="s">
        <v>8759</v>
      </c>
      <c r="N72" s="13">
        <v>488</v>
      </c>
    </row>
    <row r="73" spans="1:14" s="3" customFormat="1" ht="13.5" x14ac:dyDescent="0.15">
      <c r="A73" s="110">
        <v>71</v>
      </c>
      <c r="B73" s="110">
        <v>23648</v>
      </c>
      <c r="C73" s="13">
        <v>35209</v>
      </c>
      <c r="D73" s="27">
        <v>36738</v>
      </c>
      <c r="E73" s="53" t="s">
        <v>14350</v>
      </c>
      <c r="F73" s="14" t="s">
        <v>19373</v>
      </c>
      <c r="G73" s="18" t="s">
        <v>14448</v>
      </c>
      <c r="H73" s="21" t="s">
        <v>3357</v>
      </c>
      <c r="I73" s="21" t="s">
        <v>2787</v>
      </c>
      <c r="J73" s="221" t="s">
        <v>8243</v>
      </c>
      <c r="K73" s="22"/>
      <c r="L73" s="21" t="s">
        <v>4544</v>
      </c>
      <c r="M73" s="110" t="s">
        <v>8759</v>
      </c>
      <c r="N73" s="13">
        <v>277</v>
      </c>
    </row>
    <row r="74" spans="1:14" s="3" customFormat="1" ht="24" x14ac:dyDescent="0.15">
      <c r="A74" s="110">
        <v>72</v>
      </c>
      <c r="B74" s="110">
        <v>26229</v>
      </c>
      <c r="C74" s="13">
        <v>35466</v>
      </c>
      <c r="D74" s="27">
        <v>36698</v>
      </c>
      <c r="E74" s="53" t="s">
        <v>14350</v>
      </c>
      <c r="F74" s="14" t="s">
        <v>19373</v>
      </c>
      <c r="G74" s="18" t="s">
        <v>14461</v>
      </c>
      <c r="H74" s="21" t="s">
        <v>3588</v>
      </c>
      <c r="I74" s="21" t="s">
        <v>4535</v>
      </c>
      <c r="J74" s="221" t="s">
        <v>7199</v>
      </c>
      <c r="K74" s="22"/>
      <c r="L74" s="20" t="s">
        <v>2677</v>
      </c>
      <c r="M74" s="110" t="s">
        <v>8759</v>
      </c>
      <c r="N74" s="13">
        <v>400</v>
      </c>
    </row>
    <row r="75" spans="1:14" s="3" customFormat="1" ht="24" x14ac:dyDescent="0.15">
      <c r="A75" s="110">
        <v>73</v>
      </c>
      <c r="B75" s="110">
        <v>26237</v>
      </c>
      <c r="C75" s="13">
        <v>35465</v>
      </c>
      <c r="D75" s="27">
        <v>36698</v>
      </c>
      <c r="E75" s="53" t="s">
        <v>14350</v>
      </c>
      <c r="F75" s="14" t="s">
        <v>19373</v>
      </c>
      <c r="G75" s="18" t="s">
        <v>14461</v>
      </c>
      <c r="H75" s="21" t="s">
        <v>5211</v>
      </c>
      <c r="I75" s="21" t="s">
        <v>4535</v>
      </c>
      <c r="J75" s="221" t="s">
        <v>7199</v>
      </c>
      <c r="K75" s="22"/>
      <c r="L75" s="20" t="s">
        <v>2677</v>
      </c>
      <c r="M75" s="110" t="s">
        <v>8759</v>
      </c>
      <c r="N75" s="13">
        <v>176</v>
      </c>
    </row>
    <row r="76" spans="1:14" s="3" customFormat="1" ht="13.5" x14ac:dyDescent="0.15">
      <c r="A76" s="110">
        <v>74</v>
      </c>
      <c r="B76" s="110">
        <v>27680</v>
      </c>
      <c r="C76" s="13">
        <v>35612</v>
      </c>
      <c r="D76" s="27">
        <v>33298</v>
      </c>
      <c r="E76" s="53" t="s">
        <v>14350</v>
      </c>
      <c r="F76" s="14" t="s">
        <v>19372</v>
      </c>
      <c r="G76" s="27" t="s">
        <v>14463</v>
      </c>
      <c r="H76" s="21" t="s">
        <v>1527</v>
      </c>
      <c r="I76" s="21"/>
      <c r="J76" s="221"/>
      <c r="K76" s="22"/>
      <c r="L76" s="21" t="s">
        <v>2134</v>
      </c>
      <c r="M76" s="110" t="s">
        <v>4086</v>
      </c>
      <c r="N76" s="13">
        <v>76</v>
      </c>
    </row>
    <row r="77" spans="1:14" s="3" customFormat="1" ht="27" x14ac:dyDescent="0.15">
      <c r="A77" s="110">
        <v>75</v>
      </c>
      <c r="B77" s="110">
        <v>27698</v>
      </c>
      <c r="C77" s="13">
        <v>35614</v>
      </c>
      <c r="D77" s="27">
        <v>34394</v>
      </c>
      <c r="E77" s="53" t="s">
        <v>14350</v>
      </c>
      <c r="F77" s="14" t="s">
        <v>19372</v>
      </c>
      <c r="G77" s="18" t="s">
        <v>14402</v>
      </c>
      <c r="H77" s="24" t="s">
        <v>8367</v>
      </c>
      <c r="I77" s="24"/>
      <c r="J77" s="221"/>
      <c r="K77" s="22"/>
      <c r="L77" s="21" t="s">
        <v>2134</v>
      </c>
      <c r="M77" s="110" t="s">
        <v>4086</v>
      </c>
      <c r="N77" s="13">
        <v>151</v>
      </c>
    </row>
    <row r="78" spans="1:14" s="3" customFormat="1" ht="13.5" x14ac:dyDescent="0.15">
      <c r="A78" s="110">
        <v>76</v>
      </c>
      <c r="B78" s="110">
        <v>27714</v>
      </c>
      <c r="C78" s="13">
        <v>35618</v>
      </c>
      <c r="D78" s="27">
        <v>35125</v>
      </c>
      <c r="E78" s="53" t="s">
        <v>14350</v>
      </c>
      <c r="F78" s="14" t="s">
        <v>19372</v>
      </c>
      <c r="G78" s="18" t="s">
        <v>14462</v>
      </c>
      <c r="H78" s="24" t="s">
        <v>8370</v>
      </c>
      <c r="I78" s="24"/>
      <c r="J78" s="221"/>
      <c r="K78" s="22"/>
      <c r="L78" s="21" t="s">
        <v>2134</v>
      </c>
      <c r="M78" s="110" t="s">
        <v>8759</v>
      </c>
      <c r="N78" s="13">
        <v>52</v>
      </c>
    </row>
    <row r="79" spans="1:14" s="3" customFormat="1" ht="13.5" x14ac:dyDescent="0.15">
      <c r="A79" s="110">
        <v>77</v>
      </c>
      <c r="B79" s="110">
        <v>27722</v>
      </c>
      <c r="C79" s="13">
        <v>35619</v>
      </c>
      <c r="D79" s="27">
        <v>36220</v>
      </c>
      <c r="E79" s="53" t="s">
        <v>14350</v>
      </c>
      <c r="F79" s="14" t="s">
        <v>19372</v>
      </c>
      <c r="G79" s="21" t="s">
        <v>14464</v>
      </c>
      <c r="H79" s="21" t="s">
        <v>10254</v>
      </c>
      <c r="I79" s="21" t="s">
        <v>8756</v>
      </c>
      <c r="J79" s="221"/>
      <c r="K79" s="22"/>
      <c r="L79" s="21" t="s">
        <v>4075</v>
      </c>
      <c r="M79" s="110" t="s">
        <v>8759</v>
      </c>
      <c r="N79" s="13">
        <v>114</v>
      </c>
    </row>
    <row r="80" spans="1:14" s="3" customFormat="1" ht="13.5" x14ac:dyDescent="0.15">
      <c r="A80" s="110">
        <v>78</v>
      </c>
      <c r="B80" s="110">
        <v>27730</v>
      </c>
      <c r="C80" s="13">
        <v>35620</v>
      </c>
      <c r="D80" s="27">
        <v>35855</v>
      </c>
      <c r="E80" s="53" t="s">
        <v>14350</v>
      </c>
      <c r="F80" s="14" t="s">
        <v>19372</v>
      </c>
      <c r="G80" s="21" t="s">
        <v>14464</v>
      </c>
      <c r="H80" s="21" t="s">
        <v>10254</v>
      </c>
      <c r="I80" s="21" t="s">
        <v>1842</v>
      </c>
      <c r="J80" s="221"/>
      <c r="K80" s="22"/>
      <c r="L80" s="21" t="s">
        <v>4075</v>
      </c>
      <c r="M80" s="110" t="s">
        <v>8759</v>
      </c>
      <c r="N80" s="13">
        <v>114</v>
      </c>
    </row>
    <row r="81" spans="1:14" s="3" customFormat="1" ht="13.5" x14ac:dyDescent="0.15">
      <c r="A81" s="110">
        <v>79</v>
      </c>
      <c r="B81" s="110">
        <v>27748</v>
      </c>
      <c r="C81" s="13">
        <v>35621</v>
      </c>
      <c r="D81" s="27">
        <v>35582</v>
      </c>
      <c r="E81" s="53" t="s">
        <v>14350</v>
      </c>
      <c r="F81" s="14" t="s">
        <v>19372</v>
      </c>
      <c r="G81" s="18" t="s">
        <v>14448</v>
      </c>
      <c r="H81" s="21" t="s">
        <v>4797</v>
      </c>
      <c r="I81" s="21" t="s">
        <v>5676</v>
      </c>
      <c r="J81" s="221" t="s">
        <v>4798</v>
      </c>
      <c r="K81" s="22"/>
      <c r="L81" s="21" t="s">
        <v>575</v>
      </c>
      <c r="M81" s="110" t="s">
        <v>8759</v>
      </c>
      <c r="N81" s="13">
        <v>103</v>
      </c>
    </row>
    <row r="82" spans="1:14" s="3" customFormat="1" ht="13.5" x14ac:dyDescent="0.15">
      <c r="A82" s="110">
        <v>80</v>
      </c>
      <c r="B82" s="110">
        <v>27763</v>
      </c>
      <c r="C82" s="13">
        <v>35623</v>
      </c>
      <c r="D82" s="27"/>
      <c r="E82" s="53" t="s">
        <v>14350</v>
      </c>
      <c r="F82" s="14" t="s">
        <v>19372</v>
      </c>
      <c r="G82" s="18" t="s">
        <v>14449</v>
      </c>
      <c r="H82" s="21" t="s">
        <v>8372</v>
      </c>
      <c r="I82" s="21" t="s">
        <v>14741</v>
      </c>
      <c r="J82" s="221"/>
      <c r="K82" s="22"/>
      <c r="L82" s="21" t="s">
        <v>2139</v>
      </c>
      <c r="M82" s="110" t="s">
        <v>8759</v>
      </c>
      <c r="N82" s="13">
        <v>150</v>
      </c>
    </row>
    <row r="83" spans="1:14" s="3" customFormat="1" ht="13.5" x14ac:dyDescent="0.15">
      <c r="A83" s="110">
        <v>81</v>
      </c>
      <c r="B83" s="110">
        <v>27771</v>
      </c>
      <c r="C83" s="13">
        <v>35624</v>
      </c>
      <c r="D83" s="27"/>
      <c r="E83" s="53" t="s">
        <v>14350</v>
      </c>
      <c r="F83" s="14" t="s">
        <v>19372</v>
      </c>
      <c r="G83" s="18" t="s">
        <v>14449</v>
      </c>
      <c r="H83" s="21" t="s">
        <v>8372</v>
      </c>
      <c r="I83" s="21" t="s">
        <v>14742</v>
      </c>
      <c r="J83" s="221"/>
      <c r="K83" s="22"/>
      <c r="L83" s="21" t="s">
        <v>2139</v>
      </c>
      <c r="M83" s="110" t="s">
        <v>8759</v>
      </c>
      <c r="N83" s="13">
        <v>142</v>
      </c>
    </row>
    <row r="84" spans="1:14" s="3" customFormat="1" ht="13.5" x14ac:dyDescent="0.15">
      <c r="A84" s="110">
        <v>82</v>
      </c>
      <c r="B84" s="110">
        <v>28316</v>
      </c>
      <c r="C84" s="13">
        <v>35730</v>
      </c>
      <c r="D84" s="27"/>
      <c r="E84" s="53" t="s">
        <v>14350</v>
      </c>
      <c r="F84" s="14" t="s">
        <v>19373</v>
      </c>
      <c r="G84" s="18" t="s">
        <v>14457</v>
      </c>
      <c r="H84" s="21" t="s">
        <v>5787</v>
      </c>
      <c r="I84" s="21" t="s">
        <v>9538</v>
      </c>
      <c r="J84" s="221" t="s">
        <v>5788</v>
      </c>
      <c r="K84" s="22"/>
      <c r="L84" s="21" t="s">
        <v>5789</v>
      </c>
      <c r="M84" s="110" t="s">
        <v>8759</v>
      </c>
      <c r="N84" s="13">
        <v>27</v>
      </c>
    </row>
    <row r="85" spans="1:14" s="3" customFormat="1" ht="13.5" x14ac:dyDescent="0.15">
      <c r="A85" s="110">
        <v>83</v>
      </c>
      <c r="B85" s="110">
        <v>30064</v>
      </c>
      <c r="C85" s="13">
        <v>35936</v>
      </c>
      <c r="D85" s="27">
        <v>36495</v>
      </c>
      <c r="E85" s="53" t="s">
        <v>14350</v>
      </c>
      <c r="F85" s="14" t="s">
        <v>19372</v>
      </c>
      <c r="G85" s="18" t="s">
        <v>14448</v>
      </c>
      <c r="H85" s="21" t="s">
        <v>4797</v>
      </c>
      <c r="I85" s="21" t="s">
        <v>3888</v>
      </c>
      <c r="J85" s="221" t="s">
        <v>4798</v>
      </c>
      <c r="K85" s="22"/>
      <c r="L85" s="21" t="s">
        <v>576</v>
      </c>
      <c r="M85" s="110" t="s">
        <v>8759</v>
      </c>
      <c r="N85" s="13">
        <v>103</v>
      </c>
    </row>
    <row r="86" spans="1:14" s="3" customFormat="1" ht="13.5" x14ac:dyDescent="0.15">
      <c r="A86" s="110">
        <v>84</v>
      </c>
      <c r="B86" s="110">
        <v>30072</v>
      </c>
      <c r="C86" s="13">
        <v>35935</v>
      </c>
      <c r="D86" s="27">
        <v>36800</v>
      </c>
      <c r="E86" s="53" t="s">
        <v>14350</v>
      </c>
      <c r="F86" s="14" t="s">
        <v>19372</v>
      </c>
      <c r="G86" s="18" t="s">
        <v>14448</v>
      </c>
      <c r="H86" s="21" t="s">
        <v>4797</v>
      </c>
      <c r="I86" s="21" t="s">
        <v>3891</v>
      </c>
      <c r="J86" s="221" t="s">
        <v>4798</v>
      </c>
      <c r="K86" s="22"/>
      <c r="L86" s="21" t="s">
        <v>577</v>
      </c>
      <c r="M86" s="110" t="s">
        <v>8759</v>
      </c>
      <c r="N86" s="13">
        <v>103</v>
      </c>
    </row>
    <row r="87" spans="1:14" s="3" customFormat="1" ht="13.5" x14ac:dyDescent="0.15">
      <c r="A87" s="110">
        <v>85</v>
      </c>
      <c r="B87" s="110">
        <v>32052</v>
      </c>
      <c r="C87" s="13">
        <v>35998</v>
      </c>
      <c r="D87" s="27"/>
      <c r="E87" s="53" t="s">
        <v>14350</v>
      </c>
      <c r="F87" s="27" t="s">
        <v>19376</v>
      </c>
      <c r="G87" s="18" t="s">
        <v>14465</v>
      </c>
      <c r="H87" s="21" t="s">
        <v>8136</v>
      </c>
      <c r="I87" s="21" t="s">
        <v>14751</v>
      </c>
      <c r="J87" s="221"/>
      <c r="K87" s="22"/>
      <c r="L87" s="17" t="s">
        <v>2351</v>
      </c>
      <c r="M87" s="110" t="s">
        <v>8759</v>
      </c>
      <c r="N87" s="13">
        <v>30</v>
      </c>
    </row>
    <row r="88" spans="1:14" s="3" customFormat="1" ht="13.5" x14ac:dyDescent="0.15">
      <c r="A88" s="110">
        <v>86</v>
      </c>
      <c r="B88" s="110">
        <v>32086</v>
      </c>
      <c r="C88" s="13">
        <v>36001</v>
      </c>
      <c r="D88" s="27"/>
      <c r="E88" s="53" t="s">
        <v>14350</v>
      </c>
      <c r="F88" s="27" t="s">
        <v>19376</v>
      </c>
      <c r="G88" s="27" t="s">
        <v>14454</v>
      </c>
      <c r="H88" s="21" t="s">
        <v>2353</v>
      </c>
      <c r="I88" s="21" t="s">
        <v>14751</v>
      </c>
      <c r="J88" s="221"/>
      <c r="K88" s="22"/>
      <c r="L88" s="17" t="s">
        <v>2351</v>
      </c>
      <c r="M88" s="110" t="s">
        <v>8759</v>
      </c>
      <c r="N88" s="13">
        <v>36</v>
      </c>
    </row>
    <row r="89" spans="1:14" s="3" customFormat="1" ht="13.5" x14ac:dyDescent="0.15">
      <c r="A89" s="110">
        <v>87</v>
      </c>
      <c r="B89" s="110">
        <v>32128</v>
      </c>
      <c r="C89" s="13">
        <v>36007</v>
      </c>
      <c r="D89" s="27">
        <v>36161</v>
      </c>
      <c r="E89" s="53" t="s">
        <v>14350</v>
      </c>
      <c r="F89" s="27" t="s">
        <v>19376</v>
      </c>
      <c r="G89" s="18" t="s">
        <v>14451</v>
      </c>
      <c r="H89" s="21" t="s">
        <v>2381</v>
      </c>
      <c r="I89" s="21"/>
      <c r="J89" s="221"/>
      <c r="K89" s="22"/>
      <c r="L89" s="21" t="s">
        <v>2382</v>
      </c>
      <c r="M89" s="110" t="s">
        <v>8759</v>
      </c>
      <c r="N89" s="13">
        <v>57</v>
      </c>
    </row>
    <row r="90" spans="1:14" s="3" customFormat="1" ht="13.5" x14ac:dyDescent="0.15">
      <c r="A90" s="110">
        <v>89</v>
      </c>
      <c r="B90" s="110">
        <v>36061</v>
      </c>
      <c r="C90" s="13">
        <v>36566</v>
      </c>
      <c r="D90" s="27">
        <v>36770</v>
      </c>
      <c r="E90" s="53" t="s">
        <v>14350</v>
      </c>
      <c r="F90" s="14" t="s">
        <v>19373</v>
      </c>
      <c r="G90" s="21" t="s">
        <v>14453</v>
      </c>
      <c r="H90" s="21" t="s">
        <v>805</v>
      </c>
      <c r="I90" s="21" t="s">
        <v>14655</v>
      </c>
      <c r="J90" s="221"/>
      <c r="K90" s="22"/>
      <c r="L90" s="21" t="s">
        <v>4542</v>
      </c>
      <c r="M90" s="110" t="s">
        <v>8759</v>
      </c>
      <c r="N90" s="13">
        <v>500</v>
      </c>
    </row>
    <row r="91" spans="1:14" s="3" customFormat="1" ht="13.5" x14ac:dyDescent="0.15">
      <c r="A91" s="110">
        <v>90</v>
      </c>
      <c r="B91" s="110">
        <v>36715</v>
      </c>
      <c r="C91" s="13">
        <v>36585</v>
      </c>
      <c r="D91" s="27">
        <v>36830</v>
      </c>
      <c r="E91" s="53" t="s">
        <v>14350</v>
      </c>
      <c r="F91" s="14" t="s">
        <v>19373</v>
      </c>
      <c r="G91" s="18" t="s">
        <v>14448</v>
      </c>
      <c r="H91" s="21" t="s">
        <v>3357</v>
      </c>
      <c r="I91" s="21" t="s">
        <v>2787</v>
      </c>
      <c r="J91" s="221" t="s">
        <v>8244</v>
      </c>
      <c r="K91" s="22"/>
      <c r="L91" s="21" t="s">
        <v>4544</v>
      </c>
      <c r="M91" s="110" t="s">
        <v>8759</v>
      </c>
      <c r="N91" s="13">
        <v>76</v>
      </c>
    </row>
    <row r="92" spans="1:14" s="3" customFormat="1" ht="13.5" x14ac:dyDescent="0.15">
      <c r="A92" s="110">
        <v>91</v>
      </c>
      <c r="B92" s="110">
        <v>38521</v>
      </c>
      <c r="C92" s="13">
        <v>37677</v>
      </c>
      <c r="D92" s="27"/>
      <c r="E92" s="53" t="s">
        <v>14350</v>
      </c>
      <c r="F92" s="14" t="s">
        <v>19372</v>
      </c>
      <c r="G92" s="21" t="s">
        <v>14464</v>
      </c>
      <c r="H92" s="21" t="s">
        <v>1069</v>
      </c>
      <c r="I92" s="21" t="s">
        <v>14750</v>
      </c>
      <c r="J92" s="221" t="s">
        <v>1070</v>
      </c>
      <c r="K92" s="22"/>
      <c r="L92" s="21" t="s">
        <v>4074</v>
      </c>
      <c r="M92" s="110" t="s">
        <v>4086</v>
      </c>
      <c r="N92" s="13"/>
    </row>
    <row r="93" spans="1:14" s="3" customFormat="1" ht="21" customHeight="1" x14ac:dyDescent="0.15">
      <c r="A93" s="110">
        <v>92</v>
      </c>
      <c r="B93" s="110">
        <v>39354</v>
      </c>
      <c r="C93" s="13">
        <v>36707</v>
      </c>
      <c r="D93" s="27">
        <v>36861</v>
      </c>
      <c r="E93" s="53" t="s">
        <v>14350</v>
      </c>
      <c r="F93" s="14" t="s">
        <v>19373</v>
      </c>
      <c r="G93" s="18" t="s">
        <v>14460</v>
      </c>
      <c r="H93" s="21" t="s">
        <v>1714</v>
      </c>
      <c r="I93" s="21" t="s">
        <v>3156</v>
      </c>
      <c r="J93" s="221" t="s">
        <v>6590</v>
      </c>
      <c r="K93" s="22"/>
      <c r="L93" s="21" t="s">
        <v>1715</v>
      </c>
      <c r="M93" s="110" t="s">
        <v>8759</v>
      </c>
      <c r="N93" s="13">
        <v>72</v>
      </c>
    </row>
    <row r="94" spans="1:14" s="3" customFormat="1" ht="13.5" x14ac:dyDescent="0.15">
      <c r="A94" s="110">
        <v>93</v>
      </c>
      <c r="B94" s="110">
        <v>43588</v>
      </c>
      <c r="C94" s="13">
        <v>37194</v>
      </c>
      <c r="D94" s="27">
        <v>36875</v>
      </c>
      <c r="E94" s="53" t="s">
        <v>14350</v>
      </c>
      <c r="F94" s="14" t="s">
        <v>19373</v>
      </c>
      <c r="G94" s="21" t="s">
        <v>14447</v>
      </c>
      <c r="H94" s="21" t="s">
        <v>5502</v>
      </c>
      <c r="I94" s="21" t="s">
        <v>3986</v>
      </c>
      <c r="J94" s="221"/>
      <c r="K94" s="22"/>
      <c r="L94" s="21" t="s">
        <v>4544</v>
      </c>
      <c r="M94" s="110" t="s">
        <v>4086</v>
      </c>
      <c r="N94" s="13">
        <v>222</v>
      </c>
    </row>
    <row r="95" spans="1:14" s="3" customFormat="1" ht="13.5" x14ac:dyDescent="0.15">
      <c r="A95" s="110">
        <v>94</v>
      </c>
      <c r="B95" s="110">
        <v>44123</v>
      </c>
      <c r="C95" s="13">
        <v>37313</v>
      </c>
      <c r="D95" s="27">
        <v>36861</v>
      </c>
      <c r="E95" s="53" t="s">
        <v>14350</v>
      </c>
      <c r="F95" s="14" t="s">
        <v>19373</v>
      </c>
      <c r="G95" s="18" t="s">
        <v>14448</v>
      </c>
      <c r="H95" s="21" t="s">
        <v>4543</v>
      </c>
      <c r="I95" s="21" t="s">
        <v>3156</v>
      </c>
      <c r="J95" s="221"/>
      <c r="K95" s="22"/>
      <c r="L95" s="21" t="s">
        <v>4061</v>
      </c>
      <c r="M95" s="110" t="s">
        <v>8759</v>
      </c>
      <c r="N95" s="13">
        <v>114</v>
      </c>
    </row>
    <row r="96" spans="1:14" s="3" customFormat="1" ht="13.5" x14ac:dyDescent="0.15">
      <c r="A96" s="110">
        <v>95</v>
      </c>
      <c r="B96" s="110">
        <v>46276</v>
      </c>
      <c r="C96" s="13">
        <v>37571</v>
      </c>
      <c r="D96" s="27">
        <v>21610</v>
      </c>
      <c r="E96" s="53" t="s">
        <v>14350</v>
      </c>
      <c r="F96" s="14" t="s">
        <v>19372</v>
      </c>
      <c r="G96" s="18" t="s">
        <v>14448</v>
      </c>
      <c r="H96" s="21" t="s">
        <v>10250</v>
      </c>
      <c r="I96" s="21" t="s">
        <v>14702</v>
      </c>
      <c r="J96" s="221" t="s">
        <v>9231</v>
      </c>
      <c r="K96" s="22"/>
      <c r="L96" s="21" t="s">
        <v>1605</v>
      </c>
      <c r="M96" s="110" t="s">
        <v>8759</v>
      </c>
      <c r="N96" s="13">
        <v>117</v>
      </c>
    </row>
    <row r="97" spans="1:14" s="3" customFormat="1" ht="13.5" x14ac:dyDescent="0.15">
      <c r="A97" s="110">
        <v>96</v>
      </c>
      <c r="B97" s="110">
        <v>46284</v>
      </c>
      <c r="C97" s="13">
        <v>37572</v>
      </c>
      <c r="D97" s="27">
        <v>20906</v>
      </c>
      <c r="E97" s="53" t="s">
        <v>14350</v>
      </c>
      <c r="F97" s="14" t="s">
        <v>19372</v>
      </c>
      <c r="G97" s="18" t="s">
        <v>14448</v>
      </c>
      <c r="H97" s="21" t="s">
        <v>5971</v>
      </c>
      <c r="I97" s="21" t="s">
        <v>531</v>
      </c>
      <c r="J97" s="221"/>
      <c r="K97" s="22"/>
      <c r="L97" s="21" t="s">
        <v>1605</v>
      </c>
      <c r="M97" s="110" t="s">
        <v>4086</v>
      </c>
      <c r="N97" s="13">
        <v>61</v>
      </c>
    </row>
    <row r="98" spans="1:14" s="3" customFormat="1" ht="24" x14ac:dyDescent="0.15">
      <c r="A98" s="110">
        <v>97</v>
      </c>
      <c r="B98" s="110">
        <v>46300</v>
      </c>
      <c r="C98" s="13">
        <v>37574</v>
      </c>
      <c r="D98" s="27"/>
      <c r="E98" s="53" t="s">
        <v>14350</v>
      </c>
      <c r="F98" s="14" t="s">
        <v>19372</v>
      </c>
      <c r="G98" s="18" t="s">
        <v>14448</v>
      </c>
      <c r="H98" s="21" t="s">
        <v>2999</v>
      </c>
      <c r="I98" s="21" t="s">
        <v>506</v>
      </c>
      <c r="J98" s="221" t="s">
        <v>6626</v>
      </c>
      <c r="K98" s="22"/>
      <c r="L98" s="20" t="s">
        <v>19481</v>
      </c>
      <c r="M98" s="110" t="s">
        <v>4086</v>
      </c>
      <c r="N98" s="13">
        <v>101</v>
      </c>
    </row>
    <row r="99" spans="1:14" s="3" customFormat="1" ht="24" x14ac:dyDescent="0.15">
      <c r="A99" s="110">
        <v>98</v>
      </c>
      <c r="B99" s="110">
        <v>46326</v>
      </c>
      <c r="C99" s="13">
        <v>37576</v>
      </c>
      <c r="D99" s="27">
        <v>23498</v>
      </c>
      <c r="E99" s="53" t="s">
        <v>14350</v>
      </c>
      <c r="F99" s="14" t="s">
        <v>19372</v>
      </c>
      <c r="G99" s="18" t="s">
        <v>14448</v>
      </c>
      <c r="H99" s="21" t="s">
        <v>10249</v>
      </c>
      <c r="I99" s="21" t="s">
        <v>1298</v>
      </c>
      <c r="J99" s="221" t="s">
        <v>6624</v>
      </c>
      <c r="K99" s="22"/>
      <c r="L99" s="20" t="s">
        <v>19482</v>
      </c>
      <c r="M99" s="110" t="s">
        <v>4086</v>
      </c>
      <c r="N99" s="13">
        <v>76</v>
      </c>
    </row>
    <row r="100" spans="1:14" s="3" customFormat="1" ht="13.5" x14ac:dyDescent="0.15">
      <c r="A100" s="110">
        <v>99</v>
      </c>
      <c r="B100" s="110">
        <v>46334</v>
      </c>
      <c r="C100" s="13">
        <v>37580</v>
      </c>
      <c r="D100" s="27">
        <v>24167</v>
      </c>
      <c r="E100" s="53" t="s">
        <v>14350</v>
      </c>
      <c r="F100" s="14" t="s">
        <v>19372</v>
      </c>
      <c r="G100" s="18" t="s">
        <v>14448</v>
      </c>
      <c r="H100" s="21" t="s">
        <v>2315</v>
      </c>
      <c r="I100" s="21" t="s">
        <v>14703</v>
      </c>
      <c r="J100" s="221"/>
      <c r="K100" s="22"/>
      <c r="L100" s="21" t="s">
        <v>2144</v>
      </c>
      <c r="M100" s="110" t="s">
        <v>4086</v>
      </c>
      <c r="N100" s="13">
        <v>66</v>
      </c>
    </row>
    <row r="101" spans="1:14" s="3" customFormat="1" ht="24" x14ac:dyDescent="0.15">
      <c r="A101" s="110">
        <v>100</v>
      </c>
      <c r="B101" s="110">
        <v>46359</v>
      </c>
      <c r="C101" s="13">
        <v>37578</v>
      </c>
      <c r="D101" s="27">
        <v>23833</v>
      </c>
      <c r="E101" s="53" t="s">
        <v>14350</v>
      </c>
      <c r="F101" s="14" t="s">
        <v>19372</v>
      </c>
      <c r="G101" s="18" t="s">
        <v>14448</v>
      </c>
      <c r="H101" s="21" t="s">
        <v>3357</v>
      </c>
      <c r="I101" s="21" t="s">
        <v>11637</v>
      </c>
      <c r="J101" s="221" t="s">
        <v>6625</v>
      </c>
      <c r="K101" s="22"/>
      <c r="L101" s="20" t="s">
        <v>19481</v>
      </c>
      <c r="M101" s="110" t="s">
        <v>4086</v>
      </c>
      <c r="N101" s="13">
        <v>86</v>
      </c>
    </row>
    <row r="102" spans="1:14" s="3" customFormat="1" ht="13.5" x14ac:dyDescent="0.15">
      <c r="A102" s="110">
        <v>101</v>
      </c>
      <c r="B102" s="110">
        <v>46375</v>
      </c>
      <c r="C102" s="13">
        <v>37589</v>
      </c>
      <c r="D102" s="27">
        <v>24532</v>
      </c>
      <c r="E102" s="53" t="s">
        <v>14350</v>
      </c>
      <c r="F102" s="14" t="s">
        <v>19372</v>
      </c>
      <c r="G102" s="18" t="s">
        <v>14448</v>
      </c>
      <c r="H102" s="21" t="s">
        <v>5972</v>
      </c>
      <c r="I102" s="21" t="s">
        <v>14704</v>
      </c>
      <c r="J102" s="221"/>
      <c r="K102" s="22"/>
      <c r="L102" s="21" t="s">
        <v>2144</v>
      </c>
      <c r="M102" s="110" t="s">
        <v>4086</v>
      </c>
      <c r="N102" s="13">
        <v>66</v>
      </c>
    </row>
    <row r="103" spans="1:14" s="3" customFormat="1" ht="13.5" x14ac:dyDescent="0.15">
      <c r="A103" s="110">
        <v>102</v>
      </c>
      <c r="B103" s="110">
        <v>46383</v>
      </c>
      <c r="C103" s="13">
        <v>59201</v>
      </c>
      <c r="D103" s="27">
        <v>24898</v>
      </c>
      <c r="E103" s="53" t="s">
        <v>14350</v>
      </c>
      <c r="F103" s="14" t="s">
        <v>19372</v>
      </c>
      <c r="G103" s="18" t="s">
        <v>14448</v>
      </c>
      <c r="H103" s="21" t="s">
        <v>8764</v>
      </c>
      <c r="I103" s="21" t="s">
        <v>14705</v>
      </c>
      <c r="J103" s="221"/>
      <c r="K103" s="22"/>
      <c r="L103" s="21" t="s">
        <v>2144</v>
      </c>
      <c r="M103" s="110" t="s">
        <v>4086</v>
      </c>
      <c r="N103" s="13">
        <v>66</v>
      </c>
    </row>
    <row r="104" spans="1:14" s="3" customFormat="1" ht="13.5" x14ac:dyDescent="0.15">
      <c r="A104" s="110">
        <v>103</v>
      </c>
      <c r="B104" s="110">
        <v>46409</v>
      </c>
      <c r="C104" s="13">
        <v>37592</v>
      </c>
      <c r="D104" s="27">
        <v>25263</v>
      </c>
      <c r="E104" s="53" t="s">
        <v>14350</v>
      </c>
      <c r="F104" s="14" t="s">
        <v>19372</v>
      </c>
      <c r="G104" s="18" t="s">
        <v>14448</v>
      </c>
      <c r="H104" s="21" t="s">
        <v>5973</v>
      </c>
      <c r="I104" s="21" t="s">
        <v>3563</v>
      </c>
      <c r="J104" s="221"/>
      <c r="K104" s="22"/>
      <c r="L104" s="21" t="s">
        <v>574</v>
      </c>
      <c r="M104" s="110" t="s">
        <v>4086</v>
      </c>
      <c r="N104" s="13">
        <v>65</v>
      </c>
    </row>
    <row r="105" spans="1:14" s="3" customFormat="1" ht="13.5" x14ac:dyDescent="0.15">
      <c r="A105" s="110">
        <v>104</v>
      </c>
      <c r="B105" s="110">
        <v>46433</v>
      </c>
      <c r="C105" s="13">
        <v>37595</v>
      </c>
      <c r="D105" s="27">
        <v>25628</v>
      </c>
      <c r="E105" s="53" t="s">
        <v>14350</v>
      </c>
      <c r="F105" s="14" t="s">
        <v>19372</v>
      </c>
      <c r="G105" s="18" t="s">
        <v>14448</v>
      </c>
      <c r="H105" s="21" t="s">
        <v>5973</v>
      </c>
      <c r="I105" s="21" t="s">
        <v>3564</v>
      </c>
      <c r="J105" s="221"/>
      <c r="K105" s="22"/>
      <c r="L105" s="21" t="s">
        <v>574</v>
      </c>
      <c r="M105" s="110" t="s">
        <v>4086</v>
      </c>
      <c r="N105" s="13">
        <v>63</v>
      </c>
    </row>
    <row r="106" spans="1:14" s="3" customFormat="1" ht="13.5" x14ac:dyDescent="0.15">
      <c r="A106" s="110">
        <v>105</v>
      </c>
      <c r="B106" s="110">
        <v>46458</v>
      </c>
      <c r="C106" s="13">
        <v>37597</v>
      </c>
      <c r="D106" s="27">
        <v>25993</v>
      </c>
      <c r="E106" s="53" t="s">
        <v>14350</v>
      </c>
      <c r="F106" s="14" t="s">
        <v>19372</v>
      </c>
      <c r="G106" s="18" t="s">
        <v>14448</v>
      </c>
      <c r="H106" s="21" t="s">
        <v>5973</v>
      </c>
      <c r="I106" s="21" t="s">
        <v>3565</v>
      </c>
      <c r="J106" s="221"/>
      <c r="K106" s="22"/>
      <c r="L106" s="21" t="s">
        <v>574</v>
      </c>
      <c r="M106" s="110" t="s">
        <v>4086</v>
      </c>
      <c r="N106" s="13">
        <v>77</v>
      </c>
    </row>
    <row r="107" spans="1:14" s="3" customFormat="1" ht="13.5" x14ac:dyDescent="0.15">
      <c r="A107" s="110">
        <v>106</v>
      </c>
      <c r="B107" s="110">
        <v>47811</v>
      </c>
      <c r="C107" s="13">
        <v>37598</v>
      </c>
      <c r="D107" s="27">
        <v>26359</v>
      </c>
      <c r="E107" s="53" t="s">
        <v>14350</v>
      </c>
      <c r="F107" s="14" t="s">
        <v>19372</v>
      </c>
      <c r="G107" s="18" t="s">
        <v>14448</v>
      </c>
      <c r="H107" s="21" t="s">
        <v>2319</v>
      </c>
      <c r="I107" s="21" t="s">
        <v>3566</v>
      </c>
      <c r="J107" s="221"/>
      <c r="K107" s="22"/>
      <c r="L107" s="21" t="s">
        <v>574</v>
      </c>
      <c r="M107" s="110" t="s">
        <v>4086</v>
      </c>
      <c r="N107" s="13">
        <v>61</v>
      </c>
    </row>
    <row r="108" spans="1:14" s="3" customFormat="1" ht="13.5" x14ac:dyDescent="0.15">
      <c r="A108" s="110">
        <v>107</v>
      </c>
      <c r="B108" s="110">
        <v>47845</v>
      </c>
      <c r="C108" s="13">
        <v>37601</v>
      </c>
      <c r="D108" s="27">
        <v>26724</v>
      </c>
      <c r="E108" s="53" t="s">
        <v>14350</v>
      </c>
      <c r="F108" s="14" t="s">
        <v>19372</v>
      </c>
      <c r="G108" s="18" t="s">
        <v>14448</v>
      </c>
      <c r="H108" s="21" t="s">
        <v>2320</v>
      </c>
      <c r="I108" s="21" t="s">
        <v>493</v>
      </c>
      <c r="J108" s="221" t="s">
        <v>6627</v>
      </c>
      <c r="K108" s="22"/>
      <c r="L108" s="21" t="s">
        <v>574</v>
      </c>
      <c r="M108" s="110" t="s">
        <v>4086</v>
      </c>
      <c r="N108" s="13">
        <v>67</v>
      </c>
    </row>
    <row r="109" spans="1:14" s="3" customFormat="1" ht="13.5" x14ac:dyDescent="0.15">
      <c r="A109" s="110">
        <v>108</v>
      </c>
      <c r="B109" s="110">
        <v>47860</v>
      </c>
      <c r="C109" s="13">
        <v>37603</v>
      </c>
      <c r="D109" s="27">
        <v>27150</v>
      </c>
      <c r="E109" s="53" t="s">
        <v>14350</v>
      </c>
      <c r="F109" s="14" t="s">
        <v>19372</v>
      </c>
      <c r="G109" s="18" t="s">
        <v>14448</v>
      </c>
      <c r="H109" s="21" t="s">
        <v>2320</v>
      </c>
      <c r="I109" s="21" t="s">
        <v>494</v>
      </c>
      <c r="J109" s="221" t="s">
        <v>6627</v>
      </c>
      <c r="K109" s="22"/>
      <c r="L109" s="21" t="s">
        <v>574</v>
      </c>
      <c r="M109" s="110" t="s">
        <v>4086</v>
      </c>
      <c r="N109" s="13">
        <v>65</v>
      </c>
    </row>
    <row r="110" spans="1:14" s="3" customFormat="1" ht="13.5" x14ac:dyDescent="0.15">
      <c r="A110" s="110">
        <v>109</v>
      </c>
      <c r="B110" s="110">
        <v>47886</v>
      </c>
      <c r="C110" s="13">
        <v>37605</v>
      </c>
      <c r="D110" s="27">
        <v>27515</v>
      </c>
      <c r="E110" s="53" t="s">
        <v>14350</v>
      </c>
      <c r="F110" s="14" t="s">
        <v>19372</v>
      </c>
      <c r="G110" s="18" t="s">
        <v>14448</v>
      </c>
      <c r="H110" s="21" t="s">
        <v>2320</v>
      </c>
      <c r="I110" s="21" t="s">
        <v>4467</v>
      </c>
      <c r="J110" s="221" t="s">
        <v>6627</v>
      </c>
      <c r="K110" s="22"/>
      <c r="L110" s="21" t="s">
        <v>574</v>
      </c>
      <c r="M110" s="110" t="s">
        <v>4086</v>
      </c>
      <c r="N110" s="13">
        <v>65</v>
      </c>
    </row>
    <row r="111" spans="1:14" s="3" customFormat="1" ht="13.5" x14ac:dyDescent="0.15">
      <c r="A111" s="110">
        <v>110</v>
      </c>
      <c r="B111" s="110">
        <v>47902</v>
      </c>
      <c r="C111" s="13">
        <v>37608</v>
      </c>
      <c r="D111" s="27">
        <v>27881</v>
      </c>
      <c r="E111" s="53" t="s">
        <v>14350</v>
      </c>
      <c r="F111" s="14" t="s">
        <v>19372</v>
      </c>
      <c r="G111" s="18" t="s">
        <v>14448</v>
      </c>
      <c r="H111" s="21" t="s">
        <v>2320</v>
      </c>
      <c r="I111" s="21" t="s">
        <v>7294</v>
      </c>
      <c r="J111" s="221" t="s">
        <v>6627</v>
      </c>
      <c r="K111" s="22"/>
      <c r="L111" s="21" t="s">
        <v>574</v>
      </c>
      <c r="M111" s="110" t="s">
        <v>4086</v>
      </c>
      <c r="N111" s="13">
        <v>67</v>
      </c>
    </row>
    <row r="112" spans="1:14" s="3" customFormat="1" ht="13.5" x14ac:dyDescent="0.15">
      <c r="A112" s="110">
        <v>111</v>
      </c>
      <c r="B112" s="110">
        <v>47928</v>
      </c>
      <c r="C112" s="13">
        <v>37610</v>
      </c>
      <c r="D112" s="27">
        <v>28246</v>
      </c>
      <c r="E112" s="53" t="s">
        <v>14350</v>
      </c>
      <c r="F112" s="14" t="s">
        <v>19372</v>
      </c>
      <c r="G112" s="18" t="s">
        <v>14448</v>
      </c>
      <c r="H112" s="21" t="s">
        <v>2320</v>
      </c>
      <c r="I112" s="21" t="s">
        <v>495</v>
      </c>
      <c r="J112" s="221" t="s">
        <v>6627</v>
      </c>
      <c r="K112" s="22"/>
      <c r="L112" s="21" t="s">
        <v>574</v>
      </c>
      <c r="M112" s="110" t="s">
        <v>4086</v>
      </c>
      <c r="N112" s="13">
        <v>68</v>
      </c>
    </row>
    <row r="113" spans="1:14" s="3" customFormat="1" ht="13.5" x14ac:dyDescent="0.15">
      <c r="A113" s="110">
        <v>112</v>
      </c>
      <c r="B113" s="110">
        <v>47944</v>
      </c>
      <c r="C113" s="13">
        <v>37612</v>
      </c>
      <c r="D113" s="27">
        <v>28611</v>
      </c>
      <c r="E113" s="53" t="s">
        <v>14350</v>
      </c>
      <c r="F113" s="14" t="s">
        <v>19372</v>
      </c>
      <c r="G113" s="18" t="s">
        <v>14448</v>
      </c>
      <c r="H113" s="21" t="s">
        <v>2320</v>
      </c>
      <c r="I113" s="21" t="s">
        <v>496</v>
      </c>
      <c r="J113" s="221" t="s">
        <v>6627</v>
      </c>
      <c r="K113" s="22"/>
      <c r="L113" s="21" t="s">
        <v>574</v>
      </c>
      <c r="M113" s="110" t="s">
        <v>4086</v>
      </c>
      <c r="N113" s="13">
        <v>67</v>
      </c>
    </row>
    <row r="114" spans="1:14" s="3" customFormat="1" ht="13.5" x14ac:dyDescent="0.15">
      <c r="A114" s="110">
        <v>113</v>
      </c>
      <c r="B114" s="110">
        <v>47969</v>
      </c>
      <c r="C114" s="13">
        <v>37614</v>
      </c>
      <c r="D114" s="27">
        <v>28976</v>
      </c>
      <c r="E114" s="53" t="s">
        <v>14350</v>
      </c>
      <c r="F114" s="14" t="s">
        <v>19372</v>
      </c>
      <c r="G114" s="18" t="s">
        <v>14448</v>
      </c>
      <c r="H114" s="21" t="s">
        <v>2320</v>
      </c>
      <c r="I114" s="21" t="s">
        <v>497</v>
      </c>
      <c r="J114" s="221" t="s">
        <v>6627</v>
      </c>
      <c r="K114" s="22"/>
      <c r="L114" s="21" t="s">
        <v>574</v>
      </c>
      <c r="M114" s="110" t="s">
        <v>4086</v>
      </c>
      <c r="N114" s="13">
        <v>71</v>
      </c>
    </row>
    <row r="115" spans="1:14" s="3" customFormat="1" ht="13.5" x14ac:dyDescent="0.15">
      <c r="A115" s="110">
        <v>114</v>
      </c>
      <c r="B115" s="110">
        <v>47977</v>
      </c>
      <c r="C115" s="13">
        <v>37615</v>
      </c>
      <c r="D115" s="27">
        <v>29342</v>
      </c>
      <c r="E115" s="53" t="s">
        <v>14350</v>
      </c>
      <c r="F115" s="14" t="s">
        <v>19372</v>
      </c>
      <c r="G115" s="18" t="s">
        <v>14448</v>
      </c>
      <c r="H115" s="21" t="s">
        <v>6062</v>
      </c>
      <c r="I115" s="21" t="s">
        <v>8203</v>
      </c>
      <c r="J115" s="221"/>
      <c r="K115" s="22"/>
      <c r="L115" s="21" t="s">
        <v>574</v>
      </c>
      <c r="M115" s="110" t="s">
        <v>4086</v>
      </c>
      <c r="N115" s="13">
        <v>93</v>
      </c>
    </row>
    <row r="116" spans="1:14" s="3" customFormat="1" ht="13.5" x14ac:dyDescent="0.15">
      <c r="A116" s="110">
        <v>115</v>
      </c>
      <c r="B116" s="110">
        <v>47985</v>
      </c>
      <c r="C116" s="13">
        <v>37616</v>
      </c>
      <c r="D116" s="27">
        <v>29707</v>
      </c>
      <c r="E116" s="53" t="s">
        <v>14350</v>
      </c>
      <c r="F116" s="14" t="s">
        <v>19372</v>
      </c>
      <c r="G116" s="18" t="s">
        <v>14448</v>
      </c>
      <c r="H116" s="21" t="s">
        <v>6062</v>
      </c>
      <c r="I116" s="21" t="s">
        <v>7295</v>
      </c>
      <c r="J116" s="221"/>
      <c r="K116" s="22"/>
      <c r="L116" s="21" t="s">
        <v>574</v>
      </c>
      <c r="M116" s="110" t="s">
        <v>4086</v>
      </c>
      <c r="N116" s="13">
        <v>89</v>
      </c>
    </row>
    <row r="117" spans="1:14" s="3" customFormat="1" ht="13.5" x14ac:dyDescent="0.15">
      <c r="A117" s="110">
        <v>116</v>
      </c>
      <c r="B117" s="110">
        <v>48009</v>
      </c>
      <c r="C117" s="13">
        <v>37618</v>
      </c>
      <c r="D117" s="27">
        <v>30164</v>
      </c>
      <c r="E117" s="53" t="s">
        <v>14350</v>
      </c>
      <c r="F117" s="14" t="s">
        <v>19372</v>
      </c>
      <c r="G117" s="18" t="s">
        <v>14448</v>
      </c>
      <c r="H117" s="21" t="s">
        <v>1067</v>
      </c>
      <c r="I117" s="21" t="s">
        <v>5401</v>
      </c>
      <c r="J117" s="221"/>
      <c r="K117" s="22"/>
      <c r="L117" s="21" t="s">
        <v>574</v>
      </c>
      <c r="M117" s="110" t="s">
        <v>4086</v>
      </c>
      <c r="N117" s="13">
        <v>70</v>
      </c>
    </row>
    <row r="118" spans="1:14" s="3" customFormat="1" ht="13.5" x14ac:dyDescent="0.15">
      <c r="A118" s="110">
        <v>117</v>
      </c>
      <c r="B118" s="110">
        <v>48025</v>
      </c>
      <c r="C118" s="13">
        <v>37620</v>
      </c>
      <c r="D118" s="27">
        <v>30468</v>
      </c>
      <c r="E118" s="53" t="s">
        <v>14350</v>
      </c>
      <c r="F118" s="14" t="s">
        <v>19372</v>
      </c>
      <c r="G118" s="18" t="s">
        <v>14448</v>
      </c>
      <c r="H118" s="21" t="s">
        <v>4797</v>
      </c>
      <c r="I118" s="21" t="s">
        <v>6318</v>
      </c>
      <c r="J118" s="221" t="s">
        <v>6628</v>
      </c>
      <c r="K118" s="22"/>
      <c r="L118" s="21" t="s">
        <v>574</v>
      </c>
      <c r="M118" s="110" t="s">
        <v>4086</v>
      </c>
      <c r="N118" s="13">
        <v>70</v>
      </c>
    </row>
    <row r="119" spans="1:14" s="3" customFormat="1" ht="13.5" x14ac:dyDescent="0.15">
      <c r="A119" s="110">
        <v>118</v>
      </c>
      <c r="B119" s="110">
        <v>48058</v>
      </c>
      <c r="C119" s="13">
        <v>37624</v>
      </c>
      <c r="D119" s="27">
        <v>30864</v>
      </c>
      <c r="E119" s="53" t="s">
        <v>14350</v>
      </c>
      <c r="F119" s="14" t="s">
        <v>19372</v>
      </c>
      <c r="G119" s="18" t="s">
        <v>14448</v>
      </c>
      <c r="H119" s="21" t="s">
        <v>4797</v>
      </c>
      <c r="I119" s="21" t="s">
        <v>5412</v>
      </c>
      <c r="J119" s="221" t="s">
        <v>6628</v>
      </c>
      <c r="K119" s="22"/>
      <c r="L119" s="21" t="s">
        <v>574</v>
      </c>
      <c r="M119" s="110" t="s">
        <v>4086</v>
      </c>
      <c r="N119" s="13">
        <v>73</v>
      </c>
    </row>
    <row r="120" spans="1:14" s="3" customFormat="1" ht="13.5" x14ac:dyDescent="0.15">
      <c r="A120" s="110">
        <v>119</v>
      </c>
      <c r="B120" s="110">
        <v>48074</v>
      </c>
      <c r="C120" s="13">
        <v>37626</v>
      </c>
      <c r="D120" s="27">
        <v>31260</v>
      </c>
      <c r="E120" s="53" t="s">
        <v>14350</v>
      </c>
      <c r="F120" s="14" t="s">
        <v>19372</v>
      </c>
      <c r="G120" s="18" t="s">
        <v>14448</v>
      </c>
      <c r="H120" s="21" t="s">
        <v>1067</v>
      </c>
      <c r="I120" s="21" t="s">
        <v>799</v>
      </c>
      <c r="J120" s="221" t="s">
        <v>6628</v>
      </c>
      <c r="K120" s="22"/>
      <c r="L120" s="21" t="s">
        <v>574</v>
      </c>
      <c r="M120" s="110" t="s">
        <v>4086</v>
      </c>
      <c r="N120" s="13">
        <v>72</v>
      </c>
    </row>
    <row r="121" spans="1:14" s="3" customFormat="1" ht="13.5" x14ac:dyDescent="0.15">
      <c r="A121" s="110">
        <v>120</v>
      </c>
      <c r="B121" s="110">
        <v>48090</v>
      </c>
      <c r="C121" s="13">
        <v>37628</v>
      </c>
      <c r="D121" s="27">
        <v>31686</v>
      </c>
      <c r="E121" s="53" t="s">
        <v>14350</v>
      </c>
      <c r="F121" s="14" t="s">
        <v>19372</v>
      </c>
      <c r="G121" s="18" t="s">
        <v>14448</v>
      </c>
      <c r="H121" s="21" t="s">
        <v>4797</v>
      </c>
      <c r="I121" s="21" t="s">
        <v>800</v>
      </c>
      <c r="J121" s="221" t="s">
        <v>6628</v>
      </c>
      <c r="K121" s="22"/>
      <c r="L121" s="21" t="s">
        <v>574</v>
      </c>
      <c r="M121" s="110" t="s">
        <v>4086</v>
      </c>
      <c r="N121" s="13">
        <v>72</v>
      </c>
    </row>
    <row r="122" spans="1:14" s="3" customFormat="1" ht="13.5" x14ac:dyDescent="0.15">
      <c r="A122" s="110">
        <v>121</v>
      </c>
      <c r="B122" s="110">
        <v>48116</v>
      </c>
      <c r="C122" s="13">
        <v>37630</v>
      </c>
      <c r="D122" s="27">
        <v>31959</v>
      </c>
      <c r="E122" s="53" t="s">
        <v>14350</v>
      </c>
      <c r="F122" s="14" t="s">
        <v>19372</v>
      </c>
      <c r="G122" s="18" t="s">
        <v>14448</v>
      </c>
      <c r="H122" s="21" t="s">
        <v>4797</v>
      </c>
      <c r="I122" s="21" t="s">
        <v>2827</v>
      </c>
      <c r="J122" s="221" t="s">
        <v>6628</v>
      </c>
      <c r="K122" s="22"/>
      <c r="L122" s="21" t="s">
        <v>574</v>
      </c>
      <c r="M122" s="110" t="s">
        <v>4086</v>
      </c>
      <c r="N122" s="13">
        <v>73</v>
      </c>
    </row>
    <row r="123" spans="1:14" s="3" customFormat="1" ht="13.5" x14ac:dyDescent="0.15">
      <c r="A123" s="110">
        <v>122</v>
      </c>
      <c r="B123" s="110">
        <v>48132</v>
      </c>
      <c r="C123" s="13">
        <v>37632</v>
      </c>
      <c r="D123" s="27">
        <v>32264</v>
      </c>
      <c r="E123" s="53" t="s">
        <v>14350</v>
      </c>
      <c r="F123" s="14" t="s">
        <v>19372</v>
      </c>
      <c r="G123" s="18" t="s">
        <v>14448</v>
      </c>
      <c r="H123" s="21" t="s">
        <v>4797</v>
      </c>
      <c r="I123" s="21" t="s">
        <v>2828</v>
      </c>
      <c r="J123" s="221" t="s">
        <v>6628</v>
      </c>
      <c r="K123" s="22"/>
      <c r="L123" s="21" t="s">
        <v>574</v>
      </c>
      <c r="M123" s="110" t="s">
        <v>4086</v>
      </c>
      <c r="N123" s="13">
        <v>73</v>
      </c>
    </row>
    <row r="124" spans="1:14" s="3" customFormat="1" ht="13.5" x14ac:dyDescent="0.15">
      <c r="A124" s="110">
        <v>123</v>
      </c>
      <c r="B124" s="110">
        <v>48157</v>
      </c>
      <c r="C124" s="13">
        <v>37633</v>
      </c>
      <c r="D124" s="27">
        <v>32660</v>
      </c>
      <c r="E124" s="53" t="s">
        <v>14350</v>
      </c>
      <c r="F124" s="14" t="s">
        <v>19372</v>
      </c>
      <c r="G124" s="18" t="s">
        <v>14448</v>
      </c>
      <c r="H124" s="21" t="s">
        <v>4797</v>
      </c>
      <c r="I124" s="21" t="s">
        <v>912</v>
      </c>
      <c r="J124" s="221" t="s">
        <v>6628</v>
      </c>
      <c r="K124" s="22"/>
      <c r="L124" s="21" t="s">
        <v>574</v>
      </c>
      <c r="M124" s="110" t="s">
        <v>4086</v>
      </c>
      <c r="N124" s="13">
        <v>73</v>
      </c>
    </row>
    <row r="125" spans="1:14" s="3" customFormat="1" ht="13.5" x14ac:dyDescent="0.15">
      <c r="A125" s="110">
        <v>124</v>
      </c>
      <c r="B125" s="110">
        <v>48173</v>
      </c>
      <c r="C125" s="13">
        <v>37636</v>
      </c>
      <c r="D125" s="27">
        <v>32994</v>
      </c>
      <c r="E125" s="53" t="s">
        <v>14350</v>
      </c>
      <c r="F125" s="14" t="s">
        <v>19372</v>
      </c>
      <c r="G125" s="18" t="s">
        <v>14448</v>
      </c>
      <c r="H125" s="21" t="s">
        <v>5954</v>
      </c>
      <c r="I125" s="21" t="s">
        <v>3913</v>
      </c>
      <c r="J125" s="221" t="s">
        <v>6628</v>
      </c>
      <c r="K125" s="22"/>
      <c r="L125" s="21" t="s">
        <v>574</v>
      </c>
      <c r="M125" s="110" t="s">
        <v>4086</v>
      </c>
      <c r="N125" s="13">
        <v>92</v>
      </c>
    </row>
    <row r="126" spans="1:14" s="3" customFormat="1" ht="13.5" x14ac:dyDescent="0.15">
      <c r="A126" s="110">
        <v>125</v>
      </c>
      <c r="B126" s="110">
        <v>48199</v>
      </c>
      <c r="C126" s="13">
        <v>37649</v>
      </c>
      <c r="D126" s="27">
        <v>33359</v>
      </c>
      <c r="E126" s="53" t="s">
        <v>14350</v>
      </c>
      <c r="F126" s="14" t="s">
        <v>19372</v>
      </c>
      <c r="G126" s="18" t="s">
        <v>14448</v>
      </c>
      <c r="H126" s="21" t="s">
        <v>4797</v>
      </c>
      <c r="I126" s="21" t="s">
        <v>4471</v>
      </c>
      <c r="J126" s="221" t="s">
        <v>6628</v>
      </c>
      <c r="K126" s="22"/>
      <c r="L126" s="21" t="s">
        <v>574</v>
      </c>
      <c r="M126" s="110" t="s">
        <v>4086</v>
      </c>
      <c r="N126" s="13">
        <v>86</v>
      </c>
    </row>
    <row r="127" spans="1:14" s="3" customFormat="1" ht="13.5" x14ac:dyDescent="0.15">
      <c r="A127" s="110">
        <v>126</v>
      </c>
      <c r="B127" s="110">
        <v>48207</v>
      </c>
      <c r="C127" s="13">
        <v>37648</v>
      </c>
      <c r="D127" s="27">
        <v>33725</v>
      </c>
      <c r="E127" s="53" t="s">
        <v>14350</v>
      </c>
      <c r="F127" s="14" t="s">
        <v>19372</v>
      </c>
      <c r="G127" s="18" t="s">
        <v>14448</v>
      </c>
      <c r="H127" s="21" t="s">
        <v>4797</v>
      </c>
      <c r="I127" s="21" t="s">
        <v>6305</v>
      </c>
      <c r="J127" s="221" t="s">
        <v>6628</v>
      </c>
      <c r="K127" s="22"/>
      <c r="L127" s="21" t="s">
        <v>574</v>
      </c>
      <c r="M127" s="110" t="s">
        <v>4086</v>
      </c>
      <c r="N127" s="13">
        <v>96</v>
      </c>
    </row>
    <row r="128" spans="1:14" s="3" customFormat="1" ht="13.5" x14ac:dyDescent="0.15">
      <c r="A128" s="110">
        <v>127</v>
      </c>
      <c r="B128" s="110">
        <v>48231</v>
      </c>
      <c r="C128" s="13">
        <v>37645</v>
      </c>
      <c r="D128" s="27">
        <v>34243</v>
      </c>
      <c r="E128" s="53" t="s">
        <v>14350</v>
      </c>
      <c r="F128" s="14" t="s">
        <v>19372</v>
      </c>
      <c r="G128" s="18" t="s">
        <v>14448</v>
      </c>
      <c r="H128" s="21" t="s">
        <v>6062</v>
      </c>
      <c r="I128" s="21" t="s">
        <v>7224</v>
      </c>
      <c r="J128" s="221" t="s">
        <v>6628</v>
      </c>
      <c r="K128" s="22"/>
      <c r="L128" s="21" t="s">
        <v>574</v>
      </c>
      <c r="M128" s="110" t="s">
        <v>4086</v>
      </c>
      <c r="N128" s="13">
        <v>99</v>
      </c>
    </row>
    <row r="129" spans="1:14" s="3" customFormat="1" ht="13.5" x14ac:dyDescent="0.15">
      <c r="A129" s="110">
        <v>128</v>
      </c>
      <c r="B129" s="110">
        <v>48256</v>
      </c>
      <c r="C129" s="13">
        <v>37652</v>
      </c>
      <c r="D129" s="27">
        <v>34578</v>
      </c>
      <c r="E129" s="53" t="s">
        <v>14350</v>
      </c>
      <c r="F129" s="14" t="s">
        <v>19372</v>
      </c>
      <c r="G129" s="18" t="s">
        <v>14448</v>
      </c>
      <c r="H129" s="21" t="s">
        <v>4797</v>
      </c>
      <c r="I129" s="21" t="s">
        <v>3652</v>
      </c>
      <c r="J129" s="221" t="s">
        <v>6628</v>
      </c>
      <c r="K129" s="22"/>
      <c r="L129" s="21" t="s">
        <v>574</v>
      </c>
      <c r="M129" s="110" t="s">
        <v>8759</v>
      </c>
      <c r="N129" s="13">
        <v>99</v>
      </c>
    </row>
    <row r="130" spans="1:14" s="3" customFormat="1" ht="13.5" x14ac:dyDescent="0.15">
      <c r="A130" s="110">
        <v>129</v>
      </c>
      <c r="B130" s="110">
        <v>48272</v>
      </c>
      <c r="C130" s="13">
        <v>37654</v>
      </c>
      <c r="D130" s="27">
        <v>34973</v>
      </c>
      <c r="E130" s="53" t="s">
        <v>14350</v>
      </c>
      <c r="F130" s="14" t="s">
        <v>19372</v>
      </c>
      <c r="G130" s="18" t="s">
        <v>14448</v>
      </c>
      <c r="H130" s="21" t="s">
        <v>4797</v>
      </c>
      <c r="I130" s="21" t="s">
        <v>5936</v>
      </c>
      <c r="J130" s="221" t="s">
        <v>6628</v>
      </c>
      <c r="K130" s="22"/>
      <c r="L130" s="21" t="s">
        <v>574</v>
      </c>
      <c r="M130" s="110" t="s">
        <v>8759</v>
      </c>
      <c r="N130" s="13">
        <v>100</v>
      </c>
    </row>
    <row r="131" spans="1:14" s="3" customFormat="1" ht="13.5" x14ac:dyDescent="0.15">
      <c r="A131" s="110">
        <v>130</v>
      </c>
      <c r="B131" s="110">
        <v>48280</v>
      </c>
      <c r="C131" s="13">
        <v>37655</v>
      </c>
      <c r="D131" s="27">
        <v>35309</v>
      </c>
      <c r="E131" s="53" t="s">
        <v>14350</v>
      </c>
      <c r="F131" s="14" t="s">
        <v>19372</v>
      </c>
      <c r="G131" s="18" t="s">
        <v>14448</v>
      </c>
      <c r="H131" s="21" t="s">
        <v>6062</v>
      </c>
      <c r="I131" s="21" t="s">
        <v>4631</v>
      </c>
      <c r="J131" s="221" t="s">
        <v>6628</v>
      </c>
      <c r="K131" s="22"/>
      <c r="L131" s="21" t="s">
        <v>575</v>
      </c>
      <c r="M131" s="110" t="s">
        <v>8759</v>
      </c>
      <c r="N131" s="13">
        <v>100</v>
      </c>
    </row>
    <row r="132" spans="1:14" s="3" customFormat="1" ht="27" x14ac:dyDescent="0.15">
      <c r="A132" s="110">
        <v>131</v>
      </c>
      <c r="B132" s="110">
        <v>48298</v>
      </c>
      <c r="C132" s="13">
        <v>37657</v>
      </c>
      <c r="D132" s="27">
        <v>32933</v>
      </c>
      <c r="E132" s="53" t="s">
        <v>14350</v>
      </c>
      <c r="F132" s="14" t="s">
        <v>19372</v>
      </c>
      <c r="G132" s="18" t="s">
        <v>14402</v>
      </c>
      <c r="H132" s="24" t="s">
        <v>2316</v>
      </c>
      <c r="I132" s="24"/>
      <c r="J132" s="221"/>
      <c r="K132" s="22"/>
      <c r="L132" s="21" t="s">
        <v>2134</v>
      </c>
      <c r="M132" s="110" t="s">
        <v>4086</v>
      </c>
      <c r="N132" s="13">
        <v>117</v>
      </c>
    </row>
    <row r="133" spans="1:14" s="3" customFormat="1" ht="13.5" x14ac:dyDescent="0.15">
      <c r="A133" s="110">
        <v>132</v>
      </c>
      <c r="B133" s="110">
        <v>48306</v>
      </c>
      <c r="C133" s="13">
        <v>37656</v>
      </c>
      <c r="D133" s="27">
        <v>25263</v>
      </c>
      <c r="E133" s="53" t="s">
        <v>14350</v>
      </c>
      <c r="F133" s="14" t="s">
        <v>19372</v>
      </c>
      <c r="G133" s="18" t="s">
        <v>14450</v>
      </c>
      <c r="H133" s="21" t="s">
        <v>2314</v>
      </c>
      <c r="I133" s="21"/>
      <c r="J133" s="221" t="s">
        <v>6630</v>
      </c>
      <c r="K133" s="22"/>
      <c r="L133" s="21" t="s">
        <v>2143</v>
      </c>
      <c r="M133" s="110" t="s">
        <v>4086</v>
      </c>
      <c r="N133" s="13">
        <v>72</v>
      </c>
    </row>
    <row r="134" spans="1:14" s="3" customFormat="1" ht="13.5" x14ac:dyDescent="0.15">
      <c r="A134" s="110">
        <v>133</v>
      </c>
      <c r="B134" s="110">
        <v>48355</v>
      </c>
      <c r="C134" s="13">
        <v>37661</v>
      </c>
      <c r="D134" s="27">
        <v>36861</v>
      </c>
      <c r="E134" s="53" t="s">
        <v>14350</v>
      </c>
      <c r="F134" s="14" t="s">
        <v>19373</v>
      </c>
      <c r="G134" s="27" t="s">
        <v>14459</v>
      </c>
      <c r="H134" s="21" t="s">
        <v>2321</v>
      </c>
      <c r="I134" s="21" t="s">
        <v>14684</v>
      </c>
      <c r="J134" s="224" t="s">
        <v>6577</v>
      </c>
      <c r="K134" s="22"/>
      <c r="L134" s="21" t="s">
        <v>4061</v>
      </c>
      <c r="M134" s="110" t="s">
        <v>8759</v>
      </c>
      <c r="N134" s="13">
        <v>575</v>
      </c>
    </row>
    <row r="135" spans="1:14" s="3" customFormat="1" ht="13.5" x14ac:dyDescent="0.15">
      <c r="A135" s="110">
        <v>134</v>
      </c>
      <c r="B135" s="110">
        <v>48405</v>
      </c>
      <c r="C135" s="13">
        <v>37658</v>
      </c>
      <c r="D135" s="27">
        <v>36923</v>
      </c>
      <c r="E135" s="53" t="s">
        <v>14350</v>
      </c>
      <c r="F135" s="14" t="s">
        <v>19373</v>
      </c>
      <c r="G135" s="21" t="s">
        <v>14453</v>
      </c>
      <c r="H135" s="21" t="s">
        <v>2317</v>
      </c>
      <c r="I135" s="21" t="s">
        <v>14656</v>
      </c>
      <c r="J135" s="221"/>
      <c r="K135" s="22"/>
      <c r="L135" s="21" t="s">
        <v>7167</v>
      </c>
      <c r="M135" s="110" t="s">
        <v>8759</v>
      </c>
      <c r="N135" s="13">
        <v>338</v>
      </c>
    </row>
    <row r="136" spans="1:14" s="3" customFormat="1" ht="13.5" x14ac:dyDescent="0.15">
      <c r="A136" s="110">
        <v>135</v>
      </c>
      <c r="B136" s="191">
        <v>48439</v>
      </c>
      <c r="C136" s="162">
        <v>37675</v>
      </c>
      <c r="D136" s="171">
        <v>24167</v>
      </c>
      <c r="E136" s="208" t="s">
        <v>14350</v>
      </c>
      <c r="F136" s="163" t="s">
        <v>19372</v>
      </c>
      <c r="G136" s="166" t="s">
        <v>14464</v>
      </c>
      <c r="H136" s="166" t="s">
        <v>10255</v>
      </c>
      <c r="I136" s="166" t="s">
        <v>3753</v>
      </c>
      <c r="J136" s="243"/>
      <c r="K136" s="173"/>
      <c r="L136" s="166" t="s">
        <v>4078</v>
      </c>
      <c r="M136" s="191" t="s">
        <v>4086</v>
      </c>
      <c r="N136" s="162">
        <v>299</v>
      </c>
    </row>
    <row r="137" spans="1:14" s="3" customFormat="1" ht="13.5" x14ac:dyDescent="0.15">
      <c r="A137" s="110">
        <v>136</v>
      </c>
      <c r="B137" s="191">
        <v>48447</v>
      </c>
      <c r="C137" s="162">
        <v>37676</v>
      </c>
      <c r="D137" s="171">
        <v>24167</v>
      </c>
      <c r="E137" s="208" t="s">
        <v>14350</v>
      </c>
      <c r="F137" s="163" t="s">
        <v>19372</v>
      </c>
      <c r="G137" s="166" t="s">
        <v>14464</v>
      </c>
      <c r="H137" s="166" t="s">
        <v>10256</v>
      </c>
      <c r="I137" s="166" t="s">
        <v>3753</v>
      </c>
      <c r="J137" s="243"/>
      <c r="K137" s="173"/>
      <c r="L137" s="166" t="s">
        <v>4078</v>
      </c>
      <c r="M137" s="191" t="s">
        <v>4086</v>
      </c>
      <c r="N137" s="162">
        <v>223</v>
      </c>
    </row>
    <row r="138" spans="1:14" s="3" customFormat="1" ht="13.5" x14ac:dyDescent="0.15">
      <c r="A138" s="110">
        <v>137</v>
      </c>
      <c r="B138" s="110">
        <v>48454</v>
      </c>
      <c r="C138" s="13">
        <v>37678</v>
      </c>
      <c r="D138" s="27">
        <v>25628</v>
      </c>
      <c r="E138" s="53" t="s">
        <v>14350</v>
      </c>
      <c r="F138" s="14" t="s">
        <v>19372</v>
      </c>
      <c r="G138" s="21" t="s">
        <v>14464</v>
      </c>
      <c r="H138" s="70" t="s">
        <v>1068</v>
      </c>
      <c r="I138" s="21" t="s">
        <v>4862</v>
      </c>
      <c r="J138" s="221"/>
      <c r="K138" s="22"/>
      <c r="L138" s="21" t="s">
        <v>4074</v>
      </c>
      <c r="M138" s="110" t="s">
        <v>4086</v>
      </c>
      <c r="N138" s="13">
        <v>71</v>
      </c>
    </row>
    <row r="139" spans="1:14" s="3" customFormat="1" ht="13.5" x14ac:dyDescent="0.15">
      <c r="A139" s="110">
        <v>138</v>
      </c>
      <c r="B139" s="110">
        <v>48462</v>
      </c>
      <c r="C139" s="13">
        <v>37679</v>
      </c>
      <c r="D139" s="27">
        <v>25993</v>
      </c>
      <c r="E139" s="53" t="s">
        <v>14350</v>
      </c>
      <c r="F139" s="14" t="s">
        <v>19372</v>
      </c>
      <c r="G139" s="21" t="s">
        <v>14464</v>
      </c>
      <c r="H139" s="21" t="s">
        <v>7212</v>
      </c>
      <c r="I139" s="21" t="s">
        <v>2782</v>
      </c>
      <c r="J139" s="221"/>
      <c r="K139" s="22"/>
      <c r="L139" s="21" t="s">
        <v>4074</v>
      </c>
      <c r="M139" s="110" t="s">
        <v>4086</v>
      </c>
      <c r="N139" s="13">
        <v>55</v>
      </c>
    </row>
    <row r="140" spans="1:14" s="3" customFormat="1" ht="13.5" x14ac:dyDescent="0.15">
      <c r="A140" s="110">
        <v>139</v>
      </c>
      <c r="B140" s="110">
        <v>48470</v>
      </c>
      <c r="C140" s="13">
        <v>37680</v>
      </c>
      <c r="D140" s="27">
        <v>26323</v>
      </c>
      <c r="E140" s="53" t="s">
        <v>14350</v>
      </c>
      <c r="F140" s="14" t="s">
        <v>19372</v>
      </c>
      <c r="G140" s="21" t="s">
        <v>14464</v>
      </c>
      <c r="H140" s="21" t="s">
        <v>1068</v>
      </c>
      <c r="I140" s="21" t="s">
        <v>2783</v>
      </c>
      <c r="J140" s="221"/>
      <c r="K140" s="22"/>
      <c r="L140" s="21" t="s">
        <v>4074</v>
      </c>
      <c r="M140" s="110" t="s">
        <v>4086</v>
      </c>
      <c r="N140" s="13">
        <v>55</v>
      </c>
    </row>
    <row r="141" spans="1:14" s="3" customFormat="1" ht="13.5" x14ac:dyDescent="0.15">
      <c r="A141" s="110">
        <v>140</v>
      </c>
      <c r="B141" s="110">
        <v>48488</v>
      </c>
      <c r="C141" s="13">
        <v>37681</v>
      </c>
      <c r="D141" s="27">
        <v>26720</v>
      </c>
      <c r="E141" s="53" t="s">
        <v>14350</v>
      </c>
      <c r="F141" s="14" t="s">
        <v>19372</v>
      </c>
      <c r="G141" s="21" t="s">
        <v>14464</v>
      </c>
      <c r="H141" s="21" t="s">
        <v>1068</v>
      </c>
      <c r="I141" s="21" t="s">
        <v>7177</v>
      </c>
      <c r="J141" s="221"/>
      <c r="K141" s="22"/>
      <c r="L141" s="21" t="s">
        <v>4074</v>
      </c>
      <c r="M141" s="110" t="s">
        <v>4086</v>
      </c>
      <c r="N141" s="13">
        <v>55</v>
      </c>
    </row>
    <row r="142" spans="1:14" s="3" customFormat="1" ht="13.5" x14ac:dyDescent="0.15">
      <c r="A142" s="110">
        <v>142</v>
      </c>
      <c r="B142" s="110">
        <v>48504</v>
      </c>
      <c r="C142" s="13">
        <v>37682</v>
      </c>
      <c r="D142" s="27"/>
      <c r="E142" s="53" t="s">
        <v>14350</v>
      </c>
      <c r="F142" s="14" t="s">
        <v>19372</v>
      </c>
      <c r="G142" s="21" t="s">
        <v>14464</v>
      </c>
      <c r="H142" s="21" t="s">
        <v>9510</v>
      </c>
      <c r="I142" s="21" t="s">
        <v>5785</v>
      </c>
      <c r="J142" s="221"/>
      <c r="K142" s="22"/>
      <c r="L142" s="21" t="s">
        <v>4074</v>
      </c>
      <c r="M142" s="110" t="s">
        <v>4086</v>
      </c>
      <c r="N142" s="13">
        <v>57</v>
      </c>
    </row>
    <row r="143" spans="1:14" s="3" customFormat="1" ht="13.5" x14ac:dyDescent="0.15">
      <c r="A143" s="110">
        <v>143</v>
      </c>
      <c r="B143" s="110">
        <v>48512</v>
      </c>
      <c r="C143" s="13">
        <v>37684</v>
      </c>
      <c r="D143" s="27"/>
      <c r="E143" s="53" t="s">
        <v>14350</v>
      </c>
      <c r="F143" s="14" t="s">
        <v>19372</v>
      </c>
      <c r="G143" s="21" t="s">
        <v>14464</v>
      </c>
      <c r="H143" s="21" t="s">
        <v>9510</v>
      </c>
      <c r="I143" s="21" t="s">
        <v>7181</v>
      </c>
      <c r="J143" s="221"/>
      <c r="K143" s="22"/>
      <c r="L143" s="21" t="s">
        <v>2134</v>
      </c>
      <c r="M143" s="110" t="s">
        <v>4086</v>
      </c>
      <c r="N143" s="13">
        <v>57</v>
      </c>
    </row>
    <row r="144" spans="1:14" s="3" customFormat="1" ht="13.5" x14ac:dyDescent="0.15">
      <c r="A144" s="110">
        <v>144</v>
      </c>
      <c r="B144" s="110">
        <v>48520</v>
      </c>
      <c r="C144" s="13">
        <v>37702</v>
      </c>
      <c r="D144" s="27">
        <v>31809</v>
      </c>
      <c r="E144" s="53" t="s">
        <v>14350</v>
      </c>
      <c r="F144" s="14" t="s">
        <v>19372</v>
      </c>
      <c r="G144" s="21" t="s">
        <v>14464</v>
      </c>
      <c r="H144" s="21" t="s">
        <v>7212</v>
      </c>
      <c r="I144" s="21" t="s">
        <v>498</v>
      </c>
      <c r="J144" s="221"/>
      <c r="K144" s="22"/>
      <c r="L144" s="21" t="s">
        <v>2134</v>
      </c>
      <c r="M144" s="110" t="s">
        <v>4086</v>
      </c>
      <c r="N144" s="13">
        <v>61</v>
      </c>
    </row>
    <row r="145" spans="1:14" s="3" customFormat="1" ht="13.5" x14ac:dyDescent="0.15">
      <c r="A145" s="110">
        <v>146</v>
      </c>
      <c r="B145" s="110">
        <v>48546</v>
      </c>
      <c r="C145" s="13">
        <v>37704</v>
      </c>
      <c r="D145" s="27">
        <v>32174</v>
      </c>
      <c r="E145" s="53" t="s">
        <v>14350</v>
      </c>
      <c r="F145" s="14" t="s">
        <v>19372</v>
      </c>
      <c r="G145" s="21" t="s">
        <v>14464</v>
      </c>
      <c r="H145" s="21" t="s">
        <v>1068</v>
      </c>
      <c r="I145" s="21" t="s">
        <v>4685</v>
      </c>
      <c r="J145" s="221"/>
      <c r="K145" s="22"/>
      <c r="L145" s="21" t="s">
        <v>2134</v>
      </c>
      <c r="M145" s="110" t="s">
        <v>4086</v>
      </c>
      <c r="N145" s="13">
        <v>61</v>
      </c>
    </row>
    <row r="146" spans="1:14" s="3" customFormat="1" ht="13.5" x14ac:dyDescent="0.15">
      <c r="A146" s="110">
        <v>147</v>
      </c>
      <c r="B146" s="110">
        <v>48553</v>
      </c>
      <c r="C146" s="13">
        <v>37705</v>
      </c>
      <c r="D146" s="27">
        <v>32509</v>
      </c>
      <c r="E146" s="53" t="s">
        <v>14350</v>
      </c>
      <c r="F146" s="14" t="s">
        <v>19372</v>
      </c>
      <c r="G146" s="21" t="s">
        <v>14464</v>
      </c>
      <c r="H146" s="21" t="s">
        <v>1068</v>
      </c>
      <c r="I146" s="21" t="s">
        <v>7228</v>
      </c>
      <c r="J146" s="221"/>
      <c r="K146" s="22"/>
      <c r="L146" s="21" t="s">
        <v>2134</v>
      </c>
      <c r="M146" s="110" t="s">
        <v>4086</v>
      </c>
      <c r="N146" s="13">
        <v>61</v>
      </c>
    </row>
    <row r="147" spans="1:14" s="3" customFormat="1" ht="13.5" x14ac:dyDescent="0.15">
      <c r="A147" s="110">
        <v>149</v>
      </c>
      <c r="B147" s="110">
        <v>48579</v>
      </c>
      <c r="C147" s="13">
        <v>37707</v>
      </c>
      <c r="D147" s="27">
        <v>32874</v>
      </c>
      <c r="E147" s="53" t="s">
        <v>14350</v>
      </c>
      <c r="F147" s="14" t="s">
        <v>19372</v>
      </c>
      <c r="G147" s="21" t="s">
        <v>14464</v>
      </c>
      <c r="H147" s="21" t="s">
        <v>1069</v>
      </c>
      <c r="I147" s="21" t="s">
        <v>499</v>
      </c>
      <c r="J147" s="221"/>
      <c r="K147" s="22"/>
      <c r="L147" s="21" t="s">
        <v>2134</v>
      </c>
      <c r="M147" s="110" t="s">
        <v>4086</v>
      </c>
      <c r="N147" s="13">
        <v>51</v>
      </c>
    </row>
    <row r="148" spans="1:14" s="3" customFormat="1" ht="13.5" x14ac:dyDescent="0.15">
      <c r="A148" s="110">
        <v>151</v>
      </c>
      <c r="B148" s="110">
        <v>48595</v>
      </c>
      <c r="C148" s="13">
        <v>37709</v>
      </c>
      <c r="D148" s="27">
        <v>33239</v>
      </c>
      <c r="E148" s="53" t="s">
        <v>14350</v>
      </c>
      <c r="F148" s="14" t="s">
        <v>19372</v>
      </c>
      <c r="G148" s="21" t="s">
        <v>14464</v>
      </c>
      <c r="H148" s="21" t="s">
        <v>1069</v>
      </c>
      <c r="I148" s="21" t="s">
        <v>5629</v>
      </c>
      <c r="J148" s="221"/>
      <c r="K148" s="22"/>
      <c r="L148" s="21" t="s">
        <v>2134</v>
      </c>
      <c r="M148" s="110" t="s">
        <v>4086</v>
      </c>
      <c r="N148" s="13">
        <v>51</v>
      </c>
    </row>
    <row r="149" spans="1:14" s="3" customFormat="1" ht="13.5" x14ac:dyDescent="0.15">
      <c r="A149" s="110">
        <v>152</v>
      </c>
      <c r="B149" s="110">
        <v>48603</v>
      </c>
      <c r="C149" s="13">
        <v>37710</v>
      </c>
      <c r="D149" s="27">
        <v>33604</v>
      </c>
      <c r="E149" s="53" t="s">
        <v>14350</v>
      </c>
      <c r="F149" s="14" t="s">
        <v>19372</v>
      </c>
      <c r="G149" s="21" t="s">
        <v>14464</v>
      </c>
      <c r="H149" s="21" t="s">
        <v>1069</v>
      </c>
      <c r="I149" s="21" t="s">
        <v>5630</v>
      </c>
      <c r="J149" s="221"/>
      <c r="K149" s="22"/>
      <c r="L149" s="21" t="s">
        <v>2134</v>
      </c>
      <c r="M149" s="110" t="s">
        <v>4086</v>
      </c>
      <c r="N149" s="13">
        <v>51</v>
      </c>
    </row>
    <row r="150" spans="1:14" s="3" customFormat="1" ht="13.5" x14ac:dyDescent="0.15">
      <c r="A150" s="110">
        <v>153</v>
      </c>
      <c r="B150" s="110">
        <v>48611</v>
      </c>
      <c r="C150" s="13">
        <v>37711</v>
      </c>
      <c r="D150" s="27">
        <v>34029</v>
      </c>
      <c r="E150" s="53" t="s">
        <v>14350</v>
      </c>
      <c r="F150" s="14" t="s">
        <v>19372</v>
      </c>
      <c r="G150" s="21" t="s">
        <v>14464</v>
      </c>
      <c r="H150" s="21" t="s">
        <v>6554</v>
      </c>
      <c r="I150" s="21" t="s">
        <v>5631</v>
      </c>
      <c r="J150" s="221"/>
      <c r="K150" s="22"/>
      <c r="L150" s="21" t="s">
        <v>4075</v>
      </c>
      <c r="M150" s="110" t="s">
        <v>4086</v>
      </c>
      <c r="N150" s="13">
        <v>118</v>
      </c>
    </row>
    <row r="151" spans="1:14" s="3" customFormat="1" ht="13.5" x14ac:dyDescent="0.15">
      <c r="A151" s="110">
        <v>154</v>
      </c>
      <c r="B151" s="110">
        <v>48629</v>
      </c>
      <c r="C151" s="13">
        <v>37712</v>
      </c>
      <c r="D151" s="27">
        <v>34366</v>
      </c>
      <c r="E151" s="53" t="s">
        <v>14350</v>
      </c>
      <c r="F151" s="14" t="s">
        <v>19372</v>
      </c>
      <c r="G151" s="21" t="s">
        <v>14464</v>
      </c>
      <c r="H151" s="21" t="s">
        <v>4054</v>
      </c>
      <c r="I151" s="21" t="s">
        <v>10072</v>
      </c>
      <c r="J151" s="221"/>
      <c r="K151" s="22"/>
      <c r="L151" s="21" t="s">
        <v>4075</v>
      </c>
      <c r="M151" s="110" t="s">
        <v>4086</v>
      </c>
      <c r="N151" s="13">
        <v>114</v>
      </c>
    </row>
    <row r="152" spans="1:14" s="3" customFormat="1" ht="13.5" x14ac:dyDescent="0.15">
      <c r="A152" s="110">
        <v>156</v>
      </c>
      <c r="B152" s="110">
        <v>48645</v>
      </c>
      <c r="C152" s="13">
        <v>37714</v>
      </c>
      <c r="D152" s="27">
        <v>34759</v>
      </c>
      <c r="E152" s="53" t="s">
        <v>14350</v>
      </c>
      <c r="F152" s="14" t="s">
        <v>19372</v>
      </c>
      <c r="G152" s="21" t="s">
        <v>14464</v>
      </c>
      <c r="H152" s="21" t="s">
        <v>6554</v>
      </c>
      <c r="I152" s="21" t="s">
        <v>4601</v>
      </c>
      <c r="J152" s="221"/>
      <c r="K152" s="22"/>
      <c r="L152" s="21" t="s">
        <v>4075</v>
      </c>
      <c r="M152" s="110" t="s">
        <v>8759</v>
      </c>
      <c r="N152" s="13">
        <v>114</v>
      </c>
    </row>
    <row r="153" spans="1:14" s="3" customFormat="1" ht="13.5" x14ac:dyDescent="0.15">
      <c r="A153" s="110">
        <v>159</v>
      </c>
      <c r="B153" s="110">
        <v>48678</v>
      </c>
      <c r="C153" s="13">
        <v>37717</v>
      </c>
      <c r="D153" s="27">
        <v>35125</v>
      </c>
      <c r="E153" s="53" t="s">
        <v>14350</v>
      </c>
      <c r="F153" s="14" t="s">
        <v>19372</v>
      </c>
      <c r="G153" s="21" t="s">
        <v>14464</v>
      </c>
      <c r="H153" s="21" t="s">
        <v>6554</v>
      </c>
      <c r="I153" s="21" t="s">
        <v>8808</v>
      </c>
      <c r="J153" s="221"/>
      <c r="K153" s="22"/>
      <c r="L153" s="21" t="s">
        <v>4075</v>
      </c>
      <c r="M153" s="110" t="s">
        <v>8759</v>
      </c>
      <c r="N153" s="13">
        <v>100</v>
      </c>
    </row>
    <row r="154" spans="1:14" s="3" customFormat="1" ht="13.5" x14ac:dyDescent="0.15">
      <c r="A154" s="110">
        <v>161</v>
      </c>
      <c r="B154" s="110">
        <v>48694</v>
      </c>
      <c r="C154" s="13">
        <v>37719</v>
      </c>
      <c r="D154" s="27">
        <v>35490</v>
      </c>
      <c r="E154" s="53" t="s">
        <v>14350</v>
      </c>
      <c r="F154" s="14" t="s">
        <v>19372</v>
      </c>
      <c r="G154" s="21" t="s">
        <v>14464</v>
      </c>
      <c r="H154" s="21" t="s">
        <v>6554</v>
      </c>
      <c r="I154" s="21" t="s">
        <v>5976</v>
      </c>
      <c r="J154" s="221"/>
      <c r="K154" s="22"/>
      <c r="L154" s="21" t="s">
        <v>4075</v>
      </c>
      <c r="M154" s="110" t="s">
        <v>8759</v>
      </c>
      <c r="N154" s="13">
        <v>114</v>
      </c>
    </row>
    <row r="155" spans="1:14" s="3" customFormat="1" ht="27" x14ac:dyDescent="0.15">
      <c r="A155" s="110">
        <v>164</v>
      </c>
      <c r="B155" s="110">
        <v>48728</v>
      </c>
      <c r="C155" s="13">
        <v>37747</v>
      </c>
      <c r="D155" s="27">
        <v>32933</v>
      </c>
      <c r="E155" s="53" t="s">
        <v>14350</v>
      </c>
      <c r="F155" s="14" t="s">
        <v>19372</v>
      </c>
      <c r="G155" s="18" t="s">
        <v>14457</v>
      </c>
      <c r="H155" s="24" t="s">
        <v>10253</v>
      </c>
      <c r="I155" s="24"/>
      <c r="J155" s="221"/>
      <c r="K155" s="22"/>
      <c r="L155" s="21" t="s">
        <v>2134</v>
      </c>
      <c r="M155" s="110" t="s">
        <v>4086</v>
      </c>
      <c r="N155" s="13">
        <v>96</v>
      </c>
    </row>
    <row r="156" spans="1:14" s="3" customFormat="1" ht="27" x14ac:dyDescent="0.15">
      <c r="A156" s="110">
        <v>165</v>
      </c>
      <c r="B156" s="110">
        <v>48736</v>
      </c>
      <c r="C156" s="13">
        <v>37876</v>
      </c>
      <c r="D156" s="27">
        <v>34029</v>
      </c>
      <c r="E156" s="53" t="s">
        <v>14350</v>
      </c>
      <c r="F156" s="14" t="s">
        <v>19372</v>
      </c>
      <c r="G156" s="21" t="s">
        <v>14456</v>
      </c>
      <c r="H156" s="24" t="s">
        <v>10252</v>
      </c>
      <c r="I156" s="24"/>
      <c r="J156" s="221"/>
      <c r="K156" s="22"/>
      <c r="L156" s="21" t="s">
        <v>4075</v>
      </c>
      <c r="M156" s="110" t="s">
        <v>4086</v>
      </c>
      <c r="N156" s="13">
        <v>98</v>
      </c>
    </row>
    <row r="157" spans="1:14" s="3" customFormat="1" ht="27" x14ac:dyDescent="0.15">
      <c r="A157" s="110">
        <v>166</v>
      </c>
      <c r="B157" s="110">
        <v>48777</v>
      </c>
      <c r="C157" s="13">
        <v>37722</v>
      </c>
      <c r="D157" s="27">
        <v>23743</v>
      </c>
      <c r="E157" s="53" t="s">
        <v>14350</v>
      </c>
      <c r="F157" s="14" t="s">
        <v>19372</v>
      </c>
      <c r="G157" s="27" t="s">
        <v>14454</v>
      </c>
      <c r="H157" s="24" t="s">
        <v>5416</v>
      </c>
      <c r="I157" s="24" t="s">
        <v>508</v>
      </c>
      <c r="J157" s="221"/>
      <c r="K157" s="22"/>
      <c r="L157" s="21" t="s">
        <v>4069</v>
      </c>
      <c r="M157" s="110" t="s">
        <v>4086</v>
      </c>
      <c r="N157" s="13">
        <v>49</v>
      </c>
    </row>
    <row r="158" spans="1:14" s="3" customFormat="1" ht="13.5" x14ac:dyDescent="0.15">
      <c r="A158" s="110">
        <v>168</v>
      </c>
      <c r="B158" s="110">
        <v>48793</v>
      </c>
      <c r="C158" s="13">
        <v>37724</v>
      </c>
      <c r="D158" s="27">
        <v>24532</v>
      </c>
      <c r="E158" s="53" t="s">
        <v>14350</v>
      </c>
      <c r="F158" s="14" t="s">
        <v>19372</v>
      </c>
      <c r="G158" s="18" t="s">
        <v>14402</v>
      </c>
      <c r="H158" s="21" t="s">
        <v>1076</v>
      </c>
      <c r="I158" s="21"/>
      <c r="J158" s="221" t="s">
        <v>6633</v>
      </c>
      <c r="K158" s="22"/>
      <c r="L158" s="21" t="s">
        <v>2137</v>
      </c>
      <c r="M158" s="110" t="s">
        <v>4086</v>
      </c>
      <c r="N158" s="13">
        <v>125</v>
      </c>
    </row>
    <row r="159" spans="1:14" s="3" customFormat="1" ht="13.5" x14ac:dyDescent="0.15">
      <c r="A159" s="110">
        <v>169</v>
      </c>
      <c r="B159" s="110">
        <v>48801</v>
      </c>
      <c r="C159" s="13">
        <v>37732</v>
      </c>
      <c r="D159" s="27"/>
      <c r="E159" s="53" t="s">
        <v>14350</v>
      </c>
      <c r="F159" s="14" t="s">
        <v>19372</v>
      </c>
      <c r="G159" s="18" t="s">
        <v>14402</v>
      </c>
      <c r="H159" s="21" t="s">
        <v>1077</v>
      </c>
      <c r="I159" s="21" t="s">
        <v>14745</v>
      </c>
      <c r="J159" s="221"/>
      <c r="K159" s="22"/>
      <c r="L159" s="21" t="s">
        <v>4068</v>
      </c>
      <c r="M159" s="110" t="s">
        <v>4086</v>
      </c>
      <c r="N159" s="13">
        <v>11</v>
      </c>
    </row>
    <row r="160" spans="1:14" s="3" customFormat="1" ht="13.5" x14ac:dyDescent="0.15">
      <c r="A160" s="110">
        <v>170</v>
      </c>
      <c r="B160" s="110">
        <v>48819</v>
      </c>
      <c r="C160" s="13">
        <v>37733</v>
      </c>
      <c r="D160" s="27">
        <v>23894</v>
      </c>
      <c r="E160" s="53" t="s">
        <v>14350</v>
      </c>
      <c r="F160" s="14" t="s">
        <v>19372</v>
      </c>
      <c r="G160" s="53" t="s">
        <v>19486</v>
      </c>
      <c r="H160" s="21" t="s">
        <v>1078</v>
      </c>
      <c r="I160" s="21" t="s">
        <v>11637</v>
      </c>
      <c r="J160" s="221"/>
      <c r="K160" s="22"/>
      <c r="L160" s="21" t="s">
        <v>2135</v>
      </c>
      <c r="M160" s="110" t="s">
        <v>8810</v>
      </c>
      <c r="N160" s="13">
        <v>60</v>
      </c>
    </row>
    <row r="161" spans="1:14" s="3" customFormat="1" ht="13.5" x14ac:dyDescent="0.15">
      <c r="A161" s="110">
        <v>171</v>
      </c>
      <c r="B161" s="110">
        <v>48827</v>
      </c>
      <c r="C161" s="13">
        <v>37735</v>
      </c>
      <c r="D161" s="27">
        <v>24562</v>
      </c>
      <c r="E161" s="53" t="s">
        <v>14350</v>
      </c>
      <c r="F161" s="14" t="s">
        <v>19372</v>
      </c>
      <c r="G161" s="18" t="s">
        <v>14449</v>
      </c>
      <c r="H161" s="21" t="s">
        <v>1078</v>
      </c>
      <c r="I161" s="21" t="s">
        <v>529</v>
      </c>
      <c r="J161" s="221"/>
      <c r="K161" s="22"/>
      <c r="L161" s="21" t="s">
        <v>2135</v>
      </c>
      <c r="M161" s="110" t="s">
        <v>8810</v>
      </c>
      <c r="N161" s="13">
        <v>81</v>
      </c>
    </row>
    <row r="162" spans="1:14" ht="13.5" x14ac:dyDescent="0.15">
      <c r="A162" s="110">
        <v>172</v>
      </c>
      <c r="B162" s="110">
        <v>48835</v>
      </c>
      <c r="C162" s="13">
        <v>38247</v>
      </c>
      <c r="D162" s="27">
        <v>24928</v>
      </c>
      <c r="E162" s="53" t="s">
        <v>14350</v>
      </c>
      <c r="F162" s="14" t="s">
        <v>19372</v>
      </c>
      <c r="G162" s="18" t="s">
        <v>14449</v>
      </c>
      <c r="H162" s="21" t="s">
        <v>1078</v>
      </c>
      <c r="I162" s="21" t="s">
        <v>530</v>
      </c>
      <c r="J162" s="221"/>
      <c r="K162" s="22"/>
      <c r="L162" s="21" t="s">
        <v>2135</v>
      </c>
      <c r="M162" s="110" t="s">
        <v>8810</v>
      </c>
      <c r="N162" s="13">
        <v>90</v>
      </c>
    </row>
    <row r="163" spans="1:14" ht="13.5" x14ac:dyDescent="0.15">
      <c r="A163" s="110">
        <v>173</v>
      </c>
      <c r="B163" s="110">
        <v>48843</v>
      </c>
      <c r="C163" s="13">
        <v>37736</v>
      </c>
      <c r="D163" s="27"/>
      <c r="E163" s="53" t="s">
        <v>14350</v>
      </c>
      <c r="F163" s="14" t="s">
        <v>19372</v>
      </c>
      <c r="G163" s="18" t="s">
        <v>14450</v>
      </c>
      <c r="H163" s="21" t="s">
        <v>1079</v>
      </c>
      <c r="I163" s="21" t="s">
        <v>1080</v>
      </c>
      <c r="J163" s="221"/>
      <c r="K163" s="22"/>
      <c r="L163" s="21" t="s">
        <v>2138</v>
      </c>
      <c r="M163" s="110" t="s">
        <v>4086</v>
      </c>
      <c r="N163" s="13">
        <v>75</v>
      </c>
    </row>
    <row r="164" spans="1:14" s="3" customFormat="1" ht="13.5" x14ac:dyDescent="0.15">
      <c r="A164" s="110">
        <v>175</v>
      </c>
      <c r="B164" s="110">
        <v>48868</v>
      </c>
      <c r="C164" s="13">
        <v>37738</v>
      </c>
      <c r="D164" s="27">
        <v>23071</v>
      </c>
      <c r="E164" s="53" t="s">
        <v>14350</v>
      </c>
      <c r="F164" s="14" t="s">
        <v>19372</v>
      </c>
      <c r="G164" s="18" t="s">
        <v>14449</v>
      </c>
      <c r="H164" s="21" t="s">
        <v>1081</v>
      </c>
      <c r="I164" s="21"/>
      <c r="J164" s="221" t="s">
        <v>1082</v>
      </c>
      <c r="K164" s="22"/>
      <c r="L164" s="21" t="s">
        <v>2137</v>
      </c>
      <c r="M164" s="110" t="s">
        <v>4086</v>
      </c>
      <c r="N164" s="35">
        <v>194</v>
      </c>
    </row>
    <row r="165" spans="1:14" s="3" customFormat="1" ht="13.5" x14ac:dyDescent="0.15">
      <c r="A165" s="110">
        <v>176</v>
      </c>
      <c r="B165" s="110">
        <v>48876</v>
      </c>
      <c r="C165" s="13">
        <v>37739</v>
      </c>
      <c r="D165" s="27">
        <v>23802</v>
      </c>
      <c r="E165" s="53" t="s">
        <v>14350</v>
      </c>
      <c r="F165" s="14" t="s">
        <v>19372</v>
      </c>
      <c r="G165" s="18" t="s">
        <v>14402</v>
      </c>
      <c r="H165" s="21" t="s">
        <v>5593</v>
      </c>
      <c r="I165" s="21"/>
      <c r="J165" s="221" t="s">
        <v>6632</v>
      </c>
      <c r="K165" s="22"/>
      <c r="L165" s="21" t="s">
        <v>2137</v>
      </c>
      <c r="M165" s="110" t="s">
        <v>4086</v>
      </c>
      <c r="N165" s="13">
        <v>207</v>
      </c>
    </row>
    <row r="166" spans="1:14" s="3" customFormat="1" ht="13.5" x14ac:dyDescent="0.15">
      <c r="A166" s="110">
        <v>178</v>
      </c>
      <c r="B166" s="110">
        <v>48892</v>
      </c>
      <c r="C166" s="13">
        <v>37741</v>
      </c>
      <c r="D166" s="27">
        <v>33664</v>
      </c>
      <c r="E166" s="53" t="s">
        <v>14350</v>
      </c>
      <c r="F166" s="14" t="s">
        <v>19372</v>
      </c>
      <c r="G166" s="18" t="s">
        <v>14402</v>
      </c>
      <c r="H166" s="21" t="s">
        <v>8369</v>
      </c>
      <c r="I166" s="21"/>
      <c r="J166" s="221" t="s">
        <v>6631</v>
      </c>
      <c r="K166" s="22"/>
      <c r="L166" s="21" t="s">
        <v>2136</v>
      </c>
      <c r="M166" s="110" t="s">
        <v>4086</v>
      </c>
      <c r="N166" s="13">
        <v>34</v>
      </c>
    </row>
    <row r="167" spans="1:14" s="3" customFormat="1" ht="13.5" x14ac:dyDescent="0.15">
      <c r="A167" s="110">
        <v>180</v>
      </c>
      <c r="B167" s="110">
        <v>48934</v>
      </c>
      <c r="C167" s="13">
        <v>37745</v>
      </c>
      <c r="D167" s="27">
        <v>35947</v>
      </c>
      <c r="E167" s="53" t="s">
        <v>14350</v>
      </c>
      <c r="F167" s="14" t="s">
        <v>19372</v>
      </c>
      <c r="G167" s="18" t="s">
        <v>14448</v>
      </c>
      <c r="H167" s="21" t="s">
        <v>6062</v>
      </c>
      <c r="I167" s="21" t="s">
        <v>4603</v>
      </c>
      <c r="J167" s="221" t="s">
        <v>6628</v>
      </c>
      <c r="K167" s="22"/>
      <c r="L167" s="21" t="s">
        <v>575</v>
      </c>
      <c r="M167" s="110" t="s">
        <v>8759</v>
      </c>
      <c r="N167" s="13">
        <v>103</v>
      </c>
    </row>
    <row r="168" spans="1:14" s="3" customFormat="1" ht="13.5" x14ac:dyDescent="0.15">
      <c r="A168" s="110">
        <v>181</v>
      </c>
      <c r="B168" s="110">
        <v>48942</v>
      </c>
      <c r="C168" s="13">
        <v>37746</v>
      </c>
      <c r="D168" s="27">
        <v>23512</v>
      </c>
      <c r="E168" s="53" t="s">
        <v>14350</v>
      </c>
      <c r="F168" s="14" t="s">
        <v>19372</v>
      </c>
      <c r="G168" s="18" t="s">
        <v>14451</v>
      </c>
      <c r="H168" s="21" t="s">
        <v>10137</v>
      </c>
      <c r="I168" s="21" t="s">
        <v>507</v>
      </c>
      <c r="J168" s="221"/>
      <c r="K168" s="22"/>
      <c r="L168" s="21" t="s">
        <v>8044</v>
      </c>
      <c r="M168" s="110" t="s">
        <v>4086</v>
      </c>
      <c r="N168" s="13">
        <v>48</v>
      </c>
    </row>
    <row r="169" spans="1:14" s="3" customFormat="1" ht="13.5" x14ac:dyDescent="0.15">
      <c r="A169" s="110">
        <v>182</v>
      </c>
      <c r="B169" s="110">
        <v>48959</v>
      </c>
      <c r="C169" s="13">
        <v>37910</v>
      </c>
      <c r="D169" s="27"/>
      <c r="E169" s="53" t="s">
        <v>14350</v>
      </c>
      <c r="F169" s="14" t="s">
        <v>19372</v>
      </c>
      <c r="G169" s="27" t="s">
        <v>14454</v>
      </c>
      <c r="H169" s="70" t="s">
        <v>3552</v>
      </c>
      <c r="I169" s="21" t="s">
        <v>3553</v>
      </c>
      <c r="J169" s="221"/>
      <c r="K169" s="22"/>
      <c r="L169" s="21" t="s">
        <v>4070</v>
      </c>
      <c r="M169" s="110" t="s">
        <v>4086</v>
      </c>
      <c r="N169" s="13">
        <v>68</v>
      </c>
    </row>
    <row r="170" spans="1:14" s="3" customFormat="1" ht="13.5" x14ac:dyDescent="0.15">
      <c r="A170" s="110">
        <v>183</v>
      </c>
      <c r="B170" s="110">
        <v>48967</v>
      </c>
      <c r="C170" s="13">
        <v>37911</v>
      </c>
      <c r="D170" s="27"/>
      <c r="E170" s="53" t="s">
        <v>14350</v>
      </c>
      <c r="F170" s="14" t="s">
        <v>19372</v>
      </c>
      <c r="G170" s="27" t="s">
        <v>14454</v>
      </c>
      <c r="H170" s="21" t="s">
        <v>3128</v>
      </c>
      <c r="I170" s="21" t="s">
        <v>4457</v>
      </c>
      <c r="J170" s="221"/>
      <c r="K170" s="22"/>
      <c r="L170" s="21" t="s">
        <v>4069</v>
      </c>
      <c r="M170" s="110" t="s">
        <v>4086</v>
      </c>
      <c r="N170" s="13">
        <v>47</v>
      </c>
    </row>
    <row r="171" spans="1:14" s="3" customFormat="1" ht="13.5" x14ac:dyDescent="0.15">
      <c r="A171" s="110">
        <v>184</v>
      </c>
      <c r="B171" s="110">
        <v>48975</v>
      </c>
      <c r="C171" s="13">
        <v>37912</v>
      </c>
      <c r="D171" s="27"/>
      <c r="E171" s="53" t="s">
        <v>14350</v>
      </c>
      <c r="F171" s="14" t="s">
        <v>19372</v>
      </c>
      <c r="G171" s="27" t="s">
        <v>14454</v>
      </c>
      <c r="H171" s="21" t="s">
        <v>3128</v>
      </c>
      <c r="I171" s="21" t="s">
        <v>3133</v>
      </c>
      <c r="J171" s="221"/>
      <c r="K171" s="22"/>
      <c r="L171" s="21" t="s">
        <v>4069</v>
      </c>
      <c r="M171" s="110" t="s">
        <v>4086</v>
      </c>
      <c r="N171" s="13">
        <v>59</v>
      </c>
    </row>
    <row r="172" spans="1:14" s="3" customFormat="1" ht="13.5" x14ac:dyDescent="0.15">
      <c r="A172" s="110">
        <v>185</v>
      </c>
      <c r="B172" s="110">
        <v>48983</v>
      </c>
      <c r="C172" s="13">
        <v>37913</v>
      </c>
      <c r="D172" s="27"/>
      <c r="E172" s="53" t="s">
        <v>14350</v>
      </c>
      <c r="F172" s="14" t="s">
        <v>19372</v>
      </c>
      <c r="G172" s="27" t="s">
        <v>14454</v>
      </c>
      <c r="H172" s="21" t="s">
        <v>3552</v>
      </c>
      <c r="I172" s="21" t="s">
        <v>1041</v>
      </c>
      <c r="J172" s="221"/>
      <c r="K172" s="22"/>
      <c r="L172" s="21" t="s">
        <v>4071</v>
      </c>
      <c r="M172" s="110" t="s">
        <v>4086</v>
      </c>
      <c r="N172" s="13">
        <v>55</v>
      </c>
    </row>
    <row r="173" spans="1:14" s="3" customFormat="1" ht="13.5" x14ac:dyDescent="0.15">
      <c r="A173" s="110">
        <v>186</v>
      </c>
      <c r="B173" s="110">
        <v>48991</v>
      </c>
      <c r="C173" s="13">
        <v>37914</v>
      </c>
      <c r="D173" s="27"/>
      <c r="E173" s="53" t="s">
        <v>14350</v>
      </c>
      <c r="F173" s="14" t="s">
        <v>19372</v>
      </c>
      <c r="G173" s="27" t="s">
        <v>14454</v>
      </c>
      <c r="H173" s="21" t="s">
        <v>2056</v>
      </c>
      <c r="I173" s="21" t="s">
        <v>1851</v>
      </c>
      <c r="J173" s="221"/>
      <c r="K173" s="22"/>
      <c r="L173" s="21" t="s">
        <v>4071</v>
      </c>
      <c r="M173" s="110" t="s">
        <v>4086</v>
      </c>
      <c r="N173" s="13">
        <v>57</v>
      </c>
    </row>
    <row r="174" spans="1:14" s="3" customFormat="1" ht="13.5" x14ac:dyDescent="0.15">
      <c r="A174" s="110">
        <v>187</v>
      </c>
      <c r="B174" s="110">
        <v>49007</v>
      </c>
      <c r="C174" s="13">
        <v>37915</v>
      </c>
      <c r="D174" s="27">
        <v>24869</v>
      </c>
      <c r="E174" s="53" t="s">
        <v>14350</v>
      </c>
      <c r="F174" s="14" t="s">
        <v>19372</v>
      </c>
      <c r="G174" s="27" t="s">
        <v>14454</v>
      </c>
      <c r="H174" s="21" t="s">
        <v>3552</v>
      </c>
      <c r="I174" s="21" t="s">
        <v>3135</v>
      </c>
      <c r="J174" s="221"/>
      <c r="K174" s="22"/>
      <c r="L174" s="21" t="s">
        <v>4071</v>
      </c>
      <c r="M174" s="110" t="s">
        <v>4086</v>
      </c>
      <c r="N174" s="13">
        <v>56</v>
      </c>
    </row>
    <row r="175" spans="1:14" s="3" customFormat="1" ht="13.5" x14ac:dyDescent="0.15">
      <c r="A175" s="110">
        <v>188</v>
      </c>
      <c r="B175" s="110">
        <v>49015</v>
      </c>
      <c r="C175" s="13">
        <v>38111</v>
      </c>
      <c r="D175" s="27">
        <v>25569</v>
      </c>
      <c r="E175" s="53" t="s">
        <v>14350</v>
      </c>
      <c r="F175" s="14" t="s">
        <v>19372</v>
      </c>
      <c r="G175" s="27" t="s">
        <v>14454</v>
      </c>
      <c r="H175" s="21" t="s">
        <v>3128</v>
      </c>
      <c r="I175" s="21" t="s">
        <v>4862</v>
      </c>
      <c r="J175" s="221"/>
      <c r="K175" s="22"/>
      <c r="L175" s="21" t="s">
        <v>4071</v>
      </c>
      <c r="M175" s="110" t="s">
        <v>4086</v>
      </c>
      <c r="N175" s="13">
        <v>51</v>
      </c>
    </row>
    <row r="176" spans="1:14" s="3" customFormat="1" ht="13.5" x14ac:dyDescent="0.15">
      <c r="A176" s="110">
        <v>189</v>
      </c>
      <c r="B176" s="110">
        <v>49023</v>
      </c>
      <c r="C176" s="13">
        <v>38112</v>
      </c>
      <c r="D176" s="27">
        <v>25934</v>
      </c>
      <c r="E176" s="53" t="s">
        <v>14350</v>
      </c>
      <c r="F176" s="14" t="s">
        <v>19372</v>
      </c>
      <c r="G176" s="27" t="s">
        <v>14454</v>
      </c>
      <c r="H176" s="21" t="s">
        <v>3552</v>
      </c>
      <c r="I176" s="21" t="s">
        <v>2782</v>
      </c>
      <c r="J176" s="221"/>
      <c r="K176" s="22"/>
      <c r="L176" s="21" t="s">
        <v>4072</v>
      </c>
      <c r="M176" s="110" t="s">
        <v>4086</v>
      </c>
      <c r="N176" s="13">
        <v>49</v>
      </c>
    </row>
    <row r="177" spans="1:14" s="3" customFormat="1" ht="13.5" x14ac:dyDescent="0.15">
      <c r="A177" s="110">
        <v>190</v>
      </c>
      <c r="B177" s="110">
        <v>49049</v>
      </c>
      <c r="C177" s="13">
        <v>38114</v>
      </c>
      <c r="D177" s="27">
        <v>26268</v>
      </c>
      <c r="E177" s="53" t="s">
        <v>14350</v>
      </c>
      <c r="F177" s="14" t="s">
        <v>19372</v>
      </c>
      <c r="G177" s="27" t="s">
        <v>14454</v>
      </c>
      <c r="H177" s="21" t="s">
        <v>3552</v>
      </c>
      <c r="I177" s="21" t="s">
        <v>2783</v>
      </c>
      <c r="J177" s="221"/>
      <c r="K177" s="22"/>
      <c r="L177" s="21" t="s">
        <v>4072</v>
      </c>
      <c r="M177" s="110" t="s">
        <v>4086</v>
      </c>
      <c r="N177" s="13">
        <v>51</v>
      </c>
    </row>
    <row r="178" spans="1:14" s="3" customFormat="1" ht="13.5" x14ac:dyDescent="0.15">
      <c r="A178" s="110">
        <v>191</v>
      </c>
      <c r="B178" s="110">
        <v>49064</v>
      </c>
      <c r="C178" s="13">
        <v>38116</v>
      </c>
      <c r="D178" s="27">
        <v>26634</v>
      </c>
      <c r="E178" s="53" t="s">
        <v>14350</v>
      </c>
      <c r="F178" s="14" t="s">
        <v>19372</v>
      </c>
      <c r="G178" s="27" t="s">
        <v>14454</v>
      </c>
      <c r="H178" s="21" t="s">
        <v>3552</v>
      </c>
      <c r="I178" s="21" t="s">
        <v>7177</v>
      </c>
      <c r="J178" s="221"/>
      <c r="K178" s="22"/>
      <c r="L178" s="21" t="s">
        <v>4072</v>
      </c>
      <c r="M178" s="110" t="s">
        <v>4086</v>
      </c>
      <c r="N178" s="13">
        <v>51</v>
      </c>
    </row>
    <row r="179" spans="1:14" s="3" customFormat="1" ht="13.5" x14ac:dyDescent="0.15">
      <c r="A179" s="110">
        <v>192</v>
      </c>
      <c r="B179" s="110">
        <v>49072</v>
      </c>
      <c r="C179" s="13">
        <v>38118</v>
      </c>
      <c r="D179" s="27"/>
      <c r="E179" s="53" t="s">
        <v>14350</v>
      </c>
      <c r="F179" s="14" t="s">
        <v>19372</v>
      </c>
      <c r="G179" s="27" t="s">
        <v>14454</v>
      </c>
      <c r="H179" s="21" t="s">
        <v>2056</v>
      </c>
      <c r="I179" s="21" t="s">
        <v>7178</v>
      </c>
      <c r="J179" s="221"/>
      <c r="K179" s="22"/>
      <c r="L179" s="21" t="s">
        <v>4072</v>
      </c>
      <c r="M179" s="110" t="s">
        <v>4086</v>
      </c>
      <c r="N179" s="13"/>
    </row>
    <row r="180" spans="1:14" s="3" customFormat="1" ht="13.5" x14ac:dyDescent="0.15">
      <c r="A180" s="110">
        <v>193</v>
      </c>
      <c r="B180" s="110">
        <v>49080</v>
      </c>
      <c r="C180" s="13">
        <v>38119</v>
      </c>
      <c r="D180" s="27"/>
      <c r="E180" s="53" t="s">
        <v>14350</v>
      </c>
      <c r="F180" s="14" t="s">
        <v>19372</v>
      </c>
      <c r="G180" s="27" t="s">
        <v>14454</v>
      </c>
      <c r="H180" s="21" t="s">
        <v>2056</v>
      </c>
      <c r="I180" s="21" t="s">
        <v>3791</v>
      </c>
      <c r="J180" s="221"/>
      <c r="K180" s="22"/>
      <c r="L180" s="21" t="s">
        <v>4072</v>
      </c>
      <c r="M180" s="110" t="s">
        <v>4086</v>
      </c>
      <c r="N180" s="13"/>
    </row>
    <row r="181" spans="1:14" s="3" customFormat="1" ht="13.5" x14ac:dyDescent="0.15">
      <c r="A181" s="110">
        <v>195</v>
      </c>
      <c r="B181" s="110">
        <v>49106</v>
      </c>
      <c r="C181" s="13">
        <v>38121</v>
      </c>
      <c r="D181" s="27"/>
      <c r="E181" s="53" t="s">
        <v>14350</v>
      </c>
      <c r="F181" s="14" t="s">
        <v>19378</v>
      </c>
      <c r="G181" s="27" t="s">
        <v>14454</v>
      </c>
      <c r="H181" s="21" t="s">
        <v>2056</v>
      </c>
      <c r="I181" s="21" t="s">
        <v>5171</v>
      </c>
      <c r="J181" s="221"/>
      <c r="K181" s="22"/>
      <c r="L181" s="21" t="s">
        <v>4072</v>
      </c>
      <c r="M181" s="110" t="s">
        <v>4086</v>
      </c>
      <c r="N181" s="13"/>
    </row>
    <row r="182" spans="1:14" s="3" customFormat="1" ht="13.5" x14ac:dyDescent="0.15">
      <c r="A182" s="110">
        <v>196</v>
      </c>
      <c r="B182" s="110">
        <v>49122</v>
      </c>
      <c r="C182" s="13">
        <v>38124</v>
      </c>
      <c r="D182" s="27"/>
      <c r="E182" s="53" t="s">
        <v>14350</v>
      </c>
      <c r="F182" s="14" t="s">
        <v>19378</v>
      </c>
      <c r="G182" s="27" t="s">
        <v>14454</v>
      </c>
      <c r="H182" s="21" t="s">
        <v>2056</v>
      </c>
      <c r="I182" s="21" t="s">
        <v>3900</v>
      </c>
      <c r="J182" s="221"/>
      <c r="K182" s="22"/>
      <c r="L182" s="21" t="s">
        <v>4072</v>
      </c>
      <c r="M182" s="110" t="s">
        <v>4086</v>
      </c>
      <c r="N182" s="13"/>
    </row>
    <row r="183" spans="1:14" s="3" customFormat="1" ht="13.5" x14ac:dyDescent="0.15">
      <c r="A183" s="110">
        <v>197</v>
      </c>
      <c r="B183" s="110">
        <v>49130</v>
      </c>
      <c r="C183" s="13">
        <v>38125</v>
      </c>
      <c r="D183" s="27"/>
      <c r="E183" s="53" t="s">
        <v>14350</v>
      </c>
      <c r="F183" s="14" t="s">
        <v>19378</v>
      </c>
      <c r="G183" s="27" t="s">
        <v>14454</v>
      </c>
      <c r="H183" s="21" t="s">
        <v>2056</v>
      </c>
      <c r="I183" s="21" t="s">
        <v>7246</v>
      </c>
      <c r="J183" s="221"/>
      <c r="K183" s="22"/>
      <c r="L183" s="21" t="s">
        <v>4072</v>
      </c>
      <c r="M183" s="110" t="s">
        <v>4086</v>
      </c>
      <c r="N183" s="13"/>
    </row>
    <row r="184" spans="1:14" s="3" customFormat="1" ht="13.5" x14ac:dyDescent="0.15">
      <c r="A184" s="110">
        <v>198</v>
      </c>
      <c r="B184" s="110">
        <v>49148</v>
      </c>
      <c r="C184" s="13">
        <v>38126</v>
      </c>
      <c r="D184" s="27"/>
      <c r="E184" s="53" t="s">
        <v>14350</v>
      </c>
      <c r="F184" s="14" t="s">
        <v>19378</v>
      </c>
      <c r="G184" s="27" t="s">
        <v>14454</v>
      </c>
      <c r="H184" s="21" t="s">
        <v>2056</v>
      </c>
      <c r="I184" s="21" t="s">
        <v>4490</v>
      </c>
      <c r="J184" s="221"/>
      <c r="K184" s="22"/>
      <c r="L184" s="21" t="s">
        <v>4072</v>
      </c>
      <c r="M184" s="110" t="s">
        <v>4086</v>
      </c>
      <c r="N184" s="13"/>
    </row>
    <row r="185" spans="1:14" s="3" customFormat="1" ht="13.5" x14ac:dyDescent="0.15">
      <c r="A185" s="110">
        <v>199</v>
      </c>
      <c r="B185" s="110">
        <v>49155</v>
      </c>
      <c r="C185" s="13">
        <v>38127</v>
      </c>
      <c r="D185" s="27"/>
      <c r="E185" s="53" t="s">
        <v>14350</v>
      </c>
      <c r="F185" s="14" t="s">
        <v>19378</v>
      </c>
      <c r="G185" s="27" t="s">
        <v>14454</v>
      </c>
      <c r="H185" s="21" t="s">
        <v>2056</v>
      </c>
      <c r="I185" s="21" t="s">
        <v>7179</v>
      </c>
      <c r="J185" s="221"/>
      <c r="K185" s="22"/>
      <c r="L185" s="21" t="s">
        <v>4073</v>
      </c>
      <c r="M185" s="110" t="s">
        <v>4086</v>
      </c>
      <c r="N185" s="13"/>
    </row>
    <row r="186" spans="1:14" s="3" customFormat="1" ht="13.5" x14ac:dyDescent="0.15">
      <c r="A186" s="110">
        <v>200</v>
      </c>
      <c r="B186" s="110">
        <v>50211</v>
      </c>
      <c r="C186" s="13">
        <v>38057</v>
      </c>
      <c r="D186" s="27">
        <v>23802</v>
      </c>
      <c r="E186" s="53" t="s">
        <v>14350</v>
      </c>
      <c r="F186" s="14" t="s">
        <v>19372</v>
      </c>
      <c r="G186" s="18" t="s">
        <v>14457</v>
      </c>
      <c r="H186" s="21" t="s">
        <v>1659</v>
      </c>
      <c r="I186" s="21" t="s">
        <v>14747</v>
      </c>
      <c r="J186" s="221"/>
      <c r="K186" s="22"/>
      <c r="L186" s="21" t="s">
        <v>4076</v>
      </c>
      <c r="M186" s="110" t="s">
        <v>4086</v>
      </c>
      <c r="N186" s="13">
        <v>203</v>
      </c>
    </row>
    <row r="187" spans="1:14" s="3" customFormat="1" ht="13.5" x14ac:dyDescent="0.15">
      <c r="A187" s="110">
        <v>201</v>
      </c>
      <c r="B187" s="110">
        <v>50229</v>
      </c>
      <c r="C187" s="13">
        <v>38059</v>
      </c>
      <c r="D187" s="27">
        <v>24124</v>
      </c>
      <c r="E187" s="53" t="s">
        <v>14350</v>
      </c>
      <c r="F187" s="14" t="s">
        <v>19372</v>
      </c>
      <c r="G187" s="18" t="s">
        <v>14457</v>
      </c>
      <c r="H187" s="21" t="s">
        <v>3328</v>
      </c>
      <c r="I187" s="21" t="s">
        <v>14748</v>
      </c>
      <c r="J187" s="221"/>
      <c r="K187" s="22"/>
      <c r="L187" s="21" t="s">
        <v>4077</v>
      </c>
      <c r="M187" s="110" t="s">
        <v>4086</v>
      </c>
      <c r="N187" s="13">
        <v>249</v>
      </c>
    </row>
    <row r="188" spans="1:14" s="3" customFormat="1" ht="13.5" x14ac:dyDescent="0.15">
      <c r="A188" s="110">
        <v>202</v>
      </c>
      <c r="B188" s="110">
        <v>50237</v>
      </c>
      <c r="C188" s="13">
        <v>38058</v>
      </c>
      <c r="D188" s="27">
        <v>24532</v>
      </c>
      <c r="E188" s="53" t="s">
        <v>14350</v>
      </c>
      <c r="F188" s="14" t="s">
        <v>19372</v>
      </c>
      <c r="G188" s="18" t="s">
        <v>14457</v>
      </c>
      <c r="H188" s="21" t="s">
        <v>3328</v>
      </c>
      <c r="I188" s="21" t="s">
        <v>14749</v>
      </c>
      <c r="J188" s="221"/>
      <c r="K188" s="22"/>
      <c r="L188" s="21" t="s">
        <v>4071</v>
      </c>
      <c r="M188" s="110" t="s">
        <v>4086</v>
      </c>
      <c r="N188" s="13">
        <v>241</v>
      </c>
    </row>
    <row r="189" spans="1:14" s="3" customFormat="1" ht="13.5" x14ac:dyDescent="0.15">
      <c r="A189" s="110">
        <v>203</v>
      </c>
      <c r="B189" s="110">
        <v>50492</v>
      </c>
      <c r="C189" s="13">
        <v>37974</v>
      </c>
      <c r="D189" s="27">
        <v>36951</v>
      </c>
      <c r="E189" s="53" t="s">
        <v>14350</v>
      </c>
      <c r="F189" s="14" t="s">
        <v>19373</v>
      </c>
      <c r="G189" s="21" t="s">
        <v>14453</v>
      </c>
      <c r="H189" s="21" t="s">
        <v>2113</v>
      </c>
      <c r="I189" s="21" t="s">
        <v>3156</v>
      </c>
      <c r="J189" s="221"/>
      <c r="K189" s="22"/>
      <c r="L189" s="21" t="s">
        <v>7167</v>
      </c>
      <c r="M189" s="110" t="s">
        <v>8759</v>
      </c>
      <c r="N189" s="13">
        <v>285</v>
      </c>
    </row>
    <row r="190" spans="1:14" s="3" customFormat="1" ht="24" x14ac:dyDescent="0.15">
      <c r="A190" s="110">
        <v>204</v>
      </c>
      <c r="B190" s="110">
        <v>50575</v>
      </c>
      <c r="C190" s="13">
        <v>37975</v>
      </c>
      <c r="D190" s="27">
        <v>36986</v>
      </c>
      <c r="E190" s="53" t="s">
        <v>14350</v>
      </c>
      <c r="F190" s="14" t="s">
        <v>19373</v>
      </c>
      <c r="G190" s="18" t="s">
        <v>14461</v>
      </c>
      <c r="H190" s="21" t="s">
        <v>3588</v>
      </c>
      <c r="I190" s="21" t="s">
        <v>3156</v>
      </c>
      <c r="J190" s="221" t="s">
        <v>6617</v>
      </c>
      <c r="K190" s="22"/>
      <c r="L190" s="20" t="s">
        <v>2677</v>
      </c>
      <c r="M190" s="110" t="s">
        <v>8759</v>
      </c>
      <c r="N190" s="13">
        <v>404</v>
      </c>
    </row>
    <row r="191" spans="1:14" s="3" customFormat="1" ht="24" x14ac:dyDescent="0.15">
      <c r="A191" s="110">
        <v>205</v>
      </c>
      <c r="B191" s="110">
        <v>50583</v>
      </c>
      <c r="C191" s="13">
        <v>37976</v>
      </c>
      <c r="D191" s="27">
        <v>36986</v>
      </c>
      <c r="E191" s="53" t="s">
        <v>14350</v>
      </c>
      <c r="F191" s="14" t="s">
        <v>19373</v>
      </c>
      <c r="G191" s="18" t="s">
        <v>14461</v>
      </c>
      <c r="H191" s="21" t="s">
        <v>5211</v>
      </c>
      <c r="I191" s="21" t="s">
        <v>67</v>
      </c>
      <c r="J191" s="221" t="s">
        <v>66</v>
      </c>
      <c r="K191" s="22"/>
      <c r="L191" s="20" t="s">
        <v>2677</v>
      </c>
      <c r="M191" s="110" t="s">
        <v>8759</v>
      </c>
      <c r="N191" s="13">
        <v>172</v>
      </c>
    </row>
    <row r="192" spans="1:14" s="3" customFormat="1" ht="13.5" x14ac:dyDescent="0.15">
      <c r="A192" s="110">
        <v>206</v>
      </c>
      <c r="B192" s="110">
        <v>51276</v>
      </c>
      <c r="C192" s="13">
        <v>38130</v>
      </c>
      <c r="D192" s="27">
        <v>21499</v>
      </c>
      <c r="E192" s="53" t="s">
        <v>14350</v>
      </c>
      <c r="F192" s="14" t="s">
        <v>19372</v>
      </c>
      <c r="G192" s="18" t="s">
        <v>14455</v>
      </c>
      <c r="H192" s="21" t="s">
        <v>6471</v>
      </c>
      <c r="I192" s="21" t="s">
        <v>502</v>
      </c>
      <c r="J192" s="221"/>
      <c r="K192" s="22"/>
      <c r="L192" s="21" t="s">
        <v>4070</v>
      </c>
      <c r="M192" s="110" t="s">
        <v>7211</v>
      </c>
      <c r="N192" s="13">
        <v>223</v>
      </c>
    </row>
    <row r="193" spans="1:14" s="3" customFormat="1" ht="13.5" x14ac:dyDescent="0.15">
      <c r="A193" s="110">
        <v>207</v>
      </c>
      <c r="B193" s="110">
        <v>51284</v>
      </c>
      <c r="C193" s="13">
        <v>38131</v>
      </c>
      <c r="D193" s="27">
        <v>21894</v>
      </c>
      <c r="E193" s="53" t="s">
        <v>14350</v>
      </c>
      <c r="F193" s="14" t="s">
        <v>19372</v>
      </c>
      <c r="G193" s="18" t="s">
        <v>14455</v>
      </c>
      <c r="H193" s="21" t="s">
        <v>6471</v>
      </c>
      <c r="I193" s="21" t="s">
        <v>504</v>
      </c>
      <c r="J193" s="221"/>
      <c r="K193" s="22"/>
      <c r="L193" s="21" t="s">
        <v>3127</v>
      </c>
      <c r="M193" s="110" t="s">
        <v>7211</v>
      </c>
      <c r="N193" s="13">
        <v>116</v>
      </c>
    </row>
    <row r="194" spans="1:14" s="3" customFormat="1" ht="13.5" x14ac:dyDescent="0.15">
      <c r="A194" s="110">
        <v>208</v>
      </c>
      <c r="B194" s="110">
        <v>51292</v>
      </c>
      <c r="C194" s="13">
        <v>38132</v>
      </c>
      <c r="D194" s="27">
        <v>22358</v>
      </c>
      <c r="E194" s="53" t="s">
        <v>14350</v>
      </c>
      <c r="F194" s="14" t="s">
        <v>19372</v>
      </c>
      <c r="G194" s="18" t="s">
        <v>14455</v>
      </c>
      <c r="H194" s="21" t="s">
        <v>6472</v>
      </c>
      <c r="I194" s="21" t="s">
        <v>14746</v>
      </c>
      <c r="J194" s="221" t="s">
        <v>6635</v>
      </c>
      <c r="K194" s="22"/>
      <c r="L194" s="21" t="s">
        <v>4070</v>
      </c>
      <c r="M194" s="110" t="s">
        <v>7211</v>
      </c>
      <c r="N194" s="13">
        <v>146</v>
      </c>
    </row>
    <row r="195" spans="1:14" s="3" customFormat="1" ht="13.5" x14ac:dyDescent="0.15">
      <c r="A195" s="110">
        <v>209</v>
      </c>
      <c r="B195" s="110">
        <v>51300</v>
      </c>
      <c r="C195" s="13">
        <v>38133</v>
      </c>
      <c r="D195" s="27">
        <v>22678</v>
      </c>
      <c r="E195" s="53" t="s">
        <v>14350</v>
      </c>
      <c r="F195" s="14" t="s">
        <v>19372</v>
      </c>
      <c r="G195" s="18" t="s">
        <v>14455</v>
      </c>
      <c r="H195" s="21" t="s">
        <v>6473</v>
      </c>
      <c r="I195" s="21" t="s">
        <v>14746</v>
      </c>
      <c r="J195" s="221"/>
      <c r="K195" s="22"/>
      <c r="L195" s="21" t="s">
        <v>18401</v>
      </c>
      <c r="M195" s="110" t="s">
        <v>7211</v>
      </c>
      <c r="N195" s="13">
        <v>119</v>
      </c>
    </row>
    <row r="196" spans="1:14" s="3" customFormat="1" ht="24" x14ac:dyDescent="0.15">
      <c r="A196" s="110">
        <v>210</v>
      </c>
      <c r="B196" s="110">
        <v>51318</v>
      </c>
      <c r="C196" s="13">
        <v>38134</v>
      </c>
      <c r="D196" s="27">
        <v>23095</v>
      </c>
      <c r="E196" s="53" t="s">
        <v>14350</v>
      </c>
      <c r="F196" s="14" t="s">
        <v>19372</v>
      </c>
      <c r="G196" s="18" t="s">
        <v>14455</v>
      </c>
      <c r="H196" s="21" t="s">
        <v>85</v>
      </c>
      <c r="I196" s="21" t="s">
        <v>1298</v>
      </c>
      <c r="J196" s="226" t="s">
        <v>4059</v>
      </c>
      <c r="K196" s="19"/>
      <c r="L196" s="21" t="s">
        <v>4070</v>
      </c>
      <c r="M196" s="110" t="s">
        <v>7211</v>
      </c>
      <c r="N196" s="13">
        <v>258</v>
      </c>
    </row>
    <row r="197" spans="1:14" s="3" customFormat="1" ht="13.5" x14ac:dyDescent="0.15">
      <c r="A197" s="110">
        <v>212</v>
      </c>
      <c r="B197" s="110">
        <v>51334</v>
      </c>
      <c r="C197" s="13">
        <v>38135</v>
      </c>
      <c r="D197" s="27">
        <v>23701</v>
      </c>
      <c r="E197" s="53" t="s">
        <v>14350</v>
      </c>
      <c r="F197" s="14" t="s">
        <v>19372</v>
      </c>
      <c r="G197" s="18" t="s">
        <v>14455</v>
      </c>
      <c r="H197" s="21" t="s">
        <v>6472</v>
      </c>
      <c r="I197" s="21" t="s">
        <v>507</v>
      </c>
      <c r="J197" s="221"/>
      <c r="K197" s="22"/>
      <c r="L197" s="21" t="s">
        <v>4070</v>
      </c>
      <c r="M197" s="110" t="s">
        <v>4086</v>
      </c>
      <c r="N197" s="13">
        <v>93</v>
      </c>
    </row>
    <row r="198" spans="1:14" s="3" customFormat="1" ht="13.5" x14ac:dyDescent="0.15">
      <c r="A198" s="110">
        <v>213</v>
      </c>
      <c r="B198" s="110">
        <v>51342</v>
      </c>
      <c r="C198" s="13">
        <v>38137</v>
      </c>
      <c r="D198" s="27">
        <v>24196</v>
      </c>
      <c r="E198" s="53" t="s">
        <v>14350</v>
      </c>
      <c r="F198" s="14" t="s">
        <v>19372</v>
      </c>
      <c r="G198" s="18" t="s">
        <v>14455</v>
      </c>
      <c r="H198" s="21" t="s">
        <v>6473</v>
      </c>
      <c r="I198" s="21" t="s">
        <v>508</v>
      </c>
      <c r="J198" s="221"/>
      <c r="K198" s="22"/>
      <c r="L198" s="21" t="s">
        <v>6720</v>
      </c>
      <c r="M198" s="110" t="s">
        <v>4086</v>
      </c>
      <c r="N198" s="13">
        <v>89</v>
      </c>
    </row>
    <row r="199" spans="1:14" s="3" customFormat="1" ht="13.5" x14ac:dyDescent="0.15">
      <c r="A199" s="110">
        <v>215</v>
      </c>
      <c r="B199" s="110">
        <v>51367</v>
      </c>
      <c r="C199" s="13">
        <v>38139</v>
      </c>
      <c r="D199" s="27">
        <v>24492</v>
      </c>
      <c r="E199" s="53" t="s">
        <v>14350</v>
      </c>
      <c r="F199" s="14" t="s">
        <v>19372</v>
      </c>
      <c r="G199" s="18" t="s">
        <v>14455</v>
      </c>
      <c r="H199" s="21" t="s">
        <v>6472</v>
      </c>
      <c r="I199" s="21" t="s">
        <v>2183</v>
      </c>
      <c r="J199" s="221"/>
      <c r="K199" s="22"/>
      <c r="L199" s="21" t="s">
        <v>6720</v>
      </c>
      <c r="M199" s="110" t="s">
        <v>4086</v>
      </c>
      <c r="N199" s="13">
        <v>97</v>
      </c>
    </row>
    <row r="200" spans="1:14" s="3" customFormat="1" ht="13.5" x14ac:dyDescent="0.15">
      <c r="A200" s="110">
        <v>218</v>
      </c>
      <c r="B200" s="110">
        <v>51391</v>
      </c>
      <c r="C200" s="13">
        <v>38142</v>
      </c>
      <c r="D200" s="27">
        <v>24907</v>
      </c>
      <c r="E200" s="53" t="s">
        <v>14350</v>
      </c>
      <c r="F200" s="14" t="s">
        <v>19372</v>
      </c>
      <c r="G200" s="18" t="s">
        <v>14455</v>
      </c>
      <c r="H200" s="21" t="s">
        <v>6472</v>
      </c>
      <c r="I200" s="21" t="s">
        <v>3561</v>
      </c>
      <c r="J200" s="221"/>
      <c r="K200" s="22"/>
      <c r="L200" s="21" t="s">
        <v>6720</v>
      </c>
      <c r="M200" s="110" t="s">
        <v>4086</v>
      </c>
      <c r="N200" s="13">
        <v>104</v>
      </c>
    </row>
    <row r="201" spans="1:14" s="3" customFormat="1" ht="13.5" x14ac:dyDescent="0.15">
      <c r="A201" s="110">
        <v>219</v>
      </c>
      <c r="B201" s="110">
        <v>51409</v>
      </c>
      <c r="C201" s="13">
        <v>38143</v>
      </c>
      <c r="D201" s="27">
        <v>25272</v>
      </c>
      <c r="E201" s="53" t="s">
        <v>14350</v>
      </c>
      <c r="F201" s="14" t="s">
        <v>19372</v>
      </c>
      <c r="G201" s="18" t="s">
        <v>14455</v>
      </c>
      <c r="H201" s="21" t="s">
        <v>6473</v>
      </c>
      <c r="I201" s="21" t="s">
        <v>3562</v>
      </c>
      <c r="J201" s="221"/>
      <c r="K201" s="22"/>
      <c r="L201" s="21" t="s">
        <v>4074</v>
      </c>
      <c r="M201" s="110" t="s">
        <v>4086</v>
      </c>
      <c r="N201" s="13">
        <v>73</v>
      </c>
    </row>
    <row r="202" spans="1:14" s="3" customFormat="1" ht="13.5" x14ac:dyDescent="0.15">
      <c r="A202" s="110">
        <v>222</v>
      </c>
      <c r="B202" s="110">
        <v>51433</v>
      </c>
      <c r="C202" s="13">
        <v>38146</v>
      </c>
      <c r="D202" s="27">
        <v>25637</v>
      </c>
      <c r="E202" s="53" t="s">
        <v>14350</v>
      </c>
      <c r="F202" s="14" t="s">
        <v>19372</v>
      </c>
      <c r="G202" s="18" t="s">
        <v>14455</v>
      </c>
      <c r="H202" s="21" t="s">
        <v>85</v>
      </c>
      <c r="I202" s="21" t="s">
        <v>3563</v>
      </c>
      <c r="J202" s="221"/>
      <c r="K202" s="22"/>
      <c r="L202" s="21" t="s">
        <v>4074</v>
      </c>
      <c r="M202" s="110" t="s">
        <v>4086</v>
      </c>
      <c r="N202" s="13">
        <v>73</v>
      </c>
    </row>
    <row r="203" spans="1:14" s="3" customFormat="1" ht="13.5" x14ac:dyDescent="0.15">
      <c r="A203" s="110">
        <v>223</v>
      </c>
      <c r="B203" s="110">
        <v>51441</v>
      </c>
      <c r="C203" s="13">
        <v>38147</v>
      </c>
      <c r="D203" s="27">
        <v>26002</v>
      </c>
      <c r="E203" s="53" t="s">
        <v>14350</v>
      </c>
      <c r="F203" s="14" t="s">
        <v>19372</v>
      </c>
      <c r="G203" s="18" t="s">
        <v>14455</v>
      </c>
      <c r="H203" s="21" t="s">
        <v>6472</v>
      </c>
      <c r="I203" s="21" t="s">
        <v>3565</v>
      </c>
      <c r="J203" s="221"/>
      <c r="K203" s="22"/>
      <c r="L203" s="21" t="s">
        <v>4074</v>
      </c>
      <c r="M203" s="110" t="s">
        <v>4086</v>
      </c>
      <c r="N203" s="13">
        <v>80</v>
      </c>
    </row>
    <row r="204" spans="1:14" s="3" customFormat="1" ht="13.5" x14ac:dyDescent="0.15">
      <c r="A204" s="110">
        <v>225</v>
      </c>
      <c r="B204" s="110">
        <v>51466</v>
      </c>
      <c r="C204" s="13">
        <v>38148</v>
      </c>
      <c r="D204" s="27"/>
      <c r="E204" s="53" t="s">
        <v>14350</v>
      </c>
      <c r="F204" s="14" t="s">
        <v>19372</v>
      </c>
      <c r="G204" s="18" t="s">
        <v>14455</v>
      </c>
      <c r="H204" s="21" t="s">
        <v>6473</v>
      </c>
      <c r="I204" s="21" t="s">
        <v>3566</v>
      </c>
      <c r="J204" s="221"/>
      <c r="K204" s="22"/>
      <c r="L204" s="21" t="s">
        <v>4074</v>
      </c>
      <c r="M204" s="110" t="s">
        <v>4086</v>
      </c>
      <c r="N204" s="13">
        <v>80</v>
      </c>
    </row>
    <row r="205" spans="1:14" s="3" customFormat="1" ht="13.5" x14ac:dyDescent="0.15">
      <c r="A205" s="110">
        <v>226</v>
      </c>
      <c r="B205" s="110">
        <v>51474</v>
      </c>
      <c r="C205" s="13">
        <v>38171</v>
      </c>
      <c r="D205" s="27">
        <v>26724</v>
      </c>
      <c r="E205" s="53" t="s">
        <v>14350</v>
      </c>
      <c r="F205" s="14" t="s">
        <v>19372</v>
      </c>
      <c r="G205" s="18" t="s">
        <v>14455</v>
      </c>
      <c r="H205" s="21" t="s">
        <v>6473</v>
      </c>
      <c r="I205" s="21" t="s">
        <v>494</v>
      </c>
      <c r="J205" s="221"/>
      <c r="K205" s="22"/>
      <c r="L205" s="21" t="s">
        <v>4071</v>
      </c>
      <c r="M205" s="110" t="s">
        <v>4086</v>
      </c>
      <c r="N205" s="13">
        <v>68</v>
      </c>
    </row>
    <row r="206" spans="1:14" s="3" customFormat="1" ht="13.5" x14ac:dyDescent="0.15">
      <c r="A206" s="110">
        <v>228</v>
      </c>
      <c r="B206" s="110">
        <v>51490</v>
      </c>
      <c r="C206" s="13">
        <v>38184</v>
      </c>
      <c r="D206" s="27">
        <v>27089</v>
      </c>
      <c r="E206" s="53" t="s">
        <v>14350</v>
      </c>
      <c r="F206" s="14" t="s">
        <v>19372</v>
      </c>
      <c r="G206" s="18" t="s">
        <v>14455</v>
      </c>
      <c r="H206" s="21" t="s">
        <v>6473</v>
      </c>
      <c r="I206" s="21" t="s">
        <v>4467</v>
      </c>
      <c r="J206" s="221"/>
      <c r="K206" s="22"/>
      <c r="L206" s="21" t="s">
        <v>4071</v>
      </c>
      <c r="M206" s="110" t="s">
        <v>4086</v>
      </c>
      <c r="N206" s="13">
        <v>68</v>
      </c>
    </row>
    <row r="207" spans="1:14" s="3" customFormat="1" ht="13.5" x14ac:dyDescent="0.15">
      <c r="A207" s="110">
        <v>229</v>
      </c>
      <c r="B207" s="110">
        <v>51516</v>
      </c>
      <c r="C207" s="13">
        <v>38185</v>
      </c>
      <c r="D207" s="27">
        <v>27364</v>
      </c>
      <c r="E207" s="53" t="s">
        <v>14350</v>
      </c>
      <c r="F207" s="14" t="s">
        <v>19372</v>
      </c>
      <c r="G207" s="18" t="s">
        <v>14455</v>
      </c>
      <c r="H207" s="21" t="s">
        <v>5662</v>
      </c>
      <c r="I207" s="21" t="s">
        <v>5721</v>
      </c>
      <c r="J207" s="221"/>
      <c r="K207" s="22"/>
      <c r="L207" s="21" t="s">
        <v>4071</v>
      </c>
      <c r="M207" s="110" t="s">
        <v>4086</v>
      </c>
      <c r="N207" s="13">
        <v>62</v>
      </c>
    </row>
    <row r="208" spans="1:14" s="3" customFormat="1" ht="13.5" x14ac:dyDescent="0.15">
      <c r="A208" s="110">
        <v>230</v>
      </c>
      <c r="B208" s="110">
        <v>51532</v>
      </c>
      <c r="C208" s="13">
        <v>38187</v>
      </c>
      <c r="D208" s="27">
        <v>28209</v>
      </c>
      <c r="E208" s="53" t="s">
        <v>14350</v>
      </c>
      <c r="F208" s="14" t="s">
        <v>19372</v>
      </c>
      <c r="G208" s="18" t="s">
        <v>14455</v>
      </c>
      <c r="H208" s="21" t="s">
        <v>5662</v>
      </c>
      <c r="I208" s="21" t="s">
        <v>3900</v>
      </c>
      <c r="J208" s="221"/>
      <c r="K208" s="22"/>
      <c r="L208" s="21" t="s">
        <v>4074</v>
      </c>
      <c r="M208" s="110" t="s">
        <v>4086</v>
      </c>
      <c r="N208" s="13">
        <v>44</v>
      </c>
    </row>
    <row r="209" spans="1:14" s="3" customFormat="1" ht="13.5" x14ac:dyDescent="0.15">
      <c r="A209" s="110">
        <v>231</v>
      </c>
      <c r="B209" s="110">
        <v>51557</v>
      </c>
      <c r="C209" s="13">
        <v>38189</v>
      </c>
      <c r="D209" s="27">
        <v>28393</v>
      </c>
      <c r="E209" s="53" t="s">
        <v>14350</v>
      </c>
      <c r="F209" s="14" t="s">
        <v>19372</v>
      </c>
      <c r="G209" s="18" t="s">
        <v>14455</v>
      </c>
      <c r="H209" s="21" t="s">
        <v>5654</v>
      </c>
      <c r="I209" s="21" t="s">
        <v>7246</v>
      </c>
      <c r="J209" s="221"/>
      <c r="K209" s="22"/>
      <c r="L209" s="21" t="s">
        <v>4074</v>
      </c>
      <c r="M209" s="110" t="s">
        <v>4086</v>
      </c>
      <c r="N209" s="13">
        <v>60</v>
      </c>
    </row>
    <row r="210" spans="1:14" s="3" customFormat="1" ht="13.5" x14ac:dyDescent="0.15">
      <c r="A210" s="110">
        <v>232</v>
      </c>
      <c r="B210" s="110">
        <v>51573</v>
      </c>
      <c r="C210" s="13">
        <v>38191</v>
      </c>
      <c r="D210" s="27">
        <v>28819</v>
      </c>
      <c r="E210" s="53" t="s">
        <v>14350</v>
      </c>
      <c r="F210" s="14" t="s">
        <v>19372</v>
      </c>
      <c r="G210" s="18" t="s">
        <v>14455</v>
      </c>
      <c r="H210" s="21" t="s">
        <v>5654</v>
      </c>
      <c r="I210" s="21" t="s">
        <v>4490</v>
      </c>
      <c r="J210" s="221"/>
      <c r="K210" s="22"/>
      <c r="L210" s="21" t="s">
        <v>4074</v>
      </c>
      <c r="M210" s="110" t="s">
        <v>4086</v>
      </c>
      <c r="N210" s="13">
        <v>60</v>
      </c>
    </row>
    <row r="211" spans="1:14" s="3" customFormat="1" ht="13.5" x14ac:dyDescent="0.15">
      <c r="A211" s="110">
        <v>233</v>
      </c>
      <c r="B211" s="110">
        <v>51581</v>
      </c>
      <c r="C211" s="13">
        <v>38192</v>
      </c>
      <c r="D211" s="27"/>
      <c r="E211" s="53" t="s">
        <v>14350</v>
      </c>
      <c r="F211" s="14" t="s">
        <v>19372</v>
      </c>
      <c r="G211" s="18" t="s">
        <v>14455</v>
      </c>
      <c r="H211" s="21" t="s">
        <v>5655</v>
      </c>
      <c r="I211" s="21" t="s">
        <v>4667</v>
      </c>
      <c r="J211" s="221"/>
      <c r="K211" s="22"/>
      <c r="L211" s="21" t="s">
        <v>4074</v>
      </c>
      <c r="M211" s="110" t="s">
        <v>4086</v>
      </c>
      <c r="N211" s="13">
        <v>56</v>
      </c>
    </row>
    <row r="212" spans="1:14" s="3" customFormat="1" ht="13.5" x14ac:dyDescent="0.15">
      <c r="A212" s="110">
        <v>234</v>
      </c>
      <c r="B212" s="110">
        <v>51607</v>
      </c>
      <c r="C212" s="13">
        <v>38194</v>
      </c>
      <c r="D212" s="27"/>
      <c r="E212" s="53" t="s">
        <v>14350</v>
      </c>
      <c r="F212" s="14" t="s">
        <v>19372</v>
      </c>
      <c r="G212" s="18" t="s">
        <v>14455</v>
      </c>
      <c r="H212" s="21" t="s">
        <v>5654</v>
      </c>
      <c r="I212" s="21" t="s">
        <v>7179</v>
      </c>
      <c r="J212" s="221"/>
      <c r="K212" s="22"/>
      <c r="L212" s="21" t="s">
        <v>4074</v>
      </c>
      <c r="M212" s="110" t="s">
        <v>4086</v>
      </c>
      <c r="N212" s="13">
        <v>56</v>
      </c>
    </row>
    <row r="213" spans="1:14" s="3" customFormat="1" ht="13.5" x14ac:dyDescent="0.15">
      <c r="A213" s="110">
        <v>235</v>
      </c>
      <c r="B213" s="110">
        <v>51623</v>
      </c>
      <c r="C213" s="13">
        <v>38196</v>
      </c>
      <c r="D213" s="27"/>
      <c r="E213" s="53" t="s">
        <v>14350</v>
      </c>
      <c r="F213" s="14" t="s">
        <v>19372</v>
      </c>
      <c r="G213" s="18" t="s">
        <v>14455</v>
      </c>
      <c r="H213" s="21" t="s">
        <v>5654</v>
      </c>
      <c r="I213" s="21" t="s">
        <v>5785</v>
      </c>
      <c r="J213" s="221"/>
      <c r="K213" s="22"/>
      <c r="L213" s="21" t="s">
        <v>4074</v>
      </c>
      <c r="M213" s="110" t="s">
        <v>4086</v>
      </c>
      <c r="N213" s="13">
        <v>56</v>
      </c>
    </row>
    <row r="214" spans="1:14" s="3" customFormat="1" ht="13.5" x14ac:dyDescent="0.15">
      <c r="A214" s="110">
        <v>236</v>
      </c>
      <c r="B214" s="110">
        <v>51649</v>
      </c>
      <c r="C214" s="13">
        <v>38198</v>
      </c>
      <c r="D214" s="27"/>
      <c r="E214" s="53" t="s">
        <v>14350</v>
      </c>
      <c r="F214" s="14" t="s">
        <v>19372</v>
      </c>
      <c r="G214" s="18" t="s">
        <v>14455</v>
      </c>
      <c r="H214" s="21" t="s">
        <v>5655</v>
      </c>
      <c r="I214" s="21" t="s">
        <v>7181</v>
      </c>
      <c r="J214" s="221"/>
      <c r="K214" s="22"/>
      <c r="L214" s="21" t="s">
        <v>2134</v>
      </c>
      <c r="M214" s="110" t="s">
        <v>4086</v>
      </c>
      <c r="N214" s="13">
        <v>56</v>
      </c>
    </row>
    <row r="215" spans="1:14" s="3" customFormat="1" ht="13.5" x14ac:dyDescent="0.15">
      <c r="A215" s="110">
        <v>237</v>
      </c>
      <c r="B215" s="110">
        <v>51664</v>
      </c>
      <c r="C215" s="13">
        <v>38201</v>
      </c>
      <c r="D215" s="27">
        <v>30609</v>
      </c>
      <c r="E215" s="53" t="s">
        <v>14350</v>
      </c>
      <c r="F215" s="14" t="s">
        <v>19372</v>
      </c>
      <c r="G215" s="18" t="s">
        <v>14455</v>
      </c>
      <c r="H215" s="21" t="s">
        <v>5662</v>
      </c>
      <c r="I215" s="21" t="s">
        <v>10130</v>
      </c>
      <c r="J215" s="221"/>
      <c r="K215" s="22"/>
      <c r="L215" s="21" t="s">
        <v>2134</v>
      </c>
      <c r="M215" s="110" t="s">
        <v>4086</v>
      </c>
      <c r="N215" s="13">
        <v>52</v>
      </c>
    </row>
    <row r="216" spans="1:14" s="3" customFormat="1" ht="13.5" x14ac:dyDescent="0.15">
      <c r="A216" s="110">
        <v>238</v>
      </c>
      <c r="B216" s="110">
        <v>51672</v>
      </c>
      <c r="C216" s="13">
        <v>38202</v>
      </c>
      <c r="D216" s="27">
        <v>31093</v>
      </c>
      <c r="E216" s="53" t="s">
        <v>14350</v>
      </c>
      <c r="F216" s="14" t="s">
        <v>19372</v>
      </c>
      <c r="G216" s="18" t="s">
        <v>14455</v>
      </c>
      <c r="H216" s="21" t="s">
        <v>5655</v>
      </c>
      <c r="I216" s="21" t="s">
        <v>2181</v>
      </c>
      <c r="J216" s="221"/>
      <c r="K216" s="22"/>
      <c r="L216" s="21" t="s">
        <v>2134</v>
      </c>
      <c r="M216" s="110" t="s">
        <v>4086</v>
      </c>
      <c r="N216" s="13">
        <v>60</v>
      </c>
    </row>
    <row r="217" spans="1:14" s="3" customFormat="1" ht="13.5" x14ac:dyDescent="0.15">
      <c r="A217" s="110">
        <v>239</v>
      </c>
      <c r="B217" s="110">
        <v>51706</v>
      </c>
      <c r="C217" s="13">
        <v>38205</v>
      </c>
      <c r="D217" s="27">
        <v>31471</v>
      </c>
      <c r="E217" s="53" t="s">
        <v>14350</v>
      </c>
      <c r="F217" s="14" t="s">
        <v>19372</v>
      </c>
      <c r="G217" s="18" t="s">
        <v>14455</v>
      </c>
      <c r="H217" s="21" t="s">
        <v>5655</v>
      </c>
      <c r="I217" s="21" t="s">
        <v>6723</v>
      </c>
      <c r="J217" s="221"/>
      <c r="K217" s="22"/>
      <c r="L217" s="21" t="s">
        <v>2134</v>
      </c>
      <c r="M217" s="110" t="s">
        <v>4086</v>
      </c>
      <c r="N217" s="13">
        <v>63</v>
      </c>
    </row>
    <row r="218" spans="1:14" s="3" customFormat="1" ht="13.5" x14ac:dyDescent="0.15">
      <c r="A218" s="110">
        <v>240</v>
      </c>
      <c r="B218" s="110">
        <v>51722</v>
      </c>
      <c r="C218" s="13">
        <v>38207</v>
      </c>
      <c r="D218" s="27">
        <v>31836</v>
      </c>
      <c r="E218" s="53" t="s">
        <v>14350</v>
      </c>
      <c r="F218" s="14" t="s">
        <v>19372</v>
      </c>
      <c r="G218" s="18" t="s">
        <v>14455</v>
      </c>
      <c r="H218" s="21" t="s">
        <v>5655</v>
      </c>
      <c r="I218" s="21" t="s">
        <v>6725</v>
      </c>
      <c r="J218" s="221"/>
      <c r="K218" s="22"/>
      <c r="L218" s="21" t="s">
        <v>2134</v>
      </c>
      <c r="M218" s="110" t="s">
        <v>4086</v>
      </c>
      <c r="N218" s="13">
        <v>59</v>
      </c>
    </row>
    <row r="219" spans="1:14" s="3" customFormat="1" ht="13.5" x14ac:dyDescent="0.15">
      <c r="A219" s="110">
        <v>241</v>
      </c>
      <c r="B219" s="110">
        <v>51730</v>
      </c>
      <c r="C219" s="13">
        <v>38208</v>
      </c>
      <c r="D219" s="27">
        <v>32227</v>
      </c>
      <c r="E219" s="53" t="s">
        <v>14350</v>
      </c>
      <c r="F219" s="14" t="s">
        <v>19372</v>
      </c>
      <c r="G219" s="18" t="s">
        <v>14455</v>
      </c>
      <c r="H219" s="21" t="s">
        <v>5655</v>
      </c>
      <c r="I219" s="21" t="s">
        <v>4678</v>
      </c>
      <c r="J219" s="221"/>
      <c r="K219" s="22"/>
      <c r="L219" s="21" t="s">
        <v>2134</v>
      </c>
      <c r="M219" s="110" t="s">
        <v>4086</v>
      </c>
      <c r="N219" s="13">
        <v>67</v>
      </c>
    </row>
    <row r="220" spans="1:14" s="3" customFormat="1" ht="13.5" x14ac:dyDescent="0.15">
      <c r="A220" s="110">
        <v>242</v>
      </c>
      <c r="B220" s="110">
        <v>51854</v>
      </c>
      <c r="C220" s="13">
        <v>38210</v>
      </c>
      <c r="D220" s="27">
        <v>24898</v>
      </c>
      <c r="E220" s="53" t="s">
        <v>14350</v>
      </c>
      <c r="F220" s="14" t="s">
        <v>19372</v>
      </c>
      <c r="G220" s="18" t="s">
        <v>14457</v>
      </c>
      <c r="H220" s="21" t="s">
        <v>10451</v>
      </c>
      <c r="I220" s="21"/>
      <c r="J220" s="221" t="s">
        <v>6637</v>
      </c>
      <c r="K220" s="22"/>
      <c r="L220" s="21" t="s">
        <v>2142</v>
      </c>
      <c r="M220" s="110" t="s">
        <v>4086</v>
      </c>
      <c r="N220" s="13">
        <v>73</v>
      </c>
    </row>
    <row r="221" spans="1:14" s="3" customFormat="1" ht="13.5" x14ac:dyDescent="0.15">
      <c r="A221" s="110">
        <v>243</v>
      </c>
      <c r="B221" s="110">
        <v>51862</v>
      </c>
      <c r="C221" s="13">
        <v>38211</v>
      </c>
      <c r="D221" s="27"/>
      <c r="E221" s="53" t="s">
        <v>14350</v>
      </c>
      <c r="F221" s="14" t="s">
        <v>19372</v>
      </c>
      <c r="G221" s="18" t="s">
        <v>14449</v>
      </c>
      <c r="H221" s="21" t="s">
        <v>10452</v>
      </c>
      <c r="I221" s="21"/>
      <c r="J221" s="221" t="s">
        <v>6629</v>
      </c>
      <c r="K221" s="22"/>
      <c r="L221" s="21" t="s">
        <v>2138</v>
      </c>
      <c r="M221" s="110" t="s">
        <v>8754</v>
      </c>
      <c r="N221" s="13">
        <v>46</v>
      </c>
    </row>
    <row r="222" spans="1:14" s="3" customFormat="1" ht="13.5" x14ac:dyDescent="0.15">
      <c r="A222" s="110">
        <v>245</v>
      </c>
      <c r="B222" s="110">
        <v>51888</v>
      </c>
      <c r="C222" s="13">
        <v>38214</v>
      </c>
      <c r="D222" s="27"/>
      <c r="E222" s="53" t="s">
        <v>14350</v>
      </c>
      <c r="F222" s="14" t="s">
        <v>19372</v>
      </c>
      <c r="G222" s="27" t="s">
        <v>14463</v>
      </c>
      <c r="H222" s="21" t="s">
        <v>6482</v>
      </c>
      <c r="I222" s="21" t="s">
        <v>3753</v>
      </c>
      <c r="J222" s="221"/>
      <c r="K222" s="22"/>
      <c r="L222" s="21" t="s">
        <v>2138</v>
      </c>
      <c r="M222" s="110" t="s">
        <v>4086</v>
      </c>
      <c r="N222" s="13">
        <v>76</v>
      </c>
    </row>
    <row r="223" spans="1:14" s="3" customFormat="1" ht="13.5" x14ac:dyDescent="0.15">
      <c r="A223" s="110">
        <v>246</v>
      </c>
      <c r="B223" s="110">
        <v>51896</v>
      </c>
      <c r="C223" s="13">
        <v>38216</v>
      </c>
      <c r="D223" s="27"/>
      <c r="E223" s="53" t="s">
        <v>14350</v>
      </c>
      <c r="F223" s="14" t="s">
        <v>19372</v>
      </c>
      <c r="G223" s="27" t="s">
        <v>14463</v>
      </c>
      <c r="H223" s="21" t="s">
        <v>6482</v>
      </c>
      <c r="I223" s="21" t="s">
        <v>6483</v>
      </c>
      <c r="J223" s="221"/>
      <c r="K223" s="22"/>
      <c r="L223" s="21" t="s">
        <v>2138</v>
      </c>
      <c r="M223" s="110" t="s">
        <v>4086</v>
      </c>
      <c r="N223" s="13">
        <v>61</v>
      </c>
    </row>
    <row r="224" spans="1:14" s="3" customFormat="1" ht="13.5" x14ac:dyDescent="0.15">
      <c r="A224" s="110">
        <v>248</v>
      </c>
      <c r="B224" s="110">
        <v>51912</v>
      </c>
      <c r="C224" s="13">
        <v>38217</v>
      </c>
      <c r="D224" s="27"/>
      <c r="E224" s="53" t="s">
        <v>14350</v>
      </c>
      <c r="F224" s="14" t="s">
        <v>19372</v>
      </c>
      <c r="G224" s="27" t="s">
        <v>14463</v>
      </c>
      <c r="H224" s="21" t="s">
        <v>6482</v>
      </c>
      <c r="I224" s="21" t="s">
        <v>14634</v>
      </c>
      <c r="J224" s="221"/>
      <c r="K224" s="22"/>
      <c r="L224" s="21" t="s">
        <v>2138</v>
      </c>
      <c r="M224" s="110" t="s">
        <v>4086</v>
      </c>
      <c r="N224" s="13">
        <v>71</v>
      </c>
    </row>
    <row r="225" spans="1:14" s="3" customFormat="1" ht="13.5" x14ac:dyDescent="0.15">
      <c r="A225" s="110">
        <v>249</v>
      </c>
      <c r="B225" s="110">
        <v>51920</v>
      </c>
      <c r="C225" s="13">
        <v>38212</v>
      </c>
      <c r="D225" s="27">
        <v>23071</v>
      </c>
      <c r="E225" s="53" t="s">
        <v>14350</v>
      </c>
      <c r="F225" s="14" t="s">
        <v>19372</v>
      </c>
      <c r="G225" s="27" t="s">
        <v>14463</v>
      </c>
      <c r="H225" s="21" t="s">
        <v>6481</v>
      </c>
      <c r="I225" s="21"/>
      <c r="J225" s="221" t="s">
        <v>6636</v>
      </c>
      <c r="K225" s="22"/>
      <c r="L225" s="21" t="s">
        <v>2141</v>
      </c>
      <c r="M225" s="110" t="s">
        <v>4086</v>
      </c>
      <c r="N225" s="13">
        <v>173</v>
      </c>
    </row>
    <row r="226" spans="1:14" s="3" customFormat="1" ht="13.5" x14ac:dyDescent="0.15">
      <c r="A226" s="110">
        <v>250</v>
      </c>
      <c r="B226" s="110">
        <v>51938</v>
      </c>
      <c r="C226" s="13">
        <v>38218</v>
      </c>
      <c r="D226" s="27"/>
      <c r="E226" s="53" t="s">
        <v>14350</v>
      </c>
      <c r="F226" s="14" t="s">
        <v>19372</v>
      </c>
      <c r="G226" s="18" t="s">
        <v>14449</v>
      </c>
      <c r="H226" s="21" t="s">
        <v>3789</v>
      </c>
      <c r="I226" s="21" t="s">
        <v>14706</v>
      </c>
      <c r="J226" s="221"/>
      <c r="K226" s="22"/>
      <c r="L226" s="21" t="s">
        <v>2139</v>
      </c>
      <c r="M226" s="110" t="s">
        <v>4086</v>
      </c>
      <c r="N226" s="13">
        <v>160</v>
      </c>
    </row>
    <row r="227" spans="1:14" s="3" customFormat="1" ht="13.5" x14ac:dyDescent="0.15">
      <c r="A227" s="110">
        <v>251</v>
      </c>
      <c r="B227" s="110">
        <v>51946</v>
      </c>
      <c r="C227" s="13">
        <v>38219</v>
      </c>
      <c r="D227" s="27"/>
      <c r="E227" s="53" t="s">
        <v>14350</v>
      </c>
      <c r="F227" s="14" t="s">
        <v>19372</v>
      </c>
      <c r="G227" s="18" t="s">
        <v>14449</v>
      </c>
      <c r="H227" s="21" t="s">
        <v>3789</v>
      </c>
      <c r="I227" s="21" t="s">
        <v>14707</v>
      </c>
      <c r="J227" s="221"/>
      <c r="K227" s="22"/>
      <c r="L227" s="21" t="s">
        <v>2139</v>
      </c>
      <c r="M227" s="110" t="s">
        <v>4086</v>
      </c>
      <c r="N227" s="13">
        <v>202</v>
      </c>
    </row>
    <row r="228" spans="1:14" s="3" customFormat="1" ht="13.5" x14ac:dyDescent="0.15">
      <c r="A228" s="110">
        <v>252</v>
      </c>
      <c r="B228" s="110">
        <v>51953</v>
      </c>
      <c r="C228" s="13">
        <v>38220</v>
      </c>
      <c r="D228" s="27"/>
      <c r="E228" s="53" t="s">
        <v>14350</v>
      </c>
      <c r="F228" s="14" t="s">
        <v>19372</v>
      </c>
      <c r="G228" s="18" t="s">
        <v>14449</v>
      </c>
      <c r="H228" s="21" t="s">
        <v>3789</v>
      </c>
      <c r="I228" s="21" t="s">
        <v>14708</v>
      </c>
      <c r="J228" s="221"/>
      <c r="K228" s="22"/>
      <c r="L228" s="21" t="s">
        <v>2139</v>
      </c>
      <c r="M228" s="110" t="s">
        <v>4086</v>
      </c>
      <c r="N228" s="13">
        <v>198</v>
      </c>
    </row>
    <row r="229" spans="1:14" s="3" customFormat="1" ht="13.5" x14ac:dyDescent="0.15">
      <c r="A229" s="110">
        <v>253</v>
      </c>
      <c r="B229" s="110">
        <v>51961</v>
      </c>
      <c r="C229" s="13">
        <v>38221</v>
      </c>
      <c r="D229" s="27"/>
      <c r="E229" s="53" t="s">
        <v>14350</v>
      </c>
      <c r="F229" s="14" t="s">
        <v>19372</v>
      </c>
      <c r="G229" s="18" t="s">
        <v>14449</v>
      </c>
      <c r="H229" s="21" t="s">
        <v>3789</v>
      </c>
      <c r="I229" s="21" t="s">
        <v>14709</v>
      </c>
      <c r="J229" s="221"/>
      <c r="K229" s="22"/>
      <c r="L229" s="21" t="s">
        <v>2139</v>
      </c>
      <c r="M229" s="110" t="s">
        <v>4086</v>
      </c>
      <c r="N229" s="13">
        <v>176</v>
      </c>
    </row>
    <row r="230" spans="1:14" s="3" customFormat="1" ht="13.5" x14ac:dyDescent="0.15">
      <c r="A230" s="110">
        <v>254</v>
      </c>
      <c r="B230" s="110">
        <v>51979</v>
      </c>
      <c r="C230" s="13">
        <v>38222</v>
      </c>
      <c r="D230" s="27"/>
      <c r="E230" s="53" t="s">
        <v>14350</v>
      </c>
      <c r="F230" s="14" t="s">
        <v>19372</v>
      </c>
      <c r="G230" s="18" t="s">
        <v>14449</v>
      </c>
      <c r="H230" s="21" t="s">
        <v>5001</v>
      </c>
      <c r="I230" s="21" t="s">
        <v>14710</v>
      </c>
      <c r="J230" s="221"/>
      <c r="K230" s="22"/>
      <c r="L230" s="21" t="s">
        <v>2139</v>
      </c>
      <c r="M230" s="110" t="s">
        <v>4086</v>
      </c>
      <c r="N230" s="13">
        <v>230</v>
      </c>
    </row>
    <row r="231" spans="1:14" s="3" customFormat="1" ht="13.5" x14ac:dyDescent="0.15">
      <c r="A231" s="110">
        <v>255</v>
      </c>
      <c r="B231" s="110">
        <v>51987</v>
      </c>
      <c r="C231" s="13">
        <v>38223</v>
      </c>
      <c r="D231" s="27"/>
      <c r="E231" s="53" t="s">
        <v>14350</v>
      </c>
      <c r="F231" s="14" t="s">
        <v>19372</v>
      </c>
      <c r="G231" s="18" t="s">
        <v>14449</v>
      </c>
      <c r="H231" s="21" t="s">
        <v>93</v>
      </c>
      <c r="I231" s="21" t="s">
        <v>14711</v>
      </c>
      <c r="J231" s="221"/>
      <c r="K231" s="22"/>
      <c r="L231" s="21" t="s">
        <v>2139</v>
      </c>
      <c r="M231" s="110" t="s">
        <v>4086</v>
      </c>
      <c r="N231" s="13">
        <v>205</v>
      </c>
    </row>
    <row r="232" spans="1:14" s="3" customFormat="1" ht="13.5" x14ac:dyDescent="0.15">
      <c r="A232" s="110">
        <v>256</v>
      </c>
      <c r="B232" s="110">
        <v>51995</v>
      </c>
      <c r="C232" s="13">
        <v>38224</v>
      </c>
      <c r="D232" s="27"/>
      <c r="E232" s="53" t="s">
        <v>14350</v>
      </c>
      <c r="F232" s="14" t="s">
        <v>19372</v>
      </c>
      <c r="G232" s="18" t="s">
        <v>14449</v>
      </c>
      <c r="H232" s="21" t="s">
        <v>5001</v>
      </c>
      <c r="I232" s="21" t="s">
        <v>14712</v>
      </c>
      <c r="J232" s="221"/>
      <c r="K232" s="22"/>
      <c r="L232" s="21" t="s">
        <v>2139</v>
      </c>
      <c r="M232" s="110" t="s">
        <v>4086</v>
      </c>
      <c r="N232" s="13">
        <v>192</v>
      </c>
    </row>
    <row r="233" spans="1:14" s="3" customFormat="1" ht="13.5" x14ac:dyDescent="0.15">
      <c r="A233" s="110">
        <v>257</v>
      </c>
      <c r="B233" s="110">
        <v>52001</v>
      </c>
      <c r="C233" s="13">
        <v>38225</v>
      </c>
      <c r="D233" s="27"/>
      <c r="E233" s="53" t="s">
        <v>14350</v>
      </c>
      <c r="F233" s="14" t="s">
        <v>19372</v>
      </c>
      <c r="G233" s="18" t="s">
        <v>14449</v>
      </c>
      <c r="H233" s="21" t="s">
        <v>3789</v>
      </c>
      <c r="I233" s="21" t="s">
        <v>14713</v>
      </c>
      <c r="J233" s="221"/>
      <c r="K233" s="22"/>
      <c r="L233" s="21" t="s">
        <v>2139</v>
      </c>
      <c r="M233" s="110" t="s">
        <v>4086</v>
      </c>
      <c r="N233" s="13">
        <v>176</v>
      </c>
    </row>
    <row r="234" spans="1:14" s="3" customFormat="1" ht="13.5" x14ac:dyDescent="0.15">
      <c r="A234" s="110">
        <v>258</v>
      </c>
      <c r="B234" s="110">
        <v>52019</v>
      </c>
      <c r="C234" s="13">
        <v>38226</v>
      </c>
      <c r="D234" s="27"/>
      <c r="E234" s="53" t="s">
        <v>14350</v>
      </c>
      <c r="F234" s="14" t="s">
        <v>19372</v>
      </c>
      <c r="G234" s="18" t="s">
        <v>14449</v>
      </c>
      <c r="H234" s="21" t="s">
        <v>5001</v>
      </c>
      <c r="I234" s="21" t="s">
        <v>14714</v>
      </c>
      <c r="J234" s="221"/>
      <c r="K234" s="22"/>
      <c r="L234" s="21" t="s">
        <v>2139</v>
      </c>
      <c r="M234" s="110" t="s">
        <v>4086</v>
      </c>
      <c r="N234" s="13">
        <v>175</v>
      </c>
    </row>
    <row r="235" spans="1:14" s="3" customFormat="1" ht="13.5" x14ac:dyDescent="0.15">
      <c r="A235" s="110">
        <v>259</v>
      </c>
      <c r="B235" s="110">
        <v>52027</v>
      </c>
      <c r="C235" s="13">
        <v>38227</v>
      </c>
      <c r="D235" s="27"/>
      <c r="E235" s="53" t="s">
        <v>14350</v>
      </c>
      <c r="F235" s="14" t="s">
        <v>19372</v>
      </c>
      <c r="G235" s="18" t="s">
        <v>14449</v>
      </c>
      <c r="H235" s="21" t="s">
        <v>4688</v>
      </c>
      <c r="I235" s="21" t="s">
        <v>4689</v>
      </c>
      <c r="J235" s="221"/>
      <c r="K235" s="22"/>
      <c r="L235" s="21" t="s">
        <v>2139</v>
      </c>
      <c r="M235" s="110" t="s">
        <v>4086</v>
      </c>
      <c r="N235" s="13">
        <v>145</v>
      </c>
    </row>
    <row r="236" spans="1:14" s="3" customFormat="1" ht="13.5" x14ac:dyDescent="0.15">
      <c r="A236" s="110">
        <v>260</v>
      </c>
      <c r="B236" s="190">
        <v>52035</v>
      </c>
      <c r="C236" s="158">
        <v>38228</v>
      </c>
      <c r="D236" s="169"/>
      <c r="E236" s="205" t="s">
        <v>14350</v>
      </c>
      <c r="F236" s="159" t="s">
        <v>19372</v>
      </c>
      <c r="G236" s="160" t="s">
        <v>14449</v>
      </c>
      <c r="H236" s="167" t="s">
        <v>4690</v>
      </c>
      <c r="I236" s="167" t="s">
        <v>7174</v>
      </c>
      <c r="J236" s="257"/>
      <c r="K236" s="170"/>
      <c r="L236" s="167" t="s">
        <v>2140</v>
      </c>
      <c r="M236" s="190" t="s">
        <v>4086</v>
      </c>
      <c r="N236" s="158">
        <v>256</v>
      </c>
    </row>
    <row r="237" spans="1:14" s="3" customFormat="1" ht="13.5" x14ac:dyDescent="0.15">
      <c r="A237" s="110">
        <v>261</v>
      </c>
      <c r="B237" s="190">
        <v>52043</v>
      </c>
      <c r="C237" s="158">
        <v>38229</v>
      </c>
      <c r="D237" s="169"/>
      <c r="E237" s="205" t="s">
        <v>14350</v>
      </c>
      <c r="F237" s="159" t="s">
        <v>19372</v>
      </c>
      <c r="G237" s="160" t="s">
        <v>14449</v>
      </c>
      <c r="H237" s="167" t="s">
        <v>2838</v>
      </c>
      <c r="I237" s="167" t="s">
        <v>7174</v>
      </c>
      <c r="J237" s="257"/>
      <c r="K237" s="170"/>
      <c r="L237" s="167" t="s">
        <v>2140</v>
      </c>
      <c r="M237" s="190" t="s">
        <v>4086</v>
      </c>
      <c r="N237" s="158">
        <v>248</v>
      </c>
    </row>
    <row r="238" spans="1:14" s="3" customFormat="1" ht="13.5" x14ac:dyDescent="0.15">
      <c r="A238" s="110">
        <v>262</v>
      </c>
      <c r="B238" s="110">
        <v>52050</v>
      </c>
      <c r="C238" s="13">
        <v>38230</v>
      </c>
      <c r="D238" s="27"/>
      <c r="E238" s="53" t="s">
        <v>14350</v>
      </c>
      <c r="F238" s="14" t="s">
        <v>19372</v>
      </c>
      <c r="G238" s="18" t="s">
        <v>14449</v>
      </c>
      <c r="H238" s="21" t="s">
        <v>3531</v>
      </c>
      <c r="I238" s="21" t="s">
        <v>5893</v>
      </c>
      <c r="J238" s="221"/>
      <c r="K238" s="22"/>
      <c r="L238" s="21" t="s">
        <v>2140</v>
      </c>
      <c r="M238" s="110" t="s">
        <v>4086</v>
      </c>
      <c r="N238" s="13">
        <v>269</v>
      </c>
    </row>
    <row r="239" spans="1:14" s="3" customFormat="1" ht="13.5" x14ac:dyDescent="0.15">
      <c r="A239" s="110">
        <v>264</v>
      </c>
      <c r="B239" s="110">
        <v>52076</v>
      </c>
      <c r="C239" s="13">
        <v>38232</v>
      </c>
      <c r="D239" s="27"/>
      <c r="E239" s="53" t="s">
        <v>14350</v>
      </c>
      <c r="F239" s="14" t="s">
        <v>19372</v>
      </c>
      <c r="G239" s="18" t="s">
        <v>14449</v>
      </c>
      <c r="H239" s="21" t="s">
        <v>3531</v>
      </c>
      <c r="I239" s="21" t="s">
        <v>7175</v>
      </c>
      <c r="J239" s="221"/>
      <c r="K239" s="22"/>
      <c r="L239" s="21" t="s">
        <v>2140</v>
      </c>
      <c r="M239" s="110" t="s">
        <v>4086</v>
      </c>
      <c r="N239" s="13">
        <v>260</v>
      </c>
    </row>
    <row r="240" spans="1:14" s="3" customFormat="1" ht="13.5" x14ac:dyDescent="0.15">
      <c r="A240" s="110">
        <v>265</v>
      </c>
      <c r="B240" s="110">
        <v>52084</v>
      </c>
      <c r="C240" s="13">
        <v>38233</v>
      </c>
      <c r="D240" s="27"/>
      <c r="E240" s="53" t="s">
        <v>14350</v>
      </c>
      <c r="F240" s="14" t="s">
        <v>19372</v>
      </c>
      <c r="G240" s="18" t="s">
        <v>14449</v>
      </c>
      <c r="H240" s="21" t="s">
        <v>3531</v>
      </c>
      <c r="I240" s="21" t="s">
        <v>5894</v>
      </c>
      <c r="J240" s="221"/>
      <c r="K240" s="22"/>
      <c r="L240" s="21" t="s">
        <v>2140</v>
      </c>
      <c r="M240" s="110" t="s">
        <v>4086</v>
      </c>
      <c r="N240" s="13">
        <v>214</v>
      </c>
    </row>
    <row r="241" spans="1:14" s="3" customFormat="1" ht="13.5" x14ac:dyDescent="0.15">
      <c r="A241" s="110">
        <v>266</v>
      </c>
      <c r="B241" s="110">
        <v>52092</v>
      </c>
      <c r="C241" s="13">
        <v>38234</v>
      </c>
      <c r="D241" s="27"/>
      <c r="E241" s="53" t="s">
        <v>14350</v>
      </c>
      <c r="F241" s="14" t="s">
        <v>19372</v>
      </c>
      <c r="G241" s="18" t="s">
        <v>14449</v>
      </c>
      <c r="H241" s="21" t="s">
        <v>2839</v>
      </c>
      <c r="I241" s="21" t="s">
        <v>14715</v>
      </c>
      <c r="J241" s="221"/>
      <c r="K241" s="22"/>
      <c r="L241" s="21" t="s">
        <v>2140</v>
      </c>
      <c r="M241" s="110" t="s">
        <v>4086</v>
      </c>
      <c r="N241" s="13">
        <v>202</v>
      </c>
    </row>
    <row r="242" spans="1:14" s="3" customFormat="1" ht="13.5" x14ac:dyDescent="0.15">
      <c r="A242" s="110">
        <v>269</v>
      </c>
      <c r="B242" s="110">
        <v>52126</v>
      </c>
      <c r="C242" s="13">
        <v>38237</v>
      </c>
      <c r="D242" s="27"/>
      <c r="E242" s="53" t="s">
        <v>14350</v>
      </c>
      <c r="F242" s="14" t="s">
        <v>19372</v>
      </c>
      <c r="G242" s="18" t="s">
        <v>14449</v>
      </c>
      <c r="H242" s="21" t="s">
        <v>2274</v>
      </c>
      <c r="I242" s="21" t="s">
        <v>14716</v>
      </c>
      <c r="J242" s="221"/>
      <c r="K242" s="22"/>
      <c r="L242" s="21" t="s">
        <v>2139</v>
      </c>
      <c r="M242" s="110" t="s">
        <v>4086</v>
      </c>
      <c r="N242" s="13">
        <v>218</v>
      </c>
    </row>
    <row r="243" spans="1:14" s="3" customFormat="1" ht="13.5" x14ac:dyDescent="0.15">
      <c r="A243" s="110">
        <v>270</v>
      </c>
      <c r="B243" s="110">
        <v>52134</v>
      </c>
      <c r="C243" s="13">
        <v>38238</v>
      </c>
      <c r="D243" s="27"/>
      <c r="E243" s="53" t="s">
        <v>14350</v>
      </c>
      <c r="F243" s="14" t="s">
        <v>19372</v>
      </c>
      <c r="G243" s="18" t="s">
        <v>14449</v>
      </c>
      <c r="H243" s="21" t="s">
        <v>2274</v>
      </c>
      <c r="I243" s="21" t="s">
        <v>14717</v>
      </c>
      <c r="J243" s="221"/>
      <c r="K243" s="22"/>
      <c r="L243" s="21" t="s">
        <v>2139</v>
      </c>
      <c r="M243" s="110" t="s">
        <v>4086</v>
      </c>
      <c r="N243" s="13">
        <v>232</v>
      </c>
    </row>
    <row r="244" spans="1:14" s="3" customFormat="1" ht="13.5" x14ac:dyDescent="0.15">
      <c r="A244" s="110">
        <v>272</v>
      </c>
      <c r="B244" s="110">
        <v>52159</v>
      </c>
      <c r="C244" s="13">
        <v>38241</v>
      </c>
      <c r="D244" s="27"/>
      <c r="E244" s="53" t="s">
        <v>14350</v>
      </c>
      <c r="F244" s="14" t="s">
        <v>19372</v>
      </c>
      <c r="G244" s="18" t="s">
        <v>14449</v>
      </c>
      <c r="H244" s="21" t="s">
        <v>2274</v>
      </c>
      <c r="I244" s="21" t="s">
        <v>14718</v>
      </c>
      <c r="J244" s="221"/>
      <c r="K244" s="22"/>
      <c r="L244" s="21" t="s">
        <v>2139</v>
      </c>
      <c r="M244" s="110" t="s">
        <v>4086</v>
      </c>
      <c r="N244" s="13">
        <v>248</v>
      </c>
    </row>
    <row r="245" spans="1:14" s="3" customFormat="1" ht="13.5" x14ac:dyDescent="0.15">
      <c r="A245" s="110">
        <v>274</v>
      </c>
      <c r="B245" s="110">
        <v>52175</v>
      </c>
      <c r="C245" s="13">
        <v>38245</v>
      </c>
      <c r="D245" s="27"/>
      <c r="E245" s="53" t="s">
        <v>14350</v>
      </c>
      <c r="F245" s="14" t="s">
        <v>19372</v>
      </c>
      <c r="G245" s="18" t="s">
        <v>14449</v>
      </c>
      <c r="H245" s="21" t="s">
        <v>2274</v>
      </c>
      <c r="I245" s="21" t="s">
        <v>14720</v>
      </c>
      <c r="J245" s="221"/>
      <c r="K245" s="22"/>
      <c r="L245" s="21" t="s">
        <v>2139</v>
      </c>
      <c r="M245" s="110" t="s">
        <v>4086</v>
      </c>
      <c r="N245" s="13">
        <v>198</v>
      </c>
    </row>
    <row r="246" spans="1:14" s="3" customFormat="1" ht="13.5" x14ac:dyDescent="0.15">
      <c r="A246" s="110">
        <v>275</v>
      </c>
      <c r="B246" s="110">
        <v>52183</v>
      </c>
      <c r="C246" s="13">
        <v>38246</v>
      </c>
      <c r="D246" s="27"/>
      <c r="E246" s="53" t="s">
        <v>14350</v>
      </c>
      <c r="F246" s="14" t="s">
        <v>19372</v>
      </c>
      <c r="G246" s="18" t="s">
        <v>14449</v>
      </c>
      <c r="H246" s="21" t="s">
        <v>2839</v>
      </c>
      <c r="I246" s="21" t="s">
        <v>14722</v>
      </c>
      <c r="J246" s="221"/>
      <c r="K246" s="22"/>
      <c r="L246" s="21" t="s">
        <v>2139</v>
      </c>
      <c r="M246" s="110" t="s">
        <v>4086</v>
      </c>
      <c r="N246" s="13">
        <v>183</v>
      </c>
    </row>
    <row r="247" spans="1:14" s="3" customFormat="1" ht="13.5" x14ac:dyDescent="0.15">
      <c r="A247" s="110">
        <v>276</v>
      </c>
      <c r="B247" s="110">
        <v>52191</v>
      </c>
      <c r="C247" s="13">
        <v>38243</v>
      </c>
      <c r="D247" s="27"/>
      <c r="E247" s="53" t="s">
        <v>14350</v>
      </c>
      <c r="F247" s="14" t="s">
        <v>19372</v>
      </c>
      <c r="G247" s="18" t="s">
        <v>14449</v>
      </c>
      <c r="H247" s="21" t="s">
        <v>2839</v>
      </c>
      <c r="I247" s="21" t="s">
        <v>14719</v>
      </c>
      <c r="J247" s="221"/>
      <c r="K247" s="22"/>
      <c r="L247" s="21" t="s">
        <v>2139</v>
      </c>
      <c r="M247" s="110" t="s">
        <v>8754</v>
      </c>
      <c r="N247" s="13">
        <v>258</v>
      </c>
    </row>
    <row r="248" spans="1:14" s="3" customFormat="1" ht="13.5" x14ac:dyDescent="0.15">
      <c r="A248" s="110">
        <v>277</v>
      </c>
      <c r="B248" s="110">
        <v>52209</v>
      </c>
      <c r="C248" s="13">
        <v>38244</v>
      </c>
      <c r="D248" s="27"/>
      <c r="E248" s="53" t="s">
        <v>14350</v>
      </c>
      <c r="F248" s="14" t="s">
        <v>19372</v>
      </c>
      <c r="G248" s="18" t="s">
        <v>14449</v>
      </c>
      <c r="H248" s="21" t="s">
        <v>2839</v>
      </c>
      <c r="I248" s="21" t="s">
        <v>14721</v>
      </c>
      <c r="J248" s="221"/>
      <c r="K248" s="22"/>
      <c r="L248" s="21" t="s">
        <v>2139</v>
      </c>
      <c r="M248" s="110" t="s">
        <v>8754</v>
      </c>
      <c r="N248" s="13">
        <v>179</v>
      </c>
    </row>
    <row r="249" spans="1:14" s="3" customFormat="1" ht="13.5" x14ac:dyDescent="0.15">
      <c r="A249" s="110">
        <v>278</v>
      </c>
      <c r="B249" s="110">
        <v>52217</v>
      </c>
      <c r="C249" s="13">
        <v>38248</v>
      </c>
      <c r="D249" s="27"/>
      <c r="E249" s="53" t="s">
        <v>14350</v>
      </c>
      <c r="F249" s="14" t="s">
        <v>19372</v>
      </c>
      <c r="G249" s="18" t="s">
        <v>14449</v>
      </c>
      <c r="H249" s="21" t="s">
        <v>8372</v>
      </c>
      <c r="I249" s="21" t="s">
        <v>14723</v>
      </c>
      <c r="J249" s="221"/>
      <c r="K249" s="22"/>
      <c r="L249" s="21" t="s">
        <v>2139</v>
      </c>
      <c r="M249" s="110" t="s">
        <v>4086</v>
      </c>
      <c r="N249" s="13">
        <v>186</v>
      </c>
    </row>
    <row r="250" spans="1:14" s="3" customFormat="1" ht="13.5" x14ac:dyDescent="0.15">
      <c r="A250" s="110">
        <v>279</v>
      </c>
      <c r="B250" s="110">
        <v>52225</v>
      </c>
      <c r="C250" s="13">
        <v>38249</v>
      </c>
      <c r="D250" s="27"/>
      <c r="E250" s="53" t="s">
        <v>14350</v>
      </c>
      <c r="F250" s="14" t="s">
        <v>19372</v>
      </c>
      <c r="G250" s="18" t="s">
        <v>14449</v>
      </c>
      <c r="H250" s="21" t="s">
        <v>8372</v>
      </c>
      <c r="I250" s="21" t="s">
        <v>14724</v>
      </c>
      <c r="J250" s="221"/>
      <c r="K250" s="22"/>
      <c r="L250" s="21" t="s">
        <v>2139</v>
      </c>
      <c r="M250" s="110" t="s">
        <v>4086</v>
      </c>
      <c r="N250" s="13">
        <v>186</v>
      </c>
    </row>
    <row r="251" spans="1:14" s="3" customFormat="1" ht="13.5" x14ac:dyDescent="0.15">
      <c r="A251" s="110">
        <v>281</v>
      </c>
      <c r="B251" s="110">
        <v>52241</v>
      </c>
      <c r="C251" s="13">
        <v>38251</v>
      </c>
      <c r="D251" s="27"/>
      <c r="E251" s="53" t="s">
        <v>14350</v>
      </c>
      <c r="F251" s="14" t="s">
        <v>19372</v>
      </c>
      <c r="G251" s="18" t="s">
        <v>14449</v>
      </c>
      <c r="H251" s="21" t="s">
        <v>8372</v>
      </c>
      <c r="I251" s="21" t="s">
        <v>14725</v>
      </c>
      <c r="J251" s="221"/>
      <c r="K251" s="22"/>
      <c r="L251" s="21" t="s">
        <v>2139</v>
      </c>
      <c r="M251" s="110" t="s">
        <v>4086</v>
      </c>
      <c r="N251" s="13">
        <v>184</v>
      </c>
    </row>
    <row r="252" spans="1:14" s="3" customFormat="1" ht="13.5" x14ac:dyDescent="0.15">
      <c r="A252" s="110">
        <v>283</v>
      </c>
      <c r="B252" s="110">
        <v>52266</v>
      </c>
      <c r="C252" s="13">
        <v>38253</v>
      </c>
      <c r="D252" s="27"/>
      <c r="E252" s="53" t="s">
        <v>14350</v>
      </c>
      <c r="F252" s="14" t="s">
        <v>19372</v>
      </c>
      <c r="G252" s="18" t="s">
        <v>14449</v>
      </c>
      <c r="H252" s="21" t="s">
        <v>8372</v>
      </c>
      <c r="I252" s="21" t="s">
        <v>14726</v>
      </c>
      <c r="J252" s="221"/>
      <c r="K252" s="22"/>
      <c r="L252" s="21" t="s">
        <v>2139</v>
      </c>
      <c r="M252" s="110" t="s">
        <v>4086</v>
      </c>
      <c r="N252" s="13">
        <v>183</v>
      </c>
    </row>
    <row r="253" spans="1:14" s="3" customFormat="1" ht="13.5" x14ac:dyDescent="0.15">
      <c r="A253" s="110">
        <v>285</v>
      </c>
      <c r="B253" s="110">
        <v>52282</v>
      </c>
      <c r="C253" s="13">
        <v>38255</v>
      </c>
      <c r="D253" s="27"/>
      <c r="E253" s="53" t="s">
        <v>14350</v>
      </c>
      <c r="F253" s="14" t="s">
        <v>19372</v>
      </c>
      <c r="G253" s="18" t="s">
        <v>14449</v>
      </c>
      <c r="H253" s="21" t="s">
        <v>8372</v>
      </c>
      <c r="I253" s="21" t="s">
        <v>14727</v>
      </c>
      <c r="J253" s="221"/>
      <c r="K253" s="22"/>
      <c r="L253" s="21" t="s">
        <v>2139</v>
      </c>
      <c r="M253" s="110" t="s">
        <v>4086</v>
      </c>
      <c r="N253" s="13">
        <v>159</v>
      </c>
    </row>
    <row r="254" spans="1:14" s="3" customFormat="1" ht="13.5" x14ac:dyDescent="0.15">
      <c r="A254" s="110">
        <v>286</v>
      </c>
      <c r="B254" s="110">
        <v>52290</v>
      </c>
      <c r="C254" s="13">
        <v>38256</v>
      </c>
      <c r="D254" s="27"/>
      <c r="E254" s="53" t="s">
        <v>14350</v>
      </c>
      <c r="F254" s="14" t="s">
        <v>19372</v>
      </c>
      <c r="G254" s="18" t="s">
        <v>14449</v>
      </c>
      <c r="H254" s="21" t="s">
        <v>2839</v>
      </c>
      <c r="I254" s="21" t="s">
        <v>14728</v>
      </c>
      <c r="J254" s="221"/>
      <c r="K254" s="22"/>
      <c r="L254" s="21" t="s">
        <v>2139</v>
      </c>
      <c r="M254" s="110" t="s">
        <v>4086</v>
      </c>
      <c r="N254" s="13">
        <v>159</v>
      </c>
    </row>
    <row r="255" spans="1:14" s="3" customFormat="1" ht="13.5" x14ac:dyDescent="0.15">
      <c r="A255" s="110">
        <v>287</v>
      </c>
      <c r="B255" s="110">
        <v>52308</v>
      </c>
      <c r="C255" s="13">
        <v>38318</v>
      </c>
      <c r="D255" s="27"/>
      <c r="E255" s="53" t="s">
        <v>14350</v>
      </c>
      <c r="F255" s="14" t="s">
        <v>19372</v>
      </c>
      <c r="G255" s="18" t="s">
        <v>14449</v>
      </c>
      <c r="H255" s="21" t="s">
        <v>8372</v>
      </c>
      <c r="I255" s="21" t="s">
        <v>14729</v>
      </c>
      <c r="J255" s="221"/>
      <c r="K255" s="22"/>
      <c r="L255" s="21" t="s">
        <v>2139</v>
      </c>
      <c r="M255" s="110" t="s">
        <v>4086</v>
      </c>
      <c r="N255" s="13">
        <v>157</v>
      </c>
    </row>
    <row r="256" spans="1:14" s="3" customFormat="1" ht="13.5" x14ac:dyDescent="0.15">
      <c r="A256" s="110">
        <v>289</v>
      </c>
      <c r="B256" s="110">
        <v>52324</v>
      </c>
      <c r="C256" s="13">
        <v>38320</v>
      </c>
      <c r="D256" s="27"/>
      <c r="E256" s="53" t="s">
        <v>14350</v>
      </c>
      <c r="F256" s="14" t="s">
        <v>19372</v>
      </c>
      <c r="G256" s="18" t="s">
        <v>14449</v>
      </c>
      <c r="H256" s="21" t="s">
        <v>8372</v>
      </c>
      <c r="I256" s="21" t="s">
        <v>14730</v>
      </c>
      <c r="J256" s="221"/>
      <c r="K256" s="22"/>
      <c r="L256" s="21" t="s">
        <v>2139</v>
      </c>
      <c r="M256" s="110" t="s">
        <v>4086</v>
      </c>
      <c r="N256" s="13">
        <v>157</v>
      </c>
    </row>
    <row r="257" spans="1:14" s="3" customFormat="1" ht="13.5" x14ac:dyDescent="0.15">
      <c r="A257" s="110">
        <v>291</v>
      </c>
      <c r="B257" s="110">
        <v>52340</v>
      </c>
      <c r="C257" s="13">
        <v>38322</v>
      </c>
      <c r="D257" s="27"/>
      <c r="E257" s="53" t="s">
        <v>14350</v>
      </c>
      <c r="F257" s="14" t="s">
        <v>19372</v>
      </c>
      <c r="G257" s="18" t="s">
        <v>14449</v>
      </c>
      <c r="H257" s="21" t="s">
        <v>8372</v>
      </c>
      <c r="I257" s="21" t="s">
        <v>14731</v>
      </c>
      <c r="J257" s="221"/>
      <c r="K257" s="22"/>
      <c r="L257" s="21" t="s">
        <v>2139</v>
      </c>
      <c r="M257" s="110" t="s">
        <v>4086</v>
      </c>
      <c r="N257" s="13">
        <v>216</v>
      </c>
    </row>
    <row r="258" spans="1:14" s="3" customFormat="1" ht="13.5" x14ac:dyDescent="0.15">
      <c r="A258" s="110">
        <v>293</v>
      </c>
      <c r="B258" s="110">
        <v>52365</v>
      </c>
      <c r="C258" s="13">
        <v>38325</v>
      </c>
      <c r="D258" s="27"/>
      <c r="E258" s="53" t="s">
        <v>14350</v>
      </c>
      <c r="F258" s="14" t="s">
        <v>19372</v>
      </c>
      <c r="G258" s="18" t="s">
        <v>14449</v>
      </c>
      <c r="H258" s="21" t="s">
        <v>8372</v>
      </c>
      <c r="I258" s="21" t="s">
        <v>14732</v>
      </c>
      <c r="J258" s="221"/>
      <c r="K258" s="22"/>
      <c r="L258" s="21" t="s">
        <v>2139</v>
      </c>
      <c r="M258" s="110" t="s">
        <v>4086</v>
      </c>
      <c r="N258" s="13">
        <v>157</v>
      </c>
    </row>
    <row r="259" spans="1:14" s="3" customFormat="1" ht="13.5" x14ac:dyDescent="0.15">
      <c r="A259" s="110">
        <v>295</v>
      </c>
      <c r="B259" s="110">
        <v>52381</v>
      </c>
      <c r="C259" s="13">
        <v>38327</v>
      </c>
      <c r="D259" s="27"/>
      <c r="E259" s="53" t="s">
        <v>14350</v>
      </c>
      <c r="F259" s="14" t="s">
        <v>19372</v>
      </c>
      <c r="G259" s="18" t="s">
        <v>14449</v>
      </c>
      <c r="H259" s="21" t="s">
        <v>8372</v>
      </c>
      <c r="I259" s="21" t="s">
        <v>14733</v>
      </c>
      <c r="J259" s="221"/>
      <c r="K259" s="22"/>
      <c r="L259" s="21" t="s">
        <v>2139</v>
      </c>
      <c r="M259" s="110" t="s">
        <v>4086</v>
      </c>
      <c r="N259" s="13">
        <v>157</v>
      </c>
    </row>
    <row r="260" spans="1:14" s="3" customFormat="1" ht="13.5" x14ac:dyDescent="0.15">
      <c r="A260" s="110">
        <v>297</v>
      </c>
      <c r="B260" s="110">
        <v>52407</v>
      </c>
      <c r="C260" s="13">
        <v>38329</v>
      </c>
      <c r="D260" s="27"/>
      <c r="E260" s="53" t="s">
        <v>14350</v>
      </c>
      <c r="F260" s="14" t="s">
        <v>19372</v>
      </c>
      <c r="G260" s="18" t="s">
        <v>14449</v>
      </c>
      <c r="H260" s="21" t="s">
        <v>2274</v>
      </c>
      <c r="I260" s="21" t="s">
        <v>14734</v>
      </c>
      <c r="J260" s="221"/>
      <c r="K260" s="22"/>
      <c r="L260" s="21" t="s">
        <v>2139</v>
      </c>
      <c r="M260" s="110" t="s">
        <v>4086</v>
      </c>
      <c r="N260" s="13">
        <v>155</v>
      </c>
    </row>
    <row r="261" spans="1:14" s="3" customFormat="1" ht="13.5" x14ac:dyDescent="0.15">
      <c r="A261" s="110">
        <v>298</v>
      </c>
      <c r="B261" s="110">
        <v>52415</v>
      </c>
      <c r="C261" s="13">
        <v>38330</v>
      </c>
      <c r="D261" s="27"/>
      <c r="E261" s="53" t="s">
        <v>14350</v>
      </c>
      <c r="F261" s="14" t="s">
        <v>19372</v>
      </c>
      <c r="G261" s="18" t="s">
        <v>14449</v>
      </c>
      <c r="H261" s="21" t="s">
        <v>8372</v>
      </c>
      <c r="I261" s="21" t="s">
        <v>14735</v>
      </c>
      <c r="J261" s="221"/>
      <c r="K261" s="22"/>
      <c r="L261" s="21" t="s">
        <v>2139</v>
      </c>
      <c r="M261" s="110" t="s">
        <v>4086</v>
      </c>
      <c r="N261" s="13">
        <v>155</v>
      </c>
    </row>
    <row r="262" spans="1:14" s="3" customFormat="1" ht="13.5" x14ac:dyDescent="0.15">
      <c r="A262" s="110">
        <v>299</v>
      </c>
      <c r="B262" s="110">
        <v>52423</v>
      </c>
      <c r="C262" s="13">
        <v>38331</v>
      </c>
      <c r="D262" s="27"/>
      <c r="E262" s="53" t="s">
        <v>14350</v>
      </c>
      <c r="F262" s="14" t="s">
        <v>19372</v>
      </c>
      <c r="G262" s="18" t="s">
        <v>14449</v>
      </c>
      <c r="H262" s="21" t="s">
        <v>8372</v>
      </c>
      <c r="I262" s="21" t="s">
        <v>14736</v>
      </c>
      <c r="J262" s="221"/>
      <c r="K262" s="22"/>
      <c r="L262" s="21" t="s">
        <v>2139</v>
      </c>
      <c r="M262" s="110" t="s">
        <v>4086</v>
      </c>
      <c r="N262" s="13">
        <v>155</v>
      </c>
    </row>
    <row r="263" spans="1:14" s="3" customFormat="1" ht="13.5" x14ac:dyDescent="0.15">
      <c r="A263" s="110">
        <v>301</v>
      </c>
      <c r="B263" s="110">
        <v>52449</v>
      </c>
      <c r="C263" s="13">
        <v>38333</v>
      </c>
      <c r="D263" s="27"/>
      <c r="E263" s="53" t="s">
        <v>14350</v>
      </c>
      <c r="F263" s="14" t="s">
        <v>19372</v>
      </c>
      <c r="G263" s="18" t="s">
        <v>14449</v>
      </c>
      <c r="H263" s="21" t="s">
        <v>2274</v>
      </c>
      <c r="I263" s="21" t="s">
        <v>14737</v>
      </c>
      <c r="J263" s="221"/>
      <c r="K263" s="22"/>
      <c r="L263" s="21" t="s">
        <v>2139</v>
      </c>
      <c r="M263" s="110" t="s">
        <v>8759</v>
      </c>
      <c r="N263" s="13">
        <v>155</v>
      </c>
    </row>
    <row r="264" spans="1:14" s="3" customFormat="1" ht="13.5" x14ac:dyDescent="0.15">
      <c r="A264" s="110">
        <v>302</v>
      </c>
      <c r="B264" s="110">
        <v>52910</v>
      </c>
      <c r="C264" s="13">
        <v>38334</v>
      </c>
      <c r="D264" s="27"/>
      <c r="E264" s="53" t="s">
        <v>14350</v>
      </c>
      <c r="F264" s="14" t="s">
        <v>19372</v>
      </c>
      <c r="G264" s="18" t="s">
        <v>14449</v>
      </c>
      <c r="H264" s="21" t="s">
        <v>8372</v>
      </c>
      <c r="I264" s="21" t="s">
        <v>14738</v>
      </c>
      <c r="J264" s="221"/>
      <c r="K264" s="22"/>
      <c r="L264" s="21" t="s">
        <v>2139</v>
      </c>
      <c r="M264" s="110" t="s">
        <v>8759</v>
      </c>
      <c r="N264" s="13">
        <v>155</v>
      </c>
    </row>
    <row r="265" spans="1:14" s="3" customFormat="1" ht="13.5" x14ac:dyDescent="0.15">
      <c r="A265" s="110">
        <v>304</v>
      </c>
      <c r="B265" s="110">
        <v>52936</v>
      </c>
      <c r="C265" s="13">
        <v>38475</v>
      </c>
      <c r="D265" s="27"/>
      <c r="E265" s="53" t="s">
        <v>14350</v>
      </c>
      <c r="F265" s="14" t="s">
        <v>19372</v>
      </c>
      <c r="G265" s="18" t="s">
        <v>14449</v>
      </c>
      <c r="H265" s="21" t="s">
        <v>2839</v>
      </c>
      <c r="I265" s="21" t="s">
        <v>14739</v>
      </c>
      <c r="J265" s="221"/>
      <c r="K265" s="22"/>
      <c r="L265" s="21" t="s">
        <v>2139</v>
      </c>
      <c r="M265" s="110" t="s">
        <v>8759</v>
      </c>
      <c r="N265" s="13">
        <v>155</v>
      </c>
    </row>
    <row r="266" spans="1:14" s="3" customFormat="1" ht="13.5" x14ac:dyDescent="0.15">
      <c r="A266" s="110">
        <v>305</v>
      </c>
      <c r="B266" s="110">
        <v>52944</v>
      </c>
      <c r="C266" s="13">
        <v>38335</v>
      </c>
      <c r="D266" s="27"/>
      <c r="E266" s="53" t="s">
        <v>14350</v>
      </c>
      <c r="F266" s="14" t="s">
        <v>19372</v>
      </c>
      <c r="G266" s="18" t="s">
        <v>14449</v>
      </c>
      <c r="H266" s="21" t="s">
        <v>2274</v>
      </c>
      <c r="I266" s="21" t="s">
        <v>14740</v>
      </c>
      <c r="J266" s="221"/>
      <c r="K266" s="22"/>
      <c r="L266" s="21" t="s">
        <v>2139</v>
      </c>
      <c r="M266" s="110" t="s">
        <v>8759</v>
      </c>
      <c r="N266" s="13">
        <v>153</v>
      </c>
    </row>
    <row r="267" spans="1:14" s="3" customFormat="1" ht="27" x14ac:dyDescent="0.15">
      <c r="A267" s="110">
        <v>307</v>
      </c>
      <c r="B267" s="110">
        <v>52969</v>
      </c>
      <c r="C267" s="13">
        <v>38348</v>
      </c>
      <c r="D267" s="27"/>
      <c r="E267" s="53" t="s">
        <v>14350</v>
      </c>
      <c r="F267" s="14" t="s">
        <v>19372</v>
      </c>
      <c r="G267" s="27" t="s">
        <v>14463</v>
      </c>
      <c r="H267" s="24" t="s">
        <v>4787</v>
      </c>
      <c r="I267" s="24" t="s">
        <v>4788</v>
      </c>
      <c r="J267" s="221"/>
      <c r="K267" s="22"/>
      <c r="L267" s="21" t="s">
        <v>2138</v>
      </c>
      <c r="M267" s="110" t="s">
        <v>4086</v>
      </c>
      <c r="N267" s="13">
        <v>85</v>
      </c>
    </row>
    <row r="268" spans="1:14" s="3" customFormat="1" ht="13.5" x14ac:dyDescent="0.15">
      <c r="A268" s="110">
        <v>310</v>
      </c>
      <c r="B268" s="110">
        <v>52993</v>
      </c>
      <c r="C268" s="13">
        <v>38352</v>
      </c>
      <c r="D268" s="27">
        <v>24807</v>
      </c>
      <c r="E268" s="53" t="s">
        <v>14350</v>
      </c>
      <c r="F268" s="14" t="s">
        <v>19372</v>
      </c>
      <c r="G268" s="27" t="s">
        <v>14454</v>
      </c>
      <c r="H268" s="21" t="s">
        <v>4455</v>
      </c>
      <c r="I268" s="21" t="s">
        <v>1851</v>
      </c>
      <c r="J268" s="221"/>
      <c r="K268" s="22"/>
      <c r="L268" s="21" t="s">
        <v>2140</v>
      </c>
      <c r="M268" s="110" t="s">
        <v>4086</v>
      </c>
      <c r="N268" s="13">
        <v>58</v>
      </c>
    </row>
    <row r="269" spans="1:14" s="3" customFormat="1" ht="13.5" x14ac:dyDescent="0.15">
      <c r="A269" s="110">
        <v>311</v>
      </c>
      <c r="B269" s="110">
        <v>53017</v>
      </c>
      <c r="C269" s="13">
        <v>38354</v>
      </c>
      <c r="D269" s="27">
        <v>25204</v>
      </c>
      <c r="E269" s="53" t="s">
        <v>14350</v>
      </c>
      <c r="F269" s="14" t="s">
        <v>19372</v>
      </c>
      <c r="G269" s="27" t="s">
        <v>14454</v>
      </c>
      <c r="H269" s="21" t="s">
        <v>4455</v>
      </c>
      <c r="I269" s="21" t="s">
        <v>3135</v>
      </c>
      <c r="J269" s="221"/>
      <c r="K269" s="22"/>
      <c r="L269" s="21" t="s">
        <v>2140</v>
      </c>
      <c r="M269" s="110" t="s">
        <v>4086</v>
      </c>
      <c r="N269" s="13">
        <v>64</v>
      </c>
    </row>
    <row r="270" spans="1:14" s="3" customFormat="1" ht="13.5" x14ac:dyDescent="0.15">
      <c r="A270" s="110">
        <v>312</v>
      </c>
      <c r="B270" s="110">
        <v>53033</v>
      </c>
      <c r="C270" s="13">
        <v>38356</v>
      </c>
      <c r="D270" s="27">
        <v>25628</v>
      </c>
      <c r="E270" s="53" t="s">
        <v>14350</v>
      </c>
      <c r="F270" s="14" t="s">
        <v>19372</v>
      </c>
      <c r="G270" s="27" t="s">
        <v>14454</v>
      </c>
      <c r="H270" s="21" t="s">
        <v>4455</v>
      </c>
      <c r="I270" s="21" t="s">
        <v>4862</v>
      </c>
      <c r="J270" s="221"/>
      <c r="K270" s="22"/>
      <c r="L270" s="21" t="s">
        <v>2140</v>
      </c>
      <c r="M270" s="110" t="s">
        <v>4086</v>
      </c>
      <c r="N270" s="13">
        <v>72</v>
      </c>
    </row>
    <row r="271" spans="1:14" s="3" customFormat="1" ht="13.5" x14ac:dyDescent="0.15">
      <c r="A271" s="110">
        <v>313</v>
      </c>
      <c r="B271" s="110">
        <v>53041</v>
      </c>
      <c r="C271" s="13">
        <v>38357</v>
      </c>
      <c r="D271" s="27">
        <v>25993</v>
      </c>
      <c r="E271" s="53" t="s">
        <v>14350</v>
      </c>
      <c r="F271" s="14" t="s">
        <v>19372</v>
      </c>
      <c r="G271" s="27" t="s">
        <v>14454</v>
      </c>
      <c r="H271" s="21" t="s">
        <v>4455</v>
      </c>
      <c r="I271" s="21" t="s">
        <v>2782</v>
      </c>
      <c r="J271" s="221" t="s">
        <v>6634</v>
      </c>
      <c r="K271" s="22"/>
      <c r="L271" s="21" t="s">
        <v>2140</v>
      </c>
      <c r="M271" s="110" t="s">
        <v>4086</v>
      </c>
      <c r="N271" s="13">
        <v>26</v>
      </c>
    </row>
    <row r="272" spans="1:14" s="3" customFormat="1" ht="13.5" x14ac:dyDescent="0.15">
      <c r="A272" s="110">
        <v>314</v>
      </c>
      <c r="B272" s="110">
        <v>53074</v>
      </c>
      <c r="C272" s="13">
        <v>38361</v>
      </c>
      <c r="D272" s="27">
        <v>26359</v>
      </c>
      <c r="E272" s="53" t="s">
        <v>14350</v>
      </c>
      <c r="F272" s="14" t="s">
        <v>19372</v>
      </c>
      <c r="G272" s="27" t="s">
        <v>14454</v>
      </c>
      <c r="H272" s="21" t="s">
        <v>4994</v>
      </c>
      <c r="I272" s="21" t="s">
        <v>2783</v>
      </c>
      <c r="J272" s="221"/>
      <c r="K272" s="22"/>
      <c r="L272" s="21" t="s">
        <v>2140</v>
      </c>
      <c r="M272" s="110" t="s">
        <v>4086</v>
      </c>
      <c r="N272" s="13">
        <v>14</v>
      </c>
    </row>
    <row r="273" spans="1:14" s="3" customFormat="1" ht="13.5" x14ac:dyDescent="0.15">
      <c r="A273" s="110">
        <v>315</v>
      </c>
      <c r="B273" s="110">
        <v>53082</v>
      </c>
      <c r="C273" s="13">
        <v>38362</v>
      </c>
      <c r="D273" s="27">
        <v>29646</v>
      </c>
      <c r="E273" s="53" t="s">
        <v>14350</v>
      </c>
      <c r="F273" s="14" t="s">
        <v>19372</v>
      </c>
      <c r="G273" s="18" t="s">
        <v>14457</v>
      </c>
      <c r="H273" s="21" t="s">
        <v>8371</v>
      </c>
      <c r="I273" s="21"/>
      <c r="J273" s="221"/>
      <c r="K273" s="22"/>
      <c r="L273" s="21" t="s">
        <v>2143</v>
      </c>
      <c r="M273" s="110" t="s">
        <v>4086</v>
      </c>
      <c r="N273" s="13">
        <v>31</v>
      </c>
    </row>
    <row r="274" spans="1:14" s="3" customFormat="1" ht="13.5" x14ac:dyDescent="0.15">
      <c r="A274" s="110">
        <v>316</v>
      </c>
      <c r="B274" s="110">
        <v>56291</v>
      </c>
      <c r="C274" s="13">
        <v>38351</v>
      </c>
      <c r="D274" s="27"/>
      <c r="E274" s="53" t="s">
        <v>14350</v>
      </c>
      <c r="F274" s="14" t="s">
        <v>19372</v>
      </c>
      <c r="G274" s="18" t="s">
        <v>14450</v>
      </c>
      <c r="H274" s="21" t="s">
        <v>4454</v>
      </c>
      <c r="I274" s="21" t="s">
        <v>14744</v>
      </c>
      <c r="J274" s="221"/>
      <c r="K274" s="22"/>
      <c r="L274" s="21" t="s">
        <v>2138</v>
      </c>
      <c r="M274" s="110" t="s">
        <v>4086</v>
      </c>
      <c r="N274" s="13">
        <v>35</v>
      </c>
    </row>
    <row r="275" spans="1:14" s="3" customFormat="1" ht="27" x14ac:dyDescent="0.15">
      <c r="A275" s="110">
        <v>317</v>
      </c>
      <c r="B275" s="110">
        <v>59931</v>
      </c>
      <c r="C275" s="13">
        <v>38892</v>
      </c>
      <c r="D275" s="27">
        <v>37012</v>
      </c>
      <c r="E275" s="53" t="s">
        <v>14350</v>
      </c>
      <c r="F275" s="14" t="s">
        <v>19373</v>
      </c>
      <c r="G275" s="27" t="s">
        <v>14459</v>
      </c>
      <c r="H275" s="21" t="s">
        <v>488</v>
      </c>
      <c r="I275" s="21" t="s">
        <v>3156</v>
      </c>
      <c r="J275" s="224" t="s">
        <v>4720</v>
      </c>
      <c r="K275" s="36"/>
      <c r="L275" s="21" t="s">
        <v>2133</v>
      </c>
      <c r="M275" s="110" t="s">
        <v>8759</v>
      </c>
      <c r="N275" s="13">
        <v>453</v>
      </c>
    </row>
    <row r="276" spans="1:14" s="3" customFormat="1" ht="13.5" x14ac:dyDescent="0.15">
      <c r="A276" s="110">
        <v>318</v>
      </c>
      <c r="B276" s="110">
        <v>59949</v>
      </c>
      <c r="C276" s="13">
        <v>38895</v>
      </c>
      <c r="D276" s="27">
        <v>37012</v>
      </c>
      <c r="E276" s="53" t="s">
        <v>14350</v>
      </c>
      <c r="F276" s="14" t="s">
        <v>19373</v>
      </c>
      <c r="G276" s="27" t="s">
        <v>14459</v>
      </c>
      <c r="H276" s="21" t="s">
        <v>2760</v>
      </c>
      <c r="I276" s="21" t="s">
        <v>3156</v>
      </c>
      <c r="J276" s="224" t="s">
        <v>8436</v>
      </c>
      <c r="K276" s="22"/>
      <c r="L276" s="21" t="s">
        <v>2133</v>
      </c>
      <c r="M276" s="110" t="s">
        <v>8759</v>
      </c>
      <c r="N276" s="13">
        <v>531</v>
      </c>
    </row>
    <row r="277" spans="1:14" s="3" customFormat="1" ht="27" x14ac:dyDescent="0.15">
      <c r="A277" s="110">
        <v>319</v>
      </c>
      <c r="B277" s="110">
        <v>59956</v>
      </c>
      <c r="C277" s="13">
        <v>38897</v>
      </c>
      <c r="D277" s="27">
        <v>37012</v>
      </c>
      <c r="E277" s="53" t="s">
        <v>14350</v>
      </c>
      <c r="F277" s="14" t="s">
        <v>19373</v>
      </c>
      <c r="G277" s="27" t="s">
        <v>14459</v>
      </c>
      <c r="H277" s="21" t="s">
        <v>2760</v>
      </c>
      <c r="I277" s="21" t="s">
        <v>3156</v>
      </c>
      <c r="J277" s="224" t="s">
        <v>1202</v>
      </c>
      <c r="K277" s="19"/>
      <c r="L277" s="21" t="s">
        <v>2133</v>
      </c>
      <c r="M277" s="110" t="s">
        <v>8759</v>
      </c>
      <c r="N277" s="13">
        <v>340</v>
      </c>
    </row>
    <row r="278" spans="1:14" s="3" customFormat="1" ht="13.5" x14ac:dyDescent="0.15">
      <c r="A278" s="110">
        <v>320</v>
      </c>
      <c r="B278" s="110">
        <v>59964</v>
      </c>
      <c r="C278" s="13">
        <v>38898</v>
      </c>
      <c r="D278" s="27">
        <v>37012</v>
      </c>
      <c r="E278" s="53" t="s">
        <v>14350</v>
      </c>
      <c r="F278" s="14" t="s">
        <v>19373</v>
      </c>
      <c r="G278" s="27" t="s">
        <v>14459</v>
      </c>
      <c r="H278" s="21" t="s">
        <v>488</v>
      </c>
      <c r="I278" s="21" t="s">
        <v>3156</v>
      </c>
      <c r="J278" s="224" t="s">
        <v>8435</v>
      </c>
      <c r="K278" s="22"/>
      <c r="L278" s="21" t="s">
        <v>2133</v>
      </c>
      <c r="M278" s="110" t="s">
        <v>8759</v>
      </c>
      <c r="N278" s="13">
        <v>488</v>
      </c>
    </row>
    <row r="279" spans="1:14" s="3" customFormat="1" ht="13.5" x14ac:dyDescent="0.15">
      <c r="A279" s="110">
        <v>321</v>
      </c>
      <c r="B279" s="110">
        <v>63909</v>
      </c>
      <c r="C279" s="13">
        <v>39306</v>
      </c>
      <c r="D279" s="27">
        <v>37103</v>
      </c>
      <c r="E279" s="53" t="s">
        <v>14350</v>
      </c>
      <c r="F279" s="14" t="s">
        <v>19373</v>
      </c>
      <c r="G279" s="18" t="s">
        <v>14448</v>
      </c>
      <c r="H279" s="21" t="s">
        <v>3357</v>
      </c>
      <c r="I279" s="21" t="s">
        <v>1090</v>
      </c>
      <c r="J279" s="221" t="s">
        <v>8243</v>
      </c>
      <c r="K279" s="22"/>
      <c r="L279" s="21" t="s">
        <v>3423</v>
      </c>
      <c r="M279" s="110" t="s">
        <v>8759</v>
      </c>
      <c r="N279" s="13">
        <v>277</v>
      </c>
    </row>
    <row r="280" spans="1:14" s="3" customFormat="1" ht="13.5" x14ac:dyDescent="0.15">
      <c r="A280" s="110">
        <v>322</v>
      </c>
      <c r="B280" s="110">
        <v>65755</v>
      </c>
      <c r="C280" s="13">
        <v>39519</v>
      </c>
      <c r="D280" s="27">
        <v>37135</v>
      </c>
      <c r="E280" s="53" t="s">
        <v>14350</v>
      </c>
      <c r="F280" s="14" t="s">
        <v>19372</v>
      </c>
      <c r="G280" s="18" t="s">
        <v>14448</v>
      </c>
      <c r="H280" s="21" t="s">
        <v>4797</v>
      </c>
      <c r="I280" s="21" t="s">
        <v>3986</v>
      </c>
      <c r="J280" s="221" t="s">
        <v>6628</v>
      </c>
      <c r="K280" s="22"/>
      <c r="L280" s="21" t="s">
        <v>577</v>
      </c>
      <c r="M280" s="110" t="s">
        <v>8759</v>
      </c>
      <c r="N280" s="13">
        <v>103</v>
      </c>
    </row>
    <row r="281" spans="1:14" s="3" customFormat="1" ht="13.5" x14ac:dyDescent="0.15">
      <c r="A281" s="110">
        <v>323</v>
      </c>
      <c r="B281" s="110">
        <v>66159</v>
      </c>
      <c r="C281" s="13">
        <v>39616</v>
      </c>
      <c r="D281" s="27">
        <v>37104</v>
      </c>
      <c r="E281" s="53" t="s">
        <v>14350</v>
      </c>
      <c r="F281" s="14" t="s">
        <v>19373</v>
      </c>
      <c r="G281" s="21" t="s">
        <v>14453</v>
      </c>
      <c r="H281" s="21" t="s">
        <v>2317</v>
      </c>
      <c r="I281" s="21" t="s">
        <v>14657</v>
      </c>
      <c r="J281" s="221"/>
      <c r="K281" s="22"/>
      <c r="L281" s="21" t="s">
        <v>7167</v>
      </c>
      <c r="M281" s="110" t="s">
        <v>8759</v>
      </c>
      <c r="N281" s="13">
        <v>348</v>
      </c>
    </row>
    <row r="282" spans="1:14" s="3" customFormat="1" ht="13.5" x14ac:dyDescent="0.15">
      <c r="A282" s="110">
        <v>324</v>
      </c>
      <c r="B282" s="110">
        <v>74377</v>
      </c>
      <c r="C282" s="13">
        <v>40033</v>
      </c>
      <c r="D282" s="27">
        <v>37195</v>
      </c>
      <c r="E282" s="53" t="s">
        <v>14350</v>
      </c>
      <c r="F282" s="14" t="s">
        <v>19373</v>
      </c>
      <c r="G282" s="18" t="s">
        <v>14448</v>
      </c>
      <c r="H282" s="21" t="s">
        <v>3357</v>
      </c>
      <c r="I282" s="21" t="s">
        <v>1090</v>
      </c>
      <c r="J282" s="221" t="s">
        <v>8244</v>
      </c>
      <c r="K282" s="22"/>
      <c r="L282" s="21" t="s">
        <v>3423</v>
      </c>
      <c r="M282" s="110" t="s">
        <v>8759</v>
      </c>
      <c r="N282" s="13">
        <v>76</v>
      </c>
    </row>
    <row r="283" spans="1:14" s="3" customFormat="1" ht="21" customHeight="1" x14ac:dyDescent="0.15">
      <c r="A283" s="110">
        <v>325</v>
      </c>
      <c r="B283" s="110">
        <v>76141</v>
      </c>
      <c r="C283" s="13">
        <v>40394</v>
      </c>
      <c r="D283" s="27">
        <v>37228</v>
      </c>
      <c r="E283" s="53" t="s">
        <v>14350</v>
      </c>
      <c r="F283" s="14" t="s">
        <v>19373</v>
      </c>
      <c r="G283" s="18" t="s">
        <v>14460</v>
      </c>
      <c r="H283" s="21" t="s">
        <v>1714</v>
      </c>
      <c r="I283" s="21" t="s">
        <v>849</v>
      </c>
      <c r="J283" s="221" t="s">
        <v>6590</v>
      </c>
      <c r="K283" s="22"/>
      <c r="L283" s="21" t="s">
        <v>2851</v>
      </c>
      <c r="M283" s="110" t="s">
        <v>8759</v>
      </c>
      <c r="N283" s="13">
        <v>70</v>
      </c>
    </row>
    <row r="284" spans="1:14" s="3" customFormat="1" ht="21" customHeight="1" x14ac:dyDescent="0.15">
      <c r="A284" s="110">
        <v>326</v>
      </c>
      <c r="B284" s="110">
        <v>76158</v>
      </c>
      <c r="C284" s="13">
        <v>40393</v>
      </c>
      <c r="D284" s="27">
        <v>37135</v>
      </c>
      <c r="E284" s="53" t="s">
        <v>14350</v>
      </c>
      <c r="F284" s="14" t="s">
        <v>19373</v>
      </c>
      <c r="G284" s="18" t="s">
        <v>14460</v>
      </c>
      <c r="H284" s="21" t="s">
        <v>8206</v>
      </c>
      <c r="I284" s="21" t="s">
        <v>3156</v>
      </c>
      <c r="J284" s="221" t="s">
        <v>6588</v>
      </c>
      <c r="K284" s="22"/>
      <c r="L284" s="21" t="s">
        <v>6886</v>
      </c>
      <c r="M284" s="110" t="s">
        <v>8759</v>
      </c>
      <c r="N284" s="13">
        <v>144</v>
      </c>
    </row>
    <row r="285" spans="1:14" s="3" customFormat="1" ht="13.5" x14ac:dyDescent="0.15">
      <c r="A285" s="110">
        <v>327</v>
      </c>
      <c r="B285" s="110">
        <v>78790</v>
      </c>
      <c r="C285" s="13">
        <v>40859</v>
      </c>
      <c r="D285" s="27">
        <v>37226</v>
      </c>
      <c r="E285" s="53" t="s">
        <v>14350</v>
      </c>
      <c r="F285" s="14" t="s">
        <v>19373</v>
      </c>
      <c r="G285" s="18" t="s">
        <v>14448</v>
      </c>
      <c r="H285" s="21" t="s">
        <v>2345</v>
      </c>
      <c r="I285" s="21" t="s">
        <v>849</v>
      </c>
      <c r="J285" s="221"/>
      <c r="K285" s="22"/>
      <c r="L285" s="21" t="s">
        <v>2133</v>
      </c>
      <c r="M285" s="110" t="s">
        <v>8759</v>
      </c>
      <c r="N285" s="13">
        <v>114</v>
      </c>
    </row>
    <row r="286" spans="1:14" s="3" customFormat="1" ht="13.5" x14ac:dyDescent="0.15">
      <c r="A286" s="110">
        <v>328</v>
      </c>
      <c r="B286" s="110">
        <v>82339</v>
      </c>
      <c r="C286" s="13">
        <v>41028</v>
      </c>
      <c r="D286" s="27">
        <v>37245</v>
      </c>
      <c r="E286" s="53" t="s">
        <v>14350</v>
      </c>
      <c r="F286" s="14" t="s">
        <v>19373</v>
      </c>
      <c r="G286" s="18" t="s">
        <v>14451</v>
      </c>
      <c r="H286" s="21" t="s">
        <v>2360</v>
      </c>
      <c r="I286" s="21" t="s">
        <v>3156</v>
      </c>
      <c r="J286" s="233" t="s">
        <v>8282</v>
      </c>
      <c r="K286" s="21"/>
      <c r="L286" s="21" t="s">
        <v>3423</v>
      </c>
      <c r="M286" s="110" t="s">
        <v>8759</v>
      </c>
      <c r="N286" s="13">
        <v>377</v>
      </c>
    </row>
    <row r="287" spans="1:14" s="3" customFormat="1" ht="13.5" x14ac:dyDescent="0.15">
      <c r="A287" s="110">
        <v>329</v>
      </c>
      <c r="B287" s="192">
        <v>82446</v>
      </c>
      <c r="C287" s="175">
        <v>41042</v>
      </c>
      <c r="D287" s="176"/>
      <c r="E287" s="206" t="s">
        <v>14350</v>
      </c>
      <c r="F287" s="177" t="s">
        <v>19373</v>
      </c>
      <c r="G287" s="180" t="s">
        <v>14449</v>
      </c>
      <c r="H287" s="178" t="s">
        <v>10240</v>
      </c>
      <c r="I287" s="178" t="s">
        <v>849</v>
      </c>
      <c r="J287" s="244"/>
      <c r="K287" s="179"/>
      <c r="L287" s="178" t="s">
        <v>897</v>
      </c>
      <c r="M287" s="192" t="s">
        <v>8759</v>
      </c>
      <c r="N287" s="175">
        <v>172</v>
      </c>
    </row>
    <row r="288" spans="1:14" s="3" customFormat="1" ht="13.5" x14ac:dyDescent="0.15">
      <c r="A288" s="110">
        <v>330</v>
      </c>
      <c r="B288" s="192">
        <v>82453</v>
      </c>
      <c r="C288" s="175">
        <v>41041</v>
      </c>
      <c r="D288" s="176"/>
      <c r="E288" s="206" t="s">
        <v>14350</v>
      </c>
      <c r="F288" s="177" t="s">
        <v>19373</v>
      </c>
      <c r="G288" s="180" t="s">
        <v>14449</v>
      </c>
      <c r="H288" s="178" t="s">
        <v>10240</v>
      </c>
      <c r="I288" s="178" t="s">
        <v>849</v>
      </c>
      <c r="J288" s="244"/>
      <c r="K288" s="179"/>
      <c r="L288" s="178" t="s">
        <v>897</v>
      </c>
      <c r="M288" s="192" t="s">
        <v>8759</v>
      </c>
      <c r="N288" s="175">
        <v>172</v>
      </c>
    </row>
    <row r="289" spans="1:14" s="3" customFormat="1" ht="13.5" x14ac:dyDescent="0.15">
      <c r="A289" s="110">
        <v>331</v>
      </c>
      <c r="B289" s="190">
        <v>82461</v>
      </c>
      <c r="C289" s="158">
        <v>41039</v>
      </c>
      <c r="D289" s="169"/>
      <c r="E289" s="205" t="s">
        <v>14350</v>
      </c>
      <c r="F289" s="159" t="s">
        <v>19373</v>
      </c>
      <c r="G289" s="160" t="s">
        <v>14449</v>
      </c>
      <c r="H289" s="167" t="s">
        <v>14234</v>
      </c>
      <c r="I289" s="167" t="s">
        <v>3156</v>
      </c>
      <c r="J289" s="257"/>
      <c r="K289" s="170"/>
      <c r="L289" s="167" t="s">
        <v>897</v>
      </c>
      <c r="M289" s="190" t="s">
        <v>8759</v>
      </c>
      <c r="N289" s="158">
        <v>172</v>
      </c>
    </row>
    <row r="290" spans="1:14" s="3" customFormat="1" ht="13.5" x14ac:dyDescent="0.15">
      <c r="A290" s="110">
        <v>332</v>
      </c>
      <c r="B290" s="190">
        <v>82479</v>
      </c>
      <c r="C290" s="158">
        <v>41040</v>
      </c>
      <c r="D290" s="169"/>
      <c r="E290" s="205" t="s">
        <v>14350</v>
      </c>
      <c r="F290" s="159" t="s">
        <v>19373</v>
      </c>
      <c r="G290" s="160" t="s">
        <v>14449</v>
      </c>
      <c r="H290" s="167" t="s">
        <v>10240</v>
      </c>
      <c r="I290" s="167" t="s">
        <v>3156</v>
      </c>
      <c r="J290" s="257"/>
      <c r="K290" s="170"/>
      <c r="L290" s="167" t="s">
        <v>4063</v>
      </c>
      <c r="M290" s="190" t="s">
        <v>8759</v>
      </c>
      <c r="N290" s="158">
        <v>172</v>
      </c>
    </row>
    <row r="291" spans="1:14" s="3" customFormat="1" ht="13.5" x14ac:dyDescent="0.15">
      <c r="A291" s="110">
        <v>333</v>
      </c>
      <c r="B291" s="110">
        <v>82982</v>
      </c>
      <c r="C291" s="13">
        <v>41094</v>
      </c>
      <c r="D291" s="27">
        <v>37288</v>
      </c>
      <c r="E291" s="53" t="s">
        <v>14350</v>
      </c>
      <c r="F291" s="14" t="s">
        <v>19373</v>
      </c>
      <c r="G291" s="21" t="s">
        <v>14453</v>
      </c>
      <c r="H291" s="21" t="s">
        <v>1722</v>
      </c>
      <c r="I291" s="21" t="s">
        <v>14658</v>
      </c>
      <c r="J291" s="221"/>
      <c r="K291" s="22"/>
      <c r="L291" s="21" t="s">
        <v>7167</v>
      </c>
      <c r="M291" s="110" t="s">
        <v>8759</v>
      </c>
      <c r="N291" s="13">
        <v>388</v>
      </c>
    </row>
    <row r="292" spans="1:14" s="3" customFormat="1" ht="21" customHeight="1" x14ac:dyDescent="0.15">
      <c r="A292" s="110">
        <v>334</v>
      </c>
      <c r="B292" s="110">
        <v>83196</v>
      </c>
      <c r="C292" s="13">
        <v>41198</v>
      </c>
      <c r="D292" s="27">
        <v>36770</v>
      </c>
      <c r="E292" s="53" t="s">
        <v>14350</v>
      </c>
      <c r="F292" s="14" t="s">
        <v>19373</v>
      </c>
      <c r="G292" s="18" t="s">
        <v>14460</v>
      </c>
      <c r="H292" s="21" t="s">
        <v>8206</v>
      </c>
      <c r="I292" s="21" t="s">
        <v>4535</v>
      </c>
      <c r="J292" s="221" t="s">
        <v>6588</v>
      </c>
      <c r="K292" s="22"/>
      <c r="L292" s="21" t="s">
        <v>6886</v>
      </c>
      <c r="M292" s="110" t="s">
        <v>8759</v>
      </c>
      <c r="N292" s="13">
        <v>148</v>
      </c>
    </row>
    <row r="293" spans="1:14" s="3" customFormat="1" ht="13.5" x14ac:dyDescent="0.15">
      <c r="A293" s="110">
        <v>335</v>
      </c>
      <c r="B293" s="110">
        <v>83899</v>
      </c>
      <c r="C293" s="13">
        <v>41282</v>
      </c>
      <c r="D293" s="27">
        <v>37316</v>
      </c>
      <c r="E293" s="53" t="s">
        <v>14350</v>
      </c>
      <c r="F293" s="14" t="s">
        <v>19373</v>
      </c>
      <c r="G293" s="21" t="s">
        <v>14453</v>
      </c>
      <c r="H293" s="21" t="s">
        <v>2113</v>
      </c>
      <c r="I293" s="21" t="s">
        <v>849</v>
      </c>
      <c r="J293" s="221"/>
      <c r="K293" s="22"/>
      <c r="L293" s="21" t="s">
        <v>7167</v>
      </c>
      <c r="M293" s="110" t="s">
        <v>8759</v>
      </c>
      <c r="N293" s="13">
        <v>292</v>
      </c>
    </row>
    <row r="294" spans="1:14" s="3" customFormat="1" ht="13.5" x14ac:dyDescent="0.15">
      <c r="A294" s="110">
        <v>337</v>
      </c>
      <c r="B294" s="110">
        <v>84665</v>
      </c>
      <c r="C294" s="13">
        <v>57711</v>
      </c>
      <c r="D294" s="27">
        <v>37981</v>
      </c>
      <c r="E294" s="53" t="s">
        <v>14350</v>
      </c>
      <c r="F294" s="14" t="s">
        <v>19373</v>
      </c>
      <c r="G294" s="18" t="s">
        <v>14451</v>
      </c>
      <c r="H294" s="21" t="s">
        <v>2360</v>
      </c>
      <c r="I294" s="21" t="s">
        <v>150</v>
      </c>
      <c r="J294" s="233" t="s">
        <v>8284</v>
      </c>
      <c r="K294" s="21"/>
      <c r="L294" s="21" t="s">
        <v>3423</v>
      </c>
      <c r="M294" s="110" t="s">
        <v>8759</v>
      </c>
      <c r="N294" s="13">
        <v>372</v>
      </c>
    </row>
    <row r="295" spans="1:14" s="3" customFormat="1" ht="13.5" x14ac:dyDescent="0.15">
      <c r="A295" s="110">
        <v>338</v>
      </c>
      <c r="B295" s="110">
        <v>84731</v>
      </c>
      <c r="C295" s="13">
        <v>41395</v>
      </c>
      <c r="D295" s="27">
        <v>37288</v>
      </c>
      <c r="E295" s="53" t="s">
        <v>14350</v>
      </c>
      <c r="F295" s="14" t="s">
        <v>19373</v>
      </c>
      <c r="G295" s="18" t="s">
        <v>14458</v>
      </c>
      <c r="H295" s="21" t="s">
        <v>2103</v>
      </c>
      <c r="I295" s="21" t="s">
        <v>849</v>
      </c>
      <c r="J295" s="221"/>
      <c r="K295" s="22"/>
      <c r="L295" s="21" t="s">
        <v>3423</v>
      </c>
      <c r="M295" s="110" t="s">
        <v>8759</v>
      </c>
      <c r="N295" s="13">
        <v>144</v>
      </c>
    </row>
    <row r="296" spans="1:14" s="3" customFormat="1" ht="27" x14ac:dyDescent="0.15">
      <c r="A296" s="110">
        <v>339</v>
      </c>
      <c r="B296" s="110">
        <v>84814</v>
      </c>
      <c r="C296" s="13">
        <v>41416</v>
      </c>
      <c r="D296" s="27">
        <v>37377</v>
      </c>
      <c r="E296" s="53" t="s">
        <v>14350</v>
      </c>
      <c r="F296" s="14" t="s">
        <v>19373</v>
      </c>
      <c r="G296" s="27" t="s">
        <v>14459</v>
      </c>
      <c r="H296" s="21" t="s">
        <v>488</v>
      </c>
      <c r="I296" s="21" t="s">
        <v>849</v>
      </c>
      <c r="J296" s="224" t="s">
        <v>4720</v>
      </c>
      <c r="K296" s="22"/>
      <c r="L296" s="21" t="s">
        <v>2133</v>
      </c>
      <c r="M296" s="110" t="s">
        <v>8759</v>
      </c>
      <c r="N296" s="13">
        <v>453</v>
      </c>
    </row>
    <row r="297" spans="1:14" s="3" customFormat="1" ht="13.5" x14ac:dyDescent="0.15">
      <c r="A297" s="110">
        <v>340</v>
      </c>
      <c r="B297" s="110">
        <v>84822</v>
      </c>
      <c r="C297" s="13">
        <v>41417</v>
      </c>
      <c r="D297" s="27">
        <v>37377</v>
      </c>
      <c r="E297" s="53" t="s">
        <v>14350</v>
      </c>
      <c r="F297" s="14" t="s">
        <v>19373</v>
      </c>
      <c r="G297" s="27" t="s">
        <v>14459</v>
      </c>
      <c r="H297" s="21" t="s">
        <v>488</v>
      </c>
      <c r="I297" s="21" t="s">
        <v>849</v>
      </c>
      <c r="J297" s="224" t="s">
        <v>8436</v>
      </c>
      <c r="K297" s="22"/>
      <c r="L297" s="21" t="s">
        <v>2133</v>
      </c>
      <c r="M297" s="110" t="s">
        <v>8759</v>
      </c>
      <c r="N297" s="13">
        <v>531</v>
      </c>
    </row>
    <row r="298" spans="1:14" s="3" customFormat="1" ht="27" x14ac:dyDescent="0.15">
      <c r="A298" s="110">
        <v>341</v>
      </c>
      <c r="B298" s="110">
        <v>84830</v>
      </c>
      <c r="C298" s="13">
        <v>41418</v>
      </c>
      <c r="D298" s="27">
        <v>37377</v>
      </c>
      <c r="E298" s="53" t="s">
        <v>14350</v>
      </c>
      <c r="F298" s="14" t="s">
        <v>19373</v>
      </c>
      <c r="G298" s="27" t="s">
        <v>14459</v>
      </c>
      <c r="H298" s="21" t="s">
        <v>488</v>
      </c>
      <c r="I298" s="21" t="s">
        <v>849</v>
      </c>
      <c r="J298" s="224" t="s">
        <v>1203</v>
      </c>
      <c r="K298" s="19"/>
      <c r="L298" s="21" t="s">
        <v>2133</v>
      </c>
      <c r="M298" s="110" t="s">
        <v>8759</v>
      </c>
      <c r="N298" s="13">
        <v>401</v>
      </c>
    </row>
    <row r="299" spans="1:14" s="3" customFormat="1" ht="13.5" x14ac:dyDescent="0.15">
      <c r="A299" s="110">
        <v>342</v>
      </c>
      <c r="B299" s="110">
        <v>84848</v>
      </c>
      <c r="C299" s="13">
        <v>41419</v>
      </c>
      <c r="D299" s="27">
        <v>37377</v>
      </c>
      <c r="E299" s="53" t="s">
        <v>14350</v>
      </c>
      <c r="F299" s="14" t="s">
        <v>19373</v>
      </c>
      <c r="G299" s="27" t="s">
        <v>14459</v>
      </c>
      <c r="H299" s="21" t="s">
        <v>4923</v>
      </c>
      <c r="I299" s="21" t="s">
        <v>849</v>
      </c>
      <c r="J299" s="224" t="s">
        <v>8435</v>
      </c>
      <c r="K299" s="22"/>
      <c r="L299" s="21" t="s">
        <v>2133</v>
      </c>
      <c r="M299" s="110" t="s">
        <v>8759</v>
      </c>
      <c r="N299" s="13">
        <v>488</v>
      </c>
    </row>
    <row r="300" spans="1:14" s="3" customFormat="1" ht="13.5" x14ac:dyDescent="0.15">
      <c r="A300" s="110">
        <v>343</v>
      </c>
      <c r="B300" s="110">
        <v>95174</v>
      </c>
      <c r="C300" s="13">
        <v>42559</v>
      </c>
      <c r="D300" s="27">
        <v>37408</v>
      </c>
      <c r="E300" s="53" t="s">
        <v>14350</v>
      </c>
      <c r="F300" s="14" t="s">
        <v>19372</v>
      </c>
      <c r="G300" s="18" t="s">
        <v>14448</v>
      </c>
      <c r="H300" s="21" t="s">
        <v>1695</v>
      </c>
      <c r="I300" s="21" t="s">
        <v>14610</v>
      </c>
      <c r="J300" s="221" t="s">
        <v>1696</v>
      </c>
      <c r="K300" s="22"/>
      <c r="L300" s="21" t="s">
        <v>3423</v>
      </c>
      <c r="M300" s="110" t="s">
        <v>8759</v>
      </c>
      <c r="N300" s="13">
        <v>338</v>
      </c>
    </row>
    <row r="301" spans="1:14" s="3" customFormat="1" ht="13.5" x14ac:dyDescent="0.15">
      <c r="A301" s="110">
        <v>344</v>
      </c>
      <c r="B301" s="110">
        <v>95224</v>
      </c>
      <c r="C301" s="13">
        <v>42561</v>
      </c>
      <c r="D301" s="27">
        <v>37408</v>
      </c>
      <c r="E301" s="53" t="s">
        <v>14350</v>
      </c>
      <c r="F301" s="14" t="s">
        <v>19372</v>
      </c>
      <c r="G301" s="18" t="s">
        <v>14448</v>
      </c>
      <c r="H301" s="21" t="s">
        <v>4797</v>
      </c>
      <c r="I301" s="21" t="s">
        <v>9551</v>
      </c>
      <c r="J301" s="221" t="s">
        <v>6628</v>
      </c>
      <c r="K301" s="22"/>
      <c r="L301" s="21" t="s">
        <v>577</v>
      </c>
      <c r="M301" s="110" t="s">
        <v>8759</v>
      </c>
      <c r="N301" s="13">
        <v>103</v>
      </c>
    </row>
    <row r="302" spans="1:14" s="3" customFormat="1" ht="24" x14ac:dyDescent="0.15">
      <c r="A302" s="110">
        <v>345</v>
      </c>
      <c r="B302" s="110">
        <v>97303</v>
      </c>
      <c r="C302" s="13">
        <v>42788</v>
      </c>
      <c r="D302" s="27">
        <v>37432</v>
      </c>
      <c r="E302" s="53" t="s">
        <v>14350</v>
      </c>
      <c r="F302" s="14" t="s">
        <v>19373</v>
      </c>
      <c r="G302" s="18" t="s">
        <v>14461</v>
      </c>
      <c r="H302" s="21" t="s">
        <v>3588</v>
      </c>
      <c r="I302" s="21" t="s">
        <v>849</v>
      </c>
      <c r="J302" s="221" t="s">
        <v>6618</v>
      </c>
      <c r="K302" s="22"/>
      <c r="L302" s="20" t="s">
        <v>2677</v>
      </c>
      <c r="M302" s="110" t="s">
        <v>8759</v>
      </c>
      <c r="N302" s="13">
        <v>404</v>
      </c>
    </row>
    <row r="303" spans="1:14" s="3" customFormat="1" ht="24" x14ac:dyDescent="0.15">
      <c r="A303" s="110">
        <v>346</v>
      </c>
      <c r="B303" s="110">
        <v>97311</v>
      </c>
      <c r="C303" s="13">
        <v>42787</v>
      </c>
      <c r="D303" s="27">
        <v>37432</v>
      </c>
      <c r="E303" s="53" t="s">
        <v>14350</v>
      </c>
      <c r="F303" s="14" t="s">
        <v>19373</v>
      </c>
      <c r="G303" s="18" t="s">
        <v>14461</v>
      </c>
      <c r="H303" s="21" t="s">
        <v>5211</v>
      </c>
      <c r="I303" s="21" t="s">
        <v>849</v>
      </c>
      <c r="J303" s="221" t="s">
        <v>428</v>
      </c>
      <c r="K303" s="22"/>
      <c r="L303" s="20" t="s">
        <v>2677</v>
      </c>
      <c r="M303" s="110" t="s">
        <v>8759</v>
      </c>
      <c r="N303" s="13">
        <v>167</v>
      </c>
    </row>
    <row r="304" spans="1:14" s="3" customFormat="1" ht="27" x14ac:dyDescent="0.15">
      <c r="A304" s="110">
        <v>347</v>
      </c>
      <c r="B304" s="110">
        <v>97428</v>
      </c>
      <c r="C304" s="13">
        <v>42774</v>
      </c>
      <c r="D304" s="27">
        <v>37330</v>
      </c>
      <c r="E304" s="53" t="s">
        <v>14350</v>
      </c>
      <c r="F304" s="14" t="s">
        <v>19373</v>
      </c>
      <c r="G304" s="21" t="s">
        <v>14447</v>
      </c>
      <c r="H304" s="21" t="s">
        <v>109</v>
      </c>
      <c r="I304" s="21" t="s">
        <v>9551</v>
      </c>
      <c r="J304" s="221"/>
      <c r="K304" s="22"/>
      <c r="L304" s="855" t="s">
        <v>19870</v>
      </c>
      <c r="M304" s="110" t="s">
        <v>4086</v>
      </c>
      <c r="N304" s="13">
        <v>257</v>
      </c>
    </row>
    <row r="305" spans="1:14" s="3" customFormat="1" ht="13.5" x14ac:dyDescent="0.15">
      <c r="A305" s="110">
        <v>348</v>
      </c>
      <c r="B305" s="110">
        <v>105908</v>
      </c>
      <c r="C305" s="13">
        <v>43827</v>
      </c>
      <c r="D305" s="27">
        <v>37468</v>
      </c>
      <c r="E305" s="53" t="s">
        <v>14350</v>
      </c>
      <c r="F305" s="14" t="s">
        <v>19373</v>
      </c>
      <c r="G305" s="18" t="s">
        <v>14448</v>
      </c>
      <c r="H305" s="21" t="s">
        <v>3357</v>
      </c>
      <c r="I305" s="21" t="s">
        <v>9478</v>
      </c>
      <c r="J305" s="221" t="s">
        <v>8243</v>
      </c>
      <c r="K305" s="22"/>
      <c r="L305" s="21" t="s">
        <v>3423</v>
      </c>
      <c r="M305" s="110" t="s">
        <v>8759</v>
      </c>
      <c r="N305" s="13">
        <v>279</v>
      </c>
    </row>
    <row r="306" spans="1:14" s="3" customFormat="1" ht="13.5" x14ac:dyDescent="0.15">
      <c r="A306" s="110">
        <v>352</v>
      </c>
      <c r="B306" s="110">
        <v>125310</v>
      </c>
      <c r="C306" s="13">
        <v>45786</v>
      </c>
      <c r="D306" s="27">
        <v>34182</v>
      </c>
      <c r="E306" s="53" t="s">
        <v>14350</v>
      </c>
      <c r="F306" s="14" t="s">
        <v>19373</v>
      </c>
      <c r="G306" s="21" t="s">
        <v>14453</v>
      </c>
      <c r="H306" s="21" t="s">
        <v>805</v>
      </c>
      <c r="I306" s="21" t="s">
        <v>7122</v>
      </c>
      <c r="J306" s="221"/>
      <c r="K306" s="22"/>
      <c r="L306" s="21" t="s">
        <v>4542</v>
      </c>
      <c r="M306" s="110" t="s">
        <v>4086</v>
      </c>
      <c r="N306" s="13">
        <v>225</v>
      </c>
    </row>
    <row r="307" spans="1:14" s="3" customFormat="1" ht="13.5" x14ac:dyDescent="0.15">
      <c r="A307" s="110">
        <v>353</v>
      </c>
      <c r="B307" s="110">
        <v>125328</v>
      </c>
      <c r="C307" s="13">
        <v>45787</v>
      </c>
      <c r="D307" s="27">
        <v>34486</v>
      </c>
      <c r="E307" s="53" t="s">
        <v>14350</v>
      </c>
      <c r="F307" s="14" t="s">
        <v>19373</v>
      </c>
      <c r="G307" s="21" t="s">
        <v>14453</v>
      </c>
      <c r="H307" s="21" t="s">
        <v>2317</v>
      </c>
      <c r="I307" s="21" t="s">
        <v>14649</v>
      </c>
      <c r="J307" s="221"/>
      <c r="K307" s="22"/>
      <c r="L307" s="21" t="s">
        <v>4542</v>
      </c>
      <c r="M307" s="110" t="s">
        <v>4086</v>
      </c>
      <c r="N307" s="13">
        <v>222</v>
      </c>
    </row>
    <row r="308" spans="1:14" s="3" customFormat="1" ht="13.5" x14ac:dyDescent="0.15">
      <c r="A308" s="110">
        <v>354</v>
      </c>
      <c r="B308" s="110">
        <v>125336</v>
      </c>
      <c r="C308" s="13">
        <v>45788</v>
      </c>
      <c r="D308" s="27">
        <v>34851</v>
      </c>
      <c r="E308" s="53" t="s">
        <v>14350</v>
      </c>
      <c r="F308" s="14" t="s">
        <v>19373</v>
      </c>
      <c r="G308" s="21" t="s">
        <v>14453</v>
      </c>
      <c r="H308" s="21" t="s">
        <v>1722</v>
      </c>
      <c r="I308" s="21" t="s">
        <v>2718</v>
      </c>
      <c r="J308" s="221"/>
      <c r="K308" s="22"/>
      <c r="L308" s="21" t="s">
        <v>4542</v>
      </c>
      <c r="M308" s="110" t="s">
        <v>4086</v>
      </c>
      <c r="N308" s="13">
        <v>243</v>
      </c>
    </row>
    <row r="309" spans="1:14" s="3" customFormat="1" ht="13.5" x14ac:dyDescent="0.15">
      <c r="A309" s="110">
        <v>355</v>
      </c>
      <c r="B309" s="110">
        <v>125344</v>
      </c>
      <c r="C309" s="13">
        <v>45789</v>
      </c>
      <c r="D309" s="27">
        <v>35247</v>
      </c>
      <c r="E309" s="53" t="s">
        <v>14350</v>
      </c>
      <c r="F309" s="14" t="s">
        <v>19373</v>
      </c>
      <c r="G309" s="21" t="s">
        <v>14453</v>
      </c>
      <c r="H309" s="21" t="s">
        <v>2317</v>
      </c>
      <c r="I309" s="21" t="s">
        <v>14650</v>
      </c>
      <c r="J309" s="221"/>
      <c r="K309" s="22"/>
      <c r="L309" s="21" t="s">
        <v>4542</v>
      </c>
      <c r="M309" s="110" t="s">
        <v>4086</v>
      </c>
      <c r="N309" s="13">
        <v>261</v>
      </c>
    </row>
    <row r="310" spans="1:14" s="3" customFormat="1" ht="13.5" x14ac:dyDescent="0.15">
      <c r="A310" s="110">
        <v>356</v>
      </c>
      <c r="B310" s="110">
        <v>125351</v>
      </c>
      <c r="C310" s="13">
        <v>45790</v>
      </c>
      <c r="D310" s="27">
        <v>35612</v>
      </c>
      <c r="E310" s="53" t="s">
        <v>14350</v>
      </c>
      <c r="F310" s="14" t="s">
        <v>19373</v>
      </c>
      <c r="G310" s="21" t="s">
        <v>14453</v>
      </c>
      <c r="H310" s="21" t="s">
        <v>2317</v>
      </c>
      <c r="I310" s="21" t="s">
        <v>14651</v>
      </c>
      <c r="J310" s="221"/>
      <c r="K310" s="22"/>
      <c r="L310" s="21" t="s">
        <v>4542</v>
      </c>
      <c r="M310" s="110" t="s">
        <v>4086</v>
      </c>
      <c r="N310" s="13">
        <v>273</v>
      </c>
    </row>
    <row r="311" spans="1:14" ht="13.5" x14ac:dyDescent="0.15">
      <c r="A311" s="110">
        <v>357</v>
      </c>
      <c r="B311" s="110">
        <v>125369</v>
      </c>
      <c r="C311" s="13">
        <v>45791</v>
      </c>
      <c r="D311" s="27">
        <v>20545</v>
      </c>
      <c r="E311" s="53" t="s">
        <v>14350</v>
      </c>
      <c r="F311" s="14" t="s">
        <v>19373</v>
      </c>
      <c r="G311" s="21" t="s">
        <v>14453</v>
      </c>
      <c r="H311" s="21" t="s">
        <v>2717</v>
      </c>
      <c r="I311" s="21" t="s">
        <v>14626</v>
      </c>
      <c r="J311" s="221"/>
      <c r="K311" s="22"/>
      <c r="L311" s="21" t="s">
        <v>4085</v>
      </c>
      <c r="M311" s="110" t="s">
        <v>4086</v>
      </c>
      <c r="N311" s="13">
        <v>90</v>
      </c>
    </row>
    <row r="312" spans="1:14" ht="13.5" x14ac:dyDescent="0.15">
      <c r="A312" s="110">
        <v>358</v>
      </c>
      <c r="B312" s="110">
        <v>125377</v>
      </c>
      <c r="C312" s="13">
        <v>45792</v>
      </c>
      <c r="D312" s="27">
        <v>21458</v>
      </c>
      <c r="E312" s="53" t="s">
        <v>14350</v>
      </c>
      <c r="F312" s="14" t="s">
        <v>19373</v>
      </c>
      <c r="G312" s="21" t="s">
        <v>14453</v>
      </c>
      <c r="H312" s="21" t="s">
        <v>2717</v>
      </c>
      <c r="I312" s="21" t="s">
        <v>14627</v>
      </c>
      <c r="J312" s="221"/>
      <c r="K312" s="22"/>
      <c r="L312" s="21" t="s">
        <v>4085</v>
      </c>
      <c r="M312" s="110" t="s">
        <v>4086</v>
      </c>
      <c r="N312" s="13">
        <v>74</v>
      </c>
    </row>
    <row r="313" spans="1:14" ht="13.5" x14ac:dyDescent="0.15">
      <c r="A313" s="110">
        <v>359</v>
      </c>
      <c r="B313" s="110">
        <v>125385</v>
      </c>
      <c r="C313" s="13">
        <v>45793</v>
      </c>
      <c r="D313" s="27">
        <v>22666</v>
      </c>
      <c r="E313" s="53" t="s">
        <v>14350</v>
      </c>
      <c r="F313" s="14" t="s">
        <v>19373</v>
      </c>
      <c r="G313" s="21" t="s">
        <v>14453</v>
      </c>
      <c r="H313" s="21" t="s">
        <v>2717</v>
      </c>
      <c r="I313" s="21" t="s">
        <v>14628</v>
      </c>
      <c r="J313" s="221"/>
      <c r="K313" s="22"/>
      <c r="L313" s="21" t="s">
        <v>4085</v>
      </c>
      <c r="M313" s="110" t="s">
        <v>4086</v>
      </c>
      <c r="N313" s="13">
        <v>53</v>
      </c>
    </row>
    <row r="314" spans="1:14" ht="13.5" x14ac:dyDescent="0.15">
      <c r="A314" s="110">
        <v>360</v>
      </c>
      <c r="B314" s="110">
        <v>125393</v>
      </c>
      <c r="C314" s="13">
        <v>45794</v>
      </c>
      <c r="D314" s="27">
        <v>0</v>
      </c>
      <c r="E314" s="53" t="s">
        <v>14350</v>
      </c>
      <c r="F314" s="14" t="s">
        <v>19373</v>
      </c>
      <c r="G314" s="21" t="s">
        <v>14453</v>
      </c>
      <c r="H314" s="21" t="s">
        <v>9464</v>
      </c>
      <c r="I314" s="21" t="s">
        <v>14629</v>
      </c>
      <c r="J314" s="221"/>
      <c r="K314" s="22"/>
      <c r="L314" s="21" t="s">
        <v>4085</v>
      </c>
      <c r="M314" s="110" t="s">
        <v>4086</v>
      </c>
      <c r="N314" s="13">
        <v>66</v>
      </c>
    </row>
    <row r="315" spans="1:14" ht="13.5" x14ac:dyDescent="0.15">
      <c r="A315" s="110">
        <v>361</v>
      </c>
      <c r="B315" s="110">
        <v>125401</v>
      </c>
      <c r="C315" s="13">
        <v>45795</v>
      </c>
      <c r="D315" s="27">
        <v>22569</v>
      </c>
      <c r="E315" s="53" t="s">
        <v>14350</v>
      </c>
      <c r="F315" s="14" t="s">
        <v>19373</v>
      </c>
      <c r="G315" s="21" t="s">
        <v>14453</v>
      </c>
      <c r="H315" s="21" t="s">
        <v>9464</v>
      </c>
      <c r="I315" s="21" t="s">
        <v>2719</v>
      </c>
      <c r="J315" s="221"/>
      <c r="K315" s="22"/>
      <c r="L315" s="21" t="s">
        <v>4085</v>
      </c>
      <c r="M315" s="110" t="s">
        <v>4086</v>
      </c>
      <c r="N315" s="13">
        <v>61</v>
      </c>
    </row>
    <row r="316" spans="1:14" ht="13.5" x14ac:dyDescent="0.15">
      <c r="A316" s="110">
        <v>362</v>
      </c>
      <c r="B316" s="110">
        <v>125419</v>
      </c>
      <c r="C316" s="13">
        <v>45796</v>
      </c>
      <c r="D316" s="27">
        <v>22995</v>
      </c>
      <c r="E316" s="53" t="s">
        <v>14350</v>
      </c>
      <c r="F316" s="14" t="s">
        <v>19373</v>
      </c>
      <c r="G316" s="21" t="s">
        <v>14453</v>
      </c>
      <c r="H316" s="21" t="s">
        <v>805</v>
      </c>
      <c r="I316" s="21" t="s">
        <v>14630</v>
      </c>
      <c r="J316" s="221"/>
      <c r="K316" s="22"/>
      <c r="L316" s="21" t="s">
        <v>4085</v>
      </c>
      <c r="M316" s="110" t="s">
        <v>4086</v>
      </c>
      <c r="N316" s="13">
        <v>68</v>
      </c>
    </row>
    <row r="317" spans="1:14" ht="13.5" x14ac:dyDescent="0.15">
      <c r="A317" s="110">
        <v>363</v>
      </c>
      <c r="B317" s="110">
        <v>125427</v>
      </c>
      <c r="C317" s="13">
        <v>45797</v>
      </c>
      <c r="D317" s="27">
        <v>23330</v>
      </c>
      <c r="E317" s="53" t="s">
        <v>14350</v>
      </c>
      <c r="F317" s="14" t="s">
        <v>19373</v>
      </c>
      <c r="G317" s="21" t="s">
        <v>14453</v>
      </c>
      <c r="H317" s="21" t="s">
        <v>2317</v>
      </c>
      <c r="I317" s="21" t="s">
        <v>858</v>
      </c>
      <c r="J317" s="221"/>
      <c r="K317" s="22"/>
      <c r="L317" s="21" t="s">
        <v>4085</v>
      </c>
      <c r="M317" s="110" t="s">
        <v>4086</v>
      </c>
      <c r="N317" s="13">
        <v>59</v>
      </c>
    </row>
    <row r="318" spans="1:14" ht="13.5" x14ac:dyDescent="0.15">
      <c r="A318" s="110">
        <v>364</v>
      </c>
      <c r="B318" s="110">
        <v>125435</v>
      </c>
      <c r="C318" s="13">
        <v>45798</v>
      </c>
      <c r="D318" s="27">
        <v>23711</v>
      </c>
      <c r="E318" s="53" t="s">
        <v>14350</v>
      </c>
      <c r="F318" s="14" t="s">
        <v>19373</v>
      </c>
      <c r="G318" s="21" t="s">
        <v>14453</v>
      </c>
      <c r="H318" s="21" t="s">
        <v>2317</v>
      </c>
      <c r="I318" s="21" t="s">
        <v>5256</v>
      </c>
      <c r="J318" s="221"/>
      <c r="K318" s="22"/>
      <c r="L318" s="21" t="s">
        <v>4085</v>
      </c>
      <c r="M318" s="110" t="s">
        <v>4086</v>
      </c>
      <c r="N318" s="13">
        <v>74</v>
      </c>
    </row>
    <row r="319" spans="1:14" ht="13.5" x14ac:dyDescent="0.15">
      <c r="A319" s="110">
        <v>365</v>
      </c>
      <c r="B319" s="110">
        <v>125443</v>
      </c>
      <c r="C319" s="13">
        <v>45799</v>
      </c>
      <c r="D319" s="27">
        <v>23954</v>
      </c>
      <c r="E319" s="53" t="s">
        <v>14350</v>
      </c>
      <c r="F319" s="14" t="s">
        <v>19373</v>
      </c>
      <c r="G319" s="21" t="s">
        <v>14453</v>
      </c>
      <c r="H319" s="21" t="s">
        <v>2317</v>
      </c>
      <c r="I319" s="21" t="s">
        <v>14631</v>
      </c>
      <c r="J319" s="221"/>
      <c r="K319" s="22"/>
      <c r="L319" s="21" t="s">
        <v>4085</v>
      </c>
      <c r="M319" s="110" t="s">
        <v>4086</v>
      </c>
      <c r="N319" s="13">
        <v>144</v>
      </c>
    </row>
    <row r="320" spans="1:14" ht="13.5" x14ac:dyDescent="0.15">
      <c r="A320" s="110">
        <v>366</v>
      </c>
      <c r="B320" s="110">
        <v>125450</v>
      </c>
      <c r="C320" s="13">
        <v>45800</v>
      </c>
      <c r="D320" s="27">
        <v>24076</v>
      </c>
      <c r="E320" s="53" t="s">
        <v>14350</v>
      </c>
      <c r="F320" s="14" t="s">
        <v>19373</v>
      </c>
      <c r="G320" s="21" t="s">
        <v>14453</v>
      </c>
      <c r="H320" s="21" t="s">
        <v>1722</v>
      </c>
      <c r="I320" s="21" t="s">
        <v>14632</v>
      </c>
      <c r="J320" s="224"/>
      <c r="K320" s="46"/>
      <c r="L320" s="21" t="s">
        <v>4085</v>
      </c>
      <c r="M320" s="110" t="s">
        <v>4086</v>
      </c>
      <c r="N320" s="13">
        <v>63</v>
      </c>
    </row>
    <row r="321" spans="1:14" ht="13.5" x14ac:dyDescent="0.15">
      <c r="A321" s="110">
        <v>367</v>
      </c>
      <c r="B321" s="110">
        <v>125468</v>
      </c>
      <c r="C321" s="13">
        <v>45801</v>
      </c>
      <c r="D321" s="27">
        <v>24096</v>
      </c>
      <c r="E321" s="53" t="s">
        <v>14350</v>
      </c>
      <c r="F321" s="14" t="s">
        <v>19373</v>
      </c>
      <c r="G321" s="21" t="s">
        <v>14453</v>
      </c>
      <c r="H321" s="21" t="s">
        <v>2317</v>
      </c>
      <c r="I321" s="21" t="s">
        <v>5257</v>
      </c>
      <c r="J321" s="224"/>
      <c r="K321" s="46"/>
      <c r="L321" s="21" t="s">
        <v>4085</v>
      </c>
      <c r="M321" s="110" t="s">
        <v>4086</v>
      </c>
      <c r="N321" s="13">
        <v>91</v>
      </c>
    </row>
    <row r="322" spans="1:14" ht="13.5" x14ac:dyDescent="0.15">
      <c r="A322" s="110">
        <v>368</v>
      </c>
      <c r="B322" s="110">
        <v>125476</v>
      </c>
      <c r="C322" s="13">
        <v>45802</v>
      </c>
      <c r="D322" s="27">
        <v>24350</v>
      </c>
      <c r="E322" s="53" t="s">
        <v>14350</v>
      </c>
      <c r="F322" s="14" t="s">
        <v>19373</v>
      </c>
      <c r="G322" s="21" t="s">
        <v>14453</v>
      </c>
      <c r="H322" s="21" t="s">
        <v>2317</v>
      </c>
      <c r="I322" s="21" t="s">
        <v>5258</v>
      </c>
      <c r="J322" s="224"/>
      <c r="K322" s="46"/>
      <c r="L322" s="21" t="s">
        <v>4085</v>
      </c>
      <c r="M322" s="110" t="s">
        <v>4086</v>
      </c>
      <c r="N322" s="13">
        <v>124</v>
      </c>
    </row>
    <row r="323" spans="1:14" ht="13.5" x14ac:dyDescent="0.15">
      <c r="A323" s="110">
        <v>369</v>
      </c>
      <c r="B323" s="110">
        <v>125484</v>
      </c>
      <c r="C323" s="13">
        <v>45803</v>
      </c>
      <c r="D323" s="27">
        <v>24461</v>
      </c>
      <c r="E323" s="53" t="s">
        <v>14350</v>
      </c>
      <c r="F323" s="14" t="s">
        <v>19373</v>
      </c>
      <c r="G323" s="21" t="s">
        <v>14453</v>
      </c>
      <c r="H323" s="21" t="s">
        <v>1722</v>
      </c>
      <c r="I323" s="21" t="s">
        <v>3753</v>
      </c>
      <c r="J323" s="224"/>
      <c r="K323" s="46"/>
      <c r="L323" s="21" t="s">
        <v>4085</v>
      </c>
      <c r="M323" s="110" t="s">
        <v>4086</v>
      </c>
      <c r="N323" s="13">
        <v>130</v>
      </c>
    </row>
    <row r="324" spans="1:14" ht="13.5" x14ac:dyDescent="0.15">
      <c r="A324" s="110">
        <v>370</v>
      </c>
      <c r="B324" s="110">
        <v>125492</v>
      </c>
      <c r="C324" s="13">
        <v>45804</v>
      </c>
      <c r="D324" s="27">
        <v>24694</v>
      </c>
      <c r="E324" s="53" t="s">
        <v>14350</v>
      </c>
      <c r="F324" s="14" t="s">
        <v>19373</v>
      </c>
      <c r="G324" s="21" t="s">
        <v>14453</v>
      </c>
      <c r="H324" s="21" t="s">
        <v>2317</v>
      </c>
      <c r="I324" s="21" t="s">
        <v>14633</v>
      </c>
      <c r="J324" s="224"/>
      <c r="K324" s="46"/>
      <c r="L324" s="21" t="s">
        <v>4085</v>
      </c>
      <c r="M324" s="110" t="s">
        <v>4086</v>
      </c>
      <c r="N324" s="13">
        <v>133</v>
      </c>
    </row>
    <row r="325" spans="1:14" ht="13.5" x14ac:dyDescent="0.15">
      <c r="A325" s="110">
        <v>371</v>
      </c>
      <c r="B325" s="110">
        <v>125500</v>
      </c>
      <c r="C325" s="13">
        <v>45805</v>
      </c>
      <c r="D325" s="27">
        <v>24786</v>
      </c>
      <c r="E325" s="53" t="s">
        <v>14350</v>
      </c>
      <c r="F325" s="14" t="s">
        <v>19373</v>
      </c>
      <c r="G325" s="21" t="s">
        <v>14453</v>
      </c>
      <c r="H325" s="21" t="s">
        <v>2317</v>
      </c>
      <c r="I325" s="21" t="s">
        <v>6483</v>
      </c>
      <c r="J325" s="224"/>
      <c r="K325" s="46"/>
      <c r="L325" s="21" t="s">
        <v>4085</v>
      </c>
      <c r="M325" s="110" t="s">
        <v>4086</v>
      </c>
      <c r="N325" s="13">
        <v>98</v>
      </c>
    </row>
    <row r="326" spans="1:14" ht="13.5" x14ac:dyDescent="0.15">
      <c r="A326" s="110">
        <v>372</v>
      </c>
      <c r="B326" s="110">
        <v>125518</v>
      </c>
      <c r="C326" s="13">
        <v>45806</v>
      </c>
      <c r="D326" s="27">
        <v>25081</v>
      </c>
      <c r="E326" s="53" t="s">
        <v>14350</v>
      </c>
      <c r="F326" s="14" t="s">
        <v>19373</v>
      </c>
      <c r="G326" s="21" t="s">
        <v>14453</v>
      </c>
      <c r="H326" s="21" t="s">
        <v>1722</v>
      </c>
      <c r="I326" s="21" t="s">
        <v>14634</v>
      </c>
      <c r="J326" s="224"/>
      <c r="K326" s="46"/>
      <c r="L326" s="21" t="s">
        <v>4085</v>
      </c>
      <c r="M326" s="110" t="s">
        <v>4086</v>
      </c>
      <c r="N326" s="13">
        <v>136</v>
      </c>
    </row>
    <row r="327" spans="1:14" ht="13.5" x14ac:dyDescent="0.15">
      <c r="A327" s="110">
        <v>373</v>
      </c>
      <c r="B327" s="110">
        <v>125526</v>
      </c>
      <c r="C327" s="13">
        <v>45808</v>
      </c>
      <c r="D327" s="27">
        <v>25293</v>
      </c>
      <c r="E327" s="53" t="s">
        <v>14350</v>
      </c>
      <c r="F327" s="14" t="s">
        <v>19373</v>
      </c>
      <c r="G327" s="21" t="s">
        <v>14453</v>
      </c>
      <c r="H327" s="21" t="s">
        <v>1722</v>
      </c>
      <c r="I327" s="21" t="s">
        <v>14635</v>
      </c>
      <c r="J327" s="224"/>
      <c r="K327" s="46"/>
      <c r="L327" s="21" t="s">
        <v>4085</v>
      </c>
      <c r="M327" s="110" t="s">
        <v>4086</v>
      </c>
      <c r="N327" s="13">
        <v>136</v>
      </c>
    </row>
    <row r="328" spans="1:14" ht="13.5" x14ac:dyDescent="0.15">
      <c r="A328" s="110">
        <v>374</v>
      </c>
      <c r="B328" s="110">
        <v>125534</v>
      </c>
      <c r="C328" s="13">
        <v>45809</v>
      </c>
      <c r="D328" s="27">
        <v>25507</v>
      </c>
      <c r="E328" s="53" t="s">
        <v>14350</v>
      </c>
      <c r="F328" s="14" t="s">
        <v>19373</v>
      </c>
      <c r="G328" s="21" t="s">
        <v>14453</v>
      </c>
      <c r="H328" s="21" t="s">
        <v>805</v>
      </c>
      <c r="I328" s="21" t="s">
        <v>4788</v>
      </c>
      <c r="J328" s="224"/>
      <c r="K328" s="46"/>
      <c r="L328" s="21" t="s">
        <v>4085</v>
      </c>
      <c r="M328" s="110" t="s">
        <v>4086</v>
      </c>
      <c r="N328" s="13">
        <v>73</v>
      </c>
    </row>
    <row r="329" spans="1:14" ht="13.5" x14ac:dyDescent="0.15">
      <c r="A329" s="110">
        <v>375</v>
      </c>
      <c r="B329" s="110">
        <v>125542</v>
      </c>
      <c r="C329" s="13">
        <v>45811</v>
      </c>
      <c r="D329" s="27">
        <v>25658</v>
      </c>
      <c r="E329" s="53" t="s">
        <v>14350</v>
      </c>
      <c r="F329" s="14" t="s">
        <v>19373</v>
      </c>
      <c r="G329" s="21" t="s">
        <v>14453</v>
      </c>
      <c r="H329" s="21" t="s">
        <v>1722</v>
      </c>
      <c r="I329" s="21" t="s">
        <v>14636</v>
      </c>
      <c r="J329" s="224"/>
      <c r="K329" s="46"/>
      <c r="L329" s="21" t="s">
        <v>4085</v>
      </c>
      <c r="M329" s="110" t="s">
        <v>4086</v>
      </c>
      <c r="N329" s="13">
        <v>89</v>
      </c>
    </row>
    <row r="330" spans="1:14" ht="13.5" x14ac:dyDescent="0.15">
      <c r="A330" s="110">
        <v>376</v>
      </c>
      <c r="B330" s="110">
        <v>125559</v>
      </c>
      <c r="C330" s="13">
        <v>45812</v>
      </c>
      <c r="D330" s="27">
        <v>25871</v>
      </c>
      <c r="E330" s="53" t="s">
        <v>14350</v>
      </c>
      <c r="F330" s="14" t="s">
        <v>19373</v>
      </c>
      <c r="G330" s="21" t="s">
        <v>14453</v>
      </c>
      <c r="H330" s="21" t="s">
        <v>2317</v>
      </c>
      <c r="I330" s="21" t="s">
        <v>4199</v>
      </c>
      <c r="J330" s="224"/>
      <c r="K330" s="46"/>
      <c r="L330" s="21" t="s">
        <v>4085</v>
      </c>
      <c r="M330" s="110" t="s">
        <v>4086</v>
      </c>
      <c r="N330" s="13">
        <v>63</v>
      </c>
    </row>
    <row r="331" spans="1:14" ht="13.5" x14ac:dyDescent="0.15">
      <c r="A331" s="110">
        <v>377</v>
      </c>
      <c r="B331" s="110">
        <v>125567</v>
      </c>
      <c r="C331" s="13">
        <v>45813</v>
      </c>
      <c r="D331" s="27">
        <v>26257</v>
      </c>
      <c r="E331" s="53" t="s">
        <v>14350</v>
      </c>
      <c r="F331" s="14" t="s">
        <v>19373</v>
      </c>
      <c r="G331" s="21" t="s">
        <v>14453</v>
      </c>
      <c r="H331" s="21" t="s">
        <v>2317</v>
      </c>
      <c r="I331" s="21" t="s">
        <v>8925</v>
      </c>
      <c r="J331" s="224"/>
      <c r="K331" s="46"/>
      <c r="L331" s="21" t="s">
        <v>4085</v>
      </c>
      <c r="M331" s="110" t="s">
        <v>4086</v>
      </c>
      <c r="N331" s="13">
        <v>59</v>
      </c>
    </row>
    <row r="332" spans="1:14" ht="13.5" x14ac:dyDescent="0.15">
      <c r="A332" s="110">
        <v>378</v>
      </c>
      <c r="B332" s="110">
        <v>125575</v>
      </c>
      <c r="C332" s="13">
        <v>45814</v>
      </c>
      <c r="D332" s="27">
        <v>26572</v>
      </c>
      <c r="E332" s="53" t="s">
        <v>14350</v>
      </c>
      <c r="F332" s="14" t="s">
        <v>19373</v>
      </c>
      <c r="G332" s="21" t="s">
        <v>14453</v>
      </c>
      <c r="H332" s="21" t="s">
        <v>2317</v>
      </c>
      <c r="I332" s="21" t="s">
        <v>14637</v>
      </c>
      <c r="J332" s="224"/>
      <c r="K332" s="46"/>
      <c r="L332" s="21" t="s">
        <v>4085</v>
      </c>
      <c r="M332" s="110" t="s">
        <v>4086</v>
      </c>
      <c r="N332" s="13">
        <v>46</v>
      </c>
    </row>
    <row r="333" spans="1:14" ht="13.5" x14ac:dyDescent="0.15">
      <c r="A333" s="110">
        <v>379</v>
      </c>
      <c r="B333" s="110">
        <v>125583</v>
      </c>
      <c r="C333" s="13">
        <v>45815</v>
      </c>
      <c r="D333" s="27">
        <v>26634</v>
      </c>
      <c r="E333" s="53" t="s">
        <v>14350</v>
      </c>
      <c r="F333" s="14" t="s">
        <v>19373</v>
      </c>
      <c r="G333" s="21" t="s">
        <v>14453</v>
      </c>
      <c r="H333" s="21" t="s">
        <v>1722</v>
      </c>
      <c r="I333" s="21" t="s">
        <v>107</v>
      </c>
      <c r="J333" s="224"/>
      <c r="K333" s="46"/>
      <c r="L333" s="21" t="s">
        <v>4085</v>
      </c>
      <c r="M333" s="110" t="s">
        <v>4086</v>
      </c>
      <c r="N333" s="13">
        <v>126</v>
      </c>
    </row>
    <row r="334" spans="1:14" ht="13.5" x14ac:dyDescent="0.15">
      <c r="A334" s="110">
        <v>380</v>
      </c>
      <c r="B334" s="110">
        <v>125591</v>
      </c>
      <c r="C334" s="13">
        <v>45816</v>
      </c>
      <c r="D334" s="27">
        <v>26724</v>
      </c>
      <c r="E334" s="53" t="s">
        <v>14350</v>
      </c>
      <c r="F334" s="14" t="s">
        <v>19373</v>
      </c>
      <c r="G334" s="21" t="s">
        <v>14453</v>
      </c>
      <c r="H334" s="21" t="s">
        <v>1722</v>
      </c>
      <c r="I334" s="21" t="s">
        <v>14638</v>
      </c>
      <c r="J334" s="224"/>
      <c r="K334" s="46"/>
      <c r="L334" s="21" t="s">
        <v>4085</v>
      </c>
      <c r="M334" s="110" t="s">
        <v>4086</v>
      </c>
      <c r="N334" s="13">
        <v>70</v>
      </c>
    </row>
    <row r="335" spans="1:14" ht="13.5" x14ac:dyDescent="0.15">
      <c r="A335" s="110">
        <v>381</v>
      </c>
      <c r="B335" s="110">
        <v>125609</v>
      </c>
      <c r="C335" s="13">
        <v>45817</v>
      </c>
      <c r="D335" s="27">
        <v>26969</v>
      </c>
      <c r="E335" s="53" t="s">
        <v>14350</v>
      </c>
      <c r="F335" s="14" t="s">
        <v>19373</v>
      </c>
      <c r="G335" s="21" t="s">
        <v>14453</v>
      </c>
      <c r="H335" s="21" t="s">
        <v>1722</v>
      </c>
      <c r="I335" s="21" t="s">
        <v>1524</v>
      </c>
      <c r="J335" s="224"/>
      <c r="K335" s="46"/>
      <c r="L335" s="21" t="s">
        <v>4085</v>
      </c>
      <c r="M335" s="110" t="s">
        <v>4086</v>
      </c>
      <c r="N335" s="13">
        <v>100</v>
      </c>
    </row>
    <row r="336" spans="1:14" ht="13.5" x14ac:dyDescent="0.15">
      <c r="A336" s="110">
        <v>382</v>
      </c>
      <c r="B336" s="110">
        <v>125617</v>
      </c>
      <c r="C336" s="13">
        <v>45818</v>
      </c>
      <c r="D336" s="27">
        <v>27303</v>
      </c>
      <c r="E336" s="53" t="s">
        <v>14350</v>
      </c>
      <c r="F336" s="14" t="s">
        <v>19373</v>
      </c>
      <c r="G336" s="21" t="s">
        <v>14453</v>
      </c>
      <c r="H336" s="21" t="s">
        <v>1722</v>
      </c>
      <c r="I336" s="21" t="s">
        <v>14639</v>
      </c>
      <c r="J336" s="224"/>
      <c r="K336" s="46"/>
      <c r="L336" s="21" t="s">
        <v>4085</v>
      </c>
      <c r="M336" s="110" t="s">
        <v>4086</v>
      </c>
      <c r="N336" s="13">
        <v>81</v>
      </c>
    </row>
    <row r="337" spans="1:14" ht="13.5" x14ac:dyDescent="0.15">
      <c r="A337" s="110">
        <v>383</v>
      </c>
      <c r="B337" s="110">
        <v>125625</v>
      </c>
      <c r="C337" s="13">
        <v>45819</v>
      </c>
      <c r="D337" s="27">
        <v>27395</v>
      </c>
      <c r="E337" s="53" t="s">
        <v>14350</v>
      </c>
      <c r="F337" s="14" t="s">
        <v>19373</v>
      </c>
      <c r="G337" s="21" t="s">
        <v>14453</v>
      </c>
      <c r="H337" s="21" t="s">
        <v>2317</v>
      </c>
      <c r="I337" s="21" t="s">
        <v>108</v>
      </c>
      <c r="J337" s="224"/>
      <c r="K337" s="46"/>
      <c r="L337" s="21" t="s">
        <v>4085</v>
      </c>
      <c r="M337" s="110" t="s">
        <v>4086</v>
      </c>
      <c r="N337" s="13">
        <v>86</v>
      </c>
    </row>
    <row r="338" spans="1:14" ht="13.5" x14ac:dyDescent="0.15">
      <c r="A338" s="110">
        <v>384</v>
      </c>
      <c r="B338" s="110">
        <v>125633</v>
      </c>
      <c r="C338" s="13">
        <v>45820</v>
      </c>
      <c r="D338" s="27">
        <v>27699</v>
      </c>
      <c r="E338" s="53" t="s">
        <v>14350</v>
      </c>
      <c r="F338" s="14" t="s">
        <v>19373</v>
      </c>
      <c r="G338" s="21" t="s">
        <v>14453</v>
      </c>
      <c r="H338" s="21" t="s">
        <v>805</v>
      </c>
      <c r="I338" s="21" t="s">
        <v>14640</v>
      </c>
      <c r="J338" s="224"/>
      <c r="K338" s="46"/>
      <c r="L338" s="21" t="s">
        <v>4085</v>
      </c>
      <c r="M338" s="110" t="s">
        <v>4086</v>
      </c>
      <c r="N338" s="13">
        <v>85</v>
      </c>
    </row>
    <row r="339" spans="1:14" ht="13.5" x14ac:dyDescent="0.15">
      <c r="A339" s="110">
        <v>385</v>
      </c>
      <c r="B339" s="110">
        <v>125641</v>
      </c>
      <c r="C339" s="13">
        <v>45821</v>
      </c>
      <c r="D339" s="27">
        <v>27729</v>
      </c>
      <c r="E339" s="53" t="s">
        <v>14350</v>
      </c>
      <c r="F339" s="14" t="s">
        <v>19373</v>
      </c>
      <c r="G339" s="21" t="s">
        <v>14453</v>
      </c>
      <c r="H339" s="21" t="s">
        <v>1722</v>
      </c>
      <c r="I339" s="21" t="s">
        <v>6430</v>
      </c>
      <c r="J339" s="224"/>
      <c r="K339" s="46"/>
      <c r="L339" s="21" t="s">
        <v>4085</v>
      </c>
      <c r="M339" s="110" t="s">
        <v>4086</v>
      </c>
      <c r="N339" s="13">
        <v>88</v>
      </c>
    </row>
    <row r="340" spans="1:14" ht="13.5" x14ac:dyDescent="0.15">
      <c r="A340" s="110">
        <v>386</v>
      </c>
      <c r="B340" s="110">
        <v>125658</v>
      </c>
      <c r="C340" s="13">
        <v>45822</v>
      </c>
      <c r="D340" s="27">
        <v>28034</v>
      </c>
      <c r="E340" s="53" t="s">
        <v>14350</v>
      </c>
      <c r="F340" s="14" t="s">
        <v>19373</v>
      </c>
      <c r="G340" s="21" t="s">
        <v>14453</v>
      </c>
      <c r="H340" s="21" t="s">
        <v>1722</v>
      </c>
      <c r="I340" s="21" t="s">
        <v>8928</v>
      </c>
      <c r="J340" s="224"/>
      <c r="K340" s="46"/>
      <c r="L340" s="21" t="s">
        <v>4085</v>
      </c>
      <c r="M340" s="110" t="s">
        <v>4086</v>
      </c>
      <c r="N340" s="13">
        <v>86</v>
      </c>
    </row>
    <row r="341" spans="1:14" ht="13.5" x14ac:dyDescent="0.15">
      <c r="A341" s="110">
        <v>387</v>
      </c>
      <c r="B341" s="110">
        <v>125666</v>
      </c>
      <c r="C341" s="13">
        <v>45823</v>
      </c>
      <c r="D341" s="27">
        <v>28185</v>
      </c>
      <c r="E341" s="53" t="s">
        <v>14350</v>
      </c>
      <c r="F341" s="14" t="s">
        <v>19373</v>
      </c>
      <c r="G341" s="21" t="s">
        <v>14453</v>
      </c>
      <c r="H341" s="21" t="s">
        <v>805</v>
      </c>
      <c r="I341" s="21" t="s">
        <v>122</v>
      </c>
      <c r="J341" s="221" t="s">
        <v>6573</v>
      </c>
      <c r="K341" s="22"/>
      <c r="L341" s="21" t="s">
        <v>4085</v>
      </c>
      <c r="M341" s="110" t="s">
        <v>4086</v>
      </c>
      <c r="N341" s="13">
        <v>135</v>
      </c>
    </row>
    <row r="342" spans="1:14" ht="13.5" x14ac:dyDescent="0.15">
      <c r="A342" s="110">
        <v>388</v>
      </c>
      <c r="B342" s="110">
        <v>125674</v>
      </c>
      <c r="C342" s="13">
        <v>45825</v>
      </c>
      <c r="D342" s="27">
        <v>28581</v>
      </c>
      <c r="E342" s="53" t="s">
        <v>14350</v>
      </c>
      <c r="F342" s="14" t="s">
        <v>19373</v>
      </c>
      <c r="G342" s="21" t="s">
        <v>14453</v>
      </c>
      <c r="H342" s="21" t="s">
        <v>805</v>
      </c>
      <c r="I342" s="21" t="s">
        <v>123</v>
      </c>
      <c r="J342" s="224"/>
      <c r="K342" s="46"/>
      <c r="L342" s="21" t="s">
        <v>4085</v>
      </c>
      <c r="M342" s="110" t="s">
        <v>4086</v>
      </c>
      <c r="N342" s="13">
        <v>137</v>
      </c>
    </row>
    <row r="343" spans="1:14" ht="13.5" x14ac:dyDescent="0.15">
      <c r="A343" s="110">
        <v>389</v>
      </c>
      <c r="B343" s="110">
        <v>125682</v>
      </c>
      <c r="C343" s="13">
        <v>45826</v>
      </c>
      <c r="D343" s="27">
        <v>28795</v>
      </c>
      <c r="E343" s="53" t="s">
        <v>14350</v>
      </c>
      <c r="F343" s="14" t="s">
        <v>19373</v>
      </c>
      <c r="G343" s="21" t="s">
        <v>14453</v>
      </c>
      <c r="H343" s="21" t="s">
        <v>1722</v>
      </c>
      <c r="I343" s="21" t="s">
        <v>4331</v>
      </c>
      <c r="J343" s="224"/>
      <c r="K343" s="46"/>
      <c r="L343" s="21" t="s">
        <v>4085</v>
      </c>
      <c r="M343" s="110" t="s">
        <v>4086</v>
      </c>
      <c r="N343" s="13">
        <v>143</v>
      </c>
    </row>
    <row r="344" spans="1:14" s="3" customFormat="1" ht="13.5" x14ac:dyDescent="0.15">
      <c r="A344" s="110">
        <v>390</v>
      </c>
      <c r="B344" s="110">
        <v>125690</v>
      </c>
      <c r="C344" s="13">
        <v>45827</v>
      </c>
      <c r="D344" s="27">
        <v>29129</v>
      </c>
      <c r="E344" s="53" t="s">
        <v>14350</v>
      </c>
      <c r="F344" s="14" t="s">
        <v>19373</v>
      </c>
      <c r="G344" s="21" t="s">
        <v>14453</v>
      </c>
      <c r="H344" s="21" t="s">
        <v>1722</v>
      </c>
      <c r="I344" s="21" t="s">
        <v>122</v>
      </c>
      <c r="J344" s="221"/>
      <c r="K344" s="22"/>
      <c r="L344" s="21" t="s">
        <v>4085</v>
      </c>
      <c r="M344" s="110" t="s">
        <v>4086</v>
      </c>
      <c r="N344" s="13">
        <v>112</v>
      </c>
    </row>
    <row r="345" spans="1:14" s="3" customFormat="1" ht="13.5" x14ac:dyDescent="0.15">
      <c r="A345" s="110">
        <v>391</v>
      </c>
      <c r="B345" s="110">
        <v>125708</v>
      </c>
      <c r="C345" s="13">
        <v>45828</v>
      </c>
      <c r="D345" s="27">
        <v>29495</v>
      </c>
      <c r="E345" s="53" t="s">
        <v>14350</v>
      </c>
      <c r="F345" s="14" t="s">
        <v>19373</v>
      </c>
      <c r="G345" s="21" t="s">
        <v>14453</v>
      </c>
      <c r="H345" s="21" t="s">
        <v>1722</v>
      </c>
      <c r="I345" s="21" t="s">
        <v>4459</v>
      </c>
      <c r="J345" s="221"/>
      <c r="K345" s="22"/>
      <c r="L345" s="21" t="s">
        <v>4085</v>
      </c>
      <c r="M345" s="110" t="s">
        <v>4086</v>
      </c>
      <c r="N345" s="13">
        <v>135</v>
      </c>
    </row>
    <row r="346" spans="1:14" s="3" customFormat="1" ht="13.5" x14ac:dyDescent="0.15">
      <c r="A346" s="110">
        <v>392</v>
      </c>
      <c r="B346" s="110">
        <v>125716</v>
      </c>
      <c r="C346" s="13">
        <v>45829</v>
      </c>
      <c r="D346" s="27">
        <v>29921</v>
      </c>
      <c r="E346" s="53" t="s">
        <v>14350</v>
      </c>
      <c r="F346" s="14" t="s">
        <v>19373</v>
      </c>
      <c r="G346" s="21" t="s">
        <v>14453</v>
      </c>
      <c r="H346" s="21" t="s">
        <v>805</v>
      </c>
      <c r="I346" s="21" t="s">
        <v>9586</v>
      </c>
      <c r="J346" s="221"/>
      <c r="K346" s="22"/>
      <c r="L346" s="21" t="s">
        <v>4085</v>
      </c>
      <c r="M346" s="110" t="s">
        <v>4086</v>
      </c>
      <c r="N346" s="13">
        <v>127</v>
      </c>
    </row>
    <row r="347" spans="1:14" s="3" customFormat="1" ht="13.5" x14ac:dyDescent="0.15">
      <c r="A347" s="110">
        <v>393</v>
      </c>
      <c r="B347" s="110">
        <v>125724</v>
      </c>
      <c r="C347" s="13">
        <v>45830</v>
      </c>
      <c r="D347" s="27">
        <v>30317</v>
      </c>
      <c r="E347" s="53" t="s">
        <v>14350</v>
      </c>
      <c r="F347" s="14" t="s">
        <v>19373</v>
      </c>
      <c r="G347" s="21" t="s">
        <v>14453</v>
      </c>
      <c r="H347" s="21" t="s">
        <v>1722</v>
      </c>
      <c r="I347" s="21" t="s">
        <v>9587</v>
      </c>
      <c r="J347" s="221"/>
      <c r="K347" s="22"/>
      <c r="L347" s="21" t="s">
        <v>4085</v>
      </c>
      <c r="M347" s="110" t="s">
        <v>4086</v>
      </c>
      <c r="N347" s="13">
        <v>137</v>
      </c>
    </row>
    <row r="348" spans="1:14" s="3" customFormat="1" ht="13.5" x14ac:dyDescent="0.15">
      <c r="A348" s="110">
        <v>394</v>
      </c>
      <c r="B348" s="110">
        <v>125732</v>
      </c>
      <c r="C348" s="13">
        <v>45831</v>
      </c>
      <c r="D348" s="27">
        <v>30742</v>
      </c>
      <c r="E348" s="53" t="s">
        <v>14350</v>
      </c>
      <c r="F348" s="14" t="s">
        <v>19373</v>
      </c>
      <c r="G348" s="21" t="s">
        <v>14453</v>
      </c>
      <c r="H348" s="21" t="s">
        <v>2317</v>
      </c>
      <c r="I348" s="21" t="s">
        <v>9588</v>
      </c>
      <c r="J348" s="221"/>
      <c r="K348" s="22"/>
      <c r="L348" s="21" t="s">
        <v>4085</v>
      </c>
      <c r="M348" s="110" t="s">
        <v>4086</v>
      </c>
      <c r="N348" s="13">
        <v>122</v>
      </c>
    </row>
    <row r="349" spans="1:14" s="3" customFormat="1" ht="13.5" x14ac:dyDescent="0.15">
      <c r="A349" s="110">
        <v>395</v>
      </c>
      <c r="B349" s="110">
        <v>125740</v>
      </c>
      <c r="C349" s="13">
        <v>45832</v>
      </c>
      <c r="D349" s="27">
        <v>30895</v>
      </c>
      <c r="E349" s="53" t="s">
        <v>14350</v>
      </c>
      <c r="F349" s="14" t="s">
        <v>19373</v>
      </c>
      <c r="G349" s="21" t="s">
        <v>14453</v>
      </c>
      <c r="H349" s="21" t="s">
        <v>1722</v>
      </c>
      <c r="I349" s="21" t="s">
        <v>14641</v>
      </c>
      <c r="J349" s="221"/>
      <c r="K349" s="22"/>
      <c r="L349" s="21" t="s">
        <v>4542</v>
      </c>
      <c r="M349" s="110" t="s">
        <v>4086</v>
      </c>
      <c r="N349" s="13">
        <v>116</v>
      </c>
    </row>
    <row r="350" spans="1:14" s="3" customFormat="1" ht="13.5" x14ac:dyDescent="0.15">
      <c r="A350" s="110">
        <v>396</v>
      </c>
      <c r="B350" s="110">
        <v>125757</v>
      </c>
      <c r="C350" s="13">
        <v>45835</v>
      </c>
      <c r="D350" s="27">
        <v>31107</v>
      </c>
      <c r="E350" s="53" t="s">
        <v>14350</v>
      </c>
      <c r="F350" s="14" t="s">
        <v>19373</v>
      </c>
      <c r="G350" s="21" t="s">
        <v>14453</v>
      </c>
      <c r="H350" s="21" t="s">
        <v>1722</v>
      </c>
      <c r="I350" s="21" t="s">
        <v>14642</v>
      </c>
      <c r="J350" s="221"/>
      <c r="K350" s="22"/>
      <c r="L350" s="21" t="s">
        <v>4542</v>
      </c>
      <c r="M350" s="110" t="s">
        <v>4086</v>
      </c>
      <c r="N350" s="13">
        <v>170</v>
      </c>
    </row>
    <row r="351" spans="1:14" s="3" customFormat="1" ht="13.5" x14ac:dyDescent="0.15">
      <c r="A351" s="110">
        <v>397</v>
      </c>
      <c r="B351" s="110">
        <v>125765</v>
      </c>
      <c r="C351" s="13">
        <v>45836</v>
      </c>
      <c r="D351" s="27">
        <v>31472</v>
      </c>
      <c r="E351" s="53" t="s">
        <v>14350</v>
      </c>
      <c r="F351" s="14" t="s">
        <v>19373</v>
      </c>
      <c r="G351" s="21" t="s">
        <v>14453</v>
      </c>
      <c r="H351" s="21" t="s">
        <v>1722</v>
      </c>
      <c r="I351" s="21" t="s">
        <v>14643</v>
      </c>
      <c r="J351" s="221"/>
      <c r="K351" s="22"/>
      <c r="L351" s="21" t="s">
        <v>4542</v>
      </c>
      <c r="M351" s="110" t="s">
        <v>4086</v>
      </c>
      <c r="N351" s="13">
        <v>143</v>
      </c>
    </row>
    <row r="352" spans="1:14" s="3" customFormat="1" ht="13.5" x14ac:dyDescent="0.15">
      <c r="A352" s="110">
        <v>398</v>
      </c>
      <c r="B352" s="110">
        <v>125773</v>
      </c>
      <c r="C352" s="13">
        <v>45837</v>
      </c>
      <c r="D352" s="27">
        <v>31837</v>
      </c>
      <c r="E352" s="53" t="s">
        <v>14350</v>
      </c>
      <c r="F352" s="14" t="s">
        <v>19373</v>
      </c>
      <c r="G352" s="21" t="s">
        <v>14453</v>
      </c>
      <c r="H352" s="21" t="s">
        <v>1722</v>
      </c>
      <c r="I352" s="21" t="s">
        <v>14644</v>
      </c>
      <c r="J352" s="221"/>
      <c r="K352" s="22"/>
      <c r="L352" s="21" t="s">
        <v>4542</v>
      </c>
      <c r="M352" s="110" t="s">
        <v>4086</v>
      </c>
      <c r="N352" s="13">
        <v>171</v>
      </c>
    </row>
    <row r="353" spans="1:14" s="3" customFormat="1" ht="13.5" x14ac:dyDescent="0.15">
      <c r="A353" s="110">
        <v>399</v>
      </c>
      <c r="B353" s="110">
        <v>125781</v>
      </c>
      <c r="C353" s="13">
        <v>45838</v>
      </c>
      <c r="D353" s="27">
        <v>32051</v>
      </c>
      <c r="E353" s="53" t="s">
        <v>14350</v>
      </c>
      <c r="F353" s="14" t="s">
        <v>19373</v>
      </c>
      <c r="G353" s="21" t="s">
        <v>14453</v>
      </c>
      <c r="H353" s="21" t="s">
        <v>1722</v>
      </c>
      <c r="I353" s="21" t="s">
        <v>14645</v>
      </c>
      <c r="J353" s="221"/>
      <c r="K353" s="22"/>
      <c r="L353" s="21" t="s">
        <v>4542</v>
      </c>
      <c r="M353" s="110" t="s">
        <v>4086</v>
      </c>
      <c r="N353" s="13">
        <v>174</v>
      </c>
    </row>
    <row r="354" spans="1:14" s="3" customFormat="1" ht="13.5" x14ac:dyDescent="0.15">
      <c r="A354" s="110">
        <v>400</v>
      </c>
      <c r="B354" s="110">
        <v>125799</v>
      </c>
      <c r="C354" s="13">
        <v>45839</v>
      </c>
      <c r="D354" s="27">
        <v>32417</v>
      </c>
      <c r="E354" s="53" t="s">
        <v>14350</v>
      </c>
      <c r="F354" s="14" t="s">
        <v>19373</v>
      </c>
      <c r="G354" s="21" t="s">
        <v>14453</v>
      </c>
      <c r="H354" s="21" t="s">
        <v>1722</v>
      </c>
      <c r="I354" s="21" t="s">
        <v>9589</v>
      </c>
      <c r="J354" s="221"/>
      <c r="K354" s="22"/>
      <c r="L354" s="21" t="s">
        <v>4542</v>
      </c>
      <c r="M354" s="110" t="s">
        <v>4086</v>
      </c>
      <c r="N354" s="13">
        <v>185</v>
      </c>
    </row>
    <row r="355" spans="1:14" s="3" customFormat="1" ht="13.5" x14ac:dyDescent="0.15">
      <c r="A355" s="110">
        <v>401</v>
      </c>
      <c r="B355" s="110">
        <v>125807</v>
      </c>
      <c r="C355" s="13">
        <v>45840</v>
      </c>
      <c r="D355" s="27">
        <v>32782</v>
      </c>
      <c r="E355" s="53" t="s">
        <v>14350</v>
      </c>
      <c r="F355" s="14" t="s">
        <v>19373</v>
      </c>
      <c r="G355" s="21" t="s">
        <v>14453</v>
      </c>
      <c r="H355" s="21" t="s">
        <v>1319</v>
      </c>
      <c r="I355" s="21" t="s">
        <v>14646</v>
      </c>
      <c r="J355" s="221"/>
      <c r="K355" s="22"/>
      <c r="L355" s="21" t="s">
        <v>4542</v>
      </c>
      <c r="M355" s="110" t="s">
        <v>4086</v>
      </c>
      <c r="N355" s="13">
        <v>208</v>
      </c>
    </row>
    <row r="356" spans="1:14" s="3" customFormat="1" ht="13.5" x14ac:dyDescent="0.15">
      <c r="A356" s="110">
        <v>402</v>
      </c>
      <c r="B356" s="110">
        <v>125815</v>
      </c>
      <c r="C356" s="13">
        <v>45842</v>
      </c>
      <c r="D356" s="27">
        <v>33147</v>
      </c>
      <c r="E356" s="53" t="s">
        <v>14350</v>
      </c>
      <c r="F356" s="14" t="s">
        <v>19373</v>
      </c>
      <c r="G356" s="21" t="s">
        <v>14453</v>
      </c>
      <c r="H356" s="21" t="s">
        <v>2317</v>
      </c>
      <c r="I356" s="21" t="s">
        <v>14647</v>
      </c>
      <c r="J356" s="221"/>
      <c r="K356" s="22"/>
      <c r="L356" s="21" t="s">
        <v>4542</v>
      </c>
      <c r="M356" s="110" t="s">
        <v>4086</v>
      </c>
      <c r="N356" s="13">
        <v>213</v>
      </c>
    </row>
    <row r="357" spans="1:14" s="3" customFormat="1" ht="13.5" x14ac:dyDescent="0.15">
      <c r="A357" s="110">
        <v>403</v>
      </c>
      <c r="B357" s="110">
        <v>125823</v>
      </c>
      <c r="C357" s="13">
        <v>45843</v>
      </c>
      <c r="D357" s="27">
        <v>33512</v>
      </c>
      <c r="E357" s="53" t="s">
        <v>14350</v>
      </c>
      <c r="F357" s="14" t="s">
        <v>19373</v>
      </c>
      <c r="G357" s="21" t="s">
        <v>14453</v>
      </c>
      <c r="H357" s="21" t="s">
        <v>2317</v>
      </c>
      <c r="I357" s="21" t="s">
        <v>14648</v>
      </c>
      <c r="J357" s="221"/>
      <c r="K357" s="22"/>
      <c r="L357" s="21" t="s">
        <v>4542</v>
      </c>
      <c r="M357" s="110" t="s">
        <v>4086</v>
      </c>
      <c r="N357" s="13">
        <v>213</v>
      </c>
    </row>
    <row r="358" spans="1:14" s="3" customFormat="1" ht="13.5" x14ac:dyDescent="0.15">
      <c r="A358" s="110">
        <v>404</v>
      </c>
      <c r="B358" s="110">
        <v>125831</v>
      </c>
      <c r="C358" s="13">
        <v>45844</v>
      </c>
      <c r="D358" s="27">
        <v>33878</v>
      </c>
      <c r="E358" s="53" t="s">
        <v>14350</v>
      </c>
      <c r="F358" s="14" t="s">
        <v>19373</v>
      </c>
      <c r="G358" s="21" t="s">
        <v>14453</v>
      </c>
      <c r="H358" s="21" t="s">
        <v>2317</v>
      </c>
      <c r="I358" s="21" t="s">
        <v>9208</v>
      </c>
      <c r="J358" s="221"/>
      <c r="K358" s="22"/>
      <c r="L358" s="21" t="s">
        <v>4542</v>
      </c>
      <c r="M358" s="110" t="s">
        <v>4086</v>
      </c>
      <c r="N358" s="13">
        <v>211</v>
      </c>
    </row>
    <row r="359" spans="1:14" s="3" customFormat="1" ht="13.5" x14ac:dyDescent="0.15">
      <c r="A359" s="110">
        <v>405</v>
      </c>
      <c r="B359" s="110">
        <v>125849</v>
      </c>
      <c r="C359" s="13">
        <v>45845</v>
      </c>
      <c r="D359" s="27">
        <v>23467</v>
      </c>
      <c r="E359" s="53" t="s">
        <v>14350</v>
      </c>
      <c r="F359" s="14" t="s">
        <v>19373</v>
      </c>
      <c r="G359" s="21" t="s">
        <v>14453</v>
      </c>
      <c r="H359" s="21" t="s">
        <v>9209</v>
      </c>
      <c r="I359" s="21" t="s">
        <v>507</v>
      </c>
      <c r="J359" s="221"/>
      <c r="K359" s="22"/>
      <c r="L359" s="21" t="s">
        <v>4085</v>
      </c>
      <c r="M359" s="110" t="s">
        <v>4086</v>
      </c>
      <c r="N359" s="13">
        <v>72</v>
      </c>
    </row>
    <row r="360" spans="1:14" s="3" customFormat="1" ht="13.5" x14ac:dyDescent="0.15">
      <c r="A360" s="110">
        <v>406</v>
      </c>
      <c r="B360" s="110">
        <v>125856</v>
      </c>
      <c r="C360" s="13">
        <v>45848</v>
      </c>
      <c r="D360" s="27">
        <v>23984</v>
      </c>
      <c r="E360" s="53" t="s">
        <v>14350</v>
      </c>
      <c r="F360" s="14" t="s">
        <v>19373</v>
      </c>
      <c r="G360" s="21" t="s">
        <v>14453</v>
      </c>
      <c r="H360" s="21" t="s">
        <v>8710</v>
      </c>
      <c r="I360" s="21" t="s">
        <v>508</v>
      </c>
      <c r="J360" s="221"/>
      <c r="K360" s="22"/>
      <c r="L360" s="21" t="s">
        <v>4085</v>
      </c>
      <c r="M360" s="110" t="s">
        <v>4086</v>
      </c>
      <c r="N360" s="13">
        <v>113</v>
      </c>
    </row>
    <row r="361" spans="1:14" s="3" customFormat="1" ht="13.5" x14ac:dyDescent="0.15">
      <c r="A361" s="110">
        <v>407</v>
      </c>
      <c r="B361" s="110">
        <v>125864</v>
      </c>
      <c r="C361" s="13">
        <v>45849</v>
      </c>
      <c r="D361" s="27">
        <v>24351</v>
      </c>
      <c r="E361" s="53" t="s">
        <v>14350</v>
      </c>
      <c r="F361" s="14" t="s">
        <v>19373</v>
      </c>
      <c r="G361" s="21" t="s">
        <v>14453</v>
      </c>
      <c r="H361" s="21" t="s">
        <v>9209</v>
      </c>
      <c r="I361" s="21" t="s">
        <v>2183</v>
      </c>
      <c r="J361" s="221"/>
      <c r="K361" s="22"/>
      <c r="L361" s="21" t="s">
        <v>4085</v>
      </c>
      <c r="M361" s="110" t="s">
        <v>4086</v>
      </c>
      <c r="N361" s="13">
        <v>128</v>
      </c>
    </row>
    <row r="362" spans="1:14" s="3" customFormat="1" ht="13.5" x14ac:dyDescent="0.15">
      <c r="A362" s="110">
        <v>408</v>
      </c>
      <c r="B362" s="110">
        <v>125872</v>
      </c>
      <c r="C362" s="13">
        <v>45850</v>
      </c>
      <c r="D362" s="27">
        <v>24593</v>
      </c>
      <c r="E362" s="53" t="s">
        <v>14350</v>
      </c>
      <c r="F362" s="14" t="s">
        <v>19373</v>
      </c>
      <c r="G362" s="21" t="s">
        <v>14453</v>
      </c>
      <c r="H362" s="21" t="s">
        <v>9209</v>
      </c>
      <c r="I362" s="21" t="s">
        <v>3561</v>
      </c>
      <c r="J362" s="221"/>
      <c r="K362" s="22"/>
      <c r="L362" s="21" t="s">
        <v>4085</v>
      </c>
      <c r="M362" s="110" t="s">
        <v>4086</v>
      </c>
      <c r="N362" s="13">
        <v>143</v>
      </c>
    </row>
    <row r="363" spans="1:14" s="3" customFormat="1" ht="13.5" x14ac:dyDescent="0.15">
      <c r="A363" s="110">
        <v>409</v>
      </c>
      <c r="B363" s="110">
        <v>125880</v>
      </c>
      <c r="C363" s="13">
        <v>45851</v>
      </c>
      <c r="D363" s="27">
        <v>25143</v>
      </c>
      <c r="E363" s="53" t="s">
        <v>14350</v>
      </c>
      <c r="F363" s="14" t="s">
        <v>19373</v>
      </c>
      <c r="G363" s="21" t="s">
        <v>14453</v>
      </c>
      <c r="H363" s="21" t="s">
        <v>9209</v>
      </c>
      <c r="I363" s="21" t="s">
        <v>3562</v>
      </c>
      <c r="J363" s="221"/>
      <c r="K363" s="22"/>
      <c r="L363" s="21" t="s">
        <v>4085</v>
      </c>
      <c r="M363" s="110" t="s">
        <v>4086</v>
      </c>
      <c r="N363" s="13">
        <v>159</v>
      </c>
    </row>
    <row r="364" spans="1:14" s="3" customFormat="1" ht="13.5" x14ac:dyDescent="0.15">
      <c r="A364" s="110">
        <v>410</v>
      </c>
      <c r="B364" s="110">
        <v>125898</v>
      </c>
      <c r="C364" s="13">
        <v>45852</v>
      </c>
      <c r="D364" s="27">
        <v>25477</v>
      </c>
      <c r="E364" s="53" t="s">
        <v>14350</v>
      </c>
      <c r="F364" s="14" t="s">
        <v>19373</v>
      </c>
      <c r="G364" s="21" t="s">
        <v>14453</v>
      </c>
      <c r="H364" s="21" t="s">
        <v>8710</v>
      </c>
      <c r="I364" s="21" t="s">
        <v>3563</v>
      </c>
      <c r="J364" s="221"/>
      <c r="K364" s="22"/>
      <c r="L364" s="21" t="s">
        <v>4085</v>
      </c>
      <c r="M364" s="110" t="s">
        <v>4086</v>
      </c>
      <c r="N364" s="13">
        <v>186</v>
      </c>
    </row>
    <row r="365" spans="1:14" s="3" customFormat="1" ht="13.5" x14ac:dyDescent="0.15">
      <c r="A365" s="110">
        <v>411</v>
      </c>
      <c r="B365" s="110">
        <v>125906</v>
      </c>
      <c r="C365" s="13">
        <v>45853</v>
      </c>
      <c r="D365" s="27">
        <v>25734</v>
      </c>
      <c r="E365" s="53" t="s">
        <v>14350</v>
      </c>
      <c r="F365" s="14" t="s">
        <v>19373</v>
      </c>
      <c r="G365" s="21" t="s">
        <v>14453</v>
      </c>
      <c r="H365" s="21" t="s">
        <v>8710</v>
      </c>
      <c r="I365" s="21" t="s">
        <v>3564</v>
      </c>
      <c r="J365" s="221"/>
      <c r="K365" s="22"/>
      <c r="L365" s="21" t="s">
        <v>4085</v>
      </c>
      <c r="M365" s="110" t="s">
        <v>4086</v>
      </c>
      <c r="N365" s="13">
        <v>190</v>
      </c>
    </row>
    <row r="366" spans="1:14" s="3" customFormat="1" ht="13.5" x14ac:dyDescent="0.15">
      <c r="A366" s="110">
        <v>412</v>
      </c>
      <c r="B366" s="110">
        <v>125914</v>
      </c>
      <c r="C366" s="13">
        <v>45854</v>
      </c>
      <c r="D366" s="27">
        <v>26099</v>
      </c>
      <c r="E366" s="53" t="s">
        <v>14350</v>
      </c>
      <c r="F366" s="14" t="s">
        <v>19373</v>
      </c>
      <c r="G366" s="21" t="s">
        <v>14453</v>
      </c>
      <c r="H366" s="21" t="s">
        <v>9209</v>
      </c>
      <c r="I366" s="21" t="s">
        <v>3565</v>
      </c>
      <c r="J366" s="221"/>
      <c r="K366" s="22"/>
      <c r="L366" s="21" t="s">
        <v>4085</v>
      </c>
      <c r="M366" s="110" t="s">
        <v>4086</v>
      </c>
      <c r="N366" s="13">
        <v>194</v>
      </c>
    </row>
    <row r="367" spans="1:14" s="3" customFormat="1" ht="13.5" x14ac:dyDescent="0.15">
      <c r="A367" s="110">
        <v>413</v>
      </c>
      <c r="B367" s="110">
        <v>125922</v>
      </c>
      <c r="C367" s="13">
        <v>45855</v>
      </c>
      <c r="D367" s="27">
        <v>26511</v>
      </c>
      <c r="E367" s="53" t="s">
        <v>14350</v>
      </c>
      <c r="F367" s="14" t="s">
        <v>19373</v>
      </c>
      <c r="G367" s="21" t="s">
        <v>14453</v>
      </c>
      <c r="H367" s="21" t="s">
        <v>9209</v>
      </c>
      <c r="I367" s="21" t="s">
        <v>3566</v>
      </c>
      <c r="J367" s="221"/>
      <c r="K367" s="22"/>
      <c r="L367" s="21" t="s">
        <v>4085</v>
      </c>
      <c r="M367" s="110" t="s">
        <v>4086</v>
      </c>
      <c r="N367" s="13">
        <v>127</v>
      </c>
    </row>
    <row r="368" spans="1:14" s="3" customFormat="1" ht="13.5" x14ac:dyDescent="0.15">
      <c r="A368" s="110">
        <v>414</v>
      </c>
      <c r="B368" s="110">
        <v>125930</v>
      </c>
      <c r="C368" s="13">
        <v>45856</v>
      </c>
      <c r="D368" s="27">
        <v>26846</v>
      </c>
      <c r="E368" s="53" t="s">
        <v>14350</v>
      </c>
      <c r="F368" s="14" t="s">
        <v>19373</v>
      </c>
      <c r="G368" s="21" t="s">
        <v>14453</v>
      </c>
      <c r="H368" s="21" t="s">
        <v>124</v>
      </c>
      <c r="I368" s="21" t="s">
        <v>493</v>
      </c>
      <c r="J368" s="221"/>
      <c r="K368" s="22"/>
      <c r="L368" s="21" t="s">
        <v>4085</v>
      </c>
      <c r="M368" s="110" t="s">
        <v>4086</v>
      </c>
      <c r="N368" s="13">
        <v>218</v>
      </c>
    </row>
    <row r="369" spans="1:14" s="3" customFormat="1" ht="13.5" x14ac:dyDescent="0.15">
      <c r="A369" s="110">
        <v>415</v>
      </c>
      <c r="B369" s="110">
        <v>125948</v>
      </c>
      <c r="C369" s="13">
        <v>45857</v>
      </c>
      <c r="D369" s="27">
        <v>27211</v>
      </c>
      <c r="E369" s="53" t="s">
        <v>14350</v>
      </c>
      <c r="F369" s="14" t="s">
        <v>19373</v>
      </c>
      <c r="G369" s="21" t="s">
        <v>14453</v>
      </c>
      <c r="H369" s="21" t="s">
        <v>8710</v>
      </c>
      <c r="I369" s="21" t="s">
        <v>494</v>
      </c>
      <c r="J369" s="221"/>
      <c r="K369" s="22"/>
      <c r="L369" s="21" t="s">
        <v>4085</v>
      </c>
      <c r="M369" s="110" t="s">
        <v>4086</v>
      </c>
      <c r="N369" s="13">
        <v>147</v>
      </c>
    </row>
    <row r="370" spans="1:14" s="3" customFormat="1" ht="13.5" x14ac:dyDescent="0.15">
      <c r="A370" s="110">
        <v>416</v>
      </c>
      <c r="B370" s="110">
        <v>125955</v>
      </c>
      <c r="C370" s="13">
        <v>45858</v>
      </c>
      <c r="D370" s="27">
        <v>27454</v>
      </c>
      <c r="E370" s="53" t="s">
        <v>14350</v>
      </c>
      <c r="F370" s="14" t="s">
        <v>19373</v>
      </c>
      <c r="G370" s="21" t="s">
        <v>14453</v>
      </c>
      <c r="H370" s="21" t="s">
        <v>8710</v>
      </c>
      <c r="I370" s="21" t="s">
        <v>4467</v>
      </c>
      <c r="J370" s="221"/>
      <c r="K370" s="22"/>
      <c r="L370" s="21" t="s">
        <v>4085</v>
      </c>
      <c r="M370" s="110" t="s">
        <v>4086</v>
      </c>
      <c r="N370" s="13">
        <v>188</v>
      </c>
    </row>
    <row r="371" spans="1:14" s="3" customFormat="1" ht="13.5" x14ac:dyDescent="0.15">
      <c r="A371" s="110">
        <v>417</v>
      </c>
      <c r="B371" s="110">
        <v>125963</v>
      </c>
      <c r="C371" s="13">
        <v>45859</v>
      </c>
      <c r="D371" s="27">
        <v>27820</v>
      </c>
      <c r="E371" s="53" t="s">
        <v>14350</v>
      </c>
      <c r="F371" s="14" t="s">
        <v>19373</v>
      </c>
      <c r="G371" s="21" t="s">
        <v>14453</v>
      </c>
      <c r="H371" s="21" t="s">
        <v>124</v>
      </c>
      <c r="I371" s="21" t="s">
        <v>7294</v>
      </c>
      <c r="J371" s="221"/>
      <c r="K371" s="22"/>
      <c r="L371" s="21" t="s">
        <v>4085</v>
      </c>
      <c r="M371" s="110" t="s">
        <v>4086</v>
      </c>
      <c r="N371" s="13">
        <v>199</v>
      </c>
    </row>
    <row r="372" spans="1:14" s="3" customFormat="1" ht="13.5" x14ac:dyDescent="0.15">
      <c r="A372" s="110">
        <v>418</v>
      </c>
      <c r="B372" s="110">
        <v>125971</v>
      </c>
      <c r="C372" s="13">
        <v>45860</v>
      </c>
      <c r="D372" s="27">
        <v>28185</v>
      </c>
      <c r="E372" s="53" t="s">
        <v>14350</v>
      </c>
      <c r="F372" s="14" t="s">
        <v>19373</v>
      </c>
      <c r="G372" s="21" t="s">
        <v>14453</v>
      </c>
      <c r="H372" s="21" t="s">
        <v>110</v>
      </c>
      <c r="I372" s="21" t="s">
        <v>495</v>
      </c>
      <c r="J372" s="221"/>
      <c r="K372" s="22"/>
      <c r="L372" s="21" t="s">
        <v>4085</v>
      </c>
      <c r="M372" s="110" t="s">
        <v>4086</v>
      </c>
      <c r="N372" s="13">
        <v>188</v>
      </c>
    </row>
    <row r="373" spans="1:14" s="3" customFormat="1" ht="13.5" x14ac:dyDescent="0.15">
      <c r="A373" s="110">
        <v>419</v>
      </c>
      <c r="B373" s="110">
        <v>125989</v>
      </c>
      <c r="C373" s="13">
        <v>45861</v>
      </c>
      <c r="D373" s="27">
        <v>28550</v>
      </c>
      <c r="E373" s="53" t="s">
        <v>14350</v>
      </c>
      <c r="F373" s="14" t="s">
        <v>19373</v>
      </c>
      <c r="G373" s="21" t="s">
        <v>14453</v>
      </c>
      <c r="H373" s="21" t="s">
        <v>2113</v>
      </c>
      <c r="I373" s="21" t="s">
        <v>496</v>
      </c>
      <c r="J373" s="221"/>
      <c r="K373" s="22"/>
      <c r="L373" s="21" t="s">
        <v>4085</v>
      </c>
      <c r="M373" s="110" t="s">
        <v>4086</v>
      </c>
      <c r="N373" s="13">
        <v>176</v>
      </c>
    </row>
    <row r="374" spans="1:14" s="3" customFormat="1" ht="13.5" x14ac:dyDescent="0.15">
      <c r="A374" s="110">
        <v>420</v>
      </c>
      <c r="B374" s="110">
        <v>125997</v>
      </c>
      <c r="C374" s="13">
        <v>45862</v>
      </c>
      <c r="D374" s="27">
        <v>28915</v>
      </c>
      <c r="E374" s="53" t="s">
        <v>14350</v>
      </c>
      <c r="F374" s="14" t="s">
        <v>19373</v>
      </c>
      <c r="G374" s="21" t="s">
        <v>14453</v>
      </c>
      <c r="H374" s="21" t="s">
        <v>110</v>
      </c>
      <c r="I374" s="21" t="s">
        <v>497</v>
      </c>
      <c r="J374" s="221"/>
      <c r="K374" s="22"/>
      <c r="L374" s="21" t="s">
        <v>4085</v>
      </c>
      <c r="M374" s="110" t="s">
        <v>4086</v>
      </c>
      <c r="N374" s="13">
        <v>194</v>
      </c>
    </row>
    <row r="375" spans="1:14" s="3" customFormat="1" ht="13.5" x14ac:dyDescent="0.15">
      <c r="A375" s="110">
        <v>421</v>
      </c>
      <c r="B375" s="110">
        <v>126003</v>
      </c>
      <c r="C375" s="13">
        <v>45863</v>
      </c>
      <c r="D375" s="27">
        <v>29281</v>
      </c>
      <c r="E375" s="53" t="s">
        <v>14350</v>
      </c>
      <c r="F375" s="14" t="s">
        <v>19373</v>
      </c>
      <c r="G375" s="21" t="s">
        <v>14453</v>
      </c>
      <c r="H375" s="21" t="s">
        <v>4541</v>
      </c>
      <c r="I375" s="21" t="s">
        <v>8203</v>
      </c>
      <c r="J375" s="221"/>
      <c r="K375" s="22"/>
      <c r="L375" s="21" t="s">
        <v>4085</v>
      </c>
      <c r="M375" s="110" t="s">
        <v>4086</v>
      </c>
      <c r="N375" s="13">
        <v>208</v>
      </c>
    </row>
    <row r="376" spans="1:14" s="3" customFormat="1" ht="13.5" x14ac:dyDescent="0.15">
      <c r="A376" s="110">
        <v>422</v>
      </c>
      <c r="B376" s="110">
        <v>126011</v>
      </c>
      <c r="C376" s="13">
        <v>45864</v>
      </c>
      <c r="D376" s="27">
        <v>29646</v>
      </c>
      <c r="E376" s="53" t="s">
        <v>14350</v>
      </c>
      <c r="F376" s="14" t="s">
        <v>19373</v>
      </c>
      <c r="G376" s="21" t="s">
        <v>14453</v>
      </c>
      <c r="H376" s="21" t="s">
        <v>4541</v>
      </c>
      <c r="I376" s="21" t="s">
        <v>7295</v>
      </c>
      <c r="J376" s="221"/>
      <c r="K376" s="22"/>
      <c r="L376" s="21" t="s">
        <v>4085</v>
      </c>
      <c r="M376" s="110" t="s">
        <v>4086</v>
      </c>
      <c r="N376" s="13">
        <v>232</v>
      </c>
    </row>
    <row r="377" spans="1:14" s="3" customFormat="1" ht="13.5" x14ac:dyDescent="0.15">
      <c r="A377" s="110">
        <v>423</v>
      </c>
      <c r="B377" s="110">
        <v>126029</v>
      </c>
      <c r="C377" s="13">
        <v>45867</v>
      </c>
      <c r="D377" s="27">
        <v>30742</v>
      </c>
      <c r="E377" s="53" t="s">
        <v>14350</v>
      </c>
      <c r="F377" s="14" t="s">
        <v>19373</v>
      </c>
      <c r="G377" s="21" t="s">
        <v>14453</v>
      </c>
      <c r="H377" s="21" t="s">
        <v>110</v>
      </c>
      <c r="I377" s="21" t="s">
        <v>5403</v>
      </c>
      <c r="J377" s="221"/>
      <c r="K377" s="22"/>
      <c r="L377" s="21" t="s">
        <v>4085</v>
      </c>
      <c r="M377" s="110" t="s">
        <v>4086</v>
      </c>
      <c r="N377" s="13">
        <v>220</v>
      </c>
    </row>
    <row r="378" spans="1:14" s="3" customFormat="1" ht="13.5" x14ac:dyDescent="0.15">
      <c r="A378" s="110">
        <v>424</v>
      </c>
      <c r="B378" s="110">
        <v>126037</v>
      </c>
      <c r="C378" s="13">
        <v>45865</v>
      </c>
      <c r="D378" s="27">
        <v>30011</v>
      </c>
      <c r="E378" s="53" t="s">
        <v>14350</v>
      </c>
      <c r="F378" s="14" t="s">
        <v>19373</v>
      </c>
      <c r="G378" s="21" t="s">
        <v>14453</v>
      </c>
      <c r="H378" s="21" t="s">
        <v>110</v>
      </c>
      <c r="I378" s="21" t="s">
        <v>5401</v>
      </c>
      <c r="J378" s="221"/>
      <c r="K378" s="22"/>
      <c r="L378" s="21" t="s">
        <v>4085</v>
      </c>
      <c r="M378" s="110" t="s">
        <v>4086</v>
      </c>
      <c r="N378" s="13">
        <v>231</v>
      </c>
    </row>
    <row r="379" spans="1:14" s="3" customFormat="1" ht="13.5" x14ac:dyDescent="0.15">
      <c r="A379" s="110">
        <v>425</v>
      </c>
      <c r="B379" s="110">
        <v>126045</v>
      </c>
      <c r="C379" s="13">
        <v>45866</v>
      </c>
      <c r="D379" s="27">
        <v>30376</v>
      </c>
      <c r="E379" s="53" t="s">
        <v>14350</v>
      </c>
      <c r="F379" s="14" t="s">
        <v>19373</v>
      </c>
      <c r="G379" s="21" t="s">
        <v>14453</v>
      </c>
      <c r="H379" s="21" t="s">
        <v>4541</v>
      </c>
      <c r="I379" s="21" t="s">
        <v>5402</v>
      </c>
      <c r="J379" s="221"/>
      <c r="K379" s="22"/>
      <c r="L379" s="21" t="s">
        <v>4085</v>
      </c>
      <c r="M379" s="110" t="s">
        <v>4086</v>
      </c>
      <c r="N379" s="13">
        <v>230</v>
      </c>
    </row>
    <row r="380" spans="1:14" s="3" customFormat="1" ht="13.5" x14ac:dyDescent="0.15">
      <c r="A380" s="110">
        <v>426</v>
      </c>
      <c r="B380" s="110">
        <v>126052</v>
      </c>
      <c r="C380" s="13">
        <v>45869</v>
      </c>
      <c r="D380" s="27">
        <v>31107</v>
      </c>
      <c r="E380" s="53" t="s">
        <v>14350</v>
      </c>
      <c r="F380" s="14" t="s">
        <v>19373</v>
      </c>
      <c r="G380" s="21" t="s">
        <v>14453</v>
      </c>
      <c r="H380" s="21" t="s">
        <v>4541</v>
      </c>
      <c r="I380" s="21" t="s">
        <v>5404</v>
      </c>
      <c r="J380" s="221"/>
      <c r="K380" s="22"/>
      <c r="L380" s="21" t="s">
        <v>4542</v>
      </c>
      <c r="M380" s="110" t="s">
        <v>4086</v>
      </c>
      <c r="N380" s="13">
        <v>220</v>
      </c>
    </row>
    <row r="381" spans="1:14" s="3" customFormat="1" ht="13.5" x14ac:dyDescent="0.15">
      <c r="A381" s="110">
        <v>427</v>
      </c>
      <c r="B381" s="110">
        <v>126060</v>
      </c>
      <c r="C381" s="13">
        <v>45870</v>
      </c>
      <c r="D381" s="27">
        <v>31472</v>
      </c>
      <c r="E381" s="53" t="s">
        <v>14350</v>
      </c>
      <c r="F381" s="14" t="s">
        <v>19373</v>
      </c>
      <c r="G381" s="21" t="s">
        <v>14453</v>
      </c>
      <c r="H381" s="21" t="s">
        <v>4541</v>
      </c>
      <c r="I381" s="21" t="s">
        <v>4676</v>
      </c>
      <c r="J381" s="221"/>
      <c r="K381" s="22"/>
      <c r="L381" s="21" t="s">
        <v>4542</v>
      </c>
      <c r="M381" s="110" t="s">
        <v>4086</v>
      </c>
      <c r="N381" s="13">
        <v>220</v>
      </c>
    </row>
    <row r="382" spans="1:14" s="3" customFormat="1" ht="13.5" x14ac:dyDescent="0.15">
      <c r="A382" s="110">
        <v>428</v>
      </c>
      <c r="B382" s="110">
        <v>126078</v>
      </c>
      <c r="C382" s="13">
        <v>45871</v>
      </c>
      <c r="D382" s="27">
        <v>31837</v>
      </c>
      <c r="E382" s="53" t="s">
        <v>14350</v>
      </c>
      <c r="F382" s="14" t="s">
        <v>19373</v>
      </c>
      <c r="G382" s="21" t="s">
        <v>14453</v>
      </c>
      <c r="H382" s="21" t="s">
        <v>4541</v>
      </c>
      <c r="I382" s="21" t="s">
        <v>498</v>
      </c>
      <c r="J382" s="221"/>
      <c r="K382" s="22"/>
      <c r="L382" s="21" t="s">
        <v>4542</v>
      </c>
      <c r="M382" s="110" t="s">
        <v>4086</v>
      </c>
      <c r="N382" s="13">
        <v>223</v>
      </c>
    </row>
    <row r="383" spans="1:14" s="3" customFormat="1" ht="13.5" x14ac:dyDescent="0.15">
      <c r="A383" s="110">
        <v>429</v>
      </c>
      <c r="B383" s="110">
        <v>126086</v>
      </c>
      <c r="C383" s="13">
        <v>45872</v>
      </c>
      <c r="D383" s="27">
        <v>32203</v>
      </c>
      <c r="E383" s="53" t="s">
        <v>14350</v>
      </c>
      <c r="F383" s="14" t="s">
        <v>19373</v>
      </c>
      <c r="G383" s="21" t="s">
        <v>14453</v>
      </c>
      <c r="H383" s="21" t="s">
        <v>110</v>
      </c>
      <c r="I383" s="21" t="s">
        <v>4685</v>
      </c>
      <c r="J383" s="221"/>
      <c r="K383" s="22"/>
      <c r="L383" s="21" t="s">
        <v>4542</v>
      </c>
      <c r="M383" s="110" t="s">
        <v>4086</v>
      </c>
      <c r="N383" s="13">
        <v>225</v>
      </c>
    </row>
    <row r="384" spans="1:14" s="3" customFormat="1" ht="13.5" x14ac:dyDescent="0.15">
      <c r="A384" s="110">
        <v>430</v>
      </c>
      <c r="B384" s="110">
        <v>126094</v>
      </c>
      <c r="C384" s="13">
        <v>45873</v>
      </c>
      <c r="D384" s="27">
        <v>32568</v>
      </c>
      <c r="E384" s="53" t="s">
        <v>14350</v>
      </c>
      <c r="F384" s="14" t="s">
        <v>19373</v>
      </c>
      <c r="G384" s="21" t="s">
        <v>14453</v>
      </c>
      <c r="H384" s="21" t="s">
        <v>110</v>
      </c>
      <c r="I384" s="21" t="s">
        <v>7228</v>
      </c>
      <c r="J384" s="221"/>
      <c r="K384" s="22"/>
      <c r="L384" s="21" t="s">
        <v>4542</v>
      </c>
      <c r="M384" s="110" t="s">
        <v>4086</v>
      </c>
      <c r="N384" s="13">
        <v>225</v>
      </c>
    </row>
    <row r="385" spans="1:14" s="3" customFormat="1" ht="13.5" x14ac:dyDescent="0.15">
      <c r="A385" s="110">
        <v>431</v>
      </c>
      <c r="B385" s="110">
        <v>126102</v>
      </c>
      <c r="C385" s="13">
        <v>45874</v>
      </c>
      <c r="D385" s="27">
        <v>32933</v>
      </c>
      <c r="E385" s="53" t="s">
        <v>14350</v>
      </c>
      <c r="F385" s="14" t="s">
        <v>19373</v>
      </c>
      <c r="G385" s="21" t="s">
        <v>14453</v>
      </c>
      <c r="H385" s="21" t="s">
        <v>4541</v>
      </c>
      <c r="I385" s="21" t="s">
        <v>499</v>
      </c>
      <c r="J385" s="221"/>
      <c r="K385" s="22"/>
      <c r="L385" s="21" t="s">
        <v>4542</v>
      </c>
      <c r="M385" s="110" t="s">
        <v>4086</v>
      </c>
      <c r="N385" s="13">
        <v>233</v>
      </c>
    </row>
    <row r="386" spans="1:14" s="3" customFormat="1" ht="13.5" x14ac:dyDescent="0.15">
      <c r="A386" s="110">
        <v>432</v>
      </c>
      <c r="B386" s="110">
        <v>126110</v>
      </c>
      <c r="C386" s="13">
        <v>45875</v>
      </c>
      <c r="D386" s="27">
        <v>33298</v>
      </c>
      <c r="E386" s="53" t="s">
        <v>14350</v>
      </c>
      <c r="F386" s="14" t="s">
        <v>19373</v>
      </c>
      <c r="G386" s="21" t="s">
        <v>14453</v>
      </c>
      <c r="H386" s="21" t="s">
        <v>110</v>
      </c>
      <c r="I386" s="21" t="s">
        <v>5629</v>
      </c>
      <c r="J386" s="221"/>
      <c r="K386" s="22"/>
      <c r="L386" s="21" t="s">
        <v>4542</v>
      </c>
      <c r="M386" s="110" t="s">
        <v>4086</v>
      </c>
      <c r="N386" s="13">
        <v>237</v>
      </c>
    </row>
    <row r="387" spans="1:14" s="3" customFormat="1" ht="13.5" x14ac:dyDescent="0.15">
      <c r="A387" s="110">
        <v>433</v>
      </c>
      <c r="B387" s="110">
        <v>126128</v>
      </c>
      <c r="C387" s="13">
        <v>45876</v>
      </c>
      <c r="D387" s="27">
        <v>33848</v>
      </c>
      <c r="E387" s="53" t="s">
        <v>14350</v>
      </c>
      <c r="F387" s="14" t="s">
        <v>19373</v>
      </c>
      <c r="G387" s="21" t="s">
        <v>14453</v>
      </c>
      <c r="H387" s="21" t="s">
        <v>4541</v>
      </c>
      <c r="I387" s="21" t="s">
        <v>5630</v>
      </c>
      <c r="J387" s="221"/>
      <c r="K387" s="22"/>
      <c r="L387" s="21" t="s">
        <v>4542</v>
      </c>
      <c r="M387" s="110" t="s">
        <v>4086</v>
      </c>
      <c r="N387" s="13">
        <v>237</v>
      </c>
    </row>
    <row r="388" spans="1:14" s="3" customFormat="1" ht="13.5" x14ac:dyDescent="0.15">
      <c r="A388" s="110">
        <v>434</v>
      </c>
      <c r="B388" s="110">
        <v>126136</v>
      </c>
      <c r="C388" s="13">
        <v>45877</v>
      </c>
      <c r="D388" s="27">
        <v>34029</v>
      </c>
      <c r="E388" s="53" t="s">
        <v>14350</v>
      </c>
      <c r="F388" s="14" t="s">
        <v>19373</v>
      </c>
      <c r="G388" s="21" t="s">
        <v>14453</v>
      </c>
      <c r="H388" s="21" t="s">
        <v>4541</v>
      </c>
      <c r="I388" s="21" t="s">
        <v>5631</v>
      </c>
      <c r="J388" s="221"/>
      <c r="K388" s="22"/>
      <c r="L388" s="21" t="s">
        <v>4542</v>
      </c>
      <c r="M388" s="110" t="s">
        <v>4086</v>
      </c>
      <c r="N388" s="13">
        <v>233</v>
      </c>
    </row>
    <row r="389" spans="1:14" s="3" customFormat="1" ht="13.5" x14ac:dyDescent="0.15">
      <c r="A389" s="110">
        <v>435</v>
      </c>
      <c r="B389" s="110">
        <v>126144</v>
      </c>
      <c r="C389" s="13">
        <v>45878</v>
      </c>
      <c r="D389" s="27">
        <v>34394</v>
      </c>
      <c r="E389" s="53" t="s">
        <v>14350</v>
      </c>
      <c r="F389" s="14" t="s">
        <v>19373</v>
      </c>
      <c r="G389" s="21" t="s">
        <v>14453</v>
      </c>
      <c r="H389" s="21" t="s">
        <v>4541</v>
      </c>
      <c r="I389" s="21" t="s">
        <v>10072</v>
      </c>
      <c r="J389" s="221"/>
      <c r="K389" s="22"/>
      <c r="L389" s="21" t="s">
        <v>4542</v>
      </c>
      <c r="M389" s="110" t="s">
        <v>4086</v>
      </c>
      <c r="N389" s="13">
        <v>235</v>
      </c>
    </row>
    <row r="390" spans="1:14" s="3" customFormat="1" ht="13.5" x14ac:dyDescent="0.15">
      <c r="A390" s="110">
        <v>436</v>
      </c>
      <c r="B390" s="110">
        <v>126151</v>
      </c>
      <c r="C390" s="13">
        <v>45879</v>
      </c>
      <c r="D390" s="27">
        <v>34759</v>
      </c>
      <c r="E390" s="53" t="s">
        <v>14350</v>
      </c>
      <c r="F390" s="14" t="s">
        <v>19373</v>
      </c>
      <c r="G390" s="21" t="s">
        <v>14453</v>
      </c>
      <c r="H390" s="21" t="s">
        <v>110</v>
      </c>
      <c r="I390" s="21" t="s">
        <v>4601</v>
      </c>
      <c r="J390" s="221"/>
      <c r="K390" s="22"/>
      <c r="L390" s="21" t="s">
        <v>4542</v>
      </c>
      <c r="M390" s="110" t="s">
        <v>4086</v>
      </c>
      <c r="N390" s="13">
        <v>235</v>
      </c>
    </row>
    <row r="391" spans="1:14" s="3" customFormat="1" ht="13.5" x14ac:dyDescent="0.15">
      <c r="A391" s="110">
        <v>437</v>
      </c>
      <c r="B391" s="110">
        <v>126169</v>
      </c>
      <c r="C391" s="13">
        <v>45880</v>
      </c>
      <c r="D391" s="27">
        <v>35490</v>
      </c>
      <c r="E391" s="53" t="s">
        <v>14350</v>
      </c>
      <c r="F391" s="14" t="s">
        <v>19373</v>
      </c>
      <c r="G391" s="21" t="s">
        <v>14453</v>
      </c>
      <c r="H391" s="21" t="s">
        <v>110</v>
      </c>
      <c r="I391" s="21" t="s">
        <v>5976</v>
      </c>
      <c r="J391" s="221"/>
      <c r="K391" s="22"/>
      <c r="L391" s="21" t="s">
        <v>4542</v>
      </c>
      <c r="M391" s="110" t="s">
        <v>4086</v>
      </c>
      <c r="N391" s="13">
        <v>243</v>
      </c>
    </row>
    <row r="392" spans="1:14" s="3" customFormat="1" ht="13.5" x14ac:dyDescent="0.15">
      <c r="A392" s="110">
        <v>438</v>
      </c>
      <c r="B392" s="110">
        <v>126177</v>
      </c>
      <c r="C392" s="13">
        <v>45881</v>
      </c>
      <c r="D392" s="27">
        <v>34243</v>
      </c>
      <c r="E392" s="53" t="s">
        <v>14350</v>
      </c>
      <c r="F392" s="14" t="s">
        <v>19373</v>
      </c>
      <c r="G392" s="27" t="s">
        <v>14452</v>
      </c>
      <c r="H392" s="21" t="s">
        <v>1716</v>
      </c>
      <c r="I392" s="21" t="s">
        <v>5631</v>
      </c>
      <c r="J392" s="221" t="s">
        <v>1717</v>
      </c>
      <c r="K392" s="22"/>
      <c r="L392" s="21" t="s">
        <v>4542</v>
      </c>
      <c r="M392" s="110" t="s">
        <v>4086</v>
      </c>
      <c r="N392" s="13">
        <v>677</v>
      </c>
    </row>
    <row r="393" spans="1:14" s="3" customFormat="1" ht="13.5" x14ac:dyDescent="0.15">
      <c r="A393" s="110">
        <v>439</v>
      </c>
      <c r="B393" s="110">
        <v>126185</v>
      </c>
      <c r="C393" s="13">
        <v>45882</v>
      </c>
      <c r="D393" s="27">
        <v>34243</v>
      </c>
      <c r="E393" s="53" t="s">
        <v>14350</v>
      </c>
      <c r="F393" s="14" t="s">
        <v>19373</v>
      </c>
      <c r="G393" s="27" t="s">
        <v>14452</v>
      </c>
      <c r="H393" s="21" t="s">
        <v>1716</v>
      </c>
      <c r="I393" s="21" t="s">
        <v>5631</v>
      </c>
      <c r="J393" s="221" t="s">
        <v>10300</v>
      </c>
      <c r="K393" s="22"/>
      <c r="L393" s="21" t="s">
        <v>4542</v>
      </c>
      <c r="M393" s="110" t="s">
        <v>4086</v>
      </c>
      <c r="N393" s="13">
        <v>661</v>
      </c>
    </row>
    <row r="394" spans="1:14" s="3" customFormat="1" ht="13.5" x14ac:dyDescent="0.15">
      <c r="A394" s="110">
        <v>440</v>
      </c>
      <c r="B394" s="110">
        <v>126193</v>
      </c>
      <c r="C394" s="13">
        <v>45883</v>
      </c>
      <c r="D394" s="27">
        <v>34243</v>
      </c>
      <c r="E394" s="53" t="s">
        <v>14350</v>
      </c>
      <c r="F394" s="14" t="s">
        <v>19373</v>
      </c>
      <c r="G394" s="27" t="s">
        <v>14452</v>
      </c>
      <c r="H394" s="21" t="s">
        <v>1716</v>
      </c>
      <c r="I394" s="21" t="s">
        <v>5631</v>
      </c>
      <c r="J394" s="221" t="s">
        <v>10301</v>
      </c>
      <c r="K394" s="22"/>
      <c r="L394" s="21" t="s">
        <v>4542</v>
      </c>
      <c r="M394" s="110" t="s">
        <v>4086</v>
      </c>
      <c r="N394" s="13">
        <v>445</v>
      </c>
    </row>
    <row r="395" spans="1:14" s="3" customFormat="1" ht="24" x14ac:dyDescent="0.15">
      <c r="A395" s="110">
        <v>441</v>
      </c>
      <c r="B395" s="110">
        <v>126201</v>
      </c>
      <c r="C395" s="13">
        <v>45884</v>
      </c>
      <c r="D395" s="27">
        <v>34394</v>
      </c>
      <c r="E395" s="53" t="s">
        <v>14350</v>
      </c>
      <c r="F395" s="14" t="s">
        <v>19373</v>
      </c>
      <c r="G395" s="27" t="s">
        <v>14452</v>
      </c>
      <c r="H395" s="21" t="s">
        <v>1716</v>
      </c>
      <c r="I395" s="21" t="s">
        <v>5631</v>
      </c>
      <c r="J395" s="226" t="s">
        <v>2678</v>
      </c>
      <c r="K395" s="19"/>
      <c r="L395" s="21" t="s">
        <v>4542</v>
      </c>
      <c r="M395" s="110" t="s">
        <v>4086</v>
      </c>
      <c r="N395" s="13">
        <v>396</v>
      </c>
    </row>
    <row r="396" spans="1:14" s="3" customFormat="1" ht="13.5" x14ac:dyDescent="0.15">
      <c r="A396" s="110">
        <v>442</v>
      </c>
      <c r="B396" s="110">
        <v>126219</v>
      </c>
      <c r="C396" s="13">
        <v>45885</v>
      </c>
      <c r="D396" s="27">
        <v>30742</v>
      </c>
      <c r="E396" s="53" t="s">
        <v>14350</v>
      </c>
      <c r="F396" s="14" t="s">
        <v>19373</v>
      </c>
      <c r="G396" s="27" t="s">
        <v>14452</v>
      </c>
      <c r="H396" s="21" t="s">
        <v>1716</v>
      </c>
      <c r="I396" s="21" t="s">
        <v>5402</v>
      </c>
      <c r="J396" s="221" t="s">
        <v>6036</v>
      </c>
      <c r="K396" s="22"/>
      <c r="L396" s="21" t="s">
        <v>4085</v>
      </c>
      <c r="M396" s="110" t="s">
        <v>4086</v>
      </c>
      <c r="N396" s="13">
        <v>290</v>
      </c>
    </row>
    <row r="397" spans="1:14" s="3" customFormat="1" ht="13.5" x14ac:dyDescent="0.15">
      <c r="A397" s="110">
        <v>443</v>
      </c>
      <c r="B397" s="110">
        <v>126227</v>
      </c>
      <c r="C397" s="13">
        <v>45886</v>
      </c>
      <c r="D397" s="27">
        <v>30742</v>
      </c>
      <c r="E397" s="53" t="s">
        <v>14350</v>
      </c>
      <c r="F397" s="14" t="s">
        <v>19373</v>
      </c>
      <c r="G397" s="27" t="s">
        <v>14452</v>
      </c>
      <c r="H397" s="21" t="s">
        <v>1716</v>
      </c>
      <c r="I397" s="21" t="s">
        <v>5402</v>
      </c>
      <c r="J397" s="221" t="s">
        <v>1717</v>
      </c>
      <c r="K397" s="22"/>
      <c r="L397" s="21" t="s">
        <v>4085</v>
      </c>
      <c r="M397" s="110" t="s">
        <v>4086</v>
      </c>
      <c r="N397" s="13">
        <v>682</v>
      </c>
    </row>
    <row r="398" spans="1:14" s="3" customFormat="1" ht="13.5" x14ac:dyDescent="0.15">
      <c r="A398" s="110">
        <v>444</v>
      </c>
      <c r="B398" s="110">
        <v>126235</v>
      </c>
      <c r="C398" s="13">
        <v>45887</v>
      </c>
      <c r="D398" s="27">
        <v>30742</v>
      </c>
      <c r="E398" s="53" t="s">
        <v>14350</v>
      </c>
      <c r="F398" s="14" t="s">
        <v>19373</v>
      </c>
      <c r="G398" s="27" t="s">
        <v>14452</v>
      </c>
      <c r="H398" s="21" t="s">
        <v>1716</v>
      </c>
      <c r="I398" s="21" t="s">
        <v>5402</v>
      </c>
      <c r="J398" s="221" t="s">
        <v>10297</v>
      </c>
      <c r="K398" s="22"/>
      <c r="L398" s="21" t="s">
        <v>4085</v>
      </c>
      <c r="M398" s="110" t="s">
        <v>4086</v>
      </c>
      <c r="N398" s="13">
        <v>477</v>
      </c>
    </row>
    <row r="399" spans="1:14" s="3" customFormat="1" ht="13.5" x14ac:dyDescent="0.15">
      <c r="A399" s="110">
        <v>445</v>
      </c>
      <c r="B399" s="110">
        <v>126243</v>
      </c>
      <c r="C399" s="13">
        <v>45888</v>
      </c>
      <c r="D399" s="27">
        <v>30742</v>
      </c>
      <c r="E399" s="53" t="s">
        <v>14350</v>
      </c>
      <c r="F399" s="14" t="s">
        <v>19373</v>
      </c>
      <c r="G399" s="27" t="s">
        <v>14452</v>
      </c>
      <c r="H399" s="21" t="s">
        <v>1716</v>
      </c>
      <c r="I399" s="21" t="s">
        <v>5402</v>
      </c>
      <c r="J399" s="221" t="s">
        <v>10298</v>
      </c>
      <c r="K399" s="22"/>
      <c r="L399" s="21" t="s">
        <v>4085</v>
      </c>
      <c r="M399" s="110" t="s">
        <v>4086</v>
      </c>
      <c r="N399" s="13">
        <v>477</v>
      </c>
    </row>
    <row r="400" spans="1:14" s="3" customFormat="1" ht="13.5" x14ac:dyDescent="0.15">
      <c r="A400" s="110">
        <v>446</v>
      </c>
      <c r="B400" s="110">
        <v>126250</v>
      </c>
      <c r="C400" s="13">
        <v>45889</v>
      </c>
      <c r="D400" s="27">
        <v>30742</v>
      </c>
      <c r="E400" s="53" t="s">
        <v>14350</v>
      </c>
      <c r="F400" s="14" t="s">
        <v>19373</v>
      </c>
      <c r="G400" s="27" t="s">
        <v>14452</v>
      </c>
      <c r="H400" s="21" t="s">
        <v>1716</v>
      </c>
      <c r="I400" s="21" t="s">
        <v>5402</v>
      </c>
      <c r="J400" s="221" t="s">
        <v>10299</v>
      </c>
      <c r="K400" s="22"/>
      <c r="L400" s="21" t="s">
        <v>4085</v>
      </c>
      <c r="M400" s="110" t="s">
        <v>4086</v>
      </c>
      <c r="N400" s="13">
        <v>435</v>
      </c>
    </row>
    <row r="401" spans="1:14" s="3" customFormat="1" ht="13.5" x14ac:dyDescent="0.15">
      <c r="A401" s="110">
        <v>447</v>
      </c>
      <c r="B401" s="110">
        <v>126268</v>
      </c>
      <c r="C401" s="13">
        <v>45896</v>
      </c>
      <c r="D401" s="27">
        <v>26658</v>
      </c>
      <c r="E401" s="53" t="s">
        <v>14350</v>
      </c>
      <c r="F401" s="14" t="s">
        <v>19373</v>
      </c>
      <c r="G401" s="27" t="s">
        <v>14452</v>
      </c>
      <c r="H401" s="21" t="s">
        <v>1716</v>
      </c>
      <c r="I401" s="21" t="s">
        <v>3566</v>
      </c>
      <c r="J401" s="221" t="s">
        <v>3457</v>
      </c>
      <c r="K401" s="22"/>
      <c r="L401" s="21" t="s">
        <v>4085</v>
      </c>
      <c r="M401" s="110" t="s">
        <v>4086</v>
      </c>
      <c r="N401" s="13">
        <v>331</v>
      </c>
    </row>
    <row r="402" spans="1:14" s="3" customFormat="1" ht="13.5" x14ac:dyDescent="0.15">
      <c r="A402" s="110">
        <v>448</v>
      </c>
      <c r="B402" s="110">
        <v>126276</v>
      </c>
      <c r="C402" s="13">
        <v>45897</v>
      </c>
      <c r="D402" s="27">
        <v>26359</v>
      </c>
      <c r="E402" s="53" t="s">
        <v>14350</v>
      </c>
      <c r="F402" s="14" t="s">
        <v>19373</v>
      </c>
      <c r="G402" s="27" t="s">
        <v>14452</v>
      </c>
      <c r="H402" s="21" t="s">
        <v>1716</v>
      </c>
      <c r="I402" s="21" t="s">
        <v>3566</v>
      </c>
      <c r="J402" s="221" t="s">
        <v>4980</v>
      </c>
      <c r="K402" s="22"/>
      <c r="L402" s="21" t="s">
        <v>4085</v>
      </c>
      <c r="M402" s="110" t="s">
        <v>4086</v>
      </c>
      <c r="N402" s="13">
        <v>331</v>
      </c>
    </row>
    <row r="403" spans="1:14" s="3" customFormat="1" ht="13.5" x14ac:dyDescent="0.15">
      <c r="A403" s="110">
        <v>449</v>
      </c>
      <c r="B403" s="110">
        <v>126284</v>
      </c>
      <c r="C403" s="13">
        <v>45898</v>
      </c>
      <c r="D403" s="27">
        <v>26359</v>
      </c>
      <c r="E403" s="53" t="s">
        <v>14350</v>
      </c>
      <c r="F403" s="14" t="s">
        <v>19373</v>
      </c>
      <c r="G403" s="27" t="s">
        <v>14452</v>
      </c>
      <c r="H403" s="21" t="s">
        <v>1716</v>
      </c>
      <c r="I403" s="21" t="s">
        <v>3566</v>
      </c>
      <c r="J403" s="221" t="s">
        <v>4981</v>
      </c>
      <c r="K403" s="22"/>
      <c r="L403" s="21" t="s">
        <v>4085</v>
      </c>
      <c r="M403" s="110" t="s">
        <v>4086</v>
      </c>
      <c r="N403" s="13">
        <v>451</v>
      </c>
    </row>
    <row r="404" spans="1:14" s="3" customFormat="1" ht="13.5" x14ac:dyDescent="0.15">
      <c r="A404" s="110">
        <v>450</v>
      </c>
      <c r="B404" s="110">
        <v>126292</v>
      </c>
      <c r="C404" s="13">
        <v>45900</v>
      </c>
      <c r="D404" s="27">
        <v>26359</v>
      </c>
      <c r="E404" s="53" t="s">
        <v>14350</v>
      </c>
      <c r="F404" s="14" t="s">
        <v>19373</v>
      </c>
      <c r="G404" s="27" t="s">
        <v>14452</v>
      </c>
      <c r="H404" s="21" t="s">
        <v>1716</v>
      </c>
      <c r="I404" s="21" t="s">
        <v>3566</v>
      </c>
      <c r="J404" s="221" t="s">
        <v>8360</v>
      </c>
      <c r="K404" s="22"/>
      <c r="L404" s="21" t="s">
        <v>4085</v>
      </c>
      <c r="M404" s="110" t="s">
        <v>4086</v>
      </c>
      <c r="N404" s="13">
        <v>529</v>
      </c>
    </row>
    <row r="405" spans="1:14" s="3" customFormat="1" ht="13.5" x14ac:dyDescent="0.15">
      <c r="A405" s="110">
        <v>451</v>
      </c>
      <c r="B405" s="110">
        <v>126300</v>
      </c>
      <c r="C405" s="13">
        <v>45890</v>
      </c>
      <c r="D405" s="27">
        <v>32478</v>
      </c>
      <c r="E405" s="53" t="s">
        <v>14350</v>
      </c>
      <c r="F405" s="14" t="s">
        <v>19373</v>
      </c>
      <c r="G405" s="27" t="s">
        <v>14452</v>
      </c>
      <c r="H405" s="21" t="s">
        <v>1716</v>
      </c>
      <c r="I405" s="21" t="s">
        <v>4685</v>
      </c>
      <c r="J405" s="221" t="s">
        <v>1717</v>
      </c>
      <c r="K405" s="22"/>
      <c r="L405" s="21" t="s">
        <v>4542</v>
      </c>
      <c r="M405" s="110" t="s">
        <v>4086</v>
      </c>
      <c r="N405" s="13">
        <v>783</v>
      </c>
    </row>
    <row r="406" spans="1:14" s="3" customFormat="1" ht="13.5" x14ac:dyDescent="0.15">
      <c r="A406" s="110">
        <v>452</v>
      </c>
      <c r="B406" s="110">
        <v>126318</v>
      </c>
      <c r="C406" s="13">
        <v>45891</v>
      </c>
      <c r="D406" s="27">
        <v>32478</v>
      </c>
      <c r="E406" s="53" t="s">
        <v>14350</v>
      </c>
      <c r="F406" s="14" t="s">
        <v>19373</v>
      </c>
      <c r="G406" s="27" t="s">
        <v>14452</v>
      </c>
      <c r="H406" s="21" t="s">
        <v>1716</v>
      </c>
      <c r="I406" s="21" t="s">
        <v>4685</v>
      </c>
      <c r="J406" s="221" t="s">
        <v>10297</v>
      </c>
      <c r="K406" s="22"/>
      <c r="L406" s="21" t="s">
        <v>4542</v>
      </c>
      <c r="M406" s="110" t="s">
        <v>4086</v>
      </c>
      <c r="N406" s="13">
        <v>621</v>
      </c>
    </row>
    <row r="407" spans="1:14" s="3" customFormat="1" ht="13.5" x14ac:dyDescent="0.15">
      <c r="A407" s="110">
        <v>453</v>
      </c>
      <c r="B407" s="110">
        <v>126326</v>
      </c>
      <c r="C407" s="13">
        <v>45892</v>
      </c>
      <c r="D407" s="27">
        <v>32478</v>
      </c>
      <c r="E407" s="53" t="s">
        <v>14350</v>
      </c>
      <c r="F407" s="14" t="s">
        <v>19373</v>
      </c>
      <c r="G407" s="27" t="s">
        <v>14452</v>
      </c>
      <c r="H407" s="21" t="s">
        <v>1716</v>
      </c>
      <c r="I407" s="21" t="s">
        <v>4685</v>
      </c>
      <c r="J407" s="221" t="s">
        <v>10298</v>
      </c>
      <c r="K407" s="22"/>
      <c r="L407" s="21" t="s">
        <v>4542</v>
      </c>
      <c r="M407" s="110" t="s">
        <v>4086</v>
      </c>
      <c r="N407" s="13">
        <v>621</v>
      </c>
    </row>
    <row r="408" spans="1:14" s="3" customFormat="1" ht="13.5" x14ac:dyDescent="0.15">
      <c r="A408" s="110">
        <v>454</v>
      </c>
      <c r="B408" s="110">
        <v>126334</v>
      </c>
      <c r="C408" s="13">
        <v>45893</v>
      </c>
      <c r="D408" s="27">
        <v>32478</v>
      </c>
      <c r="E408" s="53" t="s">
        <v>14350</v>
      </c>
      <c r="F408" s="14" t="s">
        <v>19373</v>
      </c>
      <c r="G408" s="27" t="s">
        <v>14452</v>
      </c>
      <c r="H408" s="21" t="s">
        <v>1716</v>
      </c>
      <c r="I408" s="21" t="s">
        <v>4685</v>
      </c>
      <c r="J408" s="221" t="s">
        <v>10299</v>
      </c>
      <c r="K408" s="22"/>
      <c r="L408" s="21" t="s">
        <v>4542</v>
      </c>
      <c r="M408" s="110" t="s">
        <v>4086</v>
      </c>
      <c r="N408" s="13">
        <v>573</v>
      </c>
    </row>
    <row r="409" spans="1:14" s="3" customFormat="1" ht="13.5" x14ac:dyDescent="0.15">
      <c r="A409" s="110">
        <v>455</v>
      </c>
      <c r="B409" s="110">
        <v>126342</v>
      </c>
      <c r="C409" s="13">
        <v>45894</v>
      </c>
      <c r="D409" s="27">
        <v>32568</v>
      </c>
      <c r="E409" s="53" t="s">
        <v>14350</v>
      </c>
      <c r="F409" s="14" t="s">
        <v>19373</v>
      </c>
      <c r="G409" s="27" t="s">
        <v>14452</v>
      </c>
      <c r="H409" s="21" t="s">
        <v>1716</v>
      </c>
      <c r="I409" s="21" t="s">
        <v>4685</v>
      </c>
      <c r="J409" s="221" t="s">
        <v>4979</v>
      </c>
      <c r="K409" s="22"/>
      <c r="L409" s="21" t="s">
        <v>4542</v>
      </c>
      <c r="M409" s="110" t="s">
        <v>4086</v>
      </c>
      <c r="N409" s="13">
        <v>272</v>
      </c>
    </row>
    <row r="410" spans="1:14" s="3" customFormat="1" ht="13.5" x14ac:dyDescent="0.15">
      <c r="A410" s="110">
        <v>456</v>
      </c>
      <c r="B410" s="110">
        <v>126359</v>
      </c>
      <c r="C410" s="13">
        <v>45901</v>
      </c>
      <c r="D410" s="27">
        <v>28550</v>
      </c>
      <c r="E410" s="53" t="s">
        <v>14350</v>
      </c>
      <c r="F410" s="14" t="s">
        <v>19373</v>
      </c>
      <c r="G410" s="27" t="s">
        <v>14452</v>
      </c>
      <c r="H410" s="21" t="s">
        <v>1716</v>
      </c>
      <c r="I410" s="21" t="s">
        <v>496</v>
      </c>
      <c r="J410" s="221" t="s">
        <v>8361</v>
      </c>
      <c r="K410" s="22"/>
      <c r="L410" s="21" t="s">
        <v>4085</v>
      </c>
      <c r="M410" s="110" t="s">
        <v>4086</v>
      </c>
      <c r="N410" s="13">
        <v>525</v>
      </c>
    </row>
    <row r="411" spans="1:14" s="3" customFormat="1" ht="13.5" x14ac:dyDescent="0.15">
      <c r="A411" s="110">
        <v>457</v>
      </c>
      <c r="B411" s="110">
        <v>126367</v>
      </c>
      <c r="C411" s="13">
        <v>45902</v>
      </c>
      <c r="D411" s="27">
        <v>28550</v>
      </c>
      <c r="E411" s="53" t="s">
        <v>14350</v>
      </c>
      <c r="F411" s="14" t="s">
        <v>19373</v>
      </c>
      <c r="G411" s="27" t="s">
        <v>14452</v>
      </c>
      <c r="H411" s="21" t="s">
        <v>1716</v>
      </c>
      <c r="I411" s="21" t="s">
        <v>496</v>
      </c>
      <c r="J411" s="221" t="s">
        <v>1717</v>
      </c>
      <c r="K411" s="22"/>
      <c r="L411" s="21" t="s">
        <v>4085</v>
      </c>
      <c r="M411" s="110" t="s">
        <v>4086</v>
      </c>
      <c r="N411" s="13">
        <v>535</v>
      </c>
    </row>
    <row r="412" spans="1:14" s="3" customFormat="1" ht="13.5" x14ac:dyDescent="0.15">
      <c r="A412" s="110">
        <v>458</v>
      </c>
      <c r="B412" s="110">
        <v>126375</v>
      </c>
      <c r="C412" s="13">
        <v>45906</v>
      </c>
      <c r="D412" s="27">
        <v>28550</v>
      </c>
      <c r="E412" s="53" t="s">
        <v>14350</v>
      </c>
      <c r="F412" s="14" t="s">
        <v>19373</v>
      </c>
      <c r="G412" s="27" t="s">
        <v>14452</v>
      </c>
      <c r="H412" s="21" t="s">
        <v>1716</v>
      </c>
      <c r="I412" s="21" t="s">
        <v>496</v>
      </c>
      <c r="J412" s="221" t="s">
        <v>7894</v>
      </c>
      <c r="K412" s="22"/>
      <c r="L412" s="21" t="s">
        <v>4085</v>
      </c>
      <c r="M412" s="110" t="s">
        <v>4086</v>
      </c>
      <c r="N412" s="13">
        <v>257</v>
      </c>
    </row>
    <row r="413" spans="1:14" s="3" customFormat="1" ht="13.5" x14ac:dyDescent="0.15">
      <c r="A413" s="110">
        <v>459</v>
      </c>
      <c r="B413" s="110">
        <v>126383</v>
      </c>
      <c r="C413" s="13">
        <v>45907</v>
      </c>
      <c r="D413" s="27">
        <v>28915</v>
      </c>
      <c r="E413" s="53" t="s">
        <v>14350</v>
      </c>
      <c r="F413" s="14" t="s">
        <v>19373</v>
      </c>
      <c r="G413" s="27" t="s">
        <v>14452</v>
      </c>
      <c r="H413" s="21" t="s">
        <v>1716</v>
      </c>
      <c r="I413" s="21" t="s">
        <v>496</v>
      </c>
      <c r="J413" s="221" t="s">
        <v>6875</v>
      </c>
      <c r="K413" s="22"/>
      <c r="L413" s="21" t="s">
        <v>4085</v>
      </c>
      <c r="M413" s="110" t="s">
        <v>4086</v>
      </c>
      <c r="N413" s="13">
        <v>292</v>
      </c>
    </row>
    <row r="414" spans="1:14" s="3" customFormat="1" ht="13.5" x14ac:dyDescent="0.15">
      <c r="A414" s="110">
        <v>460</v>
      </c>
      <c r="B414" s="110">
        <v>126391</v>
      </c>
      <c r="C414" s="13">
        <v>45908</v>
      </c>
      <c r="D414" s="27">
        <v>28915</v>
      </c>
      <c r="E414" s="53" t="s">
        <v>14350</v>
      </c>
      <c r="F414" s="14" t="s">
        <v>19373</v>
      </c>
      <c r="G414" s="27" t="s">
        <v>14452</v>
      </c>
      <c r="H414" s="21" t="s">
        <v>1716</v>
      </c>
      <c r="I414" s="21" t="s">
        <v>496</v>
      </c>
      <c r="J414" s="221" t="s">
        <v>3457</v>
      </c>
      <c r="K414" s="22"/>
      <c r="L414" s="21" t="s">
        <v>4085</v>
      </c>
      <c r="M414" s="110" t="s">
        <v>4086</v>
      </c>
      <c r="N414" s="13">
        <v>231</v>
      </c>
    </row>
    <row r="415" spans="1:14" s="3" customFormat="1" ht="13.5" x14ac:dyDescent="0.15">
      <c r="A415" s="110">
        <v>461</v>
      </c>
      <c r="B415" s="110">
        <v>126409</v>
      </c>
      <c r="C415" s="13">
        <v>45910</v>
      </c>
      <c r="D415" s="27">
        <v>29618</v>
      </c>
      <c r="E415" s="53" t="s">
        <v>14350</v>
      </c>
      <c r="F415" s="14" t="s">
        <v>19373</v>
      </c>
      <c r="G415" s="27" t="s">
        <v>14452</v>
      </c>
      <c r="H415" s="21" t="s">
        <v>1716</v>
      </c>
      <c r="I415" s="21" t="s">
        <v>8203</v>
      </c>
      <c r="J415" s="221" t="s">
        <v>6875</v>
      </c>
      <c r="K415" s="22"/>
      <c r="L415" s="21" t="s">
        <v>4085</v>
      </c>
      <c r="M415" s="110" t="s">
        <v>4086</v>
      </c>
      <c r="N415" s="13">
        <v>307</v>
      </c>
    </row>
    <row r="416" spans="1:14" s="3" customFormat="1" ht="13.5" x14ac:dyDescent="0.15">
      <c r="A416" s="110">
        <v>462</v>
      </c>
      <c r="B416" s="110">
        <v>126417</v>
      </c>
      <c r="C416" s="13">
        <v>45911</v>
      </c>
      <c r="D416" s="27">
        <v>29646</v>
      </c>
      <c r="E416" s="53" t="s">
        <v>14350</v>
      </c>
      <c r="F416" s="14" t="s">
        <v>19373</v>
      </c>
      <c r="G416" s="27" t="s">
        <v>14452</v>
      </c>
      <c r="H416" s="21" t="s">
        <v>1716</v>
      </c>
      <c r="I416" s="21" t="s">
        <v>8203</v>
      </c>
      <c r="J416" s="221" t="s">
        <v>3457</v>
      </c>
      <c r="K416" s="22"/>
      <c r="L416" s="21" t="s">
        <v>4085</v>
      </c>
      <c r="M416" s="110" t="s">
        <v>4086</v>
      </c>
      <c r="N416" s="13">
        <v>258</v>
      </c>
    </row>
    <row r="417" spans="1:14" s="3" customFormat="1" ht="13.5" x14ac:dyDescent="0.15">
      <c r="A417" s="110">
        <v>463</v>
      </c>
      <c r="B417" s="110">
        <v>126425</v>
      </c>
      <c r="C417" s="13">
        <v>45912</v>
      </c>
      <c r="D417" s="27">
        <v>29495</v>
      </c>
      <c r="E417" s="53" t="s">
        <v>14350</v>
      </c>
      <c r="F417" s="14" t="s">
        <v>19373</v>
      </c>
      <c r="G417" s="27" t="s">
        <v>14452</v>
      </c>
      <c r="H417" s="21" t="s">
        <v>1716</v>
      </c>
      <c r="I417" s="21" t="s">
        <v>8203</v>
      </c>
      <c r="J417" s="221" t="s">
        <v>1717</v>
      </c>
      <c r="K417" s="22"/>
      <c r="L417" s="21" t="s">
        <v>4085</v>
      </c>
      <c r="M417" s="110" t="s">
        <v>4086</v>
      </c>
      <c r="N417" s="13">
        <v>474</v>
      </c>
    </row>
    <row r="418" spans="1:14" s="3" customFormat="1" ht="13.5" x14ac:dyDescent="0.15">
      <c r="A418" s="110">
        <v>464</v>
      </c>
      <c r="B418" s="110">
        <v>126433</v>
      </c>
      <c r="C418" s="13">
        <v>45914</v>
      </c>
      <c r="D418" s="27">
        <v>29495</v>
      </c>
      <c r="E418" s="53" t="s">
        <v>14350</v>
      </c>
      <c r="F418" s="14" t="s">
        <v>19373</v>
      </c>
      <c r="G418" s="27" t="s">
        <v>14452</v>
      </c>
      <c r="H418" s="21" t="s">
        <v>1716</v>
      </c>
      <c r="I418" s="21" t="s">
        <v>8203</v>
      </c>
      <c r="J418" s="221" t="s">
        <v>6572</v>
      </c>
      <c r="K418" s="22"/>
      <c r="L418" s="21" t="s">
        <v>4085</v>
      </c>
      <c r="M418" s="110" t="s">
        <v>4086</v>
      </c>
      <c r="N418" s="13">
        <v>535</v>
      </c>
    </row>
    <row r="419" spans="1:14" s="3" customFormat="1" ht="27" x14ac:dyDescent="0.15">
      <c r="A419" s="110">
        <v>465</v>
      </c>
      <c r="B419" s="110">
        <v>126441</v>
      </c>
      <c r="C419" s="13">
        <v>45915</v>
      </c>
      <c r="D419" s="27">
        <v>29495</v>
      </c>
      <c r="E419" s="53" t="s">
        <v>14350</v>
      </c>
      <c r="F419" s="14" t="s">
        <v>19373</v>
      </c>
      <c r="G419" s="27" t="s">
        <v>14452</v>
      </c>
      <c r="H419" s="21" t="s">
        <v>1716</v>
      </c>
      <c r="I419" s="21" t="s">
        <v>8203</v>
      </c>
      <c r="J419" s="221" t="s">
        <v>6032</v>
      </c>
      <c r="K419" s="22"/>
      <c r="L419" s="21" t="s">
        <v>4085</v>
      </c>
      <c r="M419" s="110" t="s">
        <v>4086</v>
      </c>
      <c r="N419" s="13">
        <v>497</v>
      </c>
    </row>
    <row r="420" spans="1:14" s="3" customFormat="1" ht="13.5" x14ac:dyDescent="0.15">
      <c r="A420" s="110">
        <v>466</v>
      </c>
      <c r="B420" s="110">
        <v>127324</v>
      </c>
      <c r="C420" s="13">
        <v>45984</v>
      </c>
      <c r="D420" s="27">
        <v>20910</v>
      </c>
      <c r="E420" s="53" t="s">
        <v>14350</v>
      </c>
      <c r="F420" s="14" t="s">
        <v>19373</v>
      </c>
      <c r="G420" s="27" t="s">
        <v>14452</v>
      </c>
      <c r="H420" s="21" t="s">
        <v>1716</v>
      </c>
      <c r="I420" s="21" t="s">
        <v>501</v>
      </c>
      <c r="J420" s="221" t="s">
        <v>6567</v>
      </c>
      <c r="K420" s="22"/>
      <c r="L420" s="21" t="s">
        <v>4085</v>
      </c>
      <c r="M420" s="110" t="s">
        <v>4086</v>
      </c>
      <c r="N420" s="13">
        <v>289</v>
      </c>
    </row>
    <row r="421" spans="1:14" s="3" customFormat="1" ht="13.5" x14ac:dyDescent="0.15">
      <c r="A421" s="110">
        <v>467</v>
      </c>
      <c r="B421" s="110">
        <v>127332</v>
      </c>
      <c r="C421" s="13">
        <v>45985</v>
      </c>
      <c r="D421" s="27">
        <v>22006</v>
      </c>
      <c r="E421" s="53" t="s">
        <v>14350</v>
      </c>
      <c r="F421" s="14" t="s">
        <v>19373</v>
      </c>
      <c r="G421" s="27" t="s">
        <v>14452</v>
      </c>
      <c r="H421" s="21" t="s">
        <v>1716</v>
      </c>
      <c r="I421" s="21" t="s">
        <v>504</v>
      </c>
      <c r="J421" s="221" t="s">
        <v>6570</v>
      </c>
      <c r="K421" s="22"/>
      <c r="L421" s="21" t="s">
        <v>4085</v>
      </c>
      <c r="M421" s="110" t="s">
        <v>4086</v>
      </c>
      <c r="N421" s="13">
        <v>703</v>
      </c>
    </row>
    <row r="422" spans="1:14" s="3" customFormat="1" ht="13.5" x14ac:dyDescent="0.15">
      <c r="A422" s="110">
        <v>468</v>
      </c>
      <c r="B422" s="110">
        <v>127340</v>
      </c>
      <c r="C422" s="13">
        <v>45986</v>
      </c>
      <c r="D422" s="27">
        <v>22006</v>
      </c>
      <c r="E422" s="53" t="s">
        <v>14350</v>
      </c>
      <c r="F422" s="14" t="s">
        <v>19373</v>
      </c>
      <c r="G422" s="27" t="s">
        <v>14452</v>
      </c>
      <c r="H422" s="21" t="s">
        <v>1716</v>
      </c>
      <c r="I422" s="21" t="s">
        <v>504</v>
      </c>
      <c r="J422" s="221" t="s">
        <v>6567</v>
      </c>
      <c r="K422" s="22"/>
      <c r="L422" s="21" t="s">
        <v>4085</v>
      </c>
      <c r="M422" s="110" t="s">
        <v>4086</v>
      </c>
      <c r="N422" s="13">
        <v>333</v>
      </c>
    </row>
    <row r="423" spans="1:14" s="3" customFormat="1" ht="13.5" x14ac:dyDescent="0.15">
      <c r="A423" s="110">
        <v>469</v>
      </c>
      <c r="B423" s="110">
        <v>127357</v>
      </c>
      <c r="C423" s="13">
        <v>45987</v>
      </c>
      <c r="D423" s="27">
        <v>20910</v>
      </c>
      <c r="E423" s="53" t="s">
        <v>14350</v>
      </c>
      <c r="F423" s="14" t="s">
        <v>19373</v>
      </c>
      <c r="G423" s="27" t="s">
        <v>14452</v>
      </c>
      <c r="H423" s="21" t="s">
        <v>1716</v>
      </c>
      <c r="I423" s="21" t="s">
        <v>14625</v>
      </c>
      <c r="J423" s="221" t="s">
        <v>8294</v>
      </c>
      <c r="K423" s="22"/>
      <c r="L423" s="21" t="s">
        <v>4085</v>
      </c>
      <c r="M423" s="110" t="s">
        <v>4086</v>
      </c>
      <c r="N423" s="13">
        <v>625</v>
      </c>
    </row>
    <row r="424" spans="1:14" s="3" customFormat="1" ht="27" x14ac:dyDescent="0.15">
      <c r="A424" s="110">
        <v>470</v>
      </c>
      <c r="B424" s="110">
        <v>127365</v>
      </c>
      <c r="C424" s="13">
        <v>45988</v>
      </c>
      <c r="D424" s="27">
        <v>23101</v>
      </c>
      <c r="E424" s="53" t="s">
        <v>14350</v>
      </c>
      <c r="F424" s="14" t="s">
        <v>19373</v>
      </c>
      <c r="G424" s="27" t="s">
        <v>14452</v>
      </c>
      <c r="H424" s="21" t="s">
        <v>1716</v>
      </c>
      <c r="I424" s="21" t="s">
        <v>506</v>
      </c>
      <c r="J424" s="224" t="s">
        <v>15673</v>
      </c>
      <c r="K424" s="19"/>
      <c r="L424" s="21" t="s">
        <v>4085</v>
      </c>
      <c r="M424" s="110" t="s">
        <v>4086</v>
      </c>
      <c r="N424" s="13">
        <v>625</v>
      </c>
    </row>
    <row r="425" spans="1:14" s="3" customFormat="1" ht="13.5" x14ac:dyDescent="0.15">
      <c r="A425" s="110">
        <v>471</v>
      </c>
      <c r="B425" s="110">
        <v>127373</v>
      </c>
      <c r="C425" s="13">
        <v>45989</v>
      </c>
      <c r="D425" s="27">
        <v>23100</v>
      </c>
      <c r="E425" s="53" t="s">
        <v>14350</v>
      </c>
      <c r="F425" s="14" t="s">
        <v>19373</v>
      </c>
      <c r="G425" s="27" t="s">
        <v>14452</v>
      </c>
      <c r="H425" s="21" t="s">
        <v>1716</v>
      </c>
      <c r="I425" s="21" t="s">
        <v>506</v>
      </c>
      <c r="J425" s="221" t="s">
        <v>6571</v>
      </c>
      <c r="K425" s="22"/>
      <c r="L425" s="21" t="s">
        <v>4085</v>
      </c>
      <c r="M425" s="110" t="s">
        <v>4086</v>
      </c>
      <c r="N425" s="13">
        <v>481</v>
      </c>
    </row>
    <row r="426" spans="1:14" s="3" customFormat="1" ht="13.5" x14ac:dyDescent="0.15">
      <c r="A426" s="110">
        <v>472</v>
      </c>
      <c r="B426" s="110">
        <v>127381</v>
      </c>
      <c r="C426" s="13">
        <v>45990</v>
      </c>
      <c r="D426" s="27">
        <v>23100</v>
      </c>
      <c r="E426" s="53" t="s">
        <v>14350</v>
      </c>
      <c r="F426" s="14" t="s">
        <v>19373</v>
      </c>
      <c r="G426" s="27" t="s">
        <v>14452</v>
      </c>
      <c r="H426" s="21" t="s">
        <v>1716</v>
      </c>
      <c r="I426" s="21" t="s">
        <v>506</v>
      </c>
      <c r="J426" s="221" t="s">
        <v>6567</v>
      </c>
      <c r="K426" s="22"/>
      <c r="L426" s="21" t="s">
        <v>4085</v>
      </c>
      <c r="M426" s="110" t="s">
        <v>4086</v>
      </c>
      <c r="N426" s="13">
        <v>293</v>
      </c>
    </row>
    <row r="427" spans="1:14" s="3" customFormat="1" ht="13.5" x14ac:dyDescent="0.15">
      <c r="A427" s="110">
        <v>473</v>
      </c>
      <c r="B427" s="110">
        <v>127399</v>
      </c>
      <c r="C427" s="13">
        <v>45991</v>
      </c>
      <c r="D427" s="27">
        <v>24197</v>
      </c>
      <c r="E427" s="53" t="s">
        <v>14350</v>
      </c>
      <c r="F427" s="14" t="s">
        <v>19373</v>
      </c>
      <c r="G427" s="27" t="s">
        <v>14452</v>
      </c>
      <c r="H427" s="21" t="s">
        <v>1716</v>
      </c>
      <c r="I427" s="21" t="s">
        <v>2183</v>
      </c>
      <c r="J427" s="221" t="s">
        <v>9594</v>
      </c>
      <c r="K427" s="22"/>
      <c r="L427" s="21" t="s">
        <v>4085</v>
      </c>
      <c r="M427" s="110" t="s">
        <v>4086</v>
      </c>
      <c r="N427" s="13">
        <v>304</v>
      </c>
    </row>
    <row r="428" spans="1:14" s="3" customFormat="1" ht="13.5" x14ac:dyDescent="0.15">
      <c r="A428" s="110">
        <v>474</v>
      </c>
      <c r="B428" s="110">
        <v>127407</v>
      </c>
      <c r="C428" s="13">
        <v>45992</v>
      </c>
      <c r="D428" s="27">
        <v>24197</v>
      </c>
      <c r="E428" s="53" t="s">
        <v>14350</v>
      </c>
      <c r="F428" s="14" t="s">
        <v>19373</v>
      </c>
      <c r="G428" s="27" t="s">
        <v>14452</v>
      </c>
      <c r="H428" s="21" t="s">
        <v>1716</v>
      </c>
      <c r="I428" s="21" t="s">
        <v>2183</v>
      </c>
      <c r="J428" s="221" t="s">
        <v>1092</v>
      </c>
      <c r="K428" s="22"/>
      <c r="L428" s="21" t="s">
        <v>4085</v>
      </c>
      <c r="M428" s="110" t="s">
        <v>4086</v>
      </c>
      <c r="N428" s="13">
        <v>360</v>
      </c>
    </row>
    <row r="429" spans="1:14" s="3" customFormat="1" ht="13.5" x14ac:dyDescent="0.15">
      <c r="A429" s="110">
        <v>475</v>
      </c>
      <c r="B429" s="110">
        <v>127415</v>
      </c>
      <c r="C429" s="13">
        <v>45993</v>
      </c>
      <c r="D429" s="27">
        <v>24197</v>
      </c>
      <c r="E429" s="53" t="s">
        <v>14350</v>
      </c>
      <c r="F429" s="14" t="s">
        <v>19373</v>
      </c>
      <c r="G429" s="27" t="s">
        <v>14452</v>
      </c>
      <c r="H429" s="21" t="s">
        <v>1716</v>
      </c>
      <c r="I429" s="21" t="s">
        <v>2183</v>
      </c>
      <c r="J429" s="221" t="s">
        <v>1093</v>
      </c>
      <c r="K429" s="22"/>
      <c r="L429" s="21" t="s">
        <v>4085</v>
      </c>
      <c r="M429" s="110" t="s">
        <v>4086</v>
      </c>
      <c r="N429" s="13">
        <v>360</v>
      </c>
    </row>
    <row r="430" spans="1:14" s="3" customFormat="1" ht="13.5" x14ac:dyDescent="0.15">
      <c r="A430" s="110">
        <v>476</v>
      </c>
      <c r="B430" s="110">
        <v>127423</v>
      </c>
      <c r="C430" s="13">
        <v>45994</v>
      </c>
      <c r="D430" s="27">
        <v>24197</v>
      </c>
      <c r="E430" s="53" t="s">
        <v>14350</v>
      </c>
      <c r="F430" s="14" t="s">
        <v>19373</v>
      </c>
      <c r="G430" s="27" t="s">
        <v>14452</v>
      </c>
      <c r="H430" s="21" t="s">
        <v>1716</v>
      </c>
      <c r="I430" s="21" t="s">
        <v>2183</v>
      </c>
      <c r="J430" s="221" t="s">
        <v>1717</v>
      </c>
      <c r="K430" s="22"/>
      <c r="L430" s="21" t="s">
        <v>4085</v>
      </c>
      <c r="M430" s="110" t="s">
        <v>4086</v>
      </c>
      <c r="N430" s="13">
        <v>386</v>
      </c>
    </row>
    <row r="431" spans="1:14" s="3" customFormat="1" ht="13.5" x14ac:dyDescent="0.15">
      <c r="A431" s="110">
        <v>477</v>
      </c>
      <c r="B431" s="110">
        <v>127431</v>
      </c>
      <c r="C431" s="13">
        <v>45995</v>
      </c>
      <c r="D431" s="27">
        <v>25658</v>
      </c>
      <c r="E431" s="53" t="s">
        <v>14350</v>
      </c>
      <c r="F431" s="14" t="s">
        <v>19373</v>
      </c>
      <c r="G431" s="27" t="s">
        <v>14452</v>
      </c>
      <c r="H431" s="21" t="s">
        <v>1716</v>
      </c>
      <c r="I431" s="21" t="s">
        <v>3563</v>
      </c>
      <c r="J431" s="221" t="s">
        <v>1094</v>
      </c>
      <c r="K431" s="22"/>
      <c r="L431" s="21" t="s">
        <v>4085</v>
      </c>
      <c r="M431" s="110" t="s">
        <v>4086</v>
      </c>
      <c r="N431" s="13">
        <v>610</v>
      </c>
    </row>
    <row r="432" spans="1:14" s="3" customFormat="1" ht="13.5" x14ac:dyDescent="0.15">
      <c r="A432" s="110">
        <v>478</v>
      </c>
      <c r="B432" s="110">
        <v>127449</v>
      </c>
      <c r="C432" s="13">
        <v>45997</v>
      </c>
      <c r="D432" s="27">
        <v>25293</v>
      </c>
      <c r="E432" s="53" t="s">
        <v>14350</v>
      </c>
      <c r="F432" s="14" t="s">
        <v>19373</v>
      </c>
      <c r="G432" s="27" t="s">
        <v>14452</v>
      </c>
      <c r="H432" s="21" t="s">
        <v>1716</v>
      </c>
      <c r="I432" s="21" t="s">
        <v>3563</v>
      </c>
      <c r="J432" s="221" t="s">
        <v>10296</v>
      </c>
      <c r="K432" s="22"/>
      <c r="L432" s="21" t="s">
        <v>4085</v>
      </c>
      <c r="M432" s="110" t="s">
        <v>4086</v>
      </c>
      <c r="N432" s="13">
        <v>439</v>
      </c>
    </row>
    <row r="433" spans="1:14" s="3" customFormat="1" ht="13.5" x14ac:dyDescent="0.15">
      <c r="A433" s="110">
        <v>479</v>
      </c>
      <c r="B433" s="110">
        <v>127456</v>
      </c>
      <c r="C433" s="13">
        <v>45998</v>
      </c>
      <c r="D433" s="27">
        <v>25293</v>
      </c>
      <c r="E433" s="53" t="s">
        <v>14350</v>
      </c>
      <c r="F433" s="14" t="s">
        <v>19373</v>
      </c>
      <c r="G433" s="27" t="s">
        <v>14452</v>
      </c>
      <c r="H433" s="21" t="s">
        <v>1716</v>
      </c>
      <c r="I433" s="21" t="s">
        <v>3563</v>
      </c>
      <c r="J433" s="221" t="s">
        <v>4981</v>
      </c>
      <c r="K433" s="22"/>
      <c r="L433" s="21" t="s">
        <v>4085</v>
      </c>
      <c r="M433" s="110" t="s">
        <v>4086</v>
      </c>
      <c r="N433" s="13">
        <v>431</v>
      </c>
    </row>
    <row r="434" spans="1:14" s="3" customFormat="1" ht="13.5" x14ac:dyDescent="0.15">
      <c r="A434" s="110">
        <v>480</v>
      </c>
      <c r="B434" s="110">
        <v>127464</v>
      </c>
      <c r="C434" s="13">
        <v>45999</v>
      </c>
      <c r="D434" s="27">
        <v>25293</v>
      </c>
      <c r="E434" s="53" t="s">
        <v>14350</v>
      </c>
      <c r="F434" s="14" t="s">
        <v>19373</v>
      </c>
      <c r="G434" s="27" t="s">
        <v>14452</v>
      </c>
      <c r="H434" s="21" t="s">
        <v>1716</v>
      </c>
      <c r="I434" s="21" t="s">
        <v>3563</v>
      </c>
      <c r="J434" s="221" t="s">
        <v>4980</v>
      </c>
      <c r="K434" s="22"/>
      <c r="L434" s="21" t="s">
        <v>4085</v>
      </c>
      <c r="M434" s="110" t="s">
        <v>4086</v>
      </c>
      <c r="N434" s="13">
        <v>431</v>
      </c>
    </row>
    <row r="435" spans="1:14" s="3" customFormat="1" ht="13.5" x14ac:dyDescent="0.15">
      <c r="A435" s="110">
        <v>481</v>
      </c>
      <c r="B435" s="110">
        <v>127472</v>
      </c>
      <c r="C435" s="13">
        <v>46000</v>
      </c>
      <c r="D435" s="27">
        <v>25282</v>
      </c>
      <c r="E435" s="53" t="s">
        <v>14350</v>
      </c>
      <c r="F435" s="14" t="s">
        <v>19373</v>
      </c>
      <c r="G435" s="27" t="s">
        <v>14452</v>
      </c>
      <c r="H435" s="21" t="s">
        <v>1716</v>
      </c>
      <c r="I435" s="21" t="s">
        <v>3563</v>
      </c>
      <c r="J435" s="221" t="s">
        <v>1717</v>
      </c>
      <c r="K435" s="22"/>
      <c r="L435" s="21" t="s">
        <v>4085</v>
      </c>
      <c r="M435" s="110" t="s">
        <v>4086</v>
      </c>
      <c r="N435" s="13">
        <v>377</v>
      </c>
    </row>
    <row r="436" spans="1:14" s="3" customFormat="1" ht="13.5" x14ac:dyDescent="0.15">
      <c r="A436" s="110">
        <v>482</v>
      </c>
      <c r="B436" s="110">
        <v>127480</v>
      </c>
      <c r="C436" s="13">
        <v>46001</v>
      </c>
      <c r="D436" s="27">
        <v>26017</v>
      </c>
      <c r="E436" s="53" t="s">
        <v>14350</v>
      </c>
      <c r="F436" s="14" t="s">
        <v>19373</v>
      </c>
      <c r="G436" s="27" t="s">
        <v>14452</v>
      </c>
      <c r="H436" s="21" t="s">
        <v>1716</v>
      </c>
      <c r="I436" s="21" t="s">
        <v>3566</v>
      </c>
      <c r="J436" s="221" t="s">
        <v>1717</v>
      </c>
      <c r="K436" s="22"/>
      <c r="L436" s="21" t="s">
        <v>4085</v>
      </c>
      <c r="M436" s="110" t="s">
        <v>4086</v>
      </c>
      <c r="N436" s="13">
        <v>408</v>
      </c>
    </row>
    <row r="437" spans="1:14" s="3" customFormat="1" ht="21" customHeight="1" x14ac:dyDescent="0.15">
      <c r="A437" s="110">
        <v>483</v>
      </c>
      <c r="B437" s="185">
        <v>135269</v>
      </c>
      <c r="C437" s="151">
        <v>46948</v>
      </c>
      <c r="D437" s="157">
        <v>37500</v>
      </c>
      <c r="E437" s="152" t="s">
        <v>14350</v>
      </c>
      <c r="F437" s="153" t="s">
        <v>19373</v>
      </c>
      <c r="G437" s="370" t="s">
        <v>14460</v>
      </c>
      <c r="H437" s="154" t="s">
        <v>10440</v>
      </c>
      <c r="I437" s="154" t="s">
        <v>849</v>
      </c>
      <c r="J437" s="225" t="s">
        <v>6588</v>
      </c>
      <c r="K437" s="155"/>
      <c r="L437" s="154" t="s">
        <v>6886</v>
      </c>
      <c r="M437" s="185" t="s">
        <v>8759</v>
      </c>
      <c r="N437" s="151">
        <v>144</v>
      </c>
    </row>
    <row r="438" spans="1:14" s="3" customFormat="1" ht="21" customHeight="1" x14ac:dyDescent="0.15">
      <c r="A438" s="110">
        <v>484</v>
      </c>
      <c r="B438" s="185">
        <v>135277</v>
      </c>
      <c r="C438" s="151">
        <v>46947</v>
      </c>
      <c r="D438" s="157">
        <v>37500</v>
      </c>
      <c r="E438" s="152" t="s">
        <v>14350</v>
      </c>
      <c r="F438" s="153" t="s">
        <v>19373</v>
      </c>
      <c r="G438" s="370" t="s">
        <v>14460</v>
      </c>
      <c r="H438" s="154" t="s">
        <v>8206</v>
      </c>
      <c r="I438" s="154" t="s">
        <v>849</v>
      </c>
      <c r="J438" s="225" t="s">
        <v>6588</v>
      </c>
      <c r="K438" s="155"/>
      <c r="L438" s="154" t="s">
        <v>6886</v>
      </c>
      <c r="M438" s="185" t="s">
        <v>8759</v>
      </c>
      <c r="N438" s="151">
        <v>144</v>
      </c>
    </row>
    <row r="439" spans="1:14" s="3" customFormat="1" ht="21" customHeight="1" x14ac:dyDescent="0.15">
      <c r="A439" s="110">
        <v>485</v>
      </c>
      <c r="B439" s="110">
        <v>137091</v>
      </c>
      <c r="C439" s="13">
        <v>47127</v>
      </c>
      <c r="D439" s="27">
        <v>37593</v>
      </c>
      <c r="E439" s="53" t="s">
        <v>14350</v>
      </c>
      <c r="F439" s="14" t="s">
        <v>19373</v>
      </c>
      <c r="G439" s="18" t="s">
        <v>14460</v>
      </c>
      <c r="H439" s="21" t="s">
        <v>1714</v>
      </c>
      <c r="I439" s="21" t="s">
        <v>150</v>
      </c>
      <c r="J439" s="221" t="s">
        <v>6590</v>
      </c>
      <c r="K439" s="22"/>
      <c r="L439" s="21" t="s">
        <v>2851</v>
      </c>
      <c r="M439" s="110" t="s">
        <v>8759</v>
      </c>
      <c r="N439" s="13">
        <v>70</v>
      </c>
    </row>
    <row r="440" spans="1:14" s="3" customFormat="1" ht="13.5" x14ac:dyDescent="0.15">
      <c r="A440" s="110">
        <v>486</v>
      </c>
      <c r="B440" s="110">
        <v>137133</v>
      </c>
      <c r="C440" s="13">
        <v>47085</v>
      </c>
      <c r="D440" s="27">
        <v>25447</v>
      </c>
      <c r="E440" s="53" t="s">
        <v>14350</v>
      </c>
      <c r="F440" s="14" t="s">
        <v>19373</v>
      </c>
      <c r="G440" s="18" t="s">
        <v>14461</v>
      </c>
      <c r="H440" s="70" t="s">
        <v>427</v>
      </c>
      <c r="I440" s="21" t="s">
        <v>3563</v>
      </c>
      <c r="J440" s="221" t="s">
        <v>6593</v>
      </c>
      <c r="K440" s="22"/>
      <c r="L440" s="21" t="s">
        <v>97</v>
      </c>
      <c r="M440" s="110" t="s">
        <v>4086</v>
      </c>
      <c r="N440" s="13">
        <v>425</v>
      </c>
    </row>
    <row r="441" spans="1:14" s="3" customFormat="1" ht="13.5" x14ac:dyDescent="0.15">
      <c r="A441" s="110">
        <v>487</v>
      </c>
      <c r="B441" s="110">
        <v>137141</v>
      </c>
      <c r="C441" s="13">
        <v>47086</v>
      </c>
      <c r="D441" s="27">
        <v>27388</v>
      </c>
      <c r="E441" s="53" t="s">
        <v>14350</v>
      </c>
      <c r="F441" s="14" t="s">
        <v>19373</v>
      </c>
      <c r="G441" s="18" t="s">
        <v>14461</v>
      </c>
      <c r="H441" s="21" t="s">
        <v>98</v>
      </c>
      <c r="I441" s="21" t="s">
        <v>494</v>
      </c>
      <c r="J441" s="221" t="s">
        <v>6594</v>
      </c>
      <c r="K441" s="22"/>
      <c r="L441" s="21" t="s">
        <v>97</v>
      </c>
      <c r="M441" s="110" t="s">
        <v>4086</v>
      </c>
      <c r="N441" s="13">
        <v>576</v>
      </c>
    </row>
    <row r="442" spans="1:14" s="3" customFormat="1" ht="13.5" x14ac:dyDescent="0.15">
      <c r="A442" s="110">
        <v>488</v>
      </c>
      <c r="B442" s="110">
        <v>137158</v>
      </c>
      <c r="C442" s="13">
        <v>47087</v>
      </c>
      <c r="D442" s="27">
        <v>27494</v>
      </c>
      <c r="E442" s="53" t="s">
        <v>14350</v>
      </c>
      <c r="F442" s="14" t="s">
        <v>19373</v>
      </c>
      <c r="G442" s="18" t="s">
        <v>14461</v>
      </c>
      <c r="H442" s="21" t="s">
        <v>10457</v>
      </c>
      <c r="I442" s="21" t="s">
        <v>4467</v>
      </c>
      <c r="J442" s="221" t="s">
        <v>6595</v>
      </c>
      <c r="K442" s="22"/>
      <c r="L442" s="21" t="s">
        <v>97</v>
      </c>
      <c r="M442" s="110" t="s">
        <v>4086</v>
      </c>
      <c r="N442" s="13">
        <v>623</v>
      </c>
    </row>
    <row r="443" spans="1:14" s="3" customFormat="1" ht="13.5" x14ac:dyDescent="0.15">
      <c r="A443" s="110">
        <v>489</v>
      </c>
      <c r="B443" s="110">
        <v>137166</v>
      </c>
      <c r="C443" s="13">
        <v>47088</v>
      </c>
      <c r="D443" s="27">
        <v>28176</v>
      </c>
      <c r="E443" s="53" t="s">
        <v>14350</v>
      </c>
      <c r="F443" s="14" t="s">
        <v>19373</v>
      </c>
      <c r="G443" s="18" t="s">
        <v>14461</v>
      </c>
      <c r="H443" s="21" t="s">
        <v>3588</v>
      </c>
      <c r="I443" s="21" t="s">
        <v>495</v>
      </c>
      <c r="J443" s="221" t="s">
        <v>6596</v>
      </c>
      <c r="K443" s="22"/>
      <c r="L443" s="21" t="s">
        <v>97</v>
      </c>
      <c r="M443" s="110" t="s">
        <v>4086</v>
      </c>
      <c r="N443" s="13">
        <v>688</v>
      </c>
    </row>
    <row r="444" spans="1:14" s="3" customFormat="1" ht="13.5" x14ac:dyDescent="0.15">
      <c r="A444" s="110">
        <v>490</v>
      </c>
      <c r="B444" s="110">
        <v>137174</v>
      </c>
      <c r="C444" s="13">
        <v>47089</v>
      </c>
      <c r="D444" s="27">
        <v>28564</v>
      </c>
      <c r="E444" s="53" t="s">
        <v>14350</v>
      </c>
      <c r="F444" s="14" t="s">
        <v>19373</v>
      </c>
      <c r="G444" s="18" t="s">
        <v>14461</v>
      </c>
      <c r="H444" s="21" t="s">
        <v>10457</v>
      </c>
      <c r="I444" s="21" t="s">
        <v>496</v>
      </c>
      <c r="J444" s="221" t="s">
        <v>6597</v>
      </c>
      <c r="K444" s="22"/>
      <c r="L444" s="21" t="s">
        <v>97</v>
      </c>
      <c r="M444" s="110" t="s">
        <v>4086</v>
      </c>
      <c r="N444" s="13">
        <v>686</v>
      </c>
    </row>
    <row r="445" spans="1:14" s="3" customFormat="1" ht="13.5" x14ac:dyDescent="0.15">
      <c r="A445" s="110">
        <v>491</v>
      </c>
      <c r="B445" s="110">
        <v>137182</v>
      </c>
      <c r="C445" s="13">
        <v>47090</v>
      </c>
      <c r="D445" s="27">
        <v>29189</v>
      </c>
      <c r="E445" s="53" t="s">
        <v>14350</v>
      </c>
      <c r="F445" s="14" t="s">
        <v>19373</v>
      </c>
      <c r="G445" s="18" t="s">
        <v>14461</v>
      </c>
      <c r="H445" s="21" t="s">
        <v>3588</v>
      </c>
      <c r="I445" s="21" t="s">
        <v>497</v>
      </c>
      <c r="J445" s="221" t="s">
        <v>6598</v>
      </c>
      <c r="K445" s="22"/>
      <c r="L445" s="21" t="s">
        <v>97</v>
      </c>
      <c r="M445" s="110" t="s">
        <v>4086</v>
      </c>
      <c r="N445" s="13">
        <v>691</v>
      </c>
    </row>
    <row r="446" spans="1:14" s="3" customFormat="1" ht="13.5" x14ac:dyDescent="0.15">
      <c r="A446" s="110">
        <v>492</v>
      </c>
      <c r="B446" s="110">
        <v>137190</v>
      </c>
      <c r="C446" s="13">
        <v>47097</v>
      </c>
      <c r="D446" s="27">
        <v>29312</v>
      </c>
      <c r="E446" s="53" t="s">
        <v>14350</v>
      </c>
      <c r="F446" s="14" t="s">
        <v>19373</v>
      </c>
      <c r="G446" s="18" t="s">
        <v>14461</v>
      </c>
      <c r="H446" s="21" t="s">
        <v>3588</v>
      </c>
      <c r="I446" s="21" t="s">
        <v>8203</v>
      </c>
      <c r="J446" s="221" t="s">
        <v>6599</v>
      </c>
      <c r="K446" s="22"/>
      <c r="L446" s="21" t="s">
        <v>97</v>
      </c>
      <c r="M446" s="110" t="s">
        <v>4086</v>
      </c>
      <c r="N446" s="13">
        <v>701</v>
      </c>
    </row>
    <row r="447" spans="1:14" s="3" customFormat="1" ht="13.5" x14ac:dyDescent="0.15">
      <c r="A447" s="110">
        <v>493</v>
      </c>
      <c r="B447" s="110">
        <v>137208</v>
      </c>
      <c r="C447" s="13">
        <v>47098</v>
      </c>
      <c r="D447" s="27">
        <v>29675</v>
      </c>
      <c r="E447" s="53" t="s">
        <v>14350</v>
      </c>
      <c r="F447" s="14" t="s">
        <v>19373</v>
      </c>
      <c r="G447" s="18" t="s">
        <v>14461</v>
      </c>
      <c r="H447" s="21" t="s">
        <v>3588</v>
      </c>
      <c r="I447" s="21" t="s">
        <v>7295</v>
      </c>
      <c r="J447" s="221" t="s">
        <v>6600</v>
      </c>
      <c r="K447" s="22"/>
      <c r="L447" s="21" t="s">
        <v>97</v>
      </c>
      <c r="M447" s="110" t="s">
        <v>4086</v>
      </c>
      <c r="N447" s="13">
        <v>711</v>
      </c>
    </row>
    <row r="448" spans="1:14" s="3" customFormat="1" ht="13.5" x14ac:dyDescent="0.15">
      <c r="A448" s="110">
        <v>494</v>
      </c>
      <c r="B448" s="110">
        <v>137216</v>
      </c>
      <c r="C448" s="13">
        <v>47099</v>
      </c>
      <c r="D448" s="27">
        <v>30040</v>
      </c>
      <c r="E448" s="53" t="s">
        <v>14350</v>
      </c>
      <c r="F448" s="14" t="s">
        <v>19373</v>
      </c>
      <c r="G448" s="18" t="s">
        <v>14461</v>
      </c>
      <c r="H448" s="21" t="s">
        <v>3588</v>
      </c>
      <c r="I448" s="21" t="s">
        <v>5401</v>
      </c>
      <c r="J448" s="221" t="s">
        <v>6601</v>
      </c>
      <c r="K448" s="22"/>
      <c r="L448" s="21" t="s">
        <v>97</v>
      </c>
      <c r="M448" s="110" t="s">
        <v>4086</v>
      </c>
      <c r="N448" s="13">
        <v>717</v>
      </c>
    </row>
    <row r="449" spans="1:14" s="3" customFormat="1" ht="13.5" x14ac:dyDescent="0.15">
      <c r="A449" s="110">
        <v>495</v>
      </c>
      <c r="B449" s="110">
        <v>137224</v>
      </c>
      <c r="C449" s="13">
        <v>47100</v>
      </c>
      <c r="D449" s="27">
        <v>30400</v>
      </c>
      <c r="E449" s="53" t="s">
        <v>14350</v>
      </c>
      <c r="F449" s="14" t="s">
        <v>19373</v>
      </c>
      <c r="G449" s="18" t="s">
        <v>14461</v>
      </c>
      <c r="H449" s="21" t="s">
        <v>10457</v>
      </c>
      <c r="I449" s="21" t="s">
        <v>5402</v>
      </c>
      <c r="J449" s="221" t="s">
        <v>6602</v>
      </c>
      <c r="K449" s="22"/>
      <c r="L449" s="21" t="s">
        <v>97</v>
      </c>
      <c r="M449" s="110" t="s">
        <v>4086</v>
      </c>
      <c r="N449" s="13">
        <v>713</v>
      </c>
    </row>
    <row r="450" spans="1:14" s="3" customFormat="1" ht="13.5" x14ac:dyDescent="0.15">
      <c r="A450" s="110">
        <v>496</v>
      </c>
      <c r="B450" s="110">
        <v>137232</v>
      </c>
      <c r="C450" s="13">
        <v>47101</v>
      </c>
      <c r="D450" s="27">
        <v>31043</v>
      </c>
      <c r="E450" s="53" t="s">
        <v>14350</v>
      </c>
      <c r="F450" s="14" t="s">
        <v>19373</v>
      </c>
      <c r="G450" s="18" t="s">
        <v>14461</v>
      </c>
      <c r="H450" s="21" t="s">
        <v>3588</v>
      </c>
      <c r="I450" s="21" t="s">
        <v>5403</v>
      </c>
      <c r="J450" s="221" t="s">
        <v>6603</v>
      </c>
      <c r="K450" s="22"/>
      <c r="L450" s="21" t="s">
        <v>4065</v>
      </c>
      <c r="M450" s="110" t="s">
        <v>4086</v>
      </c>
      <c r="N450" s="13">
        <v>693</v>
      </c>
    </row>
    <row r="451" spans="1:14" s="3" customFormat="1" ht="13.5" x14ac:dyDescent="0.15">
      <c r="A451" s="110">
        <v>497</v>
      </c>
      <c r="B451" s="110">
        <v>137240</v>
      </c>
      <c r="C451" s="13">
        <v>47102</v>
      </c>
      <c r="D451" s="27">
        <v>31863</v>
      </c>
      <c r="E451" s="53" t="s">
        <v>14350</v>
      </c>
      <c r="F451" s="14" t="s">
        <v>19373</v>
      </c>
      <c r="G451" s="18" t="s">
        <v>14461</v>
      </c>
      <c r="H451" s="21" t="s">
        <v>3588</v>
      </c>
      <c r="I451" s="21" t="s">
        <v>498</v>
      </c>
      <c r="J451" s="221" t="s">
        <v>6604</v>
      </c>
      <c r="K451" s="22"/>
      <c r="L451" s="21" t="s">
        <v>8929</v>
      </c>
      <c r="M451" s="110" t="s">
        <v>4086</v>
      </c>
      <c r="N451" s="13">
        <v>697</v>
      </c>
    </row>
    <row r="452" spans="1:14" s="3" customFormat="1" ht="13.5" x14ac:dyDescent="0.15">
      <c r="A452" s="110">
        <v>498</v>
      </c>
      <c r="B452" s="110">
        <v>137257</v>
      </c>
      <c r="C452" s="13">
        <v>47103</v>
      </c>
      <c r="D452" s="27">
        <v>32227</v>
      </c>
      <c r="E452" s="53" t="s">
        <v>14350</v>
      </c>
      <c r="F452" s="14" t="s">
        <v>19373</v>
      </c>
      <c r="G452" s="18" t="s">
        <v>14461</v>
      </c>
      <c r="H452" s="21" t="s">
        <v>3588</v>
      </c>
      <c r="I452" s="21" t="s">
        <v>4685</v>
      </c>
      <c r="J452" s="221" t="s">
        <v>6605</v>
      </c>
      <c r="K452" s="22"/>
      <c r="L452" s="21" t="s">
        <v>8929</v>
      </c>
      <c r="M452" s="110" t="s">
        <v>4086</v>
      </c>
      <c r="N452" s="13">
        <v>712</v>
      </c>
    </row>
    <row r="453" spans="1:14" s="3" customFormat="1" ht="13.5" x14ac:dyDescent="0.15">
      <c r="A453" s="110">
        <v>499</v>
      </c>
      <c r="B453" s="110">
        <v>137265</v>
      </c>
      <c r="C453" s="13">
        <v>47104</v>
      </c>
      <c r="D453" s="27">
        <v>32843</v>
      </c>
      <c r="E453" s="53" t="s">
        <v>14350</v>
      </c>
      <c r="F453" s="14" t="s">
        <v>19373</v>
      </c>
      <c r="G453" s="18" t="s">
        <v>14461</v>
      </c>
      <c r="H453" s="21" t="s">
        <v>3588</v>
      </c>
      <c r="I453" s="21" t="s">
        <v>7228</v>
      </c>
      <c r="J453" s="221" t="s">
        <v>6606</v>
      </c>
      <c r="K453" s="22"/>
      <c r="L453" s="21" t="s">
        <v>8929</v>
      </c>
      <c r="M453" s="110" t="s">
        <v>4086</v>
      </c>
      <c r="N453" s="13">
        <v>702</v>
      </c>
    </row>
    <row r="454" spans="1:14" s="3" customFormat="1" ht="13.5" x14ac:dyDescent="0.15">
      <c r="A454" s="110">
        <v>500</v>
      </c>
      <c r="B454" s="110">
        <v>137273</v>
      </c>
      <c r="C454" s="13">
        <v>47105</v>
      </c>
      <c r="D454" s="27">
        <v>32988</v>
      </c>
      <c r="E454" s="53" t="s">
        <v>14350</v>
      </c>
      <c r="F454" s="14" t="s">
        <v>19373</v>
      </c>
      <c r="G454" s="18" t="s">
        <v>14461</v>
      </c>
      <c r="H454" s="21" t="s">
        <v>10457</v>
      </c>
      <c r="I454" s="21" t="s">
        <v>499</v>
      </c>
      <c r="J454" s="221" t="s">
        <v>6607</v>
      </c>
      <c r="K454" s="22"/>
      <c r="L454" s="21" t="s">
        <v>8929</v>
      </c>
      <c r="M454" s="110" t="s">
        <v>4086</v>
      </c>
      <c r="N454" s="13">
        <v>724</v>
      </c>
    </row>
    <row r="455" spans="1:14" s="3" customFormat="1" ht="13.5" x14ac:dyDescent="0.15">
      <c r="A455" s="110">
        <v>501</v>
      </c>
      <c r="B455" s="110">
        <v>137281</v>
      </c>
      <c r="C455" s="13">
        <v>47106</v>
      </c>
      <c r="D455" s="27">
        <v>33353</v>
      </c>
      <c r="E455" s="53" t="s">
        <v>14350</v>
      </c>
      <c r="F455" s="14" t="s">
        <v>19373</v>
      </c>
      <c r="G455" s="18" t="s">
        <v>14461</v>
      </c>
      <c r="H455" s="21" t="s">
        <v>3588</v>
      </c>
      <c r="I455" s="21" t="s">
        <v>5629</v>
      </c>
      <c r="J455" s="221" t="s">
        <v>6608</v>
      </c>
      <c r="K455" s="22"/>
      <c r="L455" s="21" t="s">
        <v>8929</v>
      </c>
      <c r="M455" s="110" t="s">
        <v>4086</v>
      </c>
      <c r="N455" s="13">
        <v>724</v>
      </c>
    </row>
    <row r="456" spans="1:14" s="3" customFormat="1" ht="13.5" x14ac:dyDescent="0.15">
      <c r="A456" s="110">
        <v>502</v>
      </c>
      <c r="B456" s="110">
        <v>137299</v>
      </c>
      <c r="C456" s="13">
        <v>47107</v>
      </c>
      <c r="D456" s="27">
        <v>33724</v>
      </c>
      <c r="E456" s="53" t="s">
        <v>14350</v>
      </c>
      <c r="F456" s="14" t="s">
        <v>19373</v>
      </c>
      <c r="G456" s="18" t="s">
        <v>14461</v>
      </c>
      <c r="H456" s="21" t="s">
        <v>3588</v>
      </c>
      <c r="I456" s="21" t="s">
        <v>5630</v>
      </c>
      <c r="J456" s="221" t="s">
        <v>6609</v>
      </c>
      <c r="K456" s="22"/>
      <c r="L456" s="21" t="s">
        <v>8929</v>
      </c>
      <c r="M456" s="110" t="s">
        <v>4086</v>
      </c>
      <c r="N456" s="13">
        <v>724</v>
      </c>
    </row>
    <row r="457" spans="1:14" s="3" customFormat="1" ht="13.5" x14ac:dyDescent="0.15">
      <c r="A457" s="110">
        <v>503</v>
      </c>
      <c r="B457" s="110">
        <v>137307</v>
      </c>
      <c r="C457" s="13">
        <v>47108</v>
      </c>
      <c r="D457" s="27">
        <v>34089</v>
      </c>
      <c r="E457" s="53" t="s">
        <v>14350</v>
      </c>
      <c r="F457" s="14" t="s">
        <v>19373</v>
      </c>
      <c r="G457" s="18" t="s">
        <v>14461</v>
      </c>
      <c r="H457" s="21" t="s">
        <v>3588</v>
      </c>
      <c r="I457" s="21" t="s">
        <v>5631</v>
      </c>
      <c r="J457" s="221" t="s">
        <v>6610</v>
      </c>
      <c r="K457" s="22"/>
      <c r="L457" s="21" t="s">
        <v>8929</v>
      </c>
      <c r="M457" s="110" t="s">
        <v>4086</v>
      </c>
      <c r="N457" s="13">
        <v>728</v>
      </c>
    </row>
    <row r="458" spans="1:14" s="3" customFormat="1" ht="21" customHeight="1" x14ac:dyDescent="0.15">
      <c r="A458" s="110">
        <v>504</v>
      </c>
      <c r="B458" s="110">
        <v>138917</v>
      </c>
      <c r="C458" s="13">
        <v>47238</v>
      </c>
      <c r="D458" s="27">
        <v>29281</v>
      </c>
      <c r="E458" s="53" t="s">
        <v>14350</v>
      </c>
      <c r="F458" s="14" t="s">
        <v>19373</v>
      </c>
      <c r="G458" s="18" t="s">
        <v>14460</v>
      </c>
      <c r="H458" s="21" t="s">
        <v>6131</v>
      </c>
      <c r="I458" s="21"/>
      <c r="J458" s="221"/>
      <c r="K458" s="22"/>
      <c r="L458" s="21" t="s">
        <v>1791</v>
      </c>
      <c r="M458" s="110" t="s">
        <v>4086</v>
      </c>
      <c r="N458" s="13">
        <v>151</v>
      </c>
    </row>
    <row r="459" spans="1:14" s="3" customFormat="1" ht="21" customHeight="1" x14ac:dyDescent="0.15">
      <c r="A459" s="110">
        <v>505</v>
      </c>
      <c r="B459" s="110">
        <v>138925</v>
      </c>
      <c r="C459" s="13">
        <v>47239</v>
      </c>
      <c r="D459" s="27">
        <v>20210</v>
      </c>
      <c r="E459" s="53" t="s">
        <v>14350</v>
      </c>
      <c r="F459" s="14" t="s">
        <v>19373</v>
      </c>
      <c r="G459" s="18" t="s">
        <v>14460</v>
      </c>
      <c r="H459" s="21" t="s">
        <v>6132</v>
      </c>
      <c r="I459" s="21" t="s">
        <v>14689</v>
      </c>
      <c r="J459" s="221"/>
      <c r="K459" s="22"/>
      <c r="L459" s="21" t="s">
        <v>1791</v>
      </c>
      <c r="M459" s="110" t="s">
        <v>4086</v>
      </c>
      <c r="N459" s="13">
        <v>216</v>
      </c>
    </row>
    <row r="460" spans="1:14" s="3" customFormat="1" ht="21" customHeight="1" x14ac:dyDescent="0.15">
      <c r="A460" s="110">
        <v>506</v>
      </c>
      <c r="B460" s="110">
        <v>138933</v>
      </c>
      <c r="C460" s="13">
        <v>47240</v>
      </c>
      <c r="D460" s="27">
        <v>20576</v>
      </c>
      <c r="E460" s="53" t="s">
        <v>14350</v>
      </c>
      <c r="F460" s="14" t="s">
        <v>19373</v>
      </c>
      <c r="G460" s="18" t="s">
        <v>14460</v>
      </c>
      <c r="H460" s="21" t="s">
        <v>9606</v>
      </c>
      <c r="I460" s="21" t="s">
        <v>14690</v>
      </c>
      <c r="J460" s="221"/>
      <c r="K460" s="22"/>
      <c r="L460" s="21" t="s">
        <v>1791</v>
      </c>
      <c r="M460" s="110" t="s">
        <v>4086</v>
      </c>
      <c r="N460" s="13">
        <v>67</v>
      </c>
    </row>
    <row r="461" spans="1:14" s="3" customFormat="1" ht="21" customHeight="1" x14ac:dyDescent="0.15">
      <c r="A461" s="110">
        <v>507</v>
      </c>
      <c r="B461" s="110">
        <v>138941</v>
      </c>
      <c r="C461" s="13">
        <v>47241</v>
      </c>
      <c r="D461" s="27">
        <v>20941</v>
      </c>
      <c r="E461" s="53" t="s">
        <v>14350</v>
      </c>
      <c r="F461" s="14" t="s">
        <v>19373</v>
      </c>
      <c r="G461" s="18" t="s">
        <v>14460</v>
      </c>
      <c r="H461" s="21" t="s">
        <v>6132</v>
      </c>
      <c r="I461" s="21" t="s">
        <v>14691</v>
      </c>
      <c r="J461" s="221"/>
      <c r="K461" s="22"/>
      <c r="L461" s="21" t="s">
        <v>6133</v>
      </c>
      <c r="M461" s="110" t="s">
        <v>4086</v>
      </c>
      <c r="N461" s="13">
        <v>69</v>
      </c>
    </row>
    <row r="462" spans="1:14" s="3" customFormat="1" ht="21" customHeight="1" x14ac:dyDescent="0.15">
      <c r="A462" s="110">
        <v>508</v>
      </c>
      <c r="B462" s="110">
        <v>138958</v>
      </c>
      <c r="C462" s="13">
        <v>47242</v>
      </c>
      <c r="D462" s="27">
        <v>21306</v>
      </c>
      <c r="E462" s="53" t="s">
        <v>14350</v>
      </c>
      <c r="F462" s="14" t="s">
        <v>19373</v>
      </c>
      <c r="G462" s="18" t="s">
        <v>14460</v>
      </c>
      <c r="H462" s="21" t="s">
        <v>6132</v>
      </c>
      <c r="I462" s="21" t="s">
        <v>14692</v>
      </c>
      <c r="J462" s="221"/>
      <c r="K462" s="22"/>
      <c r="L462" s="21" t="s">
        <v>6133</v>
      </c>
      <c r="M462" s="110" t="s">
        <v>4086</v>
      </c>
      <c r="N462" s="13">
        <v>70</v>
      </c>
    </row>
    <row r="463" spans="1:14" s="3" customFormat="1" ht="21" customHeight="1" x14ac:dyDescent="0.15">
      <c r="A463" s="110">
        <v>509</v>
      </c>
      <c r="B463" s="110">
        <v>138966</v>
      </c>
      <c r="C463" s="13">
        <v>47243</v>
      </c>
      <c r="D463" s="27">
        <v>22405</v>
      </c>
      <c r="E463" s="53" t="s">
        <v>14350</v>
      </c>
      <c r="F463" s="14" t="s">
        <v>19373</v>
      </c>
      <c r="G463" s="18" t="s">
        <v>14460</v>
      </c>
      <c r="H463" s="21" t="s">
        <v>9606</v>
      </c>
      <c r="I463" s="21" t="s">
        <v>14693</v>
      </c>
      <c r="J463" s="221"/>
      <c r="K463" s="22"/>
      <c r="L463" s="21" t="s">
        <v>6133</v>
      </c>
      <c r="M463" s="110" t="s">
        <v>4086</v>
      </c>
      <c r="N463" s="13">
        <v>74</v>
      </c>
    </row>
    <row r="464" spans="1:14" s="3" customFormat="1" ht="21" customHeight="1" x14ac:dyDescent="0.15">
      <c r="A464" s="110">
        <v>510</v>
      </c>
      <c r="B464" s="110">
        <v>138974</v>
      </c>
      <c r="C464" s="13">
        <v>47244</v>
      </c>
      <c r="D464" s="27">
        <v>22767</v>
      </c>
      <c r="E464" s="53" t="s">
        <v>14350</v>
      </c>
      <c r="F464" s="14" t="s">
        <v>19373</v>
      </c>
      <c r="G464" s="18" t="s">
        <v>14460</v>
      </c>
      <c r="H464" s="21" t="s">
        <v>9606</v>
      </c>
      <c r="I464" s="21" t="s">
        <v>14694</v>
      </c>
      <c r="J464" s="221"/>
      <c r="K464" s="22"/>
      <c r="L464" s="21" t="s">
        <v>6133</v>
      </c>
      <c r="M464" s="110" t="s">
        <v>4086</v>
      </c>
      <c r="N464" s="13">
        <v>72</v>
      </c>
    </row>
    <row r="465" spans="1:14" s="3" customFormat="1" ht="21" customHeight="1" x14ac:dyDescent="0.15">
      <c r="A465" s="110">
        <v>511</v>
      </c>
      <c r="B465" s="110">
        <v>138982</v>
      </c>
      <c r="C465" s="13">
        <v>47245</v>
      </c>
      <c r="D465" s="27">
        <v>23132</v>
      </c>
      <c r="E465" s="53" t="s">
        <v>14350</v>
      </c>
      <c r="F465" s="14" t="s">
        <v>19373</v>
      </c>
      <c r="G465" s="18" t="s">
        <v>14460</v>
      </c>
      <c r="H465" s="21" t="s">
        <v>9606</v>
      </c>
      <c r="I465" s="21" t="s">
        <v>14695</v>
      </c>
      <c r="J465" s="221"/>
      <c r="K465" s="22"/>
      <c r="L465" s="21" t="s">
        <v>6133</v>
      </c>
      <c r="M465" s="110" t="s">
        <v>4086</v>
      </c>
      <c r="N465" s="13">
        <v>84</v>
      </c>
    </row>
    <row r="466" spans="1:14" s="3" customFormat="1" ht="21" customHeight="1" x14ac:dyDescent="0.15">
      <c r="A466" s="110">
        <v>512</v>
      </c>
      <c r="B466" s="110">
        <v>138990</v>
      </c>
      <c r="C466" s="13">
        <v>47246</v>
      </c>
      <c r="D466" s="27">
        <v>23691</v>
      </c>
      <c r="E466" s="53" t="s">
        <v>14350</v>
      </c>
      <c r="F466" s="14" t="s">
        <v>19373</v>
      </c>
      <c r="G466" s="18" t="s">
        <v>14460</v>
      </c>
      <c r="H466" s="21" t="s">
        <v>10440</v>
      </c>
      <c r="I466" s="21" t="s">
        <v>507</v>
      </c>
      <c r="J466" s="221" t="s">
        <v>6588</v>
      </c>
      <c r="K466" s="22"/>
      <c r="L466" s="21" t="s">
        <v>1791</v>
      </c>
      <c r="M466" s="110" t="s">
        <v>4086</v>
      </c>
      <c r="N466" s="13">
        <v>63</v>
      </c>
    </row>
    <row r="467" spans="1:14" s="3" customFormat="1" ht="21" customHeight="1" x14ac:dyDescent="0.15">
      <c r="A467" s="110">
        <v>513</v>
      </c>
      <c r="B467" s="110">
        <v>139006</v>
      </c>
      <c r="C467" s="13">
        <v>47247</v>
      </c>
      <c r="D467" s="27">
        <v>24076</v>
      </c>
      <c r="E467" s="53" t="s">
        <v>14350</v>
      </c>
      <c r="F467" s="14" t="s">
        <v>19373</v>
      </c>
      <c r="G467" s="18" t="s">
        <v>14460</v>
      </c>
      <c r="H467" s="21" t="s">
        <v>10440</v>
      </c>
      <c r="I467" s="21" t="s">
        <v>14685</v>
      </c>
      <c r="J467" s="221" t="s">
        <v>6588</v>
      </c>
      <c r="K467" s="22"/>
      <c r="L467" s="21" t="s">
        <v>1791</v>
      </c>
      <c r="M467" s="110" t="s">
        <v>4086</v>
      </c>
      <c r="N467" s="13">
        <v>98</v>
      </c>
    </row>
    <row r="468" spans="1:14" s="3" customFormat="1" ht="21" customHeight="1" x14ac:dyDescent="0.15">
      <c r="A468" s="110">
        <v>514</v>
      </c>
      <c r="B468" s="110">
        <v>139014</v>
      </c>
      <c r="C468" s="13">
        <v>47248</v>
      </c>
      <c r="D468" s="27">
        <v>24410</v>
      </c>
      <c r="E468" s="53" t="s">
        <v>14350</v>
      </c>
      <c r="F468" s="14" t="s">
        <v>19373</v>
      </c>
      <c r="G468" s="18" t="s">
        <v>14460</v>
      </c>
      <c r="H468" s="21" t="s">
        <v>10440</v>
      </c>
      <c r="I468" s="21" t="s">
        <v>2183</v>
      </c>
      <c r="J468" s="221" t="s">
        <v>6588</v>
      </c>
      <c r="K468" s="22"/>
      <c r="L468" s="21" t="s">
        <v>1791</v>
      </c>
      <c r="M468" s="110" t="s">
        <v>4086</v>
      </c>
      <c r="N468" s="13">
        <v>93</v>
      </c>
    </row>
    <row r="469" spans="1:14" s="3" customFormat="1" ht="21" customHeight="1" x14ac:dyDescent="0.15">
      <c r="A469" s="110">
        <v>515</v>
      </c>
      <c r="B469" s="110">
        <v>139022</v>
      </c>
      <c r="C469" s="13">
        <v>47249</v>
      </c>
      <c r="D469" s="27">
        <v>25131</v>
      </c>
      <c r="E469" s="53" t="s">
        <v>14350</v>
      </c>
      <c r="F469" s="14" t="s">
        <v>19373</v>
      </c>
      <c r="G469" s="18" t="s">
        <v>14460</v>
      </c>
      <c r="H469" s="21" t="s">
        <v>10440</v>
      </c>
      <c r="I469" s="21" t="s">
        <v>3562</v>
      </c>
      <c r="J469" s="221" t="s">
        <v>6588</v>
      </c>
      <c r="K469" s="22"/>
      <c r="L469" s="21" t="s">
        <v>1791</v>
      </c>
      <c r="M469" s="110" t="s">
        <v>4086</v>
      </c>
      <c r="N469" s="13">
        <v>93</v>
      </c>
    </row>
    <row r="470" spans="1:14" s="3" customFormat="1" ht="21" customHeight="1" x14ac:dyDescent="0.15">
      <c r="A470" s="110">
        <v>516</v>
      </c>
      <c r="B470" s="110">
        <v>139030</v>
      </c>
      <c r="C470" s="13">
        <v>47250</v>
      </c>
      <c r="D470" s="27">
        <v>25501</v>
      </c>
      <c r="E470" s="53" t="s">
        <v>14350</v>
      </c>
      <c r="F470" s="14" t="s">
        <v>19373</v>
      </c>
      <c r="G470" s="18" t="s">
        <v>14460</v>
      </c>
      <c r="H470" s="21" t="s">
        <v>10440</v>
      </c>
      <c r="I470" s="21" t="s">
        <v>3563</v>
      </c>
      <c r="J470" s="221" t="s">
        <v>6588</v>
      </c>
      <c r="K470" s="22"/>
      <c r="L470" s="21" t="s">
        <v>1791</v>
      </c>
      <c r="M470" s="110" t="s">
        <v>4086</v>
      </c>
      <c r="N470" s="13">
        <v>92</v>
      </c>
    </row>
    <row r="471" spans="1:14" s="3" customFormat="1" ht="21" customHeight="1" x14ac:dyDescent="0.15">
      <c r="A471" s="110">
        <v>517</v>
      </c>
      <c r="B471" s="110">
        <v>139048</v>
      </c>
      <c r="C471" s="13">
        <v>47251</v>
      </c>
      <c r="D471" s="27">
        <v>25867</v>
      </c>
      <c r="E471" s="53" t="s">
        <v>14350</v>
      </c>
      <c r="F471" s="14" t="s">
        <v>19373</v>
      </c>
      <c r="G471" s="18" t="s">
        <v>14460</v>
      </c>
      <c r="H471" s="21" t="s">
        <v>10440</v>
      </c>
      <c r="I471" s="21" t="s">
        <v>3564</v>
      </c>
      <c r="J471" s="221" t="s">
        <v>6588</v>
      </c>
      <c r="K471" s="22"/>
      <c r="L471" s="21" t="s">
        <v>1791</v>
      </c>
      <c r="M471" s="110" t="s">
        <v>4086</v>
      </c>
      <c r="N471" s="13">
        <v>83</v>
      </c>
    </row>
    <row r="472" spans="1:14" s="3" customFormat="1" ht="21" customHeight="1" x14ac:dyDescent="0.15">
      <c r="A472" s="110">
        <v>518</v>
      </c>
      <c r="B472" s="110">
        <v>139055</v>
      </c>
      <c r="C472" s="13">
        <v>47252</v>
      </c>
      <c r="D472" s="27">
        <v>26252</v>
      </c>
      <c r="E472" s="53" t="s">
        <v>14350</v>
      </c>
      <c r="F472" s="14" t="s">
        <v>19373</v>
      </c>
      <c r="G472" s="18" t="s">
        <v>14460</v>
      </c>
      <c r="H472" s="21" t="s">
        <v>10440</v>
      </c>
      <c r="I472" s="21" t="s">
        <v>3565</v>
      </c>
      <c r="J472" s="221" t="s">
        <v>6588</v>
      </c>
      <c r="K472" s="22"/>
      <c r="L472" s="21" t="s">
        <v>1791</v>
      </c>
      <c r="M472" s="110" t="s">
        <v>4086</v>
      </c>
      <c r="N472" s="13">
        <v>85</v>
      </c>
    </row>
    <row r="473" spans="1:14" s="3" customFormat="1" ht="21" customHeight="1" x14ac:dyDescent="0.15">
      <c r="A473" s="110">
        <v>519</v>
      </c>
      <c r="B473" s="110">
        <v>139063</v>
      </c>
      <c r="C473" s="13">
        <v>47253</v>
      </c>
      <c r="D473" s="27">
        <v>26604</v>
      </c>
      <c r="E473" s="53" t="s">
        <v>14350</v>
      </c>
      <c r="F473" s="14" t="s">
        <v>19373</v>
      </c>
      <c r="G473" s="18" t="s">
        <v>14460</v>
      </c>
      <c r="H473" s="21" t="s">
        <v>10440</v>
      </c>
      <c r="I473" s="21" t="s">
        <v>3566</v>
      </c>
      <c r="J473" s="221" t="s">
        <v>6588</v>
      </c>
      <c r="K473" s="22"/>
      <c r="L473" s="21" t="s">
        <v>1791</v>
      </c>
      <c r="M473" s="110" t="s">
        <v>4086</v>
      </c>
      <c r="N473" s="13">
        <v>82</v>
      </c>
    </row>
    <row r="474" spans="1:14" s="3" customFormat="1" ht="21" customHeight="1" x14ac:dyDescent="0.15">
      <c r="A474" s="110">
        <v>520</v>
      </c>
      <c r="B474" s="110">
        <v>139071</v>
      </c>
      <c r="C474" s="13">
        <v>47255</v>
      </c>
      <c r="D474" s="27">
        <v>26969</v>
      </c>
      <c r="E474" s="53" t="s">
        <v>14350</v>
      </c>
      <c r="F474" s="14" t="s">
        <v>19373</v>
      </c>
      <c r="G474" s="18" t="s">
        <v>14460</v>
      </c>
      <c r="H474" s="21" t="s">
        <v>10440</v>
      </c>
      <c r="I474" s="21" t="s">
        <v>493</v>
      </c>
      <c r="J474" s="221" t="s">
        <v>6588</v>
      </c>
      <c r="K474" s="22"/>
      <c r="L474" s="21" t="s">
        <v>1791</v>
      </c>
      <c r="M474" s="110" t="s">
        <v>4086</v>
      </c>
      <c r="N474" s="13">
        <v>84</v>
      </c>
    </row>
    <row r="475" spans="1:14" s="3" customFormat="1" ht="21" customHeight="1" x14ac:dyDescent="0.15">
      <c r="A475" s="110">
        <v>521</v>
      </c>
      <c r="B475" s="110">
        <v>139089</v>
      </c>
      <c r="C475" s="13">
        <v>47256</v>
      </c>
      <c r="D475" s="27">
        <v>27273</v>
      </c>
      <c r="E475" s="53" t="s">
        <v>14350</v>
      </c>
      <c r="F475" s="14" t="s">
        <v>19373</v>
      </c>
      <c r="G475" s="18" t="s">
        <v>14460</v>
      </c>
      <c r="H475" s="21" t="s">
        <v>10440</v>
      </c>
      <c r="I475" s="21" t="s">
        <v>494</v>
      </c>
      <c r="J475" s="221" t="s">
        <v>6588</v>
      </c>
      <c r="K475" s="22"/>
      <c r="L475" s="21" t="s">
        <v>1791</v>
      </c>
      <c r="M475" s="110" t="s">
        <v>4086</v>
      </c>
      <c r="N475" s="13">
        <v>84</v>
      </c>
    </row>
    <row r="476" spans="1:14" s="3" customFormat="1" ht="21" customHeight="1" x14ac:dyDescent="0.15">
      <c r="A476" s="110">
        <v>522</v>
      </c>
      <c r="B476" s="110">
        <v>139097</v>
      </c>
      <c r="C476" s="13">
        <v>47257</v>
      </c>
      <c r="D476" s="27">
        <v>27638</v>
      </c>
      <c r="E476" s="53" t="s">
        <v>14350</v>
      </c>
      <c r="F476" s="14" t="s">
        <v>19373</v>
      </c>
      <c r="G476" s="18" t="s">
        <v>14460</v>
      </c>
      <c r="H476" s="21" t="s">
        <v>10440</v>
      </c>
      <c r="I476" s="21" t="s">
        <v>4467</v>
      </c>
      <c r="J476" s="221" t="s">
        <v>6588</v>
      </c>
      <c r="K476" s="22"/>
      <c r="L476" s="21" t="s">
        <v>1791</v>
      </c>
      <c r="M476" s="110" t="s">
        <v>4086</v>
      </c>
      <c r="N476" s="13">
        <v>85</v>
      </c>
    </row>
    <row r="477" spans="1:14" s="3" customFormat="1" ht="21" customHeight="1" x14ac:dyDescent="0.15">
      <c r="A477" s="110">
        <v>523</v>
      </c>
      <c r="B477" s="110">
        <v>139105</v>
      </c>
      <c r="C477" s="13">
        <v>47258</v>
      </c>
      <c r="D477" s="27">
        <v>28004</v>
      </c>
      <c r="E477" s="53" t="s">
        <v>14350</v>
      </c>
      <c r="F477" s="14" t="s">
        <v>19373</v>
      </c>
      <c r="G477" s="18" t="s">
        <v>14460</v>
      </c>
      <c r="H477" s="21" t="s">
        <v>10440</v>
      </c>
      <c r="I477" s="21" t="s">
        <v>7294</v>
      </c>
      <c r="J477" s="221" t="s">
        <v>6588</v>
      </c>
      <c r="K477" s="22"/>
      <c r="L477" s="21" t="s">
        <v>1791</v>
      </c>
      <c r="M477" s="110" t="s">
        <v>4086</v>
      </c>
      <c r="N477" s="13">
        <v>85</v>
      </c>
    </row>
    <row r="478" spans="1:14" s="3" customFormat="1" ht="21" customHeight="1" x14ac:dyDescent="0.15">
      <c r="A478" s="110">
        <v>524</v>
      </c>
      <c r="B478" s="110">
        <v>139113</v>
      </c>
      <c r="C478" s="13">
        <v>47259</v>
      </c>
      <c r="D478" s="27">
        <v>28369</v>
      </c>
      <c r="E478" s="53" t="s">
        <v>14350</v>
      </c>
      <c r="F478" s="14" t="s">
        <v>19373</v>
      </c>
      <c r="G478" s="18" t="s">
        <v>14460</v>
      </c>
      <c r="H478" s="21" t="s">
        <v>10440</v>
      </c>
      <c r="I478" s="21" t="s">
        <v>495</v>
      </c>
      <c r="J478" s="221" t="s">
        <v>6588</v>
      </c>
      <c r="K478" s="22"/>
      <c r="L478" s="21" t="s">
        <v>1791</v>
      </c>
      <c r="M478" s="110" t="s">
        <v>4086</v>
      </c>
      <c r="N478" s="13">
        <v>87</v>
      </c>
    </row>
    <row r="479" spans="1:14" s="3" customFormat="1" ht="21" customHeight="1" x14ac:dyDescent="0.15">
      <c r="A479" s="110">
        <v>525</v>
      </c>
      <c r="B479" s="110">
        <v>139121</v>
      </c>
      <c r="C479" s="13">
        <v>47260</v>
      </c>
      <c r="D479" s="27">
        <v>28734</v>
      </c>
      <c r="E479" s="53" t="s">
        <v>14350</v>
      </c>
      <c r="F479" s="14" t="s">
        <v>19373</v>
      </c>
      <c r="G479" s="18" t="s">
        <v>14460</v>
      </c>
      <c r="H479" s="21" t="s">
        <v>10440</v>
      </c>
      <c r="I479" s="21" t="s">
        <v>496</v>
      </c>
      <c r="J479" s="221" t="s">
        <v>6588</v>
      </c>
      <c r="K479" s="22"/>
      <c r="L479" s="21" t="s">
        <v>1791</v>
      </c>
      <c r="M479" s="110" t="s">
        <v>4086</v>
      </c>
      <c r="N479" s="13">
        <v>88</v>
      </c>
    </row>
    <row r="480" spans="1:14" s="3" customFormat="1" ht="21" customHeight="1" x14ac:dyDescent="0.15">
      <c r="A480" s="110">
        <v>526</v>
      </c>
      <c r="B480" s="110">
        <v>139139</v>
      </c>
      <c r="C480" s="13">
        <v>47261</v>
      </c>
      <c r="D480" s="27">
        <v>29099</v>
      </c>
      <c r="E480" s="53" t="s">
        <v>14350</v>
      </c>
      <c r="F480" s="14" t="s">
        <v>19373</v>
      </c>
      <c r="G480" s="18" t="s">
        <v>14460</v>
      </c>
      <c r="H480" s="21" t="s">
        <v>10440</v>
      </c>
      <c r="I480" s="21" t="s">
        <v>497</v>
      </c>
      <c r="J480" s="221" t="s">
        <v>6588</v>
      </c>
      <c r="K480" s="22"/>
      <c r="L480" s="21" t="s">
        <v>1791</v>
      </c>
      <c r="M480" s="110" t="s">
        <v>4086</v>
      </c>
      <c r="N480" s="13">
        <v>123</v>
      </c>
    </row>
    <row r="481" spans="1:14" s="3" customFormat="1" ht="21" customHeight="1" x14ac:dyDescent="0.15">
      <c r="A481" s="110">
        <v>527</v>
      </c>
      <c r="B481" s="110">
        <v>139147</v>
      </c>
      <c r="C481" s="13">
        <v>47262</v>
      </c>
      <c r="D481" s="27">
        <v>29465</v>
      </c>
      <c r="E481" s="53" t="s">
        <v>14350</v>
      </c>
      <c r="F481" s="14" t="s">
        <v>19373</v>
      </c>
      <c r="G481" s="18" t="s">
        <v>14460</v>
      </c>
      <c r="H481" s="21" t="s">
        <v>10440</v>
      </c>
      <c r="I481" s="21" t="s">
        <v>8203</v>
      </c>
      <c r="J481" s="221" t="s">
        <v>6588</v>
      </c>
      <c r="K481" s="22"/>
      <c r="L481" s="21" t="s">
        <v>1791</v>
      </c>
      <c r="M481" s="110" t="s">
        <v>4086</v>
      </c>
      <c r="N481" s="13">
        <v>124</v>
      </c>
    </row>
    <row r="482" spans="1:14" s="3" customFormat="1" ht="21" customHeight="1" x14ac:dyDescent="0.15">
      <c r="A482" s="110">
        <v>528</v>
      </c>
      <c r="B482" s="110">
        <v>139154</v>
      </c>
      <c r="C482" s="13">
        <v>47264</v>
      </c>
      <c r="D482" s="27">
        <v>29830</v>
      </c>
      <c r="E482" s="53" t="s">
        <v>14350</v>
      </c>
      <c r="F482" s="14" t="s">
        <v>19373</v>
      </c>
      <c r="G482" s="18" t="s">
        <v>14460</v>
      </c>
      <c r="H482" s="21" t="s">
        <v>10440</v>
      </c>
      <c r="I482" s="21" t="s">
        <v>7295</v>
      </c>
      <c r="J482" s="221" t="s">
        <v>6588</v>
      </c>
      <c r="K482" s="22"/>
      <c r="L482" s="21" t="s">
        <v>1791</v>
      </c>
      <c r="M482" s="110" t="s">
        <v>4086</v>
      </c>
      <c r="N482" s="13">
        <v>113</v>
      </c>
    </row>
    <row r="483" spans="1:14" s="3" customFormat="1" ht="21" customHeight="1" x14ac:dyDescent="0.15">
      <c r="A483" s="110">
        <v>529</v>
      </c>
      <c r="B483" s="110">
        <v>139162</v>
      </c>
      <c r="C483" s="13">
        <v>47265</v>
      </c>
      <c r="D483" s="27">
        <v>30195</v>
      </c>
      <c r="E483" s="53" t="s">
        <v>14350</v>
      </c>
      <c r="F483" s="14" t="s">
        <v>19373</v>
      </c>
      <c r="G483" s="18" t="s">
        <v>14460</v>
      </c>
      <c r="H483" s="21" t="s">
        <v>10440</v>
      </c>
      <c r="I483" s="21" t="s">
        <v>5401</v>
      </c>
      <c r="J483" s="221" t="s">
        <v>6588</v>
      </c>
      <c r="K483" s="22"/>
      <c r="L483" s="21" t="s">
        <v>1791</v>
      </c>
      <c r="M483" s="110" t="s">
        <v>4086</v>
      </c>
      <c r="N483" s="13">
        <v>113</v>
      </c>
    </row>
    <row r="484" spans="1:14" s="3" customFormat="1" ht="21" customHeight="1" x14ac:dyDescent="0.15">
      <c r="A484" s="110">
        <v>530</v>
      </c>
      <c r="B484" s="110">
        <v>139170</v>
      </c>
      <c r="C484" s="13">
        <v>47266</v>
      </c>
      <c r="D484" s="27">
        <v>30560</v>
      </c>
      <c r="E484" s="53" t="s">
        <v>14350</v>
      </c>
      <c r="F484" s="14" t="s">
        <v>19373</v>
      </c>
      <c r="G484" s="18" t="s">
        <v>14460</v>
      </c>
      <c r="H484" s="21" t="s">
        <v>10440</v>
      </c>
      <c r="I484" s="21" t="s">
        <v>5402</v>
      </c>
      <c r="J484" s="221" t="s">
        <v>6588</v>
      </c>
      <c r="K484" s="22"/>
      <c r="L484" s="21" t="s">
        <v>1791</v>
      </c>
      <c r="M484" s="110" t="s">
        <v>4086</v>
      </c>
      <c r="N484" s="13">
        <v>113</v>
      </c>
    </row>
    <row r="485" spans="1:14" s="3" customFormat="1" ht="21" customHeight="1" x14ac:dyDescent="0.15">
      <c r="A485" s="110">
        <v>531</v>
      </c>
      <c r="B485" s="110">
        <v>139188</v>
      </c>
      <c r="C485" s="13">
        <v>47267</v>
      </c>
      <c r="D485" s="27">
        <v>30926</v>
      </c>
      <c r="E485" s="53" t="s">
        <v>14350</v>
      </c>
      <c r="F485" s="14" t="s">
        <v>19373</v>
      </c>
      <c r="G485" s="18" t="s">
        <v>14460</v>
      </c>
      <c r="H485" s="21" t="s">
        <v>10440</v>
      </c>
      <c r="I485" s="21" t="s">
        <v>5403</v>
      </c>
      <c r="J485" s="221" t="s">
        <v>6588</v>
      </c>
      <c r="K485" s="22"/>
      <c r="L485" s="21" t="s">
        <v>1791</v>
      </c>
      <c r="M485" s="110" t="s">
        <v>4086</v>
      </c>
      <c r="N485" s="13">
        <v>112</v>
      </c>
    </row>
    <row r="486" spans="1:14" s="3" customFormat="1" ht="21" customHeight="1" x14ac:dyDescent="0.15">
      <c r="A486" s="110">
        <v>532</v>
      </c>
      <c r="B486" s="110">
        <v>139196</v>
      </c>
      <c r="C486" s="13">
        <v>47269</v>
      </c>
      <c r="D486" s="27">
        <v>31656</v>
      </c>
      <c r="E486" s="53" t="s">
        <v>14350</v>
      </c>
      <c r="F486" s="14" t="s">
        <v>19373</v>
      </c>
      <c r="G486" s="18" t="s">
        <v>14460</v>
      </c>
      <c r="H486" s="21" t="s">
        <v>10440</v>
      </c>
      <c r="I486" s="21" t="s">
        <v>4676</v>
      </c>
      <c r="J486" s="221" t="s">
        <v>6588</v>
      </c>
      <c r="K486" s="22"/>
      <c r="L486" s="21" t="s">
        <v>6886</v>
      </c>
      <c r="M486" s="110" t="s">
        <v>4086</v>
      </c>
      <c r="N486" s="13">
        <v>110</v>
      </c>
    </row>
    <row r="487" spans="1:14" s="3" customFormat="1" ht="21" customHeight="1" x14ac:dyDescent="0.15">
      <c r="A487" s="110">
        <v>533</v>
      </c>
      <c r="B487" s="110">
        <v>139204</v>
      </c>
      <c r="C487" s="13">
        <v>47270</v>
      </c>
      <c r="D487" s="27">
        <v>32021</v>
      </c>
      <c r="E487" s="53" t="s">
        <v>14350</v>
      </c>
      <c r="F487" s="14" t="s">
        <v>19373</v>
      </c>
      <c r="G487" s="18" t="s">
        <v>14460</v>
      </c>
      <c r="H487" s="21" t="s">
        <v>10440</v>
      </c>
      <c r="I487" s="21" t="s">
        <v>498</v>
      </c>
      <c r="J487" s="221" t="s">
        <v>6588</v>
      </c>
      <c r="K487" s="22"/>
      <c r="L487" s="21" t="s">
        <v>6886</v>
      </c>
      <c r="M487" s="110" t="s">
        <v>4086</v>
      </c>
      <c r="N487" s="13">
        <v>110</v>
      </c>
    </row>
    <row r="488" spans="1:14" s="3" customFormat="1" ht="21" customHeight="1" x14ac:dyDescent="0.15">
      <c r="A488" s="110">
        <v>534</v>
      </c>
      <c r="B488" s="110">
        <v>139212</v>
      </c>
      <c r="C488" s="13">
        <v>47271</v>
      </c>
      <c r="D488" s="27">
        <v>32417</v>
      </c>
      <c r="E488" s="53" t="s">
        <v>14350</v>
      </c>
      <c r="F488" s="14" t="s">
        <v>19373</v>
      </c>
      <c r="G488" s="18" t="s">
        <v>14460</v>
      </c>
      <c r="H488" s="21" t="s">
        <v>10440</v>
      </c>
      <c r="I488" s="21" t="s">
        <v>4685</v>
      </c>
      <c r="J488" s="221" t="s">
        <v>6588</v>
      </c>
      <c r="K488" s="22"/>
      <c r="L488" s="21" t="s">
        <v>6886</v>
      </c>
      <c r="M488" s="110" t="s">
        <v>4086</v>
      </c>
      <c r="N488" s="13">
        <v>111</v>
      </c>
    </row>
    <row r="489" spans="1:14" s="3" customFormat="1" ht="21" customHeight="1" x14ac:dyDescent="0.15">
      <c r="A489" s="110">
        <v>535</v>
      </c>
      <c r="B489" s="110">
        <v>139220</v>
      </c>
      <c r="C489" s="13">
        <v>47272</v>
      </c>
      <c r="D489" s="27">
        <v>32752</v>
      </c>
      <c r="E489" s="53" t="s">
        <v>14350</v>
      </c>
      <c r="F489" s="14" t="s">
        <v>19373</v>
      </c>
      <c r="G489" s="18" t="s">
        <v>14460</v>
      </c>
      <c r="H489" s="21" t="s">
        <v>10440</v>
      </c>
      <c r="I489" s="21" t="s">
        <v>7228</v>
      </c>
      <c r="J489" s="221" t="s">
        <v>6588</v>
      </c>
      <c r="K489" s="22"/>
      <c r="L489" s="21" t="s">
        <v>6886</v>
      </c>
      <c r="M489" s="110" t="s">
        <v>4086</v>
      </c>
      <c r="N489" s="13">
        <v>115</v>
      </c>
    </row>
    <row r="490" spans="1:14" s="3" customFormat="1" ht="21" customHeight="1" x14ac:dyDescent="0.15">
      <c r="A490" s="110">
        <v>536</v>
      </c>
      <c r="B490" s="110">
        <v>139238</v>
      </c>
      <c r="C490" s="13">
        <v>47273</v>
      </c>
      <c r="D490" s="27">
        <v>33117</v>
      </c>
      <c r="E490" s="53" t="s">
        <v>14350</v>
      </c>
      <c r="F490" s="14" t="s">
        <v>19373</v>
      </c>
      <c r="G490" s="18" t="s">
        <v>14460</v>
      </c>
      <c r="H490" s="21" t="s">
        <v>10440</v>
      </c>
      <c r="I490" s="21" t="s">
        <v>14686</v>
      </c>
      <c r="J490" s="221" t="s">
        <v>6588</v>
      </c>
      <c r="K490" s="22"/>
      <c r="L490" s="21" t="s">
        <v>6886</v>
      </c>
      <c r="M490" s="110" t="s">
        <v>4086</v>
      </c>
      <c r="N490" s="13">
        <v>116</v>
      </c>
    </row>
    <row r="491" spans="1:14" s="3" customFormat="1" ht="21" customHeight="1" x14ac:dyDescent="0.15">
      <c r="A491" s="110">
        <v>537</v>
      </c>
      <c r="B491" s="185">
        <v>139246</v>
      </c>
      <c r="C491" s="151">
        <v>47275</v>
      </c>
      <c r="D491" s="157">
        <v>33482</v>
      </c>
      <c r="E491" s="152" t="s">
        <v>14350</v>
      </c>
      <c r="F491" s="153" t="s">
        <v>19373</v>
      </c>
      <c r="G491" s="370" t="s">
        <v>14460</v>
      </c>
      <c r="H491" s="156" t="s">
        <v>10440</v>
      </c>
      <c r="I491" s="154" t="s">
        <v>5629</v>
      </c>
      <c r="J491" s="260" t="s">
        <v>6588</v>
      </c>
      <c r="K491" s="155"/>
      <c r="L491" s="154" t="s">
        <v>6886</v>
      </c>
      <c r="M491" s="185" t="s">
        <v>4086</v>
      </c>
      <c r="N491" s="151">
        <v>116</v>
      </c>
    </row>
    <row r="492" spans="1:14" s="3" customFormat="1" ht="21" customHeight="1" x14ac:dyDescent="0.15">
      <c r="A492" s="110">
        <v>538</v>
      </c>
      <c r="B492" s="185">
        <v>139253</v>
      </c>
      <c r="C492" s="151">
        <v>47274</v>
      </c>
      <c r="D492" s="157">
        <v>33482</v>
      </c>
      <c r="E492" s="152" t="s">
        <v>14350</v>
      </c>
      <c r="F492" s="153" t="s">
        <v>19373</v>
      </c>
      <c r="G492" s="370" t="s">
        <v>14460</v>
      </c>
      <c r="H492" s="154" t="s">
        <v>10440</v>
      </c>
      <c r="I492" s="154" t="s">
        <v>5629</v>
      </c>
      <c r="J492" s="225" t="s">
        <v>6588</v>
      </c>
      <c r="K492" s="155"/>
      <c r="L492" s="154" t="s">
        <v>6886</v>
      </c>
      <c r="M492" s="185" t="s">
        <v>4086</v>
      </c>
      <c r="N492" s="151">
        <v>116</v>
      </c>
    </row>
    <row r="493" spans="1:14" s="3" customFormat="1" ht="21" customHeight="1" x14ac:dyDescent="0.15">
      <c r="A493" s="110">
        <v>539</v>
      </c>
      <c r="B493" s="110">
        <v>139261</v>
      </c>
      <c r="C493" s="13">
        <v>47276</v>
      </c>
      <c r="D493" s="27">
        <v>33848</v>
      </c>
      <c r="E493" s="53" t="s">
        <v>14350</v>
      </c>
      <c r="F493" s="14" t="s">
        <v>19373</v>
      </c>
      <c r="G493" s="18" t="s">
        <v>14460</v>
      </c>
      <c r="H493" s="21" t="s">
        <v>10440</v>
      </c>
      <c r="I493" s="21" t="s">
        <v>5630</v>
      </c>
      <c r="J493" s="221" t="s">
        <v>6588</v>
      </c>
      <c r="K493" s="22"/>
      <c r="L493" s="21" t="s">
        <v>6886</v>
      </c>
      <c r="M493" s="110" t="s">
        <v>4086</v>
      </c>
      <c r="N493" s="13">
        <v>118</v>
      </c>
    </row>
    <row r="494" spans="1:14" s="3" customFormat="1" ht="21" customHeight="1" x14ac:dyDescent="0.15">
      <c r="A494" s="110">
        <v>540</v>
      </c>
      <c r="B494" s="185">
        <v>139279</v>
      </c>
      <c r="C494" s="151">
        <v>47277</v>
      </c>
      <c r="D494" s="157">
        <v>34213</v>
      </c>
      <c r="E494" s="152" t="s">
        <v>14350</v>
      </c>
      <c r="F494" s="153" t="s">
        <v>19373</v>
      </c>
      <c r="G494" s="370" t="s">
        <v>14460</v>
      </c>
      <c r="H494" s="154" t="s">
        <v>10440</v>
      </c>
      <c r="I494" s="154" t="s">
        <v>5631</v>
      </c>
      <c r="J494" s="225" t="s">
        <v>6588</v>
      </c>
      <c r="K494" s="155"/>
      <c r="L494" s="154" t="s">
        <v>6886</v>
      </c>
      <c r="M494" s="185" t="s">
        <v>8759</v>
      </c>
      <c r="N494" s="151">
        <v>118</v>
      </c>
    </row>
    <row r="495" spans="1:14" s="3" customFormat="1" ht="21" customHeight="1" x14ac:dyDescent="0.15">
      <c r="A495" s="110">
        <v>541</v>
      </c>
      <c r="B495" s="185">
        <v>139287</v>
      </c>
      <c r="C495" s="151">
        <v>47278</v>
      </c>
      <c r="D495" s="157">
        <v>34213</v>
      </c>
      <c r="E495" s="152" t="s">
        <v>14350</v>
      </c>
      <c r="F495" s="153" t="s">
        <v>19373</v>
      </c>
      <c r="G495" s="370" t="s">
        <v>14460</v>
      </c>
      <c r="H495" s="154" t="s">
        <v>10440</v>
      </c>
      <c r="I495" s="154" t="s">
        <v>5631</v>
      </c>
      <c r="J495" s="225" t="s">
        <v>6588</v>
      </c>
      <c r="K495" s="155"/>
      <c r="L495" s="154" t="s">
        <v>6886</v>
      </c>
      <c r="M495" s="185" t="s">
        <v>8759</v>
      </c>
      <c r="N495" s="151">
        <v>118</v>
      </c>
    </row>
    <row r="496" spans="1:14" s="3" customFormat="1" ht="21" customHeight="1" x14ac:dyDescent="0.15">
      <c r="A496" s="110">
        <v>542</v>
      </c>
      <c r="B496" s="110">
        <v>139295</v>
      </c>
      <c r="C496" s="13">
        <v>47279</v>
      </c>
      <c r="D496" s="27">
        <v>34578</v>
      </c>
      <c r="E496" s="53" t="s">
        <v>14350</v>
      </c>
      <c r="F496" s="14" t="s">
        <v>19373</v>
      </c>
      <c r="G496" s="18" t="s">
        <v>14460</v>
      </c>
      <c r="H496" s="21" t="s">
        <v>10440</v>
      </c>
      <c r="I496" s="21" t="s">
        <v>10072</v>
      </c>
      <c r="J496" s="221" t="s">
        <v>6588</v>
      </c>
      <c r="K496" s="22"/>
      <c r="L496" s="21" t="s">
        <v>6886</v>
      </c>
      <c r="M496" s="110" t="s">
        <v>8759</v>
      </c>
      <c r="N496" s="13">
        <v>148</v>
      </c>
    </row>
    <row r="497" spans="1:14" s="3" customFormat="1" ht="21" customHeight="1" x14ac:dyDescent="0.15">
      <c r="A497" s="110">
        <v>543</v>
      </c>
      <c r="B497" s="110">
        <v>139303</v>
      </c>
      <c r="C497" s="13">
        <v>47280</v>
      </c>
      <c r="D497" s="27">
        <v>34943</v>
      </c>
      <c r="E497" s="53" t="s">
        <v>14350</v>
      </c>
      <c r="F497" s="14" t="s">
        <v>19373</v>
      </c>
      <c r="G497" s="18" t="s">
        <v>14460</v>
      </c>
      <c r="H497" s="21" t="s">
        <v>10440</v>
      </c>
      <c r="I497" s="21" t="s">
        <v>4601</v>
      </c>
      <c r="J497" s="221" t="s">
        <v>6588</v>
      </c>
      <c r="K497" s="22"/>
      <c r="L497" s="21" t="s">
        <v>6886</v>
      </c>
      <c r="M497" s="110" t="s">
        <v>8759</v>
      </c>
      <c r="N497" s="13">
        <v>148</v>
      </c>
    </row>
    <row r="498" spans="1:14" s="3" customFormat="1" ht="21" customHeight="1" x14ac:dyDescent="0.15">
      <c r="A498" s="110">
        <v>544</v>
      </c>
      <c r="B498" s="110">
        <v>139311</v>
      </c>
      <c r="C498" s="13">
        <v>47268</v>
      </c>
      <c r="D498" s="27">
        <v>31291</v>
      </c>
      <c r="E498" s="53" t="s">
        <v>14350</v>
      </c>
      <c r="F498" s="14" t="s">
        <v>19373</v>
      </c>
      <c r="G498" s="18" t="s">
        <v>14460</v>
      </c>
      <c r="H498" s="21" t="s">
        <v>10440</v>
      </c>
      <c r="I498" s="21" t="s">
        <v>5404</v>
      </c>
      <c r="J498" s="221" t="s">
        <v>6588</v>
      </c>
      <c r="K498" s="22"/>
      <c r="L498" s="21" t="s">
        <v>6886</v>
      </c>
      <c r="M498" s="110" t="s">
        <v>4086</v>
      </c>
      <c r="N498" s="13">
        <v>110</v>
      </c>
    </row>
    <row r="499" spans="1:14" s="3" customFormat="1" ht="13.5" x14ac:dyDescent="0.15">
      <c r="A499" s="110">
        <v>545</v>
      </c>
      <c r="B499" s="110">
        <v>143073</v>
      </c>
      <c r="C499" s="13">
        <v>47941</v>
      </c>
      <c r="D499" s="27">
        <v>37588</v>
      </c>
      <c r="E499" s="53" t="s">
        <v>14350</v>
      </c>
      <c r="F499" s="14" t="s">
        <v>19373</v>
      </c>
      <c r="G499" s="18" t="s">
        <v>14448</v>
      </c>
      <c r="H499" s="21" t="s">
        <v>3357</v>
      </c>
      <c r="I499" s="21" t="s">
        <v>9478</v>
      </c>
      <c r="J499" s="221" t="s">
        <v>8244</v>
      </c>
      <c r="K499" s="22"/>
      <c r="L499" s="21" t="s">
        <v>3423</v>
      </c>
      <c r="M499" s="110" t="s">
        <v>8759</v>
      </c>
      <c r="N499" s="13">
        <v>112</v>
      </c>
    </row>
    <row r="500" spans="1:14" s="3" customFormat="1" ht="13.5" x14ac:dyDescent="0.15">
      <c r="A500" s="110">
        <v>546</v>
      </c>
      <c r="B500" s="110">
        <v>143131</v>
      </c>
      <c r="C500" s="13">
        <v>47942</v>
      </c>
      <c r="D500" s="27">
        <v>37591</v>
      </c>
      <c r="E500" s="53" t="s">
        <v>14350</v>
      </c>
      <c r="F500" s="14" t="s">
        <v>19373</v>
      </c>
      <c r="G500" s="18" t="s">
        <v>14448</v>
      </c>
      <c r="H500" s="21" t="s">
        <v>2345</v>
      </c>
      <c r="I500" s="21" t="s">
        <v>150</v>
      </c>
      <c r="J500" s="221"/>
      <c r="K500" s="22"/>
      <c r="L500" s="21" t="s">
        <v>2133</v>
      </c>
      <c r="M500" s="110" t="s">
        <v>8759</v>
      </c>
      <c r="N500" s="13">
        <v>112</v>
      </c>
    </row>
    <row r="501" spans="1:14" s="3" customFormat="1" ht="13.5" x14ac:dyDescent="0.15">
      <c r="A501" s="110">
        <v>547</v>
      </c>
      <c r="B501" s="110">
        <v>143206</v>
      </c>
      <c r="C501" s="13">
        <v>47934</v>
      </c>
      <c r="D501" s="27">
        <v>37530</v>
      </c>
      <c r="E501" s="53" t="s">
        <v>14350</v>
      </c>
      <c r="F501" s="14" t="s">
        <v>19373</v>
      </c>
      <c r="G501" s="18" t="s">
        <v>14448</v>
      </c>
      <c r="H501" s="21" t="s">
        <v>1883</v>
      </c>
      <c r="I501" s="21" t="s">
        <v>849</v>
      </c>
      <c r="J501" s="221" t="s">
        <v>4797</v>
      </c>
      <c r="K501" s="22"/>
      <c r="L501" s="21" t="s">
        <v>4079</v>
      </c>
      <c r="M501" s="110" t="s">
        <v>8759</v>
      </c>
      <c r="N501" s="13">
        <v>193</v>
      </c>
    </row>
    <row r="502" spans="1:14" s="3" customFormat="1" ht="13.5" x14ac:dyDescent="0.15">
      <c r="A502" s="110">
        <v>548</v>
      </c>
      <c r="B502" s="110">
        <v>143214</v>
      </c>
      <c r="C502" s="13">
        <v>47935</v>
      </c>
      <c r="D502" s="27">
        <v>37530</v>
      </c>
      <c r="E502" s="53" t="s">
        <v>14350</v>
      </c>
      <c r="F502" s="14" t="s">
        <v>19373</v>
      </c>
      <c r="G502" s="18" t="s">
        <v>14448</v>
      </c>
      <c r="H502" s="21" t="s">
        <v>1884</v>
      </c>
      <c r="I502" s="21" t="s">
        <v>849</v>
      </c>
      <c r="J502" s="221" t="s">
        <v>1885</v>
      </c>
      <c r="K502" s="22"/>
      <c r="L502" s="21" t="s">
        <v>8897</v>
      </c>
      <c r="M502" s="110" t="s">
        <v>8759</v>
      </c>
      <c r="N502" s="13">
        <v>158</v>
      </c>
    </row>
    <row r="503" spans="1:14" s="3" customFormat="1" ht="27" x14ac:dyDescent="0.15">
      <c r="A503" s="110">
        <v>549</v>
      </c>
      <c r="B503" s="110">
        <v>146068</v>
      </c>
      <c r="C503" s="13">
        <v>48009</v>
      </c>
      <c r="D503" s="27">
        <v>21980</v>
      </c>
      <c r="E503" s="53" t="s">
        <v>14350</v>
      </c>
      <c r="F503" s="14" t="s">
        <v>19373</v>
      </c>
      <c r="G503" s="27" t="s">
        <v>14459</v>
      </c>
      <c r="H503" s="21" t="s">
        <v>4734</v>
      </c>
      <c r="I503" s="21" t="s">
        <v>504</v>
      </c>
      <c r="J503" s="224" t="s">
        <v>1183</v>
      </c>
      <c r="K503" s="19"/>
      <c r="L503" s="21" t="s">
        <v>1889</v>
      </c>
      <c r="M503" s="110" t="s">
        <v>4086</v>
      </c>
      <c r="N503" s="13">
        <v>356</v>
      </c>
    </row>
    <row r="504" spans="1:14" s="3" customFormat="1" ht="13.5" x14ac:dyDescent="0.15">
      <c r="A504" s="110">
        <v>550</v>
      </c>
      <c r="B504" s="110">
        <v>146076</v>
      </c>
      <c r="C504" s="13">
        <v>48010</v>
      </c>
      <c r="D504" s="27">
        <v>21980</v>
      </c>
      <c r="E504" s="53" t="s">
        <v>14350</v>
      </c>
      <c r="F504" s="14" t="s">
        <v>19373</v>
      </c>
      <c r="G504" s="27" t="s">
        <v>14459</v>
      </c>
      <c r="H504" s="21" t="s">
        <v>4734</v>
      </c>
      <c r="I504" s="21" t="s">
        <v>504</v>
      </c>
      <c r="J504" s="224" t="s">
        <v>1184</v>
      </c>
      <c r="K504" s="22"/>
      <c r="L504" s="21" t="s">
        <v>1889</v>
      </c>
      <c r="M504" s="110" t="s">
        <v>4086</v>
      </c>
      <c r="N504" s="13">
        <v>208</v>
      </c>
    </row>
    <row r="505" spans="1:14" s="3" customFormat="1" ht="27" x14ac:dyDescent="0.15">
      <c r="A505" s="110">
        <v>551</v>
      </c>
      <c r="B505" s="110">
        <v>146084</v>
      </c>
      <c r="C505" s="13">
        <v>48011</v>
      </c>
      <c r="D505" s="27">
        <v>21980</v>
      </c>
      <c r="E505" s="53" t="s">
        <v>14350</v>
      </c>
      <c r="F505" s="14" t="s">
        <v>19373</v>
      </c>
      <c r="G505" s="27" t="s">
        <v>14459</v>
      </c>
      <c r="H505" s="21" t="s">
        <v>1890</v>
      </c>
      <c r="I505" s="21" t="s">
        <v>504</v>
      </c>
      <c r="J505" s="224" t="s">
        <v>1185</v>
      </c>
      <c r="K505" s="19"/>
      <c r="L505" s="21" t="s">
        <v>1889</v>
      </c>
      <c r="M505" s="110" t="s">
        <v>4086</v>
      </c>
      <c r="N505" s="13">
        <v>298</v>
      </c>
    </row>
    <row r="506" spans="1:14" s="3" customFormat="1" ht="27" x14ac:dyDescent="0.15">
      <c r="A506" s="110">
        <v>552</v>
      </c>
      <c r="B506" s="110">
        <v>146092</v>
      </c>
      <c r="C506" s="13">
        <v>48012</v>
      </c>
      <c r="D506" s="27">
        <v>21980</v>
      </c>
      <c r="E506" s="53" t="s">
        <v>14350</v>
      </c>
      <c r="F506" s="14" t="s">
        <v>19373</v>
      </c>
      <c r="G506" s="27" t="s">
        <v>14459</v>
      </c>
      <c r="H506" s="21" t="s">
        <v>4734</v>
      </c>
      <c r="I506" s="21" t="s">
        <v>504</v>
      </c>
      <c r="J506" s="224" t="s">
        <v>4652</v>
      </c>
      <c r="K506" s="19"/>
      <c r="L506" s="21" t="s">
        <v>1889</v>
      </c>
      <c r="M506" s="110" t="s">
        <v>4086</v>
      </c>
      <c r="N506" s="13">
        <v>310</v>
      </c>
    </row>
    <row r="507" spans="1:14" s="3" customFormat="1" ht="27" x14ac:dyDescent="0.15">
      <c r="A507" s="110">
        <v>553</v>
      </c>
      <c r="B507" s="110">
        <v>146100</v>
      </c>
      <c r="C507" s="13">
        <v>48013</v>
      </c>
      <c r="D507" s="27">
        <v>21980</v>
      </c>
      <c r="E507" s="53" t="s">
        <v>14350</v>
      </c>
      <c r="F507" s="14" t="s">
        <v>19373</v>
      </c>
      <c r="G507" s="27" t="s">
        <v>14459</v>
      </c>
      <c r="H507" s="21" t="s">
        <v>4734</v>
      </c>
      <c r="I507" s="21" t="s">
        <v>504</v>
      </c>
      <c r="J507" s="224" t="s">
        <v>1186</v>
      </c>
      <c r="K507" s="19"/>
      <c r="L507" s="21" t="s">
        <v>1889</v>
      </c>
      <c r="M507" s="110" t="s">
        <v>4086</v>
      </c>
      <c r="N507" s="13">
        <v>294</v>
      </c>
    </row>
    <row r="508" spans="1:14" s="3" customFormat="1" ht="40.5" x14ac:dyDescent="0.15">
      <c r="A508" s="110">
        <v>554</v>
      </c>
      <c r="B508" s="110">
        <v>146118</v>
      </c>
      <c r="C508" s="13">
        <v>48014</v>
      </c>
      <c r="D508" s="27">
        <v>22381</v>
      </c>
      <c r="E508" s="53" t="s">
        <v>14350</v>
      </c>
      <c r="F508" s="14" t="s">
        <v>19373</v>
      </c>
      <c r="G508" s="27" t="s">
        <v>14459</v>
      </c>
      <c r="H508" s="21" t="s">
        <v>1890</v>
      </c>
      <c r="I508" s="21" t="s">
        <v>5765</v>
      </c>
      <c r="J508" s="224" t="s">
        <v>1187</v>
      </c>
      <c r="K508" s="19"/>
      <c r="L508" s="21" t="s">
        <v>1889</v>
      </c>
      <c r="M508" s="110" t="s">
        <v>4086</v>
      </c>
      <c r="N508" s="13">
        <v>480</v>
      </c>
    </row>
    <row r="509" spans="1:14" s="3" customFormat="1" ht="27" x14ac:dyDescent="0.15">
      <c r="A509" s="110">
        <v>555</v>
      </c>
      <c r="B509" s="110">
        <v>146126</v>
      </c>
      <c r="C509" s="13">
        <v>48015</v>
      </c>
      <c r="D509" s="27">
        <v>22381</v>
      </c>
      <c r="E509" s="53" t="s">
        <v>14350</v>
      </c>
      <c r="F509" s="14" t="s">
        <v>19373</v>
      </c>
      <c r="G509" s="27" t="s">
        <v>14459</v>
      </c>
      <c r="H509" s="21" t="s">
        <v>1890</v>
      </c>
      <c r="I509" s="21" t="s">
        <v>5765</v>
      </c>
      <c r="J509" s="224" t="s">
        <v>4581</v>
      </c>
      <c r="K509" s="19"/>
      <c r="L509" s="21" t="s">
        <v>1889</v>
      </c>
      <c r="M509" s="110" t="s">
        <v>4086</v>
      </c>
      <c r="N509" s="13">
        <v>238</v>
      </c>
    </row>
    <row r="510" spans="1:14" s="3" customFormat="1" ht="13.5" x14ac:dyDescent="0.15">
      <c r="A510" s="110">
        <v>556</v>
      </c>
      <c r="B510" s="110">
        <v>146134</v>
      </c>
      <c r="C510" s="13">
        <v>48016</v>
      </c>
      <c r="D510" s="27">
        <v>22381</v>
      </c>
      <c r="E510" s="53" t="s">
        <v>14350</v>
      </c>
      <c r="F510" s="14" t="s">
        <v>19373</v>
      </c>
      <c r="G510" s="27" t="s">
        <v>14459</v>
      </c>
      <c r="H510" s="21" t="s">
        <v>1739</v>
      </c>
      <c r="I510" s="21" t="s">
        <v>5765</v>
      </c>
      <c r="J510" s="224" t="s">
        <v>4582</v>
      </c>
      <c r="K510" s="22"/>
      <c r="L510" s="21" t="s">
        <v>1889</v>
      </c>
      <c r="M510" s="110" t="s">
        <v>4086</v>
      </c>
      <c r="N510" s="13">
        <v>220</v>
      </c>
    </row>
    <row r="511" spans="1:14" s="3" customFormat="1" ht="27" x14ac:dyDescent="0.15">
      <c r="A511" s="110">
        <v>557</v>
      </c>
      <c r="B511" s="110">
        <v>146142</v>
      </c>
      <c r="C511" s="13">
        <v>48017</v>
      </c>
      <c r="D511" s="27">
        <v>22381</v>
      </c>
      <c r="E511" s="53" t="s">
        <v>14350</v>
      </c>
      <c r="F511" s="14" t="s">
        <v>19373</v>
      </c>
      <c r="G511" s="27" t="s">
        <v>14459</v>
      </c>
      <c r="H511" s="21" t="s">
        <v>1890</v>
      </c>
      <c r="I511" s="21" t="s">
        <v>5765</v>
      </c>
      <c r="J511" s="224" t="s">
        <v>1188</v>
      </c>
      <c r="K511" s="36"/>
      <c r="L511" s="21" t="s">
        <v>1889</v>
      </c>
      <c r="M511" s="110" t="s">
        <v>4086</v>
      </c>
      <c r="N511" s="13">
        <v>223</v>
      </c>
    </row>
    <row r="512" spans="1:14" s="3" customFormat="1" ht="27" x14ac:dyDescent="0.15">
      <c r="A512" s="110">
        <v>558</v>
      </c>
      <c r="B512" s="110">
        <v>146159</v>
      </c>
      <c r="C512" s="13">
        <v>48018</v>
      </c>
      <c r="D512" s="27">
        <v>22381</v>
      </c>
      <c r="E512" s="53" t="s">
        <v>14350</v>
      </c>
      <c r="F512" s="14" t="s">
        <v>19373</v>
      </c>
      <c r="G512" s="27" t="s">
        <v>14459</v>
      </c>
      <c r="H512" s="21" t="s">
        <v>1890</v>
      </c>
      <c r="I512" s="21" t="s">
        <v>5765</v>
      </c>
      <c r="J512" s="224" t="s">
        <v>5368</v>
      </c>
      <c r="K512" s="19"/>
      <c r="L512" s="21" t="s">
        <v>1889</v>
      </c>
      <c r="M512" s="110" t="s">
        <v>4086</v>
      </c>
      <c r="N512" s="13">
        <v>222</v>
      </c>
    </row>
    <row r="513" spans="1:14" s="3" customFormat="1" ht="27" x14ac:dyDescent="0.15">
      <c r="A513" s="110">
        <v>559</v>
      </c>
      <c r="B513" s="110">
        <v>146167</v>
      </c>
      <c r="C513" s="13">
        <v>48019</v>
      </c>
      <c r="D513" s="27">
        <v>22381</v>
      </c>
      <c r="E513" s="53" t="s">
        <v>14350</v>
      </c>
      <c r="F513" s="14" t="s">
        <v>19373</v>
      </c>
      <c r="G513" s="27" t="s">
        <v>14459</v>
      </c>
      <c r="H513" s="21" t="s">
        <v>1890</v>
      </c>
      <c r="I513" s="21" t="s">
        <v>5765</v>
      </c>
      <c r="J513" s="224" t="s">
        <v>4611</v>
      </c>
      <c r="K513" s="19"/>
      <c r="L513" s="21" t="s">
        <v>1889</v>
      </c>
      <c r="M513" s="110" t="s">
        <v>4086</v>
      </c>
      <c r="N513" s="13">
        <v>276</v>
      </c>
    </row>
    <row r="514" spans="1:14" s="3" customFormat="1" ht="13.5" x14ac:dyDescent="0.15">
      <c r="A514" s="110">
        <v>560</v>
      </c>
      <c r="B514" s="110">
        <v>146175</v>
      </c>
      <c r="C514" s="13">
        <v>48020</v>
      </c>
      <c r="D514" s="27">
        <v>23026</v>
      </c>
      <c r="E514" s="53" t="s">
        <v>14350</v>
      </c>
      <c r="F514" s="14" t="s">
        <v>19373</v>
      </c>
      <c r="G514" s="27" t="s">
        <v>14459</v>
      </c>
      <c r="H514" s="70" t="s">
        <v>10244</v>
      </c>
      <c r="I514" s="21" t="s">
        <v>505</v>
      </c>
      <c r="J514" s="242" t="s">
        <v>6578</v>
      </c>
      <c r="K514" s="21"/>
      <c r="L514" s="21" t="s">
        <v>1889</v>
      </c>
      <c r="M514" s="110" t="s">
        <v>4086</v>
      </c>
      <c r="N514" s="13">
        <v>311</v>
      </c>
    </row>
    <row r="515" spans="1:14" s="3" customFormat="1" ht="13.5" x14ac:dyDescent="0.15">
      <c r="A515" s="110">
        <v>561</v>
      </c>
      <c r="B515" s="110">
        <v>146183</v>
      </c>
      <c r="C515" s="13">
        <v>48021</v>
      </c>
      <c r="D515" s="27">
        <v>22791</v>
      </c>
      <c r="E515" s="53" t="s">
        <v>14350</v>
      </c>
      <c r="F515" s="14" t="s">
        <v>19373</v>
      </c>
      <c r="G515" s="27" t="s">
        <v>14459</v>
      </c>
      <c r="H515" s="21" t="s">
        <v>10244</v>
      </c>
      <c r="I515" s="21" t="s">
        <v>505</v>
      </c>
      <c r="J515" s="242" t="s">
        <v>6579</v>
      </c>
      <c r="K515" s="21"/>
      <c r="L515" s="21" t="s">
        <v>1889</v>
      </c>
      <c r="M515" s="110" t="s">
        <v>4086</v>
      </c>
      <c r="N515" s="13">
        <v>495</v>
      </c>
    </row>
    <row r="516" spans="1:14" s="3" customFormat="1" ht="13.5" x14ac:dyDescent="0.15">
      <c r="A516" s="110">
        <v>562</v>
      </c>
      <c r="B516" s="110">
        <v>146191</v>
      </c>
      <c r="C516" s="13">
        <v>48022</v>
      </c>
      <c r="D516" s="27">
        <v>22807</v>
      </c>
      <c r="E516" s="53" t="s">
        <v>14350</v>
      </c>
      <c r="F516" s="14" t="s">
        <v>19373</v>
      </c>
      <c r="G516" s="27" t="s">
        <v>14459</v>
      </c>
      <c r="H516" s="21" t="s">
        <v>10244</v>
      </c>
      <c r="I516" s="21" t="s">
        <v>505</v>
      </c>
      <c r="J516" s="242" t="s">
        <v>6580</v>
      </c>
      <c r="K516" s="21"/>
      <c r="L516" s="21" t="s">
        <v>1889</v>
      </c>
      <c r="M516" s="110" t="s">
        <v>4086</v>
      </c>
      <c r="N516" s="13">
        <v>481</v>
      </c>
    </row>
    <row r="517" spans="1:14" s="3" customFormat="1" ht="13.5" x14ac:dyDescent="0.15">
      <c r="A517" s="110">
        <v>563</v>
      </c>
      <c r="B517" s="110">
        <v>146209</v>
      </c>
      <c r="C517" s="13">
        <v>48023</v>
      </c>
      <c r="D517" s="27">
        <v>22878</v>
      </c>
      <c r="E517" s="53" t="s">
        <v>14350</v>
      </c>
      <c r="F517" s="14" t="s">
        <v>19373</v>
      </c>
      <c r="G517" s="27" t="s">
        <v>14459</v>
      </c>
      <c r="H517" s="21" t="s">
        <v>10244</v>
      </c>
      <c r="I517" s="21" t="s">
        <v>505</v>
      </c>
      <c r="J517" s="242" t="s">
        <v>6581</v>
      </c>
      <c r="K517" s="21"/>
      <c r="L517" s="21" t="s">
        <v>1889</v>
      </c>
      <c r="M517" s="110" t="s">
        <v>4086</v>
      </c>
      <c r="N517" s="13">
        <v>499</v>
      </c>
    </row>
    <row r="518" spans="1:14" s="3" customFormat="1" ht="13.5" x14ac:dyDescent="0.15">
      <c r="A518" s="110">
        <v>564</v>
      </c>
      <c r="B518" s="110">
        <v>146217</v>
      </c>
      <c r="C518" s="13">
        <v>48024</v>
      </c>
      <c r="D518" s="27">
        <v>22899</v>
      </c>
      <c r="E518" s="53" t="s">
        <v>14350</v>
      </c>
      <c r="F518" s="14" t="s">
        <v>19373</v>
      </c>
      <c r="G518" s="27" t="s">
        <v>14459</v>
      </c>
      <c r="H518" s="21" t="s">
        <v>10244</v>
      </c>
      <c r="I518" s="21" t="s">
        <v>505</v>
      </c>
      <c r="J518" s="242" t="s">
        <v>6582</v>
      </c>
      <c r="K518" s="21"/>
      <c r="L518" s="21" t="s">
        <v>1889</v>
      </c>
      <c r="M518" s="110" t="s">
        <v>4086</v>
      </c>
      <c r="N518" s="13">
        <v>470</v>
      </c>
    </row>
    <row r="519" spans="1:14" s="3" customFormat="1" ht="13.5" x14ac:dyDescent="0.15">
      <c r="A519" s="110">
        <v>565</v>
      </c>
      <c r="B519" s="110">
        <v>146225</v>
      </c>
      <c r="C519" s="13">
        <v>48025</v>
      </c>
      <c r="D519" s="27">
        <v>22920</v>
      </c>
      <c r="E519" s="53" t="s">
        <v>14350</v>
      </c>
      <c r="F519" s="14" t="s">
        <v>19373</v>
      </c>
      <c r="G519" s="27" t="s">
        <v>14459</v>
      </c>
      <c r="H519" s="21" t="s">
        <v>10244</v>
      </c>
      <c r="I519" s="21" t="s">
        <v>505</v>
      </c>
      <c r="J519" s="242" t="s">
        <v>6583</v>
      </c>
      <c r="K519" s="21"/>
      <c r="L519" s="21" t="s">
        <v>1889</v>
      </c>
      <c r="M519" s="110" t="s">
        <v>4086</v>
      </c>
      <c r="N519" s="13">
        <v>346</v>
      </c>
    </row>
    <row r="520" spans="1:14" s="3" customFormat="1" ht="13.5" x14ac:dyDescent="0.15">
      <c r="A520" s="110">
        <v>566</v>
      </c>
      <c r="B520" s="110">
        <v>146233</v>
      </c>
      <c r="C520" s="13">
        <v>48026</v>
      </c>
      <c r="D520" s="27">
        <v>23021</v>
      </c>
      <c r="E520" s="53" t="s">
        <v>14350</v>
      </c>
      <c r="F520" s="14" t="s">
        <v>19373</v>
      </c>
      <c r="G520" s="27" t="s">
        <v>14459</v>
      </c>
      <c r="H520" s="21" t="s">
        <v>10244</v>
      </c>
      <c r="I520" s="21" t="s">
        <v>505</v>
      </c>
      <c r="J520" s="242" t="s">
        <v>6584</v>
      </c>
      <c r="K520" s="21"/>
      <c r="L520" s="21" t="s">
        <v>1889</v>
      </c>
      <c r="M520" s="110" t="s">
        <v>4086</v>
      </c>
      <c r="N520" s="13">
        <v>158</v>
      </c>
    </row>
    <row r="521" spans="1:14" s="3" customFormat="1" ht="40.5" x14ac:dyDescent="0.15">
      <c r="A521" s="110">
        <v>567</v>
      </c>
      <c r="B521" s="110">
        <v>146241</v>
      </c>
      <c r="C521" s="13">
        <v>48027</v>
      </c>
      <c r="D521" s="27">
        <v>23832</v>
      </c>
      <c r="E521" s="53" t="s">
        <v>14350</v>
      </c>
      <c r="F521" s="14" t="s">
        <v>19373</v>
      </c>
      <c r="G521" s="27" t="s">
        <v>14459</v>
      </c>
      <c r="H521" s="21" t="s">
        <v>4923</v>
      </c>
      <c r="I521" s="21" t="s">
        <v>508</v>
      </c>
      <c r="J521" s="224" t="s">
        <v>1189</v>
      </c>
      <c r="K521" s="19"/>
      <c r="L521" s="21" t="s">
        <v>1889</v>
      </c>
      <c r="M521" s="110" t="s">
        <v>4086</v>
      </c>
      <c r="N521" s="13">
        <v>415</v>
      </c>
    </row>
    <row r="522" spans="1:14" s="3" customFormat="1" ht="13.5" x14ac:dyDescent="0.15">
      <c r="A522" s="110">
        <v>568</v>
      </c>
      <c r="B522" s="110">
        <v>146258</v>
      </c>
      <c r="C522" s="13">
        <v>48028</v>
      </c>
      <c r="D522" s="27">
        <v>23832</v>
      </c>
      <c r="E522" s="53" t="s">
        <v>14350</v>
      </c>
      <c r="F522" s="14" t="s">
        <v>19373</v>
      </c>
      <c r="G522" s="27" t="s">
        <v>14459</v>
      </c>
      <c r="H522" s="21" t="s">
        <v>4923</v>
      </c>
      <c r="I522" s="21" t="s">
        <v>508</v>
      </c>
      <c r="J522" s="224" t="s">
        <v>4612</v>
      </c>
      <c r="K522" s="22"/>
      <c r="L522" s="21" t="s">
        <v>1889</v>
      </c>
      <c r="M522" s="110" t="s">
        <v>4086</v>
      </c>
      <c r="N522" s="13">
        <v>411</v>
      </c>
    </row>
    <row r="523" spans="1:14" s="3" customFormat="1" ht="13.5" x14ac:dyDescent="0.15">
      <c r="A523" s="110">
        <v>569</v>
      </c>
      <c r="B523" s="110">
        <v>146266</v>
      </c>
      <c r="C523" s="13">
        <v>48029</v>
      </c>
      <c r="D523" s="27">
        <v>24138</v>
      </c>
      <c r="E523" s="53" t="s">
        <v>14350</v>
      </c>
      <c r="F523" s="14" t="s">
        <v>19373</v>
      </c>
      <c r="G523" s="27" t="s">
        <v>14459</v>
      </c>
      <c r="H523" s="21" t="s">
        <v>855</v>
      </c>
      <c r="I523" s="21" t="s">
        <v>2183</v>
      </c>
      <c r="J523" s="224" t="s">
        <v>4613</v>
      </c>
      <c r="K523" s="22"/>
      <c r="L523" s="21" t="s">
        <v>1889</v>
      </c>
      <c r="M523" s="110" t="s">
        <v>4086</v>
      </c>
      <c r="N523" s="13">
        <v>385</v>
      </c>
    </row>
    <row r="524" spans="1:14" s="3" customFormat="1" ht="13.5" x14ac:dyDescent="0.15">
      <c r="A524" s="110">
        <v>570</v>
      </c>
      <c r="B524" s="110">
        <v>146274</v>
      </c>
      <c r="C524" s="13">
        <v>48030</v>
      </c>
      <c r="D524" s="27">
        <v>24138</v>
      </c>
      <c r="E524" s="53" t="s">
        <v>14350</v>
      </c>
      <c r="F524" s="14" t="s">
        <v>19373</v>
      </c>
      <c r="G524" s="27" t="s">
        <v>14459</v>
      </c>
      <c r="H524" s="21" t="s">
        <v>4923</v>
      </c>
      <c r="I524" s="21" t="s">
        <v>2183</v>
      </c>
      <c r="J524" s="224" t="s">
        <v>4614</v>
      </c>
      <c r="K524" s="22"/>
      <c r="L524" s="21" t="s">
        <v>1889</v>
      </c>
      <c r="M524" s="110" t="s">
        <v>4086</v>
      </c>
      <c r="N524" s="13">
        <v>273</v>
      </c>
    </row>
    <row r="525" spans="1:14" s="3" customFormat="1" ht="13.5" x14ac:dyDescent="0.15">
      <c r="A525" s="110">
        <v>571</v>
      </c>
      <c r="B525" s="110">
        <v>146282</v>
      </c>
      <c r="C525" s="13">
        <v>48031</v>
      </c>
      <c r="D525" s="27">
        <v>24138</v>
      </c>
      <c r="E525" s="53" t="s">
        <v>14350</v>
      </c>
      <c r="F525" s="14" t="s">
        <v>19373</v>
      </c>
      <c r="G525" s="27" t="s">
        <v>14459</v>
      </c>
      <c r="H525" s="21" t="s">
        <v>4923</v>
      </c>
      <c r="I525" s="21" t="s">
        <v>2183</v>
      </c>
      <c r="J525" s="224" t="s">
        <v>3760</v>
      </c>
      <c r="K525" s="22"/>
      <c r="L525" s="21" t="s">
        <v>1889</v>
      </c>
      <c r="M525" s="110" t="s">
        <v>4086</v>
      </c>
      <c r="N525" s="13">
        <v>136</v>
      </c>
    </row>
    <row r="526" spans="1:14" s="3" customFormat="1" ht="13.5" x14ac:dyDescent="0.15">
      <c r="A526" s="110">
        <v>572</v>
      </c>
      <c r="B526" s="110">
        <v>146290</v>
      </c>
      <c r="C526" s="13">
        <v>48032</v>
      </c>
      <c r="D526" s="27">
        <v>24138</v>
      </c>
      <c r="E526" s="53" t="s">
        <v>14350</v>
      </c>
      <c r="F526" s="14" t="s">
        <v>19373</v>
      </c>
      <c r="G526" s="27" t="s">
        <v>14459</v>
      </c>
      <c r="H526" s="21" t="s">
        <v>4923</v>
      </c>
      <c r="I526" s="21" t="s">
        <v>2183</v>
      </c>
      <c r="J526" s="224" t="s">
        <v>3761</v>
      </c>
      <c r="K526" s="22"/>
      <c r="L526" s="21" t="s">
        <v>1889</v>
      </c>
      <c r="M526" s="110" t="s">
        <v>4086</v>
      </c>
      <c r="N526" s="13">
        <v>263</v>
      </c>
    </row>
    <row r="527" spans="1:14" s="3" customFormat="1" ht="13.5" x14ac:dyDescent="0.15">
      <c r="A527" s="110">
        <v>573</v>
      </c>
      <c r="B527" s="110">
        <v>146308</v>
      </c>
      <c r="C527" s="13">
        <v>48033</v>
      </c>
      <c r="D527" s="27">
        <v>24467</v>
      </c>
      <c r="E527" s="53" t="s">
        <v>14350</v>
      </c>
      <c r="F527" s="14" t="s">
        <v>19373</v>
      </c>
      <c r="G527" s="27" t="s">
        <v>14459</v>
      </c>
      <c r="H527" s="21" t="s">
        <v>4923</v>
      </c>
      <c r="I527" s="21" t="s">
        <v>3561</v>
      </c>
      <c r="J527" s="224" t="s">
        <v>4613</v>
      </c>
      <c r="K527" s="22"/>
      <c r="L527" s="21" t="s">
        <v>1889</v>
      </c>
      <c r="M527" s="110" t="s">
        <v>4086</v>
      </c>
      <c r="N527" s="13">
        <v>385</v>
      </c>
    </row>
    <row r="528" spans="1:14" s="3" customFormat="1" ht="13.5" x14ac:dyDescent="0.15">
      <c r="A528" s="110">
        <v>574</v>
      </c>
      <c r="B528" s="110">
        <v>146316</v>
      </c>
      <c r="C528" s="13">
        <v>48034</v>
      </c>
      <c r="D528" s="27">
        <v>24467</v>
      </c>
      <c r="E528" s="53" t="s">
        <v>14350</v>
      </c>
      <c r="F528" s="14" t="s">
        <v>19373</v>
      </c>
      <c r="G528" s="27" t="s">
        <v>14459</v>
      </c>
      <c r="H528" s="21" t="s">
        <v>4923</v>
      </c>
      <c r="I528" s="21" t="s">
        <v>3561</v>
      </c>
      <c r="J528" s="224" t="s">
        <v>4614</v>
      </c>
      <c r="K528" s="22"/>
      <c r="L528" s="21" t="s">
        <v>1889</v>
      </c>
      <c r="M528" s="110" t="s">
        <v>4086</v>
      </c>
      <c r="N528" s="13">
        <v>273</v>
      </c>
    </row>
    <row r="529" spans="1:14" s="3" customFormat="1" ht="13.5" x14ac:dyDescent="0.15">
      <c r="A529" s="110">
        <v>575</v>
      </c>
      <c r="B529" s="110">
        <v>146324</v>
      </c>
      <c r="C529" s="13">
        <v>48035</v>
      </c>
      <c r="D529" s="27">
        <v>24492</v>
      </c>
      <c r="E529" s="53" t="s">
        <v>14350</v>
      </c>
      <c r="F529" s="14" t="s">
        <v>19373</v>
      </c>
      <c r="G529" s="27" t="s">
        <v>14459</v>
      </c>
      <c r="H529" s="21" t="s">
        <v>855</v>
      </c>
      <c r="I529" s="21" t="s">
        <v>3561</v>
      </c>
      <c r="J529" s="224" t="s">
        <v>3760</v>
      </c>
      <c r="K529" s="22"/>
      <c r="L529" s="21" t="s">
        <v>1889</v>
      </c>
      <c r="M529" s="110" t="s">
        <v>4086</v>
      </c>
      <c r="N529" s="13">
        <v>136</v>
      </c>
    </row>
    <row r="530" spans="1:14" s="3" customFormat="1" ht="13.5" x14ac:dyDescent="0.15">
      <c r="A530" s="110">
        <v>576</v>
      </c>
      <c r="B530" s="110">
        <v>146332</v>
      </c>
      <c r="C530" s="13">
        <v>48036</v>
      </c>
      <c r="D530" s="27">
        <v>24492</v>
      </c>
      <c r="E530" s="53" t="s">
        <v>14350</v>
      </c>
      <c r="F530" s="14" t="s">
        <v>19373</v>
      </c>
      <c r="G530" s="27" t="s">
        <v>14459</v>
      </c>
      <c r="H530" s="21" t="s">
        <v>855</v>
      </c>
      <c r="I530" s="21" t="s">
        <v>3561</v>
      </c>
      <c r="J530" s="224" t="s">
        <v>3761</v>
      </c>
      <c r="K530" s="22"/>
      <c r="L530" s="21" t="s">
        <v>1889</v>
      </c>
      <c r="M530" s="110" t="s">
        <v>4086</v>
      </c>
      <c r="N530" s="13">
        <v>263</v>
      </c>
    </row>
    <row r="531" spans="1:14" s="3" customFormat="1" ht="27" x14ac:dyDescent="0.15">
      <c r="A531" s="110">
        <v>577</v>
      </c>
      <c r="B531" s="110">
        <v>146340</v>
      </c>
      <c r="C531" s="13">
        <v>48037</v>
      </c>
      <c r="D531" s="27">
        <v>24927</v>
      </c>
      <c r="E531" s="53" t="s">
        <v>14350</v>
      </c>
      <c r="F531" s="14" t="s">
        <v>19373</v>
      </c>
      <c r="G531" s="27" t="s">
        <v>14459</v>
      </c>
      <c r="H531" s="21" t="s">
        <v>859</v>
      </c>
      <c r="I531" s="21" t="s">
        <v>3562</v>
      </c>
      <c r="J531" s="224" t="s">
        <v>3659</v>
      </c>
      <c r="K531" s="19"/>
      <c r="L531" s="21" t="s">
        <v>1889</v>
      </c>
      <c r="M531" s="110" t="s">
        <v>4086</v>
      </c>
      <c r="N531" s="13">
        <v>269</v>
      </c>
    </row>
    <row r="532" spans="1:14" s="3" customFormat="1" ht="40.5" x14ac:dyDescent="0.15">
      <c r="A532" s="110">
        <v>578</v>
      </c>
      <c r="B532" s="110">
        <v>146357</v>
      </c>
      <c r="C532" s="13">
        <v>48038</v>
      </c>
      <c r="D532" s="27">
        <v>24927</v>
      </c>
      <c r="E532" s="53" t="s">
        <v>14350</v>
      </c>
      <c r="F532" s="14" t="s">
        <v>19373</v>
      </c>
      <c r="G532" s="27" t="s">
        <v>14459</v>
      </c>
      <c r="H532" s="21" t="s">
        <v>4923</v>
      </c>
      <c r="I532" s="21" t="s">
        <v>3562</v>
      </c>
      <c r="J532" s="224" t="s">
        <v>1190</v>
      </c>
      <c r="K532" s="19"/>
      <c r="L532" s="21" t="s">
        <v>1889</v>
      </c>
      <c r="M532" s="110" t="s">
        <v>4086</v>
      </c>
      <c r="N532" s="13">
        <v>295</v>
      </c>
    </row>
    <row r="533" spans="1:14" s="3" customFormat="1" ht="54" x14ac:dyDescent="0.15">
      <c r="A533" s="110">
        <v>579</v>
      </c>
      <c r="B533" s="110">
        <v>146365</v>
      </c>
      <c r="C533" s="13">
        <v>48039</v>
      </c>
      <c r="D533" s="27">
        <v>24927</v>
      </c>
      <c r="E533" s="53" t="s">
        <v>14350</v>
      </c>
      <c r="F533" s="14" t="s">
        <v>19373</v>
      </c>
      <c r="G533" s="27" t="s">
        <v>14459</v>
      </c>
      <c r="H533" s="21" t="s">
        <v>859</v>
      </c>
      <c r="I533" s="21" t="s">
        <v>3562</v>
      </c>
      <c r="J533" s="224" t="s">
        <v>1191</v>
      </c>
      <c r="K533" s="19"/>
      <c r="L533" s="21" t="s">
        <v>1889</v>
      </c>
      <c r="M533" s="110" t="s">
        <v>4086</v>
      </c>
      <c r="N533" s="13">
        <v>263</v>
      </c>
    </row>
    <row r="534" spans="1:14" s="3" customFormat="1" ht="81" x14ac:dyDescent="0.15">
      <c r="A534" s="110">
        <v>580</v>
      </c>
      <c r="B534" s="110">
        <v>146373</v>
      </c>
      <c r="C534" s="13">
        <v>48040</v>
      </c>
      <c r="D534" s="27">
        <v>24927</v>
      </c>
      <c r="E534" s="53" t="s">
        <v>14350</v>
      </c>
      <c r="F534" s="14" t="s">
        <v>19373</v>
      </c>
      <c r="G534" s="27" t="s">
        <v>14459</v>
      </c>
      <c r="H534" s="21" t="s">
        <v>4923</v>
      </c>
      <c r="I534" s="21" t="s">
        <v>3562</v>
      </c>
      <c r="J534" s="224" t="s">
        <v>1192</v>
      </c>
      <c r="K534" s="19"/>
      <c r="L534" s="21" t="s">
        <v>1889</v>
      </c>
      <c r="M534" s="110" t="s">
        <v>4086</v>
      </c>
      <c r="N534" s="13">
        <v>251</v>
      </c>
    </row>
    <row r="535" spans="1:14" s="3" customFormat="1" ht="13.5" x14ac:dyDescent="0.15">
      <c r="A535" s="110">
        <v>581</v>
      </c>
      <c r="B535" s="110">
        <v>146381</v>
      </c>
      <c r="C535" s="13">
        <v>48041</v>
      </c>
      <c r="D535" s="27">
        <v>24927</v>
      </c>
      <c r="E535" s="53" t="s">
        <v>14350</v>
      </c>
      <c r="F535" s="14" t="s">
        <v>19373</v>
      </c>
      <c r="G535" s="27" t="s">
        <v>14459</v>
      </c>
      <c r="H535" s="21" t="s">
        <v>859</v>
      </c>
      <c r="I535" s="21" t="s">
        <v>3562</v>
      </c>
      <c r="J535" s="224" t="s">
        <v>6427</v>
      </c>
      <c r="K535" s="22"/>
      <c r="L535" s="21" t="s">
        <v>1889</v>
      </c>
      <c r="M535" s="110" t="s">
        <v>4086</v>
      </c>
      <c r="N535" s="13">
        <v>235</v>
      </c>
    </row>
    <row r="536" spans="1:14" s="3" customFormat="1" ht="67.5" x14ac:dyDescent="0.15">
      <c r="A536" s="110">
        <v>582</v>
      </c>
      <c r="B536" s="110">
        <v>146399</v>
      </c>
      <c r="C536" s="13">
        <v>48042</v>
      </c>
      <c r="D536" s="27">
        <v>24927</v>
      </c>
      <c r="E536" s="53" t="s">
        <v>14350</v>
      </c>
      <c r="F536" s="14" t="s">
        <v>19373</v>
      </c>
      <c r="G536" s="27" t="s">
        <v>14459</v>
      </c>
      <c r="H536" s="21" t="s">
        <v>859</v>
      </c>
      <c r="I536" s="21" t="s">
        <v>3562</v>
      </c>
      <c r="J536" s="224" t="s">
        <v>1193</v>
      </c>
      <c r="K536" s="19"/>
      <c r="L536" s="21" t="s">
        <v>1889</v>
      </c>
      <c r="M536" s="110" t="s">
        <v>4086</v>
      </c>
      <c r="N536" s="13">
        <v>168</v>
      </c>
    </row>
    <row r="537" spans="1:14" s="3" customFormat="1" ht="13.5" x14ac:dyDescent="0.15">
      <c r="A537" s="110">
        <v>583</v>
      </c>
      <c r="B537" s="110">
        <v>146407</v>
      </c>
      <c r="C537" s="13">
        <v>48043</v>
      </c>
      <c r="D537" s="27">
        <v>24927</v>
      </c>
      <c r="E537" s="53" t="s">
        <v>14350</v>
      </c>
      <c r="F537" s="14" t="s">
        <v>19373</v>
      </c>
      <c r="G537" s="27" t="s">
        <v>14459</v>
      </c>
      <c r="H537" s="21" t="s">
        <v>4923</v>
      </c>
      <c r="I537" s="21" t="s">
        <v>3562</v>
      </c>
      <c r="J537" s="224" t="s">
        <v>9521</v>
      </c>
      <c r="K537" s="22"/>
      <c r="L537" s="21" t="s">
        <v>1889</v>
      </c>
      <c r="M537" s="110" t="s">
        <v>4086</v>
      </c>
      <c r="N537" s="13">
        <v>379</v>
      </c>
    </row>
    <row r="538" spans="1:14" s="3" customFormat="1" ht="13.5" x14ac:dyDescent="0.15">
      <c r="A538" s="110">
        <v>584</v>
      </c>
      <c r="B538" s="110">
        <v>146415</v>
      </c>
      <c r="C538" s="13">
        <v>48044</v>
      </c>
      <c r="D538" s="27">
        <v>24927</v>
      </c>
      <c r="E538" s="53" t="s">
        <v>14350</v>
      </c>
      <c r="F538" s="14" t="s">
        <v>19373</v>
      </c>
      <c r="G538" s="27" t="s">
        <v>14459</v>
      </c>
      <c r="H538" s="21" t="s">
        <v>859</v>
      </c>
      <c r="I538" s="21" t="s">
        <v>3562</v>
      </c>
      <c r="J538" s="224" t="s">
        <v>9522</v>
      </c>
      <c r="K538" s="22"/>
      <c r="L538" s="21" t="s">
        <v>1889</v>
      </c>
      <c r="M538" s="110" t="s">
        <v>4086</v>
      </c>
      <c r="N538" s="13">
        <v>379</v>
      </c>
    </row>
    <row r="539" spans="1:14" s="3" customFormat="1" ht="13.5" x14ac:dyDescent="0.15">
      <c r="A539" s="110">
        <v>585</v>
      </c>
      <c r="B539" s="110">
        <v>146423</v>
      </c>
      <c r="C539" s="13">
        <v>48045</v>
      </c>
      <c r="D539" s="27">
        <v>25263</v>
      </c>
      <c r="E539" s="53" t="s">
        <v>14350</v>
      </c>
      <c r="F539" s="14" t="s">
        <v>19373</v>
      </c>
      <c r="G539" s="27" t="s">
        <v>14459</v>
      </c>
      <c r="H539" s="21" t="s">
        <v>4923</v>
      </c>
      <c r="I539" s="21" t="s">
        <v>3563</v>
      </c>
      <c r="J539" s="224" t="s">
        <v>4333</v>
      </c>
      <c r="K539" s="22"/>
      <c r="L539" s="21" t="s">
        <v>1889</v>
      </c>
      <c r="M539" s="110" t="s">
        <v>4086</v>
      </c>
      <c r="N539" s="13">
        <v>365</v>
      </c>
    </row>
    <row r="540" spans="1:14" s="3" customFormat="1" ht="13.5" x14ac:dyDescent="0.15">
      <c r="A540" s="110">
        <v>586</v>
      </c>
      <c r="B540" s="110">
        <v>146431</v>
      </c>
      <c r="C540" s="13">
        <v>48046</v>
      </c>
      <c r="D540" s="27">
        <v>25263</v>
      </c>
      <c r="E540" s="53" t="s">
        <v>14350</v>
      </c>
      <c r="F540" s="14" t="s">
        <v>19373</v>
      </c>
      <c r="G540" s="27" t="s">
        <v>14459</v>
      </c>
      <c r="H540" s="21" t="s">
        <v>859</v>
      </c>
      <c r="I540" s="21" t="s">
        <v>3563</v>
      </c>
      <c r="J540" s="224" t="s">
        <v>4614</v>
      </c>
      <c r="K540" s="22"/>
      <c r="L540" s="21" t="s">
        <v>1889</v>
      </c>
      <c r="M540" s="110" t="s">
        <v>4086</v>
      </c>
      <c r="N540" s="13">
        <v>421</v>
      </c>
    </row>
    <row r="541" spans="1:14" s="3" customFormat="1" ht="13.5" x14ac:dyDescent="0.15">
      <c r="A541" s="110">
        <v>587</v>
      </c>
      <c r="B541" s="110">
        <v>146449</v>
      </c>
      <c r="C541" s="13">
        <v>48047</v>
      </c>
      <c r="D541" s="27">
        <v>25263</v>
      </c>
      <c r="E541" s="53" t="s">
        <v>14350</v>
      </c>
      <c r="F541" s="14" t="s">
        <v>19373</v>
      </c>
      <c r="G541" s="27" t="s">
        <v>14459</v>
      </c>
      <c r="H541" s="21" t="s">
        <v>4923</v>
      </c>
      <c r="I541" s="21" t="s">
        <v>3563</v>
      </c>
      <c r="J541" s="224" t="s">
        <v>3760</v>
      </c>
      <c r="K541" s="22"/>
      <c r="L541" s="21" t="s">
        <v>1889</v>
      </c>
      <c r="M541" s="110" t="s">
        <v>4086</v>
      </c>
      <c r="N541" s="13">
        <v>141</v>
      </c>
    </row>
    <row r="542" spans="1:14" s="3" customFormat="1" ht="13.5" x14ac:dyDescent="0.15">
      <c r="A542" s="110">
        <v>588</v>
      </c>
      <c r="B542" s="110">
        <v>146456</v>
      </c>
      <c r="C542" s="13">
        <v>48048</v>
      </c>
      <c r="D542" s="27">
        <v>25263</v>
      </c>
      <c r="E542" s="53" t="s">
        <v>14350</v>
      </c>
      <c r="F542" s="14" t="s">
        <v>19373</v>
      </c>
      <c r="G542" s="27" t="s">
        <v>14459</v>
      </c>
      <c r="H542" s="21" t="s">
        <v>4923</v>
      </c>
      <c r="I542" s="21" t="s">
        <v>3563</v>
      </c>
      <c r="J542" s="224" t="s">
        <v>6585</v>
      </c>
      <c r="K542" s="22"/>
      <c r="L542" s="21" t="s">
        <v>1889</v>
      </c>
      <c r="M542" s="110" t="s">
        <v>4086</v>
      </c>
      <c r="N542" s="13">
        <v>343</v>
      </c>
    </row>
    <row r="543" spans="1:14" s="3" customFormat="1" ht="27" x14ac:dyDescent="0.15">
      <c r="A543" s="110">
        <v>589</v>
      </c>
      <c r="B543" s="110">
        <v>146464</v>
      </c>
      <c r="C543" s="13">
        <v>48051</v>
      </c>
      <c r="D543" s="27">
        <v>25628</v>
      </c>
      <c r="E543" s="53" t="s">
        <v>14350</v>
      </c>
      <c r="F543" s="14" t="s">
        <v>19373</v>
      </c>
      <c r="G543" s="27" t="s">
        <v>14459</v>
      </c>
      <c r="H543" s="21" t="s">
        <v>4923</v>
      </c>
      <c r="I543" s="21" t="s">
        <v>3564</v>
      </c>
      <c r="J543" s="224" t="s">
        <v>5751</v>
      </c>
      <c r="K543" s="22"/>
      <c r="L543" s="21" t="s">
        <v>1889</v>
      </c>
      <c r="M543" s="110" t="s">
        <v>4086</v>
      </c>
      <c r="N543" s="13">
        <v>407</v>
      </c>
    </row>
    <row r="544" spans="1:14" s="3" customFormat="1" ht="13.5" x14ac:dyDescent="0.15">
      <c r="A544" s="110">
        <v>590</v>
      </c>
      <c r="B544" s="110">
        <v>146472</v>
      </c>
      <c r="C544" s="13">
        <v>48052</v>
      </c>
      <c r="D544" s="27">
        <v>25628</v>
      </c>
      <c r="E544" s="53" t="s">
        <v>14350</v>
      </c>
      <c r="F544" s="14" t="s">
        <v>19373</v>
      </c>
      <c r="G544" s="27" t="s">
        <v>14459</v>
      </c>
      <c r="H544" s="21" t="s">
        <v>859</v>
      </c>
      <c r="I544" s="21" t="s">
        <v>3564</v>
      </c>
      <c r="J544" s="224" t="s">
        <v>5748</v>
      </c>
      <c r="K544" s="22"/>
      <c r="L544" s="21" t="s">
        <v>1889</v>
      </c>
      <c r="M544" s="110" t="s">
        <v>4086</v>
      </c>
      <c r="N544" s="13">
        <v>407</v>
      </c>
    </row>
    <row r="545" spans="1:14" s="3" customFormat="1" ht="13.5" x14ac:dyDescent="0.15">
      <c r="A545" s="110">
        <v>591</v>
      </c>
      <c r="B545" s="110">
        <v>146480</v>
      </c>
      <c r="C545" s="13">
        <v>48053</v>
      </c>
      <c r="D545" s="27">
        <v>25628</v>
      </c>
      <c r="E545" s="53" t="s">
        <v>14350</v>
      </c>
      <c r="F545" s="14" t="s">
        <v>19373</v>
      </c>
      <c r="G545" s="27" t="s">
        <v>14459</v>
      </c>
      <c r="H545" s="21" t="s">
        <v>4923</v>
      </c>
      <c r="I545" s="21" t="s">
        <v>3564</v>
      </c>
      <c r="J545" s="224" t="s">
        <v>3760</v>
      </c>
      <c r="K545" s="22"/>
      <c r="L545" s="21" t="s">
        <v>1889</v>
      </c>
      <c r="M545" s="110" t="s">
        <v>4086</v>
      </c>
      <c r="N545" s="13">
        <v>69</v>
      </c>
    </row>
    <row r="546" spans="1:14" s="3" customFormat="1" ht="13.5" x14ac:dyDescent="0.15">
      <c r="A546" s="110">
        <v>592</v>
      </c>
      <c r="B546" s="110">
        <v>146498</v>
      </c>
      <c r="C546" s="13">
        <v>48054</v>
      </c>
      <c r="D546" s="27">
        <v>25628</v>
      </c>
      <c r="E546" s="53" t="s">
        <v>14350</v>
      </c>
      <c r="F546" s="14" t="s">
        <v>19373</v>
      </c>
      <c r="G546" s="27" t="s">
        <v>14459</v>
      </c>
      <c r="H546" s="21" t="s">
        <v>4923</v>
      </c>
      <c r="I546" s="21" t="s">
        <v>3564</v>
      </c>
      <c r="J546" s="224" t="s">
        <v>7938</v>
      </c>
      <c r="K546" s="22"/>
      <c r="L546" s="21" t="s">
        <v>1889</v>
      </c>
      <c r="M546" s="110" t="s">
        <v>4086</v>
      </c>
      <c r="N546" s="13">
        <v>455</v>
      </c>
    </row>
    <row r="547" spans="1:14" s="3" customFormat="1" ht="27" x14ac:dyDescent="0.15">
      <c r="A547" s="110">
        <v>593</v>
      </c>
      <c r="B547" s="110">
        <v>146506</v>
      </c>
      <c r="C547" s="13">
        <v>48050</v>
      </c>
      <c r="D547" s="27">
        <v>25628</v>
      </c>
      <c r="E547" s="53" t="s">
        <v>14350</v>
      </c>
      <c r="F547" s="14" t="s">
        <v>19373</v>
      </c>
      <c r="G547" s="27" t="s">
        <v>14459</v>
      </c>
      <c r="H547" s="21" t="s">
        <v>4923</v>
      </c>
      <c r="I547" s="21" t="s">
        <v>3564</v>
      </c>
      <c r="J547" s="224" t="s">
        <v>1194</v>
      </c>
      <c r="K547" s="19"/>
      <c r="L547" s="21" t="s">
        <v>1889</v>
      </c>
      <c r="M547" s="110" t="s">
        <v>4086</v>
      </c>
      <c r="N547" s="13">
        <v>48</v>
      </c>
    </row>
    <row r="548" spans="1:14" s="3" customFormat="1" ht="13.5" x14ac:dyDescent="0.15">
      <c r="A548" s="110">
        <v>594</v>
      </c>
      <c r="B548" s="110">
        <v>146514</v>
      </c>
      <c r="C548" s="13">
        <v>48049</v>
      </c>
      <c r="D548" s="27">
        <v>25263</v>
      </c>
      <c r="E548" s="53" t="s">
        <v>14350</v>
      </c>
      <c r="F548" s="14" t="s">
        <v>19373</v>
      </c>
      <c r="G548" s="27" t="s">
        <v>14459</v>
      </c>
      <c r="H548" s="21" t="s">
        <v>859</v>
      </c>
      <c r="I548" s="21" t="s">
        <v>3563</v>
      </c>
      <c r="J548" s="224" t="s">
        <v>5750</v>
      </c>
      <c r="K548" s="22"/>
      <c r="L548" s="21" t="s">
        <v>1889</v>
      </c>
      <c r="M548" s="110" t="s">
        <v>4086</v>
      </c>
      <c r="N548" s="13">
        <v>43</v>
      </c>
    </row>
    <row r="549" spans="1:14" s="3" customFormat="1" ht="27" x14ac:dyDescent="0.15">
      <c r="A549" s="110">
        <v>595</v>
      </c>
      <c r="B549" s="110">
        <v>146522</v>
      </c>
      <c r="C549" s="13">
        <v>48058</v>
      </c>
      <c r="D549" s="27">
        <v>25993</v>
      </c>
      <c r="E549" s="53" t="s">
        <v>14350</v>
      </c>
      <c r="F549" s="14" t="s">
        <v>19373</v>
      </c>
      <c r="G549" s="27" t="s">
        <v>14459</v>
      </c>
      <c r="H549" s="21" t="s">
        <v>4923</v>
      </c>
      <c r="I549" s="21" t="s">
        <v>3565</v>
      </c>
      <c r="J549" s="224" t="s">
        <v>3659</v>
      </c>
      <c r="K549" s="19"/>
      <c r="L549" s="21" t="s">
        <v>1889</v>
      </c>
      <c r="M549" s="110" t="s">
        <v>4086</v>
      </c>
      <c r="N549" s="13">
        <v>241</v>
      </c>
    </row>
    <row r="550" spans="1:14" s="3" customFormat="1" ht="40.5" x14ac:dyDescent="0.15">
      <c r="A550" s="110">
        <v>596</v>
      </c>
      <c r="B550" s="110">
        <v>146530</v>
      </c>
      <c r="C550" s="13">
        <v>48059</v>
      </c>
      <c r="D550" s="27">
        <v>25993</v>
      </c>
      <c r="E550" s="53" t="s">
        <v>14350</v>
      </c>
      <c r="F550" s="14" t="s">
        <v>19373</v>
      </c>
      <c r="G550" s="27" t="s">
        <v>14459</v>
      </c>
      <c r="H550" s="21" t="s">
        <v>4923</v>
      </c>
      <c r="I550" s="21" t="s">
        <v>3565</v>
      </c>
      <c r="J550" s="224" t="s">
        <v>1195</v>
      </c>
      <c r="K550" s="19"/>
      <c r="L550" s="21" t="s">
        <v>1889</v>
      </c>
      <c r="M550" s="110" t="s">
        <v>4086</v>
      </c>
      <c r="N550" s="13">
        <v>302</v>
      </c>
    </row>
    <row r="551" spans="1:14" s="3" customFormat="1" ht="27" x14ac:dyDescent="0.15">
      <c r="A551" s="110">
        <v>597</v>
      </c>
      <c r="B551" s="110">
        <v>146548</v>
      </c>
      <c r="C551" s="13">
        <v>48060</v>
      </c>
      <c r="D551" s="27">
        <v>25993</v>
      </c>
      <c r="E551" s="53" t="s">
        <v>14350</v>
      </c>
      <c r="F551" s="14" t="s">
        <v>19373</v>
      </c>
      <c r="G551" s="27" t="s">
        <v>14459</v>
      </c>
      <c r="H551" s="21" t="s">
        <v>4923</v>
      </c>
      <c r="I551" s="21" t="s">
        <v>3565</v>
      </c>
      <c r="J551" s="224" t="s">
        <v>9424</v>
      </c>
      <c r="K551" s="19"/>
      <c r="L551" s="21" t="s">
        <v>1889</v>
      </c>
      <c r="M551" s="110" t="s">
        <v>4086</v>
      </c>
      <c r="N551" s="13">
        <v>400</v>
      </c>
    </row>
    <row r="552" spans="1:14" s="3" customFormat="1" ht="27" x14ac:dyDescent="0.15">
      <c r="A552" s="110">
        <v>598</v>
      </c>
      <c r="B552" s="110">
        <v>146555</v>
      </c>
      <c r="C552" s="13">
        <v>48061</v>
      </c>
      <c r="D552" s="27">
        <v>25993</v>
      </c>
      <c r="E552" s="53" t="s">
        <v>14350</v>
      </c>
      <c r="F552" s="14" t="s">
        <v>19373</v>
      </c>
      <c r="G552" s="27" t="s">
        <v>14459</v>
      </c>
      <c r="H552" s="21" t="s">
        <v>4923</v>
      </c>
      <c r="I552" s="21" t="s">
        <v>3565</v>
      </c>
      <c r="J552" s="224" t="s">
        <v>9821</v>
      </c>
      <c r="K552" s="19"/>
      <c r="L552" s="21" t="s">
        <v>1889</v>
      </c>
      <c r="M552" s="110" t="s">
        <v>4086</v>
      </c>
      <c r="N552" s="13">
        <v>241</v>
      </c>
    </row>
    <row r="553" spans="1:14" s="3" customFormat="1" ht="67.5" x14ac:dyDescent="0.15">
      <c r="A553" s="110">
        <v>599</v>
      </c>
      <c r="B553" s="110">
        <v>146563</v>
      </c>
      <c r="C553" s="13">
        <v>48062</v>
      </c>
      <c r="D553" s="27">
        <v>25993</v>
      </c>
      <c r="E553" s="53" t="s">
        <v>14350</v>
      </c>
      <c r="F553" s="14" t="s">
        <v>19373</v>
      </c>
      <c r="G553" s="27" t="s">
        <v>14459</v>
      </c>
      <c r="H553" s="21" t="s">
        <v>855</v>
      </c>
      <c r="I553" s="21" t="s">
        <v>3565</v>
      </c>
      <c r="J553" s="224" t="s">
        <v>1196</v>
      </c>
      <c r="K553" s="19"/>
      <c r="L553" s="21" t="s">
        <v>1889</v>
      </c>
      <c r="M553" s="110" t="s">
        <v>4086</v>
      </c>
      <c r="N553" s="13">
        <v>205</v>
      </c>
    </row>
    <row r="554" spans="1:14" s="3" customFormat="1" ht="27" x14ac:dyDescent="0.15">
      <c r="A554" s="110">
        <v>600</v>
      </c>
      <c r="B554" s="110">
        <v>146571</v>
      </c>
      <c r="C554" s="13">
        <v>48063</v>
      </c>
      <c r="D554" s="27">
        <v>25993</v>
      </c>
      <c r="E554" s="53" t="s">
        <v>14350</v>
      </c>
      <c r="F554" s="14" t="s">
        <v>19373</v>
      </c>
      <c r="G554" s="27" t="s">
        <v>14459</v>
      </c>
      <c r="H554" s="21" t="s">
        <v>4923</v>
      </c>
      <c r="I554" s="21" t="s">
        <v>3565</v>
      </c>
      <c r="J554" s="224" t="s">
        <v>7395</v>
      </c>
      <c r="K554" s="19"/>
      <c r="L554" s="21" t="s">
        <v>1889</v>
      </c>
      <c r="M554" s="110" t="s">
        <v>4086</v>
      </c>
      <c r="N554" s="13">
        <v>194</v>
      </c>
    </row>
    <row r="555" spans="1:14" s="3" customFormat="1" ht="27" x14ac:dyDescent="0.15">
      <c r="A555" s="110">
        <v>601</v>
      </c>
      <c r="B555" s="110">
        <v>146589</v>
      </c>
      <c r="C555" s="13">
        <v>48066</v>
      </c>
      <c r="D555" s="27">
        <v>25993</v>
      </c>
      <c r="E555" s="53" t="s">
        <v>14350</v>
      </c>
      <c r="F555" s="14" t="s">
        <v>19373</v>
      </c>
      <c r="G555" s="27" t="s">
        <v>14459</v>
      </c>
      <c r="H555" s="21" t="s">
        <v>4923</v>
      </c>
      <c r="I555" s="21" t="s">
        <v>3565</v>
      </c>
      <c r="J555" s="224" t="s">
        <v>7396</v>
      </c>
      <c r="K555" s="19"/>
      <c r="L555" s="21" t="s">
        <v>1889</v>
      </c>
      <c r="M555" s="110" t="s">
        <v>4086</v>
      </c>
      <c r="N555" s="13">
        <v>213</v>
      </c>
    </row>
    <row r="556" spans="1:14" s="3" customFormat="1" ht="27" x14ac:dyDescent="0.15">
      <c r="A556" s="110">
        <v>602</v>
      </c>
      <c r="B556" s="110">
        <v>146597</v>
      </c>
      <c r="C556" s="13">
        <v>48067</v>
      </c>
      <c r="D556" s="27">
        <v>25993</v>
      </c>
      <c r="E556" s="53" t="s">
        <v>14350</v>
      </c>
      <c r="F556" s="14" t="s">
        <v>19373</v>
      </c>
      <c r="G556" s="27" t="s">
        <v>14459</v>
      </c>
      <c r="H556" s="21" t="s">
        <v>859</v>
      </c>
      <c r="I556" s="21" t="s">
        <v>3565</v>
      </c>
      <c r="J556" s="224" t="s">
        <v>7397</v>
      </c>
      <c r="K556" s="19"/>
      <c r="L556" s="21" t="s">
        <v>1889</v>
      </c>
      <c r="M556" s="110" t="s">
        <v>4086</v>
      </c>
      <c r="N556" s="13">
        <v>262</v>
      </c>
    </row>
    <row r="557" spans="1:14" s="3" customFormat="1" ht="27" x14ac:dyDescent="0.15">
      <c r="A557" s="110">
        <v>603</v>
      </c>
      <c r="B557" s="110">
        <v>146605</v>
      </c>
      <c r="C557" s="13">
        <v>48068</v>
      </c>
      <c r="D557" s="27">
        <v>25993</v>
      </c>
      <c r="E557" s="53" t="s">
        <v>14350</v>
      </c>
      <c r="F557" s="14" t="s">
        <v>19373</v>
      </c>
      <c r="G557" s="27" t="s">
        <v>14459</v>
      </c>
      <c r="H557" s="21" t="s">
        <v>4923</v>
      </c>
      <c r="I557" s="21" t="s">
        <v>3565</v>
      </c>
      <c r="J557" s="224" t="s">
        <v>7797</v>
      </c>
      <c r="K557" s="19"/>
      <c r="L557" s="21" t="s">
        <v>1889</v>
      </c>
      <c r="M557" s="110" t="s">
        <v>4086</v>
      </c>
      <c r="N557" s="13">
        <v>213</v>
      </c>
    </row>
    <row r="558" spans="1:14" s="3" customFormat="1" ht="27" x14ac:dyDescent="0.15">
      <c r="A558" s="110">
        <v>604</v>
      </c>
      <c r="B558" s="110">
        <v>146613</v>
      </c>
      <c r="C558" s="13">
        <v>48069</v>
      </c>
      <c r="D558" s="27">
        <v>25993</v>
      </c>
      <c r="E558" s="53" t="s">
        <v>14350</v>
      </c>
      <c r="F558" s="14" t="s">
        <v>19373</v>
      </c>
      <c r="G558" s="27" t="s">
        <v>14459</v>
      </c>
      <c r="H558" s="21" t="s">
        <v>4923</v>
      </c>
      <c r="I558" s="21" t="s">
        <v>3565</v>
      </c>
      <c r="J558" s="224" t="s">
        <v>2679</v>
      </c>
      <c r="K558" s="19"/>
      <c r="L558" s="21" t="s">
        <v>1889</v>
      </c>
      <c r="M558" s="110" t="s">
        <v>4086</v>
      </c>
      <c r="N558" s="13">
        <v>427</v>
      </c>
    </row>
    <row r="559" spans="1:14" s="3" customFormat="1" ht="27" x14ac:dyDescent="0.15">
      <c r="A559" s="110">
        <v>605</v>
      </c>
      <c r="B559" s="110">
        <v>146647</v>
      </c>
      <c r="C559" s="13">
        <v>48064</v>
      </c>
      <c r="D559" s="27">
        <v>26451</v>
      </c>
      <c r="E559" s="53" t="s">
        <v>14350</v>
      </c>
      <c r="F559" s="14" t="s">
        <v>19373</v>
      </c>
      <c r="G559" s="27" t="s">
        <v>14459</v>
      </c>
      <c r="H559" s="21" t="s">
        <v>4923</v>
      </c>
      <c r="I559" s="21" t="s">
        <v>3566</v>
      </c>
      <c r="J559" s="224" t="s">
        <v>4722</v>
      </c>
      <c r="K559" s="19"/>
      <c r="L559" s="21" t="s">
        <v>1889</v>
      </c>
      <c r="M559" s="110" t="s">
        <v>4086</v>
      </c>
      <c r="N559" s="13">
        <v>188</v>
      </c>
    </row>
    <row r="560" spans="1:14" s="3" customFormat="1" ht="54" x14ac:dyDescent="0.15">
      <c r="A560" s="110">
        <v>606</v>
      </c>
      <c r="B560" s="110">
        <v>146654</v>
      </c>
      <c r="C560" s="13">
        <v>48065</v>
      </c>
      <c r="D560" s="27">
        <v>26451</v>
      </c>
      <c r="E560" s="53" t="s">
        <v>14350</v>
      </c>
      <c r="F560" s="14" t="s">
        <v>19373</v>
      </c>
      <c r="G560" s="27" t="s">
        <v>14459</v>
      </c>
      <c r="H560" s="21" t="s">
        <v>4923</v>
      </c>
      <c r="I560" s="21" t="s">
        <v>3566</v>
      </c>
      <c r="J560" s="224" t="s">
        <v>1197</v>
      </c>
      <c r="K560" s="19"/>
      <c r="L560" s="21" t="s">
        <v>1889</v>
      </c>
      <c r="M560" s="110" t="s">
        <v>4086</v>
      </c>
      <c r="N560" s="13">
        <v>258</v>
      </c>
    </row>
    <row r="561" spans="1:14" s="3" customFormat="1" ht="27" x14ac:dyDescent="0.15">
      <c r="A561" s="110">
        <v>607</v>
      </c>
      <c r="B561" s="110">
        <v>146662</v>
      </c>
      <c r="C561" s="13">
        <v>48070</v>
      </c>
      <c r="D561" s="27">
        <v>26451</v>
      </c>
      <c r="E561" s="53" t="s">
        <v>14350</v>
      </c>
      <c r="F561" s="14" t="s">
        <v>19373</v>
      </c>
      <c r="G561" s="27" t="s">
        <v>14459</v>
      </c>
      <c r="H561" s="21" t="s">
        <v>4923</v>
      </c>
      <c r="I561" s="21" t="s">
        <v>3566</v>
      </c>
      <c r="J561" s="224" t="s">
        <v>7771</v>
      </c>
      <c r="K561" s="19"/>
      <c r="L561" s="21" t="s">
        <v>1889</v>
      </c>
      <c r="M561" s="110" t="s">
        <v>4086</v>
      </c>
      <c r="N561" s="13">
        <v>353</v>
      </c>
    </row>
    <row r="562" spans="1:14" s="3" customFormat="1" ht="13.5" x14ac:dyDescent="0.15">
      <c r="A562" s="110">
        <v>608</v>
      </c>
      <c r="B562" s="110">
        <v>146670</v>
      </c>
      <c r="C562" s="13">
        <v>48071</v>
      </c>
      <c r="D562" s="27">
        <v>26451</v>
      </c>
      <c r="E562" s="53" t="s">
        <v>14350</v>
      </c>
      <c r="F562" s="14" t="s">
        <v>19373</v>
      </c>
      <c r="G562" s="27" t="s">
        <v>14459</v>
      </c>
      <c r="H562" s="21" t="s">
        <v>4923</v>
      </c>
      <c r="I562" s="21" t="s">
        <v>3566</v>
      </c>
      <c r="J562" s="224" t="s">
        <v>9271</v>
      </c>
      <c r="K562" s="22"/>
      <c r="L562" s="21" t="s">
        <v>1889</v>
      </c>
      <c r="M562" s="110" t="s">
        <v>4086</v>
      </c>
      <c r="N562" s="13">
        <v>81</v>
      </c>
    </row>
    <row r="563" spans="1:14" s="3" customFormat="1" ht="27" x14ac:dyDescent="0.15">
      <c r="A563" s="110">
        <v>609</v>
      </c>
      <c r="B563" s="110">
        <v>146688</v>
      </c>
      <c r="C563" s="13">
        <v>48072</v>
      </c>
      <c r="D563" s="27">
        <v>26451</v>
      </c>
      <c r="E563" s="53" t="s">
        <v>14350</v>
      </c>
      <c r="F563" s="14" t="s">
        <v>19373</v>
      </c>
      <c r="G563" s="27" t="s">
        <v>14459</v>
      </c>
      <c r="H563" s="21" t="s">
        <v>4923</v>
      </c>
      <c r="I563" s="21" t="s">
        <v>3566</v>
      </c>
      <c r="J563" s="224" t="s">
        <v>9272</v>
      </c>
      <c r="K563" s="19"/>
      <c r="L563" s="21" t="s">
        <v>1889</v>
      </c>
      <c r="M563" s="110" t="s">
        <v>4086</v>
      </c>
      <c r="N563" s="13">
        <v>303</v>
      </c>
    </row>
    <row r="564" spans="1:14" s="3" customFormat="1" ht="27" x14ac:dyDescent="0.15">
      <c r="A564" s="110">
        <v>610</v>
      </c>
      <c r="B564" s="110">
        <v>146696</v>
      </c>
      <c r="C564" s="13">
        <v>48073</v>
      </c>
      <c r="D564" s="27">
        <v>26451</v>
      </c>
      <c r="E564" s="53" t="s">
        <v>14350</v>
      </c>
      <c r="F564" s="14" t="s">
        <v>19373</v>
      </c>
      <c r="G564" s="27" t="s">
        <v>14459</v>
      </c>
      <c r="H564" s="21" t="s">
        <v>4923</v>
      </c>
      <c r="I564" s="21" t="s">
        <v>3566</v>
      </c>
      <c r="J564" s="224" t="s">
        <v>9273</v>
      </c>
      <c r="K564" s="19"/>
      <c r="L564" s="21" t="s">
        <v>1889</v>
      </c>
      <c r="M564" s="110" t="s">
        <v>4086</v>
      </c>
      <c r="N564" s="13">
        <v>287</v>
      </c>
    </row>
    <row r="565" spans="1:14" s="3" customFormat="1" ht="27" x14ac:dyDescent="0.15">
      <c r="A565" s="110">
        <v>611</v>
      </c>
      <c r="B565" s="110">
        <v>146704</v>
      </c>
      <c r="C565" s="13">
        <v>48074</v>
      </c>
      <c r="D565" s="27">
        <v>26816</v>
      </c>
      <c r="E565" s="53" t="s">
        <v>14350</v>
      </c>
      <c r="F565" s="14" t="s">
        <v>19373</v>
      </c>
      <c r="G565" s="27" t="s">
        <v>14459</v>
      </c>
      <c r="H565" s="21" t="s">
        <v>4923</v>
      </c>
      <c r="I565" s="21" t="s">
        <v>493</v>
      </c>
      <c r="J565" s="224" t="s">
        <v>4722</v>
      </c>
      <c r="K565" s="19"/>
      <c r="L565" s="21" t="s">
        <v>1758</v>
      </c>
      <c r="M565" s="110" t="s">
        <v>4086</v>
      </c>
      <c r="N565" s="13">
        <v>188</v>
      </c>
    </row>
    <row r="566" spans="1:14" s="3" customFormat="1" ht="54" x14ac:dyDescent="0.15">
      <c r="A566" s="110">
        <v>612</v>
      </c>
      <c r="B566" s="110">
        <v>146712</v>
      </c>
      <c r="C566" s="13">
        <v>48075</v>
      </c>
      <c r="D566" s="27">
        <v>26816</v>
      </c>
      <c r="E566" s="53" t="s">
        <v>14350</v>
      </c>
      <c r="F566" s="14" t="s">
        <v>19373</v>
      </c>
      <c r="G566" s="27" t="s">
        <v>14459</v>
      </c>
      <c r="H566" s="21" t="s">
        <v>855</v>
      </c>
      <c r="I566" s="21" t="s">
        <v>493</v>
      </c>
      <c r="J566" s="224" t="s">
        <v>1197</v>
      </c>
      <c r="K566" s="19"/>
      <c r="L566" s="21" t="s">
        <v>1758</v>
      </c>
      <c r="M566" s="110" t="s">
        <v>4086</v>
      </c>
      <c r="N566" s="13">
        <v>258</v>
      </c>
    </row>
    <row r="567" spans="1:14" s="3" customFormat="1" ht="27" x14ac:dyDescent="0.15">
      <c r="A567" s="110">
        <v>613</v>
      </c>
      <c r="B567" s="110">
        <v>146720</v>
      </c>
      <c r="C567" s="13">
        <v>48076</v>
      </c>
      <c r="D567" s="27">
        <v>26816</v>
      </c>
      <c r="E567" s="53" t="s">
        <v>14350</v>
      </c>
      <c r="F567" s="14" t="s">
        <v>19373</v>
      </c>
      <c r="G567" s="27" t="s">
        <v>14459</v>
      </c>
      <c r="H567" s="21" t="s">
        <v>855</v>
      </c>
      <c r="I567" s="21" t="s">
        <v>493</v>
      </c>
      <c r="J567" s="224" t="s">
        <v>7771</v>
      </c>
      <c r="K567" s="19"/>
      <c r="L567" s="21" t="s">
        <v>1758</v>
      </c>
      <c r="M567" s="110" t="s">
        <v>4086</v>
      </c>
      <c r="N567" s="13">
        <v>353</v>
      </c>
    </row>
    <row r="568" spans="1:14" s="3" customFormat="1" ht="13.5" x14ac:dyDescent="0.15">
      <c r="A568" s="110">
        <v>614</v>
      </c>
      <c r="B568" s="110">
        <v>146738</v>
      </c>
      <c r="C568" s="13">
        <v>48077</v>
      </c>
      <c r="D568" s="27">
        <v>26816</v>
      </c>
      <c r="E568" s="53" t="s">
        <v>14350</v>
      </c>
      <c r="F568" s="14" t="s">
        <v>19373</v>
      </c>
      <c r="G568" s="27" t="s">
        <v>14459</v>
      </c>
      <c r="H568" s="21" t="s">
        <v>855</v>
      </c>
      <c r="I568" s="21" t="s">
        <v>493</v>
      </c>
      <c r="J568" s="224" t="s">
        <v>9271</v>
      </c>
      <c r="K568" s="22"/>
      <c r="L568" s="21" t="s">
        <v>1758</v>
      </c>
      <c r="M568" s="110" t="s">
        <v>4086</v>
      </c>
      <c r="N568" s="13">
        <v>81</v>
      </c>
    </row>
    <row r="569" spans="1:14" s="3" customFormat="1" ht="27" x14ac:dyDescent="0.15">
      <c r="A569" s="110">
        <v>615</v>
      </c>
      <c r="B569" s="110">
        <v>146746</v>
      </c>
      <c r="C569" s="13">
        <v>48078</v>
      </c>
      <c r="D569" s="27">
        <v>26816</v>
      </c>
      <c r="E569" s="53" t="s">
        <v>14350</v>
      </c>
      <c r="F569" s="14" t="s">
        <v>19373</v>
      </c>
      <c r="G569" s="27" t="s">
        <v>14459</v>
      </c>
      <c r="H569" s="21" t="s">
        <v>859</v>
      </c>
      <c r="I569" s="21" t="s">
        <v>493</v>
      </c>
      <c r="J569" s="224" t="s">
        <v>9272</v>
      </c>
      <c r="K569" s="19"/>
      <c r="L569" s="21" t="s">
        <v>1758</v>
      </c>
      <c r="M569" s="110" t="s">
        <v>4086</v>
      </c>
      <c r="N569" s="13">
        <v>303</v>
      </c>
    </row>
    <row r="570" spans="1:14" s="3" customFormat="1" ht="27" x14ac:dyDescent="0.15">
      <c r="A570" s="110">
        <v>616</v>
      </c>
      <c r="B570" s="110">
        <v>146753</v>
      </c>
      <c r="C570" s="13">
        <v>48079</v>
      </c>
      <c r="D570" s="27">
        <v>26816</v>
      </c>
      <c r="E570" s="53" t="s">
        <v>14350</v>
      </c>
      <c r="F570" s="14" t="s">
        <v>19373</v>
      </c>
      <c r="G570" s="27" t="s">
        <v>14459</v>
      </c>
      <c r="H570" s="21" t="s">
        <v>855</v>
      </c>
      <c r="I570" s="21" t="s">
        <v>493</v>
      </c>
      <c r="J570" s="224" t="s">
        <v>9273</v>
      </c>
      <c r="K570" s="19"/>
      <c r="L570" s="21" t="s">
        <v>1758</v>
      </c>
      <c r="M570" s="110" t="s">
        <v>4086</v>
      </c>
      <c r="N570" s="13">
        <v>295</v>
      </c>
    </row>
    <row r="571" spans="1:14" s="3" customFormat="1" ht="13.5" x14ac:dyDescent="0.15">
      <c r="A571" s="110">
        <v>617</v>
      </c>
      <c r="B571" s="110">
        <v>146761</v>
      </c>
      <c r="C571" s="13">
        <v>48080</v>
      </c>
      <c r="D571" s="27">
        <v>27089</v>
      </c>
      <c r="E571" s="53" t="s">
        <v>14350</v>
      </c>
      <c r="F571" s="14" t="s">
        <v>19373</v>
      </c>
      <c r="G571" s="27" t="s">
        <v>14459</v>
      </c>
      <c r="H571" s="21" t="s">
        <v>859</v>
      </c>
      <c r="I571" s="21" t="s">
        <v>494</v>
      </c>
      <c r="J571" s="224" t="s">
        <v>3163</v>
      </c>
      <c r="K571" s="22"/>
      <c r="L571" s="21" t="s">
        <v>1758</v>
      </c>
      <c r="M571" s="110" t="s">
        <v>4086</v>
      </c>
      <c r="N571" s="13">
        <v>460</v>
      </c>
    </row>
    <row r="572" spans="1:14" s="3" customFormat="1" ht="13.5" x14ac:dyDescent="0.15">
      <c r="A572" s="110">
        <v>618</v>
      </c>
      <c r="B572" s="110">
        <v>146779</v>
      </c>
      <c r="C572" s="13">
        <v>48081</v>
      </c>
      <c r="D572" s="27">
        <v>27089</v>
      </c>
      <c r="E572" s="53" t="s">
        <v>14350</v>
      </c>
      <c r="F572" s="14" t="s">
        <v>19373</v>
      </c>
      <c r="G572" s="27" t="s">
        <v>14459</v>
      </c>
      <c r="H572" s="21" t="s">
        <v>4923</v>
      </c>
      <c r="I572" s="21" t="s">
        <v>494</v>
      </c>
      <c r="J572" s="224" t="s">
        <v>3164</v>
      </c>
      <c r="K572" s="22"/>
      <c r="L572" s="21" t="s">
        <v>1758</v>
      </c>
      <c r="M572" s="110" t="s">
        <v>4086</v>
      </c>
      <c r="N572" s="13">
        <v>340</v>
      </c>
    </row>
    <row r="573" spans="1:14" s="3" customFormat="1" ht="27" x14ac:dyDescent="0.15">
      <c r="A573" s="110">
        <v>619</v>
      </c>
      <c r="B573" s="110">
        <v>146787</v>
      </c>
      <c r="C573" s="13">
        <v>48082</v>
      </c>
      <c r="D573" s="27">
        <v>27089</v>
      </c>
      <c r="E573" s="53" t="s">
        <v>14350</v>
      </c>
      <c r="F573" s="14" t="s">
        <v>19373</v>
      </c>
      <c r="G573" s="27" t="s">
        <v>14459</v>
      </c>
      <c r="H573" s="21" t="s">
        <v>4923</v>
      </c>
      <c r="I573" s="21" t="s">
        <v>494</v>
      </c>
      <c r="J573" s="224" t="s">
        <v>9267</v>
      </c>
      <c r="K573" s="22"/>
      <c r="L573" s="21" t="s">
        <v>1758</v>
      </c>
      <c r="M573" s="110" t="s">
        <v>4086</v>
      </c>
      <c r="N573" s="13">
        <v>273</v>
      </c>
    </row>
    <row r="574" spans="1:14" s="3" customFormat="1" ht="27" x14ac:dyDescent="0.15">
      <c r="A574" s="110">
        <v>620</v>
      </c>
      <c r="B574" s="110">
        <v>146795</v>
      </c>
      <c r="C574" s="13">
        <v>48083</v>
      </c>
      <c r="D574" s="27">
        <v>27089</v>
      </c>
      <c r="E574" s="53" t="s">
        <v>14350</v>
      </c>
      <c r="F574" s="14" t="s">
        <v>19373</v>
      </c>
      <c r="G574" s="27" t="s">
        <v>14459</v>
      </c>
      <c r="H574" s="21" t="s">
        <v>4923</v>
      </c>
      <c r="I574" s="21" t="s">
        <v>494</v>
      </c>
      <c r="J574" s="224" t="s">
        <v>1198</v>
      </c>
      <c r="K574" s="19"/>
      <c r="L574" s="21" t="s">
        <v>1758</v>
      </c>
      <c r="M574" s="110" t="s">
        <v>4086</v>
      </c>
      <c r="N574" s="13">
        <v>298</v>
      </c>
    </row>
    <row r="575" spans="1:14" s="3" customFormat="1" ht="13.5" x14ac:dyDescent="0.15">
      <c r="A575" s="110">
        <v>621</v>
      </c>
      <c r="B575" s="110">
        <v>146803</v>
      </c>
      <c r="C575" s="13">
        <v>48084</v>
      </c>
      <c r="D575" s="27">
        <v>27089</v>
      </c>
      <c r="E575" s="53" t="s">
        <v>14350</v>
      </c>
      <c r="F575" s="14" t="s">
        <v>19373</v>
      </c>
      <c r="G575" s="27" t="s">
        <v>14459</v>
      </c>
      <c r="H575" s="21" t="s">
        <v>488</v>
      </c>
      <c r="I575" s="21" t="s">
        <v>494</v>
      </c>
      <c r="J575" s="224" t="s">
        <v>2480</v>
      </c>
      <c r="K575" s="22"/>
      <c r="L575" s="21" t="s">
        <v>1758</v>
      </c>
      <c r="M575" s="110" t="s">
        <v>4086</v>
      </c>
      <c r="N575" s="13">
        <v>258</v>
      </c>
    </row>
    <row r="576" spans="1:14" s="3" customFormat="1" ht="13.5" x14ac:dyDescent="0.15">
      <c r="A576" s="110">
        <v>622</v>
      </c>
      <c r="B576" s="110">
        <v>146811</v>
      </c>
      <c r="C576" s="13">
        <v>48086</v>
      </c>
      <c r="D576" s="27">
        <v>27089</v>
      </c>
      <c r="E576" s="53" t="s">
        <v>14350</v>
      </c>
      <c r="F576" s="14" t="s">
        <v>19373</v>
      </c>
      <c r="G576" s="27" t="s">
        <v>14459</v>
      </c>
      <c r="H576" s="21" t="s">
        <v>4923</v>
      </c>
      <c r="I576" s="21" t="s">
        <v>494</v>
      </c>
      <c r="J576" s="224" t="s">
        <v>2481</v>
      </c>
      <c r="K576" s="22"/>
      <c r="L576" s="21" t="s">
        <v>1758</v>
      </c>
      <c r="M576" s="110" t="s">
        <v>4086</v>
      </c>
      <c r="N576" s="13">
        <v>214</v>
      </c>
    </row>
    <row r="577" spans="1:14" s="3" customFormat="1" ht="13.5" x14ac:dyDescent="0.15">
      <c r="A577" s="110">
        <v>623</v>
      </c>
      <c r="B577" s="110">
        <v>146829</v>
      </c>
      <c r="C577" s="13">
        <v>48087</v>
      </c>
      <c r="D577" s="27">
        <v>27089</v>
      </c>
      <c r="E577" s="53" t="s">
        <v>14350</v>
      </c>
      <c r="F577" s="14" t="s">
        <v>19373</v>
      </c>
      <c r="G577" s="27" t="s">
        <v>14459</v>
      </c>
      <c r="H577" s="21" t="s">
        <v>488</v>
      </c>
      <c r="I577" s="21" t="s">
        <v>494</v>
      </c>
      <c r="J577" s="224" t="s">
        <v>4282</v>
      </c>
      <c r="K577" s="22"/>
      <c r="L577" s="21" t="s">
        <v>1758</v>
      </c>
      <c r="M577" s="110" t="s">
        <v>4086</v>
      </c>
      <c r="N577" s="13">
        <v>306</v>
      </c>
    </row>
    <row r="578" spans="1:14" s="3" customFormat="1" ht="13.5" x14ac:dyDescent="0.15">
      <c r="A578" s="110">
        <v>624</v>
      </c>
      <c r="B578" s="110">
        <v>146837</v>
      </c>
      <c r="C578" s="13">
        <v>48088</v>
      </c>
      <c r="D578" s="27">
        <v>27089</v>
      </c>
      <c r="E578" s="53" t="s">
        <v>14350</v>
      </c>
      <c r="F578" s="14" t="s">
        <v>19373</v>
      </c>
      <c r="G578" s="27" t="s">
        <v>14459</v>
      </c>
      <c r="H578" s="21" t="s">
        <v>4923</v>
      </c>
      <c r="I578" s="21" t="s">
        <v>494</v>
      </c>
      <c r="J578" s="224" t="s">
        <v>4283</v>
      </c>
      <c r="K578" s="22"/>
      <c r="L578" s="21" t="s">
        <v>1758</v>
      </c>
      <c r="M578" s="110" t="s">
        <v>4086</v>
      </c>
      <c r="N578" s="13">
        <v>340</v>
      </c>
    </row>
    <row r="579" spans="1:14" s="3" customFormat="1" ht="13.5" x14ac:dyDescent="0.15">
      <c r="A579" s="110">
        <v>625</v>
      </c>
      <c r="B579" s="110">
        <v>146845</v>
      </c>
      <c r="C579" s="13">
        <v>48089</v>
      </c>
      <c r="D579" s="27">
        <v>27089</v>
      </c>
      <c r="E579" s="53" t="s">
        <v>14350</v>
      </c>
      <c r="F579" s="14" t="s">
        <v>19373</v>
      </c>
      <c r="G579" s="27" t="s">
        <v>14459</v>
      </c>
      <c r="H579" s="21" t="s">
        <v>4923</v>
      </c>
      <c r="I579" s="21" t="s">
        <v>494</v>
      </c>
      <c r="J579" s="224" t="s">
        <v>4159</v>
      </c>
      <c r="K579" s="22"/>
      <c r="L579" s="21" t="s">
        <v>1758</v>
      </c>
      <c r="M579" s="110" t="s">
        <v>4086</v>
      </c>
      <c r="N579" s="13">
        <v>251</v>
      </c>
    </row>
    <row r="580" spans="1:14" s="3" customFormat="1" ht="13.5" x14ac:dyDescent="0.15">
      <c r="A580" s="110">
        <v>626</v>
      </c>
      <c r="B580" s="110">
        <v>146852</v>
      </c>
      <c r="C580" s="13">
        <v>48090</v>
      </c>
      <c r="D580" s="27"/>
      <c r="E580" s="53" t="s">
        <v>14350</v>
      </c>
      <c r="F580" s="14" t="s">
        <v>19373</v>
      </c>
      <c r="G580" s="27" t="s">
        <v>14459</v>
      </c>
      <c r="H580" s="21" t="s">
        <v>4923</v>
      </c>
      <c r="I580" s="21" t="s">
        <v>494</v>
      </c>
      <c r="J580" s="224" t="s">
        <v>4160</v>
      </c>
      <c r="K580" s="22"/>
      <c r="L580" s="21" t="s">
        <v>1758</v>
      </c>
      <c r="M580" s="110"/>
      <c r="N580" s="13">
        <v>71</v>
      </c>
    </row>
    <row r="581" spans="1:14" s="3" customFormat="1" ht="27" x14ac:dyDescent="0.15">
      <c r="A581" s="110">
        <v>627</v>
      </c>
      <c r="B581" s="110">
        <v>146860</v>
      </c>
      <c r="C581" s="13">
        <v>48091</v>
      </c>
      <c r="D581" s="27">
        <v>27668</v>
      </c>
      <c r="E581" s="53" t="s">
        <v>14350</v>
      </c>
      <c r="F581" s="14" t="s">
        <v>19373</v>
      </c>
      <c r="G581" s="27" t="s">
        <v>14459</v>
      </c>
      <c r="H581" s="21" t="s">
        <v>4923</v>
      </c>
      <c r="I581" s="21" t="s">
        <v>4467</v>
      </c>
      <c r="J581" s="224" t="s">
        <v>8449</v>
      </c>
      <c r="K581" s="19"/>
      <c r="L581" s="21" t="s">
        <v>1758</v>
      </c>
      <c r="M581" s="110"/>
      <c r="N581" s="13">
        <v>121</v>
      </c>
    </row>
    <row r="582" spans="1:14" s="3" customFormat="1" ht="13.5" x14ac:dyDescent="0.15">
      <c r="A582" s="110">
        <v>628</v>
      </c>
      <c r="B582" s="110">
        <v>146878</v>
      </c>
      <c r="C582" s="13">
        <v>48092</v>
      </c>
      <c r="D582" s="27">
        <v>27668</v>
      </c>
      <c r="E582" s="53" t="s">
        <v>14350</v>
      </c>
      <c r="F582" s="14" t="s">
        <v>19373</v>
      </c>
      <c r="G582" s="27" t="s">
        <v>14459</v>
      </c>
      <c r="H582" s="21" t="s">
        <v>4923</v>
      </c>
      <c r="I582" s="21" t="s">
        <v>4467</v>
      </c>
      <c r="J582" s="224" t="s">
        <v>9196</v>
      </c>
      <c r="K582" s="22"/>
      <c r="L582" s="21" t="s">
        <v>1758</v>
      </c>
      <c r="M582" s="110" t="s">
        <v>4086</v>
      </c>
      <c r="N582" s="13">
        <v>318</v>
      </c>
    </row>
    <row r="583" spans="1:14" s="3" customFormat="1" ht="27" x14ac:dyDescent="0.15">
      <c r="A583" s="110">
        <v>629</v>
      </c>
      <c r="B583" s="110">
        <v>146886</v>
      </c>
      <c r="C583" s="13">
        <v>48093</v>
      </c>
      <c r="D583" s="27">
        <v>27668</v>
      </c>
      <c r="E583" s="53" t="s">
        <v>14350</v>
      </c>
      <c r="F583" s="14" t="s">
        <v>19373</v>
      </c>
      <c r="G583" s="27" t="s">
        <v>14459</v>
      </c>
      <c r="H583" s="21" t="s">
        <v>4923</v>
      </c>
      <c r="I583" s="21" t="s">
        <v>4467</v>
      </c>
      <c r="J583" s="224" t="s">
        <v>4720</v>
      </c>
      <c r="K583" s="36"/>
      <c r="L583" s="21" t="s">
        <v>1758</v>
      </c>
      <c r="M583" s="110" t="s">
        <v>4086</v>
      </c>
      <c r="N583" s="13">
        <v>319</v>
      </c>
    </row>
    <row r="584" spans="1:14" s="3" customFormat="1" ht="13.5" x14ac:dyDescent="0.15">
      <c r="A584" s="110">
        <v>630</v>
      </c>
      <c r="B584" s="110">
        <v>146894</v>
      </c>
      <c r="C584" s="13">
        <v>48094</v>
      </c>
      <c r="D584" s="27">
        <v>27668</v>
      </c>
      <c r="E584" s="53" t="s">
        <v>14350</v>
      </c>
      <c r="F584" s="14" t="s">
        <v>19373</v>
      </c>
      <c r="G584" s="27" t="s">
        <v>14459</v>
      </c>
      <c r="H584" s="21" t="s">
        <v>4923</v>
      </c>
      <c r="I584" s="21" t="s">
        <v>4467</v>
      </c>
      <c r="J584" s="224" t="s">
        <v>8436</v>
      </c>
      <c r="K584" s="22"/>
      <c r="L584" s="21" t="s">
        <v>1758</v>
      </c>
      <c r="M584" s="110" t="s">
        <v>4086</v>
      </c>
      <c r="N584" s="13">
        <v>361</v>
      </c>
    </row>
    <row r="585" spans="1:14" s="3" customFormat="1" ht="13.5" x14ac:dyDescent="0.15">
      <c r="A585" s="110">
        <v>631</v>
      </c>
      <c r="B585" s="110">
        <v>146902</v>
      </c>
      <c r="C585" s="13">
        <v>48095</v>
      </c>
      <c r="D585" s="27">
        <v>27668</v>
      </c>
      <c r="E585" s="53" t="s">
        <v>14350</v>
      </c>
      <c r="F585" s="14" t="s">
        <v>19373</v>
      </c>
      <c r="G585" s="27" t="s">
        <v>14459</v>
      </c>
      <c r="H585" s="21" t="s">
        <v>4923</v>
      </c>
      <c r="I585" s="21" t="s">
        <v>4467</v>
      </c>
      <c r="J585" s="224" t="s">
        <v>9197</v>
      </c>
      <c r="K585" s="22"/>
      <c r="L585" s="21" t="s">
        <v>1758</v>
      </c>
      <c r="M585" s="110" t="s">
        <v>4086</v>
      </c>
      <c r="N585" s="13">
        <v>270</v>
      </c>
    </row>
    <row r="586" spans="1:14" s="3" customFormat="1" ht="27" x14ac:dyDescent="0.15">
      <c r="A586" s="110">
        <v>632</v>
      </c>
      <c r="B586" s="110">
        <v>146910</v>
      </c>
      <c r="C586" s="13">
        <v>48096</v>
      </c>
      <c r="D586" s="27">
        <v>27942</v>
      </c>
      <c r="E586" s="53" t="s">
        <v>14350</v>
      </c>
      <c r="F586" s="14" t="s">
        <v>19373</v>
      </c>
      <c r="G586" s="27" t="s">
        <v>14459</v>
      </c>
      <c r="H586" s="21" t="s">
        <v>4923</v>
      </c>
      <c r="I586" s="21" t="s">
        <v>7294</v>
      </c>
      <c r="J586" s="224" t="s">
        <v>4720</v>
      </c>
      <c r="K586" s="36"/>
      <c r="L586" s="21" t="s">
        <v>1758</v>
      </c>
      <c r="M586" s="110" t="s">
        <v>4086</v>
      </c>
      <c r="N586" s="13">
        <v>355</v>
      </c>
    </row>
    <row r="587" spans="1:14" s="3" customFormat="1" ht="13.5" x14ac:dyDescent="0.15">
      <c r="A587" s="110">
        <v>633</v>
      </c>
      <c r="B587" s="110">
        <v>146928</v>
      </c>
      <c r="C587" s="13">
        <v>48097</v>
      </c>
      <c r="D587" s="27">
        <v>27942</v>
      </c>
      <c r="E587" s="53" t="s">
        <v>14350</v>
      </c>
      <c r="F587" s="14" t="s">
        <v>19373</v>
      </c>
      <c r="G587" s="27" t="s">
        <v>14459</v>
      </c>
      <c r="H587" s="21" t="s">
        <v>4923</v>
      </c>
      <c r="I587" s="21" t="s">
        <v>7294</v>
      </c>
      <c r="J587" s="224" t="s">
        <v>8436</v>
      </c>
      <c r="K587" s="22"/>
      <c r="L587" s="21" t="s">
        <v>1758</v>
      </c>
      <c r="M587" s="110" t="s">
        <v>4086</v>
      </c>
      <c r="N587" s="13">
        <v>405</v>
      </c>
    </row>
    <row r="588" spans="1:14" s="3" customFormat="1" ht="27" x14ac:dyDescent="0.15">
      <c r="A588" s="110">
        <v>634</v>
      </c>
      <c r="B588" s="110">
        <v>146936</v>
      </c>
      <c r="C588" s="13">
        <v>48098</v>
      </c>
      <c r="D588" s="27">
        <v>27942</v>
      </c>
      <c r="E588" s="53" t="s">
        <v>14350</v>
      </c>
      <c r="F588" s="14" t="s">
        <v>19373</v>
      </c>
      <c r="G588" s="27" t="s">
        <v>14459</v>
      </c>
      <c r="H588" s="21" t="s">
        <v>4923</v>
      </c>
      <c r="I588" s="21" t="s">
        <v>7294</v>
      </c>
      <c r="J588" s="224" t="s">
        <v>8449</v>
      </c>
      <c r="K588" s="19"/>
      <c r="L588" s="21" t="s">
        <v>1758</v>
      </c>
      <c r="M588" s="110" t="s">
        <v>4086</v>
      </c>
      <c r="N588" s="13">
        <v>123</v>
      </c>
    </row>
    <row r="589" spans="1:14" s="3" customFormat="1" ht="13.5" x14ac:dyDescent="0.15">
      <c r="A589" s="110">
        <v>635</v>
      </c>
      <c r="B589" s="110">
        <v>146944</v>
      </c>
      <c r="C589" s="13">
        <v>48100</v>
      </c>
      <c r="D589" s="27">
        <v>27942</v>
      </c>
      <c r="E589" s="53" t="s">
        <v>14350</v>
      </c>
      <c r="F589" s="14" t="s">
        <v>19373</v>
      </c>
      <c r="G589" s="27" t="s">
        <v>14459</v>
      </c>
      <c r="H589" s="21" t="s">
        <v>4923</v>
      </c>
      <c r="I589" s="21" t="s">
        <v>7294</v>
      </c>
      <c r="J589" s="224" t="s">
        <v>9196</v>
      </c>
      <c r="K589" s="22"/>
      <c r="L589" s="21" t="s">
        <v>1758</v>
      </c>
      <c r="M589" s="110" t="s">
        <v>4086</v>
      </c>
      <c r="N589" s="13">
        <v>306</v>
      </c>
    </row>
    <row r="590" spans="1:14" s="3" customFormat="1" ht="13.5" x14ac:dyDescent="0.15">
      <c r="A590" s="110">
        <v>636</v>
      </c>
      <c r="B590" s="110">
        <v>146951</v>
      </c>
      <c r="C590" s="13">
        <v>48101</v>
      </c>
      <c r="D590" s="27">
        <v>27942</v>
      </c>
      <c r="E590" s="53" t="s">
        <v>14350</v>
      </c>
      <c r="F590" s="14" t="s">
        <v>19373</v>
      </c>
      <c r="G590" s="27" t="s">
        <v>14459</v>
      </c>
      <c r="H590" s="21" t="s">
        <v>4923</v>
      </c>
      <c r="I590" s="21" t="s">
        <v>7294</v>
      </c>
      <c r="J590" s="224" t="s">
        <v>9197</v>
      </c>
      <c r="K590" s="22"/>
      <c r="L590" s="21" t="s">
        <v>1758</v>
      </c>
      <c r="M590" s="110" t="s">
        <v>4086</v>
      </c>
      <c r="N590" s="13">
        <v>256</v>
      </c>
    </row>
    <row r="591" spans="1:14" s="3" customFormat="1" ht="27" x14ac:dyDescent="0.15">
      <c r="A591" s="110">
        <v>637</v>
      </c>
      <c r="B591" s="110">
        <v>146969</v>
      </c>
      <c r="C591" s="13">
        <v>48102</v>
      </c>
      <c r="D591" s="27">
        <v>28338</v>
      </c>
      <c r="E591" s="53" t="s">
        <v>14350</v>
      </c>
      <c r="F591" s="14" t="s">
        <v>19373</v>
      </c>
      <c r="G591" s="27" t="s">
        <v>14459</v>
      </c>
      <c r="H591" s="21" t="s">
        <v>4923</v>
      </c>
      <c r="I591" s="21" t="s">
        <v>495</v>
      </c>
      <c r="J591" s="224" t="s">
        <v>4720</v>
      </c>
      <c r="K591" s="22"/>
      <c r="L591" s="21" t="s">
        <v>1758</v>
      </c>
      <c r="M591" s="110" t="s">
        <v>4086</v>
      </c>
      <c r="N591" s="13">
        <v>299</v>
      </c>
    </row>
    <row r="592" spans="1:14" s="3" customFormat="1" ht="13.5" x14ac:dyDescent="0.15">
      <c r="A592" s="110">
        <v>638</v>
      </c>
      <c r="B592" s="110">
        <v>146977</v>
      </c>
      <c r="C592" s="13">
        <v>48103</v>
      </c>
      <c r="D592" s="27">
        <v>28338</v>
      </c>
      <c r="E592" s="53" t="s">
        <v>14350</v>
      </c>
      <c r="F592" s="14" t="s">
        <v>19373</v>
      </c>
      <c r="G592" s="27" t="s">
        <v>14459</v>
      </c>
      <c r="H592" s="21" t="s">
        <v>4923</v>
      </c>
      <c r="I592" s="21" t="s">
        <v>495</v>
      </c>
      <c r="J592" s="224" t="s">
        <v>8436</v>
      </c>
      <c r="K592" s="22"/>
      <c r="L592" s="21" t="s">
        <v>1758</v>
      </c>
      <c r="M592" s="110" t="s">
        <v>4086</v>
      </c>
      <c r="N592" s="13">
        <v>365</v>
      </c>
    </row>
    <row r="593" spans="1:14" s="3" customFormat="1" ht="13.5" x14ac:dyDescent="0.15">
      <c r="A593" s="110">
        <v>639</v>
      </c>
      <c r="B593" s="110">
        <v>146985</v>
      </c>
      <c r="C593" s="13">
        <v>48104</v>
      </c>
      <c r="D593" s="27">
        <v>28338</v>
      </c>
      <c r="E593" s="53" t="s">
        <v>14350</v>
      </c>
      <c r="F593" s="14" t="s">
        <v>19373</v>
      </c>
      <c r="G593" s="27" t="s">
        <v>14459</v>
      </c>
      <c r="H593" s="21" t="s">
        <v>4923</v>
      </c>
      <c r="I593" s="21" t="s">
        <v>495</v>
      </c>
      <c r="J593" s="224" t="s">
        <v>6586</v>
      </c>
      <c r="K593" s="22"/>
      <c r="L593" s="21" t="s">
        <v>1758</v>
      </c>
      <c r="M593" s="110" t="s">
        <v>4086</v>
      </c>
      <c r="N593" s="13">
        <v>288</v>
      </c>
    </row>
    <row r="594" spans="1:14" s="3" customFormat="1" ht="27" x14ac:dyDescent="0.15">
      <c r="A594" s="110">
        <v>640</v>
      </c>
      <c r="B594" s="110">
        <v>146993</v>
      </c>
      <c r="C594" s="13">
        <v>48105</v>
      </c>
      <c r="D594" s="27">
        <v>28338</v>
      </c>
      <c r="E594" s="53" t="s">
        <v>14350</v>
      </c>
      <c r="F594" s="14" t="s">
        <v>19373</v>
      </c>
      <c r="G594" s="27" t="s">
        <v>14459</v>
      </c>
      <c r="H594" s="21" t="s">
        <v>855</v>
      </c>
      <c r="I594" s="21" t="s">
        <v>495</v>
      </c>
      <c r="J594" s="224" t="s">
        <v>1199</v>
      </c>
      <c r="K594" s="19"/>
      <c r="L594" s="21" t="s">
        <v>1758</v>
      </c>
      <c r="M594" s="110" t="s">
        <v>4086</v>
      </c>
      <c r="N594" s="13">
        <v>301</v>
      </c>
    </row>
    <row r="595" spans="1:14" s="3" customFormat="1" ht="13.5" x14ac:dyDescent="0.15">
      <c r="A595" s="110">
        <v>641</v>
      </c>
      <c r="B595" s="110">
        <v>147009</v>
      </c>
      <c r="C595" s="13">
        <v>48106</v>
      </c>
      <c r="D595" s="27">
        <v>28338</v>
      </c>
      <c r="E595" s="53" t="s">
        <v>14350</v>
      </c>
      <c r="F595" s="14" t="s">
        <v>19373</v>
      </c>
      <c r="G595" s="27" t="s">
        <v>14459</v>
      </c>
      <c r="H595" s="21" t="s">
        <v>4923</v>
      </c>
      <c r="I595" s="21" t="s">
        <v>495</v>
      </c>
      <c r="J595" s="224" t="s">
        <v>9198</v>
      </c>
      <c r="K595" s="22"/>
      <c r="L595" s="21" t="s">
        <v>1758</v>
      </c>
      <c r="M595" s="110" t="s">
        <v>4086</v>
      </c>
      <c r="N595" s="13">
        <v>281</v>
      </c>
    </row>
    <row r="596" spans="1:14" s="3" customFormat="1" ht="13.5" x14ac:dyDescent="0.15">
      <c r="A596" s="110">
        <v>642</v>
      </c>
      <c r="B596" s="110">
        <v>147017</v>
      </c>
      <c r="C596" s="13">
        <v>48107</v>
      </c>
      <c r="D596" s="27">
        <v>28338</v>
      </c>
      <c r="E596" s="53" t="s">
        <v>14350</v>
      </c>
      <c r="F596" s="14" t="s">
        <v>19373</v>
      </c>
      <c r="G596" s="27" t="s">
        <v>14459</v>
      </c>
      <c r="H596" s="21" t="s">
        <v>4923</v>
      </c>
      <c r="I596" s="21" t="s">
        <v>495</v>
      </c>
      <c r="J596" s="224" t="s">
        <v>9199</v>
      </c>
      <c r="K596" s="22"/>
      <c r="L596" s="21" t="s">
        <v>1758</v>
      </c>
      <c r="M596" s="110" t="s">
        <v>4086</v>
      </c>
      <c r="N596" s="13">
        <v>299</v>
      </c>
    </row>
    <row r="597" spans="1:14" s="3" customFormat="1" ht="13.5" x14ac:dyDescent="0.15">
      <c r="A597" s="110">
        <v>643</v>
      </c>
      <c r="B597" s="110">
        <v>147025</v>
      </c>
      <c r="C597" s="13">
        <v>48108</v>
      </c>
      <c r="D597" s="27">
        <v>28338</v>
      </c>
      <c r="E597" s="53" t="s">
        <v>14350</v>
      </c>
      <c r="F597" s="14" t="s">
        <v>19373</v>
      </c>
      <c r="G597" s="27" t="s">
        <v>14459</v>
      </c>
      <c r="H597" s="21" t="s">
        <v>4923</v>
      </c>
      <c r="I597" s="21" t="s">
        <v>495</v>
      </c>
      <c r="J597" s="224" t="s">
        <v>9200</v>
      </c>
      <c r="K597" s="22"/>
      <c r="L597" s="21" t="s">
        <v>1758</v>
      </c>
      <c r="M597" s="110" t="s">
        <v>4086</v>
      </c>
      <c r="N597" s="13">
        <v>268</v>
      </c>
    </row>
    <row r="598" spans="1:14" s="3" customFormat="1" ht="27" x14ac:dyDescent="0.15">
      <c r="A598" s="110">
        <v>644</v>
      </c>
      <c r="B598" s="110">
        <v>147033</v>
      </c>
      <c r="C598" s="13">
        <v>48122</v>
      </c>
      <c r="D598" s="27">
        <v>28672</v>
      </c>
      <c r="E598" s="53" t="s">
        <v>14350</v>
      </c>
      <c r="F598" s="14" t="s">
        <v>19373</v>
      </c>
      <c r="G598" s="27" t="s">
        <v>14459</v>
      </c>
      <c r="H598" s="21" t="s">
        <v>859</v>
      </c>
      <c r="I598" s="21" t="s">
        <v>496</v>
      </c>
      <c r="J598" s="224" t="s">
        <v>4720</v>
      </c>
      <c r="K598" s="36"/>
      <c r="L598" s="21" t="s">
        <v>1758</v>
      </c>
      <c r="M598" s="110" t="s">
        <v>4086</v>
      </c>
      <c r="N598" s="13">
        <v>437</v>
      </c>
    </row>
    <row r="599" spans="1:14" s="3" customFormat="1" ht="13.5" x14ac:dyDescent="0.15">
      <c r="A599" s="110">
        <v>645</v>
      </c>
      <c r="B599" s="110">
        <v>147041</v>
      </c>
      <c r="C599" s="13">
        <v>48123</v>
      </c>
      <c r="D599" s="27">
        <v>28672</v>
      </c>
      <c r="E599" s="53" t="s">
        <v>14350</v>
      </c>
      <c r="F599" s="14" t="s">
        <v>19373</v>
      </c>
      <c r="G599" s="27" t="s">
        <v>14459</v>
      </c>
      <c r="H599" s="21" t="s">
        <v>4923</v>
      </c>
      <c r="I599" s="21" t="s">
        <v>496</v>
      </c>
      <c r="J599" s="224" t="s">
        <v>8436</v>
      </c>
      <c r="K599" s="22"/>
      <c r="L599" s="21" t="s">
        <v>1758</v>
      </c>
      <c r="M599" s="110" t="s">
        <v>4086</v>
      </c>
      <c r="N599" s="13">
        <v>449</v>
      </c>
    </row>
    <row r="600" spans="1:14" s="3" customFormat="1" ht="27" x14ac:dyDescent="0.15">
      <c r="A600" s="110">
        <v>646</v>
      </c>
      <c r="B600" s="110">
        <v>147058</v>
      </c>
      <c r="C600" s="13">
        <v>48124</v>
      </c>
      <c r="D600" s="27">
        <v>28672</v>
      </c>
      <c r="E600" s="53" t="s">
        <v>14350</v>
      </c>
      <c r="F600" s="14" t="s">
        <v>19373</v>
      </c>
      <c r="G600" s="27" t="s">
        <v>14459</v>
      </c>
      <c r="H600" s="21" t="s">
        <v>4923</v>
      </c>
      <c r="I600" s="21" t="s">
        <v>496</v>
      </c>
      <c r="J600" s="224" t="s">
        <v>4057</v>
      </c>
      <c r="K600" s="19"/>
      <c r="L600" s="21" t="s">
        <v>1758</v>
      </c>
      <c r="M600" s="110" t="s">
        <v>4086</v>
      </c>
      <c r="N600" s="13">
        <v>170</v>
      </c>
    </row>
    <row r="601" spans="1:14" s="3" customFormat="1" ht="13.5" x14ac:dyDescent="0.15">
      <c r="A601" s="110">
        <v>647</v>
      </c>
      <c r="B601" s="110">
        <v>147066</v>
      </c>
      <c r="C601" s="13">
        <v>48125</v>
      </c>
      <c r="D601" s="27">
        <v>28672</v>
      </c>
      <c r="E601" s="53" t="s">
        <v>14350</v>
      </c>
      <c r="F601" s="14" t="s">
        <v>19373</v>
      </c>
      <c r="G601" s="27" t="s">
        <v>14459</v>
      </c>
      <c r="H601" s="21" t="s">
        <v>859</v>
      </c>
      <c r="I601" s="21" t="s">
        <v>496</v>
      </c>
      <c r="J601" s="224" t="s">
        <v>10068</v>
      </c>
      <c r="K601" s="22"/>
      <c r="L601" s="21" t="s">
        <v>1758</v>
      </c>
      <c r="M601" s="110" t="s">
        <v>4086</v>
      </c>
      <c r="N601" s="13">
        <v>314</v>
      </c>
    </row>
    <row r="602" spans="1:14" s="3" customFormat="1" ht="13.5" x14ac:dyDescent="0.15">
      <c r="A602" s="110">
        <v>648</v>
      </c>
      <c r="B602" s="110">
        <v>147074</v>
      </c>
      <c r="C602" s="13">
        <v>48126</v>
      </c>
      <c r="D602" s="27">
        <v>28672</v>
      </c>
      <c r="E602" s="53" t="s">
        <v>14350</v>
      </c>
      <c r="F602" s="14" t="s">
        <v>19373</v>
      </c>
      <c r="G602" s="27" t="s">
        <v>14459</v>
      </c>
      <c r="H602" s="21" t="s">
        <v>4923</v>
      </c>
      <c r="I602" s="21" t="s">
        <v>496</v>
      </c>
      <c r="J602" s="224" t="s">
        <v>10069</v>
      </c>
      <c r="K602" s="22"/>
      <c r="L602" s="21" t="s">
        <v>1758</v>
      </c>
      <c r="M602" s="110" t="s">
        <v>4086</v>
      </c>
      <c r="N602" s="13">
        <v>284</v>
      </c>
    </row>
    <row r="603" spans="1:14" s="3" customFormat="1" ht="27" x14ac:dyDescent="0.15">
      <c r="A603" s="110">
        <v>649</v>
      </c>
      <c r="B603" s="110">
        <v>147165</v>
      </c>
      <c r="C603" s="13">
        <v>48117</v>
      </c>
      <c r="D603" s="27">
        <v>29037</v>
      </c>
      <c r="E603" s="53" t="s">
        <v>14350</v>
      </c>
      <c r="F603" s="14" t="s">
        <v>19373</v>
      </c>
      <c r="G603" s="27" t="s">
        <v>14459</v>
      </c>
      <c r="H603" s="21" t="s">
        <v>4923</v>
      </c>
      <c r="I603" s="21" t="s">
        <v>497</v>
      </c>
      <c r="J603" s="224" t="s">
        <v>4720</v>
      </c>
      <c r="K603" s="22"/>
      <c r="L603" s="21" t="s">
        <v>1758</v>
      </c>
      <c r="M603" s="110" t="s">
        <v>4086</v>
      </c>
      <c r="N603" s="13">
        <v>439</v>
      </c>
    </row>
    <row r="604" spans="1:14" s="3" customFormat="1" ht="13.5" x14ac:dyDescent="0.15">
      <c r="A604" s="110">
        <v>650</v>
      </c>
      <c r="B604" s="110">
        <v>147173</v>
      </c>
      <c r="C604" s="13">
        <v>48118</v>
      </c>
      <c r="D604" s="27">
        <v>29037</v>
      </c>
      <c r="E604" s="53" t="s">
        <v>14350</v>
      </c>
      <c r="F604" s="14" t="s">
        <v>19373</v>
      </c>
      <c r="G604" s="27" t="s">
        <v>14459</v>
      </c>
      <c r="H604" s="21" t="s">
        <v>4923</v>
      </c>
      <c r="I604" s="21" t="s">
        <v>497</v>
      </c>
      <c r="J604" s="224" t="s">
        <v>8436</v>
      </c>
      <c r="K604" s="22"/>
      <c r="L604" s="21" t="s">
        <v>1758</v>
      </c>
      <c r="M604" s="110" t="s">
        <v>4086</v>
      </c>
      <c r="N604" s="13">
        <v>449</v>
      </c>
    </row>
    <row r="605" spans="1:14" s="3" customFormat="1" ht="27" x14ac:dyDescent="0.15">
      <c r="A605" s="110">
        <v>651</v>
      </c>
      <c r="B605" s="110">
        <v>147181</v>
      </c>
      <c r="C605" s="13">
        <v>48119</v>
      </c>
      <c r="D605" s="27">
        <v>29037</v>
      </c>
      <c r="E605" s="53" t="s">
        <v>14350</v>
      </c>
      <c r="F605" s="14" t="s">
        <v>19373</v>
      </c>
      <c r="G605" s="27" t="s">
        <v>14459</v>
      </c>
      <c r="H605" s="21" t="s">
        <v>4923</v>
      </c>
      <c r="I605" s="21" t="s">
        <v>497</v>
      </c>
      <c r="J605" s="224" t="s">
        <v>1200</v>
      </c>
      <c r="K605" s="19"/>
      <c r="L605" s="21" t="s">
        <v>1758</v>
      </c>
      <c r="M605" s="110" t="s">
        <v>4086</v>
      </c>
      <c r="N605" s="13">
        <v>170</v>
      </c>
    </row>
    <row r="606" spans="1:14" s="3" customFormat="1" ht="13.5" x14ac:dyDescent="0.15">
      <c r="A606" s="110">
        <v>652</v>
      </c>
      <c r="B606" s="110">
        <v>147199</v>
      </c>
      <c r="C606" s="13">
        <v>48120</v>
      </c>
      <c r="D606" s="27">
        <v>29037</v>
      </c>
      <c r="E606" s="53" t="s">
        <v>14350</v>
      </c>
      <c r="F606" s="14" t="s">
        <v>19373</v>
      </c>
      <c r="G606" s="27" t="s">
        <v>14459</v>
      </c>
      <c r="H606" s="21" t="s">
        <v>4923</v>
      </c>
      <c r="I606" s="21" t="s">
        <v>497</v>
      </c>
      <c r="J606" s="224" t="s">
        <v>10068</v>
      </c>
      <c r="K606" s="22"/>
      <c r="L606" s="21" t="s">
        <v>1758</v>
      </c>
      <c r="M606" s="110" t="s">
        <v>4086</v>
      </c>
      <c r="N606" s="13">
        <v>314</v>
      </c>
    </row>
    <row r="607" spans="1:14" s="3" customFormat="1" ht="13.5" x14ac:dyDescent="0.15">
      <c r="A607" s="110">
        <v>653</v>
      </c>
      <c r="B607" s="110">
        <v>147207</v>
      </c>
      <c r="C607" s="13">
        <v>48121</v>
      </c>
      <c r="D607" s="27">
        <v>29037</v>
      </c>
      <c r="E607" s="53" t="s">
        <v>14350</v>
      </c>
      <c r="F607" s="14" t="s">
        <v>19373</v>
      </c>
      <c r="G607" s="27" t="s">
        <v>14459</v>
      </c>
      <c r="H607" s="21" t="s">
        <v>4923</v>
      </c>
      <c r="I607" s="21" t="s">
        <v>497</v>
      </c>
      <c r="J607" s="224" t="s">
        <v>10069</v>
      </c>
      <c r="K607" s="22"/>
      <c r="L607" s="21" t="s">
        <v>1758</v>
      </c>
      <c r="M607" s="110" t="s">
        <v>4086</v>
      </c>
      <c r="N607" s="13">
        <v>284</v>
      </c>
    </row>
    <row r="608" spans="1:14" s="3" customFormat="1" ht="27" x14ac:dyDescent="0.15">
      <c r="A608" s="110">
        <v>654</v>
      </c>
      <c r="B608" s="110">
        <v>149435</v>
      </c>
      <c r="C608" s="13">
        <v>48378</v>
      </c>
      <c r="D608" s="27">
        <v>29403</v>
      </c>
      <c r="E608" s="53" t="s">
        <v>14350</v>
      </c>
      <c r="F608" s="14" t="s">
        <v>19373</v>
      </c>
      <c r="G608" s="27" t="s">
        <v>14459</v>
      </c>
      <c r="H608" s="21" t="s">
        <v>4923</v>
      </c>
      <c r="I608" s="21" t="s">
        <v>8203</v>
      </c>
      <c r="J608" s="224" t="s">
        <v>4720</v>
      </c>
      <c r="K608" s="22"/>
      <c r="L608" s="21" t="s">
        <v>1758</v>
      </c>
      <c r="M608" s="110" t="s">
        <v>4086</v>
      </c>
      <c r="N608" s="13">
        <v>371</v>
      </c>
    </row>
    <row r="609" spans="1:14" s="3" customFormat="1" ht="13.5" x14ac:dyDescent="0.15">
      <c r="A609" s="110">
        <v>655</v>
      </c>
      <c r="B609" s="110">
        <v>149443</v>
      </c>
      <c r="C609" s="13">
        <v>48379</v>
      </c>
      <c r="D609" s="27">
        <v>29403</v>
      </c>
      <c r="E609" s="53" t="s">
        <v>14350</v>
      </c>
      <c r="F609" s="14" t="s">
        <v>19373</v>
      </c>
      <c r="G609" s="27" t="s">
        <v>14459</v>
      </c>
      <c r="H609" s="21" t="s">
        <v>4923</v>
      </c>
      <c r="I609" s="21" t="s">
        <v>8203</v>
      </c>
      <c r="J609" s="224" t="s">
        <v>8436</v>
      </c>
      <c r="K609" s="22"/>
      <c r="L609" s="21" t="s">
        <v>1758</v>
      </c>
      <c r="M609" s="110" t="s">
        <v>4086</v>
      </c>
      <c r="N609" s="13">
        <v>385</v>
      </c>
    </row>
    <row r="610" spans="1:14" s="3" customFormat="1" ht="13.5" x14ac:dyDescent="0.15">
      <c r="A610" s="110">
        <v>656</v>
      </c>
      <c r="B610" s="110">
        <v>149450</v>
      </c>
      <c r="C610" s="13">
        <v>48380</v>
      </c>
      <c r="D610" s="27">
        <v>29403</v>
      </c>
      <c r="E610" s="53" t="s">
        <v>14350</v>
      </c>
      <c r="F610" s="14" t="s">
        <v>19373</v>
      </c>
      <c r="G610" s="27" t="s">
        <v>14459</v>
      </c>
      <c r="H610" s="21" t="s">
        <v>4923</v>
      </c>
      <c r="I610" s="21" t="s">
        <v>8203</v>
      </c>
      <c r="J610" s="224" t="s">
        <v>6587</v>
      </c>
      <c r="K610" s="22"/>
      <c r="L610" s="21" t="s">
        <v>1758</v>
      </c>
      <c r="M610" s="110" t="s">
        <v>4086</v>
      </c>
      <c r="N610" s="13">
        <v>293</v>
      </c>
    </row>
    <row r="611" spans="1:14" s="3" customFormat="1" ht="27" x14ac:dyDescent="0.15">
      <c r="A611" s="110">
        <v>657</v>
      </c>
      <c r="B611" s="110">
        <v>149468</v>
      </c>
      <c r="C611" s="13">
        <v>48381</v>
      </c>
      <c r="D611" s="27">
        <v>29403</v>
      </c>
      <c r="E611" s="53" t="s">
        <v>14350</v>
      </c>
      <c r="F611" s="14" t="s">
        <v>19373</v>
      </c>
      <c r="G611" s="27" t="s">
        <v>14459</v>
      </c>
      <c r="H611" s="21" t="s">
        <v>4923</v>
      </c>
      <c r="I611" s="21" t="s">
        <v>8203</v>
      </c>
      <c r="J611" s="224" t="s">
        <v>1201</v>
      </c>
      <c r="K611" s="19"/>
      <c r="L611" s="21" t="s">
        <v>1758</v>
      </c>
      <c r="M611" s="110" t="s">
        <v>4086</v>
      </c>
      <c r="N611" s="13">
        <v>304</v>
      </c>
    </row>
    <row r="612" spans="1:14" s="3" customFormat="1" ht="13.5" x14ac:dyDescent="0.15">
      <c r="A612" s="110">
        <v>658</v>
      </c>
      <c r="B612" s="110">
        <v>149476</v>
      </c>
      <c r="C612" s="13">
        <v>48382</v>
      </c>
      <c r="D612" s="27">
        <v>29403</v>
      </c>
      <c r="E612" s="53" t="s">
        <v>14350</v>
      </c>
      <c r="F612" s="14" t="s">
        <v>19373</v>
      </c>
      <c r="G612" s="27" t="s">
        <v>14459</v>
      </c>
      <c r="H612" s="21" t="s">
        <v>4923</v>
      </c>
      <c r="I612" s="21" t="s">
        <v>8203</v>
      </c>
      <c r="J612" s="224" t="s">
        <v>8433</v>
      </c>
      <c r="K612" s="22"/>
      <c r="L612" s="21" t="s">
        <v>1758</v>
      </c>
      <c r="M612" s="110" t="s">
        <v>4086</v>
      </c>
      <c r="N612" s="13">
        <v>250</v>
      </c>
    </row>
    <row r="613" spans="1:14" s="3" customFormat="1" ht="13.5" x14ac:dyDescent="0.15">
      <c r="A613" s="110">
        <v>659</v>
      </c>
      <c r="B613" s="110">
        <v>149484</v>
      </c>
      <c r="C613" s="13">
        <v>48384</v>
      </c>
      <c r="D613" s="27">
        <v>29403</v>
      </c>
      <c r="E613" s="53" t="s">
        <v>14350</v>
      </c>
      <c r="F613" s="14" t="s">
        <v>19373</v>
      </c>
      <c r="G613" s="27" t="s">
        <v>14459</v>
      </c>
      <c r="H613" s="21" t="s">
        <v>4923</v>
      </c>
      <c r="I613" s="21" t="s">
        <v>8203</v>
      </c>
      <c r="J613" s="224" t="s">
        <v>9199</v>
      </c>
      <c r="K613" s="22"/>
      <c r="L613" s="21" t="s">
        <v>1758</v>
      </c>
      <c r="M613" s="110" t="s">
        <v>4086</v>
      </c>
      <c r="N613" s="13">
        <v>271</v>
      </c>
    </row>
    <row r="614" spans="1:14" s="3" customFormat="1" ht="13.5" x14ac:dyDescent="0.15">
      <c r="A614" s="110">
        <v>660</v>
      </c>
      <c r="B614" s="110">
        <v>149492</v>
      </c>
      <c r="C614" s="13">
        <v>48385</v>
      </c>
      <c r="D614" s="27">
        <v>29403</v>
      </c>
      <c r="E614" s="53" t="s">
        <v>14350</v>
      </c>
      <c r="F614" s="14" t="s">
        <v>19373</v>
      </c>
      <c r="G614" s="27" t="s">
        <v>14459</v>
      </c>
      <c r="H614" s="21" t="s">
        <v>4923</v>
      </c>
      <c r="I614" s="21" t="s">
        <v>8203</v>
      </c>
      <c r="J614" s="224" t="s">
        <v>8434</v>
      </c>
      <c r="K614" s="22"/>
      <c r="L614" s="21" t="s">
        <v>1758</v>
      </c>
      <c r="M614" s="110" t="s">
        <v>4086</v>
      </c>
      <c r="N614" s="13">
        <v>268</v>
      </c>
    </row>
    <row r="615" spans="1:14" s="3" customFormat="1" ht="27" x14ac:dyDescent="0.15">
      <c r="A615" s="110">
        <v>661</v>
      </c>
      <c r="B615" s="110">
        <v>149500</v>
      </c>
      <c r="C615" s="13">
        <v>48386</v>
      </c>
      <c r="D615" s="27">
        <v>29768</v>
      </c>
      <c r="E615" s="53" t="s">
        <v>14350</v>
      </c>
      <c r="F615" s="14" t="s">
        <v>19373</v>
      </c>
      <c r="G615" s="27" t="s">
        <v>14459</v>
      </c>
      <c r="H615" s="21" t="s">
        <v>4923</v>
      </c>
      <c r="I615" s="21" t="s">
        <v>7295</v>
      </c>
      <c r="J615" s="224" t="s">
        <v>4720</v>
      </c>
      <c r="K615" s="22"/>
      <c r="L615" s="21" t="s">
        <v>1758</v>
      </c>
      <c r="M615" s="110" t="s">
        <v>4086</v>
      </c>
      <c r="N615" s="13">
        <v>501</v>
      </c>
    </row>
    <row r="616" spans="1:14" s="3" customFormat="1" ht="13.5" x14ac:dyDescent="0.15">
      <c r="A616" s="110">
        <v>662</v>
      </c>
      <c r="B616" s="110">
        <v>149518</v>
      </c>
      <c r="C616" s="13">
        <v>48387</v>
      </c>
      <c r="D616" s="27">
        <v>29768</v>
      </c>
      <c r="E616" s="53" t="s">
        <v>14350</v>
      </c>
      <c r="F616" s="14" t="s">
        <v>19373</v>
      </c>
      <c r="G616" s="27" t="s">
        <v>14459</v>
      </c>
      <c r="H616" s="21" t="s">
        <v>4923</v>
      </c>
      <c r="I616" s="21" t="s">
        <v>7295</v>
      </c>
      <c r="J616" s="224" t="s">
        <v>8436</v>
      </c>
      <c r="K616" s="22"/>
      <c r="L616" s="21" t="s">
        <v>1758</v>
      </c>
      <c r="M616" s="110" t="s">
        <v>4086</v>
      </c>
      <c r="N616" s="13">
        <v>540</v>
      </c>
    </row>
    <row r="617" spans="1:14" s="3" customFormat="1" ht="27" x14ac:dyDescent="0.15">
      <c r="A617" s="110">
        <v>663</v>
      </c>
      <c r="B617" s="110">
        <v>149526</v>
      </c>
      <c r="C617" s="13">
        <v>48388</v>
      </c>
      <c r="D617" s="27">
        <v>29768</v>
      </c>
      <c r="E617" s="53" t="s">
        <v>14350</v>
      </c>
      <c r="F617" s="14" t="s">
        <v>19373</v>
      </c>
      <c r="G617" s="27" t="s">
        <v>14459</v>
      </c>
      <c r="H617" s="21" t="s">
        <v>4923</v>
      </c>
      <c r="I617" s="21" t="s">
        <v>7295</v>
      </c>
      <c r="J617" s="224" t="s">
        <v>1200</v>
      </c>
      <c r="K617" s="19"/>
      <c r="L617" s="21" t="s">
        <v>1758</v>
      </c>
      <c r="M617" s="110" t="s">
        <v>4086</v>
      </c>
      <c r="N617" s="13">
        <v>180</v>
      </c>
    </row>
    <row r="618" spans="1:14" s="3" customFormat="1" ht="13.5" x14ac:dyDescent="0.15">
      <c r="A618" s="110">
        <v>664</v>
      </c>
      <c r="B618" s="110">
        <v>149534</v>
      </c>
      <c r="C618" s="13">
        <v>48389</v>
      </c>
      <c r="D618" s="27">
        <v>29768</v>
      </c>
      <c r="E618" s="53" t="s">
        <v>14350</v>
      </c>
      <c r="F618" s="14" t="s">
        <v>19373</v>
      </c>
      <c r="G618" s="27" t="s">
        <v>14459</v>
      </c>
      <c r="H618" s="21" t="s">
        <v>859</v>
      </c>
      <c r="I618" s="21" t="s">
        <v>7295</v>
      </c>
      <c r="J618" s="224" t="s">
        <v>8435</v>
      </c>
      <c r="K618" s="22"/>
      <c r="L618" s="21" t="s">
        <v>1758</v>
      </c>
      <c r="M618" s="110" t="s">
        <v>4086</v>
      </c>
      <c r="N618" s="13">
        <v>328</v>
      </c>
    </row>
    <row r="619" spans="1:14" s="3" customFormat="1" ht="27" x14ac:dyDescent="0.15">
      <c r="A619" s="110">
        <v>665</v>
      </c>
      <c r="B619" s="110">
        <v>149542</v>
      </c>
      <c r="C619" s="13">
        <v>48390</v>
      </c>
      <c r="D619" s="27">
        <v>30133</v>
      </c>
      <c r="E619" s="53" t="s">
        <v>14350</v>
      </c>
      <c r="F619" s="14" t="s">
        <v>19373</v>
      </c>
      <c r="G619" s="27" t="s">
        <v>14459</v>
      </c>
      <c r="H619" s="21" t="s">
        <v>4923</v>
      </c>
      <c r="I619" s="21" t="s">
        <v>5401</v>
      </c>
      <c r="J619" s="224" t="s">
        <v>4720</v>
      </c>
      <c r="K619" s="36"/>
      <c r="L619" s="21" t="s">
        <v>1758</v>
      </c>
      <c r="M619" s="110" t="s">
        <v>4086</v>
      </c>
      <c r="N619" s="13">
        <v>501</v>
      </c>
    </row>
    <row r="620" spans="1:14" s="3" customFormat="1" ht="13.5" x14ac:dyDescent="0.15">
      <c r="A620" s="110">
        <v>666</v>
      </c>
      <c r="B620" s="110">
        <v>149559</v>
      </c>
      <c r="C620" s="13">
        <v>48391</v>
      </c>
      <c r="D620" s="27">
        <v>30133</v>
      </c>
      <c r="E620" s="53" t="s">
        <v>14350</v>
      </c>
      <c r="F620" s="14" t="s">
        <v>19373</v>
      </c>
      <c r="G620" s="27" t="s">
        <v>14459</v>
      </c>
      <c r="H620" s="21" t="s">
        <v>4923</v>
      </c>
      <c r="I620" s="21" t="s">
        <v>5401</v>
      </c>
      <c r="J620" s="224" t="s">
        <v>8436</v>
      </c>
      <c r="K620" s="22"/>
      <c r="L620" s="21" t="s">
        <v>1758</v>
      </c>
      <c r="M620" s="110" t="s">
        <v>4086</v>
      </c>
      <c r="N620" s="13">
        <v>540</v>
      </c>
    </row>
    <row r="621" spans="1:14" s="3" customFormat="1" ht="27" x14ac:dyDescent="0.15">
      <c r="A621" s="110">
        <v>667</v>
      </c>
      <c r="B621" s="110">
        <v>149567</v>
      </c>
      <c r="C621" s="13">
        <v>48392</v>
      </c>
      <c r="D621" s="27">
        <v>30133</v>
      </c>
      <c r="E621" s="53" t="s">
        <v>14350</v>
      </c>
      <c r="F621" s="14" t="s">
        <v>19373</v>
      </c>
      <c r="G621" s="27" t="s">
        <v>14459</v>
      </c>
      <c r="H621" s="21" t="s">
        <v>4923</v>
      </c>
      <c r="I621" s="21" t="s">
        <v>5401</v>
      </c>
      <c r="J621" s="224" t="s">
        <v>1200</v>
      </c>
      <c r="K621" s="19"/>
      <c r="L621" s="21" t="s">
        <v>1758</v>
      </c>
      <c r="M621" s="110" t="s">
        <v>4086</v>
      </c>
      <c r="N621" s="13">
        <v>180</v>
      </c>
    </row>
    <row r="622" spans="1:14" s="3" customFormat="1" ht="13.5" x14ac:dyDescent="0.15">
      <c r="A622" s="110">
        <v>668</v>
      </c>
      <c r="B622" s="110">
        <v>149575</v>
      </c>
      <c r="C622" s="13">
        <v>48393</v>
      </c>
      <c r="D622" s="27">
        <v>30133</v>
      </c>
      <c r="E622" s="53" t="s">
        <v>14350</v>
      </c>
      <c r="F622" s="14" t="s">
        <v>19373</v>
      </c>
      <c r="G622" s="27" t="s">
        <v>14459</v>
      </c>
      <c r="H622" s="21" t="s">
        <v>4923</v>
      </c>
      <c r="I622" s="21" t="s">
        <v>5401</v>
      </c>
      <c r="J622" s="224" t="s">
        <v>8435</v>
      </c>
      <c r="K622" s="22"/>
      <c r="L622" s="21" t="s">
        <v>1758</v>
      </c>
      <c r="M622" s="110" t="s">
        <v>4086</v>
      </c>
      <c r="N622" s="13">
        <v>328</v>
      </c>
    </row>
    <row r="623" spans="1:14" s="3" customFormat="1" ht="27" x14ac:dyDescent="0.15">
      <c r="A623" s="110">
        <v>669</v>
      </c>
      <c r="B623" s="110">
        <v>149583</v>
      </c>
      <c r="C623" s="13">
        <v>48404</v>
      </c>
      <c r="D623" s="27">
        <v>30498</v>
      </c>
      <c r="E623" s="53" t="s">
        <v>14350</v>
      </c>
      <c r="F623" s="14" t="s">
        <v>19373</v>
      </c>
      <c r="G623" s="27" t="s">
        <v>14459</v>
      </c>
      <c r="H623" s="21" t="s">
        <v>859</v>
      </c>
      <c r="I623" s="21" t="s">
        <v>5402</v>
      </c>
      <c r="J623" s="224" t="s">
        <v>4720</v>
      </c>
      <c r="K623" s="22"/>
      <c r="L623" s="21" t="s">
        <v>1758</v>
      </c>
      <c r="M623" s="110" t="s">
        <v>4086</v>
      </c>
      <c r="N623" s="13">
        <v>501</v>
      </c>
    </row>
    <row r="624" spans="1:14" s="3" customFormat="1" ht="13.5" x14ac:dyDescent="0.15">
      <c r="A624" s="110">
        <v>670</v>
      </c>
      <c r="B624" s="110">
        <v>149591</v>
      </c>
      <c r="C624" s="13">
        <v>48405</v>
      </c>
      <c r="D624" s="27">
        <v>30498</v>
      </c>
      <c r="E624" s="53" t="s">
        <v>14350</v>
      </c>
      <c r="F624" s="14" t="s">
        <v>19373</v>
      </c>
      <c r="G624" s="27" t="s">
        <v>14459</v>
      </c>
      <c r="H624" s="21" t="s">
        <v>4923</v>
      </c>
      <c r="I624" s="21" t="s">
        <v>5402</v>
      </c>
      <c r="J624" s="224" t="s">
        <v>8436</v>
      </c>
      <c r="K624" s="22"/>
      <c r="L624" s="21" t="s">
        <v>1758</v>
      </c>
      <c r="M624" s="110" t="s">
        <v>4086</v>
      </c>
      <c r="N624" s="13">
        <v>560</v>
      </c>
    </row>
    <row r="625" spans="1:14" s="3" customFormat="1" ht="27" x14ac:dyDescent="0.15">
      <c r="A625" s="110">
        <v>671</v>
      </c>
      <c r="B625" s="110">
        <v>149609</v>
      </c>
      <c r="C625" s="13">
        <v>48406</v>
      </c>
      <c r="D625" s="27">
        <v>30498</v>
      </c>
      <c r="E625" s="53" t="s">
        <v>14350</v>
      </c>
      <c r="F625" s="14" t="s">
        <v>19373</v>
      </c>
      <c r="G625" s="27" t="s">
        <v>14459</v>
      </c>
      <c r="H625" s="21" t="s">
        <v>4923</v>
      </c>
      <c r="I625" s="21" t="s">
        <v>5402</v>
      </c>
      <c r="J625" s="224" t="s">
        <v>1202</v>
      </c>
      <c r="K625" s="19"/>
      <c r="L625" s="21" t="s">
        <v>1758</v>
      </c>
      <c r="M625" s="110" t="s">
        <v>4086</v>
      </c>
      <c r="N625" s="13">
        <v>301</v>
      </c>
    </row>
    <row r="626" spans="1:14" s="3" customFormat="1" ht="13.5" x14ac:dyDescent="0.15">
      <c r="A626" s="110">
        <v>672</v>
      </c>
      <c r="B626" s="110">
        <v>149617</v>
      </c>
      <c r="C626" s="13">
        <v>48407</v>
      </c>
      <c r="D626" s="27">
        <v>30498</v>
      </c>
      <c r="E626" s="53" t="s">
        <v>14350</v>
      </c>
      <c r="F626" s="14" t="s">
        <v>19373</v>
      </c>
      <c r="G626" s="27" t="s">
        <v>14459</v>
      </c>
      <c r="H626" s="21" t="s">
        <v>4923</v>
      </c>
      <c r="I626" s="21" t="s">
        <v>5402</v>
      </c>
      <c r="J626" s="224" t="s">
        <v>8435</v>
      </c>
      <c r="K626" s="22"/>
      <c r="L626" s="21" t="s">
        <v>1758</v>
      </c>
      <c r="M626" s="110" t="s">
        <v>4086</v>
      </c>
      <c r="N626" s="13">
        <v>382</v>
      </c>
    </row>
    <row r="627" spans="1:14" s="3" customFormat="1" ht="27" x14ac:dyDescent="0.15">
      <c r="A627" s="110">
        <v>673</v>
      </c>
      <c r="B627" s="110">
        <v>149716</v>
      </c>
      <c r="C627" s="13">
        <v>48408</v>
      </c>
      <c r="D627" s="27">
        <v>30864</v>
      </c>
      <c r="E627" s="53" t="s">
        <v>14350</v>
      </c>
      <c r="F627" s="14" t="s">
        <v>19373</v>
      </c>
      <c r="G627" s="27" t="s">
        <v>14459</v>
      </c>
      <c r="H627" s="21" t="s">
        <v>4923</v>
      </c>
      <c r="I627" s="21" t="s">
        <v>5403</v>
      </c>
      <c r="J627" s="224" t="s">
        <v>4720</v>
      </c>
      <c r="K627" s="22"/>
      <c r="L627" s="21" t="s">
        <v>4544</v>
      </c>
      <c r="M627" s="110" t="s">
        <v>4086</v>
      </c>
      <c r="N627" s="13">
        <v>501</v>
      </c>
    </row>
    <row r="628" spans="1:14" s="3" customFormat="1" ht="13.5" x14ac:dyDescent="0.15">
      <c r="A628" s="110">
        <v>674</v>
      </c>
      <c r="B628" s="110">
        <v>149724</v>
      </c>
      <c r="C628" s="13">
        <v>48409</v>
      </c>
      <c r="D628" s="27">
        <v>30864</v>
      </c>
      <c r="E628" s="53" t="s">
        <v>14350</v>
      </c>
      <c r="F628" s="14" t="s">
        <v>19373</v>
      </c>
      <c r="G628" s="27" t="s">
        <v>14459</v>
      </c>
      <c r="H628" s="21" t="s">
        <v>4923</v>
      </c>
      <c r="I628" s="21" t="s">
        <v>5403</v>
      </c>
      <c r="J628" s="224" t="s">
        <v>8436</v>
      </c>
      <c r="K628" s="22"/>
      <c r="L628" s="21" t="s">
        <v>4544</v>
      </c>
      <c r="M628" s="110" t="s">
        <v>4086</v>
      </c>
      <c r="N628" s="13">
        <v>560</v>
      </c>
    </row>
    <row r="629" spans="1:14" s="3" customFormat="1" ht="27" x14ac:dyDescent="0.15">
      <c r="A629" s="110">
        <v>675</v>
      </c>
      <c r="B629" s="110">
        <v>149732</v>
      </c>
      <c r="C629" s="13">
        <v>48410</v>
      </c>
      <c r="D629" s="27">
        <v>30864</v>
      </c>
      <c r="E629" s="53" t="s">
        <v>14350</v>
      </c>
      <c r="F629" s="14" t="s">
        <v>19373</v>
      </c>
      <c r="G629" s="27" t="s">
        <v>14459</v>
      </c>
      <c r="H629" s="21" t="s">
        <v>4923</v>
      </c>
      <c r="I629" s="21" t="s">
        <v>5403</v>
      </c>
      <c r="J629" s="224" t="s">
        <v>1202</v>
      </c>
      <c r="K629" s="19"/>
      <c r="L629" s="21" t="s">
        <v>4544</v>
      </c>
      <c r="M629" s="110" t="s">
        <v>4086</v>
      </c>
      <c r="N629" s="13">
        <v>301</v>
      </c>
    </row>
    <row r="630" spans="1:14" s="3" customFormat="1" ht="13.5" x14ac:dyDescent="0.15">
      <c r="A630" s="110">
        <v>676</v>
      </c>
      <c r="B630" s="110">
        <v>149740</v>
      </c>
      <c r="C630" s="13">
        <v>48411</v>
      </c>
      <c r="D630" s="27">
        <v>30864</v>
      </c>
      <c r="E630" s="53" t="s">
        <v>14350</v>
      </c>
      <c r="F630" s="14" t="s">
        <v>19373</v>
      </c>
      <c r="G630" s="27" t="s">
        <v>14459</v>
      </c>
      <c r="H630" s="21" t="s">
        <v>4923</v>
      </c>
      <c r="I630" s="21" t="s">
        <v>5403</v>
      </c>
      <c r="J630" s="224" t="s">
        <v>8435</v>
      </c>
      <c r="K630" s="22"/>
      <c r="L630" s="21" t="s">
        <v>4544</v>
      </c>
      <c r="M630" s="110" t="s">
        <v>4086</v>
      </c>
      <c r="N630" s="13">
        <v>384</v>
      </c>
    </row>
    <row r="631" spans="1:14" s="3" customFormat="1" ht="27" x14ac:dyDescent="0.15">
      <c r="A631" s="110">
        <v>677</v>
      </c>
      <c r="B631" s="110">
        <v>149880</v>
      </c>
      <c r="C631" s="13">
        <v>48412</v>
      </c>
      <c r="D631" s="27">
        <v>31229</v>
      </c>
      <c r="E631" s="53" t="s">
        <v>14350</v>
      </c>
      <c r="F631" s="14" t="s">
        <v>19373</v>
      </c>
      <c r="G631" s="27" t="s">
        <v>14459</v>
      </c>
      <c r="H631" s="21" t="s">
        <v>4923</v>
      </c>
      <c r="I631" s="21" t="s">
        <v>5404</v>
      </c>
      <c r="J631" s="224" t="s">
        <v>4720</v>
      </c>
      <c r="K631" s="22"/>
      <c r="L631" s="21" t="s">
        <v>4544</v>
      </c>
      <c r="M631" s="110" t="s">
        <v>4086</v>
      </c>
      <c r="N631" s="13">
        <v>501</v>
      </c>
    </row>
    <row r="632" spans="1:14" s="3" customFormat="1" ht="13.5" x14ac:dyDescent="0.15">
      <c r="A632" s="110">
        <v>678</v>
      </c>
      <c r="B632" s="110">
        <v>149898</v>
      </c>
      <c r="C632" s="13">
        <v>48413</v>
      </c>
      <c r="D632" s="27">
        <v>31229</v>
      </c>
      <c r="E632" s="53" t="s">
        <v>14350</v>
      </c>
      <c r="F632" s="14" t="s">
        <v>19373</v>
      </c>
      <c r="G632" s="27" t="s">
        <v>14459</v>
      </c>
      <c r="H632" s="21" t="s">
        <v>4923</v>
      </c>
      <c r="I632" s="21" t="s">
        <v>5404</v>
      </c>
      <c r="J632" s="224" t="s">
        <v>8436</v>
      </c>
      <c r="K632" s="22"/>
      <c r="L632" s="21" t="s">
        <v>4544</v>
      </c>
      <c r="M632" s="110" t="s">
        <v>4086</v>
      </c>
      <c r="N632" s="13">
        <v>560</v>
      </c>
    </row>
    <row r="633" spans="1:14" s="3" customFormat="1" ht="27" x14ac:dyDescent="0.15">
      <c r="A633" s="110">
        <v>679</v>
      </c>
      <c r="B633" s="110">
        <v>149906</v>
      </c>
      <c r="C633" s="13">
        <v>48414</v>
      </c>
      <c r="D633" s="27">
        <v>31229</v>
      </c>
      <c r="E633" s="53" t="s">
        <v>14350</v>
      </c>
      <c r="F633" s="14" t="s">
        <v>19373</v>
      </c>
      <c r="G633" s="27" t="s">
        <v>14459</v>
      </c>
      <c r="H633" s="21" t="s">
        <v>4923</v>
      </c>
      <c r="I633" s="21" t="s">
        <v>5404</v>
      </c>
      <c r="J633" s="224" t="s">
        <v>1202</v>
      </c>
      <c r="K633" s="19"/>
      <c r="L633" s="21" t="s">
        <v>4544</v>
      </c>
      <c r="M633" s="110" t="s">
        <v>4086</v>
      </c>
      <c r="N633" s="13">
        <v>301</v>
      </c>
    </row>
    <row r="634" spans="1:14" s="3" customFormat="1" ht="13.5" x14ac:dyDescent="0.15">
      <c r="A634" s="110">
        <v>680</v>
      </c>
      <c r="B634" s="110">
        <v>149914</v>
      </c>
      <c r="C634" s="13">
        <v>48415</v>
      </c>
      <c r="D634" s="27">
        <v>31229</v>
      </c>
      <c r="E634" s="53" t="s">
        <v>14350</v>
      </c>
      <c r="F634" s="14" t="s">
        <v>19373</v>
      </c>
      <c r="G634" s="27" t="s">
        <v>14459</v>
      </c>
      <c r="H634" s="21" t="s">
        <v>4923</v>
      </c>
      <c r="I634" s="21" t="s">
        <v>5404</v>
      </c>
      <c r="J634" s="224" t="s">
        <v>8435</v>
      </c>
      <c r="K634" s="22"/>
      <c r="L634" s="21" t="s">
        <v>4544</v>
      </c>
      <c r="M634" s="110"/>
      <c r="N634" s="13">
        <v>384</v>
      </c>
    </row>
    <row r="635" spans="1:14" s="3" customFormat="1" ht="13.5" x14ac:dyDescent="0.15">
      <c r="A635" s="110">
        <v>681</v>
      </c>
      <c r="B635" s="110">
        <v>152421</v>
      </c>
      <c r="C635" s="13">
        <v>48882</v>
      </c>
      <c r="D635" s="27">
        <v>35058</v>
      </c>
      <c r="E635" s="53" t="s">
        <v>14350</v>
      </c>
      <c r="F635" s="14" t="s">
        <v>19373</v>
      </c>
      <c r="G635" s="18" t="s">
        <v>14451</v>
      </c>
      <c r="H635" s="21" t="s">
        <v>2360</v>
      </c>
      <c r="I635" s="21" t="s">
        <v>4601</v>
      </c>
      <c r="J635" s="233" t="s">
        <v>8276</v>
      </c>
      <c r="K635" s="21"/>
      <c r="L635" s="21" t="s">
        <v>4544</v>
      </c>
      <c r="M635" s="110" t="s">
        <v>8759</v>
      </c>
      <c r="N635" s="13">
        <v>388</v>
      </c>
    </row>
    <row r="636" spans="1:14" s="3" customFormat="1" ht="13.5" x14ac:dyDescent="0.15">
      <c r="A636" s="110">
        <v>682</v>
      </c>
      <c r="B636" s="110">
        <v>152439</v>
      </c>
      <c r="C636" s="13">
        <v>48884</v>
      </c>
      <c r="D636" s="27">
        <v>35426</v>
      </c>
      <c r="E636" s="53" t="s">
        <v>14350</v>
      </c>
      <c r="F636" s="14" t="s">
        <v>19373</v>
      </c>
      <c r="G636" s="18" t="s">
        <v>14451</v>
      </c>
      <c r="H636" s="21" t="s">
        <v>2360</v>
      </c>
      <c r="I636" s="21" t="s">
        <v>8808</v>
      </c>
      <c r="J636" s="233" t="s">
        <v>8277</v>
      </c>
      <c r="K636" s="21"/>
      <c r="L636" s="21" t="s">
        <v>4544</v>
      </c>
      <c r="M636" s="110" t="s">
        <v>8759</v>
      </c>
      <c r="N636" s="13">
        <v>392</v>
      </c>
    </row>
    <row r="637" spans="1:14" s="3" customFormat="1" ht="13.5" x14ac:dyDescent="0.15">
      <c r="A637" s="110">
        <v>683</v>
      </c>
      <c r="B637" s="110">
        <v>152447</v>
      </c>
      <c r="C637" s="13">
        <v>48886</v>
      </c>
      <c r="D637" s="27">
        <v>36887</v>
      </c>
      <c r="E637" s="53" t="s">
        <v>14350</v>
      </c>
      <c r="F637" s="14" t="s">
        <v>19373</v>
      </c>
      <c r="G637" s="18" t="s">
        <v>14451</v>
      </c>
      <c r="H637" s="21" t="s">
        <v>2360</v>
      </c>
      <c r="I637" s="21" t="s">
        <v>4535</v>
      </c>
      <c r="J637" s="233" t="s">
        <v>8281</v>
      </c>
      <c r="K637" s="21"/>
      <c r="L637" s="21" t="s">
        <v>4544</v>
      </c>
      <c r="M637" s="110" t="s">
        <v>8759</v>
      </c>
      <c r="N637" s="13">
        <v>366</v>
      </c>
    </row>
    <row r="638" spans="1:14" s="3" customFormat="1" ht="13.5" x14ac:dyDescent="0.15">
      <c r="A638" s="110">
        <v>684</v>
      </c>
      <c r="B638" s="190">
        <v>157982</v>
      </c>
      <c r="C638" s="158">
        <v>49383</v>
      </c>
      <c r="D638" s="169"/>
      <c r="E638" s="205" t="s">
        <v>14350</v>
      </c>
      <c r="F638" s="159" t="s">
        <v>19373</v>
      </c>
      <c r="G638" s="160" t="s">
        <v>14449</v>
      </c>
      <c r="H638" s="167" t="s">
        <v>10240</v>
      </c>
      <c r="I638" s="167" t="s">
        <v>150</v>
      </c>
      <c r="J638" s="257"/>
      <c r="K638" s="170"/>
      <c r="L638" s="167" t="s">
        <v>897</v>
      </c>
      <c r="M638" s="190" t="s">
        <v>8759</v>
      </c>
      <c r="N638" s="158">
        <v>169</v>
      </c>
    </row>
    <row r="639" spans="1:14" s="3" customFormat="1" ht="13.5" x14ac:dyDescent="0.15">
      <c r="A639" s="110">
        <v>685</v>
      </c>
      <c r="B639" s="190">
        <v>157990</v>
      </c>
      <c r="C639" s="158">
        <v>49384</v>
      </c>
      <c r="D639" s="169"/>
      <c r="E639" s="205" t="s">
        <v>14350</v>
      </c>
      <c r="F639" s="159" t="s">
        <v>19373</v>
      </c>
      <c r="G639" s="160" t="s">
        <v>14449</v>
      </c>
      <c r="H639" s="167" t="s">
        <v>10240</v>
      </c>
      <c r="I639" s="167" t="s">
        <v>150</v>
      </c>
      <c r="J639" s="257"/>
      <c r="K639" s="170"/>
      <c r="L639" s="167" t="s">
        <v>897</v>
      </c>
      <c r="M639" s="190" t="s">
        <v>8759</v>
      </c>
      <c r="N639" s="158">
        <v>169</v>
      </c>
    </row>
    <row r="640" spans="1:14" s="3" customFormat="1" ht="27" x14ac:dyDescent="0.15">
      <c r="A640" s="110">
        <v>689</v>
      </c>
      <c r="B640" s="110">
        <v>159426</v>
      </c>
      <c r="C640" s="13">
        <v>49352</v>
      </c>
      <c r="D640" s="27">
        <v>35186</v>
      </c>
      <c r="E640" s="53" t="s">
        <v>14350</v>
      </c>
      <c r="F640" s="14" t="s">
        <v>19373</v>
      </c>
      <c r="G640" s="27" t="s">
        <v>14459</v>
      </c>
      <c r="H640" s="21" t="s">
        <v>4923</v>
      </c>
      <c r="I640" s="21" t="s">
        <v>8808</v>
      </c>
      <c r="J640" s="224" t="s">
        <v>4720</v>
      </c>
      <c r="K640" s="36"/>
      <c r="L640" s="21" t="s">
        <v>4544</v>
      </c>
      <c r="M640" s="110" t="s">
        <v>8759</v>
      </c>
      <c r="N640" s="13">
        <v>453</v>
      </c>
    </row>
    <row r="641" spans="1:14" s="3" customFormat="1" ht="13.5" x14ac:dyDescent="0.15">
      <c r="A641" s="110">
        <v>690</v>
      </c>
      <c r="B641" s="110">
        <v>159434</v>
      </c>
      <c r="C641" s="13">
        <v>49355</v>
      </c>
      <c r="D641" s="27">
        <v>35186</v>
      </c>
      <c r="E641" s="53" t="s">
        <v>14350</v>
      </c>
      <c r="F641" s="14" t="s">
        <v>19373</v>
      </c>
      <c r="G641" s="27" t="s">
        <v>14459</v>
      </c>
      <c r="H641" s="21" t="s">
        <v>4923</v>
      </c>
      <c r="I641" s="21" t="s">
        <v>8808</v>
      </c>
      <c r="J641" s="224" t="s">
        <v>8436</v>
      </c>
      <c r="K641" s="22"/>
      <c r="L641" s="21" t="s">
        <v>4544</v>
      </c>
      <c r="M641" s="110" t="s">
        <v>8759</v>
      </c>
      <c r="N641" s="13">
        <v>518</v>
      </c>
    </row>
    <row r="642" spans="1:14" s="3" customFormat="1" ht="27" x14ac:dyDescent="0.15">
      <c r="A642" s="110">
        <v>691</v>
      </c>
      <c r="B642" s="110">
        <v>159442</v>
      </c>
      <c r="C642" s="13">
        <v>49357</v>
      </c>
      <c r="D642" s="27">
        <v>35186</v>
      </c>
      <c r="E642" s="53" t="s">
        <v>14350</v>
      </c>
      <c r="F642" s="14" t="s">
        <v>19373</v>
      </c>
      <c r="G642" s="27" t="s">
        <v>14459</v>
      </c>
      <c r="H642" s="21" t="s">
        <v>4923</v>
      </c>
      <c r="I642" s="21" t="s">
        <v>8808</v>
      </c>
      <c r="J642" s="224" t="s">
        <v>1203</v>
      </c>
      <c r="K642" s="19"/>
      <c r="L642" s="21" t="s">
        <v>4544</v>
      </c>
      <c r="M642" s="110" t="s">
        <v>8759</v>
      </c>
      <c r="N642" s="13">
        <v>326</v>
      </c>
    </row>
    <row r="643" spans="1:14" s="3" customFormat="1" ht="13.5" x14ac:dyDescent="0.15">
      <c r="A643" s="110">
        <v>692</v>
      </c>
      <c r="B643" s="110">
        <v>159459</v>
      </c>
      <c r="C643" s="13">
        <v>49358</v>
      </c>
      <c r="D643" s="27">
        <v>35186</v>
      </c>
      <c r="E643" s="53" t="s">
        <v>14350</v>
      </c>
      <c r="F643" s="14" t="s">
        <v>19373</v>
      </c>
      <c r="G643" s="27" t="s">
        <v>14459</v>
      </c>
      <c r="H643" s="21" t="s">
        <v>4923</v>
      </c>
      <c r="I643" s="21" t="s">
        <v>8808</v>
      </c>
      <c r="J643" s="224" t="s">
        <v>8435</v>
      </c>
      <c r="K643" s="22"/>
      <c r="L643" s="21" t="s">
        <v>4544</v>
      </c>
      <c r="M643" s="110" t="s">
        <v>8759</v>
      </c>
      <c r="N643" s="13">
        <v>488</v>
      </c>
    </row>
    <row r="644" spans="1:14" s="3" customFormat="1" ht="27" x14ac:dyDescent="0.15">
      <c r="A644" s="110">
        <v>693</v>
      </c>
      <c r="B644" s="110">
        <v>159467</v>
      </c>
      <c r="C644" s="13">
        <v>49370</v>
      </c>
      <c r="D644" s="27">
        <v>35551</v>
      </c>
      <c r="E644" s="53" t="s">
        <v>14350</v>
      </c>
      <c r="F644" s="14" t="s">
        <v>19373</v>
      </c>
      <c r="G644" s="27" t="s">
        <v>14459</v>
      </c>
      <c r="H644" s="21" t="s">
        <v>4923</v>
      </c>
      <c r="I644" s="21" t="s">
        <v>5976</v>
      </c>
      <c r="J644" s="224" t="s">
        <v>4720</v>
      </c>
      <c r="K644" s="36"/>
      <c r="L644" s="21" t="s">
        <v>4544</v>
      </c>
      <c r="M644" s="110" t="s">
        <v>8759</v>
      </c>
      <c r="N644" s="13">
        <v>453</v>
      </c>
    </row>
    <row r="645" spans="1:14" s="3" customFormat="1" ht="13.5" x14ac:dyDescent="0.15">
      <c r="A645" s="110">
        <v>694</v>
      </c>
      <c r="B645" s="110">
        <v>159475</v>
      </c>
      <c r="C645" s="13">
        <v>49371</v>
      </c>
      <c r="D645" s="27">
        <v>35551</v>
      </c>
      <c r="E645" s="53" t="s">
        <v>14350</v>
      </c>
      <c r="F645" s="14" t="s">
        <v>19373</v>
      </c>
      <c r="G645" s="27" t="s">
        <v>14459</v>
      </c>
      <c r="H645" s="21" t="s">
        <v>4923</v>
      </c>
      <c r="I645" s="21" t="s">
        <v>5976</v>
      </c>
      <c r="J645" s="224" t="s">
        <v>8436</v>
      </c>
      <c r="K645" s="22"/>
      <c r="L645" s="21" t="s">
        <v>4544</v>
      </c>
      <c r="M645" s="110" t="s">
        <v>8759</v>
      </c>
      <c r="N645" s="13">
        <v>522</v>
      </c>
    </row>
    <row r="646" spans="1:14" s="3" customFormat="1" ht="27" x14ac:dyDescent="0.15">
      <c r="A646" s="110">
        <v>695</v>
      </c>
      <c r="B646" s="110">
        <v>159483</v>
      </c>
      <c r="C646" s="13">
        <v>49369</v>
      </c>
      <c r="D646" s="27">
        <v>35551</v>
      </c>
      <c r="E646" s="53" t="s">
        <v>14350</v>
      </c>
      <c r="F646" s="14" t="s">
        <v>19373</v>
      </c>
      <c r="G646" s="27" t="s">
        <v>14459</v>
      </c>
      <c r="H646" s="21" t="s">
        <v>4923</v>
      </c>
      <c r="I646" s="21" t="s">
        <v>5976</v>
      </c>
      <c r="J646" s="224" t="s">
        <v>1203</v>
      </c>
      <c r="K646" s="19"/>
      <c r="L646" s="21" t="s">
        <v>4544</v>
      </c>
      <c r="M646" s="110" t="s">
        <v>8759</v>
      </c>
      <c r="N646" s="13">
        <v>326</v>
      </c>
    </row>
    <row r="647" spans="1:14" s="3" customFormat="1" ht="13.5" x14ac:dyDescent="0.15">
      <c r="A647" s="110">
        <v>696</v>
      </c>
      <c r="B647" s="110">
        <v>159491</v>
      </c>
      <c r="C647" s="13">
        <v>49372</v>
      </c>
      <c r="D647" s="27">
        <v>35551</v>
      </c>
      <c r="E647" s="53" t="s">
        <v>14350</v>
      </c>
      <c r="F647" s="14" t="s">
        <v>19373</v>
      </c>
      <c r="G647" s="27" t="s">
        <v>14459</v>
      </c>
      <c r="H647" s="21" t="s">
        <v>4923</v>
      </c>
      <c r="I647" s="21" t="s">
        <v>5976</v>
      </c>
      <c r="J647" s="224" t="s">
        <v>8435</v>
      </c>
      <c r="K647" s="22"/>
      <c r="L647" s="21" t="s">
        <v>4544</v>
      </c>
      <c r="M647" s="110"/>
      <c r="N647" s="13">
        <v>488</v>
      </c>
    </row>
    <row r="648" spans="1:14" s="3" customFormat="1" ht="27" x14ac:dyDescent="0.15">
      <c r="A648" s="110">
        <v>697</v>
      </c>
      <c r="B648" s="110">
        <v>159509</v>
      </c>
      <c r="C648" s="13">
        <v>49363</v>
      </c>
      <c r="D648" s="27">
        <v>35916</v>
      </c>
      <c r="E648" s="53" t="s">
        <v>14350</v>
      </c>
      <c r="F648" s="14" t="s">
        <v>19373</v>
      </c>
      <c r="G648" s="27" t="s">
        <v>14459</v>
      </c>
      <c r="H648" s="21" t="s">
        <v>4923</v>
      </c>
      <c r="I648" s="21" t="s">
        <v>1842</v>
      </c>
      <c r="J648" s="224" t="s">
        <v>4720</v>
      </c>
      <c r="K648" s="22"/>
      <c r="L648" s="21" t="s">
        <v>4544</v>
      </c>
      <c r="M648" s="110" t="s">
        <v>8759</v>
      </c>
      <c r="N648" s="13">
        <v>453</v>
      </c>
    </row>
    <row r="649" spans="1:14" s="3" customFormat="1" ht="13.5" x14ac:dyDescent="0.15">
      <c r="A649" s="110">
        <v>698</v>
      </c>
      <c r="B649" s="110">
        <v>159517</v>
      </c>
      <c r="C649" s="13">
        <v>49365</v>
      </c>
      <c r="D649" s="27">
        <v>35916</v>
      </c>
      <c r="E649" s="53" t="s">
        <v>14350</v>
      </c>
      <c r="F649" s="14" t="s">
        <v>19373</v>
      </c>
      <c r="G649" s="27" t="s">
        <v>14459</v>
      </c>
      <c r="H649" s="21" t="s">
        <v>4923</v>
      </c>
      <c r="I649" s="21" t="s">
        <v>1842</v>
      </c>
      <c r="J649" s="224" t="s">
        <v>8436</v>
      </c>
      <c r="K649" s="22"/>
      <c r="L649" s="21" t="s">
        <v>4544</v>
      </c>
      <c r="M649" s="110" t="s">
        <v>8759</v>
      </c>
      <c r="N649" s="13">
        <v>531</v>
      </c>
    </row>
    <row r="650" spans="1:14" s="3" customFormat="1" ht="27" x14ac:dyDescent="0.15">
      <c r="A650" s="110">
        <v>699</v>
      </c>
      <c r="B650" s="110">
        <v>159525</v>
      </c>
      <c r="C650" s="13">
        <v>49367</v>
      </c>
      <c r="D650" s="27">
        <v>35916</v>
      </c>
      <c r="E650" s="53" t="s">
        <v>14350</v>
      </c>
      <c r="F650" s="14" t="s">
        <v>19373</v>
      </c>
      <c r="G650" s="27" t="s">
        <v>14459</v>
      </c>
      <c r="H650" s="21" t="s">
        <v>4923</v>
      </c>
      <c r="I650" s="21" t="s">
        <v>1842</v>
      </c>
      <c r="J650" s="224" t="s">
        <v>1202</v>
      </c>
      <c r="K650" s="19"/>
      <c r="L650" s="21" t="s">
        <v>4544</v>
      </c>
      <c r="M650" s="110" t="s">
        <v>8759</v>
      </c>
      <c r="N650" s="13">
        <v>326</v>
      </c>
    </row>
    <row r="651" spans="1:14" s="3" customFormat="1" ht="13.5" x14ac:dyDescent="0.15">
      <c r="A651" s="110">
        <v>700</v>
      </c>
      <c r="B651" s="110">
        <v>159533</v>
      </c>
      <c r="C651" s="13">
        <v>49362</v>
      </c>
      <c r="D651" s="27">
        <v>35916</v>
      </c>
      <c r="E651" s="53" t="s">
        <v>14350</v>
      </c>
      <c r="F651" s="14" t="s">
        <v>19373</v>
      </c>
      <c r="G651" s="27" t="s">
        <v>14459</v>
      </c>
      <c r="H651" s="21" t="s">
        <v>4923</v>
      </c>
      <c r="I651" s="21" t="s">
        <v>1842</v>
      </c>
      <c r="J651" s="224" t="s">
        <v>8435</v>
      </c>
      <c r="K651" s="22"/>
      <c r="L651" s="21" t="s">
        <v>4544</v>
      </c>
      <c r="M651" s="110" t="s">
        <v>8759</v>
      </c>
      <c r="N651" s="13">
        <v>488</v>
      </c>
    </row>
    <row r="652" spans="1:14" s="3" customFormat="1" ht="27" x14ac:dyDescent="0.15">
      <c r="A652" s="110">
        <v>701</v>
      </c>
      <c r="B652" s="110">
        <v>159541</v>
      </c>
      <c r="C652" s="13">
        <v>49375</v>
      </c>
      <c r="D652" s="27">
        <v>34151</v>
      </c>
      <c r="E652" s="53" t="s">
        <v>14350</v>
      </c>
      <c r="F652" s="14" t="s">
        <v>19373</v>
      </c>
      <c r="G652" s="27" t="s">
        <v>14459</v>
      </c>
      <c r="H652" s="21" t="s">
        <v>4923</v>
      </c>
      <c r="I652" s="21" t="s">
        <v>5631</v>
      </c>
      <c r="J652" s="224" t="s">
        <v>4720</v>
      </c>
      <c r="K652" s="22"/>
      <c r="L652" s="21" t="s">
        <v>4544</v>
      </c>
      <c r="M652" s="110" t="s">
        <v>8759</v>
      </c>
      <c r="N652" s="13">
        <v>453</v>
      </c>
    </row>
    <row r="653" spans="1:14" s="3" customFormat="1" ht="13.5" x14ac:dyDescent="0.15">
      <c r="A653" s="110">
        <v>702</v>
      </c>
      <c r="B653" s="110">
        <v>159558</v>
      </c>
      <c r="C653" s="13">
        <v>49376</v>
      </c>
      <c r="D653" s="27">
        <v>34151</v>
      </c>
      <c r="E653" s="53" t="s">
        <v>14350</v>
      </c>
      <c r="F653" s="14" t="s">
        <v>19373</v>
      </c>
      <c r="G653" s="27" t="s">
        <v>14459</v>
      </c>
      <c r="H653" s="21" t="s">
        <v>4923</v>
      </c>
      <c r="I653" s="21" t="s">
        <v>5631</v>
      </c>
      <c r="J653" s="224" t="s">
        <v>8436</v>
      </c>
      <c r="K653" s="22"/>
      <c r="L653" s="21" t="s">
        <v>4544</v>
      </c>
      <c r="M653" s="110" t="s">
        <v>8759</v>
      </c>
      <c r="N653" s="13">
        <v>518</v>
      </c>
    </row>
    <row r="654" spans="1:14" s="3" customFormat="1" ht="27" x14ac:dyDescent="0.15">
      <c r="A654" s="110">
        <v>703</v>
      </c>
      <c r="B654" s="110">
        <v>159566</v>
      </c>
      <c r="C654" s="13">
        <v>49377</v>
      </c>
      <c r="D654" s="27">
        <v>34151</v>
      </c>
      <c r="E654" s="53" t="s">
        <v>14350</v>
      </c>
      <c r="F654" s="14" t="s">
        <v>19373</v>
      </c>
      <c r="G654" s="27" t="s">
        <v>14459</v>
      </c>
      <c r="H654" s="21" t="s">
        <v>4923</v>
      </c>
      <c r="I654" s="21" t="s">
        <v>5631</v>
      </c>
      <c r="J654" s="224" t="s">
        <v>1202</v>
      </c>
      <c r="K654" s="19"/>
      <c r="L654" s="21" t="s">
        <v>4544</v>
      </c>
      <c r="M654" s="110" t="s">
        <v>8759</v>
      </c>
      <c r="N654" s="13">
        <v>318</v>
      </c>
    </row>
    <row r="655" spans="1:14" s="3" customFormat="1" ht="13.5" x14ac:dyDescent="0.15">
      <c r="A655" s="110">
        <v>704</v>
      </c>
      <c r="B655" s="110">
        <v>159574</v>
      </c>
      <c r="C655" s="13">
        <v>49378</v>
      </c>
      <c r="D655" s="27">
        <v>34151</v>
      </c>
      <c r="E655" s="53" t="s">
        <v>14350</v>
      </c>
      <c r="F655" s="14" t="s">
        <v>19373</v>
      </c>
      <c r="G655" s="27" t="s">
        <v>14459</v>
      </c>
      <c r="H655" s="21" t="s">
        <v>4923</v>
      </c>
      <c r="I655" s="21" t="s">
        <v>5631</v>
      </c>
      <c r="J655" s="224" t="s">
        <v>8435</v>
      </c>
      <c r="K655" s="22"/>
      <c r="L655" s="21" t="s">
        <v>4544</v>
      </c>
      <c r="M655" s="110" t="s">
        <v>8759</v>
      </c>
      <c r="N655" s="13">
        <v>488</v>
      </c>
    </row>
    <row r="656" spans="1:14" s="3" customFormat="1" ht="27" x14ac:dyDescent="0.15">
      <c r="A656" s="110">
        <v>705</v>
      </c>
      <c r="B656" s="110">
        <v>159582</v>
      </c>
      <c r="C656" s="13">
        <v>49382</v>
      </c>
      <c r="D656" s="27">
        <v>34516</v>
      </c>
      <c r="E656" s="53" t="s">
        <v>14350</v>
      </c>
      <c r="F656" s="14" t="s">
        <v>19373</v>
      </c>
      <c r="G656" s="27" t="s">
        <v>14459</v>
      </c>
      <c r="H656" s="21" t="s">
        <v>4923</v>
      </c>
      <c r="I656" s="21" t="s">
        <v>10072</v>
      </c>
      <c r="J656" s="224" t="s">
        <v>4720</v>
      </c>
      <c r="K656" s="22"/>
      <c r="L656" s="21" t="s">
        <v>4544</v>
      </c>
      <c r="M656" s="110" t="s">
        <v>8759</v>
      </c>
      <c r="N656" s="13">
        <v>453</v>
      </c>
    </row>
    <row r="657" spans="1:14" s="3" customFormat="1" ht="13.5" x14ac:dyDescent="0.15">
      <c r="A657" s="110">
        <v>706</v>
      </c>
      <c r="B657" s="110">
        <v>159590</v>
      </c>
      <c r="C657" s="13">
        <v>49385</v>
      </c>
      <c r="D657" s="27">
        <v>34516</v>
      </c>
      <c r="E657" s="53" t="s">
        <v>14350</v>
      </c>
      <c r="F657" s="14" t="s">
        <v>19373</v>
      </c>
      <c r="G657" s="27" t="s">
        <v>14459</v>
      </c>
      <c r="H657" s="21" t="s">
        <v>4923</v>
      </c>
      <c r="I657" s="21" t="s">
        <v>10072</v>
      </c>
      <c r="J657" s="224" t="s">
        <v>8436</v>
      </c>
      <c r="K657" s="22"/>
      <c r="L657" s="21" t="s">
        <v>4544</v>
      </c>
      <c r="M657" s="110" t="s">
        <v>8759</v>
      </c>
      <c r="N657" s="13">
        <v>518</v>
      </c>
    </row>
    <row r="658" spans="1:14" s="3" customFormat="1" ht="27" x14ac:dyDescent="0.15">
      <c r="A658" s="110">
        <v>707</v>
      </c>
      <c r="B658" s="110">
        <v>159608</v>
      </c>
      <c r="C658" s="13">
        <v>49386</v>
      </c>
      <c r="D658" s="27">
        <v>34516</v>
      </c>
      <c r="E658" s="53" t="s">
        <v>14350</v>
      </c>
      <c r="F658" s="14" t="s">
        <v>19373</v>
      </c>
      <c r="G658" s="27" t="s">
        <v>14459</v>
      </c>
      <c r="H658" s="21" t="s">
        <v>4923</v>
      </c>
      <c r="I658" s="21" t="s">
        <v>10072</v>
      </c>
      <c r="J658" s="224" t="s">
        <v>1202</v>
      </c>
      <c r="K658" s="19"/>
      <c r="L658" s="21" t="s">
        <v>4544</v>
      </c>
      <c r="M658" s="110" t="s">
        <v>8759</v>
      </c>
      <c r="N658" s="13">
        <v>318</v>
      </c>
    </row>
    <row r="659" spans="1:14" s="3" customFormat="1" ht="13.5" x14ac:dyDescent="0.15">
      <c r="A659" s="110">
        <v>708</v>
      </c>
      <c r="B659" s="110">
        <v>159616</v>
      </c>
      <c r="C659" s="13">
        <v>49380</v>
      </c>
      <c r="D659" s="27">
        <v>34516</v>
      </c>
      <c r="E659" s="53" t="s">
        <v>14350</v>
      </c>
      <c r="F659" s="14" t="s">
        <v>19373</v>
      </c>
      <c r="G659" s="27" t="s">
        <v>14459</v>
      </c>
      <c r="H659" s="21" t="s">
        <v>4923</v>
      </c>
      <c r="I659" s="21" t="s">
        <v>10072</v>
      </c>
      <c r="J659" s="224" t="s">
        <v>8435</v>
      </c>
      <c r="K659" s="22"/>
      <c r="L659" s="21" t="s">
        <v>4544</v>
      </c>
      <c r="M659" s="110" t="s">
        <v>8759</v>
      </c>
      <c r="N659" s="13">
        <v>488</v>
      </c>
    </row>
    <row r="660" spans="1:14" s="3" customFormat="1" ht="27" x14ac:dyDescent="0.15">
      <c r="A660" s="110">
        <v>709</v>
      </c>
      <c r="B660" s="110">
        <v>159624</v>
      </c>
      <c r="C660" s="13">
        <v>49400</v>
      </c>
      <c r="D660" s="27">
        <v>34851</v>
      </c>
      <c r="E660" s="53" t="s">
        <v>14350</v>
      </c>
      <c r="F660" s="14" t="s">
        <v>19373</v>
      </c>
      <c r="G660" s="27" t="s">
        <v>14459</v>
      </c>
      <c r="H660" s="21" t="s">
        <v>10245</v>
      </c>
      <c r="I660" s="21" t="s">
        <v>4601</v>
      </c>
      <c r="J660" s="224" t="s">
        <v>4720</v>
      </c>
      <c r="K660" s="22"/>
      <c r="L660" s="21" t="s">
        <v>4544</v>
      </c>
      <c r="M660" s="110" t="s">
        <v>8759</v>
      </c>
      <c r="N660" s="13">
        <v>453</v>
      </c>
    </row>
    <row r="661" spans="1:14" s="3" customFormat="1" ht="13.5" x14ac:dyDescent="0.15">
      <c r="A661" s="110">
        <v>710</v>
      </c>
      <c r="B661" s="110">
        <v>159632</v>
      </c>
      <c r="C661" s="13">
        <v>49401</v>
      </c>
      <c r="D661" s="27">
        <v>34851</v>
      </c>
      <c r="E661" s="53" t="s">
        <v>14350</v>
      </c>
      <c r="F661" s="14" t="s">
        <v>19373</v>
      </c>
      <c r="G661" s="27" t="s">
        <v>14459</v>
      </c>
      <c r="H661" s="21" t="s">
        <v>4923</v>
      </c>
      <c r="I661" s="21" t="s">
        <v>4601</v>
      </c>
      <c r="J661" s="224" t="s">
        <v>8436</v>
      </c>
      <c r="K661" s="22"/>
      <c r="L661" s="21" t="s">
        <v>4544</v>
      </c>
      <c r="M661" s="110" t="s">
        <v>8759</v>
      </c>
      <c r="N661" s="13">
        <v>518</v>
      </c>
    </row>
    <row r="662" spans="1:14" s="3" customFormat="1" ht="27" x14ac:dyDescent="0.15">
      <c r="A662" s="110">
        <v>711</v>
      </c>
      <c r="B662" s="110">
        <v>159640</v>
      </c>
      <c r="C662" s="13">
        <v>49402</v>
      </c>
      <c r="D662" s="27">
        <v>34851</v>
      </c>
      <c r="E662" s="53" t="s">
        <v>14350</v>
      </c>
      <c r="F662" s="14" t="s">
        <v>19373</v>
      </c>
      <c r="G662" s="27" t="s">
        <v>14459</v>
      </c>
      <c r="H662" s="21" t="s">
        <v>4923</v>
      </c>
      <c r="I662" s="21" t="s">
        <v>4601</v>
      </c>
      <c r="J662" s="224" t="s">
        <v>1202</v>
      </c>
      <c r="K662" s="19"/>
      <c r="L662" s="21" t="s">
        <v>4544</v>
      </c>
      <c r="M662" s="110" t="s">
        <v>8759</v>
      </c>
      <c r="N662" s="13">
        <v>318</v>
      </c>
    </row>
    <row r="663" spans="1:14" s="3" customFormat="1" ht="13.5" x14ac:dyDescent="0.15">
      <c r="A663" s="110">
        <v>712</v>
      </c>
      <c r="B663" s="110">
        <v>159657</v>
      </c>
      <c r="C663" s="13">
        <v>49403</v>
      </c>
      <c r="D663" s="27">
        <v>34851</v>
      </c>
      <c r="E663" s="53" t="s">
        <v>14350</v>
      </c>
      <c r="F663" s="14" t="s">
        <v>19373</v>
      </c>
      <c r="G663" s="27" t="s">
        <v>14459</v>
      </c>
      <c r="H663" s="21" t="s">
        <v>4923</v>
      </c>
      <c r="I663" s="21" t="s">
        <v>4601</v>
      </c>
      <c r="J663" s="224" t="s">
        <v>8435</v>
      </c>
      <c r="K663" s="22"/>
      <c r="L663" s="21" t="s">
        <v>4544</v>
      </c>
      <c r="M663" s="110" t="s">
        <v>8759</v>
      </c>
      <c r="N663" s="13">
        <v>488</v>
      </c>
    </row>
    <row r="664" spans="1:14" s="3" customFormat="1" ht="27" x14ac:dyDescent="0.15">
      <c r="A664" s="110">
        <v>713</v>
      </c>
      <c r="B664" s="110">
        <v>159665</v>
      </c>
      <c r="C664" s="13">
        <v>49407</v>
      </c>
      <c r="D664" s="27">
        <v>31594</v>
      </c>
      <c r="E664" s="53" t="s">
        <v>14350</v>
      </c>
      <c r="F664" s="14" t="s">
        <v>19373</v>
      </c>
      <c r="G664" s="27" t="s">
        <v>14459</v>
      </c>
      <c r="H664" s="21" t="s">
        <v>488</v>
      </c>
      <c r="I664" s="21" t="s">
        <v>4676</v>
      </c>
      <c r="J664" s="224" t="s">
        <v>4720</v>
      </c>
      <c r="K664" s="22"/>
      <c r="L664" s="21" t="s">
        <v>4544</v>
      </c>
      <c r="M664" s="110" t="s">
        <v>4086</v>
      </c>
      <c r="N664" s="13">
        <v>501</v>
      </c>
    </row>
    <row r="665" spans="1:14" s="3" customFormat="1" ht="13.5" x14ac:dyDescent="0.15">
      <c r="A665" s="110">
        <v>714</v>
      </c>
      <c r="B665" s="110">
        <v>159673</v>
      </c>
      <c r="C665" s="13">
        <v>49406</v>
      </c>
      <c r="D665" s="27">
        <v>31594</v>
      </c>
      <c r="E665" s="53" t="s">
        <v>14350</v>
      </c>
      <c r="F665" s="14" t="s">
        <v>19373</v>
      </c>
      <c r="G665" s="27" t="s">
        <v>14459</v>
      </c>
      <c r="H665" s="21" t="s">
        <v>4923</v>
      </c>
      <c r="I665" s="21" t="s">
        <v>4676</v>
      </c>
      <c r="J665" s="224" t="s">
        <v>8436</v>
      </c>
      <c r="K665" s="22"/>
      <c r="L665" s="21" t="s">
        <v>4544</v>
      </c>
      <c r="M665" s="110" t="s">
        <v>4086</v>
      </c>
      <c r="N665" s="13">
        <v>545</v>
      </c>
    </row>
    <row r="666" spans="1:14" s="3" customFormat="1" ht="27" x14ac:dyDescent="0.15">
      <c r="A666" s="110">
        <v>715</v>
      </c>
      <c r="B666" s="110">
        <v>159681</v>
      </c>
      <c r="C666" s="13">
        <v>49405</v>
      </c>
      <c r="D666" s="27">
        <v>31594</v>
      </c>
      <c r="E666" s="53" t="s">
        <v>14350</v>
      </c>
      <c r="F666" s="14" t="s">
        <v>19373</v>
      </c>
      <c r="G666" s="27" t="s">
        <v>14459</v>
      </c>
      <c r="H666" s="21" t="s">
        <v>4923</v>
      </c>
      <c r="I666" s="21" t="s">
        <v>4676</v>
      </c>
      <c r="J666" s="224" t="s">
        <v>1202</v>
      </c>
      <c r="K666" s="19"/>
      <c r="L666" s="21" t="s">
        <v>4544</v>
      </c>
      <c r="M666" s="110" t="s">
        <v>4086</v>
      </c>
      <c r="N666" s="13">
        <v>290</v>
      </c>
    </row>
    <row r="667" spans="1:14" s="3" customFormat="1" ht="13.5" x14ac:dyDescent="0.15">
      <c r="A667" s="110">
        <v>716</v>
      </c>
      <c r="B667" s="110">
        <v>159699</v>
      </c>
      <c r="C667" s="13">
        <v>49404</v>
      </c>
      <c r="D667" s="27">
        <v>31594</v>
      </c>
      <c r="E667" s="53" t="s">
        <v>14350</v>
      </c>
      <c r="F667" s="14" t="s">
        <v>19373</v>
      </c>
      <c r="G667" s="27" t="s">
        <v>14459</v>
      </c>
      <c r="H667" s="21" t="s">
        <v>4923</v>
      </c>
      <c r="I667" s="21" t="s">
        <v>4676</v>
      </c>
      <c r="J667" s="224" t="s">
        <v>8435</v>
      </c>
      <c r="K667" s="22"/>
      <c r="L667" s="21" t="s">
        <v>4544</v>
      </c>
      <c r="M667" s="110" t="s">
        <v>4086</v>
      </c>
      <c r="N667" s="13">
        <v>400</v>
      </c>
    </row>
    <row r="668" spans="1:14" s="3" customFormat="1" ht="27" x14ac:dyDescent="0.15">
      <c r="A668" s="110">
        <v>717</v>
      </c>
      <c r="B668" s="110">
        <v>159707</v>
      </c>
      <c r="C668" s="13">
        <v>49408</v>
      </c>
      <c r="D668" s="27">
        <v>31959</v>
      </c>
      <c r="E668" s="53" t="s">
        <v>14350</v>
      </c>
      <c r="F668" s="14" t="s">
        <v>19373</v>
      </c>
      <c r="G668" s="27" t="s">
        <v>14459</v>
      </c>
      <c r="H668" s="21" t="s">
        <v>4923</v>
      </c>
      <c r="I668" s="21" t="s">
        <v>498</v>
      </c>
      <c r="J668" s="224" t="s">
        <v>4720</v>
      </c>
      <c r="K668" s="22"/>
      <c r="L668" s="21" t="s">
        <v>4544</v>
      </c>
      <c r="M668" s="110" t="s">
        <v>4086</v>
      </c>
      <c r="N668" s="13">
        <v>501</v>
      </c>
    </row>
    <row r="669" spans="1:14" s="3" customFormat="1" ht="13.5" x14ac:dyDescent="0.15">
      <c r="A669" s="110">
        <v>718</v>
      </c>
      <c r="B669" s="110">
        <v>159715</v>
      </c>
      <c r="C669" s="13">
        <v>49409</v>
      </c>
      <c r="D669" s="27">
        <v>31959</v>
      </c>
      <c r="E669" s="53" t="s">
        <v>14350</v>
      </c>
      <c r="F669" s="14" t="s">
        <v>19373</v>
      </c>
      <c r="G669" s="27" t="s">
        <v>14459</v>
      </c>
      <c r="H669" s="21" t="s">
        <v>4923</v>
      </c>
      <c r="I669" s="21" t="s">
        <v>498</v>
      </c>
      <c r="J669" s="224" t="s">
        <v>8436</v>
      </c>
      <c r="K669" s="22"/>
      <c r="L669" s="21" t="s">
        <v>4544</v>
      </c>
      <c r="M669" s="110" t="s">
        <v>4086</v>
      </c>
      <c r="N669" s="13">
        <v>545</v>
      </c>
    </row>
    <row r="670" spans="1:14" s="3" customFormat="1" ht="27" x14ac:dyDescent="0.15">
      <c r="A670" s="110">
        <v>719</v>
      </c>
      <c r="B670" s="110">
        <v>159723</v>
      </c>
      <c r="C670" s="13">
        <v>49410</v>
      </c>
      <c r="D670" s="27">
        <v>31959</v>
      </c>
      <c r="E670" s="53" t="s">
        <v>14350</v>
      </c>
      <c r="F670" s="14" t="s">
        <v>19373</v>
      </c>
      <c r="G670" s="27" t="s">
        <v>14459</v>
      </c>
      <c r="H670" s="21" t="s">
        <v>4923</v>
      </c>
      <c r="I670" s="21" t="s">
        <v>498</v>
      </c>
      <c r="J670" s="224" t="s">
        <v>1202</v>
      </c>
      <c r="K670" s="19"/>
      <c r="L670" s="21" t="s">
        <v>4544</v>
      </c>
      <c r="M670" s="110" t="s">
        <v>4086</v>
      </c>
      <c r="N670" s="13">
        <v>290</v>
      </c>
    </row>
    <row r="671" spans="1:14" s="3" customFormat="1" ht="13.5" x14ac:dyDescent="0.15">
      <c r="A671" s="110">
        <v>720</v>
      </c>
      <c r="B671" s="110">
        <v>159731</v>
      </c>
      <c r="C671" s="13">
        <v>49411</v>
      </c>
      <c r="D671" s="27">
        <v>31959</v>
      </c>
      <c r="E671" s="53" t="s">
        <v>14350</v>
      </c>
      <c r="F671" s="14" t="s">
        <v>19373</v>
      </c>
      <c r="G671" s="27" t="s">
        <v>14459</v>
      </c>
      <c r="H671" s="21" t="s">
        <v>4923</v>
      </c>
      <c r="I671" s="21" t="s">
        <v>498</v>
      </c>
      <c r="J671" s="224" t="s">
        <v>8435</v>
      </c>
      <c r="K671" s="22"/>
      <c r="L671" s="21" t="s">
        <v>4544</v>
      </c>
      <c r="M671" s="110" t="s">
        <v>4086</v>
      </c>
      <c r="N671" s="13">
        <v>400</v>
      </c>
    </row>
    <row r="672" spans="1:14" s="3" customFormat="1" ht="27" x14ac:dyDescent="0.15">
      <c r="A672" s="110">
        <v>721</v>
      </c>
      <c r="B672" s="110">
        <v>159749</v>
      </c>
      <c r="C672" s="13">
        <v>49413</v>
      </c>
      <c r="D672" s="27">
        <v>32325</v>
      </c>
      <c r="E672" s="53" t="s">
        <v>14350</v>
      </c>
      <c r="F672" s="14" t="s">
        <v>19373</v>
      </c>
      <c r="G672" s="27" t="s">
        <v>14459</v>
      </c>
      <c r="H672" s="21" t="s">
        <v>4923</v>
      </c>
      <c r="I672" s="21" t="s">
        <v>4685</v>
      </c>
      <c r="J672" s="224" t="s">
        <v>4720</v>
      </c>
      <c r="K672" s="22"/>
      <c r="L672" s="21" t="s">
        <v>4544</v>
      </c>
      <c r="M672" s="110" t="s">
        <v>4086</v>
      </c>
      <c r="N672" s="13">
        <v>501</v>
      </c>
    </row>
    <row r="673" spans="1:14" s="3" customFormat="1" ht="13.5" x14ac:dyDescent="0.15">
      <c r="A673" s="110">
        <v>722</v>
      </c>
      <c r="B673" s="110">
        <v>159756</v>
      </c>
      <c r="C673" s="13">
        <v>49414</v>
      </c>
      <c r="D673" s="27">
        <v>32325</v>
      </c>
      <c r="E673" s="53" t="s">
        <v>14350</v>
      </c>
      <c r="F673" s="14" t="s">
        <v>19373</v>
      </c>
      <c r="G673" s="27" t="s">
        <v>14459</v>
      </c>
      <c r="H673" s="21" t="s">
        <v>4923</v>
      </c>
      <c r="I673" s="21" t="s">
        <v>4685</v>
      </c>
      <c r="J673" s="224" t="s">
        <v>8436</v>
      </c>
      <c r="K673" s="22"/>
      <c r="L673" s="21" t="s">
        <v>4544</v>
      </c>
      <c r="M673" s="110" t="s">
        <v>4086</v>
      </c>
      <c r="N673" s="13">
        <v>545</v>
      </c>
    </row>
    <row r="674" spans="1:14" s="3" customFormat="1" ht="27" x14ac:dyDescent="0.15">
      <c r="A674" s="110">
        <v>723</v>
      </c>
      <c r="B674" s="110">
        <v>159764</v>
      </c>
      <c r="C674" s="13">
        <v>49415</v>
      </c>
      <c r="D674" s="27">
        <v>32325</v>
      </c>
      <c r="E674" s="53" t="s">
        <v>14350</v>
      </c>
      <c r="F674" s="14" t="s">
        <v>19373</v>
      </c>
      <c r="G674" s="27" t="s">
        <v>14459</v>
      </c>
      <c r="H674" s="21" t="s">
        <v>4923</v>
      </c>
      <c r="I674" s="21" t="s">
        <v>4685</v>
      </c>
      <c r="J674" s="224" t="s">
        <v>1202</v>
      </c>
      <c r="K674" s="19"/>
      <c r="L674" s="21" t="s">
        <v>4544</v>
      </c>
      <c r="M674" s="110" t="s">
        <v>4086</v>
      </c>
      <c r="N674" s="13">
        <v>290</v>
      </c>
    </row>
    <row r="675" spans="1:14" s="3" customFormat="1" ht="13.5" x14ac:dyDescent="0.15">
      <c r="A675" s="110">
        <v>724</v>
      </c>
      <c r="B675" s="110">
        <v>159772</v>
      </c>
      <c r="C675" s="13">
        <v>49412</v>
      </c>
      <c r="D675" s="27">
        <v>32325</v>
      </c>
      <c r="E675" s="53" t="s">
        <v>14350</v>
      </c>
      <c r="F675" s="14" t="s">
        <v>19373</v>
      </c>
      <c r="G675" s="27" t="s">
        <v>14459</v>
      </c>
      <c r="H675" s="21" t="s">
        <v>4923</v>
      </c>
      <c r="I675" s="21" t="s">
        <v>4685</v>
      </c>
      <c r="J675" s="224" t="s">
        <v>8435</v>
      </c>
      <c r="K675" s="22"/>
      <c r="L675" s="21" t="s">
        <v>4544</v>
      </c>
      <c r="M675" s="110" t="s">
        <v>4086</v>
      </c>
      <c r="N675" s="13">
        <v>400</v>
      </c>
    </row>
    <row r="676" spans="1:14" s="3" customFormat="1" ht="27" x14ac:dyDescent="0.15">
      <c r="A676" s="110">
        <v>725</v>
      </c>
      <c r="B676" s="110">
        <v>159780</v>
      </c>
      <c r="C676" s="13">
        <v>49417</v>
      </c>
      <c r="D676" s="27">
        <v>32690</v>
      </c>
      <c r="E676" s="53" t="s">
        <v>14350</v>
      </c>
      <c r="F676" s="14" t="s">
        <v>19373</v>
      </c>
      <c r="G676" s="27" t="s">
        <v>14459</v>
      </c>
      <c r="H676" s="21" t="s">
        <v>4923</v>
      </c>
      <c r="I676" s="21" t="s">
        <v>7228</v>
      </c>
      <c r="J676" s="224" t="s">
        <v>4720</v>
      </c>
      <c r="K676" s="22"/>
      <c r="L676" s="21" t="s">
        <v>4544</v>
      </c>
      <c r="M676" s="110" t="s">
        <v>4086</v>
      </c>
      <c r="N676" s="13">
        <v>453</v>
      </c>
    </row>
    <row r="677" spans="1:14" s="3" customFormat="1" ht="13.5" x14ac:dyDescent="0.15">
      <c r="A677" s="110">
        <v>726</v>
      </c>
      <c r="B677" s="110">
        <v>159798</v>
      </c>
      <c r="C677" s="13">
        <v>49418</v>
      </c>
      <c r="D677" s="27">
        <v>32690</v>
      </c>
      <c r="E677" s="53" t="s">
        <v>14350</v>
      </c>
      <c r="F677" s="14" t="s">
        <v>19373</v>
      </c>
      <c r="G677" s="27" t="s">
        <v>14459</v>
      </c>
      <c r="H677" s="21" t="s">
        <v>4923</v>
      </c>
      <c r="I677" s="21" t="s">
        <v>7228</v>
      </c>
      <c r="J677" s="224" t="s">
        <v>8436</v>
      </c>
      <c r="K677" s="22"/>
      <c r="L677" s="21" t="s">
        <v>4544</v>
      </c>
      <c r="M677" s="110" t="s">
        <v>4086</v>
      </c>
      <c r="N677" s="13">
        <v>472</v>
      </c>
    </row>
    <row r="678" spans="1:14" s="3" customFormat="1" ht="27" x14ac:dyDescent="0.15">
      <c r="A678" s="110">
        <v>727</v>
      </c>
      <c r="B678" s="110">
        <v>159806</v>
      </c>
      <c r="C678" s="13">
        <v>49416</v>
      </c>
      <c r="D678" s="27">
        <v>32690</v>
      </c>
      <c r="E678" s="53" t="s">
        <v>14350</v>
      </c>
      <c r="F678" s="14" t="s">
        <v>19373</v>
      </c>
      <c r="G678" s="27" t="s">
        <v>14459</v>
      </c>
      <c r="H678" s="21" t="s">
        <v>4923</v>
      </c>
      <c r="I678" s="21" t="s">
        <v>7228</v>
      </c>
      <c r="J678" s="224" t="s">
        <v>4058</v>
      </c>
      <c r="K678" s="19"/>
      <c r="L678" s="21" t="s">
        <v>4544</v>
      </c>
      <c r="M678" s="110" t="s">
        <v>4086</v>
      </c>
      <c r="N678" s="13">
        <v>286</v>
      </c>
    </row>
    <row r="679" spans="1:14" s="3" customFormat="1" ht="13.5" x14ac:dyDescent="0.15">
      <c r="A679" s="110">
        <v>728</v>
      </c>
      <c r="B679" s="110">
        <v>159814</v>
      </c>
      <c r="C679" s="13">
        <v>49419</v>
      </c>
      <c r="D679" s="27">
        <v>32690</v>
      </c>
      <c r="E679" s="53" t="s">
        <v>14350</v>
      </c>
      <c r="F679" s="14" t="s">
        <v>19373</v>
      </c>
      <c r="G679" s="27" t="s">
        <v>14459</v>
      </c>
      <c r="H679" s="21" t="s">
        <v>4923</v>
      </c>
      <c r="I679" s="21" t="s">
        <v>7228</v>
      </c>
      <c r="J679" s="224" t="s">
        <v>8435</v>
      </c>
      <c r="K679" s="22"/>
      <c r="L679" s="21" t="s">
        <v>4544</v>
      </c>
      <c r="M679" s="110" t="s">
        <v>4086</v>
      </c>
      <c r="N679" s="13">
        <v>476</v>
      </c>
    </row>
    <row r="680" spans="1:14" s="3" customFormat="1" ht="13.5" x14ac:dyDescent="0.15">
      <c r="A680" s="110">
        <v>729</v>
      </c>
      <c r="B680" s="110">
        <v>159822</v>
      </c>
      <c r="C680" s="13">
        <v>49423</v>
      </c>
      <c r="D680" s="27">
        <v>33420</v>
      </c>
      <c r="E680" s="53" t="s">
        <v>14350</v>
      </c>
      <c r="F680" s="14" t="s">
        <v>19373</v>
      </c>
      <c r="G680" s="27" t="s">
        <v>14459</v>
      </c>
      <c r="H680" s="21" t="s">
        <v>488</v>
      </c>
      <c r="I680" s="21" t="s">
        <v>5629</v>
      </c>
      <c r="J680" s="224" t="s">
        <v>8435</v>
      </c>
      <c r="K680" s="22"/>
      <c r="L680" s="21" t="s">
        <v>4544</v>
      </c>
      <c r="M680" s="110" t="s">
        <v>4086</v>
      </c>
      <c r="N680" s="13">
        <v>476</v>
      </c>
    </row>
    <row r="681" spans="1:14" s="3" customFormat="1" ht="27" x14ac:dyDescent="0.15">
      <c r="A681" s="110">
        <v>730</v>
      </c>
      <c r="B681" s="110">
        <v>159830</v>
      </c>
      <c r="C681" s="13">
        <v>49422</v>
      </c>
      <c r="D681" s="27">
        <v>33420</v>
      </c>
      <c r="E681" s="53" t="s">
        <v>14350</v>
      </c>
      <c r="F681" s="14" t="s">
        <v>19373</v>
      </c>
      <c r="G681" s="27" t="s">
        <v>14459</v>
      </c>
      <c r="H681" s="21" t="s">
        <v>4923</v>
      </c>
      <c r="I681" s="21" t="s">
        <v>5629</v>
      </c>
      <c r="J681" s="224" t="s">
        <v>1202</v>
      </c>
      <c r="K681" s="26"/>
      <c r="L681" s="21" t="s">
        <v>4544</v>
      </c>
      <c r="M681" s="110" t="s">
        <v>4086</v>
      </c>
      <c r="N681" s="13">
        <v>302</v>
      </c>
    </row>
    <row r="682" spans="1:14" s="3" customFormat="1" ht="13.5" x14ac:dyDescent="0.15">
      <c r="A682" s="110">
        <v>731</v>
      </c>
      <c r="B682" s="110">
        <v>159848</v>
      </c>
      <c r="C682" s="13">
        <v>49421</v>
      </c>
      <c r="D682" s="27">
        <v>33420</v>
      </c>
      <c r="E682" s="53" t="s">
        <v>14350</v>
      </c>
      <c r="F682" s="14" t="s">
        <v>19373</v>
      </c>
      <c r="G682" s="27" t="s">
        <v>14459</v>
      </c>
      <c r="H682" s="21" t="s">
        <v>4923</v>
      </c>
      <c r="I682" s="21" t="s">
        <v>5629</v>
      </c>
      <c r="J682" s="224" t="s">
        <v>8436</v>
      </c>
      <c r="K682" s="22"/>
      <c r="L682" s="21" t="s">
        <v>4544</v>
      </c>
      <c r="M682" s="110" t="s">
        <v>4086</v>
      </c>
      <c r="N682" s="13">
        <v>513</v>
      </c>
    </row>
    <row r="683" spans="1:14" s="3" customFormat="1" ht="27" x14ac:dyDescent="0.15">
      <c r="A683" s="110">
        <v>732</v>
      </c>
      <c r="B683" s="110">
        <v>159855</v>
      </c>
      <c r="C683" s="13">
        <v>49420</v>
      </c>
      <c r="D683" s="27">
        <v>33420</v>
      </c>
      <c r="E683" s="53" t="s">
        <v>14350</v>
      </c>
      <c r="F683" s="14" t="s">
        <v>19373</v>
      </c>
      <c r="G683" s="27" t="s">
        <v>14459</v>
      </c>
      <c r="H683" s="21" t="s">
        <v>4923</v>
      </c>
      <c r="I683" s="21" t="s">
        <v>5629</v>
      </c>
      <c r="J683" s="224" t="s">
        <v>4720</v>
      </c>
      <c r="K683" s="22"/>
      <c r="L683" s="21" t="s">
        <v>4544</v>
      </c>
      <c r="M683" s="110" t="s">
        <v>4086</v>
      </c>
      <c r="N683" s="13">
        <v>453</v>
      </c>
    </row>
    <row r="684" spans="1:14" s="3" customFormat="1" ht="13.5" x14ac:dyDescent="0.15">
      <c r="A684" s="110">
        <v>733</v>
      </c>
      <c r="B684" s="110">
        <v>159863</v>
      </c>
      <c r="C684" s="13">
        <v>49424</v>
      </c>
      <c r="D684" s="27">
        <v>33055</v>
      </c>
      <c r="E684" s="53" t="s">
        <v>14350</v>
      </c>
      <c r="F684" s="14" t="s">
        <v>19373</v>
      </c>
      <c r="G684" s="27" t="s">
        <v>14459</v>
      </c>
      <c r="H684" s="21" t="s">
        <v>4923</v>
      </c>
      <c r="I684" s="21" t="s">
        <v>499</v>
      </c>
      <c r="J684" s="224" t="s">
        <v>8435</v>
      </c>
      <c r="K684" s="22"/>
      <c r="L684" s="21" t="s">
        <v>4544</v>
      </c>
      <c r="M684" s="110" t="s">
        <v>4086</v>
      </c>
      <c r="N684" s="13">
        <v>476</v>
      </c>
    </row>
    <row r="685" spans="1:14" s="3" customFormat="1" ht="27" x14ac:dyDescent="0.15">
      <c r="A685" s="110">
        <v>734</v>
      </c>
      <c r="B685" s="110">
        <v>159871</v>
      </c>
      <c r="C685" s="13">
        <v>49427</v>
      </c>
      <c r="D685" s="27">
        <v>33055</v>
      </c>
      <c r="E685" s="53" t="s">
        <v>14350</v>
      </c>
      <c r="F685" s="14" t="s">
        <v>19373</v>
      </c>
      <c r="G685" s="27" t="s">
        <v>14459</v>
      </c>
      <c r="H685" s="21" t="s">
        <v>4923</v>
      </c>
      <c r="I685" s="21" t="s">
        <v>499</v>
      </c>
      <c r="J685" s="224" t="s">
        <v>1202</v>
      </c>
      <c r="K685" s="19"/>
      <c r="L685" s="21" t="s">
        <v>4544</v>
      </c>
      <c r="M685" s="110" t="s">
        <v>4086</v>
      </c>
      <c r="N685" s="13">
        <v>302</v>
      </c>
    </row>
    <row r="686" spans="1:14" s="3" customFormat="1" ht="13.5" x14ac:dyDescent="0.15">
      <c r="A686" s="110">
        <v>735</v>
      </c>
      <c r="B686" s="110">
        <v>159889</v>
      </c>
      <c r="C686" s="13">
        <v>49426</v>
      </c>
      <c r="D686" s="27">
        <v>33055</v>
      </c>
      <c r="E686" s="53" t="s">
        <v>14350</v>
      </c>
      <c r="F686" s="14" t="s">
        <v>19373</v>
      </c>
      <c r="G686" s="27" t="s">
        <v>14459</v>
      </c>
      <c r="H686" s="21" t="s">
        <v>4923</v>
      </c>
      <c r="I686" s="21" t="s">
        <v>499</v>
      </c>
      <c r="J686" s="224" t="s">
        <v>8436</v>
      </c>
      <c r="K686" s="22"/>
      <c r="L686" s="21" t="s">
        <v>4544</v>
      </c>
      <c r="M686" s="110" t="s">
        <v>4086</v>
      </c>
      <c r="N686" s="13">
        <v>513</v>
      </c>
    </row>
    <row r="687" spans="1:14" s="3" customFormat="1" ht="27" x14ac:dyDescent="0.15">
      <c r="A687" s="110">
        <v>736</v>
      </c>
      <c r="B687" s="110">
        <v>159897</v>
      </c>
      <c r="C687" s="13">
        <v>49425</v>
      </c>
      <c r="D687" s="27">
        <v>33055</v>
      </c>
      <c r="E687" s="53" t="s">
        <v>14350</v>
      </c>
      <c r="F687" s="14" t="s">
        <v>19373</v>
      </c>
      <c r="G687" s="27" t="s">
        <v>14459</v>
      </c>
      <c r="H687" s="21" t="s">
        <v>4923</v>
      </c>
      <c r="I687" s="21" t="s">
        <v>499</v>
      </c>
      <c r="J687" s="224" t="s">
        <v>4720</v>
      </c>
      <c r="K687" s="22"/>
      <c r="L687" s="21" t="s">
        <v>4544</v>
      </c>
      <c r="M687" s="110" t="s">
        <v>4086</v>
      </c>
      <c r="N687" s="13">
        <v>453</v>
      </c>
    </row>
    <row r="688" spans="1:14" s="3" customFormat="1" ht="27" x14ac:dyDescent="0.15">
      <c r="A688" s="110">
        <v>737</v>
      </c>
      <c r="B688" s="110">
        <v>159905</v>
      </c>
      <c r="C688" s="13">
        <v>49431</v>
      </c>
      <c r="D688" s="27">
        <v>33756</v>
      </c>
      <c r="E688" s="53" t="s">
        <v>14350</v>
      </c>
      <c r="F688" s="14" t="s">
        <v>19373</v>
      </c>
      <c r="G688" s="27" t="s">
        <v>14459</v>
      </c>
      <c r="H688" s="21" t="s">
        <v>4923</v>
      </c>
      <c r="I688" s="21" t="s">
        <v>5630</v>
      </c>
      <c r="J688" s="224" t="s">
        <v>4720</v>
      </c>
      <c r="K688" s="22"/>
      <c r="L688" s="21" t="s">
        <v>4544</v>
      </c>
      <c r="M688" s="110" t="s">
        <v>4086</v>
      </c>
      <c r="N688" s="13">
        <v>453</v>
      </c>
    </row>
    <row r="689" spans="1:14" s="3" customFormat="1" ht="13.5" x14ac:dyDescent="0.15">
      <c r="A689" s="110">
        <v>738</v>
      </c>
      <c r="B689" s="110">
        <v>159913</v>
      </c>
      <c r="C689" s="13">
        <v>49430</v>
      </c>
      <c r="D689" s="27">
        <v>33756</v>
      </c>
      <c r="E689" s="53" t="s">
        <v>14350</v>
      </c>
      <c r="F689" s="14" t="s">
        <v>19373</v>
      </c>
      <c r="G689" s="27" t="s">
        <v>14459</v>
      </c>
      <c r="H689" s="21" t="s">
        <v>4923</v>
      </c>
      <c r="I689" s="21" t="s">
        <v>5630</v>
      </c>
      <c r="J689" s="224" t="s">
        <v>8436</v>
      </c>
      <c r="K689" s="22"/>
      <c r="L689" s="21" t="s">
        <v>4544</v>
      </c>
      <c r="M689" s="110" t="s">
        <v>4086</v>
      </c>
      <c r="N689" s="13">
        <v>513</v>
      </c>
    </row>
    <row r="690" spans="1:14" s="3" customFormat="1" ht="27" x14ac:dyDescent="0.15">
      <c r="A690" s="110">
        <v>739</v>
      </c>
      <c r="B690" s="110">
        <v>159921</v>
      </c>
      <c r="C690" s="13">
        <v>49428</v>
      </c>
      <c r="D690" s="27">
        <v>33756</v>
      </c>
      <c r="E690" s="53" t="s">
        <v>14350</v>
      </c>
      <c r="F690" s="14" t="s">
        <v>19373</v>
      </c>
      <c r="G690" s="27" t="s">
        <v>14459</v>
      </c>
      <c r="H690" s="21" t="s">
        <v>4923</v>
      </c>
      <c r="I690" s="21" t="s">
        <v>5630</v>
      </c>
      <c r="J690" s="224" t="s">
        <v>1202</v>
      </c>
      <c r="K690" s="19"/>
      <c r="L690" s="21" t="s">
        <v>4544</v>
      </c>
      <c r="M690" s="110" t="s">
        <v>4086</v>
      </c>
      <c r="N690" s="13">
        <v>318</v>
      </c>
    </row>
    <row r="691" spans="1:14" s="3" customFormat="1" ht="13.5" x14ac:dyDescent="0.15">
      <c r="A691" s="110">
        <v>740</v>
      </c>
      <c r="B691" s="110">
        <v>159939</v>
      </c>
      <c r="C691" s="13">
        <v>49429</v>
      </c>
      <c r="D691" s="27">
        <v>33756</v>
      </c>
      <c r="E691" s="53" t="s">
        <v>14350</v>
      </c>
      <c r="F691" s="14" t="s">
        <v>19373</v>
      </c>
      <c r="G691" s="27" t="s">
        <v>14459</v>
      </c>
      <c r="H691" s="21" t="s">
        <v>4923</v>
      </c>
      <c r="I691" s="21" t="s">
        <v>5630</v>
      </c>
      <c r="J691" s="224" t="s">
        <v>8435</v>
      </c>
      <c r="K691" s="22"/>
      <c r="L691" s="21" t="s">
        <v>4544</v>
      </c>
      <c r="M691" s="110" t="s">
        <v>4086</v>
      </c>
      <c r="N691" s="13">
        <v>476</v>
      </c>
    </row>
    <row r="692" spans="1:14" s="3" customFormat="1" ht="13.5" x14ac:dyDescent="0.15">
      <c r="A692" s="110">
        <v>741</v>
      </c>
      <c r="B692" s="110">
        <v>159947</v>
      </c>
      <c r="C692" s="13">
        <v>49432</v>
      </c>
      <c r="D692" s="27">
        <v>32131</v>
      </c>
      <c r="E692" s="53" t="s">
        <v>14350</v>
      </c>
      <c r="F692" s="14" t="s">
        <v>19373</v>
      </c>
      <c r="G692" s="18" t="s">
        <v>14458</v>
      </c>
      <c r="H692" s="21" t="s">
        <v>2729</v>
      </c>
      <c r="I692" s="21" t="s">
        <v>14679</v>
      </c>
      <c r="J692" s="221"/>
      <c r="K692" s="22"/>
      <c r="L692" s="21" t="s">
        <v>2730</v>
      </c>
      <c r="M692" s="110" t="s">
        <v>4086</v>
      </c>
      <c r="N692" s="13">
        <v>431</v>
      </c>
    </row>
    <row r="693" spans="1:14" s="3" customFormat="1" ht="13.5" x14ac:dyDescent="0.15">
      <c r="A693" s="110">
        <v>742</v>
      </c>
      <c r="B693" s="110">
        <v>159954</v>
      </c>
      <c r="C693" s="13">
        <v>49433</v>
      </c>
      <c r="D693" s="27">
        <v>32497</v>
      </c>
      <c r="E693" s="53" t="s">
        <v>14350</v>
      </c>
      <c r="F693" s="14" t="s">
        <v>19373</v>
      </c>
      <c r="G693" s="18" t="s">
        <v>14458</v>
      </c>
      <c r="H693" s="21" t="s">
        <v>5398</v>
      </c>
      <c r="I693" s="21" t="s">
        <v>14680</v>
      </c>
      <c r="J693" s="221"/>
      <c r="K693" s="22"/>
      <c r="L693" s="21" t="s">
        <v>2730</v>
      </c>
      <c r="M693" s="110" t="s">
        <v>4086</v>
      </c>
      <c r="N693" s="13">
        <v>430</v>
      </c>
    </row>
    <row r="694" spans="1:14" s="3" customFormat="1" ht="13.5" x14ac:dyDescent="0.15">
      <c r="A694" s="110">
        <v>743</v>
      </c>
      <c r="B694" s="110">
        <v>159962</v>
      </c>
      <c r="C694" s="13">
        <v>49434</v>
      </c>
      <c r="D694" s="27">
        <v>33227</v>
      </c>
      <c r="E694" s="53" t="s">
        <v>14350</v>
      </c>
      <c r="F694" s="14" t="s">
        <v>19373</v>
      </c>
      <c r="G694" s="18" t="s">
        <v>14458</v>
      </c>
      <c r="H694" s="21" t="s">
        <v>2729</v>
      </c>
      <c r="I694" s="21" t="s">
        <v>8374</v>
      </c>
      <c r="J694" s="221"/>
      <c r="K694" s="22"/>
      <c r="L694" s="21" t="s">
        <v>2730</v>
      </c>
      <c r="M694" s="110" t="s">
        <v>4086</v>
      </c>
      <c r="N694" s="13">
        <v>449</v>
      </c>
    </row>
    <row r="695" spans="1:14" s="3" customFormat="1" ht="13.5" x14ac:dyDescent="0.15">
      <c r="A695" s="110">
        <v>744</v>
      </c>
      <c r="B695" s="110">
        <v>159970</v>
      </c>
      <c r="C695" s="13">
        <v>49435</v>
      </c>
      <c r="D695" s="27">
        <v>33597</v>
      </c>
      <c r="E695" s="53" t="s">
        <v>14350</v>
      </c>
      <c r="F695" s="14" t="s">
        <v>19373</v>
      </c>
      <c r="G695" s="18" t="s">
        <v>14458</v>
      </c>
      <c r="H695" s="21" t="s">
        <v>5398</v>
      </c>
      <c r="I695" s="21" t="s">
        <v>14681</v>
      </c>
      <c r="J695" s="221"/>
      <c r="K695" s="22"/>
      <c r="L695" s="21" t="s">
        <v>2730</v>
      </c>
      <c r="M695" s="110" t="s">
        <v>4086</v>
      </c>
      <c r="N695" s="13">
        <v>457</v>
      </c>
    </row>
    <row r="696" spans="1:14" s="3" customFormat="1" ht="13.5" x14ac:dyDescent="0.15">
      <c r="A696" s="110">
        <v>745</v>
      </c>
      <c r="B696" s="110">
        <v>159988</v>
      </c>
      <c r="C696" s="13">
        <v>49436</v>
      </c>
      <c r="D696" s="27">
        <v>33963</v>
      </c>
      <c r="E696" s="53" t="s">
        <v>14350</v>
      </c>
      <c r="F696" s="14" t="s">
        <v>19373</v>
      </c>
      <c r="G696" s="18" t="s">
        <v>14458</v>
      </c>
      <c r="H696" s="21" t="s">
        <v>2729</v>
      </c>
      <c r="I696" s="21" t="s">
        <v>14682</v>
      </c>
      <c r="J696" s="221"/>
      <c r="K696" s="22"/>
      <c r="L696" s="21" t="s">
        <v>2730</v>
      </c>
      <c r="M696" s="110" t="s">
        <v>4086</v>
      </c>
      <c r="N696" s="13">
        <v>448</v>
      </c>
    </row>
    <row r="697" spans="1:14" s="3" customFormat="1" ht="13.5" x14ac:dyDescent="0.15">
      <c r="A697" s="110">
        <v>746</v>
      </c>
      <c r="B697" s="110">
        <v>159996</v>
      </c>
      <c r="C697" s="13">
        <v>49437</v>
      </c>
      <c r="D697" s="27">
        <v>34328</v>
      </c>
      <c r="E697" s="53" t="s">
        <v>14350</v>
      </c>
      <c r="F697" s="14" t="s">
        <v>19373</v>
      </c>
      <c r="G697" s="18" t="s">
        <v>14458</v>
      </c>
      <c r="H697" s="21" t="s">
        <v>2729</v>
      </c>
      <c r="I697" s="21" t="s">
        <v>14683</v>
      </c>
      <c r="J697" s="221"/>
      <c r="K697" s="22"/>
      <c r="L697" s="21" t="s">
        <v>2730</v>
      </c>
      <c r="M697" s="110" t="s">
        <v>4086</v>
      </c>
      <c r="N697" s="13">
        <v>456</v>
      </c>
    </row>
    <row r="698" spans="1:14" s="3" customFormat="1" ht="13.5" x14ac:dyDescent="0.15">
      <c r="A698" s="110">
        <v>747</v>
      </c>
      <c r="B698" s="110">
        <v>160002</v>
      </c>
      <c r="C698" s="13">
        <v>49438</v>
      </c>
      <c r="D698" s="27">
        <v>35445</v>
      </c>
      <c r="E698" s="53" t="s">
        <v>14350</v>
      </c>
      <c r="F698" s="14" t="s">
        <v>19373</v>
      </c>
      <c r="G698" s="18" t="s">
        <v>14458</v>
      </c>
      <c r="H698" s="21" t="s">
        <v>959</v>
      </c>
      <c r="I698" s="21" t="s">
        <v>14678</v>
      </c>
      <c r="J698" s="221"/>
      <c r="K698" s="22"/>
      <c r="L698" s="21" t="s">
        <v>2730</v>
      </c>
      <c r="M698" s="110" t="s">
        <v>4086</v>
      </c>
      <c r="N698" s="13">
        <v>361</v>
      </c>
    </row>
    <row r="699" spans="1:14" s="3" customFormat="1" ht="13.5" x14ac:dyDescent="0.15">
      <c r="A699" s="110">
        <v>748</v>
      </c>
      <c r="B699" s="110">
        <v>160010</v>
      </c>
      <c r="C699" s="13">
        <v>49439</v>
      </c>
      <c r="D699" s="27">
        <v>27484</v>
      </c>
      <c r="E699" s="53" t="s">
        <v>14350</v>
      </c>
      <c r="F699" s="14" t="s">
        <v>19373</v>
      </c>
      <c r="G699" s="18" t="s">
        <v>14462</v>
      </c>
      <c r="H699" s="21" t="s">
        <v>960</v>
      </c>
      <c r="I699" s="21" t="s">
        <v>14700</v>
      </c>
      <c r="J699" s="221" t="s">
        <v>6623</v>
      </c>
      <c r="K699" s="22"/>
      <c r="L699" s="21" t="s">
        <v>961</v>
      </c>
      <c r="M699" s="110" t="s">
        <v>4086</v>
      </c>
      <c r="N699" s="13">
        <v>98</v>
      </c>
    </row>
    <row r="700" spans="1:14" s="3" customFormat="1" ht="13.5" x14ac:dyDescent="0.15">
      <c r="A700" s="110">
        <v>749</v>
      </c>
      <c r="B700" s="110">
        <v>160028</v>
      </c>
      <c r="C700" s="13">
        <v>49440</v>
      </c>
      <c r="D700" s="27">
        <v>26721</v>
      </c>
      <c r="E700" s="53" t="s">
        <v>14350</v>
      </c>
      <c r="F700" s="14" t="s">
        <v>19373</v>
      </c>
      <c r="G700" s="18" t="s">
        <v>14462</v>
      </c>
      <c r="H700" s="21" t="s">
        <v>962</v>
      </c>
      <c r="I700" s="21"/>
      <c r="J700" s="221" t="s">
        <v>6623</v>
      </c>
      <c r="K700" s="22"/>
      <c r="L700" s="21" t="s">
        <v>961</v>
      </c>
      <c r="M700" s="110" t="s">
        <v>4086</v>
      </c>
      <c r="N700" s="13">
        <v>109</v>
      </c>
    </row>
    <row r="701" spans="1:14" s="3" customFormat="1" ht="13.5" x14ac:dyDescent="0.15">
      <c r="A701" s="110">
        <v>750</v>
      </c>
      <c r="B701" s="110">
        <v>160036</v>
      </c>
      <c r="C701" s="13">
        <v>49441</v>
      </c>
      <c r="D701" s="27">
        <v>31079</v>
      </c>
      <c r="E701" s="53" t="s">
        <v>14350</v>
      </c>
      <c r="F701" s="14" t="s">
        <v>19373</v>
      </c>
      <c r="G701" s="18" t="s">
        <v>14458</v>
      </c>
      <c r="H701" s="21" t="s">
        <v>963</v>
      </c>
      <c r="I701" s="21" t="s">
        <v>14643</v>
      </c>
      <c r="J701" s="221"/>
      <c r="K701" s="22"/>
      <c r="L701" s="21" t="s">
        <v>4061</v>
      </c>
      <c r="M701" s="110" t="s">
        <v>4086</v>
      </c>
      <c r="N701" s="13">
        <v>117</v>
      </c>
    </row>
    <row r="702" spans="1:14" s="3" customFormat="1" ht="13.5" x14ac:dyDescent="0.15">
      <c r="A702" s="110">
        <v>751</v>
      </c>
      <c r="B702" s="110">
        <v>160044</v>
      </c>
      <c r="C702" s="13">
        <v>49442</v>
      </c>
      <c r="D702" s="27">
        <v>31444</v>
      </c>
      <c r="E702" s="53" t="s">
        <v>14350</v>
      </c>
      <c r="F702" s="14" t="s">
        <v>19373</v>
      </c>
      <c r="G702" s="18" t="s">
        <v>14458</v>
      </c>
      <c r="H702" s="21" t="s">
        <v>806</v>
      </c>
      <c r="I702" s="21" t="s">
        <v>14644</v>
      </c>
      <c r="J702" s="221"/>
      <c r="K702" s="22"/>
      <c r="L702" s="21" t="s">
        <v>4061</v>
      </c>
      <c r="M702" s="110" t="s">
        <v>4086</v>
      </c>
      <c r="N702" s="13">
        <v>107</v>
      </c>
    </row>
    <row r="703" spans="1:14" s="3" customFormat="1" ht="13.5" x14ac:dyDescent="0.15">
      <c r="A703" s="110">
        <v>752</v>
      </c>
      <c r="B703" s="110">
        <v>160051</v>
      </c>
      <c r="C703" s="13">
        <v>49443</v>
      </c>
      <c r="D703" s="27">
        <v>31809</v>
      </c>
      <c r="E703" s="53" t="s">
        <v>14350</v>
      </c>
      <c r="F703" s="14" t="s">
        <v>19373</v>
      </c>
      <c r="G703" s="18" t="s">
        <v>14458</v>
      </c>
      <c r="H703" s="21" t="s">
        <v>806</v>
      </c>
      <c r="I703" s="21" t="s">
        <v>14645</v>
      </c>
      <c r="J703" s="221"/>
      <c r="K703" s="22"/>
      <c r="L703" s="21" t="s">
        <v>4061</v>
      </c>
      <c r="M703" s="110" t="s">
        <v>4086</v>
      </c>
      <c r="N703" s="13">
        <v>107</v>
      </c>
    </row>
    <row r="704" spans="1:14" s="3" customFormat="1" ht="13.5" x14ac:dyDescent="0.15">
      <c r="A704" s="110">
        <v>753</v>
      </c>
      <c r="B704" s="110">
        <v>160069</v>
      </c>
      <c r="C704" s="13">
        <v>49444</v>
      </c>
      <c r="D704" s="27">
        <v>32174</v>
      </c>
      <c r="E704" s="53" t="s">
        <v>14350</v>
      </c>
      <c r="F704" s="14" t="s">
        <v>19373</v>
      </c>
      <c r="G704" s="18" t="s">
        <v>14458</v>
      </c>
      <c r="H704" s="21" t="s">
        <v>2712</v>
      </c>
      <c r="I704" s="21" t="s">
        <v>4685</v>
      </c>
      <c r="J704" s="221"/>
      <c r="K704" s="22"/>
      <c r="L704" s="21" t="s">
        <v>4061</v>
      </c>
      <c r="M704" s="110" t="s">
        <v>4086</v>
      </c>
      <c r="N704" s="13">
        <v>109</v>
      </c>
    </row>
    <row r="705" spans="1:14" s="3" customFormat="1" ht="13.5" x14ac:dyDescent="0.15">
      <c r="A705" s="110">
        <v>754</v>
      </c>
      <c r="B705" s="110">
        <v>160077</v>
      </c>
      <c r="C705" s="13">
        <v>49445</v>
      </c>
      <c r="D705" s="27">
        <v>32540</v>
      </c>
      <c r="E705" s="53" t="s">
        <v>14350</v>
      </c>
      <c r="F705" s="14" t="s">
        <v>19373</v>
      </c>
      <c r="G705" s="18" t="s">
        <v>14458</v>
      </c>
      <c r="H705" s="21" t="s">
        <v>2712</v>
      </c>
      <c r="I705" s="21" t="s">
        <v>7228</v>
      </c>
      <c r="J705" s="221"/>
      <c r="K705" s="22"/>
      <c r="L705" s="21" t="s">
        <v>4061</v>
      </c>
      <c r="M705" s="110" t="s">
        <v>4086</v>
      </c>
      <c r="N705" s="13">
        <v>107</v>
      </c>
    </row>
    <row r="706" spans="1:14" s="3" customFormat="1" ht="13.5" x14ac:dyDescent="0.15">
      <c r="A706" s="110">
        <v>755</v>
      </c>
      <c r="B706" s="110">
        <v>160085</v>
      </c>
      <c r="C706" s="13">
        <v>49446</v>
      </c>
      <c r="D706" s="27">
        <v>32905</v>
      </c>
      <c r="E706" s="53" t="s">
        <v>14350</v>
      </c>
      <c r="F706" s="14" t="s">
        <v>19373</v>
      </c>
      <c r="G706" s="18" t="s">
        <v>14458</v>
      </c>
      <c r="H706" s="21" t="s">
        <v>2712</v>
      </c>
      <c r="I706" s="21" t="s">
        <v>499</v>
      </c>
      <c r="J706" s="221"/>
      <c r="K706" s="22"/>
      <c r="L706" s="21" t="s">
        <v>4061</v>
      </c>
      <c r="M706" s="110" t="s">
        <v>4086</v>
      </c>
      <c r="N706" s="13">
        <v>111</v>
      </c>
    </row>
    <row r="707" spans="1:14" s="3" customFormat="1" ht="13.5" x14ac:dyDescent="0.15">
      <c r="A707" s="110">
        <v>756</v>
      </c>
      <c r="B707" s="110">
        <v>160093</v>
      </c>
      <c r="C707" s="13">
        <v>49447</v>
      </c>
      <c r="D707" s="27">
        <v>33270</v>
      </c>
      <c r="E707" s="53" t="s">
        <v>14350</v>
      </c>
      <c r="F707" s="14" t="s">
        <v>19373</v>
      </c>
      <c r="G707" s="18" t="s">
        <v>14458</v>
      </c>
      <c r="H707" s="21" t="s">
        <v>2712</v>
      </c>
      <c r="I707" s="21" t="s">
        <v>5629</v>
      </c>
      <c r="J707" s="221"/>
      <c r="K707" s="22"/>
      <c r="L707" s="21" t="s">
        <v>4061</v>
      </c>
      <c r="M707" s="110" t="s">
        <v>4086</v>
      </c>
      <c r="N707" s="13">
        <v>110</v>
      </c>
    </row>
    <row r="708" spans="1:14" s="3" customFormat="1" ht="13.5" x14ac:dyDescent="0.15">
      <c r="A708" s="110">
        <v>757</v>
      </c>
      <c r="B708" s="110">
        <v>160101</v>
      </c>
      <c r="C708" s="13">
        <v>49448</v>
      </c>
      <c r="D708" s="27">
        <v>33635</v>
      </c>
      <c r="E708" s="53" t="s">
        <v>14350</v>
      </c>
      <c r="F708" s="14" t="s">
        <v>19373</v>
      </c>
      <c r="G708" s="18" t="s">
        <v>14458</v>
      </c>
      <c r="H708" s="21" t="s">
        <v>2712</v>
      </c>
      <c r="I708" s="21" t="s">
        <v>5630</v>
      </c>
      <c r="J708" s="221"/>
      <c r="K708" s="22"/>
      <c r="L708" s="21" t="s">
        <v>4061</v>
      </c>
      <c r="M708" s="110" t="s">
        <v>4086</v>
      </c>
      <c r="N708" s="13">
        <v>110</v>
      </c>
    </row>
    <row r="709" spans="1:14" s="3" customFormat="1" ht="13.5" x14ac:dyDescent="0.15">
      <c r="A709" s="110">
        <v>758</v>
      </c>
      <c r="B709" s="110">
        <v>160119</v>
      </c>
      <c r="C709" s="13">
        <v>49449</v>
      </c>
      <c r="D709" s="27">
        <v>32983</v>
      </c>
      <c r="E709" s="53" t="s">
        <v>14350</v>
      </c>
      <c r="F709" s="14" t="s">
        <v>19373</v>
      </c>
      <c r="G709" s="21" t="s">
        <v>14447</v>
      </c>
      <c r="H709" s="21" t="s">
        <v>8923</v>
      </c>
      <c r="I709" s="21" t="s">
        <v>3913</v>
      </c>
      <c r="J709" s="221" t="s">
        <v>8241</v>
      </c>
      <c r="K709" s="22"/>
      <c r="L709" s="21" t="s">
        <v>4544</v>
      </c>
      <c r="M709" s="110" t="s">
        <v>4086</v>
      </c>
      <c r="N709" s="13">
        <v>242</v>
      </c>
    </row>
    <row r="710" spans="1:14" s="3" customFormat="1" ht="13.5" x14ac:dyDescent="0.15">
      <c r="A710" s="110">
        <v>759</v>
      </c>
      <c r="B710" s="110">
        <v>160127</v>
      </c>
      <c r="C710" s="13">
        <v>49450</v>
      </c>
      <c r="D710" s="27">
        <v>33378</v>
      </c>
      <c r="E710" s="53" t="s">
        <v>14350</v>
      </c>
      <c r="F710" s="14" t="s">
        <v>19373</v>
      </c>
      <c r="G710" s="21" t="s">
        <v>14447</v>
      </c>
      <c r="H710" s="21" t="s">
        <v>102</v>
      </c>
      <c r="I710" s="21" t="s">
        <v>4471</v>
      </c>
      <c r="J710" s="221" t="s">
        <v>8241</v>
      </c>
      <c r="K710" s="22"/>
      <c r="L710" s="21" t="s">
        <v>4544</v>
      </c>
      <c r="M710" s="110" t="s">
        <v>4086</v>
      </c>
      <c r="N710" s="13">
        <v>196</v>
      </c>
    </row>
    <row r="711" spans="1:14" s="3" customFormat="1" ht="13.5" x14ac:dyDescent="0.15">
      <c r="A711" s="110">
        <v>760</v>
      </c>
      <c r="B711" s="110">
        <v>160135</v>
      </c>
      <c r="C711" s="13">
        <v>49451</v>
      </c>
      <c r="D711" s="27">
        <v>33739</v>
      </c>
      <c r="E711" s="53" t="s">
        <v>14350</v>
      </c>
      <c r="F711" s="14" t="s">
        <v>19373</v>
      </c>
      <c r="G711" s="21" t="s">
        <v>14447</v>
      </c>
      <c r="H711" s="21" t="s">
        <v>102</v>
      </c>
      <c r="I711" s="21" t="s">
        <v>6305</v>
      </c>
      <c r="J711" s="221" t="s">
        <v>8241</v>
      </c>
      <c r="K711" s="22"/>
      <c r="L711" s="21" t="s">
        <v>4544</v>
      </c>
      <c r="M711" s="110" t="s">
        <v>4086</v>
      </c>
      <c r="N711" s="13">
        <v>170</v>
      </c>
    </row>
    <row r="712" spans="1:14" s="3" customFormat="1" ht="13.5" x14ac:dyDescent="0.15">
      <c r="A712" s="110">
        <v>761</v>
      </c>
      <c r="B712" s="110">
        <v>160143</v>
      </c>
      <c r="C712" s="13">
        <v>49452</v>
      </c>
      <c r="D712" s="27">
        <v>34064</v>
      </c>
      <c r="E712" s="53" t="s">
        <v>14350</v>
      </c>
      <c r="F712" s="14" t="s">
        <v>19373</v>
      </c>
      <c r="G712" s="21" t="s">
        <v>14447</v>
      </c>
      <c r="H712" s="21" t="s">
        <v>102</v>
      </c>
      <c r="I712" s="21" t="s">
        <v>7224</v>
      </c>
      <c r="J712" s="221" t="s">
        <v>8241</v>
      </c>
      <c r="K712" s="22"/>
      <c r="L712" s="21" t="s">
        <v>4544</v>
      </c>
      <c r="M712" s="110" t="s">
        <v>4086</v>
      </c>
      <c r="N712" s="13">
        <v>309</v>
      </c>
    </row>
    <row r="713" spans="1:14" s="3" customFormat="1" ht="13.5" x14ac:dyDescent="0.15">
      <c r="A713" s="110">
        <v>762</v>
      </c>
      <c r="B713" s="110">
        <v>160150</v>
      </c>
      <c r="C713" s="13">
        <v>49453</v>
      </c>
      <c r="D713" s="27">
        <v>34415</v>
      </c>
      <c r="E713" s="53" t="s">
        <v>14350</v>
      </c>
      <c r="F713" s="14" t="s">
        <v>19373</v>
      </c>
      <c r="G713" s="21" t="s">
        <v>14447</v>
      </c>
      <c r="H713" s="21" t="s">
        <v>102</v>
      </c>
      <c r="I713" s="21" t="s">
        <v>3652</v>
      </c>
      <c r="J713" s="221"/>
      <c r="K713" s="22"/>
      <c r="L713" s="21" t="s">
        <v>4544</v>
      </c>
      <c r="M713" s="110"/>
      <c r="N713" s="13"/>
    </row>
    <row r="714" spans="1:14" s="3" customFormat="1" ht="13.5" x14ac:dyDescent="0.15">
      <c r="A714" s="110">
        <v>763</v>
      </c>
      <c r="B714" s="110">
        <v>160168</v>
      </c>
      <c r="C714" s="13">
        <v>49454</v>
      </c>
      <c r="D714" s="27">
        <v>34780</v>
      </c>
      <c r="E714" s="53" t="s">
        <v>14350</v>
      </c>
      <c r="F714" s="14" t="s">
        <v>19373</v>
      </c>
      <c r="G714" s="21" t="s">
        <v>14447</v>
      </c>
      <c r="H714" s="21" t="s">
        <v>6498</v>
      </c>
      <c r="I714" s="21" t="s">
        <v>5936</v>
      </c>
      <c r="J714" s="221" t="s">
        <v>8242</v>
      </c>
      <c r="K714" s="22"/>
      <c r="L714" s="21" t="s">
        <v>4544</v>
      </c>
      <c r="M714" s="110" t="s">
        <v>4086</v>
      </c>
      <c r="N714" s="13">
        <v>239</v>
      </c>
    </row>
    <row r="715" spans="1:14" s="3" customFormat="1" ht="27" x14ac:dyDescent="0.15">
      <c r="A715" s="110">
        <v>764</v>
      </c>
      <c r="B715" s="110">
        <v>160176</v>
      </c>
      <c r="C715" s="13">
        <v>49466</v>
      </c>
      <c r="D715" s="27">
        <v>35170</v>
      </c>
      <c r="E715" s="53" t="s">
        <v>14350</v>
      </c>
      <c r="F715" s="14" t="s">
        <v>19373</v>
      </c>
      <c r="G715" s="21" t="s">
        <v>14447</v>
      </c>
      <c r="H715" s="21" t="s">
        <v>5397</v>
      </c>
      <c r="I715" s="21" t="s">
        <v>4631</v>
      </c>
      <c r="J715" s="224" t="s">
        <v>15669</v>
      </c>
      <c r="K715" s="19"/>
      <c r="L715" s="21" t="s">
        <v>4544</v>
      </c>
      <c r="M715" s="110" t="s">
        <v>4086</v>
      </c>
      <c r="N715" s="13">
        <v>148</v>
      </c>
    </row>
    <row r="716" spans="1:14" s="3" customFormat="1" ht="13.5" x14ac:dyDescent="0.15">
      <c r="A716" s="110">
        <v>765</v>
      </c>
      <c r="B716" s="110">
        <v>160184</v>
      </c>
      <c r="C716" s="13">
        <v>49467</v>
      </c>
      <c r="D716" s="27">
        <v>35488</v>
      </c>
      <c r="E716" s="53" t="s">
        <v>14350</v>
      </c>
      <c r="F716" s="14" t="s">
        <v>19373</v>
      </c>
      <c r="G716" s="21" t="s">
        <v>14447</v>
      </c>
      <c r="H716" s="21" t="s">
        <v>4661</v>
      </c>
      <c r="I716" s="21" t="s">
        <v>5676</v>
      </c>
      <c r="J716" s="221" t="s">
        <v>8045</v>
      </c>
      <c r="K716" s="22"/>
      <c r="L716" s="21" t="s">
        <v>4544</v>
      </c>
      <c r="M716" s="110" t="s">
        <v>4086</v>
      </c>
      <c r="N716" s="13">
        <v>277</v>
      </c>
    </row>
    <row r="717" spans="1:14" s="3" customFormat="1" ht="13.5" x14ac:dyDescent="0.15">
      <c r="A717" s="110">
        <v>766</v>
      </c>
      <c r="B717" s="110">
        <v>160192</v>
      </c>
      <c r="C717" s="13">
        <v>49455</v>
      </c>
      <c r="D717" s="27">
        <v>29427</v>
      </c>
      <c r="E717" s="53" t="s">
        <v>14350</v>
      </c>
      <c r="F717" s="14" t="s">
        <v>19373</v>
      </c>
      <c r="G717" s="18" t="s">
        <v>14457</v>
      </c>
      <c r="H717" s="21" t="s">
        <v>6499</v>
      </c>
      <c r="I717" s="21"/>
      <c r="J717" s="221"/>
      <c r="K717" s="22"/>
      <c r="L717" s="21" t="s">
        <v>4064</v>
      </c>
      <c r="M717" s="110" t="s">
        <v>4086</v>
      </c>
      <c r="N717" s="13">
        <v>392</v>
      </c>
    </row>
    <row r="718" spans="1:14" s="3" customFormat="1" ht="13.5" x14ac:dyDescent="0.15">
      <c r="A718" s="110">
        <v>767</v>
      </c>
      <c r="B718" s="110">
        <v>160200</v>
      </c>
      <c r="C718" s="13">
        <v>49456</v>
      </c>
      <c r="D718" s="27">
        <v>28550</v>
      </c>
      <c r="E718" s="53" t="s">
        <v>14350</v>
      </c>
      <c r="F718" s="14" t="s">
        <v>19373</v>
      </c>
      <c r="G718" s="18" t="s">
        <v>14455</v>
      </c>
      <c r="H718" s="70" t="s">
        <v>19849</v>
      </c>
      <c r="I718" s="21" t="s">
        <v>4331</v>
      </c>
      <c r="J718" s="221"/>
      <c r="K718" s="22"/>
      <c r="L718" s="21" t="s">
        <v>1758</v>
      </c>
      <c r="M718" s="110" t="s">
        <v>8759</v>
      </c>
      <c r="N718" s="13">
        <v>184</v>
      </c>
    </row>
    <row r="719" spans="1:14" s="3" customFormat="1" ht="13.5" x14ac:dyDescent="0.15">
      <c r="A719" s="110">
        <v>768</v>
      </c>
      <c r="B719" s="110">
        <v>160218</v>
      </c>
      <c r="C719" s="13">
        <v>49457</v>
      </c>
      <c r="D719" s="27">
        <v>29281</v>
      </c>
      <c r="E719" s="53" t="s">
        <v>14350</v>
      </c>
      <c r="F719" s="14" t="s">
        <v>19373</v>
      </c>
      <c r="G719" s="18" t="s">
        <v>14455</v>
      </c>
      <c r="H719" s="21" t="s">
        <v>6497</v>
      </c>
      <c r="I719" s="21" t="s">
        <v>4459</v>
      </c>
      <c r="J719" s="221"/>
      <c r="K719" s="22"/>
      <c r="L719" s="21" t="s">
        <v>1758</v>
      </c>
      <c r="M719" s="110" t="s">
        <v>8759</v>
      </c>
      <c r="N719" s="13">
        <v>209</v>
      </c>
    </row>
    <row r="720" spans="1:14" s="3" customFormat="1" ht="13.5" x14ac:dyDescent="0.15">
      <c r="A720" s="110">
        <v>769</v>
      </c>
      <c r="B720" s="110">
        <v>160226</v>
      </c>
      <c r="C720" s="13">
        <v>49458</v>
      </c>
      <c r="D720" s="27">
        <v>30376</v>
      </c>
      <c r="E720" s="53" t="s">
        <v>14350</v>
      </c>
      <c r="F720" s="14" t="s">
        <v>19373</v>
      </c>
      <c r="G720" s="18" t="s">
        <v>14455</v>
      </c>
      <c r="H720" s="21" t="s">
        <v>6497</v>
      </c>
      <c r="I720" s="21" t="s">
        <v>201</v>
      </c>
      <c r="J720" s="221"/>
      <c r="K720" s="22"/>
      <c r="L720" s="21" t="s">
        <v>1758</v>
      </c>
      <c r="M720" s="110" t="s">
        <v>8759</v>
      </c>
      <c r="N720" s="13">
        <v>201</v>
      </c>
    </row>
    <row r="721" spans="1:14" s="3" customFormat="1" ht="13.5" x14ac:dyDescent="0.15">
      <c r="A721" s="110">
        <v>770</v>
      </c>
      <c r="B721" s="110">
        <v>160234</v>
      </c>
      <c r="C721" s="13">
        <v>49459</v>
      </c>
      <c r="D721" s="27">
        <v>30742</v>
      </c>
      <c r="E721" s="53" t="s">
        <v>14350</v>
      </c>
      <c r="F721" s="14" t="s">
        <v>19373</v>
      </c>
      <c r="G721" s="18" t="s">
        <v>14455</v>
      </c>
      <c r="H721" s="21" t="s">
        <v>6497</v>
      </c>
      <c r="I721" s="21" t="s">
        <v>3786</v>
      </c>
      <c r="J721" s="221"/>
      <c r="K721" s="22"/>
      <c r="L721" s="21" t="s">
        <v>1758</v>
      </c>
      <c r="M721" s="110" t="s">
        <v>8759</v>
      </c>
      <c r="N721" s="13">
        <v>208</v>
      </c>
    </row>
    <row r="722" spans="1:14" s="3" customFormat="1" ht="13.5" x14ac:dyDescent="0.15">
      <c r="A722" s="110">
        <v>771</v>
      </c>
      <c r="B722" s="110">
        <v>160242</v>
      </c>
      <c r="C722" s="13">
        <v>49460</v>
      </c>
      <c r="D722" s="27">
        <v>31107</v>
      </c>
      <c r="E722" s="53" t="s">
        <v>14350</v>
      </c>
      <c r="F722" s="14" t="s">
        <v>19373</v>
      </c>
      <c r="G722" s="18" t="s">
        <v>14455</v>
      </c>
      <c r="H722" s="21" t="s">
        <v>6497</v>
      </c>
      <c r="I722" s="21" t="s">
        <v>5399</v>
      </c>
      <c r="J722" s="221"/>
      <c r="K722" s="22"/>
      <c r="L722" s="21" t="s">
        <v>4544</v>
      </c>
      <c r="M722" s="110" t="s">
        <v>8759</v>
      </c>
      <c r="N722" s="13">
        <v>208</v>
      </c>
    </row>
    <row r="723" spans="1:14" s="3" customFormat="1" ht="13.5" x14ac:dyDescent="0.15">
      <c r="A723" s="110">
        <v>772</v>
      </c>
      <c r="B723" s="110">
        <v>160259</v>
      </c>
      <c r="C723" s="13">
        <v>49461</v>
      </c>
      <c r="D723" s="27">
        <v>31472</v>
      </c>
      <c r="E723" s="53" t="s">
        <v>14350</v>
      </c>
      <c r="F723" s="14" t="s">
        <v>19373</v>
      </c>
      <c r="G723" s="18" t="s">
        <v>14455</v>
      </c>
      <c r="H723" s="21" t="s">
        <v>6497</v>
      </c>
      <c r="I723" s="21" t="s">
        <v>7598</v>
      </c>
      <c r="J723" s="221"/>
      <c r="K723" s="22"/>
      <c r="L723" s="21" t="s">
        <v>4544</v>
      </c>
      <c r="M723" s="110" t="s">
        <v>8759</v>
      </c>
      <c r="N723" s="13">
        <v>204</v>
      </c>
    </row>
    <row r="724" spans="1:14" s="3" customFormat="1" ht="13.5" x14ac:dyDescent="0.15">
      <c r="A724" s="110">
        <v>773</v>
      </c>
      <c r="B724" s="110">
        <v>160267</v>
      </c>
      <c r="C724" s="13">
        <v>49462</v>
      </c>
      <c r="D724" s="27">
        <v>31837</v>
      </c>
      <c r="E724" s="53" t="s">
        <v>14350</v>
      </c>
      <c r="F724" s="14" t="s">
        <v>19373</v>
      </c>
      <c r="G724" s="18" t="s">
        <v>14455</v>
      </c>
      <c r="H724" s="21" t="s">
        <v>6497</v>
      </c>
      <c r="I724" s="21" t="s">
        <v>3681</v>
      </c>
      <c r="J724" s="221"/>
      <c r="K724" s="22"/>
      <c r="L724" s="21" t="s">
        <v>4544</v>
      </c>
      <c r="M724" s="110" t="s">
        <v>8759</v>
      </c>
      <c r="N724" s="13">
        <v>200</v>
      </c>
    </row>
    <row r="725" spans="1:14" s="3" customFormat="1" ht="13.5" x14ac:dyDescent="0.15">
      <c r="A725" s="110">
        <v>774</v>
      </c>
      <c r="B725" s="110">
        <v>160275</v>
      </c>
      <c r="C725" s="13">
        <v>49463</v>
      </c>
      <c r="D725" s="27">
        <v>32203</v>
      </c>
      <c r="E725" s="53" t="s">
        <v>14350</v>
      </c>
      <c r="F725" s="14" t="s">
        <v>19373</v>
      </c>
      <c r="G725" s="18" t="s">
        <v>14455</v>
      </c>
      <c r="H725" s="21" t="s">
        <v>6497</v>
      </c>
      <c r="I725" s="21" t="s">
        <v>5400</v>
      </c>
      <c r="J725" s="221"/>
      <c r="K725" s="22"/>
      <c r="L725" s="21" t="s">
        <v>4544</v>
      </c>
      <c r="M725" s="110" t="s">
        <v>8759</v>
      </c>
      <c r="N725" s="13">
        <v>200</v>
      </c>
    </row>
    <row r="726" spans="1:14" s="3" customFormat="1" ht="13.5" x14ac:dyDescent="0.15">
      <c r="A726" s="110">
        <v>775</v>
      </c>
      <c r="B726" s="110">
        <v>160283</v>
      </c>
      <c r="C726" s="13">
        <v>49464</v>
      </c>
      <c r="D726" s="27">
        <v>32568</v>
      </c>
      <c r="E726" s="53" t="s">
        <v>14350</v>
      </c>
      <c r="F726" s="14" t="s">
        <v>19373</v>
      </c>
      <c r="G726" s="18" t="s">
        <v>14455</v>
      </c>
      <c r="H726" s="21" t="s">
        <v>6497</v>
      </c>
      <c r="I726" s="21" t="s">
        <v>6531</v>
      </c>
      <c r="J726" s="221"/>
      <c r="K726" s="22"/>
      <c r="L726" s="21" t="s">
        <v>4544</v>
      </c>
      <c r="M726" s="110" t="s">
        <v>8759</v>
      </c>
      <c r="N726" s="13">
        <v>202</v>
      </c>
    </row>
    <row r="727" spans="1:14" s="3" customFormat="1" ht="13.5" x14ac:dyDescent="0.15">
      <c r="A727" s="110">
        <v>776</v>
      </c>
      <c r="B727" s="110">
        <v>160291</v>
      </c>
      <c r="C727" s="13">
        <v>49465</v>
      </c>
      <c r="D727" s="27">
        <v>32933</v>
      </c>
      <c r="E727" s="53" t="s">
        <v>14350</v>
      </c>
      <c r="F727" s="14" t="s">
        <v>19373</v>
      </c>
      <c r="G727" s="18" t="s">
        <v>14455</v>
      </c>
      <c r="H727" s="21" t="s">
        <v>6497</v>
      </c>
      <c r="I727" s="21" t="s">
        <v>10138</v>
      </c>
      <c r="J727" s="221"/>
      <c r="K727" s="22"/>
      <c r="L727" s="21" t="s">
        <v>4544</v>
      </c>
      <c r="M727" s="110" t="s">
        <v>8759</v>
      </c>
      <c r="N727" s="13">
        <v>210</v>
      </c>
    </row>
    <row r="728" spans="1:14" s="3" customFormat="1" ht="13.5" x14ac:dyDescent="0.15">
      <c r="A728" s="110">
        <v>777</v>
      </c>
      <c r="B728" s="110">
        <v>160309</v>
      </c>
      <c r="C728" s="13">
        <v>49469</v>
      </c>
      <c r="D728" s="27">
        <v>26390</v>
      </c>
      <c r="E728" s="53" t="s">
        <v>14350</v>
      </c>
      <c r="F728" s="14" t="s">
        <v>19373</v>
      </c>
      <c r="G728" s="21" t="s">
        <v>14447</v>
      </c>
      <c r="H728" s="21" t="s">
        <v>425</v>
      </c>
      <c r="I728" s="21"/>
      <c r="J728" s="221" t="s">
        <v>3152</v>
      </c>
      <c r="K728" s="22"/>
      <c r="L728" s="21" t="s">
        <v>1889</v>
      </c>
      <c r="M728" s="110" t="s">
        <v>4086</v>
      </c>
      <c r="N728" s="13">
        <v>129</v>
      </c>
    </row>
    <row r="729" spans="1:14" s="3" customFormat="1" ht="13.5" x14ac:dyDescent="0.15">
      <c r="A729" s="110">
        <v>778</v>
      </c>
      <c r="B729" s="110">
        <v>160317</v>
      </c>
      <c r="C729" s="13">
        <v>49468</v>
      </c>
      <c r="D729" s="27">
        <v>27942</v>
      </c>
      <c r="E729" s="53" t="s">
        <v>14350</v>
      </c>
      <c r="F729" s="14" t="s">
        <v>19373</v>
      </c>
      <c r="G729" s="21" t="s">
        <v>14447</v>
      </c>
      <c r="H729" s="21" t="s">
        <v>425</v>
      </c>
      <c r="I729" s="21"/>
      <c r="J729" s="221" t="s">
        <v>8498</v>
      </c>
      <c r="K729" s="22"/>
      <c r="L729" s="21" t="s">
        <v>1758</v>
      </c>
      <c r="M729" s="110" t="s">
        <v>4086</v>
      </c>
      <c r="N729" s="13">
        <v>45</v>
      </c>
    </row>
    <row r="730" spans="1:14" s="3" customFormat="1" ht="13.5" x14ac:dyDescent="0.15">
      <c r="A730" s="110">
        <v>779</v>
      </c>
      <c r="B730" s="110">
        <v>160325</v>
      </c>
      <c r="C730" s="13">
        <v>49470</v>
      </c>
      <c r="D730" s="27">
        <v>25188</v>
      </c>
      <c r="E730" s="53" t="s">
        <v>14350</v>
      </c>
      <c r="F730" s="14" t="s">
        <v>19373</v>
      </c>
      <c r="G730" s="18" t="s">
        <v>14450</v>
      </c>
      <c r="H730" s="21" t="s">
        <v>10139</v>
      </c>
      <c r="I730" s="21" t="s">
        <v>3562</v>
      </c>
      <c r="J730" s="221"/>
      <c r="K730" s="22"/>
      <c r="L730" s="21" t="s">
        <v>4062</v>
      </c>
      <c r="M730" s="110" t="s">
        <v>4086</v>
      </c>
      <c r="N730" s="13">
        <v>277</v>
      </c>
    </row>
    <row r="731" spans="1:14" s="3" customFormat="1" ht="13.5" x14ac:dyDescent="0.15">
      <c r="A731" s="110">
        <v>780</v>
      </c>
      <c r="B731" s="110">
        <v>160333</v>
      </c>
      <c r="C731" s="13">
        <v>49471</v>
      </c>
      <c r="D731" s="27">
        <v>26754</v>
      </c>
      <c r="E731" s="53" t="s">
        <v>14350</v>
      </c>
      <c r="F731" s="14" t="s">
        <v>19373</v>
      </c>
      <c r="G731" s="18" t="s">
        <v>14450</v>
      </c>
      <c r="H731" s="21" t="s">
        <v>10460</v>
      </c>
      <c r="I731" s="21" t="s">
        <v>14616</v>
      </c>
      <c r="J731" s="221"/>
      <c r="K731" s="22"/>
      <c r="L731" s="21" t="s">
        <v>4060</v>
      </c>
      <c r="M731" s="110" t="s">
        <v>4086</v>
      </c>
      <c r="N731" s="13">
        <v>63</v>
      </c>
    </row>
    <row r="732" spans="1:14" s="3" customFormat="1" ht="13.5" x14ac:dyDescent="0.15">
      <c r="A732" s="110">
        <v>781</v>
      </c>
      <c r="B732" s="110">
        <v>160341</v>
      </c>
      <c r="C732" s="13">
        <v>49472</v>
      </c>
      <c r="D732" s="27">
        <v>25344</v>
      </c>
      <c r="E732" s="53" t="s">
        <v>14350</v>
      </c>
      <c r="F732" s="14" t="s">
        <v>19373</v>
      </c>
      <c r="G732" s="18" t="s">
        <v>14450</v>
      </c>
      <c r="H732" s="21" t="s">
        <v>10460</v>
      </c>
      <c r="I732" s="21" t="s">
        <v>14614</v>
      </c>
      <c r="J732" s="221"/>
      <c r="K732" s="22"/>
      <c r="L732" s="21" t="s">
        <v>1889</v>
      </c>
      <c r="M732" s="110" t="s">
        <v>4086</v>
      </c>
      <c r="N732" s="13">
        <v>94</v>
      </c>
    </row>
    <row r="733" spans="1:14" s="3" customFormat="1" ht="13.5" x14ac:dyDescent="0.15">
      <c r="A733" s="110">
        <v>782</v>
      </c>
      <c r="B733" s="110">
        <v>160358</v>
      </c>
      <c r="C733" s="13">
        <v>49473</v>
      </c>
      <c r="D733" s="27">
        <v>25553</v>
      </c>
      <c r="E733" s="53" t="s">
        <v>14350</v>
      </c>
      <c r="F733" s="14" t="s">
        <v>19373</v>
      </c>
      <c r="G733" s="18" t="s">
        <v>14450</v>
      </c>
      <c r="H733" s="21" t="s">
        <v>10139</v>
      </c>
      <c r="I733" s="21" t="s">
        <v>3563</v>
      </c>
      <c r="J733" s="221"/>
      <c r="K733" s="22"/>
      <c r="L733" s="21" t="s">
        <v>4062</v>
      </c>
      <c r="M733" s="110" t="s">
        <v>4086</v>
      </c>
      <c r="N733" s="13">
        <v>272</v>
      </c>
    </row>
    <row r="734" spans="1:14" s="3" customFormat="1" ht="13.5" x14ac:dyDescent="0.15">
      <c r="A734" s="110">
        <v>783</v>
      </c>
      <c r="B734" s="110">
        <v>160366</v>
      </c>
      <c r="C734" s="13">
        <v>49474</v>
      </c>
      <c r="D734" s="27">
        <v>25912</v>
      </c>
      <c r="E734" s="53" t="s">
        <v>14350</v>
      </c>
      <c r="F734" s="14" t="s">
        <v>19373</v>
      </c>
      <c r="G734" s="18" t="s">
        <v>14450</v>
      </c>
      <c r="H734" s="21" t="s">
        <v>10139</v>
      </c>
      <c r="I734" s="21" t="s">
        <v>3564</v>
      </c>
      <c r="J734" s="221"/>
      <c r="K734" s="22"/>
      <c r="L734" s="21" t="s">
        <v>4062</v>
      </c>
      <c r="M734" s="110" t="s">
        <v>4086</v>
      </c>
      <c r="N734" s="13">
        <v>257</v>
      </c>
    </row>
    <row r="735" spans="1:14" s="3" customFormat="1" ht="13.5" x14ac:dyDescent="0.15">
      <c r="A735" s="110">
        <v>784</v>
      </c>
      <c r="B735" s="110">
        <v>160374</v>
      </c>
      <c r="C735" s="13">
        <v>49475</v>
      </c>
      <c r="D735" s="27">
        <v>26038</v>
      </c>
      <c r="E735" s="53" t="s">
        <v>14350</v>
      </c>
      <c r="F735" s="14" t="s">
        <v>19373</v>
      </c>
      <c r="G735" s="18" t="s">
        <v>14450</v>
      </c>
      <c r="H735" s="21" t="s">
        <v>10460</v>
      </c>
      <c r="I735" s="21" t="s">
        <v>14615</v>
      </c>
      <c r="J735" s="221"/>
      <c r="K735" s="22"/>
      <c r="L735" s="21" t="s">
        <v>1889</v>
      </c>
      <c r="M735" s="110" t="s">
        <v>4086</v>
      </c>
      <c r="N735" s="13">
        <v>95</v>
      </c>
    </row>
    <row r="736" spans="1:14" s="3" customFormat="1" ht="13.5" x14ac:dyDescent="0.15">
      <c r="A736" s="110">
        <v>785</v>
      </c>
      <c r="B736" s="110">
        <v>160382</v>
      </c>
      <c r="C736" s="13">
        <v>49476</v>
      </c>
      <c r="D736" s="27">
        <v>26287</v>
      </c>
      <c r="E736" s="53" t="s">
        <v>14350</v>
      </c>
      <c r="F736" s="14" t="s">
        <v>19373</v>
      </c>
      <c r="G736" s="18" t="s">
        <v>14450</v>
      </c>
      <c r="H736" s="21" t="s">
        <v>10139</v>
      </c>
      <c r="I736" s="21" t="s">
        <v>3565</v>
      </c>
      <c r="J736" s="221"/>
      <c r="K736" s="22"/>
      <c r="L736" s="21" t="s">
        <v>4062</v>
      </c>
      <c r="M736" s="110" t="s">
        <v>4086</v>
      </c>
      <c r="N736" s="13">
        <v>249</v>
      </c>
    </row>
    <row r="737" spans="1:14" s="3" customFormat="1" ht="13.5" x14ac:dyDescent="0.15">
      <c r="A737" s="110">
        <v>786</v>
      </c>
      <c r="B737" s="110">
        <v>160390</v>
      </c>
      <c r="C737" s="13">
        <v>49478</v>
      </c>
      <c r="D737" s="27">
        <v>26653</v>
      </c>
      <c r="E737" s="53" t="s">
        <v>14350</v>
      </c>
      <c r="F737" s="14" t="s">
        <v>19373</v>
      </c>
      <c r="G737" s="18" t="s">
        <v>14450</v>
      </c>
      <c r="H737" s="21" t="s">
        <v>10139</v>
      </c>
      <c r="I737" s="21" t="s">
        <v>3566</v>
      </c>
      <c r="J737" s="221"/>
      <c r="K737" s="22"/>
      <c r="L737" s="21" t="s">
        <v>4060</v>
      </c>
      <c r="M737" s="110" t="s">
        <v>4086</v>
      </c>
      <c r="N737" s="13">
        <v>241</v>
      </c>
    </row>
    <row r="738" spans="1:14" s="3" customFormat="1" ht="13.5" x14ac:dyDescent="0.15">
      <c r="A738" s="110">
        <v>787</v>
      </c>
      <c r="B738" s="110">
        <v>160408</v>
      </c>
      <c r="C738" s="13">
        <v>49477</v>
      </c>
      <c r="D738" s="27">
        <v>32497</v>
      </c>
      <c r="E738" s="53" t="s">
        <v>14350</v>
      </c>
      <c r="F738" s="14" t="s">
        <v>19373</v>
      </c>
      <c r="G738" s="18" t="s">
        <v>14450</v>
      </c>
      <c r="H738" s="70" t="s">
        <v>19820</v>
      </c>
      <c r="I738" s="21" t="s">
        <v>4685</v>
      </c>
      <c r="J738" s="221"/>
      <c r="K738" s="22"/>
      <c r="L738" s="21" t="s">
        <v>4061</v>
      </c>
      <c r="M738" s="110" t="s">
        <v>4086</v>
      </c>
      <c r="N738" s="13">
        <v>317</v>
      </c>
    </row>
    <row r="739" spans="1:14" s="3" customFormat="1" ht="13.5" x14ac:dyDescent="0.15">
      <c r="A739" s="110">
        <v>788</v>
      </c>
      <c r="B739" s="110">
        <v>160416</v>
      </c>
      <c r="C739" s="13">
        <v>49479</v>
      </c>
      <c r="D739" s="27">
        <v>22981</v>
      </c>
      <c r="E739" s="53" t="s">
        <v>14350</v>
      </c>
      <c r="F739" s="14" t="s">
        <v>19373</v>
      </c>
      <c r="G739" s="18" t="s">
        <v>14448</v>
      </c>
      <c r="H739" s="21" t="s">
        <v>101</v>
      </c>
      <c r="I739" s="21" t="s">
        <v>176</v>
      </c>
      <c r="J739" s="221"/>
      <c r="K739" s="22"/>
      <c r="L739" s="21" t="s">
        <v>1889</v>
      </c>
      <c r="M739" s="110" t="s">
        <v>4086</v>
      </c>
      <c r="N739" s="13">
        <v>153</v>
      </c>
    </row>
    <row r="740" spans="1:14" s="3" customFormat="1" ht="13.5" x14ac:dyDescent="0.15">
      <c r="A740" s="110">
        <v>789</v>
      </c>
      <c r="B740" s="110">
        <v>160424</v>
      </c>
      <c r="C740" s="13">
        <v>49483</v>
      </c>
      <c r="D740" s="27">
        <v>24035</v>
      </c>
      <c r="E740" s="53" t="s">
        <v>14350</v>
      </c>
      <c r="F740" s="14" t="s">
        <v>19373</v>
      </c>
      <c r="G740" s="18" t="s">
        <v>14448</v>
      </c>
      <c r="H740" s="21" t="s">
        <v>101</v>
      </c>
      <c r="I740" s="21" t="s">
        <v>3555</v>
      </c>
      <c r="J740" s="221"/>
      <c r="K740" s="22"/>
      <c r="L740" s="21" t="s">
        <v>1889</v>
      </c>
      <c r="M740" s="110" t="s">
        <v>4086</v>
      </c>
      <c r="N740" s="13">
        <v>123</v>
      </c>
    </row>
    <row r="741" spans="1:14" s="3" customFormat="1" ht="13.5" x14ac:dyDescent="0.15">
      <c r="A741" s="110">
        <v>790</v>
      </c>
      <c r="B741" s="110">
        <v>160432</v>
      </c>
      <c r="C741" s="13">
        <v>49482</v>
      </c>
      <c r="D741" s="27">
        <v>23255</v>
      </c>
      <c r="E741" s="53" t="s">
        <v>14350</v>
      </c>
      <c r="F741" s="14" t="s">
        <v>19373</v>
      </c>
      <c r="G741" s="18" t="s">
        <v>14448</v>
      </c>
      <c r="H741" s="21" t="s">
        <v>101</v>
      </c>
      <c r="I741" s="21" t="s">
        <v>1721</v>
      </c>
      <c r="J741" s="221"/>
      <c r="K741" s="22"/>
      <c r="L741" s="21" t="s">
        <v>1889</v>
      </c>
      <c r="M741" s="110" t="s">
        <v>4086</v>
      </c>
      <c r="N741" s="13">
        <v>122</v>
      </c>
    </row>
    <row r="742" spans="1:14" s="3" customFormat="1" ht="13.5" x14ac:dyDescent="0.15">
      <c r="A742" s="110">
        <v>791</v>
      </c>
      <c r="B742" s="110">
        <v>160440</v>
      </c>
      <c r="C742" s="13">
        <v>49484</v>
      </c>
      <c r="D742" s="27">
        <v>24405</v>
      </c>
      <c r="E742" s="53" t="s">
        <v>14350</v>
      </c>
      <c r="F742" s="14" t="s">
        <v>19373</v>
      </c>
      <c r="G742" s="18" t="s">
        <v>14448</v>
      </c>
      <c r="H742" s="21" t="s">
        <v>101</v>
      </c>
      <c r="I742" s="21" t="s">
        <v>3556</v>
      </c>
      <c r="J742" s="221"/>
      <c r="K742" s="22"/>
      <c r="L742" s="21" t="s">
        <v>1889</v>
      </c>
      <c r="M742" s="110" t="s">
        <v>4086</v>
      </c>
      <c r="N742" s="13">
        <v>123</v>
      </c>
    </row>
    <row r="743" spans="1:14" s="3" customFormat="1" ht="13.5" x14ac:dyDescent="0.15">
      <c r="A743" s="110">
        <v>792</v>
      </c>
      <c r="B743" s="110">
        <v>160457</v>
      </c>
      <c r="C743" s="13">
        <v>49485</v>
      </c>
      <c r="D743" s="27">
        <v>24770</v>
      </c>
      <c r="E743" s="53" t="s">
        <v>14350</v>
      </c>
      <c r="F743" s="14" t="s">
        <v>19373</v>
      </c>
      <c r="G743" s="18" t="s">
        <v>14448</v>
      </c>
      <c r="H743" s="21" t="s">
        <v>101</v>
      </c>
      <c r="I743" s="21" t="s">
        <v>3557</v>
      </c>
      <c r="J743" s="221"/>
      <c r="K743" s="22"/>
      <c r="L743" s="21" t="s">
        <v>1889</v>
      </c>
      <c r="M743" s="110" t="s">
        <v>4086</v>
      </c>
      <c r="N743" s="13">
        <v>159</v>
      </c>
    </row>
    <row r="744" spans="1:14" s="3" customFormat="1" ht="13.5" x14ac:dyDescent="0.15">
      <c r="A744" s="110">
        <v>793</v>
      </c>
      <c r="B744" s="110">
        <v>160465</v>
      </c>
      <c r="C744" s="13">
        <v>49486</v>
      </c>
      <c r="D744" s="27">
        <v>25517</v>
      </c>
      <c r="E744" s="53" t="s">
        <v>14350</v>
      </c>
      <c r="F744" s="14" t="s">
        <v>19373</v>
      </c>
      <c r="G744" s="18" t="s">
        <v>14448</v>
      </c>
      <c r="H744" s="21" t="s">
        <v>101</v>
      </c>
      <c r="I744" s="21" t="s">
        <v>3559</v>
      </c>
      <c r="J744" s="221"/>
      <c r="K744" s="22"/>
      <c r="L744" s="21" t="s">
        <v>1889</v>
      </c>
      <c r="M744" s="110" t="s">
        <v>4086</v>
      </c>
      <c r="N744" s="13">
        <v>143</v>
      </c>
    </row>
    <row r="745" spans="1:14" s="3" customFormat="1" ht="13.5" x14ac:dyDescent="0.15">
      <c r="A745" s="110">
        <v>794</v>
      </c>
      <c r="B745" s="110">
        <v>160473</v>
      </c>
      <c r="C745" s="13">
        <v>49487</v>
      </c>
      <c r="D745" s="27">
        <v>25882</v>
      </c>
      <c r="E745" s="53" t="s">
        <v>14350</v>
      </c>
      <c r="F745" s="14" t="s">
        <v>19373</v>
      </c>
      <c r="G745" s="18" t="s">
        <v>14448</v>
      </c>
      <c r="H745" s="21" t="s">
        <v>101</v>
      </c>
      <c r="I745" s="21" t="s">
        <v>3560</v>
      </c>
      <c r="J745" s="221"/>
      <c r="K745" s="22"/>
      <c r="L745" s="21" t="s">
        <v>1889</v>
      </c>
      <c r="M745" s="110" t="s">
        <v>4086</v>
      </c>
      <c r="N745" s="13">
        <v>142</v>
      </c>
    </row>
    <row r="746" spans="1:14" ht="13.5" x14ac:dyDescent="0.15">
      <c r="A746" s="110">
        <v>795</v>
      </c>
      <c r="B746" s="110">
        <v>160481</v>
      </c>
      <c r="C746" s="13">
        <v>49488</v>
      </c>
      <c r="D746" s="27">
        <v>26177</v>
      </c>
      <c r="E746" s="53" t="s">
        <v>14350</v>
      </c>
      <c r="F746" s="14" t="s">
        <v>19373</v>
      </c>
      <c r="G746" s="18" t="s">
        <v>14448</v>
      </c>
      <c r="H746" s="21" t="s">
        <v>101</v>
      </c>
      <c r="I746" s="21" t="s">
        <v>4665</v>
      </c>
      <c r="J746" s="221"/>
      <c r="K746" s="22"/>
      <c r="L746" s="21" t="s">
        <v>1889</v>
      </c>
      <c r="M746" s="110" t="s">
        <v>4086</v>
      </c>
      <c r="N746" s="13">
        <v>145</v>
      </c>
    </row>
    <row r="747" spans="1:14" ht="13.5" x14ac:dyDescent="0.15">
      <c r="A747" s="110">
        <v>796</v>
      </c>
      <c r="B747" s="110">
        <v>160499</v>
      </c>
      <c r="C747" s="13">
        <v>49489</v>
      </c>
      <c r="D747" s="27">
        <v>26543</v>
      </c>
      <c r="E747" s="53" t="s">
        <v>14350</v>
      </c>
      <c r="F747" s="14" t="s">
        <v>19373</v>
      </c>
      <c r="G747" s="18" t="s">
        <v>14448</v>
      </c>
      <c r="H747" s="21" t="s">
        <v>101</v>
      </c>
      <c r="I747" s="21" t="s">
        <v>4464</v>
      </c>
      <c r="J747" s="221"/>
      <c r="K747" s="22"/>
      <c r="L747" s="21" t="s">
        <v>1758</v>
      </c>
      <c r="M747" s="110" t="s">
        <v>4086</v>
      </c>
      <c r="N747" s="13">
        <v>149</v>
      </c>
    </row>
    <row r="748" spans="1:14" ht="13.5" x14ac:dyDescent="0.15">
      <c r="A748" s="110">
        <v>797</v>
      </c>
      <c r="B748" s="110">
        <v>160507</v>
      </c>
      <c r="C748" s="13">
        <v>49490</v>
      </c>
      <c r="D748" s="27">
        <v>26978</v>
      </c>
      <c r="E748" s="53" t="s">
        <v>14350</v>
      </c>
      <c r="F748" s="14" t="s">
        <v>19373</v>
      </c>
      <c r="G748" s="18" t="s">
        <v>14448</v>
      </c>
      <c r="H748" s="21" t="s">
        <v>101</v>
      </c>
      <c r="I748" s="21" t="s">
        <v>4465</v>
      </c>
      <c r="J748" s="221"/>
      <c r="K748" s="22"/>
      <c r="L748" s="21" t="s">
        <v>1758</v>
      </c>
      <c r="M748" s="110" t="s">
        <v>4086</v>
      </c>
      <c r="N748" s="13">
        <v>157</v>
      </c>
    </row>
    <row r="749" spans="1:14" ht="13.5" x14ac:dyDescent="0.15">
      <c r="A749" s="110">
        <v>798</v>
      </c>
      <c r="B749" s="110">
        <v>160515</v>
      </c>
      <c r="C749" s="13">
        <v>49492</v>
      </c>
      <c r="D749" s="27">
        <v>27150</v>
      </c>
      <c r="E749" s="53" t="s">
        <v>14350</v>
      </c>
      <c r="F749" s="14" t="s">
        <v>19373</v>
      </c>
      <c r="G749" s="18" t="s">
        <v>14448</v>
      </c>
      <c r="H749" s="21" t="s">
        <v>101</v>
      </c>
      <c r="I749" s="21" t="s">
        <v>3239</v>
      </c>
      <c r="J749" s="221"/>
      <c r="K749" s="22"/>
      <c r="L749" s="21" t="s">
        <v>1758</v>
      </c>
      <c r="M749" s="110" t="s">
        <v>4086</v>
      </c>
      <c r="N749" s="13">
        <v>155</v>
      </c>
    </row>
    <row r="750" spans="1:14" ht="13.5" x14ac:dyDescent="0.15">
      <c r="A750" s="110">
        <v>799</v>
      </c>
      <c r="B750" s="110">
        <v>160523</v>
      </c>
      <c r="C750" s="13">
        <v>49493</v>
      </c>
      <c r="D750" s="27">
        <v>27576</v>
      </c>
      <c r="E750" s="53" t="s">
        <v>14350</v>
      </c>
      <c r="F750" s="14" t="s">
        <v>19373</v>
      </c>
      <c r="G750" s="18" t="s">
        <v>14448</v>
      </c>
      <c r="H750" s="21" t="s">
        <v>101</v>
      </c>
      <c r="I750" s="21" t="s">
        <v>4468</v>
      </c>
      <c r="J750" s="221"/>
      <c r="K750" s="22"/>
      <c r="L750" s="21" t="s">
        <v>1758</v>
      </c>
      <c r="M750" s="110" t="s">
        <v>4086</v>
      </c>
      <c r="N750" s="13">
        <v>153</v>
      </c>
    </row>
    <row r="751" spans="1:14" s="3" customFormat="1" ht="13.5" x14ac:dyDescent="0.15">
      <c r="A751" s="110">
        <v>800</v>
      </c>
      <c r="B751" s="110">
        <v>160531</v>
      </c>
      <c r="C751" s="13">
        <v>49494</v>
      </c>
      <c r="D751" s="27">
        <v>28331</v>
      </c>
      <c r="E751" s="53" t="s">
        <v>14350</v>
      </c>
      <c r="F751" s="14" t="s">
        <v>19373</v>
      </c>
      <c r="G751" s="18" t="s">
        <v>14448</v>
      </c>
      <c r="H751" s="21" t="s">
        <v>101</v>
      </c>
      <c r="I751" s="21" t="s">
        <v>495</v>
      </c>
      <c r="J751" s="221"/>
      <c r="K751" s="22"/>
      <c r="L751" s="21" t="s">
        <v>1758</v>
      </c>
      <c r="M751" s="110" t="s">
        <v>4086</v>
      </c>
      <c r="N751" s="13">
        <v>185</v>
      </c>
    </row>
    <row r="752" spans="1:14" s="3" customFormat="1" ht="13.5" x14ac:dyDescent="0.15">
      <c r="A752" s="110">
        <v>801</v>
      </c>
      <c r="B752" s="110">
        <v>160549</v>
      </c>
      <c r="C752" s="13">
        <v>49495</v>
      </c>
      <c r="D752" s="27">
        <v>28727</v>
      </c>
      <c r="E752" s="53" t="s">
        <v>14350</v>
      </c>
      <c r="F752" s="14" t="s">
        <v>19373</v>
      </c>
      <c r="G752" s="18" t="s">
        <v>14448</v>
      </c>
      <c r="H752" s="21" t="s">
        <v>101</v>
      </c>
      <c r="I752" s="21" t="s">
        <v>496</v>
      </c>
      <c r="J752" s="221"/>
      <c r="K752" s="22"/>
      <c r="L752" s="21" t="s">
        <v>1758</v>
      </c>
      <c r="M752" s="110" t="s">
        <v>4086</v>
      </c>
      <c r="N752" s="13">
        <v>179</v>
      </c>
    </row>
    <row r="753" spans="1:14" s="3" customFormat="1" ht="13.5" x14ac:dyDescent="0.15">
      <c r="A753" s="110">
        <v>802</v>
      </c>
      <c r="B753" s="110">
        <v>160556</v>
      </c>
      <c r="C753" s="13">
        <v>49496</v>
      </c>
      <c r="D753" s="27">
        <v>29056</v>
      </c>
      <c r="E753" s="53" t="s">
        <v>14350</v>
      </c>
      <c r="F753" s="14" t="s">
        <v>19373</v>
      </c>
      <c r="G753" s="18" t="s">
        <v>14448</v>
      </c>
      <c r="H753" s="21" t="s">
        <v>101</v>
      </c>
      <c r="I753" s="21" t="s">
        <v>497</v>
      </c>
      <c r="J753" s="221"/>
      <c r="K753" s="22"/>
      <c r="L753" s="21" t="s">
        <v>1758</v>
      </c>
      <c r="M753" s="110" t="s">
        <v>4086</v>
      </c>
      <c r="N753" s="13">
        <v>186</v>
      </c>
    </row>
    <row r="754" spans="1:14" s="3" customFormat="1" ht="13.5" x14ac:dyDescent="0.15">
      <c r="A754" s="110">
        <v>803</v>
      </c>
      <c r="B754" s="110">
        <v>160564</v>
      </c>
      <c r="C754" s="13">
        <v>49498</v>
      </c>
      <c r="D754" s="27">
        <v>29422</v>
      </c>
      <c r="E754" s="53" t="s">
        <v>14350</v>
      </c>
      <c r="F754" s="14" t="s">
        <v>19373</v>
      </c>
      <c r="G754" s="18" t="s">
        <v>14448</v>
      </c>
      <c r="H754" s="21" t="s">
        <v>101</v>
      </c>
      <c r="I754" s="21" t="s">
        <v>8203</v>
      </c>
      <c r="J754" s="221"/>
      <c r="K754" s="22"/>
      <c r="L754" s="21" t="s">
        <v>1758</v>
      </c>
      <c r="M754" s="110" t="s">
        <v>4086</v>
      </c>
      <c r="N754" s="13">
        <v>218</v>
      </c>
    </row>
    <row r="755" spans="1:14" s="3" customFormat="1" ht="13.5" x14ac:dyDescent="0.15">
      <c r="A755" s="110">
        <v>804</v>
      </c>
      <c r="B755" s="110">
        <v>160572</v>
      </c>
      <c r="C755" s="13">
        <v>49499</v>
      </c>
      <c r="D755" s="27">
        <v>29945</v>
      </c>
      <c r="E755" s="53" t="s">
        <v>14350</v>
      </c>
      <c r="F755" s="14" t="s">
        <v>19373</v>
      </c>
      <c r="G755" s="18" t="s">
        <v>14448</v>
      </c>
      <c r="H755" s="21" t="s">
        <v>101</v>
      </c>
      <c r="I755" s="21" t="s">
        <v>7295</v>
      </c>
      <c r="J755" s="221"/>
      <c r="K755" s="22"/>
      <c r="L755" s="21" t="s">
        <v>1758</v>
      </c>
      <c r="M755" s="110" t="s">
        <v>4086</v>
      </c>
      <c r="N755" s="13">
        <v>192</v>
      </c>
    </row>
    <row r="756" spans="1:14" s="3" customFormat="1" ht="13.5" x14ac:dyDescent="0.15">
      <c r="A756" s="110">
        <v>805</v>
      </c>
      <c r="B756" s="110">
        <v>160580</v>
      </c>
      <c r="C756" s="13">
        <v>49500</v>
      </c>
      <c r="D756" s="27">
        <v>30214</v>
      </c>
      <c r="E756" s="53" t="s">
        <v>14350</v>
      </c>
      <c r="F756" s="14" t="s">
        <v>19373</v>
      </c>
      <c r="G756" s="18" t="s">
        <v>14448</v>
      </c>
      <c r="H756" s="21" t="s">
        <v>101</v>
      </c>
      <c r="I756" s="21" t="s">
        <v>5401</v>
      </c>
      <c r="J756" s="221"/>
      <c r="K756" s="22"/>
      <c r="L756" s="21" t="s">
        <v>1758</v>
      </c>
      <c r="M756" s="110" t="s">
        <v>4086</v>
      </c>
      <c r="N756" s="13">
        <v>191</v>
      </c>
    </row>
    <row r="757" spans="1:14" s="3" customFormat="1" ht="13.5" x14ac:dyDescent="0.15">
      <c r="A757" s="110">
        <v>806</v>
      </c>
      <c r="B757" s="110">
        <v>160598</v>
      </c>
      <c r="C757" s="13">
        <v>49501</v>
      </c>
      <c r="D757" s="27">
        <v>30579</v>
      </c>
      <c r="E757" s="53" t="s">
        <v>14350</v>
      </c>
      <c r="F757" s="14" t="s">
        <v>19373</v>
      </c>
      <c r="G757" s="18" t="s">
        <v>14448</v>
      </c>
      <c r="H757" s="21" t="s">
        <v>101</v>
      </c>
      <c r="I757" s="21" t="s">
        <v>5402</v>
      </c>
      <c r="J757" s="221"/>
      <c r="K757" s="22"/>
      <c r="L757" s="21" t="s">
        <v>1758</v>
      </c>
      <c r="M757" s="110" t="s">
        <v>4086</v>
      </c>
      <c r="N757" s="13">
        <v>199</v>
      </c>
    </row>
    <row r="758" spans="1:14" s="3" customFormat="1" ht="13.5" x14ac:dyDescent="0.15">
      <c r="A758" s="110">
        <v>807</v>
      </c>
      <c r="B758" s="110">
        <v>160606</v>
      </c>
      <c r="C758" s="13">
        <v>49502</v>
      </c>
      <c r="D758" s="27">
        <v>30909</v>
      </c>
      <c r="E758" s="53" t="s">
        <v>14350</v>
      </c>
      <c r="F758" s="14" t="s">
        <v>19373</v>
      </c>
      <c r="G758" s="18" t="s">
        <v>14448</v>
      </c>
      <c r="H758" s="21" t="s">
        <v>101</v>
      </c>
      <c r="I758" s="21" t="s">
        <v>5403</v>
      </c>
      <c r="J758" s="221"/>
      <c r="K758" s="22"/>
      <c r="L758" s="21" t="s">
        <v>4544</v>
      </c>
      <c r="M758" s="110" t="s">
        <v>4086</v>
      </c>
      <c r="N758" s="13">
        <v>203</v>
      </c>
    </row>
    <row r="759" spans="1:14" s="3" customFormat="1" ht="13.5" x14ac:dyDescent="0.15">
      <c r="A759" s="110">
        <v>808</v>
      </c>
      <c r="B759" s="110">
        <v>160614</v>
      </c>
      <c r="C759" s="13">
        <v>49497</v>
      </c>
      <c r="D759" s="27">
        <v>31197</v>
      </c>
      <c r="E759" s="53" t="s">
        <v>14350</v>
      </c>
      <c r="F759" s="14" t="s">
        <v>19373</v>
      </c>
      <c r="G759" s="18" t="s">
        <v>14448</v>
      </c>
      <c r="H759" s="21" t="s">
        <v>101</v>
      </c>
      <c r="I759" s="21" t="s">
        <v>5404</v>
      </c>
      <c r="J759" s="221"/>
      <c r="K759" s="22"/>
      <c r="L759" s="21" t="s">
        <v>4544</v>
      </c>
      <c r="M759" s="110" t="s">
        <v>4086</v>
      </c>
      <c r="N759" s="13">
        <v>201</v>
      </c>
    </row>
    <row r="760" spans="1:14" s="3" customFormat="1" ht="13.5" x14ac:dyDescent="0.15">
      <c r="A760" s="110">
        <v>809</v>
      </c>
      <c r="B760" s="110">
        <v>160622</v>
      </c>
      <c r="C760" s="13">
        <v>49504</v>
      </c>
      <c r="D760" s="27">
        <v>31593</v>
      </c>
      <c r="E760" s="53" t="s">
        <v>14350</v>
      </c>
      <c r="F760" s="14" t="s">
        <v>19373</v>
      </c>
      <c r="G760" s="18" t="s">
        <v>14448</v>
      </c>
      <c r="H760" s="21" t="s">
        <v>224</v>
      </c>
      <c r="I760" s="21" t="s">
        <v>4676</v>
      </c>
      <c r="J760" s="221"/>
      <c r="K760" s="22"/>
      <c r="L760" s="21" t="s">
        <v>4544</v>
      </c>
      <c r="M760" s="110" t="s">
        <v>4086</v>
      </c>
      <c r="N760" s="13">
        <v>218</v>
      </c>
    </row>
    <row r="761" spans="1:14" s="3" customFormat="1" ht="13.5" x14ac:dyDescent="0.15">
      <c r="A761" s="110">
        <v>810</v>
      </c>
      <c r="B761" s="110">
        <v>160630</v>
      </c>
      <c r="C761" s="13">
        <v>49503</v>
      </c>
      <c r="D761" s="27">
        <v>31988</v>
      </c>
      <c r="E761" s="53" t="s">
        <v>14350</v>
      </c>
      <c r="F761" s="14" t="s">
        <v>19373</v>
      </c>
      <c r="G761" s="18" t="s">
        <v>14448</v>
      </c>
      <c r="H761" s="21" t="s">
        <v>224</v>
      </c>
      <c r="I761" s="21" t="s">
        <v>498</v>
      </c>
      <c r="J761" s="221"/>
      <c r="K761" s="22"/>
      <c r="L761" s="21" t="s">
        <v>4544</v>
      </c>
      <c r="M761" s="110" t="s">
        <v>4086</v>
      </c>
      <c r="N761" s="13">
        <v>218</v>
      </c>
    </row>
    <row r="762" spans="1:14" s="3" customFormat="1" ht="13.5" x14ac:dyDescent="0.15">
      <c r="A762" s="110">
        <v>811</v>
      </c>
      <c r="B762" s="110">
        <v>160648</v>
      </c>
      <c r="C762" s="13">
        <v>49505</v>
      </c>
      <c r="D762" s="27">
        <v>32370</v>
      </c>
      <c r="E762" s="53" t="s">
        <v>14350</v>
      </c>
      <c r="F762" s="14" t="s">
        <v>19373</v>
      </c>
      <c r="G762" s="18" t="s">
        <v>14448</v>
      </c>
      <c r="H762" s="21" t="s">
        <v>224</v>
      </c>
      <c r="I762" s="21" t="s">
        <v>4685</v>
      </c>
      <c r="J762" s="221"/>
      <c r="K762" s="22"/>
      <c r="L762" s="21" t="s">
        <v>4544</v>
      </c>
      <c r="M762" s="110" t="s">
        <v>4086</v>
      </c>
      <c r="N762" s="13">
        <v>219</v>
      </c>
    </row>
    <row r="763" spans="1:14" s="3" customFormat="1" ht="13.5" x14ac:dyDescent="0.15">
      <c r="A763" s="110">
        <v>812</v>
      </c>
      <c r="B763" s="110">
        <v>160655</v>
      </c>
      <c r="C763" s="13">
        <v>49506</v>
      </c>
      <c r="D763" s="27">
        <v>33084</v>
      </c>
      <c r="E763" s="53" t="s">
        <v>14350</v>
      </c>
      <c r="F763" s="14" t="s">
        <v>19373</v>
      </c>
      <c r="G763" s="18" t="s">
        <v>14448</v>
      </c>
      <c r="H763" s="21" t="s">
        <v>224</v>
      </c>
      <c r="I763" s="21" t="s">
        <v>499</v>
      </c>
      <c r="J763" s="221"/>
      <c r="K763" s="22"/>
      <c r="L763" s="21" t="s">
        <v>4544</v>
      </c>
      <c r="M763" s="110" t="s">
        <v>4086</v>
      </c>
      <c r="N763" s="13">
        <v>221</v>
      </c>
    </row>
    <row r="764" spans="1:14" s="3" customFormat="1" ht="13.5" x14ac:dyDescent="0.15">
      <c r="A764" s="110">
        <v>813</v>
      </c>
      <c r="B764" s="110">
        <v>160663</v>
      </c>
      <c r="C764" s="13">
        <v>49507</v>
      </c>
      <c r="D764" s="27">
        <v>33620</v>
      </c>
      <c r="E764" s="53" t="s">
        <v>14350</v>
      </c>
      <c r="F764" s="14" t="s">
        <v>19373</v>
      </c>
      <c r="G764" s="18" t="s">
        <v>14448</v>
      </c>
      <c r="H764" s="21" t="s">
        <v>224</v>
      </c>
      <c r="I764" s="21" t="s">
        <v>5629</v>
      </c>
      <c r="J764" s="221"/>
      <c r="K764" s="22"/>
      <c r="L764" s="21" t="s">
        <v>4544</v>
      </c>
      <c r="M764" s="110" t="s">
        <v>4086</v>
      </c>
      <c r="N764" s="13">
        <v>341</v>
      </c>
    </row>
    <row r="765" spans="1:14" s="3" customFormat="1" ht="13.5" x14ac:dyDescent="0.15">
      <c r="A765" s="110">
        <v>814</v>
      </c>
      <c r="B765" s="110">
        <v>160671</v>
      </c>
      <c r="C765" s="13">
        <v>49508</v>
      </c>
      <c r="D765" s="27">
        <v>33877</v>
      </c>
      <c r="E765" s="53" t="s">
        <v>14350</v>
      </c>
      <c r="F765" s="14" t="s">
        <v>19373</v>
      </c>
      <c r="G765" s="18" t="s">
        <v>14448</v>
      </c>
      <c r="H765" s="21" t="s">
        <v>224</v>
      </c>
      <c r="I765" s="21" t="s">
        <v>5630</v>
      </c>
      <c r="J765" s="221"/>
      <c r="K765" s="22"/>
      <c r="L765" s="21" t="s">
        <v>4544</v>
      </c>
      <c r="M765" s="110" t="s">
        <v>4086</v>
      </c>
      <c r="N765" s="13">
        <v>334</v>
      </c>
    </row>
    <row r="766" spans="1:14" s="3" customFormat="1" ht="13.5" x14ac:dyDescent="0.15">
      <c r="A766" s="110">
        <v>815</v>
      </c>
      <c r="B766" s="110">
        <v>160689</v>
      </c>
      <c r="C766" s="13">
        <v>49509</v>
      </c>
      <c r="D766" s="27">
        <v>34242</v>
      </c>
      <c r="E766" s="53" t="s">
        <v>14350</v>
      </c>
      <c r="F766" s="14" t="s">
        <v>19373</v>
      </c>
      <c r="G766" s="18" t="s">
        <v>14448</v>
      </c>
      <c r="H766" s="21" t="s">
        <v>224</v>
      </c>
      <c r="I766" s="21" t="s">
        <v>5631</v>
      </c>
      <c r="J766" s="221"/>
      <c r="K766" s="22"/>
      <c r="L766" s="21" t="s">
        <v>4544</v>
      </c>
      <c r="M766" s="110" t="s">
        <v>4086</v>
      </c>
      <c r="N766" s="13">
        <v>336</v>
      </c>
    </row>
    <row r="767" spans="1:14" s="3" customFormat="1" ht="13.5" x14ac:dyDescent="0.15">
      <c r="A767" s="110">
        <v>816</v>
      </c>
      <c r="B767" s="110">
        <v>160697</v>
      </c>
      <c r="C767" s="13">
        <v>49513</v>
      </c>
      <c r="D767" s="27">
        <v>34589</v>
      </c>
      <c r="E767" s="53" t="s">
        <v>14350</v>
      </c>
      <c r="F767" s="14" t="s">
        <v>19373</v>
      </c>
      <c r="G767" s="18" t="s">
        <v>14448</v>
      </c>
      <c r="H767" s="21" t="s">
        <v>224</v>
      </c>
      <c r="I767" s="21" t="s">
        <v>10072</v>
      </c>
      <c r="J767" s="221"/>
      <c r="K767" s="22"/>
      <c r="L767" s="21" t="s">
        <v>4544</v>
      </c>
      <c r="M767" s="110" t="s">
        <v>8759</v>
      </c>
      <c r="N767" s="13">
        <v>342</v>
      </c>
    </row>
    <row r="768" spans="1:14" s="3" customFormat="1" ht="13.5" x14ac:dyDescent="0.15">
      <c r="A768" s="110">
        <v>817</v>
      </c>
      <c r="B768" s="110">
        <v>160705</v>
      </c>
      <c r="C768" s="13">
        <v>49514</v>
      </c>
      <c r="D768" s="27">
        <v>34962</v>
      </c>
      <c r="E768" s="53" t="s">
        <v>14350</v>
      </c>
      <c r="F768" s="14" t="s">
        <v>19373</v>
      </c>
      <c r="G768" s="18" t="s">
        <v>14448</v>
      </c>
      <c r="H768" s="21" t="s">
        <v>224</v>
      </c>
      <c r="I768" s="21" t="s">
        <v>4601</v>
      </c>
      <c r="J768" s="221"/>
      <c r="K768" s="22"/>
      <c r="L768" s="21" t="s">
        <v>4544</v>
      </c>
      <c r="M768" s="110" t="s">
        <v>8759</v>
      </c>
      <c r="N768" s="13">
        <v>342</v>
      </c>
    </row>
    <row r="769" spans="1:14" s="3" customFormat="1" ht="13.5" x14ac:dyDescent="0.15">
      <c r="A769" s="110">
        <v>818</v>
      </c>
      <c r="B769" s="110">
        <v>160713</v>
      </c>
      <c r="C769" s="13">
        <v>49515</v>
      </c>
      <c r="D769" s="27">
        <v>35423</v>
      </c>
      <c r="E769" s="53" t="s">
        <v>14350</v>
      </c>
      <c r="F769" s="14" t="s">
        <v>19373</v>
      </c>
      <c r="G769" s="18" t="s">
        <v>14448</v>
      </c>
      <c r="H769" s="21" t="s">
        <v>224</v>
      </c>
      <c r="I769" s="21" t="s">
        <v>8808</v>
      </c>
      <c r="J769" s="221"/>
      <c r="K769" s="22"/>
      <c r="L769" s="21" t="s">
        <v>4544</v>
      </c>
      <c r="M769" s="110" t="s">
        <v>8759</v>
      </c>
      <c r="N769" s="13">
        <v>346</v>
      </c>
    </row>
    <row r="770" spans="1:14" s="3" customFormat="1" ht="13.5" x14ac:dyDescent="0.15">
      <c r="A770" s="110">
        <v>819</v>
      </c>
      <c r="B770" s="110">
        <v>160721</v>
      </c>
      <c r="C770" s="13">
        <v>49510</v>
      </c>
      <c r="D770" s="27">
        <v>29068</v>
      </c>
      <c r="E770" s="53" t="s">
        <v>14350</v>
      </c>
      <c r="F770" s="14" t="s">
        <v>19373</v>
      </c>
      <c r="G770" s="18" t="s">
        <v>14448</v>
      </c>
      <c r="H770" s="70" t="s">
        <v>1695</v>
      </c>
      <c r="I770" s="21" t="s">
        <v>2087</v>
      </c>
      <c r="J770" s="221" t="s">
        <v>425</v>
      </c>
      <c r="K770" s="22"/>
      <c r="L770" s="21" t="s">
        <v>1758</v>
      </c>
      <c r="M770" s="110" t="s">
        <v>8759</v>
      </c>
      <c r="N770" s="13">
        <v>224</v>
      </c>
    </row>
    <row r="771" spans="1:14" s="3" customFormat="1" ht="13.5" x14ac:dyDescent="0.15">
      <c r="A771" s="110">
        <v>820</v>
      </c>
      <c r="B771" s="110">
        <v>160739</v>
      </c>
      <c r="C771" s="13">
        <v>49511</v>
      </c>
      <c r="D771" s="27">
        <v>30164</v>
      </c>
      <c r="E771" s="53" t="s">
        <v>14350</v>
      </c>
      <c r="F771" s="14" t="s">
        <v>19373</v>
      </c>
      <c r="G771" s="18" t="s">
        <v>14448</v>
      </c>
      <c r="H771" s="21" t="s">
        <v>1695</v>
      </c>
      <c r="I771" s="21" t="s">
        <v>14606</v>
      </c>
      <c r="J771" s="221" t="s">
        <v>425</v>
      </c>
      <c r="K771" s="22"/>
      <c r="L771" s="21" t="s">
        <v>1758</v>
      </c>
      <c r="M771" s="110" t="s">
        <v>8759</v>
      </c>
      <c r="N771" s="13">
        <v>305</v>
      </c>
    </row>
    <row r="772" spans="1:14" s="3" customFormat="1" ht="13.5" x14ac:dyDescent="0.15">
      <c r="A772" s="110">
        <v>821</v>
      </c>
      <c r="B772" s="110">
        <v>160747</v>
      </c>
      <c r="C772" s="13">
        <v>49512</v>
      </c>
      <c r="D772" s="27">
        <v>32325</v>
      </c>
      <c r="E772" s="53" t="s">
        <v>14350</v>
      </c>
      <c r="F772" s="14" t="s">
        <v>19373</v>
      </c>
      <c r="G772" s="18" t="s">
        <v>14448</v>
      </c>
      <c r="H772" s="21" t="s">
        <v>1695</v>
      </c>
      <c r="I772" s="21" t="s">
        <v>2069</v>
      </c>
      <c r="J772" s="221" t="s">
        <v>425</v>
      </c>
      <c r="K772" s="22"/>
      <c r="L772" s="21" t="s">
        <v>4544</v>
      </c>
      <c r="M772" s="110" t="s">
        <v>8759</v>
      </c>
      <c r="N772" s="13">
        <v>103</v>
      </c>
    </row>
    <row r="773" spans="1:14" s="3" customFormat="1" ht="13.5" x14ac:dyDescent="0.15">
      <c r="A773" s="110">
        <v>822</v>
      </c>
      <c r="B773" s="110">
        <v>160754</v>
      </c>
      <c r="C773" s="13">
        <v>49516</v>
      </c>
      <c r="D773" s="27">
        <v>22129</v>
      </c>
      <c r="E773" s="53" t="s">
        <v>14350</v>
      </c>
      <c r="F773" s="14" t="s">
        <v>19373</v>
      </c>
      <c r="G773" s="21" t="s">
        <v>14457</v>
      </c>
      <c r="H773" s="21" t="s">
        <v>4266</v>
      </c>
      <c r="I773" s="21" t="s">
        <v>6530</v>
      </c>
      <c r="J773" s="221" t="s">
        <v>4267</v>
      </c>
      <c r="K773" s="22"/>
      <c r="L773" s="21" t="s">
        <v>1889</v>
      </c>
      <c r="M773" s="110" t="s">
        <v>4086</v>
      </c>
      <c r="N773" s="13">
        <v>168</v>
      </c>
    </row>
    <row r="774" spans="1:14" s="3" customFormat="1" ht="13.5" x14ac:dyDescent="0.15">
      <c r="A774" s="110">
        <v>823</v>
      </c>
      <c r="B774" s="110">
        <v>160762</v>
      </c>
      <c r="C774" s="13">
        <v>49518</v>
      </c>
      <c r="D774" s="27">
        <v>22981</v>
      </c>
      <c r="E774" s="53" t="s">
        <v>14350</v>
      </c>
      <c r="F774" s="14" t="s">
        <v>19373</v>
      </c>
      <c r="G774" s="18" t="s">
        <v>14448</v>
      </c>
      <c r="H774" s="21" t="s">
        <v>811</v>
      </c>
      <c r="I774" s="21" t="s">
        <v>505</v>
      </c>
      <c r="J774" s="221"/>
      <c r="K774" s="22"/>
      <c r="L774" s="21" t="s">
        <v>1889</v>
      </c>
      <c r="M774" s="110" t="s">
        <v>4086</v>
      </c>
      <c r="N774" s="13">
        <v>141</v>
      </c>
    </row>
    <row r="775" spans="1:14" s="3" customFormat="1" ht="13.5" x14ac:dyDescent="0.15">
      <c r="A775" s="110">
        <v>824</v>
      </c>
      <c r="B775" s="110">
        <v>160770</v>
      </c>
      <c r="C775" s="13">
        <v>49519</v>
      </c>
      <c r="D775" s="27">
        <v>23712</v>
      </c>
      <c r="E775" s="53" t="s">
        <v>14350</v>
      </c>
      <c r="F775" s="14" t="s">
        <v>19373</v>
      </c>
      <c r="G775" s="18" t="s">
        <v>14448</v>
      </c>
      <c r="H775" s="21" t="s">
        <v>811</v>
      </c>
      <c r="I775" s="21" t="s">
        <v>507</v>
      </c>
      <c r="J775" s="221"/>
      <c r="K775" s="22"/>
      <c r="L775" s="21" t="s">
        <v>1889</v>
      </c>
      <c r="M775" s="110" t="s">
        <v>4086</v>
      </c>
      <c r="N775" s="13">
        <v>111</v>
      </c>
    </row>
    <row r="776" spans="1:14" s="3" customFormat="1" ht="13.5" x14ac:dyDescent="0.15">
      <c r="A776" s="110">
        <v>825</v>
      </c>
      <c r="B776" s="110">
        <v>160788</v>
      </c>
      <c r="C776" s="13">
        <v>49520</v>
      </c>
      <c r="D776" s="27">
        <v>24016</v>
      </c>
      <c r="E776" s="53" t="s">
        <v>14350</v>
      </c>
      <c r="F776" s="14" t="s">
        <v>19373</v>
      </c>
      <c r="G776" s="18" t="s">
        <v>14448</v>
      </c>
      <c r="H776" s="21" t="s">
        <v>811</v>
      </c>
      <c r="I776" s="21" t="s">
        <v>508</v>
      </c>
      <c r="J776" s="221"/>
      <c r="K776" s="22"/>
      <c r="L776" s="21" t="s">
        <v>4062</v>
      </c>
      <c r="M776" s="110" t="s">
        <v>4086</v>
      </c>
      <c r="N776" s="13">
        <v>95</v>
      </c>
    </row>
    <row r="777" spans="1:14" s="3" customFormat="1" ht="13.5" x14ac:dyDescent="0.15">
      <c r="A777" s="110">
        <v>826</v>
      </c>
      <c r="B777" s="110">
        <v>160796</v>
      </c>
      <c r="C777" s="13">
        <v>49521</v>
      </c>
      <c r="D777" s="27">
        <v>24436</v>
      </c>
      <c r="E777" s="53" t="s">
        <v>14350</v>
      </c>
      <c r="F777" s="14" t="s">
        <v>19373</v>
      </c>
      <c r="G777" s="18" t="s">
        <v>14448</v>
      </c>
      <c r="H777" s="21" t="s">
        <v>8712</v>
      </c>
      <c r="I777" s="21" t="s">
        <v>2183</v>
      </c>
      <c r="J777" s="221"/>
      <c r="K777" s="22"/>
      <c r="L777" s="21" t="s">
        <v>4062</v>
      </c>
      <c r="M777" s="110" t="s">
        <v>4086</v>
      </c>
      <c r="N777" s="13">
        <v>95</v>
      </c>
    </row>
    <row r="778" spans="1:14" s="3" customFormat="1" ht="13.5" x14ac:dyDescent="0.15">
      <c r="A778" s="110">
        <v>827</v>
      </c>
      <c r="B778" s="110">
        <v>160804</v>
      </c>
      <c r="C778" s="13">
        <v>49522</v>
      </c>
      <c r="D778" s="27">
        <v>24801</v>
      </c>
      <c r="E778" s="53" t="s">
        <v>14350</v>
      </c>
      <c r="F778" s="14" t="s">
        <v>19373</v>
      </c>
      <c r="G778" s="18" t="s">
        <v>14448</v>
      </c>
      <c r="H778" s="21" t="s">
        <v>8712</v>
      </c>
      <c r="I778" s="21" t="s">
        <v>3561</v>
      </c>
      <c r="J778" s="221"/>
      <c r="K778" s="22"/>
      <c r="L778" s="21" t="s">
        <v>4062</v>
      </c>
      <c r="M778" s="110" t="s">
        <v>4086</v>
      </c>
      <c r="N778" s="13">
        <v>97</v>
      </c>
    </row>
    <row r="779" spans="1:14" s="3" customFormat="1" ht="13.5" x14ac:dyDescent="0.15">
      <c r="A779" s="110">
        <v>828</v>
      </c>
      <c r="B779" s="110">
        <v>160812</v>
      </c>
      <c r="C779" s="13">
        <v>49523</v>
      </c>
      <c r="D779" s="27">
        <v>25172</v>
      </c>
      <c r="E779" s="53" t="s">
        <v>14350</v>
      </c>
      <c r="F779" s="14" t="s">
        <v>19373</v>
      </c>
      <c r="G779" s="18" t="s">
        <v>14448</v>
      </c>
      <c r="H779" s="21" t="s">
        <v>8712</v>
      </c>
      <c r="I779" s="21" t="s">
        <v>3562</v>
      </c>
      <c r="J779" s="221"/>
      <c r="K779" s="22"/>
      <c r="L779" s="21" t="s">
        <v>4062</v>
      </c>
      <c r="M779" s="110" t="s">
        <v>4086</v>
      </c>
      <c r="N779" s="13">
        <v>105</v>
      </c>
    </row>
    <row r="780" spans="1:14" s="3" customFormat="1" ht="13.5" x14ac:dyDescent="0.15">
      <c r="A780" s="110">
        <v>829</v>
      </c>
      <c r="B780" s="110">
        <v>160820</v>
      </c>
      <c r="C780" s="13">
        <v>49524</v>
      </c>
      <c r="D780" s="27">
        <v>25892</v>
      </c>
      <c r="E780" s="53" t="s">
        <v>14350</v>
      </c>
      <c r="F780" s="14" t="s">
        <v>19373</v>
      </c>
      <c r="G780" s="18" t="s">
        <v>14448</v>
      </c>
      <c r="H780" s="70" t="s">
        <v>19850</v>
      </c>
      <c r="I780" s="21" t="s">
        <v>3564</v>
      </c>
      <c r="J780" s="221"/>
      <c r="K780" s="22"/>
      <c r="L780" s="21" t="s">
        <v>4062</v>
      </c>
      <c r="M780" s="110" t="s">
        <v>4086</v>
      </c>
      <c r="N780" s="13">
        <v>97</v>
      </c>
    </row>
    <row r="781" spans="1:14" s="3" customFormat="1" ht="13.5" x14ac:dyDescent="0.15">
      <c r="A781" s="110">
        <v>830</v>
      </c>
      <c r="B781" s="110">
        <v>160838</v>
      </c>
      <c r="C781" s="13">
        <v>49525</v>
      </c>
      <c r="D781" s="27">
        <v>26450</v>
      </c>
      <c r="E781" s="53" t="s">
        <v>14350</v>
      </c>
      <c r="F781" s="14" t="s">
        <v>19373</v>
      </c>
      <c r="G781" s="18" t="s">
        <v>14448</v>
      </c>
      <c r="H781" s="70" t="s">
        <v>8713</v>
      </c>
      <c r="I781" s="21" t="s">
        <v>3566</v>
      </c>
      <c r="J781" s="221"/>
      <c r="K781" s="22"/>
      <c r="L781" s="21" t="s">
        <v>4062</v>
      </c>
      <c r="M781" s="110" t="s">
        <v>4086</v>
      </c>
      <c r="N781" s="13">
        <v>91</v>
      </c>
    </row>
    <row r="782" spans="1:14" s="3" customFormat="1" ht="13.5" x14ac:dyDescent="0.15">
      <c r="A782" s="110">
        <v>831</v>
      </c>
      <c r="B782" s="110">
        <v>160846</v>
      </c>
      <c r="C782" s="13">
        <v>49526</v>
      </c>
      <c r="D782" s="27">
        <v>26814</v>
      </c>
      <c r="E782" s="53" t="s">
        <v>14350</v>
      </c>
      <c r="F782" s="14" t="s">
        <v>19373</v>
      </c>
      <c r="G782" s="18" t="s">
        <v>14448</v>
      </c>
      <c r="H782" s="21" t="s">
        <v>8713</v>
      </c>
      <c r="I782" s="21" t="s">
        <v>493</v>
      </c>
      <c r="J782" s="221"/>
      <c r="K782" s="22"/>
      <c r="L782" s="21" t="s">
        <v>4060</v>
      </c>
      <c r="M782" s="110" t="s">
        <v>4086</v>
      </c>
      <c r="N782" s="13">
        <v>89</v>
      </c>
    </row>
    <row r="783" spans="1:14" s="3" customFormat="1" ht="13.5" x14ac:dyDescent="0.15">
      <c r="A783" s="110">
        <v>832</v>
      </c>
      <c r="B783" s="110">
        <v>160853</v>
      </c>
      <c r="C783" s="13">
        <v>49527</v>
      </c>
      <c r="D783" s="27">
        <v>27748</v>
      </c>
      <c r="E783" s="53" t="s">
        <v>14350</v>
      </c>
      <c r="F783" s="14" t="s">
        <v>19373</v>
      </c>
      <c r="G783" s="18" t="s">
        <v>14448</v>
      </c>
      <c r="H783" s="21" t="s">
        <v>8713</v>
      </c>
      <c r="I783" s="21" t="s">
        <v>4467</v>
      </c>
      <c r="J783" s="221"/>
      <c r="K783" s="22"/>
      <c r="L783" s="21" t="s">
        <v>4060</v>
      </c>
      <c r="M783" s="110" t="s">
        <v>4086</v>
      </c>
      <c r="N783" s="13">
        <v>83</v>
      </c>
    </row>
    <row r="784" spans="1:14" s="3" customFormat="1" ht="13.5" x14ac:dyDescent="0.15">
      <c r="A784" s="110">
        <v>833</v>
      </c>
      <c r="B784" s="110">
        <v>160861</v>
      </c>
      <c r="C784" s="13">
        <v>49528</v>
      </c>
      <c r="D784" s="27">
        <v>30112</v>
      </c>
      <c r="E784" s="53" t="s">
        <v>14350</v>
      </c>
      <c r="F784" s="14" t="s">
        <v>19373</v>
      </c>
      <c r="G784" s="18" t="s">
        <v>14448</v>
      </c>
      <c r="H784" s="21" t="s">
        <v>3765</v>
      </c>
      <c r="I784" s="21" t="s">
        <v>5401</v>
      </c>
      <c r="J784" s="221"/>
      <c r="K784" s="22"/>
      <c r="L784" s="21" t="s">
        <v>4060</v>
      </c>
      <c r="M784" s="110" t="s">
        <v>4086</v>
      </c>
      <c r="N784" s="13">
        <v>140</v>
      </c>
    </row>
    <row r="785" spans="1:14" s="3" customFormat="1" ht="13.5" x14ac:dyDescent="0.15">
      <c r="A785" s="110">
        <v>834</v>
      </c>
      <c r="B785" s="110">
        <v>160879</v>
      </c>
      <c r="C785" s="13">
        <v>49529</v>
      </c>
      <c r="D785" s="27">
        <v>30390</v>
      </c>
      <c r="E785" s="53" t="s">
        <v>14350</v>
      </c>
      <c r="F785" s="14" t="s">
        <v>19373</v>
      </c>
      <c r="G785" s="18" t="s">
        <v>14448</v>
      </c>
      <c r="H785" s="21" t="s">
        <v>3765</v>
      </c>
      <c r="I785" s="21" t="s">
        <v>5402</v>
      </c>
      <c r="J785" s="221"/>
      <c r="K785" s="22"/>
      <c r="L785" s="21" t="s">
        <v>4060</v>
      </c>
      <c r="M785" s="110" t="s">
        <v>4086</v>
      </c>
      <c r="N785" s="13">
        <v>148</v>
      </c>
    </row>
    <row r="786" spans="1:14" s="3" customFormat="1" ht="13.5" x14ac:dyDescent="0.15">
      <c r="A786" s="110">
        <v>835</v>
      </c>
      <c r="B786" s="110">
        <v>160887</v>
      </c>
      <c r="C786" s="13">
        <v>49530</v>
      </c>
      <c r="D786" s="27">
        <v>30766</v>
      </c>
      <c r="E786" s="53" t="s">
        <v>14350</v>
      </c>
      <c r="F786" s="14" t="s">
        <v>19373</v>
      </c>
      <c r="G786" s="18" t="s">
        <v>14448</v>
      </c>
      <c r="H786" s="21" t="s">
        <v>3765</v>
      </c>
      <c r="I786" s="21" t="s">
        <v>5403</v>
      </c>
      <c r="J786" s="221"/>
      <c r="K786" s="22"/>
      <c r="L786" s="21" t="s">
        <v>4060</v>
      </c>
      <c r="M786" s="110" t="s">
        <v>4086</v>
      </c>
      <c r="N786" s="13">
        <v>146</v>
      </c>
    </row>
    <row r="787" spans="1:14" s="3" customFormat="1" ht="13.5" x14ac:dyDescent="0.15">
      <c r="A787" s="110">
        <v>836</v>
      </c>
      <c r="B787" s="110">
        <v>160895</v>
      </c>
      <c r="C787" s="13">
        <v>49531</v>
      </c>
      <c r="D787" s="27">
        <v>31131</v>
      </c>
      <c r="E787" s="53" t="s">
        <v>14350</v>
      </c>
      <c r="F787" s="14" t="s">
        <v>19373</v>
      </c>
      <c r="G787" s="18" t="s">
        <v>14448</v>
      </c>
      <c r="H787" s="21" t="s">
        <v>3765</v>
      </c>
      <c r="I787" s="21" t="s">
        <v>5404</v>
      </c>
      <c r="J787" s="221"/>
      <c r="K787" s="22"/>
      <c r="L787" s="21" t="s">
        <v>4061</v>
      </c>
      <c r="M787" s="110" t="s">
        <v>4086</v>
      </c>
      <c r="N787" s="13">
        <v>144</v>
      </c>
    </row>
    <row r="788" spans="1:14" s="3" customFormat="1" ht="13.5" x14ac:dyDescent="0.15">
      <c r="A788" s="110">
        <v>837</v>
      </c>
      <c r="B788" s="110">
        <v>160903</v>
      </c>
      <c r="C788" s="13">
        <v>49532</v>
      </c>
      <c r="D788" s="27">
        <v>31496</v>
      </c>
      <c r="E788" s="53" t="s">
        <v>14350</v>
      </c>
      <c r="F788" s="14" t="s">
        <v>19373</v>
      </c>
      <c r="G788" s="18" t="s">
        <v>14448</v>
      </c>
      <c r="H788" s="21" t="s">
        <v>3765</v>
      </c>
      <c r="I788" s="21" t="s">
        <v>4676</v>
      </c>
      <c r="J788" s="221"/>
      <c r="K788" s="22"/>
      <c r="L788" s="21" t="s">
        <v>4061</v>
      </c>
      <c r="M788" s="110" t="s">
        <v>4086</v>
      </c>
      <c r="N788" s="13">
        <v>142</v>
      </c>
    </row>
    <row r="789" spans="1:14" s="3" customFormat="1" ht="13.5" x14ac:dyDescent="0.15">
      <c r="A789" s="110">
        <v>838</v>
      </c>
      <c r="B789" s="110">
        <v>160911</v>
      </c>
      <c r="C789" s="13">
        <v>49533</v>
      </c>
      <c r="D789" s="27">
        <v>31861</v>
      </c>
      <c r="E789" s="53" t="s">
        <v>14350</v>
      </c>
      <c r="F789" s="14" t="s">
        <v>19373</v>
      </c>
      <c r="G789" s="18" t="s">
        <v>14448</v>
      </c>
      <c r="H789" s="21" t="s">
        <v>3765</v>
      </c>
      <c r="I789" s="21" t="s">
        <v>498</v>
      </c>
      <c r="J789" s="221"/>
      <c r="K789" s="22"/>
      <c r="L789" s="21" t="s">
        <v>4061</v>
      </c>
      <c r="M789" s="110" t="s">
        <v>4086</v>
      </c>
      <c r="N789" s="13">
        <v>142</v>
      </c>
    </row>
    <row r="790" spans="1:14" s="3" customFormat="1" ht="13.5" x14ac:dyDescent="0.15">
      <c r="A790" s="110">
        <v>839</v>
      </c>
      <c r="B790" s="110">
        <v>160929</v>
      </c>
      <c r="C790" s="13">
        <v>49534</v>
      </c>
      <c r="D790" s="27">
        <v>32227</v>
      </c>
      <c r="E790" s="53" t="s">
        <v>14350</v>
      </c>
      <c r="F790" s="14" t="s">
        <v>19373</v>
      </c>
      <c r="G790" s="18" t="s">
        <v>14448</v>
      </c>
      <c r="H790" s="21" t="s">
        <v>3765</v>
      </c>
      <c r="I790" s="21" t="s">
        <v>4685</v>
      </c>
      <c r="J790" s="221"/>
      <c r="K790" s="22"/>
      <c r="L790" s="21" t="s">
        <v>4061</v>
      </c>
      <c r="M790" s="110" t="s">
        <v>4086</v>
      </c>
      <c r="N790" s="13">
        <v>144</v>
      </c>
    </row>
    <row r="791" spans="1:14" s="3" customFormat="1" ht="13.5" x14ac:dyDescent="0.15">
      <c r="A791" s="110">
        <v>840</v>
      </c>
      <c r="B791" s="110">
        <v>160937</v>
      </c>
      <c r="C791" s="13">
        <v>49535</v>
      </c>
      <c r="D791" s="27">
        <v>32592</v>
      </c>
      <c r="E791" s="53" t="s">
        <v>14350</v>
      </c>
      <c r="F791" s="14" t="s">
        <v>19373</v>
      </c>
      <c r="G791" s="18" t="s">
        <v>14448</v>
      </c>
      <c r="H791" s="21" t="s">
        <v>3765</v>
      </c>
      <c r="I791" s="21" t="s">
        <v>7228</v>
      </c>
      <c r="J791" s="221"/>
      <c r="K791" s="22"/>
      <c r="L791" s="21" t="s">
        <v>4061</v>
      </c>
      <c r="M791" s="110" t="s">
        <v>4086</v>
      </c>
      <c r="N791" s="13">
        <v>152</v>
      </c>
    </row>
    <row r="792" spans="1:14" s="3" customFormat="1" ht="13.5" x14ac:dyDescent="0.15">
      <c r="A792" s="110">
        <v>841</v>
      </c>
      <c r="B792" s="110">
        <v>160945</v>
      </c>
      <c r="C792" s="13">
        <v>49536</v>
      </c>
      <c r="D792" s="27">
        <v>32957</v>
      </c>
      <c r="E792" s="53" t="s">
        <v>14350</v>
      </c>
      <c r="F792" s="14" t="s">
        <v>19373</v>
      </c>
      <c r="G792" s="18" t="s">
        <v>14448</v>
      </c>
      <c r="H792" s="21" t="s">
        <v>3765</v>
      </c>
      <c r="I792" s="21" t="s">
        <v>499</v>
      </c>
      <c r="J792" s="221"/>
      <c r="K792" s="22"/>
      <c r="L792" s="21" t="s">
        <v>4061</v>
      </c>
      <c r="M792" s="110" t="s">
        <v>4086</v>
      </c>
      <c r="N792" s="13">
        <v>155</v>
      </c>
    </row>
    <row r="793" spans="1:14" s="3" customFormat="1" ht="13.5" x14ac:dyDescent="0.15">
      <c r="A793" s="110">
        <v>842</v>
      </c>
      <c r="B793" s="110">
        <v>160952</v>
      </c>
      <c r="C793" s="13">
        <v>49540</v>
      </c>
      <c r="D793" s="27">
        <v>33322</v>
      </c>
      <c r="E793" s="53" t="s">
        <v>14350</v>
      </c>
      <c r="F793" s="14" t="s">
        <v>19373</v>
      </c>
      <c r="G793" s="18" t="s">
        <v>14448</v>
      </c>
      <c r="H793" s="21" t="s">
        <v>3765</v>
      </c>
      <c r="I793" s="21" t="s">
        <v>5629</v>
      </c>
      <c r="J793" s="221"/>
      <c r="K793" s="22"/>
      <c r="L793" s="21" t="s">
        <v>4061</v>
      </c>
      <c r="M793" s="110" t="s">
        <v>4086</v>
      </c>
      <c r="N793" s="13">
        <v>117</v>
      </c>
    </row>
    <row r="794" spans="1:14" s="3" customFormat="1" ht="13.5" x14ac:dyDescent="0.15">
      <c r="A794" s="110">
        <v>843</v>
      </c>
      <c r="B794" s="110">
        <v>160960</v>
      </c>
      <c r="C794" s="13">
        <v>49541</v>
      </c>
      <c r="D794" s="27">
        <v>33664</v>
      </c>
      <c r="E794" s="53" t="s">
        <v>14350</v>
      </c>
      <c r="F794" s="14" t="s">
        <v>19373</v>
      </c>
      <c r="G794" s="18" t="s">
        <v>14448</v>
      </c>
      <c r="H794" s="21" t="s">
        <v>3765</v>
      </c>
      <c r="I794" s="21" t="s">
        <v>5630</v>
      </c>
      <c r="J794" s="221"/>
      <c r="K794" s="22"/>
      <c r="L794" s="21" t="s">
        <v>4061</v>
      </c>
      <c r="M794" s="110" t="s">
        <v>4086</v>
      </c>
      <c r="N794" s="13">
        <v>117</v>
      </c>
    </row>
    <row r="795" spans="1:14" s="3" customFormat="1" ht="13.5" x14ac:dyDescent="0.15">
      <c r="A795" s="110">
        <v>844</v>
      </c>
      <c r="B795" s="110">
        <v>160978</v>
      </c>
      <c r="C795" s="13">
        <v>49542</v>
      </c>
      <c r="D795" s="27">
        <v>34029</v>
      </c>
      <c r="E795" s="53" t="s">
        <v>14350</v>
      </c>
      <c r="F795" s="14" t="s">
        <v>19373</v>
      </c>
      <c r="G795" s="18" t="s">
        <v>14448</v>
      </c>
      <c r="H795" s="21" t="s">
        <v>3765</v>
      </c>
      <c r="I795" s="21" t="s">
        <v>5631</v>
      </c>
      <c r="J795" s="221"/>
      <c r="K795" s="22"/>
      <c r="L795" s="21" t="s">
        <v>4061</v>
      </c>
      <c r="M795" s="110" t="s">
        <v>4086</v>
      </c>
      <c r="N795" s="13">
        <v>113</v>
      </c>
    </row>
    <row r="796" spans="1:14" s="3" customFormat="1" ht="13.5" x14ac:dyDescent="0.15">
      <c r="A796" s="110">
        <v>845</v>
      </c>
      <c r="B796" s="110">
        <v>160986</v>
      </c>
      <c r="C796" s="13">
        <v>49543</v>
      </c>
      <c r="D796" s="27">
        <v>34394</v>
      </c>
      <c r="E796" s="53" t="s">
        <v>14350</v>
      </c>
      <c r="F796" s="14" t="s">
        <v>19373</v>
      </c>
      <c r="G796" s="18" t="s">
        <v>14448</v>
      </c>
      <c r="H796" s="21" t="s">
        <v>3765</v>
      </c>
      <c r="I796" s="21" t="s">
        <v>10072</v>
      </c>
      <c r="J796" s="221"/>
      <c r="K796" s="22"/>
      <c r="L796" s="21" t="s">
        <v>4061</v>
      </c>
      <c r="M796" s="110" t="s">
        <v>8759</v>
      </c>
      <c r="N796" s="13">
        <v>113</v>
      </c>
    </row>
    <row r="797" spans="1:14" s="3" customFormat="1" ht="13.5" x14ac:dyDescent="0.15">
      <c r="A797" s="110">
        <v>846</v>
      </c>
      <c r="B797" s="110">
        <v>160994</v>
      </c>
      <c r="C797" s="13">
        <v>49544</v>
      </c>
      <c r="D797" s="27">
        <v>34759</v>
      </c>
      <c r="E797" s="53" t="s">
        <v>14350</v>
      </c>
      <c r="F797" s="14" t="s">
        <v>19373</v>
      </c>
      <c r="G797" s="18" t="s">
        <v>14448</v>
      </c>
      <c r="H797" s="21" t="s">
        <v>3765</v>
      </c>
      <c r="I797" s="21" t="s">
        <v>4601</v>
      </c>
      <c r="J797" s="221"/>
      <c r="K797" s="22"/>
      <c r="L797" s="21" t="s">
        <v>4061</v>
      </c>
      <c r="M797" s="110" t="s">
        <v>8759</v>
      </c>
      <c r="N797" s="13">
        <v>115</v>
      </c>
    </row>
    <row r="798" spans="1:14" s="3" customFormat="1" ht="13.5" x14ac:dyDescent="0.15">
      <c r="A798" s="110">
        <v>847</v>
      </c>
      <c r="B798" s="110">
        <v>161000</v>
      </c>
      <c r="C798" s="13">
        <v>49545</v>
      </c>
      <c r="D798" s="27">
        <v>35125</v>
      </c>
      <c r="E798" s="53" t="s">
        <v>14350</v>
      </c>
      <c r="F798" s="14" t="s">
        <v>19373</v>
      </c>
      <c r="G798" s="18" t="s">
        <v>14448</v>
      </c>
      <c r="H798" s="21" t="s">
        <v>3765</v>
      </c>
      <c r="I798" s="21" t="s">
        <v>8808</v>
      </c>
      <c r="J798" s="221"/>
      <c r="K798" s="22"/>
      <c r="L798" s="21" t="s">
        <v>4061</v>
      </c>
      <c r="M798" s="110" t="s">
        <v>8759</v>
      </c>
      <c r="N798" s="13">
        <v>117</v>
      </c>
    </row>
    <row r="799" spans="1:14" s="3" customFormat="1" ht="13.5" x14ac:dyDescent="0.15">
      <c r="A799" s="110">
        <v>848</v>
      </c>
      <c r="B799" s="110">
        <v>161018</v>
      </c>
      <c r="C799" s="13">
        <v>49546</v>
      </c>
      <c r="D799" s="27">
        <v>35490</v>
      </c>
      <c r="E799" s="53" t="s">
        <v>14350</v>
      </c>
      <c r="F799" s="14" t="s">
        <v>19373</v>
      </c>
      <c r="G799" s="18" t="s">
        <v>14448</v>
      </c>
      <c r="H799" s="70" t="s">
        <v>3765</v>
      </c>
      <c r="I799" s="21" t="s">
        <v>5976</v>
      </c>
      <c r="J799" s="221"/>
      <c r="K799" s="22"/>
      <c r="L799" s="21" t="s">
        <v>4061</v>
      </c>
      <c r="M799" s="110" t="s">
        <v>8759</v>
      </c>
      <c r="N799" s="13">
        <v>117</v>
      </c>
    </row>
    <row r="800" spans="1:14" s="3" customFormat="1" ht="13.5" x14ac:dyDescent="0.15">
      <c r="A800" s="110">
        <v>849</v>
      </c>
      <c r="B800" s="110">
        <v>161042</v>
      </c>
      <c r="C800" s="13">
        <v>49539</v>
      </c>
      <c r="D800" s="27">
        <v>30839</v>
      </c>
      <c r="E800" s="53" t="s">
        <v>14350</v>
      </c>
      <c r="F800" s="14" t="s">
        <v>19373</v>
      </c>
      <c r="G800" s="18" t="s">
        <v>14457</v>
      </c>
      <c r="H800" s="21" t="s">
        <v>9593</v>
      </c>
      <c r="I800" s="21" t="s">
        <v>7295</v>
      </c>
      <c r="J800" s="221"/>
      <c r="K800" s="22"/>
      <c r="L800" s="21" t="s">
        <v>2903</v>
      </c>
      <c r="M800" s="110" t="s">
        <v>8759</v>
      </c>
      <c r="N800" s="13">
        <v>101</v>
      </c>
    </row>
    <row r="801" spans="1:14" s="3" customFormat="1" ht="13.5" x14ac:dyDescent="0.15">
      <c r="A801" s="110">
        <v>850</v>
      </c>
      <c r="B801" s="110">
        <v>161059</v>
      </c>
      <c r="C801" s="13">
        <v>49548</v>
      </c>
      <c r="D801" s="27">
        <v>26648</v>
      </c>
      <c r="E801" s="53" t="s">
        <v>14350</v>
      </c>
      <c r="F801" s="14" t="s">
        <v>19373</v>
      </c>
      <c r="G801" s="18" t="s">
        <v>14449</v>
      </c>
      <c r="H801" s="21" t="s">
        <v>6799</v>
      </c>
      <c r="I801" s="21" t="s">
        <v>6800</v>
      </c>
      <c r="J801" s="221"/>
      <c r="K801" s="22"/>
      <c r="L801" s="21" t="s">
        <v>6801</v>
      </c>
      <c r="M801" s="110" t="s">
        <v>4086</v>
      </c>
      <c r="N801" s="13">
        <v>531</v>
      </c>
    </row>
    <row r="802" spans="1:14" s="3" customFormat="1" ht="13.5" x14ac:dyDescent="0.15">
      <c r="A802" s="110">
        <v>851</v>
      </c>
      <c r="B802" s="110">
        <v>161067</v>
      </c>
      <c r="C802" s="13">
        <v>49547</v>
      </c>
      <c r="D802" s="27">
        <v>21925</v>
      </c>
      <c r="E802" s="53" t="s">
        <v>14350</v>
      </c>
      <c r="F802" s="14" t="s">
        <v>19373</v>
      </c>
      <c r="G802" s="21" t="s">
        <v>14457</v>
      </c>
      <c r="H802" s="21" t="s">
        <v>6798</v>
      </c>
      <c r="I802" s="21" t="s">
        <v>5765</v>
      </c>
      <c r="J802" s="221" t="s">
        <v>14235</v>
      </c>
      <c r="K802" s="22"/>
      <c r="L802" s="21" t="s">
        <v>1889</v>
      </c>
      <c r="M802" s="110" t="s">
        <v>4086</v>
      </c>
      <c r="N802" s="13">
        <v>13</v>
      </c>
    </row>
    <row r="803" spans="1:14" s="3" customFormat="1" ht="13.5" x14ac:dyDescent="0.15">
      <c r="A803" s="110">
        <v>852</v>
      </c>
      <c r="B803" s="110">
        <v>161075</v>
      </c>
      <c r="C803" s="13">
        <v>49549</v>
      </c>
      <c r="D803" s="27">
        <v>23802</v>
      </c>
      <c r="E803" s="53" t="s">
        <v>14350</v>
      </c>
      <c r="F803" s="14" t="s">
        <v>19373</v>
      </c>
      <c r="G803" s="21" t="s">
        <v>14457</v>
      </c>
      <c r="H803" s="21" t="s">
        <v>6798</v>
      </c>
      <c r="I803" s="21"/>
      <c r="J803" s="221"/>
      <c r="K803" s="22"/>
      <c r="L803" s="21" t="s">
        <v>1889</v>
      </c>
      <c r="M803" s="110" t="s">
        <v>4086</v>
      </c>
      <c r="N803" s="13">
        <v>198</v>
      </c>
    </row>
    <row r="804" spans="1:14" s="3" customFormat="1" ht="13.5" x14ac:dyDescent="0.15">
      <c r="A804" s="110">
        <v>853</v>
      </c>
      <c r="B804" s="110">
        <v>161083</v>
      </c>
      <c r="C804" s="13">
        <v>49550</v>
      </c>
      <c r="D804" s="27">
        <v>25627</v>
      </c>
      <c r="E804" s="53" t="s">
        <v>14350</v>
      </c>
      <c r="F804" s="14" t="s">
        <v>19373</v>
      </c>
      <c r="G804" s="27" t="s">
        <v>14454</v>
      </c>
      <c r="H804" s="70" t="s">
        <v>19821</v>
      </c>
      <c r="I804" s="21" t="s">
        <v>3564</v>
      </c>
      <c r="J804" s="221"/>
      <c r="K804" s="22"/>
      <c r="L804" s="21" t="s">
        <v>4062</v>
      </c>
      <c r="M804" s="110" t="s">
        <v>4086</v>
      </c>
      <c r="N804" s="13">
        <v>110</v>
      </c>
    </row>
    <row r="805" spans="1:14" s="3" customFormat="1" ht="13.5" x14ac:dyDescent="0.15">
      <c r="A805" s="110">
        <v>854</v>
      </c>
      <c r="B805" s="110">
        <v>161091</v>
      </c>
      <c r="C805" s="13">
        <v>49551</v>
      </c>
      <c r="D805" s="27">
        <v>25627</v>
      </c>
      <c r="E805" s="53" t="s">
        <v>14350</v>
      </c>
      <c r="F805" s="14" t="s">
        <v>19373</v>
      </c>
      <c r="G805" s="27" t="s">
        <v>14454</v>
      </c>
      <c r="H805" s="21" t="s">
        <v>6802</v>
      </c>
      <c r="I805" s="21" t="s">
        <v>3560</v>
      </c>
      <c r="J805" s="221"/>
      <c r="K805" s="22"/>
      <c r="L805" s="21" t="s">
        <v>1889</v>
      </c>
      <c r="M805" s="110" t="s">
        <v>4086</v>
      </c>
      <c r="N805" s="13">
        <v>110</v>
      </c>
    </row>
    <row r="806" spans="1:14" s="3" customFormat="1" ht="13.5" x14ac:dyDescent="0.15">
      <c r="A806" s="110">
        <v>855</v>
      </c>
      <c r="B806" s="110">
        <v>161109</v>
      </c>
      <c r="C806" s="13">
        <v>49552</v>
      </c>
      <c r="D806" s="27">
        <v>26383</v>
      </c>
      <c r="E806" s="53" t="s">
        <v>14350</v>
      </c>
      <c r="F806" s="14" t="s">
        <v>19373</v>
      </c>
      <c r="G806" s="27" t="s">
        <v>14454</v>
      </c>
      <c r="H806" s="21" t="s">
        <v>6802</v>
      </c>
      <c r="I806" s="21" t="s">
        <v>4464</v>
      </c>
      <c r="J806" s="221"/>
      <c r="K806" s="22"/>
      <c r="L806" s="21" t="s">
        <v>1889</v>
      </c>
      <c r="M806" s="110" t="s">
        <v>4086</v>
      </c>
      <c r="N806" s="13">
        <v>102</v>
      </c>
    </row>
    <row r="807" spans="1:14" s="3" customFormat="1" ht="13.5" x14ac:dyDescent="0.15">
      <c r="A807" s="110">
        <v>856</v>
      </c>
      <c r="B807" s="110">
        <v>161117</v>
      </c>
      <c r="C807" s="13">
        <v>49553</v>
      </c>
      <c r="D807" s="27">
        <v>26754</v>
      </c>
      <c r="E807" s="53" t="s">
        <v>14350</v>
      </c>
      <c r="F807" s="14" t="s">
        <v>19373</v>
      </c>
      <c r="G807" s="27" t="s">
        <v>14454</v>
      </c>
      <c r="H807" s="21" t="s">
        <v>6802</v>
      </c>
      <c r="I807" s="21" t="s">
        <v>4465</v>
      </c>
      <c r="J807" s="221"/>
      <c r="K807" s="22"/>
      <c r="L807" s="21" t="s">
        <v>1758</v>
      </c>
      <c r="M807" s="110" t="s">
        <v>4086</v>
      </c>
      <c r="N807" s="13">
        <v>95</v>
      </c>
    </row>
    <row r="808" spans="1:14" s="3" customFormat="1" ht="13.5" x14ac:dyDescent="0.15">
      <c r="A808" s="110">
        <v>857</v>
      </c>
      <c r="B808" s="110">
        <v>161125</v>
      </c>
      <c r="C808" s="13">
        <v>49554</v>
      </c>
      <c r="D808" s="27">
        <v>27129</v>
      </c>
      <c r="E808" s="53" t="s">
        <v>14350</v>
      </c>
      <c r="F808" s="14" t="s">
        <v>19373</v>
      </c>
      <c r="G808" s="27" t="s">
        <v>14454</v>
      </c>
      <c r="H808" s="21" t="s">
        <v>6802</v>
      </c>
      <c r="I808" s="21" t="s">
        <v>3239</v>
      </c>
      <c r="J808" s="221"/>
      <c r="K808" s="22"/>
      <c r="L808" s="21" t="s">
        <v>1758</v>
      </c>
      <c r="M808" s="110" t="s">
        <v>4086</v>
      </c>
      <c r="N808" s="13">
        <v>90</v>
      </c>
    </row>
    <row r="809" spans="1:14" s="3" customFormat="1" ht="13.5" x14ac:dyDescent="0.15">
      <c r="A809" s="110">
        <v>858</v>
      </c>
      <c r="B809" s="110">
        <v>161133</v>
      </c>
      <c r="C809" s="13">
        <v>49555</v>
      </c>
      <c r="D809" s="27"/>
      <c r="E809" s="53" t="s">
        <v>14350</v>
      </c>
      <c r="F809" s="14" t="s">
        <v>19373</v>
      </c>
      <c r="G809" s="18" t="s">
        <v>14457</v>
      </c>
      <c r="H809" s="21" t="s">
        <v>1432</v>
      </c>
      <c r="I809" s="21" t="s">
        <v>14669</v>
      </c>
      <c r="J809" s="221"/>
      <c r="K809" s="22"/>
      <c r="L809" s="21" t="s">
        <v>1095</v>
      </c>
      <c r="M809" s="110" t="s">
        <v>4086</v>
      </c>
      <c r="N809" s="13">
        <v>22</v>
      </c>
    </row>
    <row r="810" spans="1:14" s="3" customFormat="1" ht="13.5" x14ac:dyDescent="0.15">
      <c r="A810" s="110">
        <v>859</v>
      </c>
      <c r="B810" s="110">
        <v>161141</v>
      </c>
      <c r="C810" s="13">
        <v>49556</v>
      </c>
      <c r="D810" s="27">
        <v>18963</v>
      </c>
      <c r="E810" s="53" t="s">
        <v>14350</v>
      </c>
      <c r="F810" s="14" t="s">
        <v>19373</v>
      </c>
      <c r="G810" s="18" t="s">
        <v>14451</v>
      </c>
      <c r="H810" s="21" t="s">
        <v>1096</v>
      </c>
      <c r="I810" s="21" t="s">
        <v>6333</v>
      </c>
      <c r="J810" s="221"/>
      <c r="K810" s="22"/>
      <c r="L810" s="21" t="s">
        <v>1097</v>
      </c>
      <c r="M810" s="110" t="s">
        <v>4086</v>
      </c>
      <c r="N810" s="13">
        <v>452</v>
      </c>
    </row>
    <row r="811" spans="1:14" s="3" customFormat="1" ht="13.5" x14ac:dyDescent="0.15">
      <c r="A811" s="110">
        <v>860</v>
      </c>
      <c r="B811" s="110">
        <v>161158</v>
      </c>
      <c r="C811" s="13">
        <v>49557</v>
      </c>
      <c r="D811" s="27">
        <v>19282</v>
      </c>
      <c r="E811" s="53" t="s">
        <v>14350</v>
      </c>
      <c r="F811" s="14" t="s">
        <v>19373</v>
      </c>
      <c r="G811" s="18" t="s">
        <v>14451</v>
      </c>
      <c r="H811" s="21" t="s">
        <v>1096</v>
      </c>
      <c r="I811" s="21" t="s">
        <v>4562</v>
      </c>
      <c r="J811" s="221"/>
      <c r="K811" s="22"/>
      <c r="L811" s="21" t="s">
        <v>1889</v>
      </c>
      <c r="M811" s="110" t="s">
        <v>4086</v>
      </c>
      <c r="N811" s="13">
        <v>481</v>
      </c>
    </row>
    <row r="812" spans="1:14" s="3" customFormat="1" ht="13.5" x14ac:dyDescent="0.15">
      <c r="A812" s="110">
        <v>861</v>
      </c>
      <c r="B812" s="110">
        <v>161166</v>
      </c>
      <c r="C812" s="13">
        <v>49558</v>
      </c>
      <c r="D812" s="27">
        <v>19678</v>
      </c>
      <c r="E812" s="53" t="s">
        <v>14350</v>
      </c>
      <c r="F812" s="14" t="s">
        <v>19373</v>
      </c>
      <c r="G812" s="18" t="s">
        <v>14451</v>
      </c>
      <c r="H812" s="21" t="s">
        <v>2360</v>
      </c>
      <c r="I812" s="21" t="s">
        <v>4646</v>
      </c>
      <c r="J812" s="221"/>
      <c r="K812" s="22"/>
      <c r="L812" s="21" t="s">
        <v>1889</v>
      </c>
      <c r="M812" s="110" t="s">
        <v>4086</v>
      </c>
      <c r="N812" s="13">
        <v>310</v>
      </c>
    </row>
    <row r="813" spans="1:14" s="3" customFormat="1" ht="13.5" x14ac:dyDescent="0.15">
      <c r="A813" s="110">
        <v>862</v>
      </c>
      <c r="B813" s="110">
        <v>161174</v>
      </c>
      <c r="C813" s="13">
        <v>49559</v>
      </c>
      <c r="D813" s="27">
        <v>19997</v>
      </c>
      <c r="E813" s="53" t="s">
        <v>14350</v>
      </c>
      <c r="F813" s="14" t="s">
        <v>19373</v>
      </c>
      <c r="G813" s="18" t="s">
        <v>14451</v>
      </c>
      <c r="H813" s="21" t="s">
        <v>2360</v>
      </c>
      <c r="I813" s="21" t="s">
        <v>14617</v>
      </c>
      <c r="J813" s="221"/>
      <c r="K813" s="22"/>
      <c r="L813" s="21" t="s">
        <v>1889</v>
      </c>
      <c r="M813" s="110" t="s">
        <v>4086</v>
      </c>
      <c r="N813" s="13">
        <v>350</v>
      </c>
    </row>
    <row r="814" spans="1:14" s="3" customFormat="1" ht="13.5" x14ac:dyDescent="0.15">
      <c r="A814" s="110">
        <v>863</v>
      </c>
      <c r="B814" s="110">
        <v>161182</v>
      </c>
      <c r="C814" s="13">
        <v>49560</v>
      </c>
      <c r="D814" s="27">
        <v>20347</v>
      </c>
      <c r="E814" s="53" t="s">
        <v>14350</v>
      </c>
      <c r="F814" s="14" t="s">
        <v>19373</v>
      </c>
      <c r="G814" s="18" t="s">
        <v>14451</v>
      </c>
      <c r="H814" s="21" t="s">
        <v>2360</v>
      </c>
      <c r="I814" s="21" t="s">
        <v>3141</v>
      </c>
      <c r="J814" s="221"/>
      <c r="K814" s="22"/>
      <c r="L814" s="21" t="s">
        <v>1889</v>
      </c>
      <c r="M814" s="110" t="s">
        <v>4086</v>
      </c>
      <c r="N814" s="13">
        <v>378</v>
      </c>
    </row>
    <row r="815" spans="1:14" s="3" customFormat="1" ht="13.5" x14ac:dyDescent="0.15">
      <c r="A815" s="110">
        <v>864</v>
      </c>
      <c r="B815" s="110">
        <v>161190</v>
      </c>
      <c r="C815" s="13">
        <v>49561</v>
      </c>
      <c r="D815" s="27">
        <v>20733</v>
      </c>
      <c r="E815" s="53" t="s">
        <v>14350</v>
      </c>
      <c r="F815" s="14" t="s">
        <v>19373</v>
      </c>
      <c r="G815" s="18" t="s">
        <v>14451</v>
      </c>
      <c r="H815" s="21" t="s">
        <v>2360</v>
      </c>
      <c r="I815" s="21" t="s">
        <v>500</v>
      </c>
      <c r="J815" s="233" t="s">
        <v>8247</v>
      </c>
      <c r="K815" s="21"/>
      <c r="L815" s="21" t="s">
        <v>1097</v>
      </c>
      <c r="M815" s="110" t="s">
        <v>4086</v>
      </c>
      <c r="N815" s="13">
        <v>426</v>
      </c>
    </row>
    <row r="816" spans="1:14" s="3" customFormat="1" ht="13.5" x14ac:dyDescent="0.15">
      <c r="A816" s="110">
        <v>865</v>
      </c>
      <c r="B816" s="110">
        <v>161208</v>
      </c>
      <c r="C816" s="13">
        <v>49562</v>
      </c>
      <c r="D816" s="27">
        <v>21098</v>
      </c>
      <c r="E816" s="53" t="s">
        <v>14350</v>
      </c>
      <c r="F816" s="14" t="s">
        <v>19373</v>
      </c>
      <c r="G816" s="18" t="s">
        <v>14451</v>
      </c>
      <c r="H816" s="21" t="s">
        <v>2360</v>
      </c>
      <c r="I816" s="21" t="s">
        <v>14618</v>
      </c>
      <c r="J816" s="233" t="s">
        <v>8248</v>
      </c>
      <c r="K816" s="21"/>
      <c r="L816" s="21" t="s">
        <v>1889</v>
      </c>
      <c r="M816" s="110" t="s">
        <v>4086</v>
      </c>
      <c r="N816" s="13">
        <v>417</v>
      </c>
    </row>
    <row r="817" spans="1:14" s="3" customFormat="1" ht="13.5" x14ac:dyDescent="0.15">
      <c r="A817" s="110">
        <v>866</v>
      </c>
      <c r="B817" s="110">
        <v>161216</v>
      </c>
      <c r="C817" s="13">
        <v>49563</v>
      </c>
      <c r="D817" s="27">
        <v>21463</v>
      </c>
      <c r="E817" s="53" t="s">
        <v>14350</v>
      </c>
      <c r="F817" s="14" t="s">
        <v>19373</v>
      </c>
      <c r="G817" s="18" t="s">
        <v>14451</v>
      </c>
      <c r="H817" s="21" t="s">
        <v>2360</v>
      </c>
      <c r="I817" s="21" t="s">
        <v>502</v>
      </c>
      <c r="J817" s="233" t="s">
        <v>8249</v>
      </c>
      <c r="K817" s="21"/>
      <c r="L817" s="21" t="s">
        <v>1889</v>
      </c>
      <c r="M817" s="110" t="s">
        <v>4086</v>
      </c>
      <c r="N817" s="13">
        <v>471</v>
      </c>
    </row>
    <row r="818" spans="1:14" s="3" customFormat="1" ht="13.5" x14ac:dyDescent="0.15">
      <c r="A818" s="110">
        <v>867</v>
      </c>
      <c r="B818" s="110">
        <v>161224</v>
      </c>
      <c r="C818" s="13">
        <v>49564</v>
      </c>
      <c r="D818" s="27">
        <v>21828</v>
      </c>
      <c r="E818" s="53" t="s">
        <v>14350</v>
      </c>
      <c r="F818" s="14" t="s">
        <v>19373</v>
      </c>
      <c r="G818" s="18" t="s">
        <v>14451</v>
      </c>
      <c r="H818" s="21" t="s">
        <v>2360</v>
      </c>
      <c r="I818" s="21" t="s">
        <v>503</v>
      </c>
      <c r="J818" s="233" t="s">
        <v>8250</v>
      </c>
      <c r="K818" s="21"/>
      <c r="L818" s="21" t="s">
        <v>1889</v>
      </c>
      <c r="M818" s="110" t="s">
        <v>4086</v>
      </c>
      <c r="N818" s="13">
        <v>475</v>
      </c>
    </row>
    <row r="819" spans="1:14" s="3" customFormat="1" ht="13.5" x14ac:dyDescent="0.15">
      <c r="A819" s="110">
        <v>868</v>
      </c>
      <c r="B819" s="110">
        <v>161232</v>
      </c>
      <c r="C819" s="13">
        <v>49565</v>
      </c>
      <c r="D819" s="27">
        <v>22194</v>
      </c>
      <c r="E819" s="53" t="s">
        <v>14350</v>
      </c>
      <c r="F819" s="14" t="s">
        <v>19373</v>
      </c>
      <c r="G819" s="18" t="s">
        <v>14451</v>
      </c>
      <c r="H819" s="21" t="s">
        <v>2360</v>
      </c>
      <c r="I819" s="21" t="s">
        <v>504</v>
      </c>
      <c r="J819" s="233" t="s">
        <v>8251</v>
      </c>
      <c r="K819" s="21"/>
      <c r="L819" s="21" t="s">
        <v>1889</v>
      </c>
      <c r="M819" s="110" t="s">
        <v>4086</v>
      </c>
      <c r="N819" s="13">
        <v>458</v>
      </c>
    </row>
    <row r="820" spans="1:14" s="3" customFormat="1" ht="13.5" x14ac:dyDescent="0.15">
      <c r="A820" s="110">
        <v>869</v>
      </c>
      <c r="B820" s="110">
        <v>161240</v>
      </c>
      <c r="C820" s="13">
        <v>49566</v>
      </c>
      <c r="D820" s="27">
        <v>22586</v>
      </c>
      <c r="E820" s="53" t="s">
        <v>14350</v>
      </c>
      <c r="F820" s="14" t="s">
        <v>19373</v>
      </c>
      <c r="G820" s="18" t="s">
        <v>14451</v>
      </c>
      <c r="H820" s="21" t="s">
        <v>2360</v>
      </c>
      <c r="I820" s="21" t="s">
        <v>14619</v>
      </c>
      <c r="J820" s="233" t="s">
        <v>8252</v>
      </c>
      <c r="K820" s="21"/>
      <c r="L820" s="21" t="s">
        <v>1889</v>
      </c>
      <c r="M820" s="110" t="s">
        <v>4086</v>
      </c>
      <c r="N820" s="13">
        <v>464</v>
      </c>
    </row>
    <row r="821" spans="1:14" s="3" customFormat="1" ht="13.5" x14ac:dyDescent="0.15">
      <c r="A821" s="110">
        <v>870</v>
      </c>
      <c r="B821" s="110">
        <v>161257</v>
      </c>
      <c r="C821" s="13">
        <v>49569</v>
      </c>
      <c r="D821" s="27">
        <v>22951</v>
      </c>
      <c r="E821" s="53" t="s">
        <v>14350</v>
      </c>
      <c r="F821" s="14" t="s">
        <v>19373</v>
      </c>
      <c r="G821" s="18" t="s">
        <v>14451</v>
      </c>
      <c r="H821" s="21" t="s">
        <v>2360</v>
      </c>
      <c r="I821" s="21" t="s">
        <v>505</v>
      </c>
      <c r="J821" s="233" t="s">
        <v>8253</v>
      </c>
      <c r="K821" s="21"/>
      <c r="L821" s="21" t="s">
        <v>1889</v>
      </c>
      <c r="M821" s="110" t="s">
        <v>4086</v>
      </c>
      <c r="N821" s="13">
        <v>442</v>
      </c>
    </row>
    <row r="822" spans="1:14" s="3" customFormat="1" ht="13.5" x14ac:dyDescent="0.15">
      <c r="A822" s="110">
        <v>871</v>
      </c>
      <c r="B822" s="110">
        <v>161265</v>
      </c>
      <c r="C822" s="13">
        <v>49570</v>
      </c>
      <c r="D822" s="27">
        <v>23316</v>
      </c>
      <c r="E822" s="53" t="s">
        <v>14350</v>
      </c>
      <c r="F822" s="14" t="s">
        <v>19373</v>
      </c>
      <c r="G822" s="18" t="s">
        <v>14451</v>
      </c>
      <c r="H822" s="21" t="s">
        <v>2360</v>
      </c>
      <c r="I822" s="21" t="s">
        <v>506</v>
      </c>
      <c r="J822" s="233" t="s">
        <v>8254</v>
      </c>
      <c r="K822" s="21"/>
      <c r="L822" s="21" t="s">
        <v>1889</v>
      </c>
      <c r="M822" s="110" t="s">
        <v>4086</v>
      </c>
      <c r="N822" s="13">
        <v>440</v>
      </c>
    </row>
    <row r="823" spans="1:14" s="3" customFormat="1" ht="13.5" x14ac:dyDescent="0.15">
      <c r="A823" s="110">
        <v>872</v>
      </c>
      <c r="B823" s="110">
        <v>161273</v>
      </c>
      <c r="C823" s="13">
        <v>49571</v>
      </c>
      <c r="D823" s="27">
        <v>23682</v>
      </c>
      <c r="E823" s="53" t="s">
        <v>14350</v>
      </c>
      <c r="F823" s="14" t="s">
        <v>19373</v>
      </c>
      <c r="G823" s="18" t="s">
        <v>14451</v>
      </c>
      <c r="H823" s="21" t="s">
        <v>2360</v>
      </c>
      <c r="I823" s="21" t="s">
        <v>14620</v>
      </c>
      <c r="J823" s="233" t="s">
        <v>8255</v>
      </c>
      <c r="K823" s="21"/>
      <c r="L823" s="21" t="s">
        <v>1889</v>
      </c>
      <c r="M823" s="110" t="s">
        <v>4086</v>
      </c>
      <c r="N823" s="13">
        <v>380</v>
      </c>
    </row>
    <row r="824" spans="1:14" s="3" customFormat="1" ht="13.5" x14ac:dyDescent="0.15">
      <c r="A824" s="110">
        <v>873</v>
      </c>
      <c r="B824" s="110">
        <v>161281</v>
      </c>
      <c r="C824" s="13">
        <v>49572</v>
      </c>
      <c r="D824" s="27">
        <v>24040</v>
      </c>
      <c r="E824" s="53" t="s">
        <v>14350</v>
      </c>
      <c r="F824" s="14" t="s">
        <v>19373</v>
      </c>
      <c r="G824" s="18" t="s">
        <v>14451</v>
      </c>
      <c r="H824" s="21" t="s">
        <v>2360</v>
      </c>
      <c r="I824" s="21" t="s">
        <v>508</v>
      </c>
      <c r="J824" s="233" t="s">
        <v>3358</v>
      </c>
      <c r="K824" s="21"/>
      <c r="L824" s="21" t="s">
        <v>1889</v>
      </c>
      <c r="M824" s="110" t="s">
        <v>4086</v>
      </c>
      <c r="N824" s="13">
        <v>372</v>
      </c>
    </row>
    <row r="825" spans="1:14" s="3" customFormat="1" ht="13.5" x14ac:dyDescent="0.15">
      <c r="A825" s="110">
        <v>874</v>
      </c>
      <c r="B825" s="110">
        <v>161299</v>
      </c>
      <c r="C825" s="13">
        <v>49573</v>
      </c>
      <c r="D825" s="27">
        <v>24385</v>
      </c>
      <c r="E825" s="53" t="s">
        <v>14350</v>
      </c>
      <c r="F825" s="14" t="s">
        <v>19373</v>
      </c>
      <c r="G825" s="18" t="s">
        <v>14451</v>
      </c>
      <c r="H825" s="21" t="s">
        <v>2360</v>
      </c>
      <c r="I825" s="21" t="s">
        <v>7764</v>
      </c>
      <c r="J825" s="233" t="s">
        <v>3359</v>
      </c>
      <c r="K825" s="21"/>
      <c r="L825" s="21" t="s">
        <v>1889</v>
      </c>
      <c r="M825" s="110" t="s">
        <v>4086</v>
      </c>
      <c r="N825" s="13">
        <v>368</v>
      </c>
    </row>
    <row r="826" spans="1:14" s="3" customFormat="1" ht="13.5" x14ac:dyDescent="0.15">
      <c r="A826" s="110">
        <v>875</v>
      </c>
      <c r="B826" s="110">
        <v>161307</v>
      </c>
      <c r="C826" s="13">
        <v>49574</v>
      </c>
      <c r="D826" s="27">
        <v>24770</v>
      </c>
      <c r="E826" s="53" t="s">
        <v>14350</v>
      </c>
      <c r="F826" s="14" t="s">
        <v>19373</v>
      </c>
      <c r="G826" s="18" t="s">
        <v>14451</v>
      </c>
      <c r="H826" s="21" t="s">
        <v>2360</v>
      </c>
      <c r="I826" s="21" t="s">
        <v>3561</v>
      </c>
      <c r="J826" s="233" t="s">
        <v>3360</v>
      </c>
      <c r="K826" s="21"/>
      <c r="L826" s="21" t="s">
        <v>1889</v>
      </c>
      <c r="M826" s="110" t="s">
        <v>4086</v>
      </c>
      <c r="N826" s="13">
        <v>364</v>
      </c>
    </row>
    <row r="827" spans="1:14" s="3" customFormat="1" ht="13.5" x14ac:dyDescent="0.15">
      <c r="A827" s="110">
        <v>876</v>
      </c>
      <c r="B827" s="110">
        <v>161315</v>
      </c>
      <c r="C827" s="13">
        <v>49575</v>
      </c>
      <c r="D827" s="27">
        <v>25157</v>
      </c>
      <c r="E827" s="53" t="s">
        <v>14350</v>
      </c>
      <c r="F827" s="14" t="s">
        <v>19373</v>
      </c>
      <c r="G827" s="18" t="s">
        <v>14451</v>
      </c>
      <c r="H827" s="21" t="s">
        <v>2360</v>
      </c>
      <c r="I827" s="21" t="s">
        <v>14621</v>
      </c>
      <c r="J827" s="233" t="s">
        <v>8256</v>
      </c>
      <c r="K827" s="21"/>
      <c r="L827" s="21" t="s">
        <v>1889</v>
      </c>
      <c r="M827" s="110" t="s">
        <v>4086</v>
      </c>
      <c r="N827" s="13">
        <v>369</v>
      </c>
    </row>
    <row r="828" spans="1:14" s="3" customFormat="1" ht="13.5" x14ac:dyDescent="0.15">
      <c r="A828" s="110">
        <v>877</v>
      </c>
      <c r="B828" s="110">
        <v>161323</v>
      </c>
      <c r="C828" s="13">
        <v>49576</v>
      </c>
      <c r="D828" s="27">
        <v>25491</v>
      </c>
      <c r="E828" s="53" t="s">
        <v>14350</v>
      </c>
      <c r="F828" s="14" t="s">
        <v>19373</v>
      </c>
      <c r="G828" s="18" t="s">
        <v>14451</v>
      </c>
      <c r="H828" s="21" t="s">
        <v>2360</v>
      </c>
      <c r="I828" s="21" t="s">
        <v>3563</v>
      </c>
      <c r="J828" s="233" t="s">
        <v>8257</v>
      </c>
      <c r="K828" s="21"/>
      <c r="L828" s="21" t="s">
        <v>1889</v>
      </c>
      <c r="M828" s="110" t="s">
        <v>4086</v>
      </c>
      <c r="N828" s="13">
        <v>382</v>
      </c>
    </row>
    <row r="829" spans="1:14" s="3" customFormat="1" ht="13.5" x14ac:dyDescent="0.15">
      <c r="A829" s="110">
        <v>878</v>
      </c>
      <c r="B829" s="110">
        <v>161331</v>
      </c>
      <c r="C829" s="13">
        <v>49577</v>
      </c>
      <c r="D829" s="27">
        <v>25887</v>
      </c>
      <c r="E829" s="53" t="s">
        <v>14350</v>
      </c>
      <c r="F829" s="14" t="s">
        <v>19373</v>
      </c>
      <c r="G829" s="18" t="s">
        <v>14451</v>
      </c>
      <c r="H829" s="21" t="s">
        <v>2360</v>
      </c>
      <c r="I829" s="21" t="s">
        <v>3564</v>
      </c>
      <c r="J829" s="233" t="s">
        <v>8258</v>
      </c>
      <c r="K829" s="21"/>
      <c r="L829" s="21" t="s">
        <v>1889</v>
      </c>
      <c r="M829" s="110" t="s">
        <v>4086</v>
      </c>
      <c r="N829" s="13">
        <v>369</v>
      </c>
    </row>
    <row r="830" spans="1:14" s="3" customFormat="1" ht="13.5" x14ac:dyDescent="0.15">
      <c r="A830" s="110">
        <v>879</v>
      </c>
      <c r="B830" s="110">
        <v>161349</v>
      </c>
      <c r="C830" s="13">
        <v>49578</v>
      </c>
      <c r="D830" s="27">
        <v>26252</v>
      </c>
      <c r="E830" s="53" t="s">
        <v>14350</v>
      </c>
      <c r="F830" s="14" t="s">
        <v>19373</v>
      </c>
      <c r="G830" s="18" t="s">
        <v>14451</v>
      </c>
      <c r="H830" s="21" t="s">
        <v>2360</v>
      </c>
      <c r="I830" s="21" t="s">
        <v>3565</v>
      </c>
      <c r="J830" s="233" t="s">
        <v>8259</v>
      </c>
      <c r="K830" s="21"/>
      <c r="L830" s="21" t="s">
        <v>1889</v>
      </c>
      <c r="M830" s="110" t="s">
        <v>4086</v>
      </c>
      <c r="N830" s="13">
        <v>379</v>
      </c>
    </row>
    <row r="831" spans="1:14" s="3" customFormat="1" ht="13.5" x14ac:dyDescent="0.15">
      <c r="A831" s="110">
        <v>880</v>
      </c>
      <c r="B831" s="110">
        <v>161356</v>
      </c>
      <c r="C831" s="13">
        <v>49579</v>
      </c>
      <c r="D831" s="27">
        <v>26618</v>
      </c>
      <c r="E831" s="53" t="s">
        <v>14350</v>
      </c>
      <c r="F831" s="14" t="s">
        <v>19373</v>
      </c>
      <c r="G831" s="18" t="s">
        <v>14451</v>
      </c>
      <c r="H831" s="21" t="s">
        <v>2360</v>
      </c>
      <c r="I831" s="21" t="s">
        <v>3566</v>
      </c>
      <c r="J831" s="233" t="s">
        <v>8260</v>
      </c>
      <c r="K831" s="21"/>
      <c r="L831" s="21" t="s">
        <v>6090</v>
      </c>
      <c r="M831" s="110" t="s">
        <v>4086</v>
      </c>
      <c r="N831" s="13">
        <v>392</v>
      </c>
    </row>
    <row r="832" spans="1:14" s="3" customFormat="1" ht="13.5" x14ac:dyDescent="0.15">
      <c r="A832" s="110">
        <v>881</v>
      </c>
      <c r="B832" s="110">
        <v>161364</v>
      </c>
      <c r="C832" s="13">
        <v>49580</v>
      </c>
      <c r="D832" s="27">
        <v>26983</v>
      </c>
      <c r="E832" s="53" t="s">
        <v>14350</v>
      </c>
      <c r="F832" s="14" t="s">
        <v>19373</v>
      </c>
      <c r="G832" s="18" t="s">
        <v>14451</v>
      </c>
      <c r="H832" s="21" t="s">
        <v>2360</v>
      </c>
      <c r="I832" s="21" t="s">
        <v>493</v>
      </c>
      <c r="J832" s="233" t="s">
        <v>8261</v>
      </c>
      <c r="K832" s="21"/>
      <c r="L832" s="21" t="s">
        <v>1758</v>
      </c>
      <c r="M832" s="110" t="s">
        <v>4086</v>
      </c>
      <c r="N832" s="13">
        <v>393</v>
      </c>
    </row>
    <row r="833" spans="1:14" s="3" customFormat="1" ht="13.5" x14ac:dyDescent="0.15">
      <c r="A833" s="110">
        <v>882</v>
      </c>
      <c r="B833" s="110">
        <v>161372</v>
      </c>
      <c r="C833" s="13">
        <v>49581</v>
      </c>
      <c r="D833" s="27">
        <v>29976</v>
      </c>
      <c r="E833" s="53" t="s">
        <v>14350</v>
      </c>
      <c r="F833" s="14" t="s">
        <v>19373</v>
      </c>
      <c r="G833" s="18" t="s">
        <v>14451</v>
      </c>
      <c r="H833" s="21" t="s">
        <v>2360</v>
      </c>
      <c r="I833" s="21" t="s">
        <v>7295</v>
      </c>
      <c r="J833" s="233" t="s">
        <v>8262</v>
      </c>
      <c r="K833" s="21"/>
      <c r="L833" s="21" t="s">
        <v>1758</v>
      </c>
      <c r="M833" s="110" t="s">
        <v>4086</v>
      </c>
      <c r="N833" s="13">
        <v>333</v>
      </c>
    </row>
    <row r="834" spans="1:14" s="3" customFormat="1" ht="13.5" x14ac:dyDescent="0.15">
      <c r="A834" s="110">
        <v>883</v>
      </c>
      <c r="B834" s="110">
        <v>161380</v>
      </c>
      <c r="C834" s="13">
        <v>49582</v>
      </c>
      <c r="D834" s="27">
        <v>30310</v>
      </c>
      <c r="E834" s="53" t="s">
        <v>14350</v>
      </c>
      <c r="F834" s="14" t="s">
        <v>19373</v>
      </c>
      <c r="G834" s="18" t="s">
        <v>14451</v>
      </c>
      <c r="H834" s="21" t="s">
        <v>2360</v>
      </c>
      <c r="I834" s="21" t="s">
        <v>5401</v>
      </c>
      <c r="J834" s="233" t="s">
        <v>8263</v>
      </c>
      <c r="K834" s="21"/>
      <c r="L834" s="21" t="s">
        <v>1758</v>
      </c>
      <c r="M834" s="110" t="s">
        <v>4086</v>
      </c>
      <c r="N834" s="13">
        <v>348</v>
      </c>
    </row>
    <row r="835" spans="1:14" s="3" customFormat="1" ht="13.5" x14ac:dyDescent="0.15">
      <c r="A835" s="110">
        <v>884</v>
      </c>
      <c r="B835" s="110">
        <v>161398</v>
      </c>
      <c r="C835" s="13">
        <v>49584</v>
      </c>
      <c r="D835" s="27">
        <v>30696</v>
      </c>
      <c r="E835" s="53" t="s">
        <v>14350</v>
      </c>
      <c r="F835" s="14" t="s">
        <v>19373</v>
      </c>
      <c r="G835" s="18" t="s">
        <v>14451</v>
      </c>
      <c r="H835" s="21" t="s">
        <v>2360</v>
      </c>
      <c r="I835" s="21" t="s">
        <v>5402</v>
      </c>
      <c r="J835" s="233" t="s">
        <v>8264</v>
      </c>
      <c r="K835" s="21"/>
      <c r="L835" s="21" t="s">
        <v>1758</v>
      </c>
      <c r="M835" s="110" t="s">
        <v>4086</v>
      </c>
      <c r="N835" s="13">
        <v>355</v>
      </c>
    </row>
    <row r="836" spans="1:14" s="3" customFormat="1" ht="13.5" x14ac:dyDescent="0.15">
      <c r="A836" s="110">
        <v>885</v>
      </c>
      <c r="B836" s="110">
        <v>161406</v>
      </c>
      <c r="C836" s="13">
        <v>49585</v>
      </c>
      <c r="D836" s="27">
        <v>31093</v>
      </c>
      <c r="E836" s="53" t="s">
        <v>14350</v>
      </c>
      <c r="F836" s="14" t="s">
        <v>19373</v>
      </c>
      <c r="G836" s="18" t="s">
        <v>14451</v>
      </c>
      <c r="H836" s="21" t="s">
        <v>2360</v>
      </c>
      <c r="I836" s="21" t="s">
        <v>5403</v>
      </c>
      <c r="J836" s="233" t="s">
        <v>8265</v>
      </c>
      <c r="K836" s="21"/>
      <c r="L836" s="21" t="s">
        <v>4544</v>
      </c>
      <c r="M836" s="110" t="s">
        <v>4086</v>
      </c>
      <c r="N836" s="13">
        <v>311</v>
      </c>
    </row>
    <row r="837" spans="1:14" s="3" customFormat="1" ht="13.5" x14ac:dyDescent="0.15">
      <c r="A837" s="110">
        <v>886</v>
      </c>
      <c r="B837" s="110">
        <v>161414</v>
      </c>
      <c r="C837" s="13">
        <v>49586</v>
      </c>
      <c r="D837" s="27">
        <v>31406</v>
      </c>
      <c r="E837" s="53" t="s">
        <v>14350</v>
      </c>
      <c r="F837" s="14" t="s">
        <v>19373</v>
      </c>
      <c r="G837" s="18" t="s">
        <v>14451</v>
      </c>
      <c r="H837" s="21" t="s">
        <v>2360</v>
      </c>
      <c r="I837" s="21" t="s">
        <v>5404</v>
      </c>
      <c r="J837" s="233" t="s">
        <v>8266</v>
      </c>
      <c r="K837" s="21"/>
      <c r="L837" s="21" t="s">
        <v>4544</v>
      </c>
      <c r="M837" s="110" t="s">
        <v>4086</v>
      </c>
      <c r="N837" s="13">
        <v>326</v>
      </c>
    </row>
    <row r="838" spans="1:14" s="3" customFormat="1" ht="13.5" x14ac:dyDescent="0.15">
      <c r="A838" s="110">
        <v>887</v>
      </c>
      <c r="B838" s="110">
        <v>161422</v>
      </c>
      <c r="C838" s="13">
        <v>49588</v>
      </c>
      <c r="D838" s="27">
        <v>31771</v>
      </c>
      <c r="E838" s="53" t="s">
        <v>14350</v>
      </c>
      <c r="F838" s="14" t="s">
        <v>19373</v>
      </c>
      <c r="G838" s="18" t="s">
        <v>14451</v>
      </c>
      <c r="H838" s="21" t="s">
        <v>2360</v>
      </c>
      <c r="I838" s="21" t="s">
        <v>4676</v>
      </c>
      <c r="J838" s="233" t="s">
        <v>8267</v>
      </c>
      <c r="K838" s="21"/>
      <c r="L838" s="21" t="s">
        <v>4544</v>
      </c>
      <c r="M838" s="110" t="s">
        <v>4086</v>
      </c>
      <c r="N838" s="13">
        <v>343</v>
      </c>
    </row>
    <row r="839" spans="1:14" s="3" customFormat="1" ht="13.5" x14ac:dyDescent="0.15">
      <c r="A839" s="110">
        <v>888</v>
      </c>
      <c r="B839" s="110">
        <v>161430</v>
      </c>
      <c r="C839" s="13">
        <v>49589</v>
      </c>
      <c r="D839" s="27">
        <v>32136</v>
      </c>
      <c r="E839" s="53" t="s">
        <v>14350</v>
      </c>
      <c r="F839" s="14" t="s">
        <v>19373</v>
      </c>
      <c r="G839" s="18" t="s">
        <v>14451</v>
      </c>
      <c r="H839" s="21" t="s">
        <v>2360</v>
      </c>
      <c r="I839" s="21" t="s">
        <v>498</v>
      </c>
      <c r="J839" s="233" t="s">
        <v>8268</v>
      </c>
      <c r="K839" s="21"/>
      <c r="L839" s="21" t="s">
        <v>4544</v>
      </c>
      <c r="M839" s="110" t="s">
        <v>4086</v>
      </c>
      <c r="N839" s="13">
        <v>331</v>
      </c>
    </row>
    <row r="840" spans="1:14" s="3" customFormat="1" ht="13.5" x14ac:dyDescent="0.15">
      <c r="A840" s="110">
        <v>889</v>
      </c>
      <c r="B840" s="110">
        <v>161448</v>
      </c>
      <c r="C840" s="13">
        <v>49590</v>
      </c>
      <c r="D840" s="27">
        <v>32497</v>
      </c>
      <c r="E840" s="53" t="s">
        <v>14350</v>
      </c>
      <c r="F840" s="14" t="s">
        <v>19373</v>
      </c>
      <c r="G840" s="18" t="s">
        <v>14451</v>
      </c>
      <c r="H840" s="21" t="s">
        <v>2360</v>
      </c>
      <c r="I840" s="21" t="s">
        <v>4685</v>
      </c>
      <c r="J840" s="233" t="s">
        <v>8269</v>
      </c>
      <c r="K840" s="21"/>
      <c r="L840" s="21" t="s">
        <v>4544</v>
      </c>
      <c r="M840" s="110" t="s">
        <v>4086</v>
      </c>
      <c r="N840" s="13">
        <v>359</v>
      </c>
    </row>
    <row r="841" spans="1:14" s="3" customFormat="1" ht="13.5" x14ac:dyDescent="0.15">
      <c r="A841" s="110">
        <v>890</v>
      </c>
      <c r="B841" s="110">
        <v>161455</v>
      </c>
      <c r="C841" s="13">
        <v>49591</v>
      </c>
      <c r="D841" s="27">
        <v>32867</v>
      </c>
      <c r="E841" s="53" t="s">
        <v>14350</v>
      </c>
      <c r="F841" s="14" t="s">
        <v>19373</v>
      </c>
      <c r="G841" s="18" t="s">
        <v>14451</v>
      </c>
      <c r="H841" s="21" t="s">
        <v>2360</v>
      </c>
      <c r="I841" s="21" t="s">
        <v>7078</v>
      </c>
      <c r="J841" s="233" t="s">
        <v>8270</v>
      </c>
      <c r="K841" s="21"/>
      <c r="L841" s="21" t="s">
        <v>4544</v>
      </c>
      <c r="M841" s="110" t="s">
        <v>4086</v>
      </c>
      <c r="N841" s="13">
        <v>365</v>
      </c>
    </row>
    <row r="842" spans="1:14" s="3" customFormat="1" ht="13.5" x14ac:dyDescent="0.15">
      <c r="A842" s="110">
        <v>891</v>
      </c>
      <c r="B842" s="110">
        <v>161463</v>
      </c>
      <c r="C842" s="13">
        <v>49593</v>
      </c>
      <c r="D842" s="27">
        <v>33263</v>
      </c>
      <c r="E842" s="53" t="s">
        <v>14350</v>
      </c>
      <c r="F842" s="14" t="s">
        <v>19373</v>
      </c>
      <c r="G842" s="18" t="s">
        <v>14451</v>
      </c>
      <c r="H842" s="21" t="s">
        <v>2360</v>
      </c>
      <c r="I842" s="21" t="s">
        <v>499</v>
      </c>
      <c r="J842" s="233" t="s">
        <v>8271</v>
      </c>
      <c r="K842" s="21"/>
      <c r="L842" s="21" t="s">
        <v>4544</v>
      </c>
      <c r="M842" s="110" t="s">
        <v>4086</v>
      </c>
      <c r="N842" s="13">
        <v>366</v>
      </c>
    </row>
    <row r="843" spans="1:14" s="3" customFormat="1" ht="13.5" x14ac:dyDescent="0.15">
      <c r="A843" s="110">
        <v>892</v>
      </c>
      <c r="B843" s="110">
        <v>161471</v>
      </c>
      <c r="C843" s="13">
        <v>49594</v>
      </c>
      <c r="D843" s="27">
        <v>33599</v>
      </c>
      <c r="E843" s="53" t="s">
        <v>14350</v>
      </c>
      <c r="F843" s="14" t="s">
        <v>19373</v>
      </c>
      <c r="G843" s="18" t="s">
        <v>14451</v>
      </c>
      <c r="H843" s="21" t="s">
        <v>2360</v>
      </c>
      <c r="I843" s="21" t="s">
        <v>5629</v>
      </c>
      <c r="J843" s="233" t="s">
        <v>8272</v>
      </c>
      <c r="K843" s="21"/>
      <c r="L843" s="21" t="s">
        <v>4544</v>
      </c>
      <c r="M843" s="110" t="s">
        <v>4086</v>
      </c>
      <c r="N843" s="13">
        <v>401</v>
      </c>
    </row>
    <row r="844" spans="1:14" s="3" customFormat="1" ht="13.5" x14ac:dyDescent="0.15">
      <c r="A844" s="110">
        <v>893</v>
      </c>
      <c r="B844" s="110">
        <v>161489</v>
      </c>
      <c r="C844" s="13">
        <v>49597</v>
      </c>
      <c r="D844" s="27">
        <v>33963</v>
      </c>
      <c r="E844" s="53" t="s">
        <v>14350</v>
      </c>
      <c r="F844" s="14" t="s">
        <v>19373</v>
      </c>
      <c r="G844" s="18" t="s">
        <v>14451</v>
      </c>
      <c r="H844" s="21" t="s">
        <v>2360</v>
      </c>
      <c r="I844" s="21" t="s">
        <v>5630</v>
      </c>
      <c r="J844" s="233" t="s">
        <v>8273</v>
      </c>
      <c r="K844" s="21"/>
      <c r="L844" s="21" t="s">
        <v>4544</v>
      </c>
      <c r="M844" s="110" t="s">
        <v>4086</v>
      </c>
      <c r="N844" s="13">
        <v>405</v>
      </c>
    </row>
    <row r="845" spans="1:14" s="3" customFormat="1" ht="13.5" x14ac:dyDescent="0.15">
      <c r="A845" s="110">
        <v>894</v>
      </c>
      <c r="B845" s="110">
        <v>161497</v>
      </c>
      <c r="C845" s="13">
        <v>49598</v>
      </c>
      <c r="D845" s="27">
        <v>34328</v>
      </c>
      <c r="E845" s="53" t="s">
        <v>14350</v>
      </c>
      <c r="F845" s="14" t="s">
        <v>19373</v>
      </c>
      <c r="G845" s="18" t="s">
        <v>14451</v>
      </c>
      <c r="H845" s="21" t="s">
        <v>2360</v>
      </c>
      <c r="I845" s="21" t="s">
        <v>5631</v>
      </c>
      <c r="J845" s="233" t="s">
        <v>8274</v>
      </c>
      <c r="K845" s="21"/>
      <c r="L845" s="21" t="s">
        <v>4544</v>
      </c>
      <c r="M845" s="110" t="s">
        <v>4086</v>
      </c>
      <c r="N845" s="13">
        <v>398</v>
      </c>
    </row>
    <row r="846" spans="1:14" s="3" customFormat="1" ht="13.5" x14ac:dyDescent="0.15">
      <c r="A846" s="110">
        <v>895</v>
      </c>
      <c r="B846" s="110">
        <v>161505</v>
      </c>
      <c r="C846" s="13">
        <v>49599</v>
      </c>
      <c r="D846" s="27">
        <v>34694</v>
      </c>
      <c r="E846" s="53" t="s">
        <v>14350</v>
      </c>
      <c r="F846" s="14" t="s">
        <v>19373</v>
      </c>
      <c r="G846" s="18" t="s">
        <v>14451</v>
      </c>
      <c r="H846" s="21" t="s">
        <v>2360</v>
      </c>
      <c r="I846" s="21" t="s">
        <v>1014</v>
      </c>
      <c r="J846" s="233" t="s">
        <v>8275</v>
      </c>
      <c r="K846" s="21"/>
      <c r="L846" s="21" t="s">
        <v>4544</v>
      </c>
      <c r="M846" s="110" t="s">
        <v>4086</v>
      </c>
      <c r="N846" s="13">
        <v>395</v>
      </c>
    </row>
    <row r="847" spans="1:14" s="3" customFormat="1" ht="13.5" x14ac:dyDescent="0.15">
      <c r="A847" s="110">
        <v>896</v>
      </c>
      <c r="B847" s="110">
        <v>161513</v>
      </c>
      <c r="C847" s="13">
        <v>49600</v>
      </c>
      <c r="D847" s="27">
        <v>24845</v>
      </c>
      <c r="E847" s="53" t="s">
        <v>14350</v>
      </c>
      <c r="F847" s="14" t="s">
        <v>19373</v>
      </c>
      <c r="G847" s="18" t="s">
        <v>14451</v>
      </c>
      <c r="H847" s="21" t="s">
        <v>5965</v>
      </c>
      <c r="I847" s="21" t="s">
        <v>8804</v>
      </c>
      <c r="J847" s="221"/>
      <c r="K847" s="22"/>
      <c r="L847" s="21" t="s">
        <v>1935</v>
      </c>
      <c r="M847" s="110" t="s">
        <v>1840</v>
      </c>
      <c r="N847" s="13">
        <v>227</v>
      </c>
    </row>
    <row r="848" spans="1:14" s="3" customFormat="1" ht="13.5" x14ac:dyDescent="0.15">
      <c r="A848" s="110">
        <v>897</v>
      </c>
      <c r="B848" s="110">
        <v>161521</v>
      </c>
      <c r="C848" s="13">
        <v>49601</v>
      </c>
      <c r="D848" s="27">
        <v>25199</v>
      </c>
      <c r="E848" s="53" t="s">
        <v>14350</v>
      </c>
      <c r="F848" s="14" t="s">
        <v>19373</v>
      </c>
      <c r="G848" s="18" t="s">
        <v>14451</v>
      </c>
      <c r="H848" s="21" t="s">
        <v>1936</v>
      </c>
      <c r="I848" s="21" t="s">
        <v>6179</v>
      </c>
      <c r="J848" s="221"/>
      <c r="K848" s="22"/>
      <c r="L848" s="21" t="s">
        <v>1935</v>
      </c>
      <c r="M848" s="110" t="s">
        <v>1840</v>
      </c>
      <c r="N848" s="13">
        <v>233</v>
      </c>
    </row>
    <row r="849" spans="1:14" s="3" customFormat="1" ht="13.5" x14ac:dyDescent="0.15">
      <c r="A849" s="110">
        <v>898</v>
      </c>
      <c r="B849" s="110">
        <v>161539</v>
      </c>
      <c r="C849" s="13">
        <v>49602</v>
      </c>
      <c r="D849" s="27">
        <v>25984</v>
      </c>
      <c r="E849" s="53" t="s">
        <v>14350</v>
      </c>
      <c r="F849" s="14" t="s">
        <v>19373</v>
      </c>
      <c r="G849" s="18" t="s">
        <v>14451</v>
      </c>
      <c r="H849" s="21" t="s">
        <v>1936</v>
      </c>
      <c r="I849" s="21" t="s">
        <v>8805</v>
      </c>
      <c r="J849" s="221"/>
      <c r="K849" s="22"/>
      <c r="L849" s="21" t="s">
        <v>1935</v>
      </c>
      <c r="M849" s="110" t="s">
        <v>1840</v>
      </c>
      <c r="N849" s="13">
        <v>243</v>
      </c>
    </row>
    <row r="850" spans="1:14" s="3" customFormat="1" ht="13.5" x14ac:dyDescent="0.15">
      <c r="A850" s="110">
        <v>899</v>
      </c>
      <c r="B850" s="110">
        <v>161547</v>
      </c>
      <c r="C850" s="13">
        <v>49605</v>
      </c>
      <c r="D850" s="27">
        <v>26318</v>
      </c>
      <c r="E850" s="53" t="s">
        <v>14350</v>
      </c>
      <c r="F850" s="14" t="s">
        <v>19373</v>
      </c>
      <c r="G850" s="18" t="s">
        <v>14451</v>
      </c>
      <c r="H850" s="21" t="s">
        <v>1936</v>
      </c>
      <c r="I850" s="21" t="s">
        <v>8806</v>
      </c>
      <c r="J850" s="221"/>
      <c r="K850" s="22"/>
      <c r="L850" s="21" t="s">
        <v>1889</v>
      </c>
      <c r="M850" s="110" t="s">
        <v>1840</v>
      </c>
      <c r="N850" s="13">
        <v>241</v>
      </c>
    </row>
    <row r="851" spans="1:14" s="3" customFormat="1" ht="13.5" x14ac:dyDescent="0.15">
      <c r="A851" s="110">
        <v>900</v>
      </c>
      <c r="B851" s="110">
        <v>161554</v>
      </c>
      <c r="C851" s="13">
        <v>49606</v>
      </c>
      <c r="D851" s="27">
        <v>26710</v>
      </c>
      <c r="E851" s="53" t="s">
        <v>14350</v>
      </c>
      <c r="F851" s="14" t="s">
        <v>19373</v>
      </c>
      <c r="G851" s="18" t="s">
        <v>14451</v>
      </c>
      <c r="H851" s="21" t="s">
        <v>1936</v>
      </c>
      <c r="I851" s="21" t="s">
        <v>1289</v>
      </c>
      <c r="J851" s="221"/>
      <c r="K851" s="22"/>
      <c r="L851" s="21" t="s">
        <v>1758</v>
      </c>
      <c r="M851" s="110" t="s">
        <v>1840</v>
      </c>
      <c r="N851" s="13">
        <v>264</v>
      </c>
    </row>
    <row r="852" spans="1:14" s="3" customFormat="1" ht="13.5" x14ac:dyDescent="0.15">
      <c r="A852" s="110">
        <v>901</v>
      </c>
      <c r="B852" s="110">
        <v>161562</v>
      </c>
      <c r="C852" s="13">
        <v>49607</v>
      </c>
      <c r="D852" s="27">
        <v>27075</v>
      </c>
      <c r="E852" s="53" t="s">
        <v>14350</v>
      </c>
      <c r="F852" s="14" t="s">
        <v>19373</v>
      </c>
      <c r="G852" s="18" t="s">
        <v>14451</v>
      </c>
      <c r="H852" s="21" t="s">
        <v>5965</v>
      </c>
      <c r="I852" s="21" t="s">
        <v>7739</v>
      </c>
      <c r="J852" s="221"/>
      <c r="K852" s="22"/>
      <c r="L852" s="21" t="s">
        <v>1758</v>
      </c>
      <c r="M852" s="110" t="s">
        <v>1840</v>
      </c>
      <c r="N852" s="13">
        <v>279</v>
      </c>
    </row>
    <row r="853" spans="1:14" s="3" customFormat="1" ht="13.5" x14ac:dyDescent="0.15">
      <c r="A853" s="110">
        <v>902</v>
      </c>
      <c r="B853" s="110">
        <v>161570</v>
      </c>
      <c r="C853" s="13">
        <v>49608</v>
      </c>
      <c r="D853" s="27">
        <v>27860</v>
      </c>
      <c r="E853" s="53" t="s">
        <v>14350</v>
      </c>
      <c r="F853" s="14" t="s">
        <v>19373</v>
      </c>
      <c r="G853" s="18" t="s">
        <v>14451</v>
      </c>
      <c r="H853" s="21" t="s">
        <v>1936</v>
      </c>
      <c r="I853" s="21" t="s">
        <v>522</v>
      </c>
      <c r="J853" s="221"/>
      <c r="K853" s="22"/>
      <c r="L853" s="21" t="s">
        <v>1758</v>
      </c>
      <c r="M853" s="110" t="s">
        <v>1840</v>
      </c>
      <c r="N853" s="13">
        <v>225</v>
      </c>
    </row>
    <row r="854" spans="1:14" ht="13.5" x14ac:dyDescent="0.15">
      <c r="A854" s="110">
        <v>903</v>
      </c>
      <c r="B854" s="110">
        <v>161588</v>
      </c>
      <c r="C854" s="13">
        <v>49609</v>
      </c>
      <c r="D854" s="27">
        <v>28220</v>
      </c>
      <c r="E854" s="53" t="s">
        <v>14350</v>
      </c>
      <c r="F854" s="14" t="s">
        <v>19373</v>
      </c>
      <c r="G854" s="18" t="s">
        <v>14451</v>
      </c>
      <c r="H854" s="21" t="s">
        <v>1936</v>
      </c>
      <c r="I854" s="21" t="s">
        <v>523</v>
      </c>
      <c r="J854" s="221"/>
      <c r="K854" s="22"/>
      <c r="L854" s="21" t="s">
        <v>1758</v>
      </c>
      <c r="M854" s="110" t="s">
        <v>1840</v>
      </c>
      <c r="N854" s="13">
        <v>231</v>
      </c>
    </row>
    <row r="855" spans="1:14" ht="13.5" x14ac:dyDescent="0.15">
      <c r="A855" s="110">
        <v>904</v>
      </c>
      <c r="B855" s="110">
        <v>161596</v>
      </c>
      <c r="C855" s="13">
        <v>49610</v>
      </c>
      <c r="D855" s="27">
        <v>28595</v>
      </c>
      <c r="E855" s="53" t="s">
        <v>14350</v>
      </c>
      <c r="F855" s="14" t="s">
        <v>19373</v>
      </c>
      <c r="G855" s="18" t="s">
        <v>14451</v>
      </c>
      <c r="H855" s="21" t="s">
        <v>1936</v>
      </c>
      <c r="I855" s="21" t="s">
        <v>524</v>
      </c>
      <c r="J855" s="221"/>
      <c r="K855" s="22"/>
      <c r="L855" s="21" t="s">
        <v>1758</v>
      </c>
      <c r="M855" s="110" t="s">
        <v>1840</v>
      </c>
      <c r="N855" s="13">
        <v>228</v>
      </c>
    </row>
    <row r="856" spans="1:14" ht="13.5" x14ac:dyDescent="0.15">
      <c r="A856" s="110">
        <v>905</v>
      </c>
      <c r="B856" s="110">
        <v>161604</v>
      </c>
      <c r="C856" s="13">
        <v>49611</v>
      </c>
      <c r="D856" s="27">
        <v>28950</v>
      </c>
      <c r="E856" s="53" t="s">
        <v>14350</v>
      </c>
      <c r="F856" s="14" t="s">
        <v>19373</v>
      </c>
      <c r="G856" s="18" t="s">
        <v>14451</v>
      </c>
      <c r="H856" s="21" t="s">
        <v>1936</v>
      </c>
      <c r="I856" s="21" t="s">
        <v>525</v>
      </c>
      <c r="J856" s="221"/>
      <c r="K856" s="22"/>
      <c r="L856" s="21" t="s">
        <v>1758</v>
      </c>
      <c r="M856" s="110" t="s">
        <v>1840</v>
      </c>
      <c r="N856" s="13">
        <v>230</v>
      </c>
    </row>
    <row r="857" spans="1:14" ht="13.5" x14ac:dyDescent="0.15">
      <c r="A857" s="110">
        <v>906</v>
      </c>
      <c r="B857" s="110">
        <v>161612</v>
      </c>
      <c r="C857" s="13">
        <v>49612</v>
      </c>
      <c r="D857" s="27">
        <v>29312</v>
      </c>
      <c r="E857" s="53" t="s">
        <v>14350</v>
      </c>
      <c r="F857" s="14" t="s">
        <v>19373</v>
      </c>
      <c r="G857" s="18" t="s">
        <v>14451</v>
      </c>
      <c r="H857" s="21" t="s">
        <v>1936</v>
      </c>
      <c r="I857" s="21" t="s">
        <v>8327</v>
      </c>
      <c r="J857" s="221"/>
      <c r="K857" s="22"/>
      <c r="L857" s="21" t="s">
        <v>1758</v>
      </c>
      <c r="M857" s="110" t="s">
        <v>1840</v>
      </c>
      <c r="N857" s="13">
        <v>234</v>
      </c>
    </row>
    <row r="858" spans="1:14" ht="13.5" x14ac:dyDescent="0.15">
      <c r="A858" s="110">
        <v>907</v>
      </c>
      <c r="B858" s="110">
        <v>161620</v>
      </c>
      <c r="C858" s="13">
        <v>49613</v>
      </c>
      <c r="D858" s="593">
        <v>29782</v>
      </c>
      <c r="E858" s="317" t="s">
        <v>14350</v>
      </c>
      <c r="F858" s="14" t="s">
        <v>19373</v>
      </c>
      <c r="G858" s="18" t="s">
        <v>14451</v>
      </c>
      <c r="H858" s="21" t="s">
        <v>1936</v>
      </c>
      <c r="I858" s="21" t="s">
        <v>526</v>
      </c>
      <c r="J858" s="221"/>
      <c r="K858" s="22"/>
      <c r="L858" s="21" t="s">
        <v>1758</v>
      </c>
      <c r="M858" s="110" t="s">
        <v>1840</v>
      </c>
      <c r="N858" s="13">
        <v>222</v>
      </c>
    </row>
    <row r="859" spans="1:14" s="3" customFormat="1" ht="13.5" x14ac:dyDescent="0.15">
      <c r="A859" s="110">
        <v>908</v>
      </c>
      <c r="B859" s="110">
        <v>161638</v>
      </c>
      <c r="C859" s="13">
        <v>49614</v>
      </c>
      <c r="D859" s="27">
        <v>30417</v>
      </c>
      <c r="E859" s="53" t="s">
        <v>14350</v>
      </c>
      <c r="F859" s="14" t="s">
        <v>19373</v>
      </c>
      <c r="G859" s="18" t="s">
        <v>14451</v>
      </c>
      <c r="H859" s="21" t="s">
        <v>1936</v>
      </c>
      <c r="I859" s="21" t="s">
        <v>3220</v>
      </c>
      <c r="J859" s="221"/>
      <c r="K859" s="22"/>
      <c r="L859" s="21" t="s">
        <v>1758</v>
      </c>
      <c r="M859" s="110" t="s">
        <v>1840</v>
      </c>
      <c r="N859" s="13">
        <v>238</v>
      </c>
    </row>
    <row r="860" spans="1:14" s="3" customFormat="1" ht="13.5" x14ac:dyDescent="0.15">
      <c r="A860" s="110">
        <v>909</v>
      </c>
      <c r="B860" s="110">
        <v>161646</v>
      </c>
      <c r="C860" s="13">
        <v>49619</v>
      </c>
      <c r="D860" s="27">
        <v>26891</v>
      </c>
      <c r="E860" s="53" t="s">
        <v>14350</v>
      </c>
      <c r="F860" s="14" t="s">
        <v>19373</v>
      </c>
      <c r="G860" s="18" t="s">
        <v>14458</v>
      </c>
      <c r="H860" s="21" t="s">
        <v>6811</v>
      </c>
      <c r="I860" s="21" t="s">
        <v>14671</v>
      </c>
      <c r="J860" s="221" t="s">
        <v>6812</v>
      </c>
      <c r="K860" s="22"/>
      <c r="L860" s="21" t="s">
        <v>1244</v>
      </c>
      <c r="M860" s="110" t="s">
        <v>6813</v>
      </c>
      <c r="N860" s="13">
        <v>144</v>
      </c>
    </row>
    <row r="861" spans="1:14" s="3" customFormat="1" ht="13.5" x14ac:dyDescent="0.15">
      <c r="A861" s="110">
        <v>910</v>
      </c>
      <c r="B861" s="110">
        <v>161653</v>
      </c>
      <c r="C861" s="13">
        <v>49616</v>
      </c>
      <c r="D861" s="27">
        <v>27256</v>
      </c>
      <c r="E861" s="53" t="s">
        <v>14350</v>
      </c>
      <c r="F861" s="14" t="s">
        <v>19373</v>
      </c>
      <c r="G861" s="18" t="s">
        <v>14458</v>
      </c>
      <c r="H861" s="21" t="s">
        <v>6811</v>
      </c>
      <c r="I861" s="21" t="s">
        <v>14672</v>
      </c>
      <c r="J861" s="221" t="s">
        <v>6812</v>
      </c>
      <c r="K861" s="22"/>
      <c r="L861" s="21" t="s">
        <v>1244</v>
      </c>
      <c r="M861" s="110" t="s">
        <v>4086</v>
      </c>
      <c r="N861" s="13">
        <v>188</v>
      </c>
    </row>
    <row r="862" spans="1:14" s="3" customFormat="1" ht="13.5" x14ac:dyDescent="0.15">
      <c r="A862" s="110">
        <v>911</v>
      </c>
      <c r="B862" s="110">
        <v>161661</v>
      </c>
      <c r="C862" s="13">
        <v>49617</v>
      </c>
      <c r="D862" s="27">
        <v>28089</v>
      </c>
      <c r="E862" s="53" t="s">
        <v>14350</v>
      </c>
      <c r="F862" s="14" t="s">
        <v>19373</v>
      </c>
      <c r="G862" s="18" t="s">
        <v>14458</v>
      </c>
      <c r="H862" s="21" t="s">
        <v>6811</v>
      </c>
      <c r="I862" s="21" t="s">
        <v>14673</v>
      </c>
      <c r="J862" s="221" t="s">
        <v>6812</v>
      </c>
      <c r="K862" s="22"/>
      <c r="L862" s="21" t="s">
        <v>1244</v>
      </c>
      <c r="M862" s="110" t="s">
        <v>4086</v>
      </c>
      <c r="N862" s="13">
        <v>182</v>
      </c>
    </row>
    <row r="863" spans="1:14" s="3" customFormat="1" ht="13.5" x14ac:dyDescent="0.15">
      <c r="A863" s="110">
        <v>912</v>
      </c>
      <c r="B863" s="110">
        <v>161679</v>
      </c>
      <c r="C863" s="13">
        <v>49618</v>
      </c>
      <c r="D863" s="27">
        <v>28854</v>
      </c>
      <c r="E863" s="53" t="s">
        <v>14350</v>
      </c>
      <c r="F863" s="14" t="s">
        <v>19373</v>
      </c>
      <c r="G863" s="18" t="s">
        <v>14458</v>
      </c>
      <c r="H863" s="21" t="s">
        <v>6811</v>
      </c>
      <c r="I863" s="21" t="s">
        <v>14674</v>
      </c>
      <c r="J863" s="221" t="s">
        <v>6812</v>
      </c>
      <c r="K863" s="22"/>
      <c r="L863" s="21" t="s">
        <v>1244</v>
      </c>
      <c r="M863" s="110" t="s">
        <v>4086</v>
      </c>
      <c r="N863" s="13">
        <v>189</v>
      </c>
    </row>
    <row r="864" spans="1:14" s="3" customFormat="1" ht="13.5" x14ac:dyDescent="0.15">
      <c r="A864" s="110">
        <v>913</v>
      </c>
      <c r="B864" s="110">
        <v>161687</v>
      </c>
      <c r="C864" s="13">
        <v>49620</v>
      </c>
      <c r="D864" s="27">
        <v>29524</v>
      </c>
      <c r="E864" s="53" t="s">
        <v>14350</v>
      </c>
      <c r="F864" s="14" t="s">
        <v>19373</v>
      </c>
      <c r="G864" s="18" t="s">
        <v>14458</v>
      </c>
      <c r="H864" s="21" t="s">
        <v>6811</v>
      </c>
      <c r="I864" s="21" t="s">
        <v>14675</v>
      </c>
      <c r="J864" s="221" t="s">
        <v>6812</v>
      </c>
      <c r="K864" s="22"/>
      <c r="L864" s="21" t="s">
        <v>1244</v>
      </c>
      <c r="M864" s="110" t="s">
        <v>4086</v>
      </c>
      <c r="N864" s="13">
        <v>194</v>
      </c>
    </row>
    <row r="865" spans="1:14" s="3" customFormat="1" ht="13.5" x14ac:dyDescent="0.15">
      <c r="A865" s="110">
        <v>914</v>
      </c>
      <c r="B865" s="110">
        <v>161695</v>
      </c>
      <c r="C865" s="13">
        <v>49621</v>
      </c>
      <c r="D865" s="27">
        <v>29884</v>
      </c>
      <c r="E865" s="53" t="s">
        <v>14350</v>
      </c>
      <c r="F865" s="14" t="s">
        <v>19373</v>
      </c>
      <c r="G865" s="18" t="s">
        <v>14458</v>
      </c>
      <c r="H865" s="21" t="s">
        <v>6811</v>
      </c>
      <c r="I865" s="21" t="s">
        <v>14676</v>
      </c>
      <c r="J865" s="221" t="s">
        <v>6812</v>
      </c>
      <c r="K865" s="22"/>
      <c r="L865" s="21" t="s">
        <v>1244</v>
      </c>
      <c r="M865" s="110" t="s">
        <v>4086</v>
      </c>
      <c r="N865" s="13">
        <v>190</v>
      </c>
    </row>
    <row r="866" spans="1:14" s="3" customFormat="1" ht="13.5" x14ac:dyDescent="0.15">
      <c r="A866" s="110">
        <v>915</v>
      </c>
      <c r="B866" s="110">
        <v>161703</v>
      </c>
      <c r="C866" s="13">
        <v>49622</v>
      </c>
      <c r="D866" s="27">
        <v>30239</v>
      </c>
      <c r="E866" s="53" t="s">
        <v>14350</v>
      </c>
      <c r="F866" s="14" t="s">
        <v>19373</v>
      </c>
      <c r="G866" s="18" t="s">
        <v>14458</v>
      </c>
      <c r="H866" s="21" t="s">
        <v>6811</v>
      </c>
      <c r="I866" s="21" t="s">
        <v>14677</v>
      </c>
      <c r="J866" s="221" t="s">
        <v>6812</v>
      </c>
      <c r="K866" s="22"/>
      <c r="L866" s="21" t="s">
        <v>1244</v>
      </c>
      <c r="M866" s="110" t="s">
        <v>4086</v>
      </c>
      <c r="N866" s="13">
        <v>190</v>
      </c>
    </row>
    <row r="867" spans="1:14" s="3" customFormat="1" ht="13.5" x14ac:dyDescent="0.15">
      <c r="A867" s="110">
        <v>916</v>
      </c>
      <c r="B867" s="110">
        <v>162297</v>
      </c>
      <c r="C867" s="13">
        <v>49692</v>
      </c>
      <c r="D867" s="27">
        <v>30742</v>
      </c>
      <c r="E867" s="53" t="s">
        <v>14350</v>
      </c>
      <c r="F867" s="14" t="s">
        <v>19373</v>
      </c>
      <c r="G867" s="21" t="s">
        <v>14453</v>
      </c>
      <c r="H867" s="21" t="s">
        <v>2357</v>
      </c>
      <c r="I867" s="21"/>
      <c r="J867" s="221"/>
      <c r="K867" s="22"/>
      <c r="L867" s="21" t="s">
        <v>4085</v>
      </c>
      <c r="M867" s="110" t="s">
        <v>7211</v>
      </c>
      <c r="N867" s="13">
        <v>153</v>
      </c>
    </row>
    <row r="868" spans="1:14" s="3" customFormat="1" ht="13.5" x14ac:dyDescent="0.15">
      <c r="A868" s="110">
        <v>917</v>
      </c>
      <c r="B868" s="110">
        <v>162305</v>
      </c>
      <c r="C868" s="13">
        <v>49693</v>
      </c>
      <c r="D868" s="27">
        <v>20179</v>
      </c>
      <c r="E868" s="53" t="s">
        <v>14350</v>
      </c>
      <c r="F868" s="14" t="s">
        <v>19373</v>
      </c>
      <c r="G868" s="21" t="s">
        <v>14453</v>
      </c>
      <c r="H868" s="21" t="s">
        <v>10242</v>
      </c>
      <c r="I868" s="21"/>
      <c r="J868" s="221"/>
      <c r="K868" s="22"/>
      <c r="L868" s="21" t="s">
        <v>4085</v>
      </c>
      <c r="M868" s="110" t="s">
        <v>4086</v>
      </c>
      <c r="N868" s="13">
        <v>195</v>
      </c>
    </row>
    <row r="869" spans="1:14" s="3" customFormat="1" ht="13.5" x14ac:dyDescent="0.15">
      <c r="A869" s="110">
        <v>918</v>
      </c>
      <c r="B869" s="110">
        <v>162313</v>
      </c>
      <c r="C869" s="13">
        <v>49694</v>
      </c>
      <c r="D869" s="27">
        <v>32021</v>
      </c>
      <c r="E869" s="53" t="s">
        <v>14350</v>
      </c>
      <c r="F869" s="14" t="s">
        <v>19373</v>
      </c>
      <c r="G869" s="18" t="s">
        <v>14457</v>
      </c>
      <c r="H869" s="21" t="s">
        <v>6151</v>
      </c>
      <c r="I869" s="21"/>
      <c r="J869" s="221" t="s">
        <v>6576</v>
      </c>
      <c r="K869" s="22"/>
      <c r="L869" s="21" t="s">
        <v>4542</v>
      </c>
      <c r="M869" s="110" t="s">
        <v>4086</v>
      </c>
      <c r="N869" s="13">
        <v>333</v>
      </c>
    </row>
    <row r="870" spans="1:14" s="3" customFormat="1" ht="13.5" x14ac:dyDescent="0.15">
      <c r="A870" s="110">
        <v>919</v>
      </c>
      <c r="B870" s="110">
        <v>162321</v>
      </c>
      <c r="C870" s="13">
        <v>49695</v>
      </c>
      <c r="D870" s="27">
        <v>29526</v>
      </c>
      <c r="E870" s="53" t="s">
        <v>14350</v>
      </c>
      <c r="F870" s="14" t="s">
        <v>19373</v>
      </c>
      <c r="G870" s="18" t="s">
        <v>14457</v>
      </c>
      <c r="H870" s="21" t="s">
        <v>6152</v>
      </c>
      <c r="I870" s="21" t="s">
        <v>14670</v>
      </c>
      <c r="J870" s="221"/>
      <c r="K870" s="22"/>
      <c r="L870" s="21" t="s">
        <v>4085</v>
      </c>
      <c r="M870" s="110" t="s">
        <v>4086</v>
      </c>
      <c r="N870" s="13">
        <v>49</v>
      </c>
    </row>
    <row r="871" spans="1:14" s="3" customFormat="1" ht="27" x14ac:dyDescent="0.15">
      <c r="A871" s="110">
        <v>920</v>
      </c>
      <c r="B871" s="110">
        <v>162495</v>
      </c>
      <c r="C871" s="13">
        <v>49777</v>
      </c>
      <c r="D871" s="27">
        <v>37653</v>
      </c>
      <c r="E871" s="53" t="s">
        <v>14350</v>
      </c>
      <c r="F871" s="14" t="s">
        <v>19373</v>
      </c>
      <c r="G871" s="18" t="s">
        <v>14457</v>
      </c>
      <c r="H871" s="21" t="s">
        <v>193</v>
      </c>
      <c r="I871" s="21" t="s">
        <v>4080</v>
      </c>
      <c r="J871" s="221"/>
      <c r="K871" s="22"/>
      <c r="L871" s="242" t="s">
        <v>1182</v>
      </c>
      <c r="M871" s="110" t="s">
        <v>8759</v>
      </c>
      <c r="N871" s="13">
        <v>96</v>
      </c>
    </row>
    <row r="872" spans="1:14" s="3" customFormat="1" ht="13.5" x14ac:dyDescent="0.15">
      <c r="A872" s="110">
        <v>921</v>
      </c>
      <c r="B872" s="110">
        <v>162982</v>
      </c>
      <c r="C872" s="13">
        <v>49815</v>
      </c>
      <c r="D872" s="27">
        <v>37561</v>
      </c>
      <c r="E872" s="53" t="s">
        <v>14350</v>
      </c>
      <c r="F872" s="27" t="s">
        <v>19376</v>
      </c>
      <c r="G872" s="18" t="s">
        <v>14450</v>
      </c>
      <c r="H872" s="21" t="s">
        <v>4421</v>
      </c>
      <c r="I872" s="21" t="s">
        <v>4080</v>
      </c>
      <c r="J872" s="221"/>
      <c r="K872" s="22"/>
      <c r="L872" s="21" t="s">
        <v>4420</v>
      </c>
      <c r="M872" s="110" t="s">
        <v>8759</v>
      </c>
      <c r="N872" s="13">
        <v>34</v>
      </c>
    </row>
    <row r="873" spans="1:14" s="3" customFormat="1" ht="13.5" x14ac:dyDescent="0.15">
      <c r="A873" s="110">
        <v>923</v>
      </c>
      <c r="B873" s="110">
        <v>163824</v>
      </c>
      <c r="C873" s="13">
        <v>49862</v>
      </c>
      <c r="D873" s="27">
        <v>34683</v>
      </c>
      <c r="E873" s="53" t="s">
        <v>14350</v>
      </c>
      <c r="F873" s="14" t="s">
        <v>19373</v>
      </c>
      <c r="G873" s="18" t="s">
        <v>14461</v>
      </c>
      <c r="H873" s="21" t="s">
        <v>3588</v>
      </c>
      <c r="I873" s="21" t="s">
        <v>10072</v>
      </c>
      <c r="J873" s="221" t="s">
        <v>6611</v>
      </c>
      <c r="K873" s="22"/>
      <c r="L873" s="21" t="s">
        <v>8929</v>
      </c>
      <c r="M873" s="110" t="s">
        <v>4086</v>
      </c>
      <c r="N873" s="13">
        <v>726</v>
      </c>
    </row>
    <row r="874" spans="1:14" s="3" customFormat="1" ht="13.5" x14ac:dyDescent="0.15">
      <c r="A874" s="110">
        <v>924</v>
      </c>
      <c r="B874" s="110">
        <v>163832</v>
      </c>
      <c r="C874" s="13">
        <v>49863</v>
      </c>
      <c r="D874" s="27">
        <v>34838</v>
      </c>
      <c r="E874" s="53" t="s">
        <v>14350</v>
      </c>
      <c r="F874" s="14" t="s">
        <v>19373</v>
      </c>
      <c r="G874" s="18" t="s">
        <v>14461</v>
      </c>
      <c r="H874" s="21" t="s">
        <v>3588</v>
      </c>
      <c r="I874" s="21" t="s">
        <v>4601</v>
      </c>
      <c r="J874" s="221" t="s">
        <v>6612</v>
      </c>
      <c r="K874" s="22"/>
      <c r="L874" s="21" t="s">
        <v>8929</v>
      </c>
      <c r="M874" s="110" t="s">
        <v>4086</v>
      </c>
      <c r="N874" s="13">
        <v>724</v>
      </c>
    </row>
    <row r="875" spans="1:14" s="3" customFormat="1" ht="13.5" x14ac:dyDescent="0.15">
      <c r="A875" s="110">
        <v>925</v>
      </c>
      <c r="B875" s="110">
        <v>163840</v>
      </c>
      <c r="C875" s="13">
        <v>49864</v>
      </c>
      <c r="D875" s="27">
        <v>35200</v>
      </c>
      <c r="E875" s="53" t="s">
        <v>14350</v>
      </c>
      <c r="F875" s="14" t="s">
        <v>19373</v>
      </c>
      <c r="G875" s="18" t="s">
        <v>14461</v>
      </c>
      <c r="H875" s="21" t="s">
        <v>3588</v>
      </c>
      <c r="I875" s="21" t="s">
        <v>8808</v>
      </c>
      <c r="J875" s="221" t="s">
        <v>6613</v>
      </c>
      <c r="K875" s="22"/>
      <c r="L875" s="21" t="s">
        <v>8929</v>
      </c>
      <c r="M875" s="110" t="s">
        <v>8759</v>
      </c>
      <c r="N875" s="13">
        <v>498</v>
      </c>
    </row>
    <row r="876" spans="1:14" s="3" customFormat="1" ht="13.5" x14ac:dyDescent="0.15">
      <c r="A876" s="110">
        <v>926</v>
      </c>
      <c r="B876" s="110">
        <v>165415</v>
      </c>
      <c r="C876" s="13">
        <v>50026</v>
      </c>
      <c r="D876" s="27">
        <v>37653</v>
      </c>
      <c r="E876" s="53" t="s">
        <v>14350</v>
      </c>
      <c r="F876" s="14" t="s">
        <v>19373</v>
      </c>
      <c r="G876" s="18" t="s">
        <v>14458</v>
      </c>
      <c r="H876" s="21" t="s">
        <v>2712</v>
      </c>
      <c r="I876" s="21" t="s">
        <v>150</v>
      </c>
      <c r="J876" s="221"/>
      <c r="K876" s="22"/>
      <c r="L876" s="21" t="s">
        <v>3423</v>
      </c>
      <c r="M876" s="110" t="s">
        <v>8759</v>
      </c>
      <c r="N876" s="13">
        <v>136</v>
      </c>
    </row>
    <row r="877" spans="1:14" s="3" customFormat="1" ht="13.5" x14ac:dyDescent="0.15">
      <c r="A877" s="110">
        <v>929</v>
      </c>
      <c r="B877" s="110">
        <v>168682</v>
      </c>
      <c r="C877" s="13">
        <v>50341</v>
      </c>
      <c r="D877" s="27">
        <v>37681</v>
      </c>
      <c r="E877" s="53" t="s">
        <v>14350</v>
      </c>
      <c r="F877" s="27" t="s">
        <v>19376</v>
      </c>
      <c r="G877" s="18" t="s">
        <v>14451</v>
      </c>
      <c r="H877" s="21" t="s">
        <v>2790</v>
      </c>
      <c r="I877" s="21" t="s">
        <v>14757</v>
      </c>
      <c r="J877" s="221"/>
      <c r="K877" s="22"/>
      <c r="L877" s="21" t="s">
        <v>2791</v>
      </c>
      <c r="M877" s="110" t="s">
        <v>8759</v>
      </c>
      <c r="N877" s="13">
        <v>73</v>
      </c>
    </row>
    <row r="878" spans="1:14" s="3" customFormat="1" ht="13.5" x14ac:dyDescent="0.15">
      <c r="A878" s="110">
        <v>930</v>
      </c>
      <c r="B878" s="110">
        <v>169474</v>
      </c>
      <c r="C878" s="13">
        <v>50401</v>
      </c>
      <c r="D878" s="27">
        <v>37681</v>
      </c>
      <c r="E878" s="53" t="s">
        <v>14350</v>
      </c>
      <c r="F878" s="14" t="s">
        <v>19373</v>
      </c>
      <c r="G878" s="21" t="s">
        <v>14453</v>
      </c>
      <c r="H878" s="21" t="s">
        <v>110</v>
      </c>
      <c r="I878" s="21" t="s">
        <v>150</v>
      </c>
      <c r="J878" s="221"/>
      <c r="K878" s="46"/>
      <c r="L878" s="21" t="s">
        <v>7167</v>
      </c>
      <c r="M878" s="110" t="s">
        <v>8759</v>
      </c>
      <c r="N878" s="13">
        <v>314</v>
      </c>
    </row>
    <row r="879" spans="1:14" s="3" customFormat="1" ht="13.5" x14ac:dyDescent="0.15">
      <c r="A879" s="110">
        <v>931</v>
      </c>
      <c r="B879" s="110">
        <v>171199</v>
      </c>
      <c r="C879" s="13">
        <v>50632</v>
      </c>
      <c r="D879" s="27">
        <v>37742</v>
      </c>
      <c r="E879" s="53" t="s">
        <v>14350</v>
      </c>
      <c r="F879" s="14" t="s">
        <v>19372</v>
      </c>
      <c r="G879" s="18" t="s">
        <v>14448</v>
      </c>
      <c r="H879" s="21" t="s">
        <v>5954</v>
      </c>
      <c r="I879" s="21" t="s">
        <v>3920</v>
      </c>
      <c r="J879" s="221" t="s">
        <v>6628</v>
      </c>
      <c r="K879" s="22"/>
      <c r="L879" s="21" t="s">
        <v>577</v>
      </c>
      <c r="M879" s="110" t="s">
        <v>8759</v>
      </c>
      <c r="N879" s="13">
        <v>103</v>
      </c>
    </row>
    <row r="880" spans="1:14" s="3" customFormat="1" ht="24" x14ac:dyDescent="0.15">
      <c r="A880" s="110">
        <v>932</v>
      </c>
      <c r="B880" s="110">
        <v>171850</v>
      </c>
      <c r="C880" s="13">
        <v>50728</v>
      </c>
      <c r="D880" s="27">
        <v>37750</v>
      </c>
      <c r="E880" s="53" t="s">
        <v>14350</v>
      </c>
      <c r="F880" s="14" t="s">
        <v>19373</v>
      </c>
      <c r="G880" s="18" t="s">
        <v>14461</v>
      </c>
      <c r="H880" s="21" t="s">
        <v>3588</v>
      </c>
      <c r="I880" s="21" t="s">
        <v>14611</v>
      </c>
      <c r="J880" s="221" t="s">
        <v>6619</v>
      </c>
      <c r="K880" s="22"/>
      <c r="L880" s="20" t="s">
        <v>2677</v>
      </c>
      <c r="M880" s="110" t="s">
        <v>8759</v>
      </c>
      <c r="N880" s="13">
        <v>404</v>
      </c>
    </row>
    <row r="881" spans="1:14" s="3" customFormat="1" ht="24" x14ac:dyDescent="0.15">
      <c r="A881" s="110">
        <v>933</v>
      </c>
      <c r="B881" s="110">
        <v>171868</v>
      </c>
      <c r="C881" s="13">
        <v>50729</v>
      </c>
      <c r="D881" s="27">
        <v>37750</v>
      </c>
      <c r="E881" s="53" t="s">
        <v>14350</v>
      </c>
      <c r="F881" s="14" t="s">
        <v>19373</v>
      </c>
      <c r="G881" s="18" t="s">
        <v>14461</v>
      </c>
      <c r="H881" s="21" t="s">
        <v>8375</v>
      </c>
      <c r="I881" s="21" t="s">
        <v>14611</v>
      </c>
      <c r="J881" s="221" t="s">
        <v>6620</v>
      </c>
      <c r="K881" s="22"/>
      <c r="L881" s="20" t="s">
        <v>2677</v>
      </c>
      <c r="M881" s="110" t="s">
        <v>8759</v>
      </c>
      <c r="N881" s="13">
        <v>179</v>
      </c>
    </row>
    <row r="882" spans="1:14" s="3" customFormat="1" ht="27" x14ac:dyDescent="0.15">
      <c r="A882" s="110">
        <v>934</v>
      </c>
      <c r="B882" s="110">
        <v>171900</v>
      </c>
      <c r="C882" s="13">
        <v>50731</v>
      </c>
      <c r="D882" s="27">
        <v>37694</v>
      </c>
      <c r="E882" s="53" t="s">
        <v>14350</v>
      </c>
      <c r="F882" s="14" t="s">
        <v>19373</v>
      </c>
      <c r="G882" s="21" t="s">
        <v>14447</v>
      </c>
      <c r="H882" s="21" t="s">
        <v>8711</v>
      </c>
      <c r="I882" s="21" t="s">
        <v>3920</v>
      </c>
      <c r="J882" s="221"/>
      <c r="K882" s="22"/>
      <c r="L882" s="855" t="s">
        <v>19870</v>
      </c>
      <c r="M882" s="110" t="s">
        <v>4086</v>
      </c>
      <c r="N882" s="13">
        <v>330</v>
      </c>
    </row>
    <row r="883" spans="1:14" s="3" customFormat="1" ht="13.5" x14ac:dyDescent="0.15">
      <c r="A883" s="110">
        <v>935</v>
      </c>
      <c r="B883" s="110">
        <v>175976</v>
      </c>
      <c r="C883" s="13">
        <v>51280</v>
      </c>
      <c r="D883" s="38"/>
      <c r="E883" s="120" t="s">
        <v>14350</v>
      </c>
      <c r="F883" s="14" t="s">
        <v>19373</v>
      </c>
      <c r="G883" s="27" t="s">
        <v>14452</v>
      </c>
      <c r="H883" s="21" t="s">
        <v>2299</v>
      </c>
      <c r="I883" s="21" t="s">
        <v>1404</v>
      </c>
      <c r="J883" s="233" t="s">
        <v>6525</v>
      </c>
      <c r="K883" s="21"/>
      <c r="L883" s="21" t="s">
        <v>7167</v>
      </c>
      <c r="M883" s="110" t="s">
        <v>4086</v>
      </c>
      <c r="N883" s="13">
        <v>279</v>
      </c>
    </row>
    <row r="884" spans="1:14" s="3" customFormat="1" ht="13.5" x14ac:dyDescent="0.15">
      <c r="A884" s="110">
        <v>936</v>
      </c>
      <c r="B884" s="110">
        <v>177840</v>
      </c>
      <c r="C884" s="13">
        <v>51536</v>
      </c>
      <c r="D884" s="27">
        <v>37827</v>
      </c>
      <c r="E884" s="53" t="s">
        <v>14350</v>
      </c>
      <c r="F884" s="14" t="s">
        <v>19373</v>
      </c>
      <c r="G884" s="18" t="s">
        <v>14448</v>
      </c>
      <c r="H884" s="21" t="s">
        <v>3357</v>
      </c>
      <c r="I884" s="21" t="s">
        <v>14611</v>
      </c>
      <c r="J884" s="221" t="s">
        <v>8243</v>
      </c>
      <c r="K884" s="22"/>
      <c r="L884" s="21" t="s">
        <v>3423</v>
      </c>
      <c r="M884" s="110" t="s">
        <v>8759</v>
      </c>
      <c r="N884" s="13">
        <v>279</v>
      </c>
    </row>
    <row r="885" spans="1:14" s="3" customFormat="1" ht="13.5" x14ac:dyDescent="0.15">
      <c r="A885" s="110">
        <v>937</v>
      </c>
      <c r="B885" s="110">
        <v>177907</v>
      </c>
      <c r="C885" s="13">
        <v>51535</v>
      </c>
      <c r="D885" s="27">
        <v>37773</v>
      </c>
      <c r="E885" s="53" t="s">
        <v>14350</v>
      </c>
      <c r="F885" s="14" t="s">
        <v>19373</v>
      </c>
      <c r="G885" s="27" t="s">
        <v>14459</v>
      </c>
      <c r="H885" s="21" t="s">
        <v>4923</v>
      </c>
      <c r="I885" s="21" t="s">
        <v>150</v>
      </c>
      <c r="J885" s="224" t="s">
        <v>8435</v>
      </c>
      <c r="K885" s="22"/>
      <c r="L885" s="21" t="s">
        <v>2133</v>
      </c>
      <c r="M885" s="110" t="s">
        <v>8759</v>
      </c>
      <c r="N885" s="13">
        <v>488</v>
      </c>
    </row>
    <row r="886" spans="1:14" s="3" customFormat="1" ht="27" x14ac:dyDescent="0.15">
      <c r="A886" s="110">
        <v>938</v>
      </c>
      <c r="B886" s="110">
        <v>177915</v>
      </c>
      <c r="C886" s="13">
        <v>51534</v>
      </c>
      <c r="D886" s="27">
        <v>37773</v>
      </c>
      <c r="E886" s="53" t="s">
        <v>14350</v>
      </c>
      <c r="F886" s="14" t="s">
        <v>19373</v>
      </c>
      <c r="G886" s="27" t="s">
        <v>14459</v>
      </c>
      <c r="H886" s="21" t="s">
        <v>4923</v>
      </c>
      <c r="I886" s="21" t="s">
        <v>150</v>
      </c>
      <c r="J886" s="224" t="s">
        <v>1203</v>
      </c>
      <c r="K886" s="19"/>
      <c r="L886" s="21" t="s">
        <v>2133</v>
      </c>
      <c r="M886" s="110" t="s">
        <v>8759</v>
      </c>
      <c r="N886" s="13">
        <v>407</v>
      </c>
    </row>
    <row r="887" spans="1:14" s="3" customFormat="1" ht="13.5" x14ac:dyDescent="0.15">
      <c r="A887" s="110">
        <v>939</v>
      </c>
      <c r="B887" s="110">
        <v>177923</v>
      </c>
      <c r="C887" s="13">
        <v>51533</v>
      </c>
      <c r="D887" s="27">
        <v>37773</v>
      </c>
      <c r="E887" s="53" t="s">
        <v>14350</v>
      </c>
      <c r="F887" s="14" t="s">
        <v>19373</v>
      </c>
      <c r="G887" s="27" t="s">
        <v>14459</v>
      </c>
      <c r="H887" s="21" t="s">
        <v>4923</v>
      </c>
      <c r="I887" s="21" t="s">
        <v>150</v>
      </c>
      <c r="J887" s="224" t="s">
        <v>8436</v>
      </c>
      <c r="K887" s="22"/>
      <c r="L887" s="21" t="s">
        <v>2133</v>
      </c>
      <c r="M887" s="110" t="s">
        <v>8759</v>
      </c>
      <c r="N887" s="13">
        <v>531</v>
      </c>
    </row>
    <row r="888" spans="1:14" s="3" customFormat="1" ht="27" x14ac:dyDescent="0.15">
      <c r="A888" s="110">
        <v>940</v>
      </c>
      <c r="B888" s="110">
        <v>177931</v>
      </c>
      <c r="C888" s="13">
        <v>51530</v>
      </c>
      <c r="D888" s="27">
        <v>37773</v>
      </c>
      <c r="E888" s="53" t="s">
        <v>14350</v>
      </c>
      <c r="F888" s="14" t="s">
        <v>19373</v>
      </c>
      <c r="G888" s="27" t="s">
        <v>14459</v>
      </c>
      <c r="H888" s="21" t="s">
        <v>4923</v>
      </c>
      <c r="I888" s="21" t="s">
        <v>150</v>
      </c>
      <c r="J888" s="224" t="s">
        <v>4720</v>
      </c>
      <c r="K888" s="22"/>
      <c r="L888" s="21" t="s">
        <v>2133</v>
      </c>
      <c r="M888" s="110" t="s">
        <v>8759</v>
      </c>
      <c r="N888" s="13">
        <v>453</v>
      </c>
    </row>
    <row r="889" spans="1:14" s="3" customFormat="1" ht="13.5" x14ac:dyDescent="0.15">
      <c r="A889" s="110">
        <v>941</v>
      </c>
      <c r="B889" s="110">
        <v>178863</v>
      </c>
      <c r="C889" s="13">
        <v>51689</v>
      </c>
      <c r="D889" s="27">
        <v>37803</v>
      </c>
      <c r="E889" s="53" t="s">
        <v>14350</v>
      </c>
      <c r="F889" s="14" t="s">
        <v>19373</v>
      </c>
      <c r="G889" s="21" t="s">
        <v>14453</v>
      </c>
      <c r="H889" s="21" t="s">
        <v>2113</v>
      </c>
      <c r="I889" s="21" t="s">
        <v>14612</v>
      </c>
      <c r="J889" s="221" t="s">
        <v>8891</v>
      </c>
      <c r="K889" s="46"/>
      <c r="L889" s="21" t="s">
        <v>7167</v>
      </c>
      <c r="M889" s="110" t="s">
        <v>8759</v>
      </c>
      <c r="N889" s="13">
        <v>507</v>
      </c>
    </row>
    <row r="890" spans="1:14" s="3" customFormat="1" ht="27" x14ac:dyDescent="0.15">
      <c r="A890" s="110">
        <v>942</v>
      </c>
      <c r="B890" s="110">
        <v>178913</v>
      </c>
      <c r="C890" s="13">
        <v>51686</v>
      </c>
      <c r="D890" s="27">
        <v>37805</v>
      </c>
      <c r="E890" s="53" t="s">
        <v>14350</v>
      </c>
      <c r="F890" s="14" t="s">
        <v>19373</v>
      </c>
      <c r="G890" s="18" t="s">
        <v>14402</v>
      </c>
      <c r="H890" s="70" t="s">
        <v>19822</v>
      </c>
      <c r="I890" s="21"/>
      <c r="J890" s="221" t="s">
        <v>9419</v>
      </c>
      <c r="K890" s="22"/>
      <c r="L890" s="21" t="s">
        <v>7167</v>
      </c>
      <c r="M890" s="110" t="s">
        <v>8759</v>
      </c>
      <c r="N890" s="13">
        <v>222</v>
      </c>
    </row>
    <row r="891" spans="1:14" s="3" customFormat="1" ht="13.5" x14ac:dyDescent="0.15">
      <c r="A891" s="110">
        <v>943</v>
      </c>
      <c r="B891" s="110">
        <v>181628</v>
      </c>
      <c r="C891" s="13">
        <v>51997</v>
      </c>
      <c r="D891" s="27">
        <v>37874</v>
      </c>
      <c r="E891" s="53" t="s">
        <v>14350</v>
      </c>
      <c r="F891" s="14" t="s">
        <v>19373</v>
      </c>
      <c r="G891" s="18" t="s">
        <v>14448</v>
      </c>
      <c r="H891" s="21" t="s">
        <v>3357</v>
      </c>
      <c r="I891" s="21" t="s">
        <v>14612</v>
      </c>
      <c r="J891" s="221" t="s">
        <v>8244</v>
      </c>
      <c r="K891" s="22"/>
      <c r="L891" s="21" t="s">
        <v>3423</v>
      </c>
      <c r="M891" s="110" t="s">
        <v>8759</v>
      </c>
      <c r="N891" s="13">
        <v>112</v>
      </c>
    </row>
    <row r="892" spans="1:14" s="3" customFormat="1" ht="13.5" x14ac:dyDescent="0.15">
      <c r="A892" s="110">
        <v>944</v>
      </c>
      <c r="B892" s="110">
        <v>189449</v>
      </c>
      <c r="C892" s="13">
        <v>52793</v>
      </c>
      <c r="D892" s="27"/>
      <c r="E892" s="53" t="s">
        <v>14350</v>
      </c>
      <c r="F892" s="14" t="s">
        <v>19373</v>
      </c>
      <c r="G892" s="18" t="s">
        <v>14455</v>
      </c>
      <c r="H892" s="21" t="s">
        <v>6209</v>
      </c>
      <c r="I892" s="21" t="s">
        <v>9477</v>
      </c>
      <c r="J892" s="221"/>
      <c r="K892" s="22"/>
      <c r="L892" s="21" t="s">
        <v>6210</v>
      </c>
      <c r="M892" s="110" t="s">
        <v>8759</v>
      </c>
      <c r="N892" s="13">
        <v>394</v>
      </c>
    </row>
    <row r="893" spans="1:14" s="3" customFormat="1" ht="13.5" x14ac:dyDescent="0.15">
      <c r="A893" s="110">
        <v>945</v>
      </c>
      <c r="B893" s="110">
        <v>201780</v>
      </c>
      <c r="C893" s="13">
        <v>53395</v>
      </c>
      <c r="D893" s="27">
        <v>27108</v>
      </c>
      <c r="E893" s="53" t="s">
        <v>14350</v>
      </c>
      <c r="F893" s="14" t="s">
        <v>19373</v>
      </c>
      <c r="G893" s="18" t="s">
        <v>14448</v>
      </c>
      <c r="H893" s="21" t="s">
        <v>10238</v>
      </c>
      <c r="I893" s="21"/>
      <c r="J893" s="221" t="s">
        <v>2602</v>
      </c>
      <c r="K893" s="22"/>
      <c r="L893" s="21" t="s">
        <v>1758</v>
      </c>
      <c r="M893" s="110" t="s">
        <v>4086</v>
      </c>
      <c r="N893" s="13">
        <v>340</v>
      </c>
    </row>
    <row r="894" spans="1:14" s="3" customFormat="1" ht="13.5" x14ac:dyDescent="0.15">
      <c r="A894" s="110">
        <v>946</v>
      </c>
      <c r="B894" s="110">
        <v>204982</v>
      </c>
      <c r="C894" s="13">
        <v>53764</v>
      </c>
      <c r="D894" s="27">
        <v>37617</v>
      </c>
      <c r="E894" s="53" t="s">
        <v>14350</v>
      </c>
      <c r="F894" s="14" t="s">
        <v>19373</v>
      </c>
      <c r="G894" s="18" t="s">
        <v>14451</v>
      </c>
      <c r="H894" s="21" t="s">
        <v>2360</v>
      </c>
      <c r="I894" s="21" t="s">
        <v>9478</v>
      </c>
      <c r="J894" s="233" t="s">
        <v>8283</v>
      </c>
      <c r="K894" s="21"/>
      <c r="L894" s="21" t="s">
        <v>3423</v>
      </c>
      <c r="M894" s="110" t="s">
        <v>8759</v>
      </c>
      <c r="N894" s="13">
        <v>418</v>
      </c>
    </row>
    <row r="895" spans="1:14" s="3" customFormat="1" ht="13.5" x14ac:dyDescent="0.15">
      <c r="A895" s="110">
        <v>947</v>
      </c>
      <c r="B895" s="110">
        <v>205039</v>
      </c>
      <c r="C895" s="13">
        <v>53759</v>
      </c>
      <c r="D895" s="27"/>
      <c r="E895" s="53" t="s">
        <v>14350</v>
      </c>
      <c r="F895" s="14" t="s">
        <v>19373</v>
      </c>
      <c r="G895" s="18" t="s">
        <v>14449</v>
      </c>
      <c r="H895" s="21" t="s">
        <v>10240</v>
      </c>
      <c r="I895" s="21" t="s">
        <v>10439</v>
      </c>
      <c r="J895" s="221"/>
      <c r="K895" s="22"/>
      <c r="L895" s="21" t="s">
        <v>897</v>
      </c>
      <c r="M895" s="110" t="s">
        <v>8759</v>
      </c>
      <c r="N895" s="13">
        <v>125</v>
      </c>
    </row>
    <row r="896" spans="1:14" s="3" customFormat="1" ht="21" customHeight="1" x14ac:dyDescent="0.15">
      <c r="A896" s="110">
        <v>948</v>
      </c>
      <c r="B896" s="110">
        <v>206094</v>
      </c>
      <c r="C896" s="13">
        <v>53792</v>
      </c>
      <c r="D896" s="27">
        <v>37865</v>
      </c>
      <c r="E896" s="53" t="s">
        <v>14350</v>
      </c>
      <c r="F896" s="14" t="s">
        <v>19373</v>
      </c>
      <c r="G896" s="18" t="s">
        <v>14460</v>
      </c>
      <c r="H896" s="21" t="s">
        <v>5475</v>
      </c>
      <c r="I896" s="21" t="s">
        <v>150</v>
      </c>
      <c r="J896" s="221" t="s">
        <v>6589</v>
      </c>
      <c r="K896" s="22"/>
      <c r="L896" s="21" t="s">
        <v>6886</v>
      </c>
      <c r="M896" s="110" t="s">
        <v>8759</v>
      </c>
      <c r="N896" s="13">
        <v>144</v>
      </c>
    </row>
    <row r="897" spans="1:14" s="3" customFormat="1" ht="13.5" x14ac:dyDescent="0.15">
      <c r="A897" s="110">
        <v>949</v>
      </c>
      <c r="B897" s="110">
        <v>209460</v>
      </c>
      <c r="C897" s="13">
        <v>54304</v>
      </c>
      <c r="D897" s="27">
        <v>18660</v>
      </c>
      <c r="E897" s="53" t="s">
        <v>14350</v>
      </c>
      <c r="F897" s="14" t="s">
        <v>19373</v>
      </c>
      <c r="G897" s="18" t="s">
        <v>14460</v>
      </c>
      <c r="H897" s="70" t="s">
        <v>19802</v>
      </c>
      <c r="I897" s="21" t="s">
        <v>14688</v>
      </c>
      <c r="J897" s="221"/>
      <c r="K897" s="22"/>
      <c r="L897" s="21" t="s">
        <v>8750</v>
      </c>
      <c r="M897" s="110" t="s">
        <v>4086</v>
      </c>
      <c r="N897" s="13">
        <v>75</v>
      </c>
    </row>
    <row r="898" spans="1:14" s="3" customFormat="1" ht="21" customHeight="1" x14ac:dyDescent="0.15">
      <c r="A898" s="110">
        <v>950</v>
      </c>
      <c r="B898" s="110">
        <v>209478</v>
      </c>
      <c r="C898" s="13">
        <v>54305</v>
      </c>
      <c r="D898" s="27">
        <v>25912</v>
      </c>
      <c r="E898" s="53" t="s">
        <v>14350</v>
      </c>
      <c r="F898" s="14" t="s">
        <v>19373</v>
      </c>
      <c r="G898" s="18" t="s">
        <v>14460</v>
      </c>
      <c r="H898" s="21" t="s">
        <v>1714</v>
      </c>
      <c r="I898" s="21" t="s">
        <v>3565</v>
      </c>
      <c r="J898" s="221" t="s">
        <v>6590</v>
      </c>
      <c r="K898" s="22"/>
      <c r="L898" s="21" t="s">
        <v>1715</v>
      </c>
      <c r="M898" s="110" t="s">
        <v>4086</v>
      </c>
      <c r="N898" s="13">
        <v>72</v>
      </c>
    </row>
    <row r="899" spans="1:14" s="3" customFormat="1" ht="21" customHeight="1" x14ac:dyDescent="0.15">
      <c r="A899" s="110">
        <v>951</v>
      </c>
      <c r="B899" s="110">
        <v>209486</v>
      </c>
      <c r="C899" s="13">
        <v>54306</v>
      </c>
      <c r="D899" s="27">
        <v>26282</v>
      </c>
      <c r="E899" s="53" t="s">
        <v>14350</v>
      </c>
      <c r="F899" s="14" t="s">
        <v>19373</v>
      </c>
      <c r="G899" s="18" t="s">
        <v>14460</v>
      </c>
      <c r="H899" s="21" t="s">
        <v>1714</v>
      </c>
      <c r="I899" s="21" t="s">
        <v>3566</v>
      </c>
      <c r="J899" s="221" t="s">
        <v>6590</v>
      </c>
      <c r="K899" s="22"/>
      <c r="L899" s="21" t="s">
        <v>1715</v>
      </c>
      <c r="M899" s="110" t="s">
        <v>4086</v>
      </c>
      <c r="N899" s="13">
        <v>79</v>
      </c>
    </row>
    <row r="900" spans="1:14" s="3" customFormat="1" ht="21" customHeight="1" x14ac:dyDescent="0.15">
      <c r="A900" s="110">
        <v>952</v>
      </c>
      <c r="B900" s="110">
        <v>209494</v>
      </c>
      <c r="C900" s="13">
        <v>54307</v>
      </c>
      <c r="D900" s="27">
        <v>26973</v>
      </c>
      <c r="E900" s="53" t="s">
        <v>14350</v>
      </c>
      <c r="F900" s="14" t="s">
        <v>19373</v>
      </c>
      <c r="G900" s="18" t="s">
        <v>14460</v>
      </c>
      <c r="H900" s="21" t="s">
        <v>1714</v>
      </c>
      <c r="I900" s="21" t="s">
        <v>494</v>
      </c>
      <c r="J900" s="221" t="s">
        <v>6590</v>
      </c>
      <c r="K900" s="22"/>
      <c r="L900" s="21" t="s">
        <v>1715</v>
      </c>
      <c r="M900" s="110" t="s">
        <v>4086</v>
      </c>
      <c r="N900" s="13">
        <v>78</v>
      </c>
    </row>
    <row r="901" spans="1:14" s="3" customFormat="1" ht="21" customHeight="1" x14ac:dyDescent="0.15">
      <c r="A901" s="110">
        <v>953</v>
      </c>
      <c r="B901" s="110">
        <v>209502</v>
      </c>
      <c r="C901" s="13">
        <v>54308</v>
      </c>
      <c r="D901" s="27">
        <v>27383</v>
      </c>
      <c r="E901" s="53" t="s">
        <v>14350</v>
      </c>
      <c r="F901" s="14" t="s">
        <v>19373</v>
      </c>
      <c r="G901" s="18" t="s">
        <v>14460</v>
      </c>
      <c r="H901" s="21" t="s">
        <v>1714</v>
      </c>
      <c r="I901" s="21" t="s">
        <v>4467</v>
      </c>
      <c r="J901" s="221" t="s">
        <v>6590</v>
      </c>
      <c r="K901" s="22"/>
      <c r="L901" s="21" t="s">
        <v>1715</v>
      </c>
      <c r="M901" s="110" t="s">
        <v>4086</v>
      </c>
      <c r="N901" s="13">
        <v>81</v>
      </c>
    </row>
    <row r="902" spans="1:14" s="3" customFormat="1" ht="21" customHeight="1" x14ac:dyDescent="0.15">
      <c r="A902" s="110">
        <v>954</v>
      </c>
      <c r="B902" s="110">
        <v>209510</v>
      </c>
      <c r="C902" s="13">
        <v>54309</v>
      </c>
      <c r="D902" s="27">
        <v>27743</v>
      </c>
      <c r="E902" s="53" t="s">
        <v>14350</v>
      </c>
      <c r="F902" s="14" t="s">
        <v>19373</v>
      </c>
      <c r="G902" s="18" t="s">
        <v>14460</v>
      </c>
      <c r="H902" s="21" t="s">
        <v>1714</v>
      </c>
      <c r="I902" s="21" t="s">
        <v>7294</v>
      </c>
      <c r="J902" s="221" t="s">
        <v>6590</v>
      </c>
      <c r="K902" s="22"/>
      <c r="L902" s="21" t="s">
        <v>1715</v>
      </c>
      <c r="M902" s="110" t="s">
        <v>4086</v>
      </c>
      <c r="N902" s="13">
        <v>78</v>
      </c>
    </row>
    <row r="903" spans="1:14" s="3" customFormat="1" ht="21" customHeight="1" x14ac:dyDescent="0.15">
      <c r="A903" s="110">
        <v>955</v>
      </c>
      <c r="B903" s="110">
        <v>209528</v>
      </c>
      <c r="C903" s="13">
        <v>54310</v>
      </c>
      <c r="D903" s="27">
        <v>28095</v>
      </c>
      <c r="E903" s="53" t="s">
        <v>14350</v>
      </c>
      <c r="F903" s="14" t="s">
        <v>19373</v>
      </c>
      <c r="G903" s="18" t="s">
        <v>14460</v>
      </c>
      <c r="H903" s="21" t="s">
        <v>1714</v>
      </c>
      <c r="I903" s="21" t="s">
        <v>495</v>
      </c>
      <c r="J903" s="221" t="s">
        <v>6590</v>
      </c>
      <c r="K903" s="22"/>
      <c r="L903" s="21" t="s">
        <v>1715</v>
      </c>
      <c r="M903" s="110" t="s">
        <v>4086</v>
      </c>
      <c r="N903" s="13">
        <v>77</v>
      </c>
    </row>
    <row r="904" spans="1:14" s="3" customFormat="1" ht="21" customHeight="1" x14ac:dyDescent="0.15">
      <c r="A904" s="110">
        <v>956</v>
      </c>
      <c r="B904" s="110">
        <v>209536</v>
      </c>
      <c r="C904" s="13">
        <v>54311</v>
      </c>
      <c r="D904" s="27">
        <v>28483</v>
      </c>
      <c r="E904" s="53" t="s">
        <v>14350</v>
      </c>
      <c r="F904" s="14" t="s">
        <v>19373</v>
      </c>
      <c r="G904" s="18" t="s">
        <v>14460</v>
      </c>
      <c r="H904" s="21" t="s">
        <v>1714</v>
      </c>
      <c r="I904" s="21" t="s">
        <v>496</v>
      </c>
      <c r="J904" s="221" t="s">
        <v>6590</v>
      </c>
      <c r="K904" s="22"/>
      <c r="L904" s="21" t="s">
        <v>1715</v>
      </c>
      <c r="M904" s="110" t="s">
        <v>4086</v>
      </c>
      <c r="N904" s="13">
        <v>82</v>
      </c>
    </row>
    <row r="905" spans="1:14" s="3" customFormat="1" ht="21" customHeight="1" x14ac:dyDescent="0.15">
      <c r="A905" s="110">
        <v>957</v>
      </c>
      <c r="B905" s="110">
        <v>209544</v>
      </c>
      <c r="C905" s="13">
        <v>54312</v>
      </c>
      <c r="D905" s="27">
        <v>28764</v>
      </c>
      <c r="E905" s="53" t="s">
        <v>14350</v>
      </c>
      <c r="F905" s="14" t="s">
        <v>19373</v>
      </c>
      <c r="G905" s="18" t="s">
        <v>14460</v>
      </c>
      <c r="H905" s="21" t="s">
        <v>1714</v>
      </c>
      <c r="I905" s="21" t="s">
        <v>497</v>
      </c>
      <c r="J905" s="221" t="s">
        <v>6590</v>
      </c>
      <c r="K905" s="22"/>
      <c r="L905" s="21" t="s">
        <v>1715</v>
      </c>
      <c r="M905" s="110" t="s">
        <v>4086</v>
      </c>
      <c r="N905" s="13">
        <v>85</v>
      </c>
    </row>
    <row r="906" spans="1:14" s="3" customFormat="1" ht="21" customHeight="1" x14ac:dyDescent="0.15">
      <c r="A906" s="110">
        <v>958</v>
      </c>
      <c r="B906" s="110">
        <v>209551</v>
      </c>
      <c r="C906" s="13">
        <v>54313</v>
      </c>
      <c r="D906" s="27">
        <v>29160</v>
      </c>
      <c r="E906" s="53" t="s">
        <v>14350</v>
      </c>
      <c r="F906" s="14" t="s">
        <v>19373</v>
      </c>
      <c r="G906" s="18" t="s">
        <v>14460</v>
      </c>
      <c r="H906" s="21" t="s">
        <v>1714</v>
      </c>
      <c r="I906" s="21" t="s">
        <v>8203</v>
      </c>
      <c r="J906" s="221" t="s">
        <v>6590</v>
      </c>
      <c r="K906" s="22"/>
      <c r="L906" s="21" t="s">
        <v>1715</v>
      </c>
      <c r="M906" s="110" t="s">
        <v>4086</v>
      </c>
      <c r="N906" s="13">
        <v>78</v>
      </c>
    </row>
    <row r="907" spans="1:14" s="3" customFormat="1" ht="21" customHeight="1" x14ac:dyDescent="0.15">
      <c r="A907" s="110">
        <v>959</v>
      </c>
      <c r="B907" s="110">
        <v>209569</v>
      </c>
      <c r="C907" s="13">
        <v>54314</v>
      </c>
      <c r="D907" s="27">
        <v>29526</v>
      </c>
      <c r="E907" s="53" t="s">
        <v>14350</v>
      </c>
      <c r="F907" s="14" t="s">
        <v>19373</v>
      </c>
      <c r="G907" s="18" t="s">
        <v>14460</v>
      </c>
      <c r="H907" s="21" t="s">
        <v>1714</v>
      </c>
      <c r="I907" s="21" t="s">
        <v>7295</v>
      </c>
      <c r="J907" s="221" t="s">
        <v>6590</v>
      </c>
      <c r="K907" s="22"/>
      <c r="L907" s="21" t="s">
        <v>1715</v>
      </c>
      <c r="M907" s="110" t="s">
        <v>4086</v>
      </c>
      <c r="N907" s="13">
        <v>80</v>
      </c>
    </row>
    <row r="908" spans="1:14" s="3" customFormat="1" ht="21" customHeight="1" x14ac:dyDescent="0.15">
      <c r="A908" s="110">
        <v>960</v>
      </c>
      <c r="B908" s="110">
        <v>209577</v>
      </c>
      <c r="C908" s="13">
        <v>54315</v>
      </c>
      <c r="D908" s="27">
        <v>29921</v>
      </c>
      <c r="E908" s="53" t="s">
        <v>14350</v>
      </c>
      <c r="F908" s="14" t="s">
        <v>19373</v>
      </c>
      <c r="G908" s="18" t="s">
        <v>14460</v>
      </c>
      <c r="H908" s="21" t="s">
        <v>1714</v>
      </c>
      <c r="I908" s="21" t="s">
        <v>5401</v>
      </c>
      <c r="J908" s="221" t="s">
        <v>6590</v>
      </c>
      <c r="K908" s="22"/>
      <c r="L908" s="21" t="s">
        <v>1715</v>
      </c>
      <c r="M908" s="110" t="s">
        <v>4086</v>
      </c>
      <c r="N908" s="13">
        <v>80</v>
      </c>
    </row>
    <row r="909" spans="1:14" s="3" customFormat="1" ht="21" customHeight="1" x14ac:dyDescent="0.15">
      <c r="A909" s="110">
        <v>961</v>
      </c>
      <c r="B909" s="110">
        <v>209585</v>
      </c>
      <c r="C909" s="13">
        <v>54316</v>
      </c>
      <c r="D909" s="27">
        <v>30286</v>
      </c>
      <c r="E909" s="53" t="s">
        <v>14350</v>
      </c>
      <c r="F909" s="14" t="s">
        <v>19373</v>
      </c>
      <c r="G909" s="18" t="s">
        <v>14460</v>
      </c>
      <c r="H909" s="21" t="s">
        <v>1714</v>
      </c>
      <c r="I909" s="21" t="s">
        <v>5402</v>
      </c>
      <c r="J909" s="221" t="s">
        <v>6590</v>
      </c>
      <c r="K909" s="22"/>
      <c r="L909" s="21" t="s">
        <v>1715</v>
      </c>
      <c r="M909" s="110" t="s">
        <v>4086</v>
      </c>
      <c r="N909" s="13">
        <v>80</v>
      </c>
    </row>
    <row r="910" spans="1:14" s="3" customFormat="1" ht="21" customHeight="1" x14ac:dyDescent="0.15">
      <c r="A910" s="110">
        <v>962</v>
      </c>
      <c r="B910" s="110">
        <v>209593</v>
      </c>
      <c r="C910" s="13">
        <v>54317</v>
      </c>
      <c r="D910" s="27">
        <v>30674</v>
      </c>
      <c r="E910" s="53" t="s">
        <v>14350</v>
      </c>
      <c r="F910" s="14" t="s">
        <v>19373</v>
      </c>
      <c r="G910" s="18" t="s">
        <v>14460</v>
      </c>
      <c r="H910" s="21" t="s">
        <v>1714</v>
      </c>
      <c r="I910" s="21" t="s">
        <v>5403</v>
      </c>
      <c r="J910" s="221" t="s">
        <v>6590</v>
      </c>
      <c r="K910" s="22"/>
      <c r="L910" s="21" t="s">
        <v>1715</v>
      </c>
      <c r="M910" s="110" t="s">
        <v>4086</v>
      </c>
      <c r="N910" s="13">
        <v>78</v>
      </c>
    </row>
    <row r="911" spans="1:14" s="3" customFormat="1" ht="21" customHeight="1" x14ac:dyDescent="0.15">
      <c r="A911" s="110">
        <v>963</v>
      </c>
      <c r="B911" s="110">
        <v>209601</v>
      </c>
      <c r="C911" s="13">
        <v>54318</v>
      </c>
      <c r="D911" s="27">
        <v>31036</v>
      </c>
      <c r="E911" s="53" t="s">
        <v>14350</v>
      </c>
      <c r="F911" s="14" t="s">
        <v>19373</v>
      </c>
      <c r="G911" s="18" t="s">
        <v>14460</v>
      </c>
      <c r="H911" s="21" t="s">
        <v>1714</v>
      </c>
      <c r="I911" s="21" t="s">
        <v>5404</v>
      </c>
      <c r="J911" s="221" t="s">
        <v>6590</v>
      </c>
      <c r="K911" s="22"/>
      <c r="L911" s="21" t="s">
        <v>1715</v>
      </c>
      <c r="M911" s="110" t="s">
        <v>4086</v>
      </c>
      <c r="N911" s="13">
        <v>78</v>
      </c>
    </row>
    <row r="912" spans="1:14" s="3" customFormat="1" ht="21" customHeight="1" x14ac:dyDescent="0.15">
      <c r="A912" s="110">
        <v>964</v>
      </c>
      <c r="B912" s="110">
        <v>209619</v>
      </c>
      <c r="C912" s="13">
        <v>54319</v>
      </c>
      <c r="D912" s="27">
        <v>31401</v>
      </c>
      <c r="E912" s="53" t="s">
        <v>14350</v>
      </c>
      <c r="F912" s="14" t="s">
        <v>19373</v>
      </c>
      <c r="G912" s="18" t="s">
        <v>14460</v>
      </c>
      <c r="H912" s="21" t="s">
        <v>1714</v>
      </c>
      <c r="I912" s="21" t="s">
        <v>4676</v>
      </c>
      <c r="J912" s="221" t="s">
        <v>6590</v>
      </c>
      <c r="K912" s="22"/>
      <c r="L912" s="21" t="s">
        <v>1715</v>
      </c>
      <c r="M912" s="110" t="s">
        <v>4086</v>
      </c>
      <c r="N912" s="13">
        <v>79</v>
      </c>
    </row>
    <row r="913" spans="1:14" s="3" customFormat="1" ht="21" customHeight="1" x14ac:dyDescent="0.15">
      <c r="A913" s="110">
        <v>965</v>
      </c>
      <c r="B913" s="110">
        <v>209627</v>
      </c>
      <c r="C913" s="13">
        <v>54320</v>
      </c>
      <c r="D913" s="27">
        <v>31766</v>
      </c>
      <c r="E913" s="53" t="s">
        <v>14350</v>
      </c>
      <c r="F913" s="14" t="s">
        <v>19373</v>
      </c>
      <c r="G913" s="18" t="s">
        <v>14460</v>
      </c>
      <c r="H913" s="21" t="s">
        <v>1714</v>
      </c>
      <c r="I913" s="21" t="s">
        <v>498</v>
      </c>
      <c r="J913" s="221" t="s">
        <v>6590</v>
      </c>
      <c r="K913" s="22"/>
      <c r="L913" s="21" t="s">
        <v>1715</v>
      </c>
      <c r="M913" s="110" t="s">
        <v>4086</v>
      </c>
      <c r="N913" s="13">
        <v>79</v>
      </c>
    </row>
    <row r="914" spans="1:14" s="3" customFormat="1" ht="21" customHeight="1" x14ac:dyDescent="0.15">
      <c r="A914" s="110">
        <v>966</v>
      </c>
      <c r="B914" s="110">
        <v>209635</v>
      </c>
      <c r="C914" s="13">
        <v>54321</v>
      </c>
      <c r="D914" s="27">
        <v>32126</v>
      </c>
      <c r="E914" s="53" t="s">
        <v>14350</v>
      </c>
      <c r="F914" s="14" t="s">
        <v>19373</v>
      </c>
      <c r="G914" s="18" t="s">
        <v>14460</v>
      </c>
      <c r="H914" s="21" t="s">
        <v>1714</v>
      </c>
      <c r="I914" s="21" t="s">
        <v>4685</v>
      </c>
      <c r="J914" s="221" t="s">
        <v>6590</v>
      </c>
      <c r="K914" s="22"/>
      <c r="L914" s="21" t="s">
        <v>1715</v>
      </c>
      <c r="M914" s="110" t="s">
        <v>4086</v>
      </c>
      <c r="N914" s="13">
        <v>80</v>
      </c>
    </row>
    <row r="915" spans="1:14" s="3" customFormat="1" ht="21" customHeight="1" x14ac:dyDescent="0.15">
      <c r="A915" s="110">
        <v>967</v>
      </c>
      <c r="B915" s="110">
        <v>209643</v>
      </c>
      <c r="C915" s="13">
        <v>54322</v>
      </c>
      <c r="D915" s="27">
        <v>32501</v>
      </c>
      <c r="E915" s="53" t="s">
        <v>14350</v>
      </c>
      <c r="F915" s="14" t="s">
        <v>19373</v>
      </c>
      <c r="G915" s="18" t="s">
        <v>14460</v>
      </c>
      <c r="H915" s="21" t="s">
        <v>1714</v>
      </c>
      <c r="I915" s="21" t="s">
        <v>7228</v>
      </c>
      <c r="J915" s="221" t="s">
        <v>6590</v>
      </c>
      <c r="K915" s="22"/>
      <c r="L915" s="21" t="s">
        <v>1715</v>
      </c>
      <c r="M915" s="110" t="s">
        <v>4086</v>
      </c>
      <c r="N915" s="13">
        <v>80</v>
      </c>
    </row>
    <row r="916" spans="1:14" s="3" customFormat="1" ht="21" customHeight="1" x14ac:dyDescent="0.15">
      <c r="A916" s="110">
        <v>968</v>
      </c>
      <c r="B916" s="110">
        <v>209650</v>
      </c>
      <c r="C916" s="13">
        <v>54323</v>
      </c>
      <c r="D916" s="27">
        <v>32843</v>
      </c>
      <c r="E916" s="53" t="s">
        <v>14350</v>
      </c>
      <c r="F916" s="14" t="s">
        <v>19373</v>
      </c>
      <c r="G916" s="18" t="s">
        <v>14460</v>
      </c>
      <c r="H916" s="21" t="s">
        <v>1714</v>
      </c>
      <c r="I916" s="21" t="s">
        <v>499</v>
      </c>
      <c r="J916" s="221" t="s">
        <v>6590</v>
      </c>
      <c r="K916" s="22"/>
      <c r="L916" s="21" t="s">
        <v>1715</v>
      </c>
      <c r="M916" s="110" t="s">
        <v>4086</v>
      </c>
      <c r="N916" s="13">
        <v>79</v>
      </c>
    </row>
    <row r="917" spans="1:14" s="3" customFormat="1" ht="21" customHeight="1" x14ac:dyDescent="0.15">
      <c r="A917" s="110">
        <v>969</v>
      </c>
      <c r="B917" s="110">
        <v>209668</v>
      </c>
      <c r="C917" s="13">
        <v>54324</v>
      </c>
      <c r="D917" s="27">
        <v>33208</v>
      </c>
      <c r="E917" s="53" t="s">
        <v>14350</v>
      </c>
      <c r="F917" s="14" t="s">
        <v>19373</v>
      </c>
      <c r="G917" s="18" t="s">
        <v>14460</v>
      </c>
      <c r="H917" s="21" t="s">
        <v>1714</v>
      </c>
      <c r="I917" s="21" t="s">
        <v>5629</v>
      </c>
      <c r="J917" s="221" t="s">
        <v>6590</v>
      </c>
      <c r="K917" s="22"/>
      <c r="L917" s="21" t="s">
        <v>1715</v>
      </c>
      <c r="M917" s="110" t="s">
        <v>4086</v>
      </c>
      <c r="N917" s="13">
        <v>79</v>
      </c>
    </row>
    <row r="918" spans="1:14" s="3" customFormat="1" ht="21" customHeight="1" x14ac:dyDescent="0.15">
      <c r="A918" s="110">
        <v>970</v>
      </c>
      <c r="B918" s="110">
        <v>209676</v>
      </c>
      <c r="C918" s="13">
        <v>54325</v>
      </c>
      <c r="D918" s="27">
        <v>33573</v>
      </c>
      <c r="E918" s="53" t="s">
        <v>14350</v>
      </c>
      <c r="F918" s="14" t="s">
        <v>19373</v>
      </c>
      <c r="G918" s="18" t="s">
        <v>14460</v>
      </c>
      <c r="H918" s="21" t="s">
        <v>1714</v>
      </c>
      <c r="I918" s="21" t="s">
        <v>5630</v>
      </c>
      <c r="J918" s="221" t="s">
        <v>6590</v>
      </c>
      <c r="K918" s="22"/>
      <c r="L918" s="21" t="s">
        <v>1715</v>
      </c>
      <c r="M918" s="110" t="s">
        <v>4086</v>
      </c>
      <c r="N918" s="13">
        <v>79</v>
      </c>
    </row>
    <row r="919" spans="1:14" s="3" customFormat="1" ht="21" customHeight="1" x14ac:dyDescent="0.15">
      <c r="A919" s="110">
        <v>971</v>
      </c>
      <c r="B919" s="110">
        <v>209684</v>
      </c>
      <c r="C919" s="13">
        <v>54326</v>
      </c>
      <c r="D919" s="27">
        <v>33963</v>
      </c>
      <c r="E919" s="53" t="s">
        <v>14350</v>
      </c>
      <c r="F919" s="14" t="s">
        <v>19373</v>
      </c>
      <c r="G919" s="18" t="s">
        <v>14460</v>
      </c>
      <c r="H919" s="21" t="s">
        <v>1714</v>
      </c>
      <c r="I919" s="21" t="s">
        <v>5631</v>
      </c>
      <c r="J919" s="221" t="s">
        <v>6590</v>
      </c>
      <c r="K919" s="22"/>
      <c r="L919" s="21" t="s">
        <v>1715</v>
      </c>
      <c r="M919" s="110" t="s">
        <v>4086</v>
      </c>
      <c r="N919" s="13">
        <v>79</v>
      </c>
    </row>
    <row r="920" spans="1:14" s="3" customFormat="1" ht="21" customHeight="1" x14ac:dyDescent="0.15">
      <c r="A920" s="110">
        <v>972</v>
      </c>
      <c r="B920" s="110">
        <v>209692</v>
      </c>
      <c r="C920" s="13">
        <v>54327</v>
      </c>
      <c r="D920" s="27">
        <v>34309</v>
      </c>
      <c r="E920" s="53" t="s">
        <v>14350</v>
      </c>
      <c r="F920" s="14" t="s">
        <v>19373</v>
      </c>
      <c r="G920" s="18" t="s">
        <v>14460</v>
      </c>
      <c r="H920" s="21" t="s">
        <v>1714</v>
      </c>
      <c r="I920" s="21" t="s">
        <v>10072</v>
      </c>
      <c r="J920" s="221" t="s">
        <v>6590</v>
      </c>
      <c r="K920" s="22"/>
      <c r="L920" s="21" t="s">
        <v>1715</v>
      </c>
      <c r="M920" s="110" t="s">
        <v>8759</v>
      </c>
      <c r="N920" s="13">
        <v>79</v>
      </c>
    </row>
    <row r="921" spans="1:14" s="3" customFormat="1" ht="21" customHeight="1" x14ac:dyDescent="0.15">
      <c r="A921" s="110">
        <v>973</v>
      </c>
      <c r="B921" s="110">
        <v>209700</v>
      </c>
      <c r="C921" s="13">
        <v>54328</v>
      </c>
      <c r="D921" s="27">
        <v>34674</v>
      </c>
      <c r="E921" s="53" t="s">
        <v>14350</v>
      </c>
      <c r="F921" s="14" t="s">
        <v>19373</v>
      </c>
      <c r="G921" s="18" t="s">
        <v>14460</v>
      </c>
      <c r="H921" s="21" t="s">
        <v>1714</v>
      </c>
      <c r="I921" s="21" t="s">
        <v>4601</v>
      </c>
      <c r="J921" s="221" t="s">
        <v>6590</v>
      </c>
      <c r="K921" s="22"/>
      <c r="L921" s="21" t="s">
        <v>1715</v>
      </c>
      <c r="M921" s="110" t="s">
        <v>8759</v>
      </c>
      <c r="N921" s="13">
        <v>79</v>
      </c>
    </row>
    <row r="922" spans="1:14" s="3" customFormat="1" ht="21" customHeight="1" x14ac:dyDescent="0.15">
      <c r="A922" s="110">
        <v>974</v>
      </c>
      <c r="B922" s="110">
        <v>209718</v>
      </c>
      <c r="C922" s="13">
        <v>54329</v>
      </c>
      <c r="D922" s="27">
        <v>35038</v>
      </c>
      <c r="E922" s="53" t="s">
        <v>14350</v>
      </c>
      <c r="F922" s="14" t="s">
        <v>19373</v>
      </c>
      <c r="G922" s="18" t="s">
        <v>14460</v>
      </c>
      <c r="H922" s="21" t="s">
        <v>1714</v>
      </c>
      <c r="I922" s="21" t="s">
        <v>8808</v>
      </c>
      <c r="J922" s="221" t="s">
        <v>6590</v>
      </c>
      <c r="K922" s="22"/>
      <c r="L922" s="21" t="s">
        <v>1715</v>
      </c>
      <c r="M922" s="110" t="s">
        <v>8759</v>
      </c>
      <c r="N922" s="13">
        <v>78</v>
      </c>
    </row>
    <row r="923" spans="1:14" s="3" customFormat="1" ht="13.5" x14ac:dyDescent="0.15">
      <c r="A923" s="110">
        <v>975</v>
      </c>
      <c r="B923" s="110">
        <v>217075</v>
      </c>
      <c r="C923" s="13">
        <v>55213</v>
      </c>
      <c r="D923" s="27">
        <v>34328</v>
      </c>
      <c r="E923" s="53" t="s">
        <v>14350</v>
      </c>
      <c r="F923" s="14" t="s">
        <v>19379</v>
      </c>
      <c r="G923" s="18" t="s">
        <v>14402</v>
      </c>
      <c r="H923" s="21" t="s">
        <v>1021</v>
      </c>
      <c r="I923" s="21"/>
      <c r="J923" s="221"/>
      <c r="K923" s="22"/>
      <c r="L923" s="21" t="s">
        <v>1022</v>
      </c>
      <c r="M923" s="110" t="s">
        <v>4086</v>
      </c>
      <c r="N923" s="13">
        <v>324</v>
      </c>
    </row>
    <row r="924" spans="1:14" s="3" customFormat="1" ht="13.5" x14ac:dyDescent="0.15">
      <c r="A924" s="110">
        <v>976</v>
      </c>
      <c r="B924" s="110">
        <v>217398</v>
      </c>
      <c r="C924" s="13">
        <v>55048</v>
      </c>
      <c r="D924" s="27">
        <v>38018</v>
      </c>
      <c r="E924" s="53" t="s">
        <v>14350</v>
      </c>
      <c r="F924" s="14" t="s">
        <v>19373</v>
      </c>
      <c r="G924" s="18" t="s">
        <v>14448</v>
      </c>
      <c r="H924" s="21" t="s">
        <v>3765</v>
      </c>
      <c r="I924" s="21" t="s">
        <v>10439</v>
      </c>
      <c r="J924" s="221"/>
      <c r="K924" s="22"/>
      <c r="L924" s="21" t="s">
        <v>2133</v>
      </c>
      <c r="M924" s="110" t="s">
        <v>8759</v>
      </c>
      <c r="N924" s="13">
        <v>112</v>
      </c>
    </row>
    <row r="925" spans="1:14" s="3" customFormat="1" ht="27" x14ac:dyDescent="0.15">
      <c r="A925" s="110">
        <v>977</v>
      </c>
      <c r="B925" s="110">
        <v>217745</v>
      </c>
      <c r="C925" s="13">
        <v>55187</v>
      </c>
      <c r="D925" s="27">
        <v>38068</v>
      </c>
      <c r="E925" s="53" t="s">
        <v>14350</v>
      </c>
      <c r="F925" s="14" t="s">
        <v>19373</v>
      </c>
      <c r="G925" s="21" t="s">
        <v>14447</v>
      </c>
      <c r="H925" s="21" t="s">
        <v>8711</v>
      </c>
      <c r="I925" s="21" t="s">
        <v>9477</v>
      </c>
      <c r="J925" s="221"/>
      <c r="K925" s="22"/>
      <c r="L925" s="855" t="s">
        <v>19870</v>
      </c>
      <c r="M925" s="110" t="s">
        <v>4086</v>
      </c>
      <c r="N925" s="13">
        <v>335</v>
      </c>
    </row>
    <row r="926" spans="1:14" s="3" customFormat="1" ht="13.5" x14ac:dyDescent="0.15">
      <c r="A926" s="110">
        <v>978</v>
      </c>
      <c r="B926" s="110">
        <v>219642</v>
      </c>
      <c r="C926" s="13">
        <v>55362</v>
      </c>
      <c r="D926" s="27">
        <v>38047</v>
      </c>
      <c r="E926" s="53" t="s">
        <v>14350</v>
      </c>
      <c r="F926" s="14" t="s">
        <v>19373</v>
      </c>
      <c r="G926" s="27" t="s">
        <v>14452</v>
      </c>
      <c r="H926" s="21" t="s">
        <v>1716</v>
      </c>
      <c r="I926" s="21" t="s">
        <v>150</v>
      </c>
      <c r="J926" s="221" t="s">
        <v>1717</v>
      </c>
      <c r="K926" s="22"/>
      <c r="L926" s="21" t="s">
        <v>7167</v>
      </c>
      <c r="M926" s="110" t="s">
        <v>4086</v>
      </c>
      <c r="N926" s="13">
        <v>1164</v>
      </c>
    </row>
    <row r="927" spans="1:14" s="3" customFormat="1" ht="24" x14ac:dyDescent="0.15">
      <c r="A927" s="110">
        <v>979</v>
      </c>
      <c r="B927" s="110">
        <v>219659</v>
      </c>
      <c r="C927" s="13">
        <v>55361</v>
      </c>
      <c r="D927" s="27">
        <v>38047</v>
      </c>
      <c r="E927" s="53" t="s">
        <v>14350</v>
      </c>
      <c r="F927" s="14" t="s">
        <v>19373</v>
      </c>
      <c r="G927" s="27" t="s">
        <v>14452</v>
      </c>
      <c r="H927" s="21" t="s">
        <v>1716</v>
      </c>
      <c r="I927" s="21" t="s">
        <v>150</v>
      </c>
      <c r="J927" s="226" t="s">
        <v>2048</v>
      </c>
      <c r="K927" s="19"/>
      <c r="L927" s="21" t="s">
        <v>7167</v>
      </c>
      <c r="M927" s="110" t="s">
        <v>4086</v>
      </c>
      <c r="N927" s="13">
        <v>802</v>
      </c>
    </row>
    <row r="928" spans="1:14" s="3" customFormat="1" ht="13.5" x14ac:dyDescent="0.15">
      <c r="A928" s="110">
        <v>980</v>
      </c>
      <c r="B928" s="110">
        <v>219667</v>
      </c>
      <c r="C928" s="13">
        <v>55360</v>
      </c>
      <c r="D928" s="27">
        <v>38047</v>
      </c>
      <c r="E928" s="53" t="s">
        <v>14350</v>
      </c>
      <c r="F928" s="14" t="s">
        <v>19373</v>
      </c>
      <c r="G928" s="27" t="s">
        <v>14452</v>
      </c>
      <c r="H928" s="70" t="s">
        <v>1716</v>
      </c>
      <c r="I928" s="21" t="s">
        <v>150</v>
      </c>
      <c r="J928" s="221" t="s">
        <v>9275</v>
      </c>
      <c r="K928" s="22"/>
      <c r="L928" s="21" t="s">
        <v>7167</v>
      </c>
      <c r="M928" s="110" t="s">
        <v>4086</v>
      </c>
      <c r="N928" s="13">
        <v>822</v>
      </c>
    </row>
    <row r="929" spans="1:14" s="3" customFormat="1" ht="13.5" x14ac:dyDescent="0.15">
      <c r="A929" s="110">
        <v>981</v>
      </c>
      <c r="B929" s="110">
        <v>219675</v>
      </c>
      <c r="C929" s="13">
        <v>55359</v>
      </c>
      <c r="D929" s="27">
        <v>38047</v>
      </c>
      <c r="E929" s="53" t="s">
        <v>14350</v>
      </c>
      <c r="F929" s="14" t="s">
        <v>19373</v>
      </c>
      <c r="G929" s="27" t="s">
        <v>14452</v>
      </c>
      <c r="H929" s="21" t="s">
        <v>1716</v>
      </c>
      <c r="I929" s="21" t="s">
        <v>150</v>
      </c>
      <c r="J929" s="221" t="s">
        <v>9287</v>
      </c>
      <c r="K929" s="22"/>
      <c r="L929" s="21" t="s">
        <v>7167</v>
      </c>
      <c r="M929" s="110" t="s">
        <v>4086</v>
      </c>
      <c r="N929" s="13">
        <v>850</v>
      </c>
    </row>
    <row r="930" spans="1:14" s="3" customFormat="1" ht="13.5" x14ac:dyDescent="0.15">
      <c r="A930" s="110">
        <v>982</v>
      </c>
      <c r="B930" s="110">
        <v>219683</v>
      </c>
      <c r="C930" s="13">
        <v>55358</v>
      </c>
      <c r="D930" s="27">
        <v>38047</v>
      </c>
      <c r="E930" s="53" t="s">
        <v>14350</v>
      </c>
      <c r="F930" s="14" t="s">
        <v>19373</v>
      </c>
      <c r="G930" s="27" t="s">
        <v>14452</v>
      </c>
      <c r="H930" s="21" t="s">
        <v>1716</v>
      </c>
      <c r="I930" s="21" t="s">
        <v>150</v>
      </c>
      <c r="J930" s="221" t="s">
        <v>9286</v>
      </c>
      <c r="K930" s="22"/>
      <c r="L930" s="21" t="s">
        <v>7167</v>
      </c>
      <c r="M930" s="110" t="s">
        <v>4086</v>
      </c>
      <c r="N930" s="13">
        <v>514</v>
      </c>
    </row>
    <row r="931" spans="1:14" s="3" customFormat="1" ht="24" x14ac:dyDescent="0.15">
      <c r="A931" s="110">
        <v>983</v>
      </c>
      <c r="B931" s="110">
        <v>222000</v>
      </c>
      <c r="C931" s="13">
        <v>55759</v>
      </c>
      <c r="D931" s="27">
        <v>29167</v>
      </c>
      <c r="E931" s="53" t="s">
        <v>14350</v>
      </c>
      <c r="F931" s="14" t="s">
        <v>19379</v>
      </c>
      <c r="G931" s="23" t="s">
        <v>14466</v>
      </c>
      <c r="H931" s="70" t="s">
        <v>19633</v>
      </c>
      <c r="I931" s="21" t="s">
        <v>14761</v>
      </c>
      <c r="J931" s="221"/>
      <c r="K931" s="22"/>
      <c r="L931" s="20" t="s">
        <v>9425</v>
      </c>
      <c r="M931" s="110" t="s">
        <v>4086</v>
      </c>
      <c r="N931" s="13">
        <v>25</v>
      </c>
    </row>
    <row r="932" spans="1:14" s="3" customFormat="1" ht="24" x14ac:dyDescent="0.15">
      <c r="A932" s="110">
        <v>984</v>
      </c>
      <c r="B932" s="110">
        <v>222018</v>
      </c>
      <c r="C932" s="13">
        <v>55758</v>
      </c>
      <c r="D932" s="27">
        <v>28023</v>
      </c>
      <c r="E932" s="53" t="s">
        <v>14350</v>
      </c>
      <c r="F932" s="14" t="s">
        <v>19379</v>
      </c>
      <c r="G932" s="23" t="s">
        <v>14466</v>
      </c>
      <c r="H932" s="21" t="s">
        <v>2863</v>
      </c>
      <c r="I932" s="21" t="s">
        <v>8905</v>
      </c>
      <c r="J932" s="221"/>
      <c r="K932" s="22"/>
      <c r="L932" s="20" t="s">
        <v>9425</v>
      </c>
      <c r="M932" s="110" t="s">
        <v>4086</v>
      </c>
      <c r="N932" s="13">
        <v>25</v>
      </c>
    </row>
    <row r="933" spans="1:14" s="3" customFormat="1" ht="24" x14ac:dyDescent="0.15">
      <c r="A933" s="110">
        <v>985</v>
      </c>
      <c r="B933" s="110">
        <v>222026</v>
      </c>
      <c r="C933" s="13">
        <v>55757</v>
      </c>
      <c r="D933" s="27">
        <v>27657</v>
      </c>
      <c r="E933" s="53" t="s">
        <v>14350</v>
      </c>
      <c r="F933" s="14" t="s">
        <v>19379</v>
      </c>
      <c r="G933" s="23" t="s">
        <v>14466</v>
      </c>
      <c r="H933" s="21" t="s">
        <v>2863</v>
      </c>
      <c r="I933" s="21" t="s">
        <v>14760</v>
      </c>
      <c r="J933" s="221"/>
      <c r="K933" s="22"/>
      <c r="L933" s="20" t="s">
        <v>9425</v>
      </c>
      <c r="M933" s="110" t="s">
        <v>4086</v>
      </c>
      <c r="N933" s="13">
        <v>28</v>
      </c>
    </row>
    <row r="934" spans="1:14" s="3" customFormat="1" ht="24" x14ac:dyDescent="0.15">
      <c r="A934" s="110">
        <v>986</v>
      </c>
      <c r="B934" s="110">
        <v>222034</v>
      </c>
      <c r="C934" s="13">
        <v>55756</v>
      </c>
      <c r="D934" s="27">
        <v>27292</v>
      </c>
      <c r="E934" s="53" t="s">
        <v>14350</v>
      </c>
      <c r="F934" s="14" t="s">
        <v>19379</v>
      </c>
      <c r="G934" s="23" t="s">
        <v>14466</v>
      </c>
      <c r="H934" s="21" t="s">
        <v>2863</v>
      </c>
      <c r="I934" s="21" t="s">
        <v>14759</v>
      </c>
      <c r="J934" s="221"/>
      <c r="K934" s="22"/>
      <c r="L934" s="20" t="s">
        <v>9425</v>
      </c>
      <c r="M934" s="110" t="s">
        <v>4086</v>
      </c>
      <c r="N934" s="13">
        <v>22</v>
      </c>
    </row>
    <row r="935" spans="1:14" s="3" customFormat="1" ht="24" x14ac:dyDescent="0.15">
      <c r="A935" s="110">
        <v>987</v>
      </c>
      <c r="B935" s="110">
        <v>222042</v>
      </c>
      <c r="C935" s="13">
        <v>55755</v>
      </c>
      <c r="D935" s="27">
        <v>26927</v>
      </c>
      <c r="E935" s="53" t="s">
        <v>14350</v>
      </c>
      <c r="F935" s="14" t="s">
        <v>19379</v>
      </c>
      <c r="G935" s="23" t="s">
        <v>14466</v>
      </c>
      <c r="H935" s="21" t="s">
        <v>2863</v>
      </c>
      <c r="I935" s="21" t="s">
        <v>383</v>
      </c>
      <c r="J935" s="221"/>
      <c r="K935" s="22"/>
      <c r="L935" s="20" t="s">
        <v>9425</v>
      </c>
      <c r="M935" s="110" t="s">
        <v>4086</v>
      </c>
      <c r="N935" s="13">
        <v>23</v>
      </c>
    </row>
    <row r="936" spans="1:14" s="3" customFormat="1" ht="24" x14ac:dyDescent="0.15">
      <c r="A936" s="110">
        <v>988</v>
      </c>
      <c r="B936" s="110">
        <v>222059</v>
      </c>
      <c r="C936" s="13">
        <v>55753</v>
      </c>
      <c r="D936" s="27">
        <v>26206</v>
      </c>
      <c r="E936" s="53" t="s">
        <v>14350</v>
      </c>
      <c r="F936" s="14" t="s">
        <v>19379</v>
      </c>
      <c r="G936" s="23" t="s">
        <v>14466</v>
      </c>
      <c r="H936" s="21" t="s">
        <v>2863</v>
      </c>
      <c r="I936" s="21" t="s">
        <v>2507</v>
      </c>
      <c r="J936" s="221"/>
      <c r="K936" s="22"/>
      <c r="L936" s="20" t="s">
        <v>9425</v>
      </c>
      <c r="M936" s="110" t="s">
        <v>4086</v>
      </c>
      <c r="N936" s="13">
        <v>20</v>
      </c>
    </row>
    <row r="937" spans="1:14" s="3" customFormat="1" ht="24" x14ac:dyDescent="0.15">
      <c r="A937" s="110">
        <v>989</v>
      </c>
      <c r="B937" s="110">
        <v>222067</v>
      </c>
      <c r="C937" s="13">
        <v>55754</v>
      </c>
      <c r="D937" s="27">
        <v>26642</v>
      </c>
      <c r="E937" s="53" t="s">
        <v>14350</v>
      </c>
      <c r="F937" s="14" t="s">
        <v>19379</v>
      </c>
      <c r="G937" s="23" t="s">
        <v>19425</v>
      </c>
      <c r="H937" s="21" t="s">
        <v>2863</v>
      </c>
      <c r="I937" s="21" t="s">
        <v>8736</v>
      </c>
      <c r="J937" s="221"/>
      <c r="K937" s="22"/>
      <c r="L937" s="20" t="s">
        <v>9425</v>
      </c>
      <c r="M937" s="110" t="s">
        <v>4086</v>
      </c>
      <c r="N937" s="13">
        <v>18</v>
      </c>
    </row>
    <row r="938" spans="1:14" s="3" customFormat="1" ht="13.5" x14ac:dyDescent="0.15">
      <c r="A938" s="110">
        <v>990</v>
      </c>
      <c r="B938" s="110">
        <v>222646</v>
      </c>
      <c r="C938" s="13">
        <v>55752</v>
      </c>
      <c r="D938" s="27">
        <v>38047</v>
      </c>
      <c r="E938" s="53" t="s">
        <v>14350</v>
      </c>
      <c r="F938" s="14" t="s">
        <v>19373</v>
      </c>
      <c r="G938" s="18" t="s">
        <v>14462</v>
      </c>
      <c r="H938" s="21" t="s">
        <v>1565</v>
      </c>
      <c r="I938" s="21" t="s">
        <v>2862</v>
      </c>
      <c r="J938" s="221" t="s">
        <v>2861</v>
      </c>
      <c r="K938" s="22"/>
      <c r="L938" s="21" t="s">
        <v>4066</v>
      </c>
      <c r="M938" s="110" t="s">
        <v>8759</v>
      </c>
      <c r="N938" s="13">
        <v>270</v>
      </c>
    </row>
    <row r="939" spans="1:14" s="3" customFormat="1" ht="27" x14ac:dyDescent="0.15">
      <c r="A939" s="110">
        <v>991</v>
      </c>
      <c r="B939" s="110">
        <v>223057</v>
      </c>
      <c r="C939" s="13">
        <v>55856</v>
      </c>
      <c r="D939" s="27">
        <v>38139</v>
      </c>
      <c r="E939" s="53" t="s">
        <v>14350</v>
      </c>
      <c r="F939" s="14" t="s">
        <v>19373</v>
      </c>
      <c r="G939" s="27" t="s">
        <v>14459</v>
      </c>
      <c r="H939" s="21" t="s">
        <v>4923</v>
      </c>
      <c r="I939" s="21" t="s">
        <v>10439</v>
      </c>
      <c r="J939" s="224" t="s">
        <v>4720</v>
      </c>
      <c r="K939" s="22"/>
      <c r="L939" s="21" t="s">
        <v>2133</v>
      </c>
      <c r="M939" s="110" t="s">
        <v>8759</v>
      </c>
      <c r="N939" s="13">
        <v>453</v>
      </c>
    </row>
    <row r="940" spans="1:14" s="3" customFormat="1" ht="27" x14ac:dyDescent="0.15">
      <c r="A940" s="110">
        <v>992</v>
      </c>
      <c r="B940" s="110">
        <v>223065</v>
      </c>
      <c r="C940" s="13">
        <v>55858</v>
      </c>
      <c r="D940" s="27">
        <v>38139</v>
      </c>
      <c r="E940" s="53" t="s">
        <v>14350</v>
      </c>
      <c r="F940" s="14" t="s">
        <v>19373</v>
      </c>
      <c r="G940" s="27" t="s">
        <v>14459</v>
      </c>
      <c r="H940" s="21" t="s">
        <v>4923</v>
      </c>
      <c r="I940" s="21" t="s">
        <v>10439</v>
      </c>
      <c r="J940" s="224" t="s">
        <v>1203</v>
      </c>
      <c r="K940" s="19"/>
      <c r="L940" s="21" t="s">
        <v>2133</v>
      </c>
      <c r="M940" s="110" t="s">
        <v>8759</v>
      </c>
      <c r="N940" s="13">
        <v>407</v>
      </c>
    </row>
    <row r="941" spans="1:14" s="3" customFormat="1" ht="13.5" x14ac:dyDescent="0.15">
      <c r="A941" s="110">
        <v>993</v>
      </c>
      <c r="B941" s="110">
        <v>223073</v>
      </c>
      <c r="C941" s="13">
        <v>55857</v>
      </c>
      <c r="D941" s="27">
        <v>38139</v>
      </c>
      <c r="E941" s="53" t="s">
        <v>14350</v>
      </c>
      <c r="F941" s="14" t="s">
        <v>19373</v>
      </c>
      <c r="G941" s="27" t="s">
        <v>14459</v>
      </c>
      <c r="H941" s="21" t="s">
        <v>4923</v>
      </c>
      <c r="I941" s="21" t="s">
        <v>10439</v>
      </c>
      <c r="J941" s="224" t="s">
        <v>8436</v>
      </c>
      <c r="K941" s="22"/>
      <c r="L941" s="21" t="s">
        <v>2133</v>
      </c>
      <c r="M941" s="110" t="s">
        <v>8759</v>
      </c>
      <c r="N941" s="13">
        <v>531</v>
      </c>
    </row>
    <row r="942" spans="1:14" s="3" customFormat="1" ht="13.5" x14ac:dyDescent="0.15">
      <c r="A942" s="110">
        <v>994</v>
      </c>
      <c r="B942" s="110">
        <v>223743</v>
      </c>
      <c r="C942" s="13">
        <v>55859</v>
      </c>
      <c r="D942" s="27">
        <v>38139</v>
      </c>
      <c r="E942" s="53" t="s">
        <v>14350</v>
      </c>
      <c r="F942" s="14" t="s">
        <v>19373</v>
      </c>
      <c r="G942" s="27" t="s">
        <v>14459</v>
      </c>
      <c r="H942" s="21" t="s">
        <v>4923</v>
      </c>
      <c r="I942" s="21" t="s">
        <v>10439</v>
      </c>
      <c r="J942" s="221" t="s">
        <v>8435</v>
      </c>
      <c r="K942" s="22"/>
      <c r="L942" s="21" t="s">
        <v>2133</v>
      </c>
      <c r="M942" s="110" t="s">
        <v>8759</v>
      </c>
      <c r="N942" s="13">
        <v>488</v>
      </c>
    </row>
    <row r="943" spans="1:14" s="3" customFormat="1" ht="13.5" x14ac:dyDescent="0.15">
      <c r="A943" s="110">
        <v>995</v>
      </c>
      <c r="B943" s="110">
        <v>225870</v>
      </c>
      <c r="C943" s="13">
        <v>56111</v>
      </c>
      <c r="D943" s="27">
        <v>38108</v>
      </c>
      <c r="E943" s="53" t="s">
        <v>14350</v>
      </c>
      <c r="F943" s="14" t="s">
        <v>19373</v>
      </c>
      <c r="G943" s="21" t="s">
        <v>14453</v>
      </c>
      <c r="H943" s="21" t="s">
        <v>110</v>
      </c>
      <c r="I943" s="21" t="s">
        <v>14613</v>
      </c>
      <c r="J943" s="221"/>
      <c r="K943" s="46"/>
      <c r="L943" s="21" t="s">
        <v>7167</v>
      </c>
      <c r="M943" s="110" t="s">
        <v>8759</v>
      </c>
      <c r="N943" s="13">
        <v>346</v>
      </c>
    </row>
    <row r="944" spans="1:14" s="3" customFormat="1" ht="13.5" x14ac:dyDescent="0.15">
      <c r="A944" s="110">
        <v>996</v>
      </c>
      <c r="B944" s="110">
        <v>231357</v>
      </c>
      <c r="C944" s="13">
        <v>56471</v>
      </c>
      <c r="D944" s="27">
        <v>38169</v>
      </c>
      <c r="E944" s="53" t="s">
        <v>14350</v>
      </c>
      <c r="F944" s="14" t="s">
        <v>19373</v>
      </c>
      <c r="G944" s="21" t="s">
        <v>14453</v>
      </c>
      <c r="H944" s="21" t="s">
        <v>2113</v>
      </c>
      <c r="I944" s="21" t="s">
        <v>14613</v>
      </c>
      <c r="J944" s="221" t="s">
        <v>8891</v>
      </c>
      <c r="K944" s="46"/>
      <c r="L944" s="21" t="s">
        <v>7167</v>
      </c>
      <c r="M944" s="110" t="s">
        <v>8759</v>
      </c>
      <c r="N944" s="13">
        <v>516</v>
      </c>
    </row>
    <row r="945" spans="1:14" s="3" customFormat="1" ht="13.5" x14ac:dyDescent="0.15">
      <c r="A945" s="110">
        <v>997</v>
      </c>
      <c r="B945" s="110">
        <v>236646</v>
      </c>
      <c r="C945" s="13">
        <v>57090</v>
      </c>
      <c r="D945" s="27">
        <v>38245</v>
      </c>
      <c r="E945" s="53" t="s">
        <v>14350</v>
      </c>
      <c r="F945" s="14" t="s">
        <v>19373</v>
      </c>
      <c r="G945" s="18" t="s">
        <v>14448</v>
      </c>
      <c r="H945" s="21" t="s">
        <v>3357</v>
      </c>
      <c r="I945" s="21" t="s">
        <v>14613</v>
      </c>
      <c r="J945" s="221" t="s">
        <v>8243</v>
      </c>
      <c r="K945" s="22"/>
      <c r="L945" s="21" t="s">
        <v>3423</v>
      </c>
      <c r="M945" s="110" t="s">
        <v>8759</v>
      </c>
      <c r="N945" s="13">
        <v>296</v>
      </c>
    </row>
    <row r="946" spans="1:14" s="3" customFormat="1" ht="13.5" x14ac:dyDescent="0.15">
      <c r="A946" s="110">
        <v>998</v>
      </c>
      <c r="B946" s="110">
        <v>238956</v>
      </c>
      <c r="C946" s="13">
        <v>57302</v>
      </c>
      <c r="D946" s="27"/>
      <c r="E946" s="53" t="s">
        <v>14350</v>
      </c>
      <c r="F946" s="14" t="s">
        <v>19373</v>
      </c>
      <c r="G946" s="18" t="s">
        <v>14455</v>
      </c>
      <c r="H946" s="21" t="s">
        <v>6209</v>
      </c>
      <c r="I946" s="21" t="s">
        <v>3373</v>
      </c>
      <c r="J946" s="221"/>
      <c r="K946" s="22"/>
      <c r="L946" s="21" t="s">
        <v>6210</v>
      </c>
      <c r="M946" s="110" t="s">
        <v>8759</v>
      </c>
      <c r="N946" s="13">
        <v>322</v>
      </c>
    </row>
    <row r="947" spans="1:14" s="3" customFormat="1" ht="13.5" x14ac:dyDescent="0.15">
      <c r="A947" s="110">
        <v>999</v>
      </c>
      <c r="B947" s="110">
        <v>238964</v>
      </c>
      <c r="C947" s="13">
        <v>57301</v>
      </c>
      <c r="D947" s="27">
        <v>38258</v>
      </c>
      <c r="E947" s="53" t="s">
        <v>14350</v>
      </c>
      <c r="F947" s="14" t="s">
        <v>19373</v>
      </c>
      <c r="G947" s="18" t="s">
        <v>14448</v>
      </c>
      <c r="H947" s="21" t="s">
        <v>3357</v>
      </c>
      <c r="I947" s="21" t="s">
        <v>14613</v>
      </c>
      <c r="J947" s="221" t="s">
        <v>8244</v>
      </c>
      <c r="K947" s="22"/>
      <c r="L947" s="21" t="s">
        <v>3423</v>
      </c>
      <c r="M947" s="110" t="s">
        <v>8759</v>
      </c>
      <c r="N947" s="13">
        <v>112</v>
      </c>
    </row>
    <row r="948" spans="1:14" s="3" customFormat="1" ht="13.5" x14ac:dyDescent="0.15">
      <c r="A948" s="110">
        <v>1000</v>
      </c>
      <c r="B948" s="110">
        <v>238980</v>
      </c>
      <c r="C948" s="13">
        <v>57300</v>
      </c>
      <c r="D948" s="27">
        <v>38231</v>
      </c>
      <c r="E948" s="53" t="s">
        <v>14350</v>
      </c>
      <c r="F948" s="14" t="s">
        <v>19372</v>
      </c>
      <c r="G948" s="18" t="s">
        <v>14448</v>
      </c>
      <c r="H948" s="21" t="s">
        <v>4797</v>
      </c>
      <c r="I948" s="21" t="s">
        <v>9477</v>
      </c>
      <c r="J948" s="221" t="s">
        <v>6628</v>
      </c>
      <c r="K948" s="22"/>
      <c r="L948" s="21" t="s">
        <v>577</v>
      </c>
      <c r="M948" s="110" t="s">
        <v>8759</v>
      </c>
      <c r="N948" s="13">
        <v>103</v>
      </c>
    </row>
    <row r="949" spans="1:14" s="3" customFormat="1" ht="24" x14ac:dyDescent="0.15">
      <c r="A949" s="110">
        <v>1001</v>
      </c>
      <c r="B949" s="110">
        <v>240754</v>
      </c>
      <c r="C949" s="13">
        <v>57524</v>
      </c>
      <c r="D949" s="27">
        <v>38240</v>
      </c>
      <c r="E949" s="53" t="s">
        <v>14350</v>
      </c>
      <c r="F949" s="14" t="s">
        <v>19373</v>
      </c>
      <c r="G949" s="18" t="s">
        <v>14461</v>
      </c>
      <c r="H949" s="21" t="s">
        <v>8375</v>
      </c>
      <c r="I949" s="21" t="s">
        <v>998</v>
      </c>
      <c r="J949" s="221" t="s">
        <v>6621</v>
      </c>
      <c r="K949" s="22"/>
      <c r="L949" s="20" t="s">
        <v>2677</v>
      </c>
      <c r="M949" s="110" t="s">
        <v>8759</v>
      </c>
      <c r="N949" s="13">
        <v>169</v>
      </c>
    </row>
    <row r="950" spans="1:14" s="3" customFormat="1" ht="24" x14ac:dyDescent="0.15">
      <c r="A950" s="110">
        <v>1002</v>
      </c>
      <c r="B950" s="110">
        <v>240762</v>
      </c>
      <c r="C950" s="13">
        <v>57523</v>
      </c>
      <c r="D950" s="27">
        <v>38240</v>
      </c>
      <c r="E950" s="53" t="s">
        <v>14350</v>
      </c>
      <c r="F950" s="14" t="s">
        <v>19373</v>
      </c>
      <c r="G950" s="18" t="s">
        <v>14461</v>
      </c>
      <c r="H950" s="21" t="s">
        <v>3588</v>
      </c>
      <c r="I950" s="21" t="s">
        <v>998</v>
      </c>
      <c r="J950" s="221" t="s">
        <v>997</v>
      </c>
      <c r="K950" s="22"/>
      <c r="L950" s="20" t="s">
        <v>2677</v>
      </c>
      <c r="M950" s="110" t="s">
        <v>8759</v>
      </c>
      <c r="N950" s="13">
        <v>418</v>
      </c>
    </row>
    <row r="951" spans="1:14" s="3" customFormat="1" ht="13.5" x14ac:dyDescent="0.15">
      <c r="A951" s="110">
        <v>1003</v>
      </c>
      <c r="B951" s="110">
        <v>241414</v>
      </c>
      <c r="C951" s="13">
        <v>57604</v>
      </c>
      <c r="D951" s="27">
        <v>38018</v>
      </c>
      <c r="E951" s="53" t="s">
        <v>14350</v>
      </c>
      <c r="F951" s="14" t="s">
        <v>19373</v>
      </c>
      <c r="G951" s="18" t="s">
        <v>14458</v>
      </c>
      <c r="H951" s="21" t="s">
        <v>2712</v>
      </c>
      <c r="I951" s="21" t="s">
        <v>10439</v>
      </c>
      <c r="J951" s="221"/>
      <c r="K951" s="22"/>
      <c r="L951" s="21" t="s">
        <v>3423</v>
      </c>
      <c r="M951" s="110" t="s">
        <v>8759</v>
      </c>
      <c r="N951" s="13">
        <v>148</v>
      </c>
    </row>
    <row r="952" spans="1:14" s="3" customFormat="1" ht="21" customHeight="1" x14ac:dyDescent="0.15">
      <c r="A952" s="110">
        <v>1004</v>
      </c>
      <c r="B952" s="110">
        <v>241836</v>
      </c>
      <c r="C952" s="13">
        <v>57664</v>
      </c>
      <c r="D952" s="27">
        <v>38231</v>
      </c>
      <c r="E952" s="53" t="s">
        <v>14350</v>
      </c>
      <c r="F952" s="14" t="s">
        <v>19373</v>
      </c>
      <c r="G952" s="18" t="s">
        <v>14460</v>
      </c>
      <c r="H952" s="21" t="s">
        <v>10440</v>
      </c>
      <c r="I952" s="21" t="s">
        <v>10439</v>
      </c>
      <c r="J952" s="221" t="s">
        <v>6588</v>
      </c>
      <c r="K952" s="22"/>
      <c r="L952" s="21" t="s">
        <v>6886</v>
      </c>
      <c r="M952" s="110" t="s">
        <v>8759</v>
      </c>
      <c r="N952" s="13">
        <v>144</v>
      </c>
    </row>
    <row r="953" spans="1:14" s="3" customFormat="1" ht="13.5" x14ac:dyDescent="0.15">
      <c r="A953" s="110">
        <v>1005</v>
      </c>
      <c r="B953" s="110">
        <v>242115</v>
      </c>
      <c r="C953" s="13">
        <v>57705</v>
      </c>
      <c r="D953" s="27">
        <v>38349</v>
      </c>
      <c r="E953" s="53" t="s">
        <v>14350</v>
      </c>
      <c r="F953" s="14" t="s">
        <v>19373</v>
      </c>
      <c r="G953" s="18" t="s">
        <v>14451</v>
      </c>
      <c r="H953" s="21" t="s">
        <v>2360</v>
      </c>
      <c r="I953" s="21" t="s">
        <v>10439</v>
      </c>
      <c r="J953" s="233" t="s">
        <v>8285</v>
      </c>
      <c r="K953" s="21"/>
      <c r="L953" s="21" t="s">
        <v>3423</v>
      </c>
      <c r="M953" s="110" t="s">
        <v>8759</v>
      </c>
      <c r="N953" s="13">
        <v>400</v>
      </c>
    </row>
    <row r="954" spans="1:14" s="3" customFormat="1" ht="13.5" x14ac:dyDescent="0.15">
      <c r="A954" s="110">
        <v>1006</v>
      </c>
      <c r="B954" s="110">
        <v>242131</v>
      </c>
      <c r="C954" s="13">
        <v>57707</v>
      </c>
      <c r="D954" s="27"/>
      <c r="E954" s="53" t="s">
        <v>14350</v>
      </c>
      <c r="F954" s="14" t="s">
        <v>19373</v>
      </c>
      <c r="G954" s="18" t="s">
        <v>14449</v>
      </c>
      <c r="H954" s="21" t="s">
        <v>10240</v>
      </c>
      <c r="I954" s="21" t="s">
        <v>6211</v>
      </c>
      <c r="J954" s="221"/>
      <c r="K954" s="22"/>
      <c r="L954" s="21" t="s">
        <v>897</v>
      </c>
      <c r="M954" s="110" t="s">
        <v>8759</v>
      </c>
      <c r="N954" s="13">
        <v>104</v>
      </c>
    </row>
    <row r="955" spans="1:14" s="3" customFormat="1" ht="13.5" x14ac:dyDescent="0.15">
      <c r="A955" s="110">
        <v>1007</v>
      </c>
      <c r="B955" s="110">
        <v>242479</v>
      </c>
      <c r="C955" s="13">
        <v>57826</v>
      </c>
      <c r="D955" s="27">
        <v>38384</v>
      </c>
      <c r="E955" s="53" t="s">
        <v>14350</v>
      </c>
      <c r="F955" s="14" t="s">
        <v>19373</v>
      </c>
      <c r="G955" s="18" t="s">
        <v>14448</v>
      </c>
      <c r="H955" s="21" t="s">
        <v>3765</v>
      </c>
      <c r="I955" s="21" t="s">
        <v>6211</v>
      </c>
      <c r="J955" s="221"/>
      <c r="K955" s="22"/>
      <c r="L955" s="21" t="s">
        <v>2133</v>
      </c>
      <c r="M955" s="110" t="s">
        <v>8759</v>
      </c>
      <c r="N955" s="13">
        <v>120</v>
      </c>
    </row>
    <row r="956" spans="1:14" s="3" customFormat="1" ht="27" x14ac:dyDescent="0.15">
      <c r="A956" s="110">
        <v>1008</v>
      </c>
      <c r="B956" s="110">
        <v>243535</v>
      </c>
      <c r="C956" s="13">
        <v>58001</v>
      </c>
      <c r="D956" s="27">
        <v>38412</v>
      </c>
      <c r="E956" s="53" t="s">
        <v>14350</v>
      </c>
      <c r="F956" s="14" t="s">
        <v>19373</v>
      </c>
      <c r="G956" s="27" t="s">
        <v>14452</v>
      </c>
      <c r="H956" s="21" t="s">
        <v>4663</v>
      </c>
      <c r="I956" s="21" t="s">
        <v>150</v>
      </c>
      <c r="J956" s="221" t="s">
        <v>9421</v>
      </c>
      <c r="K956" s="22"/>
      <c r="L956" s="21" t="s">
        <v>7167</v>
      </c>
      <c r="M956" s="110" t="s">
        <v>4086</v>
      </c>
      <c r="N956" s="13">
        <v>542</v>
      </c>
    </row>
    <row r="957" spans="1:14" s="3" customFormat="1" ht="27" x14ac:dyDescent="0.15">
      <c r="A957" s="110">
        <v>1009</v>
      </c>
      <c r="B957" s="110">
        <v>243717</v>
      </c>
      <c r="C957" s="13">
        <v>58051</v>
      </c>
      <c r="D957" s="27">
        <v>38439</v>
      </c>
      <c r="E957" s="53" t="s">
        <v>14350</v>
      </c>
      <c r="F957" s="14" t="s">
        <v>19373</v>
      </c>
      <c r="G957" s="21" t="s">
        <v>14447</v>
      </c>
      <c r="H957" s="21" t="s">
        <v>8711</v>
      </c>
      <c r="I957" s="21" t="s">
        <v>3373</v>
      </c>
      <c r="J957" s="221"/>
      <c r="K957" s="22"/>
      <c r="L957" s="855" t="s">
        <v>19870</v>
      </c>
      <c r="M957" s="110" t="s">
        <v>4086</v>
      </c>
      <c r="N957" s="13">
        <v>246</v>
      </c>
    </row>
    <row r="958" spans="1:14" s="3" customFormat="1" ht="13.5" x14ac:dyDescent="0.15">
      <c r="A958" s="110">
        <v>1010</v>
      </c>
      <c r="B958" s="110">
        <v>244244</v>
      </c>
      <c r="C958" s="13">
        <v>58179</v>
      </c>
      <c r="D958" s="27">
        <v>38473</v>
      </c>
      <c r="E958" s="53" t="s">
        <v>14350</v>
      </c>
      <c r="F958" s="14" t="s">
        <v>19373</v>
      </c>
      <c r="G958" s="21" t="s">
        <v>14453</v>
      </c>
      <c r="H958" s="21" t="s">
        <v>110</v>
      </c>
      <c r="I958" s="21" t="s">
        <v>6211</v>
      </c>
      <c r="J958" s="221"/>
      <c r="K958" s="46"/>
      <c r="L958" s="21" t="s">
        <v>7167</v>
      </c>
      <c r="M958" s="110" t="s">
        <v>8759</v>
      </c>
      <c r="N958" s="13">
        <v>350</v>
      </c>
    </row>
    <row r="959" spans="1:14" s="3" customFormat="1" ht="13.5" x14ac:dyDescent="0.15">
      <c r="A959" s="110">
        <v>1011</v>
      </c>
      <c r="B959" s="110">
        <v>244277</v>
      </c>
      <c r="C959" s="13">
        <v>58202</v>
      </c>
      <c r="D959" s="27">
        <v>38504</v>
      </c>
      <c r="E959" s="53" t="s">
        <v>14350</v>
      </c>
      <c r="F959" s="14" t="s">
        <v>19373</v>
      </c>
      <c r="G959" s="21" t="s">
        <v>14453</v>
      </c>
      <c r="H959" s="21" t="s">
        <v>2113</v>
      </c>
      <c r="I959" s="21" t="s">
        <v>6211</v>
      </c>
      <c r="J959" s="221" t="s">
        <v>1146</v>
      </c>
      <c r="K959" s="46"/>
      <c r="L959" s="21" t="s">
        <v>7167</v>
      </c>
      <c r="M959" s="110" t="s">
        <v>8759</v>
      </c>
      <c r="N959" s="13">
        <v>518</v>
      </c>
    </row>
    <row r="960" spans="1:14" s="3" customFormat="1" ht="24" x14ac:dyDescent="0.15">
      <c r="A960" s="110">
        <v>1012</v>
      </c>
      <c r="B960" s="110">
        <v>244368</v>
      </c>
      <c r="C960" s="13">
        <v>58207</v>
      </c>
      <c r="D960" s="27">
        <v>38513</v>
      </c>
      <c r="E960" s="53" t="s">
        <v>14350</v>
      </c>
      <c r="F960" s="14" t="s">
        <v>19373</v>
      </c>
      <c r="G960" s="18" t="s">
        <v>14461</v>
      </c>
      <c r="H960" s="21" t="s">
        <v>10246</v>
      </c>
      <c r="I960" s="21" t="s">
        <v>1147</v>
      </c>
      <c r="J960" s="221" t="s">
        <v>6622</v>
      </c>
      <c r="K960" s="22"/>
      <c r="L960" s="20" t="s">
        <v>2677</v>
      </c>
      <c r="M960" s="110" t="s">
        <v>8759</v>
      </c>
      <c r="N960" s="13">
        <v>173</v>
      </c>
    </row>
    <row r="961" spans="1:14" s="3" customFormat="1" ht="24" x14ac:dyDescent="0.15">
      <c r="A961" s="110">
        <v>1013</v>
      </c>
      <c r="B961" s="110">
        <v>244376</v>
      </c>
      <c r="C961" s="13">
        <v>58208</v>
      </c>
      <c r="D961" s="27">
        <v>38513</v>
      </c>
      <c r="E961" s="53" t="s">
        <v>14350</v>
      </c>
      <c r="F961" s="14" t="s">
        <v>19373</v>
      </c>
      <c r="G961" s="18" t="s">
        <v>14461</v>
      </c>
      <c r="H961" s="21" t="s">
        <v>3588</v>
      </c>
      <c r="I961" s="21" t="s">
        <v>1147</v>
      </c>
      <c r="J961" s="221" t="s">
        <v>1148</v>
      </c>
      <c r="K961" s="22"/>
      <c r="L961" s="20" t="s">
        <v>2677</v>
      </c>
      <c r="M961" s="110" t="s">
        <v>8759</v>
      </c>
      <c r="N961" s="13">
        <v>407</v>
      </c>
    </row>
    <row r="962" spans="1:14" s="3" customFormat="1" ht="13.5" x14ac:dyDescent="0.15">
      <c r="A962" s="110">
        <v>1014</v>
      </c>
      <c r="B962" s="110">
        <v>246280</v>
      </c>
      <c r="C962" s="13">
        <v>58539</v>
      </c>
      <c r="D962" s="27">
        <v>38686</v>
      </c>
      <c r="E962" s="53" t="s">
        <v>14350</v>
      </c>
      <c r="F962" s="14" t="s">
        <v>19373</v>
      </c>
      <c r="G962" s="18" t="s">
        <v>14448</v>
      </c>
      <c r="H962" s="21" t="s">
        <v>3357</v>
      </c>
      <c r="I962" s="21" t="s">
        <v>1147</v>
      </c>
      <c r="J962" s="221" t="s">
        <v>8244</v>
      </c>
      <c r="K962" s="22"/>
      <c r="L962" s="21" t="s">
        <v>3423</v>
      </c>
      <c r="M962" s="110" t="s">
        <v>8759</v>
      </c>
      <c r="N962" s="13">
        <v>117</v>
      </c>
    </row>
    <row r="963" spans="1:14" s="3" customFormat="1" ht="21" customHeight="1" x14ac:dyDescent="0.15">
      <c r="A963" s="110">
        <v>1015</v>
      </c>
      <c r="B963" s="110">
        <v>246629</v>
      </c>
      <c r="C963" s="13">
        <v>58591</v>
      </c>
      <c r="D963" s="27">
        <v>38596</v>
      </c>
      <c r="E963" s="53" t="s">
        <v>14350</v>
      </c>
      <c r="F963" s="14" t="s">
        <v>19373</v>
      </c>
      <c r="G963" s="18" t="s">
        <v>14460</v>
      </c>
      <c r="H963" s="21" t="s">
        <v>5475</v>
      </c>
      <c r="I963" s="21" t="s">
        <v>6211</v>
      </c>
      <c r="J963" s="221" t="s">
        <v>6589</v>
      </c>
      <c r="K963" s="22"/>
      <c r="L963" s="21" t="s">
        <v>6886</v>
      </c>
      <c r="M963" s="110" t="s">
        <v>8759</v>
      </c>
      <c r="N963" s="13">
        <v>147</v>
      </c>
    </row>
    <row r="964" spans="1:14" s="3" customFormat="1" ht="13.5" x14ac:dyDescent="0.15">
      <c r="A964" s="110">
        <v>1016</v>
      </c>
      <c r="B964" s="110">
        <v>246819</v>
      </c>
      <c r="C964" s="13">
        <v>58651</v>
      </c>
      <c r="D964" s="27"/>
      <c r="E964" s="53" t="s">
        <v>14350</v>
      </c>
      <c r="F964" s="14" t="s">
        <v>19373</v>
      </c>
      <c r="G964" s="18" t="s">
        <v>14449</v>
      </c>
      <c r="H964" s="21" t="s">
        <v>10240</v>
      </c>
      <c r="I964" s="21" t="s">
        <v>6218</v>
      </c>
      <c r="J964" s="221"/>
      <c r="K964" s="22"/>
      <c r="L964" s="21" t="s">
        <v>897</v>
      </c>
      <c r="M964" s="110" t="s">
        <v>8759</v>
      </c>
      <c r="N964" s="13">
        <v>89</v>
      </c>
    </row>
    <row r="965" spans="1:14" s="3" customFormat="1" ht="13.5" x14ac:dyDescent="0.15">
      <c r="A965" s="110">
        <v>1017</v>
      </c>
      <c r="B965" s="110">
        <v>246942</v>
      </c>
      <c r="C965" s="13">
        <v>58678</v>
      </c>
      <c r="D965" s="27">
        <v>38791</v>
      </c>
      <c r="E965" s="53" t="s">
        <v>14350</v>
      </c>
      <c r="F965" s="14" t="s">
        <v>19373</v>
      </c>
      <c r="G965" s="18" t="s">
        <v>14448</v>
      </c>
      <c r="H965" s="21" t="s">
        <v>3357</v>
      </c>
      <c r="I965" s="21" t="s">
        <v>1147</v>
      </c>
      <c r="J965" s="221" t="s">
        <v>8243</v>
      </c>
      <c r="K965" s="22"/>
      <c r="L965" s="21" t="s">
        <v>3423</v>
      </c>
      <c r="M965" s="110" t="s">
        <v>8759</v>
      </c>
      <c r="N965" s="13">
        <v>319</v>
      </c>
    </row>
    <row r="966" spans="1:14" s="3" customFormat="1" ht="13.5" x14ac:dyDescent="0.15">
      <c r="A966" s="110">
        <v>1018</v>
      </c>
      <c r="B966" s="110">
        <v>246959</v>
      </c>
      <c r="C966" s="13">
        <v>58679</v>
      </c>
      <c r="D966" s="27">
        <v>38749</v>
      </c>
      <c r="E966" s="53" t="s">
        <v>14350</v>
      </c>
      <c r="F966" s="14" t="s">
        <v>19373</v>
      </c>
      <c r="G966" s="18" t="s">
        <v>14448</v>
      </c>
      <c r="H966" s="21" t="s">
        <v>3765</v>
      </c>
      <c r="I966" s="21" t="s">
        <v>6218</v>
      </c>
      <c r="J966" s="221"/>
      <c r="K966" s="22"/>
      <c r="L966" s="21" t="s">
        <v>2133</v>
      </c>
      <c r="M966" s="110" t="s">
        <v>8759</v>
      </c>
      <c r="N966" s="13">
        <v>120</v>
      </c>
    </row>
    <row r="967" spans="1:14" s="3" customFormat="1" ht="27" x14ac:dyDescent="0.15">
      <c r="A967" s="110">
        <v>1019</v>
      </c>
      <c r="B967" s="110">
        <v>248690</v>
      </c>
      <c r="C967" s="13">
        <v>59062</v>
      </c>
      <c r="D967" s="27">
        <v>38807</v>
      </c>
      <c r="E967" s="53" t="s">
        <v>14350</v>
      </c>
      <c r="F967" s="14" t="s">
        <v>19373</v>
      </c>
      <c r="G967" s="21" t="s">
        <v>14447</v>
      </c>
      <c r="H967" s="21" t="s">
        <v>8711</v>
      </c>
      <c r="I967" s="21" t="s">
        <v>9569</v>
      </c>
      <c r="J967" s="221"/>
      <c r="K967" s="22"/>
      <c r="L967" s="855" t="s">
        <v>19870</v>
      </c>
      <c r="M967" s="110" t="s">
        <v>4086</v>
      </c>
      <c r="N967" s="13">
        <v>245</v>
      </c>
    </row>
    <row r="968" spans="1:14" s="3" customFormat="1" ht="24" x14ac:dyDescent="0.15">
      <c r="A968" s="110">
        <v>1020</v>
      </c>
      <c r="B968" s="110">
        <v>248773</v>
      </c>
      <c r="C968" s="13">
        <v>59112</v>
      </c>
      <c r="D968" s="27">
        <v>38883</v>
      </c>
      <c r="E968" s="53" t="s">
        <v>14350</v>
      </c>
      <c r="F968" s="14" t="s">
        <v>19373</v>
      </c>
      <c r="G968" s="18" t="s">
        <v>14461</v>
      </c>
      <c r="H968" s="21" t="s">
        <v>3588</v>
      </c>
      <c r="I968" s="21" t="s">
        <v>3798</v>
      </c>
      <c r="J968" s="221" t="s">
        <v>3797</v>
      </c>
      <c r="K968" s="22"/>
      <c r="L968" s="20" t="s">
        <v>2677</v>
      </c>
      <c r="M968" s="110" t="s">
        <v>8759</v>
      </c>
      <c r="N968" s="13">
        <v>407</v>
      </c>
    </row>
    <row r="969" spans="1:14" s="3" customFormat="1" ht="24" x14ac:dyDescent="0.15">
      <c r="A969" s="110">
        <v>1021</v>
      </c>
      <c r="B969" s="110">
        <v>248781</v>
      </c>
      <c r="C969" s="13">
        <v>59113</v>
      </c>
      <c r="D969" s="27">
        <v>38852</v>
      </c>
      <c r="E969" s="53" t="s">
        <v>14350</v>
      </c>
      <c r="F969" s="14" t="s">
        <v>19373</v>
      </c>
      <c r="G969" s="18" t="s">
        <v>14461</v>
      </c>
      <c r="H969" s="21" t="s">
        <v>8375</v>
      </c>
      <c r="I969" s="21" t="s">
        <v>3798</v>
      </c>
      <c r="J969" s="221" t="s">
        <v>3797</v>
      </c>
      <c r="K969" s="22"/>
      <c r="L969" s="20" t="s">
        <v>2677</v>
      </c>
      <c r="M969" s="110" t="s">
        <v>8759</v>
      </c>
      <c r="N969" s="13">
        <v>173</v>
      </c>
    </row>
    <row r="970" spans="1:14" s="3" customFormat="1" ht="13.5" x14ac:dyDescent="0.15">
      <c r="A970" s="110">
        <v>1022</v>
      </c>
      <c r="B970" s="110">
        <v>248807</v>
      </c>
      <c r="C970" s="13">
        <v>59115</v>
      </c>
      <c r="D970" s="27">
        <v>38838</v>
      </c>
      <c r="E970" s="53" t="s">
        <v>14350</v>
      </c>
      <c r="F970" s="14" t="s">
        <v>19373</v>
      </c>
      <c r="G970" s="21" t="s">
        <v>14453</v>
      </c>
      <c r="H970" s="21" t="s">
        <v>110</v>
      </c>
      <c r="I970" s="21" t="s">
        <v>6218</v>
      </c>
      <c r="J970" s="221"/>
      <c r="K970" s="46"/>
      <c r="L970" s="21" t="s">
        <v>7167</v>
      </c>
      <c r="M970" s="110" t="s">
        <v>8759</v>
      </c>
      <c r="N970" s="13">
        <v>350</v>
      </c>
    </row>
    <row r="971" spans="1:14" s="3" customFormat="1" ht="13.5" x14ac:dyDescent="0.15">
      <c r="A971" s="110">
        <v>1023</v>
      </c>
      <c r="B971" s="110">
        <v>248872</v>
      </c>
      <c r="C971" s="13">
        <v>59146</v>
      </c>
      <c r="D971" s="27">
        <v>38869</v>
      </c>
      <c r="E971" s="53" t="s">
        <v>14350</v>
      </c>
      <c r="F971" s="14" t="s">
        <v>19373</v>
      </c>
      <c r="G971" s="21" t="s">
        <v>14453</v>
      </c>
      <c r="H971" s="21" t="s">
        <v>2113</v>
      </c>
      <c r="I971" s="21" t="s">
        <v>6218</v>
      </c>
      <c r="J971" s="221" t="s">
        <v>1146</v>
      </c>
      <c r="K971" s="46"/>
      <c r="L971" s="21" t="s">
        <v>7167</v>
      </c>
      <c r="M971" s="110" t="s">
        <v>8759</v>
      </c>
      <c r="N971" s="13">
        <v>536</v>
      </c>
    </row>
    <row r="972" spans="1:14" s="3" customFormat="1" ht="13.5" x14ac:dyDescent="0.15">
      <c r="A972" s="110">
        <v>1024</v>
      </c>
      <c r="B972" s="110">
        <v>249649</v>
      </c>
      <c r="C972" s="13">
        <v>59321</v>
      </c>
      <c r="D972" s="27">
        <v>38961</v>
      </c>
      <c r="E972" s="53" t="s">
        <v>14350</v>
      </c>
      <c r="F972" s="14" t="s">
        <v>19372</v>
      </c>
      <c r="G972" s="18" t="s">
        <v>14448</v>
      </c>
      <c r="H972" s="21" t="s">
        <v>4797</v>
      </c>
      <c r="I972" s="21" t="s">
        <v>9569</v>
      </c>
      <c r="J972" s="221" t="s">
        <v>6628</v>
      </c>
      <c r="K972" s="22"/>
      <c r="L972" s="21" t="s">
        <v>578</v>
      </c>
      <c r="M972" s="110" t="s">
        <v>8759</v>
      </c>
      <c r="N972" s="13">
        <v>297</v>
      </c>
    </row>
    <row r="973" spans="1:14" s="3" customFormat="1" ht="13.5" x14ac:dyDescent="0.15">
      <c r="A973" s="110">
        <v>1025</v>
      </c>
      <c r="B973" s="110">
        <v>250514</v>
      </c>
      <c r="C973" s="13">
        <v>59484</v>
      </c>
      <c r="D973" s="27">
        <v>39066</v>
      </c>
      <c r="E973" s="53" t="s">
        <v>14350</v>
      </c>
      <c r="F973" s="14" t="s">
        <v>19373</v>
      </c>
      <c r="G973" s="18" t="s">
        <v>14448</v>
      </c>
      <c r="H973" s="21" t="s">
        <v>3357</v>
      </c>
      <c r="I973" s="21" t="s">
        <v>3798</v>
      </c>
      <c r="J973" s="221" t="s">
        <v>8243</v>
      </c>
      <c r="K973" s="22"/>
      <c r="L973" s="21" t="s">
        <v>3423</v>
      </c>
      <c r="M973" s="110" t="s">
        <v>8759</v>
      </c>
      <c r="N973" s="13">
        <v>319</v>
      </c>
    </row>
    <row r="974" spans="1:14" s="3" customFormat="1" ht="13.5" x14ac:dyDescent="0.15">
      <c r="A974" s="110">
        <v>1026</v>
      </c>
      <c r="B974" s="110">
        <v>250753</v>
      </c>
      <c r="C974" s="13">
        <v>59505</v>
      </c>
      <c r="D974" s="27">
        <v>39078</v>
      </c>
      <c r="E974" s="53" t="s">
        <v>14350</v>
      </c>
      <c r="F974" s="14" t="s">
        <v>19373</v>
      </c>
      <c r="G974" s="18" t="s">
        <v>14448</v>
      </c>
      <c r="H974" s="21" t="s">
        <v>3357</v>
      </c>
      <c r="I974" s="21" t="s">
        <v>3798</v>
      </c>
      <c r="J974" s="221" t="s">
        <v>8244</v>
      </c>
      <c r="K974" s="22"/>
      <c r="L974" s="21" t="s">
        <v>3423</v>
      </c>
      <c r="M974" s="110" t="s">
        <v>8759</v>
      </c>
      <c r="N974" s="13">
        <v>137</v>
      </c>
    </row>
    <row r="975" spans="1:14" s="3" customFormat="1" ht="13.5" x14ac:dyDescent="0.15">
      <c r="A975" s="110">
        <v>1027</v>
      </c>
      <c r="B975" s="110">
        <v>250761</v>
      </c>
      <c r="C975" s="13">
        <v>59504</v>
      </c>
      <c r="D975" s="27">
        <v>38714</v>
      </c>
      <c r="E975" s="53" t="s">
        <v>14350</v>
      </c>
      <c r="F975" s="14" t="s">
        <v>19373</v>
      </c>
      <c r="G975" s="18" t="s">
        <v>14451</v>
      </c>
      <c r="H975" s="21" t="s">
        <v>2360</v>
      </c>
      <c r="I975" s="21" t="s">
        <v>6211</v>
      </c>
      <c r="J975" s="233" t="s">
        <v>8286</v>
      </c>
      <c r="K975" s="21"/>
      <c r="L975" s="21" t="s">
        <v>3423</v>
      </c>
      <c r="M975" s="110" t="s">
        <v>8759</v>
      </c>
      <c r="N975" s="13">
        <v>387</v>
      </c>
    </row>
    <row r="976" spans="1:14" s="3" customFormat="1" ht="13.5" x14ac:dyDescent="0.15">
      <c r="A976" s="110">
        <v>1028</v>
      </c>
      <c r="B976" s="110">
        <v>251231</v>
      </c>
      <c r="C976" s="13">
        <v>59605</v>
      </c>
      <c r="D976" s="27"/>
      <c r="E976" s="53" t="s">
        <v>14350</v>
      </c>
      <c r="F976" s="14" t="s">
        <v>19373</v>
      </c>
      <c r="G976" s="18" t="s">
        <v>14449</v>
      </c>
      <c r="H976" s="21" t="s">
        <v>10240</v>
      </c>
      <c r="I976" s="21" t="s">
        <v>979</v>
      </c>
      <c r="J976" s="221"/>
      <c r="K976" s="22"/>
      <c r="L976" s="21" t="s">
        <v>897</v>
      </c>
      <c r="M976" s="110" t="s">
        <v>8759</v>
      </c>
      <c r="N976" s="13">
        <v>89</v>
      </c>
    </row>
    <row r="977" spans="1:14" s="3" customFormat="1" ht="13.5" x14ac:dyDescent="0.15">
      <c r="A977" s="110">
        <v>1029</v>
      </c>
      <c r="B977" s="110">
        <v>251546</v>
      </c>
      <c r="C977" s="13">
        <v>59671</v>
      </c>
      <c r="D977" s="27">
        <v>39114</v>
      </c>
      <c r="E977" s="53" t="s">
        <v>14350</v>
      </c>
      <c r="F977" s="14" t="s">
        <v>19373</v>
      </c>
      <c r="G977" s="18" t="s">
        <v>14458</v>
      </c>
      <c r="H977" s="21" t="s">
        <v>2712</v>
      </c>
      <c r="I977" s="21" t="s">
        <v>979</v>
      </c>
      <c r="J977" s="221"/>
      <c r="K977" s="22"/>
      <c r="L977" s="21" t="s">
        <v>3423</v>
      </c>
      <c r="M977" s="110" t="s">
        <v>8759</v>
      </c>
      <c r="N977" s="13">
        <v>162</v>
      </c>
    </row>
    <row r="978" spans="1:14" s="3" customFormat="1" ht="13.5" x14ac:dyDescent="0.15">
      <c r="A978" s="110">
        <v>1030</v>
      </c>
      <c r="B978" s="110">
        <v>251553</v>
      </c>
      <c r="C978" s="13">
        <v>59670</v>
      </c>
      <c r="D978" s="27">
        <v>39114</v>
      </c>
      <c r="E978" s="53" t="s">
        <v>14350</v>
      </c>
      <c r="F978" s="14" t="s">
        <v>19373</v>
      </c>
      <c r="G978" s="18" t="s">
        <v>14448</v>
      </c>
      <c r="H978" s="21" t="s">
        <v>3765</v>
      </c>
      <c r="I978" s="21" t="s">
        <v>979</v>
      </c>
      <c r="J978" s="221"/>
      <c r="K978" s="22"/>
      <c r="L978" s="21" t="s">
        <v>2133</v>
      </c>
      <c r="M978" s="110" t="s">
        <v>8759</v>
      </c>
      <c r="N978" s="13">
        <v>120</v>
      </c>
    </row>
    <row r="979" spans="1:14" s="3" customFormat="1" ht="27" x14ac:dyDescent="0.15">
      <c r="A979" s="110">
        <v>1031</v>
      </c>
      <c r="B979" s="110">
        <v>252551</v>
      </c>
      <c r="C979" s="13">
        <v>59869</v>
      </c>
      <c r="D979" s="27">
        <v>39156</v>
      </c>
      <c r="E979" s="53" t="s">
        <v>14350</v>
      </c>
      <c r="F979" s="14" t="s">
        <v>19373</v>
      </c>
      <c r="G979" s="21" t="s">
        <v>14447</v>
      </c>
      <c r="H979" s="21" t="s">
        <v>8711</v>
      </c>
      <c r="I979" s="21" t="s">
        <v>10595</v>
      </c>
      <c r="J979" s="221"/>
      <c r="K979" s="22"/>
      <c r="L979" s="855" t="s">
        <v>19870</v>
      </c>
      <c r="M979" s="110" t="s">
        <v>4086</v>
      </c>
      <c r="N979" s="13">
        <v>235</v>
      </c>
    </row>
    <row r="980" spans="1:14" s="3" customFormat="1" ht="13.5" x14ac:dyDescent="0.15">
      <c r="A980" s="110">
        <v>1032</v>
      </c>
      <c r="B980" s="110">
        <v>253336</v>
      </c>
      <c r="C980" s="13">
        <v>59998</v>
      </c>
      <c r="D980" s="27">
        <v>39203</v>
      </c>
      <c r="E980" s="53" t="s">
        <v>14350</v>
      </c>
      <c r="F980" s="14" t="s">
        <v>19373</v>
      </c>
      <c r="G980" s="18" t="s">
        <v>14402</v>
      </c>
      <c r="H980" s="21" t="s">
        <v>6653</v>
      </c>
      <c r="I980" s="21"/>
      <c r="J980" s="221" t="s">
        <v>1181</v>
      </c>
      <c r="K980" s="22"/>
      <c r="L980" s="21" t="s">
        <v>784</v>
      </c>
      <c r="M980" s="110" t="s">
        <v>8759</v>
      </c>
      <c r="N980" s="13">
        <v>152</v>
      </c>
    </row>
    <row r="981" spans="1:14" s="3" customFormat="1" ht="13.5" x14ac:dyDescent="0.15">
      <c r="A981" s="110">
        <v>1033</v>
      </c>
      <c r="B981" s="110">
        <v>253633</v>
      </c>
      <c r="C981" s="13">
        <v>60046</v>
      </c>
      <c r="D981" s="27">
        <v>39203</v>
      </c>
      <c r="E981" s="53" t="s">
        <v>14350</v>
      </c>
      <c r="F981" s="14" t="s">
        <v>19373</v>
      </c>
      <c r="G981" s="21" t="s">
        <v>14453</v>
      </c>
      <c r="H981" s="21" t="s">
        <v>110</v>
      </c>
      <c r="I981" s="21" t="s">
        <v>14622</v>
      </c>
      <c r="J981" s="221"/>
      <c r="K981" s="46"/>
      <c r="L981" s="21" t="s">
        <v>7167</v>
      </c>
      <c r="M981" s="110" t="s">
        <v>8759</v>
      </c>
      <c r="N981" s="13">
        <v>365</v>
      </c>
    </row>
    <row r="982" spans="1:14" s="3" customFormat="1" ht="24" x14ac:dyDescent="0.15">
      <c r="A982" s="110">
        <v>1034</v>
      </c>
      <c r="B982" s="110">
        <v>253666</v>
      </c>
      <c r="C982" s="13">
        <v>60053</v>
      </c>
      <c r="D982" s="27">
        <v>39217</v>
      </c>
      <c r="E982" s="53" t="s">
        <v>14350</v>
      </c>
      <c r="F982" s="14" t="s">
        <v>19373</v>
      </c>
      <c r="G982" s="18" t="s">
        <v>14461</v>
      </c>
      <c r="H982" s="21" t="s">
        <v>3588</v>
      </c>
      <c r="I982" s="21" t="s">
        <v>412</v>
      </c>
      <c r="J982" s="221" t="s">
        <v>411</v>
      </c>
      <c r="K982" s="22"/>
      <c r="L982" s="20" t="s">
        <v>2677</v>
      </c>
      <c r="M982" s="110" t="s">
        <v>8759</v>
      </c>
      <c r="N982" s="13">
        <v>419</v>
      </c>
    </row>
    <row r="983" spans="1:14" s="3" customFormat="1" ht="24" x14ac:dyDescent="0.15">
      <c r="A983" s="110">
        <v>1035</v>
      </c>
      <c r="B983" s="110">
        <v>253674</v>
      </c>
      <c r="C983" s="13">
        <v>60052</v>
      </c>
      <c r="D983" s="27">
        <v>39217</v>
      </c>
      <c r="E983" s="53" t="s">
        <v>14350</v>
      </c>
      <c r="F983" s="14" t="s">
        <v>19373</v>
      </c>
      <c r="G983" s="18" t="s">
        <v>14461</v>
      </c>
      <c r="H983" s="21" t="s">
        <v>8375</v>
      </c>
      <c r="I983" s="21" t="s">
        <v>412</v>
      </c>
      <c r="J983" s="221" t="s">
        <v>411</v>
      </c>
      <c r="K983" s="22"/>
      <c r="L983" s="20" t="s">
        <v>2677</v>
      </c>
      <c r="M983" s="110" t="s">
        <v>8759</v>
      </c>
      <c r="N983" s="13">
        <v>137</v>
      </c>
    </row>
    <row r="984" spans="1:14" s="3" customFormat="1" ht="13.5" x14ac:dyDescent="0.15">
      <c r="A984" s="110">
        <v>1036</v>
      </c>
      <c r="B984" s="110">
        <v>253757</v>
      </c>
      <c r="C984" s="13">
        <v>60114</v>
      </c>
      <c r="D984" s="27">
        <v>39264</v>
      </c>
      <c r="E984" s="53" t="s">
        <v>14350</v>
      </c>
      <c r="F984" s="14" t="s">
        <v>19372</v>
      </c>
      <c r="G984" s="18" t="s">
        <v>14448</v>
      </c>
      <c r="H984" s="21" t="s">
        <v>4797</v>
      </c>
      <c r="I984" s="21" t="s">
        <v>10595</v>
      </c>
      <c r="J984" s="221" t="s">
        <v>6628</v>
      </c>
      <c r="K984" s="22"/>
      <c r="L984" s="21" t="s">
        <v>578</v>
      </c>
      <c r="M984" s="110" t="s">
        <v>8759</v>
      </c>
      <c r="N984" s="13">
        <v>224</v>
      </c>
    </row>
    <row r="985" spans="1:14" s="3" customFormat="1" ht="13.5" x14ac:dyDescent="0.15">
      <c r="A985" s="110">
        <v>1037</v>
      </c>
      <c r="B985" s="110">
        <v>253872</v>
      </c>
      <c r="C985" s="13">
        <v>60132</v>
      </c>
      <c r="D985" s="27">
        <v>39234</v>
      </c>
      <c r="E985" s="53" t="s">
        <v>14350</v>
      </c>
      <c r="F985" s="14" t="s">
        <v>19373</v>
      </c>
      <c r="G985" s="21" t="s">
        <v>14453</v>
      </c>
      <c r="H985" s="21" t="s">
        <v>2113</v>
      </c>
      <c r="I985" s="21" t="s">
        <v>14622</v>
      </c>
      <c r="J985" s="221" t="s">
        <v>1146</v>
      </c>
      <c r="K985" s="46"/>
      <c r="L985" s="21" t="s">
        <v>7167</v>
      </c>
      <c r="M985" s="110" t="s">
        <v>8759</v>
      </c>
      <c r="N985" s="13">
        <v>552</v>
      </c>
    </row>
    <row r="986" spans="1:14" s="3" customFormat="1" ht="13.5" x14ac:dyDescent="0.15">
      <c r="A986" s="110">
        <v>1038</v>
      </c>
      <c r="B986" s="110">
        <v>272138</v>
      </c>
      <c r="C986" s="13">
        <v>60475</v>
      </c>
      <c r="D986" s="27">
        <v>39326</v>
      </c>
      <c r="E986" s="53" t="s">
        <v>14350</v>
      </c>
      <c r="F986" s="14" t="s">
        <v>19373</v>
      </c>
      <c r="G986" s="18" t="s">
        <v>14460</v>
      </c>
      <c r="H986" s="21" t="s">
        <v>6216</v>
      </c>
      <c r="I986" s="21" t="s">
        <v>14696</v>
      </c>
      <c r="J986" s="221" t="s">
        <v>6591</v>
      </c>
      <c r="K986" s="22"/>
      <c r="L986" s="21" t="s">
        <v>6886</v>
      </c>
      <c r="M986" s="110" t="s">
        <v>8759</v>
      </c>
      <c r="N986" s="13">
        <v>146</v>
      </c>
    </row>
    <row r="987" spans="1:14" s="3" customFormat="1" ht="13.5" x14ac:dyDescent="0.15">
      <c r="A987" s="110">
        <v>1039</v>
      </c>
      <c r="B987" s="110">
        <v>272500</v>
      </c>
      <c r="C987" s="13">
        <v>60524</v>
      </c>
      <c r="D987" s="27"/>
      <c r="E987" s="53" t="s">
        <v>14350</v>
      </c>
      <c r="F987" s="14" t="s">
        <v>19373</v>
      </c>
      <c r="G987" s="18" t="s">
        <v>14449</v>
      </c>
      <c r="H987" s="21" t="s">
        <v>10240</v>
      </c>
      <c r="I987" s="21" t="s">
        <v>5889</v>
      </c>
      <c r="J987" s="221" t="s">
        <v>8245</v>
      </c>
      <c r="K987" s="22"/>
      <c r="L987" s="21" t="s">
        <v>897</v>
      </c>
      <c r="M987" s="110" t="s">
        <v>8759</v>
      </c>
      <c r="N987" s="13">
        <v>88</v>
      </c>
    </row>
    <row r="988" spans="1:14" s="3" customFormat="1" ht="24" x14ac:dyDescent="0.15">
      <c r="A988" s="110">
        <v>1040</v>
      </c>
      <c r="B988" s="110">
        <v>274860</v>
      </c>
      <c r="C988" s="13">
        <v>60924</v>
      </c>
      <c r="D988" s="27">
        <v>39594</v>
      </c>
      <c r="E988" s="53" t="s">
        <v>14350</v>
      </c>
      <c r="F988" s="14" t="s">
        <v>19373</v>
      </c>
      <c r="G988" s="18" t="s">
        <v>14461</v>
      </c>
      <c r="H988" s="21" t="s">
        <v>3588</v>
      </c>
      <c r="I988" s="21" t="s">
        <v>433</v>
      </c>
      <c r="J988" s="221" t="s">
        <v>432</v>
      </c>
      <c r="K988" s="22"/>
      <c r="L988" s="20" t="s">
        <v>2677</v>
      </c>
      <c r="M988" s="110" t="s">
        <v>8759</v>
      </c>
      <c r="N988" s="13">
        <v>425</v>
      </c>
    </row>
    <row r="989" spans="1:14" s="3" customFormat="1" ht="24" x14ac:dyDescent="0.15">
      <c r="A989" s="110">
        <v>1041</v>
      </c>
      <c r="B989" s="110">
        <v>274878</v>
      </c>
      <c r="C989" s="13">
        <v>60925</v>
      </c>
      <c r="D989" s="27">
        <v>39594</v>
      </c>
      <c r="E989" s="53" t="s">
        <v>14350</v>
      </c>
      <c r="F989" s="14" t="s">
        <v>19373</v>
      </c>
      <c r="G989" s="18" t="s">
        <v>14461</v>
      </c>
      <c r="H989" s="21" t="s">
        <v>8375</v>
      </c>
      <c r="I989" s="21" t="s">
        <v>433</v>
      </c>
      <c r="J989" s="221" t="s">
        <v>432</v>
      </c>
      <c r="K989" s="22"/>
      <c r="L989" s="20" t="s">
        <v>2677</v>
      </c>
      <c r="M989" s="110" t="s">
        <v>8759</v>
      </c>
      <c r="N989" s="13">
        <v>139</v>
      </c>
    </row>
    <row r="990" spans="1:14" s="3" customFormat="1" ht="13.5" x14ac:dyDescent="0.15">
      <c r="A990" s="110">
        <v>1042</v>
      </c>
      <c r="B990" s="110">
        <v>274902</v>
      </c>
      <c r="C990" s="13">
        <v>60929</v>
      </c>
      <c r="D990" s="27">
        <v>39569</v>
      </c>
      <c r="E990" s="53" t="s">
        <v>14350</v>
      </c>
      <c r="F990" s="14" t="s">
        <v>19373</v>
      </c>
      <c r="G990" s="21" t="s">
        <v>14453</v>
      </c>
      <c r="H990" s="21" t="s">
        <v>110</v>
      </c>
      <c r="I990" s="21" t="s">
        <v>14659</v>
      </c>
      <c r="J990" s="221"/>
      <c r="K990" s="46"/>
      <c r="L990" s="21" t="s">
        <v>7167</v>
      </c>
      <c r="M990" s="110" t="s">
        <v>8759</v>
      </c>
      <c r="N990" s="13">
        <v>367</v>
      </c>
    </row>
    <row r="991" spans="1:14" s="3" customFormat="1" ht="13.5" x14ac:dyDescent="0.15">
      <c r="A991" s="110">
        <v>1043</v>
      </c>
      <c r="B991" s="110">
        <v>274910</v>
      </c>
      <c r="C991" s="13">
        <v>60930</v>
      </c>
      <c r="D991" s="27">
        <v>39569</v>
      </c>
      <c r="E991" s="53" t="s">
        <v>14350</v>
      </c>
      <c r="F991" s="14" t="s">
        <v>19373</v>
      </c>
      <c r="G991" s="21" t="s">
        <v>14453</v>
      </c>
      <c r="H991" s="21" t="s">
        <v>110</v>
      </c>
      <c r="I991" s="21" t="s">
        <v>5889</v>
      </c>
      <c r="J991" s="221" t="s">
        <v>8939</v>
      </c>
      <c r="K991" s="46"/>
      <c r="L991" s="21" t="s">
        <v>7167</v>
      </c>
      <c r="M991" s="110" t="s">
        <v>8759</v>
      </c>
      <c r="N991" s="13">
        <v>587</v>
      </c>
    </row>
    <row r="992" spans="1:14" s="3" customFormat="1" ht="13.5" x14ac:dyDescent="0.15">
      <c r="A992" s="110">
        <v>1044</v>
      </c>
      <c r="B992" s="110">
        <v>275453</v>
      </c>
      <c r="C992" s="13">
        <v>61016</v>
      </c>
      <c r="D992" s="27">
        <v>39661</v>
      </c>
      <c r="E992" s="53" t="s">
        <v>14350</v>
      </c>
      <c r="F992" s="14" t="s">
        <v>19372</v>
      </c>
      <c r="G992" s="18" t="s">
        <v>14448</v>
      </c>
      <c r="H992" s="21" t="s">
        <v>5953</v>
      </c>
      <c r="I992" s="21" t="s">
        <v>8513</v>
      </c>
      <c r="J992" s="221" t="s">
        <v>6628</v>
      </c>
      <c r="K992" s="22"/>
      <c r="L992" s="21" t="s">
        <v>579</v>
      </c>
      <c r="M992" s="110" t="s">
        <v>8759</v>
      </c>
      <c r="N992" s="13">
        <v>228</v>
      </c>
    </row>
    <row r="993" spans="1:14" s="3" customFormat="1" ht="13.5" x14ac:dyDescent="0.15">
      <c r="A993" s="110">
        <v>1046</v>
      </c>
      <c r="B993" s="110">
        <v>276287</v>
      </c>
      <c r="C993" s="13">
        <v>61141</v>
      </c>
      <c r="D993" s="27"/>
      <c r="E993" s="53" t="s">
        <v>14350</v>
      </c>
      <c r="F993" s="14" t="s">
        <v>19373</v>
      </c>
      <c r="G993" s="18" t="s">
        <v>14449</v>
      </c>
      <c r="H993" s="21" t="s">
        <v>10240</v>
      </c>
      <c r="I993" s="21" t="s">
        <v>9568</v>
      </c>
      <c r="J993" s="221" t="s">
        <v>8246</v>
      </c>
      <c r="K993" s="22"/>
      <c r="L993" s="21" t="s">
        <v>897</v>
      </c>
      <c r="M993" s="110" t="s">
        <v>8759</v>
      </c>
      <c r="N993" s="13">
        <v>88</v>
      </c>
    </row>
    <row r="994" spans="1:14" s="3" customFormat="1" ht="13.5" x14ac:dyDescent="0.15">
      <c r="A994" s="110">
        <v>1047</v>
      </c>
      <c r="B994" s="110">
        <v>276311</v>
      </c>
      <c r="C994" s="13">
        <v>61148</v>
      </c>
      <c r="D994" s="27">
        <v>39692</v>
      </c>
      <c r="E994" s="53" t="s">
        <v>14350</v>
      </c>
      <c r="F994" s="14" t="s">
        <v>19373</v>
      </c>
      <c r="G994" s="18" t="s">
        <v>14460</v>
      </c>
      <c r="H994" s="70" t="s">
        <v>19823</v>
      </c>
      <c r="I994" s="21" t="s">
        <v>14697</v>
      </c>
      <c r="J994" s="221" t="s">
        <v>6592</v>
      </c>
      <c r="K994" s="22"/>
      <c r="L994" s="21" t="s">
        <v>6886</v>
      </c>
      <c r="M994" s="110" t="s">
        <v>8759</v>
      </c>
      <c r="N994" s="13">
        <v>175</v>
      </c>
    </row>
    <row r="995" spans="1:14" s="3" customFormat="1" ht="13.5" x14ac:dyDescent="0.15">
      <c r="A995" s="110">
        <v>1048</v>
      </c>
      <c r="B995" s="110">
        <v>276709</v>
      </c>
      <c r="C995" s="13">
        <v>61233</v>
      </c>
      <c r="D995" s="27">
        <v>39814</v>
      </c>
      <c r="E995" s="53" t="s">
        <v>14350</v>
      </c>
      <c r="F995" s="14" t="s">
        <v>19373</v>
      </c>
      <c r="G995" s="27" t="s">
        <v>14452</v>
      </c>
      <c r="H995" s="21" t="s">
        <v>1716</v>
      </c>
      <c r="I995" s="21" t="s">
        <v>5889</v>
      </c>
      <c r="J995" s="221" t="s">
        <v>6082</v>
      </c>
      <c r="K995" s="22"/>
      <c r="L995" s="21" t="s">
        <v>7167</v>
      </c>
      <c r="M995" s="110" t="s">
        <v>4086</v>
      </c>
      <c r="N995" s="13">
        <v>916</v>
      </c>
    </row>
    <row r="996" spans="1:14" s="3" customFormat="1" ht="13.5" x14ac:dyDescent="0.15">
      <c r="A996" s="110">
        <v>1049</v>
      </c>
      <c r="B996" s="110">
        <v>276717</v>
      </c>
      <c r="C996" s="13">
        <v>61234</v>
      </c>
      <c r="D996" s="27">
        <v>39814</v>
      </c>
      <c r="E996" s="53" t="s">
        <v>14350</v>
      </c>
      <c r="F996" s="14" t="s">
        <v>19373</v>
      </c>
      <c r="G996" s="27" t="s">
        <v>14452</v>
      </c>
      <c r="H996" s="21" t="s">
        <v>1716</v>
      </c>
      <c r="I996" s="21" t="s">
        <v>5889</v>
      </c>
      <c r="J996" s="221" t="s">
        <v>2026</v>
      </c>
      <c r="K996" s="22"/>
      <c r="L996" s="21" t="s">
        <v>7167</v>
      </c>
      <c r="M996" s="110" t="s">
        <v>4086</v>
      </c>
      <c r="N996" s="13">
        <v>948</v>
      </c>
    </row>
    <row r="997" spans="1:14" s="3" customFormat="1" ht="13.5" x14ac:dyDescent="0.15">
      <c r="A997" s="110">
        <v>1050</v>
      </c>
      <c r="B997" s="110">
        <v>276725</v>
      </c>
      <c r="C997" s="13">
        <v>61235</v>
      </c>
      <c r="D997" s="27">
        <v>39814</v>
      </c>
      <c r="E997" s="53" t="s">
        <v>14350</v>
      </c>
      <c r="F997" s="14" t="s">
        <v>19373</v>
      </c>
      <c r="G997" s="27" t="s">
        <v>14452</v>
      </c>
      <c r="H997" s="21" t="s">
        <v>1716</v>
      </c>
      <c r="I997" s="21" t="s">
        <v>5889</v>
      </c>
      <c r="J997" s="221" t="s">
        <v>2027</v>
      </c>
      <c r="K997" s="22"/>
      <c r="L997" s="21" t="s">
        <v>7167</v>
      </c>
      <c r="M997" s="110" t="s">
        <v>4086</v>
      </c>
      <c r="N997" s="13">
        <v>724</v>
      </c>
    </row>
    <row r="998" spans="1:14" s="3" customFormat="1" ht="13.5" x14ac:dyDescent="0.15">
      <c r="A998" s="110">
        <v>1051</v>
      </c>
      <c r="B998" s="110">
        <v>276774</v>
      </c>
      <c r="C998" s="13">
        <v>61247</v>
      </c>
      <c r="D998" s="27">
        <v>39814</v>
      </c>
      <c r="E998" s="53" t="s">
        <v>14350</v>
      </c>
      <c r="F998" s="14" t="s">
        <v>19373</v>
      </c>
      <c r="G998" s="27" t="s">
        <v>14452</v>
      </c>
      <c r="H998" s="21" t="s">
        <v>1716</v>
      </c>
      <c r="I998" s="21" t="s">
        <v>5889</v>
      </c>
      <c r="J998" s="221" t="s">
        <v>1717</v>
      </c>
      <c r="K998" s="22"/>
      <c r="L998" s="21" t="s">
        <v>7167</v>
      </c>
      <c r="M998" s="110" t="s">
        <v>4086</v>
      </c>
      <c r="N998" s="13">
        <v>974</v>
      </c>
    </row>
    <row r="999" spans="1:14" s="3" customFormat="1" ht="24" x14ac:dyDescent="0.15">
      <c r="A999" s="110">
        <v>1052</v>
      </c>
      <c r="B999" s="110">
        <v>276782</v>
      </c>
      <c r="C999" s="13">
        <v>61248</v>
      </c>
      <c r="D999" s="27">
        <v>39814</v>
      </c>
      <c r="E999" s="53" t="s">
        <v>14350</v>
      </c>
      <c r="F999" s="14" t="s">
        <v>19373</v>
      </c>
      <c r="G999" s="27" t="s">
        <v>14452</v>
      </c>
      <c r="H999" s="21" t="s">
        <v>1716</v>
      </c>
      <c r="I999" s="21" t="s">
        <v>5889</v>
      </c>
      <c r="J999" s="226" t="s">
        <v>9423</v>
      </c>
      <c r="K999" s="19"/>
      <c r="L999" s="21" t="s">
        <v>7167</v>
      </c>
      <c r="M999" s="110" t="s">
        <v>4086</v>
      </c>
      <c r="N999" s="13">
        <v>922</v>
      </c>
    </row>
    <row r="1000" spans="1:14" s="3" customFormat="1" ht="13.5" x14ac:dyDescent="0.15">
      <c r="A1000" s="110">
        <v>1053</v>
      </c>
      <c r="B1000" s="110">
        <v>276816</v>
      </c>
      <c r="C1000" s="13">
        <v>61251</v>
      </c>
      <c r="D1000" s="27">
        <v>39808</v>
      </c>
      <c r="E1000" s="53" t="s">
        <v>14350</v>
      </c>
      <c r="F1000" s="14" t="s">
        <v>19373</v>
      </c>
      <c r="G1000" s="18" t="s">
        <v>14451</v>
      </c>
      <c r="H1000" s="21" t="s">
        <v>2360</v>
      </c>
      <c r="I1000" s="21" t="s">
        <v>5889</v>
      </c>
      <c r="J1000" s="233" t="s">
        <v>8289</v>
      </c>
      <c r="K1000" s="21"/>
      <c r="L1000" s="21" t="s">
        <v>3423</v>
      </c>
      <c r="M1000" s="110" t="s">
        <v>8759</v>
      </c>
      <c r="N1000" s="13">
        <v>388</v>
      </c>
    </row>
    <row r="1001" spans="1:14" s="3" customFormat="1" ht="27" x14ac:dyDescent="0.15">
      <c r="A1001" s="110">
        <v>1054</v>
      </c>
      <c r="B1001" s="110">
        <v>276964</v>
      </c>
      <c r="C1001" s="13">
        <v>61272</v>
      </c>
      <c r="D1001" s="27">
        <v>39493</v>
      </c>
      <c r="E1001" s="53" t="s">
        <v>14350</v>
      </c>
      <c r="F1001" s="14" t="s">
        <v>19373</v>
      </c>
      <c r="G1001" s="21" t="s">
        <v>14447</v>
      </c>
      <c r="H1001" s="70" t="s">
        <v>8711</v>
      </c>
      <c r="I1001" s="21" t="s">
        <v>8513</v>
      </c>
      <c r="J1001" s="221"/>
      <c r="K1001" s="22"/>
      <c r="L1001" s="855" t="s">
        <v>19870</v>
      </c>
      <c r="M1001" s="110" t="s">
        <v>4086</v>
      </c>
      <c r="N1001" s="13">
        <v>235</v>
      </c>
    </row>
    <row r="1002" spans="1:14" s="3" customFormat="1" ht="27" x14ac:dyDescent="0.15">
      <c r="A1002" s="110">
        <v>1055</v>
      </c>
      <c r="B1002" s="110">
        <v>277558</v>
      </c>
      <c r="C1002" s="13">
        <v>61366</v>
      </c>
      <c r="D1002" s="27">
        <v>39885</v>
      </c>
      <c r="E1002" s="53" t="s">
        <v>14350</v>
      </c>
      <c r="F1002" s="14" t="s">
        <v>19373</v>
      </c>
      <c r="G1002" s="21" t="s">
        <v>14447</v>
      </c>
      <c r="H1002" s="21" t="s">
        <v>8711</v>
      </c>
      <c r="I1002" s="21" t="s">
        <v>405</v>
      </c>
      <c r="J1002" s="221"/>
      <c r="K1002" s="22"/>
      <c r="L1002" s="855" t="s">
        <v>19870</v>
      </c>
      <c r="M1002" s="110" t="s">
        <v>4086</v>
      </c>
      <c r="N1002" s="13">
        <v>251</v>
      </c>
    </row>
    <row r="1003" spans="1:14" s="3" customFormat="1" ht="27" x14ac:dyDescent="0.15">
      <c r="A1003" s="110">
        <v>1056</v>
      </c>
      <c r="B1003" s="110">
        <v>277889</v>
      </c>
      <c r="C1003" s="13">
        <v>61416</v>
      </c>
      <c r="D1003" s="27">
        <v>39873</v>
      </c>
      <c r="E1003" s="53" t="s">
        <v>14350</v>
      </c>
      <c r="F1003" s="14" t="s">
        <v>19373</v>
      </c>
      <c r="G1003" s="27" t="s">
        <v>14452</v>
      </c>
      <c r="H1003" s="21" t="s">
        <v>4663</v>
      </c>
      <c r="I1003" s="21" t="s">
        <v>5889</v>
      </c>
      <c r="J1003" s="221" t="s">
        <v>9422</v>
      </c>
      <c r="K1003" s="22"/>
      <c r="L1003" s="21" t="s">
        <v>7167</v>
      </c>
      <c r="M1003" s="110" t="s">
        <v>4086</v>
      </c>
      <c r="N1003" s="13">
        <v>484</v>
      </c>
    </row>
    <row r="1004" spans="1:14" s="3" customFormat="1" ht="13.5" x14ac:dyDescent="0.15">
      <c r="A1004" s="110">
        <v>1057</v>
      </c>
      <c r="B1004" s="110">
        <v>278150</v>
      </c>
      <c r="C1004" s="13">
        <v>61469</v>
      </c>
      <c r="D1004" s="27">
        <v>39934</v>
      </c>
      <c r="E1004" s="53" t="s">
        <v>14350</v>
      </c>
      <c r="F1004" s="14" t="s">
        <v>19373</v>
      </c>
      <c r="G1004" s="21" t="s">
        <v>14453</v>
      </c>
      <c r="H1004" s="21" t="s">
        <v>2113</v>
      </c>
      <c r="I1004" s="21" t="s">
        <v>11004</v>
      </c>
      <c r="J1004" s="221" t="s">
        <v>8941</v>
      </c>
      <c r="K1004" s="22"/>
      <c r="L1004" s="21" t="s">
        <v>7167</v>
      </c>
      <c r="M1004" s="110" t="s">
        <v>8759</v>
      </c>
      <c r="N1004" s="13">
        <v>387</v>
      </c>
    </row>
    <row r="1005" spans="1:14" s="3" customFormat="1" ht="13.5" x14ac:dyDescent="0.15">
      <c r="A1005" s="110">
        <v>1058</v>
      </c>
      <c r="B1005" s="110">
        <v>278168</v>
      </c>
      <c r="C1005" s="13">
        <v>61470</v>
      </c>
      <c r="D1005" s="27">
        <v>39934</v>
      </c>
      <c r="E1005" s="53" t="s">
        <v>14350</v>
      </c>
      <c r="F1005" s="14" t="s">
        <v>19373</v>
      </c>
      <c r="G1005" s="21" t="s">
        <v>14453</v>
      </c>
      <c r="H1005" s="21" t="s">
        <v>2113</v>
      </c>
      <c r="I1005" s="21" t="s">
        <v>9568</v>
      </c>
      <c r="J1005" s="221" t="s">
        <v>8942</v>
      </c>
      <c r="K1005" s="22"/>
      <c r="L1005" s="21" t="s">
        <v>7167</v>
      </c>
      <c r="M1005" s="110" t="s">
        <v>8759</v>
      </c>
      <c r="N1005" s="13">
        <v>607</v>
      </c>
    </row>
    <row r="1006" spans="1:14" s="3" customFormat="1" ht="13.5" x14ac:dyDescent="0.15">
      <c r="A1006" s="110">
        <v>1059</v>
      </c>
      <c r="B1006" s="110">
        <v>278218</v>
      </c>
      <c r="C1006" s="13">
        <v>61475</v>
      </c>
      <c r="D1006" s="27">
        <v>39995</v>
      </c>
      <c r="E1006" s="53" t="s">
        <v>14350</v>
      </c>
      <c r="F1006" s="14" t="s">
        <v>19372</v>
      </c>
      <c r="G1006" s="18" t="s">
        <v>14448</v>
      </c>
      <c r="H1006" s="21" t="s">
        <v>5954</v>
      </c>
      <c r="I1006" s="21" t="s">
        <v>405</v>
      </c>
      <c r="J1006" s="221" t="s">
        <v>6628</v>
      </c>
      <c r="K1006" s="22"/>
      <c r="L1006" s="21" t="s">
        <v>579</v>
      </c>
      <c r="M1006" s="110" t="s">
        <v>8759</v>
      </c>
      <c r="N1006" s="13">
        <v>228</v>
      </c>
    </row>
    <row r="1007" spans="1:14" s="3" customFormat="1" ht="24" x14ac:dyDescent="0.15">
      <c r="A1007" s="110">
        <v>1060</v>
      </c>
      <c r="B1007" s="110">
        <v>279075</v>
      </c>
      <c r="C1007" s="13">
        <v>61624</v>
      </c>
      <c r="D1007" s="27">
        <v>40086</v>
      </c>
      <c r="E1007" s="53" t="s">
        <v>14350</v>
      </c>
      <c r="F1007" s="14" t="s">
        <v>19373</v>
      </c>
      <c r="G1007" s="18" t="s">
        <v>14461</v>
      </c>
      <c r="H1007" s="21" t="s">
        <v>8375</v>
      </c>
      <c r="I1007" s="21" t="s">
        <v>10103</v>
      </c>
      <c r="J1007" s="221" t="s">
        <v>10102</v>
      </c>
      <c r="K1007" s="22"/>
      <c r="L1007" s="20" t="s">
        <v>2677</v>
      </c>
      <c r="M1007" s="110" t="s">
        <v>8759</v>
      </c>
      <c r="N1007" s="13">
        <v>129</v>
      </c>
    </row>
    <row r="1008" spans="1:14" s="3" customFormat="1" ht="24" x14ac:dyDescent="0.15">
      <c r="A1008" s="110">
        <v>1061</v>
      </c>
      <c r="B1008" s="110">
        <v>279083</v>
      </c>
      <c r="C1008" s="13">
        <v>61623</v>
      </c>
      <c r="D1008" s="27">
        <v>40086</v>
      </c>
      <c r="E1008" s="53" t="s">
        <v>14350</v>
      </c>
      <c r="F1008" s="14" t="s">
        <v>19373</v>
      </c>
      <c r="G1008" s="18" t="s">
        <v>14461</v>
      </c>
      <c r="H1008" s="21" t="s">
        <v>3588</v>
      </c>
      <c r="I1008" s="21" t="s">
        <v>10103</v>
      </c>
      <c r="J1008" s="221" t="s">
        <v>10102</v>
      </c>
      <c r="K1008" s="22"/>
      <c r="L1008" s="20" t="s">
        <v>2677</v>
      </c>
      <c r="M1008" s="110" t="s">
        <v>8759</v>
      </c>
      <c r="N1008" s="13">
        <v>398</v>
      </c>
    </row>
    <row r="1009" spans="1:14" s="3" customFormat="1" ht="13.5" x14ac:dyDescent="0.15">
      <c r="A1009" s="110">
        <v>1062</v>
      </c>
      <c r="B1009" s="110">
        <v>279430</v>
      </c>
      <c r="C1009" s="13">
        <v>61676</v>
      </c>
      <c r="D1009" s="27">
        <v>39079</v>
      </c>
      <c r="E1009" s="53" t="s">
        <v>14350</v>
      </c>
      <c r="F1009" s="14" t="s">
        <v>19373</v>
      </c>
      <c r="G1009" s="18" t="s">
        <v>14451</v>
      </c>
      <c r="H1009" s="21" t="s">
        <v>2360</v>
      </c>
      <c r="I1009" s="21" t="s">
        <v>6218</v>
      </c>
      <c r="J1009" s="233" t="s">
        <v>8287</v>
      </c>
      <c r="K1009" s="21"/>
      <c r="L1009" s="21" t="s">
        <v>3423</v>
      </c>
      <c r="M1009" s="110" t="s">
        <v>8759</v>
      </c>
      <c r="N1009" s="13">
        <v>382</v>
      </c>
    </row>
    <row r="1010" spans="1:14" s="3" customFormat="1" ht="13.5" x14ac:dyDescent="0.15">
      <c r="A1010" s="110">
        <v>1063</v>
      </c>
      <c r="B1010" s="110">
        <v>279448</v>
      </c>
      <c r="C1010" s="13">
        <v>61677</v>
      </c>
      <c r="D1010" s="27">
        <v>39444</v>
      </c>
      <c r="E1010" s="53" t="s">
        <v>14350</v>
      </c>
      <c r="F1010" s="14" t="s">
        <v>19373</v>
      </c>
      <c r="G1010" s="18" t="s">
        <v>14451</v>
      </c>
      <c r="H1010" s="21" t="s">
        <v>2360</v>
      </c>
      <c r="I1010" s="21" t="s">
        <v>14622</v>
      </c>
      <c r="J1010" s="233" t="s">
        <v>8288</v>
      </c>
      <c r="K1010" s="21"/>
      <c r="L1010" s="21" t="s">
        <v>3423</v>
      </c>
      <c r="M1010" s="110" t="s">
        <v>8759</v>
      </c>
      <c r="N1010" s="13">
        <v>387</v>
      </c>
    </row>
    <row r="1011" spans="1:14" s="3" customFormat="1" ht="13.5" x14ac:dyDescent="0.15">
      <c r="A1011" s="110">
        <v>1064</v>
      </c>
      <c r="B1011" s="110">
        <v>280552</v>
      </c>
      <c r="C1011" s="13">
        <v>61842</v>
      </c>
      <c r="D1011" s="27"/>
      <c r="E1011" s="53" t="s">
        <v>14350</v>
      </c>
      <c r="F1011" s="14" t="s">
        <v>19373</v>
      </c>
      <c r="G1011" s="18" t="s">
        <v>14449</v>
      </c>
      <c r="H1011" s="21" t="s">
        <v>10240</v>
      </c>
      <c r="I1011" s="21" t="s">
        <v>408</v>
      </c>
      <c r="J1011" s="221"/>
      <c r="K1011" s="22"/>
      <c r="L1011" s="21" t="s">
        <v>897</v>
      </c>
      <c r="M1011" s="110" t="s">
        <v>8759</v>
      </c>
      <c r="N1011" s="13">
        <v>88</v>
      </c>
    </row>
    <row r="1012" spans="1:14" s="3" customFormat="1" ht="24" x14ac:dyDescent="0.15">
      <c r="A1012" s="110">
        <v>1065</v>
      </c>
      <c r="B1012" s="110">
        <v>281147</v>
      </c>
      <c r="C1012" s="13">
        <v>61927</v>
      </c>
      <c r="D1012" s="27">
        <v>40329</v>
      </c>
      <c r="E1012" s="53" t="s">
        <v>14350</v>
      </c>
      <c r="F1012" s="14" t="s">
        <v>19373</v>
      </c>
      <c r="G1012" s="18" t="s">
        <v>14461</v>
      </c>
      <c r="H1012" s="21" t="s">
        <v>3588</v>
      </c>
      <c r="I1012" s="21" t="s">
        <v>10071</v>
      </c>
      <c r="J1012" s="221" t="s">
        <v>10070</v>
      </c>
      <c r="K1012" s="22"/>
      <c r="L1012" s="20" t="s">
        <v>2677</v>
      </c>
      <c r="M1012" s="110" t="s">
        <v>8759</v>
      </c>
      <c r="N1012" s="13">
        <v>423</v>
      </c>
    </row>
    <row r="1013" spans="1:14" s="3" customFormat="1" ht="24" x14ac:dyDescent="0.15">
      <c r="A1013" s="110">
        <v>1066</v>
      </c>
      <c r="B1013" s="110">
        <v>281154</v>
      </c>
      <c r="C1013" s="13">
        <v>61928</v>
      </c>
      <c r="D1013" s="27">
        <v>40329</v>
      </c>
      <c r="E1013" s="53" t="s">
        <v>14350</v>
      </c>
      <c r="F1013" s="14" t="s">
        <v>19373</v>
      </c>
      <c r="G1013" s="18" t="s">
        <v>14461</v>
      </c>
      <c r="H1013" s="21" t="s">
        <v>8375</v>
      </c>
      <c r="I1013" s="21" t="s">
        <v>10071</v>
      </c>
      <c r="J1013" s="221" t="s">
        <v>10070</v>
      </c>
      <c r="K1013" s="22"/>
      <c r="L1013" s="20" t="s">
        <v>2677</v>
      </c>
      <c r="M1013" s="110" t="s">
        <v>8759</v>
      </c>
      <c r="N1013" s="13">
        <v>139</v>
      </c>
    </row>
    <row r="1014" spans="1:14" s="3" customFormat="1" ht="13.5" x14ac:dyDescent="0.15">
      <c r="A1014" s="110">
        <v>1067</v>
      </c>
      <c r="B1014" s="110">
        <v>281246</v>
      </c>
      <c r="C1014" s="13">
        <v>61937</v>
      </c>
      <c r="D1014" s="27">
        <v>40360</v>
      </c>
      <c r="E1014" s="53" t="s">
        <v>14350</v>
      </c>
      <c r="F1014" s="14" t="s">
        <v>19372</v>
      </c>
      <c r="G1014" s="18" t="s">
        <v>14448</v>
      </c>
      <c r="H1014" s="21" t="s">
        <v>5953</v>
      </c>
      <c r="I1014" s="21" t="s">
        <v>4419</v>
      </c>
      <c r="J1014" s="221" t="s">
        <v>6628</v>
      </c>
      <c r="K1014" s="22"/>
      <c r="L1014" s="21" t="s">
        <v>579</v>
      </c>
      <c r="M1014" s="110" t="s">
        <v>8759</v>
      </c>
      <c r="N1014" s="13">
        <v>228</v>
      </c>
    </row>
    <row r="1015" spans="1:14" s="3" customFormat="1" ht="13.5" x14ac:dyDescent="0.15">
      <c r="A1015" s="110">
        <v>1068</v>
      </c>
      <c r="B1015" s="110">
        <v>281741</v>
      </c>
      <c r="C1015" s="13">
        <v>62016</v>
      </c>
      <c r="D1015" s="27"/>
      <c r="E1015" s="53" t="s">
        <v>14350</v>
      </c>
      <c r="F1015" s="14" t="s">
        <v>19373</v>
      </c>
      <c r="G1015" s="18" t="s">
        <v>14449</v>
      </c>
      <c r="H1015" s="21" t="s">
        <v>5716</v>
      </c>
      <c r="I1015" s="21" t="s">
        <v>6749</v>
      </c>
      <c r="J1015" s="221"/>
      <c r="K1015" s="22"/>
      <c r="L1015" s="21" t="s">
        <v>897</v>
      </c>
      <c r="M1015" s="110" t="s">
        <v>8759</v>
      </c>
      <c r="N1015" s="13">
        <v>47</v>
      </c>
    </row>
    <row r="1016" spans="1:14" s="3" customFormat="1" ht="13.5" x14ac:dyDescent="0.15">
      <c r="A1016" s="110">
        <v>1069</v>
      </c>
      <c r="B1016" s="110">
        <v>282491</v>
      </c>
      <c r="C1016" s="13">
        <v>62176</v>
      </c>
      <c r="D1016" s="27">
        <v>40175</v>
      </c>
      <c r="E1016" s="53" t="s">
        <v>14350</v>
      </c>
      <c r="F1016" s="14" t="s">
        <v>19373</v>
      </c>
      <c r="G1016" s="18" t="s">
        <v>14451</v>
      </c>
      <c r="H1016" s="21" t="s">
        <v>2360</v>
      </c>
      <c r="I1016" s="21" t="s">
        <v>9568</v>
      </c>
      <c r="J1016" s="233" t="s">
        <v>8290</v>
      </c>
      <c r="K1016" s="21"/>
      <c r="L1016" s="21" t="s">
        <v>3423</v>
      </c>
      <c r="M1016" s="110" t="s">
        <v>8759</v>
      </c>
      <c r="N1016" s="13">
        <v>378</v>
      </c>
    </row>
    <row r="1017" spans="1:14" s="3" customFormat="1" ht="27" x14ac:dyDescent="0.15">
      <c r="A1017" s="110">
        <v>1070</v>
      </c>
      <c r="B1017" s="110">
        <v>282608</v>
      </c>
      <c r="C1017" s="13">
        <v>62197</v>
      </c>
      <c r="D1017" s="27">
        <v>40240</v>
      </c>
      <c r="E1017" s="53" t="s">
        <v>14350</v>
      </c>
      <c r="F1017" s="14" t="s">
        <v>19373</v>
      </c>
      <c r="G1017" s="21" t="s">
        <v>14447</v>
      </c>
      <c r="H1017" s="21" t="s">
        <v>8711</v>
      </c>
      <c r="I1017" s="21" t="s">
        <v>4419</v>
      </c>
      <c r="J1017" s="221"/>
      <c r="K1017" s="22"/>
      <c r="L1017" s="855" t="s">
        <v>19870</v>
      </c>
      <c r="M1017" s="110" t="s">
        <v>4086</v>
      </c>
      <c r="N1017" s="13">
        <v>234</v>
      </c>
    </row>
    <row r="1018" spans="1:14" s="3" customFormat="1" ht="27" x14ac:dyDescent="0.15">
      <c r="A1018" s="110">
        <v>1071</v>
      </c>
      <c r="B1018" s="110">
        <v>283150</v>
      </c>
      <c r="C1018" s="13">
        <v>62272</v>
      </c>
      <c r="D1018" s="27">
        <v>40620</v>
      </c>
      <c r="E1018" s="53" t="s">
        <v>14350</v>
      </c>
      <c r="F1018" s="14" t="s">
        <v>19373</v>
      </c>
      <c r="G1018" s="21" t="s">
        <v>14447</v>
      </c>
      <c r="H1018" s="21" t="s">
        <v>8711</v>
      </c>
      <c r="I1018" s="21" t="s">
        <v>9195</v>
      </c>
      <c r="J1018" s="221"/>
      <c r="K1018" s="22"/>
      <c r="L1018" s="855" t="s">
        <v>19870</v>
      </c>
      <c r="M1018" s="110" t="s">
        <v>4086</v>
      </c>
      <c r="N1018" s="13">
        <v>206</v>
      </c>
    </row>
    <row r="1019" spans="1:14" s="3" customFormat="1" ht="13.5" x14ac:dyDescent="0.15">
      <c r="A1019" s="110">
        <v>1072</v>
      </c>
      <c r="B1019" s="110">
        <v>283747</v>
      </c>
      <c r="C1019" s="13">
        <v>62367</v>
      </c>
      <c r="D1019" s="27">
        <v>40725</v>
      </c>
      <c r="E1019" s="53" t="s">
        <v>14350</v>
      </c>
      <c r="F1019" s="14" t="s">
        <v>19372</v>
      </c>
      <c r="G1019" s="18" t="s">
        <v>14448</v>
      </c>
      <c r="H1019" s="21" t="s">
        <v>4797</v>
      </c>
      <c r="I1019" s="21" t="s">
        <v>9195</v>
      </c>
      <c r="J1019" s="221" t="s">
        <v>6628</v>
      </c>
      <c r="K1019" s="22"/>
      <c r="L1019" s="21" t="s">
        <v>580</v>
      </c>
      <c r="M1019" s="110" t="s">
        <v>8759</v>
      </c>
      <c r="N1019" s="13">
        <v>202</v>
      </c>
    </row>
    <row r="1020" spans="1:14" s="3" customFormat="1" ht="24" x14ac:dyDescent="0.15">
      <c r="A1020" s="110">
        <v>1073</v>
      </c>
      <c r="B1020" s="110">
        <v>283796</v>
      </c>
      <c r="C1020" s="13">
        <v>62372</v>
      </c>
      <c r="D1020" s="27">
        <v>40697</v>
      </c>
      <c r="E1020" s="53" t="s">
        <v>14350</v>
      </c>
      <c r="F1020" s="14" t="s">
        <v>19373</v>
      </c>
      <c r="G1020" s="18" t="s">
        <v>14461</v>
      </c>
      <c r="H1020" s="21" t="s">
        <v>3588</v>
      </c>
      <c r="I1020" s="21" t="s">
        <v>4807</v>
      </c>
      <c r="J1020" s="221" t="s">
        <v>4806</v>
      </c>
      <c r="K1020" s="22"/>
      <c r="L1020" s="20" t="s">
        <v>2677</v>
      </c>
      <c r="M1020" s="110" t="s">
        <v>8759</v>
      </c>
      <c r="N1020" s="13">
        <v>422</v>
      </c>
    </row>
    <row r="1021" spans="1:14" s="3" customFormat="1" ht="24" x14ac:dyDescent="0.15">
      <c r="A1021" s="110">
        <v>1074</v>
      </c>
      <c r="B1021" s="110">
        <v>283804</v>
      </c>
      <c r="C1021" s="13">
        <v>62373</v>
      </c>
      <c r="D1021" s="27">
        <v>40697</v>
      </c>
      <c r="E1021" s="53" t="s">
        <v>14350</v>
      </c>
      <c r="F1021" s="14" t="s">
        <v>19373</v>
      </c>
      <c r="G1021" s="18" t="s">
        <v>14461</v>
      </c>
      <c r="H1021" s="21" t="s">
        <v>8375</v>
      </c>
      <c r="I1021" s="21" t="s">
        <v>4807</v>
      </c>
      <c r="J1021" s="221" t="s">
        <v>4806</v>
      </c>
      <c r="K1021" s="22"/>
      <c r="L1021" s="20" t="s">
        <v>2677</v>
      </c>
      <c r="M1021" s="110" t="s">
        <v>8759</v>
      </c>
      <c r="N1021" s="13">
        <v>143</v>
      </c>
    </row>
    <row r="1022" spans="1:14" s="3" customFormat="1" ht="13.5" x14ac:dyDescent="0.15">
      <c r="A1022" s="110">
        <v>1075</v>
      </c>
      <c r="B1022" s="110">
        <v>285171</v>
      </c>
      <c r="C1022" s="13">
        <v>62598</v>
      </c>
      <c r="D1022" s="27">
        <v>40904</v>
      </c>
      <c r="E1022" s="53" t="s">
        <v>14350</v>
      </c>
      <c r="F1022" s="14" t="s">
        <v>19373</v>
      </c>
      <c r="G1022" s="18" t="s">
        <v>14451</v>
      </c>
      <c r="H1022" s="21" t="s">
        <v>2360</v>
      </c>
      <c r="I1022" s="21" t="s">
        <v>4132</v>
      </c>
      <c r="J1022" s="233" t="s">
        <v>8291</v>
      </c>
      <c r="K1022" s="21"/>
      <c r="L1022" s="21" t="s">
        <v>3423</v>
      </c>
      <c r="M1022" s="110" t="s">
        <v>8759</v>
      </c>
      <c r="N1022" s="13">
        <v>350</v>
      </c>
    </row>
    <row r="1023" spans="1:14" s="3" customFormat="1" ht="27" x14ac:dyDescent="0.15">
      <c r="A1023" s="110">
        <v>1076</v>
      </c>
      <c r="B1023" s="110">
        <v>286047</v>
      </c>
      <c r="C1023" s="13">
        <v>62726</v>
      </c>
      <c r="D1023" s="27">
        <v>40994</v>
      </c>
      <c r="E1023" s="53" t="s">
        <v>14350</v>
      </c>
      <c r="F1023" s="14" t="s">
        <v>19373</v>
      </c>
      <c r="G1023" s="21" t="s">
        <v>14447</v>
      </c>
      <c r="H1023" s="21" t="s">
        <v>8711</v>
      </c>
      <c r="I1023" s="21" t="s">
        <v>10622</v>
      </c>
      <c r="J1023" s="221"/>
      <c r="K1023" s="22"/>
      <c r="L1023" s="855" t="s">
        <v>19870</v>
      </c>
      <c r="M1023" s="110" t="s">
        <v>4086</v>
      </c>
      <c r="N1023" s="13">
        <v>222</v>
      </c>
    </row>
    <row r="1024" spans="1:14" s="3" customFormat="1" ht="13.5" x14ac:dyDescent="0.15">
      <c r="A1024" s="110">
        <v>1077</v>
      </c>
      <c r="B1024" s="110">
        <v>286641</v>
      </c>
      <c r="C1024" s="13">
        <v>62821</v>
      </c>
      <c r="D1024" s="27">
        <v>40299</v>
      </c>
      <c r="E1024" s="53" t="s">
        <v>14350</v>
      </c>
      <c r="F1024" s="14" t="s">
        <v>19373</v>
      </c>
      <c r="G1024" s="21" t="s">
        <v>14453</v>
      </c>
      <c r="H1024" s="21" t="s">
        <v>110</v>
      </c>
      <c r="I1024" s="21" t="s">
        <v>10592</v>
      </c>
      <c r="J1024" s="221"/>
      <c r="K1024" s="22"/>
      <c r="L1024" s="21" t="s">
        <v>7167</v>
      </c>
      <c r="M1024" s="110" t="s">
        <v>8759</v>
      </c>
      <c r="N1024" s="13">
        <v>797</v>
      </c>
    </row>
    <row r="1025" spans="1:14" s="3" customFormat="1" ht="13.5" x14ac:dyDescent="0.15">
      <c r="A1025" s="110">
        <v>1078</v>
      </c>
      <c r="B1025" s="110">
        <v>286658</v>
      </c>
      <c r="C1025" s="13">
        <v>62823</v>
      </c>
      <c r="D1025" s="27">
        <v>40756</v>
      </c>
      <c r="E1025" s="53" t="s">
        <v>14350</v>
      </c>
      <c r="F1025" s="14" t="s">
        <v>19373</v>
      </c>
      <c r="G1025" s="21" t="s">
        <v>14453</v>
      </c>
      <c r="H1025" s="21" t="s">
        <v>110</v>
      </c>
      <c r="I1025" s="21" t="s">
        <v>14660</v>
      </c>
      <c r="J1025" s="221"/>
      <c r="K1025" s="22"/>
      <c r="L1025" s="21" t="s">
        <v>7167</v>
      </c>
      <c r="M1025" s="110" t="s">
        <v>8759</v>
      </c>
      <c r="N1025" s="13">
        <v>673</v>
      </c>
    </row>
    <row r="1026" spans="1:14" s="3" customFormat="1" ht="13.5" x14ac:dyDescent="0.15">
      <c r="A1026" s="110">
        <v>1079</v>
      </c>
      <c r="B1026" s="110">
        <v>286666</v>
      </c>
      <c r="C1026" s="13">
        <v>62824</v>
      </c>
      <c r="D1026" s="27">
        <v>41030</v>
      </c>
      <c r="E1026" s="53" t="s">
        <v>14350</v>
      </c>
      <c r="F1026" s="14" t="s">
        <v>19373</v>
      </c>
      <c r="G1026" s="21" t="s">
        <v>14453</v>
      </c>
      <c r="H1026" s="21" t="s">
        <v>110</v>
      </c>
      <c r="I1026" s="21" t="s">
        <v>14661</v>
      </c>
      <c r="J1026" s="221"/>
      <c r="K1026" s="22"/>
      <c r="L1026" s="21" t="s">
        <v>7167</v>
      </c>
      <c r="M1026" s="110" t="s">
        <v>8759</v>
      </c>
      <c r="N1026" s="13">
        <v>699</v>
      </c>
    </row>
    <row r="1027" spans="1:14" s="3" customFormat="1" ht="24" x14ac:dyDescent="0.15">
      <c r="A1027" s="110">
        <v>1080</v>
      </c>
      <c r="B1027" s="110">
        <v>286674</v>
      </c>
      <c r="C1027" s="13">
        <v>62819</v>
      </c>
      <c r="D1027" s="27">
        <v>41064</v>
      </c>
      <c r="E1027" s="53" t="s">
        <v>14350</v>
      </c>
      <c r="F1027" s="14" t="s">
        <v>19373</v>
      </c>
      <c r="G1027" s="18" t="s">
        <v>14461</v>
      </c>
      <c r="H1027" s="21" t="s">
        <v>8375</v>
      </c>
      <c r="I1027" s="21" t="s">
        <v>3690</v>
      </c>
      <c r="J1027" s="221" t="s">
        <v>4162</v>
      </c>
      <c r="K1027" s="22"/>
      <c r="L1027" s="20" t="s">
        <v>2677</v>
      </c>
      <c r="M1027" s="110" t="s">
        <v>8759</v>
      </c>
      <c r="N1027" s="13">
        <v>137</v>
      </c>
    </row>
    <row r="1028" spans="1:14" s="3" customFormat="1" ht="24" x14ac:dyDescent="0.15">
      <c r="A1028" s="110">
        <v>1081</v>
      </c>
      <c r="B1028" s="110">
        <v>286682</v>
      </c>
      <c r="C1028" s="13">
        <v>62820</v>
      </c>
      <c r="D1028" s="27">
        <v>41064</v>
      </c>
      <c r="E1028" s="53" t="s">
        <v>14350</v>
      </c>
      <c r="F1028" s="14" t="s">
        <v>19373</v>
      </c>
      <c r="G1028" s="18" t="s">
        <v>14461</v>
      </c>
      <c r="H1028" s="21" t="s">
        <v>3588</v>
      </c>
      <c r="I1028" s="21" t="s">
        <v>3690</v>
      </c>
      <c r="J1028" s="221" t="s">
        <v>4162</v>
      </c>
      <c r="K1028" s="22"/>
      <c r="L1028" s="20" t="s">
        <v>2677</v>
      </c>
      <c r="M1028" s="110" t="s">
        <v>8759</v>
      </c>
      <c r="N1028" s="13">
        <v>422</v>
      </c>
    </row>
    <row r="1029" spans="1:14" s="3" customFormat="1" ht="13.5" x14ac:dyDescent="0.15">
      <c r="A1029" s="110">
        <v>1082</v>
      </c>
      <c r="B1029" s="110">
        <v>286823</v>
      </c>
      <c r="C1029" s="13">
        <v>62843</v>
      </c>
      <c r="D1029" s="27">
        <v>41091</v>
      </c>
      <c r="E1029" s="53" t="s">
        <v>14350</v>
      </c>
      <c r="F1029" s="14" t="s">
        <v>19372</v>
      </c>
      <c r="G1029" s="18" t="s">
        <v>14448</v>
      </c>
      <c r="H1029" s="21" t="s">
        <v>5954</v>
      </c>
      <c r="I1029" s="21" t="s">
        <v>10622</v>
      </c>
      <c r="J1029" s="221" t="s">
        <v>6628</v>
      </c>
      <c r="K1029" s="22"/>
      <c r="L1029" s="21" t="s">
        <v>580</v>
      </c>
      <c r="M1029" s="110" t="s">
        <v>8759</v>
      </c>
      <c r="N1029" s="13">
        <v>202</v>
      </c>
    </row>
    <row r="1030" spans="1:14" s="3" customFormat="1" ht="13.5" x14ac:dyDescent="0.15">
      <c r="A1030" s="110">
        <v>1083</v>
      </c>
      <c r="B1030" s="110">
        <v>288258</v>
      </c>
      <c r="C1030" s="13">
        <v>63079</v>
      </c>
      <c r="D1030" s="27">
        <v>41271</v>
      </c>
      <c r="E1030" s="53" t="s">
        <v>14350</v>
      </c>
      <c r="F1030" s="14" t="s">
        <v>19373</v>
      </c>
      <c r="G1030" s="18" t="s">
        <v>14451</v>
      </c>
      <c r="H1030" s="21" t="s">
        <v>2360</v>
      </c>
      <c r="I1030" s="21" t="s">
        <v>8938</v>
      </c>
      <c r="J1030" s="233" t="s">
        <v>8292</v>
      </c>
      <c r="K1030" s="21"/>
      <c r="L1030" s="21" t="s">
        <v>3423</v>
      </c>
      <c r="M1030" s="110" t="s">
        <v>8759</v>
      </c>
      <c r="N1030" s="13">
        <v>358</v>
      </c>
    </row>
    <row r="1031" spans="1:14" s="3" customFormat="1" ht="27" x14ac:dyDescent="0.15">
      <c r="A1031" s="110">
        <v>1084</v>
      </c>
      <c r="B1031" s="110">
        <v>288829</v>
      </c>
      <c r="C1031" s="13">
        <v>63193</v>
      </c>
      <c r="D1031" s="27">
        <v>41348</v>
      </c>
      <c r="E1031" s="53" t="s">
        <v>14350</v>
      </c>
      <c r="F1031" s="14" t="s">
        <v>19373</v>
      </c>
      <c r="G1031" s="21" t="s">
        <v>14447</v>
      </c>
      <c r="H1031" s="21" t="s">
        <v>10237</v>
      </c>
      <c r="I1031" s="21" t="s">
        <v>10672</v>
      </c>
      <c r="J1031" s="221"/>
      <c r="K1031" s="22"/>
      <c r="L1031" s="855" t="s">
        <v>19870</v>
      </c>
      <c r="M1031" s="110" t="s">
        <v>4086</v>
      </c>
      <c r="N1031" s="13">
        <v>222</v>
      </c>
    </row>
    <row r="1032" spans="1:14" s="3" customFormat="1" ht="13.5" x14ac:dyDescent="0.15">
      <c r="A1032" s="110">
        <v>1085</v>
      </c>
      <c r="B1032" s="110">
        <v>295212</v>
      </c>
      <c r="C1032" s="13">
        <v>63262</v>
      </c>
      <c r="D1032" s="27"/>
      <c r="E1032" s="53" t="s">
        <v>14350</v>
      </c>
      <c r="F1032" s="14" t="s">
        <v>19373</v>
      </c>
      <c r="G1032" s="27" t="s">
        <v>14452</v>
      </c>
      <c r="H1032" s="21" t="s">
        <v>2299</v>
      </c>
      <c r="I1032" s="21" t="s">
        <v>2927</v>
      </c>
      <c r="J1032" s="233" t="s">
        <v>6525</v>
      </c>
      <c r="K1032" s="21"/>
      <c r="L1032" s="21" t="s">
        <v>7167</v>
      </c>
      <c r="M1032" s="110" t="s">
        <v>8759</v>
      </c>
      <c r="N1032" s="13">
        <v>361</v>
      </c>
    </row>
    <row r="1033" spans="1:14" s="3" customFormat="1" ht="13.5" x14ac:dyDescent="0.15">
      <c r="A1033" s="110">
        <v>1086</v>
      </c>
      <c r="B1033" s="110">
        <v>295337</v>
      </c>
      <c r="C1033" s="13">
        <v>63280</v>
      </c>
      <c r="D1033" s="27">
        <v>41456</v>
      </c>
      <c r="E1033" s="53" t="s">
        <v>14350</v>
      </c>
      <c r="F1033" s="14" t="s">
        <v>19372</v>
      </c>
      <c r="G1033" s="18" t="s">
        <v>14448</v>
      </c>
      <c r="H1033" s="21" t="s">
        <v>10251</v>
      </c>
      <c r="I1033" s="21" t="s">
        <v>10672</v>
      </c>
      <c r="J1033" s="221" t="s">
        <v>6628</v>
      </c>
      <c r="K1033" s="22"/>
      <c r="L1033" s="21" t="s">
        <v>580</v>
      </c>
      <c r="M1033" s="110" t="s">
        <v>8759</v>
      </c>
      <c r="N1033" s="13">
        <v>202</v>
      </c>
    </row>
    <row r="1034" spans="1:14" s="3" customFormat="1" ht="13.5" x14ac:dyDescent="0.15">
      <c r="A1034" s="110">
        <v>1087</v>
      </c>
      <c r="B1034" s="110">
        <v>295345</v>
      </c>
      <c r="C1034" s="13">
        <v>63276</v>
      </c>
      <c r="D1034" s="27">
        <v>41395</v>
      </c>
      <c r="E1034" s="53" t="s">
        <v>14350</v>
      </c>
      <c r="F1034" s="14" t="s">
        <v>19373</v>
      </c>
      <c r="G1034" s="21" t="s">
        <v>14453</v>
      </c>
      <c r="H1034" s="21" t="s">
        <v>10243</v>
      </c>
      <c r="I1034" s="21" t="s">
        <v>2927</v>
      </c>
      <c r="J1034" s="221"/>
      <c r="K1034" s="22"/>
      <c r="L1034" s="21" t="s">
        <v>7167</v>
      </c>
      <c r="M1034" s="110" t="s">
        <v>8759</v>
      </c>
      <c r="N1034" s="13">
        <v>691</v>
      </c>
    </row>
    <row r="1035" spans="1:14" s="3" customFormat="1" ht="24" x14ac:dyDescent="0.15">
      <c r="A1035" s="110">
        <v>1088</v>
      </c>
      <c r="B1035" s="110">
        <v>295410</v>
      </c>
      <c r="C1035" s="13">
        <v>63289</v>
      </c>
      <c r="D1035" s="27">
        <v>41435</v>
      </c>
      <c r="E1035" s="53" t="s">
        <v>14350</v>
      </c>
      <c r="F1035" s="14" t="s">
        <v>19373</v>
      </c>
      <c r="G1035" s="18" t="s">
        <v>14461</v>
      </c>
      <c r="H1035" s="21" t="s">
        <v>10247</v>
      </c>
      <c r="I1035" s="21" t="s">
        <v>14698</v>
      </c>
      <c r="J1035" s="221" t="s">
        <v>4206</v>
      </c>
      <c r="K1035" s="22"/>
      <c r="L1035" s="20" t="s">
        <v>9922</v>
      </c>
      <c r="M1035" s="110" t="s">
        <v>8759</v>
      </c>
      <c r="N1035" s="13">
        <v>422</v>
      </c>
    </row>
    <row r="1036" spans="1:14" s="3" customFormat="1" ht="24" x14ac:dyDescent="0.15">
      <c r="A1036" s="110">
        <v>1089</v>
      </c>
      <c r="B1036" s="110">
        <v>295428</v>
      </c>
      <c r="C1036" s="13">
        <v>63288</v>
      </c>
      <c r="D1036" s="27">
        <v>41435</v>
      </c>
      <c r="E1036" s="53" t="s">
        <v>14350</v>
      </c>
      <c r="F1036" s="14" t="s">
        <v>19373</v>
      </c>
      <c r="G1036" s="18" t="s">
        <v>14461</v>
      </c>
      <c r="H1036" s="21" t="s">
        <v>10248</v>
      </c>
      <c r="I1036" s="21" t="s">
        <v>2927</v>
      </c>
      <c r="J1036" s="221" t="s">
        <v>4206</v>
      </c>
      <c r="K1036" s="22"/>
      <c r="L1036" s="20" t="s">
        <v>9922</v>
      </c>
      <c r="M1036" s="110" t="s">
        <v>8759</v>
      </c>
      <c r="N1036" s="13">
        <v>131</v>
      </c>
    </row>
    <row r="1037" spans="1:14" s="3" customFormat="1" ht="13.5" x14ac:dyDescent="0.15">
      <c r="A1037" s="110">
        <v>1090</v>
      </c>
      <c r="B1037" s="110">
        <v>295899</v>
      </c>
      <c r="C1037" s="13">
        <v>63354</v>
      </c>
      <c r="D1037" s="27"/>
      <c r="E1037" s="53" t="s">
        <v>14350</v>
      </c>
      <c r="F1037" s="14" t="s">
        <v>19373</v>
      </c>
      <c r="G1037" s="18" t="s">
        <v>14455</v>
      </c>
      <c r="H1037" s="21" t="s">
        <v>6209</v>
      </c>
      <c r="I1037" s="21" t="s">
        <v>3756</v>
      </c>
      <c r="J1037" s="221"/>
      <c r="K1037" s="22"/>
      <c r="L1037" s="21" t="s">
        <v>6210</v>
      </c>
      <c r="M1037" s="110" t="s">
        <v>8759</v>
      </c>
      <c r="N1037" s="13">
        <v>269</v>
      </c>
    </row>
    <row r="1038" spans="1:14" s="3" customFormat="1" ht="13.5" x14ac:dyDescent="0.15">
      <c r="A1038" s="110">
        <v>1091</v>
      </c>
      <c r="B1038" s="110">
        <v>296442</v>
      </c>
      <c r="C1038" s="13">
        <v>63459</v>
      </c>
      <c r="D1038" s="27">
        <v>41635</v>
      </c>
      <c r="E1038" s="53" t="s">
        <v>14350</v>
      </c>
      <c r="F1038" s="14" t="s">
        <v>19373</v>
      </c>
      <c r="G1038" s="18" t="s">
        <v>14451</v>
      </c>
      <c r="H1038" s="21" t="s">
        <v>2360</v>
      </c>
      <c r="I1038" s="21" t="s">
        <v>2927</v>
      </c>
      <c r="J1038" s="233" t="s">
        <v>8293</v>
      </c>
      <c r="K1038" s="21"/>
      <c r="L1038" s="21" t="s">
        <v>3423</v>
      </c>
      <c r="M1038" s="110" t="s">
        <v>8759</v>
      </c>
      <c r="N1038" s="13">
        <v>363</v>
      </c>
    </row>
    <row r="1039" spans="1:14" s="3" customFormat="1" ht="13.5" x14ac:dyDescent="0.15">
      <c r="A1039" s="110">
        <v>1092</v>
      </c>
      <c r="B1039" s="110">
        <v>296772</v>
      </c>
      <c r="C1039" s="13">
        <v>63524</v>
      </c>
      <c r="D1039" s="27">
        <v>41699</v>
      </c>
      <c r="E1039" s="53" t="s">
        <v>14350</v>
      </c>
      <c r="F1039" s="14" t="s">
        <v>19373</v>
      </c>
      <c r="G1039" s="27" t="s">
        <v>14452</v>
      </c>
      <c r="H1039" s="13" t="s">
        <v>10692</v>
      </c>
      <c r="I1039" s="13" t="s">
        <v>2927</v>
      </c>
      <c r="J1039" s="217" t="s">
        <v>1717</v>
      </c>
      <c r="K1039" s="13"/>
      <c r="L1039" s="13" t="s">
        <v>7167</v>
      </c>
      <c r="M1039" s="110" t="s">
        <v>4086</v>
      </c>
      <c r="N1039" s="13">
        <v>960</v>
      </c>
    </row>
    <row r="1040" spans="1:14" s="3" customFormat="1" ht="27" x14ac:dyDescent="0.15">
      <c r="A1040" s="110">
        <v>1093</v>
      </c>
      <c r="B1040" s="110">
        <v>296780</v>
      </c>
      <c r="C1040" s="13">
        <v>63525</v>
      </c>
      <c r="D1040" s="27">
        <v>41699</v>
      </c>
      <c r="E1040" s="53" t="s">
        <v>14350</v>
      </c>
      <c r="F1040" s="14" t="s">
        <v>19373</v>
      </c>
      <c r="G1040" s="27" t="s">
        <v>14452</v>
      </c>
      <c r="H1040" s="13" t="s">
        <v>10692</v>
      </c>
      <c r="I1040" s="13" t="s">
        <v>2927</v>
      </c>
      <c r="J1040" s="217" t="s">
        <v>9423</v>
      </c>
      <c r="K1040" s="43"/>
      <c r="L1040" s="13" t="s">
        <v>7167</v>
      </c>
      <c r="M1040" s="110" t="s">
        <v>4086</v>
      </c>
      <c r="N1040" s="13">
        <v>904</v>
      </c>
    </row>
    <row r="1041" spans="1:14" s="3" customFormat="1" ht="13.5" x14ac:dyDescent="0.15">
      <c r="A1041" s="110">
        <v>1094</v>
      </c>
      <c r="B1041" s="110">
        <v>296798</v>
      </c>
      <c r="C1041" s="13">
        <v>63526</v>
      </c>
      <c r="D1041" s="27">
        <v>41699</v>
      </c>
      <c r="E1041" s="53" t="s">
        <v>14350</v>
      </c>
      <c r="F1041" s="14" t="s">
        <v>19373</v>
      </c>
      <c r="G1041" s="27" t="s">
        <v>14452</v>
      </c>
      <c r="H1041" s="13" t="s">
        <v>10692</v>
      </c>
      <c r="I1041" s="13" t="s">
        <v>2927</v>
      </c>
      <c r="J1041" s="217" t="s">
        <v>2027</v>
      </c>
      <c r="K1041" s="13"/>
      <c r="L1041" s="13" t="s">
        <v>7167</v>
      </c>
      <c r="M1041" s="110" t="s">
        <v>4086</v>
      </c>
      <c r="N1041" s="13">
        <v>866</v>
      </c>
    </row>
    <row r="1042" spans="1:14" s="3" customFormat="1" ht="27" x14ac:dyDescent="0.15">
      <c r="A1042" s="110">
        <v>1095</v>
      </c>
      <c r="B1042" s="110">
        <v>296806</v>
      </c>
      <c r="C1042" s="13">
        <v>63527</v>
      </c>
      <c r="D1042" s="27">
        <v>41699</v>
      </c>
      <c r="E1042" s="53" t="s">
        <v>14350</v>
      </c>
      <c r="F1042" s="14" t="s">
        <v>19373</v>
      </c>
      <c r="G1042" s="27" t="s">
        <v>14452</v>
      </c>
      <c r="H1042" s="13" t="s">
        <v>4663</v>
      </c>
      <c r="I1042" s="13" t="s">
        <v>2927</v>
      </c>
      <c r="J1042" s="217" t="s">
        <v>10694</v>
      </c>
      <c r="K1042" s="13"/>
      <c r="L1042" s="13" t="s">
        <v>7167</v>
      </c>
      <c r="M1042" s="110" t="s">
        <v>4086</v>
      </c>
      <c r="N1042" s="13">
        <v>614</v>
      </c>
    </row>
    <row r="1043" spans="1:14" s="3" customFormat="1" ht="13.5" x14ac:dyDescent="0.15">
      <c r="A1043" s="110">
        <v>1096</v>
      </c>
      <c r="B1043" s="110">
        <v>296814</v>
      </c>
      <c r="C1043" s="13">
        <v>63528</v>
      </c>
      <c r="D1043" s="27">
        <v>41699</v>
      </c>
      <c r="E1043" s="53" t="s">
        <v>14350</v>
      </c>
      <c r="F1043" s="14" t="s">
        <v>19373</v>
      </c>
      <c r="G1043" s="27" t="s">
        <v>14452</v>
      </c>
      <c r="H1043" s="13" t="s">
        <v>10692</v>
      </c>
      <c r="I1043" s="13" t="s">
        <v>2927</v>
      </c>
      <c r="J1043" s="217" t="s">
        <v>2026</v>
      </c>
      <c r="K1043" s="13"/>
      <c r="L1043" s="13" t="s">
        <v>7167</v>
      </c>
      <c r="M1043" s="110" t="s">
        <v>4086</v>
      </c>
      <c r="N1043" s="13">
        <v>994</v>
      </c>
    </row>
    <row r="1044" spans="1:14" s="3" customFormat="1" ht="13.5" x14ac:dyDescent="0.15">
      <c r="A1044" s="110">
        <v>1097</v>
      </c>
      <c r="B1044" s="110">
        <v>296822</v>
      </c>
      <c r="C1044" s="13">
        <v>63529</v>
      </c>
      <c r="D1044" s="27">
        <v>41699</v>
      </c>
      <c r="E1044" s="53" t="s">
        <v>14350</v>
      </c>
      <c r="F1044" s="14" t="s">
        <v>19373</v>
      </c>
      <c r="G1044" s="27" t="s">
        <v>14452</v>
      </c>
      <c r="H1044" s="13" t="s">
        <v>10692</v>
      </c>
      <c r="I1044" s="13" t="s">
        <v>2927</v>
      </c>
      <c r="J1044" s="217" t="s">
        <v>6082</v>
      </c>
      <c r="K1044" s="13"/>
      <c r="L1044" s="13" t="s">
        <v>7167</v>
      </c>
      <c r="M1044" s="110" t="s">
        <v>4086</v>
      </c>
      <c r="N1044" s="13">
        <v>962</v>
      </c>
    </row>
    <row r="1045" spans="1:14" s="3" customFormat="1" ht="13.5" x14ac:dyDescent="0.15">
      <c r="A1045" s="110">
        <v>1098</v>
      </c>
      <c r="B1045" s="110">
        <v>296830</v>
      </c>
      <c r="C1045" s="13">
        <v>63530</v>
      </c>
      <c r="D1045" s="27">
        <v>41699</v>
      </c>
      <c r="E1045" s="53" t="s">
        <v>14350</v>
      </c>
      <c r="F1045" s="14" t="s">
        <v>19373</v>
      </c>
      <c r="G1045" s="27" t="s">
        <v>14452</v>
      </c>
      <c r="H1045" s="13" t="s">
        <v>10692</v>
      </c>
      <c r="I1045" s="13" t="s">
        <v>2927</v>
      </c>
      <c r="J1045" s="217" t="s">
        <v>10693</v>
      </c>
      <c r="K1045" s="13"/>
      <c r="L1045" s="13" t="s">
        <v>7167</v>
      </c>
      <c r="M1045" s="110" t="s">
        <v>4086</v>
      </c>
      <c r="N1045" s="13">
        <v>922</v>
      </c>
    </row>
    <row r="1046" spans="1:14" s="3" customFormat="1" ht="13.5" x14ac:dyDescent="0.15">
      <c r="A1046" s="110">
        <v>1099</v>
      </c>
      <c r="B1046" s="110">
        <v>297002</v>
      </c>
      <c r="C1046" s="13">
        <v>63550</v>
      </c>
      <c r="D1046" s="14">
        <v>41306</v>
      </c>
      <c r="E1046" s="53" t="s">
        <v>14350</v>
      </c>
      <c r="F1046" s="14" t="s">
        <v>19373</v>
      </c>
      <c r="G1046" s="18" t="s">
        <v>14458</v>
      </c>
      <c r="H1046" s="13" t="s">
        <v>10717</v>
      </c>
      <c r="I1046" s="13" t="s">
        <v>2927</v>
      </c>
      <c r="J1046" s="217"/>
      <c r="K1046" s="13"/>
      <c r="L1046" s="13" t="s">
        <v>3423</v>
      </c>
      <c r="M1046" s="110" t="s">
        <v>8759</v>
      </c>
      <c r="N1046" s="13">
        <v>160</v>
      </c>
    </row>
    <row r="1047" spans="1:14" s="3" customFormat="1" ht="13.5" x14ac:dyDescent="0.15">
      <c r="A1047" s="110">
        <v>1100</v>
      </c>
      <c r="B1047" s="110">
        <v>297010</v>
      </c>
      <c r="C1047" s="13">
        <v>63551</v>
      </c>
      <c r="D1047" s="14">
        <v>40940</v>
      </c>
      <c r="E1047" s="53" t="s">
        <v>14350</v>
      </c>
      <c r="F1047" s="14" t="s">
        <v>19373</v>
      </c>
      <c r="G1047" s="18" t="s">
        <v>14458</v>
      </c>
      <c r="H1047" s="13" t="s">
        <v>10717</v>
      </c>
      <c r="I1047" s="13" t="s">
        <v>8938</v>
      </c>
      <c r="J1047" s="217"/>
      <c r="K1047" s="13"/>
      <c r="L1047" s="13" t="s">
        <v>3423</v>
      </c>
      <c r="M1047" s="110" t="s">
        <v>8759</v>
      </c>
      <c r="N1047" s="13">
        <v>160</v>
      </c>
    </row>
    <row r="1048" spans="1:14" s="3" customFormat="1" ht="27" x14ac:dyDescent="0.15">
      <c r="A1048" s="110">
        <v>1101</v>
      </c>
      <c r="B1048" s="110">
        <v>297366</v>
      </c>
      <c r="C1048" s="13">
        <v>63591</v>
      </c>
      <c r="D1048" s="14">
        <v>41729</v>
      </c>
      <c r="E1048" s="53" t="s">
        <v>14350</v>
      </c>
      <c r="F1048" s="14" t="s">
        <v>19373</v>
      </c>
      <c r="G1048" s="21" t="s">
        <v>14447</v>
      </c>
      <c r="H1048" s="13" t="s">
        <v>10718</v>
      </c>
      <c r="I1048" s="13" t="s">
        <v>3756</v>
      </c>
      <c r="J1048" s="217"/>
      <c r="K1048" s="13"/>
      <c r="L1048" s="855" t="s">
        <v>19870</v>
      </c>
      <c r="M1048" s="110" t="s">
        <v>4086</v>
      </c>
      <c r="N1048" s="13">
        <v>272</v>
      </c>
    </row>
    <row r="1049" spans="1:14" s="3" customFormat="1" ht="13.5" x14ac:dyDescent="0.15">
      <c r="A1049" s="110">
        <v>1103</v>
      </c>
      <c r="B1049" s="110">
        <v>297846</v>
      </c>
      <c r="C1049" s="13">
        <v>63678</v>
      </c>
      <c r="D1049" s="14">
        <v>41760</v>
      </c>
      <c r="E1049" s="53" t="s">
        <v>14350</v>
      </c>
      <c r="F1049" s="14" t="s">
        <v>19373</v>
      </c>
      <c r="G1049" s="21" t="s">
        <v>14453</v>
      </c>
      <c r="H1049" s="13" t="s">
        <v>10719</v>
      </c>
      <c r="I1049" s="13" t="s">
        <v>7913</v>
      </c>
      <c r="J1049" s="217"/>
      <c r="K1049" s="13"/>
      <c r="L1049" s="13" t="s">
        <v>7167</v>
      </c>
      <c r="M1049" s="110" t="s">
        <v>8759</v>
      </c>
      <c r="N1049" s="13">
        <v>451</v>
      </c>
    </row>
    <row r="1050" spans="1:14" s="3" customFormat="1" ht="13.5" x14ac:dyDescent="0.15">
      <c r="A1050" s="110">
        <v>1104</v>
      </c>
      <c r="B1050" s="113">
        <v>297853</v>
      </c>
      <c r="C1050" s="66">
        <v>63680</v>
      </c>
      <c r="D1050" s="67">
        <v>41821</v>
      </c>
      <c r="E1050" s="204" t="s">
        <v>14350</v>
      </c>
      <c r="F1050" s="14" t="s">
        <v>19372</v>
      </c>
      <c r="G1050" s="18" t="s">
        <v>14448</v>
      </c>
      <c r="H1050" s="66" t="s">
        <v>10801</v>
      </c>
      <c r="I1050" s="66" t="s">
        <v>3756</v>
      </c>
      <c r="J1050" s="218" t="s">
        <v>4798</v>
      </c>
      <c r="K1050" s="66"/>
      <c r="L1050" s="66" t="s">
        <v>1934</v>
      </c>
      <c r="M1050" s="113" t="s">
        <v>8759</v>
      </c>
      <c r="N1050" s="66">
        <v>202</v>
      </c>
    </row>
    <row r="1051" spans="1:14" s="3" customFormat="1" ht="13.5" x14ac:dyDescent="0.15">
      <c r="A1051" s="110">
        <v>1105</v>
      </c>
      <c r="B1051" s="113">
        <v>297937</v>
      </c>
      <c r="C1051" s="66">
        <v>63688</v>
      </c>
      <c r="D1051" s="67">
        <v>41810</v>
      </c>
      <c r="E1051" s="204" t="s">
        <v>14350</v>
      </c>
      <c r="F1051" s="14" t="s">
        <v>19373</v>
      </c>
      <c r="G1051" s="18" t="s">
        <v>14461</v>
      </c>
      <c r="H1051" s="66" t="s">
        <v>10800</v>
      </c>
      <c r="I1051" s="66" t="s">
        <v>7913</v>
      </c>
      <c r="J1051" s="218" t="s">
        <v>10798</v>
      </c>
      <c r="K1051" s="66"/>
      <c r="L1051" s="66" t="s">
        <v>10797</v>
      </c>
      <c r="M1051" s="113" t="s">
        <v>8759</v>
      </c>
      <c r="N1051" s="66">
        <v>398</v>
      </c>
    </row>
    <row r="1052" spans="1:14" s="3" customFormat="1" ht="13.5" x14ac:dyDescent="0.15">
      <c r="A1052" s="110">
        <v>1106</v>
      </c>
      <c r="B1052" s="113">
        <v>297945</v>
      </c>
      <c r="C1052" s="66">
        <v>63689</v>
      </c>
      <c r="D1052" s="67">
        <v>41810</v>
      </c>
      <c r="E1052" s="204" t="s">
        <v>14350</v>
      </c>
      <c r="F1052" s="14" t="s">
        <v>19373</v>
      </c>
      <c r="G1052" s="18" t="s">
        <v>14461</v>
      </c>
      <c r="H1052" s="66" t="s">
        <v>10799</v>
      </c>
      <c r="I1052" s="66" t="s">
        <v>7913</v>
      </c>
      <c r="J1052" s="218" t="s">
        <v>10798</v>
      </c>
      <c r="K1052" s="66"/>
      <c r="L1052" s="66" t="s">
        <v>10797</v>
      </c>
      <c r="M1052" s="113" t="s">
        <v>8759</v>
      </c>
      <c r="N1052" s="66">
        <v>107</v>
      </c>
    </row>
    <row r="1053" spans="1:14" s="3" customFormat="1" ht="13.5" x14ac:dyDescent="0.15">
      <c r="A1053" s="110">
        <v>1107</v>
      </c>
      <c r="B1053" s="110">
        <v>298349</v>
      </c>
      <c r="C1053" s="13">
        <v>63749</v>
      </c>
      <c r="D1053" s="27"/>
      <c r="E1053" s="53" t="s">
        <v>14350</v>
      </c>
      <c r="F1053" s="14" t="s">
        <v>19373</v>
      </c>
      <c r="G1053" s="18" t="s">
        <v>14455</v>
      </c>
      <c r="H1053" s="21" t="s">
        <v>6209</v>
      </c>
      <c r="I1053" s="21" t="s">
        <v>10699</v>
      </c>
      <c r="J1053" s="221"/>
      <c r="K1053" s="22"/>
      <c r="L1053" s="21" t="s">
        <v>6210</v>
      </c>
      <c r="M1053" s="110" t="s">
        <v>8759</v>
      </c>
      <c r="N1053" s="13">
        <v>284</v>
      </c>
    </row>
    <row r="1054" spans="1:14" s="3" customFormat="1" ht="13.5" x14ac:dyDescent="0.15">
      <c r="A1054" s="110">
        <v>1108</v>
      </c>
      <c r="B1054" s="113">
        <v>299073</v>
      </c>
      <c r="C1054" s="66">
        <v>63868</v>
      </c>
      <c r="D1054" s="67">
        <v>41999</v>
      </c>
      <c r="E1054" s="53" t="s">
        <v>14350</v>
      </c>
      <c r="F1054" s="14" t="s">
        <v>19373</v>
      </c>
      <c r="G1054" s="18" t="s">
        <v>14451</v>
      </c>
      <c r="H1054" s="66" t="s">
        <v>10892</v>
      </c>
      <c r="I1054" s="66" t="s">
        <v>10890</v>
      </c>
      <c r="J1054" s="218" t="s">
        <v>10891</v>
      </c>
      <c r="K1054" s="66"/>
      <c r="L1054" s="66" t="s">
        <v>3423</v>
      </c>
      <c r="M1054" s="113" t="s">
        <v>8759</v>
      </c>
      <c r="N1054" s="66">
        <v>363</v>
      </c>
    </row>
    <row r="1055" spans="1:14" s="3" customFormat="1" ht="13.5" x14ac:dyDescent="0.15">
      <c r="A1055" s="110">
        <v>1109</v>
      </c>
      <c r="B1055" s="113">
        <v>299081</v>
      </c>
      <c r="C1055" s="66">
        <v>63867</v>
      </c>
      <c r="D1055" s="67">
        <v>40540</v>
      </c>
      <c r="E1055" s="53" t="s">
        <v>14350</v>
      </c>
      <c r="F1055" s="14" t="s">
        <v>19373</v>
      </c>
      <c r="G1055" s="18" t="s">
        <v>14451</v>
      </c>
      <c r="H1055" s="66" t="s">
        <v>10889</v>
      </c>
      <c r="I1055" s="66" t="s">
        <v>10071</v>
      </c>
      <c r="J1055" s="218" t="s">
        <v>10888</v>
      </c>
      <c r="K1055" s="66"/>
      <c r="L1055" s="66" t="s">
        <v>3423</v>
      </c>
      <c r="M1055" s="113" t="s">
        <v>8759</v>
      </c>
      <c r="N1055" s="66">
        <v>364</v>
      </c>
    </row>
    <row r="1056" spans="1:14" s="3" customFormat="1" ht="13.5" x14ac:dyDescent="0.15">
      <c r="A1056" s="110">
        <v>1110</v>
      </c>
      <c r="B1056" s="113">
        <v>300525</v>
      </c>
      <c r="C1056" s="66">
        <v>64112</v>
      </c>
      <c r="D1056" s="67">
        <v>42125</v>
      </c>
      <c r="E1056" s="204" t="s">
        <v>14350</v>
      </c>
      <c r="F1056" s="14" t="s">
        <v>19373</v>
      </c>
      <c r="G1056" s="21" t="s">
        <v>14453</v>
      </c>
      <c r="H1056" s="66" t="s">
        <v>10719</v>
      </c>
      <c r="I1056" s="66" t="s">
        <v>14662</v>
      </c>
      <c r="J1056" s="218"/>
      <c r="K1056" s="66"/>
      <c r="L1056" s="66" t="s">
        <v>7167</v>
      </c>
      <c r="M1056" s="113" t="s">
        <v>8759</v>
      </c>
      <c r="N1056" s="66">
        <v>457</v>
      </c>
    </row>
    <row r="1057" spans="1:14" s="3" customFormat="1" ht="13.5" x14ac:dyDescent="0.15">
      <c r="A1057" s="110">
        <v>1111</v>
      </c>
      <c r="B1057" s="113">
        <v>300541</v>
      </c>
      <c r="C1057" s="66">
        <v>64114</v>
      </c>
      <c r="D1057" s="67">
        <v>42186</v>
      </c>
      <c r="E1057" s="204" t="s">
        <v>14350</v>
      </c>
      <c r="F1057" s="14" t="s">
        <v>19372</v>
      </c>
      <c r="G1057" s="18" t="s">
        <v>14448</v>
      </c>
      <c r="H1057" s="66" t="s">
        <v>11020</v>
      </c>
      <c r="I1057" s="66" t="s">
        <v>10699</v>
      </c>
      <c r="J1057" s="232" t="s">
        <v>11021</v>
      </c>
      <c r="K1057" s="79"/>
      <c r="L1057" s="66" t="s">
        <v>1934</v>
      </c>
      <c r="M1057" s="113" t="s">
        <v>8759</v>
      </c>
      <c r="N1057" s="66">
        <v>202</v>
      </c>
    </row>
    <row r="1058" spans="1:14" s="3" customFormat="1" ht="27" x14ac:dyDescent="0.15">
      <c r="A1058" s="110">
        <v>1112</v>
      </c>
      <c r="B1058" s="113">
        <v>301812</v>
      </c>
      <c r="C1058" s="66">
        <v>64279</v>
      </c>
      <c r="D1058" s="67">
        <v>42090</v>
      </c>
      <c r="E1058" s="204" t="s">
        <v>14350</v>
      </c>
      <c r="F1058" s="14" t="s">
        <v>19373</v>
      </c>
      <c r="G1058" s="21" t="s">
        <v>14447</v>
      </c>
      <c r="H1058" s="66" t="s">
        <v>11073</v>
      </c>
      <c r="I1058" s="66" t="s">
        <v>10699</v>
      </c>
      <c r="J1058" s="218"/>
      <c r="K1058" s="66"/>
      <c r="L1058" s="855" t="s">
        <v>19870</v>
      </c>
      <c r="M1058" s="113" t="s">
        <v>4086</v>
      </c>
      <c r="N1058" s="66">
        <v>221</v>
      </c>
    </row>
    <row r="1059" spans="1:14" s="3" customFormat="1" ht="27" x14ac:dyDescent="0.15">
      <c r="A1059" s="110">
        <v>1113</v>
      </c>
      <c r="B1059" s="113">
        <v>301887</v>
      </c>
      <c r="C1059" s="66">
        <v>64288</v>
      </c>
      <c r="D1059" s="67">
        <v>42174</v>
      </c>
      <c r="E1059" s="204" t="s">
        <v>14350</v>
      </c>
      <c r="F1059" s="14" t="s">
        <v>19373</v>
      </c>
      <c r="G1059" s="18" t="s">
        <v>14461</v>
      </c>
      <c r="H1059" s="66" t="s">
        <v>11075</v>
      </c>
      <c r="I1059" s="66" t="s">
        <v>10979</v>
      </c>
      <c r="J1059" s="218" t="s">
        <v>11074</v>
      </c>
      <c r="K1059" s="66"/>
      <c r="L1059" s="69" t="s">
        <v>12839</v>
      </c>
      <c r="M1059" s="113" t="s">
        <v>8759</v>
      </c>
      <c r="N1059" s="66">
        <v>569</v>
      </c>
    </row>
    <row r="1060" spans="1:14" s="3" customFormat="1" ht="13.5" x14ac:dyDescent="0.15">
      <c r="A1060" s="110">
        <v>1114</v>
      </c>
      <c r="B1060" s="187">
        <v>302190</v>
      </c>
      <c r="C1060" s="13"/>
      <c r="D1060" s="14">
        <v>42309</v>
      </c>
      <c r="E1060" s="53" t="s">
        <v>14350</v>
      </c>
      <c r="F1060" s="14" t="s">
        <v>19373</v>
      </c>
      <c r="G1060" s="21" t="s">
        <v>14453</v>
      </c>
      <c r="H1060" s="13" t="s">
        <v>11162</v>
      </c>
      <c r="I1060" s="13"/>
      <c r="J1060" s="217" t="s">
        <v>11161</v>
      </c>
      <c r="K1060" s="13"/>
      <c r="L1060" s="13" t="s">
        <v>11120</v>
      </c>
      <c r="M1060" s="110" t="s">
        <v>8759</v>
      </c>
      <c r="N1060" s="13">
        <v>150</v>
      </c>
    </row>
    <row r="1061" spans="1:14" s="3" customFormat="1" ht="13.5" x14ac:dyDescent="0.15">
      <c r="A1061" s="110">
        <v>1115</v>
      </c>
      <c r="B1061" s="186">
        <v>302232</v>
      </c>
      <c r="C1061" s="66"/>
      <c r="D1061" s="67">
        <v>42339</v>
      </c>
      <c r="E1061" s="204" t="s">
        <v>14350</v>
      </c>
      <c r="F1061" s="14" t="s">
        <v>19373</v>
      </c>
      <c r="G1061" s="18" t="s">
        <v>14451</v>
      </c>
      <c r="H1061" s="66" t="s">
        <v>11160</v>
      </c>
      <c r="I1061" s="66" t="s">
        <v>10981</v>
      </c>
      <c r="J1061" s="218" t="s">
        <v>11159</v>
      </c>
      <c r="K1061" s="66"/>
      <c r="L1061" s="66" t="s">
        <v>11158</v>
      </c>
      <c r="M1061" s="113" t="s">
        <v>11140</v>
      </c>
      <c r="N1061" s="66">
        <v>355</v>
      </c>
    </row>
    <row r="1062" spans="1:14" s="3" customFormat="1" ht="13.5" x14ac:dyDescent="0.15">
      <c r="A1062" s="110">
        <v>1116</v>
      </c>
      <c r="B1062" s="110">
        <v>307710</v>
      </c>
      <c r="C1062" s="13"/>
      <c r="D1062" s="27">
        <v>38777</v>
      </c>
      <c r="E1062" s="53" t="s">
        <v>14350</v>
      </c>
      <c r="F1062" s="27" t="s">
        <v>19376</v>
      </c>
      <c r="G1062" s="18" t="s">
        <v>14451</v>
      </c>
      <c r="H1062" s="21" t="s">
        <v>2790</v>
      </c>
      <c r="I1062" s="21" t="s">
        <v>14758</v>
      </c>
      <c r="J1062" s="221"/>
      <c r="K1062" s="22"/>
      <c r="L1062" s="70" t="s">
        <v>11255</v>
      </c>
      <c r="M1062" s="110" t="s">
        <v>8759</v>
      </c>
      <c r="N1062" s="13">
        <v>76</v>
      </c>
    </row>
    <row r="1063" spans="1:14" s="3" customFormat="1" ht="13.5" x14ac:dyDescent="0.15">
      <c r="A1063" s="110">
        <v>1141</v>
      </c>
      <c r="B1063" s="110">
        <v>316877</v>
      </c>
      <c r="C1063" s="13"/>
      <c r="D1063" s="27"/>
      <c r="E1063" s="53" t="s">
        <v>14350</v>
      </c>
      <c r="F1063" s="27" t="s">
        <v>19376</v>
      </c>
      <c r="G1063" s="18" t="s">
        <v>14462</v>
      </c>
      <c r="H1063" s="70" t="s">
        <v>11727</v>
      </c>
      <c r="I1063" s="70" t="s">
        <v>14754</v>
      </c>
      <c r="J1063" s="224" t="s">
        <v>11728</v>
      </c>
      <c r="K1063" s="46"/>
      <c r="L1063" s="17" t="s">
        <v>11729</v>
      </c>
      <c r="M1063" s="110" t="s">
        <v>11219</v>
      </c>
      <c r="N1063" s="13"/>
    </row>
    <row r="1064" spans="1:14" s="3" customFormat="1" ht="13.5" x14ac:dyDescent="0.15">
      <c r="A1064" s="110">
        <v>1142</v>
      </c>
      <c r="B1064" s="110">
        <v>316885</v>
      </c>
      <c r="C1064" s="13"/>
      <c r="D1064" s="27"/>
      <c r="E1064" s="53" t="s">
        <v>14350</v>
      </c>
      <c r="F1064" s="27" t="s">
        <v>19376</v>
      </c>
      <c r="G1064" s="18" t="s">
        <v>14462</v>
      </c>
      <c r="H1064" s="70" t="s">
        <v>11731</v>
      </c>
      <c r="I1064" s="70" t="s">
        <v>14755</v>
      </c>
      <c r="J1064" s="224" t="s">
        <v>11732</v>
      </c>
      <c r="K1064" s="46"/>
      <c r="L1064" s="70" t="s">
        <v>11733</v>
      </c>
      <c r="M1064" s="110" t="s">
        <v>11219</v>
      </c>
      <c r="N1064" s="13"/>
    </row>
    <row r="1065" spans="1:14" s="3" customFormat="1" ht="13.5" x14ac:dyDescent="0.15">
      <c r="A1065" s="110">
        <v>1143</v>
      </c>
      <c r="B1065" s="110">
        <v>316927</v>
      </c>
      <c r="C1065" s="13"/>
      <c r="D1065" s="27">
        <v>32568</v>
      </c>
      <c r="E1065" s="53" t="s">
        <v>14350</v>
      </c>
      <c r="F1065" s="27" t="s">
        <v>19376</v>
      </c>
      <c r="G1065" s="18" t="s">
        <v>14455</v>
      </c>
      <c r="H1065" s="70" t="s">
        <v>11743</v>
      </c>
      <c r="I1065" s="70" t="s">
        <v>14752</v>
      </c>
      <c r="J1065" s="221"/>
      <c r="K1065" s="22"/>
      <c r="L1065" s="70" t="s">
        <v>11744</v>
      </c>
      <c r="M1065" s="110" t="s">
        <v>11219</v>
      </c>
      <c r="N1065" s="13">
        <v>159</v>
      </c>
    </row>
    <row r="1066" spans="1:14" s="3" customFormat="1" ht="13.5" x14ac:dyDescent="0.15">
      <c r="A1066" s="110">
        <v>1144</v>
      </c>
      <c r="B1066" s="110">
        <v>316935</v>
      </c>
      <c r="C1066" s="13"/>
      <c r="D1066" s="27">
        <v>34394</v>
      </c>
      <c r="E1066" s="53" t="s">
        <v>14350</v>
      </c>
      <c r="F1066" s="27" t="s">
        <v>19376</v>
      </c>
      <c r="G1066" s="18" t="s">
        <v>14455</v>
      </c>
      <c r="H1066" s="70" t="s">
        <v>11743</v>
      </c>
      <c r="I1066" s="70" t="s">
        <v>14753</v>
      </c>
      <c r="J1066" s="221"/>
      <c r="K1066" s="22"/>
      <c r="L1066" s="70" t="s">
        <v>11744</v>
      </c>
      <c r="M1066" s="110" t="s">
        <v>11219</v>
      </c>
      <c r="N1066" s="13">
        <v>66</v>
      </c>
    </row>
    <row r="1067" spans="1:14" s="3" customFormat="1" ht="54" x14ac:dyDescent="0.15">
      <c r="A1067" s="110">
        <v>1145</v>
      </c>
      <c r="B1067" s="110">
        <v>316943</v>
      </c>
      <c r="C1067" s="13"/>
      <c r="D1067" s="27"/>
      <c r="E1067" s="53" t="s">
        <v>14350</v>
      </c>
      <c r="F1067" s="27" t="s">
        <v>19376</v>
      </c>
      <c r="G1067" s="18" t="s">
        <v>14457</v>
      </c>
      <c r="H1067" s="105" t="s">
        <v>11745</v>
      </c>
      <c r="I1067" s="105" t="s">
        <v>17200</v>
      </c>
      <c r="J1067" s="224"/>
      <c r="K1067" s="46"/>
      <c r="L1067" s="44" t="s">
        <v>11746</v>
      </c>
      <c r="M1067" s="115" t="s">
        <v>11747</v>
      </c>
      <c r="N1067" s="13"/>
    </row>
    <row r="1068" spans="1:14" s="3" customFormat="1" ht="27" x14ac:dyDescent="0.15">
      <c r="A1068" s="110">
        <v>1146</v>
      </c>
      <c r="B1068" s="110">
        <v>317255</v>
      </c>
      <c r="C1068" s="13"/>
      <c r="D1068" s="27"/>
      <c r="E1068" s="53" t="s">
        <v>14350</v>
      </c>
      <c r="F1068" s="27" t="s">
        <v>19376</v>
      </c>
      <c r="G1068" s="18" t="s">
        <v>14457</v>
      </c>
      <c r="H1068" s="105" t="s">
        <v>11843</v>
      </c>
      <c r="I1068" s="105" t="s">
        <v>14756</v>
      </c>
      <c r="J1068" s="224"/>
      <c r="K1068" s="46"/>
      <c r="L1068" s="44" t="s">
        <v>11844</v>
      </c>
      <c r="M1068" s="115" t="s">
        <v>11845</v>
      </c>
      <c r="N1068" s="109" t="s">
        <v>11846</v>
      </c>
    </row>
    <row r="1069" spans="1:14" s="3" customFormat="1" ht="27" x14ac:dyDescent="0.15">
      <c r="A1069" s="110">
        <v>1147</v>
      </c>
      <c r="B1069" s="93" t="s">
        <v>11346</v>
      </c>
      <c r="C1069" s="82"/>
      <c r="D1069" s="83">
        <v>42454</v>
      </c>
      <c r="E1069" s="97" t="s">
        <v>14350</v>
      </c>
      <c r="F1069" s="14" t="s">
        <v>19373</v>
      </c>
      <c r="G1069" s="21" t="s">
        <v>14447</v>
      </c>
      <c r="H1069" s="82" t="s">
        <v>11347</v>
      </c>
      <c r="I1069" s="82" t="s">
        <v>11305</v>
      </c>
      <c r="J1069" s="222"/>
      <c r="K1069" s="84"/>
      <c r="L1069" s="855" t="s">
        <v>19870</v>
      </c>
      <c r="M1069" s="93" t="s">
        <v>4086</v>
      </c>
      <c r="N1069" s="82">
        <v>203</v>
      </c>
    </row>
    <row r="1070" spans="1:14" s="3" customFormat="1" ht="13.5" x14ac:dyDescent="0.15">
      <c r="A1070" s="110">
        <v>1148</v>
      </c>
      <c r="B1070" s="110" t="s">
        <v>12194</v>
      </c>
      <c r="C1070" s="13"/>
      <c r="D1070" s="14">
        <v>42552</v>
      </c>
      <c r="E1070" s="53" t="s">
        <v>14350</v>
      </c>
      <c r="F1070" s="14" t="s">
        <v>19372</v>
      </c>
      <c r="G1070" s="18" t="s">
        <v>14448</v>
      </c>
      <c r="H1070" s="66" t="s">
        <v>11020</v>
      </c>
      <c r="I1070" s="66" t="s">
        <v>10939</v>
      </c>
      <c r="J1070" s="232" t="s">
        <v>11021</v>
      </c>
      <c r="K1070" s="79"/>
      <c r="L1070" s="66" t="s">
        <v>1934</v>
      </c>
      <c r="M1070" s="113" t="s">
        <v>8759</v>
      </c>
      <c r="N1070" s="66">
        <v>202</v>
      </c>
    </row>
    <row r="1071" spans="1:14" s="3" customFormat="1" ht="13.5" x14ac:dyDescent="0.15">
      <c r="A1071" s="110">
        <v>1149</v>
      </c>
      <c r="B1071" s="110" t="s">
        <v>12200</v>
      </c>
      <c r="C1071" s="13"/>
      <c r="D1071" s="14">
        <v>42491</v>
      </c>
      <c r="E1071" s="53" t="s">
        <v>14350</v>
      </c>
      <c r="F1071" s="14" t="s">
        <v>19373</v>
      </c>
      <c r="G1071" s="21" t="s">
        <v>14453</v>
      </c>
      <c r="H1071" s="66" t="s">
        <v>10719</v>
      </c>
      <c r="I1071" s="66" t="s">
        <v>11418</v>
      </c>
      <c r="J1071" s="218"/>
      <c r="K1071" s="66"/>
      <c r="L1071" s="66" t="s">
        <v>7167</v>
      </c>
      <c r="M1071" s="113" t="s">
        <v>8759</v>
      </c>
      <c r="N1071" s="66">
        <v>455</v>
      </c>
    </row>
    <row r="1072" spans="1:14" s="3" customFormat="1" ht="13.5" x14ac:dyDescent="0.15">
      <c r="A1072" s="110">
        <v>1150</v>
      </c>
      <c r="B1072" s="110" t="s">
        <v>12199</v>
      </c>
      <c r="C1072" s="13"/>
      <c r="D1072" s="14">
        <v>42545</v>
      </c>
      <c r="E1072" s="53" t="s">
        <v>14350</v>
      </c>
      <c r="F1072" s="14" t="s">
        <v>19373</v>
      </c>
      <c r="G1072" s="18" t="s">
        <v>14461</v>
      </c>
      <c r="H1072" s="66" t="s">
        <v>11075</v>
      </c>
      <c r="I1072" s="66" t="s">
        <v>11002</v>
      </c>
      <c r="J1072" s="218" t="s">
        <v>12196</v>
      </c>
      <c r="K1072" s="66"/>
      <c r="L1072" s="69" t="s">
        <v>12195</v>
      </c>
      <c r="M1072" s="113" t="s">
        <v>8759</v>
      </c>
      <c r="N1072" s="13">
        <v>559</v>
      </c>
    </row>
    <row r="1073" spans="1:14" s="3" customFormat="1" ht="13.5" x14ac:dyDescent="0.15">
      <c r="A1073" s="110">
        <v>1151</v>
      </c>
      <c r="B1073" s="110" t="s">
        <v>12685</v>
      </c>
      <c r="C1073" s="119"/>
      <c r="D1073" s="14">
        <v>42705</v>
      </c>
      <c r="E1073" s="53" t="s">
        <v>14350</v>
      </c>
      <c r="F1073" s="14" t="s">
        <v>19373</v>
      </c>
      <c r="G1073" s="18" t="s">
        <v>14451</v>
      </c>
      <c r="H1073" s="66" t="s">
        <v>11160</v>
      </c>
      <c r="I1073" s="66" t="s">
        <v>14623</v>
      </c>
      <c r="J1073" s="218" t="s">
        <v>12686</v>
      </c>
      <c r="K1073" s="66"/>
      <c r="L1073" s="68" t="s">
        <v>12687</v>
      </c>
      <c r="M1073" s="113" t="s">
        <v>12495</v>
      </c>
      <c r="N1073" s="66">
        <v>331</v>
      </c>
    </row>
    <row r="1074" spans="1:14" s="3" customFormat="1" ht="13.5" x14ac:dyDescent="0.15">
      <c r="A1074" s="110">
        <v>1152</v>
      </c>
      <c r="B1074" s="110" t="s">
        <v>12793</v>
      </c>
      <c r="C1074" s="40"/>
      <c r="D1074" s="67">
        <v>42856</v>
      </c>
      <c r="E1074" s="204" t="s">
        <v>14350</v>
      </c>
      <c r="F1074" s="14" t="s">
        <v>19373</v>
      </c>
      <c r="G1074" s="21" t="s">
        <v>14453</v>
      </c>
      <c r="H1074" s="66" t="s">
        <v>10719</v>
      </c>
      <c r="I1074" s="66" t="s">
        <v>14663</v>
      </c>
      <c r="J1074" s="215"/>
      <c r="K1074" s="16"/>
      <c r="L1074" s="66" t="s">
        <v>7167</v>
      </c>
      <c r="M1074" s="113" t="s">
        <v>8759</v>
      </c>
      <c r="N1074" s="66">
        <v>313</v>
      </c>
    </row>
    <row r="1075" spans="1:14" s="3" customFormat="1" ht="13.5" x14ac:dyDescent="0.15">
      <c r="A1075" s="110">
        <v>1153</v>
      </c>
      <c r="B1075" s="110" t="s">
        <v>12794</v>
      </c>
      <c r="C1075" s="13">
        <v>42919</v>
      </c>
      <c r="D1075" s="14">
        <v>42917</v>
      </c>
      <c r="E1075" s="53" t="s">
        <v>14350</v>
      </c>
      <c r="F1075" s="14" t="s">
        <v>19372</v>
      </c>
      <c r="G1075" s="18" t="s">
        <v>14448</v>
      </c>
      <c r="H1075" s="13" t="s">
        <v>6062</v>
      </c>
      <c r="I1075" s="13" t="s">
        <v>12501</v>
      </c>
      <c r="J1075" s="215" t="s">
        <v>11021</v>
      </c>
      <c r="K1075" s="16"/>
      <c r="L1075" s="148" t="s">
        <v>12795</v>
      </c>
      <c r="M1075" s="110" t="s">
        <v>8759</v>
      </c>
      <c r="N1075" s="13">
        <v>202</v>
      </c>
    </row>
    <row r="1076" spans="1:14" s="3" customFormat="1" ht="13.5" x14ac:dyDescent="0.15">
      <c r="A1076" s="110">
        <v>1154</v>
      </c>
      <c r="B1076" s="110" t="s">
        <v>12836</v>
      </c>
      <c r="C1076" s="13"/>
      <c r="D1076" s="14">
        <v>42917</v>
      </c>
      <c r="E1076" s="53" t="s">
        <v>14350</v>
      </c>
      <c r="F1076" s="14" t="s">
        <v>19372</v>
      </c>
      <c r="G1076" s="18" t="s">
        <v>14461</v>
      </c>
      <c r="H1076" s="66" t="s">
        <v>3588</v>
      </c>
      <c r="I1076" s="66" t="s">
        <v>12784</v>
      </c>
      <c r="J1076" s="218" t="s">
        <v>12837</v>
      </c>
      <c r="K1076" s="66"/>
      <c r="L1076" s="69" t="s">
        <v>12838</v>
      </c>
      <c r="M1076" s="113" t="s">
        <v>8759</v>
      </c>
      <c r="N1076" s="13">
        <v>559</v>
      </c>
    </row>
    <row r="1077" spans="1:14" s="3" customFormat="1" ht="27" x14ac:dyDescent="0.15">
      <c r="A1077" s="110">
        <v>1155</v>
      </c>
      <c r="B1077" s="110" t="s">
        <v>13031</v>
      </c>
      <c r="C1077" s="119"/>
      <c r="D1077" s="14">
        <v>42972</v>
      </c>
      <c r="E1077" s="53" t="s">
        <v>14350</v>
      </c>
      <c r="F1077" s="14" t="s">
        <v>19373</v>
      </c>
      <c r="G1077" s="21" t="s">
        <v>14447</v>
      </c>
      <c r="H1077" s="82" t="s">
        <v>11347</v>
      </c>
      <c r="I1077" s="82" t="s">
        <v>19607</v>
      </c>
      <c r="J1077" s="222"/>
      <c r="K1077" s="84"/>
      <c r="L1077" s="855" t="s">
        <v>19870</v>
      </c>
      <c r="M1077" s="93" t="s">
        <v>4086</v>
      </c>
      <c r="N1077" s="66">
        <v>239</v>
      </c>
    </row>
    <row r="1078" spans="1:14" s="3" customFormat="1" ht="13.5" x14ac:dyDescent="0.15">
      <c r="A1078" s="110">
        <v>1156</v>
      </c>
      <c r="B1078" s="110" t="s">
        <v>13005</v>
      </c>
      <c r="C1078" s="119"/>
      <c r="D1078" s="14">
        <v>43101</v>
      </c>
      <c r="E1078" s="53" t="s">
        <v>14350</v>
      </c>
      <c r="F1078" s="14" t="s">
        <v>19373</v>
      </c>
      <c r="G1078" s="18" t="s">
        <v>14451</v>
      </c>
      <c r="H1078" s="66" t="s">
        <v>13006</v>
      </c>
      <c r="I1078" s="66" t="s">
        <v>14624</v>
      </c>
      <c r="J1078" s="218" t="s">
        <v>13007</v>
      </c>
      <c r="K1078" s="66"/>
      <c r="L1078" s="66" t="s">
        <v>13008</v>
      </c>
      <c r="M1078" s="113" t="s">
        <v>12495</v>
      </c>
      <c r="N1078" s="66">
        <v>358</v>
      </c>
    </row>
    <row r="1079" spans="1:14" s="3" customFormat="1" ht="27" x14ac:dyDescent="0.15">
      <c r="A1079" s="110">
        <v>1157</v>
      </c>
      <c r="B1079" s="110" t="s">
        <v>13200</v>
      </c>
      <c r="C1079" s="119"/>
      <c r="D1079" s="14">
        <v>43221</v>
      </c>
      <c r="E1079" s="53" t="s">
        <v>14350</v>
      </c>
      <c r="F1079" s="14" t="s">
        <v>19373</v>
      </c>
      <c r="G1079" s="21" t="s">
        <v>14447</v>
      </c>
      <c r="H1079" s="82" t="s">
        <v>13201</v>
      </c>
      <c r="I1079" s="82" t="s">
        <v>15517</v>
      </c>
      <c r="J1079" s="222"/>
      <c r="K1079" s="84"/>
      <c r="L1079" s="855" t="s">
        <v>19870</v>
      </c>
      <c r="M1079" s="93" t="s">
        <v>4086</v>
      </c>
      <c r="N1079" s="66">
        <v>231</v>
      </c>
    </row>
    <row r="1080" spans="1:14" s="3" customFormat="1" ht="13.5" x14ac:dyDescent="0.15">
      <c r="A1080" s="110">
        <v>1158</v>
      </c>
      <c r="B1080" s="110" t="s">
        <v>13205</v>
      </c>
      <c r="C1080" s="40"/>
      <c r="D1080" s="67">
        <v>43221</v>
      </c>
      <c r="E1080" s="204" t="s">
        <v>14350</v>
      </c>
      <c r="F1080" s="14" t="s">
        <v>19373</v>
      </c>
      <c r="G1080" s="21" t="s">
        <v>14453</v>
      </c>
      <c r="H1080" s="66" t="s">
        <v>110</v>
      </c>
      <c r="I1080" s="66" t="s">
        <v>14664</v>
      </c>
      <c r="J1080" s="215"/>
      <c r="K1080" s="16"/>
      <c r="L1080" s="66" t="s">
        <v>7167</v>
      </c>
      <c r="M1080" s="113" t="s">
        <v>8759</v>
      </c>
      <c r="N1080" s="66">
        <v>317</v>
      </c>
    </row>
    <row r="1081" spans="1:14" s="3" customFormat="1" ht="13.5" x14ac:dyDescent="0.15">
      <c r="A1081" s="110">
        <v>1159</v>
      </c>
      <c r="B1081" s="110" t="s">
        <v>13237</v>
      </c>
      <c r="C1081" s="40"/>
      <c r="D1081" s="14">
        <v>43282</v>
      </c>
      <c r="E1081" s="53" t="s">
        <v>14350</v>
      </c>
      <c r="F1081" s="14" t="s">
        <v>19372</v>
      </c>
      <c r="G1081" s="18" t="s">
        <v>14448</v>
      </c>
      <c r="H1081" s="44" t="s">
        <v>10251</v>
      </c>
      <c r="I1081" s="44" t="s">
        <v>12835</v>
      </c>
      <c r="J1081" s="217" t="s">
        <v>13238</v>
      </c>
      <c r="K1081" s="13"/>
      <c r="L1081" s="13" t="s">
        <v>13239</v>
      </c>
      <c r="M1081" s="110" t="s">
        <v>8759</v>
      </c>
      <c r="N1081" s="13">
        <v>199</v>
      </c>
    </row>
    <row r="1082" spans="1:14" s="3" customFormat="1" ht="13.5" x14ac:dyDescent="0.15">
      <c r="A1082" s="110">
        <v>1160</v>
      </c>
      <c r="B1082" s="110" t="s">
        <v>13302</v>
      </c>
      <c r="C1082" s="13"/>
      <c r="D1082" s="14">
        <v>43282</v>
      </c>
      <c r="E1082" s="53" t="s">
        <v>14350</v>
      </c>
      <c r="F1082" s="14" t="s">
        <v>19373</v>
      </c>
      <c r="G1082" s="18" t="s">
        <v>14461</v>
      </c>
      <c r="H1082" s="66" t="s">
        <v>3588</v>
      </c>
      <c r="I1082" s="66" t="s">
        <v>13232</v>
      </c>
      <c r="J1082" s="218" t="s">
        <v>13303</v>
      </c>
      <c r="K1082" s="66"/>
      <c r="L1082" s="66" t="s">
        <v>12838</v>
      </c>
      <c r="M1082" s="110" t="s">
        <v>8759</v>
      </c>
      <c r="N1082" s="150">
        <v>553</v>
      </c>
    </row>
    <row r="1083" spans="1:14" s="3" customFormat="1" ht="13.5" x14ac:dyDescent="0.15">
      <c r="A1083" s="110">
        <v>1161</v>
      </c>
      <c r="B1083" s="110" t="s">
        <v>13396</v>
      </c>
      <c r="C1083" s="13"/>
      <c r="D1083" s="27">
        <v>43435</v>
      </c>
      <c r="E1083" s="53" t="s">
        <v>14350</v>
      </c>
      <c r="F1083" s="14" t="s">
        <v>19373</v>
      </c>
      <c r="G1083" s="27" t="s">
        <v>14452</v>
      </c>
      <c r="H1083" s="13" t="s">
        <v>13394</v>
      </c>
      <c r="I1083" s="13" t="s">
        <v>12516</v>
      </c>
      <c r="J1083" s="217" t="s">
        <v>1717</v>
      </c>
      <c r="K1083" s="13"/>
      <c r="L1083" s="13" t="s">
        <v>7167</v>
      </c>
      <c r="M1083" s="110" t="s">
        <v>8759</v>
      </c>
      <c r="N1083" s="13">
        <v>651</v>
      </c>
    </row>
    <row r="1084" spans="1:14" s="3" customFormat="1" ht="13.5" x14ac:dyDescent="0.15">
      <c r="A1084" s="110">
        <v>1162</v>
      </c>
      <c r="B1084" s="110" t="s">
        <v>13397</v>
      </c>
      <c r="C1084" s="13"/>
      <c r="D1084" s="27">
        <v>43435</v>
      </c>
      <c r="E1084" s="53" t="s">
        <v>14350</v>
      </c>
      <c r="F1084" s="14" t="s">
        <v>19373</v>
      </c>
      <c r="G1084" s="27" t="s">
        <v>14452</v>
      </c>
      <c r="H1084" s="13" t="s">
        <v>13394</v>
      </c>
      <c r="I1084" s="13" t="s">
        <v>12516</v>
      </c>
      <c r="J1084" s="217" t="s">
        <v>13395</v>
      </c>
      <c r="K1084" s="13"/>
      <c r="L1084" s="13" t="s">
        <v>7167</v>
      </c>
      <c r="M1084" s="110" t="s">
        <v>8759</v>
      </c>
      <c r="N1084" s="13">
        <v>649</v>
      </c>
    </row>
    <row r="1085" spans="1:14" s="3" customFormat="1" ht="27" x14ac:dyDescent="0.15">
      <c r="A1085" s="110">
        <v>1163</v>
      </c>
      <c r="B1085" s="110" t="s">
        <v>13525</v>
      </c>
      <c r="C1085" s="119"/>
      <c r="D1085" s="14">
        <v>43525</v>
      </c>
      <c r="E1085" s="53" t="s">
        <v>14350</v>
      </c>
      <c r="F1085" s="14" t="s">
        <v>19373</v>
      </c>
      <c r="G1085" s="21" t="s">
        <v>14447</v>
      </c>
      <c r="H1085" s="82" t="s">
        <v>13526</v>
      </c>
      <c r="I1085" s="82" t="s">
        <v>19608</v>
      </c>
      <c r="J1085" s="222"/>
      <c r="K1085" s="84"/>
      <c r="L1085" s="855" t="s">
        <v>19870</v>
      </c>
      <c r="M1085" s="93" t="s">
        <v>4086</v>
      </c>
      <c r="N1085" s="66">
        <v>257</v>
      </c>
    </row>
    <row r="1086" spans="1:14" s="3" customFormat="1" ht="13.5" x14ac:dyDescent="0.15">
      <c r="A1086" s="110">
        <v>1164</v>
      </c>
      <c r="B1086" s="110" t="s">
        <v>13560</v>
      </c>
      <c r="C1086" s="40"/>
      <c r="D1086" s="67">
        <v>43586</v>
      </c>
      <c r="E1086" s="204" t="s">
        <v>14350</v>
      </c>
      <c r="F1086" s="14" t="s">
        <v>19373</v>
      </c>
      <c r="G1086" s="21" t="s">
        <v>14453</v>
      </c>
      <c r="H1086" s="66" t="s">
        <v>110</v>
      </c>
      <c r="I1086" s="66" t="s">
        <v>14665</v>
      </c>
      <c r="J1086" s="215"/>
      <c r="K1086" s="16"/>
      <c r="L1086" s="66" t="s">
        <v>7167</v>
      </c>
      <c r="M1086" s="113" t="s">
        <v>8759</v>
      </c>
      <c r="N1086" s="66">
        <v>350</v>
      </c>
    </row>
    <row r="1087" spans="1:14" s="3" customFormat="1" ht="13.5" x14ac:dyDescent="0.15">
      <c r="A1087" s="110">
        <v>1165</v>
      </c>
      <c r="B1087" s="110" t="s">
        <v>13584</v>
      </c>
      <c r="C1087" s="40"/>
      <c r="D1087" s="14">
        <v>43647</v>
      </c>
      <c r="E1087" s="53" t="s">
        <v>14350</v>
      </c>
      <c r="F1087" s="14" t="s">
        <v>19372</v>
      </c>
      <c r="G1087" s="53" t="s">
        <v>14448</v>
      </c>
      <c r="H1087" s="66" t="s">
        <v>10251</v>
      </c>
      <c r="I1087" s="66" t="s">
        <v>13271</v>
      </c>
      <c r="J1087" s="218" t="s">
        <v>13238</v>
      </c>
      <c r="K1087" s="66"/>
      <c r="L1087" s="66" t="s">
        <v>12795</v>
      </c>
      <c r="M1087" s="110" t="s">
        <v>8759</v>
      </c>
      <c r="N1087" s="13">
        <v>199</v>
      </c>
    </row>
    <row r="1088" spans="1:14" s="3" customFormat="1" ht="13.5" x14ac:dyDescent="0.15">
      <c r="A1088" s="110">
        <v>1166</v>
      </c>
      <c r="B1088" s="110" t="s">
        <v>13592</v>
      </c>
      <c r="C1088" s="13"/>
      <c r="D1088" s="27">
        <v>43617</v>
      </c>
      <c r="E1088" s="53" t="s">
        <v>14350</v>
      </c>
      <c r="F1088" s="14" t="s">
        <v>19373</v>
      </c>
      <c r="G1088" s="21" t="s">
        <v>14453</v>
      </c>
      <c r="H1088" s="21" t="s">
        <v>2357</v>
      </c>
      <c r="I1088" s="21"/>
      <c r="J1088" s="234" t="s">
        <v>13593</v>
      </c>
      <c r="K1088" s="91"/>
      <c r="L1088" s="70" t="s">
        <v>13594</v>
      </c>
      <c r="M1088" s="110" t="s">
        <v>8759</v>
      </c>
      <c r="N1088" s="13">
        <v>160</v>
      </c>
    </row>
    <row r="1089" spans="1:14" s="3" customFormat="1" ht="13.5" x14ac:dyDescent="0.15">
      <c r="A1089" s="110">
        <v>1167</v>
      </c>
      <c r="B1089" s="110" t="s">
        <v>13595</v>
      </c>
      <c r="C1089" s="13"/>
      <c r="D1089" s="27">
        <v>43160</v>
      </c>
      <c r="E1089" s="53" t="s">
        <v>14350</v>
      </c>
      <c r="F1089" s="14" t="s">
        <v>19373</v>
      </c>
      <c r="G1089" s="18" t="s">
        <v>14462</v>
      </c>
      <c r="H1089" s="21" t="s">
        <v>1565</v>
      </c>
      <c r="I1089" s="21" t="s">
        <v>14699</v>
      </c>
      <c r="J1089" s="221"/>
      <c r="K1089" s="22"/>
      <c r="L1089" s="13" t="s">
        <v>17987</v>
      </c>
      <c r="M1089" s="110" t="s">
        <v>8759</v>
      </c>
      <c r="N1089" s="13">
        <v>270</v>
      </c>
    </row>
    <row r="1090" spans="1:14" s="3" customFormat="1" ht="13.5" x14ac:dyDescent="0.15">
      <c r="A1090" s="110">
        <v>1168</v>
      </c>
      <c r="B1090" s="110" t="s">
        <v>14333</v>
      </c>
      <c r="C1090" s="13"/>
      <c r="D1090" s="14">
        <v>43647</v>
      </c>
      <c r="E1090" s="53" t="s">
        <v>14350</v>
      </c>
      <c r="F1090" s="14" t="s">
        <v>19373</v>
      </c>
      <c r="G1090" s="18" t="s">
        <v>14461</v>
      </c>
      <c r="H1090" s="66" t="s">
        <v>3588</v>
      </c>
      <c r="I1090" s="66" t="s">
        <v>13583</v>
      </c>
      <c r="J1090" s="218" t="s">
        <v>13607</v>
      </c>
      <c r="K1090" s="66"/>
      <c r="L1090" s="66" t="s">
        <v>12838</v>
      </c>
      <c r="M1090" s="110" t="s">
        <v>8759</v>
      </c>
      <c r="N1090" s="150">
        <v>515</v>
      </c>
    </row>
    <row r="1091" spans="1:14" ht="13.5" x14ac:dyDescent="0.15">
      <c r="A1091" s="110">
        <v>1169</v>
      </c>
      <c r="B1091" s="547" t="s">
        <v>14376</v>
      </c>
      <c r="C1091" s="211">
        <v>43990</v>
      </c>
      <c r="D1091" s="53">
        <v>43952</v>
      </c>
      <c r="E1091" s="53" t="s">
        <v>14837</v>
      </c>
      <c r="F1091" s="14" t="s">
        <v>19373</v>
      </c>
      <c r="G1091" s="53" t="s">
        <v>14453</v>
      </c>
      <c r="H1091" s="70" t="s">
        <v>17979</v>
      </c>
      <c r="I1091" s="70" t="s">
        <v>19609</v>
      </c>
      <c r="J1091" s="242"/>
      <c r="K1091" s="70"/>
      <c r="L1091" s="70" t="s">
        <v>17931</v>
      </c>
      <c r="M1091" s="184" t="s">
        <v>8759</v>
      </c>
      <c r="N1091" s="70">
        <v>329</v>
      </c>
    </row>
    <row r="1092" spans="1:14" ht="13.5" x14ac:dyDescent="0.15">
      <c r="A1092" s="110">
        <v>1170</v>
      </c>
      <c r="B1092" s="547" t="s">
        <v>17552</v>
      </c>
      <c r="C1092" s="211">
        <v>44013</v>
      </c>
      <c r="D1092" s="14">
        <v>44013</v>
      </c>
      <c r="E1092" s="53" t="s">
        <v>14350</v>
      </c>
      <c r="F1092" s="14" t="s">
        <v>19372</v>
      </c>
      <c r="G1092" s="53" t="s">
        <v>14448</v>
      </c>
      <c r="H1092" s="242" t="s">
        <v>6062</v>
      </c>
      <c r="I1092" s="242" t="s">
        <v>13727</v>
      </c>
      <c r="J1092" s="242" t="s">
        <v>13238</v>
      </c>
      <c r="K1092" s="242"/>
      <c r="L1092" s="242" t="s">
        <v>13392</v>
      </c>
      <c r="M1092" s="184" t="s">
        <v>8759</v>
      </c>
      <c r="N1092" s="184">
        <v>200</v>
      </c>
    </row>
    <row r="1093" spans="1:14" ht="27" x14ac:dyDescent="0.15">
      <c r="A1093" s="110">
        <v>1171</v>
      </c>
      <c r="B1093" s="547" t="s">
        <v>17547</v>
      </c>
      <c r="C1093" s="211">
        <v>44041</v>
      </c>
      <c r="D1093" s="53">
        <v>43918</v>
      </c>
      <c r="E1093" s="53" t="s">
        <v>14350</v>
      </c>
      <c r="F1093" s="14" t="s">
        <v>19373</v>
      </c>
      <c r="G1093" s="53" t="s">
        <v>14447</v>
      </c>
      <c r="H1093" s="242" t="s">
        <v>13526</v>
      </c>
      <c r="I1093" s="242" t="s">
        <v>17548</v>
      </c>
      <c r="J1093" s="242"/>
      <c r="K1093" s="242"/>
      <c r="L1093" s="855" t="s">
        <v>19870</v>
      </c>
      <c r="M1093" s="184" t="s">
        <v>4086</v>
      </c>
      <c r="N1093" s="184">
        <v>191</v>
      </c>
    </row>
    <row r="1094" spans="1:14" ht="13.5" x14ac:dyDescent="0.15">
      <c r="A1094" s="110">
        <v>1172</v>
      </c>
      <c r="B1094" s="547" t="s">
        <v>17549</v>
      </c>
      <c r="C1094" s="211">
        <v>44069</v>
      </c>
      <c r="D1094" s="53">
        <v>44013</v>
      </c>
      <c r="E1094" s="53" t="s">
        <v>14350</v>
      </c>
      <c r="F1094" s="14" t="s">
        <v>19373</v>
      </c>
      <c r="G1094" s="13" t="s">
        <v>14461</v>
      </c>
      <c r="H1094" s="242" t="s">
        <v>3588</v>
      </c>
      <c r="I1094" s="242" t="s">
        <v>17550</v>
      </c>
      <c r="J1094" s="242" t="s">
        <v>17551</v>
      </c>
      <c r="K1094" s="242"/>
      <c r="L1094" s="242" t="s">
        <v>12838</v>
      </c>
      <c r="M1094" s="184" t="s">
        <v>8759</v>
      </c>
      <c r="N1094" s="184">
        <v>558</v>
      </c>
    </row>
    <row r="1095" spans="1:14" ht="13.5" x14ac:dyDescent="0.15">
      <c r="A1095" s="110">
        <v>1173</v>
      </c>
      <c r="B1095" s="547" t="s">
        <v>17984</v>
      </c>
      <c r="C1095" s="211">
        <v>44193</v>
      </c>
      <c r="D1095" s="14">
        <v>43920</v>
      </c>
      <c r="E1095" s="53" t="s">
        <v>14350</v>
      </c>
      <c r="F1095" s="14" t="s">
        <v>19373</v>
      </c>
      <c r="G1095" s="53" t="s">
        <v>17985</v>
      </c>
      <c r="H1095" s="21" t="s">
        <v>1565</v>
      </c>
      <c r="I1095" s="70" t="s">
        <v>17986</v>
      </c>
      <c r="J1095" s="221"/>
      <c r="K1095" s="22"/>
      <c r="L1095" s="13" t="s">
        <v>17987</v>
      </c>
      <c r="M1095" s="110" t="s">
        <v>8759</v>
      </c>
      <c r="N1095" s="13">
        <v>270</v>
      </c>
    </row>
    <row r="1096" spans="1:14" ht="13.5" x14ac:dyDescent="0.15">
      <c r="A1096" s="110">
        <v>1174</v>
      </c>
      <c r="B1096" s="862" t="s">
        <v>17989</v>
      </c>
      <c r="C1096" s="376">
        <v>44288</v>
      </c>
      <c r="D1096" s="14">
        <v>44256</v>
      </c>
      <c r="E1096" s="53" t="s">
        <v>14350</v>
      </c>
      <c r="F1096" s="18" t="s">
        <v>19374</v>
      </c>
      <c r="G1096" s="18" t="s">
        <v>14448</v>
      </c>
      <c r="H1096" s="21" t="s">
        <v>1884</v>
      </c>
      <c r="I1096" s="70" t="s">
        <v>17544</v>
      </c>
      <c r="J1096" s="224" t="s">
        <v>17990</v>
      </c>
      <c r="K1096" s="13"/>
      <c r="L1096" s="13" t="s">
        <v>17991</v>
      </c>
      <c r="M1096" s="110" t="s">
        <v>11216</v>
      </c>
      <c r="N1096" s="13">
        <v>68</v>
      </c>
    </row>
    <row r="1097" spans="1:14" ht="27" x14ac:dyDescent="0.15">
      <c r="A1097" s="110">
        <v>1175</v>
      </c>
      <c r="B1097" s="547" t="s">
        <v>17976</v>
      </c>
      <c r="C1097" s="663">
        <v>44351</v>
      </c>
      <c r="D1097" s="14">
        <v>44283</v>
      </c>
      <c r="E1097" s="53" t="s">
        <v>14350</v>
      </c>
      <c r="F1097" s="14" t="s">
        <v>19373</v>
      </c>
      <c r="G1097" s="53" t="s">
        <v>14447</v>
      </c>
      <c r="H1097" s="242" t="s">
        <v>13526</v>
      </c>
      <c r="I1097" s="242" t="s">
        <v>17977</v>
      </c>
      <c r="J1097" s="242"/>
      <c r="K1097" s="242"/>
      <c r="L1097" s="855" t="s">
        <v>19870</v>
      </c>
      <c r="M1097" s="184" t="s">
        <v>4086</v>
      </c>
      <c r="N1097" s="184">
        <v>199</v>
      </c>
    </row>
    <row r="1098" spans="1:14" ht="13.5" x14ac:dyDescent="0.15">
      <c r="A1098" s="110">
        <v>1176</v>
      </c>
      <c r="B1098" s="547" t="s">
        <v>17978</v>
      </c>
      <c r="C1098" s="663">
        <v>44356</v>
      </c>
      <c r="D1098" s="14">
        <v>44336</v>
      </c>
      <c r="E1098" s="53" t="s">
        <v>14350</v>
      </c>
      <c r="F1098" s="14" t="s">
        <v>19373</v>
      </c>
      <c r="G1098" s="53" t="s">
        <v>14453</v>
      </c>
      <c r="H1098" s="70" t="s">
        <v>17979</v>
      </c>
      <c r="I1098" s="70" t="s">
        <v>17980</v>
      </c>
      <c r="J1098" s="242"/>
      <c r="K1098" s="70"/>
      <c r="L1098" s="70" t="s">
        <v>17931</v>
      </c>
      <c r="M1098" s="184" t="s">
        <v>8759</v>
      </c>
      <c r="N1098" s="70">
        <v>331</v>
      </c>
    </row>
    <row r="1099" spans="1:14" ht="13.5" x14ac:dyDescent="0.15">
      <c r="A1099" s="110">
        <v>1177</v>
      </c>
      <c r="B1099" s="547" t="s">
        <v>17988</v>
      </c>
      <c r="C1099" s="663">
        <v>44391</v>
      </c>
      <c r="D1099" s="14">
        <v>44389</v>
      </c>
      <c r="E1099" s="53" t="s">
        <v>14350</v>
      </c>
      <c r="F1099" s="14" t="s">
        <v>19372</v>
      </c>
      <c r="G1099" s="53" t="s">
        <v>14448</v>
      </c>
      <c r="H1099" s="242" t="s">
        <v>6062</v>
      </c>
      <c r="I1099" s="242" t="s">
        <v>17696</v>
      </c>
      <c r="J1099" s="242" t="s">
        <v>13238</v>
      </c>
      <c r="K1099" s="242"/>
      <c r="L1099" s="242" t="s">
        <v>13392</v>
      </c>
      <c r="M1099" s="184" t="s">
        <v>8759</v>
      </c>
      <c r="N1099" s="184">
        <v>200</v>
      </c>
    </row>
    <row r="1100" spans="1:14" ht="13.5" x14ac:dyDescent="0.15">
      <c r="A1100" s="110">
        <v>1178</v>
      </c>
      <c r="B1100" s="547" t="s">
        <v>17981</v>
      </c>
      <c r="C1100" s="663">
        <v>44446</v>
      </c>
      <c r="D1100" s="14">
        <v>44397</v>
      </c>
      <c r="E1100" s="53" t="s">
        <v>14350</v>
      </c>
      <c r="F1100" s="14" t="s">
        <v>19373</v>
      </c>
      <c r="G1100" s="13" t="s">
        <v>14461</v>
      </c>
      <c r="H1100" s="242" t="s">
        <v>3588</v>
      </c>
      <c r="I1100" s="242" t="s">
        <v>17982</v>
      </c>
      <c r="J1100" s="242" t="s">
        <v>17983</v>
      </c>
      <c r="K1100" s="242"/>
      <c r="L1100" s="242" t="s">
        <v>12838</v>
      </c>
      <c r="M1100" s="184" t="s">
        <v>8759</v>
      </c>
      <c r="N1100" s="184">
        <v>559</v>
      </c>
    </row>
    <row r="1101" spans="1:14" ht="13.5" x14ac:dyDescent="0.15">
      <c r="A1101" s="110">
        <v>1179</v>
      </c>
      <c r="B1101" s="547" t="s">
        <v>18594</v>
      </c>
      <c r="C1101" s="663">
        <v>44482</v>
      </c>
      <c r="D1101" s="14">
        <v>44285</v>
      </c>
      <c r="E1101" s="53" t="s">
        <v>14350</v>
      </c>
      <c r="F1101" s="14" t="s">
        <v>19373</v>
      </c>
      <c r="G1101" s="18" t="s">
        <v>14462</v>
      </c>
      <c r="H1101" s="21" t="s">
        <v>1565</v>
      </c>
      <c r="I1101" s="70" t="s">
        <v>18595</v>
      </c>
      <c r="J1101" s="221"/>
      <c r="K1101" s="22"/>
      <c r="L1101" s="13" t="s">
        <v>17987</v>
      </c>
      <c r="M1101" s="417" t="s">
        <v>8759</v>
      </c>
      <c r="N1101" s="417">
        <v>271</v>
      </c>
    </row>
    <row r="1102" spans="1:14" s="574" customFormat="1" ht="13.5" x14ac:dyDescent="0.15">
      <c r="A1102" s="110">
        <v>1180</v>
      </c>
      <c r="B1102" s="562" t="s">
        <v>18795</v>
      </c>
      <c r="C1102" s="664">
        <v>44742</v>
      </c>
      <c r="D1102" s="555" t="s">
        <v>18796</v>
      </c>
      <c r="E1102" s="53" t="s">
        <v>14350</v>
      </c>
      <c r="F1102" s="14" t="s">
        <v>19373</v>
      </c>
      <c r="G1102" s="555" t="s">
        <v>14453</v>
      </c>
      <c r="H1102" s="556" t="s">
        <v>17979</v>
      </c>
      <c r="I1102" s="581" t="s">
        <v>18797</v>
      </c>
      <c r="J1102" s="572"/>
      <c r="K1102" s="572"/>
      <c r="L1102" s="573" t="s">
        <v>17931</v>
      </c>
      <c r="M1102" s="562" t="s">
        <v>8759</v>
      </c>
      <c r="N1102" s="562">
        <v>334</v>
      </c>
    </row>
    <row r="1103" spans="1:14" s="3" customFormat="1" ht="13.5" x14ac:dyDescent="0.15">
      <c r="A1103" s="110">
        <v>1181</v>
      </c>
      <c r="B1103" s="547" t="s">
        <v>18916</v>
      </c>
      <c r="C1103" s="609">
        <v>44752</v>
      </c>
      <c r="D1103" s="53" t="s">
        <v>18796</v>
      </c>
      <c r="E1103" s="53" t="s">
        <v>14350</v>
      </c>
      <c r="F1103" s="14" t="s">
        <v>19372</v>
      </c>
      <c r="G1103" s="53" t="s">
        <v>14448</v>
      </c>
      <c r="H1103" s="45" t="s">
        <v>6062</v>
      </c>
      <c r="I1103" s="268" t="s">
        <v>18884</v>
      </c>
      <c r="J1103" s="217" t="s">
        <v>13238</v>
      </c>
      <c r="K1103" s="217"/>
      <c r="L1103" s="13" t="s">
        <v>18885</v>
      </c>
      <c r="M1103" s="110" t="s">
        <v>8759</v>
      </c>
      <c r="N1103" s="110">
        <v>200</v>
      </c>
    </row>
    <row r="1104" spans="1:14" ht="13.5" x14ac:dyDescent="0.15">
      <c r="A1104" s="110">
        <v>1182</v>
      </c>
      <c r="B1104" s="562" t="s">
        <v>19176</v>
      </c>
      <c r="C1104" s="571">
        <v>45071</v>
      </c>
      <c r="D1104" s="53" t="s">
        <v>19177</v>
      </c>
      <c r="E1104" s="53" t="s">
        <v>14350</v>
      </c>
      <c r="F1104" s="14" t="s">
        <v>19372</v>
      </c>
      <c r="G1104" s="53" t="s">
        <v>14448</v>
      </c>
      <c r="H1104" s="182" t="s">
        <v>19178</v>
      </c>
      <c r="I1104" s="87" t="s">
        <v>19040</v>
      </c>
      <c r="J1104" s="79" t="s">
        <v>19179</v>
      </c>
      <c r="K1104" s="79"/>
      <c r="L1104" s="66" t="s">
        <v>19180</v>
      </c>
      <c r="M1104" s="547" t="s">
        <v>11216</v>
      </c>
      <c r="N1104" s="66">
        <v>199</v>
      </c>
    </row>
    <row r="1105" spans="1:14" ht="13.5" x14ac:dyDescent="0.15">
      <c r="A1105" s="110">
        <v>1183</v>
      </c>
      <c r="B1105" s="562" t="s">
        <v>19248</v>
      </c>
      <c r="C1105" s="571">
        <v>45086</v>
      </c>
      <c r="D1105" s="555" t="s">
        <v>19243</v>
      </c>
      <c r="E1105" s="67" t="s">
        <v>14350</v>
      </c>
      <c r="F1105" s="14" t="s">
        <v>19373</v>
      </c>
      <c r="G1105" s="53" t="s">
        <v>19249</v>
      </c>
      <c r="H1105" s="102" t="s">
        <v>19250</v>
      </c>
      <c r="I1105" s="579" t="s">
        <v>19247</v>
      </c>
      <c r="J1105" s="557"/>
      <c r="K1105" s="557"/>
      <c r="L1105" s="544" t="s">
        <v>19233</v>
      </c>
      <c r="M1105" s="547" t="s">
        <v>11216</v>
      </c>
      <c r="N1105" s="547">
        <v>334</v>
      </c>
    </row>
    <row r="1106" spans="1:14" ht="13.5" x14ac:dyDescent="0.15">
      <c r="A1106" s="110">
        <v>1184</v>
      </c>
      <c r="B1106" s="562" t="s">
        <v>19251</v>
      </c>
      <c r="C1106" s="571">
        <v>45092</v>
      </c>
      <c r="D1106" s="555" t="s">
        <v>19252</v>
      </c>
      <c r="E1106" s="67" t="s">
        <v>14350</v>
      </c>
      <c r="F1106" s="14" t="s">
        <v>19373</v>
      </c>
      <c r="G1106" s="53" t="s">
        <v>19249</v>
      </c>
      <c r="H1106" s="102" t="s">
        <v>19250</v>
      </c>
      <c r="I1106" s="581" t="s">
        <v>19253</v>
      </c>
      <c r="J1106" s="557"/>
      <c r="K1106" s="557"/>
      <c r="L1106" s="544" t="s">
        <v>19254</v>
      </c>
      <c r="M1106" s="547" t="s">
        <v>11219</v>
      </c>
      <c r="N1106" s="547">
        <v>239</v>
      </c>
    </row>
    <row r="1107" spans="1:14" ht="13.5" x14ac:dyDescent="0.15">
      <c r="A1107" s="110">
        <v>1185</v>
      </c>
      <c r="B1107" s="562" t="s">
        <v>19463</v>
      </c>
      <c r="C1107" s="689">
        <v>45302</v>
      </c>
      <c r="D1107" s="555" t="s">
        <v>19465</v>
      </c>
      <c r="E1107" s="67" t="s">
        <v>14350</v>
      </c>
      <c r="F1107" s="53" t="s">
        <v>19466</v>
      </c>
      <c r="G1107" s="690" t="s">
        <v>19467</v>
      </c>
      <c r="H1107" s="102" t="s">
        <v>19468</v>
      </c>
      <c r="I1107" s="236" t="s">
        <v>18771</v>
      </c>
      <c r="J1107" s="572" t="s">
        <v>19469</v>
      </c>
      <c r="K1107" s="572"/>
      <c r="L1107" s="573" t="s">
        <v>19233</v>
      </c>
      <c r="M1107" s="562" t="s">
        <v>11216</v>
      </c>
      <c r="N1107" s="562">
        <v>623</v>
      </c>
    </row>
    <row r="1108" spans="1:14" ht="13.5" x14ac:dyDescent="0.15">
      <c r="A1108" s="110">
        <v>1186</v>
      </c>
      <c r="B1108" s="562" t="s">
        <v>19464</v>
      </c>
      <c r="C1108" s="689">
        <v>45302</v>
      </c>
      <c r="D1108" s="555" t="s">
        <v>19465</v>
      </c>
      <c r="E1108" s="67" t="s">
        <v>14350</v>
      </c>
      <c r="F1108" s="53" t="s">
        <v>19466</v>
      </c>
      <c r="G1108" s="690" t="s">
        <v>19467</v>
      </c>
      <c r="H1108" s="102" t="s">
        <v>19468</v>
      </c>
      <c r="I1108" s="236" t="s">
        <v>18771</v>
      </c>
      <c r="J1108" s="563" t="s">
        <v>19470</v>
      </c>
      <c r="K1108" s="561"/>
      <c r="L1108" s="573" t="s">
        <v>19233</v>
      </c>
      <c r="M1108" s="564" t="s">
        <v>11216</v>
      </c>
      <c r="N1108" s="562">
        <v>615</v>
      </c>
    </row>
    <row r="1587" spans="2:2" ht="21" customHeight="1" x14ac:dyDescent="0.15">
      <c r="B1587" s="707"/>
    </row>
    <row r="1588" spans="2:2" ht="21" customHeight="1" x14ac:dyDescent="0.15">
      <c r="B1588" s="707"/>
    </row>
    <row r="1589" spans="2:2" ht="21" customHeight="1" x14ac:dyDescent="0.15">
      <c r="B1589" s="707"/>
    </row>
    <row r="1590" spans="2:2" ht="21" customHeight="1" x14ac:dyDescent="0.15">
      <c r="B1590" s="707"/>
    </row>
    <row r="1591" spans="2:2" ht="21" customHeight="1" x14ac:dyDescent="0.15">
      <c r="B1591" s="707"/>
    </row>
    <row r="1592" spans="2:2" ht="21" customHeight="1" x14ac:dyDescent="0.15">
      <c r="B1592" s="707"/>
    </row>
    <row r="3079" spans="2:2" ht="21" customHeight="1" x14ac:dyDescent="0.15">
      <c r="B3079" s="707"/>
    </row>
    <row r="4021" spans="2:2" ht="21" customHeight="1" x14ac:dyDescent="0.15">
      <c r="B4021" s="707"/>
    </row>
    <row r="4022" spans="2:2" ht="21" customHeight="1" x14ac:dyDescent="0.15">
      <c r="B4022" s="707"/>
    </row>
    <row r="4023" spans="2:2" ht="21" customHeight="1" x14ac:dyDescent="0.15">
      <c r="B4023" s="707"/>
    </row>
    <row r="4024" spans="2:2" ht="21" customHeight="1" x14ac:dyDescent="0.15">
      <c r="B4024" s="707"/>
    </row>
    <row r="4025" spans="2:2" ht="21" customHeight="1" x14ac:dyDescent="0.15">
      <c r="B4025" s="707"/>
    </row>
    <row r="4026" spans="2:2" ht="21" customHeight="1" x14ac:dyDescent="0.15">
      <c r="B4026" s="707"/>
    </row>
    <row r="4027" spans="2:2" ht="21" customHeight="1" x14ac:dyDescent="0.15">
      <c r="B4027" s="707"/>
    </row>
    <row r="4028" spans="2:2" ht="21" customHeight="1" x14ac:dyDescent="0.15">
      <c r="B4028" s="707"/>
    </row>
  </sheetData>
  <customSheetViews>
    <customSheetView guid="{259D6F15-43DF-4E84-ADCE-6FC32B8E185A}" scale="90" showPageBreaks="1" fitToPage="1" printArea="1" filter="1" showAutoFilter="1" hiddenColumns="1" view="pageBreakPreview" topLeftCell="B1">
      <selection activeCell="K1151" sqref="K1151"/>
      <pageMargins left="0.59055118110236227" right="0.19685039370078741" top="0.59055118110236227" bottom="0.19685039370078741" header="0" footer="0"/>
      <pageSetup paperSize="9" scale="55" fitToHeight="0" orientation="landscape" r:id="rId1"/>
      <headerFooter alignWithMargins="0"/>
      <autoFilter ref="B2:P1145" xr:uid="{00000000-0000-0000-0000-000000000000}">
        <filterColumn colId="8">
          <filters>
            <filter val="就労条件総合調査"/>
          </filters>
        </filterColumn>
      </autoFilter>
    </customSheetView>
  </customSheetViews>
  <phoneticPr fontId="14"/>
  <dataValidations count="6">
    <dataValidation type="list" allowBlank="1" showInputMessage="1" showErrorMessage="1" sqref="F43 F923 F931:F937" xr:uid="{C1F2817B-A5DF-4CA6-A0BF-2CF6CB1A04E9}">
      <formula1>"m.n その他"</formula1>
    </dataValidation>
    <dataValidation type="list" allowBlank="1" showInputMessage="1" showErrorMessage="1" sqref="F1096" xr:uid="{C403668D-2288-4DE1-95D6-9B86C6736F03}">
      <formula1>"p 他府県等"</formula1>
    </dataValidation>
    <dataValidation type="list" allowBlank="1" showInputMessage="1" showErrorMessage="1" sqref="F87:F89 F872 F877 F1062 F1063:F1068" xr:uid="{F2388B81-D5A7-4167-8BE3-A2898E6B25E9}">
      <formula1>"c 兵庫県内市町"</formula1>
    </dataValidation>
    <dataValidation type="list" allowBlank="1" showInputMessage="1" showErrorMessage="1" sqref="F10:F11 F879 F948 F984 F1006 F1075:F1076 F1099 F1081 F92 F992 F1014 F1029 F1033 F1050 F1057 F1070 F1087 F1092 F96:F133 F76:F83 F85:F86 F280 F300:F301 F972 F1019 F1103:F1104 F136:F188 F192:F275" xr:uid="{30CF8D3A-570D-4788-891B-30C40EAE0542}">
      <formula1>"h 兵庫県"</formula1>
    </dataValidation>
    <dataValidation type="list" allowBlank="1" showInputMessage="1" showErrorMessage="1" sqref="F12:F42 F84 F93:F95 F189:F191 F1105:F1106 F294:F299 F1077:F1080 F302:F305 F640:F871 F873:F876 F878 F880:F922 F924:F930 F938:F947 F949:F971 F973:F983 F985:F991 F993:F1005 F1007:F1013 F1015:F1018 F1020:F1028 F1030:F1032 F1034:F1048 F1049 F1051:F1056 F1058:F1061 F1069 F1071:F1074 F276:F279 F1082:F1086 F1088:F1091 F1093:F1095 F1097:F1098 F1100:F1102 F281:F293 F3:F9 F306:F639 F44:F75 F90:F91 F134:F135" xr:uid="{477B692C-CFDB-4174-8C07-B8CCD856FDF3}">
      <formula1>"g 国"</formula1>
    </dataValidation>
    <dataValidation type="list" allowBlank="1" showInputMessage="1" showErrorMessage="1" sqref="E1091:E1104" xr:uid="{2F08039B-28F5-48BB-B205-9D34558ABC92}">
      <formula1>#REF!</formula1>
    </dataValidation>
  </dataValidations>
  <pageMargins left="0.59055118110236227" right="0.19685039370078741" top="0.59055118110236227" bottom="0.19685039370078741" header="0" footer="0"/>
  <pageSetup paperSize="9" scale="52" fitToHeight="0" orientation="landscape"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66FF33"/>
    <pageSetUpPr fitToPage="1"/>
  </sheetPr>
  <dimension ref="A1:N4012"/>
  <sheetViews>
    <sheetView view="pageBreakPreview" topLeftCell="B1" zoomScale="90" zoomScaleNormal="100" zoomScaleSheetLayoutView="90" workbookViewId="0">
      <selection activeCell="E1" sqref="E1"/>
    </sheetView>
  </sheetViews>
  <sheetFormatPr defaultRowHeight="28.5" customHeight="1" x14ac:dyDescent="0.15"/>
  <cols>
    <col min="1" max="1" width="6" style="89" hidden="1" customWidth="1"/>
    <col min="2" max="2" width="16.125" style="89" customWidth="1"/>
    <col min="3" max="3" width="17.25" customWidth="1"/>
    <col min="4" max="4" width="11.875" style="52" customWidth="1"/>
    <col min="5" max="5" width="14.625" style="52" customWidth="1"/>
    <col min="6" max="6" width="14.25" style="5" customWidth="1"/>
    <col min="7" max="7" width="25.875" style="5" customWidth="1"/>
    <col min="8" max="8" width="34.25" style="2" customWidth="1"/>
    <col min="9" max="9" width="18.875" hidden="1" customWidth="1"/>
    <col min="10" max="10" width="49.375" style="10" hidden="1" customWidth="1"/>
    <col min="11" max="11" width="20.75" style="10" hidden="1" customWidth="1"/>
    <col min="12" max="12" width="38.625" style="2" customWidth="1"/>
    <col min="13" max="13" width="7.125" bestFit="1" customWidth="1"/>
    <col min="14" max="14" width="7.625" bestFit="1" customWidth="1"/>
  </cols>
  <sheetData>
    <row r="1" spans="1:14" ht="28.5" customHeight="1" x14ac:dyDescent="0.15">
      <c r="A1" s="531"/>
      <c r="B1" s="394" t="s">
        <v>12630</v>
      </c>
      <c r="C1" s="395"/>
      <c r="D1" s="396"/>
      <c r="E1" s="897">
        <f>SUBTOTAL(3,F3:F4289)</f>
        <v>2819</v>
      </c>
      <c r="G1" s="868">
        <f>SUBTOTAL(3,F3:F3904)</f>
        <v>2819</v>
      </c>
      <c r="H1" s="138"/>
      <c r="I1" s="137"/>
    </row>
    <row r="2" spans="1:14" s="3" customFormat="1" ht="28.5" customHeight="1" x14ac:dyDescent="0.15">
      <c r="A2" s="86" t="s">
        <v>14320</v>
      </c>
      <c r="B2" s="54" t="s">
        <v>9393</v>
      </c>
      <c r="C2" s="55" t="s">
        <v>17535</v>
      </c>
      <c r="D2" s="54" t="s">
        <v>8664</v>
      </c>
      <c r="E2" s="54" t="s">
        <v>14342</v>
      </c>
      <c r="F2" s="48" t="s">
        <v>9876</v>
      </c>
      <c r="G2" s="48" t="s">
        <v>9877</v>
      </c>
      <c r="H2" s="781" t="s">
        <v>7300</v>
      </c>
      <c r="I2" s="47" t="s">
        <v>3748</v>
      </c>
      <c r="J2" s="63" t="s">
        <v>8886</v>
      </c>
      <c r="K2" s="63" t="s">
        <v>3749</v>
      </c>
      <c r="L2" s="56" t="s">
        <v>2417</v>
      </c>
      <c r="M2" s="50" t="s">
        <v>13223</v>
      </c>
      <c r="N2" s="50" t="s">
        <v>13222</v>
      </c>
    </row>
    <row r="3" spans="1:14" s="3" customFormat="1" ht="13.5" x14ac:dyDescent="0.15">
      <c r="A3" s="110">
        <v>1</v>
      </c>
      <c r="B3" s="110">
        <v>170613</v>
      </c>
      <c r="C3" s="110">
        <v>50538</v>
      </c>
      <c r="D3" s="53">
        <v>21609</v>
      </c>
      <c r="E3" s="53" t="s">
        <v>14351</v>
      </c>
      <c r="F3" s="330" t="s">
        <v>19373</v>
      </c>
      <c r="G3" s="330" t="s">
        <v>14467</v>
      </c>
      <c r="H3" s="242" t="s">
        <v>4931</v>
      </c>
      <c r="I3" s="242" t="s">
        <v>6198</v>
      </c>
      <c r="J3" s="224"/>
      <c r="K3" s="224"/>
      <c r="L3" s="242" t="s">
        <v>3737</v>
      </c>
      <c r="M3" s="110" t="s">
        <v>1840</v>
      </c>
      <c r="N3" s="110">
        <v>291</v>
      </c>
    </row>
    <row r="4" spans="1:14" s="3" customFormat="1" ht="13.5" x14ac:dyDescent="0.15">
      <c r="A4" s="110">
        <v>2</v>
      </c>
      <c r="B4" s="110">
        <v>170605</v>
      </c>
      <c r="C4" s="110">
        <v>50539</v>
      </c>
      <c r="D4" s="53">
        <v>23005</v>
      </c>
      <c r="E4" s="53" t="s">
        <v>14351</v>
      </c>
      <c r="F4" s="330" t="s">
        <v>19373</v>
      </c>
      <c r="G4" s="330" t="s">
        <v>14467</v>
      </c>
      <c r="H4" s="242" t="s">
        <v>4931</v>
      </c>
      <c r="I4" s="242" t="s">
        <v>6172</v>
      </c>
      <c r="J4" s="224"/>
      <c r="K4" s="224"/>
      <c r="L4" s="242" t="s">
        <v>3737</v>
      </c>
      <c r="M4" s="110" t="s">
        <v>1840</v>
      </c>
      <c r="N4" s="110">
        <v>363</v>
      </c>
    </row>
    <row r="5" spans="1:14" s="3" customFormat="1" ht="13.5" x14ac:dyDescent="0.15">
      <c r="A5" s="110">
        <v>3</v>
      </c>
      <c r="B5" s="110">
        <v>170597</v>
      </c>
      <c r="C5" s="110">
        <v>50540</v>
      </c>
      <c r="D5" s="53">
        <v>23798</v>
      </c>
      <c r="E5" s="53" t="s">
        <v>14351</v>
      </c>
      <c r="F5" s="330" t="s">
        <v>19373</v>
      </c>
      <c r="G5" s="330" t="s">
        <v>14467</v>
      </c>
      <c r="H5" s="242" t="s">
        <v>4931</v>
      </c>
      <c r="I5" s="242" t="s">
        <v>2814</v>
      </c>
      <c r="J5" s="224"/>
      <c r="K5" s="224"/>
      <c r="L5" s="242" t="s">
        <v>3737</v>
      </c>
      <c r="M5" s="110" t="s">
        <v>1840</v>
      </c>
      <c r="N5" s="110">
        <v>351</v>
      </c>
    </row>
    <row r="6" spans="1:14" s="3" customFormat="1" ht="13.5" x14ac:dyDescent="0.15">
      <c r="A6" s="110">
        <v>4</v>
      </c>
      <c r="B6" s="110">
        <v>170589</v>
      </c>
      <c r="C6" s="110">
        <v>50541</v>
      </c>
      <c r="D6" s="53">
        <v>24141</v>
      </c>
      <c r="E6" s="53" t="s">
        <v>14351</v>
      </c>
      <c r="F6" s="330" t="s">
        <v>19373</v>
      </c>
      <c r="G6" s="330" t="s">
        <v>14467</v>
      </c>
      <c r="H6" s="242" t="s">
        <v>4931</v>
      </c>
      <c r="I6" s="242" t="s">
        <v>2815</v>
      </c>
      <c r="J6" s="224"/>
      <c r="K6" s="224"/>
      <c r="L6" s="242" t="s">
        <v>3737</v>
      </c>
      <c r="M6" s="110" t="s">
        <v>1840</v>
      </c>
      <c r="N6" s="110">
        <v>353</v>
      </c>
    </row>
    <row r="7" spans="1:14" s="3" customFormat="1" ht="13.5" x14ac:dyDescent="0.15">
      <c r="A7" s="110">
        <v>5</v>
      </c>
      <c r="B7" s="110">
        <v>170662</v>
      </c>
      <c r="C7" s="110">
        <v>50542</v>
      </c>
      <c r="D7" s="53">
        <v>24535</v>
      </c>
      <c r="E7" s="53" t="s">
        <v>14351</v>
      </c>
      <c r="F7" s="330" t="s">
        <v>19373</v>
      </c>
      <c r="G7" s="330" t="s">
        <v>14467</v>
      </c>
      <c r="H7" s="242" t="s">
        <v>4931</v>
      </c>
      <c r="I7" s="242" t="s">
        <v>6199</v>
      </c>
      <c r="J7" s="224"/>
      <c r="K7" s="224"/>
      <c r="L7" s="242" t="s">
        <v>3737</v>
      </c>
      <c r="M7" s="110" t="s">
        <v>1840</v>
      </c>
      <c r="N7" s="110">
        <v>375</v>
      </c>
    </row>
    <row r="8" spans="1:14" s="3" customFormat="1" ht="13.5" x14ac:dyDescent="0.15">
      <c r="A8" s="110">
        <v>6</v>
      </c>
      <c r="B8" s="110">
        <v>170654</v>
      </c>
      <c r="C8" s="110">
        <v>50543</v>
      </c>
      <c r="D8" s="53">
        <v>24922</v>
      </c>
      <c r="E8" s="53" t="s">
        <v>14351</v>
      </c>
      <c r="F8" s="330" t="s">
        <v>19373</v>
      </c>
      <c r="G8" s="330" t="s">
        <v>14467</v>
      </c>
      <c r="H8" s="242" t="s">
        <v>4931</v>
      </c>
      <c r="I8" s="242" t="s">
        <v>3924</v>
      </c>
      <c r="J8" s="224"/>
      <c r="K8" s="224"/>
      <c r="L8" s="242" t="s">
        <v>3737</v>
      </c>
      <c r="M8" s="110" t="s">
        <v>1840</v>
      </c>
      <c r="N8" s="110">
        <v>379</v>
      </c>
    </row>
    <row r="9" spans="1:14" s="3" customFormat="1" ht="13.5" x14ac:dyDescent="0.15">
      <c r="A9" s="110">
        <v>7</v>
      </c>
      <c r="B9" s="110">
        <v>170571</v>
      </c>
      <c r="C9" s="110">
        <v>50544</v>
      </c>
      <c r="D9" s="53">
        <v>26017</v>
      </c>
      <c r="E9" s="53" t="s">
        <v>14351</v>
      </c>
      <c r="F9" s="330" t="s">
        <v>19373</v>
      </c>
      <c r="G9" s="330" t="s">
        <v>14467</v>
      </c>
      <c r="H9" s="242" t="s">
        <v>4931</v>
      </c>
      <c r="I9" s="242" t="s">
        <v>4350</v>
      </c>
      <c r="J9" s="224"/>
      <c r="K9" s="224"/>
      <c r="L9" s="242" t="s">
        <v>3737</v>
      </c>
      <c r="M9" s="110" t="s">
        <v>1840</v>
      </c>
      <c r="N9" s="110">
        <v>358</v>
      </c>
    </row>
    <row r="10" spans="1:14" s="3" customFormat="1" ht="13.5" x14ac:dyDescent="0.15">
      <c r="A10" s="110">
        <v>8</v>
      </c>
      <c r="B10" s="110">
        <v>170563</v>
      </c>
      <c r="C10" s="110">
        <v>50545</v>
      </c>
      <c r="D10" s="53">
        <v>27113</v>
      </c>
      <c r="E10" s="53" t="s">
        <v>14351</v>
      </c>
      <c r="F10" s="330" t="s">
        <v>19373</v>
      </c>
      <c r="G10" s="330" t="s">
        <v>14467</v>
      </c>
      <c r="H10" s="242" t="s">
        <v>4931</v>
      </c>
      <c r="I10" s="242" t="s">
        <v>3925</v>
      </c>
      <c r="J10" s="224"/>
      <c r="K10" s="224"/>
      <c r="L10" s="242" t="s">
        <v>7588</v>
      </c>
      <c r="M10" s="110" t="s">
        <v>1840</v>
      </c>
      <c r="N10" s="110">
        <v>375</v>
      </c>
    </row>
    <row r="11" spans="1:14" s="3" customFormat="1" ht="13.5" x14ac:dyDescent="0.15">
      <c r="A11" s="110">
        <v>9</v>
      </c>
      <c r="B11" s="110">
        <v>170704</v>
      </c>
      <c r="C11" s="110">
        <v>50546</v>
      </c>
      <c r="D11" s="53">
        <v>27484</v>
      </c>
      <c r="E11" s="53" t="s">
        <v>14351</v>
      </c>
      <c r="F11" s="330" t="s">
        <v>19373</v>
      </c>
      <c r="G11" s="330" t="s">
        <v>14467</v>
      </c>
      <c r="H11" s="242" t="s">
        <v>4931</v>
      </c>
      <c r="I11" s="242" t="s">
        <v>3926</v>
      </c>
      <c r="J11" s="224"/>
      <c r="K11" s="224"/>
      <c r="L11" s="242" t="s">
        <v>7588</v>
      </c>
      <c r="M11" s="110" t="s">
        <v>1840</v>
      </c>
      <c r="N11" s="110">
        <v>378</v>
      </c>
    </row>
    <row r="12" spans="1:14" s="3" customFormat="1" ht="13.5" x14ac:dyDescent="0.15">
      <c r="A12" s="110">
        <v>10</v>
      </c>
      <c r="B12" s="110">
        <v>170696</v>
      </c>
      <c r="C12" s="110">
        <v>50547</v>
      </c>
      <c r="D12" s="53">
        <v>27850</v>
      </c>
      <c r="E12" s="53" t="s">
        <v>14351</v>
      </c>
      <c r="F12" s="330" t="s">
        <v>19373</v>
      </c>
      <c r="G12" s="330" t="s">
        <v>14467</v>
      </c>
      <c r="H12" s="242" t="s">
        <v>4931</v>
      </c>
      <c r="I12" s="242" t="s">
        <v>8237</v>
      </c>
      <c r="J12" s="224"/>
      <c r="K12" s="224"/>
      <c r="L12" s="242" t="s">
        <v>7588</v>
      </c>
      <c r="M12" s="110" t="s">
        <v>1840</v>
      </c>
      <c r="N12" s="110">
        <v>382</v>
      </c>
    </row>
    <row r="13" spans="1:14" s="3" customFormat="1" ht="13.5" x14ac:dyDescent="0.15">
      <c r="A13" s="110">
        <v>11</v>
      </c>
      <c r="B13" s="110">
        <v>170639</v>
      </c>
      <c r="C13" s="110">
        <v>50548</v>
      </c>
      <c r="D13" s="53">
        <v>28215</v>
      </c>
      <c r="E13" s="53" t="s">
        <v>14351</v>
      </c>
      <c r="F13" s="330" t="s">
        <v>19373</v>
      </c>
      <c r="G13" s="330" t="s">
        <v>14467</v>
      </c>
      <c r="H13" s="242" t="s">
        <v>4931</v>
      </c>
      <c r="I13" s="242" t="s">
        <v>3927</v>
      </c>
      <c r="J13" s="224"/>
      <c r="K13" s="224"/>
      <c r="L13" s="242" t="s">
        <v>7588</v>
      </c>
      <c r="M13" s="110" t="s">
        <v>1840</v>
      </c>
      <c r="N13" s="110">
        <v>384</v>
      </c>
    </row>
    <row r="14" spans="1:14" s="3" customFormat="1" ht="13.5" x14ac:dyDescent="0.15">
      <c r="A14" s="110">
        <v>12</v>
      </c>
      <c r="B14" s="110">
        <v>170621</v>
      </c>
      <c r="C14" s="110">
        <v>50549</v>
      </c>
      <c r="D14" s="53">
        <v>28574</v>
      </c>
      <c r="E14" s="53" t="s">
        <v>14351</v>
      </c>
      <c r="F14" s="330" t="s">
        <v>19373</v>
      </c>
      <c r="G14" s="330" t="s">
        <v>14467</v>
      </c>
      <c r="H14" s="242" t="s">
        <v>4931</v>
      </c>
      <c r="I14" s="242" t="s">
        <v>3928</v>
      </c>
      <c r="J14" s="224"/>
      <c r="K14" s="224"/>
      <c r="L14" s="242" t="s">
        <v>7588</v>
      </c>
      <c r="M14" s="110" t="s">
        <v>1840</v>
      </c>
      <c r="N14" s="110">
        <v>386</v>
      </c>
    </row>
    <row r="15" spans="1:14" s="3" customFormat="1" ht="13.5" x14ac:dyDescent="0.15">
      <c r="A15" s="110">
        <v>13</v>
      </c>
      <c r="B15" s="110">
        <v>170688</v>
      </c>
      <c r="C15" s="110">
        <v>50550</v>
      </c>
      <c r="D15" s="53">
        <v>28940</v>
      </c>
      <c r="E15" s="53" t="s">
        <v>14351</v>
      </c>
      <c r="F15" s="330" t="s">
        <v>19373</v>
      </c>
      <c r="G15" s="330" t="s">
        <v>14467</v>
      </c>
      <c r="H15" s="242" t="s">
        <v>4931</v>
      </c>
      <c r="I15" s="242" t="s">
        <v>9185</v>
      </c>
      <c r="J15" s="224"/>
      <c r="K15" s="224"/>
      <c r="L15" s="242" t="s">
        <v>9557</v>
      </c>
      <c r="M15" s="110" t="s">
        <v>1840</v>
      </c>
      <c r="N15" s="110">
        <v>392</v>
      </c>
    </row>
    <row r="16" spans="1:14" s="3" customFormat="1" ht="13.5" x14ac:dyDescent="0.15">
      <c r="A16" s="110">
        <v>14</v>
      </c>
      <c r="B16" s="110">
        <v>170555</v>
      </c>
      <c r="C16" s="110">
        <v>50551</v>
      </c>
      <c r="D16" s="53">
        <v>30040</v>
      </c>
      <c r="E16" s="53" t="s">
        <v>14351</v>
      </c>
      <c r="F16" s="330" t="s">
        <v>19373</v>
      </c>
      <c r="G16" s="330" t="s">
        <v>14467</v>
      </c>
      <c r="H16" s="242" t="s">
        <v>4931</v>
      </c>
      <c r="I16" s="242" t="s">
        <v>6553</v>
      </c>
      <c r="J16" s="224"/>
      <c r="K16" s="224"/>
      <c r="L16" s="242" t="s">
        <v>9557</v>
      </c>
      <c r="M16" s="110" t="s">
        <v>1840</v>
      </c>
      <c r="N16" s="110">
        <v>405</v>
      </c>
    </row>
    <row r="17" spans="1:14" s="3" customFormat="1" ht="13.5" x14ac:dyDescent="0.15">
      <c r="A17" s="110">
        <v>15</v>
      </c>
      <c r="B17" s="110">
        <v>170647</v>
      </c>
      <c r="C17" s="110">
        <v>50552</v>
      </c>
      <c r="D17" s="53">
        <v>32599</v>
      </c>
      <c r="E17" s="53" t="s">
        <v>14351</v>
      </c>
      <c r="F17" s="330" t="s">
        <v>19373</v>
      </c>
      <c r="G17" s="330" t="s">
        <v>14467</v>
      </c>
      <c r="H17" s="242" t="s">
        <v>4931</v>
      </c>
      <c r="I17" s="242" t="s">
        <v>3929</v>
      </c>
      <c r="J17" s="224"/>
      <c r="K17" s="224"/>
      <c r="L17" s="242" t="s">
        <v>9557</v>
      </c>
      <c r="M17" s="110" t="s">
        <v>1840</v>
      </c>
      <c r="N17" s="110">
        <v>403</v>
      </c>
    </row>
    <row r="18" spans="1:14" s="3" customFormat="1" ht="13.5" x14ac:dyDescent="0.15">
      <c r="A18" s="110">
        <v>16</v>
      </c>
      <c r="B18" s="110">
        <v>170670</v>
      </c>
      <c r="C18" s="110">
        <v>50553</v>
      </c>
      <c r="D18" s="53">
        <v>32947</v>
      </c>
      <c r="E18" s="53" t="s">
        <v>14351</v>
      </c>
      <c r="F18" s="330" t="s">
        <v>19373</v>
      </c>
      <c r="G18" s="330" t="s">
        <v>14467</v>
      </c>
      <c r="H18" s="242" t="s">
        <v>4931</v>
      </c>
      <c r="I18" s="242" t="s">
        <v>3930</v>
      </c>
      <c r="J18" s="224"/>
      <c r="K18" s="224"/>
      <c r="L18" s="242" t="s">
        <v>9557</v>
      </c>
      <c r="M18" s="110" t="s">
        <v>1840</v>
      </c>
      <c r="N18" s="110">
        <v>405</v>
      </c>
    </row>
    <row r="19" spans="1:14" s="3" customFormat="1" ht="13.5" x14ac:dyDescent="0.15">
      <c r="A19" s="110">
        <v>17</v>
      </c>
      <c r="B19" s="110">
        <v>170779</v>
      </c>
      <c r="C19" s="110">
        <v>50554</v>
      </c>
      <c r="D19" s="53">
        <v>33297</v>
      </c>
      <c r="E19" s="53" t="s">
        <v>14351</v>
      </c>
      <c r="F19" s="330" t="s">
        <v>19373</v>
      </c>
      <c r="G19" s="330" t="s">
        <v>14467</v>
      </c>
      <c r="H19" s="242" t="s">
        <v>4931</v>
      </c>
      <c r="I19" s="242" t="s">
        <v>4852</v>
      </c>
      <c r="J19" s="224"/>
      <c r="K19" s="224"/>
      <c r="L19" s="242" t="s">
        <v>9557</v>
      </c>
      <c r="M19" s="110" t="s">
        <v>1840</v>
      </c>
      <c r="N19" s="110">
        <v>407</v>
      </c>
    </row>
    <row r="20" spans="1:14" s="3" customFormat="1" ht="13.5" x14ac:dyDescent="0.15">
      <c r="A20" s="110">
        <v>18</v>
      </c>
      <c r="B20" s="110">
        <v>170761</v>
      </c>
      <c r="C20" s="110">
        <v>50555</v>
      </c>
      <c r="D20" s="53">
        <v>33658</v>
      </c>
      <c r="E20" s="53" t="s">
        <v>14351</v>
      </c>
      <c r="F20" s="330" t="s">
        <v>19373</v>
      </c>
      <c r="G20" s="330" t="s">
        <v>14467</v>
      </c>
      <c r="H20" s="242" t="s">
        <v>4931</v>
      </c>
      <c r="I20" s="242" t="s">
        <v>3931</v>
      </c>
      <c r="J20" s="224"/>
      <c r="K20" s="224"/>
      <c r="L20" s="242" t="s">
        <v>9557</v>
      </c>
      <c r="M20" s="110" t="s">
        <v>1840</v>
      </c>
      <c r="N20" s="110">
        <v>407</v>
      </c>
    </row>
    <row r="21" spans="1:14" s="3" customFormat="1" ht="13.5" x14ac:dyDescent="0.15">
      <c r="A21" s="110">
        <v>19</v>
      </c>
      <c r="B21" s="110">
        <v>170753</v>
      </c>
      <c r="C21" s="110">
        <v>50556</v>
      </c>
      <c r="D21" s="53">
        <v>34018</v>
      </c>
      <c r="E21" s="53" t="s">
        <v>14351</v>
      </c>
      <c r="F21" s="330" t="s">
        <v>19373</v>
      </c>
      <c r="G21" s="330" t="s">
        <v>14467</v>
      </c>
      <c r="H21" s="242" t="s">
        <v>4931</v>
      </c>
      <c r="I21" s="242" t="s">
        <v>3932</v>
      </c>
      <c r="J21" s="224"/>
      <c r="K21" s="224"/>
      <c r="L21" s="242" t="s">
        <v>9557</v>
      </c>
      <c r="M21" s="110" t="s">
        <v>1840</v>
      </c>
      <c r="N21" s="110">
        <v>409</v>
      </c>
    </row>
    <row r="22" spans="1:14" s="3" customFormat="1" ht="13.5" x14ac:dyDescent="0.15">
      <c r="A22" s="110">
        <v>20</v>
      </c>
      <c r="B22" s="110">
        <v>170746</v>
      </c>
      <c r="C22" s="110">
        <v>50557</v>
      </c>
      <c r="D22" s="53">
        <v>34424</v>
      </c>
      <c r="E22" s="53" t="s">
        <v>14351</v>
      </c>
      <c r="F22" s="330" t="s">
        <v>19373</v>
      </c>
      <c r="G22" s="330" t="s">
        <v>14467</v>
      </c>
      <c r="H22" s="242" t="s">
        <v>4931</v>
      </c>
      <c r="I22" s="242" t="s">
        <v>3933</v>
      </c>
      <c r="J22" s="224"/>
      <c r="K22" s="224"/>
      <c r="L22" s="242" t="s">
        <v>9557</v>
      </c>
      <c r="M22" s="110" t="s">
        <v>1840</v>
      </c>
      <c r="N22" s="110">
        <v>409</v>
      </c>
    </row>
    <row r="23" spans="1:14" s="3" customFormat="1" ht="13.5" x14ac:dyDescent="0.15">
      <c r="A23" s="110">
        <v>21</v>
      </c>
      <c r="B23" s="110">
        <v>170738</v>
      </c>
      <c r="C23" s="110">
        <v>50558</v>
      </c>
      <c r="D23" s="53">
        <v>34789</v>
      </c>
      <c r="E23" s="53" t="s">
        <v>14351</v>
      </c>
      <c r="F23" s="330" t="s">
        <v>19373</v>
      </c>
      <c r="G23" s="330" t="s">
        <v>14467</v>
      </c>
      <c r="H23" s="242" t="s">
        <v>4931</v>
      </c>
      <c r="I23" s="242" t="s">
        <v>5165</v>
      </c>
      <c r="J23" s="224"/>
      <c r="K23" s="224"/>
      <c r="L23" s="242" t="s">
        <v>9557</v>
      </c>
      <c r="M23" s="110" t="s">
        <v>1840</v>
      </c>
      <c r="N23" s="110">
        <v>419</v>
      </c>
    </row>
    <row r="24" spans="1:14" s="3" customFormat="1" ht="13.5" x14ac:dyDescent="0.15">
      <c r="A24" s="110">
        <v>22</v>
      </c>
      <c r="B24" s="110">
        <v>170720</v>
      </c>
      <c r="C24" s="110">
        <v>50559</v>
      </c>
      <c r="D24" s="53">
        <v>35153</v>
      </c>
      <c r="E24" s="53" t="s">
        <v>14351</v>
      </c>
      <c r="F24" s="330" t="s">
        <v>19373</v>
      </c>
      <c r="G24" s="330" t="s">
        <v>14467</v>
      </c>
      <c r="H24" s="242" t="s">
        <v>4931</v>
      </c>
      <c r="I24" s="242" t="s">
        <v>5166</v>
      </c>
      <c r="J24" s="224"/>
      <c r="K24" s="224"/>
      <c r="L24" s="242" t="s">
        <v>9557</v>
      </c>
      <c r="M24" s="110" t="s">
        <v>1840</v>
      </c>
      <c r="N24" s="110">
        <v>429</v>
      </c>
    </row>
    <row r="25" spans="1:14" s="3" customFormat="1" ht="13.5" x14ac:dyDescent="0.15">
      <c r="A25" s="110">
        <v>23</v>
      </c>
      <c r="B25" s="110">
        <v>170712</v>
      </c>
      <c r="C25" s="110">
        <v>50560</v>
      </c>
      <c r="D25" s="53">
        <v>35580</v>
      </c>
      <c r="E25" s="53" t="s">
        <v>14351</v>
      </c>
      <c r="F25" s="330" t="s">
        <v>19373</v>
      </c>
      <c r="G25" s="330" t="s">
        <v>14467</v>
      </c>
      <c r="H25" s="242" t="s">
        <v>4931</v>
      </c>
      <c r="I25" s="242" t="s">
        <v>3934</v>
      </c>
      <c r="J25" s="224"/>
      <c r="K25" s="224"/>
      <c r="L25" s="242" t="s">
        <v>9557</v>
      </c>
      <c r="M25" s="110" t="s">
        <v>1840</v>
      </c>
      <c r="N25" s="110">
        <v>425</v>
      </c>
    </row>
    <row r="26" spans="1:14" s="3" customFormat="1" ht="13.5" x14ac:dyDescent="0.15">
      <c r="A26" s="110">
        <v>24</v>
      </c>
      <c r="B26" s="110">
        <v>13805</v>
      </c>
      <c r="C26" s="110">
        <v>34301</v>
      </c>
      <c r="D26" s="53">
        <v>35965</v>
      </c>
      <c r="E26" s="53" t="s">
        <v>14351</v>
      </c>
      <c r="F26" s="330" t="s">
        <v>19373</v>
      </c>
      <c r="G26" s="330" t="s">
        <v>14467</v>
      </c>
      <c r="H26" s="242" t="s">
        <v>4931</v>
      </c>
      <c r="I26" s="242" t="s">
        <v>4495</v>
      </c>
      <c r="J26" s="224"/>
      <c r="K26" s="224"/>
      <c r="L26" s="242" t="s">
        <v>9557</v>
      </c>
      <c r="M26" s="110" t="s">
        <v>7211</v>
      </c>
      <c r="N26" s="110">
        <v>427</v>
      </c>
    </row>
    <row r="27" spans="1:14" s="3" customFormat="1" ht="13.5" x14ac:dyDescent="0.15">
      <c r="A27" s="110">
        <v>25</v>
      </c>
      <c r="B27" s="110">
        <v>13813</v>
      </c>
      <c r="C27" s="110">
        <v>34302</v>
      </c>
      <c r="D27" s="53">
        <v>36297</v>
      </c>
      <c r="E27" s="53" t="s">
        <v>14351</v>
      </c>
      <c r="F27" s="330" t="s">
        <v>19373</v>
      </c>
      <c r="G27" s="330" t="s">
        <v>14467</v>
      </c>
      <c r="H27" s="242" t="s">
        <v>4931</v>
      </c>
      <c r="I27" s="242" t="s">
        <v>3935</v>
      </c>
      <c r="J27" s="224"/>
      <c r="K27" s="224"/>
      <c r="L27" s="242" t="s">
        <v>9557</v>
      </c>
      <c r="M27" s="110" t="s">
        <v>7211</v>
      </c>
      <c r="N27" s="110">
        <v>433</v>
      </c>
    </row>
    <row r="28" spans="1:14" s="3" customFormat="1" ht="13.5" x14ac:dyDescent="0.15">
      <c r="A28" s="110">
        <v>26</v>
      </c>
      <c r="B28" s="110">
        <v>11692</v>
      </c>
      <c r="C28" s="110">
        <v>33976</v>
      </c>
      <c r="D28" s="53">
        <v>36644</v>
      </c>
      <c r="E28" s="53" t="s">
        <v>14351</v>
      </c>
      <c r="F28" s="330" t="s">
        <v>19373</v>
      </c>
      <c r="G28" s="330" t="s">
        <v>14467</v>
      </c>
      <c r="H28" s="242" t="s">
        <v>4931</v>
      </c>
      <c r="I28" s="242" t="s">
        <v>2820</v>
      </c>
      <c r="J28" s="224"/>
      <c r="K28" s="224"/>
      <c r="L28" s="242" t="s">
        <v>9557</v>
      </c>
      <c r="M28" s="110" t="s">
        <v>1840</v>
      </c>
      <c r="N28" s="110">
        <v>447</v>
      </c>
    </row>
    <row r="29" spans="1:14" s="3" customFormat="1" ht="13.5" x14ac:dyDescent="0.15">
      <c r="A29" s="110">
        <v>27</v>
      </c>
      <c r="B29" s="110">
        <v>58768</v>
      </c>
      <c r="C29" s="110">
        <v>38723</v>
      </c>
      <c r="D29" s="53">
        <v>37043</v>
      </c>
      <c r="E29" s="53" t="s">
        <v>14351</v>
      </c>
      <c r="F29" s="330" t="s">
        <v>19373</v>
      </c>
      <c r="G29" s="330" t="s">
        <v>14467</v>
      </c>
      <c r="H29" s="242" t="s">
        <v>4931</v>
      </c>
      <c r="I29" s="242" t="s">
        <v>9189</v>
      </c>
      <c r="J29" s="224"/>
      <c r="K29" s="224"/>
      <c r="L29" s="242" t="s">
        <v>5764</v>
      </c>
      <c r="M29" s="110" t="s">
        <v>1840</v>
      </c>
      <c r="N29" s="110">
        <v>465</v>
      </c>
    </row>
    <row r="30" spans="1:14" s="3" customFormat="1" ht="13.5" x14ac:dyDescent="0.15">
      <c r="A30" s="110">
        <v>28</v>
      </c>
      <c r="B30" s="110">
        <v>111302</v>
      </c>
      <c r="C30" s="110">
        <v>44932</v>
      </c>
      <c r="D30" s="53">
        <v>37438</v>
      </c>
      <c r="E30" s="53" t="s">
        <v>14351</v>
      </c>
      <c r="F30" s="330" t="s">
        <v>19373</v>
      </c>
      <c r="G30" s="330" t="s">
        <v>14467</v>
      </c>
      <c r="H30" s="242" t="s">
        <v>4931</v>
      </c>
      <c r="I30" s="242" t="s">
        <v>519</v>
      </c>
      <c r="J30" s="224"/>
      <c r="K30" s="224"/>
      <c r="L30" s="242" t="s">
        <v>5764</v>
      </c>
      <c r="M30" s="110" t="s">
        <v>1840</v>
      </c>
      <c r="N30" s="110">
        <v>539</v>
      </c>
    </row>
    <row r="31" spans="1:14" s="3" customFormat="1" ht="13.5" x14ac:dyDescent="0.15">
      <c r="A31" s="110">
        <v>29</v>
      </c>
      <c r="B31" s="110">
        <v>177881</v>
      </c>
      <c r="C31" s="110">
        <v>51524</v>
      </c>
      <c r="D31" s="53">
        <v>37803</v>
      </c>
      <c r="E31" s="53" t="s">
        <v>14351</v>
      </c>
      <c r="F31" s="330" t="s">
        <v>19373</v>
      </c>
      <c r="G31" s="330" t="s">
        <v>14467</v>
      </c>
      <c r="H31" s="242" t="s">
        <v>4931</v>
      </c>
      <c r="I31" s="242" t="s">
        <v>3936</v>
      </c>
      <c r="J31" s="224"/>
      <c r="K31" s="224"/>
      <c r="L31" s="242" t="s">
        <v>4146</v>
      </c>
      <c r="M31" s="110" t="s">
        <v>1840</v>
      </c>
      <c r="N31" s="110">
        <v>537</v>
      </c>
    </row>
    <row r="32" spans="1:14" s="3" customFormat="1" ht="13.5" x14ac:dyDescent="0.15">
      <c r="A32" s="110">
        <v>30</v>
      </c>
      <c r="B32" s="110">
        <v>232199</v>
      </c>
      <c r="C32" s="110">
        <v>56568</v>
      </c>
      <c r="D32" s="53">
        <v>38139</v>
      </c>
      <c r="E32" s="53" t="s">
        <v>14351</v>
      </c>
      <c r="F32" s="330" t="s">
        <v>19373</v>
      </c>
      <c r="G32" s="330" t="s">
        <v>14467</v>
      </c>
      <c r="H32" s="242" t="s">
        <v>4931</v>
      </c>
      <c r="I32" s="242" t="s">
        <v>3937</v>
      </c>
      <c r="J32" s="224"/>
      <c r="K32" s="224"/>
      <c r="L32" s="242" t="s">
        <v>4146</v>
      </c>
      <c r="M32" s="110" t="s">
        <v>1840</v>
      </c>
      <c r="N32" s="110">
        <v>579</v>
      </c>
    </row>
    <row r="33" spans="1:14" s="3" customFormat="1" ht="13.5" x14ac:dyDescent="0.15">
      <c r="A33" s="110">
        <v>31</v>
      </c>
      <c r="B33" s="110">
        <v>244707</v>
      </c>
      <c r="C33" s="110">
        <v>58280</v>
      </c>
      <c r="D33" s="53">
        <v>38562</v>
      </c>
      <c r="E33" s="53" t="s">
        <v>14351</v>
      </c>
      <c r="F33" s="330" t="s">
        <v>19373</v>
      </c>
      <c r="G33" s="330" t="s">
        <v>14467</v>
      </c>
      <c r="H33" s="242" t="s">
        <v>4931</v>
      </c>
      <c r="I33" s="242" t="s">
        <v>2821</v>
      </c>
      <c r="J33" s="224"/>
      <c r="K33" s="224"/>
      <c r="L33" s="242" t="s">
        <v>4146</v>
      </c>
      <c r="M33" s="110" t="s">
        <v>1840</v>
      </c>
      <c r="N33" s="110">
        <v>593</v>
      </c>
    </row>
    <row r="34" spans="1:14" s="3" customFormat="1" ht="13.5" x14ac:dyDescent="0.15">
      <c r="A34" s="110">
        <v>32</v>
      </c>
      <c r="B34" s="110">
        <v>250084</v>
      </c>
      <c r="C34" s="110">
        <v>59409</v>
      </c>
      <c r="D34" s="53">
        <v>39021</v>
      </c>
      <c r="E34" s="53" t="s">
        <v>14351</v>
      </c>
      <c r="F34" s="330" t="s">
        <v>19373</v>
      </c>
      <c r="G34" s="330" t="s">
        <v>14467</v>
      </c>
      <c r="H34" s="242" t="s">
        <v>4931</v>
      </c>
      <c r="I34" s="242" t="s">
        <v>3938</v>
      </c>
      <c r="J34" s="224"/>
      <c r="K34" s="224"/>
      <c r="L34" s="242" t="s">
        <v>4146</v>
      </c>
      <c r="M34" s="110" t="s">
        <v>1840</v>
      </c>
      <c r="N34" s="110">
        <v>568</v>
      </c>
    </row>
    <row r="35" spans="1:14" s="3" customFormat="1" ht="13.5" x14ac:dyDescent="0.15">
      <c r="A35" s="110">
        <v>33</v>
      </c>
      <c r="B35" s="110">
        <v>255588</v>
      </c>
      <c r="C35" s="110">
        <v>60404</v>
      </c>
      <c r="D35" s="53">
        <v>39416</v>
      </c>
      <c r="E35" s="53" t="s">
        <v>14351</v>
      </c>
      <c r="F35" s="330" t="s">
        <v>19373</v>
      </c>
      <c r="G35" s="330" t="s">
        <v>14467</v>
      </c>
      <c r="H35" s="242" t="s">
        <v>4931</v>
      </c>
      <c r="I35" s="242" t="s">
        <v>3939</v>
      </c>
      <c r="J35" s="224"/>
      <c r="K35" s="224"/>
      <c r="L35" s="242" t="s">
        <v>4146</v>
      </c>
      <c r="M35" s="110" t="s">
        <v>1840</v>
      </c>
      <c r="N35" s="110">
        <v>541</v>
      </c>
    </row>
    <row r="36" spans="1:14" s="3" customFormat="1" ht="13.5" x14ac:dyDescent="0.15">
      <c r="A36" s="110">
        <v>34</v>
      </c>
      <c r="B36" s="110">
        <v>276139</v>
      </c>
      <c r="C36" s="110">
        <v>61121</v>
      </c>
      <c r="D36" s="53">
        <v>39722</v>
      </c>
      <c r="E36" s="53" t="s">
        <v>14351</v>
      </c>
      <c r="F36" s="330" t="s">
        <v>19373</v>
      </c>
      <c r="G36" s="330" t="s">
        <v>14467</v>
      </c>
      <c r="H36" s="242" t="s">
        <v>4931</v>
      </c>
      <c r="I36" s="242" t="s">
        <v>3940</v>
      </c>
      <c r="J36" s="224"/>
      <c r="K36" s="224"/>
      <c r="L36" s="242" t="s">
        <v>4146</v>
      </c>
      <c r="M36" s="110" t="s">
        <v>1840</v>
      </c>
      <c r="N36" s="110">
        <v>545</v>
      </c>
    </row>
    <row r="37" spans="1:14" s="3" customFormat="1" ht="13.5" x14ac:dyDescent="0.15">
      <c r="A37" s="110">
        <v>35</v>
      </c>
      <c r="B37" s="110">
        <v>279455</v>
      </c>
      <c r="C37" s="110">
        <v>61685</v>
      </c>
      <c r="D37" s="53">
        <v>40179</v>
      </c>
      <c r="E37" s="53" t="s">
        <v>14351</v>
      </c>
      <c r="F37" s="330" t="s">
        <v>19373</v>
      </c>
      <c r="G37" s="330" t="s">
        <v>14467</v>
      </c>
      <c r="H37" s="242" t="s">
        <v>4931</v>
      </c>
      <c r="I37" s="242" t="s">
        <v>3941</v>
      </c>
      <c r="J37" s="224"/>
      <c r="K37" s="224"/>
      <c r="L37" s="242" t="s">
        <v>4146</v>
      </c>
      <c r="M37" s="110" t="s">
        <v>1840</v>
      </c>
      <c r="N37" s="110">
        <v>522</v>
      </c>
    </row>
    <row r="38" spans="1:14" s="3" customFormat="1" ht="13.5" x14ac:dyDescent="0.15">
      <c r="A38" s="110">
        <v>36</v>
      </c>
      <c r="B38" s="110">
        <v>282368</v>
      </c>
      <c r="C38" s="110">
        <v>62150</v>
      </c>
      <c r="D38" s="53">
        <v>40513</v>
      </c>
      <c r="E38" s="53" t="s">
        <v>14351</v>
      </c>
      <c r="F38" s="330" t="s">
        <v>19373</v>
      </c>
      <c r="G38" s="330" t="s">
        <v>14467</v>
      </c>
      <c r="H38" s="242" t="s">
        <v>4931</v>
      </c>
      <c r="I38" s="242" t="s">
        <v>8844</v>
      </c>
      <c r="J38" s="224"/>
      <c r="K38" s="224"/>
      <c r="L38" s="242" t="s">
        <v>4146</v>
      </c>
      <c r="M38" s="110" t="s">
        <v>1840</v>
      </c>
      <c r="N38" s="110">
        <v>507</v>
      </c>
    </row>
    <row r="39" spans="1:14" s="3" customFormat="1" ht="13.5" x14ac:dyDescent="0.15">
      <c r="A39" s="110">
        <v>37</v>
      </c>
      <c r="B39" s="110">
        <v>286161</v>
      </c>
      <c r="C39" s="110">
        <v>62749</v>
      </c>
      <c r="D39" s="53">
        <v>40969</v>
      </c>
      <c r="E39" s="53" t="s">
        <v>14351</v>
      </c>
      <c r="F39" s="330" t="s">
        <v>19373</v>
      </c>
      <c r="G39" s="330" t="s">
        <v>14467</v>
      </c>
      <c r="H39" s="242" t="s">
        <v>4931</v>
      </c>
      <c r="I39" s="242" t="s">
        <v>3942</v>
      </c>
      <c r="J39" s="224"/>
      <c r="K39" s="224"/>
      <c r="L39" s="242" t="s">
        <v>4146</v>
      </c>
      <c r="M39" s="110" t="s">
        <v>1840</v>
      </c>
      <c r="N39" s="110">
        <v>529</v>
      </c>
    </row>
    <row r="40" spans="1:14" s="3" customFormat="1" ht="13.5" x14ac:dyDescent="0.15">
      <c r="A40" s="110">
        <v>38</v>
      </c>
      <c r="B40" s="110">
        <v>288217</v>
      </c>
      <c r="C40" s="110">
        <v>63042</v>
      </c>
      <c r="D40" s="53">
        <v>41244</v>
      </c>
      <c r="E40" s="53" t="s">
        <v>14351</v>
      </c>
      <c r="F40" s="330" t="s">
        <v>19373</v>
      </c>
      <c r="G40" s="330" t="s">
        <v>14467</v>
      </c>
      <c r="H40" s="242" t="s">
        <v>4931</v>
      </c>
      <c r="I40" s="242" t="s">
        <v>8846</v>
      </c>
      <c r="J40" s="224"/>
      <c r="K40" s="224"/>
      <c r="L40" s="242" t="s">
        <v>4146</v>
      </c>
      <c r="M40" s="110" t="s">
        <v>1840</v>
      </c>
      <c r="N40" s="110">
        <v>486</v>
      </c>
    </row>
    <row r="41" spans="1:14" s="3" customFormat="1" ht="13.5" x14ac:dyDescent="0.15">
      <c r="A41" s="110">
        <v>39</v>
      </c>
      <c r="B41" s="110">
        <v>289124</v>
      </c>
      <c r="C41" s="110">
        <v>63226</v>
      </c>
      <c r="D41" s="53">
        <v>41365</v>
      </c>
      <c r="E41" s="53" t="s">
        <v>14351</v>
      </c>
      <c r="F41" s="330" t="s">
        <v>19373</v>
      </c>
      <c r="G41" s="330" t="s">
        <v>14467</v>
      </c>
      <c r="H41" s="242" t="s">
        <v>4931</v>
      </c>
      <c r="I41" s="242" t="s">
        <v>3943</v>
      </c>
      <c r="J41" s="224"/>
      <c r="K41" s="224"/>
      <c r="L41" s="242" t="s">
        <v>4146</v>
      </c>
      <c r="M41" s="110" t="s">
        <v>1840</v>
      </c>
      <c r="N41" s="110">
        <v>486</v>
      </c>
    </row>
    <row r="42" spans="1:14" s="3" customFormat="1" ht="13.5" x14ac:dyDescent="0.15">
      <c r="A42" s="110">
        <v>40</v>
      </c>
      <c r="B42" s="110">
        <v>296137</v>
      </c>
      <c r="C42" s="110">
        <v>63408</v>
      </c>
      <c r="D42" s="53">
        <v>41548</v>
      </c>
      <c r="E42" s="53" t="s">
        <v>14351</v>
      </c>
      <c r="F42" s="330" t="s">
        <v>19373</v>
      </c>
      <c r="G42" s="330" t="s">
        <v>14467</v>
      </c>
      <c r="H42" s="242" t="s">
        <v>4931</v>
      </c>
      <c r="I42" s="242" t="s">
        <v>3944</v>
      </c>
      <c r="J42" s="224"/>
      <c r="K42" s="224"/>
      <c r="L42" s="242" t="s">
        <v>4146</v>
      </c>
      <c r="M42" s="110" t="s">
        <v>1840</v>
      </c>
      <c r="N42" s="110">
        <v>479</v>
      </c>
    </row>
    <row r="43" spans="1:14" ht="13.5" x14ac:dyDescent="0.15">
      <c r="A43" s="110">
        <v>41</v>
      </c>
      <c r="B43" s="186">
        <v>301986</v>
      </c>
      <c r="C43" s="113"/>
      <c r="D43" s="67">
        <v>42278</v>
      </c>
      <c r="E43" s="67" t="s">
        <v>14351</v>
      </c>
      <c r="F43" s="330" t="s">
        <v>19373</v>
      </c>
      <c r="G43" s="330" t="s">
        <v>14467</v>
      </c>
      <c r="H43" s="219" t="s">
        <v>11151</v>
      </c>
      <c r="I43" s="219" t="s">
        <v>10939</v>
      </c>
      <c r="J43" s="219"/>
      <c r="K43" s="219"/>
      <c r="L43" s="219" t="s">
        <v>11150</v>
      </c>
      <c r="M43" s="113" t="s">
        <v>1840</v>
      </c>
      <c r="N43" s="113">
        <v>473</v>
      </c>
    </row>
    <row r="44" spans="1:14" ht="13.5" x14ac:dyDescent="0.15">
      <c r="A44" s="110">
        <v>42</v>
      </c>
      <c r="B44" s="110" t="s">
        <v>12776</v>
      </c>
      <c r="C44" s="376"/>
      <c r="D44" s="14">
        <v>42795</v>
      </c>
      <c r="E44" s="14" t="s">
        <v>14351</v>
      </c>
      <c r="F44" s="330" t="s">
        <v>19373</v>
      </c>
      <c r="G44" s="330" t="s">
        <v>14467</v>
      </c>
      <c r="H44" s="219" t="s">
        <v>12525</v>
      </c>
      <c r="I44" s="219" t="s">
        <v>12501</v>
      </c>
      <c r="J44" s="219"/>
      <c r="K44" s="331"/>
      <c r="L44" s="219" t="s">
        <v>12777</v>
      </c>
      <c r="M44" s="113" t="s">
        <v>1840</v>
      </c>
      <c r="N44" s="113">
        <v>449</v>
      </c>
    </row>
    <row r="45" spans="1:14" ht="13.5" x14ac:dyDescent="0.15">
      <c r="A45" s="110">
        <v>43</v>
      </c>
      <c r="B45" s="110" t="s">
        <v>13345</v>
      </c>
      <c r="C45" s="376"/>
      <c r="D45" s="14">
        <v>43405</v>
      </c>
      <c r="E45" s="14" t="s">
        <v>14351</v>
      </c>
      <c r="F45" s="330" t="s">
        <v>19373</v>
      </c>
      <c r="G45" s="330" t="s">
        <v>14467</v>
      </c>
      <c r="H45" s="219" t="s">
        <v>12525</v>
      </c>
      <c r="I45" s="219" t="s">
        <v>13271</v>
      </c>
      <c r="J45" s="219"/>
      <c r="K45" s="305"/>
      <c r="L45" s="219" t="s">
        <v>13344</v>
      </c>
      <c r="M45" s="113" t="s">
        <v>1840</v>
      </c>
      <c r="N45" s="113">
        <v>473</v>
      </c>
    </row>
    <row r="46" spans="1:14" ht="13.5" x14ac:dyDescent="0.15">
      <c r="A46" s="110">
        <v>44</v>
      </c>
      <c r="B46" s="110" t="s">
        <v>13725</v>
      </c>
      <c r="C46" s="376"/>
      <c r="D46" s="14">
        <v>43831</v>
      </c>
      <c r="E46" s="14" t="s">
        <v>14351</v>
      </c>
      <c r="F46" s="330" t="s">
        <v>19373</v>
      </c>
      <c r="G46" s="330" t="s">
        <v>14467</v>
      </c>
      <c r="H46" s="219" t="s">
        <v>13726</v>
      </c>
      <c r="I46" s="219" t="s">
        <v>13727</v>
      </c>
      <c r="J46" s="219"/>
      <c r="K46" s="331"/>
      <c r="L46" s="219" t="s">
        <v>12526</v>
      </c>
      <c r="M46" s="113" t="s">
        <v>1840</v>
      </c>
      <c r="N46" s="113">
        <v>485</v>
      </c>
    </row>
    <row r="47" spans="1:14" s="3" customFormat="1" ht="13.5" x14ac:dyDescent="0.15">
      <c r="A47" s="110">
        <v>45</v>
      </c>
      <c r="B47" s="110" t="s">
        <v>17992</v>
      </c>
      <c r="C47" s="211">
        <v>44155</v>
      </c>
      <c r="D47" s="14">
        <v>44165</v>
      </c>
      <c r="E47" s="67" t="s">
        <v>14774</v>
      </c>
      <c r="F47" s="330" t="s">
        <v>19373</v>
      </c>
      <c r="G47" s="330" t="s">
        <v>14467</v>
      </c>
      <c r="H47" s="242" t="s">
        <v>17993</v>
      </c>
      <c r="I47" s="242" t="s">
        <v>17994</v>
      </c>
      <c r="J47" s="242"/>
      <c r="K47" s="224"/>
      <c r="L47" s="242" t="s">
        <v>12526</v>
      </c>
      <c r="M47" s="110" t="s">
        <v>1840</v>
      </c>
      <c r="N47" s="110">
        <v>489</v>
      </c>
    </row>
    <row r="48" spans="1:14" s="3" customFormat="1" ht="13.5" x14ac:dyDescent="0.15">
      <c r="A48" s="110">
        <v>46</v>
      </c>
      <c r="B48" s="713" t="s">
        <v>18596</v>
      </c>
      <c r="C48" s="376">
        <v>44532</v>
      </c>
      <c r="D48" s="53">
        <v>44520</v>
      </c>
      <c r="E48" s="53" t="s">
        <v>14774</v>
      </c>
      <c r="F48" s="330" t="s">
        <v>19373</v>
      </c>
      <c r="G48" s="53" t="s">
        <v>14467</v>
      </c>
      <c r="H48" s="85" t="s">
        <v>17993</v>
      </c>
      <c r="I48" s="85" t="s">
        <v>18597</v>
      </c>
      <c r="J48" s="91"/>
      <c r="K48" s="13"/>
      <c r="L48" s="85" t="s">
        <v>12526</v>
      </c>
      <c r="M48" s="496" t="s">
        <v>1840</v>
      </c>
      <c r="N48" s="457">
        <v>487</v>
      </c>
    </row>
    <row r="49" spans="1:14" s="3" customFormat="1" ht="27" x14ac:dyDescent="0.15">
      <c r="A49" s="110">
        <v>47</v>
      </c>
      <c r="B49" s="110">
        <v>189340</v>
      </c>
      <c r="C49" s="110">
        <v>52772</v>
      </c>
      <c r="D49" s="53">
        <v>37911</v>
      </c>
      <c r="E49" s="53" t="s">
        <v>14351</v>
      </c>
      <c r="F49" s="330" t="s">
        <v>19373</v>
      </c>
      <c r="G49" s="330" t="s">
        <v>14467</v>
      </c>
      <c r="H49" s="242" t="s">
        <v>14336</v>
      </c>
      <c r="I49" s="242" t="s">
        <v>1020</v>
      </c>
      <c r="J49" s="224" t="s">
        <v>7030</v>
      </c>
      <c r="K49" s="242"/>
      <c r="L49" s="242" t="s">
        <v>4146</v>
      </c>
      <c r="M49" s="110" t="s">
        <v>8759</v>
      </c>
      <c r="N49" s="110">
        <v>264</v>
      </c>
    </row>
    <row r="50" spans="1:14" s="3" customFormat="1" ht="13.5" x14ac:dyDescent="0.15">
      <c r="A50" s="110">
        <v>48</v>
      </c>
      <c r="B50" s="110">
        <v>168021</v>
      </c>
      <c r="C50" s="110">
        <v>50194</v>
      </c>
      <c r="D50" s="53">
        <v>20173</v>
      </c>
      <c r="E50" s="53" t="s">
        <v>14351</v>
      </c>
      <c r="F50" s="330" t="s">
        <v>19373</v>
      </c>
      <c r="G50" s="330" t="s">
        <v>14467</v>
      </c>
      <c r="H50" s="242" t="s">
        <v>6773</v>
      </c>
      <c r="I50" s="242" t="s">
        <v>18387</v>
      </c>
      <c r="J50" s="224"/>
      <c r="K50" s="224"/>
      <c r="L50" s="242" t="s">
        <v>3737</v>
      </c>
      <c r="M50" s="110" t="s">
        <v>4086</v>
      </c>
      <c r="N50" s="110">
        <v>236</v>
      </c>
    </row>
    <row r="51" spans="1:14" s="3" customFormat="1" ht="13.5" x14ac:dyDescent="0.15">
      <c r="A51" s="110">
        <v>49</v>
      </c>
      <c r="B51" s="110">
        <v>168039</v>
      </c>
      <c r="C51" s="110">
        <v>50184</v>
      </c>
      <c r="D51" s="53">
        <v>14965</v>
      </c>
      <c r="E51" s="53" t="s">
        <v>14351</v>
      </c>
      <c r="F51" s="330" t="s">
        <v>19373</v>
      </c>
      <c r="G51" s="330" t="s">
        <v>14467</v>
      </c>
      <c r="H51" s="242" t="s">
        <v>3010</v>
      </c>
      <c r="I51" s="242" t="s">
        <v>1325</v>
      </c>
      <c r="J51" s="224" t="s">
        <v>5042</v>
      </c>
      <c r="K51" s="224"/>
      <c r="L51" s="242" t="s">
        <v>4182</v>
      </c>
      <c r="M51" s="110" t="s">
        <v>4086</v>
      </c>
      <c r="N51" s="110">
        <v>533</v>
      </c>
    </row>
    <row r="52" spans="1:14" s="3" customFormat="1" ht="13.5" x14ac:dyDescent="0.15">
      <c r="A52" s="110">
        <v>50</v>
      </c>
      <c r="B52" s="110">
        <v>168047</v>
      </c>
      <c r="C52" s="110">
        <v>50175</v>
      </c>
      <c r="D52" s="53">
        <v>15330</v>
      </c>
      <c r="E52" s="53" t="s">
        <v>14351</v>
      </c>
      <c r="F52" s="330" t="s">
        <v>19373</v>
      </c>
      <c r="G52" s="330" t="s">
        <v>14467</v>
      </c>
      <c r="H52" s="242" t="s">
        <v>3010</v>
      </c>
      <c r="I52" s="242" t="s">
        <v>2485</v>
      </c>
      <c r="J52" s="224" t="s">
        <v>5043</v>
      </c>
      <c r="K52" s="224"/>
      <c r="L52" s="242" t="s">
        <v>4182</v>
      </c>
      <c r="M52" s="110" t="s">
        <v>4086</v>
      </c>
      <c r="N52" s="110">
        <v>471</v>
      </c>
    </row>
    <row r="53" spans="1:14" s="3" customFormat="1" ht="13.5" x14ac:dyDescent="0.15">
      <c r="A53" s="110">
        <v>51</v>
      </c>
      <c r="B53" s="110">
        <v>168054</v>
      </c>
      <c r="C53" s="110">
        <v>50185</v>
      </c>
      <c r="D53" s="53">
        <v>15700</v>
      </c>
      <c r="E53" s="53" t="s">
        <v>14351</v>
      </c>
      <c r="F53" s="330" t="s">
        <v>19373</v>
      </c>
      <c r="G53" s="330" t="s">
        <v>14467</v>
      </c>
      <c r="H53" s="242" t="s">
        <v>3010</v>
      </c>
      <c r="I53" s="242" t="s">
        <v>9535</v>
      </c>
      <c r="J53" s="224" t="s">
        <v>5044</v>
      </c>
      <c r="K53" s="224"/>
      <c r="L53" s="242" t="s">
        <v>4182</v>
      </c>
      <c r="M53" s="110" t="s">
        <v>4086</v>
      </c>
      <c r="N53" s="110">
        <v>843</v>
      </c>
    </row>
    <row r="54" spans="1:14" s="3" customFormat="1" ht="13.5" x14ac:dyDescent="0.15">
      <c r="A54" s="110">
        <v>52</v>
      </c>
      <c r="B54" s="110">
        <v>168062</v>
      </c>
      <c r="C54" s="110">
        <v>50186</v>
      </c>
      <c r="D54" s="53">
        <v>16055</v>
      </c>
      <c r="E54" s="53" t="s">
        <v>14351</v>
      </c>
      <c r="F54" s="330" t="s">
        <v>19373</v>
      </c>
      <c r="G54" s="330" t="s">
        <v>14467</v>
      </c>
      <c r="H54" s="242" t="s">
        <v>5045</v>
      </c>
      <c r="I54" s="242" t="s">
        <v>2486</v>
      </c>
      <c r="J54" s="224" t="s">
        <v>5046</v>
      </c>
      <c r="K54" s="224" t="s">
        <v>16013</v>
      </c>
      <c r="L54" s="242" t="s">
        <v>6256</v>
      </c>
      <c r="M54" s="110" t="s">
        <v>4086</v>
      </c>
      <c r="N54" s="110">
        <v>753</v>
      </c>
    </row>
    <row r="55" spans="1:14" s="3" customFormat="1" ht="13.5" x14ac:dyDescent="0.15">
      <c r="A55" s="110">
        <v>53</v>
      </c>
      <c r="B55" s="110">
        <v>168070</v>
      </c>
      <c r="C55" s="110">
        <v>50187</v>
      </c>
      <c r="D55" s="53">
        <v>16421</v>
      </c>
      <c r="E55" s="53" t="s">
        <v>14351</v>
      </c>
      <c r="F55" s="330" t="s">
        <v>19373</v>
      </c>
      <c r="G55" s="330" t="s">
        <v>14467</v>
      </c>
      <c r="H55" s="242" t="s">
        <v>5047</v>
      </c>
      <c r="I55" s="242" t="s">
        <v>6257</v>
      </c>
      <c r="J55" s="224" t="s">
        <v>4929</v>
      </c>
      <c r="K55" s="224" t="s">
        <v>16013</v>
      </c>
      <c r="L55" s="242" t="s">
        <v>6256</v>
      </c>
      <c r="M55" s="110" t="s">
        <v>4086</v>
      </c>
      <c r="N55" s="110">
        <v>410</v>
      </c>
    </row>
    <row r="56" spans="1:14" s="3" customFormat="1" ht="13.5" x14ac:dyDescent="0.15">
      <c r="A56" s="110">
        <v>54</v>
      </c>
      <c r="B56" s="110">
        <v>168088</v>
      </c>
      <c r="C56" s="110">
        <v>50188</v>
      </c>
      <c r="D56" s="53">
        <v>16891</v>
      </c>
      <c r="E56" s="53" t="s">
        <v>14351</v>
      </c>
      <c r="F56" s="330" t="s">
        <v>19373</v>
      </c>
      <c r="G56" s="330" t="s">
        <v>14467</v>
      </c>
      <c r="H56" s="242" t="s">
        <v>3010</v>
      </c>
      <c r="I56" s="242" t="s">
        <v>7782</v>
      </c>
      <c r="J56" s="224" t="s">
        <v>5048</v>
      </c>
      <c r="K56" s="224"/>
      <c r="L56" s="242" t="s">
        <v>6258</v>
      </c>
      <c r="M56" s="110" t="s">
        <v>4086</v>
      </c>
      <c r="N56" s="110">
        <v>408</v>
      </c>
    </row>
    <row r="57" spans="1:14" s="3" customFormat="1" ht="13.5" x14ac:dyDescent="0.15">
      <c r="A57" s="110">
        <v>55</v>
      </c>
      <c r="B57" s="110">
        <v>168096</v>
      </c>
      <c r="C57" s="110">
        <v>50189</v>
      </c>
      <c r="D57" s="53">
        <v>17256</v>
      </c>
      <c r="E57" s="53" t="s">
        <v>14351</v>
      </c>
      <c r="F57" s="330" t="s">
        <v>19373</v>
      </c>
      <c r="G57" s="330" t="s">
        <v>14467</v>
      </c>
      <c r="H57" s="242" t="s">
        <v>3010</v>
      </c>
      <c r="I57" s="242" t="s">
        <v>7784</v>
      </c>
      <c r="J57" s="224" t="s">
        <v>5049</v>
      </c>
      <c r="K57" s="224"/>
      <c r="L57" s="242" t="s">
        <v>6258</v>
      </c>
      <c r="M57" s="110" t="s">
        <v>4086</v>
      </c>
      <c r="N57" s="110">
        <v>455</v>
      </c>
    </row>
    <row r="58" spans="1:14" s="3" customFormat="1" ht="13.5" x14ac:dyDescent="0.15">
      <c r="A58" s="110">
        <v>56</v>
      </c>
      <c r="B58" s="110">
        <v>168104</v>
      </c>
      <c r="C58" s="110">
        <v>50190</v>
      </c>
      <c r="D58" s="53">
        <v>17780</v>
      </c>
      <c r="E58" s="53" t="s">
        <v>14351</v>
      </c>
      <c r="F58" s="330" t="s">
        <v>19373</v>
      </c>
      <c r="G58" s="330" t="s">
        <v>14467</v>
      </c>
      <c r="H58" s="242" t="s">
        <v>5050</v>
      </c>
      <c r="I58" s="242" t="s">
        <v>7785</v>
      </c>
      <c r="J58" s="224" t="s">
        <v>5051</v>
      </c>
      <c r="K58" s="224"/>
      <c r="L58" s="242" t="s">
        <v>6770</v>
      </c>
      <c r="M58" s="110" t="s">
        <v>4086</v>
      </c>
      <c r="N58" s="110">
        <v>472</v>
      </c>
    </row>
    <row r="59" spans="1:14" s="3" customFormat="1" ht="13.5" x14ac:dyDescent="0.15">
      <c r="A59" s="110">
        <v>57</v>
      </c>
      <c r="B59" s="110">
        <v>168112</v>
      </c>
      <c r="C59" s="110">
        <v>50191</v>
      </c>
      <c r="D59" s="53">
        <v>18217</v>
      </c>
      <c r="E59" s="53" t="s">
        <v>14351</v>
      </c>
      <c r="F59" s="330" t="s">
        <v>19373</v>
      </c>
      <c r="G59" s="330" t="s">
        <v>14467</v>
      </c>
      <c r="H59" s="242" t="s">
        <v>5050</v>
      </c>
      <c r="I59" s="242" t="s">
        <v>6771</v>
      </c>
      <c r="J59" s="224" t="s">
        <v>5052</v>
      </c>
      <c r="K59" s="224"/>
      <c r="L59" s="242" t="s">
        <v>2874</v>
      </c>
      <c r="M59" s="110" t="s">
        <v>4086</v>
      </c>
      <c r="N59" s="110">
        <v>538</v>
      </c>
    </row>
    <row r="60" spans="1:14" s="3" customFormat="1" ht="13.5" x14ac:dyDescent="0.15">
      <c r="A60" s="110">
        <v>58</v>
      </c>
      <c r="B60" s="110">
        <v>168120</v>
      </c>
      <c r="C60" s="110">
        <v>50192</v>
      </c>
      <c r="D60" s="53">
        <v>18612</v>
      </c>
      <c r="E60" s="53" t="s">
        <v>14351</v>
      </c>
      <c r="F60" s="330" t="s">
        <v>19373</v>
      </c>
      <c r="G60" s="330" t="s">
        <v>14467</v>
      </c>
      <c r="H60" s="242" t="s">
        <v>5053</v>
      </c>
      <c r="I60" s="242" t="s">
        <v>80</v>
      </c>
      <c r="J60" s="224" t="s">
        <v>5054</v>
      </c>
      <c r="K60" s="224"/>
      <c r="L60" s="242" t="s">
        <v>2874</v>
      </c>
      <c r="M60" s="110" t="s">
        <v>4086</v>
      </c>
      <c r="N60" s="110">
        <v>588</v>
      </c>
    </row>
    <row r="61" spans="1:14" s="3" customFormat="1" ht="13.5" x14ac:dyDescent="0.15">
      <c r="A61" s="110">
        <v>59</v>
      </c>
      <c r="B61" s="110">
        <v>168138</v>
      </c>
      <c r="C61" s="110">
        <v>50193</v>
      </c>
      <c r="D61" s="53">
        <v>18834</v>
      </c>
      <c r="E61" s="53" t="s">
        <v>14351</v>
      </c>
      <c r="F61" s="330" t="s">
        <v>19373</v>
      </c>
      <c r="G61" s="330" t="s">
        <v>14467</v>
      </c>
      <c r="H61" s="242" t="s">
        <v>3010</v>
      </c>
      <c r="I61" s="242" t="s">
        <v>7186</v>
      </c>
      <c r="J61" s="224" t="s">
        <v>5055</v>
      </c>
      <c r="K61" s="224"/>
      <c r="L61" s="242" t="s">
        <v>2874</v>
      </c>
      <c r="M61" s="110" t="s">
        <v>4086</v>
      </c>
      <c r="N61" s="110">
        <v>544</v>
      </c>
    </row>
    <row r="62" spans="1:14" s="3" customFormat="1" ht="13.5" x14ac:dyDescent="0.15">
      <c r="A62" s="110">
        <v>60</v>
      </c>
      <c r="B62" s="110">
        <v>168179</v>
      </c>
      <c r="C62" s="110">
        <v>50176</v>
      </c>
      <c r="D62" s="53">
        <v>19063</v>
      </c>
      <c r="E62" s="53" t="s">
        <v>14351</v>
      </c>
      <c r="F62" s="330" t="s">
        <v>19373</v>
      </c>
      <c r="G62" s="330" t="s">
        <v>14467</v>
      </c>
      <c r="H62" s="242" t="s">
        <v>5050</v>
      </c>
      <c r="I62" s="242" t="s">
        <v>6333</v>
      </c>
      <c r="J62" s="224" t="s">
        <v>5056</v>
      </c>
      <c r="K62" s="224"/>
      <c r="L62" s="242" t="s">
        <v>2874</v>
      </c>
      <c r="M62" s="110" t="s">
        <v>4086</v>
      </c>
      <c r="N62" s="110">
        <v>537</v>
      </c>
    </row>
    <row r="63" spans="1:14" s="3" customFormat="1" ht="13.5" x14ac:dyDescent="0.15">
      <c r="A63" s="110">
        <v>61</v>
      </c>
      <c r="B63" s="110">
        <v>168187</v>
      </c>
      <c r="C63" s="110">
        <v>50177</v>
      </c>
      <c r="D63" s="53">
        <v>19297</v>
      </c>
      <c r="E63" s="53" t="s">
        <v>14351</v>
      </c>
      <c r="F63" s="330" t="s">
        <v>19373</v>
      </c>
      <c r="G63" s="330" t="s">
        <v>14467</v>
      </c>
      <c r="H63" s="242" t="s">
        <v>3010</v>
      </c>
      <c r="I63" s="242" t="s">
        <v>4562</v>
      </c>
      <c r="J63" s="224" t="s">
        <v>5057</v>
      </c>
      <c r="K63" s="224"/>
      <c r="L63" s="242" t="s">
        <v>3737</v>
      </c>
      <c r="M63" s="110" t="s">
        <v>4086</v>
      </c>
      <c r="N63" s="110">
        <v>506</v>
      </c>
    </row>
    <row r="64" spans="1:14" s="3" customFormat="1" ht="13.5" x14ac:dyDescent="0.15">
      <c r="A64" s="110">
        <v>62</v>
      </c>
      <c r="B64" s="110">
        <v>168195</v>
      </c>
      <c r="C64" s="110">
        <v>50178</v>
      </c>
      <c r="D64" s="53">
        <v>19997</v>
      </c>
      <c r="E64" s="53" t="s">
        <v>14351</v>
      </c>
      <c r="F64" s="330" t="s">
        <v>19373</v>
      </c>
      <c r="G64" s="330" t="s">
        <v>14467</v>
      </c>
      <c r="H64" s="242" t="s">
        <v>3010</v>
      </c>
      <c r="I64" s="242" t="s">
        <v>3140</v>
      </c>
      <c r="J64" s="224" t="s">
        <v>5058</v>
      </c>
      <c r="K64" s="224"/>
      <c r="L64" s="242" t="s">
        <v>3737</v>
      </c>
      <c r="M64" s="110" t="s">
        <v>4086</v>
      </c>
      <c r="N64" s="110">
        <v>656</v>
      </c>
    </row>
    <row r="65" spans="1:14" s="3" customFormat="1" ht="13.5" x14ac:dyDescent="0.15">
      <c r="A65" s="110">
        <v>63</v>
      </c>
      <c r="B65" s="110">
        <v>168203</v>
      </c>
      <c r="C65" s="110">
        <v>50179</v>
      </c>
      <c r="D65" s="53">
        <v>20423</v>
      </c>
      <c r="E65" s="53" t="s">
        <v>14351</v>
      </c>
      <c r="F65" s="330" t="s">
        <v>19373</v>
      </c>
      <c r="G65" s="330" t="s">
        <v>14467</v>
      </c>
      <c r="H65" s="242" t="s">
        <v>5050</v>
      </c>
      <c r="I65" s="242" t="s">
        <v>3141</v>
      </c>
      <c r="J65" s="224" t="s">
        <v>5059</v>
      </c>
      <c r="K65" s="224"/>
      <c r="L65" s="242" t="s">
        <v>3737</v>
      </c>
      <c r="M65" s="110" t="s">
        <v>4086</v>
      </c>
      <c r="N65" s="110">
        <v>706</v>
      </c>
    </row>
    <row r="66" spans="1:14" s="3" customFormat="1" ht="13.5" x14ac:dyDescent="0.15">
      <c r="A66" s="110">
        <v>64</v>
      </c>
      <c r="B66" s="110">
        <v>168211</v>
      </c>
      <c r="C66" s="110">
        <v>50180</v>
      </c>
      <c r="D66" s="53">
        <v>20794</v>
      </c>
      <c r="E66" s="53" t="s">
        <v>14351</v>
      </c>
      <c r="F66" s="330" t="s">
        <v>19373</v>
      </c>
      <c r="G66" s="330" t="s">
        <v>14467</v>
      </c>
      <c r="H66" s="242" t="s">
        <v>3010</v>
      </c>
      <c r="I66" s="242" t="s">
        <v>500</v>
      </c>
      <c r="J66" s="224" t="s">
        <v>5060</v>
      </c>
      <c r="K66" s="224"/>
      <c r="L66" s="242" t="s">
        <v>3737</v>
      </c>
      <c r="M66" s="110" t="s">
        <v>4086</v>
      </c>
      <c r="N66" s="110">
        <v>638</v>
      </c>
    </row>
    <row r="67" spans="1:14" s="3" customFormat="1" ht="13.5" x14ac:dyDescent="0.15">
      <c r="A67" s="110">
        <v>65</v>
      </c>
      <c r="B67" s="110">
        <v>168146</v>
      </c>
      <c r="C67" s="110">
        <v>50181</v>
      </c>
      <c r="D67" s="53">
        <v>21164</v>
      </c>
      <c r="E67" s="53" t="s">
        <v>14351</v>
      </c>
      <c r="F67" s="330" t="s">
        <v>19373</v>
      </c>
      <c r="G67" s="330" t="s">
        <v>14467</v>
      </c>
      <c r="H67" s="242" t="s">
        <v>5050</v>
      </c>
      <c r="I67" s="242" t="s">
        <v>501</v>
      </c>
      <c r="J67" s="224" t="s">
        <v>5061</v>
      </c>
      <c r="K67" s="224"/>
      <c r="L67" s="242" t="s">
        <v>3737</v>
      </c>
      <c r="M67" s="110" t="s">
        <v>4086</v>
      </c>
      <c r="N67" s="110">
        <v>683</v>
      </c>
    </row>
    <row r="68" spans="1:14" s="3" customFormat="1" ht="13.5" x14ac:dyDescent="0.15">
      <c r="A68" s="110">
        <v>66</v>
      </c>
      <c r="B68" s="110">
        <v>168153</v>
      </c>
      <c r="C68" s="110">
        <v>50182</v>
      </c>
      <c r="D68" s="53">
        <v>21629</v>
      </c>
      <c r="E68" s="53" t="s">
        <v>14351</v>
      </c>
      <c r="F68" s="330" t="s">
        <v>19373</v>
      </c>
      <c r="G68" s="330" t="s">
        <v>14467</v>
      </c>
      <c r="H68" s="242" t="s">
        <v>5053</v>
      </c>
      <c r="I68" s="242" t="s">
        <v>502</v>
      </c>
      <c r="J68" s="224" t="s">
        <v>5062</v>
      </c>
      <c r="K68" s="224"/>
      <c r="L68" s="242" t="s">
        <v>3737</v>
      </c>
      <c r="M68" s="110" t="s">
        <v>4086</v>
      </c>
      <c r="N68" s="110">
        <v>712</v>
      </c>
    </row>
    <row r="69" spans="1:14" s="3" customFormat="1" ht="13.5" x14ac:dyDescent="0.15">
      <c r="A69" s="110">
        <v>67</v>
      </c>
      <c r="B69" s="110">
        <v>168161</v>
      </c>
      <c r="C69" s="110">
        <v>50183</v>
      </c>
      <c r="D69" s="53">
        <v>21909</v>
      </c>
      <c r="E69" s="53" t="s">
        <v>14351</v>
      </c>
      <c r="F69" s="330" t="s">
        <v>19373</v>
      </c>
      <c r="G69" s="330" t="s">
        <v>14467</v>
      </c>
      <c r="H69" s="242" t="s">
        <v>5053</v>
      </c>
      <c r="I69" s="242" t="s">
        <v>503</v>
      </c>
      <c r="J69" s="224" t="s">
        <v>5063</v>
      </c>
      <c r="K69" s="224"/>
      <c r="L69" s="242" t="s">
        <v>3737</v>
      </c>
      <c r="M69" s="110" t="s">
        <v>4086</v>
      </c>
      <c r="N69" s="110">
        <v>695</v>
      </c>
    </row>
    <row r="70" spans="1:14" s="3" customFormat="1" ht="13.5" x14ac:dyDescent="0.15">
      <c r="A70" s="110">
        <v>68</v>
      </c>
      <c r="B70" s="110">
        <v>168369</v>
      </c>
      <c r="C70" s="110">
        <v>50206</v>
      </c>
      <c r="D70" s="53">
        <v>22275</v>
      </c>
      <c r="E70" s="53" t="s">
        <v>14351</v>
      </c>
      <c r="F70" s="330" t="s">
        <v>19373</v>
      </c>
      <c r="G70" s="330" t="s">
        <v>14467</v>
      </c>
      <c r="H70" s="242" t="s">
        <v>5053</v>
      </c>
      <c r="I70" s="242" t="s">
        <v>8181</v>
      </c>
      <c r="J70" s="224" t="s">
        <v>5064</v>
      </c>
      <c r="K70" s="224"/>
      <c r="L70" s="242" t="s">
        <v>3737</v>
      </c>
      <c r="M70" s="110" t="s">
        <v>4086</v>
      </c>
      <c r="N70" s="110">
        <v>750</v>
      </c>
    </row>
    <row r="71" spans="1:14" s="3" customFormat="1" ht="13.5" x14ac:dyDescent="0.15">
      <c r="A71" s="110">
        <v>69</v>
      </c>
      <c r="B71" s="110">
        <v>168351</v>
      </c>
      <c r="C71" s="110">
        <v>50207</v>
      </c>
      <c r="D71" s="53">
        <v>22640</v>
      </c>
      <c r="E71" s="53" t="s">
        <v>14351</v>
      </c>
      <c r="F71" s="330" t="s">
        <v>19373</v>
      </c>
      <c r="G71" s="330" t="s">
        <v>14467</v>
      </c>
      <c r="H71" s="242" t="s">
        <v>3010</v>
      </c>
      <c r="I71" s="242" t="s">
        <v>6930</v>
      </c>
      <c r="J71" s="224" t="s">
        <v>5065</v>
      </c>
      <c r="K71" s="224"/>
      <c r="L71" s="242" t="s">
        <v>3737</v>
      </c>
      <c r="M71" s="110" t="s">
        <v>4086</v>
      </c>
      <c r="N71" s="110">
        <v>746</v>
      </c>
    </row>
    <row r="72" spans="1:14" s="3" customFormat="1" ht="13.5" x14ac:dyDescent="0.15">
      <c r="A72" s="110">
        <v>70</v>
      </c>
      <c r="B72" s="110">
        <v>168344</v>
      </c>
      <c r="C72" s="110">
        <v>50208</v>
      </c>
      <c r="D72" s="53">
        <v>23095</v>
      </c>
      <c r="E72" s="53" t="s">
        <v>14351</v>
      </c>
      <c r="F72" s="330" t="s">
        <v>19373</v>
      </c>
      <c r="G72" s="330" t="s">
        <v>14467</v>
      </c>
      <c r="H72" s="242" t="s">
        <v>5053</v>
      </c>
      <c r="I72" s="242" t="s">
        <v>6931</v>
      </c>
      <c r="J72" s="224" t="s">
        <v>5066</v>
      </c>
      <c r="K72" s="224"/>
      <c r="L72" s="242" t="s">
        <v>3737</v>
      </c>
      <c r="M72" s="110" t="s">
        <v>4086</v>
      </c>
      <c r="N72" s="110">
        <v>768</v>
      </c>
    </row>
    <row r="73" spans="1:14" s="3" customFormat="1" ht="13.5" x14ac:dyDescent="0.15">
      <c r="A73" s="110">
        <v>71</v>
      </c>
      <c r="B73" s="110">
        <v>168419</v>
      </c>
      <c r="C73" s="110">
        <v>50209</v>
      </c>
      <c r="D73" s="53">
        <v>23441</v>
      </c>
      <c r="E73" s="53" t="s">
        <v>14351</v>
      </c>
      <c r="F73" s="330" t="s">
        <v>19373</v>
      </c>
      <c r="G73" s="330" t="s">
        <v>14467</v>
      </c>
      <c r="H73" s="242" t="s">
        <v>3010</v>
      </c>
      <c r="I73" s="242" t="s">
        <v>7878</v>
      </c>
      <c r="J73" s="224" t="s">
        <v>5067</v>
      </c>
      <c r="K73" s="224"/>
      <c r="L73" s="242" t="s">
        <v>3737</v>
      </c>
      <c r="M73" s="110" t="s">
        <v>4086</v>
      </c>
      <c r="N73" s="110">
        <v>624</v>
      </c>
    </row>
    <row r="74" spans="1:14" s="3" customFormat="1" ht="13.5" x14ac:dyDescent="0.15">
      <c r="A74" s="110">
        <v>72</v>
      </c>
      <c r="B74" s="110">
        <v>168401</v>
      </c>
      <c r="C74" s="110">
        <v>50210</v>
      </c>
      <c r="D74" s="53">
        <v>23806</v>
      </c>
      <c r="E74" s="53" t="s">
        <v>14351</v>
      </c>
      <c r="F74" s="330" t="s">
        <v>19373</v>
      </c>
      <c r="G74" s="330" t="s">
        <v>14467</v>
      </c>
      <c r="H74" s="242" t="s">
        <v>3010</v>
      </c>
      <c r="I74" s="242" t="s">
        <v>5118</v>
      </c>
      <c r="J74" s="224" t="s">
        <v>5068</v>
      </c>
      <c r="K74" s="224"/>
      <c r="L74" s="242" t="s">
        <v>3737</v>
      </c>
      <c r="M74" s="110" t="s">
        <v>4086</v>
      </c>
      <c r="N74" s="110">
        <v>583</v>
      </c>
    </row>
    <row r="75" spans="1:14" s="3" customFormat="1" ht="13.5" x14ac:dyDescent="0.15">
      <c r="A75" s="110">
        <v>73</v>
      </c>
      <c r="B75" s="110">
        <v>168393</v>
      </c>
      <c r="C75" s="110">
        <v>50211</v>
      </c>
      <c r="D75" s="53">
        <v>24127</v>
      </c>
      <c r="E75" s="53" t="s">
        <v>14351</v>
      </c>
      <c r="F75" s="330" t="s">
        <v>19373</v>
      </c>
      <c r="G75" s="330" t="s">
        <v>14467</v>
      </c>
      <c r="H75" s="242" t="s">
        <v>3010</v>
      </c>
      <c r="I75" s="242" t="s">
        <v>5119</v>
      </c>
      <c r="J75" s="224" t="s">
        <v>5069</v>
      </c>
      <c r="K75" s="224"/>
      <c r="L75" s="242" t="s">
        <v>3737</v>
      </c>
      <c r="M75" s="110" t="s">
        <v>4086</v>
      </c>
      <c r="N75" s="110">
        <v>583</v>
      </c>
    </row>
    <row r="76" spans="1:14" s="3" customFormat="1" ht="13.5" x14ac:dyDescent="0.15">
      <c r="A76" s="110">
        <v>74</v>
      </c>
      <c r="B76" s="110">
        <v>168385</v>
      </c>
      <c r="C76" s="110">
        <v>50212</v>
      </c>
      <c r="D76" s="53">
        <v>24461</v>
      </c>
      <c r="E76" s="53" t="s">
        <v>14351</v>
      </c>
      <c r="F76" s="330" t="s">
        <v>19373</v>
      </c>
      <c r="G76" s="330" t="s">
        <v>14467</v>
      </c>
      <c r="H76" s="242" t="s">
        <v>5053</v>
      </c>
      <c r="I76" s="242" t="s">
        <v>5120</v>
      </c>
      <c r="J76" s="224" t="s">
        <v>5070</v>
      </c>
      <c r="K76" s="224"/>
      <c r="L76" s="242" t="s">
        <v>3737</v>
      </c>
      <c r="M76" s="110" t="s">
        <v>4086</v>
      </c>
      <c r="N76" s="110">
        <v>561</v>
      </c>
    </row>
    <row r="77" spans="1:14" s="3" customFormat="1" ht="13.5" x14ac:dyDescent="0.15">
      <c r="A77" s="110">
        <v>75</v>
      </c>
      <c r="B77" s="110">
        <v>168377</v>
      </c>
      <c r="C77" s="110">
        <v>50213</v>
      </c>
      <c r="D77" s="53">
        <v>24826</v>
      </c>
      <c r="E77" s="53" t="s">
        <v>14351</v>
      </c>
      <c r="F77" s="330" t="s">
        <v>19373</v>
      </c>
      <c r="G77" s="330" t="s">
        <v>14467</v>
      </c>
      <c r="H77" s="242" t="s">
        <v>5053</v>
      </c>
      <c r="I77" s="242" t="s">
        <v>5121</v>
      </c>
      <c r="J77" s="224" t="s">
        <v>5071</v>
      </c>
      <c r="K77" s="224"/>
      <c r="L77" s="242" t="s">
        <v>3737</v>
      </c>
      <c r="M77" s="110" t="s">
        <v>4086</v>
      </c>
      <c r="N77" s="110">
        <v>521</v>
      </c>
    </row>
    <row r="78" spans="1:14" s="3" customFormat="1" ht="13.5" x14ac:dyDescent="0.15">
      <c r="A78" s="110">
        <v>76</v>
      </c>
      <c r="B78" s="110">
        <v>168252</v>
      </c>
      <c r="C78" s="110">
        <v>50214</v>
      </c>
      <c r="D78" s="53">
        <v>25197</v>
      </c>
      <c r="E78" s="53" t="s">
        <v>14351</v>
      </c>
      <c r="F78" s="330" t="s">
        <v>19373</v>
      </c>
      <c r="G78" s="330" t="s">
        <v>14467</v>
      </c>
      <c r="H78" s="242" t="s">
        <v>5050</v>
      </c>
      <c r="I78" s="242" t="s">
        <v>5122</v>
      </c>
      <c r="J78" s="224" t="s">
        <v>5072</v>
      </c>
      <c r="K78" s="224"/>
      <c r="L78" s="242" t="s">
        <v>3737</v>
      </c>
      <c r="M78" s="110" t="s">
        <v>4086</v>
      </c>
      <c r="N78" s="110">
        <v>493</v>
      </c>
    </row>
    <row r="79" spans="1:14" s="3" customFormat="1" ht="13.5" x14ac:dyDescent="0.15">
      <c r="A79" s="110">
        <v>77</v>
      </c>
      <c r="B79" s="110">
        <v>168245</v>
      </c>
      <c r="C79" s="110">
        <v>50215</v>
      </c>
      <c r="D79" s="53">
        <v>25562</v>
      </c>
      <c r="E79" s="53" t="s">
        <v>14351</v>
      </c>
      <c r="F79" s="330" t="s">
        <v>19373</v>
      </c>
      <c r="G79" s="330" t="s">
        <v>14467</v>
      </c>
      <c r="H79" s="242" t="s">
        <v>3010</v>
      </c>
      <c r="I79" s="242" t="s">
        <v>5123</v>
      </c>
      <c r="J79" s="224" t="s">
        <v>5073</v>
      </c>
      <c r="K79" s="224"/>
      <c r="L79" s="242" t="s">
        <v>3737</v>
      </c>
      <c r="M79" s="110" t="s">
        <v>4086</v>
      </c>
      <c r="N79" s="110">
        <v>491</v>
      </c>
    </row>
    <row r="80" spans="1:14" s="3" customFormat="1" ht="13.5" x14ac:dyDescent="0.15">
      <c r="A80" s="110">
        <v>78</v>
      </c>
      <c r="B80" s="110">
        <v>168237</v>
      </c>
      <c r="C80" s="110">
        <v>50216</v>
      </c>
      <c r="D80" s="53">
        <v>25927</v>
      </c>
      <c r="E80" s="53" t="s">
        <v>14351</v>
      </c>
      <c r="F80" s="330" t="s">
        <v>19373</v>
      </c>
      <c r="G80" s="330" t="s">
        <v>14467</v>
      </c>
      <c r="H80" s="242" t="s">
        <v>3010</v>
      </c>
      <c r="I80" s="242" t="s">
        <v>5124</v>
      </c>
      <c r="J80" s="224" t="s">
        <v>5074</v>
      </c>
      <c r="K80" s="224"/>
      <c r="L80" s="242" t="s">
        <v>3737</v>
      </c>
      <c r="M80" s="110" t="s">
        <v>4086</v>
      </c>
      <c r="N80" s="110">
        <v>506</v>
      </c>
    </row>
    <row r="81" spans="1:14" s="3" customFormat="1" ht="13.5" x14ac:dyDescent="0.15">
      <c r="A81" s="110">
        <v>79</v>
      </c>
      <c r="B81" s="110">
        <v>168229</v>
      </c>
      <c r="C81" s="110">
        <v>50217</v>
      </c>
      <c r="D81" s="53">
        <v>26292</v>
      </c>
      <c r="E81" s="53" t="s">
        <v>14351</v>
      </c>
      <c r="F81" s="330" t="s">
        <v>19373</v>
      </c>
      <c r="G81" s="330" t="s">
        <v>14467</v>
      </c>
      <c r="H81" s="242" t="s">
        <v>3010</v>
      </c>
      <c r="I81" s="242" t="s">
        <v>5125</v>
      </c>
      <c r="J81" s="224" t="s">
        <v>5075</v>
      </c>
      <c r="K81" s="224"/>
      <c r="L81" s="242" t="s">
        <v>3737</v>
      </c>
      <c r="M81" s="110" t="s">
        <v>4086</v>
      </c>
      <c r="N81" s="110">
        <v>512</v>
      </c>
    </row>
    <row r="82" spans="1:14" s="3" customFormat="1" ht="13.5" x14ac:dyDescent="0.15">
      <c r="A82" s="110">
        <v>80</v>
      </c>
      <c r="B82" s="110">
        <v>168302</v>
      </c>
      <c r="C82" s="110">
        <v>50218</v>
      </c>
      <c r="D82" s="53">
        <v>26738</v>
      </c>
      <c r="E82" s="53" t="s">
        <v>14351</v>
      </c>
      <c r="F82" s="330" t="s">
        <v>19373</v>
      </c>
      <c r="G82" s="330" t="s">
        <v>14467</v>
      </c>
      <c r="H82" s="242" t="s">
        <v>3010</v>
      </c>
      <c r="I82" s="242" t="s">
        <v>5126</v>
      </c>
      <c r="J82" s="224" t="s">
        <v>5076</v>
      </c>
      <c r="K82" s="224"/>
      <c r="L82" s="242" t="s">
        <v>7588</v>
      </c>
      <c r="M82" s="110" t="s">
        <v>4086</v>
      </c>
      <c r="N82" s="110">
        <v>487</v>
      </c>
    </row>
    <row r="83" spans="1:14" s="3" customFormat="1" ht="13.5" x14ac:dyDescent="0.15">
      <c r="A83" s="110">
        <v>81</v>
      </c>
      <c r="B83" s="110">
        <v>168294</v>
      </c>
      <c r="C83" s="110">
        <v>50219</v>
      </c>
      <c r="D83" s="53">
        <v>27103</v>
      </c>
      <c r="E83" s="53" t="s">
        <v>14351</v>
      </c>
      <c r="F83" s="330" t="s">
        <v>19373</v>
      </c>
      <c r="G83" s="330" t="s">
        <v>14467</v>
      </c>
      <c r="H83" s="242" t="s">
        <v>3010</v>
      </c>
      <c r="I83" s="242" t="s">
        <v>5127</v>
      </c>
      <c r="J83" s="224" t="s">
        <v>5077</v>
      </c>
      <c r="K83" s="224"/>
      <c r="L83" s="242" t="s">
        <v>7588</v>
      </c>
      <c r="M83" s="110" t="s">
        <v>4086</v>
      </c>
      <c r="N83" s="110">
        <v>517</v>
      </c>
    </row>
    <row r="84" spans="1:14" s="3" customFormat="1" ht="13.5" x14ac:dyDescent="0.15">
      <c r="A84" s="110">
        <v>82</v>
      </c>
      <c r="B84" s="110">
        <v>168286</v>
      </c>
      <c r="C84" s="110">
        <v>50220</v>
      </c>
      <c r="D84" s="53">
        <v>27468</v>
      </c>
      <c r="E84" s="53" t="s">
        <v>14351</v>
      </c>
      <c r="F84" s="330" t="s">
        <v>19373</v>
      </c>
      <c r="G84" s="330" t="s">
        <v>14467</v>
      </c>
      <c r="H84" s="242" t="s">
        <v>3010</v>
      </c>
      <c r="I84" s="242" t="s">
        <v>5128</v>
      </c>
      <c r="J84" s="224" t="s">
        <v>5078</v>
      </c>
      <c r="K84" s="224"/>
      <c r="L84" s="242" t="s">
        <v>7588</v>
      </c>
      <c r="M84" s="110" t="s">
        <v>4086</v>
      </c>
      <c r="N84" s="110">
        <v>644</v>
      </c>
    </row>
    <row r="85" spans="1:14" s="3" customFormat="1" ht="13.5" x14ac:dyDescent="0.15">
      <c r="A85" s="110">
        <v>83</v>
      </c>
      <c r="B85" s="110">
        <v>168278</v>
      </c>
      <c r="C85" s="110">
        <v>50221</v>
      </c>
      <c r="D85" s="53">
        <v>27844</v>
      </c>
      <c r="E85" s="53" t="s">
        <v>14351</v>
      </c>
      <c r="F85" s="330" t="s">
        <v>19373</v>
      </c>
      <c r="G85" s="330" t="s">
        <v>14467</v>
      </c>
      <c r="H85" s="242" t="s">
        <v>3010</v>
      </c>
      <c r="I85" s="242" t="s">
        <v>5129</v>
      </c>
      <c r="J85" s="224" t="s">
        <v>5079</v>
      </c>
      <c r="K85" s="224"/>
      <c r="L85" s="242" t="s">
        <v>7588</v>
      </c>
      <c r="M85" s="110" t="s">
        <v>4086</v>
      </c>
      <c r="N85" s="110">
        <v>628</v>
      </c>
    </row>
    <row r="86" spans="1:14" s="3" customFormat="1" ht="13.5" x14ac:dyDescent="0.15">
      <c r="A86" s="110">
        <v>84</v>
      </c>
      <c r="B86" s="110">
        <v>168260</v>
      </c>
      <c r="C86" s="110">
        <v>50222</v>
      </c>
      <c r="D86" s="53">
        <v>28209</v>
      </c>
      <c r="E86" s="53" t="s">
        <v>14351</v>
      </c>
      <c r="F86" s="330" t="s">
        <v>19373</v>
      </c>
      <c r="G86" s="330" t="s">
        <v>14467</v>
      </c>
      <c r="H86" s="242" t="s">
        <v>3010</v>
      </c>
      <c r="I86" s="242" t="s">
        <v>5130</v>
      </c>
      <c r="J86" s="224" t="s">
        <v>5080</v>
      </c>
      <c r="K86" s="224"/>
      <c r="L86" s="242" t="s">
        <v>7588</v>
      </c>
      <c r="M86" s="110" t="s">
        <v>4086</v>
      </c>
      <c r="N86" s="110">
        <v>616</v>
      </c>
    </row>
    <row r="87" spans="1:14" s="3" customFormat="1" ht="13.5" x14ac:dyDescent="0.15">
      <c r="A87" s="110">
        <v>85</v>
      </c>
      <c r="B87" s="110">
        <v>168336</v>
      </c>
      <c r="C87" s="110">
        <v>50223</v>
      </c>
      <c r="D87" s="53">
        <v>28574</v>
      </c>
      <c r="E87" s="53" t="s">
        <v>14351</v>
      </c>
      <c r="F87" s="330" t="s">
        <v>19373</v>
      </c>
      <c r="G87" s="330" t="s">
        <v>14467</v>
      </c>
      <c r="H87" s="242" t="s">
        <v>3010</v>
      </c>
      <c r="I87" s="242" t="s">
        <v>5131</v>
      </c>
      <c r="J87" s="224" t="s">
        <v>5081</v>
      </c>
      <c r="K87" s="224"/>
      <c r="L87" s="242" t="s">
        <v>7588</v>
      </c>
      <c r="M87" s="110" t="s">
        <v>4086</v>
      </c>
      <c r="N87" s="110">
        <v>622</v>
      </c>
    </row>
    <row r="88" spans="1:14" s="3" customFormat="1" ht="13.5" x14ac:dyDescent="0.15">
      <c r="A88" s="110">
        <v>86</v>
      </c>
      <c r="B88" s="110">
        <v>168328</v>
      </c>
      <c r="C88" s="110">
        <v>50224</v>
      </c>
      <c r="D88" s="53">
        <v>28940</v>
      </c>
      <c r="E88" s="53" t="s">
        <v>14351</v>
      </c>
      <c r="F88" s="330" t="s">
        <v>19373</v>
      </c>
      <c r="G88" s="330" t="s">
        <v>14467</v>
      </c>
      <c r="H88" s="242" t="s">
        <v>5082</v>
      </c>
      <c r="I88" s="242" t="s">
        <v>5132</v>
      </c>
      <c r="J88" s="224" t="s">
        <v>5083</v>
      </c>
      <c r="K88" s="224"/>
      <c r="L88" s="242" t="s">
        <v>9557</v>
      </c>
      <c r="M88" s="110" t="s">
        <v>4086</v>
      </c>
      <c r="N88" s="110">
        <v>622</v>
      </c>
    </row>
    <row r="89" spans="1:14" s="3" customFormat="1" ht="13.5" x14ac:dyDescent="0.15">
      <c r="A89" s="110">
        <v>87</v>
      </c>
      <c r="B89" s="110">
        <v>168310</v>
      </c>
      <c r="C89" s="110">
        <v>50225</v>
      </c>
      <c r="D89" s="53">
        <v>29306</v>
      </c>
      <c r="E89" s="53" t="s">
        <v>14351</v>
      </c>
      <c r="F89" s="330" t="s">
        <v>19373</v>
      </c>
      <c r="G89" s="330" t="s">
        <v>14467</v>
      </c>
      <c r="H89" s="242" t="s">
        <v>5082</v>
      </c>
      <c r="I89" s="242" t="s">
        <v>5133</v>
      </c>
      <c r="J89" s="224" t="s">
        <v>5084</v>
      </c>
      <c r="K89" s="224"/>
      <c r="L89" s="242" t="s">
        <v>9557</v>
      </c>
      <c r="M89" s="110" t="s">
        <v>4086</v>
      </c>
      <c r="N89" s="110">
        <v>607</v>
      </c>
    </row>
    <row r="90" spans="1:14" s="3" customFormat="1" ht="13.5" x14ac:dyDescent="0.15">
      <c r="A90" s="110">
        <v>88</v>
      </c>
      <c r="B90" s="110">
        <v>168880</v>
      </c>
      <c r="C90" s="110">
        <v>50270</v>
      </c>
      <c r="D90" s="53">
        <v>29671</v>
      </c>
      <c r="E90" s="53" t="s">
        <v>14351</v>
      </c>
      <c r="F90" s="330" t="s">
        <v>19373</v>
      </c>
      <c r="G90" s="330" t="s">
        <v>14467</v>
      </c>
      <c r="H90" s="242" t="s">
        <v>5085</v>
      </c>
      <c r="I90" s="242" t="s">
        <v>5134</v>
      </c>
      <c r="J90" s="224" t="s">
        <v>5086</v>
      </c>
      <c r="K90" s="224"/>
      <c r="L90" s="242" t="s">
        <v>9557</v>
      </c>
      <c r="M90" s="110" t="s">
        <v>4086</v>
      </c>
      <c r="N90" s="110">
        <v>641</v>
      </c>
    </row>
    <row r="91" spans="1:14" s="3" customFormat="1" ht="13.5" x14ac:dyDescent="0.15">
      <c r="A91" s="110">
        <v>89</v>
      </c>
      <c r="B91" s="110">
        <v>168872</v>
      </c>
      <c r="C91" s="110">
        <v>50272</v>
      </c>
      <c r="D91" s="53">
        <v>30036</v>
      </c>
      <c r="E91" s="53" t="s">
        <v>14351</v>
      </c>
      <c r="F91" s="330" t="s">
        <v>19373</v>
      </c>
      <c r="G91" s="330" t="s">
        <v>14467</v>
      </c>
      <c r="H91" s="242" t="s">
        <v>5082</v>
      </c>
      <c r="I91" s="242" t="s">
        <v>5135</v>
      </c>
      <c r="J91" s="224" t="s">
        <v>5087</v>
      </c>
      <c r="K91" s="224"/>
      <c r="L91" s="242" t="s">
        <v>9557</v>
      </c>
      <c r="M91" s="110" t="s">
        <v>4086</v>
      </c>
      <c r="N91" s="110">
        <v>621</v>
      </c>
    </row>
    <row r="92" spans="1:14" s="3" customFormat="1" ht="13.5" x14ac:dyDescent="0.15">
      <c r="A92" s="110">
        <v>90</v>
      </c>
      <c r="B92" s="110">
        <v>168864</v>
      </c>
      <c r="C92" s="110">
        <v>50273</v>
      </c>
      <c r="D92" s="53">
        <v>30767</v>
      </c>
      <c r="E92" s="53" t="s">
        <v>14351</v>
      </c>
      <c r="F92" s="330" t="s">
        <v>19373</v>
      </c>
      <c r="G92" s="330" t="s">
        <v>14467</v>
      </c>
      <c r="H92" s="242" t="s">
        <v>5082</v>
      </c>
      <c r="I92" s="242" t="s">
        <v>5136</v>
      </c>
      <c r="J92" s="224" t="s">
        <v>5088</v>
      </c>
      <c r="K92" s="224"/>
      <c r="L92" s="242" t="s">
        <v>9557</v>
      </c>
      <c r="M92" s="110" t="s">
        <v>4086</v>
      </c>
      <c r="N92" s="110">
        <v>625</v>
      </c>
    </row>
    <row r="93" spans="1:14" s="3" customFormat="1" ht="13.5" x14ac:dyDescent="0.15">
      <c r="A93" s="110">
        <v>91</v>
      </c>
      <c r="B93" s="110">
        <v>168856</v>
      </c>
      <c r="C93" s="110">
        <v>50274</v>
      </c>
      <c r="D93" s="53">
        <v>31132</v>
      </c>
      <c r="E93" s="53" t="s">
        <v>14351</v>
      </c>
      <c r="F93" s="330" t="s">
        <v>19373</v>
      </c>
      <c r="G93" s="330" t="s">
        <v>14467</v>
      </c>
      <c r="H93" s="242" t="s">
        <v>5082</v>
      </c>
      <c r="I93" s="242" t="s">
        <v>304</v>
      </c>
      <c r="J93" s="224" t="s">
        <v>5089</v>
      </c>
      <c r="K93" s="224"/>
      <c r="L93" s="242" t="s">
        <v>9557</v>
      </c>
      <c r="M93" s="110" t="s">
        <v>4086</v>
      </c>
      <c r="N93" s="110">
        <v>628</v>
      </c>
    </row>
    <row r="94" spans="1:14" s="3" customFormat="1" ht="13.5" x14ac:dyDescent="0.15">
      <c r="A94" s="110">
        <v>92</v>
      </c>
      <c r="B94" s="110">
        <v>168849</v>
      </c>
      <c r="C94" s="110">
        <v>50275</v>
      </c>
      <c r="D94" s="53">
        <v>31497</v>
      </c>
      <c r="E94" s="53" t="s">
        <v>14351</v>
      </c>
      <c r="F94" s="330" t="s">
        <v>19373</v>
      </c>
      <c r="G94" s="330" t="s">
        <v>14467</v>
      </c>
      <c r="H94" s="242" t="s">
        <v>5082</v>
      </c>
      <c r="I94" s="242" t="s">
        <v>305</v>
      </c>
      <c r="J94" s="224" t="s">
        <v>5090</v>
      </c>
      <c r="K94" s="224"/>
      <c r="L94" s="242" t="s">
        <v>9557</v>
      </c>
      <c r="M94" s="110" t="s">
        <v>4086</v>
      </c>
      <c r="N94" s="110">
        <v>627</v>
      </c>
    </row>
    <row r="95" spans="1:14" s="3" customFormat="1" ht="13.5" x14ac:dyDescent="0.15">
      <c r="A95" s="110">
        <v>93</v>
      </c>
      <c r="B95" s="110">
        <v>168831</v>
      </c>
      <c r="C95" s="110">
        <v>50276</v>
      </c>
      <c r="D95" s="53">
        <v>31862</v>
      </c>
      <c r="E95" s="53" t="s">
        <v>14351</v>
      </c>
      <c r="F95" s="330" t="s">
        <v>19373</v>
      </c>
      <c r="G95" s="330" t="s">
        <v>14467</v>
      </c>
      <c r="H95" s="242" t="s">
        <v>5082</v>
      </c>
      <c r="I95" s="242" t="s">
        <v>306</v>
      </c>
      <c r="J95" s="224" t="s">
        <v>5091</v>
      </c>
      <c r="K95" s="224"/>
      <c r="L95" s="242" t="s">
        <v>9557</v>
      </c>
      <c r="M95" s="110" t="s">
        <v>4086</v>
      </c>
      <c r="N95" s="110">
        <v>617</v>
      </c>
    </row>
    <row r="96" spans="1:14" s="3" customFormat="1" ht="13.5" x14ac:dyDescent="0.15">
      <c r="A96" s="110">
        <v>94</v>
      </c>
      <c r="B96" s="110">
        <v>168781</v>
      </c>
      <c r="C96" s="110">
        <v>50277</v>
      </c>
      <c r="D96" s="53">
        <v>32225</v>
      </c>
      <c r="E96" s="53" t="s">
        <v>14351</v>
      </c>
      <c r="F96" s="330" t="s">
        <v>19373</v>
      </c>
      <c r="G96" s="330" t="s">
        <v>14467</v>
      </c>
      <c r="H96" s="242" t="s">
        <v>5082</v>
      </c>
      <c r="I96" s="242" t="s">
        <v>307</v>
      </c>
      <c r="J96" s="224" t="s">
        <v>5092</v>
      </c>
      <c r="K96" s="224"/>
      <c r="L96" s="242" t="s">
        <v>9557</v>
      </c>
      <c r="M96" s="110" t="s">
        <v>4086</v>
      </c>
      <c r="N96" s="110">
        <v>629</v>
      </c>
    </row>
    <row r="97" spans="1:14" s="3" customFormat="1" ht="13.5" x14ac:dyDescent="0.15">
      <c r="A97" s="110">
        <v>95</v>
      </c>
      <c r="B97" s="110">
        <v>168773</v>
      </c>
      <c r="C97" s="110">
        <v>50278</v>
      </c>
      <c r="D97" s="53">
        <v>32599</v>
      </c>
      <c r="E97" s="53" t="s">
        <v>14351</v>
      </c>
      <c r="F97" s="330" t="s">
        <v>19373</v>
      </c>
      <c r="G97" s="330" t="s">
        <v>14467</v>
      </c>
      <c r="H97" s="242" t="s">
        <v>5082</v>
      </c>
      <c r="I97" s="242" t="s">
        <v>308</v>
      </c>
      <c r="J97" s="224" t="s">
        <v>5093</v>
      </c>
      <c r="K97" s="224"/>
      <c r="L97" s="242" t="s">
        <v>9557</v>
      </c>
      <c r="M97" s="110" t="s">
        <v>4086</v>
      </c>
      <c r="N97" s="110">
        <v>623</v>
      </c>
    </row>
    <row r="98" spans="1:14" s="3" customFormat="1" ht="13.5" x14ac:dyDescent="0.15">
      <c r="A98" s="110">
        <v>96</v>
      </c>
      <c r="B98" s="110">
        <v>168765</v>
      </c>
      <c r="C98" s="110">
        <v>50279</v>
      </c>
      <c r="D98" s="53">
        <v>32963</v>
      </c>
      <c r="E98" s="53" t="s">
        <v>14351</v>
      </c>
      <c r="F98" s="330" t="s">
        <v>19373</v>
      </c>
      <c r="G98" s="330" t="s">
        <v>14467</v>
      </c>
      <c r="H98" s="242" t="s">
        <v>5082</v>
      </c>
      <c r="I98" s="242" t="s">
        <v>8050</v>
      </c>
      <c r="J98" s="224" t="s">
        <v>5094</v>
      </c>
      <c r="K98" s="224"/>
      <c r="L98" s="242" t="s">
        <v>9557</v>
      </c>
      <c r="M98" s="110" t="s">
        <v>4086</v>
      </c>
      <c r="N98" s="110">
        <v>601</v>
      </c>
    </row>
    <row r="99" spans="1:14" s="3" customFormat="1" ht="13.5" x14ac:dyDescent="0.15">
      <c r="A99" s="110">
        <v>97</v>
      </c>
      <c r="B99" s="110">
        <v>168823</v>
      </c>
      <c r="C99" s="110">
        <v>50280</v>
      </c>
      <c r="D99" s="53">
        <v>32963</v>
      </c>
      <c r="E99" s="53" t="s">
        <v>14351</v>
      </c>
      <c r="F99" s="330" t="s">
        <v>19373</v>
      </c>
      <c r="G99" s="330" t="s">
        <v>14467</v>
      </c>
      <c r="H99" s="242" t="s">
        <v>5082</v>
      </c>
      <c r="I99" s="242" t="s">
        <v>8050</v>
      </c>
      <c r="J99" s="224" t="s">
        <v>5094</v>
      </c>
      <c r="K99" s="224"/>
      <c r="L99" s="242" t="s">
        <v>9557</v>
      </c>
      <c r="M99" s="110" t="s">
        <v>4086</v>
      </c>
      <c r="N99" s="110">
        <v>601</v>
      </c>
    </row>
    <row r="100" spans="1:14" s="3" customFormat="1" ht="13.5" x14ac:dyDescent="0.15">
      <c r="A100" s="110">
        <v>98</v>
      </c>
      <c r="B100" s="110">
        <v>168815</v>
      </c>
      <c r="C100" s="110">
        <v>50281</v>
      </c>
      <c r="D100" s="53">
        <v>33326</v>
      </c>
      <c r="E100" s="53" t="s">
        <v>14351</v>
      </c>
      <c r="F100" s="330" t="s">
        <v>19373</v>
      </c>
      <c r="G100" s="330" t="s">
        <v>14467</v>
      </c>
      <c r="H100" s="242" t="s">
        <v>5082</v>
      </c>
      <c r="I100" s="242" t="s">
        <v>5137</v>
      </c>
      <c r="J100" s="224" t="s">
        <v>5095</v>
      </c>
      <c r="K100" s="224"/>
      <c r="L100" s="242" t="s">
        <v>9557</v>
      </c>
      <c r="M100" s="110" t="s">
        <v>4086</v>
      </c>
      <c r="N100" s="110">
        <v>647</v>
      </c>
    </row>
    <row r="101" spans="1:14" s="3" customFormat="1" ht="13.5" x14ac:dyDescent="0.15">
      <c r="A101" s="110">
        <v>99</v>
      </c>
      <c r="B101" s="110">
        <v>168807</v>
      </c>
      <c r="C101" s="110">
        <v>50282</v>
      </c>
      <c r="D101" s="53">
        <v>33690</v>
      </c>
      <c r="E101" s="53" t="s">
        <v>14351</v>
      </c>
      <c r="F101" s="330" t="s">
        <v>19373</v>
      </c>
      <c r="G101" s="330" t="s">
        <v>14467</v>
      </c>
      <c r="H101" s="242" t="s">
        <v>5082</v>
      </c>
      <c r="I101" s="242" t="s">
        <v>5138</v>
      </c>
      <c r="J101" s="224" t="s">
        <v>5096</v>
      </c>
      <c r="K101" s="224"/>
      <c r="L101" s="242" t="s">
        <v>9557</v>
      </c>
      <c r="M101" s="110" t="s">
        <v>4086</v>
      </c>
      <c r="N101" s="110">
        <v>601</v>
      </c>
    </row>
    <row r="102" spans="1:14" s="3" customFormat="1" ht="13.5" x14ac:dyDescent="0.15">
      <c r="A102" s="110">
        <v>100</v>
      </c>
      <c r="B102" s="110">
        <v>168799</v>
      </c>
      <c r="C102" s="110">
        <v>50283</v>
      </c>
      <c r="D102" s="53">
        <v>34055</v>
      </c>
      <c r="E102" s="53" t="s">
        <v>14351</v>
      </c>
      <c r="F102" s="330" t="s">
        <v>19373</v>
      </c>
      <c r="G102" s="330" t="s">
        <v>14467</v>
      </c>
      <c r="H102" s="242" t="s">
        <v>5082</v>
      </c>
      <c r="I102" s="242" t="s">
        <v>5139</v>
      </c>
      <c r="J102" s="224" t="s">
        <v>5097</v>
      </c>
      <c r="K102" s="224"/>
      <c r="L102" s="242" t="s">
        <v>9557</v>
      </c>
      <c r="M102" s="110" t="s">
        <v>4086</v>
      </c>
      <c r="N102" s="110">
        <v>621</v>
      </c>
    </row>
    <row r="103" spans="1:14" s="3" customFormat="1" ht="13.5" x14ac:dyDescent="0.15">
      <c r="A103" s="110">
        <v>101</v>
      </c>
      <c r="B103" s="110">
        <v>168732</v>
      </c>
      <c r="C103" s="110">
        <v>50284</v>
      </c>
      <c r="D103" s="53">
        <v>34572</v>
      </c>
      <c r="E103" s="53" t="s">
        <v>14351</v>
      </c>
      <c r="F103" s="330" t="s">
        <v>19373</v>
      </c>
      <c r="G103" s="330" t="s">
        <v>14467</v>
      </c>
      <c r="H103" s="242" t="s">
        <v>5082</v>
      </c>
      <c r="I103" s="242" t="s">
        <v>5140</v>
      </c>
      <c r="J103" s="224" t="s">
        <v>5098</v>
      </c>
      <c r="K103" s="224"/>
      <c r="L103" s="242" t="s">
        <v>9557</v>
      </c>
      <c r="M103" s="110" t="s">
        <v>4086</v>
      </c>
      <c r="N103" s="110">
        <v>615</v>
      </c>
    </row>
    <row r="104" spans="1:14" s="3" customFormat="1" ht="13.5" x14ac:dyDescent="0.15">
      <c r="A104" s="110">
        <v>102</v>
      </c>
      <c r="B104" s="110">
        <v>168740</v>
      </c>
      <c r="C104" s="110">
        <v>50285</v>
      </c>
      <c r="D104" s="53">
        <v>34992</v>
      </c>
      <c r="E104" s="53" t="s">
        <v>14351</v>
      </c>
      <c r="F104" s="330" t="s">
        <v>19373</v>
      </c>
      <c r="G104" s="330" t="s">
        <v>14467</v>
      </c>
      <c r="H104" s="242" t="s">
        <v>5082</v>
      </c>
      <c r="I104" s="242" t="s">
        <v>5141</v>
      </c>
      <c r="J104" s="224" t="s">
        <v>5099</v>
      </c>
      <c r="K104" s="224"/>
      <c r="L104" s="242" t="s">
        <v>9557</v>
      </c>
      <c r="M104" s="110" t="s">
        <v>4086</v>
      </c>
      <c r="N104" s="110">
        <v>635</v>
      </c>
    </row>
    <row r="105" spans="1:14" s="3" customFormat="1" ht="13.5" x14ac:dyDescent="0.15">
      <c r="A105" s="110">
        <v>103</v>
      </c>
      <c r="B105" s="110">
        <v>168757</v>
      </c>
      <c r="C105" s="110">
        <v>50286</v>
      </c>
      <c r="D105" s="53">
        <v>35408</v>
      </c>
      <c r="E105" s="53" t="s">
        <v>14351</v>
      </c>
      <c r="F105" s="330" t="s">
        <v>19373</v>
      </c>
      <c r="G105" s="330" t="s">
        <v>14467</v>
      </c>
      <c r="H105" s="242" t="s">
        <v>5100</v>
      </c>
      <c r="I105" s="242" t="s">
        <v>5142</v>
      </c>
      <c r="J105" s="224" t="s">
        <v>5101</v>
      </c>
      <c r="K105" s="224"/>
      <c r="L105" s="242" t="s">
        <v>9557</v>
      </c>
      <c r="M105" s="110" t="s">
        <v>4086</v>
      </c>
      <c r="N105" s="110">
        <v>645</v>
      </c>
    </row>
    <row r="106" spans="1:14" s="3" customFormat="1" ht="13.5" x14ac:dyDescent="0.15">
      <c r="A106" s="110">
        <v>104</v>
      </c>
      <c r="B106" s="110">
        <v>168724</v>
      </c>
      <c r="C106" s="110">
        <v>50287</v>
      </c>
      <c r="D106" s="53">
        <v>35790</v>
      </c>
      <c r="E106" s="53" t="s">
        <v>14351</v>
      </c>
      <c r="F106" s="330" t="s">
        <v>19373</v>
      </c>
      <c r="G106" s="330" t="s">
        <v>14467</v>
      </c>
      <c r="H106" s="242" t="s">
        <v>5082</v>
      </c>
      <c r="I106" s="242" t="s">
        <v>5143</v>
      </c>
      <c r="J106" s="224" t="s">
        <v>5102</v>
      </c>
      <c r="K106" s="224"/>
      <c r="L106" s="242" t="s">
        <v>9557</v>
      </c>
      <c r="M106" s="110" t="s">
        <v>8759</v>
      </c>
      <c r="N106" s="110">
        <v>615</v>
      </c>
    </row>
    <row r="107" spans="1:14" s="3" customFormat="1" ht="13.5" x14ac:dyDescent="0.15">
      <c r="A107" s="110">
        <v>105</v>
      </c>
      <c r="B107" s="110">
        <v>13052</v>
      </c>
      <c r="C107" s="110">
        <v>34188</v>
      </c>
      <c r="D107" s="53">
        <v>36147</v>
      </c>
      <c r="E107" s="53" t="s">
        <v>14351</v>
      </c>
      <c r="F107" s="330" t="s">
        <v>19373</v>
      </c>
      <c r="G107" s="330" t="s">
        <v>14467</v>
      </c>
      <c r="H107" s="242" t="s">
        <v>5103</v>
      </c>
      <c r="I107" s="242" t="s">
        <v>2774</v>
      </c>
      <c r="J107" s="224" t="s">
        <v>2680</v>
      </c>
      <c r="K107" s="224"/>
      <c r="L107" s="242" t="s">
        <v>9557</v>
      </c>
      <c r="M107" s="110" t="s">
        <v>8759</v>
      </c>
      <c r="N107" s="110">
        <v>615</v>
      </c>
    </row>
    <row r="108" spans="1:14" s="3" customFormat="1" ht="13.5" x14ac:dyDescent="0.15">
      <c r="A108" s="110">
        <v>106</v>
      </c>
      <c r="B108" s="110">
        <v>13060</v>
      </c>
      <c r="C108" s="110">
        <v>34189</v>
      </c>
      <c r="D108" s="53">
        <v>36462</v>
      </c>
      <c r="E108" s="53" t="s">
        <v>14351</v>
      </c>
      <c r="F108" s="330" t="s">
        <v>19373</v>
      </c>
      <c r="G108" s="330" t="s">
        <v>14467</v>
      </c>
      <c r="H108" s="242" t="s">
        <v>5082</v>
      </c>
      <c r="I108" s="242" t="s">
        <v>6295</v>
      </c>
      <c r="J108" s="224" t="s">
        <v>5104</v>
      </c>
      <c r="K108" s="224"/>
      <c r="L108" s="242" t="s">
        <v>9557</v>
      </c>
      <c r="M108" s="110" t="s">
        <v>8759</v>
      </c>
      <c r="N108" s="110">
        <v>621</v>
      </c>
    </row>
    <row r="109" spans="1:14" s="3" customFormat="1" ht="13.5" x14ac:dyDescent="0.15">
      <c r="A109" s="110">
        <v>107</v>
      </c>
      <c r="B109" s="110">
        <v>44784</v>
      </c>
      <c r="C109" s="110">
        <v>37369</v>
      </c>
      <c r="D109" s="53">
        <v>36885</v>
      </c>
      <c r="E109" s="53" t="s">
        <v>14351</v>
      </c>
      <c r="F109" s="330" t="s">
        <v>19373</v>
      </c>
      <c r="G109" s="330" t="s">
        <v>14467</v>
      </c>
      <c r="H109" s="242" t="s">
        <v>5082</v>
      </c>
      <c r="I109" s="242" t="s">
        <v>2379</v>
      </c>
      <c r="J109" s="224" t="s">
        <v>5105</v>
      </c>
      <c r="K109" s="224"/>
      <c r="L109" s="242" t="s">
        <v>9557</v>
      </c>
      <c r="M109" s="110" t="s">
        <v>8759</v>
      </c>
      <c r="N109" s="110">
        <v>613</v>
      </c>
    </row>
    <row r="110" spans="1:14" s="3" customFormat="1" ht="13.5" x14ac:dyDescent="0.15">
      <c r="A110" s="110">
        <v>108</v>
      </c>
      <c r="B110" s="110">
        <v>162537</v>
      </c>
      <c r="C110" s="110">
        <v>49780</v>
      </c>
      <c r="D110" s="53">
        <v>37288</v>
      </c>
      <c r="E110" s="53" t="s">
        <v>14351</v>
      </c>
      <c r="F110" s="330" t="s">
        <v>19373</v>
      </c>
      <c r="G110" s="330" t="s">
        <v>14467</v>
      </c>
      <c r="H110" s="242" t="s">
        <v>5082</v>
      </c>
      <c r="I110" s="242" t="s">
        <v>197</v>
      </c>
      <c r="J110" s="224" t="s">
        <v>5106</v>
      </c>
      <c r="K110" s="224"/>
      <c r="L110" s="242" t="s">
        <v>5764</v>
      </c>
      <c r="M110" s="110" t="s">
        <v>8759</v>
      </c>
      <c r="N110" s="110">
        <v>797</v>
      </c>
    </row>
    <row r="111" spans="1:14" s="3" customFormat="1" ht="13.5" x14ac:dyDescent="0.15">
      <c r="A111" s="110">
        <v>109</v>
      </c>
      <c r="B111" s="110">
        <v>170191</v>
      </c>
      <c r="C111" s="110">
        <v>50468</v>
      </c>
      <c r="D111" s="53">
        <v>37681</v>
      </c>
      <c r="E111" s="53" t="s">
        <v>14351</v>
      </c>
      <c r="F111" s="330" t="s">
        <v>19373</v>
      </c>
      <c r="G111" s="330" t="s">
        <v>14467</v>
      </c>
      <c r="H111" s="242" t="s">
        <v>5100</v>
      </c>
      <c r="I111" s="242" t="s">
        <v>3834</v>
      </c>
      <c r="J111" s="224" t="s">
        <v>5107</v>
      </c>
      <c r="K111" s="224"/>
      <c r="L111" s="242" t="s">
        <v>5764</v>
      </c>
      <c r="M111" s="110" t="s">
        <v>8759</v>
      </c>
      <c r="N111" s="110">
        <v>851</v>
      </c>
    </row>
    <row r="112" spans="1:14" s="3" customFormat="1" ht="13.5" x14ac:dyDescent="0.15">
      <c r="A112" s="110">
        <v>110</v>
      </c>
      <c r="B112" s="110">
        <v>215566</v>
      </c>
      <c r="C112" s="110">
        <v>54858</v>
      </c>
      <c r="D112" s="53">
        <v>38018</v>
      </c>
      <c r="E112" s="53" t="s">
        <v>14351</v>
      </c>
      <c r="F112" s="330" t="s">
        <v>19373</v>
      </c>
      <c r="G112" s="330" t="s">
        <v>14467</v>
      </c>
      <c r="H112" s="242" t="s">
        <v>5100</v>
      </c>
      <c r="I112" s="242" t="s">
        <v>8769</v>
      </c>
      <c r="J112" s="224" t="s">
        <v>5108</v>
      </c>
      <c r="K112" s="224"/>
      <c r="L112" s="242" t="s">
        <v>4146</v>
      </c>
      <c r="M112" s="110" t="s">
        <v>8759</v>
      </c>
      <c r="N112" s="110">
        <v>829</v>
      </c>
    </row>
    <row r="113" spans="1:14" s="3" customFormat="1" ht="13.5" x14ac:dyDescent="0.15">
      <c r="A113" s="110">
        <v>111</v>
      </c>
      <c r="B113" s="110">
        <v>243048</v>
      </c>
      <c r="C113" s="110">
        <v>57964</v>
      </c>
      <c r="D113" s="53">
        <v>38384</v>
      </c>
      <c r="E113" s="53" t="s">
        <v>14351</v>
      </c>
      <c r="F113" s="330" t="s">
        <v>19373</v>
      </c>
      <c r="G113" s="330" t="s">
        <v>14467</v>
      </c>
      <c r="H113" s="242" t="s">
        <v>5085</v>
      </c>
      <c r="I113" s="242" t="s">
        <v>4170</v>
      </c>
      <c r="J113" s="224" t="s">
        <v>5109</v>
      </c>
      <c r="K113" s="224"/>
      <c r="L113" s="242" t="s">
        <v>4146</v>
      </c>
      <c r="M113" s="110" t="s">
        <v>8759</v>
      </c>
      <c r="N113" s="110">
        <v>820</v>
      </c>
    </row>
    <row r="114" spans="1:14" s="3" customFormat="1" ht="13.5" x14ac:dyDescent="0.15">
      <c r="A114" s="110">
        <v>112</v>
      </c>
      <c r="B114" s="110">
        <v>248112</v>
      </c>
      <c r="C114" s="110">
        <v>58905</v>
      </c>
      <c r="D114" s="53">
        <v>38777</v>
      </c>
      <c r="E114" s="53" t="s">
        <v>14351</v>
      </c>
      <c r="F114" s="330" t="s">
        <v>19373</v>
      </c>
      <c r="G114" s="330" t="s">
        <v>14467</v>
      </c>
      <c r="H114" s="242" t="s">
        <v>5082</v>
      </c>
      <c r="I114" s="242" t="s">
        <v>2028</v>
      </c>
      <c r="J114" s="224" t="s">
        <v>5110</v>
      </c>
      <c r="K114" s="224"/>
      <c r="L114" s="242" t="s">
        <v>4146</v>
      </c>
      <c r="M114" s="110" t="s">
        <v>8759</v>
      </c>
      <c r="N114" s="110">
        <v>806</v>
      </c>
    </row>
    <row r="115" spans="1:14" s="3" customFormat="1" ht="13.5" x14ac:dyDescent="0.15">
      <c r="A115" s="110">
        <v>113</v>
      </c>
      <c r="B115" s="110">
        <v>252320</v>
      </c>
      <c r="C115" s="110">
        <v>59826</v>
      </c>
      <c r="D115" s="53">
        <v>39142</v>
      </c>
      <c r="E115" s="53" t="s">
        <v>14351</v>
      </c>
      <c r="F115" s="330" t="s">
        <v>19373</v>
      </c>
      <c r="G115" s="330" t="s">
        <v>14467</v>
      </c>
      <c r="H115" s="242" t="s">
        <v>5082</v>
      </c>
      <c r="I115" s="242" t="s">
        <v>10413</v>
      </c>
      <c r="J115" s="224" t="s">
        <v>5111</v>
      </c>
      <c r="K115" s="224"/>
      <c r="L115" s="242" t="s">
        <v>4146</v>
      </c>
      <c r="M115" s="110" t="s">
        <v>8759</v>
      </c>
      <c r="N115" s="110">
        <v>828</v>
      </c>
    </row>
    <row r="116" spans="1:14" s="3" customFormat="1" ht="13.5" x14ac:dyDescent="0.15">
      <c r="A116" s="110">
        <v>114</v>
      </c>
      <c r="B116" s="110">
        <v>273110</v>
      </c>
      <c r="C116" s="110">
        <v>60674</v>
      </c>
      <c r="D116" s="53">
        <v>39508</v>
      </c>
      <c r="E116" s="53" t="s">
        <v>14351</v>
      </c>
      <c r="F116" s="330" t="s">
        <v>19373</v>
      </c>
      <c r="G116" s="330" t="s">
        <v>14467</v>
      </c>
      <c r="H116" s="242" t="s">
        <v>5082</v>
      </c>
      <c r="I116" s="242" t="s">
        <v>4167</v>
      </c>
      <c r="J116" s="224" t="s">
        <v>5112</v>
      </c>
      <c r="K116" s="224"/>
      <c r="L116" s="242" t="s">
        <v>4146</v>
      </c>
      <c r="M116" s="110" t="s">
        <v>8759</v>
      </c>
      <c r="N116" s="110">
        <v>798</v>
      </c>
    </row>
    <row r="117" spans="1:14" s="3" customFormat="1" ht="13.5" x14ac:dyDescent="0.15">
      <c r="A117" s="110">
        <v>115</v>
      </c>
      <c r="B117" s="110">
        <v>277509</v>
      </c>
      <c r="C117" s="110">
        <v>61357</v>
      </c>
      <c r="D117" s="53">
        <v>39873</v>
      </c>
      <c r="E117" s="53" t="s">
        <v>14351</v>
      </c>
      <c r="F117" s="330" t="s">
        <v>19373</v>
      </c>
      <c r="G117" s="330" t="s">
        <v>14467</v>
      </c>
      <c r="H117" s="242" t="s">
        <v>5082</v>
      </c>
      <c r="I117" s="242" t="s">
        <v>8196</v>
      </c>
      <c r="J117" s="224" t="s">
        <v>5113</v>
      </c>
      <c r="K117" s="224"/>
      <c r="L117" s="242" t="s">
        <v>4146</v>
      </c>
      <c r="M117" s="110" t="s">
        <v>8759</v>
      </c>
      <c r="N117" s="110">
        <v>758</v>
      </c>
    </row>
    <row r="118" spans="1:14" s="3" customFormat="1" ht="13.5" x14ac:dyDescent="0.15">
      <c r="A118" s="110">
        <v>116</v>
      </c>
      <c r="B118" s="110">
        <v>279778</v>
      </c>
      <c r="C118" s="110">
        <v>61742</v>
      </c>
      <c r="D118" s="53">
        <v>40238</v>
      </c>
      <c r="E118" s="53" t="s">
        <v>14351</v>
      </c>
      <c r="F118" s="330" t="s">
        <v>19373</v>
      </c>
      <c r="G118" s="330" t="s">
        <v>14467</v>
      </c>
      <c r="H118" s="242" t="s">
        <v>5082</v>
      </c>
      <c r="I118" s="242" t="s">
        <v>9140</v>
      </c>
      <c r="J118" s="224" t="s">
        <v>5114</v>
      </c>
      <c r="K118" s="224"/>
      <c r="L118" s="242" t="s">
        <v>4146</v>
      </c>
      <c r="M118" s="110" t="s">
        <v>8759</v>
      </c>
      <c r="N118" s="110">
        <v>736</v>
      </c>
    </row>
    <row r="119" spans="1:14" s="3" customFormat="1" ht="13.5" x14ac:dyDescent="0.15">
      <c r="A119" s="110">
        <v>117</v>
      </c>
      <c r="B119" s="110">
        <v>283184</v>
      </c>
      <c r="C119" s="110">
        <v>62275</v>
      </c>
      <c r="D119" s="53">
        <v>40603</v>
      </c>
      <c r="E119" s="53" t="s">
        <v>14351</v>
      </c>
      <c r="F119" s="330" t="s">
        <v>19373</v>
      </c>
      <c r="G119" s="330" t="s">
        <v>14467</v>
      </c>
      <c r="H119" s="242" t="s">
        <v>5082</v>
      </c>
      <c r="I119" s="242" t="s">
        <v>5144</v>
      </c>
      <c r="J119" s="224" t="s">
        <v>5115</v>
      </c>
      <c r="K119" s="224"/>
      <c r="L119" s="242" t="s">
        <v>4146</v>
      </c>
      <c r="M119" s="110" t="s">
        <v>8759</v>
      </c>
      <c r="N119" s="110">
        <v>738</v>
      </c>
    </row>
    <row r="120" spans="1:14" s="3" customFormat="1" ht="13.5" x14ac:dyDescent="0.15">
      <c r="A120" s="110">
        <v>118</v>
      </c>
      <c r="B120" s="110">
        <v>286971</v>
      </c>
      <c r="C120" s="110">
        <v>62869</v>
      </c>
      <c r="D120" s="53">
        <v>41091</v>
      </c>
      <c r="E120" s="53" t="s">
        <v>14351</v>
      </c>
      <c r="F120" s="330" t="s">
        <v>19373</v>
      </c>
      <c r="G120" s="330" t="s">
        <v>14467</v>
      </c>
      <c r="H120" s="242" t="s">
        <v>5100</v>
      </c>
      <c r="I120" s="242" t="s">
        <v>5145</v>
      </c>
      <c r="J120" s="224" t="s">
        <v>5116</v>
      </c>
      <c r="K120" s="224"/>
      <c r="L120" s="242" t="s">
        <v>4146</v>
      </c>
      <c r="M120" s="110" t="s">
        <v>8759</v>
      </c>
      <c r="N120" s="110">
        <v>766</v>
      </c>
    </row>
    <row r="121" spans="1:14" s="3" customFormat="1" ht="13.5" x14ac:dyDescent="0.15">
      <c r="A121" s="110">
        <v>119</v>
      </c>
      <c r="B121" s="110">
        <v>288738</v>
      </c>
      <c r="C121" s="110">
        <v>63171</v>
      </c>
      <c r="D121" s="53">
        <v>41334</v>
      </c>
      <c r="E121" s="53" t="s">
        <v>14351</v>
      </c>
      <c r="F121" s="330" t="s">
        <v>19373</v>
      </c>
      <c r="G121" s="330" t="s">
        <v>14467</v>
      </c>
      <c r="H121" s="242" t="s">
        <v>5085</v>
      </c>
      <c r="I121" s="242" t="s">
        <v>5146</v>
      </c>
      <c r="J121" s="224" t="s">
        <v>5117</v>
      </c>
      <c r="K121" s="308"/>
      <c r="L121" s="242" t="s">
        <v>4146</v>
      </c>
      <c r="M121" s="110" t="s">
        <v>8759</v>
      </c>
      <c r="N121" s="110"/>
    </row>
    <row r="122" spans="1:14" s="3" customFormat="1" ht="13.5" x14ac:dyDescent="0.15">
      <c r="A122" s="110">
        <v>120</v>
      </c>
      <c r="B122" s="110">
        <v>297275</v>
      </c>
      <c r="C122" s="110">
        <v>63582</v>
      </c>
      <c r="D122" s="14">
        <v>41699</v>
      </c>
      <c r="E122" s="14" t="s">
        <v>14351</v>
      </c>
      <c r="F122" s="330" t="s">
        <v>19373</v>
      </c>
      <c r="G122" s="330" t="s">
        <v>14467</v>
      </c>
      <c r="H122" s="242" t="s">
        <v>10730</v>
      </c>
      <c r="I122" s="242" t="s">
        <v>10731</v>
      </c>
      <c r="J122" s="242" t="s">
        <v>10729</v>
      </c>
      <c r="K122" s="242"/>
      <c r="L122" s="242" t="s">
        <v>4146</v>
      </c>
      <c r="M122" s="110" t="s">
        <v>8759</v>
      </c>
      <c r="N122" s="110">
        <v>756</v>
      </c>
    </row>
    <row r="123" spans="1:14" s="3" customFormat="1" ht="13.5" x14ac:dyDescent="0.15">
      <c r="A123" s="110">
        <v>121</v>
      </c>
      <c r="B123" s="110" t="s">
        <v>12521</v>
      </c>
      <c r="C123" s="110"/>
      <c r="D123" s="14">
        <v>42644</v>
      </c>
      <c r="E123" s="14" t="s">
        <v>14351</v>
      </c>
      <c r="F123" s="330" t="s">
        <v>19373</v>
      </c>
      <c r="G123" s="330" t="s">
        <v>14467</v>
      </c>
      <c r="H123" s="242" t="s">
        <v>12519</v>
      </c>
      <c r="I123" s="242"/>
      <c r="J123" s="242" t="s">
        <v>12520</v>
      </c>
      <c r="K123" s="242"/>
      <c r="L123" s="242" t="s">
        <v>4146</v>
      </c>
      <c r="M123" s="110" t="s">
        <v>8759</v>
      </c>
      <c r="N123" s="110">
        <v>805</v>
      </c>
    </row>
    <row r="124" spans="1:14" s="3" customFormat="1" ht="13.5" x14ac:dyDescent="0.15">
      <c r="A124" s="110">
        <v>122</v>
      </c>
      <c r="B124" s="110" t="s">
        <v>13117</v>
      </c>
      <c r="C124" s="376"/>
      <c r="D124" s="14">
        <v>43160</v>
      </c>
      <c r="E124" s="14" t="s">
        <v>14351</v>
      </c>
      <c r="F124" s="330" t="s">
        <v>19373</v>
      </c>
      <c r="G124" s="330" t="s">
        <v>14467</v>
      </c>
      <c r="H124" s="242" t="s">
        <v>13118</v>
      </c>
      <c r="I124" s="242"/>
      <c r="J124" s="242" t="s">
        <v>13841</v>
      </c>
      <c r="K124" s="242"/>
      <c r="L124" s="242" t="s">
        <v>4146</v>
      </c>
      <c r="M124" s="110" t="s">
        <v>8759</v>
      </c>
      <c r="N124" s="110">
        <v>798</v>
      </c>
    </row>
    <row r="125" spans="1:14" s="3" customFormat="1" ht="13.5" x14ac:dyDescent="0.15">
      <c r="A125" s="110">
        <v>123</v>
      </c>
      <c r="B125" s="110" t="s">
        <v>13380</v>
      </c>
      <c r="C125" s="376"/>
      <c r="D125" s="14">
        <v>43435</v>
      </c>
      <c r="E125" s="14" t="s">
        <v>14351</v>
      </c>
      <c r="F125" s="330" t="s">
        <v>19373</v>
      </c>
      <c r="G125" s="330" t="s">
        <v>14467</v>
      </c>
      <c r="H125" s="242" t="s">
        <v>13378</v>
      </c>
      <c r="I125" s="242"/>
      <c r="J125" s="224" t="s">
        <v>13379</v>
      </c>
      <c r="K125" s="224"/>
      <c r="L125" s="242" t="s">
        <v>4146</v>
      </c>
      <c r="M125" s="110" t="s">
        <v>8759</v>
      </c>
      <c r="N125" s="110">
        <v>812</v>
      </c>
    </row>
    <row r="126" spans="1:14" s="3" customFormat="1" ht="13.5" x14ac:dyDescent="0.15">
      <c r="A126" s="110">
        <v>124</v>
      </c>
      <c r="B126" s="110" t="s">
        <v>13671</v>
      </c>
      <c r="C126" s="376"/>
      <c r="D126" s="14">
        <v>43770</v>
      </c>
      <c r="E126" s="14" t="s">
        <v>14351</v>
      </c>
      <c r="F126" s="330" t="s">
        <v>19373</v>
      </c>
      <c r="G126" s="330" t="s">
        <v>14467</v>
      </c>
      <c r="H126" s="224" t="s">
        <v>13672</v>
      </c>
      <c r="I126" s="332"/>
      <c r="J126" s="242" t="s">
        <v>13842</v>
      </c>
      <c r="K126" s="224"/>
      <c r="L126" s="242" t="s">
        <v>4146</v>
      </c>
      <c r="M126" s="110" t="s">
        <v>8759</v>
      </c>
      <c r="N126" s="110">
        <v>802</v>
      </c>
    </row>
    <row r="127" spans="1:14" s="3" customFormat="1" ht="13.5" x14ac:dyDescent="0.15">
      <c r="A127" s="110">
        <v>125</v>
      </c>
      <c r="B127" s="110" t="s">
        <v>17995</v>
      </c>
      <c r="C127" s="211">
        <v>44208</v>
      </c>
      <c r="D127" s="53">
        <v>44166</v>
      </c>
      <c r="E127" s="67" t="s">
        <v>14774</v>
      </c>
      <c r="F127" s="330" t="s">
        <v>19373</v>
      </c>
      <c r="G127" s="330" t="s">
        <v>14467</v>
      </c>
      <c r="H127" s="224" t="s">
        <v>5082</v>
      </c>
      <c r="I127" s="332"/>
      <c r="J127" s="242" t="s">
        <v>17996</v>
      </c>
      <c r="K127" s="224"/>
      <c r="L127" s="242" t="s">
        <v>4146</v>
      </c>
      <c r="M127" s="110" t="s">
        <v>8759</v>
      </c>
      <c r="N127" s="110">
        <v>825</v>
      </c>
    </row>
    <row r="128" spans="1:14" s="3" customFormat="1" ht="13.5" x14ac:dyDescent="0.15">
      <c r="A128" s="110">
        <v>126</v>
      </c>
      <c r="B128" s="110">
        <v>172098</v>
      </c>
      <c r="C128" s="110">
        <v>50750</v>
      </c>
      <c r="D128" s="53">
        <v>29143</v>
      </c>
      <c r="E128" s="53" t="s">
        <v>14351</v>
      </c>
      <c r="F128" s="330" t="s">
        <v>19373</v>
      </c>
      <c r="G128" s="330" t="s">
        <v>14467</v>
      </c>
      <c r="H128" s="242" t="s">
        <v>3764</v>
      </c>
      <c r="I128" s="242" t="s">
        <v>4490</v>
      </c>
      <c r="J128" s="224"/>
      <c r="K128" s="224"/>
      <c r="L128" s="242" t="s">
        <v>9557</v>
      </c>
      <c r="M128" s="110" t="s">
        <v>4086</v>
      </c>
      <c r="N128" s="110">
        <v>353</v>
      </c>
    </row>
    <row r="129" spans="1:14" s="3" customFormat="1" ht="13.5" x14ac:dyDescent="0.15">
      <c r="A129" s="110">
        <v>127</v>
      </c>
      <c r="B129" s="110">
        <v>13474</v>
      </c>
      <c r="C129" s="110">
        <v>34279</v>
      </c>
      <c r="D129" s="53">
        <v>34607</v>
      </c>
      <c r="E129" s="53" t="s">
        <v>14351</v>
      </c>
      <c r="F129" s="330" t="s">
        <v>19373</v>
      </c>
      <c r="G129" s="330" t="s">
        <v>14467</v>
      </c>
      <c r="H129" s="242" t="s">
        <v>6549</v>
      </c>
      <c r="I129" s="242" t="s">
        <v>2615</v>
      </c>
      <c r="J129" s="224"/>
      <c r="K129" s="224"/>
      <c r="L129" s="242" t="s">
        <v>9557</v>
      </c>
      <c r="M129" s="110" t="s">
        <v>4086</v>
      </c>
      <c r="N129" s="110">
        <v>269</v>
      </c>
    </row>
    <row r="130" spans="1:14" s="3" customFormat="1" ht="13.5" x14ac:dyDescent="0.15">
      <c r="A130" s="110">
        <v>128</v>
      </c>
      <c r="B130" s="110">
        <v>171520</v>
      </c>
      <c r="C130" s="110">
        <v>50739</v>
      </c>
      <c r="D130" s="53">
        <v>20595</v>
      </c>
      <c r="E130" s="53" t="s">
        <v>14351</v>
      </c>
      <c r="F130" s="330" t="s">
        <v>19373</v>
      </c>
      <c r="G130" s="330" t="s">
        <v>14467</v>
      </c>
      <c r="H130" s="242" t="s">
        <v>6474</v>
      </c>
      <c r="I130" s="242" t="s">
        <v>531</v>
      </c>
      <c r="J130" s="224"/>
      <c r="K130" s="224"/>
      <c r="L130" s="242" t="s">
        <v>3737</v>
      </c>
      <c r="M130" s="110" t="s">
        <v>4086</v>
      </c>
      <c r="N130" s="110">
        <v>29</v>
      </c>
    </row>
    <row r="131" spans="1:14" s="3" customFormat="1" ht="13.5" x14ac:dyDescent="0.15">
      <c r="A131" s="110">
        <v>129</v>
      </c>
      <c r="B131" s="110">
        <v>171512</v>
      </c>
      <c r="C131" s="110">
        <v>50740</v>
      </c>
      <c r="D131" s="53">
        <v>23529</v>
      </c>
      <c r="E131" s="53" t="s">
        <v>14351</v>
      </c>
      <c r="F131" s="330" t="s">
        <v>19373</v>
      </c>
      <c r="G131" s="330" t="s">
        <v>14467</v>
      </c>
      <c r="H131" s="242" t="s">
        <v>3327</v>
      </c>
      <c r="I131" s="242" t="s">
        <v>4965</v>
      </c>
      <c r="J131" s="224" t="s">
        <v>2682</v>
      </c>
      <c r="K131" s="224"/>
      <c r="L131" s="242" t="s">
        <v>3737</v>
      </c>
      <c r="M131" s="110" t="s">
        <v>4086</v>
      </c>
      <c r="N131" s="110">
        <v>25</v>
      </c>
    </row>
    <row r="132" spans="1:14" s="3" customFormat="1" ht="13.5" x14ac:dyDescent="0.15">
      <c r="A132" s="110">
        <v>130</v>
      </c>
      <c r="B132" s="110">
        <v>172189</v>
      </c>
      <c r="C132" s="110">
        <v>50741</v>
      </c>
      <c r="D132" s="53">
        <v>24076</v>
      </c>
      <c r="E132" s="53" t="s">
        <v>14351</v>
      </c>
      <c r="F132" s="330" t="s">
        <v>19373</v>
      </c>
      <c r="G132" s="330" t="s">
        <v>14467</v>
      </c>
      <c r="H132" s="242" t="s">
        <v>3327</v>
      </c>
      <c r="I132" s="242" t="s">
        <v>9592</v>
      </c>
      <c r="J132" s="224" t="s">
        <v>2682</v>
      </c>
      <c r="K132" s="224"/>
      <c r="L132" s="242" t="s">
        <v>3737</v>
      </c>
      <c r="M132" s="110" t="s">
        <v>4086</v>
      </c>
      <c r="N132" s="110">
        <v>90</v>
      </c>
    </row>
    <row r="133" spans="1:14" s="3" customFormat="1" ht="13.5" x14ac:dyDescent="0.15">
      <c r="A133" s="110">
        <v>131</v>
      </c>
      <c r="B133" s="110">
        <v>172171</v>
      </c>
      <c r="C133" s="110">
        <v>50742</v>
      </c>
      <c r="D133" s="53">
        <v>24442</v>
      </c>
      <c r="E133" s="53" t="s">
        <v>14351</v>
      </c>
      <c r="F133" s="330" t="s">
        <v>19373</v>
      </c>
      <c r="G133" s="330" t="s">
        <v>14467</v>
      </c>
      <c r="H133" s="242" t="s">
        <v>3327</v>
      </c>
      <c r="I133" s="242" t="s">
        <v>6097</v>
      </c>
      <c r="J133" s="224" t="s">
        <v>2682</v>
      </c>
      <c r="K133" s="224"/>
      <c r="L133" s="242" t="s">
        <v>3737</v>
      </c>
      <c r="M133" s="110" t="s">
        <v>4086</v>
      </c>
      <c r="N133" s="110">
        <v>111</v>
      </c>
    </row>
    <row r="134" spans="1:14" s="3" customFormat="1" ht="13.5" x14ac:dyDescent="0.15">
      <c r="A134" s="110">
        <v>132</v>
      </c>
      <c r="B134" s="110">
        <v>172163</v>
      </c>
      <c r="C134" s="110">
        <v>50743</v>
      </c>
      <c r="D134" s="53">
        <v>24838</v>
      </c>
      <c r="E134" s="53" t="s">
        <v>14351</v>
      </c>
      <c r="F134" s="330" t="s">
        <v>19373</v>
      </c>
      <c r="G134" s="330" t="s">
        <v>14467</v>
      </c>
      <c r="H134" s="242" t="s">
        <v>3327</v>
      </c>
      <c r="I134" s="242" t="s">
        <v>6098</v>
      </c>
      <c r="J134" s="224" t="s">
        <v>2683</v>
      </c>
      <c r="K134" s="224"/>
      <c r="L134" s="242" t="s">
        <v>3737</v>
      </c>
      <c r="M134" s="110" t="s">
        <v>4086</v>
      </c>
      <c r="N134" s="110">
        <v>117</v>
      </c>
    </row>
    <row r="135" spans="1:14" s="3" customFormat="1" ht="13.5" x14ac:dyDescent="0.15">
      <c r="A135" s="110">
        <v>133</v>
      </c>
      <c r="B135" s="110">
        <v>172155</v>
      </c>
      <c r="C135" s="110">
        <v>50744</v>
      </c>
      <c r="D135" s="53">
        <v>25233</v>
      </c>
      <c r="E135" s="53" t="s">
        <v>14351</v>
      </c>
      <c r="F135" s="330" t="s">
        <v>19373</v>
      </c>
      <c r="G135" s="330" t="s">
        <v>14467</v>
      </c>
      <c r="H135" s="242" t="s">
        <v>3327</v>
      </c>
      <c r="I135" s="242" t="s">
        <v>1798</v>
      </c>
      <c r="J135" s="224" t="s">
        <v>2683</v>
      </c>
      <c r="K135" s="224"/>
      <c r="L135" s="242" t="s">
        <v>3737</v>
      </c>
      <c r="M135" s="110" t="s">
        <v>4086</v>
      </c>
      <c r="N135" s="110">
        <v>117</v>
      </c>
    </row>
    <row r="136" spans="1:14" s="3" customFormat="1" ht="13.5" x14ac:dyDescent="0.15">
      <c r="A136" s="110">
        <v>134</v>
      </c>
      <c r="B136" s="110">
        <v>172148</v>
      </c>
      <c r="C136" s="110">
        <v>50745</v>
      </c>
      <c r="D136" s="53">
        <v>25598</v>
      </c>
      <c r="E136" s="53" t="s">
        <v>14351</v>
      </c>
      <c r="F136" s="330" t="s">
        <v>19373</v>
      </c>
      <c r="G136" s="330" t="s">
        <v>14467</v>
      </c>
      <c r="H136" s="242" t="s">
        <v>3327</v>
      </c>
      <c r="I136" s="242" t="s">
        <v>1914</v>
      </c>
      <c r="J136" s="224" t="s">
        <v>2683</v>
      </c>
      <c r="K136" s="224"/>
      <c r="L136" s="242" t="s">
        <v>3737</v>
      </c>
      <c r="M136" s="110" t="s">
        <v>4086</v>
      </c>
      <c r="N136" s="110">
        <v>111</v>
      </c>
    </row>
    <row r="137" spans="1:14" s="3" customFormat="1" ht="13.5" x14ac:dyDescent="0.15">
      <c r="A137" s="110">
        <v>135</v>
      </c>
      <c r="B137" s="110">
        <v>172130</v>
      </c>
      <c r="C137" s="110">
        <v>50746</v>
      </c>
      <c r="D137" s="53">
        <v>25991</v>
      </c>
      <c r="E137" s="53" t="s">
        <v>14351</v>
      </c>
      <c r="F137" s="330" t="s">
        <v>19373</v>
      </c>
      <c r="G137" s="330" t="s">
        <v>14467</v>
      </c>
      <c r="H137" s="242" t="s">
        <v>3327</v>
      </c>
      <c r="I137" s="242" t="s">
        <v>1915</v>
      </c>
      <c r="J137" s="224" t="s">
        <v>2683</v>
      </c>
      <c r="K137" s="224"/>
      <c r="L137" s="242" t="s">
        <v>3737</v>
      </c>
      <c r="M137" s="110" t="s">
        <v>4086</v>
      </c>
      <c r="N137" s="110">
        <v>113</v>
      </c>
    </row>
    <row r="138" spans="1:14" s="3" customFormat="1" ht="13.5" x14ac:dyDescent="0.15">
      <c r="A138" s="110">
        <v>136</v>
      </c>
      <c r="B138" s="110">
        <v>172122</v>
      </c>
      <c r="C138" s="110">
        <v>50747</v>
      </c>
      <c r="D138" s="53">
        <v>26349</v>
      </c>
      <c r="E138" s="53" t="s">
        <v>14351</v>
      </c>
      <c r="F138" s="330" t="s">
        <v>19373</v>
      </c>
      <c r="G138" s="330" t="s">
        <v>14467</v>
      </c>
      <c r="H138" s="242" t="s">
        <v>3327</v>
      </c>
      <c r="I138" s="242" t="s">
        <v>1797</v>
      </c>
      <c r="J138" s="224" t="s">
        <v>2683</v>
      </c>
      <c r="K138" s="224"/>
      <c r="L138" s="242" t="s">
        <v>3737</v>
      </c>
      <c r="M138" s="110" t="s">
        <v>4086</v>
      </c>
      <c r="N138" s="110">
        <v>115</v>
      </c>
    </row>
    <row r="139" spans="1:14" s="3" customFormat="1" ht="13.5" x14ac:dyDescent="0.15">
      <c r="A139" s="110">
        <v>137</v>
      </c>
      <c r="B139" s="110">
        <v>172114</v>
      </c>
      <c r="C139" s="110">
        <v>50748</v>
      </c>
      <c r="D139" s="53">
        <v>32594</v>
      </c>
      <c r="E139" s="53" t="s">
        <v>14351</v>
      </c>
      <c r="F139" s="330" t="s">
        <v>19373</v>
      </c>
      <c r="G139" s="330" t="s">
        <v>14467</v>
      </c>
      <c r="H139" s="242" t="s">
        <v>3327</v>
      </c>
      <c r="I139" s="242" t="s">
        <v>3661</v>
      </c>
      <c r="J139" s="224" t="s">
        <v>2684</v>
      </c>
      <c r="K139" s="224"/>
      <c r="L139" s="242" t="s">
        <v>9557</v>
      </c>
      <c r="M139" s="110" t="s">
        <v>4086</v>
      </c>
      <c r="N139" s="110">
        <v>99</v>
      </c>
    </row>
    <row r="140" spans="1:14" s="3" customFormat="1" ht="13.5" x14ac:dyDescent="0.15">
      <c r="A140" s="110">
        <v>138</v>
      </c>
      <c r="B140" s="110">
        <v>172106</v>
      </c>
      <c r="C140" s="110">
        <v>50749</v>
      </c>
      <c r="D140" s="53">
        <v>33064</v>
      </c>
      <c r="E140" s="53" t="s">
        <v>14351</v>
      </c>
      <c r="F140" s="330" t="s">
        <v>19373</v>
      </c>
      <c r="G140" s="330" t="s">
        <v>14467</v>
      </c>
      <c r="H140" s="242" t="s">
        <v>3327</v>
      </c>
      <c r="I140" s="242" t="s">
        <v>3763</v>
      </c>
      <c r="J140" s="224" t="s">
        <v>2684</v>
      </c>
      <c r="K140" s="224"/>
      <c r="L140" s="242" t="s">
        <v>9557</v>
      </c>
      <c r="M140" s="110" t="s">
        <v>4086</v>
      </c>
      <c r="N140" s="110">
        <v>99</v>
      </c>
    </row>
    <row r="141" spans="1:14" s="3" customFormat="1" ht="13.5" x14ac:dyDescent="0.15">
      <c r="A141" s="110">
        <v>139</v>
      </c>
      <c r="B141" s="110">
        <v>15669</v>
      </c>
      <c r="C141" s="110">
        <v>34340</v>
      </c>
      <c r="D141" s="53">
        <v>34942</v>
      </c>
      <c r="E141" s="53" t="s">
        <v>14351</v>
      </c>
      <c r="F141" s="330" t="s">
        <v>19373</v>
      </c>
      <c r="G141" s="330" t="s">
        <v>14467</v>
      </c>
      <c r="H141" s="242" t="s">
        <v>4901</v>
      </c>
      <c r="I141" s="242" t="s">
        <v>1531</v>
      </c>
      <c r="J141" s="224" t="s">
        <v>2681</v>
      </c>
      <c r="K141" s="224"/>
      <c r="L141" s="242" t="s">
        <v>9557</v>
      </c>
      <c r="M141" s="110" t="s">
        <v>4086</v>
      </c>
      <c r="N141" s="110">
        <v>101</v>
      </c>
    </row>
    <row r="142" spans="1:14" s="3" customFormat="1" ht="13.5" x14ac:dyDescent="0.15">
      <c r="A142" s="110">
        <v>140</v>
      </c>
      <c r="B142" s="110">
        <v>15677</v>
      </c>
      <c r="C142" s="110">
        <v>34341</v>
      </c>
      <c r="D142" s="53">
        <v>35300</v>
      </c>
      <c r="E142" s="53" t="s">
        <v>14351</v>
      </c>
      <c r="F142" s="330" t="s">
        <v>19373</v>
      </c>
      <c r="G142" s="330" t="s">
        <v>14467</v>
      </c>
      <c r="H142" s="242" t="s">
        <v>6474</v>
      </c>
      <c r="I142" s="242" t="s">
        <v>1530</v>
      </c>
      <c r="J142" s="224" t="s">
        <v>2681</v>
      </c>
      <c r="K142" s="224"/>
      <c r="L142" s="242" t="s">
        <v>9557</v>
      </c>
      <c r="M142" s="110" t="s">
        <v>4086</v>
      </c>
      <c r="N142" s="110">
        <v>101</v>
      </c>
    </row>
    <row r="143" spans="1:14" s="3" customFormat="1" ht="13.5" x14ac:dyDescent="0.15">
      <c r="A143" s="110">
        <v>141</v>
      </c>
      <c r="B143" s="110">
        <v>15685</v>
      </c>
      <c r="C143" s="110">
        <v>34342</v>
      </c>
      <c r="D143" s="53">
        <v>35520</v>
      </c>
      <c r="E143" s="53" t="s">
        <v>14351</v>
      </c>
      <c r="F143" s="330" t="s">
        <v>19373</v>
      </c>
      <c r="G143" s="330" t="s">
        <v>14467</v>
      </c>
      <c r="H143" s="242" t="s">
        <v>4901</v>
      </c>
      <c r="I143" s="242" t="s">
        <v>1532</v>
      </c>
      <c r="J143" s="224" t="s">
        <v>2681</v>
      </c>
      <c r="K143" s="224"/>
      <c r="L143" s="242" t="s">
        <v>9557</v>
      </c>
      <c r="M143" s="110" t="s">
        <v>8759</v>
      </c>
      <c r="N143" s="110">
        <v>101</v>
      </c>
    </row>
    <row r="144" spans="1:14" s="3" customFormat="1" ht="13.5" x14ac:dyDescent="0.15">
      <c r="A144" s="110">
        <v>142</v>
      </c>
      <c r="B144" s="110">
        <v>50724</v>
      </c>
      <c r="C144" s="110">
        <v>38001</v>
      </c>
      <c r="D144" s="53">
        <v>35885</v>
      </c>
      <c r="E144" s="53" t="s">
        <v>14351</v>
      </c>
      <c r="F144" s="330" t="s">
        <v>19373</v>
      </c>
      <c r="G144" s="330" t="s">
        <v>14467</v>
      </c>
      <c r="H144" s="242" t="s">
        <v>3327</v>
      </c>
      <c r="I144" s="242" t="s">
        <v>5976</v>
      </c>
      <c r="J144" s="224" t="s">
        <v>2685</v>
      </c>
      <c r="K144" s="224"/>
      <c r="L144" s="242" t="s">
        <v>9557</v>
      </c>
      <c r="M144" s="110" t="s">
        <v>8759</v>
      </c>
      <c r="N144" s="110">
        <v>101</v>
      </c>
    </row>
    <row r="145" spans="1:14" s="3" customFormat="1" ht="14.25" customHeight="1" x14ac:dyDescent="0.15">
      <c r="A145" s="110">
        <v>143</v>
      </c>
      <c r="B145" s="110">
        <v>204891</v>
      </c>
      <c r="C145" s="110">
        <v>53773</v>
      </c>
      <c r="D145" s="53">
        <v>36979</v>
      </c>
      <c r="E145" s="53" t="s">
        <v>14351</v>
      </c>
      <c r="F145" s="330" t="s">
        <v>19373</v>
      </c>
      <c r="G145" s="330" t="s">
        <v>14467</v>
      </c>
      <c r="H145" s="242" t="s">
        <v>3327</v>
      </c>
      <c r="I145" s="242" t="s">
        <v>2787</v>
      </c>
      <c r="J145" s="224" t="s">
        <v>2685</v>
      </c>
      <c r="K145" s="224"/>
      <c r="L145" s="242" t="s">
        <v>5764</v>
      </c>
      <c r="M145" s="110" t="s">
        <v>8759</v>
      </c>
      <c r="N145" s="110">
        <v>99</v>
      </c>
    </row>
    <row r="146" spans="1:14" s="3" customFormat="1" ht="13.5" x14ac:dyDescent="0.15">
      <c r="A146" s="110">
        <v>144</v>
      </c>
      <c r="B146" s="110">
        <v>182030</v>
      </c>
      <c r="C146" s="110">
        <v>52040</v>
      </c>
      <c r="D146" s="53">
        <v>25965</v>
      </c>
      <c r="E146" s="53" t="s">
        <v>14351</v>
      </c>
      <c r="F146" s="330" t="s">
        <v>19373</v>
      </c>
      <c r="G146" s="330" t="s">
        <v>14467</v>
      </c>
      <c r="H146" s="242" t="s">
        <v>2958</v>
      </c>
      <c r="I146" s="242" t="s">
        <v>2959</v>
      </c>
      <c r="J146" s="224"/>
      <c r="K146" s="224"/>
      <c r="L146" s="242" t="s">
        <v>6693</v>
      </c>
      <c r="M146" s="110" t="s">
        <v>4086</v>
      </c>
      <c r="N146" s="110">
        <v>37</v>
      </c>
    </row>
    <row r="147" spans="1:14" s="3" customFormat="1" ht="13.5" x14ac:dyDescent="0.15">
      <c r="A147" s="110">
        <v>145</v>
      </c>
      <c r="B147" s="110">
        <v>13656</v>
      </c>
      <c r="C147" s="110">
        <v>34275</v>
      </c>
      <c r="D147" s="53">
        <v>33999</v>
      </c>
      <c r="E147" s="53" t="s">
        <v>14351</v>
      </c>
      <c r="F147" s="330" t="s">
        <v>19373</v>
      </c>
      <c r="G147" s="330" t="s">
        <v>14467</v>
      </c>
      <c r="H147" s="242" t="s">
        <v>19863</v>
      </c>
      <c r="I147" s="242" t="s">
        <v>4682</v>
      </c>
      <c r="J147" s="224"/>
      <c r="K147" s="309"/>
      <c r="L147" s="242" t="s">
        <v>9557</v>
      </c>
      <c r="M147" s="110" t="s">
        <v>4086</v>
      </c>
      <c r="N147" s="110">
        <v>161</v>
      </c>
    </row>
    <row r="148" spans="1:14" s="3" customFormat="1" ht="13.5" x14ac:dyDescent="0.15">
      <c r="A148" s="110">
        <v>146</v>
      </c>
      <c r="B148" s="110">
        <v>245555</v>
      </c>
      <c r="C148" s="110">
        <v>58412</v>
      </c>
      <c r="D148" s="53">
        <v>35515</v>
      </c>
      <c r="E148" s="53" t="s">
        <v>14351</v>
      </c>
      <c r="F148" s="330" t="s">
        <v>19373</v>
      </c>
      <c r="G148" s="330" t="s">
        <v>14467</v>
      </c>
      <c r="H148" s="242" t="s">
        <v>19833</v>
      </c>
      <c r="I148" s="224" t="s">
        <v>8808</v>
      </c>
      <c r="J148" s="224"/>
      <c r="K148" s="242"/>
      <c r="L148" s="242" t="s">
        <v>9557</v>
      </c>
      <c r="M148" s="110" t="s">
        <v>8759</v>
      </c>
      <c r="N148" s="110">
        <v>167</v>
      </c>
    </row>
    <row r="149" spans="1:14" s="3" customFormat="1" ht="13.5" x14ac:dyDescent="0.15">
      <c r="A149" s="110">
        <v>147</v>
      </c>
      <c r="B149" s="93" t="s">
        <v>11417</v>
      </c>
      <c r="C149" s="93"/>
      <c r="D149" s="83">
        <v>42401</v>
      </c>
      <c r="E149" s="83" t="s">
        <v>14351</v>
      </c>
      <c r="F149" s="330" t="s">
        <v>19373</v>
      </c>
      <c r="G149" s="330" t="s">
        <v>14467</v>
      </c>
      <c r="H149" s="231" t="s">
        <v>11416</v>
      </c>
      <c r="I149" s="231" t="s">
        <v>10869</v>
      </c>
      <c r="J149" s="234"/>
      <c r="K149" s="231"/>
      <c r="L149" s="231" t="s">
        <v>11415</v>
      </c>
      <c r="M149" s="93" t="s">
        <v>8759</v>
      </c>
      <c r="N149" s="93">
        <v>143</v>
      </c>
    </row>
    <row r="150" spans="1:14" s="3" customFormat="1" ht="13.5" x14ac:dyDescent="0.15">
      <c r="A150" s="110">
        <v>148</v>
      </c>
      <c r="B150" s="93" t="s">
        <v>12524</v>
      </c>
      <c r="C150" s="93"/>
      <c r="D150" s="83">
        <v>42675</v>
      </c>
      <c r="E150" s="83" t="s">
        <v>14351</v>
      </c>
      <c r="F150" s="330" t="s">
        <v>19373</v>
      </c>
      <c r="G150" s="330" t="s">
        <v>14467</v>
      </c>
      <c r="H150" s="231" t="s">
        <v>12522</v>
      </c>
      <c r="I150" s="231" t="s">
        <v>16204</v>
      </c>
      <c r="J150" s="234"/>
      <c r="K150" s="309"/>
      <c r="L150" s="231" t="s">
        <v>12523</v>
      </c>
      <c r="M150" s="93" t="s">
        <v>8759</v>
      </c>
      <c r="N150" s="93">
        <v>147</v>
      </c>
    </row>
    <row r="151" spans="1:14" s="3" customFormat="1" ht="13.5" x14ac:dyDescent="0.15">
      <c r="A151" s="110">
        <v>149</v>
      </c>
      <c r="B151" s="93" t="s">
        <v>13039</v>
      </c>
      <c r="C151" s="93"/>
      <c r="D151" s="83">
        <v>43132</v>
      </c>
      <c r="E151" s="83" t="s">
        <v>14351</v>
      </c>
      <c r="F151" s="330" t="s">
        <v>19373</v>
      </c>
      <c r="G151" s="330" t="s">
        <v>14467</v>
      </c>
      <c r="H151" s="231" t="s">
        <v>13040</v>
      </c>
      <c r="I151" s="231" t="s">
        <v>13041</v>
      </c>
      <c r="J151" s="234"/>
      <c r="K151" s="242"/>
      <c r="L151" s="231" t="s">
        <v>13042</v>
      </c>
      <c r="M151" s="93" t="s">
        <v>8759</v>
      </c>
      <c r="N151" s="93">
        <v>169</v>
      </c>
    </row>
    <row r="152" spans="1:14" s="3" customFormat="1" ht="13.5" x14ac:dyDescent="0.15">
      <c r="A152" s="110">
        <v>150</v>
      </c>
      <c r="B152" s="93" t="s">
        <v>13515</v>
      </c>
      <c r="C152" s="93"/>
      <c r="D152" s="83">
        <v>43525</v>
      </c>
      <c r="E152" s="83" t="s">
        <v>14351</v>
      </c>
      <c r="F152" s="330" t="s">
        <v>19373</v>
      </c>
      <c r="G152" s="330" t="s">
        <v>14467</v>
      </c>
      <c r="H152" s="231" t="s">
        <v>13516</v>
      </c>
      <c r="I152" s="231" t="s">
        <v>13799</v>
      </c>
      <c r="J152" s="234"/>
      <c r="K152" s="242"/>
      <c r="L152" s="231" t="s">
        <v>13517</v>
      </c>
      <c r="M152" s="93" t="s">
        <v>8759</v>
      </c>
      <c r="N152" s="93">
        <v>159</v>
      </c>
    </row>
    <row r="153" spans="1:14" s="3" customFormat="1" ht="13.5" x14ac:dyDescent="0.15">
      <c r="A153" s="110">
        <v>151</v>
      </c>
      <c r="B153" s="93" t="s">
        <v>13657</v>
      </c>
      <c r="C153" s="93"/>
      <c r="D153" s="83">
        <v>43739</v>
      </c>
      <c r="E153" s="83" t="s">
        <v>14351</v>
      </c>
      <c r="F153" s="330" t="s">
        <v>19373</v>
      </c>
      <c r="G153" s="330" t="s">
        <v>14467</v>
      </c>
      <c r="H153" s="231" t="s">
        <v>13658</v>
      </c>
      <c r="I153" s="231" t="s">
        <v>13659</v>
      </c>
      <c r="J153" s="234"/>
      <c r="K153" s="242"/>
      <c r="L153" s="231" t="s">
        <v>13660</v>
      </c>
      <c r="M153" s="93" t="s">
        <v>8759</v>
      </c>
      <c r="N153" s="93">
        <v>158</v>
      </c>
    </row>
    <row r="154" spans="1:14" s="3" customFormat="1" ht="13.5" x14ac:dyDescent="0.15">
      <c r="A154" s="110">
        <v>152</v>
      </c>
      <c r="B154" s="110" t="s">
        <v>17553</v>
      </c>
      <c r="C154" s="211">
        <v>44062</v>
      </c>
      <c r="D154" s="53">
        <v>44013</v>
      </c>
      <c r="E154" s="14" t="s">
        <v>17554</v>
      </c>
      <c r="F154" s="330" t="s">
        <v>19373</v>
      </c>
      <c r="G154" s="13" t="s">
        <v>14467</v>
      </c>
      <c r="H154" s="242" t="s">
        <v>17555</v>
      </c>
      <c r="I154" s="242" t="s">
        <v>17556</v>
      </c>
      <c r="J154" s="242"/>
      <c r="K154" s="242"/>
      <c r="L154" s="242" t="s">
        <v>17557</v>
      </c>
      <c r="M154" s="184" t="s">
        <v>8759</v>
      </c>
      <c r="N154" s="184">
        <v>204</v>
      </c>
    </row>
    <row r="155" spans="1:14" s="3" customFormat="1" ht="13.5" x14ac:dyDescent="0.15">
      <c r="A155" s="110">
        <v>153</v>
      </c>
      <c r="B155" s="110">
        <v>173054</v>
      </c>
      <c r="C155" s="110">
        <v>50874</v>
      </c>
      <c r="D155" s="53">
        <v>20173</v>
      </c>
      <c r="E155" s="53" t="s">
        <v>14351</v>
      </c>
      <c r="F155" s="330" t="s">
        <v>19373</v>
      </c>
      <c r="G155" s="330" t="s">
        <v>18396</v>
      </c>
      <c r="H155" s="242" t="s">
        <v>19634</v>
      </c>
      <c r="I155" s="242" t="s">
        <v>7864</v>
      </c>
      <c r="J155" s="224" t="s">
        <v>13843</v>
      </c>
      <c r="K155" s="224"/>
      <c r="L155" s="242" t="s">
        <v>3729</v>
      </c>
      <c r="M155" s="110" t="s">
        <v>8759</v>
      </c>
      <c r="N155" s="110">
        <v>626</v>
      </c>
    </row>
    <row r="156" spans="1:14" s="3" customFormat="1" ht="13.5" x14ac:dyDescent="0.15">
      <c r="A156" s="110">
        <v>154</v>
      </c>
      <c r="B156" s="110">
        <v>173047</v>
      </c>
      <c r="C156" s="110">
        <v>50873</v>
      </c>
      <c r="D156" s="53">
        <v>20173</v>
      </c>
      <c r="E156" s="53" t="s">
        <v>14351</v>
      </c>
      <c r="F156" s="330" t="s">
        <v>19373</v>
      </c>
      <c r="G156" s="330" t="s">
        <v>18396</v>
      </c>
      <c r="H156" s="242" t="s">
        <v>1086</v>
      </c>
      <c r="I156" s="242" t="s">
        <v>7864</v>
      </c>
      <c r="J156" s="224" t="s">
        <v>13844</v>
      </c>
      <c r="K156" s="224"/>
      <c r="L156" s="242" t="s">
        <v>3729</v>
      </c>
      <c r="M156" s="110" t="s">
        <v>8759</v>
      </c>
      <c r="N156" s="110">
        <v>421</v>
      </c>
    </row>
    <row r="157" spans="1:14" s="3" customFormat="1" ht="13.5" x14ac:dyDescent="0.15">
      <c r="A157" s="110">
        <v>155</v>
      </c>
      <c r="B157" s="110">
        <v>173039</v>
      </c>
      <c r="C157" s="110">
        <v>50872</v>
      </c>
      <c r="D157" s="53">
        <v>20173</v>
      </c>
      <c r="E157" s="53" t="s">
        <v>14351</v>
      </c>
      <c r="F157" s="330" t="s">
        <v>19373</v>
      </c>
      <c r="G157" s="330" t="s">
        <v>18396</v>
      </c>
      <c r="H157" s="242" t="s">
        <v>1086</v>
      </c>
      <c r="I157" s="242" t="s">
        <v>7864</v>
      </c>
      <c r="J157" s="224" t="s">
        <v>13845</v>
      </c>
      <c r="K157" s="224"/>
      <c r="L157" s="242" t="s">
        <v>3729</v>
      </c>
      <c r="M157" s="110" t="s">
        <v>8759</v>
      </c>
      <c r="N157" s="110">
        <v>509</v>
      </c>
    </row>
    <row r="158" spans="1:14" s="3" customFormat="1" ht="13.5" x14ac:dyDescent="0.15">
      <c r="A158" s="110">
        <v>156</v>
      </c>
      <c r="B158" s="110">
        <v>173021</v>
      </c>
      <c r="C158" s="110">
        <v>50871</v>
      </c>
      <c r="D158" s="53">
        <v>20173</v>
      </c>
      <c r="E158" s="53" t="s">
        <v>14351</v>
      </c>
      <c r="F158" s="330" t="s">
        <v>19373</v>
      </c>
      <c r="G158" s="330" t="s">
        <v>18396</v>
      </c>
      <c r="H158" s="242" t="s">
        <v>1086</v>
      </c>
      <c r="I158" s="242" t="s">
        <v>7864</v>
      </c>
      <c r="J158" s="224" t="s">
        <v>13846</v>
      </c>
      <c r="K158" s="224"/>
      <c r="L158" s="242" t="s">
        <v>3729</v>
      </c>
      <c r="M158" s="110" t="s">
        <v>8759</v>
      </c>
      <c r="N158" s="110">
        <v>513</v>
      </c>
    </row>
    <row r="159" spans="1:14" s="3" customFormat="1" ht="13.5" x14ac:dyDescent="0.15">
      <c r="A159" s="110">
        <v>157</v>
      </c>
      <c r="B159" s="110">
        <v>173013</v>
      </c>
      <c r="C159" s="110">
        <v>50870</v>
      </c>
      <c r="D159" s="53">
        <v>20173</v>
      </c>
      <c r="E159" s="53" t="s">
        <v>14351</v>
      </c>
      <c r="F159" s="330" t="s">
        <v>19373</v>
      </c>
      <c r="G159" s="330" t="s">
        <v>18514</v>
      </c>
      <c r="H159" s="242" t="s">
        <v>1086</v>
      </c>
      <c r="I159" s="242" t="s">
        <v>7864</v>
      </c>
      <c r="J159" s="224" t="s">
        <v>13847</v>
      </c>
      <c r="K159" s="224"/>
      <c r="L159" s="242" t="s">
        <v>3729</v>
      </c>
      <c r="M159" s="110" t="s">
        <v>8759</v>
      </c>
      <c r="N159" s="110">
        <v>513</v>
      </c>
    </row>
    <row r="160" spans="1:14" s="3" customFormat="1" ht="13.5" x14ac:dyDescent="0.15">
      <c r="A160" s="110">
        <v>158</v>
      </c>
      <c r="B160" s="110">
        <v>173005</v>
      </c>
      <c r="C160" s="110">
        <v>50869</v>
      </c>
      <c r="D160" s="53">
        <v>20173</v>
      </c>
      <c r="E160" s="53" t="s">
        <v>14351</v>
      </c>
      <c r="F160" s="330" t="s">
        <v>19373</v>
      </c>
      <c r="G160" s="330" t="s">
        <v>18514</v>
      </c>
      <c r="H160" s="242" t="s">
        <v>1086</v>
      </c>
      <c r="I160" s="242" t="s">
        <v>7864</v>
      </c>
      <c r="J160" s="224" t="s">
        <v>13848</v>
      </c>
      <c r="K160" s="224"/>
      <c r="L160" s="242" t="s">
        <v>3729</v>
      </c>
      <c r="M160" s="110" t="s">
        <v>8759</v>
      </c>
      <c r="N160" s="110">
        <v>513</v>
      </c>
    </row>
    <row r="161" spans="1:14" s="3" customFormat="1" ht="13.5" x14ac:dyDescent="0.15">
      <c r="A161" s="110">
        <v>159</v>
      </c>
      <c r="B161" s="110">
        <v>172999</v>
      </c>
      <c r="C161" s="110">
        <v>50868</v>
      </c>
      <c r="D161" s="53">
        <v>20173</v>
      </c>
      <c r="E161" s="53" t="s">
        <v>14351</v>
      </c>
      <c r="F161" s="330" t="s">
        <v>19373</v>
      </c>
      <c r="G161" s="330" t="s">
        <v>18514</v>
      </c>
      <c r="H161" s="242" t="s">
        <v>1086</v>
      </c>
      <c r="I161" s="242" t="s">
        <v>7864</v>
      </c>
      <c r="J161" s="224" t="s">
        <v>13849</v>
      </c>
      <c r="K161" s="224"/>
      <c r="L161" s="242" t="s">
        <v>3729</v>
      </c>
      <c r="M161" s="110" t="s">
        <v>8759</v>
      </c>
      <c r="N161" s="110">
        <v>921</v>
      </c>
    </row>
    <row r="162" spans="1:14" s="3" customFormat="1" ht="13.5" x14ac:dyDescent="0.15">
      <c r="A162" s="110">
        <v>160</v>
      </c>
      <c r="B162" s="110">
        <v>172981</v>
      </c>
      <c r="C162" s="110">
        <v>50867</v>
      </c>
      <c r="D162" s="53">
        <v>20301</v>
      </c>
      <c r="E162" s="53" t="s">
        <v>14351</v>
      </c>
      <c r="F162" s="330" t="s">
        <v>19373</v>
      </c>
      <c r="G162" s="330" t="s">
        <v>18514</v>
      </c>
      <c r="H162" s="242" t="s">
        <v>1086</v>
      </c>
      <c r="I162" s="242" t="s">
        <v>7864</v>
      </c>
      <c r="J162" s="224" t="s">
        <v>13850</v>
      </c>
      <c r="K162" s="224"/>
      <c r="L162" s="242" t="s">
        <v>3729</v>
      </c>
      <c r="M162" s="110" t="s">
        <v>8759</v>
      </c>
      <c r="N162" s="110">
        <v>919</v>
      </c>
    </row>
    <row r="163" spans="1:14" s="3" customFormat="1" ht="13.5" x14ac:dyDescent="0.15">
      <c r="A163" s="110">
        <v>161</v>
      </c>
      <c r="B163" s="110">
        <v>172973</v>
      </c>
      <c r="C163" s="110">
        <v>50866</v>
      </c>
      <c r="D163" s="53">
        <v>20301</v>
      </c>
      <c r="E163" s="53" t="s">
        <v>14351</v>
      </c>
      <c r="F163" s="330" t="s">
        <v>19373</v>
      </c>
      <c r="G163" s="330" t="s">
        <v>18514</v>
      </c>
      <c r="H163" s="242" t="s">
        <v>1086</v>
      </c>
      <c r="I163" s="242" t="s">
        <v>7864</v>
      </c>
      <c r="J163" s="224" t="s">
        <v>13851</v>
      </c>
      <c r="K163" s="224"/>
      <c r="L163" s="242" t="s">
        <v>3729</v>
      </c>
      <c r="M163" s="110" t="s">
        <v>8759</v>
      </c>
      <c r="N163" s="110">
        <v>411</v>
      </c>
    </row>
    <row r="164" spans="1:14" s="3" customFormat="1" ht="13.5" x14ac:dyDescent="0.15">
      <c r="A164" s="110">
        <v>162</v>
      </c>
      <c r="B164" s="110">
        <v>172965</v>
      </c>
      <c r="C164" s="110">
        <v>50864</v>
      </c>
      <c r="D164" s="53">
        <v>20332</v>
      </c>
      <c r="E164" s="53" t="s">
        <v>14351</v>
      </c>
      <c r="F164" s="330" t="s">
        <v>19373</v>
      </c>
      <c r="G164" s="330" t="s">
        <v>18514</v>
      </c>
      <c r="H164" s="242" t="s">
        <v>1086</v>
      </c>
      <c r="I164" s="242" t="s">
        <v>7864</v>
      </c>
      <c r="J164" s="224" t="s">
        <v>13852</v>
      </c>
      <c r="K164" s="224"/>
      <c r="L164" s="242" t="s">
        <v>3729</v>
      </c>
      <c r="M164" s="110" t="s">
        <v>8759</v>
      </c>
      <c r="N164" s="110">
        <v>523</v>
      </c>
    </row>
    <row r="165" spans="1:14" s="3" customFormat="1" ht="13.5" x14ac:dyDescent="0.15">
      <c r="A165" s="110">
        <v>163</v>
      </c>
      <c r="B165" s="110">
        <v>172957</v>
      </c>
      <c r="C165" s="110">
        <v>50863</v>
      </c>
      <c r="D165" s="53">
        <v>20301</v>
      </c>
      <c r="E165" s="53" t="s">
        <v>14351</v>
      </c>
      <c r="F165" s="330" t="s">
        <v>19373</v>
      </c>
      <c r="G165" s="330" t="s">
        <v>18514</v>
      </c>
      <c r="H165" s="242" t="s">
        <v>1086</v>
      </c>
      <c r="I165" s="242" t="s">
        <v>7864</v>
      </c>
      <c r="J165" s="224" t="s">
        <v>13853</v>
      </c>
      <c r="K165" s="224"/>
      <c r="L165" s="242" t="s">
        <v>3729</v>
      </c>
      <c r="M165" s="110" t="s">
        <v>8759</v>
      </c>
      <c r="N165" s="110">
        <v>717</v>
      </c>
    </row>
    <row r="166" spans="1:14" s="3" customFormat="1" ht="13.5" x14ac:dyDescent="0.15">
      <c r="A166" s="110">
        <v>164</v>
      </c>
      <c r="B166" s="110">
        <v>172940</v>
      </c>
      <c r="C166" s="110">
        <v>50861</v>
      </c>
      <c r="D166" s="53">
        <v>20332</v>
      </c>
      <c r="E166" s="53" t="s">
        <v>14351</v>
      </c>
      <c r="F166" s="330" t="s">
        <v>19373</v>
      </c>
      <c r="G166" s="330" t="s">
        <v>18514</v>
      </c>
      <c r="H166" s="242" t="s">
        <v>1086</v>
      </c>
      <c r="I166" s="242" t="s">
        <v>7864</v>
      </c>
      <c r="J166" s="224" t="s">
        <v>13854</v>
      </c>
      <c r="K166" s="224"/>
      <c r="L166" s="242" t="s">
        <v>3729</v>
      </c>
      <c r="M166" s="110" t="s">
        <v>8759</v>
      </c>
      <c r="N166" s="110">
        <v>819</v>
      </c>
    </row>
    <row r="167" spans="1:14" s="3" customFormat="1" ht="13.5" x14ac:dyDescent="0.15">
      <c r="A167" s="110">
        <v>165</v>
      </c>
      <c r="B167" s="110">
        <v>172932</v>
      </c>
      <c r="C167" s="110">
        <v>50860</v>
      </c>
      <c r="D167" s="53">
        <v>20443</v>
      </c>
      <c r="E167" s="53" t="s">
        <v>14351</v>
      </c>
      <c r="F167" s="330" t="s">
        <v>19373</v>
      </c>
      <c r="G167" s="330" t="s">
        <v>18514</v>
      </c>
      <c r="H167" s="242" t="s">
        <v>1086</v>
      </c>
      <c r="I167" s="242" t="s">
        <v>7864</v>
      </c>
      <c r="J167" s="224" t="s">
        <v>13855</v>
      </c>
      <c r="K167" s="224"/>
      <c r="L167" s="242" t="s">
        <v>3729</v>
      </c>
      <c r="M167" s="110" t="s">
        <v>8759</v>
      </c>
      <c r="N167" s="110">
        <v>315</v>
      </c>
    </row>
    <row r="168" spans="1:14" s="3" customFormat="1" ht="13.5" x14ac:dyDescent="0.15">
      <c r="A168" s="110">
        <v>166</v>
      </c>
      <c r="B168" s="110">
        <v>172924</v>
      </c>
      <c r="C168" s="110">
        <v>50859</v>
      </c>
      <c r="D168" s="53">
        <v>20362</v>
      </c>
      <c r="E168" s="53" t="s">
        <v>14351</v>
      </c>
      <c r="F168" s="330" t="s">
        <v>19373</v>
      </c>
      <c r="G168" s="330" t="s">
        <v>18514</v>
      </c>
      <c r="H168" s="242" t="s">
        <v>1086</v>
      </c>
      <c r="I168" s="242" t="s">
        <v>7864</v>
      </c>
      <c r="J168" s="224" t="s">
        <v>13856</v>
      </c>
      <c r="K168" s="224"/>
      <c r="L168" s="242" t="s">
        <v>3729</v>
      </c>
      <c r="M168" s="110" t="s">
        <v>8759</v>
      </c>
      <c r="N168" s="110">
        <v>317</v>
      </c>
    </row>
    <row r="169" spans="1:14" s="3" customFormat="1" ht="13.5" x14ac:dyDescent="0.15">
      <c r="A169" s="110">
        <v>167</v>
      </c>
      <c r="B169" s="110">
        <v>172916</v>
      </c>
      <c r="C169" s="110">
        <v>50858</v>
      </c>
      <c r="D169" s="53">
        <v>20443</v>
      </c>
      <c r="E169" s="53" t="s">
        <v>14351</v>
      </c>
      <c r="F169" s="330" t="s">
        <v>19373</v>
      </c>
      <c r="G169" s="330" t="s">
        <v>18514</v>
      </c>
      <c r="H169" s="242" t="s">
        <v>1086</v>
      </c>
      <c r="I169" s="242" t="s">
        <v>7864</v>
      </c>
      <c r="J169" s="224" t="s">
        <v>13857</v>
      </c>
      <c r="K169" s="224"/>
      <c r="L169" s="242" t="s">
        <v>3729</v>
      </c>
      <c r="M169" s="110" t="s">
        <v>8759</v>
      </c>
      <c r="N169" s="110">
        <v>1021</v>
      </c>
    </row>
    <row r="170" spans="1:14" s="3" customFormat="1" ht="13.5" x14ac:dyDescent="0.15">
      <c r="A170" s="110">
        <v>168</v>
      </c>
      <c r="B170" s="110">
        <v>172908</v>
      </c>
      <c r="C170" s="110">
        <v>50857</v>
      </c>
      <c r="D170" s="53">
        <v>20443</v>
      </c>
      <c r="E170" s="53" t="s">
        <v>14351</v>
      </c>
      <c r="F170" s="330" t="s">
        <v>19373</v>
      </c>
      <c r="G170" s="330" t="s">
        <v>18514</v>
      </c>
      <c r="H170" s="242" t="s">
        <v>1086</v>
      </c>
      <c r="I170" s="242" t="s">
        <v>7864</v>
      </c>
      <c r="J170" s="224" t="s">
        <v>13858</v>
      </c>
      <c r="K170" s="224"/>
      <c r="L170" s="242" t="s">
        <v>3729</v>
      </c>
      <c r="M170" s="110" t="s">
        <v>8759</v>
      </c>
      <c r="N170" s="110">
        <v>513</v>
      </c>
    </row>
    <row r="171" spans="1:14" s="3" customFormat="1" ht="13.5" x14ac:dyDescent="0.15">
      <c r="A171" s="110">
        <v>169</v>
      </c>
      <c r="B171" s="110">
        <v>172890</v>
      </c>
      <c r="C171" s="110">
        <v>50856</v>
      </c>
      <c r="D171" s="53">
        <v>20443</v>
      </c>
      <c r="E171" s="53" t="s">
        <v>14351</v>
      </c>
      <c r="F171" s="330" t="s">
        <v>19373</v>
      </c>
      <c r="G171" s="330" t="s">
        <v>18514</v>
      </c>
      <c r="H171" s="242" t="s">
        <v>1086</v>
      </c>
      <c r="I171" s="242" t="s">
        <v>7864</v>
      </c>
      <c r="J171" s="224" t="s">
        <v>13859</v>
      </c>
      <c r="K171" s="224"/>
      <c r="L171" s="242" t="s">
        <v>3729</v>
      </c>
      <c r="M171" s="110" t="s">
        <v>8759</v>
      </c>
      <c r="N171" s="110">
        <v>413</v>
      </c>
    </row>
    <row r="172" spans="1:14" s="3" customFormat="1" ht="13.5" x14ac:dyDescent="0.15">
      <c r="A172" s="110">
        <v>170</v>
      </c>
      <c r="B172" s="110">
        <v>172882</v>
      </c>
      <c r="C172" s="110">
        <v>50855</v>
      </c>
      <c r="D172" s="53">
        <v>20443</v>
      </c>
      <c r="E172" s="53" t="s">
        <v>14351</v>
      </c>
      <c r="F172" s="330" t="s">
        <v>19373</v>
      </c>
      <c r="G172" s="330" t="s">
        <v>18514</v>
      </c>
      <c r="H172" s="242" t="s">
        <v>1086</v>
      </c>
      <c r="I172" s="242" t="s">
        <v>7864</v>
      </c>
      <c r="J172" s="224" t="s">
        <v>13860</v>
      </c>
      <c r="K172" s="224"/>
      <c r="L172" s="242" t="s">
        <v>3729</v>
      </c>
      <c r="M172" s="110" t="s">
        <v>8759</v>
      </c>
      <c r="N172" s="110">
        <v>413</v>
      </c>
    </row>
    <row r="173" spans="1:14" s="3" customFormat="1" ht="13.5" x14ac:dyDescent="0.15">
      <c r="A173" s="110">
        <v>171</v>
      </c>
      <c r="B173" s="110">
        <v>172874</v>
      </c>
      <c r="C173" s="110">
        <v>50854</v>
      </c>
      <c r="D173" s="53">
        <v>20443</v>
      </c>
      <c r="E173" s="53" t="s">
        <v>14351</v>
      </c>
      <c r="F173" s="330" t="s">
        <v>19373</v>
      </c>
      <c r="G173" s="330" t="s">
        <v>18514</v>
      </c>
      <c r="H173" s="242" t="s">
        <v>1086</v>
      </c>
      <c r="I173" s="242" t="s">
        <v>7864</v>
      </c>
      <c r="J173" s="224" t="s">
        <v>13861</v>
      </c>
      <c r="K173" s="224"/>
      <c r="L173" s="242" t="s">
        <v>3729</v>
      </c>
      <c r="M173" s="110" t="s">
        <v>8759</v>
      </c>
      <c r="N173" s="110">
        <v>513</v>
      </c>
    </row>
    <row r="174" spans="1:14" s="3" customFormat="1" ht="13.5" x14ac:dyDescent="0.15">
      <c r="A174" s="110">
        <v>172</v>
      </c>
      <c r="B174" s="110">
        <v>172866</v>
      </c>
      <c r="C174" s="110">
        <v>50852</v>
      </c>
      <c r="D174" s="53">
        <v>20443</v>
      </c>
      <c r="E174" s="53" t="s">
        <v>14351</v>
      </c>
      <c r="F174" s="330" t="s">
        <v>19373</v>
      </c>
      <c r="G174" s="330" t="s">
        <v>18514</v>
      </c>
      <c r="H174" s="242" t="s">
        <v>1086</v>
      </c>
      <c r="I174" s="242" t="s">
        <v>7864</v>
      </c>
      <c r="J174" s="224" t="s">
        <v>13862</v>
      </c>
      <c r="K174" s="224"/>
      <c r="L174" s="242" t="s">
        <v>3729</v>
      </c>
      <c r="M174" s="110" t="s">
        <v>8759</v>
      </c>
      <c r="N174" s="110">
        <v>937</v>
      </c>
    </row>
    <row r="175" spans="1:14" s="3" customFormat="1" ht="13.5" x14ac:dyDescent="0.15">
      <c r="A175" s="110">
        <v>173</v>
      </c>
      <c r="B175" s="110">
        <v>172858</v>
      </c>
      <c r="C175" s="110">
        <v>50851</v>
      </c>
      <c r="D175" s="53">
        <v>20443</v>
      </c>
      <c r="E175" s="53" t="s">
        <v>14351</v>
      </c>
      <c r="F175" s="330" t="s">
        <v>19373</v>
      </c>
      <c r="G175" s="330" t="s">
        <v>18514</v>
      </c>
      <c r="H175" s="242" t="s">
        <v>1086</v>
      </c>
      <c r="I175" s="242" t="s">
        <v>7864</v>
      </c>
      <c r="J175" s="224" t="s">
        <v>13863</v>
      </c>
      <c r="K175" s="224"/>
      <c r="L175" s="242" t="s">
        <v>3729</v>
      </c>
      <c r="M175" s="110" t="s">
        <v>8759</v>
      </c>
      <c r="N175" s="110">
        <v>817</v>
      </c>
    </row>
    <row r="176" spans="1:14" s="3" customFormat="1" ht="13.5" x14ac:dyDescent="0.15">
      <c r="A176" s="110">
        <v>174</v>
      </c>
      <c r="B176" s="110">
        <v>172841</v>
      </c>
      <c r="C176" s="110">
        <v>50850</v>
      </c>
      <c r="D176" s="53">
        <v>20495</v>
      </c>
      <c r="E176" s="53" t="s">
        <v>14351</v>
      </c>
      <c r="F176" s="330" t="s">
        <v>19373</v>
      </c>
      <c r="G176" s="330" t="s">
        <v>18514</v>
      </c>
      <c r="H176" s="242" t="s">
        <v>1086</v>
      </c>
      <c r="I176" s="242" t="s">
        <v>7864</v>
      </c>
      <c r="J176" s="224" t="s">
        <v>13864</v>
      </c>
      <c r="K176" s="224"/>
      <c r="L176" s="242" t="s">
        <v>3729</v>
      </c>
      <c r="M176" s="110" t="s">
        <v>8759</v>
      </c>
      <c r="N176" s="110">
        <v>729</v>
      </c>
    </row>
    <row r="177" spans="1:14" s="3" customFormat="1" ht="13.5" x14ac:dyDescent="0.15">
      <c r="A177" s="110">
        <v>175</v>
      </c>
      <c r="B177" s="110">
        <v>172833</v>
      </c>
      <c r="C177" s="110">
        <v>50849</v>
      </c>
      <c r="D177" s="53">
        <v>20495</v>
      </c>
      <c r="E177" s="53" t="s">
        <v>14351</v>
      </c>
      <c r="F177" s="330" t="s">
        <v>19373</v>
      </c>
      <c r="G177" s="330" t="s">
        <v>18514</v>
      </c>
      <c r="H177" s="242" t="s">
        <v>1086</v>
      </c>
      <c r="I177" s="242" t="s">
        <v>7864</v>
      </c>
      <c r="J177" s="224" t="s">
        <v>13865</v>
      </c>
      <c r="K177" s="224"/>
      <c r="L177" s="242" t="s">
        <v>3729</v>
      </c>
      <c r="M177" s="110" t="s">
        <v>8759</v>
      </c>
      <c r="N177" s="110">
        <v>625</v>
      </c>
    </row>
    <row r="178" spans="1:14" s="3" customFormat="1" ht="13.5" x14ac:dyDescent="0.15">
      <c r="A178" s="110">
        <v>176</v>
      </c>
      <c r="B178" s="110">
        <v>172825</v>
      </c>
      <c r="C178" s="110">
        <v>50848</v>
      </c>
      <c r="D178" s="53">
        <v>20515</v>
      </c>
      <c r="E178" s="53" t="s">
        <v>14351</v>
      </c>
      <c r="F178" s="330" t="s">
        <v>19373</v>
      </c>
      <c r="G178" s="330" t="s">
        <v>18514</v>
      </c>
      <c r="H178" s="242" t="s">
        <v>1086</v>
      </c>
      <c r="I178" s="242" t="s">
        <v>7864</v>
      </c>
      <c r="J178" s="224" t="s">
        <v>13888</v>
      </c>
      <c r="K178" s="224"/>
      <c r="L178" s="242" t="s">
        <v>3729</v>
      </c>
      <c r="M178" s="110" t="s">
        <v>8759</v>
      </c>
      <c r="N178" s="110">
        <v>715</v>
      </c>
    </row>
    <row r="179" spans="1:14" s="3" customFormat="1" ht="13.5" x14ac:dyDescent="0.15">
      <c r="A179" s="110">
        <v>177</v>
      </c>
      <c r="B179" s="110">
        <v>172817</v>
      </c>
      <c r="C179" s="110">
        <v>50847</v>
      </c>
      <c r="D179" s="53">
        <v>20173</v>
      </c>
      <c r="E179" s="53" t="s">
        <v>14351</v>
      </c>
      <c r="F179" s="330" t="s">
        <v>19373</v>
      </c>
      <c r="G179" s="330" t="s">
        <v>18514</v>
      </c>
      <c r="H179" s="242" t="s">
        <v>1086</v>
      </c>
      <c r="I179" s="242" t="s">
        <v>7864</v>
      </c>
      <c r="J179" s="224" t="s">
        <v>13866</v>
      </c>
      <c r="K179" s="224"/>
      <c r="L179" s="242" t="s">
        <v>3729</v>
      </c>
      <c r="M179" s="110" t="s">
        <v>8759</v>
      </c>
      <c r="N179" s="110">
        <v>413</v>
      </c>
    </row>
    <row r="180" spans="1:14" s="3" customFormat="1" ht="13.5" x14ac:dyDescent="0.15">
      <c r="A180" s="110">
        <v>178</v>
      </c>
      <c r="B180" s="110">
        <v>172809</v>
      </c>
      <c r="C180" s="110">
        <v>50846</v>
      </c>
      <c r="D180" s="53">
        <v>20362</v>
      </c>
      <c r="E180" s="53" t="s">
        <v>14351</v>
      </c>
      <c r="F180" s="330" t="s">
        <v>19373</v>
      </c>
      <c r="G180" s="330" t="s">
        <v>18514</v>
      </c>
      <c r="H180" s="242" t="s">
        <v>1086</v>
      </c>
      <c r="I180" s="242" t="s">
        <v>7864</v>
      </c>
      <c r="J180" s="224" t="s">
        <v>13867</v>
      </c>
      <c r="K180" s="224"/>
      <c r="L180" s="242" t="s">
        <v>3729</v>
      </c>
      <c r="M180" s="110" t="s">
        <v>8759</v>
      </c>
      <c r="N180" s="110">
        <v>513</v>
      </c>
    </row>
    <row r="181" spans="1:14" s="3" customFormat="1" ht="13.5" x14ac:dyDescent="0.15">
      <c r="A181" s="110">
        <v>179</v>
      </c>
      <c r="B181" s="110">
        <v>172791</v>
      </c>
      <c r="C181" s="110">
        <v>50845</v>
      </c>
      <c r="D181" s="53">
        <v>20534</v>
      </c>
      <c r="E181" s="53" t="s">
        <v>14351</v>
      </c>
      <c r="F181" s="330" t="s">
        <v>19373</v>
      </c>
      <c r="G181" s="330" t="s">
        <v>18514</v>
      </c>
      <c r="H181" s="242" t="s">
        <v>1086</v>
      </c>
      <c r="I181" s="242" t="s">
        <v>7864</v>
      </c>
      <c r="J181" s="224" t="s">
        <v>13868</v>
      </c>
      <c r="K181" s="224"/>
      <c r="L181" s="242" t="s">
        <v>3729</v>
      </c>
      <c r="M181" s="110" t="s">
        <v>8759</v>
      </c>
      <c r="N181" s="110">
        <v>413</v>
      </c>
    </row>
    <row r="182" spans="1:14" s="3" customFormat="1" ht="13.5" x14ac:dyDescent="0.15">
      <c r="A182" s="110">
        <v>180</v>
      </c>
      <c r="B182" s="110">
        <v>172783</v>
      </c>
      <c r="C182" s="110">
        <v>50844</v>
      </c>
      <c r="D182" s="53">
        <v>20515</v>
      </c>
      <c r="E182" s="53" t="s">
        <v>14351</v>
      </c>
      <c r="F182" s="330" t="s">
        <v>19373</v>
      </c>
      <c r="G182" s="330" t="s">
        <v>18514</v>
      </c>
      <c r="H182" s="242" t="s">
        <v>1086</v>
      </c>
      <c r="I182" s="242" t="s">
        <v>7864</v>
      </c>
      <c r="J182" s="224" t="s">
        <v>13869</v>
      </c>
      <c r="K182" s="224"/>
      <c r="L182" s="242" t="s">
        <v>3729</v>
      </c>
      <c r="M182" s="110" t="s">
        <v>8759</v>
      </c>
      <c r="N182" s="110">
        <v>919</v>
      </c>
    </row>
    <row r="183" spans="1:14" s="3" customFormat="1" ht="13.5" x14ac:dyDescent="0.15">
      <c r="A183" s="110">
        <v>181</v>
      </c>
      <c r="B183" s="110">
        <v>172775</v>
      </c>
      <c r="C183" s="110">
        <v>50843</v>
      </c>
      <c r="D183" s="53">
        <v>20539</v>
      </c>
      <c r="E183" s="53" t="s">
        <v>14351</v>
      </c>
      <c r="F183" s="330" t="s">
        <v>19373</v>
      </c>
      <c r="G183" s="330" t="s">
        <v>18514</v>
      </c>
      <c r="H183" s="242" t="s">
        <v>1086</v>
      </c>
      <c r="I183" s="242" t="s">
        <v>7864</v>
      </c>
      <c r="J183" s="224" t="s">
        <v>13870</v>
      </c>
      <c r="K183" s="224"/>
      <c r="L183" s="242" t="s">
        <v>3729</v>
      </c>
      <c r="M183" s="110" t="s">
        <v>8759</v>
      </c>
      <c r="N183" s="110">
        <v>413</v>
      </c>
    </row>
    <row r="184" spans="1:14" s="3" customFormat="1" ht="13.5" x14ac:dyDescent="0.15">
      <c r="A184" s="110">
        <v>182</v>
      </c>
      <c r="B184" s="110">
        <v>172767</v>
      </c>
      <c r="C184" s="110">
        <v>50842</v>
      </c>
      <c r="D184" s="53">
        <v>20539</v>
      </c>
      <c r="E184" s="53" t="s">
        <v>14351</v>
      </c>
      <c r="F184" s="330" t="s">
        <v>19373</v>
      </c>
      <c r="G184" s="330" t="s">
        <v>18514</v>
      </c>
      <c r="H184" s="242" t="s">
        <v>1086</v>
      </c>
      <c r="I184" s="242" t="s">
        <v>7864</v>
      </c>
      <c r="J184" s="224" t="s">
        <v>13871</v>
      </c>
      <c r="K184" s="224"/>
      <c r="L184" s="242" t="s">
        <v>3729</v>
      </c>
      <c r="M184" s="110" t="s">
        <v>8759</v>
      </c>
      <c r="N184" s="110">
        <v>513</v>
      </c>
    </row>
    <row r="185" spans="1:14" s="3" customFormat="1" ht="13.5" x14ac:dyDescent="0.15">
      <c r="A185" s="110">
        <v>183</v>
      </c>
      <c r="B185" s="110">
        <v>172759</v>
      </c>
      <c r="C185" s="110">
        <v>50841</v>
      </c>
      <c r="D185" s="53">
        <v>20565</v>
      </c>
      <c r="E185" s="53" t="s">
        <v>14351</v>
      </c>
      <c r="F185" s="330" t="s">
        <v>19373</v>
      </c>
      <c r="G185" s="330" t="s">
        <v>18514</v>
      </c>
      <c r="H185" s="242" t="s">
        <v>1086</v>
      </c>
      <c r="I185" s="242" t="s">
        <v>7864</v>
      </c>
      <c r="J185" s="224" t="s">
        <v>13872</v>
      </c>
      <c r="K185" s="224"/>
      <c r="L185" s="242" t="s">
        <v>3729</v>
      </c>
      <c r="M185" s="110" t="s">
        <v>8759</v>
      </c>
      <c r="N185" s="110">
        <v>413</v>
      </c>
    </row>
    <row r="186" spans="1:14" s="3" customFormat="1" ht="13.5" x14ac:dyDescent="0.15">
      <c r="A186" s="110">
        <v>184</v>
      </c>
      <c r="B186" s="110">
        <v>172742</v>
      </c>
      <c r="C186" s="110">
        <v>50840</v>
      </c>
      <c r="D186" s="53">
        <v>20595</v>
      </c>
      <c r="E186" s="53" t="s">
        <v>14351</v>
      </c>
      <c r="F186" s="330" t="s">
        <v>19373</v>
      </c>
      <c r="G186" s="330" t="s">
        <v>18514</v>
      </c>
      <c r="H186" s="242" t="s">
        <v>1086</v>
      </c>
      <c r="I186" s="242" t="s">
        <v>7864</v>
      </c>
      <c r="J186" s="224" t="s">
        <v>13873</v>
      </c>
      <c r="K186" s="224"/>
      <c r="L186" s="242" t="s">
        <v>3729</v>
      </c>
      <c r="M186" s="110" t="s">
        <v>8759</v>
      </c>
      <c r="N186" s="110">
        <v>613</v>
      </c>
    </row>
    <row r="187" spans="1:14" s="3" customFormat="1" ht="13.5" x14ac:dyDescent="0.15">
      <c r="A187" s="110">
        <v>185</v>
      </c>
      <c r="B187" s="110">
        <v>172734</v>
      </c>
      <c r="C187" s="110">
        <v>50838</v>
      </c>
      <c r="D187" s="53">
        <v>20607</v>
      </c>
      <c r="E187" s="53" t="s">
        <v>14351</v>
      </c>
      <c r="F187" s="330" t="s">
        <v>19373</v>
      </c>
      <c r="G187" s="330" t="s">
        <v>18514</v>
      </c>
      <c r="H187" s="242" t="s">
        <v>1086</v>
      </c>
      <c r="I187" s="242" t="s">
        <v>7864</v>
      </c>
      <c r="J187" s="224" t="s">
        <v>13874</v>
      </c>
      <c r="K187" s="224"/>
      <c r="L187" s="242" t="s">
        <v>3729</v>
      </c>
      <c r="M187" s="110" t="s">
        <v>8759</v>
      </c>
      <c r="N187" s="110">
        <v>833</v>
      </c>
    </row>
    <row r="188" spans="1:14" s="3" customFormat="1" ht="13.5" x14ac:dyDescent="0.15">
      <c r="A188" s="110">
        <v>186</v>
      </c>
      <c r="B188" s="110">
        <v>172726</v>
      </c>
      <c r="C188" s="110">
        <v>50837</v>
      </c>
      <c r="D188" s="53">
        <v>20607</v>
      </c>
      <c r="E188" s="53" t="s">
        <v>14351</v>
      </c>
      <c r="F188" s="330" t="s">
        <v>19373</v>
      </c>
      <c r="G188" s="330" t="s">
        <v>18514</v>
      </c>
      <c r="H188" s="242" t="s">
        <v>1086</v>
      </c>
      <c r="I188" s="242" t="s">
        <v>7864</v>
      </c>
      <c r="J188" s="224" t="s">
        <v>13875</v>
      </c>
      <c r="K188" s="224"/>
      <c r="L188" s="242" t="s">
        <v>3729</v>
      </c>
      <c r="M188" s="110" t="s">
        <v>8759</v>
      </c>
      <c r="N188" s="110">
        <v>819</v>
      </c>
    </row>
    <row r="189" spans="1:14" s="3" customFormat="1" ht="13.5" x14ac:dyDescent="0.15">
      <c r="A189" s="110">
        <v>187</v>
      </c>
      <c r="B189" s="110">
        <v>172718</v>
      </c>
      <c r="C189" s="110">
        <v>50836</v>
      </c>
      <c r="D189" s="53">
        <v>20295</v>
      </c>
      <c r="E189" s="53" t="s">
        <v>14351</v>
      </c>
      <c r="F189" s="330" t="s">
        <v>19373</v>
      </c>
      <c r="G189" s="330" t="s">
        <v>18514</v>
      </c>
      <c r="H189" s="242" t="s">
        <v>1086</v>
      </c>
      <c r="I189" s="242" t="s">
        <v>7864</v>
      </c>
      <c r="J189" s="224" t="s">
        <v>13876</v>
      </c>
      <c r="K189" s="224"/>
      <c r="L189" s="242" t="s">
        <v>3729</v>
      </c>
      <c r="M189" s="110" t="s">
        <v>8759</v>
      </c>
      <c r="N189" s="110">
        <v>413</v>
      </c>
    </row>
    <row r="190" spans="1:14" s="3" customFormat="1" ht="13.5" x14ac:dyDescent="0.15">
      <c r="A190" s="110">
        <v>188</v>
      </c>
      <c r="B190" s="110">
        <v>172700</v>
      </c>
      <c r="C190" s="110">
        <v>50835</v>
      </c>
      <c r="D190" s="53">
        <v>20607</v>
      </c>
      <c r="E190" s="53" t="s">
        <v>14351</v>
      </c>
      <c r="F190" s="330" t="s">
        <v>19373</v>
      </c>
      <c r="G190" s="330" t="s">
        <v>18514</v>
      </c>
      <c r="H190" s="242" t="s">
        <v>1086</v>
      </c>
      <c r="I190" s="242" t="s">
        <v>7864</v>
      </c>
      <c r="J190" s="224" t="s">
        <v>13877</v>
      </c>
      <c r="K190" s="224"/>
      <c r="L190" s="242" t="s">
        <v>3729</v>
      </c>
      <c r="M190" s="110" t="s">
        <v>8759</v>
      </c>
      <c r="N190" s="110">
        <v>313</v>
      </c>
    </row>
    <row r="191" spans="1:14" s="3" customFormat="1" ht="13.5" x14ac:dyDescent="0.15">
      <c r="A191" s="110">
        <v>189</v>
      </c>
      <c r="B191" s="110">
        <v>172692</v>
      </c>
      <c r="C191" s="110">
        <v>50834</v>
      </c>
      <c r="D191" s="53">
        <v>20295</v>
      </c>
      <c r="E191" s="53" t="s">
        <v>14351</v>
      </c>
      <c r="F191" s="330" t="s">
        <v>19373</v>
      </c>
      <c r="G191" s="330" t="s">
        <v>18514</v>
      </c>
      <c r="H191" s="242" t="s">
        <v>1086</v>
      </c>
      <c r="I191" s="242" t="s">
        <v>7864</v>
      </c>
      <c r="J191" s="224" t="s">
        <v>13878</v>
      </c>
      <c r="K191" s="224"/>
      <c r="L191" s="242" t="s">
        <v>3729</v>
      </c>
      <c r="M191" s="110" t="s">
        <v>8759</v>
      </c>
      <c r="N191" s="110">
        <v>411</v>
      </c>
    </row>
    <row r="192" spans="1:14" s="3" customFormat="1" ht="13.5" x14ac:dyDescent="0.15">
      <c r="A192" s="110">
        <v>190</v>
      </c>
      <c r="B192" s="110">
        <v>172684</v>
      </c>
      <c r="C192" s="110">
        <v>50833</v>
      </c>
      <c r="D192" s="53">
        <v>20692</v>
      </c>
      <c r="E192" s="53" t="s">
        <v>14351</v>
      </c>
      <c r="F192" s="330" t="s">
        <v>19373</v>
      </c>
      <c r="G192" s="330" t="s">
        <v>18514</v>
      </c>
      <c r="H192" s="242" t="s">
        <v>1086</v>
      </c>
      <c r="I192" s="242" t="s">
        <v>7864</v>
      </c>
      <c r="J192" s="224" t="s">
        <v>13879</v>
      </c>
      <c r="K192" s="224"/>
      <c r="L192" s="242" t="s">
        <v>3729</v>
      </c>
      <c r="M192" s="110" t="s">
        <v>8759</v>
      </c>
      <c r="N192" s="110">
        <v>615</v>
      </c>
    </row>
    <row r="193" spans="1:14" s="3" customFormat="1" ht="13.5" x14ac:dyDescent="0.15">
      <c r="A193" s="110">
        <v>191</v>
      </c>
      <c r="B193" s="110">
        <v>172676</v>
      </c>
      <c r="C193" s="110">
        <v>50832</v>
      </c>
      <c r="D193" s="53">
        <v>20692</v>
      </c>
      <c r="E193" s="53" t="s">
        <v>14351</v>
      </c>
      <c r="F193" s="330" t="s">
        <v>19373</v>
      </c>
      <c r="G193" s="330" t="s">
        <v>18514</v>
      </c>
      <c r="H193" s="242" t="s">
        <v>1086</v>
      </c>
      <c r="I193" s="242" t="s">
        <v>7864</v>
      </c>
      <c r="J193" s="224" t="s">
        <v>13880</v>
      </c>
      <c r="K193" s="224"/>
      <c r="L193" s="242" t="s">
        <v>3729</v>
      </c>
      <c r="M193" s="110" t="s">
        <v>8759</v>
      </c>
      <c r="N193" s="110">
        <v>413</v>
      </c>
    </row>
    <row r="194" spans="1:14" s="3" customFormat="1" ht="13.5" x14ac:dyDescent="0.15">
      <c r="A194" s="110">
        <v>192</v>
      </c>
      <c r="B194" s="110">
        <v>172668</v>
      </c>
      <c r="C194" s="110">
        <v>50831</v>
      </c>
      <c r="D194" s="53">
        <v>20692</v>
      </c>
      <c r="E194" s="53" t="s">
        <v>14351</v>
      </c>
      <c r="F194" s="330" t="s">
        <v>19373</v>
      </c>
      <c r="G194" s="330" t="s">
        <v>18514</v>
      </c>
      <c r="H194" s="242" t="s">
        <v>1086</v>
      </c>
      <c r="I194" s="242" t="s">
        <v>7864</v>
      </c>
      <c r="J194" s="224" t="s">
        <v>13881</v>
      </c>
      <c r="K194" s="224"/>
      <c r="L194" s="242" t="s">
        <v>3729</v>
      </c>
      <c r="M194" s="110" t="s">
        <v>8759</v>
      </c>
      <c r="N194" s="110">
        <v>729</v>
      </c>
    </row>
    <row r="195" spans="1:14" s="3" customFormat="1" ht="13.5" x14ac:dyDescent="0.15">
      <c r="A195" s="110">
        <v>193</v>
      </c>
      <c r="B195" s="110">
        <v>172650</v>
      </c>
      <c r="C195" s="110">
        <v>50830</v>
      </c>
      <c r="D195" s="53">
        <v>20295</v>
      </c>
      <c r="E195" s="53" t="s">
        <v>14351</v>
      </c>
      <c r="F195" s="330" t="s">
        <v>19373</v>
      </c>
      <c r="G195" s="330" t="s">
        <v>18514</v>
      </c>
      <c r="H195" s="242" t="s">
        <v>1086</v>
      </c>
      <c r="I195" s="242" t="s">
        <v>7864</v>
      </c>
      <c r="J195" s="224" t="s">
        <v>13882</v>
      </c>
      <c r="K195" s="224"/>
      <c r="L195" s="242" t="s">
        <v>3729</v>
      </c>
      <c r="M195" s="110" t="s">
        <v>8759</v>
      </c>
      <c r="N195" s="110">
        <v>317</v>
      </c>
    </row>
    <row r="196" spans="1:14" s="3" customFormat="1" ht="13.5" x14ac:dyDescent="0.15">
      <c r="A196" s="110">
        <v>194</v>
      </c>
      <c r="B196" s="110">
        <v>172643</v>
      </c>
      <c r="C196" s="110">
        <v>50829</v>
      </c>
      <c r="D196" s="53">
        <v>20295</v>
      </c>
      <c r="E196" s="53" t="s">
        <v>14351</v>
      </c>
      <c r="F196" s="330" t="s">
        <v>19373</v>
      </c>
      <c r="G196" s="330" t="s">
        <v>18514</v>
      </c>
      <c r="H196" s="242" t="s">
        <v>1086</v>
      </c>
      <c r="I196" s="242" t="s">
        <v>7864</v>
      </c>
      <c r="J196" s="224" t="s">
        <v>13883</v>
      </c>
      <c r="K196" s="224"/>
      <c r="L196" s="242" t="s">
        <v>3729</v>
      </c>
      <c r="M196" s="110" t="s">
        <v>8759</v>
      </c>
      <c r="N196" s="110">
        <v>421</v>
      </c>
    </row>
    <row r="197" spans="1:14" s="3" customFormat="1" ht="13.5" x14ac:dyDescent="0.15">
      <c r="A197" s="110">
        <v>195</v>
      </c>
      <c r="B197" s="110">
        <v>172635</v>
      </c>
      <c r="C197" s="110">
        <v>50828</v>
      </c>
      <c r="D197" s="53">
        <v>20692</v>
      </c>
      <c r="E197" s="53" t="s">
        <v>14351</v>
      </c>
      <c r="F197" s="330" t="s">
        <v>19373</v>
      </c>
      <c r="G197" s="330" t="s">
        <v>18514</v>
      </c>
      <c r="H197" s="242" t="s">
        <v>1086</v>
      </c>
      <c r="I197" s="242" t="s">
        <v>7864</v>
      </c>
      <c r="J197" s="224" t="s">
        <v>13884</v>
      </c>
      <c r="K197" s="224"/>
      <c r="L197" s="242" t="s">
        <v>3729</v>
      </c>
      <c r="M197" s="110" t="s">
        <v>8759</v>
      </c>
      <c r="N197" s="110">
        <v>729</v>
      </c>
    </row>
    <row r="198" spans="1:14" s="3" customFormat="1" ht="13.5" x14ac:dyDescent="0.15">
      <c r="A198" s="110">
        <v>196</v>
      </c>
      <c r="B198" s="110">
        <v>173500</v>
      </c>
      <c r="C198" s="110">
        <v>50828</v>
      </c>
      <c r="D198" s="53">
        <v>20692</v>
      </c>
      <c r="E198" s="53" t="s">
        <v>14351</v>
      </c>
      <c r="F198" s="330" t="s">
        <v>19373</v>
      </c>
      <c r="G198" s="330" t="s">
        <v>18514</v>
      </c>
      <c r="H198" s="242" t="s">
        <v>1086</v>
      </c>
      <c r="I198" s="242" t="s">
        <v>14035</v>
      </c>
      <c r="J198" s="224" t="s">
        <v>14036</v>
      </c>
      <c r="K198" s="224"/>
      <c r="L198" s="242" t="s">
        <v>3729</v>
      </c>
      <c r="M198" s="110" t="s">
        <v>8759</v>
      </c>
      <c r="N198" s="110">
        <v>615</v>
      </c>
    </row>
    <row r="199" spans="1:14" s="3" customFormat="1" ht="13.5" x14ac:dyDescent="0.15">
      <c r="A199" s="110">
        <v>197</v>
      </c>
      <c r="B199" s="110">
        <v>172627</v>
      </c>
      <c r="C199" s="110">
        <v>50823</v>
      </c>
      <c r="D199" s="53">
        <v>20295</v>
      </c>
      <c r="E199" s="53" t="s">
        <v>14351</v>
      </c>
      <c r="F199" s="330" t="s">
        <v>19373</v>
      </c>
      <c r="G199" s="330" t="s">
        <v>18514</v>
      </c>
      <c r="H199" s="242" t="s">
        <v>1086</v>
      </c>
      <c r="I199" s="242" t="s">
        <v>7864</v>
      </c>
      <c r="J199" s="224" t="s">
        <v>13885</v>
      </c>
      <c r="K199" s="224"/>
      <c r="L199" s="242" t="s">
        <v>3729</v>
      </c>
      <c r="M199" s="110" t="s">
        <v>8759</v>
      </c>
      <c r="N199" s="110">
        <v>215</v>
      </c>
    </row>
    <row r="200" spans="1:14" s="3" customFormat="1" ht="13.5" x14ac:dyDescent="0.15">
      <c r="A200" s="110">
        <v>198</v>
      </c>
      <c r="B200" s="110">
        <v>172619</v>
      </c>
      <c r="C200" s="110">
        <v>50822</v>
      </c>
      <c r="D200" s="53">
        <v>20607</v>
      </c>
      <c r="E200" s="53" t="s">
        <v>14351</v>
      </c>
      <c r="F200" s="330" t="s">
        <v>19373</v>
      </c>
      <c r="G200" s="330" t="s">
        <v>18514</v>
      </c>
      <c r="H200" s="242" t="s">
        <v>1086</v>
      </c>
      <c r="I200" s="242" t="s">
        <v>7864</v>
      </c>
      <c r="J200" s="224" t="s">
        <v>13886</v>
      </c>
      <c r="K200" s="224"/>
      <c r="L200" s="242" t="s">
        <v>3729</v>
      </c>
      <c r="M200" s="110" t="s">
        <v>8759</v>
      </c>
      <c r="N200" s="110">
        <v>425</v>
      </c>
    </row>
    <row r="201" spans="1:14" s="3" customFormat="1" ht="13.5" x14ac:dyDescent="0.15">
      <c r="A201" s="110">
        <v>199</v>
      </c>
      <c r="B201" s="110">
        <v>173153</v>
      </c>
      <c r="C201" s="110">
        <v>50892</v>
      </c>
      <c r="D201" s="53">
        <v>22371</v>
      </c>
      <c r="E201" s="53" t="s">
        <v>14351</v>
      </c>
      <c r="F201" s="330" t="s">
        <v>19373</v>
      </c>
      <c r="G201" s="330" t="s">
        <v>18514</v>
      </c>
      <c r="H201" s="242" t="s">
        <v>148</v>
      </c>
      <c r="I201" s="242" t="s">
        <v>7865</v>
      </c>
      <c r="J201" s="224" t="s">
        <v>9039</v>
      </c>
      <c r="K201" s="224"/>
      <c r="L201" s="242" t="s">
        <v>3737</v>
      </c>
      <c r="M201" s="110" t="s">
        <v>4086</v>
      </c>
      <c r="N201" s="110">
        <v>117</v>
      </c>
    </row>
    <row r="202" spans="1:14" s="3" customFormat="1" ht="13.5" x14ac:dyDescent="0.15">
      <c r="A202" s="110">
        <v>200</v>
      </c>
      <c r="B202" s="110">
        <v>173112</v>
      </c>
      <c r="C202" s="110">
        <v>50888</v>
      </c>
      <c r="D202" s="53">
        <v>22605</v>
      </c>
      <c r="E202" s="53" t="s">
        <v>14351</v>
      </c>
      <c r="F202" s="330" t="s">
        <v>19373</v>
      </c>
      <c r="G202" s="330" t="s">
        <v>18514</v>
      </c>
      <c r="H202" s="242" t="s">
        <v>148</v>
      </c>
      <c r="I202" s="242" t="s">
        <v>7865</v>
      </c>
      <c r="J202" s="224" t="s">
        <v>16205</v>
      </c>
      <c r="K202" s="224"/>
      <c r="L202" s="242" t="s">
        <v>3737</v>
      </c>
      <c r="M202" s="110" t="s">
        <v>4086</v>
      </c>
      <c r="N202" s="110">
        <v>325</v>
      </c>
    </row>
    <row r="203" spans="1:14" s="3" customFormat="1" ht="13.5" x14ac:dyDescent="0.15">
      <c r="A203" s="110">
        <v>201</v>
      </c>
      <c r="B203" s="110">
        <v>173237</v>
      </c>
      <c r="C203" s="110">
        <v>50881</v>
      </c>
      <c r="D203" s="53">
        <v>22736</v>
      </c>
      <c r="E203" s="53" t="s">
        <v>14351</v>
      </c>
      <c r="F203" s="330" t="s">
        <v>19373</v>
      </c>
      <c r="G203" s="330" t="s">
        <v>18514</v>
      </c>
      <c r="H203" s="242" t="s">
        <v>148</v>
      </c>
      <c r="I203" s="242" t="s">
        <v>7865</v>
      </c>
      <c r="J203" s="224" t="s">
        <v>16206</v>
      </c>
      <c r="K203" s="224"/>
      <c r="L203" s="242" t="s">
        <v>3737</v>
      </c>
      <c r="M203" s="110" t="s">
        <v>4086</v>
      </c>
      <c r="N203" s="110">
        <v>649</v>
      </c>
    </row>
    <row r="204" spans="1:14" s="3" customFormat="1" ht="13.5" x14ac:dyDescent="0.15">
      <c r="A204" s="110">
        <v>202</v>
      </c>
      <c r="B204" s="110">
        <v>173245</v>
      </c>
      <c r="C204" s="110">
        <v>50882</v>
      </c>
      <c r="D204" s="53">
        <v>22939</v>
      </c>
      <c r="E204" s="53" t="s">
        <v>14351</v>
      </c>
      <c r="F204" s="330" t="s">
        <v>19373</v>
      </c>
      <c r="G204" s="330" t="s">
        <v>18514</v>
      </c>
      <c r="H204" s="242" t="s">
        <v>148</v>
      </c>
      <c r="I204" s="242" t="s">
        <v>7865</v>
      </c>
      <c r="J204" s="224" t="s">
        <v>16207</v>
      </c>
      <c r="K204" s="224"/>
      <c r="L204" s="242" t="s">
        <v>3737</v>
      </c>
      <c r="M204" s="110" t="s">
        <v>4086</v>
      </c>
      <c r="N204" s="110">
        <v>532</v>
      </c>
    </row>
    <row r="205" spans="1:14" s="3" customFormat="1" ht="13.5" x14ac:dyDescent="0.15">
      <c r="A205" s="110">
        <v>203</v>
      </c>
      <c r="B205" s="110">
        <v>173161</v>
      </c>
      <c r="C205" s="110">
        <v>50885</v>
      </c>
      <c r="D205" s="53">
        <v>22735</v>
      </c>
      <c r="E205" s="53" t="s">
        <v>14351</v>
      </c>
      <c r="F205" s="330" t="s">
        <v>19373</v>
      </c>
      <c r="G205" s="330" t="s">
        <v>18514</v>
      </c>
      <c r="H205" s="242" t="s">
        <v>148</v>
      </c>
      <c r="I205" s="242" t="s">
        <v>7865</v>
      </c>
      <c r="J205" s="224" t="s">
        <v>9040</v>
      </c>
      <c r="K205" s="224"/>
      <c r="L205" s="242" t="s">
        <v>3729</v>
      </c>
      <c r="M205" s="110" t="s">
        <v>4086</v>
      </c>
      <c r="N205" s="110">
        <v>610</v>
      </c>
    </row>
    <row r="206" spans="1:14" s="3" customFormat="1" ht="13.5" x14ac:dyDescent="0.15">
      <c r="A206" s="110">
        <v>204</v>
      </c>
      <c r="B206" s="110">
        <v>173187</v>
      </c>
      <c r="C206" s="110">
        <v>50887</v>
      </c>
      <c r="D206" s="53">
        <v>22735</v>
      </c>
      <c r="E206" s="53" t="s">
        <v>14351</v>
      </c>
      <c r="F206" s="330" t="s">
        <v>19373</v>
      </c>
      <c r="G206" s="330" t="s">
        <v>18514</v>
      </c>
      <c r="H206" s="242" t="s">
        <v>19834</v>
      </c>
      <c r="I206" s="242" t="s">
        <v>7865</v>
      </c>
      <c r="J206" s="224" t="s">
        <v>16208</v>
      </c>
      <c r="K206" s="224"/>
      <c r="L206" s="242" t="s">
        <v>3729</v>
      </c>
      <c r="M206" s="110" t="s">
        <v>4086</v>
      </c>
      <c r="N206" s="110">
        <v>257</v>
      </c>
    </row>
    <row r="207" spans="1:14" s="3" customFormat="1" ht="13.5" x14ac:dyDescent="0.15">
      <c r="A207" s="110">
        <v>205</v>
      </c>
      <c r="B207" s="110">
        <v>173062</v>
      </c>
      <c r="C207" s="110">
        <v>50896</v>
      </c>
      <c r="D207" s="53">
        <v>22678</v>
      </c>
      <c r="E207" s="53" t="s">
        <v>14351</v>
      </c>
      <c r="F207" s="330" t="s">
        <v>19373</v>
      </c>
      <c r="G207" s="330" t="s">
        <v>18514</v>
      </c>
      <c r="H207" s="242" t="s">
        <v>148</v>
      </c>
      <c r="I207" s="242" t="s">
        <v>7865</v>
      </c>
      <c r="J207" s="224" t="s">
        <v>16209</v>
      </c>
      <c r="K207" s="224"/>
      <c r="L207" s="242" t="s">
        <v>3729</v>
      </c>
      <c r="M207" s="110" t="s">
        <v>4086</v>
      </c>
      <c r="N207" s="110">
        <v>469</v>
      </c>
    </row>
    <row r="208" spans="1:14" s="3" customFormat="1" ht="27" x14ac:dyDescent="0.15">
      <c r="A208" s="110">
        <v>206</v>
      </c>
      <c r="B208" s="110">
        <v>173104</v>
      </c>
      <c r="C208" s="110">
        <v>50895</v>
      </c>
      <c r="D208" s="53">
        <v>22678</v>
      </c>
      <c r="E208" s="53" t="s">
        <v>14351</v>
      </c>
      <c r="F208" s="330" t="s">
        <v>19373</v>
      </c>
      <c r="G208" s="330" t="s">
        <v>18514</v>
      </c>
      <c r="H208" s="242" t="s">
        <v>148</v>
      </c>
      <c r="I208" s="242" t="s">
        <v>7865</v>
      </c>
      <c r="J208" s="224" t="s">
        <v>16210</v>
      </c>
      <c r="K208" s="224" t="s">
        <v>16014</v>
      </c>
      <c r="L208" s="242" t="s">
        <v>3729</v>
      </c>
      <c r="M208" s="110" t="s">
        <v>4086</v>
      </c>
      <c r="N208" s="110">
        <v>383</v>
      </c>
    </row>
    <row r="209" spans="1:14" s="3" customFormat="1" ht="13.5" x14ac:dyDescent="0.15">
      <c r="A209" s="110">
        <v>207</v>
      </c>
      <c r="B209" s="110">
        <v>173211</v>
      </c>
      <c r="C209" s="110">
        <v>50883</v>
      </c>
      <c r="D209" s="53">
        <v>22706</v>
      </c>
      <c r="E209" s="53" t="s">
        <v>14351</v>
      </c>
      <c r="F209" s="330" t="s">
        <v>19373</v>
      </c>
      <c r="G209" s="330" t="s">
        <v>18514</v>
      </c>
      <c r="H209" s="242" t="s">
        <v>148</v>
      </c>
      <c r="I209" s="242" t="s">
        <v>7865</v>
      </c>
      <c r="J209" s="224" t="s">
        <v>303</v>
      </c>
      <c r="K209" s="224"/>
      <c r="L209" s="242" t="s">
        <v>3729</v>
      </c>
      <c r="M209" s="110" t="s">
        <v>4086</v>
      </c>
      <c r="N209" s="110">
        <v>715</v>
      </c>
    </row>
    <row r="210" spans="1:14" s="3" customFormat="1" ht="13.5" x14ac:dyDescent="0.15">
      <c r="A210" s="110">
        <v>208</v>
      </c>
      <c r="B210" s="110">
        <v>173096</v>
      </c>
      <c r="C210" s="110">
        <v>50894</v>
      </c>
      <c r="D210" s="53">
        <v>23095</v>
      </c>
      <c r="E210" s="53" t="s">
        <v>14351</v>
      </c>
      <c r="F210" s="330" t="s">
        <v>19373</v>
      </c>
      <c r="G210" s="330" t="s">
        <v>18514</v>
      </c>
      <c r="H210" s="242" t="s">
        <v>148</v>
      </c>
      <c r="I210" s="242" t="s">
        <v>7865</v>
      </c>
      <c r="J210" s="224" t="s">
        <v>9041</v>
      </c>
      <c r="K210" s="224"/>
      <c r="L210" s="242" t="s">
        <v>3729</v>
      </c>
      <c r="M210" s="110" t="s">
        <v>4086</v>
      </c>
      <c r="N210" s="110">
        <v>349</v>
      </c>
    </row>
    <row r="211" spans="1:14" s="3" customFormat="1" ht="13.5" x14ac:dyDescent="0.15">
      <c r="A211" s="110">
        <v>209</v>
      </c>
      <c r="B211" s="110">
        <v>173070</v>
      </c>
      <c r="C211" s="110">
        <v>50897</v>
      </c>
      <c r="D211" s="53">
        <v>23000</v>
      </c>
      <c r="E211" s="53" t="s">
        <v>14351</v>
      </c>
      <c r="F211" s="330" t="s">
        <v>19373</v>
      </c>
      <c r="G211" s="330" t="s">
        <v>18514</v>
      </c>
      <c r="H211" s="242" t="s">
        <v>19488</v>
      </c>
      <c r="I211" s="242" t="s">
        <v>7865</v>
      </c>
      <c r="J211" s="224" t="s">
        <v>9042</v>
      </c>
      <c r="K211" s="224"/>
      <c r="L211" s="242" t="s">
        <v>3729</v>
      </c>
      <c r="M211" s="110" t="s">
        <v>4086</v>
      </c>
      <c r="N211" s="110">
        <v>248</v>
      </c>
    </row>
    <row r="212" spans="1:14" s="3" customFormat="1" ht="13.5" x14ac:dyDescent="0.15">
      <c r="A212" s="110">
        <v>210</v>
      </c>
      <c r="B212" s="110">
        <v>173120</v>
      </c>
      <c r="C212" s="110">
        <v>50889</v>
      </c>
      <c r="D212" s="53">
        <v>23095</v>
      </c>
      <c r="E212" s="53" t="s">
        <v>14351</v>
      </c>
      <c r="F212" s="330" t="s">
        <v>19373</v>
      </c>
      <c r="G212" s="330" t="s">
        <v>18514</v>
      </c>
      <c r="H212" s="242" t="s">
        <v>148</v>
      </c>
      <c r="I212" s="242" t="s">
        <v>7865</v>
      </c>
      <c r="J212" s="224" t="s">
        <v>16211</v>
      </c>
      <c r="K212" s="224"/>
      <c r="L212" s="242" t="s">
        <v>3729</v>
      </c>
      <c r="M212" s="110" t="s">
        <v>4086</v>
      </c>
      <c r="N212" s="110">
        <v>213</v>
      </c>
    </row>
    <row r="213" spans="1:14" s="3" customFormat="1" ht="13.5" x14ac:dyDescent="0.15">
      <c r="A213" s="110">
        <v>211</v>
      </c>
      <c r="B213" s="110">
        <v>173138</v>
      </c>
      <c r="C213" s="110">
        <v>50890</v>
      </c>
      <c r="D213" s="53">
        <v>23156</v>
      </c>
      <c r="E213" s="53" t="s">
        <v>14351</v>
      </c>
      <c r="F213" s="330" t="s">
        <v>19373</v>
      </c>
      <c r="G213" s="330" t="s">
        <v>18514</v>
      </c>
      <c r="H213" s="242" t="s">
        <v>148</v>
      </c>
      <c r="I213" s="242" t="s">
        <v>7865</v>
      </c>
      <c r="J213" s="224" t="s">
        <v>16212</v>
      </c>
      <c r="K213" s="224"/>
      <c r="L213" s="242" t="s">
        <v>3729</v>
      </c>
      <c r="M213" s="110" t="s">
        <v>4086</v>
      </c>
      <c r="N213" s="110">
        <v>177</v>
      </c>
    </row>
    <row r="214" spans="1:14" s="3" customFormat="1" ht="13.5" x14ac:dyDescent="0.15">
      <c r="A214" s="110">
        <v>212</v>
      </c>
      <c r="B214" s="110">
        <v>173088</v>
      </c>
      <c r="C214" s="110">
        <v>50893</v>
      </c>
      <c r="D214" s="53">
        <v>23294</v>
      </c>
      <c r="E214" s="53" t="s">
        <v>14351</v>
      </c>
      <c r="F214" s="330" t="s">
        <v>19373</v>
      </c>
      <c r="G214" s="330" t="s">
        <v>18514</v>
      </c>
      <c r="H214" s="242" t="s">
        <v>148</v>
      </c>
      <c r="I214" s="242" t="s">
        <v>7865</v>
      </c>
      <c r="J214" s="224" t="s">
        <v>9043</v>
      </c>
      <c r="K214" s="224"/>
      <c r="L214" s="242" t="s">
        <v>3729</v>
      </c>
      <c r="M214" s="110" t="s">
        <v>4086</v>
      </c>
      <c r="N214" s="110">
        <v>251</v>
      </c>
    </row>
    <row r="215" spans="1:14" s="3" customFormat="1" ht="13.5" x14ac:dyDescent="0.15">
      <c r="A215" s="110">
        <v>213</v>
      </c>
      <c r="B215" s="110">
        <v>181958</v>
      </c>
      <c r="C215" s="110">
        <v>52047</v>
      </c>
      <c r="D215" s="53">
        <v>22706</v>
      </c>
      <c r="E215" s="53" t="s">
        <v>14351</v>
      </c>
      <c r="F215" s="330" t="s">
        <v>19373</v>
      </c>
      <c r="G215" s="330" t="s">
        <v>18514</v>
      </c>
      <c r="H215" s="242" t="s">
        <v>5696</v>
      </c>
      <c r="I215" s="242" t="s">
        <v>7865</v>
      </c>
      <c r="J215" s="242" t="s">
        <v>2961</v>
      </c>
      <c r="K215" s="224"/>
      <c r="L215" s="242" t="s">
        <v>7053</v>
      </c>
      <c r="M215" s="110" t="s">
        <v>7201</v>
      </c>
      <c r="N215" s="110">
        <v>66</v>
      </c>
    </row>
    <row r="216" spans="1:14" s="3" customFormat="1" ht="13.5" x14ac:dyDescent="0.15">
      <c r="A216" s="110">
        <v>214</v>
      </c>
      <c r="B216" s="110">
        <v>173260</v>
      </c>
      <c r="C216" s="110">
        <v>50906</v>
      </c>
      <c r="D216" s="53">
        <v>22251</v>
      </c>
      <c r="E216" s="53" t="s">
        <v>14351</v>
      </c>
      <c r="F216" s="330" t="s">
        <v>19373</v>
      </c>
      <c r="G216" s="330" t="s">
        <v>18514</v>
      </c>
      <c r="H216" s="242" t="s">
        <v>148</v>
      </c>
      <c r="I216" s="242" t="s">
        <v>7865</v>
      </c>
      <c r="J216" s="224" t="s">
        <v>18388</v>
      </c>
      <c r="K216" s="224"/>
      <c r="L216" s="242" t="s">
        <v>3402</v>
      </c>
      <c r="M216" s="110" t="s">
        <v>4086</v>
      </c>
      <c r="N216" s="110">
        <v>300</v>
      </c>
    </row>
    <row r="217" spans="1:14" s="3" customFormat="1" ht="13.5" x14ac:dyDescent="0.15">
      <c r="A217" s="110">
        <v>215</v>
      </c>
      <c r="B217" s="110">
        <v>173278</v>
      </c>
      <c r="C217" s="110">
        <v>50907</v>
      </c>
      <c r="D217" s="53">
        <v>22341</v>
      </c>
      <c r="E217" s="53" t="s">
        <v>14351</v>
      </c>
      <c r="F217" s="330" t="s">
        <v>19373</v>
      </c>
      <c r="G217" s="330" t="s">
        <v>18514</v>
      </c>
      <c r="H217" s="242" t="s">
        <v>148</v>
      </c>
      <c r="I217" s="242" t="s">
        <v>7865</v>
      </c>
      <c r="J217" s="224" t="s">
        <v>18389</v>
      </c>
      <c r="K217" s="224"/>
      <c r="L217" s="242" t="s">
        <v>3402</v>
      </c>
      <c r="M217" s="110" t="s">
        <v>4086</v>
      </c>
      <c r="N217" s="110">
        <v>71</v>
      </c>
    </row>
    <row r="218" spans="1:14" s="3" customFormat="1" ht="13.5" x14ac:dyDescent="0.15">
      <c r="A218" s="110">
        <v>216</v>
      </c>
      <c r="B218" s="110">
        <v>173286</v>
      </c>
      <c r="C218" s="110">
        <v>50908</v>
      </c>
      <c r="D218" s="53">
        <v>22463</v>
      </c>
      <c r="E218" s="53" t="s">
        <v>14351</v>
      </c>
      <c r="F218" s="330" t="s">
        <v>19373</v>
      </c>
      <c r="G218" s="330" t="s">
        <v>18514</v>
      </c>
      <c r="H218" s="242" t="s">
        <v>148</v>
      </c>
      <c r="I218" s="242" t="s">
        <v>7865</v>
      </c>
      <c r="J218" s="224" t="s">
        <v>18390</v>
      </c>
      <c r="K218" s="224"/>
      <c r="L218" s="242" t="s">
        <v>3402</v>
      </c>
      <c r="M218" s="110" t="s">
        <v>4086</v>
      </c>
      <c r="N218" s="110">
        <v>377</v>
      </c>
    </row>
    <row r="219" spans="1:14" s="3" customFormat="1" ht="13.5" x14ac:dyDescent="0.15">
      <c r="A219" s="110">
        <v>217</v>
      </c>
      <c r="B219" s="110">
        <v>173252</v>
      </c>
      <c r="C219" s="110">
        <v>50909</v>
      </c>
      <c r="D219" s="53">
        <v>22463</v>
      </c>
      <c r="E219" s="53" t="s">
        <v>14351</v>
      </c>
      <c r="F219" s="330" t="s">
        <v>19373</v>
      </c>
      <c r="G219" s="330" t="s">
        <v>18514</v>
      </c>
      <c r="H219" s="242" t="s">
        <v>148</v>
      </c>
      <c r="I219" s="242" t="s">
        <v>7865</v>
      </c>
      <c r="J219" s="224" t="s">
        <v>18391</v>
      </c>
      <c r="K219" s="224"/>
      <c r="L219" s="242" t="s">
        <v>3402</v>
      </c>
      <c r="M219" s="110" t="s">
        <v>4086</v>
      </c>
      <c r="N219" s="110">
        <v>466</v>
      </c>
    </row>
    <row r="220" spans="1:14" s="3" customFormat="1" ht="13.5" x14ac:dyDescent="0.15">
      <c r="A220" s="110">
        <v>218</v>
      </c>
      <c r="B220" s="110">
        <v>173427</v>
      </c>
      <c r="C220" s="110">
        <v>50916</v>
      </c>
      <c r="D220" s="53">
        <v>22725</v>
      </c>
      <c r="E220" s="53" t="s">
        <v>14351</v>
      </c>
      <c r="F220" s="330" t="s">
        <v>19373</v>
      </c>
      <c r="G220" s="330" t="s">
        <v>18514</v>
      </c>
      <c r="H220" s="242" t="s">
        <v>148</v>
      </c>
      <c r="I220" s="242" t="s">
        <v>7865</v>
      </c>
      <c r="J220" s="224" t="s">
        <v>13887</v>
      </c>
      <c r="K220" s="224"/>
      <c r="L220" s="242" t="s">
        <v>3729</v>
      </c>
      <c r="M220" s="110" t="s">
        <v>4086</v>
      </c>
      <c r="N220" s="110">
        <v>626</v>
      </c>
    </row>
    <row r="221" spans="1:14" s="3" customFormat="1" ht="13.5" x14ac:dyDescent="0.15">
      <c r="A221" s="110">
        <v>219</v>
      </c>
      <c r="B221" s="110">
        <v>173419</v>
      </c>
      <c r="C221" s="110">
        <v>50917</v>
      </c>
      <c r="D221" s="53">
        <v>22513</v>
      </c>
      <c r="E221" s="53" t="s">
        <v>14351</v>
      </c>
      <c r="F221" s="330" t="s">
        <v>19373</v>
      </c>
      <c r="G221" s="330" t="s">
        <v>18514</v>
      </c>
      <c r="H221" s="242" t="s">
        <v>148</v>
      </c>
      <c r="I221" s="242" t="s">
        <v>7865</v>
      </c>
      <c r="J221" s="224" t="s">
        <v>13844</v>
      </c>
      <c r="K221" s="224"/>
      <c r="L221" s="242" t="s">
        <v>3729</v>
      </c>
      <c r="M221" s="110" t="s">
        <v>4086</v>
      </c>
      <c r="N221" s="110">
        <v>421</v>
      </c>
    </row>
    <row r="222" spans="1:14" s="3" customFormat="1" ht="13.5" x14ac:dyDescent="0.15">
      <c r="A222" s="110">
        <v>220</v>
      </c>
      <c r="B222" s="110">
        <v>173401</v>
      </c>
      <c r="C222" s="110">
        <v>50918</v>
      </c>
      <c r="D222" s="53">
        <v>22371</v>
      </c>
      <c r="E222" s="53" t="s">
        <v>14351</v>
      </c>
      <c r="F222" s="330" t="s">
        <v>19373</v>
      </c>
      <c r="G222" s="330" t="s">
        <v>18514</v>
      </c>
      <c r="H222" s="242" t="s">
        <v>148</v>
      </c>
      <c r="I222" s="242" t="s">
        <v>7865</v>
      </c>
      <c r="J222" s="224" t="s">
        <v>13845</v>
      </c>
      <c r="K222" s="224"/>
      <c r="L222" s="242" t="s">
        <v>3729</v>
      </c>
      <c r="M222" s="110" t="s">
        <v>4086</v>
      </c>
      <c r="N222" s="110">
        <v>509</v>
      </c>
    </row>
    <row r="223" spans="1:14" s="3" customFormat="1" ht="13.5" x14ac:dyDescent="0.15">
      <c r="A223" s="110">
        <v>221</v>
      </c>
      <c r="B223" s="110">
        <v>173393</v>
      </c>
      <c r="C223" s="110">
        <v>50919</v>
      </c>
      <c r="D223" s="53">
        <v>22640</v>
      </c>
      <c r="E223" s="53" t="s">
        <v>14351</v>
      </c>
      <c r="F223" s="330" t="s">
        <v>19373</v>
      </c>
      <c r="G223" s="330" t="s">
        <v>18514</v>
      </c>
      <c r="H223" s="242" t="s">
        <v>148</v>
      </c>
      <c r="I223" s="242" t="s">
        <v>7865</v>
      </c>
      <c r="J223" s="224" t="s">
        <v>13846</v>
      </c>
      <c r="K223" s="224"/>
      <c r="L223" s="242" t="s">
        <v>3729</v>
      </c>
      <c r="M223" s="110" t="s">
        <v>4086</v>
      </c>
      <c r="N223" s="110">
        <v>513</v>
      </c>
    </row>
    <row r="224" spans="1:14" s="3" customFormat="1" ht="13.5" x14ac:dyDescent="0.15">
      <c r="A224" s="110">
        <v>222</v>
      </c>
      <c r="B224" s="110">
        <v>173385</v>
      </c>
      <c r="C224" s="110">
        <v>50920</v>
      </c>
      <c r="D224" s="53">
        <v>22498</v>
      </c>
      <c r="E224" s="53" t="s">
        <v>14351</v>
      </c>
      <c r="F224" s="330" t="s">
        <v>19373</v>
      </c>
      <c r="G224" s="330" t="s">
        <v>18514</v>
      </c>
      <c r="H224" s="242" t="s">
        <v>148</v>
      </c>
      <c r="I224" s="242" t="s">
        <v>7865</v>
      </c>
      <c r="J224" s="224" t="s">
        <v>13847</v>
      </c>
      <c r="K224" s="224"/>
      <c r="L224" s="242" t="s">
        <v>3729</v>
      </c>
      <c r="M224" s="110" t="s">
        <v>4086</v>
      </c>
      <c r="N224" s="110">
        <v>513</v>
      </c>
    </row>
    <row r="225" spans="1:14" s="3" customFormat="1" ht="13.5" x14ac:dyDescent="0.15">
      <c r="A225" s="110">
        <v>223</v>
      </c>
      <c r="B225" s="110">
        <v>173377</v>
      </c>
      <c r="C225" s="110">
        <v>50921</v>
      </c>
      <c r="D225" s="53">
        <v>22487</v>
      </c>
      <c r="E225" s="53" t="s">
        <v>14351</v>
      </c>
      <c r="F225" s="330" t="s">
        <v>19373</v>
      </c>
      <c r="G225" s="330" t="s">
        <v>18514</v>
      </c>
      <c r="H225" s="242" t="s">
        <v>148</v>
      </c>
      <c r="I225" s="242" t="s">
        <v>7865</v>
      </c>
      <c r="J225" s="224" t="s">
        <v>13848</v>
      </c>
      <c r="K225" s="224"/>
      <c r="L225" s="242" t="s">
        <v>3729</v>
      </c>
      <c r="M225" s="110" t="s">
        <v>4086</v>
      </c>
      <c r="N225" s="110">
        <v>513</v>
      </c>
    </row>
    <row r="226" spans="1:14" s="3" customFormat="1" ht="13.5" x14ac:dyDescent="0.15">
      <c r="A226" s="110">
        <v>224</v>
      </c>
      <c r="B226" s="110">
        <v>173443</v>
      </c>
      <c r="C226" s="110">
        <v>50922</v>
      </c>
      <c r="D226" s="53">
        <v>22640</v>
      </c>
      <c r="E226" s="53" t="s">
        <v>14351</v>
      </c>
      <c r="F226" s="330" t="s">
        <v>19373</v>
      </c>
      <c r="G226" s="330" t="s">
        <v>18514</v>
      </c>
      <c r="H226" s="242" t="s">
        <v>148</v>
      </c>
      <c r="I226" s="242" t="s">
        <v>7865</v>
      </c>
      <c r="J226" s="224" t="s">
        <v>13849</v>
      </c>
      <c r="K226" s="224"/>
      <c r="L226" s="242" t="s">
        <v>3729</v>
      </c>
      <c r="M226" s="110" t="s">
        <v>4086</v>
      </c>
      <c r="N226" s="110">
        <v>921</v>
      </c>
    </row>
    <row r="227" spans="1:14" s="3" customFormat="1" ht="13.5" x14ac:dyDescent="0.15">
      <c r="A227" s="110">
        <v>225</v>
      </c>
      <c r="B227" s="110">
        <v>173435</v>
      </c>
      <c r="C227" s="110">
        <v>50923</v>
      </c>
      <c r="D227" s="53">
        <v>22697</v>
      </c>
      <c r="E227" s="53" t="s">
        <v>14351</v>
      </c>
      <c r="F227" s="330" t="s">
        <v>19373</v>
      </c>
      <c r="G227" s="330" t="s">
        <v>18514</v>
      </c>
      <c r="H227" s="242" t="s">
        <v>148</v>
      </c>
      <c r="I227" s="242" t="s">
        <v>7865</v>
      </c>
      <c r="J227" s="224" t="s">
        <v>13850</v>
      </c>
      <c r="K227" s="224"/>
      <c r="L227" s="242" t="s">
        <v>3729</v>
      </c>
      <c r="M227" s="110" t="s">
        <v>4086</v>
      </c>
      <c r="N227" s="110">
        <v>919</v>
      </c>
    </row>
    <row r="228" spans="1:14" s="3" customFormat="1" ht="13.5" x14ac:dyDescent="0.15">
      <c r="A228" s="110">
        <v>226</v>
      </c>
      <c r="B228" s="110">
        <v>173369</v>
      </c>
      <c r="C228" s="110">
        <v>50924</v>
      </c>
      <c r="D228" s="53">
        <v>22447</v>
      </c>
      <c r="E228" s="53" t="s">
        <v>14351</v>
      </c>
      <c r="F228" s="330" t="s">
        <v>19373</v>
      </c>
      <c r="G228" s="330" t="s">
        <v>18514</v>
      </c>
      <c r="H228" s="242" t="s">
        <v>148</v>
      </c>
      <c r="I228" s="242" t="s">
        <v>7865</v>
      </c>
      <c r="J228" s="224" t="s">
        <v>13851</v>
      </c>
      <c r="K228" s="224"/>
      <c r="L228" s="242" t="s">
        <v>3729</v>
      </c>
      <c r="M228" s="110" t="s">
        <v>4086</v>
      </c>
      <c r="N228" s="110">
        <v>411</v>
      </c>
    </row>
    <row r="229" spans="1:14" s="3" customFormat="1" ht="13.5" x14ac:dyDescent="0.15">
      <c r="A229" s="110">
        <v>227</v>
      </c>
      <c r="B229" s="110">
        <v>173351</v>
      </c>
      <c r="C229" s="110">
        <v>50925</v>
      </c>
      <c r="D229" s="53">
        <v>22513</v>
      </c>
      <c r="E229" s="53" t="s">
        <v>14351</v>
      </c>
      <c r="F229" s="330" t="s">
        <v>19373</v>
      </c>
      <c r="G229" s="330" t="s">
        <v>18514</v>
      </c>
      <c r="H229" s="242" t="s">
        <v>148</v>
      </c>
      <c r="I229" s="242" t="s">
        <v>7865</v>
      </c>
      <c r="J229" s="224" t="s">
        <v>13852</v>
      </c>
      <c r="K229" s="224"/>
      <c r="L229" s="242" t="s">
        <v>3729</v>
      </c>
      <c r="M229" s="110" t="s">
        <v>4086</v>
      </c>
      <c r="N229" s="110">
        <v>523</v>
      </c>
    </row>
    <row r="230" spans="1:14" s="3" customFormat="1" ht="13.5" x14ac:dyDescent="0.15">
      <c r="A230" s="110">
        <v>228</v>
      </c>
      <c r="B230" s="110">
        <v>173450</v>
      </c>
      <c r="C230" s="110">
        <v>50927</v>
      </c>
      <c r="D230" s="53">
        <v>22702</v>
      </c>
      <c r="E230" s="53" t="s">
        <v>14351</v>
      </c>
      <c r="F230" s="330" t="s">
        <v>19373</v>
      </c>
      <c r="G230" s="330" t="s">
        <v>18514</v>
      </c>
      <c r="H230" s="242" t="s">
        <v>148</v>
      </c>
      <c r="I230" s="242" t="s">
        <v>7865</v>
      </c>
      <c r="J230" s="224" t="s">
        <v>13853</v>
      </c>
      <c r="K230" s="224"/>
      <c r="L230" s="242" t="s">
        <v>3729</v>
      </c>
      <c r="M230" s="110" t="s">
        <v>4086</v>
      </c>
      <c r="N230" s="110">
        <v>717</v>
      </c>
    </row>
    <row r="231" spans="1:14" s="3" customFormat="1" ht="13.5" x14ac:dyDescent="0.15">
      <c r="A231" s="110">
        <v>229</v>
      </c>
      <c r="B231" s="110">
        <v>173708</v>
      </c>
      <c r="C231" s="110">
        <v>50926</v>
      </c>
      <c r="D231" s="53">
        <v>22559</v>
      </c>
      <c r="E231" s="53" t="s">
        <v>14351</v>
      </c>
      <c r="F231" s="330" t="s">
        <v>19373</v>
      </c>
      <c r="G231" s="330" t="s">
        <v>18514</v>
      </c>
      <c r="H231" s="242" t="s">
        <v>148</v>
      </c>
      <c r="I231" s="242" t="s">
        <v>7865</v>
      </c>
      <c r="J231" s="224" t="s">
        <v>13854</v>
      </c>
      <c r="K231" s="224"/>
      <c r="L231" s="242" t="s">
        <v>3729</v>
      </c>
      <c r="M231" s="110" t="s">
        <v>4086</v>
      </c>
      <c r="N231" s="110">
        <v>819</v>
      </c>
    </row>
    <row r="232" spans="1:14" s="3" customFormat="1" ht="13.5" x14ac:dyDescent="0.15">
      <c r="A232" s="110">
        <v>230</v>
      </c>
      <c r="B232" s="110">
        <v>173716</v>
      </c>
      <c r="C232" s="110">
        <v>50928</v>
      </c>
      <c r="D232" s="53">
        <v>22682</v>
      </c>
      <c r="E232" s="53" t="s">
        <v>14351</v>
      </c>
      <c r="F232" s="330" t="s">
        <v>19373</v>
      </c>
      <c r="G232" s="330" t="s">
        <v>18514</v>
      </c>
      <c r="H232" s="242" t="s">
        <v>148</v>
      </c>
      <c r="I232" s="242" t="s">
        <v>7865</v>
      </c>
      <c r="J232" s="224" t="s">
        <v>13855</v>
      </c>
      <c r="K232" s="224"/>
      <c r="L232" s="242" t="s">
        <v>3729</v>
      </c>
      <c r="M232" s="110" t="s">
        <v>4086</v>
      </c>
      <c r="N232" s="110">
        <v>317</v>
      </c>
    </row>
    <row r="233" spans="1:14" s="3" customFormat="1" ht="13.5" x14ac:dyDescent="0.15">
      <c r="A233" s="110">
        <v>231</v>
      </c>
      <c r="B233" s="110">
        <v>173724</v>
      </c>
      <c r="C233" s="110">
        <v>50929</v>
      </c>
      <c r="D233" s="53">
        <v>22697</v>
      </c>
      <c r="E233" s="53" t="s">
        <v>14351</v>
      </c>
      <c r="F233" s="330" t="s">
        <v>19373</v>
      </c>
      <c r="G233" s="330" t="s">
        <v>18514</v>
      </c>
      <c r="H233" s="242" t="s">
        <v>148</v>
      </c>
      <c r="I233" s="242" t="s">
        <v>7865</v>
      </c>
      <c r="J233" s="224" t="s">
        <v>13856</v>
      </c>
      <c r="K233" s="224"/>
      <c r="L233" s="242" t="s">
        <v>3729</v>
      </c>
      <c r="M233" s="110" t="s">
        <v>4086</v>
      </c>
      <c r="N233" s="110">
        <v>317</v>
      </c>
    </row>
    <row r="234" spans="1:14" s="3" customFormat="1" ht="13.5" x14ac:dyDescent="0.15">
      <c r="A234" s="110">
        <v>232</v>
      </c>
      <c r="B234" s="110">
        <v>173732</v>
      </c>
      <c r="C234" s="110">
        <v>50930</v>
      </c>
      <c r="D234" s="53">
        <v>22579</v>
      </c>
      <c r="E234" s="53" t="s">
        <v>14351</v>
      </c>
      <c r="F234" s="330" t="s">
        <v>19373</v>
      </c>
      <c r="G234" s="330" t="s">
        <v>18514</v>
      </c>
      <c r="H234" s="242" t="s">
        <v>148</v>
      </c>
      <c r="I234" s="242" t="s">
        <v>7865</v>
      </c>
      <c r="J234" s="224" t="s">
        <v>13857</v>
      </c>
      <c r="K234" s="224"/>
      <c r="L234" s="242" t="s">
        <v>3729</v>
      </c>
      <c r="M234" s="110" t="s">
        <v>4086</v>
      </c>
      <c r="N234" s="110">
        <v>1021</v>
      </c>
    </row>
    <row r="235" spans="1:14" s="3" customFormat="1" ht="13.5" x14ac:dyDescent="0.15">
      <c r="A235" s="110">
        <v>233</v>
      </c>
      <c r="B235" s="110">
        <v>173740</v>
      </c>
      <c r="C235" s="110">
        <v>50931</v>
      </c>
      <c r="D235" s="53">
        <v>22457</v>
      </c>
      <c r="E235" s="53" t="s">
        <v>14351</v>
      </c>
      <c r="F235" s="330" t="s">
        <v>19373</v>
      </c>
      <c r="G235" s="330" t="s">
        <v>18396</v>
      </c>
      <c r="H235" s="242" t="s">
        <v>148</v>
      </c>
      <c r="I235" s="242" t="s">
        <v>7865</v>
      </c>
      <c r="J235" s="224" t="s">
        <v>13858</v>
      </c>
      <c r="K235" s="224"/>
      <c r="L235" s="242" t="s">
        <v>3729</v>
      </c>
      <c r="M235" s="110" t="s">
        <v>4086</v>
      </c>
      <c r="N235" s="110">
        <v>513</v>
      </c>
    </row>
    <row r="236" spans="1:14" s="3" customFormat="1" ht="13.5" x14ac:dyDescent="0.15">
      <c r="A236" s="110">
        <v>234</v>
      </c>
      <c r="B236" s="110">
        <v>173757</v>
      </c>
      <c r="C236" s="110">
        <v>50932</v>
      </c>
      <c r="D236" s="53">
        <v>22503</v>
      </c>
      <c r="E236" s="53" t="s">
        <v>14351</v>
      </c>
      <c r="F236" s="330" t="s">
        <v>19373</v>
      </c>
      <c r="G236" s="330" t="s">
        <v>18396</v>
      </c>
      <c r="H236" s="242" t="s">
        <v>148</v>
      </c>
      <c r="I236" s="242" t="s">
        <v>7865</v>
      </c>
      <c r="J236" s="224" t="s">
        <v>13859</v>
      </c>
      <c r="K236" s="224"/>
      <c r="L236" s="242" t="s">
        <v>3729</v>
      </c>
      <c r="M236" s="110" t="s">
        <v>4086</v>
      </c>
      <c r="N236" s="110">
        <v>413</v>
      </c>
    </row>
    <row r="237" spans="1:14" s="3" customFormat="1" ht="13.5" x14ac:dyDescent="0.15">
      <c r="A237" s="110">
        <v>235</v>
      </c>
      <c r="B237" s="110">
        <v>173765</v>
      </c>
      <c r="C237" s="110">
        <v>50933</v>
      </c>
      <c r="D237" s="53">
        <v>22625</v>
      </c>
      <c r="E237" s="53" t="s">
        <v>14351</v>
      </c>
      <c r="F237" s="330" t="s">
        <v>19373</v>
      </c>
      <c r="G237" s="330" t="s">
        <v>18396</v>
      </c>
      <c r="H237" s="242" t="s">
        <v>148</v>
      </c>
      <c r="I237" s="242" t="s">
        <v>7865</v>
      </c>
      <c r="J237" s="224" t="s">
        <v>13860</v>
      </c>
      <c r="K237" s="224"/>
      <c r="L237" s="242" t="s">
        <v>3729</v>
      </c>
      <c r="M237" s="110" t="s">
        <v>4086</v>
      </c>
      <c r="N237" s="110">
        <v>413</v>
      </c>
    </row>
    <row r="238" spans="1:14" s="3" customFormat="1" ht="13.5" x14ac:dyDescent="0.15">
      <c r="A238" s="110">
        <v>236</v>
      </c>
      <c r="B238" s="110">
        <v>173773</v>
      </c>
      <c r="C238" s="110">
        <v>50934</v>
      </c>
      <c r="D238" s="53">
        <v>22600</v>
      </c>
      <c r="E238" s="53" t="s">
        <v>14351</v>
      </c>
      <c r="F238" s="330" t="s">
        <v>19373</v>
      </c>
      <c r="G238" s="330" t="s">
        <v>18396</v>
      </c>
      <c r="H238" s="242" t="s">
        <v>148</v>
      </c>
      <c r="I238" s="242" t="s">
        <v>7865</v>
      </c>
      <c r="J238" s="224" t="s">
        <v>13861</v>
      </c>
      <c r="K238" s="224"/>
      <c r="L238" s="242" t="s">
        <v>3729</v>
      </c>
      <c r="M238" s="110" t="s">
        <v>4086</v>
      </c>
      <c r="N238" s="110">
        <v>513</v>
      </c>
    </row>
    <row r="239" spans="1:14" s="3" customFormat="1" ht="13.5" x14ac:dyDescent="0.15">
      <c r="A239" s="110">
        <v>237</v>
      </c>
      <c r="B239" s="110">
        <v>173781</v>
      </c>
      <c r="C239" s="110">
        <v>50935</v>
      </c>
      <c r="D239" s="53">
        <v>22630</v>
      </c>
      <c r="E239" s="53" t="s">
        <v>14351</v>
      </c>
      <c r="F239" s="330" t="s">
        <v>19373</v>
      </c>
      <c r="G239" s="330" t="s">
        <v>18514</v>
      </c>
      <c r="H239" s="242" t="s">
        <v>148</v>
      </c>
      <c r="I239" s="242" t="s">
        <v>7865</v>
      </c>
      <c r="J239" s="224" t="s">
        <v>13862</v>
      </c>
      <c r="K239" s="224"/>
      <c r="L239" s="242" t="s">
        <v>3729</v>
      </c>
      <c r="M239" s="110" t="s">
        <v>4086</v>
      </c>
      <c r="N239" s="110">
        <v>937</v>
      </c>
    </row>
    <row r="240" spans="1:14" s="3" customFormat="1" ht="13.5" x14ac:dyDescent="0.15">
      <c r="A240" s="110">
        <v>238</v>
      </c>
      <c r="B240" s="110">
        <v>173799</v>
      </c>
      <c r="C240" s="110">
        <v>50939</v>
      </c>
      <c r="D240" s="53">
        <v>22564</v>
      </c>
      <c r="E240" s="53" t="s">
        <v>14351</v>
      </c>
      <c r="F240" s="330" t="s">
        <v>19373</v>
      </c>
      <c r="G240" s="330" t="s">
        <v>18514</v>
      </c>
      <c r="H240" s="242" t="s">
        <v>148</v>
      </c>
      <c r="I240" s="242" t="s">
        <v>7865</v>
      </c>
      <c r="J240" s="224" t="s">
        <v>13863</v>
      </c>
      <c r="K240" s="224"/>
      <c r="L240" s="242" t="s">
        <v>3729</v>
      </c>
      <c r="M240" s="110" t="s">
        <v>4086</v>
      </c>
      <c r="N240" s="110">
        <v>817</v>
      </c>
    </row>
    <row r="241" spans="1:14" s="3" customFormat="1" ht="13.5" x14ac:dyDescent="0.15">
      <c r="A241" s="110">
        <v>239</v>
      </c>
      <c r="B241" s="110">
        <v>173807</v>
      </c>
      <c r="C241" s="110">
        <v>50940</v>
      </c>
      <c r="D241" s="53">
        <v>22676</v>
      </c>
      <c r="E241" s="53" t="s">
        <v>14351</v>
      </c>
      <c r="F241" s="330" t="s">
        <v>19373</v>
      </c>
      <c r="G241" s="330" t="s">
        <v>18514</v>
      </c>
      <c r="H241" s="242" t="s">
        <v>148</v>
      </c>
      <c r="I241" s="242" t="s">
        <v>7865</v>
      </c>
      <c r="J241" s="224" t="s">
        <v>13864</v>
      </c>
      <c r="K241" s="224"/>
      <c r="L241" s="242" t="s">
        <v>3729</v>
      </c>
      <c r="M241" s="110" t="s">
        <v>4086</v>
      </c>
      <c r="N241" s="110">
        <v>729</v>
      </c>
    </row>
    <row r="242" spans="1:14" s="3" customFormat="1" ht="13.5" x14ac:dyDescent="0.15">
      <c r="A242" s="110">
        <v>240</v>
      </c>
      <c r="B242" s="110">
        <v>173617</v>
      </c>
      <c r="C242" s="110">
        <v>50941</v>
      </c>
      <c r="D242" s="53">
        <v>22487</v>
      </c>
      <c r="E242" s="53" t="s">
        <v>14351</v>
      </c>
      <c r="F242" s="330" t="s">
        <v>19373</v>
      </c>
      <c r="G242" s="330" t="s">
        <v>18514</v>
      </c>
      <c r="H242" s="242" t="s">
        <v>148</v>
      </c>
      <c r="I242" s="242" t="s">
        <v>7865</v>
      </c>
      <c r="J242" s="224" t="s">
        <v>13865</v>
      </c>
      <c r="K242" s="224"/>
      <c r="L242" s="242" t="s">
        <v>3729</v>
      </c>
      <c r="M242" s="110" t="s">
        <v>4086</v>
      </c>
      <c r="N242" s="110">
        <v>625</v>
      </c>
    </row>
    <row r="243" spans="1:14" s="3" customFormat="1" ht="13.5" x14ac:dyDescent="0.15">
      <c r="A243" s="110">
        <v>241</v>
      </c>
      <c r="B243" s="110">
        <v>173625</v>
      </c>
      <c r="C243" s="110">
        <v>50942</v>
      </c>
      <c r="D243" s="53">
        <v>22518</v>
      </c>
      <c r="E243" s="53" t="s">
        <v>14351</v>
      </c>
      <c r="F243" s="330" t="s">
        <v>19373</v>
      </c>
      <c r="G243" s="330" t="s">
        <v>18514</v>
      </c>
      <c r="H243" s="242" t="s">
        <v>148</v>
      </c>
      <c r="I243" s="242" t="s">
        <v>7865</v>
      </c>
      <c r="J243" s="224" t="s">
        <v>13888</v>
      </c>
      <c r="K243" s="224"/>
      <c r="L243" s="242" t="s">
        <v>3729</v>
      </c>
      <c r="M243" s="110" t="s">
        <v>4086</v>
      </c>
      <c r="N243" s="110">
        <v>715</v>
      </c>
    </row>
    <row r="244" spans="1:14" s="3" customFormat="1" ht="13.5" x14ac:dyDescent="0.15">
      <c r="A244" s="110">
        <v>242</v>
      </c>
      <c r="B244" s="110">
        <v>173633</v>
      </c>
      <c r="C244" s="110">
        <v>50943</v>
      </c>
      <c r="D244" s="53">
        <v>22666</v>
      </c>
      <c r="E244" s="53" t="s">
        <v>14351</v>
      </c>
      <c r="F244" s="330" t="s">
        <v>19373</v>
      </c>
      <c r="G244" s="330" t="s">
        <v>18514</v>
      </c>
      <c r="H244" s="242" t="s">
        <v>148</v>
      </c>
      <c r="I244" s="242" t="s">
        <v>7865</v>
      </c>
      <c r="J244" s="224" t="s">
        <v>13866</v>
      </c>
      <c r="K244" s="224"/>
      <c r="L244" s="242" t="s">
        <v>3729</v>
      </c>
      <c r="M244" s="110" t="s">
        <v>4086</v>
      </c>
      <c r="N244" s="110">
        <v>413</v>
      </c>
    </row>
    <row r="245" spans="1:14" s="3" customFormat="1" ht="13.5" x14ac:dyDescent="0.15">
      <c r="A245" s="110">
        <v>243</v>
      </c>
      <c r="B245" s="110">
        <v>173641</v>
      </c>
      <c r="C245" s="110">
        <v>50944</v>
      </c>
      <c r="D245" s="53">
        <v>22590</v>
      </c>
      <c r="E245" s="53" t="s">
        <v>14351</v>
      </c>
      <c r="F245" s="330" t="s">
        <v>19373</v>
      </c>
      <c r="G245" s="330" t="s">
        <v>18514</v>
      </c>
      <c r="H245" s="242" t="s">
        <v>148</v>
      </c>
      <c r="I245" s="242" t="s">
        <v>7865</v>
      </c>
      <c r="J245" s="224" t="s">
        <v>13867</v>
      </c>
      <c r="K245" s="224"/>
      <c r="L245" s="242" t="s">
        <v>3729</v>
      </c>
      <c r="M245" s="110" t="s">
        <v>4086</v>
      </c>
      <c r="N245" s="110">
        <v>513</v>
      </c>
    </row>
    <row r="246" spans="1:14" s="3" customFormat="1" ht="13.5" x14ac:dyDescent="0.15">
      <c r="A246" s="110">
        <v>244</v>
      </c>
      <c r="B246" s="110">
        <v>173658</v>
      </c>
      <c r="C246" s="110">
        <v>50945</v>
      </c>
      <c r="D246" s="53">
        <v>22735</v>
      </c>
      <c r="E246" s="53" t="s">
        <v>14351</v>
      </c>
      <c r="F246" s="330" t="s">
        <v>19373</v>
      </c>
      <c r="G246" s="330" t="s">
        <v>18514</v>
      </c>
      <c r="H246" s="242" t="s">
        <v>148</v>
      </c>
      <c r="I246" s="242" t="s">
        <v>7865</v>
      </c>
      <c r="J246" s="224" t="s">
        <v>13868</v>
      </c>
      <c r="K246" s="224"/>
      <c r="L246" s="242" t="s">
        <v>3729</v>
      </c>
      <c r="M246" s="110" t="s">
        <v>4086</v>
      </c>
      <c r="N246" s="110">
        <v>413</v>
      </c>
    </row>
    <row r="247" spans="1:14" s="3" customFormat="1" ht="13.5" x14ac:dyDescent="0.15">
      <c r="A247" s="110">
        <v>245</v>
      </c>
      <c r="B247" s="110">
        <v>173666</v>
      </c>
      <c r="C247" s="110">
        <v>50946</v>
      </c>
      <c r="D247" s="53">
        <v>22640</v>
      </c>
      <c r="E247" s="53" t="s">
        <v>14351</v>
      </c>
      <c r="F247" s="330" t="s">
        <v>19373</v>
      </c>
      <c r="G247" s="330" t="s">
        <v>18514</v>
      </c>
      <c r="H247" s="242" t="s">
        <v>148</v>
      </c>
      <c r="I247" s="242" t="s">
        <v>7865</v>
      </c>
      <c r="J247" s="224" t="s">
        <v>13869</v>
      </c>
      <c r="K247" s="224"/>
      <c r="L247" s="242" t="s">
        <v>3729</v>
      </c>
      <c r="M247" s="110" t="s">
        <v>4086</v>
      </c>
      <c r="N247" s="110">
        <v>919</v>
      </c>
    </row>
    <row r="248" spans="1:14" s="3" customFormat="1" ht="13.5" x14ac:dyDescent="0.15">
      <c r="A248" s="110">
        <v>246</v>
      </c>
      <c r="B248" s="110">
        <v>173674</v>
      </c>
      <c r="C248" s="110">
        <v>50947</v>
      </c>
      <c r="D248" s="53">
        <v>22529</v>
      </c>
      <c r="E248" s="53" t="s">
        <v>14351</v>
      </c>
      <c r="F248" s="330" t="s">
        <v>19373</v>
      </c>
      <c r="G248" s="330" t="s">
        <v>18514</v>
      </c>
      <c r="H248" s="242" t="s">
        <v>148</v>
      </c>
      <c r="I248" s="242" t="s">
        <v>7865</v>
      </c>
      <c r="J248" s="224" t="s">
        <v>13870</v>
      </c>
      <c r="K248" s="224"/>
      <c r="L248" s="242" t="s">
        <v>3729</v>
      </c>
      <c r="M248" s="110" t="s">
        <v>4086</v>
      </c>
      <c r="N248" s="110">
        <v>413</v>
      </c>
    </row>
    <row r="249" spans="1:14" s="3" customFormat="1" ht="13.5" x14ac:dyDescent="0.15">
      <c r="A249" s="110">
        <v>247</v>
      </c>
      <c r="B249" s="110">
        <v>173682</v>
      </c>
      <c r="C249" s="110">
        <v>50949</v>
      </c>
      <c r="D249" s="53">
        <v>22549</v>
      </c>
      <c r="E249" s="53" t="s">
        <v>14351</v>
      </c>
      <c r="F249" s="330" t="s">
        <v>19373</v>
      </c>
      <c r="G249" s="330" t="s">
        <v>18514</v>
      </c>
      <c r="H249" s="242" t="s">
        <v>148</v>
      </c>
      <c r="I249" s="242" t="s">
        <v>7865</v>
      </c>
      <c r="J249" s="224" t="s">
        <v>13871</v>
      </c>
      <c r="K249" s="224"/>
      <c r="L249" s="242" t="s">
        <v>3729</v>
      </c>
      <c r="M249" s="110" t="s">
        <v>4086</v>
      </c>
      <c r="N249" s="110">
        <v>513</v>
      </c>
    </row>
    <row r="250" spans="1:14" s="3" customFormat="1" ht="13.5" x14ac:dyDescent="0.15">
      <c r="A250" s="110">
        <v>248</v>
      </c>
      <c r="B250" s="110">
        <v>173690</v>
      </c>
      <c r="C250" s="110">
        <v>50950</v>
      </c>
      <c r="D250" s="53">
        <v>22682</v>
      </c>
      <c r="E250" s="53" t="s">
        <v>14351</v>
      </c>
      <c r="F250" s="330" t="s">
        <v>19373</v>
      </c>
      <c r="G250" s="330" t="s">
        <v>18514</v>
      </c>
      <c r="H250" s="242" t="s">
        <v>148</v>
      </c>
      <c r="I250" s="242" t="s">
        <v>7865</v>
      </c>
      <c r="J250" s="224" t="s">
        <v>13872</v>
      </c>
      <c r="K250" s="224"/>
      <c r="L250" s="242" t="s">
        <v>3729</v>
      </c>
      <c r="M250" s="110" t="s">
        <v>4086</v>
      </c>
      <c r="N250" s="110">
        <v>413</v>
      </c>
    </row>
    <row r="251" spans="1:14" s="3" customFormat="1" ht="13.5" x14ac:dyDescent="0.15">
      <c r="A251" s="110">
        <v>249</v>
      </c>
      <c r="B251" s="110">
        <v>173534</v>
      </c>
      <c r="C251" s="110">
        <v>50951</v>
      </c>
      <c r="D251" s="53">
        <v>22549</v>
      </c>
      <c r="E251" s="53" t="s">
        <v>14351</v>
      </c>
      <c r="F251" s="330" t="s">
        <v>19373</v>
      </c>
      <c r="G251" s="330" t="s">
        <v>18514</v>
      </c>
      <c r="H251" s="242" t="s">
        <v>148</v>
      </c>
      <c r="I251" s="242" t="s">
        <v>7865</v>
      </c>
      <c r="J251" s="224" t="s">
        <v>13873</v>
      </c>
      <c r="K251" s="224"/>
      <c r="L251" s="242" t="s">
        <v>3729</v>
      </c>
      <c r="M251" s="110" t="s">
        <v>4086</v>
      </c>
      <c r="N251" s="110">
        <v>615</v>
      </c>
    </row>
    <row r="252" spans="1:14" s="3" customFormat="1" ht="13.5" x14ac:dyDescent="0.15">
      <c r="A252" s="110">
        <v>250</v>
      </c>
      <c r="B252" s="110">
        <v>173542</v>
      </c>
      <c r="C252" s="110">
        <v>50952</v>
      </c>
      <c r="D252" s="53">
        <v>22534</v>
      </c>
      <c r="E252" s="53" t="s">
        <v>14351</v>
      </c>
      <c r="F252" s="330" t="s">
        <v>19373</v>
      </c>
      <c r="G252" s="330" t="s">
        <v>18514</v>
      </c>
      <c r="H252" s="242" t="s">
        <v>148</v>
      </c>
      <c r="I252" s="242" t="s">
        <v>7865</v>
      </c>
      <c r="J252" s="224" t="s">
        <v>13874</v>
      </c>
      <c r="K252" s="224"/>
      <c r="L252" s="242" t="s">
        <v>3729</v>
      </c>
      <c r="M252" s="110" t="s">
        <v>4086</v>
      </c>
      <c r="N252" s="110">
        <v>835</v>
      </c>
    </row>
    <row r="253" spans="1:14" s="3" customFormat="1" ht="13.5" x14ac:dyDescent="0.15">
      <c r="A253" s="110">
        <v>251</v>
      </c>
      <c r="B253" s="110">
        <v>173559</v>
      </c>
      <c r="C253" s="110">
        <v>50953</v>
      </c>
      <c r="D253" s="53">
        <v>22735</v>
      </c>
      <c r="E253" s="53" t="s">
        <v>14351</v>
      </c>
      <c r="F253" s="330" t="s">
        <v>19373</v>
      </c>
      <c r="G253" s="330" t="s">
        <v>18514</v>
      </c>
      <c r="H253" s="242" t="s">
        <v>148</v>
      </c>
      <c r="I253" s="242" t="s">
        <v>7865</v>
      </c>
      <c r="J253" s="224" t="s">
        <v>13875</v>
      </c>
      <c r="K253" s="224"/>
      <c r="L253" s="242" t="s">
        <v>3729</v>
      </c>
      <c r="M253" s="110" t="s">
        <v>4086</v>
      </c>
      <c r="N253" s="110">
        <v>819</v>
      </c>
    </row>
    <row r="254" spans="1:14" s="3" customFormat="1" ht="13.5" x14ac:dyDescent="0.15">
      <c r="A254" s="110">
        <v>252</v>
      </c>
      <c r="B254" s="110">
        <v>173567</v>
      </c>
      <c r="C254" s="110">
        <v>50955</v>
      </c>
      <c r="D254" s="53">
        <v>22720</v>
      </c>
      <c r="E254" s="53" t="s">
        <v>14351</v>
      </c>
      <c r="F254" s="330" t="s">
        <v>19373</v>
      </c>
      <c r="G254" s="330" t="s">
        <v>18514</v>
      </c>
      <c r="H254" s="242" t="s">
        <v>148</v>
      </c>
      <c r="I254" s="242" t="s">
        <v>7865</v>
      </c>
      <c r="J254" s="224" t="s">
        <v>13876</v>
      </c>
      <c r="K254" s="224"/>
      <c r="L254" s="242" t="s">
        <v>3729</v>
      </c>
      <c r="M254" s="110" t="s">
        <v>4086</v>
      </c>
      <c r="N254" s="110">
        <v>413</v>
      </c>
    </row>
    <row r="255" spans="1:14" s="3" customFormat="1" ht="13.5" x14ac:dyDescent="0.15">
      <c r="A255" s="110">
        <v>253</v>
      </c>
      <c r="B255" s="110">
        <v>173575</v>
      </c>
      <c r="C255" s="110">
        <v>50956</v>
      </c>
      <c r="D255" s="53">
        <v>22487</v>
      </c>
      <c r="E255" s="53" t="s">
        <v>14351</v>
      </c>
      <c r="F255" s="330" t="s">
        <v>19373</v>
      </c>
      <c r="G255" s="330" t="s">
        <v>18514</v>
      </c>
      <c r="H255" s="242" t="s">
        <v>148</v>
      </c>
      <c r="I255" s="242" t="s">
        <v>7865</v>
      </c>
      <c r="J255" s="224" t="s">
        <v>13877</v>
      </c>
      <c r="K255" s="224"/>
      <c r="L255" s="242" t="s">
        <v>3729</v>
      </c>
      <c r="M255" s="110" t="s">
        <v>4086</v>
      </c>
      <c r="N255" s="110">
        <v>313</v>
      </c>
    </row>
    <row r="256" spans="1:14" s="3" customFormat="1" ht="13.5" x14ac:dyDescent="0.15">
      <c r="A256" s="110">
        <v>254</v>
      </c>
      <c r="B256" s="110">
        <v>173583</v>
      </c>
      <c r="C256" s="110">
        <v>50957</v>
      </c>
      <c r="D256" s="53">
        <v>22426</v>
      </c>
      <c r="E256" s="53" t="s">
        <v>14351</v>
      </c>
      <c r="F256" s="330" t="s">
        <v>19373</v>
      </c>
      <c r="G256" s="330" t="s">
        <v>18514</v>
      </c>
      <c r="H256" s="242" t="s">
        <v>148</v>
      </c>
      <c r="I256" s="242" t="s">
        <v>7865</v>
      </c>
      <c r="J256" s="224" t="s">
        <v>13878</v>
      </c>
      <c r="K256" s="224"/>
      <c r="L256" s="242" t="s">
        <v>3729</v>
      </c>
      <c r="M256" s="110" t="s">
        <v>4086</v>
      </c>
      <c r="N256" s="110">
        <v>411</v>
      </c>
    </row>
    <row r="257" spans="1:14" s="3" customFormat="1" ht="13.5" x14ac:dyDescent="0.15">
      <c r="A257" s="110">
        <v>255</v>
      </c>
      <c r="B257" s="110">
        <v>173591</v>
      </c>
      <c r="C257" s="110">
        <v>50958</v>
      </c>
      <c r="D257" s="53">
        <v>22518</v>
      </c>
      <c r="E257" s="53" t="s">
        <v>14351</v>
      </c>
      <c r="F257" s="330" t="s">
        <v>19373</v>
      </c>
      <c r="G257" s="330" t="s">
        <v>18514</v>
      </c>
      <c r="H257" s="242" t="s">
        <v>148</v>
      </c>
      <c r="I257" s="242" t="s">
        <v>7865</v>
      </c>
      <c r="J257" s="224" t="s">
        <v>13879</v>
      </c>
      <c r="K257" s="224"/>
      <c r="L257" s="242" t="s">
        <v>3729</v>
      </c>
      <c r="M257" s="110" t="s">
        <v>4086</v>
      </c>
      <c r="N257" s="110">
        <v>615</v>
      </c>
    </row>
    <row r="258" spans="1:14" s="3" customFormat="1" ht="13.5" x14ac:dyDescent="0.15">
      <c r="A258" s="110">
        <v>256</v>
      </c>
      <c r="B258" s="110">
        <v>173609</v>
      </c>
      <c r="C258" s="110">
        <v>50959</v>
      </c>
      <c r="D258" s="53">
        <v>22682</v>
      </c>
      <c r="E258" s="53" t="s">
        <v>14351</v>
      </c>
      <c r="F258" s="330" t="s">
        <v>19373</v>
      </c>
      <c r="G258" s="330" t="s">
        <v>18514</v>
      </c>
      <c r="H258" s="242" t="s">
        <v>148</v>
      </c>
      <c r="I258" s="242" t="s">
        <v>7865</v>
      </c>
      <c r="J258" s="224" t="s">
        <v>13880</v>
      </c>
      <c r="K258" s="224"/>
      <c r="L258" s="242" t="s">
        <v>3729</v>
      </c>
      <c r="M258" s="110" t="s">
        <v>4086</v>
      </c>
      <c r="N258" s="110">
        <v>413</v>
      </c>
    </row>
    <row r="259" spans="1:14" s="3" customFormat="1" ht="13.5" x14ac:dyDescent="0.15">
      <c r="A259" s="110">
        <v>257</v>
      </c>
      <c r="B259" s="110">
        <v>173468</v>
      </c>
      <c r="C259" s="110">
        <v>50962</v>
      </c>
      <c r="D259" s="53">
        <v>22600</v>
      </c>
      <c r="E259" s="53" t="s">
        <v>14351</v>
      </c>
      <c r="F259" s="330" t="s">
        <v>19373</v>
      </c>
      <c r="G259" s="330" t="s">
        <v>18514</v>
      </c>
      <c r="H259" s="242" t="s">
        <v>148</v>
      </c>
      <c r="I259" s="242" t="s">
        <v>7865</v>
      </c>
      <c r="J259" s="224" t="s">
        <v>13881</v>
      </c>
      <c r="K259" s="224"/>
      <c r="L259" s="242" t="s">
        <v>3729</v>
      </c>
      <c r="M259" s="110" t="s">
        <v>4086</v>
      </c>
      <c r="N259" s="110">
        <v>729</v>
      </c>
    </row>
    <row r="260" spans="1:14" s="3" customFormat="1" ht="13.5" x14ac:dyDescent="0.15">
      <c r="A260" s="110">
        <v>258</v>
      </c>
      <c r="B260" s="110">
        <v>173476</v>
      </c>
      <c r="C260" s="110">
        <v>50963</v>
      </c>
      <c r="D260" s="53">
        <v>22508</v>
      </c>
      <c r="E260" s="53" t="s">
        <v>14351</v>
      </c>
      <c r="F260" s="330" t="s">
        <v>19373</v>
      </c>
      <c r="G260" s="330" t="s">
        <v>18514</v>
      </c>
      <c r="H260" s="242" t="s">
        <v>148</v>
      </c>
      <c r="I260" s="242" t="s">
        <v>7865</v>
      </c>
      <c r="J260" s="224" t="s">
        <v>13882</v>
      </c>
      <c r="K260" s="224"/>
      <c r="L260" s="242" t="s">
        <v>3729</v>
      </c>
      <c r="M260" s="110" t="s">
        <v>4086</v>
      </c>
      <c r="N260" s="110">
        <v>317</v>
      </c>
    </row>
    <row r="261" spans="1:14" s="3" customFormat="1" ht="13.5" x14ac:dyDescent="0.15">
      <c r="A261" s="110">
        <v>259</v>
      </c>
      <c r="B261" s="110">
        <v>173484</v>
      </c>
      <c r="C261" s="110">
        <v>50964</v>
      </c>
      <c r="D261" s="53">
        <v>22610</v>
      </c>
      <c r="E261" s="53" t="s">
        <v>14351</v>
      </c>
      <c r="F261" s="330" t="s">
        <v>19373</v>
      </c>
      <c r="G261" s="330" t="s">
        <v>18514</v>
      </c>
      <c r="H261" s="242" t="s">
        <v>148</v>
      </c>
      <c r="I261" s="242" t="s">
        <v>7865</v>
      </c>
      <c r="J261" s="224" t="s">
        <v>13883</v>
      </c>
      <c r="K261" s="224"/>
      <c r="L261" s="242" t="s">
        <v>3729</v>
      </c>
      <c r="M261" s="110" t="s">
        <v>4086</v>
      </c>
      <c r="N261" s="110">
        <v>421</v>
      </c>
    </row>
    <row r="262" spans="1:14" s="3" customFormat="1" ht="13.5" x14ac:dyDescent="0.15">
      <c r="A262" s="110">
        <v>260</v>
      </c>
      <c r="B262" s="110">
        <v>173492</v>
      </c>
      <c r="C262" s="110">
        <v>50965</v>
      </c>
      <c r="D262" s="53">
        <v>22635</v>
      </c>
      <c r="E262" s="53" t="s">
        <v>14351</v>
      </c>
      <c r="F262" s="330" t="s">
        <v>19373</v>
      </c>
      <c r="G262" s="330" t="s">
        <v>18514</v>
      </c>
      <c r="H262" s="242" t="s">
        <v>148</v>
      </c>
      <c r="I262" s="242" t="s">
        <v>7865</v>
      </c>
      <c r="J262" s="224" t="s">
        <v>13884</v>
      </c>
      <c r="K262" s="224"/>
      <c r="L262" s="242" t="s">
        <v>3729</v>
      </c>
      <c r="M262" s="110" t="s">
        <v>4086</v>
      </c>
      <c r="N262" s="110">
        <v>729</v>
      </c>
    </row>
    <row r="263" spans="1:14" s="3" customFormat="1" ht="13.5" x14ac:dyDescent="0.15">
      <c r="A263" s="110">
        <v>261</v>
      </c>
      <c r="B263" s="110">
        <v>173500</v>
      </c>
      <c r="C263" s="110">
        <v>50966</v>
      </c>
      <c r="D263" s="53">
        <v>22590</v>
      </c>
      <c r="E263" s="53" t="s">
        <v>14351</v>
      </c>
      <c r="F263" s="330" t="s">
        <v>19373</v>
      </c>
      <c r="G263" s="330" t="s">
        <v>18514</v>
      </c>
      <c r="H263" s="242" t="s">
        <v>148</v>
      </c>
      <c r="I263" s="242" t="s">
        <v>7865</v>
      </c>
      <c r="J263" s="224" t="s">
        <v>13889</v>
      </c>
      <c r="K263" s="224"/>
      <c r="L263" s="242" t="s">
        <v>3729</v>
      </c>
      <c r="M263" s="110" t="s">
        <v>4086</v>
      </c>
      <c r="N263" s="110">
        <v>615</v>
      </c>
    </row>
    <row r="264" spans="1:14" s="3" customFormat="1" ht="13.5" x14ac:dyDescent="0.15">
      <c r="A264" s="110">
        <v>262</v>
      </c>
      <c r="B264" s="110">
        <v>173518</v>
      </c>
      <c r="C264" s="110">
        <v>50967</v>
      </c>
      <c r="D264" s="53">
        <v>22569</v>
      </c>
      <c r="E264" s="53" t="s">
        <v>14351</v>
      </c>
      <c r="F264" s="330" t="s">
        <v>19373</v>
      </c>
      <c r="G264" s="330" t="s">
        <v>18514</v>
      </c>
      <c r="H264" s="242" t="s">
        <v>148</v>
      </c>
      <c r="I264" s="242" t="s">
        <v>7865</v>
      </c>
      <c r="J264" s="224" t="s">
        <v>13885</v>
      </c>
      <c r="K264" s="224"/>
      <c r="L264" s="242" t="s">
        <v>3729</v>
      </c>
      <c r="M264" s="110" t="s">
        <v>4086</v>
      </c>
      <c r="N264" s="110">
        <v>215</v>
      </c>
    </row>
    <row r="265" spans="1:14" s="3" customFormat="1" ht="13.5" x14ac:dyDescent="0.15">
      <c r="A265" s="110">
        <v>263</v>
      </c>
      <c r="B265" s="110">
        <v>173526</v>
      </c>
      <c r="C265" s="110">
        <v>50968</v>
      </c>
      <c r="D265" s="53">
        <v>22635</v>
      </c>
      <c r="E265" s="53" t="s">
        <v>14351</v>
      </c>
      <c r="F265" s="330" t="s">
        <v>19373</v>
      </c>
      <c r="G265" s="330" t="s">
        <v>18514</v>
      </c>
      <c r="H265" s="242" t="s">
        <v>148</v>
      </c>
      <c r="I265" s="242" t="s">
        <v>7865</v>
      </c>
      <c r="J265" s="224" t="s">
        <v>13886</v>
      </c>
      <c r="K265" s="224"/>
      <c r="L265" s="242" t="s">
        <v>3729</v>
      </c>
      <c r="M265" s="110" t="s">
        <v>4086</v>
      </c>
      <c r="N265" s="110">
        <v>425</v>
      </c>
    </row>
    <row r="266" spans="1:14" s="3" customFormat="1" ht="13.5" x14ac:dyDescent="0.15">
      <c r="A266" s="110">
        <v>264</v>
      </c>
      <c r="B266" s="110">
        <v>173294</v>
      </c>
      <c r="C266" s="110">
        <v>50910</v>
      </c>
      <c r="D266" s="53">
        <v>22697</v>
      </c>
      <c r="E266" s="53" t="s">
        <v>14351</v>
      </c>
      <c r="F266" s="330" t="s">
        <v>19373</v>
      </c>
      <c r="G266" s="330" t="s">
        <v>18514</v>
      </c>
      <c r="H266" s="242" t="s">
        <v>148</v>
      </c>
      <c r="I266" s="242" t="s">
        <v>7865</v>
      </c>
      <c r="J266" s="224" t="s">
        <v>18516</v>
      </c>
      <c r="K266" s="224"/>
      <c r="L266" s="242" t="s">
        <v>3729</v>
      </c>
      <c r="M266" s="110" t="s">
        <v>4086</v>
      </c>
      <c r="N266" s="110">
        <v>92</v>
      </c>
    </row>
    <row r="267" spans="1:14" s="3" customFormat="1" ht="13.5" x14ac:dyDescent="0.15">
      <c r="A267" s="110">
        <v>265</v>
      </c>
      <c r="B267" s="110">
        <v>173302</v>
      </c>
      <c r="C267" s="110">
        <v>50911</v>
      </c>
      <c r="D267" s="53">
        <v>22671</v>
      </c>
      <c r="E267" s="53" t="s">
        <v>14351</v>
      </c>
      <c r="F267" s="330" t="s">
        <v>19373</v>
      </c>
      <c r="G267" s="330" t="s">
        <v>18514</v>
      </c>
      <c r="H267" s="242" t="s">
        <v>148</v>
      </c>
      <c r="I267" s="242" t="s">
        <v>7865</v>
      </c>
      <c r="J267" s="224" t="s">
        <v>18517</v>
      </c>
      <c r="K267" s="224"/>
      <c r="L267" s="242" t="s">
        <v>3729</v>
      </c>
      <c r="M267" s="110" t="s">
        <v>4086</v>
      </c>
      <c r="N267" s="110">
        <v>112</v>
      </c>
    </row>
    <row r="268" spans="1:14" s="3" customFormat="1" ht="13.5" x14ac:dyDescent="0.15">
      <c r="A268" s="110">
        <v>266</v>
      </c>
      <c r="B268" s="110">
        <v>173310</v>
      </c>
      <c r="C268" s="110">
        <v>50912</v>
      </c>
      <c r="D268" s="53">
        <v>22697</v>
      </c>
      <c r="E268" s="53" t="s">
        <v>14351</v>
      </c>
      <c r="F268" s="330" t="s">
        <v>19373</v>
      </c>
      <c r="G268" s="330" t="s">
        <v>18514</v>
      </c>
      <c r="H268" s="242" t="s">
        <v>148</v>
      </c>
      <c r="I268" s="242" t="s">
        <v>7865</v>
      </c>
      <c r="J268" s="224" t="s">
        <v>18518</v>
      </c>
      <c r="K268" s="224"/>
      <c r="L268" s="242" t="s">
        <v>3729</v>
      </c>
      <c r="M268" s="110" t="s">
        <v>4086</v>
      </c>
      <c r="N268" s="110">
        <v>92</v>
      </c>
    </row>
    <row r="269" spans="1:14" s="3" customFormat="1" ht="13.5" x14ac:dyDescent="0.15">
      <c r="A269" s="110">
        <v>267</v>
      </c>
      <c r="B269" s="110">
        <v>173328</v>
      </c>
      <c r="C269" s="110">
        <v>50913</v>
      </c>
      <c r="D269" s="53">
        <v>22710</v>
      </c>
      <c r="E269" s="53" t="s">
        <v>14351</v>
      </c>
      <c r="F269" s="330" t="s">
        <v>19373</v>
      </c>
      <c r="G269" s="330" t="s">
        <v>18514</v>
      </c>
      <c r="H269" s="242" t="s">
        <v>148</v>
      </c>
      <c r="I269" s="242" t="s">
        <v>7865</v>
      </c>
      <c r="J269" s="224" t="s">
        <v>18519</v>
      </c>
      <c r="K269" s="224"/>
      <c r="L269" s="242" t="s">
        <v>3729</v>
      </c>
      <c r="M269" s="110" t="s">
        <v>4086</v>
      </c>
      <c r="N269" s="110">
        <v>198</v>
      </c>
    </row>
    <row r="270" spans="1:14" s="3" customFormat="1" ht="13.5" x14ac:dyDescent="0.15">
      <c r="A270" s="110">
        <v>268</v>
      </c>
      <c r="B270" s="110">
        <v>173336</v>
      </c>
      <c r="C270" s="110">
        <v>50914</v>
      </c>
      <c r="D270" s="53">
        <v>22630</v>
      </c>
      <c r="E270" s="53" t="s">
        <v>14351</v>
      </c>
      <c r="F270" s="330" t="s">
        <v>19373</v>
      </c>
      <c r="G270" s="330" t="s">
        <v>18514</v>
      </c>
      <c r="H270" s="242" t="s">
        <v>148</v>
      </c>
      <c r="I270" s="242" t="s">
        <v>7865</v>
      </c>
      <c r="J270" s="224" t="s">
        <v>18520</v>
      </c>
      <c r="K270" s="224"/>
      <c r="L270" s="242" t="s">
        <v>3729</v>
      </c>
      <c r="M270" s="110" t="s">
        <v>4086</v>
      </c>
      <c r="N270" s="110">
        <v>92</v>
      </c>
    </row>
    <row r="271" spans="1:14" s="3" customFormat="1" ht="13.5" x14ac:dyDescent="0.15">
      <c r="A271" s="110">
        <v>269</v>
      </c>
      <c r="B271" s="110">
        <v>173344</v>
      </c>
      <c r="C271" s="110">
        <v>50915</v>
      </c>
      <c r="D271" s="53">
        <v>22666</v>
      </c>
      <c r="E271" s="53" t="s">
        <v>14351</v>
      </c>
      <c r="F271" s="330" t="s">
        <v>19373</v>
      </c>
      <c r="G271" s="330" t="s">
        <v>18514</v>
      </c>
      <c r="H271" s="242" t="s">
        <v>148</v>
      </c>
      <c r="I271" s="242" t="s">
        <v>7865</v>
      </c>
      <c r="J271" s="224" t="s">
        <v>18521</v>
      </c>
      <c r="K271" s="224"/>
      <c r="L271" s="242" t="s">
        <v>3729</v>
      </c>
      <c r="M271" s="110" t="s">
        <v>4086</v>
      </c>
      <c r="N271" s="110">
        <v>112</v>
      </c>
    </row>
    <row r="272" spans="1:14" s="3" customFormat="1" ht="13.5" x14ac:dyDescent="0.15">
      <c r="A272" s="110">
        <v>270</v>
      </c>
      <c r="B272" s="110">
        <v>173146</v>
      </c>
      <c r="C272" s="110">
        <v>50891</v>
      </c>
      <c r="D272" s="53">
        <v>23095</v>
      </c>
      <c r="E272" s="53" t="s">
        <v>14351</v>
      </c>
      <c r="F272" s="330" t="s">
        <v>19373</v>
      </c>
      <c r="G272" s="330" t="s">
        <v>18514</v>
      </c>
      <c r="H272" s="242" t="s">
        <v>148</v>
      </c>
      <c r="I272" s="242" t="s">
        <v>7865</v>
      </c>
      <c r="J272" s="224" t="s">
        <v>309</v>
      </c>
      <c r="K272" s="224"/>
      <c r="L272" s="242" t="s">
        <v>3729</v>
      </c>
      <c r="M272" s="110" t="s">
        <v>4086</v>
      </c>
      <c r="N272" s="110">
        <v>267</v>
      </c>
    </row>
    <row r="273" spans="1:14" s="3" customFormat="1" ht="13.5" x14ac:dyDescent="0.15">
      <c r="A273" s="110">
        <v>271</v>
      </c>
      <c r="B273" s="110">
        <v>173229</v>
      </c>
      <c r="C273" s="110">
        <v>50884</v>
      </c>
      <c r="D273" s="53">
        <v>22371</v>
      </c>
      <c r="E273" s="53" t="s">
        <v>14351</v>
      </c>
      <c r="F273" s="330" t="s">
        <v>19373</v>
      </c>
      <c r="G273" s="330" t="s">
        <v>18514</v>
      </c>
      <c r="H273" s="242" t="s">
        <v>148</v>
      </c>
      <c r="I273" s="242" t="s">
        <v>7865</v>
      </c>
      <c r="J273" s="224" t="s">
        <v>315</v>
      </c>
      <c r="K273" s="224"/>
      <c r="L273" s="242" t="s">
        <v>3729</v>
      </c>
      <c r="M273" s="110" t="s">
        <v>4086</v>
      </c>
      <c r="N273" s="110">
        <v>281</v>
      </c>
    </row>
    <row r="274" spans="1:14" s="3" customFormat="1" ht="13.5" x14ac:dyDescent="0.15">
      <c r="A274" s="110">
        <v>272</v>
      </c>
      <c r="B274" s="110">
        <v>173179</v>
      </c>
      <c r="C274" s="110">
        <v>50886</v>
      </c>
      <c r="D274" s="53">
        <v>23340</v>
      </c>
      <c r="E274" s="53" t="s">
        <v>14351</v>
      </c>
      <c r="F274" s="330" t="s">
        <v>19373</v>
      </c>
      <c r="G274" s="330" t="s">
        <v>18514</v>
      </c>
      <c r="H274" s="242" t="s">
        <v>148</v>
      </c>
      <c r="I274" s="242" t="s">
        <v>7865</v>
      </c>
      <c r="J274" s="224" t="s">
        <v>9044</v>
      </c>
      <c r="K274" s="224"/>
      <c r="L274" s="242" t="s">
        <v>3729</v>
      </c>
      <c r="M274" s="110" t="s">
        <v>4086</v>
      </c>
      <c r="N274" s="110">
        <v>261</v>
      </c>
    </row>
    <row r="275" spans="1:14" s="3" customFormat="1" ht="13.5" x14ac:dyDescent="0.15">
      <c r="A275" s="110">
        <v>273</v>
      </c>
      <c r="B275" s="110">
        <v>173195</v>
      </c>
      <c r="C275" s="110">
        <v>50898</v>
      </c>
      <c r="D275" s="53">
        <v>22678</v>
      </c>
      <c r="E275" s="53" t="s">
        <v>14351</v>
      </c>
      <c r="F275" s="330" t="s">
        <v>19373</v>
      </c>
      <c r="G275" s="330" t="s">
        <v>18514</v>
      </c>
      <c r="H275" s="242" t="s">
        <v>148</v>
      </c>
      <c r="I275" s="242" t="s">
        <v>7865</v>
      </c>
      <c r="J275" s="224" t="s">
        <v>316</v>
      </c>
      <c r="K275" s="224"/>
      <c r="L275" s="242" t="s">
        <v>3737</v>
      </c>
      <c r="M275" s="110" t="s">
        <v>5372</v>
      </c>
      <c r="N275" s="110">
        <v>46</v>
      </c>
    </row>
    <row r="276" spans="1:14" s="3" customFormat="1" ht="13.5" x14ac:dyDescent="0.15">
      <c r="A276" s="110">
        <v>274</v>
      </c>
      <c r="B276" s="110">
        <v>173203</v>
      </c>
      <c r="C276" s="110">
        <v>50899</v>
      </c>
      <c r="D276" s="53">
        <v>22678</v>
      </c>
      <c r="E276" s="53" t="s">
        <v>14351</v>
      </c>
      <c r="F276" s="330" t="s">
        <v>19373</v>
      </c>
      <c r="G276" s="330" t="s">
        <v>18514</v>
      </c>
      <c r="H276" s="242" t="s">
        <v>148</v>
      </c>
      <c r="I276" s="242" t="s">
        <v>7865</v>
      </c>
      <c r="J276" s="224" t="s">
        <v>317</v>
      </c>
      <c r="K276" s="224"/>
      <c r="L276" s="242" t="s">
        <v>3737</v>
      </c>
      <c r="M276" s="110" t="s">
        <v>8759</v>
      </c>
      <c r="N276" s="110">
        <v>141</v>
      </c>
    </row>
    <row r="277" spans="1:14" s="3" customFormat="1" ht="13.5" x14ac:dyDescent="0.15">
      <c r="A277" s="110">
        <v>275</v>
      </c>
      <c r="B277" s="110">
        <v>181982</v>
      </c>
      <c r="C277" s="110">
        <v>52048</v>
      </c>
      <c r="D277" s="53">
        <v>22129</v>
      </c>
      <c r="E277" s="53" t="s">
        <v>14351</v>
      </c>
      <c r="F277" s="330" t="s">
        <v>19373</v>
      </c>
      <c r="G277" s="330" t="s">
        <v>18514</v>
      </c>
      <c r="H277" s="242" t="s">
        <v>5696</v>
      </c>
      <c r="I277" s="242" t="s">
        <v>7865</v>
      </c>
      <c r="J277" s="242" t="s">
        <v>2962</v>
      </c>
      <c r="K277" s="224"/>
      <c r="L277" s="242" t="s">
        <v>7053</v>
      </c>
      <c r="M277" s="110" t="s">
        <v>4086</v>
      </c>
      <c r="N277" s="110">
        <v>297</v>
      </c>
    </row>
    <row r="278" spans="1:14" s="3" customFormat="1" ht="13.5" x14ac:dyDescent="0.15">
      <c r="A278" s="110">
        <v>276</v>
      </c>
      <c r="B278" s="110">
        <v>174177</v>
      </c>
      <c r="C278" s="110">
        <v>50969</v>
      </c>
      <c r="D278" s="53">
        <v>24497</v>
      </c>
      <c r="E278" s="53" t="s">
        <v>14351</v>
      </c>
      <c r="F278" s="330" t="s">
        <v>19373</v>
      </c>
      <c r="G278" s="330" t="s">
        <v>18514</v>
      </c>
      <c r="H278" s="242" t="s">
        <v>7298</v>
      </c>
      <c r="I278" s="242" t="s">
        <v>3207</v>
      </c>
      <c r="J278" s="224" t="s">
        <v>13890</v>
      </c>
      <c r="K278" s="224"/>
      <c r="L278" s="242" t="s">
        <v>3729</v>
      </c>
      <c r="M278" s="110" t="s">
        <v>8759</v>
      </c>
      <c r="N278" s="110">
        <v>451</v>
      </c>
    </row>
    <row r="279" spans="1:14" s="3" customFormat="1" ht="13.5" x14ac:dyDescent="0.15">
      <c r="A279" s="110">
        <v>277</v>
      </c>
      <c r="B279" s="110">
        <v>174185</v>
      </c>
      <c r="C279" s="110">
        <v>50970</v>
      </c>
      <c r="D279" s="53">
        <v>24405</v>
      </c>
      <c r="E279" s="53" t="s">
        <v>14351</v>
      </c>
      <c r="F279" s="330" t="s">
        <v>19373</v>
      </c>
      <c r="G279" s="330" t="s">
        <v>18514</v>
      </c>
      <c r="H279" s="242" t="s">
        <v>7298</v>
      </c>
      <c r="I279" s="242" t="s">
        <v>3207</v>
      </c>
      <c r="J279" s="224" t="s">
        <v>13892</v>
      </c>
      <c r="K279" s="224"/>
      <c r="L279" s="242" t="s">
        <v>3729</v>
      </c>
      <c r="M279" s="110" t="s">
        <v>8759</v>
      </c>
      <c r="N279" s="110">
        <v>335</v>
      </c>
    </row>
    <row r="280" spans="1:14" s="3" customFormat="1" ht="13.5" x14ac:dyDescent="0.15">
      <c r="A280" s="110">
        <v>278</v>
      </c>
      <c r="B280" s="110">
        <v>174193</v>
      </c>
      <c r="C280" s="110">
        <v>50971</v>
      </c>
      <c r="D280" s="53">
        <v>24375</v>
      </c>
      <c r="E280" s="53" t="s">
        <v>14351</v>
      </c>
      <c r="F280" s="330" t="s">
        <v>19373</v>
      </c>
      <c r="G280" s="330" t="s">
        <v>18514</v>
      </c>
      <c r="H280" s="242" t="s">
        <v>7298</v>
      </c>
      <c r="I280" s="242" t="s">
        <v>3207</v>
      </c>
      <c r="J280" s="224" t="s">
        <v>13894</v>
      </c>
      <c r="K280" s="224"/>
      <c r="L280" s="242" t="s">
        <v>3729</v>
      </c>
      <c r="M280" s="110" t="s">
        <v>8759</v>
      </c>
      <c r="N280" s="110">
        <v>407</v>
      </c>
    </row>
    <row r="281" spans="1:14" s="3" customFormat="1" ht="13.5" x14ac:dyDescent="0.15">
      <c r="A281" s="110">
        <v>279</v>
      </c>
      <c r="B281" s="110">
        <v>174201</v>
      </c>
      <c r="C281" s="110">
        <v>50972</v>
      </c>
      <c r="D281" s="53">
        <v>24375</v>
      </c>
      <c r="E281" s="53" t="s">
        <v>14351</v>
      </c>
      <c r="F281" s="330" t="s">
        <v>19373</v>
      </c>
      <c r="G281" s="330" t="s">
        <v>18514</v>
      </c>
      <c r="H281" s="242" t="s">
        <v>7298</v>
      </c>
      <c r="I281" s="242" t="s">
        <v>3207</v>
      </c>
      <c r="J281" s="224" t="s">
        <v>13895</v>
      </c>
      <c r="K281" s="224"/>
      <c r="L281" s="242" t="s">
        <v>3729</v>
      </c>
      <c r="M281" s="110" t="s">
        <v>8759</v>
      </c>
      <c r="N281" s="110">
        <v>407</v>
      </c>
    </row>
    <row r="282" spans="1:14" s="3" customFormat="1" ht="13.5" x14ac:dyDescent="0.15">
      <c r="A282" s="110">
        <v>280</v>
      </c>
      <c r="B282" s="110">
        <v>174219</v>
      </c>
      <c r="C282" s="110">
        <v>50973</v>
      </c>
      <c r="D282" s="53">
        <v>24344</v>
      </c>
      <c r="E282" s="53" t="s">
        <v>14351</v>
      </c>
      <c r="F282" s="330" t="s">
        <v>19373</v>
      </c>
      <c r="G282" s="330" t="s">
        <v>18514</v>
      </c>
      <c r="H282" s="242" t="s">
        <v>7298</v>
      </c>
      <c r="I282" s="242" t="s">
        <v>3207</v>
      </c>
      <c r="J282" s="224" t="s">
        <v>13897</v>
      </c>
      <c r="K282" s="224"/>
      <c r="L282" s="242" t="s">
        <v>3729</v>
      </c>
      <c r="M282" s="110" t="s">
        <v>8759</v>
      </c>
      <c r="N282" s="110">
        <v>479</v>
      </c>
    </row>
    <row r="283" spans="1:14" s="3" customFormat="1" ht="13.5" x14ac:dyDescent="0.15">
      <c r="A283" s="110">
        <v>281</v>
      </c>
      <c r="B283" s="110">
        <v>174227</v>
      </c>
      <c r="C283" s="110">
        <v>50974</v>
      </c>
      <c r="D283" s="53">
        <v>24436</v>
      </c>
      <c r="E283" s="53" t="s">
        <v>14351</v>
      </c>
      <c r="F283" s="330" t="s">
        <v>19373</v>
      </c>
      <c r="G283" s="330" t="s">
        <v>18514</v>
      </c>
      <c r="H283" s="242" t="s">
        <v>7298</v>
      </c>
      <c r="I283" s="242" t="s">
        <v>3207</v>
      </c>
      <c r="J283" s="224" t="s">
        <v>13899</v>
      </c>
      <c r="K283" s="224"/>
      <c r="L283" s="242" t="s">
        <v>3729</v>
      </c>
      <c r="M283" s="110" t="s">
        <v>8759</v>
      </c>
      <c r="N283" s="110">
        <v>407</v>
      </c>
    </row>
    <row r="284" spans="1:14" s="3" customFormat="1" ht="13.5" x14ac:dyDescent="0.15">
      <c r="A284" s="110">
        <v>282</v>
      </c>
      <c r="B284" s="110">
        <v>174235</v>
      </c>
      <c r="C284" s="110">
        <v>50975</v>
      </c>
      <c r="D284" s="53">
        <v>24436</v>
      </c>
      <c r="E284" s="53" t="s">
        <v>14351</v>
      </c>
      <c r="F284" s="330" t="s">
        <v>19373</v>
      </c>
      <c r="G284" s="330" t="s">
        <v>18514</v>
      </c>
      <c r="H284" s="242" t="s">
        <v>7298</v>
      </c>
      <c r="I284" s="242" t="s">
        <v>3207</v>
      </c>
      <c r="J284" s="224" t="s">
        <v>13901</v>
      </c>
      <c r="K284" s="224"/>
      <c r="L284" s="242" t="s">
        <v>3729</v>
      </c>
      <c r="M284" s="110" t="s">
        <v>8759</v>
      </c>
      <c r="N284" s="110">
        <v>695</v>
      </c>
    </row>
    <row r="285" spans="1:14" s="3" customFormat="1" ht="13.5" x14ac:dyDescent="0.15">
      <c r="A285" s="110">
        <v>283</v>
      </c>
      <c r="B285" s="110">
        <v>174243</v>
      </c>
      <c r="C285" s="110">
        <v>50976</v>
      </c>
      <c r="D285" s="53">
        <v>24497</v>
      </c>
      <c r="E285" s="53" t="s">
        <v>14351</v>
      </c>
      <c r="F285" s="330" t="s">
        <v>19373</v>
      </c>
      <c r="G285" s="330" t="s">
        <v>18514</v>
      </c>
      <c r="H285" s="242" t="s">
        <v>7298</v>
      </c>
      <c r="I285" s="242" t="s">
        <v>3207</v>
      </c>
      <c r="J285" s="224" t="s">
        <v>14021</v>
      </c>
      <c r="K285" s="224"/>
      <c r="L285" s="242" t="s">
        <v>3729</v>
      </c>
      <c r="M285" s="110" t="s">
        <v>8759</v>
      </c>
      <c r="N285" s="110">
        <v>623</v>
      </c>
    </row>
    <row r="286" spans="1:14" s="3" customFormat="1" ht="13.5" x14ac:dyDescent="0.15">
      <c r="A286" s="110">
        <v>284</v>
      </c>
      <c r="B286" s="110">
        <v>174250</v>
      </c>
      <c r="C286" s="110">
        <v>50977</v>
      </c>
      <c r="D286" s="53">
        <v>24405</v>
      </c>
      <c r="E286" s="53" t="s">
        <v>14351</v>
      </c>
      <c r="F286" s="330" t="s">
        <v>19373</v>
      </c>
      <c r="G286" s="330" t="s">
        <v>18514</v>
      </c>
      <c r="H286" s="242" t="s">
        <v>7298</v>
      </c>
      <c r="I286" s="242" t="s">
        <v>3207</v>
      </c>
      <c r="J286" s="224" t="s">
        <v>13903</v>
      </c>
      <c r="K286" s="224"/>
      <c r="L286" s="242" t="s">
        <v>3729</v>
      </c>
      <c r="M286" s="110" t="s">
        <v>8759</v>
      </c>
      <c r="N286" s="110">
        <v>335</v>
      </c>
    </row>
    <row r="287" spans="1:14" s="3" customFormat="1" ht="13.5" x14ac:dyDescent="0.15">
      <c r="A287" s="110">
        <v>285</v>
      </c>
      <c r="B287" s="110">
        <v>174268</v>
      </c>
      <c r="C287" s="110">
        <v>50978</v>
      </c>
      <c r="D287" s="53">
        <v>24405</v>
      </c>
      <c r="E287" s="53" t="s">
        <v>14351</v>
      </c>
      <c r="F287" s="330" t="s">
        <v>19373</v>
      </c>
      <c r="G287" s="330" t="s">
        <v>18514</v>
      </c>
      <c r="H287" s="242" t="s">
        <v>7298</v>
      </c>
      <c r="I287" s="242" t="s">
        <v>3207</v>
      </c>
      <c r="J287" s="224" t="s">
        <v>13905</v>
      </c>
      <c r="K287" s="224"/>
      <c r="L287" s="242" t="s">
        <v>3729</v>
      </c>
      <c r="M287" s="110" t="s">
        <v>8759</v>
      </c>
      <c r="N287" s="110">
        <v>407</v>
      </c>
    </row>
    <row r="288" spans="1:14" s="3" customFormat="1" ht="13.5" x14ac:dyDescent="0.15">
      <c r="A288" s="110">
        <v>286</v>
      </c>
      <c r="B288" s="110">
        <v>174276</v>
      </c>
      <c r="C288" s="110">
        <v>50979</v>
      </c>
      <c r="D288" s="53">
        <v>24436</v>
      </c>
      <c r="E288" s="53" t="s">
        <v>14351</v>
      </c>
      <c r="F288" s="330" t="s">
        <v>19373</v>
      </c>
      <c r="G288" s="330" t="s">
        <v>18514</v>
      </c>
      <c r="H288" s="242" t="s">
        <v>7298</v>
      </c>
      <c r="I288" s="242" t="s">
        <v>3207</v>
      </c>
      <c r="J288" s="224" t="s">
        <v>13907</v>
      </c>
      <c r="K288" s="224"/>
      <c r="L288" s="242" t="s">
        <v>3729</v>
      </c>
      <c r="M288" s="110" t="s">
        <v>8759</v>
      </c>
      <c r="N288" s="110">
        <v>551</v>
      </c>
    </row>
    <row r="289" spans="1:14" s="3" customFormat="1" ht="13.5" x14ac:dyDescent="0.15">
      <c r="A289" s="110">
        <v>287</v>
      </c>
      <c r="B289" s="110">
        <v>174078</v>
      </c>
      <c r="C289" s="110">
        <v>50980</v>
      </c>
      <c r="D289" s="53">
        <v>24436</v>
      </c>
      <c r="E289" s="53" t="s">
        <v>14351</v>
      </c>
      <c r="F289" s="330" t="s">
        <v>19373</v>
      </c>
      <c r="G289" s="330" t="s">
        <v>18514</v>
      </c>
      <c r="H289" s="242" t="s">
        <v>7298</v>
      </c>
      <c r="I289" s="242" t="s">
        <v>3207</v>
      </c>
      <c r="J289" s="224" t="s">
        <v>13909</v>
      </c>
      <c r="K289" s="224"/>
      <c r="L289" s="242" t="s">
        <v>3729</v>
      </c>
      <c r="M289" s="110" t="s">
        <v>8759</v>
      </c>
      <c r="N289" s="110">
        <v>623</v>
      </c>
    </row>
    <row r="290" spans="1:14" s="3" customFormat="1" ht="13.5" x14ac:dyDescent="0.15">
      <c r="A290" s="110">
        <v>288</v>
      </c>
      <c r="B290" s="110">
        <v>174086</v>
      </c>
      <c r="C290" s="110">
        <v>50981</v>
      </c>
      <c r="D290" s="53">
        <v>24405</v>
      </c>
      <c r="E290" s="53" t="s">
        <v>14351</v>
      </c>
      <c r="F290" s="330" t="s">
        <v>19373</v>
      </c>
      <c r="G290" s="330" t="s">
        <v>18514</v>
      </c>
      <c r="H290" s="242" t="s">
        <v>7298</v>
      </c>
      <c r="I290" s="242" t="s">
        <v>3207</v>
      </c>
      <c r="J290" s="224" t="s">
        <v>13911</v>
      </c>
      <c r="K290" s="224"/>
      <c r="L290" s="242" t="s">
        <v>3729</v>
      </c>
      <c r="M290" s="110" t="s">
        <v>8759</v>
      </c>
      <c r="N290" s="110">
        <v>263</v>
      </c>
    </row>
    <row r="291" spans="1:14" s="3" customFormat="1" ht="13.5" x14ac:dyDescent="0.15">
      <c r="A291" s="110">
        <v>289</v>
      </c>
      <c r="B291" s="110">
        <v>174094</v>
      </c>
      <c r="C291" s="110">
        <v>50982</v>
      </c>
      <c r="D291" s="53">
        <v>24405</v>
      </c>
      <c r="E291" s="53" t="s">
        <v>14351</v>
      </c>
      <c r="F291" s="330" t="s">
        <v>19373</v>
      </c>
      <c r="G291" s="330" t="s">
        <v>18514</v>
      </c>
      <c r="H291" s="242" t="s">
        <v>7298</v>
      </c>
      <c r="I291" s="242" t="s">
        <v>3207</v>
      </c>
      <c r="J291" s="224" t="s">
        <v>13913</v>
      </c>
      <c r="K291" s="224"/>
      <c r="L291" s="242" t="s">
        <v>3729</v>
      </c>
      <c r="M291" s="110" t="s">
        <v>8759</v>
      </c>
      <c r="N291" s="110">
        <v>263</v>
      </c>
    </row>
    <row r="292" spans="1:14" s="3" customFormat="1" ht="13.5" x14ac:dyDescent="0.15">
      <c r="A292" s="110">
        <v>290</v>
      </c>
      <c r="B292" s="110">
        <v>174102</v>
      </c>
      <c r="C292" s="110">
        <v>50983</v>
      </c>
      <c r="D292" s="53">
        <v>24436</v>
      </c>
      <c r="E292" s="53" t="s">
        <v>14351</v>
      </c>
      <c r="F292" s="330" t="s">
        <v>19373</v>
      </c>
      <c r="G292" s="330" t="s">
        <v>18514</v>
      </c>
      <c r="H292" s="242" t="s">
        <v>7298</v>
      </c>
      <c r="I292" s="242" t="s">
        <v>3207</v>
      </c>
      <c r="J292" s="224" t="s">
        <v>13915</v>
      </c>
      <c r="K292" s="224"/>
      <c r="L292" s="242" t="s">
        <v>3729</v>
      </c>
      <c r="M292" s="110" t="s">
        <v>8759</v>
      </c>
      <c r="N292" s="110">
        <v>767</v>
      </c>
    </row>
    <row r="293" spans="1:14" s="3" customFormat="1" ht="13.5" x14ac:dyDescent="0.15">
      <c r="A293" s="110">
        <v>291</v>
      </c>
      <c r="B293" s="110">
        <v>174110</v>
      </c>
      <c r="C293" s="110">
        <v>50984</v>
      </c>
      <c r="D293" s="53">
        <v>24466</v>
      </c>
      <c r="E293" s="53" t="s">
        <v>14351</v>
      </c>
      <c r="F293" s="330" t="s">
        <v>19373</v>
      </c>
      <c r="G293" s="330" t="s">
        <v>18514</v>
      </c>
      <c r="H293" s="242" t="s">
        <v>7298</v>
      </c>
      <c r="I293" s="242" t="s">
        <v>3207</v>
      </c>
      <c r="J293" s="224" t="s">
        <v>13917</v>
      </c>
      <c r="K293" s="224"/>
      <c r="L293" s="242" t="s">
        <v>3729</v>
      </c>
      <c r="M293" s="110" t="s">
        <v>8759</v>
      </c>
      <c r="N293" s="110">
        <v>407</v>
      </c>
    </row>
    <row r="294" spans="1:14" s="3" customFormat="1" ht="13.5" x14ac:dyDescent="0.15">
      <c r="A294" s="110">
        <v>292</v>
      </c>
      <c r="B294" s="110">
        <v>174128</v>
      </c>
      <c r="C294" s="110">
        <v>50985</v>
      </c>
      <c r="D294" s="53">
        <v>24436</v>
      </c>
      <c r="E294" s="53" t="s">
        <v>14351</v>
      </c>
      <c r="F294" s="330" t="s">
        <v>19373</v>
      </c>
      <c r="G294" s="330" t="s">
        <v>18514</v>
      </c>
      <c r="H294" s="242" t="s">
        <v>7298</v>
      </c>
      <c r="I294" s="242" t="s">
        <v>3207</v>
      </c>
      <c r="J294" s="224" t="s">
        <v>13919</v>
      </c>
      <c r="K294" s="224"/>
      <c r="L294" s="242" t="s">
        <v>3729</v>
      </c>
      <c r="M294" s="110" t="s">
        <v>8759</v>
      </c>
      <c r="N294" s="110">
        <v>335</v>
      </c>
    </row>
    <row r="295" spans="1:14" s="3" customFormat="1" ht="13.5" x14ac:dyDescent="0.15">
      <c r="A295" s="110">
        <v>293</v>
      </c>
      <c r="B295" s="110">
        <v>174136</v>
      </c>
      <c r="C295" s="110">
        <v>50986</v>
      </c>
      <c r="D295" s="53">
        <v>24375</v>
      </c>
      <c r="E295" s="53" t="s">
        <v>14351</v>
      </c>
      <c r="F295" s="330" t="s">
        <v>19373</v>
      </c>
      <c r="G295" s="330" t="s">
        <v>18514</v>
      </c>
      <c r="H295" s="242" t="s">
        <v>7298</v>
      </c>
      <c r="I295" s="242" t="s">
        <v>3207</v>
      </c>
      <c r="J295" s="224" t="s">
        <v>13921</v>
      </c>
      <c r="K295" s="224"/>
      <c r="L295" s="242" t="s">
        <v>3729</v>
      </c>
      <c r="M295" s="110" t="s">
        <v>8759</v>
      </c>
      <c r="N295" s="110">
        <v>335</v>
      </c>
    </row>
    <row r="296" spans="1:14" s="3" customFormat="1" ht="13.5" x14ac:dyDescent="0.15">
      <c r="A296" s="110">
        <v>294</v>
      </c>
      <c r="B296" s="110">
        <v>174144</v>
      </c>
      <c r="C296" s="110">
        <v>50987</v>
      </c>
      <c r="D296" s="53">
        <v>24497</v>
      </c>
      <c r="E296" s="53" t="s">
        <v>14351</v>
      </c>
      <c r="F296" s="330" t="s">
        <v>19373</v>
      </c>
      <c r="G296" s="330" t="s">
        <v>18514</v>
      </c>
      <c r="H296" s="242" t="s">
        <v>7298</v>
      </c>
      <c r="I296" s="242" t="s">
        <v>3207</v>
      </c>
      <c r="J296" s="224" t="s">
        <v>13923</v>
      </c>
      <c r="K296" s="224"/>
      <c r="L296" s="242" t="s">
        <v>3729</v>
      </c>
      <c r="M296" s="110" t="s">
        <v>8759</v>
      </c>
      <c r="N296" s="110">
        <v>407</v>
      </c>
    </row>
    <row r="297" spans="1:14" s="3" customFormat="1" ht="13.5" x14ac:dyDescent="0.15">
      <c r="A297" s="110">
        <v>295</v>
      </c>
      <c r="B297" s="110">
        <v>174151</v>
      </c>
      <c r="C297" s="110">
        <v>50988</v>
      </c>
      <c r="D297" s="53">
        <v>24436</v>
      </c>
      <c r="E297" s="53" t="s">
        <v>14351</v>
      </c>
      <c r="F297" s="330" t="s">
        <v>19373</v>
      </c>
      <c r="G297" s="330" t="s">
        <v>18514</v>
      </c>
      <c r="H297" s="242" t="s">
        <v>7298</v>
      </c>
      <c r="I297" s="242" t="s">
        <v>3207</v>
      </c>
      <c r="J297" s="224" t="s">
        <v>13925</v>
      </c>
      <c r="K297" s="224"/>
      <c r="L297" s="242" t="s">
        <v>3729</v>
      </c>
      <c r="M297" s="110" t="s">
        <v>8759</v>
      </c>
      <c r="N297" s="110">
        <v>695</v>
      </c>
    </row>
    <row r="298" spans="1:14" s="3" customFormat="1" ht="13.5" x14ac:dyDescent="0.15">
      <c r="A298" s="110">
        <v>296</v>
      </c>
      <c r="B298" s="110">
        <v>174169</v>
      </c>
      <c r="C298" s="110">
        <v>50989</v>
      </c>
      <c r="D298" s="53">
        <v>24466</v>
      </c>
      <c r="E298" s="53" t="s">
        <v>14351</v>
      </c>
      <c r="F298" s="330" t="s">
        <v>19373</v>
      </c>
      <c r="G298" s="330" t="s">
        <v>18514</v>
      </c>
      <c r="H298" s="242" t="s">
        <v>7298</v>
      </c>
      <c r="I298" s="242" t="s">
        <v>3207</v>
      </c>
      <c r="J298" s="224" t="s">
        <v>13927</v>
      </c>
      <c r="K298" s="224"/>
      <c r="L298" s="242" t="s">
        <v>3729</v>
      </c>
      <c r="M298" s="110" t="s">
        <v>8759</v>
      </c>
      <c r="N298" s="110">
        <v>551</v>
      </c>
    </row>
    <row r="299" spans="1:14" s="3" customFormat="1" ht="13.5" x14ac:dyDescent="0.15">
      <c r="A299" s="110">
        <v>297</v>
      </c>
      <c r="B299" s="110">
        <v>173997</v>
      </c>
      <c r="C299" s="110">
        <v>50990</v>
      </c>
      <c r="D299" s="53">
        <v>24466</v>
      </c>
      <c r="E299" s="53" t="s">
        <v>14351</v>
      </c>
      <c r="F299" s="330" t="s">
        <v>19373</v>
      </c>
      <c r="G299" s="330" t="s">
        <v>18514</v>
      </c>
      <c r="H299" s="242" t="s">
        <v>7298</v>
      </c>
      <c r="I299" s="242" t="s">
        <v>3207</v>
      </c>
      <c r="J299" s="224" t="s">
        <v>13929</v>
      </c>
      <c r="K299" s="224"/>
      <c r="L299" s="242" t="s">
        <v>3729</v>
      </c>
      <c r="M299" s="110" t="s">
        <v>8759</v>
      </c>
      <c r="N299" s="110">
        <v>551</v>
      </c>
    </row>
    <row r="300" spans="1:14" s="3" customFormat="1" ht="13.5" x14ac:dyDescent="0.15">
      <c r="A300" s="110">
        <v>298</v>
      </c>
      <c r="B300" s="110">
        <v>174003</v>
      </c>
      <c r="C300" s="110">
        <v>50991</v>
      </c>
      <c r="D300" s="53">
        <v>24466</v>
      </c>
      <c r="E300" s="53" t="s">
        <v>14351</v>
      </c>
      <c r="F300" s="330" t="s">
        <v>19373</v>
      </c>
      <c r="G300" s="330" t="s">
        <v>18514</v>
      </c>
      <c r="H300" s="242" t="s">
        <v>7298</v>
      </c>
      <c r="I300" s="242" t="s">
        <v>3207</v>
      </c>
      <c r="J300" s="224" t="s">
        <v>13931</v>
      </c>
      <c r="K300" s="224"/>
      <c r="L300" s="242" t="s">
        <v>3729</v>
      </c>
      <c r="M300" s="110" t="s">
        <v>8759</v>
      </c>
      <c r="N300" s="110">
        <v>479</v>
      </c>
    </row>
    <row r="301" spans="1:14" s="3" customFormat="1" ht="13.5" x14ac:dyDescent="0.15">
      <c r="A301" s="110">
        <v>299</v>
      </c>
      <c r="B301" s="110">
        <v>174011</v>
      </c>
      <c r="C301" s="110">
        <v>50992</v>
      </c>
      <c r="D301" s="53">
        <v>24497</v>
      </c>
      <c r="E301" s="53" t="s">
        <v>14351</v>
      </c>
      <c r="F301" s="330" t="s">
        <v>19373</v>
      </c>
      <c r="G301" s="330" t="s">
        <v>18514</v>
      </c>
      <c r="H301" s="242" t="s">
        <v>7298</v>
      </c>
      <c r="I301" s="242" t="s">
        <v>3207</v>
      </c>
      <c r="J301" s="224" t="s">
        <v>13932</v>
      </c>
      <c r="K301" s="224"/>
      <c r="L301" s="242" t="s">
        <v>3729</v>
      </c>
      <c r="M301" s="110" t="s">
        <v>8759</v>
      </c>
      <c r="N301" s="110">
        <v>551</v>
      </c>
    </row>
    <row r="302" spans="1:14" s="3" customFormat="1" ht="13.5" x14ac:dyDescent="0.15">
      <c r="A302" s="110">
        <v>300</v>
      </c>
      <c r="B302" s="110">
        <v>174029</v>
      </c>
      <c r="C302" s="110">
        <v>50993</v>
      </c>
      <c r="D302" s="53">
        <v>24344</v>
      </c>
      <c r="E302" s="53" t="s">
        <v>14351</v>
      </c>
      <c r="F302" s="330" t="s">
        <v>19373</v>
      </c>
      <c r="G302" s="330" t="s">
        <v>18514</v>
      </c>
      <c r="H302" s="242" t="s">
        <v>7298</v>
      </c>
      <c r="I302" s="242" t="s">
        <v>3207</v>
      </c>
      <c r="J302" s="224" t="s">
        <v>13934</v>
      </c>
      <c r="K302" s="224"/>
      <c r="L302" s="242" t="s">
        <v>3729</v>
      </c>
      <c r="M302" s="110" t="s">
        <v>8759</v>
      </c>
      <c r="N302" s="110">
        <v>335</v>
      </c>
    </row>
    <row r="303" spans="1:14" s="3" customFormat="1" ht="13.5" x14ac:dyDescent="0.15">
      <c r="A303" s="110">
        <v>301</v>
      </c>
      <c r="B303" s="110">
        <v>174037</v>
      </c>
      <c r="C303" s="110">
        <v>50994</v>
      </c>
      <c r="D303" s="53">
        <v>24466</v>
      </c>
      <c r="E303" s="53" t="s">
        <v>14351</v>
      </c>
      <c r="F303" s="330" t="s">
        <v>19373</v>
      </c>
      <c r="G303" s="330" t="s">
        <v>18514</v>
      </c>
      <c r="H303" s="242" t="s">
        <v>7298</v>
      </c>
      <c r="I303" s="242" t="s">
        <v>3207</v>
      </c>
      <c r="J303" s="224" t="s">
        <v>13936</v>
      </c>
      <c r="K303" s="224"/>
      <c r="L303" s="242" t="s">
        <v>3729</v>
      </c>
      <c r="M303" s="110" t="s">
        <v>8759</v>
      </c>
      <c r="N303" s="110">
        <v>407</v>
      </c>
    </row>
    <row r="304" spans="1:14" s="3" customFormat="1" ht="13.5" x14ac:dyDescent="0.15">
      <c r="A304" s="110">
        <v>302</v>
      </c>
      <c r="B304" s="110">
        <v>174045</v>
      </c>
      <c r="C304" s="110">
        <v>50995</v>
      </c>
      <c r="D304" s="53">
        <v>24466</v>
      </c>
      <c r="E304" s="53" t="s">
        <v>14351</v>
      </c>
      <c r="F304" s="330" t="s">
        <v>19373</v>
      </c>
      <c r="G304" s="330" t="s">
        <v>18514</v>
      </c>
      <c r="H304" s="242" t="s">
        <v>7298</v>
      </c>
      <c r="I304" s="242" t="s">
        <v>3207</v>
      </c>
      <c r="J304" s="224" t="s">
        <v>13938</v>
      </c>
      <c r="K304" s="224"/>
      <c r="L304" s="242" t="s">
        <v>3729</v>
      </c>
      <c r="M304" s="110" t="s">
        <v>8759</v>
      </c>
      <c r="N304" s="110">
        <v>335</v>
      </c>
    </row>
    <row r="305" spans="1:14" s="3" customFormat="1" ht="13.5" x14ac:dyDescent="0.15">
      <c r="A305" s="110">
        <v>304</v>
      </c>
      <c r="B305" s="110">
        <v>174060</v>
      </c>
      <c r="C305" s="110">
        <v>50997</v>
      </c>
      <c r="D305" s="53">
        <v>24497</v>
      </c>
      <c r="E305" s="53" t="s">
        <v>14351</v>
      </c>
      <c r="F305" s="330" t="s">
        <v>19373</v>
      </c>
      <c r="G305" s="330" t="s">
        <v>18514</v>
      </c>
      <c r="H305" s="242" t="s">
        <v>7298</v>
      </c>
      <c r="I305" s="242" t="s">
        <v>3207</v>
      </c>
      <c r="J305" s="224" t="s">
        <v>13940</v>
      </c>
      <c r="K305" s="224"/>
      <c r="L305" s="242" t="s">
        <v>3729</v>
      </c>
      <c r="M305" s="110" t="s">
        <v>8759</v>
      </c>
      <c r="N305" s="110">
        <v>695</v>
      </c>
    </row>
    <row r="306" spans="1:14" s="3" customFormat="1" ht="13.5" x14ac:dyDescent="0.15">
      <c r="A306" s="110">
        <v>305</v>
      </c>
      <c r="B306" s="110">
        <v>173906</v>
      </c>
      <c r="C306" s="110">
        <v>50998</v>
      </c>
      <c r="D306" s="53">
        <v>24405</v>
      </c>
      <c r="E306" s="53" t="s">
        <v>14351</v>
      </c>
      <c r="F306" s="330" t="s">
        <v>19382</v>
      </c>
      <c r="G306" s="330" t="s">
        <v>18514</v>
      </c>
      <c r="H306" s="242" t="s">
        <v>7298</v>
      </c>
      <c r="I306" s="242" t="s">
        <v>3207</v>
      </c>
      <c r="J306" s="224" t="s">
        <v>13942</v>
      </c>
      <c r="K306" s="224"/>
      <c r="L306" s="242" t="s">
        <v>3729</v>
      </c>
      <c r="M306" s="110" t="s">
        <v>8759</v>
      </c>
      <c r="N306" s="110">
        <v>263</v>
      </c>
    </row>
    <row r="307" spans="1:14" s="3" customFormat="1" ht="13.5" x14ac:dyDescent="0.15">
      <c r="A307" s="110">
        <v>306</v>
      </c>
      <c r="B307" s="110">
        <v>173914</v>
      </c>
      <c r="C307" s="110">
        <v>50999</v>
      </c>
      <c r="D307" s="53">
        <v>24497</v>
      </c>
      <c r="E307" s="53" t="s">
        <v>14351</v>
      </c>
      <c r="F307" s="330" t="s">
        <v>19382</v>
      </c>
      <c r="G307" s="330" t="s">
        <v>18514</v>
      </c>
      <c r="H307" s="242" t="s">
        <v>7298</v>
      </c>
      <c r="I307" s="242" t="s">
        <v>3207</v>
      </c>
      <c r="J307" s="224" t="s">
        <v>13944</v>
      </c>
      <c r="K307" s="224"/>
      <c r="L307" s="242" t="s">
        <v>3729</v>
      </c>
      <c r="M307" s="110" t="s">
        <v>8759</v>
      </c>
      <c r="N307" s="110">
        <v>407</v>
      </c>
    </row>
    <row r="308" spans="1:14" s="3" customFormat="1" ht="13.5" x14ac:dyDescent="0.15">
      <c r="A308" s="110">
        <v>307</v>
      </c>
      <c r="B308" s="110">
        <v>173922</v>
      </c>
      <c r="C308" s="110">
        <v>51000</v>
      </c>
      <c r="D308" s="53">
        <v>24375</v>
      </c>
      <c r="E308" s="53" t="s">
        <v>14351</v>
      </c>
      <c r="F308" s="330" t="s">
        <v>19382</v>
      </c>
      <c r="G308" s="330" t="s">
        <v>18514</v>
      </c>
      <c r="H308" s="242" t="s">
        <v>7298</v>
      </c>
      <c r="I308" s="242" t="s">
        <v>3207</v>
      </c>
      <c r="J308" s="224" t="s">
        <v>13946</v>
      </c>
      <c r="K308" s="224"/>
      <c r="L308" s="242" t="s">
        <v>3729</v>
      </c>
      <c r="M308" s="110" t="s">
        <v>8759</v>
      </c>
      <c r="N308" s="110">
        <v>335</v>
      </c>
    </row>
    <row r="309" spans="1:14" s="3" customFormat="1" ht="13.5" x14ac:dyDescent="0.15">
      <c r="A309" s="110">
        <v>308</v>
      </c>
      <c r="B309" s="110">
        <v>173930</v>
      </c>
      <c r="C309" s="110">
        <v>51001</v>
      </c>
      <c r="D309" s="53">
        <v>24466</v>
      </c>
      <c r="E309" s="53" t="s">
        <v>14351</v>
      </c>
      <c r="F309" s="330" t="s">
        <v>19382</v>
      </c>
      <c r="G309" s="330" t="s">
        <v>18514</v>
      </c>
      <c r="H309" s="242" t="s">
        <v>7298</v>
      </c>
      <c r="I309" s="242" t="s">
        <v>3207</v>
      </c>
      <c r="J309" s="224" t="s">
        <v>13948</v>
      </c>
      <c r="K309" s="224"/>
      <c r="L309" s="242" t="s">
        <v>3729</v>
      </c>
      <c r="M309" s="110" t="s">
        <v>8759</v>
      </c>
      <c r="N309" s="110">
        <v>479</v>
      </c>
    </row>
    <row r="310" spans="1:14" s="3" customFormat="1" ht="13.5" x14ac:dyDescent="0.15">
      <c r="A310" s="110">
        <v>309</v>
      </c>
      <c r="B310" s="110">
        <v>173948</v>
      </c>
      <c r="C310" s="110">
        <v>51002</v>
      </c>
      <c r="D310" s="53">
        <v>24497</v>
      </c>
      <c r="E310" s="53" t="s">
        <v>14351</v>
      </c>
      <c r="F310" s="330" t="s">
        <v>19382</v>
      </c>
      <c r="G310" s="330" t="s">
        <v>18514</v>
      </c>
      <c r="H310" s="242" t="s">
        <v>7298</v>
      </c>
      <c r="I310" s="242" t="s">
        <v>3207</v>
      </c>
      <c r="J310" s="224" t="s">
        <v>13950</v>
      </c>
      <c r="K310" s="224"/>
      <c r="L310" s="242" t="s">
        <v>3729</v>
      </c>
      <c r="M310" s="110" t="s">
        <v>8759</v>
      </c>
      <c r="N310" s="110">
        <v>623</v>
      </c>
    </row>
    <row r="311" spans="1:14" s="3" customFormat="1" ht="13.5" x14ac:dyDescent="0.15">
      <c r="A311" s="110">
        <v>310</v>
      </c>
      <c r="B311" s="110">
        <v>173955</v>
      </c>
      <c r="C311" s="110">
        <v>51003</v>
      </c>
      <c r="D311" s="53">
        <v>24466</v>
      </c>
      <c r="E311" s="53" t="s">
        <v>14351</v>
      </c>
      <c r="F311" s="330" t="s">
        <v>19382</v>
      </c>
      <c r="G311" s="330" t="s">
        <v>18514</v>
      </c>
      <c r="H311" s="242" t="s">
        <v>7298</v>
      </c>
      <c r="I311" s="242" t="s">
        <v>3207</v>
      </c>
      <c r="J311" s="224" t="s">
        <v>13951</v>
      </c>
      <c r="K311" s="224"/>
      <c r="L311" s="242" t="s">
        <v>3729</v>
      </c>
      <c r="M311" s="110" t="s">
        <v>8759</v>
      </c>
      <c r="N311" s="110">
        <v>623</v>
      </c>
    </row>
    <row r="312" spans="1:14" s="3" customFormat="1" ht="13.5" x14ac:dyDescent="0.15">
      <c r="A312" s="110">
        <v>311</v>
      </c>
      <c r="B312" s="110">
        <v>173963</v>
      </c>
      <c r="C312" s="110">
        <v>51004</v>
      </c>
      <c r="D312" s="53">
        <v>24436</v>
      </c>
      <c r="E312" s="53" t="s">
        <v>14351</v>
      </c>
      <c r="F312" s="330" t="s">
        <v>19382</v>
      </c>
      <c r="G312" s="330" t="s">
        <v>18514</v>
      </c>
      <c r="H312" s="242" t="s">
        <v>7298</v>
      </c>
      <c r="I312" s="242" t="s">
        <v>3207</v>
      </c>
      <c r="J312" s="224" t="s">
        <v>13953</v>
      </c>
      <c r="K312" s="224"/>
      <c r="L312" s="242" t="s">
        <v>3729</v>
      </c>
      <c r="M312" s="110" t="s">
        <v>8759</v>
      </c>
      <c r="N312" s="110">
        <v>335</v>
      </c>
    </row>
    <row r="313" spans="1:14" s="3" customFormat="1" ht="13.5" x14ac:dyDescent="0.15">
      <c r="A313" s="110">
        <v>312</v>
      </c>
      <c r="B313" s="110">
        <v>173971</v>
      </c>
      <c r="C313" s="110">
        <v>51005</v>
      </c>
      <c r="D313" s="53">
        <v>24466</v>
      </c>
      <c r="E313" s="53" t="s">
        <v>14351</v>
      </c>
      <c r="F313" s="330" t="s">
        <v>19382</v>
      </c>
      <c r="G313" s="330" t="s">
        <v>18514</v>
      </c>
      <c r="H313" s="242" t="s">
        <v>7298</v>
      </c>
      <c r="I313" s="242" t="s">
        <v>3207</v>
      </c>
      <c r="J313" s="224" t="s">
        <v>13955</v>
      </c>
      <c r="K313" s="224"/>
      <c r="L313" s="242" t="s">
        <v>3729</v>
      </c>
      <c r="M313" s="110" t="s">
        <v>8759</v>
      </c>
      <c r="N313" s="110">
        <v>335</v>
      </c>
    </row>
    <row r="314" spans="1:14" s="3" customFormat="1" ht="13.5" x14ac:dyDescent="0.15">
      <c r="A314" s="110">
        <v>313</v>
      </c>
      <c r="B314" s="110">
        <v>173989</v>
      </c>
      <c r="C314" s="110">
        <v>51006</v>
      </c>
      <c r="D314" s="53">
        <v>24436</v>
      </c>
      <c r="E314" s="53" t="s">
        <v>14351</v>
      </c>
      <c r="F314" s="330" t="s">
        <v>19382</v>
      </c>
      <c r="G314" s="330" t="s">
        <v>18514</v>
      </c>
      <c r="H314" s="242" t="s">
        <v>7298</v>
      </c>
      <c r="I314" s="242" t="s">
        <v>3207</v>
      </c>
      <c r="J314" s="224" t="s">
        <v>13957</v>
      </c>
      <c r="K314" s="224"/>
      <c r="L314" s="242" t="s">
        <v>3729</v>
      </c>
      <c r="M314" s="110" t="s">
        <v>8759</v>
      </c>
      <c r="N314" s="110">
        <v>335</v>
      </c>
    </row>
    <row r="315" spans="1:14" s="3" customFormat="1" ht="13.5" x14ac:dyDescent="0.15">
      <c r="A315" s="110">
        <v>314</v>
      </c>
      <c r="B315" s="110">
        <v>173815</v>
      </c>
      <c r="C315" s="110">
        <v>51007</v>
      </c>
      <c r="D315" s="53">
        <v>24497</v>
      </c>
      <c r="E315" s="53" t="s">
        <v>14351</v>
      </c>
      <c r="F315" s="330" t="s">
        <v>19382</v>
      </c>
      <c r="G315" s="330" t="s">
        <v>18514</v>
      </c>
      <c r="H315" s="242" t="s">
        <v>7298</v>
      </c>
      <c r="I315" s="242" t="s">
        <v>3207</v>
      </c>
      <c r="J315" s="224" t="s">
        <v>18522</v>
      </c>
      <c r="K315" s="224"/>
      <c r="L315" s="242" t="s">
        <v>3729</v>
      </c>
      <c r="M315" s="110" t="s">
        <v>8759</v>
      </c>
      <c r="N315" s="110">
        <v>479</v>
      </c>
    </row>
    <row r="316" spans="1:14" s="3" customFormat="1" ht="13.5" x14ac:dyDescent="0.15">
      <c r="A316" s="110">
        <v>315</v>
      </c>
      <c r="B316" s="110">
        <v>173823</v>
      </c>
      <c r="C316" s="110">
        <v>51008</v>
      </c>
      <c r="D316" s="53">
        <v>24466</v>
      </c>
      <c r="E316" s="53" t="s">
        <v>14351</v>
      </c>
      <c r="F316" s="330" t="s">
        <v>19382</v>
      </c>
      <c r="G316" s="330" t="s">
        <v>18514</v>
      </c>
      <c r="H316" s="242" t="s">
        <v>7298</v>
      </c>
      <c r="I316" s="242" t="s">
        <v>3207</v>
      </c>
      <c r="J316" s="224" t="s">
        <v>13959</v>
      </c>
      <c r="K316" s="224"/>
      <c r="L316" s="242" t="s">
        <v>3729</v>
      </c>
      <c r="M316" s="110" t="s">
        <v>8759</v>
      </c>
      <c r="N316" s="110">
        <v>335</v>
      </c>
    </row>
    <row r="317" spans="1:14" s="3" customFormat="1" ht="13.5" x14ac:dyDescent="0.15">
      <c r="A317" s="110">
        <v>316</v>
      </c>
      <c r="B317" s="110">
        <v>173831</v>
      </c>
      <c r="C317" s="110">
        <v>51009</v>
      </c>
      <c r="D317" s="53">
        <v>24436</v>
      </c>
      <c r="E317" s="53" t="s">
        <v>14351</v>
      </c>
      <c r="F317" s="330" t="s">
        <v>19382</v>
      </c>
      <c r="G317" s="330" t="s">
        <v>18514</v>
      </c>
      <c r="H317" s="242" t="s">
        <v>7298</v>
      </c>
      <c r="I317" s="242" t="s">
        <v>3207</v>
      </c>
      <c r="J317" s="224" t="s">
        <v>13961</v>
      </c>
      <c r="K317" s="224"/>
      <c r="L317" s="242" t="s">
        <v>3729</v>
      </c>
      <c r="M317" s="110" t="s">
        <v>8759</v>
      </c>
      <c r="N317" s="110">
        <v>551</v>
      </c>
    </row>
    <row r="318" spans="1:14" s="3" customFormat="1" ht="13.5" x14ac:dyDescent="0.15">
      <c r="A318" s="110">
        <v>317</v>
      </c>
      <c r="B318" s="110">
        <v>173849</v>
      </c>
      <c r="C318" s="110">
        <v>51010</v>
      </c>
      <c r="D318" s="53">
        <v>24466</v>
      </c>
      <c r="E318" s="53" t="s">
        <v>14351</v>
      </c>
      <c r="F318" s="330" t="s">
        <v>19382</v>
      </c>
      <c r="G318" s="330" t="s">
        <v>18514</v>
      </c>
      <c r="H318" s="242" t="s">
        <v>7298</v>
      </c>
      <c r="I318" s="242" t="s">
        <v>3207</v>
      </c>
      <c r="J318" s="224" t="s">
        <v>13963</v>
      </c>
      <c r="K318" s="224"/>
      <c r="L318" s="242" t="s">
        <v>3729</v>
      </c>
      <c r="M318" s="110" t="s">
        <v>8759</v>
      </c>
      <c r="N318" s="110">
        <v>263</v>
      </c>
    </row>
    <row r="319" spans="1:14" s="3" customFormat="1" ht="13.5" x14ac:dyDescent="0.15">
      <c r="A319" s="110">
        <v>318</v>
      </c>
      <c r="B319" s="110">
        <v>173856</v>
      </c>
      <c r="C319" s="110">
        <v>51011</v>
      </c>
      <c r="D319" s="53">
        <v>24466</v>
      </c>
      <c r="E319" s="53" t="s">
        <v>14351</v>
      </c>
      <c r="F319" s="330" t="s">
        <v>19382</v>
      </c>
      <c r="G319" s="330" t="s">
        <v>18514</v>
      </c>
      <c r="H319" s="242" t="s">
        <v>7298</v>
      </c>
      <c r="I319" s="242" t="s">
        <v>3207</v>
      </c>
      <c r="J319" s="224" t="s">
        <v>13965</v>
      </c>
      <c r="K319" s="224"/>
      <c r="L319" s="242" t="s">
        <v>3729</v>
      </c>
      <c r="M319" s="110" t="s">
        <v>8759</v>
      </c>
      <c r="N319" s="110">
        <v>335</v>
      </c>
    </row>
    <row r="320" spans="1:14" s="3" customFormat="1" ht="13.5" x14ac:dyDescent="0.15">
      <c r="A320" s="110">
        <v>319</v>
      </c>
      <c r="B320" s="110">
        <v>173864</v>
      </c>
      <c r="C320" s="110">
        <v>51012</v>
      </c>
      <c r="D320" s="53">
        <v>24497</v>
      </c>
      <c r="E320" s="53" t="s">
        <v>14351</v>
      </c>
      <c r="F320" s="330" t="s">
        <v>19382</v>
      </c>
      <c r="G320" s="330" t="s">
        <v>18514</v>
      </c>
      <c r="H320" s="242" t="s">
        <v>7298</v>
      </c>
      <c r="I320" s="242" t="s">
        <v>3207</v>
      </c>
      <c r="J320" s="224" t="s">
        <v>13967</v>
      </c>
      <c r="K320" s="224"/>
      <c r="L320" s="242" t="s">
        <v>3729</v>
      </c>
      <c r="M320" s="110" t="s">
        <v>8759</v>
      </c>
      <c r="N320" s="110">
        <v>551</v>
      </c>
    </row>
    <row r="321" spans="1:14" s="3" customFormat="1" ht="13.5" x14ac:dyDescent="0.15">
      <c r="A321" s="110">
        <v>320</v>
      </c>
      <c r="B321" s="110">
        <v>173872</v>
      </c>
      <c r="C321" s="110">
        <v>51013</v>
      </c>
      <c r="D321" s="53">
        <v>24497</v>
      </c>
      <c r="E321" s="53" t="s">
        <v>14351</v>
      </c>
      <c r="F321" s="330" t="s">
        <v>19382</v>
      </c>
      <c r="G321" s="330" t="s">
        <v>18514</v>
      </c>
      <c r="H321" s="242" t="s">
        <v>7298</v>
      </c>
      <c r="I321" s="242" t="s">
        <v>3207</v>
      </c>
      <c r="J321" s="224" t="s">
        <v>13969</v>
      </c>
      <c r="K321" s="224"/>
      <c r="L321" s="242" t="s">
        <v>3729</v>
      </c>
      <c r="M321" s="110" t="s">
        <v>8759</v>
      </c>
      <c r="N321" s="110">
        <v>479</v>
      </c>
    </row>
    <row r="322" spans="1:14" s="3" customFormat="1" ht="13.5" x14ac:dyDescent="0.15">
      <c r="A322" s="110">
        <v>321</v>
      </c>
      <c r="B322" s="110">
        <v>173880</v>
      </c>
      <c r="C322" s="110">
        <v>51014</v>
      </c>
      <c r="D322" s="53">
        <v>24436</v>
      </c>
      <c r="E322" s="53" t="s">
        <v>14351</v>
      </c>
      <c r="F322" s="330" t="s">
        <v>19382</v>
      </c>
      <c r="G322" s="330" t="s">
        <v>18514</v>
      </c>
      <c r="H322" s="242" t="s">
        <v>7298</v>
      </c>
      <c r="I322" s="242" t="s">
        <v>3207</v>
      </c>
      <c r="J322" s="224" t="s">
        <v>13971</v>
      </c>
      <c r="K322" s="224"/>
      <c r="L322" s="242" t="s">
        <v>3729</v>
      </c>
      <c r="M322" s="110" t="s">
        <v>8759</v>
      </c>
      <c r="N322" s="110">
        <v>191</v>
      </c>
    </row>
    <row r="323" spans="1:14" s="3" customFormat="1" ht="13.5" x14ac:dyDescent="0.15">
      <c r="A323" s="110">
        <v>322</v>
      </c>
      <c r="B323" s="110">
        <v>173898</v>
      </c>
      <c r="C323" s="110">
        <v>51015</v>
      </c>
      <c r="D323" s="53">
        <v>24497</v>
      </c>
      <c r="E323" s="53" t="s">
        <v>14351</v>
      </c>
      <c r="F323" s="330" t="s">
        <v>19382</v>
      </c>
      <c r="G323" s="330" t="s">
        <v>18514</v>
      </c>
      <c r="H323" s="242" t="s">
        <v>7298</v>
      </c>
      <c r="I323" s="242" t="s">
        <v>3207</v>
      </c>
      <c r="J323" s="224" t="s">
        <v>13973</v>
      </c>
      <c r="K323" s="224"/>
      <c r="L323" s="242" t="s">
        <v>3729</v>
      </c>
      <c r="M323" s="110" t="s">
        <v>8759</v>
      </c>
      <c r="N323" s="110">
        <v>335</v>
      </c>
    </row>
    <row r="324" spans="1:14" s="3" customFormat="1" ht="13.5" x14ac:dyDescent="0.15">
      <c r="A324" s="110">
        <v>323</v>
      </c>
      <c r="B324" s="110">
        <v>113142</v>
      </c>
      <c r="C324" s="110">
        <v>44597</v>
      </c>
      <c r="D324" s="53">
        <v>24513</v>
      </c>
      <c r="E324" s="53" t="s">
        <v>14351</v>
      </c>
      <c r="F324" s="330" t="s">
        <v>19382</v>
      </c>
      <c r="G324" s="330" t="s">
        <v>18514</v>
      </c>
      <c r="H324" s="242" t="s">
        <v>7298</v>
      </c>
      <c r="I324" s="242" t="s">
        <v>3207</v>
      </c>
      <c r="J324" s="224" t="s">
        <v>3733</v>
      </c>
      <c r="K324" s="224"/>
      <c r="L324" s="242" t="s">
        <v>3729</v>
      </c>
      <c r="M324" s="110" t="s">
        <v>4086</v>
      </c>
      <c r="N324" s="110">
        <v>309</v>
      </c>
    </row>
    <row r="325" spans="1:14" s="3" customFormat="1" ht="13.5" x14ac:dyDescent="0.15">
      <c r="A325" s="110">
        <v>324</v>
      </c>
      <c r="B325" s="110">
        <v>113159</v>
      </c>
      <c r="C325" s="110">
        <v>44598</v>
      </c>
      <c r="D325" s="53">
        <v>24556</v>
      </c>
      <c r="E325" s="53" t="s">
        <v>14351</v>
      </c>
      <c r="F325" s="330" t="s">
        <v>19382</v>
      </c>
      <c r="G325" s="330" t="s">
        <v>18514</v>
      </c>
      <c r="H325" s="242" t="s">
        <v>7298</v>
      </c>
      <c r="I325" s="242" t="s">
        <v>3207</v>
      </c>
      <c r="J325" s="224" t="s">
        <v>3734</v>
      </c>
      <c r="K325" s="224"/>
      <c r="L325" s="242" t="s">
        <v>3729</v>
      </c>
      <c r="M325" s="110" t="s">
        <v>4086</v>
      </c>
      <c r="N325" s="110">
        <v>428</v>
      </c>
    </row>
    <row r="326" spans="1:14" s="3" customFormat="1" ht="13.5" x14ac:dyDescent="0.15">
      <c r="A326" s="110">
        <v>325</v>
      </c>
      <c r="B326" s="110">
        <v>113134</v>
      </c>
      <c r="C326" s="110">
        <v>44596</v>
      </c>
      <c r="D326" s="53">
        <v>24040</v>
      </c>
      <c r="E326" s="53" t="s">
        <v>14351</v>
      </c>
      <c r="F326" s="330" t="s">
        <v>19382</v>
      </c>
      <c r="G326" s="330" t="s">
        <v>18514</v>
      </c>
      <c r="H326" s="242" t="s">
        <v>7298</v>
      </c>
      <c r="I326" s="242" t="s">
        <v>3207</v>
      </c>
      <c r="J326" s="224" t="s">
        <v>3732</v>
      </c>
      <c r="K326" s="224"/>
      <c r="L326" s="242" t="s">
        <v>3729</v>
      </c>
      <c r="M326" s="110" t="s">
        <v>4086</v>
      </c>
      <c r="N326" s="110">
        <v>55</v>
      </c>
    </row>
    <row r="327" spans="1:14" s="3" customFormat="1" ht="13.5" x14ac:dyDescent="0.15">
      <c r="A327" s="110">
        <v>326</v>
      </c>
      <c r="B327" s="110">
        <v>113126</v>
      </c>
      <c r="C327" s="110">
        <v>44595</v>
      </c>
      <c r="D327" s="53">
        <v>24556</v>
      </c>
      <c r="E327" s="53" t="s">
        <v>14351</v>
      </c>
      <c r="F327" s="330" t="s">
        <v>19382</v>
      </c>
      <c r="G327" s="330" t="s">
        <v>18514</v>
      </c>
      <c r="H327" s="242" t="s">
        <v>7298</v>
      </c>
      <c r="I327" s="242" t="s">
        <v>3207</v>
      </c>
      <c r="J327" s="224" t="s">
        <v>3731</v>
      </c>
      <c r="K327" s="224"/>
      <c r="L327" s="242" t="s">
        <v>3737</v>
      </c>
      <c r="M327" s="110" t="s">
        <v>4086</v>
      </c>
      <c r="N327" s="110">
        <v>258</v>
      </c>
    </row>
    <row r="328" spans="1:14" s="3" customFormat="1" ht="13.5" x14ac:dyDescent="0.15">
      <c r="A328" s="110">
        <v>327</v>
      </c>
      <c r="B328" s="110">
        <v>113175</v>
      </c>
      <c r="C328" s="110">
        <v>44600</v>
      </c>
      <c r="D328" s="53">
        <v>24556</v>
      </c>
      <c r="E328" s="53" t="s">
        <v>14351</v>
      </c>
      <c r="F328" s="330" t="s">
        <v>19382</v>
      </c>
      <c r="G328" s="330" t="s">
        <v>18514</v>
      </c>
      <c r="H328" s="242" t="s">
        <v>7298</v>
      </c>
      <c r="I328" s="242" t="s">
        <v>3207</v>
      </c>
      <c r="J328" s="224" t="s">
        <v>3736</v>
      </c>
      <c r="K328" s="224"/>
      <c r="L328" s="242" t="s">
        <v>3729</v>
      </c>
      <c r="M328" s="110" t="s">
        <v>4086</v>
      </c>
      <c r="N328" s="110">
        <v>711</v>
      </c>
    </row>
    <row r="329" spans="1:14" s="3" customFormat="1" ht="13.5" x14ac:dyDescent="0.15">
      <c r="A329" s="110">
        <v>328</v>
      </c>
      <c r="B329" s="110">
        <v>113167</v>
      </c>
      <c r="C329" s="110">
        <v>44599</v>
      </c>
      <c r="D329" s="53">
        <v>24556</v>
      </c>
      <c r="E329" s="53" t="s">
        <v>14351</v>
      </c>
      <c r="F329" s="330" t="s">
        <v>19382</v>
      </c>
      <c r="G329" s="330" t="s">
        <v>18514</v>
      </c>
      <c r="H329" s="242" t="s">
        <v>7298</v>
      </c>
      <c r="I329" s="242" t="s">
        <v>3207</v>
      </c>
      <c r="J329" s="224" t="s">
        <v>3735</v>
      </c>
      <c r="K329" s="224"/>
      <c r="L329" s="242" t="s">
        <v>3729</v>
      </c>
      <c r="M329" s="110" t="s">
        <v>4086</v>
      </c>
      <c r="N329" s="110">
        <v>649</v>
      </c>
    </row>
    <row r="330" spans="1:14" s="3" customFormat="1" ht="13.5" x14ac:dyDescent="0.15">
      <c r="A330" s="110">
        <v>329</v>
      </c>
      <c r="B330" s="110">
        <v>113092</v>
      </c>
      <c r="C330" s="110">
        <v>44591</v>
      </c>
      <c r="D330" s="53">
        <v>25856</v>
      </c>
      <c r="E330" s="53" t="s">
        <v>14351</v>
      </c>
      <c r="F330" s="330" t="s">
        <v>19382</v>
      </c>
      <c r="G330" s="330" t="s">
        <v>18514</v>
      </c>
      <c r="H330" s="242" t="s">
        <v>148</v>
      </c>
      <c r="I330" s="242" t="s">
        <v>7866</v>
      </c>
      <c r="J330" s="224" t="s">
        <v>9045</v>
      </c>
      <c r="K330" s="224" t="s">
        <v>7028</v>
      </c>
      <c r="L330" s="242" t="s">
        <v>3737</v>
      </c>
      <c r="M330" s="110" t="s">
        <v>4086</v>
      </c>
      <c r="N330" s="110">
        <v>39</v>
      </c>
    </row>
    <row r="331" spans="1:14" s="3" customFormat="1" ht="27" x14ac:dyDescent="0.15">
      <c r="A331" s="110">
        <v>330</v>
      </c>
      <c r="B331" s="110">
        <v>113100</v>
      </c>
      <c r="C331" s="110">
        <v>44592</v>
      </c>
      <c r="D331" s="53">
        <v>25930</v>
      </c>
      <c r="E331" s="53" t="s">
        <v>14351</v>
      </c>
      <c r="F331" s="330" t="s">
        <v>19382</v>
      </c>
      <c r="G331" s="330" t="s">
        <v>18514</v>
      </c>
      <c r="H331" s="242" t="s">
        <v>148</v>
      </c>
      <c r="I331" s="242" t="s">
        <v>7866</v>
      </c>
      <c r="J331" s="224" t="s">
        <v>1429</v>
      </c>
      <c r="K331" s="224" t="s">
        <v>7029</v>
      </c>
      <c r="L331" s="242" t="s">
        <v>3737</v>
      </c>
      <c r="M331" s="110" t="s">
        <v>4086</v>
      </c>
      <c r="N331" s="110">
        <v>36</v>
      </c>
    </row>
    <row r="332" spans="1:14" s="3" customFormat="1" ht="13.5" x14ac:dyDescent="0.15">
      <c r="A332" s="110">
        <v>331</v>
      </c>
      <c r="B332" s="110">
        <v>113118</v>
      </c>
      <c r="C332" s="110">
        <v>44593</v>
      </c>
      <c r="D332" s="53">
        <v>25930</v>
      </c>
      <c r="E332" s="53" t="s">
        <v>14351</v>
      </c>
      <c r="F332" s="330" t="s">
        <v>19382</v>
      </c>
      <c r="G332" s="330" t="s">
        <v>18514</v>
      </c>
      <c r="H332" s="242" t="s">
        <v>148</v>
      </c>
      <c r="I332" s="242" t="s">
        <v>7866</v>
      </c>
      <c r="J332" s="224" t="s">
        <v>318</v>
      </c>
      <c r="K332" s="224"/>
      <c r="L332" s="242" t="s">
        <v>3737</v>
      </c>
      <c r="M332" s="110" t="s">
        <v>4086</v>
      </c>
      <c r="N332" s="110">
        <v>55</v>
      </c>
    </row>
    <row r="333" spans="1:14" s="3" customFormat="1" ht="13.5" x14ac:dyDescent="0.15">
      <c r="A333" s="110">
        <v>332</v>
      </c>
      <c r="B333" s="110">
        <v>113084</v>
      </c>
      <c r="C333" s="110">
        <v>44594</v>
      </c>
      <c r="D333" s="53">
        <v>25930</v>
      </c>
      <c r="E333" s="53" t="s">
        <v>14351</v>
      </c>
      <c r="F333" s="330" t="s">
        <v>19382</v>
      </c>
      <c r="G333" s="330" t="s">
        <v>18514</v>
      </c>
      <c r="H333" s="242" t="s">
        <v>148</v>
      </c>
      <c r="I333" s="242" t="s">
        <v>7866</v>
      </c>
      <c r="J333" s="224" t="s">
        <v>319</v>
      </c>
      <c r="K333" s="224"/>
      <c r="L333" s="242" t="s">
        <v>3737</v>
      </c>
      <c r="M333" s="110" t="s">
        <v>4086</v>
      </c>
      <c r="N333" s="110">
        <v>56</v>
      </c>
    </row>
    <row r="334" spans="1:14" s="3" customFormat="1" ht="13.5" x14ac:dyDescent="0.15">
      <c r="A334" s="110">
        <v>333</v>
      </c>
      <c r="B334" s="110">
        <v>181990</v>
      </c>
      <c r="C334" s="110">
        <v>52049</v>
      </c>
      <c r="D334" s="53">
        <v>26020</v>
      </c>
      <c r="E334" s="53" t="s">
        <v>14351</v>
      </c>
      <c r="F334" s="330" t="s">
        <v>19382</v>
      </c>
      <c r="G334" s="330" t="s">
        <v>18514</v>
      </c>
      <c r="H334" s="242" t="s">
        <v>5696</v>
      </c>
      <c r="I334" s="242" t="s">
        <v>7866</v>
      </c>
      <c r="J334" s="242" t="s">
        <v>9046</v>
      </c>
      <c r="K334" s="224"/>
      <c r="L334" s="242" t="s">
        <v>6693</v>
      </c>
      <c r="M334" s="110" t="s">
        <v>4086</v>
      </c>
      <c r="N334" s="110">
        <v>387</v>
      </c>
    </row>
    <row r="335" spans="1:14" s="3" customFormat="1" ht="13.5" x14ac:dyDescent="0.15">
      <c r="A335" s="110">
        <v>334</v>
      </c>
      <c r="B335" s="110">
        <v>174417</v>
      </c>
      <c r="C335" s="110">
        <v>51025</v>
      </c>
      <c r="D335" s="53">
        <v>26277</v>
      </c>
      <c r="E335" s="53" t="s">
        <v>14351</v>
      </c>
      <c r="F335" s="330" t="s">
        <v>19382</v>
      </c>
      <c r="G335" s="330" t="s">
        <v>18514</v>
      </c>
      <c r="H335" s="242" t="s">
        <v>148</v>
      </c>
      <c r="I335" s="242" t="s">
        <v>7866</v>
      </c>
      <c r="J335" s="224" t="s">
        <v>13891</v>
      </c>
      <c r="K335" s="224"/>
      <c r="L335" s="242" t="s">
        <v>3729</v>
      </c>
      <c r="M335" s="110" t="s">
        <v>4086</v>
      </c>
      <c r="N335" s="110">
        <v>533</v>
      </c>
    </row>
    <row r="336" spans="1:14" s="3" customFormat="1" ht="13.5" x14ac:dyDescent="0.15">
      <c r="A336" s="110">
        <v>335</v>
      </c>
      <c r="B336" s="110">
        <v>174409</v>
      </c>
      <c r="C336" s="110">
        <v>51026</v>
      </c>
      <c r="D336" s="53">
        <v>26277</v>
      </c>
      <c r="E336" s="53" t="s">
        <v>14351</v>
      </c>
      <c r="F336" s="330" t="s">
        <v>19382</v>
      </c>
      <c r="G336" s="330" t="s">
        <v>18514</v>
      </c>
      <c r="H336" s="242" t="s">
        <v>148</v>
      </c>
      <c r="I336" s="242" t="s">
        <v>7866</v>
      </c>
      <c r="J336" s="224" t="s">
        <v>13893</v>
      </c>
      <c r="K336" s="224"/>
      <c r="L336" s="242" t="s">
        <v>3729</v>
      </c>
      <c r="M336" s="110" t="s">
        <v>4086</v>
      </c>
      <c r="N336" s="110">
        <v>327</v>
      </c>
    </row>
    <row r="337" spans="1:14" s="3" customFormat="1" ht="13.5" x14ac:dyDescent="0.15">
      <c r="A337" s="110">
        <v>336</v>
      </c>
      <c r="B337" s="110">
        <v>174391</v>
      </c>
      <c r="C337" s="110">
        <v>51027</v>
      </c>
      <c r="D337" s="53">
        <v>26262</v>
      </c>
      <c r="E337" s="53" t="s">
        <v>14351</v>
      </c>
      <c r="F337" s="330" t="s">
        <v>19382</v>
      </c>
      <c r="G337" s="330" t="s">
        <v>18514</v>
      </c>
      <c r="H337" s="242" t="s">
        <v>148</v>
      </c>
      <c r="I337" s="242" t="s">
        <v>7866</v>
      </c>
      <c r="J337" s="224" t="s">
        <v>9047</v>
      </c>
      <c r="K337" s="224"/>
      <c r="L337" s="242" t="s">
        <v>3729</v>
      </c>
      <c r="M337" s="110" t="s">
        <v>4086</v>
      </c>
      <c r="N337" s="110">
        <v>459</v>
      </c>
    </row>
    <row r="338" spans="1:14" s="3" customFormat="1" ht="13.5" x14ac:dyDescent="0.15">
      <c r="A338" s="110">
        <v>337</v>
      </c>
      <c r="B338" s="110">
        <v>174383</v>
      </c>
      <c r="C338" s="110">
        <v>51028</v>
      </c>
      <c r="D338" s="53">
        <v>26277</v>
      </c>
      <c r="E338" s="53" t="s">
        <v>14351</v>
      </c>
      <c r="F338" s="330" t="s">
        <v>19382</v>
      </c>
      <c r="G338" s="330" t="s">
        <v>18514</v>
      </c>
      <c r="H338" s="242" t="s">
        <v>148</v>
      </c>
      <c r="I338" s="242" t="s">
        <v>7866</v>
      </c>
      <c r="J338" s="224" t="s">
        <v>13896</v>
      </c>
      <c r="K338" s="224"/>
      <c r="L338" s="242" t="s">
        <v>3729</v>
      </c>
      <c r="M338" s="110" t="s">
        <v>4086</v>
      </c>
      <c r="N338" s="110">
        <v>393</v>
      </c>
    </row>
    <row r="339" spans="1:14" s="3" customFormat="1" ht="13.5" x14ac:dyDescent="0.15">
      <c r="A339" s="110">
        <v>338</v>
      </c>
      <c r="B339" s="110">
        <v>174375</v>
      </c>
      <c r="C339" s="110">
        <v>51029</v>
      </c>
      <c r="D339" s="53">
        <v>26277</v>
      </c>
      <c r="E339" s="53" t="s">
        <v>14351</v>
      </c>
      <c r="F339" s="330" t="s">
        <v>19382</v>
      </c>
      <c r="G339" s="330" t="s">
        <v>18514</v>
      </c>
      <c r="H339" s="242" t="s">
        <v>148</v>
      </c>
      <c r="I339" s="242" t="s">
        <v>7866</v>
      </c>
      <c r="J339" s="224" t="s">
        <v>13898</v>
      </c>
      <c r="K339" s="224"/>
      <c r="L339" s="242" t="s">
        <v>3729</v>
      </c>
      <c r="M339" s="110" t="s">
        <v>4086</v>
      </c>
      <c r="N339" s="110">
        <v>459</v>
      </c>
    </row>
    <row r="340" spans="1:14" s="3" customFormat="1" ht="13.5" x14ac:dyDescent="0.15">
      <c r="A340" s="110">
        <v>339</v>
      </c>
      <c r="B340" s="110">
        <v>174367</v>
      </c>
      <c r="C340" s="110">
        <v>51030</v>
      </c>
      <c r="D340" s="53">
        <v>26277</v>
      </c>
      <c r="E340" s="53" t="s">
        <v>14351</v>
      </c>
      <c r="F340" s="330" t="s">
        <v>19382</v>
      </c>
      <c r="G340" s="330" t="s">
        <v>18514</v>
      </c>
      <c r="H340" s="242" t="s">
        <v>148</v>
      </c>
      <c r="I340" s="242" t="s">
        <v>7866</v>
      </c>
      <c r="J340" s="224" t="s">
        <v>13900</v>
      </c>
      <c r="K340" s="224"/>
      <c r="L340" s="242" t="s">
        <v>3729</v>
      </c>
      <c r="M340" s="110" t="s">
        <v>4086</v>
      </c>
      <c r="N340" s="110">
        <v>393</v>
      </c>
    </row>
    <row r="341" spans="1:14" s="3" customFormat="1" ht="13.5" x14ac:dyDescent="0.15">
      <c r="A341" s="110">
        <v>340</v>
      </c>
      <c r="B341" s="110">
        <v>174359</v>
      </c>
      <c r="C341" s="110">
        <v>51031</v>
      </c>
      <c r="D341" s="53">
        <v>26277</v>
      </c>
      <c r="E341" s="53" t="s">
        <v>14351</v>
      </c>
      <c r="F341" s="330" t="s">
        <v>19382</v>
      </c>
      <c r="G341" s="330" t="s">
        <v>18514</v>
      </c>
      <c r="H341" s="242" t="s">
        <v>148</v>
      </c>
      <c r="I341" s="242" t="s">
        <v>7866</v>
      </c>
      <c r="J341" s="224" t="s">
        <v>13902</v>
      </c>
      <c r="K341" s="224" t="s">
        <v>16015</v>
      </c>
      <c r="L341" s="242" t="s">
        <v>3729</v>
      </c>
      <c r="M341" s="110" t="s">
        <v>4086</v>
      </c>
      <c r="N341" s="110">
        <v>657</v>
      </c>
    </row>
    <row r="342" spans="1:14" s="3" customFormat="1" ht="13.5" x14ac:dyDescent="0.15">
      <c r="A342" s="110">
        <v>341</v>
      </c>
      <c r="B342" s="110">
        <v>174342</v>
      </c>
      <c r="C342" s="110">
        <v>51032</v>
      </c>
      <c r="D342" s="53">
        <v>26277</v>
      </c>
      <c r="E342" s="53" t="s">
        <v>14351</v>
      </c>
      <c r="F342" s="330" t="s">
        <v>19382</v>
      </c>
      <c r="G342" s="330" t="s">
        <v>18514</v>
      </c>
      <c r="H342" s="242" t="s">
        <v>148</v>
      </c>
      <c r="I342" s="242" t="s">
        <v>7866</v>
      </c>
      <c r="J342" s="224" t="s">
        <v>9048</v>
      </c>
      <c r="K342" s="224" t="s">
        <v>14398</v>
      </c>
      <c r="L342" s="242" t="s">
        <v>3729</v>
      </c>
      <c r="M342" s="110" t="s">
        <v>4086</v>
      </c>
      <c r="N342" s="110">
        <v>657</v>
      </c>
    </row>
    <row r="343" spans="1:14" s="3" customFormat="1" ht="13.5" x14ac:dyDescent="0.15">
      <c r="A343" s="110">
        <v>342</v>
      </c>
      <c r="B343" s="110">
        <v>174334</v>
      </c>
      <c r="C343" s="110">
        <v>51033</v>
      </c>
      <c r="D343" s="53">
        <v>26277</v>
      </c>
      <c r="E343" s="53" t="s">
        <v>14351</v>
      </c>
      <c r="F343" s="330" t="s">
        <v>19382</v>
      </c>
      <c r="G343" s="330" t="s">
        <v>18514</v>
      </c>
      <c r="H343" s="242" t="s">
        <v>148</v>
      </c>
      <c r="I343" s="242" t="s">
        <v>7866</v>
      </c>
      <c r="J343" s="224" t="s">
        <v>13904</v>
      </c>
      <c r="K343" s="224"/>
      <c r="L343" s="242" t="s">
        <v>3729</v>
      </c>
      <c r="M343" s="110" t="s">
        <v>4086</v>
      </c>
      <c r="N343" s="110">
        <v>327</v>
      </c>
    </row>
    <row r="344" spans="1:14" s="3" customFormat="1" ht="13.5" x14ac:dyDescent="0.15">
      <c r="A344" s="110">
        <v>343</v>
      </c>
      <c r="B344" s="110">
        <v>174326</v>
      </c>
      <c r="C344" s="110">
        <v>51034</v>
      </c>
      <c r="D344" s="53">
        <v>26277</v>
      </c>
      <c r="E344" s="53" t="s">
        <v>14351</v>
      </c>
      <c r="F344" s="330" t="s">
        <v>19382</v>
      </c>
      <c r="G344" s="330" t="s">
        <v>18514</v>
      </c>
      <c r="H344" s="242" t="s">
        <v>148</v>
      </c>
      <c r="I344" s="242" t="s">
        <v>7866</v>
      </c>
      <c r="J344" s="224" t="s">
        <v>13906</v>
      </c>
      <c r="K344" s="224" t="s">
        <v>14398</v>
      </c>
      <c r="L344" s="242" t="s">
        <v>3729</v>
      </c>
      <c r="M344" s="110" t="s">
        <v>4086</v>
      </c>
      <c r="N344" s="110">
        <v>393</v>
      </c>
    </row>
    <row r="345" spans="1:14" s="3" customFormat="1" ht="13.5" x14ac:dyDescent="0.15">
      <c r="A345" s="110">
        <v>344</v>
      </c>
      <c r="B345" s="110">
        <v>174318</v>
      </c>
      <c r="C345" s="110">
        <v>51035</v>
      </c>
      <c r="D345" s="53">
        <v>26277</v>
      </c>
      <c r="E345" s="53" t="s">
        <v>14351</v>
      </c>
      <c r="F345" s="330" t="s">
        <v>19382</v>
      </c>
      <c r="G345" s="330" t="s">
        <v>18514</v>
      </c>
      <c r="H345" s="242" t="s">
        <v>148</v>
      </c>
      <c r="I345" s="242" t="s">
        <v>7866</v>
      </c>
      <c r="J345" s="224" t="s">
        <v>13908</v>
      </c>
      <c r="K345" s="224"/>
      <c r="L345" s="242" t="s">
        <v>3729</v>
      </c>
      <c r="M345" s="110" t="s">
        <v>4086</v>
      </c>
      <c r="N345" s="110">
        <v>591</v>
      </c>
    </row>
    <row r="346" spans="1:14" s="3" customFormat="1" ht="13.5" x14ac:dyDescent="0.15">
      <c r="A346" s="110">
        <v>345</v>
      </c>
      <c r="B346" s="110">
        <v>174300</v>
      </c>
      <c r="C346" s="110">
        <v>51036</v>
      </c>
      <c r="D346" s="53">
        <v>26277</v>
      </c>
      <c r="E346" s="53" t="s">
        <v>14351</v>
      </c>
      <c r="F346" s="330" t="s">
        <v>19382</v>
      </c>
      <c r="G346" s="330" t="s">
        <v>18514</v>
      </c>
      <c r="H346" s="242" t="s">
        <v>148</v>
      </c>
      <c r="I346" s="242" t="s">
        <v>7866</v>
      </c>
      <c r="J346" s="224" t="s">
        <v>13910</v>
      </c>
      <c r="K346" s="224" t="s">
        <v>14398</v>
      </c>
      <c r="L346" s="242" t="s">
        <v>3729</v>
      </c>
      <c r="M346" s="110" t="s">
        <v>4086</v>
      </c>
      <c r="N346" s="110">
        <v>591</v>
      </c>
    </row>
    <row r="347" spans="1:14" s="3" customFormat="1" ht="13.5" x14ac:dyDescent="0.15">
      <c r="A347" s="110">
        <v>346</v>
      </c>
      <c r="B347" s="110">
        <v>174292</v>
      </c>
      <c r="C347" s="110">
        <v>51037</v>
      </c>
      <c r="D347" s="53">
        <v>26277</v>
      </c>
      <c r="E347" s="53" t="s">
        <v>14351</v>
      </c>
      <c r="F347" s="330" t="s">
        <v>19382</v>
      </c>
      <c r="G347" s="330" t="s">
        <v>18514</v>
      </c>
      <c r="H347" s="242" t="s">
        <v>148</v>
      </c>
      <c r="I347" s="242" t="s">
        <v>7866</v>
      </c>
      <c r="J347" s="224" t="s">
        <v>13912</v>
      </c>
      <c r="K347" s="224"/>
      <c r="L347" s="242" t="s">
        <v>3729</v>
      </c>
      <c r="M347" s="110" t="s">
        <v>4086</v>
      </c>
      <c r="N347" s="110">
        <v>261</v>
      </c>
    </row>
    <row r="348" spans="1:14" s="3" customFormat="1" ht="13.5" x14ac:dyDescent="0.15">
      <c r="A348" s="110">
        <v>347</v>
      </c>
      <c r="B348" s="110">
        <v>174284</v>
      </c>
      <c r="C348" s="110">
        <v>51038</v>
      </c>
      <c r="D348" s="53">
        <v>26277</v>
      </c>
      <c r="E348" s="53" t="s">
        <v>14351</v>
      </c>
      <c r="F348" s="330" t="s">
        <v>19382</v>
      </c>
      <c r="G348" s="330" t="s">
        <v>18514</v>
      </c>
      <c r="H348" s="242" t="s">
        <v>148</v>
      </c>
      <c r="I348" s="242" t="s">
        <v>7866</v>
      </c>
      <c r="J348" s="224" t="s">
        <v>13914</v>
      </c>
      <c r="K348" s="224"/>
      <c r="L348" s="242" t="s">
        <v>3729</v>
      </c>
      <c r="M348" s="110" t="s">
        <v>4086</v>
      </c>
      <c r="N348" s="110">
        <v>327</v>
      </c>
    </row>
    <row r="349" spans="1:14" s="3" customFormat="1" ht="13.5" x14ac:dyDescent="0.15">
      <c r="A349" s="110">
        <v>348</v>
      </c>
      <c r="B349" s="110">
        <v>174565</v>
      </c>
      <c r="C349" s="110">
        <v>51046</v>
      </c>
      <c r="D349" s="53">
        <v>26277</v>
      </c>
      <c r="E349" s="53" t="s">
        <v>14351</v>
      </c>
      <c r="F349" s="330" t="s">
        <v>19382</v>
      </c>
      <c r="G349" s="330" t="s">
        <v>18514</v>
      </c>
      <c r="H349" s="242" t="s">
        <v>148</v>
      </c>
      <c r="I349" s="242" t="s">
        <v>7866</v>
      </c>
      <c r="J349" s="224" t="s">
        <v>13916</v>
      </c>
      <c r="K349" s="224"/>
      <c r="L349" s="242" t="s">
        <v>3729</v>
      </c>
      <c r="M349" s="110" t="s">
        <v>4086</v>
      </c>
      <c r="N349" s="110">
        <v>723</v>
      </c>
    </row>
    <row r="350" spans="1:14" s="3" customFormat="1" ht="13.5" x14ac:dyDescent="0.15">
      <c r="A350" s="110">
        <v>349</v>
      </c>
      <c r="B350" s="110">
        <v>174573</v>
      </c>
      <c r="C350" s="110">
        <v>51047</v>
      </c>
      <c r="D350" s="53">
        <v>26277</v>
      </c>
      <c r="E350" s="53" t="s">
        <v>14351</v>
      </c>
      <c r="F350" s="330" t="s">
        <v>19382</v>
      </c>
      <c r="G350" s="330" t="s">
        <v>18514</v>
      </c>
      <c r="H350" s="242" t="s">
        <v>148</v>
      </c>
      <c r="I350" s="242" t="s">
        <v>7866</v>
      </c>
      <c r="J350" s="224" t="s">
        <v>13918</v>
      </c>
      <c r="K350" s="224"/>
      <c r="L350" s="242" t="s">
        <v>3729</v>
      </c>
      <c r="M350" s="110" t="s">
        <v>4086</v>
      </c>
      <c r="N350" s="110">
        <v>393</v>
      </c>
    </row>
    <row r="351" spans="1:14" s="3" customFormat="1" ht="13.5" x14ac:dyDescent="0.15">
      <c r="A351" s="110">
        <v>350</v>
      </c>
      <c r="B351" s="110">
        <v>174532</v>
      </c>
      <c r="C351" s="110">
        <v>51048</v>
      </c>
      <c r="D351" s="53">
        <v>26277</v>
      </c>
      <c r="E351" s="53" t="s">
        <v>14351</v>
      </c>
      <c r="F351" s="330" t="s">
        <v>19382</v>
      </c>
      <c r="G351" s="330" t="s">
        <v>18514</v>
      </c>
      <c r="H351" s="242" t="s">
        <v>148</v>
      </c>
      <c r="I351" s="242" t="s">
        <v>7866</v>
      </c>
      <c r="J351" s="224" t="s">
        <v>13920</v>
      </c>
      <c r="K351" s="224"/>
      <c r="L351" s="242" t="s">
        <v>3729</v>
      </c>
      <c r="M351" s="110" t="s">
        <v>4086</v>
      </c>
      <c r="N351" s="110">
        <v>393</v>
      </c>
    </row>
    <row r="352" spans="1:14" s="3" customFormat="1" ht="13.5" x14ac:dyDescent="0.15">
      <c r="A352" s="110">
        <v>351</v>
      </c>
      <c r="B352" s="110">
        <v>174540</v>
      </c>
      <c r="C352" s="110">
        <v>51049</v>
      </c>
      <c r="D352" s="53">
        <v>26277</v>
      </c>
      <c r="E352" s="53" t="s">
        <v>14351</v>
      </c>
      <c r="F352" s="330" t="s">
        <v>19382</v>
      </c>
      <c r="G352" s="330" t="s">
        <v>18514</v>
      </c>
      <c r="H352" s="242" t="s">
        <v>148</v>
      </c>
      <c r="I352" s="242" t="s">
        <v>7866</v>
      </c>
      <c r="J352" s="224" t="s">
        <v>13922</v>
      </c>
      <c r="K352" s="224"/>
      <c r="L352" s="242" t="s">
        <v>3729</v>
      </c>
      <c r="M352" s="110" t="s">
        <v>4086</v>
      </c>
      <c r="N352" s="110">
        <v>327</v>
      </c>
    </row>
    <row r="353" spans="1:14" s="3" customFormat="1" ht="13.5" x14ac:dyDescent="0.15">
      <c r="A353" s="110">
        <v>352</v>
      </c>
      <c r="B353" s="110">
        <v>174557</v>
      </c>
      <c r="C353" s="110">
        <v>51050</v>
      </c>
      <c r="D353" s="53">
        <v>26277</v>
      </c>
      <c r="E353" s="53" t="s">
        <v>14351</v>
      </c>
      <c r="F353" s="330" t="s">
        <v>19382</v>
      </c>
      <c r="G353" s="330" t="s">
        <v>18514</v>
      </c>
      <c r="H353" s="242" t="s">
        <v>148</v>
      </c>
      <c r="I353" s="242" t="s">
        <v>7866</v>
      </c>
      <c r="J353" s="224" t="s">
        <v>13924</v>
      </c>
      <c r="K353" s="224"/>
      <c r="L353" s="242" t="s">
        <v>3729</v>
      </c>
      <c r="M353" s="110" t="s">
        <v>4086</v>
      </c>
      <c r="N353" s="110">
        <v>393</v>
      </c>
    </row>
    <row r="354" spans="1:14" s="3" customFormat="1" ht="13.5" x14ac:dyDescent="0.15">
      <c r="A354" s="110">
        <v>353</v>
      </c>
      <c r="B354" s="110">
        <v>174508</v>
      </c>
      <c r="C354" s="110">
        <v>51051</v>
      </c>
      <c r="D354" s="53">
        <v>26277</v>
      </c>
      <c r="E354" s="53" t="s">
        <v>14351</v>
      </c>
      <c r="F354" s="330" t="s">
        <v>19382</v>
      </c>
      <c r="G354" s="330" t="s">
        <v>18514</v>
      </c>
      <c r="H354" s="242" t="s">
        <v>148</v>
      </c>
      <c r="I354" s="242" t="s">
        <v>7866</v>
      </c>
      <c r="J354" s="224" t="s">
        <v>13926</v>
      </c>
      <c r="K354" s="224" t="s">
        <v>16015</v>
      </c>
      <c r="L354" s="242" t="s">
        <v>3729</v>
      </c>
      <c r="M354" s="110" t="s">
        <v>4086</v>
      </c>
      <c r="N354" s="110">
        <v>657</v>
      </c>
    </row>
    <row r="355" spans="1:14" s="3" customFormat="1" ht="13.5" x14ac:dyDescent="0.15">
      <c r="A355" s="110">
        <v>354</v>
      </c>
      <c r="B355" s="110">
        <v>174516</v>
      </c>
      <c r="C355" s="110">
        <v>51053</v>
      </c>
      <c r="D355" s="53">
        <v>26277</v>
      </c>
      <c r="E355" s="53" t="s">
        <v>14351</v>
      </c>
      <c r="F355" s="330" t="s">
        <v>19382</v>
      </c>
      <c r="G355" s="330" t="s">
        <v>18514</v>
      </c>
      <c r="H355" s="242" t="s">
        <v>148</v>
      </c>
      <c r="I355" s="242" t="s">
        <v>7866</v>
      </c>
      <c r="J355" s="224" t="s">
        <v>13928</v>
      </c>
      <c r="K355" s="224"/>
      <c r="L355" s="242" t="s">
        <v>3729</v>
      </c>
      <c r="M355" s="110" t="s">
        <v>4086</v>
      </c>
      <c r="N355" s="110">
        <v>591</v>
      </c>
    </row>
    <row r="356" spans="1:14" s="3" customFormat="1" ht="13.5" x14ac:dyDescent="0.15">
      <c r="A356" s="110">
        <v>355</v>
      </c>
      <c r="B356" s="110">
        <v>174524</v>
      </c>
      <c r="C356" s="110">
        <v>51054</v>
      </c>
      <c r="D356" s="53">
        <v>26277</v>
      </c>
      <c r="E356" s="53" t="s">
        <v>14351</v>
      </c>
      <c r="F356" s="330" t="s">
        <v>19382</v>
      </c>
      <c r="G356" s="330" t="s">
        <v>18514</v>
      </c>
      <c r="H356" s="242" t="s">
        <v>148</v>
      </c>
      <c r="I356" s="242" t="s">
        <v>7866</v>
      </c>
      <c r="J356" s="224" t="s">
        <v>13930</v>
      </c>
      <c r="K356" s="224"/>
      <c r="L356" s="242" t="s">
        <v>3729</v>
      </c>
      <c r="M356" s="110" t="s">
        <v>4086</v>
      </c>
      <c r="N356" s="110">
        <v>525</v>
      </c>
    </row>
    <row r="357" spans="1:14" s="3" customFormat="1" ht="13.5" x14ac:dyDescent="0.15">
      <c r="A357" s="110">
        <v>356</v>
      </c>
      <c r="B357" s="110">
        <v>174482</v>
      </c>
      <c r="C357" s="110">
        <v>51055</v>
      </c>
      <c r="D357" s="53">
        <v>26277</v>
      </c>
      <c r="E357" s="53" t="s">
        <v>14351</v>
      </c>
      <c r="F357" s="330" t="s">
        <v>19382</v>
      </c>
      <c r="G357" s="330" t="s">
        <v>18514</v>
      </c>
      <c r="H357" s="242" t="s">
        <v>148</v>
      </c>
      <c r="I357" s="242" t="s">
        <v>7866</v>
      </c>
      <c r="J357" s="224" t="s">
        <v>9049</v>
      </c>
      <c r="K357" s="224"/>
      <c r="L357" s="242" t="s">
        <v>3729</v>
      </c>
      <c r="M357" s="110" t="s">
        <v>4086</v>
      </c>
      <c r="N357" s="110">
        <v>459</v>
      </c>
    </row>
    <row r="358" spans="1:14" s="3" customFormat="1" ht="13.5" x14ac:dyDescent="0.15">
      <c r="A358" s="110">
        <v>357</v>
      </c>
      <c r="B358" s="110">
        <v>174490</v>
      </c>
      <c r="C358" s="110">
        <v>51056</v>
      </c>
      <c r="D358" s="53">
        <v>26277</v>
      </c>
      <c r="E358" s="53" t="s">
        <v>14351</v>
      </c>
      <c r="F358" s="330" t="s">
        <v>19382</v>
      </c>
      <c r="G358" s="330" t="s">
        <v>18514</v>
      </c>
      <c r="H358" s="242" t="s">
        <v>148</v>
      </c>
      <c r="I358" s="242" t="s">
        <v>7866</v>
      </c>
      <c r="J358" s="224" t="s">
        <v>13933</v>
      </c>
      <c r="K358" s="224"/>
      <c r="L358" s="242" t="s">
        <v>3729</v>
      </c>
      <c r="M358" s="110" t="s">
        <v>4086</v>
      </c>
      <c r="N358" s="110">
        <v>525</v>
      </c>
    </row>
    <row r="359" spans="1:14" s="3" customFormat="1" ht="13.5" x14ac:dyDescent="0.15">
      <c r="A359" s="110">
        <v>358</v>
      </c>
      <c r="B359" s="110">
        <v>174474</v>
      </c>
      <c r="C359" s="110">
        <v>51057</v>
      </c>
      <c r="D359" s="53">
        <v>26277</v>
      </c>
      <c r="E359" s="53" t="s">
        <v>14351</v>
      </c>
      <c r="F359" s="330" t="s">
        <v>19382</v>
      </c>
      <c r="G359" s="330" t="s">
        <v>18514</v>
      </c>
      <c r="H359" s="242" t="s">
        <v>148</v>
      </c>
      <c r="I359" s="242" t="s">
        <v>7866</v>
      </c>
      <c r="J359" s="224" t="s">
        <v>13935</v>
      </c>
      <c r="K359" s="224"/>
      <c r="L359" s="242" t="s">
        <v>3729</v>
      </c>
      <c r="M359" s="110" t="s">
        <v>4086</v>
      </c>
      <c r="N359" s="110">
        <v>327</v>
      </c>
    </row>
    <row r="360" spans="1:14" s="3" customFormat="1" ht="13.5" x14ac:dyDescent="0.15">
      <c r="A360" s="110">
        <v>359</v>
      </c>
      <c r="B360" s="110">
        <v>174466</v>
      </c>
      <c r="C360" s="110">
        <v>51058</v>
      </c>
      <c r="D360" s="53">
        <v>26277</v>
      </c>
      <c r="E360" s="53" t="s">
        <v>14351</v>
      </c>
      <c r="F360" s="330" t="s">
        <v>19382</v>
      </c>
      <c r="G360" s="330" t="s">
        <v>18514</v>
      </c>
      <c r="H360" s="242" t="s">
        <v>148</v>
      </c>
      <c r="I360" s="242" t="s">
        <v>7866</v>
      </c>
      <c r="J360" s="224" t="s">
        <v>13937</v>
      </c>
      <c r="K360" s="224"/>
      <c r="L360" s="242" t="s">
        <v>3729</v>
      </c>
      <c r="M360" s="110" t="s">
        <v>4086</v>
      </c>
      <c r="N360" s="110">
        <v>393</v>
      </c>
    </row>
    <row r="361" spans="1:14" s="3" customFormat="1" ht="13.5" x14ac:dyDescent="0.15">
      <c r="A361" s="110">
        <v>360</v>
      </c>
      <c r="B361" s="110">
        <v>174458</v>
      </c>
      <c r="C361" s="110">
        <v>51059</v>
      </c>
      <c r="D361" s="53">
        <v>26277</v>
      </c>
      <c r="E361" s="53" t="s">
        <v>14351</v>
      </c>
      <c r="F361" s="330" t="s">
        <v>19382</v>
      </c>
      <c r="G361" s="330" t="s">
        <v>18514</v>
      </c>
      <c r="H361" s="242" t="s">
        <v>148</v>
      </c>
      <c r="I361" s="242" t="s">
        <v>7866</v>
      </c>
      <c r="J361" s="224" t="s">
        <v>13939</v>
      </c>
      <c r="K361" s="224"/>
      <c r="L361" s="242" t="s">
        <v>3729</v>
      </c>
      <c r="M361" s="110" t="s">
        <v>4086</v>
      </c>
      <c r="N361" s="110">
        <v>327</v>
      </c>
    </row>
    <row r="362" spans="1:14" s="3" customFormat="1" ht="13.5" x14ac:dyDescent="0.15">
      <c r="A362" s="110">
        <v>361</v>
      </c>
      <c r="B362" s="110">
        <v>174441</v>
      </c>
      <c r="C362" s="110">
        <v>51060</v>
      </c>
      <c r="D362" s="53">
        <v>26277</v>
      </c>
      <c r="E362" s="53" t="s">
        <v>14351</v>
      </c>
      <c r="F362" s="330" t="s">
        <v>19382</v>
      </c>
      <c r="G362" s="330" t="s">
        <v>18514</v>
      </c>
      <c r="H362" s="242" t="s">
        <v>148</v>
      </c>
      <c r="I362" s="242" t="s">
        <v>7866</v>
      </c>
      <c r="J362" s="224" t="s">
        <v>13941</v>
      </c>
      <c r="K362" s="224" t="s">
        <v>16015</v>
      </c>
      <c r="L362" s="242" t="s">
        <v>3729</v>
      </c>
      <c r="M362" s="110" t="s">
        <v>4086</v>
      </c>
      <c r="N362" s="110">
        <v>657</v>
      </c>
    </row>
    <row r="363" spans="1:14" s="3" customFormat="1" ht="13.5" x14ac:dyDescent="0.15">
      <c r="A363" s="110">
        <v>362</v>
      </c>
      <c r="B363" s="110">
        <v>174433</v>
      </c>
      <c r="C363" s="110">
        <v>51061</v>
      </c>
      <c r="D363" s="53">
        <v>26277</v>
      </c>
      <c r="E363" s="53" t="s">
        <v>14351</v>
      </c>
      <c r="F363" s="330" t="s">
        <v>19382</v>
      </c>
      <c r="G363" s="330" t="s">
        <v>18514</v>
      </c>
      <c r="H363" s="242" t="s">
        <v>148</v>
      </c>
      <c r="I363" s="242" t="s">
        <v>7866</v>
      </c>
      <c r="J363" s="224" t="s">
        <v>13943</v>
      </c>
      <c r="K363" s="224" t="s">
        <v>16015</v>
      </c>
      <c r="L363" s="242" t="s">
        <v>3729</v>
      </c>
      <c r="M363" s="110" t="s">
        <v>4086</v>
      </c>
      <c r="N363" s="110">
        <v>327</v>
      </c>
    </row>
    <row r="364" spans="1:14" s="3" customFormat="1" ht="13.5" x14ac:dyDescent="0.15">
      <c r="A364" s="110">
        <v>363</v>
      </c>
      <c r="B364" s="110">
        <v>174425</v>
      </c>
      <c r="C364" s="110">
        <v>51062</v>
      </c>
      <c r="D364" s="53">
        <v>26277</v>
      </c>
      <c r="E364" s="53" t="s">
        <v>14351</v>
      </c>
      <c r="F364" s="330" t="s">
        <v>19382</v>
      </c>
      <c r="G364" s="330" t="s">
        <v>18514</v>
      </c>
      <c r="H364" s="242" t="s">
        <v>148</v>
      </c>
      <c r="I364" s="242" t="s">
        <v>7866</v>
      </c>
      <c r="J364" s="224" t="s">
        <v>13945</v>
      </c>
      <c r="K364" s="224"/>
      <c r="L364" s="242" t="s">
        <v>3729</v>
      </c>
      <c r="M364" s="110" t="s">
        <v>4086</v>
      </c>
      <c r="N364" s="110">
        <v>393</v>
      </c>
    </row>
    <row r="365" spans="1:14" s="3" customFormat="1" ht="13.5" x14ac:dyDescent="0.15">
      <c r="A365" s="110">
        <v>364</v>
      </c>
      <c r="B365" s="110">
        <v>174870</v>
      </c>
      <c r="C365" s="110">
        <v>51094</v>
      </c>
      <c r="D365" s="53">
        <v>26277</v>
      </c>
      <c r="E365" s="53" t="s">
        <v>14351</v>
      </c>
      <c r="F365" s="330" t="s">
        <v>19382</v>
      </c>
      <c r="G365" s="330" t="s">
        <v>18514</v>
      </c>
      <c r="H365" s="242" t="s">
        <v>148</v>
      </c>
      <c r="I365" s="242" t="s">
        <v>7866</v>
      </c>
      <c r="J365" s="224" t="s">
        <v>13947</v>
      </c>
      <c r="K365" s="224"/>
      <c r="L365" s="242" t="s">
        <v>3729</v>
      </c>
      <c r="M365" s="110" t="s">
        <v>4086</v>
      </c>
      <c r="N365" s="110">
        <v>327</v>
      </c>
    </row>
    <row r="366" spans="1:14" s="3" customFormat="1" ht="13.5" x14ac:dyDescent="0.15">
      <c r="A366" s="110">
        <v>365</v>
      </c>
      <c r="B366" s="110">
        <v>174862</v>
      </c>
      <c r="C366" s="110">
        <v>51095</v>
      </c>
      <c r="D366" s="53">
        <v>26277</v>
      </c>
      <c r="E366" s="53" t="s">
        <v>14351</v>
      </c>
      <c r="F366" s="330" t="s">
        <v>19382</v>
      </c>
      <c r="G366" s="330" t="s">
        <v>18514</v>
      </c>
      <c r="H366" s="242" t="s">
        <v>148</v>
      </c>
      <c r="I366" s="242" t="s">
        <v>7866</v>
      </c>
      <c r="J366" s="224" t="s">
        <v>13949</v>
      </c>
      <c r="K366" s="224"/>
      <c r="L366" s="242" t="s">
        <v>3729</v>
      </c>
      <c r="M366" s="110" t="s">
        <v>4086</v>
      </c>
      <c r="N366" s="110">
        <v>459</v>
      </c>
    </row>
    <row r="367" spans="1:14" s="3" customFormat="1" ht="13.5" x14ac:dyDescent="0.15">
      <c r="A367" s="110">
        <v>366</v>
      </c>
      <c r="B367" s="110">
        <v>174854</v>
      </c>
      <c r="C367" s="110">
        <v>51096</v>
      </c>
      <c r="D367" s="53">
        <v>26277</v>
      </c>
      <c r="E367" s="53" t="s">
        <v>14351</v>
      </c>
      <c r="F367" s="330" t="s">
        <v>19382</v>
      </c>
      <c r="G367" s="330" t="s">
        <v>18514</v>
      </c>
      <c r="H367" s="242" t="s">
        <v>148</v>
      </c>
      <c r="I367" s="242" t="s">
        <v>7866</v>
      </c>
      <c r="J367" s="224" t="s">
        <v>9050</v>
      </c>
      <c r="K367" s="224"/>
      <c r="L367" s="242" t="s">
        <v>3729</v>
      </c>
      <c r="M367" s="110" t="s">
        <v>4086</v>
      </c>
      <c r="N367" s="110">
        <v>657</v>
      </c>
    </row>
    <row r="368" spans="1:14" s="3" customFormat="1" ht="13.5" x14ac:dyDescent="0.15">
      <c r="A368" s="110">
        <v>367</v>
      </c>
      <c r="B368" s="110">
        <v>174847</v>
      </c>
      <c r="C368" s="110">
        <v>51097</v>
      </c>
      <c r="D368" s="53">
        <v>26277</v>
      </c>
      <c r="E368" s="53" t="s">
        <v>14351</v>
      </c>
      <c r="F368" s="330" t="s">
        <v>19382</v>
      </c>
      <c r="G368" s="330" t="s">
        <v>18514</v>
      </c>
      <c r="H368" s="242" t="s">
        <v>148</v>
      </c>
      <c r="I368" s="242" t="s">
        <v>7866</v>
      </c>
      <c r="J368" s="224" t="s">
        <v>13952</v>
      </c>
      <c r="K368" s="224"/>
      <c r="L368" s="242" t="s">
        <v>3729</v>
      </c>
      <c r="M368" s="110" t="s">
        <v>4086</v>
      </c>
      <c r="N368" s="110">
        <v>657</v>
      </c>
    </row>
    <row r="369" spans="1:14" s="3" customFormat="1" ht="13.5" x14ac:dyDescent="0.15">
      <c r="A369" s="110">
        <v>368</v>
      </c>
      <c r="B369" s="110">
        <v>174839</v>
      </c>
      <c r="C369" s="110">
        <v>51098</v>
      </c>
      <c r="D369" s="53">
        <v>26277</v>
      </c>
      <c r="E369" s="53" t="s">
        <v>14351</v>
      </c>
      <c r="F369" s="330" t="s">
        <v>19382</v>
      </c>
      <c r="G369" s="330" t="s">
        <v>18514</v>
      </c>
      <c r="H369" s="242" t="s">
        <v>148</v>
      </c>
      <c r="I369" s="242" t="s">
        <v>7866</v>
      </c>
      <c r="J369" s="224" t="s">
        <v>13954</v>
      </c>
      <c r="K369" s="224" t="s">
        <v>14398</v>
      </c>
      <c r="L369" s="242" t="s">
        <v>3729</v>
      </c>
      <c r="M369" s="110" t="s">
        <v>4086</v>
      </c>
      <c r="N369" s="110">
        <v>393</v>
      </c>
    </row>
    <row r="370" spans="1:14" s="3" customFormat="1" ht="13.5" x14ac:dyDescent="0.15">
      <c r="A370" s="110">
        <v>369</v>
      </c>
      <c r="B370" s="110">
        <v>174821</v>
      </c>
      <c r="C370" s="110">
        <v>51099</v>
      </c>
      <c r="D370" s="53">
        <v>26277</v>
      </c>
      <c r="E370" s="53" t="s">
        <v>14351</v>
      </c>
      <c r="F370" s="330" t="s">
        <v>19382</v>
      </c>
      <c r="G370" s="330" t="s">
        <v>18514</v>
      </c>
      <c r="H370" s="242" t="s">
        <v>148</v>
      </c>
      <c r="I370" s="242" t="s">
        <v>7866</v>
      </c>
      <c r="J370" s="224" t="s">
        <v>13956</v>
      </c>
      <c r="K370" s="224"/>
      <c r="L370" s="242" t="s">
        <v>3729</v>
      </c>
      <c r="M370" s="110" t="s">
        <v>4086</v>
      </c>
      <c r="N370" s="110">
        <v>327</v>
      </c>
    </row>
    <row r="371" spans="1:14" s="3" customFormat="1" ht="13.5" x14ac:dyDescent="0.15">
      <c r="A371" s="110">
        <v>370</v>
      </c>
      <c r="B371" s="110">
        <v>174813</v>
      </c>
      <c r="C371" s="110">
        <v>51100</v>
      </c>
      <c r="D371" s="53">
        <v>26277</v>
      </c>
      <c r="E371" s="53" t="s">
        <v>14351</v>
      </c>
      <c r="F371" s="330" t="s">
        <v>19382</v>
      </c>
      <c r="G371" s="330" t="s">
        <v>18514</v>
      </c>
      <c r="H371" s="242" t="s">
        <v>148</v>
      </c>
      <c r="I371" s="242" t="s">
        <v>7866</v>
      </c>
      <c r="J371" s="224" t="s">
        <v>13958</v>
      </c>
      <c r="K371" s="224"/>
      <c r="L371" s="242" t="s">
        <v>3729</v>
      </c>
      <c r="M371" s="110" t="s">
        <v>4086</v>
      </c>
      <c r="N371" s="110">
        <v>327</v>
      </c>
    </row>
    <row r="372" spans="1:14" s="3" customFormat="1" ht="13.5" x14ac:dyDescent="0.15">
      <c r="A372" s="110">
        <v>371</v>
      </c>
      <c r="B372" s="110">
        <v>174805</v>
      </c>
      <c r="C372" s="110">
        <v>51101</v>
      </c>
      <c r="D372" s="53">
        <v>26277</v>
      </c>
      <c r="E372" s="53" t="s">
        <v>14351</v>
      </c>
      <c r="F372" s="330" t="s">
        <v>19382</v>
      </c>
      <c r="G372" s="330" t="s">
        <v>18514</v>
      </c>
      <c r="H372" s="242" t="s">
        <v>148</v>
      </c>
      <c r="I372" s="242" t="s">
        <v>7866</v>
      </c>
      <c r="J372" s="224" t="s">
        <v>18515</v>
      </c>
      <c r="K372" s="224"/>
      <c r="L372" s="242" t="s">
        <v>3729</v>
      </c>
      <c r="M372" s="110" t="s">
        <v>4086</v>
      </c>
      <c r="N372" s="110">
        <v>459</v>
      </c>
    </row>
    <row r="373" spans="1:14" s="3" customFormat="1" ht="13.5" x14ac:dyDescent="0.15">
      <c r="A373" s="110">
        <v>372</v>
      </c>
      <c r="B373" s="110">
        <v>174797</v>
      </c>
      <c r="C373" s="110">
        <v>51102</v>
      </c>
      <c r="D373" s="53">
        <v>26277</v>
      </c>
      <c r="E373" s="53" t="s">
        <v>14351</v>
      </c>
      <c r="F373" s="330" t="s">
        <v>19382</v>
      </c>
      <c r="G373" s="330" t="s">
        <v>18514</v>
      </c>
      <c r="H373" s="242" t="s">
        <v>148</v>
      </c>
      <c r="I373" s="242" t="s">
        <v>7866</v>
      </c>
      <c r="J373" s="224" t="s">
        <v>13960</v>
      </c>
      <c r="K373" s="224"/>
      <c r="L373" s="242" t="s">
        <v>3729</v>
      </c>
      <c r="M373" s="110" t="s">
        <v>4086</v>
      </c>
      <c r="N373" s="110">
        <v>327</v>
      </c>
    </row>
    <row r="374" spans="1:14" s="3" customFormat="1" ht="13.5" x14ac:dyDescent="0.15">
      <c r="A374" s="110">
        <v>373</v>
      </c>
      <c r="B374" s="110">
        <v>174789</v>
      </c>
      <c r="C374" s="110">
        <v>51103</v>
      </c>
      <c r="D374" s="53">
        <v>26277</v>
      </c>
      <c r="E374" s="53" t="s">
        <v>14351</v>
      </c>
      <c r="F374" s="330" t="s">
        <v>19382</v>
      </c>
      <c r="G374" s="330" t="s">
        <v>18514</v>
      </c>
      <c r="H374" s="242" t="s">
        <v>148</v>
      </c>
      <c r="I374" s="242" t="s">
        <v>7866</v>
      </c>
      <c r="J374" s="224" t="s">
        <v>13962</v>
      </c>
      <c r="K374" s="224"/>
      <c r="L374" s="242" t="s">
        <v>3729</v>
      </c>
      <c r="M374" s="110" t="s">
        <v>4086</v>
      </c>
      <c r="N374" s="110">
        <v>525</v>
      </c>
    </row>
    <row r="375" spans="1:14" s="3" customFormat="1" ht="13.5" x14ac:dyDescent="0.15">
      <c r="A375" s="110">
        <v>374</v>
      </c>
      <c r="B375" s="110">
        <v>174771</v>
      </c>
      <c r="C375" s="110">
        <v>51104</v>
      </c>
      <c r="D375" s="53">
        <v>26277</v>
      </c>
      <c r="E375" s="53" t="s">
        <v>14351</v>
      </c>
      <c r="F375" s="330" t="s">
        <v>19382</v>
      </c>
      <c r="G375" s="330" t="s">
        <v>18514</v>
      </c>
      <c r="H375" s="242" t="s">
        <v>148</v>
      </c>
      <c r="I375" s="242" t="s">
        <v>7866</v>
      </c>
      <c r="J375" s="224" t="s">
        <v>13964</v>
      </c>
      <c r="K375" s="224"/>
      <c r="L375" s="242" t="s">
        <v>3729</v>
      </c>
      <c r="M375" s="110" t="s">
        <v>4086</v>
      </c>
      <c r="N375" s="110">
        <v>261</v>
      </c>
    </row>
    <row r="376" spans="1:14" s="3" customFormat="1" ht="13.5" x14ac:dyDescent="0.15">
      <c r="A376" s="110">
        <v>375</v>
      </c>
      <c r="B376" s="110">
        <v>174763</v>
      </c>
      <c r="C376" s="110">
        <v>51105</v>
      </c>
      <c r="D376" s="53">
        <v>26277</v>
      </c>
      <c r="E376" s="53" t="s">
        <v>14351</v>
      </c>
      <c r="F376" s="330" t="s">
        <v>19382</v>
      </c>
      <c r="G376" s="330" t="s">
        <v>18514</v>
      </c>
      <c r="H376" s="242" t="s">
        <v>148</v>
      </c>
      <c r="I376" s="242" t="s">
        <v>7866</v>
      </c>
      <c r="J376" s="224" t="s">
        <v>13966</v>
      </c>
      <c r="K376" s="224" t="s">
        <v>14398</v>
      </c>
      <c r="L376" s="242" t="s">
        <v>3729</v>
      </c>
      <c r="M376" s="110" t="s">
        <v>4086</v>
      </c>
      <c r="N376" s="110">
        <v>327</v>
      </c>
    </row>
    <row r="377" spans="1:14" s="3" customFormat="1" ht="13.5" x14ac:dyDescent="0.15">
      <c r="A377" s="110">
        <v>376</v>
      </c>
      <c r="B377" s="110">
        <v>174755</v>
      </c>
      <c r="C377" s="110">
        <v>51106</v>
      </c>
      <c r="D377" s="53">
        <v>26277</v>
      </c>
      <c r="E377" s="53" t="s">
        <v>14351</v>
      </c>
      <c r="F377" s="330" t="s">
        <v>19382</v>
      </c>
      <c r="G377" s="330" t="s">
        <v>18514</v>
      </c>
      <c r="H377" s="242" t="s">
        <v>148</v>
      </c>
      <c r="I377" s="242" t="s">
        <v>7866</v>
      </c>
      <c r="J377" s="224" t="s">
        <v>13968</v>
      </c>
      <c r="K377" s="224"/>
      <c r="L377" s="242" t="s">
        <v>3729</v>
      </c>
      <c r="M377" s="110" t="s">
        <v>4086</v>
      </c>
      <c r="N377" s="110">
        <v>591</v>
      </c>
    </row>
    <row r="378" spans="1:14" s="3" customFormat="1" ht="13.5" x14ac:dyDescent="0.15">
      <c r="A378" s="110">
        <v>377</v>
      </c>
      <c r="B378" s="110">
        <v>174748</v>
      </c>
      <c r="C378" s="110">
        <v>51107</v>
      </c>
      <c r="D378" s="53">
        <v>26277</v>
      </c>
      <c r="E378" s="53" t="s">
        <v>14351</v>
      </c>
      <c r="F378" s="330" t="s">
        <v>19382</v>
      </c>
      <c r="G378" s="330" t="s">
        <v>18514</v>
      </c>
      <c r="H378" s="242" t="s">
        <v>148</v>
      </c>
      <c r="I378" s="242" t="s">
        <v>7866</v>
      </c>
      <c r="J378" s="224" t="s">
        <v>13970</v>
      </c>
      <c r="K378" s="224"/>
      <c r="L378" s="242" t="s">
        <v>3729</v>
      </c>
      <c r="M378" s="110" t="s">
        <v>4086</v>
      </c>
      <c r="N378" s="110">
        <v>459</v>
      </c>
    </row>
    <row r="379" spans="1:14" s="3" customFormat="1" ht="13.5" x14ac:dyDescent="0.15">
      <c r="A379" s="110">
        <v>378</v>
      </c>
      <c r="B379" s="110">
        <v>174730</v>
      </c>
      <c r="C379" s="110">
        <v>51108</v>
      </c>
      <c r="D379" s="53">
        <v>26277</v>
      </c>
      <c r="E379" s="53" t="s">
        <v>14351</v>
      </c>
      <c r="F379" s="330" t="s">
        <v>19382</v>
      </c>
      <c r="G379" s="330" t="s">
        <v>18514</v>
      </c>
      <c r="H379" s="242" t="s">
        <v>148</v>
      </c>
      <c r="I379" s="242" t="s">
        <v>7866</v>
      </c>
      <c r="J379" s="224" t="s">
        <v>13972</v>
      </c>
      <c r="K379" s="224" t="s">
        <v>14398</v>
      </c>
      <c r="L379" s="242" t="s">
        <v>3729</v>
      </c>
      <c r="M379" s="110" t="s">
        <v>4086</v>
      </c>
      <c r="N379" s="110">
        <v>195</v>
      </c>
    </row>
    <row r="380" spans="1:14" s="3" customFormat="1" ht="13.5" x14ac:dyDescent="0.15">
      <c r="A380" s="110">
        <v>379</v>
      </c>
      <c r="B380" s="110">
        <v>174722</v>
      </c>
      <c r="C380" s="110">
        <v>51109</v>
      </c>
      <c r="D380" s="53">
        <v>26277</v>
      </c>
      <c r="E380" s="53" t="s">
        <v>14351</v>
      </c>
      <c r="F380" s="330" t="s">
        <v>19382</v>
      </c>
      <c r="G380" s="330" t="s">
        <v>18514</v>
      </c>
      <c r="H380" s="242" t="s">
        <v>148</v>
      </c>
      <c r="I380" s="242" t="s">
        <v>7866</v>
      </c>
      <c r="J380" s="224" t="s">
        <v>13974</v>
      </c>
      <c r="K380" s="224" t="s">
        <v>14398</v>
      </c>
      <c r="L380" s="242" t="s">
        <v>3729</v>
      </c>
      <c r="M380" s="110" t="s">
        <v>4086</v>
      </c>
      <c r="N380" s="110">
        <v>327</v>
      </c>
    </row>
    <row r="381" spans="1:14" s="3" customFormat="1" ht="13.5" x14ac:dyDescent="0.15">
      <c r="A381" s="110">
        <v>380</v>
      </c>
      <c r="B381" s="110">
        <v>176313</v>
      </c>
      <c r="C381" s="110">
        <v>51388</v>
      </c>
      <c r="D381" s="53">
        <v>26368</v>
      </c>
      <c r="E381" s="53" t="s">
        <v>14351</v>
      </c>
      <c r="F381" s="330" t="s">
        <v>19382</v>
      </c>
      <c r="G381" s="330" t="s">
        <v>18514</v>
      </c>
      <c r="H381" s="242" t="s">
        <v>148</v>
      </c>
      <c r="I381" s="242" t="s">
        <v>7866</v>
      </c>
      <c r="J381" s="224" t="s">
        <v>13975</v>
      </c>
      <c r="K381" s="224"/>
      <c r="L381" s="242" t="s">
        <v>3729</v>
      </c>
      <c r="M381" s="110" t="s">
        <v>4086</v>
      </c>
      <c r="N381" s="110">
        <v>309</v>
      </c>
    </row>
    <row r="382" spans="1:14" s="3" customFormat="1" ht="13.5" x14ac:dyDescent="0.15">
      <c r="A382" s="110">
        <v>381</v>
      </c>
      <c r="B382" s="110">
        <v>176305</v>
      </c>
      <c r="C382" s="110">
        <v>51387</v>
      </c>
      <c r="D382" s="53">
        <v>26368</v>
      </c>
      <c r="E382" s="53" t="s">
        <v>14351</v>
      </c>
      <c r="F382" s="330" t="s">
        <v>19382</v>
      </c>
      <c r="G382" s="330" t="s">
        <v>18514</v>
      </c>
      <c r="H382" s="242" t="s">
        <v>148</v>
      </c>
      <c r="I382" s="242" t="s">
        <v>7866</v>
      </c>
      <c r="J382" s="224" t="s">
        <v>13976</v>
      </c>
      <c r="K382" s="224"/>
      <c r="L382" s="242" t="s">
        <v>3729</v>
      </c>
      <c r="M382" s="110" t="s">
        <v>4086</v>
      </c>
      <c r="N382" s="110">
        <v>179</v>
      </c>
    </row>
    <row r="383" spans="1:14" s="3" customFormat="1" ht="13.5" x14ac:dyDescent="0.15">
      <c r="A383" s="110">
        <v>382</v>
      </c>
      <c r="B383" s="110">
        <v>176297</v>
      </c>
      <c r="C383" s="110">
        <v>51386</v>
      </c>
      <c r="D383" s="53">
        <v>26368</v>
      </c>
      <c r="E383" s="53" t="s">
        <v>14351</v>
      </c>
      <c r="F383" s="330" t="s">
        <v>19382</v>
      </c>
      <c r="G383" s="330" t="s">
        <v>18514</v>
      </c>
      <c r="H383" s="242" t="s">
        <v>148</v>
      </c>
      <c r="I383" s="242" t="s">
        <v>7866</v>
      </c>
      <c r="J383" s="224" t="s">
        <v>13977</v>
      </c>
      <c r="K383" s="224"/>
      <c r="L383" s="242" t="s">
        <v>3729</v>
      </c>
      <c r="M383" s="110" t="s">
        <v>4086</v>
      </c>
      <c r="N383" s="110">
        <v>207</v>
      </c>
    </row>
    <row r="384" spans="1:14" s="3" customFormat="1" ht="13.5" x14ac:dyDescent="0.15">
      <c r="A384" s="110">
        <v>383</v>
      </c>
      <c r="B384" s="110">
        <v>176289</v>
      </c>
      <c r="C384" s="110">
        <v>51385</v>
      </c>
      <c r="D384" s="53">
        <v>26368</v>
      </c>
      <c r="E384" s="53" t="s">
        <v>14351</v>
      </c>
      <c r="F384" s="330" t="s">
        <v>19382</v>
      </c>
      <c r="G384" s="330" t="s">
        <v>18514</v>
      </c>
      <c r="H384" s="242" t="s">
        <v>148</v>
      </c>
      <c r="I384" s="242" t="s">
        <v>7866</v>
      </c>
      <c r="J384" s="224" t="s">
        <v>13978</v>
      </c>
      <c r="K384" s="224"/>
      <c r="L384" s="242" t="s">
        <v>3729</v>
      </c>
      <c r="M384" s="110" t="s">
        <v>4086</v>
      </c>
      <c r="N384" s="110">
        <v>193</v>
      </c>
    </row>
    <row r="385" spans="1:14" s="3" customFormat="1" ht="13.5" x14ac:dyDescent="0.15">
      <c r="A385" s="110">
        <v>384</v>
      </c>
      <c r="B385" s="110">
        <v>176271</v>
      </c>
      <c r="C385" s="110">
        <v>51384</v>
      </c>
      <c r="D385" s="53">
        <v>26368</v>
      </c>
      <c r="E385" s="53" t="s">
        <v>14351</v>
      </c>
      <c r="F385" s="330" t="s">
        <v>19382</v>
      </c>
      <c r="G385" s="330" t="s">
        <v>18514</v>
      </c>
      <c r="H385" s="242" t="s">
        <v>148</v>
      </c>
      <c r="I385" s="242" t="s">
        <v>7866</v>
      </c>
      <c r="J385" s="224" t="s">
        <v>13979</v>
      </c>
      <c r="K385" s="224"/>
      <c r="L385" s="242" t="s">
        <v>3729</v>
      </c>
      <c r="M385" s="110" t="s">
        <v>4086</v>
      </c>
      <c r="N385" s="110">
        <v>207</v>
      </c>
    </row>
    <row r="386" spans="1:14" s="3" customFormat="1" ht="13.5" x14ac:dyDescent="0.15">
      <c r="A386" s="110">
        <v>385</v>
      </c>
      <c r="B386" s="110">
        <v>176263</v>
      </c>
      <c r="C386" s="110">
        <v>51383</v>
      </c>
      <c r="D386" s="53">
        <v>26368</v>
      </c>
      <c r="E386" s="53" t="s">
        <v>14351</v>
      </c>
      <c r="F386" s="330" t="s">
        <v>19382</v>
      </c>
      <c r="G386" s="330" t="s">
        <v>18514</v>
      </c>
      <c r="H386" s="242" t="s">
        <v>148</v>
      </c>
      <c r="I386" s="242" t="s">
        <v>7866</v>
      </c>
      <c r="J386" s="224" t="s">
        <v>13980</v>
      </c>
      <c r="K386" s="224"/>
      <c r="L386" s="242" t="s">
        <v>3729</v>
      </c>
      <c r="M386" s="110" t="s">
        <v>4086</v>
      </c>
      <c r="N386" s="110">
        <v>149</v>
      </c>
    </row>
    <row r="387" spans="1:14" s="3" customFormat="1" ht="13.5" x14ac:dyDescent="0.15">
      <c r="A387" s="110">
        <v>386</v>
      </c>
      <c r="B387" s="110">
        <v>176255</v>
      </c>
      <c r="C387" s="110">
        <v>51382</v>
      </c>
      <c r="D387" s="53">
        <v>26368</v>
      </c>
      <c r="E387" s="53" t="s">
        <v>14351</v>
      </c>
      <c r="F387" s="330" t="s">
        <v>19382</v>
      </c>
      <c r="G387" s="330" t="s">
        <v>18514</v>
      </c>
      <c r="H387" s="242" t="s">
        <v>148</v>
      </c>
      <c r="I387" s="242" t="s">
        <v>7866</v>
      </c>
      <c r="J387" s="224" t="s">
        <v>13981</v>
      </c>
      <c r="K387" s="224"/>
      <c r="L387" s="242" t="s">
        <v>3729</v>
      </c>
      <c r="M387" s="110" t="s">
        <v>4086</v>
      </c>
      <c r="N387" s="110">
        <v>249</v>
      </c>
    </row>
    <row r="388" spans="1:14" s="3" customFormat="1" ht="13.5" x14ac:dyDescent="0.15">
      <c r="A388" s="110">
        <v>387</v>
      </c>
      <c r="B388" s="110">
        <v>176248</v>
      </c>
      <c r="C388" s="110">
        <v>51381</v>
      </c>
      <c r="D388" s="53">
        <v>26368</v>
      </c>
      <c r="E388" s="53" t="s">
        <v>14351</v>
      </c>
      <c r="F388" s="330" t="s">
        <v>19382</v>
      </c>
      <c r="G388" s="330" t="s">
        <v>18514</v>
      </c>
      <c r="H388" s="242" t="s">
        <v>148</v>
      </c>
      <c r="I388" s="242" t="s">
        <v>7866</v>
      </c>
      <c r="J388" s="224" t="s">
        <v>13982</v>
      </c>
      <c r="K388" s="224"/>
      <c r="L388" s="242" t="s">
        <v>3729</v>
      </c>
      <c r="M388" s="110" t="s">
        <v>4086</v>
      </c>
      <c r="N388" s="110">
        <v>249</v>
      </c>
    </row>
    <row r="389" spans="1:14" s="3" customFormat="1" ht="13.5" x14ac:dyDescent="0.15">
      <c r="A389" s="110">
        <v>388</v>
      </c>
      <c r="B389" s="110">
        <v>176230</v>
      </c>
      <c r="C389" s="110">
        <v>51380</v>
      </c>
      <c r="D389" s="53">
        <v>26368</v>
      </c>
      <c r="E389" s="53" t="s">
        <v>14351</v>
      </c>
      <c r="F389" s="330" t="s">
        <v>19382</v>
      </c>
      <c r="G389" s="330" t="s">
        <v>18514</v>
      </c>
      <c r="H389" s="242" t="s">
        <v>148</v>
      </c>
      <c r="I389" s="242" t="s">
        <v>7866</v>
      </c>
      <c r="J389" s="224" t="s">
        <v>13983</v>
      </c>
      <c r="K389" s="224"/>
      <c r="L389" s="242" t="s">
        <v>3729</v>
      </c>
      <c r="M389" s="110" t="s">
        <v>4086</v>
      </c>
      <c r="N389" s="110">
        <v>135</v>
      </c>
    </row>
    <row r="390" spans="1:14" s="3" customFormat="1" ht="13.5" x14ac:dyDescent="0.15">
      <c r="A390" s="110">
        <v>389</v>
      </c>
      <c r="B390" s="110">
        <v>176222</v>
      </c>
      <c r="C390" s="110">
        <v>51379</v>
      </c>
      <c r="D390" s="53">
        <v>26368</v>
      </c>
      <c r="E390" s="53" t="s">
        <v>14351</v>
      </c>
      <c r="F390" s="330" t="s">
        <v>19382</v>
      </c>
      <c r="G390" s="330" t="s">
        <v>18514</v>
      </c>
      <c r="H390" s="242" t="s">
        <v>148</v>
      </c>
      <c r="I390" s="242" t="s">
        <v>7866</v>
      </c>
      <c r="J390" s="224" t="s">
        <v>13984</v>
      </c>
      <c r="K390" s="224"/>
      <c r="L390" s="242" t="s">
        <v>3729</v>
      </c>
      <c r="M390" s="110" t="s">
        <v>4086</v>
      </c>
      <c r="N390" s="110">
        <v>193</v>
      </c>
    </row>
    <row r="391" spans="1:14" s="3" customFormat="1" ht="13.5" x14ac:dyDescent="0.15">
      <c r="A391" s="110">
        <v>390</v>
      </c>
      <c r="B391" s="110">
        <v>176214</v>
      </c>
      <c r="C391" s="110">
        <v>51378</v>
      </c>
      <c r="D391" s="53">
        <v>26368</v>
      </c>
      <c r="E391" s="53" t="s">
        <v>14351</v>
      </c>
      <c r="F391" s="330" t="s">
        <v>19382</v>
      </c>
      <c r="G391" s="330" t="s">
        <v>18514</v>
      </c>
      <c r="H391" s="242" t="s">
        <v>148</v>
      </c>
      <c r="I391" s="242" t="s">
        <v>7866</v>
      </c>
      <c r="J391" s="224" t="s">
        <v>13985</v>
      </c>
      <c r="K391" s="224"/>
      <c r="L391" s="242" t="s">
        <v>3729</v>
      </c>
      <c r="M391" s="110" t="s">
        <v>4086</v>
      </c>
      <c r="N391" s="110">
        <v>235</v>
      </c>
    </row>
    <row r="392" spans="1:14" s="3" customFormat="1" ht="13.5" x14ac:dyDescent="0.15">
      <c r="A392" s="110">
        <v>391</v>
      </c>
      <c r="B392" s="110">
        <v>176206</v>
      </c>
      <c r="C392" s="110">
        <v>51377</v>
      </c>
      <c r="D392" s="53">
        <v>26368</v>
      </c>
      <c r="E392" s="53" t="s">
        <v>14351</v>
      </c>
      <c r="F392" s="330" t="s">
        <v>19382</v>
      </c>
      <c r="G392" s="330" t="s">
        <v>18514</v>
      </c>
      <c r="H392" s="242" t="s">
        <v>148</v>
      </c>
      <c r="I392" s="242" t="s">
        <v>7866</v>
      </c>
      <c r="J392" s="224" t="s">
        <v>13986</v>
      </c>
      <c r="K392" s="224"/>
      <c r="L392" s="242" t="s">
        <v>3729</v>
      </c>
      <c r="M392" s="110" t="s">
        <v>4086</v>
      </c>
      <c r="N392" s="110">
        <v>235</v>
      </c>
    </row>
    <row r="393" spans="1:14" s="3" customFormat="1" ht="13.5" x14ac:dyDescent="0.15">
      <c r="A393" s="110">
        <v>392</v>
      </c>
      <c r="B393" s="110">
        <v>176198</v>
      </c>
      <c r="C393" s="110">
        <v>51376</v>
      </c>
      <c r="D393" s="53">
        <v>26368</v>
      </c>
      <c r="E393" s="53" t="s">
        <v>14351</v>
      </c>
      <c r="F393" s="330" t="s">
        <v>19382</v>
      </c>
      <c r="G393" s="330" t="s">
        <v>18514</v>
      </c>
      <c r="H393" s="242" t="s">
        <v>148</v>
      </c>
      <c r="I393" s="242" t="s">
        <v>7866</v>
      </c>
      <c r="J393" s="224" t="s">
        <v>13987</v>
      </c>
      <c r="K393" s="224"/>
      <c r="L393" s="242" t="s">
        <v>3729</v>
      </c>
      <c r="M393" s="110" t="s">
        <v>4086</v>
      </c>
      <c r="N393" s="110">
        <v>165</v>
      </c>
    </row>
    <row r="394" spans="1:14" s="3" customFormat="1" ht="13.5" x14ac:dyDescent="0.15">
      <c r="A394" s="110">
        <v>393</v>
      </c>
      <c r="B394" s="110">
        <v>176180</v>
      </c>
      <c r="C394" s="110">
        <v>51375</v>
      </c>
      <c r="D394" s="53">
        <v>26368</v>
      </c>
      <c r="E394" s="53" t="s">
        <v>14351</v>
      </c>
      <c r="F394" s="330" t="s">
        <v>19382</v>
      </c>
      <c r="G394" s="330" t="s">
        <v>18514</v>
      </c>
      <c r="H394" s="242" t="s">
        <v>148</v>
      </c>
      <c r="I394" s="242" t="s">
        <v>7866</v>
      </c>
      <c r="J394" s="224" t="s">
        <v>13988</v>
      </c>
      <c r="K394" s="224"/>
      <c r="L394" s="242" t="s">
        <v>3729</v>
      </c>
      <c r="M394" s="110" t="s">
        <v>4086</v>
      </c>
      <c r="N394" s="110">
        <v>179</v>
      </c>
    </row>
    <row r="395" spans="1:14" s="3" customFormat="1" ht="13.5" x14ac:dyDescent="0.15">
      <c r="A395" s="110">
        <v>394</v>
      </c>
      <c r="B395" s="110">
        <v>176479</v>
      </c>
      <c r="C395" s="110">
        <v>51374</v>
      </c>
      <c r="D395" s="53">
        <v>26368</v>
      </c>
      <c r="E395" s="53" t="s">
        <v>14351</v>
      </c>
      <c r="F395" s="330" t="s">
        <v>19382</v>
      </c>
      <c r="G395" s="330" t="s">
        <v>18514</v>
      </c>
      <c r="H395" s="242" t="s">
        <v>148</v>
      </c>
      <c r="I395" s="242" t="s">
        <v>7866</v>
      </c>
      <c r="J395" s="224" t="s">
        <v>13989</v>
      </c>
      <c r="K395" s="224"/>
      <c r="L395" s="242" t="s">
        <v>3729</v>
      </c>
      <c r="M395" s="110" t="s">
        <v>4086</v>
      </c>
      <c r="N395" s="110">
        <v>307</v>
      </c>
    </row>
    <row r="396" spans="1:14" s="3" customFormat="1" ht="13.5" x14ac:dyDescent="0.15">
      <c r="A396" s="110">
        <v>395</v>
      </c>
      <c r="B396" s="110">
        <v>176461</v>
      </c>
      <c r="C396" s="110">
        <v>51373</v>
      </c>
      <c r="D396" s="53">
        <v>26368</v>
      </c>
      <c r="E396" s="53" t="s">
        <v>14351</v>
      </c>
      <c r="F396" s="330" t="s">
        <v>19382</v>
      </c>
      <c r="G396" s="330" t="s">
        <v>18514</v>
      </c>
      <c r="H396" s="242" t="s">
        <v>148</v>
      </c>
      <c r="I396" s="242" t="s">
        <v>7866</v>
      </c>
      <c r="J396" s="224" t="s">
        <v>13990</v>
      </c>
      <c r="K396" s="224"/>
      <c r="L396" s="242" t="s">
        <v>3729</v>
      </c>
      <c r="M396" s="110" t="s">
        <v>4086</v>
      </c>
      <c r="N396" s="110">
        <v>163</v>
      </c>
    </row>
    <row r="397" spans="1:14" s="3" customFormat="1" ht="13.5" x14ac:dyDescent="0.15">
      <c r="A397" s="110">
        <v>396</v>
      </c>
      <c r="B397" s="110">
        <v>176453</v>
      </c>
      <c r="C397" s="110">
        <v>51372</v>
      </c>
      <c r="D397" s="53">
        <v>26368</v>
      </c>
      <c r="E397" s="53" t="s">
        <v>14351</v>
      </c>
      <c r="F397" s="330" t="s">
        <v>19382</v>
      </c>
      <c r="G397" s="330" t="s">
        <v>18514</v>
      </c>
      <c r="H397" s="242" t="s">
        <v>148</v>
      </c>
      <c r="I397" s="242" t="s">
        <v>7866</v>
      </c>
      <c r="J397" s="224" t="s">
        <v>13991</v>
      </c>
      <c r="K397" s="224"/>
      <c r="L397" s="242" t="s">
        <v>3729</v>
      </c>
      <c r="M397" s="110" t="s">
        <v>4086</v>
      </c>
      <c r="N397" s="110">
        <v>149</v>
      </c>
    </row>
    <row r="398" spans="1:14" s="3" customFormat="1" ht="13.5" x14ac:dyDescent="0.15">
      <c r="A398" s="110">
        <v>397</v>
      </c>
      <c r="B398" s="110">
        <v>176446</v>
      </c>
      <c r="C398" s="110">
        <v>51370</v>
      </c>
      <c r="D398" s="53">
        <v>26368</v>
      </c>
      <c r="E398" s="53" t="s">
        <v>14351</v>
      </c>
      <c r="F398" s="330" t="s">
        <v>19382</v>
      </c>
      <c r="G398" s="330" t="s">
        <v>18514</v>
      </c>
      <c r="H398" s="242" t="s">
        <v>148</v>
      </c>
      <c r="I398" s="242" t="s">
        <v>7866</v>
      </c>
      <c r="J398" s="224" t="s">
        <v>13992</v>
      </c>
      <c r="K398" s="224"/>
      <c r="L398" s="242" t="s">
        <v>3729</v>
      </c>
      <c r="M398" s="110" t="s">
        <v>4086</v>
      </c>
      <c r="N398" s="110">
        <v>135</v>
      </c>
    </row>
    <row r="399" spans="1:14" s="3" customFormat="1" ht="13.5" x14ac:dyDescent="0.15">
      <c r="A399" s="110">
        <v>398</v>
      </c>
      <c r="B399" s="110">
        <v>176438</v>
      </c>
      <c r="C399" s="110">
        <v>51369</v>
      </c>
      <c r="D399" s="53">
        <v>26368</v>
      </c>
      <c r="E399" s="53" t="s">
        <v>14351</v>
      </c>
      <c r="F399" s="330" t="s">
        <v>19382</v>
      </c>
      <c r="G399" s="330" t="s">
        <v>18514</v>
      </c>
      <c r="H399" s="242" t="s">
        <v>148</v>
      </c>
      <c r="I399" s="242" t="s">
        <v>7866</v>
      </c>
      <c r="J399" s="224" t="s">
        <v>13993</v>
      </c>
      <c r="K399" s="224"/>
      <c r="L399" s="242" t="s">
        <v>3729</v>
      </c>
      <c r="M399" s="110" t="s">
        <v>4086</v>
      </c>
      <c r="N399" s="110">
        <v>193</v>
      </c>
    </row>
    <row r="400" spans="1:14" s="3" customFormat="1" ht="13.5" x14ac:dyDescent="0.15">
      <c r="A400" s="110">
        <v>399</v>
      </c>
      <c r="B400" s="110">
        <v>176420</v>
      </c>
      <c r="C400" s="110">
        <v>51368</v>
      </c>
      <c r="D400" s="53">
        <v>26368</v>
      </c>
      <c r="E400" s="53" t="s">
        <v>14351</v>
      </c>
      <c r="F400" s="330" t="s">
        <v>19382</v>
      </c>
      <c r="G400" s="330" t="s">
        <v>18514</v>
      </c>
      <c r="H400" s="242" t="s">
        <v>148</v>
      </c>
      <c r="I400" s="242" t="s">
        <v>7866</v>
      </c>
      <c r="J400" s="224" t="s">
        <v>13994</v>
      </c>
      <c r="K400" s="224"/>
      <c r="L400" s="242" t="s">
        <v>3729</v>
      </c>
      <c r="M400" s="110" t="s">
        <v>4086</v>
      </c>
      <c r="N400" s="110">
        <v>293</v>
      </c>
    </row>
    <row r="401" spans="1:14" s="3" customFormat="1" ht="13.5" x14ac:dyDescent="0.15">
      <c r="A401" s="110">
        <v>400</v>
      </c>
      <c r="B401" s="110">
        <v>176412</v>
      </c>
      <c r="C401" s="110">
        <v>51367</v>
      </c>
      <c r="D401" s="53">
        <v>26368</v>
      </c>
      <c r="E401" s="53" t="s">
        <v>14351</v>
      </c>
      <c r="F401" s="330" t="s">
        <v>19382</v>
      </c>
      <c r="G401" s="330" t="s">
        <v>18514</v>
      </c>
      <c r="H401" s="242" t="s">
        <v>148</v>
      </c>
      <c r="I401" s="242" t="s">
        <v>7866</v>
      </c>
      <c r="J401" s="224" t="s">
        <v>13995</v>
      </c>
      <c r="K401" s="224"/>
      <c r="L401" s="242" t="s">
        <v>3729</v>
      </c>
      <c r="M401" s="110" t="s">
        <v>4086</v>
      </c>
      <c r="N401" s="110">
        <v>279</v>
      </c>
    </row>
    <row r="402" spans="1:14" s="3" customFormat="1" ht="13.5" x14ac:dyDescent="0.15">
      <c r="A402" s="110">
        <v>401</v>
      </c>
      <c r="B402" s="110">
        <v>176404</v>
      </c>
      <c r="C402" s="110">
        <v>51366</v>
      </c>
      <c r="D402" s="53">
        <v>26368</v>
      </c>
      <c r="E402" s="53" t="s">
        <v>14351</v>
      </c>
      <c r="F402" s="330" t="s">
        <v>19382</v>
      </c>
      <c r="G402" s="330" t="s">
        <v>18514</v>
      </c>
      <c r="H402" s="242" t="s">
        <v>148</v>
      </c>
      <c r="I402" s="242" t="s">
        <v>7866</v>
      </c>
      <c r="J402" s="224" t="s">
        <v>13996</v>
      </c>
      <c r="K402" s="224"/>
      <c r="L402" s="242" t="s">
        <v>3729</v>
      </c>
      <c r="M402" s="110" t="s">
        <v>4086</v>
      </c>
      <c r="N402" s="110">
        <v>221</v>
      </c>
    </row>
    <row r="403" spans="1:14" s="3" customFormat="1" ht="13.5" x14ac:dyDescent="0.15">
      <c r="A403" s="110">
        <v>402</v>
      </c>
      <c r="B403" s="110">
        <v>176396</v>
      </c>
      <c r="C403" s="110">
        <v>51365</v>
      </c>
      <c r="D403" s="53">
        <v>26368</v>
      </c>
      <c r="E403" s="53" t="s">
        <v>14351</v>
      </c>
      <c r="F403" s="330" t="s">
        <v>19382</v>
      </c>
      <c r="G403" s="330" t="s">
        <v>18514</v>
      </c>
      <c r="H403" s="242" t="s">
        <v>148</v>
      </c>
      <c r="I403" s="242" t="s">
        <v>7866</v>
      </c>
      <c r="J403" s="224" t="s">
        <v>13997</v>
      </c>
      <c r="K403" s="224"/>
      <c r="L403" s="242" t="s">
        <v>3729</v>
      </c>
      <c r="M403" s="110" t="s">
        <v>4086</v>
      </c>
      <c r="N403" s="110">
        <v>251</v>
      </c>
    </row>
    <row r="404" spans="1:14" s="3" customFormat="1" ht="13.5" x14ac:dyDescent="0.15">
      <c r="A404" s="110">
        <v>403</v>
      </c>
      <c r="B404" s="110">
        <v>176388</v>
      </c>
      <c r="C404" s="110">
        <v>51364</v>
      </c>
      <c r="D404" s="53">
        <v>26368</v>
      </c>
      <c r="E404" s="53" t="s">
        <v>14351</v>
      </c>
      <c r="F404" s="330" t="s">
        <v>19382</v>
      </c>
      <c r="G404" s="330" t="s">
        <v>18514</v>
      </c>
      <c r="H404" s="242" t="s">
        <v>148</v>
      </c>
      <c r="I404" s="242" t="s">
        <v>7866</v>
      </c>
      <c r="J404" s="224" t="s">
        <v>13998</v>
      </c>
      <c r="K404" s="224"/>
      <c r="L404" s="242" t="s">
        <v>3729</v>
      </c>
      <c r="M404" s="110" t="s">
        <v>4086</v>
      </c>
      <c r="N404" s="110">
        <v>221</v>
      </c>
    </row>
    <row r="405" spans="1:14" s="3" customFormat="1" ht="13.5" x14ac:dyDescent="0.15">
      <c r="A405" s="110">
        <v>404</v>
      </c>
      <c r="B405" s="110">
        <v>176370</v>
      </c>
      <c r="C405" s="110">
        <v>51363</v>
      </c>
      <c r="D405" s="53">
        <v>26368</v>
      </c>
      <c r="E405" s="53" t="s">
        <v>14351</v>
      </c>
      <c r="F405" s="330" t="s">
        <v>19382</v>
      </c>
      <c r="G405" s="330" t="s">
        <v>18514</v>
      </c>
      <c r="H405" s="242" t="s">
        <v>148</v>
      </c>
      <c r="I405" s="242" t="s">
        <v>7866</v>
      </c>
      <c r="J405" s="224" t="s">
        <v>13999</v>
      </c>
      <c r="K405" s="224"/>
      <c r="L405" s="242" t="s">
        <v>3729</v>
      </c>
      <c r="M405" s="110" t="s">
        <v>4086</v>
      </c>
      <c r="N405" s="110">
        <v>179</v>
      </c>
    </row>
    <row r="406" spans="1:14" s="3" customFormat="1" ht="13.5" x14ac:dyDescent="0.15">
      <c r="A406" s="110">
        <v>405</v>
      </c>
      <c r="B406" s="110">
        <v>176362</v>
      </c>
      <c r="C406" s="110">
        <v>51362</v>
      </c>
      <c r="D406" s="53">
        <v>26368</v>
      </c>
      <c r="E406" s="53" t="s">
        <v>14351</v>
      </c>
      <c r="F406" s="330" t="s">
        <v>19382</v>
      </c>
      <c r="G406" s="330" t="s">
        <v>18514</v>
      </c>
      <c r="H406" s="242" t="s">
        <v>148</v>
      </c>
      <c r="I406" s="242" t="s">
        <v>7866</v>
      </c>
      <c r="J406" s="224" t="s">
        <v>14000</v>
      </c>
      <c r="K406" s="224"/>
      <c r="L406" s="242" t="s">
        <v>3729</v>
      </c>
      <c r="M406" s="110" t="s">
        <v>4086</v>
      </c>
      <c r="N406" s="110">
        <v>193</v>
      </c>
    </row>
    <row r="407" spans="1:14" s="3" customFormat="1" ht="13.5" x14ac:dyDescent="0.15">
      <c r="A407" s="110">
        <v>406</v>
      </c>
      <c r="B407" s="110">
        <v>176354</v>
      </c>
      <c r="C407" s="110">
        <v>51361</v>
      </c>
      <c r="D407" s="53">
        <v>26368</v>
      </c>
      <c r="E407" s="53" t="s">
        <v>14351</v>
      </c>
      <c r="F407" s="330" t="s">
        <v>19382</v>
      </c>
      <c r="G407" s="330" t="s">
        <v>18514</v>
      </c>
      <c r="H407" s="242" t="s">
        <v>148</v>
      </c>
      <c r="I407" s="242" t="s">
        <v>7866</v>
      </c>
      <c r="J407" s="224" t="s">
        <v>14011</v>
      </c>
      <c r="K407" s="224"/>
      <c r="L407" s="242" t="s">
        <v>3729</v>
      </c>
      <c r="M407" s="110" t="s">
        <v>4086</v>
      </c>
      <c r="N407" s="110">
        <v>193</v>
      </c>
    </row>
    <row r="408" spans="1:14" s="3" customFormat="1" ht="13.5" x14ac:dyDescent="0.15">
      <c r="A408" s="110">
        <v>407</v>
      </c>
      <c r="B408" s="110">
        <v>176347</v>
      </c>
      <c r="C408" s="110">
        <v>51360</v>
      </c>
      <c r="D408" s="53">
        <v>26368</v>
      </c>
      <c r="E408" s="53" t="s">
        <v>14351</v>
      </c>
      <c r="F408" s="330" t="s">
        <v>19382</v>
      </c>
      <c r="G408" s="330" t="s">
        <v>18514</v>
      </c>
      <c r="H408" s="242" t="s">
        <v>148</v>
      </c>
      <c r="I408" s="242" t="s">
        <v>7866</v>
      </c>
      <c r="J408" s="224" t="s">
        <v>14001</v>
      </c>
      <c r="K408" s="224"/>
      <c r="L408" s="242" t="s">
        <v>3729</v>
      </c>
      <c r="M408" s="110" t="s">
        <v>4086</v>
      </c>
      <c r="N408" s="110">
        <v>293</v>
      </c>
    </row>
    <row r="409" spans="1:14" s="3" customFormat="1" ht="13.5" x14ac:dyDescent="0.15">
      <c r="A409" s="110">
        <v>408</v>
      </c>
      <c r="B409" s="110">
        <v>176339</v>
      </c>
      <c r="C409" s="110">
        <v>51358</v>
      </c>
      <c r="D409" s="53">
        <v>26368</v>
      </c>
      <c r="E409" s="53" t="s">
        <v>14351</v>
      </c>
      <c r="F409" s="330" t="s">
        <v>19382</v>
      </c>
      <c r="G409" s="330" t="s">
        <v>18514</v>
      </c>
      <c r="H409" s="242" t="s">
        <v>148</v>
      </c>
      <c r="I409" s="242" t="s">
        <v>7866</v>
      </c>
      <c r="J409" s="224" t="s">
        <v>14002</v>
      </c>
      <c r="K409" s="224"/>
      <c r="L409" s="242" t="s">
        <v>3729</v>
      </c>
      <c r="M409" s="110" t="s">
        <v>4086</v>
      </c>
      <c r="N409" s="110">
        <v>135</v>
      </c>
    </row>
    <row r="410" spans="1:14" s="3" customFormat="1" ht="13.5" x14ac:dyDescent="0.15">
      <c r="A410" s="110">
        <v>409</v>
      </c>
      <c r="B410" s="110">
        <v>176321</v>
      </c>
      <c r="C410" s="110">
        <v>51357</v>
      </c>
      <c r="D410" s="53">
        <v>26368</v>
      </c>
      <c r="E410" s="53" t="s">
        <v>14351</v>
      </c>
      <c r="F410" s="330" t="s">
        <v>19382</v>
      </c>
      <c r="G410" s="330" t="s">
        <v>18514</v>
      </c>
      <c r="H410" s="242" t="s">
        <v>148</v>
      </c>
      <c r="I410" s="242" t="s">
        <v>7866</v>
      </c>
      <c r="J410" s="224" t="s">
        <v>14003</v>
      </c>
      <c r="K410" s="224"/>
      <c r="L410" s="242" t="s">
        <v>3729</v>
      </c>
      <c r="M410" s="110" t="s">
        <v>4086</v>
      </c>
      <c r="N410" s="110">
        <v>149</v>
      </c>
    </row>
    <row r="411" spans="1:14" s="3" customFormat="1" ht="13.5" x14ac:dyDescent="0.15">
      <c r="A411" s="110">
        <v>410</v>
      </c>
      <c r="B411" s="110">
        <v>176636</v>
      </c>
      <c r="C411" s="110">
        <v>51356</v>
      </c>
      <c r="D411" s="53">
        <v>26368</v>
      </c>
      <c r="E411" s="53" t="s">
        <v>14351</v>
      </c>
      <c r="F411" s="330" t="s">
        <v>19382</v>
      </c>
      <c r="G411" s="330" t="s">
        <v>18514</v>
      </c>
      <c r="H411" s="242" t="s">
        <v>148</v>
      </c>
      <c r="I411" s="242" t="s">
        <v>7866</v>
      </c>
      <c r="J411" s="224" t="s">
        <v>14004</v>
      </c>
      <c r="K411" s="224"/>
      <c r="L411" s="242" t="s">
        <v>3729</v>
      </c>
      <c r="M411" s="110" t="s">
        <v>4086</v>
      </c>
      <c r="N411" s="110">
        <v>135</v>
      </c>
    </row>
    <row r="412" spans="1:14" s="3" customFormat="1" ht="13.5" x14ac:dyDescent="0.15">
      <c r="A412" s="110">
        <v>411</v>
      </c>
      <c r="B412" s="110">
        <v>176628</v>
      </c>
      <c r="C412" s="110">
        <v>51354</v>
      </c>
      <c r="D412" s="53">
        <v>26368</v>
      </c>
      <c r="E412" s="53" t="s">
        <v>14351</v>
      </c>
      <c r="F412" s="330" t="s">
        <v>19382</v>
      </c>
      <c r="G412" s="330" t="s">
        <v>18514</v>
      </c>
      <c r="H412" s="242" t="s">
        <v>148</v>
      </c>
      <c r="I412" s="242" t="s">
        <v>7866</v>
      </c>
      <c r="J412" s="224" t="s">
        <v>14005</v>
      </c>
      <c r="K412" s="224"/>
      <c r="L412" s="242" t="s">
        <v>3729</v>
      </c>
      <c r="M412" s="110" t="s">
        <v>4086</v>
      </c>
      <c r="N412" s="110">
        <v>207</v>
      </c>
    </row>
    <row r="413" spans="1:14" s="3" customFormat="1" ht="13.5" x14ac:dyDescent="0.15">
      <c r="A413" s="110">
        <v>412</v>
      </c>
      <c r="B413" s="110">
        <v>176610</v>
      </c>
      <c r="C413" s="110">
        <v>51353</v>
      </c>
      <c r="D413" s="53">
        <v>26368</v>
      </c>
      <c r="E413" s="53" t="s">
        <v>14351</v>
      </c>
      <c r="F413" s="330" t="s">
        <v>19382</v>
      </c>
      <c r="G413" s="330" t="s">
        <v>18514</v>
      </c>
      <c r="H413" s="242" t="s">
        <v>148</v>
      </c>
      <c r="I413" s="242" t="s">
        <v>7866</v>
      </c>
      <c r="J413" s="224" t="s">
        <v>14006</v>
      </c>
      <c r="K413" s="224"/>
      <c r="L413" s="242" t="s">
        <v>3729</v>
      </c>
      <c r="M413" s="110" t="s">
        <v>4086</v>
      </c>
      <c r="N413" s="110">
        <v>249</v>
      </c>
    </row>
    <row r="414" spans="1:14" s="3" customFormat="1" ht="13.5" x14ac:dyDescent="0.15">
      <c r="A414" s="110">
        <v>413</v>
      </c>
      <c r="B414" s="110">
        <v>176602</v>
      </c>
      <c r="C414" s="110">
        <v>51352</v>
      </c>
      <c r="D414" s="53">
        <v>26368</v>
      </c>
      <c r="E414" s="53" t="s">
        <v>14351</v>
      </c>
      <c r="F414" s="330" t="s">
        <v>19382</v>
      </c>
      <c r="G414" s="330" t="s">
        <v>18514</v>
      </c>
      <c r="H414" s="242" t="s">
        <v>148</v>
      </c>
      <c r="I414" s="242" t="s">
        <v>7866</v>
      </c>
      <c r="J414" s="224" t="s">
        <v>14007</v>
      </c>
      <c r="K414" s="224"/>
      <c r="L414" s="242" t="s">
        <v>3729</v>
      </c>
      <c r="M414" s="110" t="s">
        <v>4086</v>
      </c>
      <c r="N414" s="110">
        <v>293</v>
      </c>
    </row>
    <row r="415" spans="1:14" s="3" customFormat="1" ht="13.5" x14ac:dyDescent="0.15">
      <c r="A415" s="110">
        <v>414</v>
      </c>
      <c r="B415" s="110">
        <v>176594</v>
      </c>
      <c r="C415" s="110">
        <v>51350</v>
      </c>
      <c r="D415" s="53">
        <v>26368</v>
      </c>
      <c r="E415" s="53" t="s">
        <v>14351</v>
      </c>
      <c r="F415" s="330" t="s">
        <v>19382</v>
      </c>
      <c r="G415" s="330" t="s">
        <v>18514</v>
      </c>
      <c r="H415" s="242" t="s">
        <v>148</v>
      </c>
      <c r="I415" s="242" t="s">
        <v>7866</v>
      </c>
      <c r="J415" s="224" t="s">
        <v>14008</v>
      </c>
      <c r="K415" s="224"/>
      <c r="L415" s="242" t="s">
        <v>3729</v>
      </c>
      <c r="M415" s="110" t="s">
        <v>4086</v>
      </c>
      <c r="N415" s="110">
        <v>193</v>
      </c>
    </row>
    <row r="416" spans="1:14" s="3" customFormat="1" ht="13.5" x14ac:dyDescent="0.15">
      <c r="A416" s="110">
        <v>415</v>
      </c>
      <c r="B416" s="110">
        <v>176586</v>
      </c>
      <c r="C416" s="110">
        <v>51349</v>
      </c>
      <c r="D416" s="53">
        <v>26368</v>
      </c>
      <c r="E416" s="53" t="s">
        <v>14351</v>
      </c>
      <c r="F416" s="330" t="s">
        <v>19382</v>
      </c>
      <c r="G416" s="330" t="s">
        <v>18514</v>
      </c>
      <c r="H416" s="242" t="s">
        <v>148</v>
      </c>
      <c r="I416" s="242" t="s">
        <v>7866</v>
      </c>
      <c r="J416" s="224" t="s">
        <v>14009</v>
      </c>
      <c r="K416" s="224"/>
      <c r="L416" s="242" t="s">
        <v>3729</v>
      </c>
      <c r="M416" s="110" t="s">
        <v>4086</v>
      </c>
      <c r="N416" s="110">
        <v>179</v>
      </c>
    </row>
    <row r="417" spans="1:14" s="3" customFormat="1" ht="13.5" x14ac:dyDescent="0.15">
      <c r="A417" s="110">
        <v>416</v>
      </c>
      <c r="B417" s="110">
        <v>176578</v>
      </c>
      <c r="C417" s="110">
        <v>51333</v>
      </c>
      <c r="D417" s="53">
        <v>26368</v>
      </c>
      <c r="E417" s="53" t="s">
        <v>14351</v>
      </c>
      <c r="F417" s="330" t="s">
        <v>19382</v>
      </c>
      <c r="G417" s="330" t="s">
        <v>18514</v>
      </c>
      <c r="H417" s="242" t="s">
        <v>148</v>
      </c>
      <c r="I417" s="242" t="s">
        <v>7866</v>
      </c>
      <c r="J417" s="224" t="s">
        <v>14010</v>
      </c>
      <c r="K417" s="224"/>
      <c r="L417" s="242" t="s">
        <v>3729</v>
      </c>
      <c r="M417" s="110" t="s">
        <v>4086</v>
      </c>
      <c r="N417" s="110">
        <v>135</v>
      </c>
    </row>
    <row r="418" spans="1:14" s="3" customFormat="1" ht="13.5" x14ac:dyDescent="0.15">
      <c r="A418" s="110">
        <v>417</v>
      </c>
      <c r="B418" s="110">
        <v>176560</v>
      </c>
      <c r="C418" s="110">
        <v>51332</v>
      </c>
      <c r="D418" s="53">
        <v>26368</v>
      </c>
      <c r="E418" s="53" t="s">
        <v>14351</v>
      </c>
      <c r="F418" s="330" t="s">
        <v>19382</v>
      </c>
      <c r="G418" s="330" t="s">
        <v>18514</v>
      </c>
      <c r="H418" s="242" t="s">
        <v>148</v>
      </c>
      <c r="I418" s="242" t="s">
        <v>7866</v>
      </c>
      <c r="J418" s="224" t="s">
        <v>14012</v>
      </c>
      <c r="K418" s="224"/>
      <c r="L418" s="242" t="s">
        <v>3729</v>
      </c>
      <c r="M418" s="110" t="s">
        <v>4086</v>
      </c>
      <c r="N418" s="110">
        <v>207</v>
      </c>
    </row>
    <row r="419" spans="1:14" s="3" customFormat="1" ht="13.5" x14ac:dyDescent="0.15">
      <c r="A419" s="110">
        <v>418</v>
      </c>
      <c r="B419" s="110">
        <v>176552</v>
      </c>
      <c r="C419" s="110">
        <v>51331</v>
      </c>
      <c r="D419" s="53">
        <v>26368</v>
      </c>
      <c r="E419" s="53" t="s">
        <v>14351</v>
      </c>
      <c r="F419" s="330" t="s">
        <v>19382</v>
      </c>
      <c r="G419" s="330" t="s">
        <v>18514</v>
      </c>
      <c r="H419" s="242" t="s">
        <v>148</v>
      </c>
      <c r="I419" s="242" t="s">
        <v>7866</v>
      </c>
      <c r="J419" s="224" t="s">
        <v>14013</v>
      </c>
      <c r="K419" s="224"/>
      <c r="L419" s="242" t="s">
        <v>3729</v>
      </c>
      <c r="M419" s="110" t="s">
        <v>4086</v>
      </c>
      <c r="N419" s="110">
        <v>135</v>
      </c>
    </row>
    <row r="420" spans="1:14" s="3" customFormat="1" ht="13.5" x14ac:dyDescent="0.15">
      <c r="A420" s="110">
        <v>419</v>
      </c>
      <c r="B420" s="110">
        <v>176545</v>
      </c>
      <c r="C420" s="110">
        <v>51330</v>
      </c>
      <c r="D420" s="53">
        <v>26368</v>
      </c>
      <c r="E420" s="53" t="s">
        <v>14351</v>
      </c>
      <c r="F420" s="330" t="s">
        <v>19382</v>
      </c>
      <c r="G420" s="330" t="s">
        <v>18514</v>
      </c>
      <c r="H420" s="242" t="s">
        <v>148</v>
      </c>
      <c r="I420" s="242" t="s">
        <v>7866</v>
      </c>
      <c r="J420" s="224" t="s">
        <v>14014</v>
      </c>
      <c r="K420" s="224"/>
      <c r="L420" s="242" t="s">
        <v>3729</v>
      </c>
      <c r="M420" s="110" t="s">
        <v>4086</v>
      </c>
      <c r="N420" s="110">
        <v>265</v>
      </c>
    </row>
    <row r="421" spans="1:14" s="3" customFormat="1" ht="13.5" x14ac:dyDescent="0.15">
      <c r="A421" s="110">
        <v>420</v>
      </c>
      <c r="B421" s="110">
        <v>176537</v>
      </c>
      <c r="C421" s="110">
        <v>51329</v>
      </c>
      <c r="D421" s="53">
        <v>26368</v>
      </c>
      <c r="E421" s="53" t="s">
        <v>14351</v>
      </c>
      <c r="F421" s="330" t="s">
        <v>19382</v>
      </c>
      <c r="G421" s="330" t="s">
        <v>18514</v>
      </c>
      <c r="H421" s="242" t="s">
        <v>148</v>
      </c>
      <c r="I421" s="242" t="s">
        <v>7866</v>
      </c>
      <c r="J421" s="224" t="s">
        <v>14015</v>
      </c>
      <c r="K421" s="224"/>
      <c r="L421" s="242" t="s">
        <v>3729</v>
      </c>
      <c r="M421" s="110" t="s">
        <v>4086</v>
      </c>
      <c r="N421" s="110">
        <v>121</v>
      </c>
    </row>
    <row r="422" spans="1:14" s="3" customFormat="1" ht="13.5" x14ac:dyDescent="0.15">
      <c r="A422" s="110">
        <v>421</v>
      </c>
      <c r="B422" s="110">
        <v>176529</v>
      </c>
      <c r="C422" s="110">
        <v>51328</v>
      </c>
      <c r="D422" s="53">
        <v>26368</v>
      </c>
      <c r="E422" s="53" t="s">
        <v>14351</v>
      </c>
      <c r="F422" s="330" t="s">
        <v>19382</v>
      </c>
      <c r="G422" s="330" t="s">
        <v>18514</v>
      </c>
      <c r="H422" s="242" t="s">
        <v>148</v>
      </c>
      <c r="I422" s="242" t="s">
        <v>7866</v>
      </c>
      <c r="J422" s="224" t="s">
        <v>14016</v>
      </c>
      <c r="K422" s="224"/>
      <c r="L422" s="242" t="s">
        <v>3729</v>
      </c>
      <c r="M422" s="110" t="s">
        <v>4086</v>
      </c>
      <c r="N422" s="110">
        <v>179</v>
      </c>
    </row>
    <row r="423" spans="1:14" s="3" customFormat="1" ht="13.5" x14ac:dyDescent="0.15">
      <c r="A423" s="110">
        <v>422</v>
      </c>
      <c r="B423" s="110">
        <v>176511</v>
      </c>
      <c r="C423" s="110">
        <v>51327</v>
      </c>
      <c r="D423" s="53">
        <v>26368</v>
      </c>
      <c r="E423" s="53" t="s">
        <v>14351</v>
      </c>
      <c r="F423" s="330" t="s">
        <v>19382</v>
      </c>
      <c r="G423" s="330" t="s">
        <v>18514</v>
      </c>
      <c r="H423" s="242" t="s">
        <v>148</v>
      </c>
      <c r="I423" s="242" t="s">
        <v>7866</v>
      </c>
      <c r="J423" s="224" t="s">
        <v>14017</v>
      </c>
      <c r="K423" s="224"/>
      <c r="L423" s="242" t="s">
        <v>3729</v>
      </c>
      <c r="M423" s="110" t="s">
        <v>4086</v>
      </c>
      <c r="N423" s="110">
        <v>235</v>
      </c>
    </row>
    <row r="424" spans="1:14" s="3" customFormat="1" ht="13.5" x14ac:dyDescent="0.15">
      <c r="A424" s="110">
        <v>423</v>
      </c>
      <c r="B424" s="110">
        <v>176503</v>
      </c>
      <c r="C424" s="110">
        <v>51326</v>
      </c>
      <c r="D424" s="53">
        <v>26368</v>
      </c>
      <c r="E424" s="53" t="s">
        <v>14351</v>
      </c>
      <c r="F424" s="330" t="s">
        <v>19382</v>
      </c>
      <c r="G424" s="330" t="s">
        <v>18514</v>
      </c>
      <c r="H424" s="242" t="s">
        <v>148</v>
      </c>
      <c r="I424" s="242" t="s">
        <v>7866</v>
      </c>
      <c r="J424" s="224" t="s">
        <v>14018</v>
      </c>
      <c r="K424" s="224"/>
      <c r="L424" s="242" t="s">
        <v>3729</v>
      </c>
      <c r="M424" s="110" t="s">
        <v>4086</v>
      </c>
      <c r="N424" s="110">
        <v>207</v>
      </c>
    </row>
    <row r="425" spans="1:14" s="3" customFormat="1" ht="13.5" x14ac:dyDescent="0.15">
      <c r="A425" s="110">
        <v>424</v>
      </c>
      <c r="B425" s="110">
        <v>176495</v>
      </c>
      <c r="C425" s="110">
        <v>51325</v>
      </c>
      <c r="D425" s="53">
        <v>26368</v>
      </c>
      <c r="E425" s="53" t="s">
        <v>14351</v>
      </c>
      <c r="F425" s="330" t="s">
        <v>19382</v>
      </c>
      <c r="G425" s="330" t="s">
        <v>18514</v>
      </c>
      <c r="H425" s="242" t="s">
        <v>148</v>
      </c>
      <c r="I425" s="242" t="s">
        <v>7866</v>
      </c>
      <c r="J425" s="224" t="s">
        <v>14019</v>
      </c>
      <c r="K425" s="224"/>
      <c r="L425" s="242" t="s">
        <v>3729</v>
      </c>
      <c r="M425" s="110" t="s">
        <v>4086</v>
      </c>
      <c r="N425" s="110">
        <v>107</v>
      </c>
    </row>
    <row r="426" spans="1:14" s="3" customFormat="1" ht="13.5" x14ac:dyDescent="0.15">
      <c r="A426" s="110">
        <v>425</v>
      </c>
      <c r="B426" s="110">
        <v>176487</v>
      </c>
      <c r="C426" s="110">
        <v>51324</v>
      </c>
      <c r="D426" s="53">
        <v>26368</v>
      </c>
      <c r="E426" s="53" t="s">
        <v>14351</v>
      </c>
      <c r="F426" s="330" t="s">
        <v>19382</v>
      </c>
      <c r="G426" s="330" t="s">
        <v>18514</v>
      </c>
      <c r="H426" s="242" t="s">
        <v>148</v>
      </c>
      <c r="I426" s="242" t="s">
        <v>7866</v>
      </c>
      <c r="J426" s="224" t="s">
        <v>14020</v>
      </c>
      <c r="K426" s="224"/>
      <c r="L426" s="242" t="s">
        <v>3729</v>
      </c>
      <c r="M426" s="110" t="s">
        <v>4086</v>
      </c>
      <c r="N426" s="110">
        <v>179</v>
      </c>
    </row>
    <row r="427" spans="1:14" s="3" customFormat="1" ht="13.5" x14ac:dyDescent="0.15">
      <c r="A427" s="110">
        <v>426</v>
      </c>
      <c r="B427" s="110">
        <v>113027</v>
      </c>
      <c r="C427" s="110">
        <v>44585</v>
      </c>
      <c r="D427" s="53">
        <v>26388</v>
      </c>
      <c r="E427" s="53" t="s">
        <v>14351</v>
      </c>
      <c r="F427" s="330" t="s">
        <v>19382</v>
      </c>
      <c r="G427" s="330" t="s">
        <v>18514</v>
      </c>
      <c r="H427" s="242" t="s">
        <v>148</v>
      </c>
      <c r="I427" s="242" t="s">
        <v>7866</v>
      </c>
      <c r="J427" s="224" t="s">
        <v>9051</v>
      </c>
      <c r="K427" s="224"/>
      <c r="L427" s="242" t="s">
        <v>3729</v>
      </c>
      <c r="M427" s="110" t="s">
        <v>4086</v>
      </c>
      <c r="N427" s="110">
        <v>764</v>
      </c>
    </row>
    <row r="428" spans="1:14" s="3" customFormat="1" ht="13.5" x14ac:dyDescent="0.15">
      <c r="A428" s="110">
        <v>427</v>
      </c>
      <c r="B428" s="110">
        <v>113035</v>
      </c>
      <c r="C428" s="110">
        <v>44586</v>
      </c>
      <c r="D428" s="53">
        <v>26388</v>
      </c>
      <c r="E428" s="53" t="s">
        <v>14351</v>
      </c>
      <c r="F428" s="330" t="s">
        <v>19382</v>
      </c>
      <c r="G428" s="330" t="s">
        <v>18514</v>
      </c>
      <c r="H428" s="242" t="s">
        <v>148</v>
      </c>
      <c r="I428" s="242" t="s">
        <v>7866</v>
      </c>
      <c r="J428" s="224" t="s">
        <v>9052</v>
      </c>
      <c r="K428" s="224"/>
      <c r="L428" s="242" t="s">
        <v>3729</v>
      </c>
      <c r="M428" s="110" t="s">
        <v>4086</v>
      </c>
      <c r="N428" s="110">
        <v>566</v>
      </c>
    </row>
    <row r="429" spans="1:14" s="3" customFormat="1" ht="13.5" x14ac:dyDescent="0.15">
      <c r="A429" s="110">
        <v>428</v>
      </c>
      <c r="B429" s="110">
        <v>112912</v>
      </c>
      <c r="C429" s="110">
        <v>44574</v>
      </c>
      <c r="D429" s="53">
        <v>27119</v>
      </c>
      <c r="E429" s="53" t="s">
        <v>14351</v>
      </c>
      <c r="F429" s="330" t="s">
        <v>19382</v>
      </c>
      <c r="G429" s="330" t="s">
        <v>18514</v>
      </c>
      <c r="H429" s="242" t="s">
        <v>148</v>
      </c>
      <c r="I429" s="242" t="s">
        <v>7866</v>
      </c>
      <c r="J429" s="224" t="s">
        <v>7590</v>
      </c>
      <c r="K429" s="224"/>
      <c r="L429" s="242" t="s">
        <v>3151</v>
      </c>
      <c r="M429" s="110" t="s">
        <v>4086</v>
      </c>
      <c r="N429" s="110">
        <v>165</v>
      </c>
    </row>
    <row r="430" spans="1:14" s="3" customFormat="1" ht="27" x14ac:dyDescent="0.15">
      <c r="A430" s="110">
        <v>429</v>
      </c>
      <c r="B430" s="110">
        <v>112946</v>
      </c>
      <c r="C430" s="110">
        <v>44577</v>
      </c>
      <c r="D430" s="53">
        <v>26705</v>
      </c>
      <c r="E430" s="53" t="s">
        <v>14351</v>
      </c>
      <c r="F430" s="330" t="s">
        <v>19382</v>
      </c>
      <c r="G430" s="330" t="s">
        <v>18514</v>
      </c>
      <c r="H430" s="242" t="s">
        <v>19864</v>
      </c>
      <c r="I430" s="242" t="s">
        <v>7866</v>
      </c>
      <c r="J430" s="224" t="s">
        <v>8296</v>
      </c>
      <c r="K430" s="224" t="s">
        <v>8295</v>
      </c>
      <c r="L430" s="242" t="s">
        <v>3151</v>
      </c>
      <c r="M430" s="110" t="s">
        <v>4086</v>
      </c>
      <c r="N430" s="110">
        <v>530</v>
      </c>
    </row>
    <row r="431" spans="1:14" s="3" customFormat="1" ht="13.5" x14ac:dyDescent="0.15">
      <c r="A431" s="110">
        <v>430</v>
      </c>
      <c r="B431" s="110">
        <v>112979</v>
      </c>
      <c r="C431" s="110">
        <v>44580</v>
      </c>
      <c r="D431" s="53">
        <v>26705</v>
      </c>
      <c r="E431" s="53" t="s">
        <v>14351</v>
      </c>
      <c r="F431" s="330" t="s">
        <v>19382</v>
      </c>
      <c r="G431" s="330" t="s">
        <v>18514</v>
      </c>
      <c r="H431" s="242" t="s">
        <v>148</v>
      </c>
      <c r="I431" s="242" t="s">
        <v>7866</v>
      </c>
      <c r="J431" s="224" t="s">
        <v>3730</v>
      </c>
      <c r="K431" s="224"/>
      <c r="L431" s="242" t="s">
        <v>13800</v>
      </c>
      <c r="M431" s="110" t="s">
        <v>4086</v>
      </c>
      <c r="N431" s="110">
        <v>690</v>
      </c>
    </row>
    <row r="432" spans="1:14" s="3" customFormat="1" ht="13.5" x14ac:dyDescent="0.15">
      <c r="A432" s="110">
        <v>431</v>
      </c>
      <c r="B432" s="110">
        <v>112987</v>
      </c>
      <c r="C432" s="110">
        <v>44581</v>
      </c>
      <c r="D432" s="53">
        <v>26389</v>
      </c>
      <c r="E432" s="53" t="s">
        <v>14351</v>
      </c>
      <c r="F432" s="330" t="s">
        <v>19382</v>
      </c>
      <c r="G432" s="330" t="s">
        <v>18514</v>
      </c>
      <c r="H432" s="242" t="s">
        <v>148</v>
      </c>
      <c r="I432" s="242" t="s">
        <v>7866</v>
      </c>
      <c r="J432" s="224" t="s">
        <v>478</v>
      </c>
      <c r="K432" s="224"/>
      <c r="L432" s="242" t="s">
        <v>3729</v>
      </c>
      <c r="M432" s="110" t="s">
        <v>4086</v>
      </c>
      <c r="N432" s="110">
        <v>271</v>
      </c>
    </row>
    <row r="433" spans="1:14" s="3" customFormat="1" ht="27" x14ac:dyDescent="0.15">
      <c r="A433" s="110">
        <v>548</v>
      </c>
      <c r="B433" s="110">
        <v>152330</v>
      </c>
      <c r="C433" s="110">
        <v>52106</v>
      </c>
      <c r="D433" s="53">
        <v>30011</v>
      </c>
      <c r="E433" s="53" t="s">
        <v>14351</v>
      </c>
      <c r="F433" s="14" t="s">
        <v>19379</v>
      </c>
      <c r="G433" s="330" t="s">
        <v>18514</v>
      </c>
      <c r="H433" s="242" t="s">
        <v>19826</v>
      </c>
      <c r="I433" s="242" t="s">
        <v>14023</v>
      </c>
      <c r="J433" s="242" t="s">
        <v>14024</v>
      </c>
      <c r="K433" s="224"/>
      <c r="L433" s="242" t="s">
        <v>2055</v>
      </c>
      <c r="M433" s="110" t="s">
        <v>7211</v>
      </c>
      <c r="N433" s="110">
        <v>508</v>
      </c>
    </row>
    <row r="434" spans="1:14" s="3" customFormat="1" ht="13.5" x14ac:dyDescent="0.15">
      <c r="A434" s="110">
        <v>433</v>
      </c>
      <c r="B434" s="110">
        <v>112904</v>
      </c>
      <c r="C434" s="110">
        <v>44573</v>
      </c>
      <c r="D434" s="53">
        <v>26696</v>
      </c>
      <c r="E434" s="53" t="s">
        <v>14351</v>
      </c>
      <c r="F434" s="330" t="s">
        <v>19382</v>
      </c>
      <c r="G434" s="330" t="s">
        <v>18514</v>
      </c>
      <c r="H434" s="242" t="s">
        <v>148</v>
      </c>
      <c r="I434" s="242" t="s">
        <v>7866</v>
      </c>
      <c r="J434" s="224" t="s">
        <v>7589</v>
      </c>
      <c r="K434" s="224"/>
      <c r="L434" s="242" t="s">
        <v>3151</v>
      </c>
      <c r="M434" s="110" t="s">
        <v>8759</v>
      </c>
      <c r="N434" s="110">
        <v>8</v>
      </c>
    </row>
    <row r="435" spans="1:14" s="3" customFormat="1" ht="13.5" x14ac:dyDescent="0.15">
      <c r="A435" s="110">
        <v>434</v>
      </c>
      <c r="B435" s="110">
        <v>113043</v>
      </c>
      <c r="C435" s="110">
        <v>44587</v>
      </c>
      <c r="D435" s="53">
        <v>26388</v>
      </c>
      <c r="E435" s="53" t="s">
        <v>14351</v>
      </c>
      <c r="F435" s="330" t="s">
        <v>19382</v>
      </c>
      <c r="G435" s="330" t="s">
        <v>18514</v>
      </c>
      <c r="H435" s="242" t="s">
        <v>148</v>
      </c>
      <c r="I435" s="242" t="s">
        <v>7866</v>
      </c>
      <c r="J435" s="224" t="s">
        <v>9559</v>
      </c>
      <c r="K435" s="224"/>
      <c r="L435" s="242" t="s">
        <v>3729</v>
      </c>
      <c r="M435" s="110" t="s">
        <v>4086</v>
      </c>
      <c r="N435" s="110">
        <v>271</v>
      </c>
    </row>
    <row r="436" spans="1:14" s="3" customFormat="1" ht="13.5" x14ac:dyDescent="0.15">
      <c r="A436" s="110">
        <v>435</v>
      </c>
      <c r="B436" s="110">
        <v>113068</v>
      </c>
      <c r="C436" s="110">
        <v>44589</v>
      </c>
      <c r="D436" s="53">
        <v>26388</v>
      </c>
      <c r="E436" s="53" t="s">
        <v>14351</v>
      </c>
      <c r="F436" s="330" t="s">
        <v>19382</v>
      </c>
      <c r="G436" s="330" t="s">
        <v>18514</v>
      </c>
      <c r="H436" s="242" t="s">
        <v>148</v>
      </c>
      <c r="I436" s="242" t="s">
        <v>7866</v>
      </c>
      <c r="J436" s="224" t="s">
        <v>9053</v>
      </c>
      <c r="K436" s="224"/>
      <c r="L436" s="242" t="s">
        <v>3729</v>
      </c>
      <c r="M436" s="110" t="s">
        <v>4086</v>
      </c>
      <c r="N436" s="110">
        <v>569</v>
      </c>
    </row>
    <row r="437" spans="1:14" s="3" customFormat="1" ht="13.5" x14ac:dyDescent="0.15">
      <c r="A437" s="110">
        <v>436</v>
      </c>
      <c r="B437" s="110">
        <v>113076</v>
      </c>
      <c r="C437" s="110">
        <v>44590</v>
      </c>
      <c r="D437" s="53">
        <v>26277</v>
      </c>
      <c r="E437" s="53" t="s">
        <v>14351</v>
      </c>
      <c r="F437" s="330" t="s">
        <v>19382</v>
      </c>
      <c r="G437" s="330" t="s">
        <v>18514</v>
      </c>
      <c r="H437" s="242" t="s">
        <v>148</v>
      </c>
      <c r="I437" s="242" t="s">
        <v>7866</v>
      </c>
      <c r="J437" s="224" t="s">
        <v>9054</v>
      </c>
      <c r="K437" s="224"/>
      <c r="L437" s="242" t="s">
        <v>3729</v>
      </c>
      <c r="M437" s="110" t="s">
        <v>4086</v>
      </c>
      <c r="N437" s="110">
        <v>787</v>
      </c>
    </row>
    <row r="438" spans="1:14" s="3" customFormat="1" ht="13.5" x14ac:dyDescent="0.15">
      <c r="A438" s="110">
        <v>437</v>
      </c>
      <c r="B438" s="110">
        <v>113019</v>
      </c>
      <c r="C438" s="110">
        <v>44584</v>
      </c>
      <c r="D438" s="53">
        <v>26383</v>
      </c>
      <c r="E438" s="53" t="s">
        <v>14351</v>
      </c>
      <c r="F438" s="330" t="s">
        <v>19382</v>
      </c>
      <c r="G438" s="330" t="s">
        <v>18514</v>
      </c>
      <c r="H438" s="242" t="s">
        <v>148</v>
      </c>
      <c r="I438" s="242" t="s">
        <v>7866</v>
      </c>
      <c r="J438" s="224" t="s">
        <v>310</v>
      </c>
      <c r="K438" s="224"/>
      <c r="L438" s="242" t="s">
        <v>3729</v>
      </c>
      <c r="M438" s="110" t="s">
        <v>4086</v>
      </c>
      <c r="N438" s="110">
        <v>271</v>
      </c>
    </row>
    <row r="439" spans="1:14" s="3" customFormat="1" ht="13.5" x14ac:dyDescent="0.15">
      <c r="A439" s="110">
        <v>438</v>
      </c>
      <c r="B439" s="110">
        <v>112995</v>
      </c>
      <c r="C439" s="110">
        <v>44582</v>
      </c>
      <c r="D439" s="53">
        <v>26388</v>
      </c>
      <c r="E439" s="53" t="s">
        <v>14351</v>
      </c>
      <c r="F439" s="330" t="s">
        <v>19382</v>
      </c>
      <c r="G439" s="330" t="s">
        <v>18514</v>
      </c>
      <c r="H439" s="242" t="s">
        <v>148</v>
      </c>
      <c r="I439" s="242" t="s">
        <v>7866</v>
      </c>
      <c r="J439" s="224" t="s">
        <v>311</v>
      </c>
      <c r="K439" s="224"/>
      <c r="L439" s="242" t="s">
        <v>3729</v>
      </c>
      <c r="M439" s="110" t="s">
        <v>4086</v>
      </c>
      <c r="N439" s="110">
        <v>509</v>
      </c>
    </row>
    <row r="440" spans="1:14" s="3" customFormat="1" ht="13.5" x14ac:dyDescent="0.15">
      <c r="A440" s="110">
        <v>439</v>
      </c>
      <c r="B440" s="110">
        <v>113001</v>
      </c>
      <c r="C440" s="110">
        <v>44583</v>
      </c>
      <c r="D440" s="53">
        <v>26388</v>
      </c>
      <c r="E440" s="53" t="s">
        <v>14351</v>
      </c>
      <c r="F440" s="330" t="s">
        <v>19382</v>
      </c>
      <c r="G440" s="330" t="s">
        <v>18514</v>
      </c>
      <c r="H440" s="242" t="s">
        <v>148</v>
      </c>
      <c r="I440" s="242" t="s">
        <v>7866</v>
      </c>
      <c r="J440" s="224" t="s">
        <v>312</v>
      </c>
      <c r="K440" s="224"/>
      <c r="L440" s="242" t="s">
        <v>3729</v>
      </c>
      <c r="M440" s="110" t="s">
        <v>4086</v>
      </c>
      <c r="N440" s="110">
        <v>393</v>
      </c>
    </row>
    <row r="441" spans="1:14" s="3" customFormat="1" ht="13.5" x14ac:dyDescent="0.15">
      <c r="A441" s="110">
        <v>440</v>
      </c>
      <c r="B441" s="110">
        <v>113050</v>
      </c>
      <c r="C441" s="110">
        <v>44588</v>
      </c>
      <c r="D441" s="53">
        <v>26349</v>
      </c>
      <c r="E441" s="53" t="s">
        <v>14351</v>
      </c>
      <c r="F441" s="330" t="s">
        <v>19382</v>
      </c>
      <c r="G441" s="330" t="s">
        <v>18514</v>
      </c>
      <c r="H441" s="242" t="s">
        <v>148</v>
      </c>
      <c r="I441" s="242" t="s">
        <v>7866</v>
      </c>
      <c r="J441" s="224" t="s">
        <v>6935</v>
      </c>
      <c r="K441" s="224"/>
      <c r="L441" s="242" t="s">
        <v>3729</v>
      </c>
      <c r="M441" s="110" t="s">
        <v>4086</v>
      </c>
      <c r="N441" s="110">
        <v>148</v>
      </c>
    </row>
    <row r="442" spans="1:14" s="3" customFormat="1" ht="13.5" x14ac:dyDescent="0.15">
      <c r="A442" s="110">
        <v>441</v>
      </c>
      <c r="B442" s="110">
        <v>112920</v>
      </c>
      <c r="C442" s="110">
        <v>44575</v>
      </c>
      <c r="D442" s="53">
        <v>26653</v>
      </c>
      <c r="E442" s="53" t="s">
        <v>14351</v>
      </c>
      <c r="F442" s="330" t="s">
        <v>19382</v>
      </c>
      <c r="G442" s="330" t="s">
        <v>18514</v>
      </c>
      <c r="H442" s="242" t="s">
        <v>148</v>
      </c>
      <c r="I442" s="242" t="s">
        <v>7866</v>
      </c>
      <c r="J442" s="224" t="s">
        <v>313</v>
      </c>
      <c r="K442" s="224"/>
      <c r="L442" s="242" t="s">
        <v>3151</v>
      </c>
      <c r="M442" s="110" t="s">
        <v>4086</v>
      </c>
      <c r="N442" s="110">
        <v>633</v>
      </c>
    </row>
    <row r="443" spans="1:14" s="3" customFormat="1" ht="13.5" x14ac:dyDescent="0.15">
      <c r="A443" s="110">
        <v>442</v>
      </c>
      <c r="B443" s="110">
        <v>112938</v>
      </c>
      <c r="C443" s="110">
        <v>44576</v>
      </c>
      <c r="D443" s="53">
        <v>26653</v>
      </c>
      <c r="E443" s="53" t="s">
        <v>14351</v>
      </c>
      <c r="F443" s="330" t="s">
        <v>19382</v>
      </c>
      <c r="G443" s="330" t="s">
        <v>18514</v>
      </c>
      <c r="H443" s="242" t="s">
        <v>148</v>
      </c>
      <c r="I443" s="242" t="s">
        <v>7866</v>
      </c>
      <c r="J443" s="224" t="s">
        <v>314</v>
      </c>
      <c r="K443" s="224"/>
      <c r="L443" s="242" t="s">
        <v>3151</v>
      </c>
      <c r="M443" s="110" t="s">
        <v>4086</v>
      </c>
      <c r="N443" s="110">
        <v>729</v>
      </c>
    </row>
    <row r="444" spans="1:14" s="3" customFormat="1" ht="13.5" x14ac:dyDescent="0.15">
      <c r="A444" s="110">
        <v>443</v>
      </c>
      <c r="B444" s="110">
        <v>112961</v>
      </c>
      <c r="C444" s="110">
        <v>44579</v>
      </c>
      <c r="D444" s="53">
        <v>26389</v>
      </c>
      <c r="E444" s="53" t="s">
        <v>14351</v>
      </c>
      <c r="F444" s="330" t="s">
        <v>19382</v>
      </c>
      <c r="G444" s="330" t="s">
        <v>18514</v>
      </c>
      <c r="H444" s="242" t="s">
        <v>148</v>
      </c>
      <c r="I444" s="242" t="s">
        <v>7866</v>
      </c>
      <c r="J444" s="224" t="s">
        <v>3728</v>
      </c>
      <c r="K444" s="224"/>
      <c r="L444" s="242" t="s">
        <v>3729</v>
      </c>
      <c r="M444" s="110" t="s">
        <v>4086</v>
      </c>
      <c r="N444" s="110">
        <v>530</v>
      </c>
    </row>
    <row r="445" spans="1:14" s="3" customFormat="1" ht="13.5" x14ac:dyDescent="0.15">
      <c r="A445" s="110">
        <v>444</v>
      </c>
      <c r="B445" s="110">
        <v>175539</v>
      </c>
      <c r="C445" s="110">
        <v>51169</v>
      </c>
      <c r="D445" s="53">
        <v>26359</v>
      </c>
      <c r="E445" s="53" t="s">
        <v>14351</v>
      </c>
      <c r="F445" s="330" t="s">
        <v>19382</v>
      </c>
      <c r="G445" s="330" t="s">
        <v>18514</v>
      </c>
      <c r="H445" s="242" t="s">
        <v>148</v>
      </c>
      <c r="I445" s="242" t="s">
        <v>7866</v>
      </c>
      <c r="J445" s="224" t="s">
        <v>5534</v>
      </c>
      <c r="K445" s="224"/>
      <c r="L445" s="242" t="s">
        <v>3737</v>
      </c>
      <c r="M445" s="110" t="s">
        <v>8754</v>
      </c>
      <c r="N445" s="110">
        <v>260</v>
      </c>
    </row>
    <row r="446" spans="1:14" s="3" customFormat="1" ht="13.5" x14ac:dyDescent="0.15">
      <c r="A446" s="110">
        <v>446</v>
      </c>
      <c r="B446" s="110">
        <v>112797</v>
      </c>
      <c r="C446" s="110">
        <v>44562</v>
      </c>
      <c r="D446" s="53">
        <v>26753</v>
      </c>
      <c r="E446" s="53" t="s">
        <v>14351</v>
      </c>
      <c r="F446" s="330" t="s">
        <v>19382</v>
      </c>
      <c r="G446" s="330" t="s">
        <v>18514</v>
      </c>
      <c r="H446" s="242" t="s">
        <v>7299</v>
      </c>
      <c r="I446" s="242" t="s">
        <v>14027</v>
      </c>
      <c r="J446" s="224"/>
      <c r="K446" s="224"/>
      <c r="L446" s="242" t="s">
        <v>2054</v>
      </c>
      <c r="M446" s="110" t="s">
        <v>4086</v>
      </c>
      <c r="N446" s="110">
        <v>232</v>
      </c>
    </row>
    <row r="447" spans="1:14" s="3" customFormat="1" ht="13.5" x14ac:dyDescent="0.15">
      <c r="A447" s="110">
        <v>447</v>
      </c>
      <c r="B447" s="110">
        <v>175042</v>
      </c>
      <c r="C447" s="110">
        <v>51112</v>
      </c>
      <c r="D447" s="53">
        <v>28114</v>
      </c>
      <c r="E447" s="53" t="s">
        <v>14351</v>
      </c>
      <c r="F447" s="330" t="s">
        <v>19382</v>
      </c>
      <c r="G447" s="330" t="s">
        <v>18514</v>
      </c>
      <c r="H447" s="242" t="s">
        <v>7298</v>
      </c>
      <c r="I447" s="242" t="s">
        <v>3216</v>
      </c>
      <c r="J447" s="224" t="s">
        <v>13890</v>
      </c>
      <c r="K447" s="224"/>
      <c r="L447" s="242" t="s">
        <v>7588</v>
      </c>
      <c r="M447" s="110" t="s">
        <v>4086</v>
      </c>
      <c r="N447" s="110">
        <v>521</v>
      </c>
    </row>
    <row r="448" spans="1:14" s="3" customFormat="1" ht="13.5" x14ac:dyDescent="0.15">
      <c r="A448" s="110">
        <v>448</v>
      </c>
      <c r="B448" s="110">
        <v>175034</v>
      </c>
      <c r="C448" s="110">
        <v>51117</v>
      </c>
      <c r="D448" s="53">
        <v>28002</v>
      </c>
      <c r="E448" s="53" t="s">
        <v>14351</v>
      </c>
      <c r="F448" s="330" t="s">
        <v>19382</v>
      </c>
      <c r="G448" s="330" t="s">
        <v>18514</v>
      </c>
      <c r="H448" s="242" t="s">
        <v>7298</v>
      </c>
      <c r="I448" s="242" t="s">
        <v>3216</v>
      </c>
      <c r="J448" s="224" t="s">
        <v>13892</v>
      </c>
      <c r="K448" s="224"/>
      <c r="L448" s="242" t="s">
        <v>7588</v>
      </c>
      <c r="M448" s="110" t="s">
        <v>4086</v>
      </c>
      <c r="N448" s="110">
        <v>297</v>
      </c>
    </row>
    <row r="449" spans="1:14" s="3" customFormat="1" ht="13.5" x14ac:dyDescent="0.15">
      <c r="A449" s="110">
        <v>449</v>
      </c>
      <c r="B449" s="110">
        <v>175026</v>
      </c>
      <c r="C449" s="110">
        <v>51119</v>
      </c>
      <c r="D449" s="53">
        <v>28023</v>
      </c>
      <c r="E449" s="53" t="s">
        <v>14351</v>
      </c>
      <c r="F449" s="330" t="s">
        <v>19382</v>
      </c>
      <c r="G449" s="330" t="s">
        <v>18514</v>
      </c>
      <c r="H449" s="242" t="s">
        <v>7298</v>
      </c>
      <c r="I449" s="242" t="s">
        <v>3216</v>
      </c>
      <c r="J449" s="224" t="s">
        <v>13894</v>
      </c>
      <c r="K449" s="224"/>
      <c r="L449" s="242" t="s">
        <v>7588</v>
      </c>
      <c r="M449" s="110" t="s">
        <v>4086</v>
      </c>
      <c r="N449" s="110">
        <v>437</v>
      </c>
    </row>
    <row r="450" spans="1:14" s="3" customFormat="1" ht="13.5" x14ac:dyDescent="0.15">
      <c r="A450" s="110">
        <v>450</v>
      </c>
      <c r="B450" s="110">
        <v>175018</v>
      </c>
      <c r="C450" s="110">
        <v>51120</v>
      </c>
      <c r="D450" s="53">
        <v>28019</v>
      </c>
      <c r="E450" s="53" t="s">
        <v>14351</v>
      </c>
      <c r="F450" s="330" t="s">
        <v>19382</v>
      </c>
      <c r="G450" s="330" t="s">
        <v>18514</v>
      </c>
      <c r="H450" s="242" t="s">
        <v>7298</v>
      </c>
      <c r="I450" s="242" t="s">
        <v>3216</v>
      </c>
      <c r="J450" s="224" t="s">
        <v>13895</v>
      </c>
      <c r="K450" s="224"/>
      <c r="L450" s="242" t="s">
        <v>7588</v>
      </c>
      <c r="M450" s="110" t="s">
        <v>4086</v>
      </c>
      <c r="N450" s="110">
        <v>367</v>
      </c>
    </row>
    <row r="451" spans="1:14" s="3" customFormat="1" ht="13.5" x14ac:dyDescent="0.15">
      <c r="A451" s="110">
        <v>451</v>
      </c>
      <c r="B451" s="110">
        <v>175000</v>
      </c>
      <c r="C451" s="110">
        <v>51121</v>
      </c>
      <c r="D451" s="53">
        <v>28013</v>
      </c>
      <c r="E451" s="53" t="s">
        <v>14351</v>
      </c>
      <c r="F451" s="330" t="s">
        <v>19382</v>
      </c>
      <c r="G451" s="330" t="s">
        <v>18514</v>
      </c>
      <c r="H451" s="242" t="s">
        <v>7298</v>
      </c>
      <c r="I451" s="242" t="s">
        <v>3216</v>
      </c>
      <c r="J451" s="224" t="s">
        <v>13897</v>
      </c>
      <c r="K451" s="224"/>
      <c r="L451" s="242" t="s">
        <v>7588</v>
      </c>
      <c r="M451" s="110" t="s">
        <v>4086</v>
      </c>
      <c r="N451" s="110">
        <v>439</v>
      </c>
    </row>
    <row r="452" spans="1:14" s="3" customFormat="1" ht="13.5" x14ac:dyDescent="0.15">
      <c r="A452" s="110">
        <v>452</v>
      </c>
      <c r="B452" s="110">
        <v>174995</v>
      </c>
      <c r="C452" s="110">
        <v>51122</v>
      </c>
      <c r="D452" s="53">
        <v>28023</v>
      </c>
      <c r="E452" s="53" t="s">
        <v>14351</v>
      </c>
      <c r="F452" s="330" t="s">
        <v>19382</v>
      </c>
      <c r="G452" s="330" t="s">
        <v>18514</v>
      </c>
      <c r="H452" s="242" t="s">
        <v>7298</v>
      </c>
      <c r="I452" s="242" t="s">
        <v>3216</v>
      </c>
      <c r="J452" s="224" t="s">
        <v>13899</v>
      </c>
      <c r="K452" s="224"/>
      <c r="L452" s="242" t="s">
        <v>7588</v>
      </c>
      <c r="M452" s="110" t="s">
        <v>4086</v>
      </c>
      <c r="N452" s="110">
        <v>367</v>
      </c>
    </row>
    <row r="453" spans="1:14" s="3" customFormat="1" ht="13.5" x14ac:dyDescent="0.15">
      <c r="A453" s="110">
        <v>453</v>
      </c>
      <c r="B453" s="110">
        <v>174987</v>
      </c>
      <c r="C453" s="110">
        <v>51123</v>
      </c>
      <c r="D453" s="53">
        <v>28049</v>
      </c>
      <c r="E453" s="53" t="s">
        <v>14351</v>
      </c>
      <c r="F453" s="330" t="s">
        <v>19382</v>
      </c>
      <c r="G453" s="330" t="s">
        <v>18514</v>
      </c>
      <c r="H453" s="242" t="s">
        <v>7298</v>
      </c>
      <c r="I453" s="242" t="s">
        <v>3216</v>
      </c>
      <c r="J453" s="224" t="s">
        <v>13901</v>
      </c>
      <c r="K453" s="224"/>
      <c r="L453" s="242" t="s">
        <v>7588</v>
      </c>
      <c r="M453" s="110" t="s">
        <v>4086</v>
      </c>
      <c r="N453" s="110">
        <v>649</v>
      </c>
    </row>
    <row r="454" spans="1:14" s="3" customFormat="1" ht="13.5" x14ac:dyDescent="0.15">
      <c r="A454" s="110">
        <v>454</v>
      </c>
      <c r="B454" s="110">
        <v>174979</v>
      </c>
      <c r="C454" s="110">
        <v>51124</v>
      </c>
      <c r="D454" s="53">
        <v>28063</v>
      </c>
      <c r="E454" s="53" t="s">
        <v>14351</v>
      </c>
      <c r="F454" s="330" t="s">
        <v>19382</v>
      </c>
      <c r="G454" s="330" t="s">
        <v>18514</v>
      </c>
      <c r="H454" s="242" t="s">
        <v>7298</v>
      </c>
      <c r="I454" s="242" t="s">
        <v>3216</v>
      </c>
      <c r="J454" s="224" t="s">
        <v>14021</v>
      </c>
      <c r="K454" s="224"/>
      <c r="L454" s="242" t="s">
        <v>7588</v>
      </c>
      <c r="M454" s="110" t="s">
        <v>4086</v>
      </c>
      <c r="N454" s="110">
        <v>649</v>
      </c>
    </row>
    <row r="455" spans="1:14" s="3" customFormat="1" ht="13.5" x14ac:dyDescent="0.15">
      <c r="A455" s="110">
        <v>455</v>
      </c>
      <c r="B455" s="110">
        <v>174961</v>
      </c>
      <c r="C455" s="110">
        <v>51125</v>
      </c>
      <c r="D455" s="53">
        <v>28033</v>
      </c>
      <c r="E455" s="53" t="s">
        <v>14351</v>
      </c>
      <c r="F455" s="330" t="s">
        <v>19382</v>
      </c>
      <c r="G455" s="330" t="s">
        <v>18514</v>
      </c>
      <c r="H455" s="242" t="s">
        <v>7298</v>
      </c>
      <c r="I455" s="242" t="s">
        <v>3216</v>
      </c>
      <c r="J455" s="224" t="s">
        <v>13903</v>
      </c>
      <c r="K455" s="224"/>
      <c r="L455" s="242" t="s">
        <v>7588</v>
      </c>
      <c r="M455" s="110" t="s">
        <v>4086</v>
      </c>
      <c r="N455" s="110">
        <v>367</v>
      </c>
    </row>
    <row r="456" spans="1:14" s="3" customFormat="1" ht="13.5" x14ac:dyDescent="0.15">
      <c r="A456" s="110">
        <v>456</v>
      </c>
      <c r="B456" s="110">
        <v>174953</v>
      </c>
      <c r="C456" s="110">
        <v>51126</v>
      </c>
      <c r="D456" s="53">
        <v>28048</v>
      </c>
      <c r="E456" s="53" t="s">
        <v>14351</v>
      </c>
      <c r="F456" s="330" t="s">
        <v>19382</v>
      </c>
      <c r="G456" s="330" t="s">
        <v>18514</v>
      </c>
      <c r="H456" s="242" t="s">
        <v>7298</v>
      </c>
      <c r="I456" s="242" t="s">
        <v>3216</v>
      </c>
      <c r="J456" s="224" t="s">
        <v>13905</v>
      </c>
      <c r="K456" s="224"/>
      <c r="L456" s="242" t="s">
        <v>7588</v>
      </c>
      <c r="M456" s="110" t="s">
        <v>4086</v>
      </c>
      <c r="N456" s="110">
        <v>367</v>
      </c>
    </row>
    <row r="457" spans="1:14" s="3" customFormat="1" ht="13.5" x14ac:dyDescent="0.15">
      <c r="A457" s="110">
        <v>457</v>
      </c>
      <c r="B457" s="110">
        <v>174946</v>
      </c>
      <c r="C457" s="110">
        <v>51128</v>
      </c>
      <c r="D457" s="53">
        <v>28094</v>
      </c>
      <c r="E457" s="53" t="s">
        <v>14351</v>
      </c>
      <c r="F457" s="330" t="s">
        <v>19382</v>
      </c>
      <c r="G457" s="330" t="s">
        <v>18514</v>
      </c>
      <c r="H457" s="242" t="s">
        <v>7298</v>
      </c>
      <c r="I457" s="242" t="s">
        <v>3216</v>
      </c>
      <c r="J457" s="224" t="s">
        <v>13907</v>
      </c>
      <c r="K457" s="224"/>
      <c r="L457" s="242" t="s">
        <v>7588</v>
      </c>
      <c r="M457" s="110" t="s">
        <v>4086</v>
      </c>
      <c r="N457" s="110">
        <v>579</v>
      </c>
    </row>
    <row r="458" spans="1:14" s="3" customFormat="1" ht="13.5" x14ac:dyDescent="0.15">
      <c r="A458" s="110">
        <v>458</v>
      </c>
      <c r="B458" s="110">
        <v>174938</v>
      </c>
      <c r="C458" s="110">
        <v>51129</v>
      </c>
      <c r="D458" s="53">
        <v>28063</v>
      </c>
      <c r="E458" s="53" t="s">
        <v>14351</v>
      </c>
      <c r="F458" s="330" t="s">
        <v>19382</v>
      </c>
      <c r="G458" s="330" t="s">
        <v>18514</v>
      </c>
      <c r="H458" s="242" t="s">
        <v>7298</v>
      </c>
      <c r="I458" s="242" t="s">
        <v>3216</v>
      </c>
      <c r="J458" s="224" t="s">
        <v>13909</v>
      </c>
      <c r="K458" s="224"/>
      <c r="L458" s="242" t="s">
        <v>7588</v>
      </c>
      <c r="M458" s="110" t="s">
        <v>4086</v>
      </c>
      <c r="N458" s="110">
        <v>579</v>
      </c>
    </row>
    <row r="459" spans="1:14" s="3" customFormat="1" ht="13.5" x14ac:dyDescent="0.15">
      <c r="A459" s="110">
        <v>459</v>
      </c>
      <c r="B459" s="110">
        <v>174920</v>
      </c>
      <c r="C459" s="110">
        <v>51130</v>
      </c>
      <c r="D459" s="53">
        <v>28023</v>
      </c>
      <c r="E459" s="53" t="s">
        <v>14351</v>
      </c>
      <c r="F459" s="330" t="s">
        <v>19382</v>
      </c>
      <c r="G459" s="330" t="s">
        <v>18514</v>
      </c>
      <c r="H459" s="242" t="s">
        <v>7298</v>
      </c>
      <c r="I459" s="242" t="s">
        <v>3216</v>
      </c>
      <c r="J459" s="224" t="s">
        <v>13911</v>
      </c>
      <c r="K459" s="224"/>
      <c r="L459" s="242" t="s">
        <v>7588</v>
      </c>
      <c r="M459" s="110" t="s">
        <v>4086</v>
      </c>
      <c r="N459" s="110">
        <v>225</v>
      </c>
    </row>
    <row r="460" spans="1:14" s="3" customFormat="1" ht="13.5" x14ac:dyDescent="0.15">
      <c r="A460" s="110">
        <v>460</v>
      </c>
      <c r="B460" s="110">
        <v>174912</v>
      </c>
      <c r="C460" s="110">
        <v>51131</v>
      </c>
      <c r="D460" s="53">
        <v>28063</v>
      </c>
      <c r="E460" s="53" t="s">
        <v>14351</v>
      </c>
      <c r="F460" s="330" t="s">
        <v>19382</v>
      </c>
      <c r="G460" s="330" t="s">
        <v>18514</v>
      </c>
      <c r="H460" s="242" t="s">
        <v>7298</v>
      </c>
      <c r="I460" s="242" t="s">
        <v>3216</v>
      </c>
      <c r="J460" s="224" t="s">
        <v>13913</v>
      </c>
      <c r="K460" s="224"/>
      <c r="L460" s="242" t="s">
        <v>7588</v>
      </c>
      <c r="M460" s="110" t="s">
        <v>4086</v>
      </c>
      <c r="N460" s="110">
        <v>297</v>
      </c>
    </row>
    <row r="461" spans="1:14" s="3" customFormat="1" ht="13.5" x14ac:dyDescent="0.15">
      <c r="A461" s="110">
        <v>461</v>
      </c>
      <c r="B461" s="110">
        <v>174904</v>
      </c>
      <c r="C461" s="110">
        <v>51132</v>
      </c>
      <c r="D461" s="53">
        <v>28058</v>
      </c>
      <c r="E461" s="53" t="s">
        <v>14351</v>
      </c>
      <c r="F461" s="330" t="s">
        <v>19382</v>
      </c>
      <c r="G461" s="330" t="s">
        <v>18514</v>
      </c>
      <c r="H461" s="242" t="s">
        <v>7298</v>
      </c>
      <c r="I461" s="242" t="s">
        <v>3216</v>
      </c>
      <c r="J461" s="224" t="s">
        <v>13915</v>
      </c>
      <c r="K461" s="224"/>
      <c r="L461" s="242" t="s">
        <v>7588</v>
      </c>
      <c r="M461" s="110" t="s">
        <v>4086</v>
      </c>
      <c r="N461" s="110">
        <v>721</v>
      </c>
    </row>
    <row r="462" spans="1:14" s="3" customFormat="1" ht="13.5" x14ac:dyDescent="0.15">
      <c r="A462" s="110">
        <v>462</v>
      </c>
      <c r="B462" s="110">
        <v>174896</v>
      </c>
      <c r="C462" s="110">
        <v>51133</v>
      </c>
      <c r="D462" s="53">
        <v>28044</v>
      </c>
      <c r="E462" s="53" t="s">
        <v>14351</v>
      </c>
      <c r="F462" s="330" t="s">
        <v>19382</v>
      </c>
      <c r="G462" s="330" t="s">
        <v>18514</v>
      </c>
      <c r="H462" s="242" t="s">
        <v>7298</v>
      </c>
      <c r="I462" s="242" t="s">
        <v>3216</v>
      </c>
      <c r="J462" s="224" t="s">
        <v>13917</v>
      </c>
      <c r="K462" s="224"/>
      <c r="L462" s="242" t="s">
        <v>7588</v>
      </c>
      <c r="M462" s="110" t="s">
        <v>4086</v>
      </c>
      <c r="N462" s="110">
        <v>367</v>
      </c>
    </row>
    <row r="463" spans="1:14" s="3" customFormat="1" ht="13.5" x14ac:dyDescent="0.15">
      <c r="A463" s="110">
        <v>463</v>
      </c>
      <c r="B463" s="110">
        <v>174888</v>
      </c>
      <c r="C463" s="110">
        <v>51134</v>
      </c>
      <c r="D463" s="53">
        <v>27971</v>
      </c>
      <c r="E463" s="53" t="s">
        <v>14351</v>
      </c>
      <c r="F463" s="330" t="s">
        <v>19382</v>
      </c>
      <c r="G463" s="330" t="s">
        <v>18514</v>
      </c>
      <c r="H463" s="242" t="s">
        <v>7298</v>
      </c>
      <c r="I463" s="242" t="s">
        <v>3216</v>
      </c>
      <c r="J463" s="224" t="s">
        <v>13919</v>
      </c>
      <c r="K463" s="224"/>
      <c r="L463" s="242" t="s">
        <v>7588</v>
      </c>
      <c r="M463" s="110" t="s">
        <v>4086</v>
      </c>
      <c r="N463" s="110">
        <v>367</v>
      </c>
    </row>
    <row r="464" spans="1:14" s="3" customFormat="1" ht="13.5" x14ac:dyDescent="0.15">
      <c r="A464" s="110">
        <v>464</v>
      </c>
      <c r="B464" s="110">
        <v>175232</v>
      </c>
      <c r="C464" s="110">
        <v>51143</v>
      </c>
      <c r="D464" s="53">
        <v>28058</v>
      </c>
      <c r="E464" s="53" t="s">
        <v>14351</v>
      </c>
      <c r="F464" s="330" t="s">
        <v>19382</v>
      </c>
      <c r="G464" s="330" t="s">
        <v>18514</v>
      </c>
      <c r="H464" s="242" t="s">
        <v>7298</v>
      </c>
      <c r="I464" s="242" t="s">
        <v>3216</v>
      </c>
      <c r="J464" s="224" t="s">
        <v>13921</v>
      </c>
      <c r="K464" s="224"/>
      <c r="L464" s="242" t="s">
        <v>7588</v>
      </c>
      <c r="M464" s="110" t="s">
        <v>4086</v>
      </c>
      <c r="N464" s="110">
        <v>297</v>
      </c>
    </row>
    <row r="465" spans="1:14" s="3" customFormat="1" ht="13.5" x14ac:dyDescent="0.15">
      <c r="A465" s="110">
        <v>465</v>
      </c>
      <c r="B465" s="110">
        <v>175224</v>
      </c>
      <c r="C465" s="110">
        <v>51144</v>
      </c>
      <c r="D465" s="53">
        <v>28033</v>
      </c>
      <c r="E465" s="53" t="s">
        <v>14351</v>
      </c>
      <c r="F465" s="330" t="s">
        <v>19382</v>
      </c>
      <c r="G465" s="330" t="s">
        <v>18514</v>
      </c>
      <c r="H465" s="242" t="s">
        <v>7298</v>
      </c>
      <c r="I465" s="242" t="s">
        <v>3216</v>
      </c>
      <c r="J465" s="224" t="s">
        <v>13923</v>
      </c>
      <c r="K465" s="224"/>
      <c r="L465" s="242" t="s">
        <v>7588</v>
      </c>
      <c r="M465" s="110" t="s">
        <v>4086</v>
      </c>
      <c r="N465" s="110">
        <v>367</v>
      </c>
    </row>
    <row r="466" spans="1:14" s="3" customFormat="1" ht="13.5" x14ac:dyDescent="0.15">
      <c r="A466" s="110">
        <v>466</v>
      </c>
      <c r="B466" s="110">
        <v>175216</v>
      </c>
      <c r="C466" s="110">
        <v>51145</v>
      </c>
      <c r="D466" s="53">
        <v>28019</v>
      </c>
      <c r="E466" s="53" t="s">
        <v>14351</v>
      </c>
      <c r="F466" s="330" t="s">
        <v>19382</v>
      </c>
      <c r="G466" s="330" t="s">
        <v>18514</v>
      </c>
      <c r="H466" s="242" t="s">
        <v>7298</v>
      </c>
      <c r="I466" s="242" t="s">
        <v>3216</v>
      </c>
      <c r="J466" s="224" t="s">
        <v>13925</v>
      </c>
      <c r="K466" s="224"/>
      <c r="L466" s="242" t="s">
        <v>7588</v>
      </c>
      <c r="M466" s="110" t="s">
        <v>4086</v>
      </c>
      <c r="N466" s="110">
        <v>651</v>
      </c>
    </row>
    <row r="467" spans="1:14" s="3" customFormat="1" ht="13.5" x14ac:dyDescent="0.15">
      <c r="A467" s="110">
        <v>467</v>
      </c>
      <c r="B467" s="110">
        <v>175208</v>
      </c>
      <c r="C467" s="110">
        <v>51146</v>
      </c>
      <c r="D467" s="53">
        <v>28078</v>
      </c>
      <c r="E467" s="53" t="s">
        <v>14351</v>
      </c>
      <c r="F467" s="330" t="s">
        <v>19382</v>
      </c>
      <c r="G467" s="330" t="s">
        <v>18514</v>
      </c>
      <c r="H467" s="242" t="s">
        <v>7298</v>
      </c>
      <c r="I467" s="242" t="s">
        <v>3216</v>
      </c>
      <c r="J467" s="224" t="s">
        <v>13927</v>
      </c>
      <c r="K467" s="224"/>
      <c r="L467" s="242" t="s">
        <v>7588</v>
      </c>
      <c r="M467" s="110" t="s">
        <v>4086</v>
      </c>
      <c r="N467" s="110">
        <v>579</v>
      </c>
    </row>
    <row r="468" spans="1:14" s="3" customFormat="1" ht="13.5" x14ac:dyDescent="0.15">
      <c r="A468" s="110">
        <v>468</v>
      </c>
      <c r="B468" s="110">
        <v>175190</v>
      </c>
      <c r="C468" s="110">
        <v>51147</v>
      </c>
      <c r="D468" s="53">
        <v>28013</v>
      </c>
      <c r="E468" s="53" t="s">
        <v>14351</v>
      </c>
      <c r="F468" s="330" t="s">
        <v>19382</v>
      </c>
      <c r="G468" s="330" t="s">
        <v>18514</v>
      </c>
      <c r="H468" s="242" t="s">
        <v>7298</v>
      </c>
      <c r="I468" s="242" t="s">
        <v>3216</v>
      </c>
      <c r="J468" s="224" t="s">
        <v>13929</v>
      </c>
      <c r="K468" s="224"/>
      <c r="L468" s="242" t="s">
        <v>7588</v>
      </c>
      <c r="M468" s="110" t="s">
        <v>4086</v>
      </c>
      <c r="N468" s="110">
        <v>509</v>
      </c>
    </row>
    <row r="469" spans="1:14" s="3" customFormat="1" ht="13.5" x14ac:dyDescent="0.15">
      <c r="A469" s="110">
        <v>469</v>
      </c>
      <c r="B469" s="110">
        <v>175182</v>
      </c>
      <c r="C469" s="110">
        <v>51148</v>
      </c>
      <c r="D469" s="53">
        <v>28058</v>
      </c>
      <c r="E469" s="53" t="s">
        <v>14351</v>
      </c>
      <c r="F469" s="330" t="s">
        <v>19382</v>
      </c>
      <c r="G469" s="330" t="s">
        <v>18514</v>
      </c>
      <c r="H469" s="242" t="s">
        <v>7298</v>
      </c>
      <c r="I469" s="242" t="s">
        <v>3216</v>
      </c>
      <c r="J469" s="224" t="s">
        <v>13931</v>
      </c>
      <c r="K469" s="224"/>
      <c r="L469" s="242" t="s">
        <v>7588</v>
      </c>
      <c r="M469" s="110" t="s">
        <v>4086</v>
      </c>
      <c r="N469" s="110">
        <v>437</v>
      </c>
    </row>
    <row r="470" spans="1:14" s="3" customFormat="1" ht="13.5" x14ac:dyDescent="0.15">
      <c r="A470" s="110">
        <v>470</v>
      </c>
      <c r="B470" s="110">
        <v>175174</v>
      </c>
      <c r="C470" s="110">
        <v>51149</v>
      </c>
      <c r="D470" s="53">
        <v>28094</v>
      </c>
      <c r="E470" s="53" t="s">
        <v>14351</v>
      </c>
      <c r="F470" s="330" t="s">
        <v>19382</v>
      </c>
      <c r="G470" s="330" t="s">
        <v>18514</v>
      </c>
      <c r="H470" s="242" t="s">
        <v>7298</v>
      </c>
      <c r="I470" s="242" t="s">
        <v>3216</v>
      </c>
      <c r="J470" s="224" t="s">
        <v>13932</v>
      </c>
      <c r="K470" s="224"/>
      <c r="L470" s="242" t="s">
        <v>7588</v>
      </c>
      <c r="M470" s="110" t="s">
        <v>4086</v>
      </c>
      <c r="N470" s="110">
        <v>507</v>
      </c>
    </row>
    <row r="471" spans="1:14" s="3" customFormat="1" ht="13.5" x14ac:dyDescent="0.15">
      <c r="A471" s="110">
        <v>471</v>
      </c>
      <c r="B471" s="110">
        <v>175166</v>
      </c>
      <c r="C471" s="110">
        <v>51150</v>
      </c>
      <c r="D471" s="53">
        <v>28078</v>
      </c>
      <c r="E471" s="53" t="s">
        <v>14351</v>
      </c>
      <c r="F471" s="330" t="s">
        <v>19382</v>
      </c>
      <c r="G471" s="330" t="s">
        <v>18514</v>
      </c>
      <c r="H471" s="242" t="s">
        <v>7298</v>
      </c>
      <c r="I471" s="242" t="s">
        <v>3216</v>
      </c>
      <c r="J471" s="224" t="s">
        <v>13934</v>
      </c>
      <c r="K471" s="224"/>
      <c r="L471" s="242" t="s">
        <v>7588</v>
      </c>
      <c r="M471" s="110" t="s">
        <v>4086</v>
      </c>
      <c r="N471" s="110">
        <v>297</v>
      </c>
    </row>
    <row r="472" spans="1:14" s="3" customFormat="1" ht="13.5" x14ac:dyDescent="0.15">
      <c r="A472" s="110">
        <v>472</v>
      </c>
      <c r="B472" s="110">
        <v>175158</v>
      </c>
      <c r="C472" s="110">
        <v>51157</v>
      </c>
      <c r="D472" s="53">
        <v>28094</v>
      </c>
      <c r="E472" s="53" t="s">
        <v>14351</v>
      </c>
      <c r="F472" s="330" t="s">
        <v>19382</v>
      </c>
      <c r="G472" s="330" t="s">
        <v>18514</v>
      </c>
      <c r="H472" s="242" t="s">
        <v>7298</v>
      </c>
      <c r="I472" s="242" t="s">
        <v>3216</v>
      </c>
      <c r="J472" s="224" t="s">
        <v>13936</v>
      </c>
      <c r="K472" s="224"/>
      <c r="L472" s="242" t="s">
        <v>7588</v>
      </c>
      <c r="M472" s="110" t="s">
        <v>4086</v>
      </c>
      <c r="N472" s="110">
        <v>367</v>
      </c>
    </row>
    <row r="473" spans="1:14" s="3" customFormat="1" ht="13.5" x14ac:dyDescent="0.15">
      <c r="A473" s="110">
        <v>473</v>
      </c>
      <c r="B473" s="110">
        <v>175141</v>
      </c>
      <c r="C473" s="110">
        <v>51159</v>
      </c>
      <c r="D473" s="53">
        <v>27971</v>
      </c>
      <c r="E473" s="53" t="s">
        <v>14351</v>
      </c>
      <c r="F473" s="330" t="s">
        <v>19382</v>
      </c>
      <c r="G473" s="330" t="s">
        <v>18514</v>
      </c>
      <c r="H473" s="242" t="s">
        <v>7298</v>
      </c>
      <c r="I473" s="242" t="s">
        <v>3216</v>
      </c>
      <c r="J473" s="224" t="s">
        <v>13938</v>
      </c>
      <c r="K473" s="224"/>
      <c r="L473" s="242" t="s">
        <v>7588</v>
      </c>
      <c r="M473" s="110" t="s">
        <v>4086</v>
      </c>
      <c r="N473" s="110">
        <v>367</v>
      </c>
    </row>
    <row r="474" spans="1:14" s="3" customFormat="1" ht="13.5" x14ac:dyDescent="0.15">
      <c r="A474" s="110">
        <v>475</v>
      </c>
      <c r="B474" s="110">
        <v>175125</v>
      </c>
      <c r="C474" s="110">
        <v>51161</v>
      </c>
      <c r="D474" s="53">
        <v>28078</v>
      </c>
      <c r="E474" s="53" t="s">
        <v>14351</v>
      </c>
      <c r="F474" s="330" t="s">
        <v>19382</v>
      </c>
      <c r="G474" s="330" t="s">
        <v>18514</v>
      </c>
      <c r="H474" s="242" t="s">
        <v>7298</v>
      </c>
      <c r="I474" s="242" t="s">
        <v>3216</v>
      </c>
      <c r="J474" s="224" t="s">
        <v>13940</v>
      </c>
      <c r="K474" s="224"/>
      <c r="L474" s="242" t="s">
        <v>7588</v>
      </c>
      <c r="M474" s="110" t="s">
        <v>4086</v>
      </c>
      <c r="N474" s="110">
        <v>651</v>
      </c>
    </row>
    <row r="475" spans="1:14" s="3" customFormat="1" ht="13.5" x14ac:dyDescent="0.15">
      <c r="A475" s="110">
        <v>476</v>
      </c>
      <c r="B475" s="110">
        <v>175117</v>
      </c>
      <c r="C475" s="110">
        <v>51162</v>
      </c>
      <c r="D475" s="53">
        <v>27971</v>
      </c>
      <c r="E475" s="53" t="s">
        <v>14351</v>
      </c>
      <c r="F475" s="330" t="s">
        <v>19373</v>
      </c>
      <c r="G475" s="330" t="s">
        <v>18514</v>
      </c>
      <c r="H475" s="242" t="s">
        <v>7298</v>
      </c>
      <c r="I475" s="242" t="s">
        <v>3216</v>
      </c>
      <c r="J475" s="224" t="s">
        <v>13942</v>
      </c>
      <c r="K475" s="224"/>
      <c r="L475" s="242" t="s">
        <v>7588</v>
      </c>
      <c r="M475" s="110" t="s">
        <v>4086</v>
      </c>
      <c r="N475" s="110">
        <v>295</v>
      </c>
    </row>
    <row r="476" spans="1:14" s="3" customFormat="1" ht="13.5" x14ac:dyDescent="0.15">
      <c r="A476" s="110">
        <v>477</v>
      </c>
      <c r="B476" s="110">
        <v>175109</v>
      </c>
      <c r="C476" s="110">
        <v>51163</v>
      </c>
      <c r="D476" s="53">
        <v>27971</v>
      </c>
      <c r="E476" s="53" t="s">
        <v>14351</v>
      </c>
      <c r="F476" s="330" t="s">
        <v>19373</v>
      </c>
      <c r="G476" s="330" t="s">
        <v>18514</v>
      </c>
      <c r="H476" s="242" t="s">
        <v>7298</v>
      </c>
      <c r="I476" s="242" t="s">
        <v>3216</v>
      </c>
      <c r="J476" s="224" t="s">
        <v>13944</v>
      </c>
      <c r="K476" s="224"/>
      <c r="L476" s="242" t="s">
        <v>7588</v>
      </c>
      <c r="M476" s="110" t="s">
        <v>4086</v>
      </c>
      <c r="N476" s="110">
        <v>367</v>
      </c>
    </row>
    <row r="477" spans="1:14" s="3" customFormat="1" ht="13.5" x14ac:dyDescent="0.15">
      <c r="A477" s="110">
        <v>478</v>
      </c>
      <c r="B477" s="110">
        <v>175091</v>
      </c>
      <c r="C477" s="110">
        <v>51164</v>
      </c>
      <c r="D477" s="53">
        <v>27971</v>
      </c>
      <c r="E477" s="53" t="s">
        <v>14351</v>
      </c>
      <c r="F477" s="330" t="s">
        <v>19373</v>
      </c>
      <c r="G477" s="330" t="s">
        <v>18514</v>
      </c>
      <c r="H477" s="242" t="s">
        <v>7298</v>
      </c>
      <c r="I477" s="242" t="s">
        <v>3216</v>
      </c>
      <c r="J477" s="224" t="s">
        <v>13946</v>
      </c>
      <c r="K477" s="224"/>
      <c r="L477" s="242" t="s">
        <v>7588</v>
      </c>
      <c r="M477" s="110" t="s">
        <v>4086</v>
      </c>
      <c r="N477" s="110">
        <v>297</v>
      </c>
    </row>
    <row r="478" spans="1:14" s="3" customFormat="1" ht="13.5" x14ac:dyDescent="0.15">
      <c r="A478" s="110">
        <v>479</v>
      </c>
      <c r="B478" s="110">
        <v>175083</v>
      </c>
      <c r="C478" s="110">
        <v>51165</v>
      </c>
      <c r="D478" s="53">
        <v>28078</v>
      </c>
      <c r="E478" s="53" t="s">
        <v>14351</v>
      </c>
      <c r="F478" s="330" t="s">
        <v>19373</v>
      </c>
      <c r="G478" s="330" t="s">
        <v>18514</v>
      </c>
      <c r="H478" s="242" t="s">
        <v>7298</v>
      </c>
      <c r="I478" s="242" t="s">
        <v>3216</v>
      </c>
      <c r="J478" s="224" t="s">
        <v>13948</v>
      </c>
      <c r="K478" s="224"/>
      <c r="L478" s="242" t="s">
        <v>7588</v>
      </c>
      <c r="M478" s="110" t="s">
        <v>4086</v>
      </c>
      <c r="N478" s="110">
        <v>439</v>
      </c>
    </row>
    <row r="479" spans="1:14" s="3" customFormat="1" ht="13.5" x14ac:dyDescent="0.15">
      <c r="A479" s="110">
        <v>480</v>
      </c>
      <c r="B479" s="110">
        <v>175075</v>
      </c>
      <c r="C479" s="110">
        <v>51166</v>
      </c>
      <c r="D479" s="53">
        <v>28094</v>
      </c>
      <c r="E479" s="53" t="s">
        <v>14351</v>
      </c>
      <c r="F479" s="330" t="s">
        <v>19373</v>
      </c>
      <c r="G479" s="330" t="s">
        <v>18514</v>
      </c>
      <c r="H479" s="242" t="s">
        <v>7298</v>
      </c>
      <c r="I479" s="242" t="s">
        <v>3216</v>
      </c>
      <c r="J479" s="224" t="s">
        <v>13950</v>
      </c>
      <c r="K479" s="224"/>
      <c r="L479" s="242" t="s">
        <v>7588</v>
      </c>
      <c r="M479" s="110" t="s">
        <v>4086</v>
      </c>
      <c r="N479" s="110">
        <v>649</v>
      </c>
    </row>
    <row r="480" spans="1:14" s="3" customFormat="1" ht="13.5" x14ac:dyDescent="0.15">
      <c r="A480" s="110">
        <v>481</v>
      </c>
      <c r="B480" s="110">
        <v>175067</v>
      </c>
      <c r="C480" s="110">
        <v>51167</v>
      </c>
      <c r="D480" s="53">
        <v>28078</v>
      </c>
      <c r="E480" s="53" t="s">
        <v>14351</v>
      </c>
      <c r="F480" s="330" t="s">
        <v>19373</v>
      </c>
      <c r="G480" s="330" t="s">
        <v>18514</v>
      </c>
      <c r="H480" s="242" t="s">
        <v>7298</v>
      </c>
      <c r="I480" s="242" t="s">
        <v>3216</v>
      </c>
      <c r="J480" s="224" t="s">
        <v>13951</v>
      </c>
      <c r="K480" s="224"/>
      <c r="L480" s="242" t="s">
        <v>7588</v>
      </c>
      <c r="M480" s="110" t="s">
        <v>4086</v>
      </c>
      <c r="N480" s="110">
        <v>579</v>
      </c>
    </row>
    <row r="481" spans="1:14" s="3" customFormat="1" ht="13.5" x14ac:dyDescent="0.15">
      <c r="A481" s="110">
        <v>482</v>
      </c>
      <c r="B481" s="110">
        <v>175059</v>
      </c>
      <c r="C481" s="110">
        <v>51168</v>
      </c>
      <c r="D481" s="53">
        <v>27971</v>
      </c>
      <c r="E481" s="53" t="s">
        <v>14351</v>
      </c>
      <c r="F481" s="330" t="s">
        <v>19373</v>
      </c>
      <c r="G481" s="330" t="s">
        <v>18514</v>
      </c>
      <c r="H481" s="242" t="s">
        <v>7298</v>
      </c>
      <c r="I481" s="242" t="s">
        <v>3216</v>
      </c>
      <c r="J481" s="224" t="s">
        <v>13953</v>
      </c>
      <c r="K481" s="224"/>
      <c r="L481" s="242" t="s">
        <v>7588</v>
      </c>
      <c r="M481" s="110" t="s">
        <v>4086</v>
      </c>
      <c r="N481" s="110">
        <v>637</v>
      </c>
    </row>
    <row r="482" spans="1:14" s="3" customFormat="1" ht="13.5" x14ac:dyDescent="0.15">
      <c r="A482" s="110">
        <v>483</v>
      </c>
      <c r="B482" s="110">
        <v>175349</v>
      </c>
      <c r="C482" s="110">
        <v>51171</v>
      </c>
      <c r="D482" s="53">
        <v>28019</v>
      </c>
      <c r="E482" s="53" t="s">
        <v>14351</v>
      </c>
      <c r="F482" s="330" t="s">
        <v>19373</v>
      </c>
      <c r="G482" s="330" t="s">
        <v>18514</v>
      </c>
      <c r="H482" s="242" t="s">
        <v>7298</v>
      </c>
      <c r="I482" s="242" t="s">
        <v>3216</v>
      </c>
      <c r="J482" s="224" t="s">
        <v>13955</v>
      </c>
      <c r="K482" s="224"/>
      <c r="L482" s="242" t="s">
        <v>7588</v>
      </c>
      <c r="M482" s="110" t="s">
        <v>4086</v>
      </c>
      <c r="N482" s="110">
        <v>297</v>
      </c>
    </row>
    <row r="483" spans="1:14" s="3" customFormat="1" ht="13.5" x14ac:dyDescent="0.15">
      <c r="A483" s="110">
        <v>484</v>
      </c>
      <c r="B483" s="110">
        <v>175356</v>
      </c>
      <c r="C483" s="110">
        <v>51172</v>
      </c>
      <c r="D483" s="53">
        <v>28033</v>
      </c>
      <c r="E483" s="53" t="s">
        <v>14351</v>
      </c>
      <c r="F483" s="330" t="s">
        <v>19373</v>
      </c>
      <c r="G483" s="330" t="s">
        <v>18514</v>
      </c>
      <c r="H483" s="242" t="s">
        <v>7298</v>
      </c>
      <c r="I483" s="242" t="s">
        <v>3216</v>
      </c>
      <c r="J483" s="224" t="s">
        <v>13957</v>
      </c>
      <c r="K483" s="224"/>
      <c r="L483" s="242" t="s">
        <v>7588</v>
      </c>
      <c r="M483" s="110" t="s">
        <v>4086</v>
      </c>
      <c r="N483" s="110">
        <v>297</v>
      </c>
    </row>
    <row r="484" spans="1:14" s="3" customFormat="1" ht="13.5" x14ac:dyDescent="0.15">
      <c r="A484" s="110">
        <v>485</v>
      </c>
      <c r="B484" s="110">
        <v>175364</v>
      </c>
      <c r="C484" s="110">
        <v>51173</v>
      </c>
      <c r="D484" s="53">
        <v>28002</v>
      </c>
      <c r="E484" s="53" t="s">
        <v>14351</v>
      </c>
      <c r="F484" s="330" t="s">
        <v>19373</v>
      </c>
      <c r="G484" s="330" t="s">
        <v>18514</v>
      </c>
      <c r="H484" s="242" t="s">
        <v>7298</v>
      </c>
      <c r="I484" s="242" t="s">
        <v>3216</v>
      </c>
      <c r="J484" s="224" t="s">
        <v>18522</v>
      </c>
      <c r="K484" s="224"/>
      <c r="L484" s="242" t="s">
        <v>7588</v>
      </c>
      <c r="M484" s="110" t="s">
        <v>4086</v>
      </c>
      <c r="N484" s="110">
        <v>439</v>
      </c>
    </row>
    <row r="485" spans="1:14" s="3" customFormat="1" ht="13.5" x14ac:dyDescent="0.15">
      <c r="A485" s="110">
        <v>486</v>
      </c>
      <c r="B485" s="110">
        <v>175372</v>
      </c>
      <c r="C485" s="110">
        <v>51174</v>
      </c>
      <c r="D485" s="53">
        <v>28094</v>
      </c>
      <c r="E485" s="53" t="s">
        <v>14351</v>
      </c>
      <c r="F485" s="330" t="s">
        <v>19373</v>
      </c>
      <c r="G485" s="330" t="s">
        <v>18514</v>
      </c>
      <c r="H485" s="242" t="s">
        <v>7298</v>
      </c>
      <c r="I485" s="242" t="s">
        <v>3216</v>
      </c>
      <c r="J485" s="224" t="s">
        <v>13959</v>
      </c>
      <c r="K485" s="224"/>
      <c r="L485" s="242" t="s">
        <v>7588</v>
      </c>
      <c r="M485" s="110" t="s">
        <v>4086</v>
      </c>
      <c r="N485" s="110">
        <v>367</v>
      </c>
    </row>
    <row r="486" spans="1:14" s="3" customFormat="1" ht="13.5" x14ac:dyDescent="0.15">
      <c r="A486" s="110">
        <v>487</v>
      </c>
      <c r="B486" s="110">
        <v>175380</v>
      </c>
      <c r="C486" s="110">
        <v>51175</v>
      </c>
      <c r="D486" s="53">
        <v>28002</v>
      </c>
      <c r="E486" s="53" t="s">
        <v>14351</v>
      </c>
      <c r="F486" s="330" t="s">
        <v>19373</v>
      </c>
      <c r="G486" s="330" t="s">
        <v>18514</v>
      </c>
      <c r="H486" s="242" t="s">
        <v>7298</v>
      </c>
      <c r="I486" s="242" t="s">
        <v>3216</v>
      </c>
      <c r="J486" s="224" t="s">
        <v>13961</v>
      </c>
      <c r="K486" s="224"/>
      <c r="L486" s="242" t="s">
        <v>7588</v>
      </c>
      <c r="M486" s="110" t="s">
        <v>4086</v>
      </c>
      <c r="N486" s="110">
        <v>509</v>
      </c>
    </row>
    <row r="487" spans="1:14" s="3" customFormat="1" ht="13.5" x14ac:dyDescent="0.15">
      <c r="A487" s="110">
        <v>488</v>
      </c>
      <c r="B487" s="110">
        <v>175398</v>
      </c>
      <c r="C487" s="110">
        <v>51176</v>
      </c>
      <c r="D487" s="53">
        <v>28023</v>
      </c>
      <c r="E487" s="53" t="s">
        <v>14351</v>
      </c>
      <c r="F487" s="330" t="s">
        <v>19373</v>
      </c>
      <c r="G487" s="330" t="s">
        <v>18514</v>
      </c>
      <c r="H487" s="242" t="s">
        <v>7298</v>
      </c>
      <c r="I487" s="242" t="s">
        <v>3216</v>
      </c>
      <c r="J487" s="224" t="s">
        <v>13963</v>
      </c>
      <c r="K487" s="224"/>
      <c r="L487" s="242" t="s">
        <v>7588</v>
      </c>
      <c r="M487" s="110" t="s">
        <v>4086</v>
      </c>
      <c r="N487" s="110">
        <v>225</v>
      </c>
    </row>
    <row r="488" spans="1:14" s="3" customFormat="1" ht="13.5" x14ac:dyDescent="0.15">
      <c r="A488" s="110">
        <v>489</v>
      </c>
      <c r="B488" s="110">
        <v>175406</v>
      </c>
      <c r="C488" s="110">
        <v>51177</v>
      </c>
      <c r="D488" s="53">
        <v>27971</v>
      </c>
      <c r="E488" s="53" t="s">
        <v>14351</v>
      </c>
      <c r="F488" s="330" t="s">
        <v>19373</v>
      </c>
      <c r="G488" s="330" t="s">
        <v>18514</v>
      </c>
      <c r="H488" s="242" t="s">
        <v>7298</v>
      </c>
      <c r="I488" s="242" t="s">
        <v>3216</v>
      </c>
      <c r="J488" s="224" t="s">
        <v>13965</v>
      </c>
      <c r="K488" s="224"/>
      <c r="L488" s="242" t="s">
        <v>7588</v>
      </c>
      <c r="M488" s="110" t="s">
        <v>4086</v>
      </c>
      <c r="N488" s="110">
        <v>367</v>
      </c>
    </row>
    <row r="489" spans="1:14" s="3" customFormat="1" ht="13.5" x14ac:dyDescent="0.15">
      <c r="A489" s="110">
        <v>490</v>
      </c>
      <c r="B489" s="110">
        <v>175414</v>
      </c>
      <c r="C489" s="110">
        <v>51178</v>
      </c>
      <c r="D489" s="53">
        <v>28094</v>
      </c>
      <c r="E489" s="53" t="s">
        <v>14351</v>
      </c>
      <c r="F489" s="330" t="s">
        <v>19373</v>
      </c>
      <c r="G489" s="330" t="s">
        <v>18514</v>
      </c>
      <c r="H489" s="242" t="s">
        <v>7298</v>
      </c>
      <c r="I489" s="242" t="s">
        <v>3216</v>
      </c>
      <c r="J489" s="224" t="s">
        <v>13967</v>
      </c>
      <c r="K489" s="224"/>
      <c r="L489" s="242" t="s">
        <v>7588</v>
      </c>
      <c r="M489" s="110" t="s">
        <v>4086</v>
      </c>
      <c r="N489" s="110">
        <v>579</v>
      </c>
    </row>
    <row r="490" spans="1:14" s="3" customFormat="1" ht="13.5" x14ac:dyDescent="0.15">
      <c r="A490" s="110">
        <v>491</v>
      </c>
      <c r="B490" s="110">
        <v>175422</v>
      </c>
      <c r="C490" s="110">
        <v>51179</v>
      </c>
      <c r="D490" s="53">
        <v>28013</v>
      </c>
      <c r="E490" s="53" t="s">
        <v>14351</v>
      </c>
      <c r="F490" s="330" t="s">
        <v>19373</v>
      </c>
      <c r="G490" s="330" t="s">
        <v>18514</v>
      </c>
      <c r="H490" s="242" t="s">
        <v>7298</v>
      </c>
      <c r="I490" s="242" t="s">
        <v>3216</v>
      </c>
      <c r="J490" s="224" t="s">
        <v>13969</v>
      </c>
      <c r="K490" s="224"/>
      <c r="L490" s="242" t="s">
        <v>7588</v>
      </c>
      <c r="M490" s="110" t="s">
        <v>4086</v>
      </c>
      <c r="N490" s="110">
        <v>439</v>
      </c>
    </row>
    <row r="491" spans="1:14" s="3" customFormat="1" ht="13.5" x14ac:dyDescent="0.15">
      <c r="A491" s="110">
        <v>492</v>
      </c>
      <c r="B491" s="110">
        <v>175430</v>
      </c>
      <c r="C491" s="110">
        <v>51180</v>
      </c>
      <c r="D491" s="53">
        <v>28078</v>
      </c>
      <c r="E491" s="53" t="s">
        <v>14351</v>
      </c>
      <c r="F491" s="330" t="s">
        <v>19373</v>
      </c>
      <c r="G491" s="330" t="s">
        <v>18514</v>
      </c>
      <c r="H491" s="242" t="s">
        <v>7298</v>
      </c>
      <c r="I491" s="242" t="s">
        <v>3216</v>
      </c>
      <c r="J491" s="224" t="s">
        <v>13971</v>
      </c>
      <c r="K491" s="224"/>
      <c r="L491" s="242" t="s">
        <v>7588</v>
      </c>
      <c r="M491" s="110" t="s">
        <v>4086</v>
      </c>
      <c r="N491" s="110">
        <v>225</v>
      </c>
    </row>
    <row r="492" spans="1:14" s="3" customFormat="1" ht="13.5" x14ac:dyDescent="0.15">
      <c r="A492" s="110">
        <v>493</v>
      </c>
      <c r="B492" s="110">
        <v>175448</v>
      </c>
      <c r="C492" s="110">
        <v>51181</v>
      </c>
      <c r="D492" s="53">
        <v>28078</v>
      </c>
      <c r="E492" s="53" t="s">
        <v>14351</v>
      </c>
      <c r="F492" s="330" t="s">
        <v>19373</v>
      </c>
      <c r="G492" s="330" t="s">
        <v>18514</v>
      </c>
      <c r="H492" s="242" t="s">
        <v>7298</v>
      </c>
      <c r="I492" s="242" t="s">
        <v>3216</v>
      </c>
      <c r="J492" s="224" t="s">
        <v>13973</v>
      </c>
      <c r="K492" s="224"/>
      <c r="L492" s="242" t="s">
        <v>7588</v>
      </c>
      <c r="M492" s="110" t="s">
        <v>4086</v>
      </c>
      <c r="N492" s="110">
        <v>297</v>
      </c>
    </row>
    <row r="493" spans="1:14" s="3" customFormat="1" ht="13.5" x14ac:dyDescent="0.15">
      <c r="A493" s="110">
        <v>494</v>
      </c>
      <c r="B493" s="110">
        <v>175455</v>
      </c>
      <c r="C493" s="110">
        <v>51182</v>
      </c>
      <c r="D493" s="53">
        <v>28114</v>
      </c>
      <c r="E493" s="53" t="s">
        <v>14351</v>
      </c>
      <c r="F493" s="330" t="s">
        <v>19373</v>
      </c>
      <c r="G493" s="330" t="s">
        <v>18514</v>
      </c>
      <c r="H493" s="242" t="s">
        <v>7298</v>
      </c>
      <c r="I493" s="242" t="s">
        <v>3216</v>
      </c>
      <c r="J493" s="224" t="s">
        <v>14022</v>
      </c>
      <c r="K493" s="224"/>
      <c r="L493" s="242" t="s">
        <v>7588</v>
      </c>
      <c r="M493" s="110" t="s">
        <v>4086</v>
      </c>
      <c r="N493" s="110">
        <v>155</v>
      </c>
    </row>
    <row r="494" spans="1:14" s="3" customFormat="1" ht="13.5" x14ac:dyDescent="0.15">
      <c r="A494" s="110">
        <v>495</v>
      </c>
      <c r="B494" s="110">
        <v>112888</v>
      </c>
      <c r="C494" s="110">
        <v>44570</v>
      </c>
      <c r="D494" s="53">
        <v>28181</v>
      </c>
      <c r="E494" s="53" t="s">
        <v>14351</v>
      </c>
      <c r="F494" s="330" t="s">
        <v>19373</v>
      </c>
      <c r="G494" s="330" t="s">
        <v>18514</v>
      </c>
      <c r="H494" s="242" t="s">
        <v>7298</v>
      </c>
      <c r="I494" s="242" t="s">
        <v>3216</v>
      </c>
      <c r="J494" s="224" t="s">
        <v>336</v>
      </c>
      <c r="K494" s="224"/>
      <c r="L494" s="242" t="s">
        <v>9557</v>
      </c>
      <c r="M494" s="110" t="s">
        <v>4086</v>
      </c>
      <c r="N494" s="110">
        <v>531</v>
      </c>
    </row>
    <row r="495" spans="1:14" s="3" customFormat="1" ht="13.5" x14ac:dyDescent="0.15">
      <c r="A495" s="110">
        <v>496</v>
      </c>
      <c r="B495" s="110">
        <v>112854</v>
      </c>
      <c r="C495" s="110">
        <v>44568</v>
      </c>
      <c r="D495" s="53">
        <v>28181</v>
      </c>
      <c r="E495" s="53" t="s">
        <v>14351</v>
      </c>
      <c r="F495" s="330" t="s">
        <v>19373</v>
      </c>
      <c r="G495" s="330" t="s">
        <v>18514</v>
      </c>
      <c r="H495" s="242" t="s">
        <v>7298</v>
      </c>
      <c r="I495" s="242" t="s">
        <v>3216</v>
      </c>
      <c r="J495" s="224" t="s">
        <v>337</v>
      </c>
      <c r="K495" s="224"/>
      <c r="L495" s="242" t="s">
        <v>9557</v>
      </c>
      <c r="M495" s="110" t="s">
        <v>4086</v>
      </c>
      <c r="N495" s="110">
        <v>869</v>
      </c>
    </row>
    <row r="496" spans="1:14" s="3" customFormat="1" ht="13.5" x14ac:dyDescent="0.15">
      <c r="A496" s="110">
        <v>497</v>
      </c>
      <c r="B496" s="110">
        <v>169177</v>
      </c>
      <c r="C496" s="110">
        <v>50371</v>
      </c>
      <c r="D496" s="53">
        <v>28181</v>
      </c>
      <c r="E496" s="53" t="s">
        <v>14351</v>
      </c>
      <c r="F496" s="330" t="s">
        <v>19373</v>
      </c>
      <c r="G496" s="330" t="s">
        <v>18514</v>
      </c>
      <c r="H496" s="242" t="s">
        <v>7298</v>
      </c>
      <c r="I496" s="242" t="s">
        <v>3216</v>
      </c>
      <c r="J496" s="224" t="s">
        <v>338</v>
      </c>
      <c r="K496" s="224"/>
      <c r="L496" s="242" t="s">
        <v>7588</v>
      </c>
      <c r="M496" s="110" t="s">
        <v>4086</v>
      </c>
      <c r="N496" s="110">
        <v>803</v>
      </c>
    </row>
    <row r="497" spans="1:14" s="3" customFormat="1" ht="13.5" x14ac:dyDescent="0.15">
      <c r="A497" s="110">
        <v>498</v>
      </c>
      <c r="B497" s="110">
        <v>169235</v>
      </c>
      <c r="C497" s="110">
        <v>50365</v>
      </c>
      <c r="D497" s="53">
        <v>27697</v>
      </c>
      <c r="E497" s="53" t="s">
        <v>14351</v>
      </c>
      <c r="F497" s="330" t="s">
        <v>19373</v>
      </c>
      <c r="G497" s="330" t="s">
        <v>18514</v>
      </c>
      <c r="H497" s="242" t="s">
        <v>7298</v>
      </c>
      <c r="I497" s="242" t="s">
        <v>3216</v>
      </c>
      <c r="J497" s="224" t="s">
        <v>10557</v>
      </c>
      <c r="K497" s="224" t="s">
        <v>10329</v>
      </c>
      <c r="L497" s="242" t="s">
        <v>7588</v>
      </c>
      <c r="M497" s="110" t="s">
        <v>4086</v>
      </c>
      <c r="N497" s="110">
        <v>65</v>
      </c>
    </row>
    <row r="498" spans="1:14" s="3" customFormat="1" ht="13.5" x14ac:dyDescent="0.15">
      <c r="A498" s="110">
        <v>499</v>
      </c>
      <c r="B498" s="110">
        <v>169243</v>
      </c>
      <c r="C498" s="110">
        <v>50366</v>
      </c>
      <c r="D498" s="53">
        <v>27775</v>
      </c>
      <c r="E498" s="53" t="s">
        <v>14351</v>
      </c>
      <c r="F498" s="330" t="s">
        <v>19373</v>
      </c>
      <c r="G498" s="330" t="s">
        <v>18514</v>
      </c>
      <c r="H498" s="242" t="s">
        <v>7298</v>
      </c>
      <c r="I498" s="242" t="s">
        <v>3216</v>
      </c>
      <c r="J498" s="224" t="s">
        <v>10558</v>
      </c>
      <c r="K498" s="224" t="s">
        <v>10330</v>
      </c>
      <c r="L498" s="242" t="s">
        <v>7588</v>
      </c>
      <c r="M498" s="110" t="s">
        <v>4086</v>
      </c>
      <c r="N498" s="110">
        <v>68</v>
      </c>
    </row>
    <row r="499" spans="1:14" s="3" customFormat="1" ht="13.5" x14ac:dyDescent="0.15">
      <c r="A499" s="110">
        <v>500</v>
      </c>
      <c r="B499" s="110">
        <v>169185</v>
      </c>
      <c r="C499" s="110">
        <v>50372</v>
      </c>
      <c r="D499" s="53">
        <v>28215</v>
      </c>
      <c r="E499" s="53" t="s">
        <v>14351</v>
      </c>
      <c r="F499" s="330" t="s">
        <v>19373</v>
      </c>
      <c r="G499" s="330" t="s">
        <v>18514</v>
      </c>
      <c r="H499" s="242" t="s">
        <v>7298</v>
      </c>
      <c r="I499" s="242" t="s">
        <v>3216</v>
      </c>
      <c r="J499" s="224" t="s">
        <v>9481</v>
      </c>
      <c r="K499" s="224"/>
      <c r="L499" s="242" t="s">
        <v>7588</v>
      </c>
      <c r="M499" s="110" t="s">
        <v>4086</v>
      </c>
      <c r="N499" s="110">
        <v>165</v>
      </c>
    </row>
    <row r="500" spans="1:14" s="3" customFormat="1" ht="13.5" x14ac:dyDescent="0.15">
      <c r="A500" s="110">
        <v>501</v>
      </c>
      <c r="B500" s="110">
        <v>112839</v>
      </c>
      <c r="C500" s="110">
        <v>44566</v>
      </c>
      <c r="D500" s="53">
        <v>28215</v>
      </c>
      <c r="E500" s="53" t="s">
        <v>14351</v>
      </c>
      <c r="F500" s="330" t="s">
        <v>19373</v>
      </c>
      <c r="G500" s="330" t="s">
        <v>18514</v>
      </c>
      <c r="H500" s="242" t="s">
        <v>7298</v>
      </c>
      <c r="I500" s="242" t="s">
        <v>3216</v>
      </c>
      <c r="J500" s="224" t="s">
        <v>9559</v>
      </c>
      <c r="K500" s="224"/>
      <c r="L500" s="242" t="s">
        <v>9557</v>
      </c>
      <c r="M500" s="110" t="s">
        <v>4086</v>
      </c>
      <c r="N500" s="110">
        <v>405</v>
      </c>
    </row>
    <row r="501" spans="1:14" s="3" customFormat="1" ht="13.5" x14ac:dyDescent="0.15">
      <c r="A501" s="110">
        <v>502</v>
      </c>
      <c r="B501" s="110">
        <v>112847</v>
      </c>
      <c r="C501" s="110">
        <v>44567</v>
      </c>
      <c r="D501" s="53">
        <v>28185</v>
      </c>
      <c r="E501" s="53" t="s">
        <v>14351</v>
      </c>
      <c r="F501" s="330" t="s">
        <v>19373</v>
      </c>
      <c r="G501" s="330" t="s">
        <v>18514</v>
      </c>
      <c r="H501" s="242" t="s">
        <v>7298</v>
      </c>
      <c r="I501" s="242" t="s">
        <v>3216</v>
      </c>
      <c r="J501" s="224" t="s">
        <v>339</v>
      </c>
      <c r="K501" s="224"/>
      <c r="L501" s="242" t="s">
        <v>9557</v>
      </c>
      <c r="M501" s="110" t="s">
        <v>4086</v>
      </c>
      <c r="N501" s="110">
        <v>489</v>
      </c>
    </row>
    <row r="502" spans="1:14" s="3" customFormat="1" ht="13.5" x14ac:dyDescent="0.15">
      <c r="A502" s="110">
        <v>503</v>
      </c>
      <c r="B502" s="110">
        <v>112813</v>
      </c>
      <c r="C502" s="110">
        <v>44564</v>
      </c>
      <c r="D502" s="53">
        <v>28140</v>
      </c>
      <c r="E502" s="53" t="s">
        <v>14351</v>
      </c>
      <c r="F502" s="330" t="s">
        <v>19373</v>
      </c>
      <c r="G502" s="330" t="s">
        <v>18514</v>
      </c>
      <c r="H502" s="242" t="s">
        <v>7298</v>
      </c>
      <c r="I502" s="242" t="s">
        <v>3216</v>
      </c>
      <c r="J502" s="224" t="s">
        <v>340</v>
      </c>
      <c r="K502" s="224"/>
      <c r="L502" s="242" t="s">
        <v>7588</v>
      </c>
      <c r="M502" s="110" t="s">
        <v>4086</v>
      </c>
      <c r="N502" s="110">
        <v>846</v>
      </c>
    </row>
    <row r="503" spans="1:14" s="3" customFormat="1" ht="13.5" x14ac:dyDescent="0.15">
      <c r="A503" s="110">
        <v>504</v>
      </c>
      <c r="B503" s="110">
        <v>112862</v>
      </c>
      <c r="C503" s="110">
        <v>44569</v>
      </c>
      <c r="D503" s="53">
        <v>28181</v>
      </c>
      <c r="E503" s="53" t="s">
        <v>14351</v>
      </c>
      <c r="F503" s="330" t="s">
        <v>19373</v>
      </c>
      <c r="G503" s="330" t="s">
        <v>18514</v>
      </c>
      <c r="H503" s="242" t="s">
        <v>7298</v>
      </c>
      <c r="I503" s="242" t="s">
        <v>3216</v>
      </c>
      <c r="J503" s="224" t="s">
        <v>341</v>
      </c>
      <c r="K503" s="224"/>
      <c r="L503" s="242" t="s">
        <v>9557</v>
      </c>
      <c r="M503" s="110" t="s">
        <v>4086</v>
      </c>
      <c r="N503" s="110">
        <v>731</v>
      </c>
    </row>
    <row r="504" spans="1:14" s="3" customFormat="1" ht="13.5" x14ac:dyDescent="0.15">
      <c r="A504" s="110">
        <v>505</v>
      </c>
      <c r="B504" s="110">
        <v>112896</v>
      </c>
      <c r="C504" s="110">
        <v>44572</v>
      </c>
      <c r="D504" s="53">
        <v>28215</v>
      </c>
      <c r="E504" s="53" t="s">
        <v>14351</v>
      </c>
      <c r="F504" s="330" t="s">
        <v>19373</v>
      </c>
      <c r="G504" s="330" t="s">
        <v>18396</v>
      </c>
      <c r="H504" s="242" t="s">
        <v>7298</v>
      </c>
      <c r="I504" s="242" t="s">
        <v>3216</v>
      </c>
      <c r="J504" s="224" t="s">
        <v>342</v>
      </c>
      <c r="K504" s="224"/>
      <c r="L504" s="242" t="s">
        <v>9557</v>
      </c>
      <c r="M504" s="110" t="s">
        <v>4086</v>
      </c>
      <c r="N504" s="110">
        <v>301</v>
      </c>
    </row>
    <row r="505" spans="1:14" s="3" customFormat="1" ht="13.5" x14ac:dyDescent="0.15">
      <c r="A505" s="110">
        <v>506</v>
      </c>
      <c r="B505" s="110">
        <v>169193</v>
      </c>
      <c r="C505" s="110">
        <v>50373</v>
      </c>
      <c r="D505" s="53">
        <v>28209</v>
      </c>
      <c r="E505" s="53" t="s">
        <v>14351</v>
      </c>
      <c r="F505" s="330" t="s">
        <v>19373</v>
      </c>
      <c r="G505" s="330" t="s">
        <v>18396</v>
      </c>
      <c r="H505" s="242" t="s">
        <v>7298</v>
      </c>
      <c r="I505" s="242" t="s">
        <v>3216</v>
      </c>
      <c r="J505" s="224" t="s">
        <v>165</v>
      </c>
      <c r="K505" s="224"/>
      <c r="L505" s="242" t="s">
        <v>7588</v>
      </c>
      <c r="M505" s="110" t="s">
        <v>4086</v>
      </c>
      <c r="N505" s="110">
        <v>477</v>
      </c>
    </row>
    <row r="506" spans="1:14" s="3" customFormat="1" ht="13.5" x14ac:dyDescent="0.15">
      <c r="A506" s="110">
        <v>507</v>
      </c>
      <c r="B506" s="110">
        <v>169268</v>
      </c>
      <c r="C506" s="110">
        <v>50368</v>
      </c>
      <c r="D506" s="53">
        <v>27273</v>
      </c>
      <c r="E506" s="53" t="s">
        <v>14351</v>
      </c>
      <c r="F506" s="330" t="s">
        <v>19373</v>
      </c>
      <c r="G506" s="330" t="s">
        <v>18396</v>
      </c>
      <c r="H506" s="242" t="s">
        <v>7298</v>
      </c>
      <c r="I506" s="242" t="s">
        <v>3216</v>
      </c>
      <c r="J506" s="224" t="s">
        <v>5644</v>
      </c>
      <c r="K506" s="224"/>
      <c r="L506" s="242" t="s">
        <v>3402</v>
      </c>
      <c r="M506" s="110" t="s">
        <v>4086</v>
      </c>
      <c r="N506" s="110">
        <v>69</v>
      </c>
    </row>
    <row r="507" spans="1:14" s="3" customFormat="1" ht="13.5" x14ac:dyDescent="0.15">
      <c r="A507" s="110">
        <v>508</v>
      </c>
      <c r="B507" s="110">
        <v>169169</v>
      </c>
      <c r="C507" s="110">
        <v>50370</v>
      </c>
      <c r="D507" s="53">
        <v>28166</v>
      </c>
      <c r="E507" s="53" t="s">
        <v>14351</v>
      </c>
      <c r="F507" s="330" t="s">
        <v>19373</v>
      </c>
      <c r="G507" s="330" t="s">
        <v>18396</v>
      </c>
      <c r="H507" s="242" t="s">
        <v>7298</v>
      </c>
      <c r="I507" s="242" t="s">
        <v>3216</v>
      </c>
      <c r="J507" s="224" t="s">
        <v>2849</v>
      </c>
      <c r="K507" s="224"/>
      <c r="L507" s="242" t="s">
        <v>7588</v>
      </c>
      <c r="M507" s="110" t="s">
        <v>4086</v>
      </c>
      <c r="N507" s="110">
        <v>749</v>
      </c>
    </row>
    <row r="508" spans="1:14" s="3" customFormat="1" ht="27" x14ac:dyDescent="0.15">
      <c r="A508" s="110">
        <v>509</v>
      </c>
      <c r="B508" s="110">
        <v>169201</v>
      </c>
      <c r="C508" s="110">
        <v>50374</v>
      </c>
      <c r="D508" s="53">
        <v>27849</v>
      </c>
      <c r="E508" s="53" t="s">
        <v>14351</v>
      </c>
      <c r="F508" s="330" t="s">
        <v>19373</v>
      </c>
      <c r="G508" s="330" t="s">
        <v>18514</v>
      </c>
      <c r="H508" s="242" t="s">
        <v>7298</v>
      </c>
      <c r="I508" s="242" t="s">
        <v>3216</v>
      </c>
      <c r="J508" s="308" t="s">
        <v>8730</v>
      </c>
      <c r="K508" s="224" t="s">
        <v>16016</v>
      </c>
      <c r="L508" s="242" t="s">
        <v>7588</v>
      </c>
      <c r="M508" s="110" t="s">
        <v>4086</v>
      </c>
      <c r="N508" s="110">
        <v>214</v>
      </c>
    </row>
    <row r="509" spans="1:14" s="3" customFormat="1" ht="13.5" x14ac:dyDescent="0.15">
      <c r="A509" s="110">
        <v>510</v>
      </c>
      <c r="B509" s="110">
        <v>169219</v>
      </c>
      <c r="C509" s="110">
        <v>50375</v>
      </c>
      <c r="D509" s="53">
        <v>27849</v>
      </c>
      <c r="E509" s="53" t="s">
        <v>14351</v>
      </c>
      <c r="F509" s="330" t="s">
        <v>19373</v>
      </c>
      <c r="G509" s="330" t="s">
        <v>18514</v>
      </c>
      <c r="H509" s="242" t="s">
        <v>7298</v>
      </c>
      <c r="I509" s="242" t="s">
        <v>3216</v>
      </c>
      <c r="J509" s="224" t="s">
        <v>343</v>
      </c>
      <c r="K509" s="224"/>
      <c r="L509" s="242" t="s">
        <v>7588</v>
      </c>
      <c r="M509" s="110" t="s">
        <v>4086</v>
      </c>
      <c r="N509" s="110">
        <v>263</v>
      </c>
    </row>
    <row r="510" spans="1:14" s="3" customFormat="1" ht="13.5" x14ac:dyDescent="0.15">
      <c r="A510" s="110">
        <v>511</v>
      </c>
      <c r="B510" s="110">
        <v>169227</v>
      </c>
      <c r="C510" s="110">
        <v>50376</v>
      </c>
      <c r="D510" s="53">
        <v>27824</v>
      </c>
      <c r="E510" s="53" t="s">
        <v>14351</v>
      </c>
      <c r="F510" s="330" t="s">
        <v>19373</v>
      </c>
      <c r="G510" s="330" t="s">
        <v>18514</v>
      </c>
      <c r="H510" s="242" t="s">
        <v>7298</v>
      </c>
      <c r="I510" s="242" t="s">
        <v>3216</v>
      </c>
      <c r="J510" s="224" t="s">
        <v>344</v>
      </c>
      <c r="K510" s="224"/>
      <c r="L510" s="242" t="s">
        <v>7588</v>
      </c>
      <c r="M510" s="110" t="s">
        <v>4086</v>
      </c>
      <c r="N510" s="110">
        <v>317</v>
      </c>
    </row>
    <row r="511" spans="1:14" s="3" customFormat="1" ht="27" x14ac:dyDescent="0.15">
      <c r="A511" s="110">
        <v>512</v>
      </c>
      <c r="B511" s="110">
        <v>182006</v>
      </c>
      <c r="C511" s="110">
        <v>52050</v>
      </c>
      <c r="D511" s="53">
        <v>27820</v>
      </c>
      <c r="E511" s="53" t="s">
        <v>14351</v>
      </c>
      <c r="F511" s="330" t="s">
        <v>19373</v>
      </c>
      <c r="G511" s="330" t="s">
        <v>18514</v>
      </c>
      <c r="H511" s="242" t="s">
        <v>7535</v>
      </c>
      <c r="I511" s="242" t="s">
        <v>3306</v>
      </c>
      <c r="J511" s="242" t="s">
        <v>2891</v>
      </c>
      <c r="K511" s="224" t="s">
        <v>16017</v>
      </c>
      <c r="L511" s="242" t="s">
        <v>8757</v>
      </c>
      <c r="M511" s="110" t="s">
        <v>4086</v>
      </c>
      <c r="N511" s="110">
        <v>119</v>
      </c>
    </row>
    <row r="512" spans="1:14" s="3" customFormat="1" ht="13.5" x14ac:dyDescent="0.15">
      <c r="A512" s="110">
        <v>550</v>
      </c>
      <c r="B512" s="110">
        <v>182832</v>
      </c>
      <c r="C512" s="110">
        <v>52113</v>
      </c>
      <c r="D512" s="53">
        <v>30970</v>
      </c>
      <c r="E512" s="53" t="s">
        <v>14351</v>
      </c>
      <c r="F512" s="14" t="s">
        <v>19379</v>
      </c>
      <c r="G512" s="330" t="s">
        <v>18514</v>
      </c>
      <c r="H512" s="242" t="s">
        <v>18392</v>
      </c>
      <c r="I512" s="242"/>
      <c r="J512" s="242" t="s">
        <v>18393</v>
      </c>
      <c r="K512" s="224"/>
      <c r="L512" s="242" t="s">
        <v>2055</v>
      </c>
      <c r="M512" s="110" t="s">
        <v>7211</v>
      </c>
      <c r="N512" s="110">
        <v>177</v>
      </c>
    </row>
    <row r="513" spans="1:14" s="3" customFormat="1" ht="13.5" x14ac:dyDescent="0.15">
      <c r="A513" s="110">
        <v>1896</v>
      </c>
      <c r="B513" s="110" t="s">
        <v>12981</v>
      </c>
      <c r="C513" s="110">
        <v>43109</v>
      </c>
      <c r="D513" s="14">
        <v>43040</v>
      </c>
      <c r="E513" s="14" t="s">
        <v>14351</v>
      </c>
      <c r="F513" s="14" t="s">
        <v>19379</v>
      </c>
      <c r="G513" s="330" t="s">
        <v>14480</v>
      </c>
      <c r="H513" s="219" t="s">
        <v>11155</v>
      </c>
      <c r="I513" s="219" t="s">
        <v>12982</v>
      </c>
      <c r="J513" s="219"/>
      <c r="K513" s="219"/>
      <c r="L513" s="219" t="s">
        <v>12983</v>
      </c>
      <c r="M513" s="113" t="s">
        <v>7211</v>
      </c>
      <c r="N513" s="113">
        <v>260</v>
      </c>
    </row>
    <row r="514" spans="1:14" s="3" customFormat="1" ht="13.5" x14ac:dyDescent="0.15">
      <c r="A514" s="110">
        <v>515</v>
      </c>
      <c r="B514" s="110">
        <v>112557</v>
      </c>
      <c r="C514" s="110">
        <v>44536</v>
      </c>
      <c r="D514" s="53">
        <v>30030</v>
      </c>
      <c r="E514" s="53" t="s">
        <v>14351</v>
      </c>
      <c r="F514" s="330" t="s">
        <v>19373</v>
      </c>
      <c r="G514" s="330" t="s">
        <v>18514</v>
      </c>
      <c r="H514" s="242" t="s">
        <v>148</v>
      </c>
      <c r="I514" s="242" t="s">
        <v>2811</v>
      </c>
      <c r="J514" s="224" t="s">
        <v>1923</v>
      </c>
      <c r="K514" s="224"/>
      <c r="L514" s="242" t="s">
        <v>9557</v>
      </c>
      <c r="M514" s="110" t="s">
        <v>4086</v>
      </c>
      <c r="N514" s="110">
        <v>212</v>
      </c>
    </row>
    <row r="515" spans="1:14" s="3" customFormat="1" ht="13.5" x14ac:dyDescent="0.15">
      <c r="A515" s="110">
        <v>516</v>
      </c>
      <c r="B515" s="110">
        <v>112565</v>
      </c>
      <c r="C515" s="110">
        <v>44537</v>
      </c>
      <c r="D515" s="53">
        <v>29575</v>
      </c>
      <c r="E515" s="53" t="s">
        <v>14351</v>
      </c>
      <c r="F515" s="330" t="s">
        <v>19373</v>
      </c>
      <c r="G515" s="330" t="s">
        <v>18514</v>
      </c>
      <c r="H515" s="242" t="s">
        <v>148</v>
      </c>
      <c r="I515" s="242" t="s">
        <v>7867</v>
      </c>
      <c r="J515" s="224" t="s">
        <v>14033</v>
      </c>
      <c r="K515" s="224" t="s">
        <v>16019</v>
      </c>
      <c r="L515" s="242" t="s">
        <v>9557</v>
      </c>
      <c r="M515" s="110" t="s">
        <v>4086</v>
      </c>
      <c r="N515" s="110">
        <v>144</v>
      </c>
    </row>
    <row r="516" spans="1:14" s="3" customFormat="1" ht="13.5" x14ac:dyDescent="0.15">
      <c r="A516" s="110">
        <v>517</v>
      </c>
      <c r="B516" s="110">
        <v>112573</v>
      </c>
      <c r="C516" s="110">
        <v>44538</v>
      </c>
      <c r="D516" s="53">
        <v>29575</v>
      </c>
      <c r="E516" s="53" t="s">
        <v>14351</v>
      </c>
      <c r="F516" s="330" t="s">
        <v>19373</v>
      </c>
      <c r="G516" s="330" t="s">
        <v>18514</v>
      </c>
      <c r="H516" s="242" t="s">
        <v>148</v>
      </c>
      <c r="I516" s="242" t="s">
        <v>7867</v>
      </c>
      <c r="J516" s="224" t="s">
        <v>14034</v>
      </c>
      <c r="K516" s="224" t="s">
        <v>16020</v>
      </c>
      <c r="L516" s="242" t="s">
        <v>9557</v>
      </c>
      <c r="M516" s="110" t="s">
        <v>4086</v>
      </c>
      <c r="N516" s="110">
        <v>47</v>
      </c>
    </row>
    <row r="517" spans="1:14" s="3" customFormat="1" ht="13.5" x14ac:dyDescent="0.15">
      <c r="A517" s="110">
        <v>518</v>
      </c>
      <c r="B517" s="110">
        <v>112581</v>
      </c>
      <c r="C517" s="110">
        <v>44539</v>
      </c>
      <c r="D517" s="53">
        <v>30004</v>
      </c>
      <c r="E517" s="53" t="s">
        <v>14351</v>
      </c>
      <c r="F517" s="330" t="s">
        <v>19373</v>
      </c>
      <c r="G517" s="330" t="s">
        <v>18514</v>
      </c>
      <c r="H517" s="242" t="s">
        <v>148</v>
      </c>
      <c r="I517" s="242" t="s">
        <v>2811</v>
      </c>
      <c r="J517" s="242" t="s">
        <v>165</v>
      </c>
      <c r="K517" s="242"/>
      <c r="L517" s="242" t="s">
        <v>9557</v>
      </c>
      <c r="M517" s="110" t="s">
        <v>4086</v>
      </c>
      <c r="N517" s="110">
        <v>512</v>
      </c>
    </row>
    <row r="518" spans="1:14" s="3" customFormat="1" ht="13.5" x14ac:dyDescent="0.15">
      <c r="A518" s="110">
        <v>519</v>
      </c>
      <c r="B518" s="110">
        <v>112599</v>
      </c>
      <c r="C518" s="110">
        <v>44540</v>
      </c>
      <c r="D518" s="53">
        <v>29904</v>
      </c>
      <c r="E518" s="53" t="s">
        <v>14351</v>
      </c>
      <c r="F518" s="330" t="s">
        <v>19373</v>
      </c>
      <c r="G518" s="330" t="s">
        <v>18514</v>
      </c>
      <c r="H518" s="242" t="s">
        <v>148</v>
      </c>
      <c r="I518" s="242" t="s">
        <v>7867</v>
      </c>
      <c r="J518" s="224" t="s">
        <v>9056</v>
      </c>
      <c r="K518" s="224"/>
      <c r="L518" s="242" t="s">
        <v>9557</v>
      </c>
      <c r="M518" s="110" t="s">
        <v>4086</v>
      </c>
      <c r="N518" s="110">
        <v>333</v>
      </c>
    </row>
    <row r="519" spans="1:14" s="3" customFormat="1" ht="13.5" x14ac:dyDescent="0.15">
      <c r="A519" s="110">
        <v>520</v>
      </c>
      <c r="B519" s="110">
        <v>112607</v>
      </c>
      <c r="C519" s="110">
        <v>44541</v>
      </c>
      <c r="D519" s="53">
        <v>30027</v>
      </c>
      <c r="E519" s="53" t="s">
        <v>14351</v>
      </c>
      <c r="F519" s="330" t="s">
        <v>19373</v>
      </c>
      <c r="G519" s="330" t="s">
        <v>18514</v>
      </c>
      <c r="H519" s="242" t="s">
        <v>148</v>
      </c>
      <c r="I519" s="242" t="s">
        <v>7867</v>
      </c>
      <c r="J519" s="224" t="s">
        <v>322</v>
      </c>
      <c r="K519" s="224"/>
      <c r="L519" s="242" t="s">
        <v>9557</v>
      </c>
      <c r="M519" s="110" t="s">
        <v>4086</v>
      </c>
      <c r="N519" s="110">
        <v>915</v>
      </c>
    </row>
    <row r="520" spans="1:14" s="3" customFormat="1" ht="13.5" x14ac:dyDescent="0.15">
      <c r="A520" s="110">
        <v>521</v>
      </c>
      <c r="B520" s="110">
        <v>112615</v>
      </c>
      <c r="C520" s="110">
        <v>44542</v>
      </c>
      <c r="D520" s="53">
        <v>30040</v>
      </c>
      <c r="E520" s="53" t="s">
        <v>14351</v>
      </c>
      <c r="F520" s="330" t="s">
        <v>19373</v>
      </c>
      <c r="G520" s="330" t="s">
        <v>18396</v>
      </c>
      <c r="H520" s="242" t="s">
        <v>148</v>
      </c>
      <c r="I520" s="242" t="s">
        <v>7867</v>
      </c>
      <c r="J520" s="224" t="s">
        <v>326</v>
      </c>
      <c r="K520" s="224"/>
      <c r="L520" s="242" t="s">
        <v>9557</v>
      </c>
      <c r="M520" s="110" t="s">
        <v>4086</v>
      </c>
      <c r="N520" s="110">
        <v>375</v>
      </c>
    </row>
    <row r="521" spans="1:14" s="3" customFormat="1" ht="13.5" x14ac:dyDescent="0.15">
      <c r="A521" s="110">
        <v>522</v>
      </c>
      <c r="B521" s="110">
        <v>112623</v>
      </c>
      <c r="C521" s="110">
        <v>44543</v>
      </c>
      <c r="D521" s="53">
        <v>30040</v>
      </c>
      <c r="E521" s="53" t="s">
        <v>14351</v>
      </c>
      <c r="F521" s="330" t="s">
        <v>19373</v>
      </c>
      <c r="G521" s="330" t="s">
        <v>18396</v>
      </c>
      <c r="H521" s="242" t="s">
        <v>148</v>
      </c>
      <c r="I521" s="242" t="s">
        <v>7867</v>
      </c>
      <c r="J521" s="224" t="s">
        <v>323</v>
      </c>
      <c r="K521" s="224"/>
      <c r="L521" s="242" t="s">
        <v>9557</v>
      </c>
      <c r="M521" s="110" t="s">
        <v>4086</v>
      </c>
      <c r="N521" s="110">
        <v>561</v>
      </c>
    </row>
    <row r="522" spans="1:14" s="3" customFormat="1" ht="13.5" x14ac:dyDescent="0.15">
      <c r="A522" s="110">
        <v>523</v>
      </c>
      <c r="B522" s="110">
        <v>112631</v>
      </c>
      <c r="C522" s="110">
        <v>44544</v>
      </c>
      <c r="D522" s="53">
        <v>30040</v>
      </c>
      <c r="E522" s="53" t="s">
        <v>14351</v>
      </c>
      <c r="F522" s="330" t="s">
        <v>19373</v>
      </c>
      <c r="G522" s="330" t="s">
        <v>18396</v>
      </c>
      <c r="H522" s="242" t="s">
        <v>148</v>
      </c>
      <c r="I522" s="242" t="s">
        <v>7867</v>
      </c>
      <c r="J522" s="224" t="s">
        <v>325</v>
      </c>
      <c r="K522" s="224"/>
      <c r="L522" s="242" t="s">
        <v>9557</v>
      </c>
      <c r="M522" s="110" t="s">
        <v>4086</v>
      </c>
      <c r="N522" s="110">
        <v>977</v>
      </c>
    </row>
    <row r="523" spans="1:14" s="3" customFormat="1" ht="13.5" x14ac:dyDescent="0.15">
      <c r="A523" s="110">
        <v>524</v>
      </c>
      <c r="B523" s="110">
        <v>112649</v>
      </c>
      <c r="C523" s="110">
        <v>44545</v>
      </c>
      <c r="D523" s="53">
        <v>30103</v>
      </c>
      <c r="E523" s="53" t="s">
        <v>14351</v>
      </c>
      <c r="F523" s="330" t="s">
        <v>19373</v>
      </c>
      <c r="G523" s="330" t="s">
        <v>18396</v>
      </c>
      <c r="H523" s="242" t="s">
        <v>148</v>
      </c>
      <c r="I523" s="242" t="s">
        <v>7867</v>
      </c>
      <c r="J523" s="224" t="s">
        <v>300</v>
      </c>
      <c r="K523" s="224"/>
      <c r="L523" s="242" t="s">
        <v>9557</v>
      </c>
      <c r="M523" s="110" t="s">
        <v>4086</v>
      </c>
      <c r="N523" s="110">
        <v>56</v>
      </c>
    </row>
    <row r="524" spans="1:14" s="3" customFormat="1" ht="13.5" x14ac:dyDescent="0.15">
      <c r="A524" s="110">
        <v>525</v>
      </c>
      <c r="B524" s="110">
        <v>112656</v>
      </c>
      <c r="C524" s="110">
        <v>44547</v>
      </c>
      <c r="D524" s="53">
        <v>30035</v>
      </c>
      <c r="E524" s="53" t="s">
        <v>14351</v>
      </c>
      <c r="F524" s="330" t="s">
        <v>19373</v>
      </c>
      <c r="G524" s="330" t="s">
        <v>18514</v>
      </c>
      <c r="H524" s="242" t="s">
        <v>148</v>
      </c>
      <c r="I524" s="242" t="s">
        <v>7867</v>
      </c>
      <c r="J524" s="224" t="s">
        <v>9057</v>
      </c>
      <c r="K524" s="224"/>
      <c r="L524" s="242" t="s">
        <v>9557</v>
      </c>
      <c r="M524" s="110" t="s">
        <v>4086</v>
      </c>
      <c r="N524" s="110">
        <v>351</v>
      </c>
    </row>
    <row r="525" spans="1:14" s="3" customFormat="1" ht="13.5" x14ac:dyDescent="0.15">
      <c r="A525" s="110">
        <v>526</v>
      </c>
      <c r="B525" s="110">
        <v>112664</v>
      </c>
      <c r="C525" s="110">
        <v>44548</v>
      </c>
      <c r="D525" s="53">
        <v>29945</v>
      </c>
      <c r="E525" s="53" t="s">
        <v>14351</v>
      </c>
      <c r="F525" s="330" t="s">
        <v>19373</v>
      </c>
      <c r="G525" s="330" t="s">
        <v>18514</v>
      </c>
      <c r="H525" s="242" t="s">
        <v>148</v>
      </c>
      <c r="I525" s="242" t="s">
        <v>7867</v>
      </c>
      <c r="J525" s="224" t="s">
        <v>9053</v>
      </c>
      <c r="K525" s="224"/>
      <c r="L525" s="242" t="s">
        <v>9557</v>
      </c>
      <c r="M525" s="110" t="s">
        <v>4086</v>
      </c>
      <c r="N525" s="110">
        <v>519</v>
      </c>
    </row>
    <row r="526" spans="1:14" s="3" customFormat="1" ht="13.5" x14ac:dyDescent="0.15">
      <c r="A526" s="110">
        <v>527</v>
      </c>
      <c r="B526" s="110">
        <v>112672</v>
      </c>
      <c r="C526" s="110">
        <v>44549</v>
      </c>
      <c r="D526" s="53">
        <v>29945</v>
      </c>
      <c r="E526" s="53" t="s">
        <v>14351</v>
      </c>
      <c r="F526" s="330" t="s">
        <v>19373</v>
      </c>
      <c r="G526" s="330" t="s">
        <v>18514</v>
      </c>
      <c r="H526" s="242" t="s">
        <v>148</v>
      </c>
      <c r="I526" s="242" t="s">
        <v>7867</v>
      </c>
      <c r="J526" s="224" t="s">
        <v>301</v>
      </c>
      <c r="K526" s="224"/>
      <c r="L526" s="242" t="s">
        <v>9557</v>
      </c>
      <c r="M526" s="110" t="s">
        <v>4086</v>
      </c>
      <c r="N526" s="110">
        <v>789</v>
      </c>
    </row>
    <row r="527" spans="1:14" s="3" customFormat="1" ht="13.5" x14ac:dyDescent="0.15">
      <c r="A527" s="110">
        <v>528</v>
      </c>
      <c r="B527" s="110">
        <v>112680</v>
      </c>
      <c r="C527" s="110">
        <v>44550</v>
      </c>
      <c r="D527" s="53">
        <v>29945</v>
      </c>
      <c r="E527" s="53" t="s">
        <v>14351</v>
      </c>
      <c r="F527" s="330" t="s">
        <v>19373</v>
      </c>
      <c r="G527" s="330" t="s">
        <v>18514</v>
      </c>
      <c r="H527" s="242" t="s">
        <v>148</v>
      </c>
      <c r="I527" s="242" t="s">
        <v>7867</v>
      </c>
      <c r="J527" s="224" t="s">
        <v>302</v>
      </c>
      <c r="K527" s="224"/>
      <c r="L527" s="242" t="s">
        <v>9557</v>
      </c>
      <c r="M527" s="110" t="s">
        <v>4086</v>
      </c>
      <c r="N527" s="110">
        <v>687</v>
      </c>
    </row>
    <row r="528" spans="1:14" s="3" customFormat="1" ht="13.5" x14ac:dyDescent="0.15">
      <c r="A528" s="110">
        <v>529</v>
      </c>
      <c r="B528" s="110">
        <v>112698</v>
      </c>
      <c r="C528" s="110">
        <v>44551</v>
      </c>
      <c r="D528" s="53">
        <v>30027</v>
      </c>
      <c r="E528" s="53" t="s">
        <v>14351</v>
      </c>
      <c r="F528" s="330" t="s">
        <v>19373</v>
      </c>
      <c r="G528" s="330" t="s">
        <v>18514</v>
      </c>
      <c r="H528" s="242" t="s">
        <v>148</v>
      </c>
      <c r="I528" s="242" t="s">
        <v>7867</v>
      </c>
      <c r="J528" s="224" t="s">
        <v>321</v>
      </c>
      <c r="K528" s="224"/>
      <c r="L528" s="242" t="s">
        <v>9557</v>
      </c>
      <c r="M528" s="110" t="s">
        <v>4086</v>
      </c>
      <c r="N528" s="110">
        <v>1073</v>
      </c>
    </row>
    <row r="529" spans="1:14" s="3" customFormat="1" ht="13.5" x14ac:dyDescent="0.15">
      <c r="A529" s="110">
        <v>530</v>
      </c>
      <c r="B529" s="110">
        <v>112706</v>
      </c>
      <c r="C529" s="110">
        <v>44552</v>
      </c>
      <c r="D529" s="53">
        <v>30035</v>
      </c>
      <c r="E529" s="53" t="s">
        <v>14351</v>
      </c>
      <c r="F529" s="330" t="s">
        <v>19373</v>
      </c>
      <c r="G529" s="330" t="s">
        <v>18514</v>
      </c>
      <c r="H529" s="242" t="s">
        <v>148</v>
      </c>
      <c r="I529" s="242" t="s">
        <v>7867</v>
      </c>
      <c r="J529" s="224" t="s">
        <v>9559</v>
      </c>
      <c r="K529" s="224"/>
      <c r="L529" s="242" t="s">
        <v>9557</v>
      </c>
      <c r="M529" s="110" t="s">
        <v>4086</v>
      </c>
      <c r="N529" s="110">
        <v>457</v>
      </c>
    </row>
    <row r="530" spans="1:14" s="3" customFormat="1" ht="13.5" x14ac:dyDescent="0.15">
      <c r="A530" s="110">
        <v>531</v>
      </c>
      <c r="B530" s="110">
        <v>112714</v>
      </c>
      <c r="C530" s="110">
        <v>44553</v>
      </c>
      <c r="D530" s="53">
        <v>30035</v>
      </c>
      <c r="E530" s="53" t="s">
        <v>14351</v>
      </c>
      <c r="F530" s="330" t="s">
        <v>19373</v>
      </c>
      <c r="G530" s="330" t="s">
        <v>18514</v>
      </c>
      <c r="H530" s="242" t="s">
        <v>148</v>
      </c>
      <c r="I530" s="242" t="s">
        <v>7867</v>
      </c>
      <c r="J530" s="224" t="s">
        <v>9481</v>
      </c>
      <c r="K530" s="224"/>
      <c r="L530" s="242" t="s">
        <v>9557</v>
      </c>
      <c r="M530" s="110" t="s">
        <v>4086</v>
      </c>
      <c r="N530" s="110">
        <v>441</v>
      </c>
    </row>
    <row r="531" spans="1:14" s="3" customFormat="1" ht="27" x14ac:dyDescent="0.15">
      <c r="A531" s="110">
        <v>532</v>
      </c>
      <c r="B531" s="110">
        <v>112722</v>
      </c>
      <c r="C531" s="110">
        <v>44554</v>
      </c>
      <c r="D531" s="53">
        <v>30040</v>
      </c>
      <c r="E531" s="53" t="s">
        <v>14351</v>
      </c>
      <c r="F531" s="330" t="s">
        <v>19373</v>
      </c>
      <c r="G531" s="330" t="s">
        <v>18514</v>
      </c>
      <c r="H531" s="242" t="s">
        <v>148</v>
      </c>
      <c r="I531" s="242" t="s">
        <v>7867</v>
      </c>
      <c r="J531" s="224" t="s">
        <v>324</v>
      </c>
      <c r="K531" s="224"/>
      <c r="L531" s="242" t="s">
        <v>9557</v>
      </c>
      <c r="M531" s="110" t="s">
        <v>4086</v>
      </c>
      <c r="N531" s="110">
        <v>509</v>
      </c>
    </row>
    <row r="532" spans="1:14" s="3" customFormat="1" ht="13.5" x14ac:dyDescent="0.15">
      <c r="A532" s="110">
        <v>533</v>
      </c>
      <c r="B532" s="110">
        <v>112730</v>
      </c>
      <c r="C532" s="110">
        <v>44555</v>
      </c>
      <c r="D532" s="53">
        <v>30027</v>
      </c>
      <c r="E532" s="53" t="s">
        <v>14351</v>
      </c>
      <c r="F532" s="330" t="s">
        <v>19373</v>
      </c>
      <c r="G532" s="330" t="s">
        <v>18514</v>
      </c>
      <c r="H532" s="242" t="s">
        <v>148</v>
      </c>
      <c r="I532" s="242" t="s">
        <v>7867</v>
      </c>
      <c r="J532" s="224" t="s">
        <v>320</v>
      </c>
      <c r="K532" s="224"/>
      <c r="L532" s="242" t="s">
        <v>9557</v>
      </c>
      <c r="M532" s="110" t="s">
        <v>4086</v>
      </c>
      <c r="N532" s="110">
        <v>773</v>
      </c>
    </row>
    <row r="533" spans="1:14" s="3" customFormat="1" ht="13.5" x14ac:dyDescent="0.15">
      <c r="A533" s="110">
        <v>534</v>
      </c>
      <c r="B533" s="110">
        <v>112748</v>
      </c>
      <c r="C533" s="110">
        <v>44556</v>
      </c>
      <c r="D533" s="53">
        <v>29945</v>
      </c>
      <c r="E533" s="53" t="s">
        <v>14351</v>
      </c>
      <c r="F533" s="330" t="s">
        <v>19373</v>
      </c>
      <c r="G533" s="330" t="s">
        <v>18514</v>
      </c>
      <c r="H533" s="242" t="s">
        <v>148</v>
      </c>
      <c r="I533" s="242" t="s">
        <v>7867</v>
      </c>
      <c r="J533" s="224" t="s">
        <v>9054</v>
      </c>
      <c r="K533" s="224"/>
      <c r="L533" s="242" t="s">
        <v>9557</v>
      </c>
      <c r="M533" s="110" t="s">
        <v>4086</v>
      </c>
      <c r="N533" s="110">
        <v>1013</v>
      </c>
    </row>
    <row r="534" spans="1:14" s="3" customFormat="1" ht="13.5" x14ac:dyDescent="0.15">
      <c r="A534" s="110">
        <v>535</v>
      </c>
      <c r="B534" s="110">
        <v>112755</v>
      </c>
      <c r="C534" s="110">
        <v>44557</v>
      </c>
      <c r="D534" s="53">
        <v>29675</v>
      </c>
      <c r="E534" s="53" t="s">
        <v>14351</v>
      </c>
      <c r="F534" s="330" t="s">
        <v>19373</v>
      </c>
      <c r="G534" s="330" t="s">
        <v>18514</v>
      </c>
      <c r="H534" s="242" t="s">
        <v>148</v>
      </c>
      <c r="I534" s="242" t="s">
        <v>7867</v>
      </c>
      <c r="J534" s="224" t="s">
        <v>6935</v>
      </c>
      <c r="K534" s="224"/>
      <c r="L534" s="242" t="s">
        <v>9557</v>
      </c>
      <c r="M534" s="110" t="s">
        <v>4086</v>
      </c>
      <c r="N534" s="110">
        <v>675</v>
      </c>
    </row>
    <row r="535" spans="1:14" s="3" customFormat="1" ht="13.5" x14ac:dyDescent="0.15">
      <c r="A535" s="110">
        <v>536</v>
      </c>
      <c r="B535" s="110">
        <v>112763</v>
      </c>
      <c r="C535" s="110">
        <v>44559</v>
      </c>
      <c r="D535" s="53">
        <v>29981</v>
      </c>
      <c r="E535" s="53" t="s">
        <v>14351</v>
      </c>
      <c r="F535" s="330" t="s">
        <v>19373</v>
      </c>
      <c r="G535" s="330" t="s">
        <v>18514</v>
      </c>
      <c r="H535" s="242" t="s">
        <v>148</v>
      </c>
      <c r="I535" s="242" t="s">
        <v>7867</v>
      </c>
      <c r="J535" s="224" t="s">
        <v>328</v>
      </c>
      <c r="K535" s="224"/>
      <c r="L535" s="242" t="s">
        <v>9557</v>
      </c>
      <c r="M535" s="110" t="s">
        <v>4086</v>
      </c>
      <c r="N535" s="110">
        <v>367</v>
      </c>
    </row>
    <row r="536" spans="1:14" s="3" customFormat="1" ht="13.5" x14ac:dyDescent="0.15">
      <c r="A536" s="110">
        <v>537</v>
      </c>
      <c r="B536" s="110">
        <v>112771</v>
      </c>
      <c r="C536" s="110">
        <v>44560</v>
      </c>
      <c r="D536" s="53">
        <v>29945</v>
      </c>
      <c r="E536" s="53" t="s">
        <v>14351</v>
      </c>
      <c r="F536" s="330" t="s">
        <v>19373</v>
      </c>
      <c r="G536" s="330" t="s">
        <v>18396</v>
      </c>
      <c r="H536" s="242" t="s">
        <v>148</v>
      </c>
      <c r="I536" s="242" t="s">
        <v>7867</v>
      </c>
      <c r="J536" s="224" t="s">
        <v>327</v>
      </c>
      <c r="K536" s="224"/>
      <c r="L536" s="242" t="s">
        <v>9557</v>
      </c>
      <c r="M536" s="110" t="s">
        <v>4086</v>
      </c>
      <c r="N536" s="110">
        <v>530</v>
      </c>
    </row>
    <row r="537" spans="1:14" s="3" customFormat="1" ht="13.5" x14ac:dyDescent="0.15">
      <c r="A537" s="110">
        <v>538</v>
      </c>
      <c r="B537" s="110">
        <v>112789</v>
      </c>
      <c r="C537" s="110">
        <v>44561</v>
      </c>
      <c r="D537" s="53">
        <v>30035</v>
      </c>
      <c r="E537" s="53" t="s">
        <v>14351</v>
      </c>
      <c r="F537" s="330" t="s">
        <v>19373</v>
      </c>
      <c r="G537" s="330" t="s">
        <v>18396</v>
      </c>
      <c r="H537" s="242" t="s">
        <v>148</v>
      </c>
      <c r="I537" s="242" t="s">
        <v>7867</v>
      </c>
      <c r="J537" s="224" t="s">
        <v>2849</v>
      </c>
      <c r="K537" s="224"/>
      <c r="L537" s="242" t="s">
        <v>9557</v>
      </c>
      <c r="M537" s="110" t="s">
        <v>4086</v>
      </c>
      <c r="N537" s="110">
        <v>863</v>
      </c>
    </row>
    <row r="538" spans="1:14" s="3" customFormat="1" ht="13.5" x14ac:dyDescent="0.15">
      <c r="A538" s="110">
        <v>539</v>
      </c>
      <c r="B538" s="110">
        <v>169250</v>
      </c>
      <c r="C538" s="110">
        <v>50369</v>
      </c>
      <c r="D538" s="53"/>
      <c r="E538" s="53" t="s">
        <v>14351</v>
      </c>
      <c r="F538" s="330" t="s">
        <v>19373</v>
      </c>
      <c r="G538" s="330" t="s">
        <v>18396</v>
      </c>
      <c r="H538" s="242" t="s">
        <v>148</v>
      </c>
      <c r="I538" s="242" t="s">
        <v>7867</v>
      </c>
      <c r="J538" s="224" t="s">
        <v>9055</v>
      </c>
      <c r="K538" s="224"/>
      <c r="L538" s="242" t="s">
        <v>9557</v>
      </c>
      <c r="M538" s="110" t="s">
        <v>4086</v>
      </c>
      <c r="N538" s="110">
        <v>35</v>
      </c>
    </row>
    <row r="539" spans="1:14" s="3" customFormat="1" ht="13.5" x14ac:dyDescent="0.15">
      <c r="A539" s="110">
        <v>540</v>
      </c>
      <c r="B539" s="110">
        <v>175463</v>
      </c>
      <c r="C539" s="110">
        <v>51183</v>
      </c>
      <c r="D539" s="53">
        <v>29920</v>
      </c>
      <c r="E539" s="53" t="s">
        <v>14351</v>
      </c>
      <c r="F539" s="330" t="s">
        <v>19373</v>
      </c>
      <c r="G539" s="330" t="s">
        <v>18396</v>
      </c>
      <c r="H539" s="242" t="s">
        <v>148</v>
      </c>
      <c r="I539" s="242" t="s">
        <v>7867</v>
      </c>
      <c r="J539" s="224" t="s">
        <v>13935</v>
      </c>
      <c r="K539" s="224"/>
      <c r="L539" s="242" t="s">
        <v>9557</v>
      </c>
      <c r="M539" s="110" t="s">
        <v>4086</v>
      </c>
      <c r="N539" s="110">
        <v>385</v>
      </c>
    </row>
    <row r="540" spans="1:14" s="3" customFormat="1" ht="13.5" x14ac:dyDescent="0.15">
      <c r="A540" s="110">
        <v>541</v>
      </c>
      <c r="B540" s="110">
        <v>175471</v>
      </c>
      <c r="C540" s="110">
        <v>51184</v>
      </c>
      <c r="D540" s="53">
        <v>29920</v>
      </c>
      <c r="E540" s="53" t="s">
        <v>14351</v>
      </c>
      <c r="F540" s="330" t="s">
        <v>19373</v>
      </c>
      <c r="G540" s="330" t="s">
        <v>18514</v>
      </c>
      <c r="H540" s="242" t="s">
        <v>148</v>
      </c>
      <c r="I540" s="242" t="s">
        <v>7867</v>
      </c>
      <c r="J540" s="224" t="s">
        <v>13937</v>
      </c>
      <c r="K540" s="224"/>
      <c r="L540" s="242" t="s">
        <v>9557</v>
      </c>
      <c r="M540" s="110" t="s">
        <v>4086</v>
      </c>
      <c r="N540" s="110">
        <v>481</v>
      </c>
    </row>
    <row r="541" spans="1:14" s="3" customFormat="1" ht="13.5" x14ac:dyDescent="0.15">
      <c r="A541" s="110">
        <v>542</v>
      </c>
      <c r="B541" s="110">
        <v>175489</v>
      </c>
      <c r="C541" s="110">
        <v>51185</v>
      </c>
      <c r="D541" s="53">
        <v>29829</v>
      </c>
      <c r="E541" s="53" t="s">
        <v>14351</v>
      </c>
      <c r="F541" s="330" t="s">
        <v>19373</v>
      </c>
      <c r="G541" s="330" t="s">
        <v>18514</v>
      </c>
      <c r="H541" s="242" t="s">
        <v>148</v>
      </c>
      <c r="I541" s="242" t="s">
        <v>7867</v>
      </c>
      <c r="J541" s="224" t="s">
        <v>13939</v>
      </c>
      <c r="K541" s="224"/>
      <c r="L541" s="242" t="s">
        <v>9557</v>
      </c>
      <c r="M541" s="110" t="s">
        <v>4086</v>
      </c>
      <c r="N541" s="110">
        <v>385</v>
      </c>
    </row>
    <row r="542" spans="1:14" s="3" customFormat="1" ht="13.5" x14ac:dyDescent="0.15">
      <c r="A542" s="110">
        <v>543</v>
      </c>
      <c r="B542" s="110">
        <v>175497</v>
      </c>
      <c r="C542" s="110">
        <v>51186</v>
      </c>
      <c r="D542" s="53">
        <v>29920</v>
      </c>
      <c r="E542" s="53" t="s">
        <v>14351</v>
      </c>
      <c r="F542" s="330" t="s">
        <v>19373</v>
      </c>
      <c r="G542" s="330" t="s">
        <v>18514</v>
      </c>
      <c r="H542" s="242" t="s">
        <v>148</v>
      </c>
      <c r="I542" s="242" t="s">
        <v>7867</v>
      </c>
      <c r="J542" s="224" t="s">
        <v>13941</v>
      </c>
      <c r="K542" s="224"/>
      <c r="L542" s="242" t="s">
        <v>9557</v>
      </c>
      <c r="M542" s="110" t="s">
        <v>4086</v>
      </c>
      <c r="N542" s="110">
        <v>865</v>
      </c>
    </row>
    <row r="543" spans="1:14" s="3" customFormat="1" ht="13.5" x14ac:dyDescent="0.15">
      <c r="A543" s="110">
        <v>544</v>
      </c>
      <c r="B543" s="110">
        <v>175505</v>
      </c>
      <c r="C543" s="110">
        <v>51187</v>
      </c>
      <c r="D543" s="53">
        <v>29829</v>
      </c>
      <c r="E543" s="53" t="s">
        <v>14351</v>
      </c>
      <c r="F543" s="330" t="s">
        <v>19373</v>
      </c>
      <c r="G543" s="330" t="s">
        <v>18514</v>
      </c>
      <c r="H543" s="242" t="s">
        <v>148</v>
      </c>
      <c r="I543" s="242" t="s">
        <v>7867</v>
      </c>
      <c r="J543" s="224" t="s">
        <v>13943</v>
      </c>
      <c r="K543" s="224"/>
      <c r="L543" s="242" t="s">
        <v>9557</v>
      </c>
      <c r="M543" s="110" t="s">
        <v>4086</v>
      </c>
      <c r="N543" s="110">
        <v>385</v>
      </c>
    </row>
    <row r="544" spans="1:14" s="3" customFormat="1" ht="13.5" x14ac:dyDescent="0.15">
      <c r="A544" s="110">
        <v>545</v>
      </c>
      <c r="B544" s="110">
        <v>175513</v>
      </c>
      <c r="C544" s="110">
        <v>51188</v>
      </c>
      <c r="D544" s="53">
        <v>29829</v>
      </c>
      <c r="E544" s="53" t="s">
        <v>14351</v>
      </c>
      <c r="F544" s="330" t="s">
        <v>19373</v>
      </c>
      <c r="G544" s="330" t="s">
        <v>18514</v>
      </c>
      <c r="H544" s="242" t="s">
        <v>148</v>
      </c>
      <c r="I544" s="242" t="s">
        <v>7867</v>
      </c>
      <c r="J544" s="224" t="s">
        <v>13945</v>
      </c>
      <c r="K544" s="224"/>
      <c r="L544" s="242" t="s">
        <v>9557</v>
      </c>
      <c r="M544" s="110" t="s">
        <v>4086</v>
      </c>
      <c r="N544" s="110">
        <v>481</v>
      </c>
    </row>
    <row r="545" spans="1:14" s="3" customFormat="1" ht="13.5" x14ac:dyDescent="0.15">
      <c r="A545" s="110">
        <v>546</v>
      </c>
      <c r="B545" s="110">
        <v>182014</v>
      </c>
      <c r="C545" s="110">
        <v>52051</v>
      </c>
      <c r="D545" s="53">
        <v>29646</v>
      </c>
      <c r="E545" s="53" t="s">
        <v>14351</v>
      </c>
      <c r="F545" s="330" t="s">
        <v>19373</v>
      </c>
      <c r="G545" s="330" t="s">
        <v>18514</v>
      </c>
      <c r="H545" s="242" t="s">
        <v>5696</v>
      </c>
      <c r="I545" s="242" t="s">
        <v>7867</v>
      </c>
      <c r="J545" s="242" t="s">
        <v>2892</v>
      </c>
      <c r="K545" s="224"/>
      <c r="L545" s="242" t="s">
        <v>8757</v>
      </c>
      <c r="M545" s="110" t="s">
        <v>4086</v>
      </c>
      <c r="N545" s="110">
        <v>160</v>
      </c>
    </row>
    <row r="546" spans="1:14" s="3" customFormat="1" ht="27" x14ac:dyDescent="0.15">
      <c r="A546" s="110">
        <v>547</v>
      </c>
      <c r="B546" s="110">
        <v>182261</v>
      </c>
      <c r="C546" s="110">
        <v>52054</v>
      </c>
      <c r="D546" s="53">
        <v>31017</v>
      </c>
      <c r="E546" s="53" t="s">
        <v>14351</v>
      </c>
      <c r="F546" s="330" t="s">
        <v>19373</v>
      </c>
      <c r="G546" s="330" t="s">
        <v>18514</v>
      </c>
      <c r="H546" s="242" t="s">
        <v>5696</v>
      </c>
      <c r="I546" s="242" t="s">
        <v>7867</v>
      </c>
      <c r="J546" s="242" t="s">
        <v>9058</v>
      </c>
      <c r="K546" s="224"/>
      <c r="L546" s="242" t="s">
        <v>16021</v>
      </c>
      <c r="M546" s="110" t="s">
        <v>4086</v>
      </c>
      <c r="N546" s="110">
        <v>139</v>
      </c>
    </row>
    <row r="547" spans="1:14" s="3" customFormat="1" ht="13.5" x14ac:dyDescent="0.15">
      <c r="A547" s="110">
        <v>1897</v>
      </c>
      <c r="B547" s="110" t="s">
        <v>13365</v>
      </c>
      <c r="C547" s="376"/>
      <c r="D547" s="14">
        <v>43473</v>
      </c>
      <c r="E547" s="14" t="s">
        <v>14351</v>
      </c>
      <c r="F547" s="14" t="s">
        <v>19379</v>
      </c>
      <c r="G547" s="330" t="s">
        <v>14480</v>
      </c>
      <c r="H547" s="219" t="s">
        <v>11155</v>
      </c>
      <c r="I547" s="242" t="s">
        <v>13366</v>
      </c>
      <c r="J547" s="224"/>
      <c r="K547" s="224"/>
      <c r="L547" s="242" t="s">
        <v>13367</v>
      </c>
      <c r="M547" s="110" t="s">
        <v>7211</v>
      </c>
      <c r="N547" s="110">
        <v>260</v>
      </c>
    </row>
    <row r="548" spans="1:14" s="3" customFormat="1" ht="13.5" x14ac:dyDescent="0.15">
      <c r="A548" s="110">
        <v>549</v>
      </c>
      <c r="B548" s="110">
        <v>112821</v>
      </c>
      <c r="C548" s="110">
        <v>44565</v>
      </c>
      <c r="D548" s="53">
        <v>30372</v>
      </c>
      <c r="E548" s="53" t="s">
        <v>14351</v>
      </c>
      <c r="F548" s="330" t="s">
        <v>19373</v>
      </c>
      <c r="G548" s="330" t="s">
        <v>18514</v>
      </c>
      <c r="H548" s="242" t="s">
        <v>7299</v>
      </c>
      <c r="I548" s="242" t="s">
        <v>14026</v>
      </c>
      <c r="J548" s="242"/>
      <c r="K548" s="224"/>
      <c r="L548" s="242" t="s">
        <v>9557</v>
      </c>
      <c r="M548" s="110" t="s">
        <v>4086</v>
      </c>
      <c r="N548" s="110">
        <v>355</v>
      </c>
    </row>
    <row r="549" spans="1:14" s="3" customFormat="1" ht="13.5" x14ac:dyDescent="0.15">
      <c r="A549" s="110">
        <v>1898</v>
      </c>
      <c r="B549" s="110" t="s">
        <v>13758</v>
      </c>
      <c r="C549" s="110"/>
      <c r="D549" s="53">
        <v>43770</v>
      </c>
      <c r="E549" s="53" t="s">
        <v>14351</v>
      </c>
      <c r="F549" s="14" t="s">
        <v>19379</v>
      </c>
      <c r="G549" s="330" t="s">
        <v>14480</v>
      </c>
      <c r="H549" s="242" t="s">
        <v>13757</v>
      </c>
      <c r="I549" s="242" t="s">
        <v>13608</v>
      </c>
      <c r="J549" s="224"/>
      <c r="K549" s="224"/>
      <c r="L549" s="242" t="s">
        <v>13759</v>
      </c>
      <c r="M549" s="110" t="s">
        <v>7211</v>
      </c>
      <c r="N549" s="110">
        <v>262</v>
      </c>
    </row>
    <row r="550" spans="1:14" s="3" customFormat="1" ht="13.5" x14ac:dyDescent="0.15">
      <c r="A550" s="110">
        <v>551</v>
      </c>
      <c r="B550" s="110">
        <v>112425</v>
      </c>
      <c r="C550" s="110">
        <v>44523</v>
      </c>
      <c r="D550" s="53">
        <v>31136</v>
      </c>
      <c r="E550" s="53" t="s">
        <v>14351</v>
      </c>
      <c r="F550" s="330" t="s">
        <v>19373</v>
      </c>
      <c r="G550" s="330" t="s">
        <v>18514</v>
      </c>
      <c r="H550" s="242" t="s">
        <v>7298</v>
      </c>
      <c r="I550" s="242" t="s">
        <v>11886</v>
      </c>
      <c r="J550" s="242" t="s">
        <v>18394</v>
      </c>
      <c r="K550" s="224"/>
      <c r="L550" s="242" t="s">
        <v>9557</v>
      </c>
      <c r="M550" s="110" t="s">
        <v>4086</v>
      </c>
      <c r="N550" s="110">
        <v>257</v>
      </c>
    </row>
    <row r="551" spans="1:14" s="3" customFormat="1" ht="13.5" x14ac:dyDescent="0.15">
      <c r="A551" s="110">
        <v>552</v>
      </c>
      <c r="B551" s="110">
        <v>112441</v>
      </c>
      <c r="C551" s="110">
        <v>44524</v>
      </c>
      <c r="D551" s="53">
        <v>31366</v>
      </c>
      <c r="E551" s="53" t="s">
        <v>14351</v>
      </c>
      <c r="F551" s="330" t="s">
        <v>19373</v>
      </c>
      <c r="G551" s="330" t="s">
        <v>18514</v>
      </c>
      <c r="H551" s="242" t="s">
        <v>7298</v>
      </c>
      <c r="I551" s="242" t="s">
        <v>11886</v>
      </c>
      <c r="J551" s="242" t="s">
        <v>1924</v>
      </c>
      <c r="K551" s="224"/>
      <c r="L551" s="242" t="s">
        <v>9557</v>
      </c>
      <c r="M551" s="110" t="s">
        <v>4086</v>
      </c>
      <c r="N551" s="110">
        <v>193</v>
      </c>
    </row>
    <row r="552" spans="1:14" s="3" customFormat="1" ht="27" x14ac:dyDescent="0.15">
      <c r="A552" s="110">
        <v>553</v>
      </c>
      <c r="B552" s="110">
        <v>182063</v>
      </c>
      <c r="C552" s="110">
        <v>52052</v>
      </c>
      <c r="D552" s="53">
        <v>31593</v>
      </c>
      <c r="E552" s="53" t="s">
        <v>14351</v>
      </c>
      <c r="F552" s="330" t="s">
        <v>19373</v>
      </c>
      <c r="G552" s="330" t="s">
        <v>18396</v>
      </c>
      <c r="H552" s="242" t="s">
        <v>7298</v>
      </c>
      <c r="I552" s="242" t="s">
        <v>11886</v>
      </c>
      <c r="J552" s="242" t="s">
        <v>18395</v>
      </c>
      <c r="K552" s="224"/>
      <c r="L552" s="242" t="s">
        <v>16029</v>
      </c>
      <c r="M552" s="110" t="s">
        <v>4086</v>
      </c>
      <c r="N552" s="110">
        <v>57</v>
      </c>
    </row>
    <row r="553" spans="1:14" s="3" customFormat="1" ht="13.5" x14ac:dyDescent="0.15">
      <c r="A553" s="110">
        <v>554</v>
      </c>
      <c r="B553" s="110">
        <v>112391</v>
      </c>
      <c r="C553" s="110">
        <v>44519</v>
      </c>
      <c r="D553" s="53">
        <v>31618</v>
      </c>
      <c r="E553" s="53" t="s">
        <v>14351</v>
      </c>
      <c r="F553" s="330" t="s">
        <v>19373</v>
      </c>
      <c r="G553" s="330" t="s">
        <v>18396</v>
      </c>
      <c r="H553" s="242" t="s">
        <v>7298</v>
      </c>
      <c r="I553" s="242" t="s">
        <v>2812</v>
      </c>
      <c r="J553" s="224" t="s">
        <v>10559</v>
      </c>
      <c r="K553" s="224" t="s">
        <v>16022</v>
      </c>
      <c r="L553" s="242" t="s">
        <v>9557</v>
      </c>
      <c r="M553" s="110" t="s">
        <v>4086</v>
      </c>
      <c r="N553" s="110">
        <v>739</v>
      </c>
    </row>
    <row r="554" spans="1:14" s="3" customFormat="1" ht="13.5" x14ac:dyDescent="0.15">
      <c r="A554" s="110">
        <v>555</v>
      </c>
      <c r="B554" s="110">
        <v>112433</v>
      </c>
      <c r="C554" s="110">
        <v>44525</v>
      </c>
      <c r="D554" s="53">
        <v>31741</v>
      </c>
      <c r="E554" s="53" t="s">
        <v>14351</v>
      </c>
      <c r="F554" s="330" t="s">
        <v>19373</v>
      </c>
      <c r="G554" s="330" t="s">
        <v>18396</v>
      </c>
      <c r="H554" s="242" t="s">
        <v>7298</v>
      </c>
      <c r="I554" s="242" t="s">
        <v>2812</v>
      </c>
      <c r="J554" s="224" t="s">
        <v>10560</v>
      </c>
      <c r="K554" s="224" t="s">
        <v>3592</v>
      </c>
      <c r="L554" s="242" t="s">
        <v>9557</v>
      </c>
      <c r="M554" s="110" t="s">
        <v>4086</v>
      </c>
      <c r="N554" s="110">
        <v>339</v>
      </c>
    </row>
    <row r="555" spans="1:14" s="3" customFormat="1" ht="27" x14ac:dyDescent="0.15">
      <c r="A555" s="110">
        <v>556</v>
      </c>
      <c r="B555" s="110">
        <v>112458</v>
      </c>
      <c r="C555" s="110">
        <v>44526</v>
      </c>
      <c r="D555" s="53">
        <v>31741</v>
      </c>
      <c r="E555" s="53" t="s">
        <v>14351</v>
      </c>
      <c r="F555" s="330" t="s">
        <v>19373</v>
      </c>
      <c r="G555" s="330" t="s">
        <v>18396</v>
      </c>
      <c r="H555" s="242" t="s">
        <v>7298</v>
      </c>
      <c r="I555" s="242" t="s">
        <v>2812</v>
      </c>
      <c r="J555" s="224" t="s">
        <v>329</v>
      </c>
      <c r="K555" s="224" t="s">
        <v>16023</v>
      </c>
      <c r="L555" s="242" t="s">
        <v>9557</v>
      </c>
      <c r="M555" s="110" t="s">
        <v>4086</v>
      </c>
      <c r="N555" s="110">
        <v>852</v>
      </c>
    </row>
    <row r="556" spans="1:14" s="3" customFormat="1" ht="13.5" x14ac:dyDescent="0.15">
      <c r="A556" s="110">
        <v>557</v>
      </c>
      <c r="B556" s="110">
        <v>112466</v>
      </c>
      <c r="C556" s="110">
        <v>44527</v>
      </c>
      <c r="D556" s="53">
        <v>31741</v>
      </c>
      <c r="E556" s="53" t="s">
        <v>14351</v>
      </c>
      <c r="F556" s="330" t="s">
        <v>19373</v>
      </c>
      <c r="G556" s="330" t="s">
        <v>18514</v>
      </c>
      <c r="H556" s="242" t="s">
        <v>7298</v>
      </c>
      <c r="I556" s="242" t="s">
        <v>2812</v>
      </c>
      <c r="J556" s="224" t="s">
        <v>345</v>
      </c>
      <c r="K556" s="224" t="s">
        <v>16024</v>
      </c>
      <c r="L556" s="242" t="s">
        <v>9557</v>
      </c>
      <c r="M556" s="110" t="s">
        <v>4086</v>
      </c>
      <c r="N556" s="110">
        <v>937</v>
      </c>
    </row>
    <row r="557" spans="1:14" s="3" customFormat="1" ht="13.5" x14ac:dyDescent="0.15">
      <c r="A557" s="110">
        <v>558</v>
      </c>
      <c r="B557" s="110">
        <v>112474</v>
      </c>
      <c r="C557" s="110">
        <v>44528</v>
      </c>
      <c r="D557" s="53">
        <v>31741</v>
      </c>
      <c r="E557" s="53" t="s">
        <v>14351</v>
      </c>
      <c r="F557" s="330" t="s">
        <v>19373</v>
      </c>
      <c r="G557" s="330" t="s">
        <v>18514</v>
      </c>
      <c r="H557" s="242" t="s">
        <v>7298</v>
      </c>
      <c r="I557" s="242" t="s">
        <v>2812</v>
      </c>
      <c r="J557" s="224" t="s">
        <v>346</v>
      </c>
      <c r="K557" s="224" t="s">
        <v>16025</v>
      </c>
      <c r="L557" s="242" t="s">
        <v>9557</v>
      </c>
      <c r="M557" s="110" t="s">
        <v>4086</v>
      </c>
      <c r="N557" s="110">
        <v>1015</v>
      </c>
    </row>
    <row r="558" spans="1:14" s="3" customFormat="1" ht="13.5" x14ac:dyDescent="0.15">
      <c r="A558" s="110">
        <v>559</v>
      </c>
      <c r="B558" s="110">
        <v>112482</v>
      </c>
      <c r="C558" s="110">
        <v>44529</v>
      </c>
      <c r="D558" s="53">
        <v>31766</v>
      </c>
      <c r="E558" s="53" t="s">
        <v>14351</v>
      </c>
      <c r="F558" s="330" t="s">
        <v>19373</v>
      </c>
      <c r="G558" s="330" t="s">
        <v>18514</v>
      </c>
      <c r="H558" s="242" t="s">
        <v>7298</v>
      </c>
      <c r="I558" s="242" t="s">
        <v>2812</v>
      </c>
      <c r="J558" s="224" t="s">
        <v>9062</v>
      </c>
      <c r="K558" s="224"/>
      <c r="L558" s="242" t="s">
        <v>9557</v>
      </c>
      <c r="M558" s="110" t="s">
        <v>4086</v>
      </c>
      <c r="N558" s="110">
        <v>263</v>
      </c>
    </row>
    <row r="559" spans="1:14" s="3" customFormat="1" ht="13.5" x14ac:dyDescent="0.15">
      <c r="A559" s="110">
        <v>560</v>
      </c>
      <c r="B559" s="110">
        <v>112490</v>
      </c>
      <c r="C559" s="110">
        <v>44530</v>
      </c>
      <c r="D559" s="53">
        <v>31833</v>
      </c>
      <c r="E559" s="53" t="s">
        <v>14351</v>
      </c>
      <c r="F559" s="330" t="s">
        <v>19373</v>
      </c>
      <c r="G559" s="330" t="s">
        <v>18514</v>
      </c>
      <c r="H559" s="242" t="s">
        <v>7298</v>
      </c>
      <c r="I559" s="242" t="s">
        <v>2812</v>
      </c>
      <c r="J559" s="224" t="s">
        <v>9063</v>
      </c>
      <c r="K559" s="224"/>
      <c r="L559" s="242" t="s">
        <v>9557</v>
      </c>
      <c r="M559" s="110" t="s">
        <v>4086</v>
      </c>
      <c r="N559" s="110">
        <v>257</v>
      </c>
    </row>
    <row r="560" spans="1:14" s="3" customFormat="1" ht="27" x14ac:dyDescent="0.15">
      <c r="A560" s="110">
        <v>561</v>
      </c>
      <c r="B560" s="110">
        <v>112524</v>
      </c>
      <c r="C560" s="110">
        <v>44531</v>
      </c>
      <c r="D560" s="53">
        <v>31846</v>
      </c>
      <c r="E560" s="53" t="s">
        <v>14351</v>
      </c>
      <c r="F560" s="330" t="s">
        <v>19373</v>
      </c>
      <c r="G560" s="330" t="s">
        <v>18514</v>
      </c>
      <c r="H560" s="242" t="s">
        <v>7298</v>
      </c>
      <c r="I560" s="242" t="s">
        <v>2812</v>
      </c>
      <c r="J560" s="224" t="s">
        <v>9064</v>
      </c>
      <c r="K560" s="224" t="s">
        <v>16026</v>
      </c>
      <c r="L560" s="242" t="s">
        <v>9557</v>
      </c>
      <c r="M560" s="110" t="s">
        <v>4086</v>
      </c>
      <c r="N560" s="110">
        <v>583</v>
      </c>
    </row>
    <row r="561" spans="1:14" s="3" customFormat="1" ht="27" x14ac:dyDescent="0.15">
      <c r="A561" s="110">
        <v>562</v>
      </c>
      <c r="B561" s="110">
        <v>112508</v>
      </c>
      <c r="C561" s="110">
        <v>44532</v>
      </c>
      <c r="D561" s="53">
        <v>31846</v>
      </c>
      <c r="E561" s="53" t="s">
        <v>14351</v>
      </c>
      <c r="F561" s="330" t="s">
        <v>19373</v>
      </c>
      <c r="G561" s="330" t="s">
        <v>18514</v>
      </c>
      <c r="H561" s="242" t="s">
        <v>7298</v>
      </c>
      <c r="I561" s="242" t="s">
        <v>2812</v>
      </c>
      <c r="J561" s="224" t="s">
        <v>9064</v>
      </c>
      <c r="K561" s="224" t="s">
        <v>16027</v>
      </c>
      <c r="L561" s="242" t="s">
        <v>9557</v>
      </c>
      <c r="M561" s="110" t="s">
        <v>4086</v>
      </c>
      <c r="N561" s="110">
        <v>707</v>
      </c>
    </row>
    <row r="562" spans="1:14" s="3" customFormat="1" ht="13.5" x14ac:dyDescent="0.15">
      <c r="A562" s="110">
        <v>563</v>
      </c>
      <c r="B562" s="110">
        <v>112516</v>
      </c>
      <c r="C562" s="110">
        <v>44533</v>
      </c>
      <c r="D562" s="53">
        <v>31846</v>
      </c>
      <c r="E562" s="53" t="s">
        <v>14351</v>
      </c>
      <c r="F562" s="330" t="s">
        <v>19373</v>
      </c>
      <c r="G562" s="330" t="s">
        <v>18514</v>
      </c>
      <c r="H562" s="242" t="s">
        <v>7298</v>
      </c>
      <c r="I562" s="242" t="s">
        <v>2812</v>
      </c>
      <c r="J562" s="224" t="s">
        <v>9064</v>
      </c>
      <c r="K562" s="224" t="s">
        <v>16028</v>
      </c>
      <c r="L562" s="242" t="s">
        <v>9557</v>
      </c>
      <c r="M562" s="110" t="s">
        <v>4086</v>
      </c>
      <c r="N562" s="110">
        <v>873</v>
      </c>
    </row>
    <row r="563" spans="1:14" s="3" customFormat="1" ht="13.5" x14ac:dyDescent="0.15">
      <c r="A563" s="110">
        <v>564</v>
      </c>
      <c r="B563" s="110">
        <v>112532</v>
      </c>
      <c r="C563" s="110">
        <v>44534</v>
      </c>
      <c r="D563" s="53">
        <v>31833</v>
      </c>
      <c r="E563" s="53" t="s">
        <v>14351</v>
      </c>
      <c r="F563" s="330" t="s">
        <v>19373</v>
      </c>
      <c r="G563" s="330" t="s">
        <v>18514</v>
      </c>
      <c r="H563" s="242" t="s">
        <v>7298</v>
      </c>
      <c r="I563" s="242" t="s">
        <v>2812</v>
      </c>
      <c r="J563" s="224" t="s">
        <v>10561</v>
      </c>
      <c r="K563" s="224"/>
      <c r="L563" s="242" t="s">
        <v>9557</v>
      </c>
      <c r="M563" s="110" t="s">
        <v>4086</v>
      </c>
      <c r="N563" s="110">
        <v>1083</v>
      </c>
    </row>
    <row r="564" spans="1:14" s="3" customFormat="1" ht="13.5" x14ac:dyDescent="0.15">
      <c r="A564" s="110">
        <v>565</v>
      </c>
      <c r="B564" s="110">
        <v>112540</v>
      </c>
      <c r="C564" s="110">
        <v>44535</v>
      </c>
      <c r="D564" s="53">
        <v>31833</v>
      </c>
      <c r="E564" s="53" t="s">
        <v>14351</v>
      </c>
      <c r="F564" s="330" t="s">
        <v>19373</v>
      </c>
      <c r="G564" s="330" t="s">
        <v>18514</v>
      </c>
      <c r="H564" s="242" t="s">
        <v>7298</v>
      </c>
      <c r="I564" s="242" t="s">
        <v>2812</v>
      </c>
      <c r="J564" s="224" t="s">
        <v>10562</v>
      </c>
      <c r="K564" s="224"/>
      <c r="L564" s="242" t="s">
        <v>9557</v>
      </c>
      <c r="M564" s="110" t="s">
        <v>4086</v>
      </c>
      <c r="N564" s="110">
        <v>498</v>
      </c>
    </row>
    <row r="565" spans="1:14" s="3" customFormat="1" ht="13.5" x14ac:dyDescent="0.15">
      <c r="A565" s="110">
        <v>566</v>
      </c>
      <c r="B565" s="110">
        <v>112409</v>
      </c>
      <c r="C565" s="110">
        <v>44521</v>
      </c>
      <c r="D565" s="53">
        <v>31856</v>
      </c>
      <c r="E565" s="53" t="s">
        <v>14351</v>
      </c>
      <c r="F565" s="330" t="s">
        <v>19373</v>
      </c>
      <c r="G565" s="330" t="s">
        <v>18514</v>
      </c>
      <c r="H565" s="242" t="s">
        <v>7298</v>
      </c>
      <c r="I565" s="242" t="s">
        <v>2812</v>
      </c>
      <c r="J565" s="224" t="s">
        <v>10563</v>
      </c>
      <c r="K565" s="224"/>
      <c r="L565" s="242" t="s">
        <v>9557</v>
      </c>
      <c r="M565" s="110" t="s">
        <v>4086</v>
      </c>
      <c r="N565" s="110">
        <v>419</v>
      </c>
    </row>
    <row r="566" spans="1:14" s="3" customFormat="1" ht="13.5" x14ac:dyDescent="0.15">
      <c r="A566" s="110">
        <v>567</v>
      </c>
      <c r="B566" s="110">
        <v>112417</v>
      </c>
      <c r="C566" s="110">
        <v>44522</v>
      </c>
      <c r="D566" s="53">
        <v>31861</v>
      </c>
      <c r="E566" s="53" t="s">
        <v>14351</v>
      </c>
      <c r="F566" s="330" t="s">
        <v>19373</v>
      </c>
      <c r="G566" s="330" t="s">
        <v>18514</v>
      </c>
      <c r="H566" s="242" t="s">
        <v>7298</v>
      </c>
      <c r="I566" s="242" t="s">
        <v>2812</v>
      </c>
      <c r="J566" s="224" t="s">
        <v>10564</v>
      </c>
      <c r="K566" s="224"/>
      <c r="L566" s="242" t="s">
        <v>9557</v>
      </c>
      <c r="M566" s="110" t="s">
        <v>4086</v>
      </c>
      <c r="N566" s="110">
        <v>277</v>
      </c>
    </row>
    <row r="567" spans="1:14" s="3" customFormat="1" ht="27" x14ac:dyDescent="0.15">
      <c r="A567" s="110">
        <v>568</v>
      </c>
      <c r="B567" s="110">
        <v>297184</v>
      </c>
      <c r="C567" s="110">
        <v>63571</v>
      </c>
      <c r="D567" s="14">
        <v>33207</v>
      </c>
      <c r="E567" s="14" t="s">
        <v>14351</v>
      </c>
      <c r="F567" s="330" t="s">
        <v>19373</v>
      </c>
      <c r="G567" s="330" t="s">
        <v>18514</v>
      </c>
      <c r="H567" s="242" t="s">
        <v>148</v>
      </c>
      <c r="I567" s="242" t="s">
        <v>837</v>
      </c>
      <c r="J567" s="242" t="s">
        <v>10728</v>
      </c>
      <c r="K567" s="242" t="s">
        <v>10727</v>
      </c>
      <c r="L567" s="242" t="s">
        <v>2054</v>
      </c>
      <c r="M567" s="110" t="s">
        <v>4086</v>
      </c>
      <c r="N567" s="110">
        <v>235</v>
      </c>
    </row>
    <row r="568" spans="1:14" s="3" customFormat="1" ht="13.5" x14ac:dyDescent="0.15">
      <c r="A568" s="110">
        <v>569</v>
      </c>
      <c r="B568" s="110">
        <v>112151</v>
      </c>
      <c r="C568" s="110">
        <v>44492</v>
      </c>
      <c r="D568" s="53">
        <v>33506</v>
      </c>
      <c r="E568" s="53" t="s">
        <v>14351</v>
      </c>
      <c r="F568" s="330" t="s">
        <v>19373</v>
      </c>
      <c r="G568" s="330" t="s">
        <v>18396</v>
      </c>
      <c r="H568" s="242" t="s">
        <v>148</v>
      </c>
      <c r="I568" s="242" t="s">
        <v>7868</v>
      </c>
      <c r="J568" s="224" t="s">
        <v>9059</v>
      </c>
      <c r="K568" s="224"/>
      <c r="L568" s="242" t="s">
        <v>9557</v>
      </c>
      <c r="M568" s="110" t="s">
        <v>8759</v>
      </c>
      <c r="N568" s="110">
        <v>675</v>
      </c>
    </row>
    <row r="569" spans="1:14" s="3" customFormat="1" ht="13.5" x14ac:dyDescent="0.15">
      <c r="A569" s="110">
        <v>570</v>
      </c>
      <c r="B569" s="110">
        <v>112169</v>
      </c>
      <c r="C569" s="110">
        <v>44493</v>
      </c>
      <c r="D569" s="53">
        <v>33526</v>
      </c>
      <c r="E569" s="53" t="s">
        <v>14351</v>
      </c>
      <c r="F569" s="330" t="s">
        <v>19373</v>
      </c>
      <c r="G569" s="330" t="s">
        <v>18396</v>
      </c>
      <c r="H569" s="242" t="s">
        <v>148</v>
      </c>
      <c r="I569" s="242" t="s">
        <v>7868</v>
      </c>
      <c r="J569" s="224" t="s">
        <v>9060</v>
      </c>
      <c r="K569" s="224"/>
      <c r="L569" s="242" t="s">
        <v>9557</v>
      </c>
      <c r="M569" s="110" t="s">
        <v>8759</v>
      </c>
      <c r="N569" s="110">
        <v>357</v>
      </c>
    </row>
    <row r="570" spans="1:14" s="3" customFormat="1" ht="13.5" x14ac:dyDescent="0.15">
      <c r="A570" s="110">
        <v>571</v>
      </c>
      <c r="B570" s="110">
        <v>112185</v>
      </c>
      <c r="C570" s="110">
        <v>44495</v>
      </c>
      <c r="D570" s="53">
        <v>33589</v>
      </c>
      <c r="E570" s="53" t="s">
        <v>14351</v>
      </c>
      <c r="F570" s="330" t="s">
        <v>19373</v>
      </c>
      <c r="G570" s="330" t="s">
        <v>18396</v>
      </c>
      <c r="H570" s="242" t="s">
        <v>148</v>
      </c>
      <c r="I570" s="242" t="s">
        <v>7868</v>
      </c>
      <c r="J570" s="224" t="s">
        <v>9061</v>
      </c>
      <c r="K570" s="224"/>
      <c r="L570" s="242" t="s">
        <v>9557</v>
      </c>
      <c r="M570" s="110" t="s">
        <v>4086</v>
      </c>
      <c r="N570" s="110">
        <v>343</v>
      </c>
    </row>
    <row r="571" spans="1:14" s="3" customFormat="1" ht="27" x14ac:dyDescent="0.15">
      <c r="A571" s="110">
        <v>572</v>
      </c>
      <c r="B571" s="110">
        <v>112193</v>
      </c>
      <c r="C571" s="110">
        <v>44496</v>
      </c>
      <c r="D571" s="53">
        <v>33634</v>
      </c>
      <c r="E571" s="53" t="s">
        <v>14351</v>
      </c>
      <c r="F571" s="330" t="s">
        <v>19373</v>
      </c>
      <c r="G571" s="330" t="s">
        <v>18396</v>
      </c>
      <c r="H571" s="242" t="s">
        <v>148</v>
      </c>
      <c r="I571" s="242" t="s">
        <v>7868</v>
      </c>
      <c r="J571" s="224" t="s">
        <v>329</v>
      </c>
      <c r="K571" s="224" t="s">
        <v>16030</v>
      </c>
      <c r="L571" s="242" t="s">
        <v>9557</v>
      </c>
      <c r="M571" s="110" t="s">
        <v>4086</v>
      </c>
      <c r="N571" s="110">
        <v>753</v>
      </c>
    </row>
    <row r="572" spans="1:14" s="3" customFormat="1" ht="13.5" x14ac:dyDescent="0.15">
      <c r="A572" s="110">
        <v>573</v>
      </c>
      <c r="B572" s="110">
        <v>112201</v>
      </c>
      <c r="C572" s="110">
        <v>44497</v>
      </c>
      <c r="D572" s="53">
        <v>33634</v>
      </c>
      <c r="E572" s="53" t="s">
        <v>14351</v>
      </c>
      <c r="F572" s="330" t="s">
        <v>19373</v>
      </c>
      <c r="G572" s="330" t="s">
        <v>18514</v>
      </c>
      <c r="H572" s="242" t="s">
        <v>148</v>
      </c>
      <c r="I572" s="242" t="s">
        <v>7868</v>
      </c>
      <c r="J572" s="224" t="s">
        <v>329</v>
      </c>
      <c r="K572" s="224" t="s">
        <v>16031</v>
      </c>
      <c r="L572" s="242" t="s">
        <v>9557</v>
      </c>
      <c r="M572" s="110" t="s">
        <v>4086</v>
      </c>
      <c r="N572" s="110">
        <v>775</v>
      </c>
    </row>
    <row r="573" spans="1:14" s="3" customFormat="1" ht="13.5" x14ac:dyDescent="0.15">
      <c r="A573" s="110">
        <v>574</v>
      </c>
      <c r="B573" s="110">
        <v>112219</v>
      </c>
      <c r="C573" s="110">
        <v>44498</v>
      </c>
      <c r="D573" s="53">
        <v>33634</v>
      </c>
      <c r="E573" s="53" t="s">
        <v>14351</v>
      </c>
      <c r="F573" s="330" t="s">
        <v>19373</v>
      </c>
      <c r="G573" s="330" t="s">
        <v>18514</v>
      </c>
      <c r="H573" s="242" t="s">
        <v>148</v>
      </c>
      <c r="I573" s="242" t="s">
        <v>7868</v>
      </c>
      <c r="J573" s="224" t="s">
        <v>329</v>
      </c>
      <c r="K573" s="224" t="s">
        <v>16032</v>
      </c>
      <c r="L573" s="242" t="s">
        <v>9557</v>
      </c>
      <c r="M573" s="110" t="s">
        <v>4086</v>
      </c>
      <c r="N573" s="110">
        <v>931</v>
      </c>
    </row>
    <row r="574" spans="1:14" s="3" customFormat="1" ht="13.5" x14ac:dyDescent="0.15">
      <c r="A574" s="110">
        <v>575</v>
      </c>
      <c r="B574" s="110">
        <v>112235</v>
      </c>
      <c r="C574" s="110">
        <v>44500</v>
      </c>
      <c r="D574" s="53">
        <v>33679</v>
      </c>
      <c r="E574" s="53" t="s">
        <v>14351</v>
      </c>
      <c r="F574" s="330" t="s">
        <v>19373</v>
      </c>
      <c r="G574" s="330" t="s">
        <v>18514</v>
      </c>
      <c r="H574" s="242" t="s">
        <v>148</v>
      </c>
      <c r="I574" s="242" t="s">
        <v>7868</v>
      </c>
      <c r="J574" s="224" t="s">
        <v>9062</v>
      </c>
      <c r="K574" s="224"/>
      <c r="L574" s="242" t="s">
        <v>9557</v>
      </c>
      <c r="M574" s="110" t="s">
        <v>4086</v>
      </c>
      <c r="N574" s="110">
        <v>236</v>
      </c>
    </row>
    <row r="575" spans="1:14" s="3" customFormat="1" ht="13.5" x14ac:dyDescent="0.15">
      <c r="A575" s="110">
        <v>576</v>
      </c>
      <c r="B575" s="110">
        <v>112227</v>
      </c>
      <c r="C575" s="110">
        <v>44499</v>
      </c>
      <c r="D575" s="53">
        <v>33693</v>
      </c>
      <c r="E575" s="53" t="s">
        <v>14351</v>
      </c>
      <c r="F575" s="330" t="s">
        <v>19373</v>
      </c>
      <c r="G575" s="330" t="s">
        <v>18514</v>
      </c>
      <c r="H575" s="242" t="s">
        <v>148</v>
      </c>
      <c r="I575" s="242" t="s">
        <v>7868</v>
      </c>
      <c r="J575" s="224" t="s">
        <v>9063</v>
      </c>
      <c r="K575" s="224"/>
      <c r="L575" s="242" t="s">
        <v>9557</v>
      </c>
      <c r="M575" s="110" t="s">
        <v>4086</v>
      </c>
      <c r="N575" s="110">
        <v>185</v>
      </c>
    </row>
    <row r="576" spans="1:14" s="3" customFormat="1" ht="27" x14ac:dyDescent="0.15">
      <c r="A576" s="110">
        <v>577</v>
      </c>
      <c r="B576" s="110">
        <v>112243</v>
      </c>
      <c r="C576" s="110">
        <v>44501</v>
      </c>
      <c r="D576" s="53">
        <v>33693</v>
      </c>
      <c r="E576" s="53" t="s">
        <v>14351</v>
      </c>
      <c r="F576" s="330" t="s">
        <v>19373</v>
      </c>
      <c r="G576" s="330" t="s">
        <v>18514</v>
      </c>
      <c r="H576" s="242" t="s">
        <v>148</v>
      </c>
      <c r="I576" s="242" t="s">
        <v>7868</v>
      </c>
      <c r="J576" s="224" t="s">
        <v>9064</v>
      </c>
      <c r="K576" s="224" t="s">
        <v>16033</v>
      </c>
      <c r="L576" s="242" t="s">
        <v>9557</v>
      </c>
      <c r="M576" s="110" t="s">
        <v>4086</v>
      </c>
      <c r="N576" s="110">
        <v>551</v>
      </c>
    </row>
    <row r="577" spans="1:14" s="3" customFormat="1" ht="27" x14ac:dyDescent="0.15">
      <c r="A577" s="110">
        <v>578</v>
      </c>
      <c r="B577" s="110">
        <v>112250</v>
      </c>
      <c r="C577" s="110">
        <v>44502</v>
      </c>
      <c r="D577" s="53">
        <v>33693</v>
      </c>
      <c r="E577" s="53" t="s">
        <v>14351</v>
      </c>
      <c r="F577" s="330" t="s">
        <v>19373</v>
      </c>
      <c r="G577" s="330" t="s">
        <v>18514</v>
      </c>
      <c r="H577" s="242" t="s">
        <v>148</v>
      </c>
      <c r="I577" s="242" t="s">
        <v>7868</v>
      </c>
      <c r="J577" s="224" t="s">
        <v>9064</v>
      </c>
      <c r="K577" s="224" t="s">
        <v>16034</v>
      </c>
      <c r="L577" s="242" t="s">
        <v>9557</v>
      </c>
      <c r="M577" s="110" t="s">
        <v>4086</v>
      </c>
      <c r="N577" s="110">
        <v>607</v>
      </c>
    </row>
    <row r="578" spans="1:14" s="3" customFormat="1" ht="13.5" x14ac:dyDescent="0.15">
      <c r="A578" s="110">
        <v>579</v>
      </c>
      <c r="B578" s="110">
        <v>112268</v>
      </c>
      <c r="C578" s="110">
        <v>44503</v>
      </c>
      <c r="D578" s="53">
        <v>33693</v>
      </c>
      <c r="E578" s="53" t="s">
        <v>14351</v>
      </c>
      <c r="F578" s="330" t="s">
        <v>19373</v>
      </c>
      <c r="G578" s="330" t="s">
        <v>18514</v>
      </c>
      <c r="H578" s="242" t="s">
        <v>148</v>
      </c>
      <c r="I578" s="242" t="s">
        <v>7868</v>
      </c>
      <c r="J578" s="224" t="s">
        <v>9064</v>
      </c>
      <c r="K578" s="224" t="s">
        <v>16035</v>
      </c>
      <c r="L578" s="242" t="s">
        <v>9557</v>
      </c>
      <c r="M578" s="110" t="s">
        <v>4086</v>
      </c>
      <c r="N578" s="110">
        <v>885</v>
      </c>
    </row>
    <row r="579" spans="1:14" s="3" customFormat="1" ht="13.5" x14ac:dyDescent="0.15">
      <c r="A579" s="110">
        <v>580</v>
      </c>
      <c r="B579" s="110">
        <v>112276</v>
      </c>
      <c r="C579" s="110">
        <v>44504</v>
      </c>
      <c r="D579" s="53">
        <v>33693</v>
      </c>
      <c r="E579" s="53" t="s">
        <v>14351</v>
      </c>
      <c r="F579" s="330" t="s">
        <v>19373</v>
      </c>
      <c r="G579" s="330" t="s">
        <v>18514</v>
      </c>
      <c r="H579" s="242" t="s">
        <v>148</v>
      </c>
      <c r="I579" s="242" t="s">
        <v>7868</v>
      </c>
      <c r="J579" s="224" t="s">
        <v>9065</v>
      </c>
      <c r="K579" s="224"/>
      <c r="L579" s="242" t="s">
        <v>9557</v>
      </c>
      <c r="M579" s="110" t="s">
        <v>4086</v>
      </c>
      <c r="N579" s="110">
        <v>749</v>
      </c>
    </row>
    <row r="580" spans="1:14" s="3" customFormat="1" ht="13.5" x14ac:dyDescent="0.15">
      <c r="A580" s="110">
        <v>581</v>
      </c>
      <c r="B580" s="110">
        <v>112284</v>
      </c>
      <c r="C580" s="110">
        <v>44505</v>
      </c>
      <c r="D580" s="53">
        <v>33694</v>
      </c>
      <c r="E580" s="53" t="s">
        <v>14351</v>
      </c>
      <c r="F580" s="330" t="s">
        <v>19373</v>
      </c>
      <c r="G580" s="330" t="s">
        <v>18514</v>
      </c>
      <c r="H580" s="242" t="s">
        <v>148</v>
      </c>
      <c r="I580" s="242" t="s">
        <v>7868</v>
      </c>
      <c r="J580" s="224" t="s">
        <v>9066</v>
      </c>
      <c r="K580" s="224"/>
      <c r="L580" s="242" t="s">
        <v>9557</v>
      </c>
      <c r="M580" s="110" t="s">
        <v>4086</v>
      </c>
      <c r="N580" s="110">
        <v>346</v>
      </c>
    </row>
    <row r="581" spans="1:14" s="3" customFormat="1" ht="13.5" x14ac:dyDescent="0.15">
      <c r="A581" s="110">
        <v>582</v>
      </c>
      <c r="B581" s="110">
        <v>112292</v>
      </c>
      <c r="C581" s="110">
        <v>44509</v>
      </c>
      <c r="D581" s="53">
        <v>33693</v>
      </c>
      <c r="E581" s="53" t="s">
        <v>14351</v>
      </c>
      <c r="F581" s="330" t="s">
        <v>19373</v>
      </c>
      <c r="G581" s="330" t="s">
        <v>18514</v>
      </c>
      <c r="H581" s="242" t="s">
        <v>148</v>
      </c>
      <c r="I581" s="242" t="s">
        <v>7868</v>
      </c>
      <c r="J581" s="224" t="s">
        <v>9067</v>
      </c>
      <c r="K581" s="224" t="s">
        <v>16036</v>
      </c>
      <c r="L581" s="242" t="s">
        <v>9557</v>
      </c>
      <c r="M581" s="110" t="s">
        <v>4086</v>
      </c>
      <c r="N581" s="110">
        <v>287</v>
      </c>
    </row>
    <row r="582" spans="1:14" s="3" customFormat="1" ht="27" x14ac:dyDescent="0.15">
      <c r="A582" s="110">
        <v>583</v>
      </c>
      <c r="B582" s="110">
        <v>112300</v>
      </c>
      <c r="C582" s="110">
        <v>44510</v>
      </c>
      <c r="D582" s="53">
        <v>33693</v>
      </c>
      <c r="E582" s="53" t="s">
        <v>14351</v>
      </c>
      <c r="F582" s="330" t="s">
        <v>19373</v>
      </c>
      <c r="G582" s="330" t="s">
        <v>18514</v>
      </c>
      <c r="H582" s="242" t="s">
        <v>148</v>
      </c>
      <c r="I582" s="242" t="s">
        <v>7868</v>
      </c>
      <c r="J582" s="224" t="s">
        <v>9067</v>
      </c>
      <c r="K582" s="224" t="s">
        <v>16037</v>
      </c>
      <c r="L582" s="242" t="s">
        <v>9557</v>
      </c>
      <c r="M582" s="110" t="s">
        <v>4086</v>
      </c>
      <c r="N582" s="110">
        <v>729</v>
      </c>
    </row>
    <row r="583" spans="1:14" s="3" customFormat="1" ht="13.5" x14ac:dyDescent="0.15">
      <c r="A583" s="110">
        <v>584</v>
      </c>
      <c r="B583" s="110">
        <v>112326</v>
      </c>
      <c r="C583" s="110">
        <v>44511</v>
      </c>
      <c r="D583" s="53">
        <v>33662</v>
      </c>
      <c r="E583" s="53" t="s">
        <v>14351</v>
      </c>
      <c r="F583" s="330" t="s">
        <v>19373</v>
      </c>
      <c r="G583" s="330" t="s">
        <v>18514</v>
      </c>
      <c r="H583" s="242" t="s">
        <v>148</v>
      </c>
      <c r="I583" s="242" t="s">
        <v>7868</v>
      </c>
      <c r="J583" s="224" t="s">
        <v>10537</v>
      </c>
      <c r="K583" s="224"/>
      <c r="L583" s="242" t="s">
        <v>9557</v>
      </c>
      <c r="M583" s="110" t="s">
        <v>4086</v>
      </c>
      <c r="N583" s="110">
        <v>321</v>
      </c>
    </row>
    <row r="584" spans="1:14" s="3" customFormat="1" ht="13.5" x14ac:dyDescent="0.15">
      <c r="A584" s="110">
        <v>585</v>
      </c>
      <c r="B584" s="110">
        <v>112334</v>
      </c>
      <c r="C584" s="110">
        <v>44512</v>
      </c>
      <c r="D584" s="53">
        <v>33358</v>
      </c>
      <c r="E584" s="53" t="s">
        <v>14351</v>
      </c>
      <c r="F584" s="330" t="s">
        <v>19373</v>
      </c>
      <c r="G584" s="330" t="s">
        <v>18396</v>
      </c>
      <c r="H584" s="242" t="s">
        <v>148</v>
      </c>
      <c r="I584" s="242" t="s">
        <v>7868</v>
      </c>
      <c r="J584" s="224" t="s">
        <v>10538</v>
      </c>
      <c r="K584" s="224"/>
      <c r="L584" s="242" t="s">
        <v>9557</v>
      </c>
      <c r="M584" s="110" t="s">
        <v>4086</v>
      </c>
      <c r="N584" s="110">
        <v>408</v>
      </c>
    </row>
    <row r="585" spans="1:14" s="3" customFormat="1" ht="13.5" x14ac:dyDescent="0.15">
      <c r="A585" s="110">
        <v>586</v>
      </c>
      <c r="B585" s="110">
        <v>112318</v>
      </c>
      <c r="C585" s="110">
        <v>44513</v>
      </c>
      <c r="D585" s="53">
        <v>33693</v>
      </c>
      <c r="E585" s="53" t="s">
        <v>14351</v>
      </c>
      <c r="F585" s="330" t="s">
        <v>19373</v>
      </c>
      <c r="G585" s="330" t="s">
        <v>18396</v>
      </c>
      <c r="H585" s="242" t="s">
        <v>148</v>
      </c>
      <c r="I585" s="242" t="s">
        <v>7868</v>
      </c>
      <c r="J585" s="224" t="s">
        <v>10539</v>
      </c>
      <c r="K585" s="224"/>
      <c r="L585" s="242" t="s">
        <v>9557</v>
      </c>
      <c r="M585" s="110" t="s">
        <v>4086</v>
      </c>
      <c r="N585" s="110">
        <v>771</v>
      </c>
    </row>
    <row r="586" spans="1:14" s="3" customFormat="1" ht="13.5" x14ac:dyDescent="0.15">
      <c r="A586" s="110">
        <v>587</v>
      </c>
      <c r="B586" s="110">
        <v>112359</v>
      </c>
      <c r="C586" s="110">
        <v>44515</v>
      </c>
      <c r="D586" s="53">
        <v>33693</v>
      </c>
      <c r="E586" s="53" t="s">
        <v>14351</v>
      </c>
      <c r="F586" s="330" t="s">
        <v>19373</v>
      </c>
      <c r="G586" s="330" t="s">
        <v>18396</v>
      </c>
      <c r="H586" s="242" t="s">
        <v>148</v>
      </c>
      <c r="I586" s="242" t="s">
        <v>7868</v>
      </c>
      <c r="J586" s="224" t="s">
        <v>330</v>
      </c>
      <c r="K586" s="224"/>
      <c r="L586" s="242" t="s">
        <v>9557</v>
      </c>
      <c r="M586" s="110" t="s">
        <v>4086</v>
      </c>
      <c r="N586" s="110">
        <v>651</v>
      </c>
    </row>
    <row r="587" spans="1:14" s="3" customFormat="1" ht="13.5" x14ac:dyDescent="0.15">
      <c r="A587" s="110">
        <v>588</v>
      </c>
      <c r="B587" s="110">
        <v>112342</v>
      </c>
      <c r="C587" s="110">
        <v>44514</v>
      </c>
      <c r="D587" s="53">
        <v>33693</v>
      </c>
      <c r="E587" s="53" t="s">
        <v>14351</v>
      </c>
      <c r="F587" s="330" t="s">
        <v>19373</v>
      </c>
      <c r="G587" s="330" t="s">
        <v>18396</v>
      </c>
      <c r="H587" s="242" t="s">
        <v>148</v>
      </c>
      <c r="I587" s="242" t="s">
        <v>7868</v>
      </c>
      <c r="J587" s="224" t="s">
        <v>331</v>
      </c>
      <c r="K587" s="224"/>
      <c r="L587" s="242" t="s">
        <v>9557</v>
      </c>
      <c r="M587" s="110" t="s">
        <v>4086</v>
      </c>
      <c r="N587" s="110">
        <v>603</v>
      </c>
    </row>
    <row r="588" spans="1:14" s="3" customFormat="1" ht="13.5" x14ac:dyDescent="0.15">
      <c r="A588" s="110">
        <v>589</v>
      </c>
      <c r="B588" s="110">
        <v>112367</v>
      </c>
      <c r="C588" s="110">
        <v>44516</v>
      </c>
      <c r="D588" s="53">
        <v>33597</v>
      </c>
      <c r="E588" s="53" t="s">
        <v>14351</v>
      </c>
      <c r="F588" s="330" t="s">
        <v>19373</v>
      </c>
      <c r="G588" s="330" t="s">
        <v>18514</v>
      </c>
      <c r="H588" s="242" t="s">
        <v>148</v>
      </c>
      <c r="I588" s="242" t="s">
        <v>7868</v>
      </c>
      <c r="J588" s="224" t="s">
        <v>10540</v>
      </c>
      <c r="K588" s="224"/>
      <c r="L588" s="242" t="s">
        <v>9557</v>
      </c>
      <c r="M588" s="110" t="s">
        <v>4086</v>
      </c>
      <c r="N588" s="110">
        <v>551</v>
      </c>
    </row>
    <row r="589" spans="1:14" s="3" customFormat="1" ht="13.5" x14ac:dyDescent="0.15">
      <c r="A589" s="110">
        <v>590</v>
      </c>
      <c r="B589" s="110">
        <v>112375</v>
      </c>
      <c r="C589" s="110">
        <v>44517</v>
      </c>
      <c r="D589" s="53">
        <v>33662</v>
      </c>
      <c r="E589" s="53" t="s">
        <v>14351</v>
      </c>
      <c r="F589" s="330" t="s">
        <v>19373</v>
      </c>
      <c r="G589" s="330" t="s">
        <v>18514</v>
      </c>
      <c r="H589" s="242" t="s">
        <v>148</v>
      </c>
      <c r="I589" s="242" t="s">
        <v>7868</v>
      </c>
      <c r="J589" s="224" t="s">
        <v>10541</v>
      </c>
      <c r="K589" s="224"/>
      <c r="L589" s="242" t="s">
        <v>9557</v>
      </c>
      <c r="M589" s="110" t="s">
        <v>4086</v>
      </c>
      <c r="N589" s="110">
        <v>463</v>
      </c>
    </row>
    <row r="590" spans="1:14" s="3" customFormat="1" ht="13.5" x14ac:dyDescent="0.15">
      <c r="A590" s="110">
        <v>591</v>
      </c>
      <c r="B590" s="110">
        <v>112383</v>
      </c>
      <c r="C590" s="110">
        <v>44518</v>
      </c>
      <c r="D590" s="53">
        <v>33693</v>
      </c>
      <c r="E590" s="53" t="s">
        <v>14351</v>
      </c>
      <c r="F590" s="330" t="s">
        <v>19373</v>
      </c>
      <c r="G590" s="330" t="s">
        <v>18514</v>
      </c>
      <c r="H590" s="242" t="s">
        <v>148</v>
      </c>
      <c r="I590" s="242" t="s">
        <v>7868</v>
      </c>
      <c r="J590" s="224" t="s">
        <v>10542</v>
      </c>
      <c r="K590" s="224"/>
      <c r="L590" s="242" t="s">
        <v>9557</v>
      </c>
      <c r="M590" s="110" t="s">
        <v>4086</v>
      </c>
      <c r="N590" s="110">
        <v>475</v>
      </c>
    </row>
    <row r="591" spans="1:14" s="3" customFormat="1" ht="27" x14ac:dyDescent="0.15">
      <c r="A591" s="110">
        <v>592</v>
      </c>
      <c r="B591" s="110">
        <v>112177</v>
      </c>
      <c r="C591" s="110">
        <v>44494</v>
      </c>
      <c r="D591" s="53">
        <v>33693</v>
      </c>
      <c r="E591" s="53" t="s">
        <v>14351</v>
      </c>
      <c r="F591" s="330" t="s">
        <v>19373</v>
      </c>
      <c r="G591" s="330" t="s">
        <v>18514</v>
      </c>
      <c r="H591" s="242" t="s">
        <v>148</v>
      </c>
      <c r="I591" s="242" t="s">
        <v>7868</v>
      </c>
      <c r="J591" s="224" t="s">
        <v>10543</v>
      </c>
      <c r="K591" s="224" t="s">
        <v>16038</v>
      </c>
      <c r="L591" s="242" t="s">
        <v>9557</v>
      </c>
      <c r="M591" s="110" t="s">
        <v>4086</v>
      </c>
      <c r="N591" s="110">
        <v>277</v>
      </c>
    </row>
    <row r="592" spans="1:14" s="3" customFormat="1" ht="13.5" x14ac:dyDescent="0.15">
      <c r="A592" s="110">
        <v>593</v>
      </c>
      <c r="B592" s="110">
        <v>245456</v>
      </c>
      <c r="C592" s="110">
        <v>58417</v>
      </c>
      <c r="D592" s="53">
        <v>33848</v>
      </c>
      <c r="E592" s="53" t="s">
        <v>14351</v>
      </c>
      <c r="F592" s="330" t="s">
        <v>19373</v>
      </c>
      <c r="G592" s="330" t="s">
        <v>18514</v>
      </c>
      <c r="H592" s="242" t="s">
        <v>5696</v>
      </c>
      <c r="I592" s="242" t="s">
        <v>7868</v>
      </c>
      <c r="J592" s="242" t="s">
        <v>299</v>
      </c>
      <c r="K592" s="224"/>
      <c r="L592" s="242" t="s">
        <v>2054</v>
      </c>
      <c r="M592" s="110" t="s">
        <v>4086</v>
      </c>
      <c r="N592" s="110">
        <v>69</v>
      </c>
    </row>
    <row r="593" spans="1:14" s="3" customFormat="1" ht="13.5" x14ac:dyDescent="0.15">
      <c r="A593" s="110">
        <v>594</v>
      </c>
      <c r="B593" s="110">
        <v>13011</v>
      </c>
      <c r="C593" s="110">
        <v>34192</v>
      </c>
      <c r="D593" s="53">
        <v>33963</v>
      </c>
      <c r="E593" s="53" t="s">
        <v>14351</v>
      </c>
      <c r="F593" s="330" t="s">
        <v>19373</v>
      </c>
      <c r="G593" s="330" t="s">
        <v>18514</v>
      </c>
      <c r="H593" s="242" t="s">
        <v>7299</v>
      </c>
      <c r="I593" s="242" t="s">
        <v>14025</v>
      </c>
      <c r="J593" s="224"/>
      <c r="K593" s="224"/>
      <c r="L593" s="242" t="s">
        <v>9557</v>
      </c>
      <c r="M593" s="110" t="s">
        <v>4086</v>
      </c>
      <c r="N593" s="110">
        <v>557</v>
      </c>
    </row>
    <row r="594" spans="1:14" s="3" customFormat="1" ht="13.5" x14ac:dyDescent="0.15">
      <c r="A594" s="110">
        <v>1899</v>
      </c>
      <c r="B594" s="110" t="s">
        <v>18023</v>
      </c>
      <c r="C594" s="211">
        <v>44180</v>
      </c>
      <c r="D594" s="14">
        <v>44166</v>
      </c>
      <c r="E594" s="67" t="s">
        <v>14774</v>
      </c>
      <c r="F594" s="14" t="s">
        <v>19379</v>
      </c>
      <c r="G594" s="330" t="s">
        <v>14480</v>
      </c>
      <c r="H594" s="242" t="s">
        <v>13757</v>
      </c>
      <c r="I594" s="242" t="s">
        <v>18024</v>
      </c>
      <c r="J594" s="224"/>
      <c r="K594" s="224"/>
      <c r="L594" s="242" t="s">
        <v>18025</v>
      </c>
      <c r="M594" s="110" t="s">
        <v>7211</v>
      </c>
      <c r="N594" s="110">
        <v>261</v>
      </c>
    </row>
    <row r="595" spans="1:14" s="3" customFormat="1" ht="27" x14ac:dyDescent="0.15">
      <c r="A595" s="110">
        <v>596</v>
      </c>
      <c r="B595" s="110">
        <v>182022</v>
      </c>
      <c r="C595" s="110">
        <v>52053</v>
      </c>
      <c r="D595" s="53">
        <v>33298</v>
      </c>
      <c r="E595" s="53" t="s">
        <v>14351</v>
      </c>
      <c r="F595" s="330" t="s">
        <v>19373</v>
      </c>
      <c r="G595" s="330" t="s">
        <v>18514</v>
      </c>
      <c r="H595" s="242" t="s">
        <v>5696</v>
      </c>
      <c r="I595" s="242" t="s">
        <v>7868</v>
      </c>
      <c r="J595" s="242" t="s">
        <v>6780</v>
      </c>
      <c r="K595" s="224" t="s">
        <v>6781</v>
      </c>
      <c r="L595" s="242" t="s">
        <v>8757</v>
      </c>
      <c r="M595" s="110" t="s">
        <v>4086</v>
      </c>
      <c r="N595" s="110">
        <v>127</v>
      </c>
    </row>
    <row r="596" spans="1:14" s="3" customFormat="1" ht="27" x14ac:dyDescent="0.15">
      <c r="A596" s="110">
        <v>597</v>
      </c>
      <c r="B596" s="110">
        <v>182279</v>
      </c>
      <c r="C596" s="110">
        <v>52055</v>
      </c>
      <c r="D596" s="53">
        <v>33298</v>
      </c>
      <c r="E596" s="53" t="s">
        <v>14351</v>
      </c>
      <c r="F596" s="330" t="s">
        <v>19373</v>
      </c>
      <c r="G596" s="330" t="s">
        <v>18514</v>
      </c>
      <c r="H596" s="242" t="s">
        <v>5696</v>
      </c>
      <c r="I596" s="242" t="s">
        <v>7868</v>
      </c>
      <c r="J596" s="242" t="s">
        <v>9058</v>
      </c>
      <c r="K596" s="224"/>
      <c r="L596" s="242" t="s">
        <v>16021</v>
      </c>
      <c r="M596" s="110" t="s">
        <v>4086</v>
      </c>
      <c r="N596" s="110">
        <v>129</v>
      </c>
    </row>
    <row r="597" spans="1:14" s="3" customFormat="1" ht="27" x14ac:dyDescent="0.15">
      <c r="A597" s="110">
        <v>598</v>
      </c>
      <c r="B597" s="110">
        <v>245464</v>
      </c>
      <c r="C597" s="110">
        <v>58404</v>
      </c>
      <c r="D597" s="53">
        <v>33512</v>
      </c>
      <c r="E597" s="53" t="s">
        <v>14351</v>
      </c>
      <c r="F597" s="330" t="s">
        <v>19373</v>
      </c>
      <c r="G597" s="330" t="s">
        <v>18514</v>
      </c>
      <c r="H597" s="242" t="s">
        <v>5696</v>
      </c>
      <c r="I597" s="242" t="s">
        <v>7868</v>
      </c>
      <c r="J597" s="242" t="s">
        <v>10544</v>
      </c>
      <c r="K597" s="224" t="s">
        <v>16039</v>
      </c>
      <c r="L597" s="242" t="s">
        <v>16029</v>
      </c>
      <c r="M597" s="110" t="s">
        <v>4086</v>
      </c>
      <c r="N597" s="110">
        <v>51</v>
      </c>
    </row>
    <row r="598" spans="1:14" s="3" customFormat="1" ht="13.5" x14ac:dyDescent="0.15">
      <c r="A598" s="110">
        <v>599</v>
      </c>
      <c r="B598" s="110">
        <v>16204</v>
      </c>
      <c r="C598" s="110">
        <v>34430</v>
      </c>
      <c r="D598" s="53">
        <v>33970</v>
      </c>
      <c r="E598" s="53" t="s">
        <v>14351</v>
      </c>
      <c r="F598" s="330" t="s">
        <v>19373</v>
      </c>
      <c r="G598" s="330" t="s">
        <v>18514</v>
      </c>
      <c r="H598" s="242" t="s">
        <v>5696</v>
      </c>
      <c r="I598" s="242" t="s">
        <v>402</v>
      </c>
      <c r="J598" s="242" t="s">
        <v>3598</v>
      </c>
      <c r="K598" s="224"/>
      <c r="L598" s="242" t="s">
        <v>8757</v>
      </c>
      <c r="M598" s="110" t="s">
        <v>4086</v>
      </c>
      <c r="N598" s="110">
        <v>19</v>
      </c>
    </row>
    <row r="599" spans="1:14" s="3" customFormat="1" ht="13.5" x14ac:dyDescent="0.15">
      <c r="A599" s="110">
        <v>600</v>
      </c>
      <c r="B599" s="110">
        <v>16014</v>
      </c>
      <c r="C599" s="110">
        <v>34368</v>
      </c>
      <c r="D599" s="53">
        <v>33390</v>
      </c>
      <c r="E599" s="53" t="s">
        <v>14351</v>
      </c>
      <c r="F599" s="330" t="s">
        <v>19373</v>
      </c>
      <c r="G599" s="330" t="s">
        <v>18514</v>
      </c>
      <c r="H599" s="242" t="s">
        <v>5696</v>
      </c>
      <c r="I599" s="242" t="s">
        <v>402</v>
      </c>
      <c r="J599" s="242" t="s">
        <v>4996</v>
      </c>
      <c r="K599" s="224"/>
      <c r="L599" s="242" t="s">
        <v>4997</v>
      </c>
      <c r="M599" s="110" t="s">
        <v>4086</v>
      </c>
      <c r="N599" s="110">
        <v>75</v>
      </c>
    </row>
    <row r="600" spans="1:14" s="3" customFormat="1" ht="40.5" x14ac:dyDescent="0.15">
      <c r="A600" s="110">
        <v>601</v>
      </c>
      <c r="B600" s="110">
        <v>13102</v>
      </c>
      <c r="C600" s="110">
        <v>34251</v>
      </c>
      <c r="D600" s="53">
        <v>35033</v>
      </c>
      <c r="E600" s="53" t="s">
        <v>14351</v>
      </c>
      <c r="F600" s="330" t="s">
        <v>19373</v>
      </c>
      <c r="G600" s="330" t="s">
        <v>18396</v>
      </c>
      <c r="H600" s="242" t="s">
        <v>876</v>
      </c>
      <c r="I600" s="242" t="s">
        <v>7873</v>
      </c>
      <c r="J600" s="242" t="s">
        <v>298</v>
      </c>
      <c r="K600" s="224"/>
      <c r="L600" s="242" t="s">
        <v>2054</v>
      </c>
      <c r="M600" s="110" t="s">
        <v>8759</v>
      </c>
      <c r="N600" s="110">
        <v>207</v>
      </c>
    </row>
    <row r="601" spans="1:14" s="3" customFormat="1" ht="13.5" x14ac:dyDescent="0.15">
      <c r="A601" s="110">
        <v>603</v>
      </c>
      <c r="B601" s="110">
        <v>137802</v>
      </c>
      <c r="C601" s="110">
        <v>47569</v>
      </c>
      <c r="D601" s="53">
        <v>35217</v>
      </c>
      <c r="E601" s="53" t="s">
        <v>14351</v>
      </c>
      <c r="F601" s="330" t="s">
        <v>19373</v>
      </c>
      <c r="G601" s="330" t="s">
        <v>18396</v>
      </c>
      <c r="H601" s="242" t="s">
        <v>7298</v>
      </c>
      <c r="I601" s="242" t="s">
        <v>7873</v>
      </c>
      <c r="J601" s="224" t="s">
        <v>10164</v>
      </c>
      <c r="K601" s="224"/>
      <c r="L601" s="242" t="s">
        <v>2054</v>
      </c>
      <c r="M601" s="110" t="s">
        <v>8759</v>
      </c>
      <c r="N601" s="110">
        <v>127</v>
      </c>
    </row>
    <row r="602" spans="1:14" s="3" customFormat="1" ht="13.5" x14ac:dyDescent="0.15">
      <c r="A602" s="110">
        <v>604</v>
      </c>
      <c r="B602" s="110">
        <v>13078</v>
      </c>
      <c r="C602" s="110">
        <v>34190</v>
      </c>
      <c r="D602" s="53">
        <v>35369</v>
      </c>
      <c r="E602" s="53" t="s">
        <v>14351</v>
      </c>
      <c r="F602" s="330" t="s">
        <v>19373</v>
      </c>
      <c r="G602" s="330" t="s">
        <v>18396</v>
      </c>
      <c r="H602" s="242" t="s">
        <v>876</v>
      </c>
      <c r="I602" s="242" t="s">
        <v>7873</v>
      </c>
      <c r="J602" s="224" t="s">
        <v>10554</v>
      </c>
      <c r="K602" s="224"/>
      <c r="L602" s="242" t="s">
        <v>9557</v>
      </c>
      <c r="M602" s="110" t="s">
        <v>8759</v>
      </c>
      <c r="N602" s="110">
        <v>715</v>
      </c>
    </row>
    <row r="603" spans="1:14" s="3" customFormat="1" ht="13.5" x14ac:dyDescent="0.15">
      <c r="A603" s="110">
        <v>605</v>
      </c>
      <c r="B603" s="110">
        <v>13185</v>
      </c>
      <c r="C603" s="110">
        <v>34225</v>
      </c>
      <c r="D603" s="53">
        <v>35461</v>
      </c>
      <c r="E603" s="53" t="s">
        <v>14351</v>
      </c>
      <c r="F603" s="330" t="s">
        <v>19373</v>
      </c>
      <c r="G603" s="330" t="s">
        <v>18514</v>
      </c>
      <c r="H603" s="242" t="s">
        <v>7298</v>
      </c>
      <c r="I603" s="242" t="s">
        <v>7873</v>
      </c>
      <c r="J603" s="224" t="s">
        <v>347</v>
      </c>
      <c r="K603" s="224"/>
      <c r="L603" s="242" t="s">
        <v>9557</v>
      </c>
      <c r="M603" s="110" t="s">
        <v>4086</v>
      </c>
      <c r="N603" s="110">
        <v>409</v>
      </c>
    </row>
    <row r="604" spans="1:14" s="3" customFormat="1" ht="27" x14ac:dyDescent="0.15">
      <c r="A604" s="110">
        <v>606</v>
      </c>
      <c r="B604" s="110">
        <v>13193</v>
      </c>
      <c r="C604" s="110">
        <v>34226</v>
      </c>
      <c r="D604" s="53">
        <v>35520</v>
      </c>
      <c r="E604" s="53" t="s">
        <v>14351</v>
      </c>
      <c r="F604" s="330" t="s">
        <v>19373</v>
      </c>
      <c r="G604" s="330" t="s">
        <v>18514</v>
      </c>
      <c r="H604" s="242" t="s">
        <v>7298</v>
      </c>
      <c r="I604" s="242" t="s">
        <v>7873</v>
      </c>
      <c r="J604" s="224" t="s">
        <v>16213</v>
      </c>
      <c r="K604" s="224" t="s">
        <v>16040</v>
      </c>
      <c r="L604" s="242" t="s">
        <v>9557</v>
      </c>
      <c r="M604" s="110" t="s">
        <v>4086</v>
      </c>
      <c r="N604" s="110">
        <v>869</v>
      </c>
    </row>
    <row r="605" spans="1:14" s="3" customFormat="1" ht="13.5" x14ac:dyDescent="0.15">
      <c r="A605" s="110">
        <v>607</v>
      </c>
      <c r="B605" s="110">
        <v>13201</v>
      </c>
      <c r="C605" s="110">
        <v>34227</v>
      </c>
      <c r="D605" s="53">
        <v>35520</v>
      </c>
      <c r="E605" s="53" t="s">
        <v>14351</v>
      </c>
      <c r="F605" s="330" t="s">
        <v>19373</v>
      </c>
      <c r="G605" s="330" t="s">
        <v>18514</v>
      </c>
      <c r="H605" s="242" t="s">
        <v>7298</v>
      </c>
      <c r="I605" s="242" t="s">
        <v>7873</v>
      </c>
      <c r="J605" s="224" t="s">
        <v>16214</v>
      </c>
      <c r="K605" s="224" t="s">
        <v>16024</v>
      </c>
      <c r="L605" s="242" t="s">
        <v>9557</v>
      </c>
      <c r="M605" s="110" t="s">
        <v>4086</v>
      </c>
      <c r="N605" s="110">
        <v>945</v>
      </c>
    </row>
    <row r="606" spans="1:14" s="3" customFormat="1" ht="13.5" x14ac:dyDescent="0.15">
      <c r="A606" s="110">
        <v>608</v>
      </c>
      <c r="B606" s="110">
        <v>13219</v>
      </c>
      <c r="C606" s="110">
        <v>34228</v>
      </c>
      <c r="D606" s="53">
        <v>35520</v>
      </c>
      <c r="E606" s="53" t="s">
        <v>14351</v>
      </c>
      <c r="F606" s="330" t="s">
        <v>19373</v>
      </c>
      <c r="G606" s="330" t="s">
        <v>18514</v>
      </c>
      <c r="H606" s="242" t="s">
        <v>7298</v>
      </c>
      <c r="I606" s="242" t="s">
        <v>7873</v>
      </c>
      <c r="J606" s="224" t="s">
        <v>16215</v>
      </c>
      <c r="K606" s="224" t="s">
        <v>16041</v>
      </c>
      <c r="L606" s="242" t="s">
        <v>9557</v>
      </c>
      <c r="M606" s="110" t="s">
        <v>4086</v>
      </c>
      <c r="N606" s="110">
        <v>991</v>
      </c>
    </row>
    <row r="607" spans="1:14" s="3" customFormat="1" ht="13.5" x14ac:dyDescent="0.15">
      <c r="A607" s="110">
        <v>609</v>
      </c>
      <c r="B607" s="110">
        <v>13227</v>
      </c>
      <c r="C607" s="110">
        <v>34229</v>
      </c>
      <c r="D607" s="53">
        <v>35489</v>
      </c>
      <c r="E607" s="53" t="s">
        <v>14351</v>
      </c>
      <c r="F607" s="330" t="s">
        <v>19373</v>
      </c>
      <c r="G607" s="330" t="s">
        <v>18514</v>
      </c>
      <c r="H607" s="242" t="s">
        <v>7298</v>
      </c>
      <c r="I607" s="242" t="s">
        <v>7873</v>
      </c>
      <c r="J607" s="224" t="s">
        <v>9062</v>
      </c>
      <c r="K607" s="224"/>
      <c r="L607" s="242" t="s">
        <v>9557</v>
      </c>
      <c r="M607" s="110" t="s">
        <v>4086</v>
      </c>
      <c r="N607" s="110">
        <v>455</v>
      </c>
    </row>
    <row r="608" spans="1:14" s="3" customFormat="1" ht="13.5" x14ac:dyDescent="0.15">
      <c r="A608" s="110">
        <v>610</v>
      </c>
      <c r="B608" s="110">
        <v>13235</v>
      </c>
      <c r="C608" s="110">
        <v>34230</v>
      </c>
      <c r="D608" s="53">
        <v>35461</v>
      </c>
      <c r="E608" s="53" t="s">
        <v>14351</v>
      </c>
      <c r="F608" s="330" t="s">
        <v>19373</v>
      </c>
      <c r="G608" s="330" t="s">
        <v>18514</v>
      </c>
      <c r="H608" s="242" t="s">
        <v>7298</v>
      </c>
      <c r="I608" s="242" t="s">
        <v>7873</v>
      </c>
      <c r="J608" s="224" t="s">
        <v>332</v>
      </c>
      <c r="K608" s="224"/>
      <c r="L608" s="242" t="s">
        <v>9557</v>
      </c>
      <c r="M608" s="110" t="s">
        <v>4086</v>
      </c>
      <c r="N608" s="110">
        <v>395</v>
      </c>
    </row>
    <row r="609" spans="1:14" s="3" customFormat="1" ht="27" x14ac:dyDescent="0.15">
      <c r="A609" s="110">
        <v>611</v>
      </c>
      <c r="B609" s="110">
        <v>13243</v>
      </c>
      <c r="C609" s="110">
        <v>34231</v>
      </c>
      <c r="D609" s="53">
        <v>35520</v>
      </c>
      <c r="E609" s="53" t="s">
        <v>14351</v>
      </c>
      <c r="F609" s="330" t="s">
        <v>19373</v>
      </c>
      <c r="G609" s="330" t="s">
        <v>18514</v>
      </c>
      <c r="H609" s="242" t="s">
        <v>7298</v>
      </c>
      <c r="I609" s="242" t="s">
        <v>7873</v>
      </c>
      <c r="J609" s="224" t="s">
        <v>9064</v>
      </c>
      <c r="K609" s="224" t="s">
        <v>16026</v>
      </c>
      <c r="L609" s="242" t="s">
        <v>9557</v>
      </c>
      <c r="M609" s="110" t="s">
        <v>4086</v>
      </c>
      <c r="N609" s="110">
        <v>745</v>
      </c>
    </row>
    <row r="610" spans="1:14" s="3" customFormat="1" ht="27" x14ac:dyDescent="0.15">
      <c r="A610" s="110">
        <v>612</v>
      </c>
      <c r="B610" s="110">
        <v>13250</v>
      </c>
      <c r="C610" s="110">
        <v>34232</v>
      </c>
      <c r="D610" s="53">
        <v>35520</v>
      </c>
      <c r="E610" s="53" t="s">
        <v>14351</v>
      </c>
      <c r="F610" s="330" t="s">
        <v>19373</v>
      </c>
      <c r="G610" s="330" t="s">
        <v>18514</v>
      </c>
      <c r="H610" s="242" t="s">
        <v>7298</v>
      </c>
      <c r="I610" s="242" t="s">
        <v>7873</v>
      </c>
      <c r="J610" s="224" t="s">
        <v>9064</v>
      </c>
      <c r="K610" s="224" t="s">
        <v>16042</v>
      </c>
      <c r="L610" s="242" t="s">
        <v>9557</v>
      </c>
      <c r="M610" s="110" t="s">
        <v>4086</v>
      </c>
      <c r="N610" s="110">
        <v>905</v>
      </c>
    </row>
    <row r="611" spans="1:14" s="3" customFormat="1" ht="13.5" x14ac:dyDescent="0.15">
      <c r="A611" s="110">
        <v>613</v>
      </c>
      <c r="B611" s="110">
        <v>13268</v>
      </c>
      <c r="C611" s="110">
        <v>34233</v>
      </c>
      <c r="D611" s="53">
        <v>35520</v>
      </c>
      <c r="E611" s="53" t="s">
        <v>14351</v>
      </c>
      <c r="F611" s="330" t="s">
        <v>19373</v>
      </c>
      <c r="G611" s="330" t="s">
        <v>18514</v>
      </c>
      <c r="H611" s="242" t="s">
        <v>7298</v>
      </c>
      <c r="I611" s="242" t="s">
        <v>7873</v>
      </c>
      <c r="J611" s="224" t="s">
        <v>9064</v>
      </c>
      <c r="K611" s="224" t="s">
        <v>16028</v>
      </c>
      <c r="L611" s="242" t="s">
        <v>9557</v>
      </c>
      <c r="M611" s="110" t="s">
        <v>4086</v>
      </c>
      <c r="N611" s="110">
        <v>887</v>
      </c>
    </row>
    <row r="612" spans="1:14" s="3" customFormat="1" ht="13.5" x14ac:dyDescent="0.15">
      <c r="A612" s="110">
        <v>614</v>
      </c>
      <c r="B612" s="110">
        <v>13276</v>
      </c>
      <c r="C612" s="110">
        <v>34234</v>
      </c>
      <c r="D612" s="53">
        <v>35520</v>
      </c>
      <c r="E612" s="53" t="s">
        <v>14351</v>
      </c>
      <c r="F612" s="330" t="s">
        <v>19373</v>
      </c>
      <c r="G612" s="330" t="s">
        <v>18514</v>
      </c>
      <c r="H612" s="242" t="s">
        <v>7298</v>
      </c>
      <c r="I612" s="242" t="s">
        <v>7873</v>
      </c>
      <c r="J612" s="224" t="s">
        <v>10561</v>
      </c>
      <c r="K612" s="224"/>
      <c r="L612" s="242" t="s">
        <v>9557</v>
      </c>
      <c r="M612" s="110" t="s">
        <v>4086</v>
      </c>
      <c r="N612" s="110">
        <v>885</v>
      </c>
    </row>
    <row r="613" spans="1:14" s="3" customFormat="1" ht="13.5" x14ac:dyDescent="0.15">
      <c r="A613" s="110">
        <v>615</v>
      </c>
      <c r="B613" s="110">
        <v>13284</v>
      </c>
      <c r="C613" s="110">
        <v>34235</v>
      </c>
      <c r="D613" s="53">
        <v>35520</v>
      </c>
      <c r="E613" s="53" t="s">
        <v>14351</v>
      </c>
      <c r="F613" s="330" t="s">
        <v>19373</v>
      </c>
      <c r="G613" s="330" t="s">
        <v>18514</v>
      </c>
      <c r="H613" s="242" t="s">
        <v>7298</v>
      </c>
      <c r="I613" s="242" t="s">
        <v>7873</v>
      </c>
      <c r="J613" s="224" t="s">
        <v>10562</v>
      </c>
      <c r="K613" s="224"/>
      <c r="L613" s="242" t="s">
        <v>9557</v>
      </c>
      <c r="M613" s="110" t="s">
        <v>4086</v>
      </c>
      <c r="N613" s="110">
        <v>804</v>
      </c>
    </row>
    <row r="614" spans="1:14" s="3" customFormat="1" ht="13.5" x14ac:dyDescent="0.15">
      <c r="A614" s="110">
        <v>616</v>
      </c>
      <c r="B614" s="110">
        <v>13292</v>
      </c>
      <c r="C614" s="110">
        <v>34236</v>
      </c>
      <c r="D614" s="53">
        <v>35520</v>
      </c>
      <c r="E614" s="53" t="s">
        <v>14351</v>
      </c>
      <c r="F614" s="330" t="s">
        <v>19373</v>
      </c>
      <c r="G614" s="330" t="s">
        <v>18514</v>
      </c>
      <c r="H614" s="242" t="s">
        <v>7298</v>
      </c>
      <c r="I614" s="242" t="s">
        <v>7873</v>
      </c>
      <c r="J614" s="224" t="s">
        <v>9067</v>
      </c>
      <c r="K614" s="224" t="s">
        <v>16043</v>
      </c>
      <c r="L614" s="242" t="s">
        <v>9557</v>
      </c>
      <c r="M614" s="110" t="s">
        <v>4086</v>
      </c>
      <c r="N614" s="110">
        <v>381</v>
      </c>
    </row>
    <row r="615" spans="1:14" s="3" customFormat="1" ht="27" x14ac:dyDescent="0.15">
      <c r="A615" s="110">
        <v>617</v>
      </c>
      <c r="B615" s="110">
        <v>13300</v>
      </c>
      <c r="C615" s="110">
        <v>34237</v>
      </c>
      <c r="D615" s="53">
        <v>35520</v>
      </c>
      <c r="E615" s="53" t="s">
        <v>14351</v>
      </c>
      <c r="F615" s="330" t="s">
        <v>19373</v>
      </c>
      <c r="G615" s="330" t="s">
        <v>18396</v>
      </c>
      <c r="H615" s="242" t="s">
        <v>7298</v>
      </c>
      <c r="I615" s="242" t="s">
        <v>7873</v>
      </c>
      <c r="J615" s="224" t="s">
        <v>9067</v>
      </c>
      <c r="K615" s="224" t="s">
        <v>16044</v>
      </c>
      <c r="L615" s="242" t="s">
        <v>9557</v>
      </c>
      <c r="M615" s="110" t="s">
        <v>4086</v>
      </c>
      <c r="N615" s="110">
        <v>757</v>
      </c>
    </row>
    <row r="616" spans="1:14" s="3" customFormat="1" ht="13.5" x14ac:dyDescent="0.15">
      <c r="A616" s="110">
        <v>618</v>
      </c>
      <c r="B616" s="110">
        <v>13318</v>
      </c>
      <c r="C616" s="110">
        <v>34238</v>
      </c>
      <c r="D616" s="53">
        <v>35520</v>
      </c>
      <c r="E616" s="53" t="s">
        <v>14351</v>
      </c>
      <c r="F616" s="330" t="s">
        <v>19373</v>
      </c>
      <c r="G616" s="330" t="s">
        <v>18396</v>
      </c>
      <c r="H616" s="242" t="s">
        <v>7298</v>
      </c>
      <c r="I616" s="242" t="s">
        <v>7873</v>
      </c>
      <c r="J616" s="224" t="s">
        <v>9067</v>
      </c>
      <c r="K616" s="224" t="s">
        <v>16045</v>
      </c>
      <c r="L616" s="242" t="s">
        <v>9557</v>
      </c>
      <c r="M616" s="110" t="s">
        <v>4086</v>
      </c>
      <c r="N616" s="110">
        <v>235</v>
      </c>
    </row>
    <row r="617" spans="1:14" s="3" customFormat="1" ht="13.5" x14ac:dyDescent="0.15">
      <c r="A617" s="110">
        <v>619</v>
      </c>
      <c r="B617" s="110">
        <v>13326</v>
      </c>
      <c r="C617" s="110">
        <v>34240</v>
      </c>
      <c r="D617" s="53">
        <v>35520</v>
      </c>
      <c r="E617" s="53" t="s">
        <v>14351</v>
      </c>
      <c r="F617" s="330" t="s">
        <v>19373</v>
      </c>
      <c r="G617" s="330" t="s">
        <v>18396</v>
      </c>
      <c r="H617" s="242" t="s">
        <v>7298</v>
      </c>
      <c r="I617" s="242" t="s">
        <v>7873</v>
      </c>
      <c r="J617" s="224" t="s">
        <v>10565</v>
      </c>
      <c r="K617" s="224"/>
      <c r="L617" s="242" t="s">
        <v>9557</v>
      </c>
      <c r="M617" s="110" t="s">
        <v>4086</v>
      </c>
      <c r="N617" s="110">
        <v>205</v>
      </c>
    </row>
    <row r="618" spans="1:14" s="3" customFormat="1" ht="13.5" x14ac:dyDescent="0.15">
      <c r="A618" s="110">
        <v>620</v>
      </c>
      <c r="B618" s="110">
        <v>13334</v>
      </c>
      <c r="C618" s="110">
        <v>34241</v>
      </c>
      <c r="D618" s="53">
        <v>35510</v>
      </c>
      <c r="E618" s="53" t="s">
        <v>14351</v>
      </c>
      <c r="F618" s="330" t="s">
        <v>19373</v>
      </c>
      <c r="G618" s="330" t="s">
        <v>18396</v>
      </c>
      <c r="H618" s="242" t="s">
        <v>7298</v>
      </c>
      <c r="I618" s="242" t="s">
        <v>7873</v>
      </c>
      <c r="J618" s="224" t="s">
        <v>10566</v>
      </c>
      <c r="K618" s="224"/>
      <c r="L618" s="242" t="s">
        <v>9557</v>
      </c>
      <c r="M618" s="110" t="s">
        <v>4086</v>
      </c>
      <c r="N618" s="110">
        <v>384</v>
      </c>
    </row>
    <row r="619" spans="1:14" s="3" customFormat="1" ht="27" x14ac:dyDescent="0.15">
      <c r="A619" s="110">
        <v>621</v>
      </c>
      <c r="B619" s="110">
        <v>13342</v>
      </c>
      <c r="C619" s="110">
        <v>34243</v>
      </c>
      <c r="D619" s="53">
        <v>35520</v>
      </c>
      <c r="E619" s="53" t="s">
        <v>14351</v>
      </c>
      <c r="F619" s="330" t="s">
        <v>19373</v>
      </c>
      <c r="G619" s="330" t="s">
        <v>18514</v>
      </c>
      <c r="H619" s="242" t="s">
        <v>7298</v>
      </c>
      <c r="I619" s="242" t="s">
        <v>7873</v>
      </c>
      <c r="J619" s="224" t="s">
        <v>4507</v>
      </c>
      <c r="K619" s="224" t="s">
        <v>16046</v>
      </c>
      <c r="L619" s="242" t="s">
        <v>9557</v>
      </c>
      <c r="M619" s="110" t="s">
        <v>4086</v>
      </c>
      <c r="N619" s="110">
        <v>827</v>
      </c>
    </row>
    <row r="620" spans="1:14" s="3" customFormat="1" ht="27" x14ac:dyDescent="0.15">
      <c r="A620" s="110">
        <v>622</v>
      </c>
      <c r="B620" s="110">
        <v>13359</v>
      </c>
      <c r="C620" s="110">
        <v>34244</v>
      </c>
      <c r="D620" s="53">
        <v>35520</v>
      </c>
      <c r="E620" s="53" t="s">
        <v>14351</v>
      </c>
      <c r="F620" s="330" t="s">
        <v>19373</v>
      </c>
      <c r="G620" s="330" t="s">
        <v>18514</v>
      </c>
      <c r="H620" s="242" t="s">
        <v>7298</v>
      </c>
      <c r="I620" s="242" t="s">
        <v>7873</v>
      </c>
      <c r="J620" s="224" t="s">
        <v>4507</v>
      </c>
      <c r="K620" s="224" t="s">
        <v>16047</v>
      </c>
      <c r="L620" s="242" t="s">
        <v>9557</v>
      </c>
      <c r="M620" s="110" t="s">
        <v>4086</v>
      </c>
      <c r="N620" s="110">
        <v>611</v>
      </c>
    </row>
    <row r="621" spans="1:14" s="3" customFormat="1" ht="13.5" x14ac:dyDescent="0.15">
      <c r="A621" s="110">
        <v>623</v>
      </c>
      <c r="B621" s="110">
        <v>13367</v>
      </c>
      <c r="C621" s="110">
        <v>34245</v>
      </c>
      <c r="D621" s="53">
        <v>35520</v>
      </c>
      <c r="E621" s="53" t="s">
        <v>14351</v>
      </c>
      <c r="F621" s="330" t="s">
        <v>19373</v>
      </c>
      <c r="G621" s="330" t="s">
        <v>18514</v>
      </c>
      <c r="H621" s="242" t="s">
        <v>7298</v>
      </c>
      <c r="I621" s="242" t="s">
        <v>7873</v>
      </c>
      <c r="J621" s="224" t="s">
        <v>4507</v>
      </c>
      <c r="K621" s="224" t="s">
        <v>16048</v>
      </c>
      <c r="L621" s="242" t="s">
        <v>9557</v>
      </c>
      <c r="M621" s="110" t="s">
        <v>4086</v>
      </c>
      <c r="N621" s="110">
        <v>503</v>
      </c>
    </row>
    <row r="622" spans="1:14" s="3" customFormat="1" ht="13.5" x14ac:dyDescent="0.15">
      <c r="A622" s="110">
        <v>624</v>
      </c>
      <c r="B622" s="110">
        <v>13375</v>
      </c>
      <c r="C622" s="110">
        <v>34247</v>
      </c>
      <c r="D622" s="53"/>
      <c r="E622" s="53" t="s">
        <v>14351</v>
      </c>
      <c r="F622" s="330" t="s">
        <v>19373</v>
      </c>
      <c r="G622" s="330" t="s">
        <v>18514</v>
      </c>
      <c r="H622" s="242" t="s">
        <v>7298</v>
      </c>
      <c r="I622" s="242" t="s">
        <v>7873</v>
      </c>
      <c r="J622" s="224" t="s">
        <v>10567</v>
      </c>
      <c r="K622" s="224" t="s">
        <v>16049</v>
      </c>
      <c r="L622" s="242" t="s">
        <v>9557</v>
      </c>
      <c r="M622" s="110" t="s">
        <v>4086</v>
      </c>
      <c r="N622" s="110">
        <v>140</v>
      </c>
    </row>
    <row r="623" spans="1:14" s="3" customFormat="1" ht="13.5" x14ac:dyDescent="0.15">
      <c r="A623" s="110">
        <v>625</v>
      </c>
      <c r="B623" s="110">
        <v>245605</v>
      </c>
      <c r="C623" s="110">
        <v>58406</v>
      </c>
      <c r="D623" s="53">
        <v>35339</v>
      </c>
      <c r="E623" s="53" t="s">
        <v>14351</v>
      </c>
      <c r="F623" s="330" t="s">
        <v>19373</v>
      </c>
      <c r="G623" s="330" t="s">
        <v>18514</v>
      </c>
      <c r="H623" s="242" t="s">
        <v>7298</v>
      </c>
      <c r="I623" s="242" t="s">
        <v>7873</v>
      </c>
      <c r="J623" s="224" t="s">
        <v>348</v>
      </c>
      <c r="K623" s="224" t="s">
        <v>4228</v>
      </c>
      <c r="L623" s="242" t="s">
        <v>8757</v>
      </c>
      <c r="M623" s="110" t="s">
        <v>8759</v>
      </c>
      <c r="N623" s="110">
        <v>65</v>
      </c>
    </row>
    <row r="624" spans="1:14" s="3" customFormat="1" ht="13.5" x14ac:dyDescent="0.15">
      <c r="A624" s="110">
        <v>626</v>
      </c>
      <c r="B624" s="110">
        <v>245613</v>
      </c>
      <c r="C624" s="110">
        <v>58405</v>
      </c>
      <c r="D624" s="53">
        <v>35247</v>
      </c>
      <c r="E624" s="53" t="s">
        <v>14351</v>
      </c>
      <c r="F624" s="330" t="s">
        <v>19373</v>
      </c>
      <c r="G624" s="330" t="s">
        <v>18514</v>
      </c>
      <c r="H624" s="242" t="s">
        <v>7298</v>
      </c>
      <c r="I624" s="242" t="s">
        <v>7873</v>
      </c>
      <c r="J624" s="242" t="s">
        <v>4227</v>
      </c>
      <c r="K624" s="224" t="s">
        <v>4228</v>
      </c>
      <c r="L624" s="242" t="s">
        <v>8757</v>
      </c>
      <c r="M624" s="110" t="s">
        <v>8759</v>
      </c>
      <c r="N624" s="110">
        <v>86</v>
      </c>
    </row>
    <row r="625" spans="1:14" s="3" customFormat="1" ht="13.5" x14ac:dyDescent="0.15">
      <c r="A625" s="110">
        <v>595</v>
      </c>
      <c r="B625" s="110">
        <v>16683</v>
      </c>
      <c r="C625" s="110">
        <v>34440</v>
      </c>
      <c r="D625" s="53">
        <v>33665</v>
      </c>
      <c r="E625" s="53" t="s">
        <v>14351</v>
      </c>
      <c r="F625" s="14" t="s">
        <v>19379</v>
      </c>
      <c r="G625" s="330" t="s">
        <v>18514</v>
      </c>
      <c r="H625" s="242" t="s">
        <v>1777</v>
      </c>
      <c r="I625" s="242" t="s">
        <v>837</v>
      </c>
      <c r="J625" s="224"/>
      <c r="K625" s="224"/>
      <c r="L625" s="242" t="s">
        <v>1778</v>
      </c>
      <c r="M625" s="110" t="s">
        <v>7211</v>
      </c>
      <c r="N625" s="110">
        <v>191</v>
      </c>
    </row>
    <row r="626" spans="1:14" s="3" customFormat="1" ht="27" x14ac:dyDescent="0.15">
      <c r="A626" s="110">
        <v>628</v>
      </c>
      <c r="B626" s="110">
        <v>39321</v>
      </c>
      <c r="C626" s="110">
        <v>36714</v>
      </c>
      <c r="D626" s="53">
        <v>36860</v>
      </c>
      <c r="E626" s="53" t="s">
        <v>14351</v>
      </c>
      <c r="F626" s="330" t="s">
        <v>19373</v>
      </c>
      <c r="G626" s="330" t="s">
        <v>18514</v>
      </c>
      <c r="H626" s="242" t="s">
        <v>148</v>
      </c>
      <c r="I626" s="242" t="s">
        <v>4887</v>
      </c>
      <c r="J626" s="224" t="s">
        <v>1430</v>
      </c>
      <c r="K626" s="224"/>
      <c r="L626" s="242" t="s">
        <v>2054</v>
      </c>
      <c r="M626" s="110" t="s">
        <v>8759</v>
      </c>
      <c r="N626" s="110">
        <v>178</v>
      </c>
    </row>
    <row r="627" spans="1:14" s="3" customFormat="1" ht="13.5" x14ac:dyDescent="0.15">
      <c r="A627" s="110">
        <v>629</v>
      </c>
      <c r="B627" s="110">
        <v>39339</v>
      </c>
      <c r="C627" s="110">
        <v>36712</v>
      </c>
      <c r="D627" s="53">
        <v>36860</v>
      </c>
      <c r="E627" s="53" t="s">
        <v>14351</v>
      </c>
      <c r="F627" s="330" t="s">
        <v>19373</v>
      </c>
      <c r="G627" s="330" t="s">
        <v>18514</v>
      </c>
      <c r="H627" s="242" t="s">
        <v>148</v>
      </c>
      <c r="I627" s="242" t="s">
        <v>10448</v>
      </c>
      <c r="J627" s="224" t="s">
        <v>10545</v>
      </c>
      <c r="K627" s="224"/>
      <c r="L627" s="242" t="s">
        <v>2054</v>
      </c>
      <c r="M627" s="110" t="s">
        <v>8759</v>
      </c>
      <c r="N627" s="110">
        <v>97</v>
      </c>
    </row>
    <row r="628" spans="1:14" s="3" customFormat="1" ht="13.5" x14ac:dyDescent="0.15">
      <c r="A628" s="110">
        <v>630</v>
      </c>
      <c r="B628" s="110">
        <v>39347</v>
      </c>
      <c r="C628" s="110">
        <v>36711</v>
      </c>
      <c r="D628" s="53">
        <v>36860</v>
      </c>
      <c r="E628" s="53" t="s">
        <v>14351</v>
      </c>
      <c r="F628" s="330" t="s">
        <v>19373</v>
      </c>
      <c r="G628" s="330" t="s">
        <v>18514</v>
      </c>
      <c r="H628" s="242" t="s">
        <v>148</v>
      </c>
      <c r="I628" s="242" t="s">
        <v>4887</v>
      </c>
      <c r="J628" s="224" t="s">
        <v>10546</v>
      </c>
      <c r="K628" s="224" t="s">
        <v>16050</v>
      </c>
      <c r="L628" s="242" t="s">
        <v>2054</v>
      </c>
      <c r="M628" s="110" t="s">
        <v>8759</v>
      </c>
      <c r="N628" s="110">
        <v>74</v>
      </c>
    </row>
    <row r="629" spans="1:14" s="3" customFormat="1" ht="13.5" x14ac:dyDescent="0.15">
      <c r="A629" s="110">
        <v>631</v>
      </c>
      <c r="B629" s="110">
        <v>272419</v>
      </c>
      <c r="C629" s="110">
        <v>60506</v>
      </c>
      <c r="D629" s="53">
        <v>37043</v>
      </c>
      <c r="E629" s="53" t="s">
        <v>14351</v>
      </c>
      <c r="F629" s="330" t="s">
        <v>19373</v>
      </c>
      <c r="G629" s="330" t="s">
        <v>18514</v>
      </c>
      <c r="H629" s="242" t="s">
        <v>148</v>
      </c>
      <c r="I629" s="242" t="s">
        <v>4887</v>
      </c>
      <c r="J629" s="224" t="s">
        <v>10164</v>
      </c>
      <c r="K629" s="224"/>
      <c r="L629" s="242" t="s">
        <v>2054</v>
      </c>
      <c r="M629" s="110" t="s">
        <v>8759</v>
      </c>
      <c r="N629" s="110">
        <v>275</v>
      </c>
    </row>
    <row r="630" spans="1:14" s="3" customFormat="1" ht="13.5" x14ac:dyDescent="0.15">
      <c r="A630" s="110">
        <v>632</v>
      </c>
      <c r="B630" s="110">
        <v>78857</v>
      </c>
      <c r="C630" s="110">
        <v>40844</v>
      </c>
      <c r="D630" s="53">
        <v>37239</v>
      </c>
      <c r="E630" s="53" t="s">
        <v>14351</v>
      </c>
      <c r="F630" s="330" t="s">
        <v>19373</v>
      </c>
      <c r="G630" s="330" t="s">
        <v>18514</v>
      </c>
      <c r="H630" s="242" t="s">
        <v>148</v>
      </c>
      <c r="I630" s="242" t="s">
        <v>4887</v>
      </c>
      <c r="J630" s="224" t="s">
        <v>10547</v>
      </c>
      <c r="K630" s="224"/>
      <c r="L630" s="242" t="s">
        <v>5764</v>
      </c>
      <c r="M630" s="110" t="s">
        <v>8759</v>
      </c>
      <c r="N630" s="110">
        <v>683</v>
      </c>
    </row>
    <row r="631" spans="1:14" s="3" customFormat="1" ht="13.5" x14ac:dyDescent="0.15">
      <c r="A631" s="110">
        <v>633</v>
      </c>
      <c r="B631" s="110">
        <v>83170</v>
      </c>
      <c r="C631" s="110">
        <v>41196</v>
      </c>
      <c r="D631" s="53">
        <v>37315</v>
      </c>
      <c r="E631" s="53" t="s">
        <v>14351</v>
      </c>
      <c r="F631" s="330" t="s">
        <v>19373</v>
      </c>
      <c r="G631" s="330" t="s">
        <v>18396</v>
      </c>
      <c r="H631" s="242" t="s">
        <v>148</v>
      </c>
      <c r="I631" s="242" t="s">
        <v>4887</v>
      </c>
      <c r="J631" s="224" t="s">
        <v>9056</v>
      </c>
      <c r="K631" s="224"/>
      <c r="L631" s="242" t="s">
        <v>5764</v>
      </c>
      <c r="M631" s="110" t="s">
        <v>8759</v>
      </c>
      <c r="N631" s="110">
        <v>155</v>
      </c>
    </row>
    <row r="632" spans="1:14" s="3" customFormat="1" ht="13.5" x14ac:dyDescent="0.15">
      <c r="A632" s="110">
        <v>634</v>
      </c>
      <c r="B632" s="110">
        <v>74468</v>
      </c>
      <c r="C632" s="110">
        <v>40164</v>
      </c>
      <c r="D632" s="53">
        <v>37189</v>
      </c>
      <c r="E632" s="53" t="s">
        <v>14351</v>
      </c>
      <c r="F632" s="330" t="s">
        <v>19373</v>
      </c>
      <c r="G632" s="330" t="s">
        <v>18396</v>
      </c>
      <c r="H632" s="242" t="s">
        <v>148</v>
      </c>
      <c r="I632" s="242" t="s">
        <v>4887</v>
      </c>
      <c r="J632" s="224" t="s">
        <v>10548</v>
      </c>
      <c r="K632" s="224"/>
      <c r="L632" s="242" t="s">
        <v>5764</v>
      </c>
      <c r="M632" s="110" t="s">
        <v>8759</v>
      </c>
      <c r="N632" s="110">
        <v>273</v>
      </c>
    </row>
    <row r="633" spans="1:14" s="3" customFormat="1" ht="27" x14ac:dyDescent="0.15">
      <c r="A633" s="110">
        <v>635</v>
      </c>
      <c r="B633" s="110">
        <v>83626</v>
      </c>
      <c r="C633" s="110">
        <v>41228</v>
      </c>
      <c r="D633" s="53">
        <v>37335</v>
      </c>
      <c r="E633" s="53" t="s">
        <v>14351</v>
      </c>
      <c r="F633" s="330" t="s">
        <v>19373</v>
      </c>
      <c r="G633" s="330" t="s">
        <v>18396</v>
      </c>
      <c r="H633" s="242" t="s">
        <v>148</v>
      </c>
      <c r="I633" s="242" t="s">
        <v>4887</v>
      </c>
      <c r="J633" s="224" t="s">
        <v>329</v>
      </c>
      <c r="K633" s="224" t="s">
        <v>16051</v>
      </c>
      <c r="L633" s="242" t="s">
        <v>5764</v>
      </c>
      <c r="M633" s="110" t="s">
        <v>8759</v>
      </c>
      <c r="N633" s="110">
        <v>799</v>
      </c>
    </row>
    <row r="634" spans="1:14" s="3" customFormat="1" ht="13.5" x14ac:dyDescent="0.15">
      <c r="A634" s="110">
        <v>636</v>
      </c>
      <c r="B634" s="110">
        <v>83618</v>
      </c>
      <c r="C634" s="110">
        <v>41229</v>
      </c>
      <c r="D634" s="53">
        <v>37335</v>
      </c>
      <c r="E634" s="53" t="s">
        <v>14351</v>
      </c>
      <c r="F634" s="330" t="s">
        <v>19373</v>
      </c>
      <c r="G634" s="330" t="s">
        <v>18396</v>
      </c>
      <c r="H634" s="242" t="s">
        <v>148</v>
      </c>
      <c r="I634" s="242" t="s">
        <v>4887</v>
      </c>
      <c r="J634" s="224" t="s">
        <v>329</v>
      </c>
      <c r="K634" s="224" t="s">
        <v>16031</v>
      </c>
      <c r="L634" s="242" t="s">
        <v>5764</v>
      </c>
      <c r="M634" s="110" t="s">
        <v>8759</v>
      </c>
      <c r="N634" s="110">
        <v>909</v>
      </c>
    </row>
    <row r="635" spans="1:14" s="3" customFormat="1" ht="13.5" x14ac:dyDescent="0.15">
      <c r="A635" s="110">
        <v>637</v>
      </c>
      <c r="B635" s="110">
        <v>83667</v>
      </c>
      <c r="C635" s="110">
        <v>41233</v>
      </c>
      <c r="D635" s="53">
        <v>37335</v>
      </c>
      <c r="E635" s="53" t="s">
        <v>14351</v>
      </c>
      <c r="F635" s="330" t="s">
        <v>19373</v>
      </c>
      <c r="G635" s="330" t="s">
        <v>18514</v>
      </c>
      <c r="H635" s="242" t="s">
        <v>148</v>
      </c>
      <c r="I635" s="242" t="s">
        <v>4887</v>
      </c>
      <c r="J635" s="224" t="s">
        <v>329</v>
      </c>
      <c r="K635" s="224" t="s">
        <v>16032</v>
      </c>
      <c r="L635" s="242" t="s">
        <v>5764</v>
      </c>
      <c r="M635" s="110" t="s">
        <v>8759</v>
      </c>
      <c r="N635" s="110">
        <v>871</v>
      </c>
    </row>
    <row r="636" spans="1:14" s="3" customFormat="1" ht="13.5" x14ac:dyDescent="0.15">
      <c r="A636" s="110">
        <v>638</v>
      </c>
      <c r="B636" s="110">
        <v>82412</v>
      </c>
      <c r="C636" s="110">
        <v>41036</v>
      </c>
      <c r="D636" s="53">
        <v>37274</v>
      </c>
      <c r="E636" s="53" t="s">
        <v>14351</v>
      </c>
      <c r="F636" s="330" t="s">
        <v>19373</v>
      </c>
      <c r="G636" s="330" t="s">
        <v>18514</v>
      </c>
      <c r="H636" s="242" t="s">
        <v>148</v>
      </c>
      <c r="I636" s="242" t="s">
        <v>4887</v>
      </c>
      <c r="J636" s="224" t="s">
        <v>9062</v>
      </c>
      <c r="K636" s="224"/>
      <c r="L636" s="242" t="s">
        <v>5764</v>
      </c>
      <c r="M636" s="110" t="s">
        <v>8759</v>
      </c>
      <c r="N636" s="110">
        <v>437</v>
      </c>
    </row>
    <row r="637" spans="1:14" s="3" customFormat="1" ht="13.5" x14ac:dyDescent="0.15">
      <c r="A637" s="110">
        <v>639</v>
      </c>
      <c r="B637" s="110">
        <v>82420</v>
      </c>
      <c r="C637" s="110">
        <v>41037</v>
      </c>
      <c r="D637" s="53">
        <v>37274</v>
      </c>
      <c r="E637" s="53" t="s">
        <v>14351</v>
      </c>
      <c r="F637" s="330" t="s">
        <v>19373</v>
      </c>
      <c r="G637" s="330" t="s">
        <v>18514</v>
      </c>
      <c r="H637" s="242" t="s">
        <v>148</v>
      </c>
      <c r="I637" s="242" t="s">
        <v>4887</v>
      </c>
      <c r="J637" s="224" t="s">
        <v>332</v>
      </c>
      <c r="K637" s="224"/>
      <c r="L637" s="242" t="s">
        <v>5764</v>
      </c>
      <c r="M637" s="110" t="s">
        <v>8759</v>
      </c>
      <c r="N637" s="110">
        <v>409</v>
      </c>
    </row>
    <row r="638" spans="1:14" s="3" customFormat="1" ht="27" x14ac:dyDescent="0.15">
      <c r="A638" s="110">
        <v>640</v>
      </c>
      <c r="B638" s="110">
        <v>83758</v>
      </c>
      <c r="C638" s="110">
        <v>41239</v>
      </c>
      <c r="D638" s="53">
        <v>37344</v>
      </c>
      <c r="E638" s="53" t="s">
        <v>14351</v>
      </c>
      <c r="F638" s="330" t="s">
        <v>19373</v>
      </c>
      <c r="G638" s="330" t="s">
        <v>18514</v>
      </c>
      <c r="H638" s="242" t="s">
        <v>148</v>
      </c>
      <c r="I638" s="242" t="s">
        <v>4887</v>
      </c>
      <c r="J638" s="224" t="s">
        <v>9064</v>
      </c>
      <c r="K638" s="224" t="s">
        <v>16052</v>
      </c>
      <c r="L638" s="242" t="s">
        <v>5764</v>
      </c>
      <c r="M638" s="110" t="s">
        <v>8759</v>
      </c>
      <c r="N638" s="110">
        <v>1023</v>
      </c>
    </row>
    <row r="639" spans="1:14" s="3" customFormat="1" ht="27" x14ac:dyDescent="0.15">
      <c r="A639" s="110">
        <v>641</v>
      </c>
      <c r="B639" s="110">
        <v>83725</v>
      </c>
      <c r="C639" s="110">
        <v>41238</v>
      </c>
      <c r="D639" s="53">
        <v>37344</v>
      </c>
      <c r="E639" s="53" t="s">
        <v>14351</v>
      </c>
      <c r="F639" s="330" t="s">
        <v>19373</v>
      </c>
      <c r="G639" s="330" t="s">
        <v>18514</v>
      </c>
      <c r="H639" s="242" t="s">
        <v>148</v>
      </c>
      <c r="I639" s="242" t="s">
        <v>4887</v>
      </c>
      <c r="J639" s="224" t="s">
        <v>9064</v>
      </c>
      <c r="K639" s="224" t="s">
        <v>16053</v>
      </c>
      <c r="L639" s="242" t="s">
        <v>5764</v>
      </c>
      <c r="M639" s="110" t="s">
        <v>8759</v>
      </c>
      <c r="N639" s="110">
        <v>907</v>
      </c>
    </row>
    <row r="640" spans="1:14" s="3" customFormat="1" ht="27" x14ac:dyDescent="0.15">
      <c r="A640" s="110">
        <v>642</v>
      </c>
      <c r="B640" s="110">
        <v>83709</v>
      </c>
      <c r="C640" s="110">
        <v>41237</v>
      </c>
      <c r="D640" s="53">
        <v>37344</v>
      </c>
      <c r="E640" s="53" t="s">
        <v>14351</v>
      </c>
      <c r="F640" s="330" t="s">
        <v>19373</v>
      </c>
      <c r="G640" s="330" t="s">
        <v>18514</v>
      </c>
      <c r="H640" s="242" t="s">
        <v>148</v>
      </c>
      <c r="I640" s="242" t="s">
        <v>4887</v>
      </c>
      <c r="J640" s="224" t="s">
        <v>9064</v>
      </c>
      <c r="K640" s="224" t="s">
        <v>16054</v>
      </c>
      <c r="L640" s="242" t="s">
        <v>5764</v>
      </c>
      <c r="M640" s="110" t="s">
        <v>8759</v>
      </c>
      <c r="N640" s="110">
        <v>877</v>
      </c>
    </row>
    <row r="641" spans="1:14" s="3" customFormat="1" ht="13.5" x14ac:dyDescent="0.15">
      <c r="A641" s="110">
        <v>643</v>
      </c>
      <c r="B641" s="110">
        <v>83659</v>
      </c>
      <c r="C641" s="110">
        <v>41241</v>
      </c>
      <c r="D641" s="53">
        <v>37344</v>
      </c>
      <c r="E641" s="53" t="s">
        <v>14351</v>
      </c>
      <c r="F641" s="330" t="s">
        <v>19373</v>
      </c>
      <c r="G641" s="330" t="s">
        <v>18514</v>
      </c>
      <c r="H641" s="242" t="s">
        <v>148</v>
      </c>
      <c r="I641" s="242" t="s">
        <v>4887</v>
      </c>
      <c r="J641" s="224" t="s">
        <v>9065</v>
      </c>
      <c r="K641" s="224"/>
      <c r="L641" s="242" t="s">
        <v>5764</v>
      </c>
      <c r="M641" s="110" t="s">
        <v>8759</v>
      </c>
      <c r="N641" s="110">
        <v>805</v>
      </c>
    </row>
    <row r="642" spans="1:14" s="3" customFormat="1" ht="13.5" x14ac:dyDescent="0.15">
      <c r="A642" s="110">
        <v>644</v>
      </c>
      <c r="B642" s="110">
        <v>83584</v>
      </c>
      <c r="C642" s="110">
        <v>41244</v>
      </c>
      <c r="D642" s="53">
        <v>37344</v>
      </c>
      <c r="E642" s="53" t="s">
        <v>14351</v>
      </c>
      <c r="F642" s="330" t="s">
        <v>19373</v>
      </c>
      <c r="G642" s="330" t="s">
        <v>18514</v>
      </c>
      <c r="H642" s="242" t="s">
        <v>148</v>
      </c>
      <c r="I642" s="242" t="s">
        <v>4887</v>
      </c>
      <c r="J642" s="224" t="s">
        <v>9066</v>
      </c>
      <c r="K642" s="224"/>
      <c r="L642" s="242" t="s">
        <v>5764</v>
      </c>
      <c r="M642" s="110" t="s">
        <v>8759</v>
      </c>
      <c r="N642" s="110">
        <v>779</v>
      </c>
    </row>
    <row r="643" spans="1:14" s="3" customFormat="1" ht="13.5" x14ac:dyDescent="0.15">
      <c r="A643" s="110">
        <v>645</v>
      </c>
      <c r="B643" s="110">
        <v>83683</v>
      </c>
      <c r="C643" s="110">
        <v>41232</v>
      </c>
      <c r="D643" s="53">
        <v>37335</v>
      </c>
      <c r="E643" s="53" t="s">
        <v>14351</v>
      </c>
      <c r="F643" s="330" t="s">
        <v>19373</v>
      </c>
      <c r="G643" s="330" t="s">
        <v>18514</v>
      </c>
      <c r="H643" s="242" t="s">
        <v>148</v>
      </c>
      <c r="I643" s="242" t="s">
        <v>4887</v>
      </c>
      <c r="J643" s="224" t="s">
        <v>10549</v>
      </c>
      <c r="K643" s="224"/>
      <c r="L643" s="242" t="s">
        <v>5764</v>
      </c>
      <c r="M643" s="110" t="s">
        <v>8759</v>
      </c>
      <c r="N643" s="110">
        <v>749</v>
      </c>
    </row>
    <row r="644" spans="1:14" s="3" customFormat="1" ht="27" x14ac:dyDescent="0.15">
      <c r="A644" s="110">
        <v>646</v>
      </c>
      <c r="B644" s="110">
        <v>83691</v>
      </c>
      <c r="C644" s="110">
        <v>41231</v>
      </c>
      <c r="D644" s="53">
        <v>37344</v>
      </c>
      <c r="E644" s="53" t="s">
        <v>14351</v>
      </c>
      <c r="F644" s="330" t="s">
        <v>19373</v>
      </c>
      <c r="G644" s="330" t="s">
        <v>18514</v>
      </c>
      <c r="H644" s="242" t="s">
        <v>148</v>
      </c>
      <c r="I644" s="242" t="s">
        <v>4887</v>
      </c>
      <c r="J644" s="224" t="s">
        <v>10550</v>
      </c>
      <c r="K644" s="224" t="s">
        <v>16055</v>
      </c>
      <c r="L644" s="242" t="s">
        <v>5764</v>
      </c>
      <c r="M644" s="110" t="s">
        <v>8759</v>
      </c>
      <c r="N644" s="110">
        <v>977</v>
      </c>
    </row>
    <row r="645" spans="1:14" s="3" customFormat="1" ht="13.5" x14ac:dyDescent="0.15">
      <c r="A645" s="110">
        <v>647</v>
      </c>
      <c r="B645" s="110">
        <v>83642</v>
      </c>
      <c r="C645" s="110">
        <v>41240</v>
      </c>
      <c r="D645" s="53">
        <v>37344</v>
      </c>
      <c r="E645" s="53" t="s">
        <v>14351</v>
      </c>
      <c r="F645" s="330" t="s">
        <v>19373</v>
      </c>
      <c r="G645" s="330" t="s">
        <v>18514</v>
      </c>
      <c r="H645" s="242" t="s">
        <v>148</v>
      </c>
      <c r="I645" s="242" t="s">
        <v>4887</v>
      </c>
      <c r="J645" s="224" t="s">
        <v>10550</v>
      </c>
      <c r="K645" s="224" t="s">
        <v>16056</v>
      </c>
      <c r="L645" s="242" t="s">
        <v>5764</v>
      </c>
      <c r="M645" s="110" t="s">
        <v>8759</v>
      </c>
      <c r="N645" s="110">
        <v>505</v>
      </c>
    </row>
    <row r="646" spans="1:14" s="3" customFormat="1" ht="27" x14ac:dyDescent="0.15">
      <c r="A646" s="110">
        <v>648</v>
      </c>
      <c r="B646" s="110">
        <v>83634</v>
      </c>
      <c r="C646" s="110">
        <v>41236</v>
      </c>
      <c r="D646" s="53">
        <v>37344</v>
      </c>
      <c r="E646" s="53" t="s">
        <v>14351</v>
      </c>
      <c r="F646" s="330" t="s">
        <v>19373</v>
      </c>
      <c r="G646" s="330" t="s">
        <v>18514</v>
      </c>
      <c r="H646" s="242" t="s">
        <v>148</v>
      </c>
      <c r="I646" s="242" t="s">
        <v>4887</v>
      </c>
      <c r="J646" s="224" t="s">
        <v>10550</v>
      </c>
      <c r="K646" s="224" t="s">
        <v>16057</v>
      </c>
      <c r="L646" s="242" t="s">
        <v>5764</v>
      </c>
      <c r="M646" s="110" t="s">
        <v>8759</v>
      </c>
      <c r="N646" s="110">
        <v>895</v>
      </c>
    </row>
    <row r="647" spans="1:14" s="3" customFormat="1" ht="13.5" x14ac:dyDescent="0.15">
      <c r="A647" s="110">
        <v>649</v>
      </c>
      <c r="B647" s="110">
        <v>83717</v>
      </c>
      <c r="C647" s="110">
        <v>41243</v>
      </c>
      <c r="D647" s="53">
        <v>37344</v>
      </c>
      <c r="E647" s="53" t="s">
        <v>14351</v>
      </c>
      <c r="F647" s="330" t="s">
        <v>19373</v>
      </c>
      <c r="G647" s="330" t="s">
        <v>18396</v>
      </c>
      <c r="H647" s="242" t="s">
        <v>148</v>
      </c>
      <c r="I647" s="242" t="s">
        <v>4887</v>
      </c>
      <c r="J647" s="224" t="s">
        <v>10551</v>
      </c>
      <c r="K647" s="224" t="s">
        <v>16036</v>
      </c>
      <c r="L647" s="242" t="s">
        <v>5764</v>
      </c>
      <c r="M647" s="110" t="s">
        <v>8759</v>
      </c>
      <c r="N647" s="110">
        <v>385</v>
      </c>
    </row>
    <row r="648" spans="1:14" s="3" customFormat="1" ht="27" x14ac:dyDescent="0.15">
      <c r="A648" s="110">
        <v>650</v>
      </c>
      <c r="B648" s="110">
        <v>83741</v>
      </c>
      <c r="C648" s="110">
        <v>41235</v>
      </c>
      <c r="D648" s="53">
        <v>37344</v>
      </c>
      <c r="E648" s="53" t="s">
        <v>14351</v>
      </c>
      <c r="F648" s="330" t="s">
        <v>19373</v>
      </c>
      <c r="G648" s="330" t="s">
        <v>18396</v>
      </c>
      <c r="H648" s="242" t="s">
        <v>148</v>
      </c>
      <c r="I648" s="242" t="s">
        <v>4887</v>
      </c>
      <c r="J648" s="224" t="s">
        <v>10551</v>
      </c>
      <c r="K648" s="224" t="s">
        <v>16037</v>
      </c>
      <c r="L648" s="242" t="s">
        <v>5764</v>
      </c>
      <c r="M648" s="110" t="s">
        <v>8759</v>
      </c>
      <c r="N648" s="110">
        <v>577</v>
      </c>
    </row>
    <row r="649" spans="1:14" s="3" customFormat="1" ht="27" x14ac:dyDescent="0.15">
      <c r="A649" s="110">
        <v>651</v>
      </c>
      <c r="B649" s="110">
        <v>83733</v>
      </c>
      <c r="C649" s="110">
        <v>41234</v>
      </c>
      <c r="D649" s="53">
        <v>37344</v>
      </c>
      <c r="E649" s="53" t="s">
        <v>14351</v>
      </c>
      <c r="F649" s="330" t="s">
        <v>19373</v>
      </c>
      <c r="G649" s="330" t="s">
        <v>18396</v>
      </c>
      <c r="H649" s="242" t="s">
        <v>148</v>
      </c>
      <c r="I649" s="242" t="s">
        <v>4887</v>
      </c>
      <c r="J649" s="224" t="s">
        <v>10551</v>
      </c>
      <c r="K649" s="224" t="s">
        <v>16058</v>
      </c>
      <c r="L649" s="242" t="s">
        <v>5764</v>
      </c>
      <c r="M649" s="110" t="s">
        <v>8759</v>
      </c>
      <c r="N649" s="110">
        <v>473</v>
      </c>
    </row>
    <row r="650" spans="1:14" s="3" customFormat="1" ht="13.5" x14ac:dyDescent="0.15">
      <c r="A650" s="110">
        <v>652</v>
      </c>
      <c r="B650" s="110">
        <v>83592</v>
      </c>
      <c r="C650" s="110">
        <v>41230</v>
      </c>
      <c r="D650" s="53">
        <v>37344</v>
      </c>
      <c r="E650" s="53" t="s">
        <v>14351</v>
      </c>
      <c r="F650" s="330" t="s">
        <v>19373</v>
      </c>
      <c r="G650" s="330" t="s">
        <v>18396</v>
      </c>
      <c r="H650" s="242" t="s">
        <v>148</v>
      </c>
      <c r="I650" s="242" t="s">
        <v>4887</v>
      </c>
      <c r="J650" s="224" t="s">
        <v>333</v>
      </c>
      <c r="K650" s="224"/>
      <c r="L650" s="242" t="s">
        <v>5764</v>
      </c>
      <c r="M650" s="110" t="s">
        <v>8759</v>
      </c>
      <c r="N650" s="110">
        <v>613</v>
      </c>
    </row>
    <row r="651" spans="1:14" s="3" customFormat="1" ht="13.5" x14ac:dyDescent="0.15">
      <c r="A651" s="110">
        <v>653</v>
      </c>
      <c r="B651" s="110">
        <v>83675</v>
      </c>
      <c r="C651" s="110">
        <v>41242</v>
      </c>
      <c r="D651" s="53">
        <v>37335</v>
      </c>
      <c r="E651" s="53" t="s">
        <v>14351</v>
      </c>
      <c r="F651" s="330" t="s">
        <v>19373</v>
      </c>
      <c r="G651" s="330" t="s">
        <v>18514</v>
      </c>
      <c r="H651" s="242" t="s">
        <v>148</v>
      </c>
      <c r="I651" s="242" t="s">
        <v>4887</v>
      </c>
      <c r="J651" s="224" t="s">
        <v>10552</v>
      </c>
      <c r="K651" s="224"/>
      <c r="L651" s="242" t="s">
        <v>5764</v>
      </c>
      <c r="M651" s="110" t="s">
        <v>8759</v>
      </c>
      <c r="N651" s="110">
        <v>385</v>
      </c>
    </row>
    <row r="652" spans="1:14" s="3" customFormat="1" ht="13.5" x14ac:dyDescent="0.15">
      <c r="A652" s="110">
        <v>654</v>
      </c>
      <c r="B652" s="110">
        <v>84590</v>
      </c>
      <c r="C652" s="110">
        <v>41392</v>
      </c>
      <c r="D652" s="53">
        <v>37376</v>
      </c>
      <c r="E652" s="53" t="s">
        <v>14351</v>
      </c>
      <c r="F652" s="330" t="s">
        <v>19373</v>
      </c>
      <c r="G652" s="330" t="s">
        <v>18514</v>
      </c>
      <c r="H652" s="242" t="s">
        <v>148</v>
      </c>
      <c r="I652" s="242" t="s">
        <v>4887</v>
      </c>
      <c r="J652" s="224" t="s">
        <v>10553</v>
      </c>
      <c r="K652" s="224"/>
      <c r="L652" s="242" t="s">
        <v>5764</v>
      </c>
      <c r="M652" s="110" t="s">
        <v>8759</v>
      </c>
      <c r="N652" s="110">
        <v>265</v>
      </c>
    </row>
    <row r="653" spans="1:14" s="3" customFormat="1" ht="27" x14ac:dyDescent="0.15">
      <c r="A653" s="110">
        <v>655</v>
      </c>
      <c r="B653" s="110">
        <v>83600</v>
      </c>
      <c r="C653" s="110">
        <v>41227</v>
      </c>
      <c r="D653" s="53">
        <v>37344</v>
      </c>
      <c r="E653" s="53" t="s">
        <v>14351</v>
      </c>
      <c r="F653" s="330" t="s">
        <v>19373</v>
      </c>
      <c r="G653" s="330" t="s">
        <v>18514</v>
      </c>
      <c r="H653" s="242" t="s">
        <v>148</v>
      </c>
      <c r="I653" s="242" t="s">
        <v>4887</v>
      </c>
      <c r="J653" s="224" t="s">
        <v>10543</v>
      </c>
      <c r="K653" s="224" t="s">
        <v>16038</v>
      </c>
      <c r="L653" s="242" t="s">
        <v>5764</v>
      </c>
      <c r="M653" s="110" t="s">
        <v>8759</v>
      </c>
      <c r="N653" s="110">
        <v>222</v>
      </c>
    </row>
    <row r="654" spans="1:14" s="3" customFormat="1" ht="13.5" x14ac:dyDescent="0.15">
      <c r="A654" s="110">
        <v>656</v>
      </c>
      <c r="B654" s="110">
        <v>166348</v>
      </c>
      <c r="C654" s="110">
        <v>50104</v>
      </c>
      <c r="D654" s="53">
        <v>37700</v>
      </c>
      <c r="E654" s="53" t="s">
        <v>14351</v>
      </c>
      <c r="F654" s="330" t="s">
        <v>19373</v>
      </c>
      <c r="G654" s="330" t="s">
        <v>18514</v>
      </c>
      <c r="H654" s="242" t="s">
        <v>7536</v>
      </c>
      <c r="I654" s="242" t="s">
        <v>8051</v>
      </c>
      <c r="J654" s="224"/>
      <c r="K654" s="224"/>
      <c r="L654" s="242" t="s">
        <v>5764</v>
      </c>
      <c r="M654" s="110" t="s">
        <v>8759</v>
      </c>
      <c r="N654" s="110">
        <v>741</v>
      </c>
    </row>
    <row r="655" spans="1:14" s="3" customFormat="1" ht="27" x14ac:dyDescent="0.15">
      <c r="A655" s="110">
        <v>1866</v>
      </c>
      <c r="B655" s="110">
        <v>318451</v>
      </c>
      <c r="C655" s="110"/>
      <c r="D655" s="53">
        <v>37221</v>
      </c>
      <c r="E655" s="53" t="s">
        <v>14351</v>
      </c>
      <c r="F655" s="14" t="s">
        <v>19379</v>
      </c>
      <c r="G655" s="330" t="s">
        <v>14480</v>
      </c>
      <c r="H655" s="242" t="s">
        <v>12269</v>
      </c>
      <c r="I655" s="242" t="s">
        <v>12270</v>
      </c>
      <c r="J655" s="224"/>
      <c r="K655" s="224"/>
      <c r="L655" s="242" t="s">
        <v>12271</v>
      </c>
      <c r="M655" s="110" t="s">
        <v>4086</v>
      </c>
      <c r="N655" s="110">
        <v>204</v>
      </c>
    </row>
    <row r="656" spans="1:14" s="3" customFormat="1" ht="13.5" x14ac:dyDescent="0.15">
      <c r="A656" s="110">
        <v>658</v>
      </c>
      <c r="B656" s="110">
        <v>251892</v>
      </c>
      <c r="C656" s="110">
        <v>59746</v>
      </c>
      <c r="D656" s="53">
        <v>39171</v>
      </c>
      <c r="E656" s="53" t="s">
        <v>14351</v>
      </c>
      <c r="F656" s="330" t="s">
        <v>19373</v>
      </c>
      <c r="G656" s="330" t="s">
        <v>18514</v>
      </c>
      <c r="H656" s="242" t="s">
        <v>6742</v>
      </c>
      <c r="I656" s="242" t="s">
        <v>3186</v>
      </c>
      <c r="J656" s="224" t="s">
        <v>10568</v>
      </c>
      <c r="K656" s="224"/>
      <c r="L656" s="242" t="s">
        <v>8893</v>
      </c>
      <c r="M656" s="110" t="s">
        <v>8759</v>
      </c>
      <c r="N656" s="110">
        <v>236</v>
      </c>
    </row>
    <row r="657" spans="1:14" s="3" customFormat="1" ht="13.5" x14ac:dyDescent="0.15">
      <c r="A657" s="110">
        <v>659</v>
      </c>
      <c r="B657" s="110">
        <v>252221</v>
      </c>
      <c r="C657" s="110">
        <v>59798</v>
      </c>
      <c r="D657" s="53">
        <v>39171</v>
      </c>
      <c r="E657" s="53" t="s">
        <v>14351</v>
      </c>
      <c r="F657" s="330" t="s">
        <v>19373</v>
      </c>
      <c r="G657" s="330" t="s">
        <v>18514</v>
      </c>
      <c r="H657" s="242" t="s">
        <v>6742</v>
      </c>
      <c r="I657" s="242" t="s">
        <v>3186</v>
      </c>
      <c r="J657" s="224" t="s">
        <v>10569</v>
      </c>
      <c r="K657" s="224"/>
      <c r="L657" s="242" t="s">
        <v>4146</v>
      </c>
      <c r="M657" s="110" t="s">
        <v>8759</v>
      </c>
      <c r="N657" s="110">
        <v>309</v>
      </c>
    </row>
    <row r="658" spans="1:14" s="3" customFormat="1" ht="13.5" x14ac:dyDescent="0.15">
      <c r="A658" s="110">
        <v>660</v>
      </c>
      <c r="B658" s="110">
        <v>252213</v>
      </c>
      <c r="C658" s="110">
        <v>59799</v>
      </c>
      <c r="D658" s="53">
        <v>39171</v>
      </c>
      <c r="E658" s="53" t="s">
        <v>14351</v>
      </c>
      <c r="F658" s="330" t="s">
        <v>19373</v>
      </c>
      <c r="G658" s="330" t="s">
        <v>18514</v>
      </c>
      <c r="H658" s="242" t="s">
        <v>6742</v>
      </c>
      <c r="I658" s="242" t="s">
        <v>3186</v>
      </c>
      <c r="J658" s="224" t="s">
        <v>8297</v>
      </c>
      <c r="K658" s="224"/>
      <c r="L658" s="242" t="s">
        <v>4146</v>
      </c>
      <c r="M658" s="110" t="s">
        <v>8759</v>
      </c>
      <c r="N658" s="110">
        <v>976</v>
      </c>
    </row>
    <row r="659" spans="1:14" s="3" customFormat="1" ht="13.5" x14ac:dyDescent="0.15">
      <c r="A659" s="110">
        <v>661</v>
      </c>
      <c r="B659" s="110">
        <v>252205</v>
      </c>
      <c r="C659" s="110">
        <v>59801</v>
      </c>
      <c r="D659" s="53">
        <v>39171</v>
      </c>
      <c r="E659" s="53" t="s">
        <v>14351</v>
      </c>
      <c r="F659" s="330" t="s">
        <v>19373</v>
      </c>
      <c r="G659" s="330" t="s">
        <v>18514</v>
      </c>
      <c r="H659" s="242" t="s">
        <v>6742</v>
      </c>
      <c r="I659" s="242" t="s">
        <v>3186</v>
      </c>
      <c r="J659" s="224" t="s">
        <v>10570</v>
      </c>
      <c r="K659" s="224" t="s">
        <v>16059</v>
      </c>
      <c r="L659" s="242" t="s">
        <v>4146</v>
      </c>
      <c r="M659" s="110" t="s">
        <v>8759</v>
      </c>
      <c r="N659" s="110">
        <v>715</v>
      </c>
    </row>
    <row r="660" spans="1:14" s="3" customFormat="1" ht="13.5" x14ac:dyDescent="0.15">
      <c r="A660" s="110">
        <v>662</v>
      </c>
      <c r="B660" s="110">
        <v>252155</v>
      </c>
      <c r="C660" s="110">
        <v>59802</v>
      </c>
      <c r="D660" s="53">
        <v>39171</v>
      </c>
      <c r="E660" s="53" t="s">
        <v>14351</v>
      </c>
      <c r="F660" s="330" t="s">
        <v>19373</v>
      </c>
      <c r="G660" s="330" t="s">
        <v>18514</v>
      </c>
      <c r="H660" s="242" t="s">
        <v>6742</v>
      </c>
      <c r="I660" s="242" t="s">
        <v>3186</v>
      </c>
      <c r="J660" s="224" t="s">
        <v>10571</v>
      </c>
      <c r="K660" s="224" t="s">
        <v>8192</v>
      </c>
      <c r="L660" s="242" t="s">
        <v>4146</v>
      </c>
      <c r="M660" s="110" t="s">
        <v>8759</v>
      </c>
      <c r="N660" s="110">
        <v>1037</v>
      </c>
    </row>
    <row r="661" spans="1:14" s="3" customFormat="1" ht="13.5" x14ac:dyDescent="0.15">
      <c r="A661" s="110">
        <v>663</v>
      </c>
      <c r="B661" s="110">
        <v>252197</v>
      </c>
      <c r="C661" s="110">
        <v>59803</v>
      </c>
      <c r="D661" s="53">
        <v>39171</v>
      </c>
      <c r="E661" s="53" t="s">
        <v>14351</v>
      </c>
      <c r="F661" s="330" t="s">
        <v>19373</v>
      </c>
      <c r="G661" s="330" t="s">
        <v>18514</v>
      </c>
      <c r="H661" s="242" t="s">
        <v>6742</v>
      </c>
      <c r="I661" s="242" t="s">
        <v>3186</v>
      </c>
      <c r="J661" s="224" t="s">
        <v>10571</v>
      </c>
      <c r="K661" s="224" t="s">
        <v>16060</v>
      </c>
      <c r="L661" s="242" t="s">
        <v>4146</v>
      </c>
      <c r="M661" s="110" t="s">
        <v>8759</v>
      </c>
      <c r="N661" s="110">
        <v>667</v>
      </c>
    </row>
    <row r="662" spans="1:14" s="3" customFormat="1" ht="13.5" x14ac:dyDescent="0.15">
      <c r="A662" s="110">
        <v>664</v>
      </c>
      <c r="B662" s="110">
        <v>252189</v>
      </c>
      <c r="C662" s="110">
        <v>59804</v>
      </c>
      <c r="D662" s="53">
        <v>39171</v>
      </c>
      <c r="E662" s="53" t="s">
        <v>14351</v>
      </c>
      <c r="F662" s="330" t="s">
        <v>19373</v>
      </c>
      <c r="G662" s="330" t="s">
        <v>18514</v>
      </c>
      <c r="H662" s="242" t="s">
        <v>6742</v>
      </c>
      <c r="I662" s="242" t="s">
        <v>3186</v>
      </c>
      <c r="J662" s="224" t="s">
        <v>10572</v>
      </c>
      <c r="K662" s="224"/>
      <c r="L662" s="242" t="s">
        <v>4146</v>
      </c>
      <c r="M662" s="110" t="s">
        <v>8759</v>
      </c>
      <c r="N662" s="110">
        <v>447</v>
      </c>
    </row>
    <row r="663" spans="1:14" s="3" customFormat="1" ht="13.5" x14ac:dyDescent="0.15">
      <c r="A663" s="110">
        <v>665</v>
      </c>
      <c r="B663" s="110">
        <v>255216</v>
      </c>
      <c r="C663" s="110">
        <v>60352</v>
      </c>
      <c r="D663" s="53">
        <v>39379</v>
      </c>
      <c r="E663" s="53" t="s">
        <v>14351</v>
      </c>
      <c r="F663" s="330" t="s">
        <v>19373</v>
      </c>
      <c r="G663" s="330" t="s">
        <v>18396</v>
      </c>
      <c r="H663" s="242" t="s">
        <v>6742</v>
      </c>
      <c r="I663" s="242" t="s">
        <v>3186</v>
      </c>
      <c r="J663" s="224" t="s">
        <v>10555</v>
      </c>
      <c r="K663" s="224"/>
      <c r="L663" s="242" t="s">
        <v>4146</v>
      </c>
      <c r="M663" s="110" t="s">
        <v>8759</v>
      </c>
      <c r="N663" s="110">
        <v>262</v>
      </c>
    </row>
    <row r="664" spans="1:14" s="3" customFormat="1" ht="13.5" x14ac:dyDescent="0.15">
      <c r="A664" s="110">
        <v>666</v>
      </c>
      <c r="B664" s="110">
        <v>252171</v>
      </c>
      <c r="C664" s="110">
        <v>59805</v>
      </c>
      <c r="D664" s="53">
        <v>39171</v>
      </c>
      <c r="E664" s="53" t="s">
        <v>14351</v>
      </c>
      <c r="F664" s="330" t="s">
        <v>19373</v>
      </c>
      <c r="G664" s="330" t="s">
        <v>18396</v>
      </c>
      <c r="H664" s="242" t="s">
        <v>6742</v>
      </c>
      <c r="I664" s="242" t="s">
        <v>3186</v>
      </c>
      <c r="J664" s="224" t="s">
        <v>10573</v>
      </c>
      <c r="K664" s="224"/>
      <c r="L664" s="242" t="s">
        <v>4146</v>
      </c>
      <c r="M664" s="110" t="s">
        <v>8759</v>
      </c>
      <c r="N664" s="110">
        <v>269</v>
      </c>
    </row>
    <row r="665" spans="1:14" s="3" customFormat="1" ht="13.5" x14ac:dyDescent="0.15">
      <c r="A665" s="110">
        <v>667</v>
      </c>
      <c r="B665" s="110">
        <v>252163</v>
      </c>
      <c r="C665" s="110">
        <v>59806</v>
      </c>
      <c r="D665" s="53">
        <v>39171</v>
      </c>
      <c r="E665" s="53" t="s">
        <v>14351</v>
      </c>
      <c r="F665" s="330" t="s">
        <v>19373</v>
      </c>
      <c r="G665" s="330" t="s">
        <v>18396</v>
      </c>
      <c r="H665" s="242" t="s">
        <v>6742</v>
      </c>
      <c r="I665" s="242" t="s">
        <v>3186</v>
      </c>
      <c r="J665" s="224" t="s">
        <v>10574</v>
      </c>
      <c r="K665" s="224"/>
      <c r="L665" s="242" t="s">
        <v>4146</v>
      </c>
      <c r="M665" s="110" t="s">
        <v>8759</v>
      </c>
      <c r="N665" s="110">
        <v>261</v>
      </c>
    </row>
    <row r="666" spans="1:14" s="3" customFormat="1" ht="13.5" x14ac:dyDescent="0.15">
      <c r="A666" s="110">
        <v>668</v>
      </c>
      <c r="B666" s="110">
        <v>272674</v>
      </c>
      <c r="C666" s="110">
        <v>60593</v>
      </c>
      <c r="D666" s="53">
        <v>39505</v>
      </c>
      <c r="E666" s="53" t="s">
        <v>14351</v>
      </c>
      <c r="F666" s="330" t="s">
        <v>19373</v>
      </c>
      <c r="G666" s="330" t="s">
        <v>18396</v>
      </c>
      <c r="H666" s="242" t="s">
        <v>6742</v>
      </c>
      <c r="I666" s="242" t="s">
        <v>3186</v>
      </c>
      <c r="J666" s="224" t="s">
        <v>464</v>
      </c>
      <c r="K666" s="224"/>
      <c r="L666" s="242" t="s">
        <v>4146</v>
      </c>
      <c r="M666" s="110" t="s">
        <v>8759</v>
      </c>
      <c r="N666" s="110">
        <v>176</v>
      </c>
    </row>
    <row r="667" spans="1:14" s="3" customFormat="1" ht="13.5" x14ac:dyDescent="0.15">
      <c r="A667" s="110">
        <v>669</v>
      </c>
      <c r="B667" s="110">
        <v>277087</v>
      </c>
      <c r="C667" s="110">
        <v>61297</v>
      </c>
      <c r="D667" s="53">
        <v>39902</v>
      </c>
      <c r="E667" s="53" t="s">
        <v>14351</v>
      </c>
      <c r="F667" s="330" t="s">
        <v>19373</v>
      </c>
      <c r="G667" s="330" t="s">
        <v>18514</v>
      </c>
      <c r="H667" s="242" t="s">
        <v>8163</v>
      </c>
      <c r="I667" s="242" t="s">
        <v>3186</v>
      </c>
      <c r="J667" s="242" t="s">
        <v>7368</v>
      </c>
      <c r="K667" s="224"/>
      <c r="L667" s="242" t="s">
        <v>4146</v>
      </c>
      <c r="M667" s="110" t="s">
        <v>8759</v>
      </c>
      <c r="N667" s="110">
        <v>720</v>
      </c>
    </row>
    <row r="668" spans="1:14" s="3" customFormat="1" ht="13.5" x14ac:dyDescent="0.15">
      <c r="A668" s="110">
        <v>670</v>
      </c>
      <c r="B668" s="110">
        <v>251736</v>
      </c>
      <c r="C668" s="110">
        <v>59714</v>
      </c>
      <c r="D668" s="53">
        <v>39141</v>
      </c>
      <c r="E668" s="53" t="s">
        <v>14351</v>
      </c>
      <c r="F668" s="330" t="s">
        <v>19373</v>
      </c>
      <c r="G668" s="330" t="s">
        <v>18514</v>
      </c>
      <c r="H668" s="242" t="s">
        <v>10258</v>
      </c>
      <c r="I668" s="242" t="s">
        <v>3186</v>
      </c>
      <c r="J668" s="224"/>
      <c r="K668" s="224"/>
      <c r="L668" s="242" t="s">
        <v>4146</v>
      </c>
      <c r="M668" s="110" t="s">
        <v>8759</v>
      </c>
      <c r="N668" s="110">
        <v>151</v>
      </c>
    </row>
    <row r="669" spans="1:14" s="3" customFormat="1" ht="13.5" x14ac:dyDescent="0.15">
      <c r="A669" s="110">
        <v>671</v>
      </c>
      <c r="B669" s="110">
        <v>272419</v>
      </c>
      <c r="C669" s="110">
        <v>60506</v>
      </c>
      <c r="D669" s="53">
        <v>41426</v>
      </c>
      <c r="E669" s="53" t="s">
        <v>14351</v>
      </c>
      <c r="F669" s="330" t="s">
        <v>19373</v>
      </c>
      <c r="G669" s="330" t="s">
        <v>18514</v>
      </c>
      <c r="H669" s="242" t="s">
        <v>8163</v>
      </c>
      <c r="I669" s="242" t="s">
        <v>3186</v>
      </c>
      <c r="J669" s="242" t="s">
        <v>10164</v>
      </c>
      <c r="K669" s="224"/>
      <c r="L669" s="242" t="s">
        <v>4146</v>
      </c>
      <c r="M669" s="110" t="s">
        <v>8759</v>
      </c>
      <c r="N669" s="110">
        <v>275</v>
      </c>
    </row>
    <row r="670" spans="1:14" s="3" customFormat="1" ht="13.5" x14ac:dyDescent="0.15">
      <c r="A670" s="110">
        <v>672</v>
      </c>
      <c r="B670" s="110">
        <v>272831</v>
      </c>
      <c r="C670" s="110">
        <v>60621</v>
      </c>
      <c r="D670" s="53">
        <v>39524</v>
      </c>
      <c r="E670" s="53" t="s">
        <v>14351</v>
      </c>
      <c r="F670" s="330" t="s">
        <v>19373</v>
      </c>
      <c r="G670" s="330" t="s">
        <v>18514</v>
      </c>
      <c r="H670" s="242" t="s">
        <v>10261</v>
      </c>
      <c r="I670" s="242" t="s">
        <v>296</v>
      </c>
      <c r="J670" s="224" t="s">
        <v>10575</v>
      </c>
      <c r="K670" s="224"/>
      <c r="L670" s="242" t="s">
        <v>4146</v>
      </c>
      <c r="M670" s="110" t="s">
        <v>8759</v>
      </c>
      <c r="N670" s="110">
        <v>247</v>
      </c>
    </row>
    <row r="671" spans="1:14" s="3" customFormat="1" ht="13.5" x14ac:dyDescent="0.15">
      <c r="A671" s="110">
        <v>673</v>
      </c>
      <c r="B671" s="110">
        <v>255208</v>
      </c>
      <c r="C671" s="110">
        <v>60353</v>
      </c>
      <c r="D671" s="53">
        <v>39379</v>
      </c>
      <c r="E671" s="53" t="s">
        <v>14351</v>
      </c>
      <c r="F671" s="330" t="s">
        <v>19373</v>
      </c>
      <c r="G671" s="330" t="s">
        <v>18514</v>
      </c>
      <c r="H671" s="242" t="s">
        <v>10261</v>
      </c>
      <c r="I671" s="242" t="s">
        <v>297</v>
      </c>
      <c r="J671" s="224" t="s">
        <v>10576</v>
      </c>
      <c r="K671" s="224"/>
      <c r="L671" s="242" t="s">
        <v>4146</v>
      </c>
      <c r="M671" s="110" t="s">
        <v>4086</v>
      </c>
      <c r="N671" s="110">
        <v>487</v>
      </c>
    </row>
    <row r="672" spans="1:14" s="3" customFormat="1" ht="13.5" x14ac:dyDescent="0.15">
      <c r="A672" s="110">
        <v>674</v>
      </c>
      <c r="B672" s="110">
        <v>273557</v>
      </c>
      <c r="C672" s="110">
        <v>60740</v>
      </c>
      <c r="D672" s="53">
        <v>39538</v>
      </c>
      <c r="E672" s="53" t="s">
        <v>14351</v>
      </c>
      <c r="F672" s="330" t="s">
        <v>19373</v>
      </c>
      <c r="G672" s="330" t="s">
        <v>18514</v>
      </c>
      <c r="H672" s="242" t="s">
        <v>10262</v>
      </c>
      <c r="I672" s="242" t="s">
        <v>296</v>
      </c>
      <c r="J672" s="224" t="s">
        <v>3747</v>
      </c>
      <c r="K672" s="224"/>
      <c r="L672" s="242" t="s">
        <v>4146</v>
      </c>
      <c r="M672" s="110" t="s">
        <v>8759</v>
      </c>
      <c r="N672" s="110">
        <v>177</v>
      </c>
    </row>
    <row r="673" spans="1:14" s="3" customFormat="1" ht="13.5" x14ac:dyDescent="0.15">
      <c r="A673" s="110">
        <v>675</v>
      </c>
      <c r="B673" s="110">
        <v>284836</v>
      </c>
      <c r="C673" s="110">
        <v>62545</v>
      </c>
      <c r="D673" s="53">
        <v>40931</v>
      </c>
      <c r="E673" s="53" t="s">
        <v>14351</v>
      </c>
      <c r="F673" s="330" t="s">
        <v>19373</v>
      </c>
      <c r="G673" s="330" t="s">
        <v>18514</v>
      </c>
      <c r="H673" s="242" t="s">
        <v>148</v>
      </c>
      <c r="I673" s="242" t="s">
        <v>7869</v>
      </c>
      <c r="J673" s="224" t="s">
        <v>10554</v>
      </c>
      <c r="K673" s="224"/>
      <c r="L673" s="242" t="s">
        <v>4146</v>
      </c>
      <c r="M673" s="110" t="s">
        <v>8759</v>
      </c>
      <c r="N673" s="110">
        <v>125</v>
      </c>
    </row>
    <row r="674" spans="1:14" s="3" customFormat="1" ht="13.5" x14ac:dyDescent="0.15">
      <c r="A674" s="110">
        <v>676</v>
      </c>
      <c r="B674" s="110">
        <v>284844</v>
      </c>
      <c r="C674" s="110">
        <v>62546</v>
      </c>
      <c r="D674" s="53">
        <v>40931</v>
      </c>
      <c r="E674" s="53" t="s">
        <v>14351</v>
      </c>
      <c r="F674" s="330" t="s">
        <v>19373</v>
      </c>
      <c r="G674" s="330" t="s">
        <v>18514</v>
      </c>
      <c r="H674" s="242" t="s">
        <v>148</v>
      </c>
      <c r="I674" s="242" t="s">
        <v>7869</v>
      </c>
      <c r="J674" s="224" t="s">
        <v>18330</v>
      </c>
      <c r="K674" s="224"/>
      <c r="L674" s="242" t="s">
        <v>4146</v>
      </c>
      <c r="M674" s="110" t="s">
        <v>8759</v>
      </c>
      <c r="N674" s="110">
        <v>389</v>
      </c>
    </row>
    <row r="675" spans="1:14" s="3" customFormat="1" ht="13.5" x14ac:dyDescent="0.15">
      <c r="A675" s="110">
        <v>677</v>
      </c>
      <c r="B675" s="110">
        <v>284851</v>
      </c>
      <c r="C675" s="110">
        <v>62547</v>
      </c>
      <c r="D675" s="53">
        <v>40931</v>
      </c>
      <c r="E675" s="53" t="s">
        <v>14351</v>
      </c>
      <c r="F675" s="330" t="s">
        <v>19373</v>
      </c>
      <c r="G675" s="330" t="s">
        <v>18514</v>
      </c>
      <c r="H675" s="242" t="s">
        <v>148</v>
      </c>
      <c r="I675" s="242" t="s">
        <v>7869</v>
      </c>
      <c r="J675" s="224" t="s">
        <v>18331</v>
      </c>
      <c r="K675" s="224"/>
      <c r="L675" s="242" t="s">
        <v>4146</v>
      </c>
      <c r="M675" s="110" t="s">
        <v>8759</v>
      </c>
      <c r="N675" s="110">
        <v>727</v>
      </c>
    </row>
    <row r="676" spans="1:14" s="3" customFormat="1" ht="27" x14ac:dyDescent="0.15">
      <c r="A676" s="110">
        <v>678</v>
      </c>
      <c r="B676" s="110">
        <v>284869</v>
      </c>
      <c r="C676" s="110">
        <v>62548</v>
      </c>
      <c r="D676" s="53">
        <v>40931</v>
      </c>
      <c r="E676" s="53" t="s">
        <v>14351</v>
      </c>
      <c r="F676" s="330" t="s">
        <v>19373</v>
      </c>
      <c r="G676" s="330" t="s">
        <v>18514</v>
      </c>
      <c r="H676" s="242" t="s">
        <v>148</v>
      </c>
      <c r="I676" s="242" t="s">
        <v>7869</v>
      </c>
      <c r="J676" s="224" t="s">
        <v>334</v>
      </c>
      <c r="K676" s="224" t="s">
        <v>16061</v>
      </c>
      <c r="L676" s="242" t="s">
        <v>4146</v>
      </c>
      <c r="M676" s="110" t="s">
        <v>8759</v>
      </c>
      <c r="N676" s="110">
        <v>899</v>
      </c>
    </row>
    <row r="677" spans="1:14" s="3" customFormat="1" ht="27" x14ac:dyDescent="0.15">
      <c r="A677" s="110">
        <v>679</v>
      </c>
      <c r="B677" s="110">
        <v>284877</v>
      </c>
      <c r="C677" s="110">
        <v>62549</v>
      </c>
      <c r="D677" s="53">
        <v>40931</v>
      </c>
      <c r="E677" s="53" t="s">
        <v>14351</v>
      </c>
      <c r="F677" s="330" t="s">
        <v>19373</v>
      </c>
      <c r="G677" s="330" t="s">
        <v>18514</v>
      </c>
      <c r="H677" s="242" t="s">
        <v>148</v>
      </c>
      <c r="I677" s="242" t="s">
        <v>7869</v>
      </c>
      <c r="J677" s="224" t="s">
        <v>334</v>
      </c>
      <c r="K677" s="224" t="s">
        <v>16062</v>
      </c>
      <c r="L677" s="242" t="s">
        <v>4146</v>
      </c>
      <c r="M677" s="110" t="s">
        <v>8759</v>
      </c>
      <c r="N677" s="110">
        <v>953</v>
      </c>
    </row>
    <row r="678" spans="1:14" s="3" customFormat="1" ht="27" x14ac:dyDescent="0.15">
      <c r="A678" s="110">
        <v>680</v>
      </c>
      <c r="B678" s="110">
        <v>284885</v>
      </c>
      <c r="C678" s="110">
        <v>62550</v>
      </c>
      <c r="D678" s="53">
        <v>40931</v>
      </c>
      <c r="E678" s="53" t="s">
        <v>14351</v>
      </c>
      <c r="F678" s="330" t="s">
        <v>19373</v>
      </c>
      <c r="G678" s="330" t="s">
        <v>18514</v>
      </c>
      <c r="H678" s="242" t="s">
        <v>148</v>
      </c>
      <c r="I678" s="242" t="s">
        <v>7869</v>
      </c>
      <c r="J678" s="224" t="s">
        <v>335</v>
      </c>
      <c r="K678" s="224" t="s">
        <v>2810</v>
      </c>
      <c r="L678" s="242" t="s">
        <v>4146</v>
      </c>
      <c r="M678" s="110" t="s">
        <v>8759</v>
      </c>
      <c r="N678" s="110">
        <v>659</v>
      </c>
    </row>
    <row r="679" spans="1:14" s="3" customFormat="1" ht="13.5" x14ac:dyDescent="0.15">
      <c r="A679" s="110">
        <v>681</v>
      </c>
      <c r="B679" s="110">
        <v>284893</v>
      </c>
      <c r="C679" s="110">
        <v>62551</v>
      </c>
      <c r="D679" s="53">
        <v>40931</v>
      </c>
      <c r="E679" s="53" t="s">
        <v>14351</v>
      </c>
      <c r="F679" s="330" t="s">
        <v>19373</v>
      </c>
      <c r="G679" s="330" t="s">
        <v>18396</v>
      </c>
      <c r="H679" s="242" t="s">
        <v>148</v>
      </c>
      <c r="I679" s="242" t="s">
        <v>7869</v>
      </c>
      <c r="J679" s="224" t="s">
        <v>18332</v>
      </c>
      <c r="K679" s="224"/>
      <c r="L679" s="242" t="s">
        <v>4146</v>
      </c>
      <c r="M679" s="110" t="s">
        <v>8759</v>
      </c>
      <c r="N679" s="110">
        <v>636</v>
      </c>
    </row>
    <row r="680" spans="1:14" s="3" customFormat="1" ht="13.5" x14ac:dyDescent="0.15">
      <c r="A680" s="110">
        <v>682</v>
      </c>
      <c r="B680" s="110">
        <v>284901</v>
      </c>
      <c r="C680" s="110">
        <v>62552</v>
      </c>
      <c r="D680" s="53">
        <v>40931</v>
      </c>
      <c r="E680" s="53" t="s">
        <v>14351</v>
      </c>
      <c r="F680" s="330" t="s">
        <v>19373</v>
      </c>
      <c r="G680" s="330" t="s">
        <v>18396</v>
      </c>
      <c r="H680" s="242" t="s">
        <v>148</v>
      </c>
      <c r="I680" s="242" t="s">
        <v>7869</v>
      </c>
      <c r="J680" s="224" t="s">
        <v>18333</v>
      </c>
      <c r="K680" s="308"/>
      <c r="L680" s="242" t="s">
        <v>4146</v>
      </c>
      <c r="M680" s="110" t="s">
        <v>8759</v>
      </c>
      <c r="N680" s="110">
        <v>279</v>
      </c>
    </row>
    <row r="681" spans="1:14" s="3" customFormat="1" ht="13.5" x14ac:dyDescent="0.15">
      <c r="A681" s="110">
        <v>683</v>
      </c>
      <c r="B681" s="110">
        <v>284919</v>
      </c>
      <c r="C681" s="110">
        <v>62553</v>
      </c>
      <c r="D681" s="53">
        <v>40931</v>
      </c>
      <c r="E681" s="53" t="s">
        <v>14351</v>
      </c>
      <c r="F681" s="330" t="s">
        <v>19373</v>
      </c>
      <c r="G681" s="330" t="s">
        <v>18396</v>
      </c>
      <c r="H681" s="242" t="s">
        <v>148</v>
      </c>
      <c r="I681" s="242" t="s">
        <v>7869</v>
      </c>
      <c r="J681" s="224" t="s">
        <v>18334</v>
      </c>
      <c r="K681" s="224"/>
      <c r="L681" s="242" t="s">
        <v>4146</v>
      </c>
      <c r="M681" s="110" t="s">
        <v>8759</v>
      </c>
      <c r="N681" s="110">
        <v>158</v>
      </c>
    </row>
    <row r="682" spans="1:14" s="3" customFormat="1" ht="13.5" x14ac:dyDescent="0.15">
      <c r="A682" s="110">
        <v>684</v>
      </c>
      <c r="B682" s="110">
        <v>284927</v>
      </c>
      <c r="C682" s="110">
        <v>62554</v>
      </c>
      <c r="D682" s="53">
        <v>40931</v>
      </c>
      <c r="E682" s="53" t="s">
        <v>14351</v>
      </c>
      <c r="F682" s="330" t="s">
        <v>19373</v>
      </c>
      <c r="G682" s="330" t="s">
        <v>18396</v>
      </c>
      <c r="H682" s="242" t="s">
        <v>148</v>
      </c>
      <c r="I682" s="242" t="s">
        <v>7869</v>
      </c>
      <c r="J682" s="224" t="s">
        <v>10556</v>
      </c>
      <c r="K682" s="224"/>
      <c r="L682" s="242" t="s">
        <v>4146</v>
      </c>
      <c r="M682" s="110" t="s">
        <v>8759</v>
      </c>
      <c r="N682" s="110">
        <v>487</v>
      </c>
    </row>
    <row r="683" spans="1:14" s="3" customFormat="1" ht="13.5" x14ac:dyDescent="0.15">
      <c r="A683" s="110">
        <v>685</v>
      </c>
      <c r="B683" s="110">
        <v>285205</v>
      </c>
      <c r="C683" s="110">
        <v>62601</v>
      </c>
      <c r="D683" s="53">
        <v>40967</v>
      </c>
      <c r="E683" s="53" t="s">
        <v>14351</v>
      </c>
      <c r="F683" s="330" t="s">
        <v>19373</v>
      </c>
      <c r="G683" s="330" t="s">
        <v>18514</v>
      </c>
      <c r="H683" s="242" t="s">
        <v>148</v>
      </c>
      <c r="I683" s="242" t="s">
        <v>7869</v>
      </c>
      <c r="J683" s="224" t="s">
        <v>465</v>
      </c>
      <c r="K683" s="224"/>
      <c r="L683" s="242" t="s">
        <v>4146</v>
      </c>
      <c r="M683" s="110" t="s">
        <v>8759</v>
      </c>
      <c r="N683" s="110">
        <v>68</v>
      </c>
    </row>
    <row r="684" spans="1:14" s="3" customFormat="1" ht="13.5" x14ac:dyDescent="0.15">
      <c r="A684" s="110">
        <v>686</v>
      </c>
      <c r="B684" s="110" t="s">
        <v>12530</v>
      </c>
      <c r="C684" s="110"/>
      <c r="D684" s="53">
        <v>42731</v>
      </c>
      <c r="E684" s="53" t="s">
        <v>14351</v>
      </c>
      <c r="F684" s="330" t="s">
        <v>19373</v>
      </c>
      <c r="G684" s="330" t="s">
        <v>18514</v>
      </c>
      <c r="H684" s="242" t="s">
        <v>6742</v>
      </c>
      <c r="I684" s="242" t="s">
        <v>12527</v>
      </c>
      <c r="J684" s="242" t="s">
        <v>14030</v>
      </c>
      <c r="K684" s="309"/>
      <c r="L684" s="224" t="s">
        <v>4146</v>
      </c>
      <c r="M684" s="323" t="s">
        <v>8759</v>
      </c>
      <c r="N684" s="110">
        <v>305</v>
      </c>
    </row>
    <row r="685" spans="1:14" s="3" customFormat="1" ht="13.5" x14ac:dyDescent="0.15">
      <c r="A685" s="110">
        <v>687</v>
      </c>
      <c r="B685" s="110" t="s">
        <v>12205</v>
      </c>
      <c r="C685" s="110"/>
      <c r="D685" s="14">
        <v>42548</v>
      </c>
      <c r="E685" s="14" t="s">
        <v>14351</v>
      </c>
      <c r="F685" s="330" t="s">
        <v>19373</v>
      </c>
      <c r="G685" s="330" t="s">
        <v>18514</v>
      </c>
      <c r="H685" s="242" t="s">
        <v>12203</v>
      </c>
      <c r="I685" s="242" t="s">
        <v>12202</v>
      </c>
      <c r="J685" s="224" t="s">
        <v>16216</v>
      </c>
      <c r="K685" s="242"/>
      <c r="L685" s="242" t="s">
        <v>4146</v>
      </c>
      <c r="M685" s="110" t="s">
        <v>8759</v>
      </c>
      <c r="N685" s="110">
        <v>315</v>
      </c>
    </row>
    <row r="686" spans="1:14" s="3" customFormat="1" ht="13.5" x14ac:dyDescent="0.15">
      <c r="A686" s="110">
        <v>688</v>
      </c>
      <c r="B686" s="110" t="s">
        <v>12353</v>
      </c>
      <c r="C686" s="110"/>
      <c r="D686" s="14">
        <v>42674</v>
      </c>
      <c r="E686" s="14" t="s">
        <v>14351</v>
      </c>
      <c r="F686" s="330" t="s">
        <v>19373</v>
      </c>
      <c r="G686" s="330" t="s">
        <v>18514</v>
      </c>
      <c r="H686" s="242" t="s">
        <v>12352</v>
      </c>
      <c r="I686" s="242" t="s">
        <v>12351</v>
      </c>
      <c r="J686" s="224" t="s">
        <v>18331</v>
      </c>
      <c r="K686" s="224"/>
      <c r="L686" s="242" t="s">
        <v>4146</v>
      </c>
      <c r="M686" s="110" t="s">
        <v>8759</v>
      </c>
      <c r="N686" s="110">
        <v>153</v>
      </c>
    </row>
    <row r="687" spans="1:14" s="3" customFormat="1" ht="13.5" x14ac:dyDescent="0.15">
      <c r="A687" s="110">
        <v>689</v>
      </c>
      <c r="B687" s="110" t="s">
        <v>12498</v>
      </c>
      <c r="C687" s="110"/>
      <c r="D687" s="14">
        <v>42731</v>
      </c>
      <c r="E687" s="14" t="s">
        <v>14351</v>
      </c>
      <c r="F687" s="330" t="s">
        <v>19373</v>
      </c>
      <c r="G687" s="330" t="s">
        <v>18514</v>
      </c>
      <c r="H687" s="242" t="s">
        <v>12497</v>
      </c>
      <c r="I687" s="242" t="s">
        <v>12496</v>
      </c>
      <c r="J687" s="224" t="s">
        <v>18335</v>
      </c>
      <c r="K687" s="242"/>
      <c r="L687" s="242" t="s">
        <v>4146</v>
      </c>
      <c r="M687" s="110" t="s">
        <v>8759</v>
      </c>
      <c r="N687" s="110">
        <v>205</v>
      </c>
    </row>
    <row r="688" spans="1:14" s="3" customFormat="1" ht="27" x14ac:dyDescent="0.15">
      <c r="A688" s="110">
        <v>690</v>
      </c>
      <c r="B688" s="110" t="s">
        <v>12531</v>
      </c>
      <c r="C688" s="110"/>
      <c r="D688" s="53">
        <v>42811</v>
      </c>
      <c r="E688" s="53" t="s">
        <v>14351</v>
      </c>
      <c r="F688" s="330" t="s">
        <v>19373</v>
      </c>
      <c r="G688" s="330" t="s">
        <v>18514</v>
      </c>
      <c r="H688" s="242" t="s">
        <v>6742</v>
      </c>
      <c r="I688" s="242" t="s">
        <v>12527</v>
      </c>
      <c r="J688" s="242" t="s">
        <v>12529</v>
      </c>
      <c r="K688" s="242"/>
      <c r="L688" s="224" t="s">
        <v>4146</v>
      </c>
      <c r="M688" s="323" t="s">
        <v>8759</v>
      </c>
      <c r="N688" s="110">
        <v>188</v>
      </c>
    </row>
    <row r="689" spans="1:14" s="3" customFormat="1" ht="13.5" x14ac:dyDescent="0.15">
      <c r="A689" s="110">
        <v>691</v>
      </c>
      <c r="B689" s="110" t="s">
        <v>12204</v>
      </c>
      <c r="C689" s="110"/>
      <c r="D689" s="14">
        <v>42548</v>
      </c>
      <c r="E689" s="14" t="s">
        <v>14351</v>
      </c>
      <c r="F689" s="330" t="s">
        <v>19373</v>
      </c>
      <c r="G689" s="330" t="s">
        <v>18514</v>
      </c>
      <c r="H689" s="242" t="s">
        <v>12203</v>
      </c>
      <c r="I689" s="242" t="s">
        <v>12202</v>
      </c>
      <c r="J689" s="224" t="s">
        <v>12201</v>
      </c>
      <c r="K689" s="242"/>
      <c r="L689" s="242" t="s">
        <v>4146</v>
      </c>
      <c r="M689" s="110" t="s">
        <v>8759</v>
      </c>
      <c r="N689" s="110">
        <v>127</v>
      </c>
    </row>
    <row r="690" spans="1:14" s="3" customFormat="1" ht="13.5" x14ac:dyDescent="0.15">
      <c r="A690" s="110">
        <v>692</v>
      </c>
      <c r="B690" s="110" t="s">
        <v>12354</v>
      </c>
      <c r="C690" s="110"/>
      <c r="D690" s="14">
        <v>42674</v>
      </c>
      <c r="E690" s="14" t="s">
        <v>14351</v>
      </c>
      <c r="F690" s="330" t="s">
        <v>19373</v>
      </c>
      <c r="G690" s="330" t="s">
        <v>18514</v>
      </c>
      <c r="H690" s="242" t="s">
        <v>12352</v>
      </c>
      <c r="I690" s="242" t="s">
        <v>12351</v>
      </c>
      <c r="J690" s="224" t="s">
        <v>14029</v>
      </c>
      <c r="K690" s="224"/>
      <c r="L690" s="242" t="s">
        <v>4146</v>
      </c>
      <c r="M690" s="110" t="s">
        <v>8759</v>
      </c>
      <c r="N690" s="110">
        <v>92</v>
      </c>
    </row>
    <row r="691" spans="1:14" s="3" customFormat="1" ht="13.5" x14ac:dyDescent="0.15">
      <c r="A691" s="110">
        <v>693</v>
      </c>
      <c r="B691" s="713" t="s">
        <v>18598</v>
      </c>
      <c r="C691" s="376">
        <v>44515</v>
      </c>
      <c r="D691" s="53">
        <v>44510</v>
      </c>
      <c r="E691" s="53" t="s">
        <v>14774</v>
      </c>
      <c r="F691" s="330" t="s">
        <v>19373</v>
      </c>
      <c r="G691" s="53" t="s">
        <v>18514</v>
      </c>
      <c r="H691" s="66" t="s">
        <v>6742</v>
      </c>
      <c r="I691" s="66" t="s">
        <v>17517</v>
      </c>
      <c r="J691" s="66" t="s">
        <v>18599</v>
      </c>
      <c r="K691" s="66"/>
      <c r="L691" s="66" t="s">
        <v>4146</v>
      </c>
      <c r="M691" s="493" t="s">
        <v>8759</v>
      </c>
      <c r="N691" s="417">
        <v>369</v>
      </c>
    </row>
    <row r="692" spans="1:14" s="3" customFormat="1" ht="27" x14ac:dyDescent="0.15">
      <c r="A692" s="110">
        <v>694</v>
      </c>
      <c r="B692" s="110">
        <v>172239</v>
      </c>
      <c r="C692" s="110">
        <v>50755</v>
      </c>
      <c r="D692" s="53">
        <v>27667</v>
      </c>
      <c r="E692" s="53" t="s">
        <v>14351</v>
      </c>
      <c r="F692" s="330" t="s">
        <v>19373</v>
      </c>
      <c r="G692" s="330" t="s">
        <v>14469</v>
      </c>
      <c r="H692" s="242" t="s">
        <v>4801</v>
      </c>
      <c r="I692" s="242" t="s">
        <v>9430</v>
      </c>
      <c r="J692" s="224"/>
      <c r="K692" s="224"/>
      <c r="L692" s="242" t="s">
        <v>7588</v>
      </c>
      <c r="M692" s="110" t="s">
        <v>8759</v>
      </c>
      <c r="N692" s="110">
        <v>120</v>
      </c>
    </row>
    <row r="693" spans="1:14" s="3" customFormat="1" ht="13.5" x14ac:dyDescent="0.15">
      <c r="A693" s="110">
        <v>695</v>
      </c>
      <c r="B693" s="110">
        <v>182246</v>
      </c>
      <c r="C693" s="110">
        <v>52060</v>
      </c>
      <c r="D693" s="53">
        <v>28398</v>
      </c>
      <c r="E693" s="53" t="s">
        <v>14351</v>
      </c>
      <c r="F693" s="330" t="s">
        <v>19373</v>
      </c>
      <c r="G693" s="330" t="s">
        <v>14469</v>
      </c>
      <c r="H693" s="242" t="s">
        <v>4820</v>
      </c>
      <c r="I693" s="242" t="s">
        <v>4821</v>
      </c>
      <c r="J693" s="224"/>
      <c r="K693" s="224"/>
      <c r="L693" s="242" t="s">
        <v>8757</v>
      </c>
      <c r="M693" s="110" t="s">
        <v>4086</v>
      </c>
      <c r="N693" s="110">
        <v>33</v>
      </c>
    </row>
    <row r="694" spans="1:14" s="3" customFormat="1" ht="13.5" x14ac:dyDescent="0.15">
      <c r="A694" s="110">
        <v>696</v>
      </c>
      <c r="B694" s="110">
        <v>182170</v>
      </c>
      <c r="C694" s="110">
        <v>52064</v>
      </c>
      <c r="D694" s="53"/>
      <c r="E694" s="53" t="s">
        <v>14351</v>
      </c>
      <c r="F694" s="330" t="s">
        <v>19373</v>
      </c>
      <c r="G694" s="330" t="s">
        <v>14469</v>
      </c>
      <c r="H694" s="242" t="s">
        <v>8499</v>
      </c>
      <c r="I694" s="242" t="s">
        <v>1310</v>
      </c>
      <c r="J694" s="224" t="s">
        <v>8500</v>
      </c>
      <c r="K694" s="242"/>
      <c r="L694" s="242" t="s">
        <v>7053</v>
      </c>
      <c r="M694" s="110" t="s">
        <v>4086</v>
      </c>
      <c r="N694" s="110">
        <v>6</v>
      </c>
    </row>
    <row r="695" spans="1:14" s="3" customFormat="1" ht="13.5" x14ac:dyDescent="0.15">
      <c r="A695" s="110">
        <v>697</v>
      </c>
      <c r="B695" s="110">
        <v>182188</v>
      </c>
      <c r="C695" s="110">
        <v>52065</v>
      </c>
      <c r="D695" s="53"/>
      <c r="E695" s="53" t="s">
        <v>14351</v>
      </c>
      <c r="F695" s="330" t="s">
        <v>19373</v>
      </c>
      <c r="G695" s="330" t="s">
        <v>14469</v>
      </c>
      <c r="H695" s="242" t="s">
        <v>2804</v>
      </c>
      <c r="I695" s="242" t="s">
        <v>2793</v>
      </c>
      <c r="J695" s="224" t="s">
        <v>10577</v>
      </c>
      <c r="K695" s="224"/>
      <c r="L695" s="242" t="s">
        <v>7053</v>
      </c>
      <c r="M695" s="110" t="s">
        <v>4086</v>
      </c>
      <c r="N695" s="110">
        <v>4</v>
      </c>
    </row>
    <row r="696" spans="1:14" s="3" customFormat="1" ht="13.5" x14ac:dyDescent="0.15">
      <c r="A696" s="110">
        <v>698</v>
      </c>
      <c r="B696" s="110">
        <v>182196</v>
      </c>
      <c r="C696" s="110">
        <v>52068</v>
      </c>
      <c r="D696" s="53"/>
      <c r="E696" s="53" t="s">
        <v>14351</v>
      </c>
      <c r="F696" s="330" t="s">
        <v>19373</v>
      </c>
      <c r="G696" s="330" t="s">
        <v>14469</v>
      </c>
      <c r="H696" s="242" t="s">
        <v>2794</v>
      </c>
      <c r="I696" s="242" t="s">
        <v>7090</v>
      </c>
      <c r="J696" s="224"/>
      <c r="K696" s="224"/>
      <c r="L696" s="242" t="s">
        <v>6693</v>
      </c>
      <c r="M696" s="110" t="s">
        <v>4086</v>
      </c>
      <c r="N696" s="110">
        <v>5</v>
      </c>
    </row>
    <row r="697" spans="1:14" s="3" customFormat="1" ht="13.5" x14ac:dyDescent="0.15">
      <c r="A697" s="110">
        <v>699</v>
      </c>
      <c r="B697" s="110">
        <v>182204</v>
      </c>
      <c r="C697" s="110">
        <v>52069</v>
      </c>
      <c r="D697" s="53"/>
      <c r="E697" s="53" t="s">
        <v>14351</v>
      </c>
      <c r="F697" s="330" t="s">
        <v>19373</v>
      </c>
      <c r="G697" s="330" t="s">
        <v>14469</v>
      </c>
      <c r="H697" s="242" t="s">
        <v>2794</v>
      </c>
      <c r="I697" s="242" t="s">
        <v>7091</v>
      </c>
      <c r="J697" s="224"/>
      <c r="K697" s="224"/>
      <c r="L697" s="242" t="s">
        <v>8757</v>
      </c>
      <c r="M697" s="110" t="s">
        <v>4086</v>
      </c>
      <c r="N697" s="110">
        <v>5</v>
      </c>
    </row>
    <row r="698" spans="1:14" s="3" customFormat="1" ht="13.5" x14ac:dyDescent="0.15">
      <c r="A698" s="110">
        <v>700</v>
      </c>
      <c r="B698" s="110">
        <v>182212</v>
      </c>
      <c r="C698" s="110">
        <v>52070</v>
      </c>
      <c r="D698" s="53">
        <v>27760</v>
      </c>
      <c r="E698" s="53" t="s">
        <v>14351</v>
      </c>
      <c r="F698" s="330" t="s">
        <v>19373</v>
      </c>
      <c r="G698" s="330" t="s">
        <v>14469</v>
      </c>
      <c r="H698" s="242" t="s">
        <v>2794</v>
      </c>
      <c r="I698" s="242" t="s">
        <v>10392</v>
      </c>
      <c r="J698" s="224"/>
      <c r="K698" s="224"/>
      <c r="L698" s="242" t="s">
        <v>8757</v>
      </c>
      <c r="M698" s="110" t="s">
        <v>4086</v>
      </c>
      <c r="N698" s="110">
        <v>6</v>
      </c>
    </row>
    <row r="699" spans="1:14" s="3" customFormat="1" ht="13.5" x14ac:dyDescent="0.15">
      <c r="A699" s="110">
        <v>701</v>
      </c>
      <c r="B699" s="110">
        <v>182220</v>
      </c>
      <c r="C699" s="110">
        <v>52071</v>
      </c>
      <c r="D699" s="53">
        <v>28126</v>
      </c>
      <c r="E699" s="53" t="s">
        <v>14351</v>
      </c>
      <c r="F699" s="330" t="s">
        <v>19373</v>
      </c>
      <c r="G699" s="330" t="s">
        <v>14469</v>
      </c>
      <c r="H699" s="242" t="s">
        <v>2794</v>
      </c>
      <c r="I699" s="242" t="s">
        <v>7787</v>
      </c>
      <c r="J699" s="224"/>
      <c r="K699" s="224"/>
      <c r="L699" s="242" t="s">
        <v>8757</v>
      </c>
      <c r="M699" s="110" t="s">
        <v>4086</v>
      </c>
      <c r="N699" s="110">
        <v>6</v>
      </c>
    </row>
    <row r="700" spans="1:14" s="3" customFormat="1" ht="13.5" x14ac:dyDescent="0.15">
      <c r="A700" s="110">
        <v>702</v>
      </c>
      <c r="B700" s="110">
        <v>182238</v>
      </c>
      <c r="C700" s="110">
        <v>52072</v>
      </c>
      <c r="D700" s="53">
        <v>28491</v>
      </c>
      <c r="E700" s="53" t="s">
        <v>14351</v>
      </c>
      <c r="F700" s="330" t="s">
        <v>19373</v>
      </c>
      <c r="G700" s="330" t="s">
        <v>14469</v>
      </c>
      <c r="H700" s="242" t="s">
        <v>2794</v>
      </c>
      <c r="I700" s="242" t="s">
        <v>1967</v>
      </c>
      <c r="J700" s="224"/>
      <c r="K700" s="224"/>
      <c r="L700" s="242" t="s">
        <v>8757</v>
      </c>
      <c r="M700" s="110" t="s">
        <v>4086</v>
      </c>
      <c r="N700" s="110">
        <v>6</v>
      </c>
    </row>
    <row r="701" spans="1:14" s="3" customFormat="1" ht="13.5" x14ac:dyDescent="0.15">
      <c r="A701" s="110">
        <v>703</v>
      </c>
      <c r="B701" s="110">
        <v>182097</v>
      </c>
      <c r="C701" s="110">
        <v>52066</v>
      </c>
      <c r="D701" s="53">
        <v>28866</v>
      </c>
      <c r="E701" s="53" t="s">
        <v>14351</v>
      </c>
      <c r="F701" s="330" t="s">
        <v>19373</v>
      </c>
      <c r="G701" s="330" t="s">
        <v>14469</v>
      </c>
      <c r="H701" s="242" t="s">
        <v>2794</v>
      </c>
      <c r="I701" s="242" t="s">
        <v>1968</v>
      </c>
      <c r="J701" s="224"/>
      <c r="K701" s="224"/>
      <c r="L701" s="242" t="s">
        <v>8757</v>
      </c>
      <c r="M701" s="110" t="s">
        <v>4086</v>
      </c>
      <c r="N701" s="110">
        <v>6</v>
      </c>
    </row>
    <row r="702" spans="1:14" s="3" customFormat="1" ht="13.5" x14ac:dyDescent="0.15">
      <c r="A702" s="110">
        <v>704</v>
      </c>
      <c r="B702" s="110">
        <v>182105</v>
      </c>
      <c r="C702" s="110">
        <v>52067</v>
      </c>
      <c r="D702" s="53">
        <v>29221</v>
      </c>
      <c r="E702" s="53" t="s">
        <v>14351</v>
      </c>
      <c r="F702" s="330" t="s">
        <v>19373</v>
      </c>
      <c r="G702" s="330" t="s">
        <v>14469</v>
      </c>
      <c r="H702" s="242" t="s">
        <v>2794</v>
      </c>
      <c r="I702" s="242" t="s">
        <v>1542</v>
      </c>
      <c r="J702" s="224"/>
      <c r="K702" s="224"/>
      <c r="L702" s="242" t="s">
        <v>8757</v>
      </c>
      <c r="M702" s="110" t="s">
        <v>4086</v>
      </c>
      <c r="N702" s="110">
        <v>6</v>
      </c>
    </row>
    <row r="703" spans="1:14" s="3" customFormat="1" ht="13.5" x14ac:dyDescent="0.15">
      <c r="A703" s="110">
        <v>705</v>
      </c>
      <c r="B703" s="110">
        <v>16006</v>
      </c>
      <c r="C703" s="110">
        <v>34365</v>
      </c>
      <c r="D703" s="53">
        <v>32905</v>
      </c>
      <c r="E703" s="53" t="s">
        <v>14351</v>
      </c>
      <c r="F703" s="330" t="s">
        <v>19373</v>
      </c>
      <c r="G703" s="330" t="s">
        <v>14469</v>
      </c>
      <c r="H703" s="242" t="s">
        <v>4796</v>
      </c>
      <c r="I703" s="242"/>
      <c r="J703" s="224"/>
      <c r="K703" s="242"/>
      <c r="L703" s="242" t="s">
        <v>8757</v>
      </c>
      <c r="M703" s="110" t="s">
        <v>4086</v>
      </c>
      <c r="N703" s="110">
        <v>56</v>
      </c>
    </row>
    <row r="704" spans="1:14" s="3" customFormat="1" ht="13.5" x14ac:dyDescent="0.15">
      <c r="A704" s="110">
        <v>706</v>
      </c>
      <c r="B704" s="110">
        <v>164756</v>
      </c>
      <c r="C704" s="110">
        <v>49956</v>
      </c>
      <c r="D704" s="53">
        <v>23005</v>
      </c>
      <c r="E704" s="53" t="s">
        <v>14351</v>
      </c>
      <c r="F704" s="330" t="s">
        <v>19373</v>
      </c>
      <c r="G704" s="330" t="s">
        <v>14469</v>
      </c>
      <c r="H704" s="242" t="s">
        <v>6761</v>
      </c>
      <c r="I704" s="242" t="s">
        <v>6762</v>
      </c>
      <c r="J704" s="224"/>
      <c r="K704" s="242"/>
      <c r="L704" s="242" t="s">
        <v>3737</v>
      </c>
      <c r="M704" s="110" t="s">
        <v>4086</v>
      </c>
      <c r="N704" s="110">
        <v>167</v>
      </c>
    </row>
    <row r="705" spans="1:14" s="3" customFormat="1" ht="13.5" x14ac:dyDescent="0.15">
      <c r="A705" s="110">
        <v>707</v>
      </c>
      <c r="B705" s="110">
        <v>164764</v>
      </c>
      <c r="C705" s="110">
        <v>49959</v>
      </c>
      <c r="D705" s="53">
        <v>23346</v>
      </c>
      <c r="E705" s="53" t="s">
        <v>14351</v>
      </c>
      <c r="F705" s="330" t="s">
        <v>19373</v>
      </c>
      <c r="G705" s="330" t="s">
        <v>14469</v>
      </c>
      <c r="H705" s="242" t="s">
        <v>6761</v>
      </c>
      <c r="I705" s="242" t="s">
        <v>6763</v>
      </c>
      <c r="J705" s="224"/>
      <c r="K705" s="242"/>
      <c r="L705" s="242" t="s">
        <v>3737</v>
      </c>
      <c r="M705" s="110" t="s">
        <v>4086</v>
      </c>
      <c r="N705" s="110">
        <v>192</v>
      </c>
    </row>
    <row r="706" spans="1:14" s="3" customFormat="1" ht="13.5" x14ac:dyDescent="0.15">
      <c r="A706" s="110">
        <v>708</v>
      </c>
      <c r="B706" s="110">
        <v>177832</v>
      </c>
      <c r="C706" s="110">
        <v>51485</v>
      </c>
      <c r="D706" s="53">
        <v>28743</v>
      </c>
      <c r="E706" s="53" t="s">
        <v>14351</v>
      </c>
      <c r="F706" s="330" t="s">
        <v>19373</v>
      </c>
      <c r="G706" s="330" t="s">
        <v>14470</v>
      </c>
      <c r="H706" s="242" t="s">
        <v>19661</v>
      </c>
      <c r="I706" s="242" t="s">
        <v>1967</v>
      </c>
      <c r="J706" s="224"/>
      <c r="K706" s="224"/>
      <c r="L706" s="242" t="s">
        <v>8757</v>
      </c>
      <c r="M706" s="110" t="s">
        <v>4086</v>
      </c>
      <c r="N706" s="110">
        <v>61</v>
      </c>
    </row>
    <row r="707" spans="1:14" s="3" customFormat="1" ht="13.5" x14ac:dyDescent="0.15">
      <c r="A707" s="110">
        <v>709</v>
      </c>
      <c r="B707" s="110">
        <v>177824</v>
      </c>
      <c r="C707" s="110">
        <v>51486</v>
      </c>
      <c r="D707" s="53">
        <v>29108</v>
      </c>
      <c r="E707" s="53" t="s">
        <v>14351</v>
      </c>
      <c r="F707" s="330" t="s">
        <v>19373</v>
      </c>
      <c r="G707" s="330" t="s">
        <v>14470</v>
      </c>
      <c r="H707" s="242" t="s">
        <v>1966</v>
      </c>
      <c r="I707" s="242" t="s">
        <v>1968</v>
      </c>
      <c r="J707" s="224"/>
      <c r="K707" s="224"/>
      <c r="L707" s="242" t="s">
        <v>8757</v>
      </c>
      <c r="M707" s="110" t="s">
        <v>4086</v>
      </c>
      <c r="N707" s="110">
        <v>63</v>
      </c>
    </row>
    <row r="708" spans="1:14" s="3" customFormat="1" ht="13.5" x14ac:dyDescent="0.15">
      <c r="A708" s="110">
        <v>710</v>
      </c>
      <c r="B708" s="110">
        <v>177816</v>
      </c>
      <c r="C708" s="110">
        <v>51487</v>
      </c>
      <c r="D708" s="53">
        <v>29489</v>
      </c>
      <c r="E708" s="53" t="s">
        <v>14351</v>
      </c>
      <c r="F708" s="330" t="s">
        <v>19373</v>
      </c>
      <c r="G708" s="330" t="s">
        <v>14470</v>
      </c>
      <c r="H708" s="242" t="s">
        <v>1966</v>
      </c>
      <c r="I708" s="242" t="s">
        <v>1542</v>
      </c>
      <c r="J708" s="224"/>
      <c r="K708" s="224"/>
      <c r="L708" s="242" t="s">
        <v>8757</v>
      </c>
      <c r="M708" s="110" t="s">
        <v>4086</v>
      </c>
      <c r="N708" s="110">
        <v>61</v>
      </c>
    </row>
    <row r="709" spans="1:14" s="3" customFormat="1" ht="13.5" x14ac:dyDescent="0.15">
      <c r="A709" s="110">
        <v>711</v>
      </c>
      <c r="B709" s="110">
        <v>177808</v>
      </c>
      <c r="C709" s="110">
        <v>51488</v>
      </c>
      <c r="D709" s="53">
        <v>29823</v>
      </c>
      <c r="E709" s="53" t="s">
        <v>14351</v>
      </c>
      <c r="F709" s="330" t="s">
        <v>19373</v>
      </c>
      <c r="G709" s="330" t="s">
        <v>14470</v>
      </c>
      <c r="H709" s="242" t="s">
        <v>1966</v>
      </c>
      <c r="I709" s="242" t="s">
        <v>6702</v>
      </c>
      <c r="J709" s="224"/>
      <c r="K709" s="224"/>
      <c r="L709" s="242" t="s">
        <v>8757</v>
      </c>
      <c r="M709" s="110" t="s">
        <v>4086</v>
      </c>
      <c r="N709" s="110">
        <v>71</v>
      </c>
    </row>
    <row r="710" spans="1:14" s="3" customFormat="1" ht="13.5" x14ac:dyDescent="0.15">
      <c r="A710" s="110">
        <v>712</v>
      </c>
      <c r="B710" s="110">
        <v>177790</v>
      </c>
      <c r="C710" s="110">
        <v>51489</v>
      </c>
      <c r="D710" s="53">
        <v>30183</v>
      </c>
      <c r="E710" s="53" t="s">
        <v>14351</v>
      </c>
      <c r="F710" s="330" t="s">
        <v>19373</v>
      </c>
      <c r="G710" s="330" t="s">
        <v>14470</v>
      </c>
      <c r="H710" s="242" t="s">
        <v>1966</v>
      </c>
      <c r="I710" s="242" t="s">
        <v>6703</v>
      </c>
      <c r="J710" s="224"/>
      <c r="K710" s="224"/>
      <c r="L710" s="242" t="s">
        <v>8757</v>
      </c>
      <c r="M710" s="110" t="s">
        <v>4086</v>
      </c>
      <c r="N710" s="110">
        <v>71</v>
      </c>
    </row>
    <row r="711" spans="1:14" s="3" customFormat="1" ht="13.5" x14ac:dyDescent="0.15">
      <c r="A711" s="110">
        <v>713</v>
      </c>
      <c r="B711" s="110">
        <v>177782</v>
      </c>
      <c r="C711" s="110">
        <v>51490</v>
      </c>
      <c r="D711" s="53">
        <v>30504</v>
      </c>
      <c r="E711" s="53" t="s">
        <v>14351</v>
      </c>
      <c r="F711" s="330" t="s">
        <v>19373</v>
      </c>
      <c r="G711" s="330" t="s">
        <v>14470</v>
      </c>
      <c r="H711" s="242" t="s">
        <v>1966</v>
      </c>
      <c r="I711" s="242" t="s">
        <v>4131</v>
      </c>
      <c r="J711" s="224"/>
      <c r="K711" s="224"/>
      <c r="L711" s="242" t="s">
        <v>8757</v>
      </c>
      <c r="M711" s="110" t="s">
        <v>4086</v>
      </c>
      <c r="N711" s="110">
        <v>71</v>
      </c>
    </row>
    <row r="712" spans="1:14" s="3" customFormat="1" ht="13.5" x14ac:dyDescent="0.15">
      <c r="A712" s="110">
        <v>714</v>
      </c>
      <c r="B712" s="110">
        <v>177774</v>
      </c>
      <c r="C712" s="110">
        <v>51491</v>
      </c>
      <c r="D712" s="53">
        <v>30870</v>
      </c>
      <c r="E712" s="53" t="s">
        <v>14351</v>
      </c>
      <c r="F712" s="330" t="s">
        <v>19373</v>
      </c>
      <c r="G712" s="330" t="s">
        <v>14470</v>
      </c>
      <c r="H712" s="242" t="s">
        <v>1966</v>
      </c>
      <c r="I712" s="242" t="s">
        <v>4153</v>
      </c>
      <c r="J712" s="224"/>
      <c r="K712" s="224"/>
      <c r="L712" s="242" t="s">
        <v>8757</v>
      </c>
      <c r="M712" s="110" t="s">
        <v>4086</v>
      </c>
      <c r="N712" s="110">
        <v>71</v>
      </c>
    </row>
    <row r="713" spans="1:14" s="3" customFormat="1" ht="13.5" x14ac:dyDescent="0.15">
      <c r="A713" s="110">
        <v>715</v>
      </c>
      <c r="B713" s="110">
        <v>177766</v>
      </c>
      <c r="C713" s="110">
        <v>51492</v>
      </c>
      <c r="D713" s="53">
        <v>31235</v>
      </c>
      <c r="E713" s="53" t="s">
        <v>14351</v>
      </c>
      <c r="F713" s="330" t="s">
        <v>19373</v>
      </c>
      <c r="G713" s="330" t="s">
        <v>14470</v>
      </c>
      <c r="H713" s="242" t="s">
        <v>1966</v>
      </c>
      <c r="I713" s="242" t="s">
        <v>3581</v>
      </c>
      <c r="J713" s="224"/>
      <c r="K713" s="224"/>
      <c r="L713" s="242" t="s">
        <v>8757</v>
      </c>
      <c r="M713" s="110" t="s">
        <v>4086</v>
      </c>
      <c r="N713" s="110">
        <v>71</v>
      </c>
    </row>
    <row r="714" spans="1:14" s="3" customFormat="1" ht="13.5" x14ac:dyDescent="0.15">
      <c r="A714" s="110">
        <v>716</v>
      </c>
      <c r="B714" s="110">
        <v>177758</v>
      </c>
      <c r="C714" s="110">
        <v>51493</v>
      </c>
      <c r="D714" s="53">
        <v>31594</v>
      </c>
      <c r="E714" s="53" t="s">
        <v>14351</v>
      </c>
      <c r="F714" s="330" t="s">
        <v>19373</v>
      </c>
      <c r="G714" s="330" t="s">
        <v>14470</v>
      </c>
      <c r="H714" s="242" t="s">
        <v>1966</v>
      </c>
      <c r="I714" s="242" t="s">
        <v>8440</v>
      </c>
      <c r="J714" s="224"/>
      <c r="K714" s="224"/>
      <c r="L714" s="242" t="s">
        <v>8757</v>
      </c>
      <c r="M714" s="110" t="s">
        <v>4086</v>
      </c>
      <c r="N714" s="110">
        <v>71</v>
      </c>
    </row>
    <row r="715" spans="1:14" s="3" customFormat="1" ht="13.5" x14ac:dyDescent="0.15">
      <c r="A715" s="110">
        <v>717</v>
      </c>
      <c r="B715" s="110">
        <v>177741</v>
      </c>
      <c r="C715" s="110">
        <v>51494</v>
      </c>
      <c r="D715" s="53">
        <v>31959</v>
      </c>
      <c r="E715" s="53" t="s">
        <v>14351</v>
      </c>
      <c r="F715" s="330" t="s">
        <v>19373</v>
      </c>
      <c r="G715" s="330" t="s">
        <v>14470</v>
      </c>
      <c r="H715" s="242" t="s">
        <v>1966</v>
      </c>
      <c r="I715" s="242" t="s">
        <v>4154</v>
      </c>
      <c r="J715" s="224"/>
      <c r="K715" s="224"/>
      <c r="L715" s="242" t="s">
        <v>8757</v>
      </c>
      <c r="M715" s="110" t="s">
        <v>4086</v>
      </c>
      <c r="N715" s="110">
        <v>71</v>
      </c>
    </row>
    <row r="716" spans="1:14" s="3" customFormat="1" ht="13.5" x14ac:dyDescent="0.15">
      <c r="A716" s="110">
        <v>718</v>
      </c>
      <c r="B716" s="110">
        <v>177733</v>
      </c>
      <c r="C716" s="110">
        <v>51495</v>
      </c>
      <c r="D716" s="53">
        <v>32325</v>
      </c>
      <c r="E716" s="53" t="s">
        <v>14351</v>
      </c>
      <c r="F716" s="330" t="s">
        <v>19373</v>
      </c>
      <c r="G716" s="330" t="s">
        <v>14470</v>
      </c>
      <c r="H716" s="242" t="s">
        <v>1966</v>
      </c>
      <c r="I716" s="242" t="s">
        <v>4155</v>
      </c>
      <c r="J716" s="224"/>
      <c r="K716" s="224"/>
      <c r="L716" s="242" t="s">
        <v>8757</v>
      </c>
      <c r="M716" s="110" t="s">
        <v>4086</v>
      </c>
      <c r="N716" s="110">
        <v>71</v>
      </c>
    </row>
    <row r="717" spans="1:14" s="3" customFormat="1" ht="13.5" x14ac:dyDescent="0.15">
      <c r="A717" s="110">
        <v>719</v>
      </c>
      <c r="B717" s="110">
        <v>177725</v>
      </c>
      <c r="C717" s="110">
        <v>51496</v>
      </c>
      <c r="D717" s="53">
        <v>32690</v>
      </c>
      <c r="E717" s="53" t="s">
        <v>14351</v>
      </c>
      <c r="F717" s="330" t="s">
        <v>19373</v>
      </c>
      <c r="G717" s="330" t="s">
        <v>14470</v>
      </c>
      <c r="H717" s="242" t="s">
        <v>1966</v>
      </c>
      <c r="I717" s="242" t="s">
        <v>4698</v>
      </c>
      <c r="J717" s="224"/>
      <c r="K717" s="224"/>
      <c r="L717" s="242" t="s">
        <v>8757</v>
      </c>
      <c r="M717" s="110" t="s">
        <v>4086</v>
      </c>
      <c r="N717" s="110">
        <v>71</v>
      </c>
    </row>
    <row r="718" spans="1:14" s="3" customFormat="1" ht="13.5" x14ac:dyDescent="0.15">
      <c r="A718" s="110">
        <v>720</v>
      </c>
      <c r="B718" s="110">
        <v>177717</v>
      </c>
      <c r="C718" s="110">
        <v>51497</v>
      </c>
      <c r="D718" s="53">
        <v>33055</v>
      </c>
      <c r="E718" s="53" t="s">
        <v>14351</v>
      </c>
      <c r="F718" s="330" t="s">
        <v>19373</v>
      </c>
      <c r="G718" s="330" t="s">
        <v>14470</v>
      </c>
      <c r="H718" s="242" t="s">
        <v>1966</v>
      </c>
      <c r="I718" s="242" t="s">
        <v>4697</v>
      </c>
      <c r="J718" s="224"/>
      <c r="K718" s="224"/>
      <c r="L718" s="242" t="s">
        <v>8757</v>
      </c>
      <c r="M718" s="110" t="s">
        <v>4086</v>
      </c>
      <c r="N718" s="110">
        <v>71</v>
      </c>
    </row>
    <row r="719" spans="1:14" s="3" customFormat="1" ht="13.5" x14ac:dyDescent="0.15">
      <c r="A719" s="110">
        <v>721</v>
      </c>
      <c r="B719" s="110">
        <v>177709</v>
      </c>
      <c r="C719" s="110">
        <v>51498</v>
      </c>
      <c r="D719" s="53">
        <v>33420</v>
      </c>
      <c r="E719" s="53" t="s">
        <v>14351</v>
      </c>
      <c r="F719" s="330" t="s">
        <v>19373</v>
      </c>
      <c r="G719" s="330" t="s">
        <v>14470</v>
      </c>
      <c r="H719" s="242" t="s">
        <v>1966</v>
      </c>
      <c r="I719" s="242" t="s">
        <v>3389</v>
      </c>
      <c r="J719" s="224"/>
      <c r="K719" s="224"/>
      <c r="L719" s="242" t="s">
        <v>8757</v>
      </c>
      <c r="M719" s="110" t="s">
        <v>4086</v>
      </c>
      <c r="N719" s="110">
        <v>71</v>
      </c>
    </row>
    <row r="720" spans="1:14" s="3" customFormat="1" ht="13.5" x14ac:dyDescent="0.15">
      <c r="A720" s="110">
        <v>722</v>
      </c>
      <c r="B720" s="110">
        <v>177691</v>
      </c>
      <c r="C720" s="110">
        <v>51499</v>
      </c>
      <c r="D720" s="53">
        <v>33786</v>
      </c>
      <c r="E720" s="53" t="s">
        <v>14351</v>
      </c>
      <c r="F720" s="330" t="s">
        <v>19373</v>
      </c>
      <c r="G720" s="330" t="s">
        <v>14470</v>
      </c>
      <c r="H720" s="242" t="s">
        <v>1966</v>
      </c>
      <c r="I720" s="242" t="s">
        <v>4910</v>
      </c>
      <c r="J720" s="224"/>
      <c r="K720" s="224"/>
      <c r="L720" s="242" t="s">
        <v>8757</v>
      </c>
      <c r="M720" s="110" t="s">
        <v>4086</v>
      </c>
      <c r="N720" s="110">
        <v>71</v>
      </c>
    </row>
    <row r="721" spans="1:14" s="3" customFormat="1" ht="13.5" x14ac:dyDescent="0.15">
      <c r="A721" s="110">
        <v>723</v>
      </c>
      <c r="B721" s="110">
        <v>177683</v>
      </c>
      <c r="C721" s="110">
        <v>51500</v>
      </c>
      <c r="D721" s="53">
        <v>34151</v>
      </c>
      <c r="E721" s="53" t="s">
        <v>14351</v>
      </c>
      <c r="F721" s="330" t="s">
        <v>19373</v>
      </c>
      <c r="G721" s="330" t="s">
        <v>14470</v>
      </c>
      <c r="H721" s="242" t="s">
        <v>1966</v>
      </c>
      <c r="I721" s="242" t="s">
        <v>6681</v>
      </c>
      <c r="J721" s="224"/>
      <c r="K721" s="224"/>
      <c r="L721" s="242" t="s">
        <v>8757</v>
      </c>
      <c r="M721" s="110" t="s">
        <v>4086</v>
      </c>
      <c r="N721" s="110">
        <v>71</v>
      </c>
    </row>
    <row r="722" spans="1:14" s="3" customFormat="1" ht="13.5" x14ac:dyDescent="0.15">
      <c r="A722" s="110">
        <v>724</v>
      </c>
      <c r="B722" s="110">
        <v>177675</v>
      </c>
      <c r="C722" s="110">
        <v>51501</v>
      </c>
      <c r="D722" s="53">
        <v>34516</v>
      </c>
      <c r="E722" s="53" t="s">
        <v>14351</v>
      </c>
      <c r="F722" s="330" t="s">
        <v>19373</v>
      </c>
      <c r="G722" s="330" t="s">
        <v>14470</v>
      </c>
      <c r="H722" s="242" t="s">
        <v>19835</v>
      </c>
      <c r="I722" s="242" t="s">
        <v>4873</v>
      </c>
      <c r="J722" s="224"/>
      <c r="K722" s="224"/>
      <c r="L722" s="242" t="s">
        <v>8757</v>
      </c>
      <c r="M722" s="110" t="s">
        <v>4086</v>
      </c>
      <c r="N722" s="110">
        <v>71</v>
      </c>
    </row>
    <row r="723" spans="1:14" s="3" customFormat="1" ht="13.5" x14ac:dyDescent="0.15">
      <c r="A723" s="110">
        <v>725</v>
      </c>
      <c r="B723" s="110">
        <v>177667</v>
      </c>
      <c r="C723" s="110">
        <v>51502</v>
      </c>
      <c r="D723" s="53">
        <v>34881</v>
      </c>
      <c r="E723" s="53" t="s">
        <v>14351</v>
      </c>
      <c r="F723" s="330" t="s">
        <v>19373</v>
      </c>
      <c r="G723" s="330" t="s">
        <v>14470</v>
      </c>
      <c r="H723" s="242" t="s">
        <v>1966</v>
      </c>
      <c r="I723" s="242" t="s">
        <v>5645</v>
      </c>
      <c r="J723" s="224"/>
      <c r="K723" s="224"/>
      <c r="L723" s="242" t="s">
        <v>8757</v>
      </c>
      <c r="M723" s="110" t="s">
        <v>4086</v>
      </c>
      <c r="N723" s="110">
        <v>69</v>
      </c>
    </row>
    <row r="724" spans="1:14" s="3" customFormat="1" ht="13.5" x14ac:dyDescent="0.15">
      <c r="A724" s="110">
        <v>726</v>
      </c>
      <c r="B724" s="110">
        <v>15891</v>
      </c>
      <c r="C724" s="110">
        <v>34354</v>
      </c>
      <c r="D724" s="53">
        <v>35247</v>
      </c>
      <c r="E724" s="53" t="s">
        <v>14351</v>
      </c>
      <c r="F724" s="330" t="s">
        <v>19373</v>
      </c>
      <c r="G724" s="330" t="s">
        <v>14470</v>
      </c>
      <c r="H724" s="242" t="s">
        <v>19426</v>
      </c>
      <c r="I724" s="242" t="s">
        <v>6065</v>
      </c>
      <c r="J724" s="224"/>
      <c r="K724" s="224"/>
      <c r="L724" s="242" t="s">
        <v>8757</v>
      </c>
      <c r="M724" s="110" t="s">
        <v>8759</v>
      </c>
      <c r="N724" s="110">
        <v>62</v>
      </c>
    </row>
    <row r="725" spans="1:14" s="3" customFormat="1" ht="13.5" x14ac:dyDescent="0.15">
      <c r="A725" s="110">
        <v>727</v>
      </c>
      <c r="B725" s="110">
        <v>15909</v>
      </c>
      <c r="C725" s="110">
        <v>34355</v>
      </c>
      <c r="D725" s="53">
        <v>35612</v>
      </c>
      <c r="E725" s="53" t="s">
        <v>14351</v>
      </c>
      <c r="F725" s="330" t="s">
        <v>19373</v>
      </c>
      <c r="G725" s="330" t="s">
        <v>14470</v>
      </c>
      <c r="H725" s="242" t="s">
        <v>6064</v>
      </c>
      <c r="I725" s="242" t="s">
        <v>4793</v>
      </c>
      <c r="J725" s="224"/>
      <c r="K725" s="224"/>
      <c r="L725" s="242" t="s">
        <v>8757</v>
      </c>
      <c r="M725" s="110" t="s">
        <v>8759</v>
      </c>
      <c r="N725" s="110">
        <v>53</v>
      </c>
    </row>
    <row r="726" spans="1:14" s="3" customFormat="1" ht="13.5" x14ac:dyDescent="0.15">
      <c r="A726" s="110">
        <v>728</v>
      </c>
      <c r="B726" s="110">
        <v>15917</v>
      </c>
      <c r="C726" s="110">
        <v>34356</v>
      </c>
      <c r="D726" s="53">
        <v>36342</v>
      </c>
      <c r="E726" s="53" t="s">
        <v>14351</v>
      </c>
      <c r="F726" s="330" t="s">
        <v>19373</v>
      </c>
      <c r="G726" s="330" t="s">
        <v>14470</v>
      </c>
      <c r="H726" s="242" t="s">
        <v>6064</v>
      </c>
      <c r="I726" s="242" t="s">
        <v>3779</v>
      </c>
      <c r="J726" s="224"/>
      <c r="K726" s="224"/>
      <c r="L726" s="242" t="s">
        <v>8757</v>
      </c>
      <c r="M726" s="110" t="s">
        <v>8759</v>
      </c>
      <c r="N726" s="110">
        <v>55</v>
      </c>
    </row>
    <row r="727" spans="1:14" s="3" customFormat="1" ht="13.5" x14ac:dyDescent="0.15">
      <c r="A727" s="110">
        <v>729</v>
      </c>
      <c r="B727" s="110">
        <v>75374</v>
      </c>
      <c r="C727" s="110">
        <v>40343</v>
      </c>
      <c r="D727" s="53">
        <v>36342</v>
      </c>
      <c r="E727" s="53" t="s">
        <v>14351</v>
      </c>
      <c r="F727" s="330" t="s">
        <v>19373</v>
      </c>
      <c r="G727" s="330" t="s">
        <v>14470</v>
      </c>
      <c r="H727" s="242" t="s">
        <v>3718</v>
      </c>
      <c r="I727" s="242" t="s">
        <v>65</v>
      </c>
      <c r="J727" s="224"/>
      <c r="K727" s="224"/>
      <c r="L727" s="242" t="s">
        <v>8757</v>
      </c>
      <c r="M727" s="110" t="s">
        <v>8759</v>
      </c>
      <c r="N727" s="110">
        <v>55</v>
      </c>
    </row>
    <row r="728" spans="1:14" s="3" customFormat="1" ht="13.5" x14ac:dyDescent="0.15">
      <c r="A728" s="110">
        <v>730</v>
      </c>
      <c r="B728" s="110">
        <v>116574</v>
      </c>
      <c r="C728" s="110">
        <v>45041</v>
      </c>
      <c r="D728" s="53">
        <v>36708</v>
      </c>
      <c r="E728" s="53" t="s">
        <v>14351</v>
      </c>
      <c r="F728" s="330" t="s">
        <v>19373</v>
      </c>
      <c r="G728" s="330" t="s">
        <v>14470</v>
      </c>
      <c r="H728" s="242" t="s">
        <v>3718</v>
      </c>
      <c r="I728" s="242" t="s">
        <v>2347</v>
      </c>
      <c r="J728" s="224"/>
      <c r="K728" s="224"/>
      <c r="L728" s="242" t="s">
        <v>8757</v>
      </c>
      <c r="M728" s="110" t="s">
        <v>8759</v>
      </c>
      <c r="N728" s="110">
        <v>55</v>
      </c>
    </row>
    <row r="729" spans="1:14" s="3" customFormat="1" ht="13.5" x14ac:dyDescent="0.15">
      <c r="A729" s="110">
        <v>731</v>
      </c>
      <c r="B729" s="110">
        <v>245928</v>
      </c>
      <c r="C729" s="110">
        <v>58451</v>
      </c>
      <c r="D729" s="53">
        <v>37073</v>
      </c>
      <c r="E729" s="53" t="s">
        <v>14351</v>
      </c>
      <c r="F729" s="330" t="s">
        <v>19373</v>
      </c>
      <c r="G729" s="330" t="s">
        <v>14470</v>
      </c>
      <c r="H729" s="242" t="s">
        <v>384</v>
      </c>
      <c r="I729" s="242" t="s">
        <v>121</v>
      </c>
      <c r="J729" s="224"/>
      <c r="K729" s="224"/>
      <c r="L729" s="242" t="s">
        <v>8757</v>
      </c>
      <c r="M729" s="110" t="s">
        <v>8759</v>
      </c>
      <c r="N729" s="110">
        <v>55</v>
      </c>
    </row>
    <row r="730" spans="1:14" s="3" customFormat="1" ht="13.5" x14ac:dyDescent="0.15">
      <c r="A730" s="110">
        <v>732</v>
      </c>
      <c r="B730" s="110">
        <v>222109</v>
      </c>
      <c r="C730" s="110">
        <v>55703</v>
      </c>
      <c r="D730" s="53">
        <v>37438</v>
      </c>
      <c r="E730" s="53" t="s">
        <v>14351</v>
      </c>
      <c r="F730" s="330" t="s">
        <v>19373</v>
      </c>
      <c r="G730" s="330" t="s">
        <v>14470</v>
      </c>
      <c r="H730" s="242" t="s">
        <v>384</v>
      </c>
      <c r="I730" s="242" t="s">
        <v>385</v>
      </c>
      <c r="J730" s="224"/>
      <c r="K730" s="224"/>
      <c r="L730" s="242" t="s">
        <v>8757</v>
      </c>
      <c r="M730" s="110" t="s">
        <v>8759</v>
      </c>
      <c r="N730" s="110">
        <v>55</v>
      </c>
    </row>
    <row r="731" spans="1:14" s="3" customFormat="1" ht="13.5" x14ac:dyDescent="0.15">
      <c r="A731" s="110">
        <v>733</v>
      </c>
      <c r="B731" s="110">
        <v>245266</v>
      </c>
      <c r="C731" s="110">
        <v>58352</v>
      </c>
      <c r="D731" s="53">
        <v>37834</v>
      </c>
      <c r="E731" s="53" t="s">
        <v>14351</v>
      </c>
      <c r="F731" s="330" t="s">
        <v>19373</v>
      </c>
      <c r="G731" s="330" t="s">
        <v>14470</v>
      </c>
      <c r="H731" s="242" t="s">
        <v>7085</v>
      </c>
      <c r="I731" s="242" t="s">
        <v>4727</v>
      </c>
      <c r="J731" s="224"/>
      <c r="K731" s="224"/>
      <c r="L731" s="242" t="s">
        <v>16063</v>
      </c>
      <c r="M731" s="110" t="s">
        <v>8759</v>
      </c>
      <c r="N731" s="110">
        <v>55</v>
      </c>
    </row>
    <row r="732" spans="1:14" s="3" customFormat="1" ht="13.5" x14ac:dyDescent="0.15">
      <c r="A732" s="110">
        <v>734</v>
      </c>
      <c r="B732" s="110">
        <v>242081</v>
      </c>
      <c r="C732" s="110">
        <v>57700</v>
      </c>
      <c r="D732" s="53">
        <v>38169</v>
      </c>
      <c r="E732" s="53" t="s">
        <v>14351</v>
      </c>
      <c r="F732" s="330" t="s">
        <v>19373</v>
      </c>
      <c r="G732" s="330" t="s">
        <v>14470</v>
      </c>
      <c r="H732" s="242" t="s">
        <v>19836</v>
      </c>
      <c r="I732" s="242" t="s">
        <v>6662</v>
      </c>
      <c r="J732" s="224"/>
      <c r="K732" s="224"/>
      <c r="L732" s="242" t="s">
        <v>16063</v>
      </c>
      <c r="M732" s="110" t="s">
        <v>8759</v>
      </c>
      <c r="N732" s="110">
        <v>55</v>
      </c>
    </row>
    <row r="733" spans="1:14" s="3" customFormat="1" ht="13.5" x14ac:dyDescent="0.15">
      <c r="A733" s="110">
        <v>735</v>
      </c>
      <c r="B733" s="110">
        <v>182899</v>
      </c>
      <c r="C733" s="110">
        <v>52108</v>
      </c>
      <c r="D733" s="53">
        <v>27789</v>
      </c>
      <c r="E733" s="53" t="s">
        <v>14351</v>
      </c>
      <c r="F733" s="330" t="s">
        <v>19373</v>
      </c>
      <c r="G733" s="330" t="s">
        <v>14470</v>
      </c>
      <c r="H733" s="242" t="s">
        <v>7537</v>
      </c>
      <c r="I733" s="242" t="s">
        <v>3306</v>
      </c>
      <c r="J733" s="224"/>
      <c r="K733" s="224"/>
      <c r="L733" s="242" t="s">
        <v>4977</v>
      </c>
      <c r="M733" s="110" t="s">
        <v>4086</v>
      </c>
      <c r="N733" s="110">
        <v>252</v>
      </c>
    </row>
    <row r="734" spans="1:14" s="3" customFormat="1" ht="13.5" x14ac:dyDescent="0.15">
      <c r="A734" s="110">
        <v>736</v>
      </c>
      <c r="B734" s="110">
        <v>279828</v>
      </c>
      <c r="C734" s="110">
        <v>61740</v>
      </c>
      <c r="D734" s="53">
        <v>39873</v>
      </c>
      <c r="E734" s="53" t="s">
        <v>14351</v>
      </c>
      <c r="F734" s="330" t="s">
        <v>19373</v>
      </c>
      <c r="G734" s="330" t="s">
        <v>14470</v>
      </c>
      <c r="H734" s="242" t="s">
        <v>7537</v>
      </c>
      <c r="I734" s="242" t="s">
        <v>3918</v>
      </c>
      <c r="J734" s="224"/>
      <c r="K734" s="224"/>
      <c r="L734" s="242" t="s">
        <v>4146</v>
      </c>
      <c r="M734" s="110" t="s">
        <v>9138</v>
      </c>
      <c r="N734" s="110">
        <v>277</v>
      </c>
    </row>
    <row r="735" spans="1:14" s="3" customFormat="1" ht="13.5" x14ac:dyDescent="0.15">
      <c r="A735" s="110">
        <v>737</v>
      </c>
      <c r="B735" s="110">
        <v>281410</v>
      </c>
      <c r="C735" s="110">
        <v>61962</v>
      </c>
      <c r="D735" s="53">
        <v>40238</v>
      </c>
      <c r="E735" s="53" t="s">
        <v>14351</v>
      </c>
      <c r="F735" s="330" t="s">
        <v>19373</v>
      </c>
      <c r="G735" s="330" t="s">
        <v>14470</v>
      </c>
      <c r="H735" s="242" t="s">
        <v>7537</v>
      </c>
      <c r="I735" s="242" t="s">
        <v>8659</v>
      </c>
      <c r="J735" s="224"/>
      <c r="K735" s="224"/>
      <c r="L735" s="242" t="s">
        <v>4146</v>
      </c>
      <c r="M735" s="110" t="s">
        <v>7211</v>
      </c>
      <c r="N735" s="110">
        <v>277</v>
      </c>
    </row>
    <row r="736" spans="1:14" ht="13.5" x14ac:dyDescent="0.15">
      <c r="A736" s="110">
        <v>738</v>
      </c>
      <c r="B736" s="110">
        <v>282681</v>
      </c>
      <c r="C736" s="110">
        <v>62213</v>
      </c>
      <c r="D736" s="53">
        <v>40603</v>
      </c>
      <c r="E736" s="53" t="s">
        <v>14351</v>
      </c>
      <c r="F736" s="330" t="s">
        <v>19373</v>
      </c>
      <c r="G736" s="330" t="s">
        <v>14470</v>
      </c>
      <c r="H736" s="242" t="s">
        <v>7537</v>
      </c>
      <c r="I736" s="242" t="s">
        <v>10669</v>
      </c>
      <c r="J736" s="224"/>
      <c r="K736" s="224"/>
      <c r="L736" s="242" t="s">
        <v>4146</v>
      </c>
      <c r="M736" s="110" t="s">
        <v>7211</v>
      </c>
      <c r="N736" s="110">
        <v>243</v>
      </c>
    </row>
    <row r="737" spans="1:14" ht="13.5" x14ac:dyDescent="0.15">
      <c r="A737" s="110">
        <v>739</v>
      </c>
      <c r="B737" s="110">
        <v>282392</v>
      </c>
      <c r="C737" s="110">
        <v>62153</v>
      </c>
      <c r="D737" s="53">
        <v>40544</v>
      </c>
      <c r="E737" s="53" t="s">
        <v>14351</v>
      </c>
      <c r="F737" s="330" t="s">
        <v>19373</v>
      </c>
      <c r="G737" s="330" t="s">
        <v>14470</v>
      </c>
      <c r="H737" s="242" t="s">
        <v>19649</v>
      </c>
      <c r="I737" s="242" t="s">
        <v>5470</v>
      </c>
      <c r="J737" s="224"/>
      <c r="K737" s="224"/>
      <c r="L737" s="242" t="s">
        <v>4146</v>
      </c>
      <c r="M737" s="110" t="s">
        <v>8759</v>
      </c>
      <c r="N737" s="110">
        <v>37</v>
      </c>
    </row>
    <row r="738" spans="1:14" s="3" customFormat="1" ht="13.5" x14ac:dyDescent="0.15">
      <c r="A738" s="110">
        <v>740</v>
      </c>
      <c r="B738" s="110">
        <v>285189</v>
      </c>
      <c r="C738" s="110">
        <v>62599</v>
      </c>
      <c r="D738" s="53">
        <v>40909</v>
      </c>
      <c r="E738" s="53" t="s">
        <v>14351</v>
      </c>
      <c r="F738" s="330" t="s">
        <v>19373</v>
      </c>
      <c r="G738" s="330" t="s">
        <v>14470</v>
      </c>
      <c r="H738" s="242" t="s">
        <v>5469</v>
      </c>
      <c r="I738" s="242" t="s">
        <v>8144</v>
      </c>
      <c r="J738" s="224"/>
      <c r="K738" s="224"/>
      <c r="L738" s="242" t="s">
        <v>4146</v>
      </c>
      <c r="M738" s="110" t="s">
        <v>8759</v>
      </c>
      <c r="N738" s="110">
        <v>45</v>
      </c>
    </row>
    <row r="739" spans="1:14" s="3" customFormat="1" ht="13.5" x14ac:dyDescent="0.15">
      <c r="A739" s="110">
        <v>741</v>
      </c>
      <c r="B739" s="110">
        <v>288902</v>
      </c>
      <c r="C739" s="110">
        <v>63202</v>
      </c>
      <c r="D739" s="53">
        <v>41306</v>
      </c>
      <c r="E739" s="53" t="s">
        <v>14351</v>
      </c>
      <c r="F739" s="330" t="s">
        <v>19373</v>
      </c>
      <c r="G739" s="330" t="s">
        <v>14470</v>
      </c>
      <c r="H739" s="242" t="s">
        <v>7538</v>
      </c>
      <c r="I739" s="242" t="s">
        <v>6660</v>
      </c>
      <c r="J739" s="224"/>
      <c r="K739" s="224"/>
      <c r="L739" s="242" t="s">
        <v>4146</v>
      </c>
      <c r="M739" s="110" t="s">
        <v>8759</v>
      </c>
      <c r="N739" s="110">
        <v>35</v>
      </c>
    </row>
    <row r="740" spans="1:14" s="3" customFormat="1" ht="13.5" x14ac:dyDescent="0.15">
      <c r="A740" s="110">
        <v>742</v>
      </c>
      <c r="B740" s="110">
        <v>297226</v>
      </c>
      <c r="C740" s="110">
        <v>63577</v>
      </c>
      <c r="D740" s="14">
        <v>41609</v>
      </c>
      <c r="E740" s="14" t="s">
        <v>14351</v>
      </c>
      <c r="F740" s="330" t="s">
        <v>19373</v>
      </c>
      <c r="G740" s="330" t="s">
        <v>14470</v>
      </c>
      <c r="H740" s="242" t="s">
        <v>10725</v>
      </c>
      <c r="I740" s="242" t="s">
        <v>10722</v>
      </c>
      <c r="J740" s="242"/>
      <c r="K740" s="242"/>
      <c r="L740" s="242" t="s">
        <v>4146</v>
      </c>
      <c r="M740" s="110" t="s">
        <v>8759</v>
      </c>
      <c r="N740" s="110">
        <v>35</v>
      </c>
    </row>
    <row r="741" spans="1:14" s="3" customFormat="1" ht="13.5" x14ac:dyDescent="0.15">
      <c r="A741" s="110">
        <v>743</v>
      </c>
      <c r="B741" s="113">
        <v>299248</v>
      </c>
      <c r="C741" s="113">
        <v>63896</v>
      </c>
      <c r="D741" s="67">
        <v>42005</v>
      </c>
      <c r="E741" s="67" t="s">
        <v>14351</v>
      </c>
      <c r="F741" s="330" t="s">
        <v>19373</v>
      </c>
      <c r="G741" s="330" t="s">
        <v>14470</v>
      </c>
      <c r="H741" s="219" t="s">
        <v>10880</v>
      </c>
      <c r="I741" s="219" t="s">
        <v>10879</v>
      </c>
      <c r="J741" s="219"/>
      <c r="K741" s="219"/>
      <c r="L741" s="219" t="s">
        <v>4146</v>
      </c>
      <c r="M741" s="113" t="s">
        <v>8759</v>
      </c>
      <c r="N741" s="113">
        <v>42</v>
      </c>
    </row>
    <row r="742" spans="1:14" s="3" customFormat="1" ht="13.5" x14ac:dyDescent="0.15">
      <c r="A742" s="110">
        <v>744</v>
      </c>
      <c r="B742" s="113" t="s">
        <v>13421</v>
      </c>
      <c r="C742" s="113"/>
      <c r="D742" s="67">
        <v>43497</v>
      </c>
      <c r="E742" s="67" t="s">
        <v>14351</v>
      </c>
      <c r="F742" s="330" t="s">
        <v>19373</v>
      </c>
      <c r="G742" s="330" t="s">
        <v>14470</v>
      </c>
      <c r="H742" s="219" t="s">
        <v>5469</v>
      </c>
      <c r="I742" s="219" t="s">
        <v>13419</v>
      </c>
      <c r="J742" s="219"/>
      <c r="K742" s="219"/>
      <c r="L742" s="219" t="s">
        <v>4146</v>
      </c>
      <c r="M742" s="113" t="s">
        <v>8759</v>
      </c>
      <c r="N742" s="113">
        <v>35</v>
      </c>
    </row>
    <row r="743" spans="1:14" s="3" customFormat="1" ht="13.5" x14ac:dyDescent="0.15">
      <c r="A743" s="110">
        <v>745</v>
      </c>
      <c r="B743" s="110" t="s">
        <v>17560</v>
      </c>
      <c r="C743" s="211">
        <v>44099</v>
      </c>
      <c r="D743" s="14">
        <v>43862</v>
      </c>
      <c r="E743" s="14" t="s">
        <v>17554</v>
      </c>
      <c r="F743" s="330" t="s">
        <v>19373</v>
      </c>
      <c r="G743" s="18" t="s">
        <v>14470</v>
      </c>
      <c r="H743" s="21" t="s">
        <v>5469</v>
      </c>
      <c r="I743" s="13" t="s">
        <v>17559</v>
      </c>
      <c r="J743" s="16"/>
      <c r="K743" s="16"/>
      <c r="L743" s="13" t="s">
        <v>4146</v>
      </c>
      <c r="M743" s="110" t="s">
        <v>8759</v>
      </c>
      <c r="N743" s="110">
        <v>45</v>
      </c>
    </row>
    <row r="744" spans="1:14" s="3" customFormat="1" ht="13.5" x14ac:dyDescent="0.15">
      <c r="A744" s="110">
        <v>746</v>
      </c>
      <c r="B744" s="713" t="s">
        <v>17999</v>
      </c>
      <c r="C744" s="376">
        <v>44293</v>
      </c>
      <c r="D744" s="14">
        <v>44256</v>
      </c>
      <c r="E744" s="67" t="s">
        <v>14774</v>
      </c>
      <c r="F744" s="330" t="s">
        <v>19373</v>
      </c>
      <c r="G744" s="53" t="s">
        <v>14470</v>
      </c>
      <c r="H744" s="70" t="s">
        <v>5469</v>
      </c>
      <c r="I744" s="278" t="s">
        <v>18000</v>
      </c>
      <c r="J744" s="46"/>
      <c r="K744" s="70"/>
      <c r="L744" s="70" t="s">
        <v>4146</v>
      </c>
      <c r="M744" s="184" t="s">
        <v>8759</v>
      </c>
      <c r="N744" s="70">
        <v>57</v>
      </c>
    </row>
    <row r="745" spans="1:14" s="3" customFormat="1" ht="13.5" x14ac:dyDescent="0.15">
      <c r="A745" s="110">
        <v>747</v>
      </c>
      <c r="B745" s="110">
        <v>13953</v>
      </c>
      <c r="C745" s="110">
        <v>34327</v>
      </c>
      <c r="D745" s="53">
        <v>34138</v>
      </c>
      <c r="E745" s="53" t="s">
        <v>14351</v>
      </c>
      <c r="F745" s="330" t="s">
        <v>19373</v>
      </c>
      <c r="G745" s="330" t="s">
        <v>14470</v>
      </c>
      <c r="H745" s="242" t="s">
        <v>4880</v>
      </c>
      <c r="I745" s="242" t="s">
        <v>5630</v>
      </c>
      <c r="J745" s="224"/>
      <c r="K745" s="224"/>
      <c r="L745" s="242" t="s">
        <v>9557</v>
      </c>
      <c r="M745" s="110" t="s">
        <v>4086</v>
      </c>
      <c r="N745" s="110">
        <v>222</v>
      </c>
    </row>
    <row r="746" spans="1:14" s="3" customFormat="1" ht="13.5" x14ac:dyDescent="0.15">
      <c r="A746" s="110">
        <v>748</v>
      </c>
      <c r="B746" s="110">
        <v>50708</v>
      </c>
      <c r="C746" s="110">
        <v>38002</v>
      </c>
      <c r="D746" s="53">
        <v>36504</v>
      </c>
      <c r="E746" s="53" t="s">
        <v>14351</v>
      </c>
      <c r="F746" s="330" t="s">
        <v>19373</v>
      </c>
      <c r="G746" s="330" t="s">
        <v>14470</v>
      </c>
      <c r="H746" s="242" t="s">
        <v>4880</v>
      </c>
      <c r="I746" s="242" t="s">
        <v>8756</v>
      </c>
      <c r="J746" s="224"/>
      <c r="K746" s="224"/>
      <c r="L746" s="242" t="s">
        <v>9557</v>
      </c>
      <c r="M746" s="110" t="s">
        <v>8759</v>
      </c>
      <c r="N746" s="110">
        <v>208</v>
      </c>
    </row>
    <row r="747" spans="1:14" s="3" customFormat="1" ht="13.5" x14ac:dyDescent="0.15">
      <c r="A747" s="110">
        <v>749</v>
      </c>
      <c r="B747" s="110">
        <v>242974</v>
      </c>
      <c r="C747" s="110">
        <v>57905</v>
      </c>
      <c r="D747" s="53">
        <v>36494</v>
      </c>
      <c r="E747" s="53" t="s">
        <v>14351</v>
      </c>
      <c r="F747" s="330" t="s">
        <v>19373</v>
      </c>
      <c r="G747" s="330" t="s">
        <v>14470</v>
      </c>
      <c r="H747" s="242" t="s">
        <v>4165</v>
      </c>
      <c r="I747" s="242" t="s">
        <v>4535</v>
      </c>
      <c r="J747" s="224"/>
      <c r="K747" s="224"/>
      <c r="L747" s="242" t="s">
        <v>9557</v>
      </c>
      <c r="M747" s="110" t="s">
        <v>8759</v>
      </c>
      <c r="N747" s="110">
        <v>210</v>
      </c>
    </row>
    <row r="748" spans="1:14" s="3" customFormat="1" ht="13.5" x14ac:dyDescent="0.15">
      <c r="A748" s="110">
        <v>750</v>
      </c>
      <c r="B748" s="110">
        <v>245738</v>
      </c>
      <c r="C748" s="110">
        <v>58431</v>
      </c>
      <c r="D748" s="53">
        <v>38393</v>
      </c>
      <c r="E748" s="53" t="s">
        <v>14351</v>
      </c>
      <c r="F748" s="330" t="s">
        <v>19373</v>
      </c>
      <c r="G748" s="330" t="s">
        <v>14470</v>
      </c>
      <c r="H748" s="242" t="s">
        <v>19650</v>
      </c>
      <c r="I748" s="242" t="s">
        <v>10439</v>
      </c>
      <c r="J748" s="224"/>
      <c r="K748" s="224"/>
      <c r="L748" s="242" t="s">
        <v>4146</v>
      </c>
      <c r="M748" s="110" t="s">
        <v>8759</v>
      </c>
      <c r="N748" s="110">
        <v>221</v>
      </c>
    </row>
    <row r="749" spans="1:14" s="3" customFormat="1" ht="27" x14ac:dyDescent="0.15">
      <c r="A749" s="110">
        <v>751</v>
      </c>
      <c r="B749" s="110">
        <v>16253</v>
      </c>
      <c r="C749" s="110">
        <v>34437</v>
      </c>
      <c r="D749" s="53">
        <v>33848</v>
      </c>
      <c r="E749" s="53" t="s">
        <v>14351</v>
      </c>
      <c r="F749" s="330" t="s">
        <v>19373</v>
      </c>
      <c r="G749" s="330" t="s">
        <v>14470</v>
      </c>
      <c r="H749" s="242" t="s">
        <v>1772</v>
      </c>
      <c r="I749" s="242"/>
      <c r="J749" s="224" t="s">
        <v>1773</v>
      </c>
      <c r="K749" s="224"/>
      <c r="L749" s="242" t="s">
        <v>16064</v>
      </c>
      <c r="M749" s="110" t="s">
        <v>4086</v>
      </c>
      <c r="N749" s="110">
        <v>28</v>
      </c>
    </row>
    <row r="750" spans="1:14" s="3" customFormat="1" ht="13.5" x14ac:dyDescent="0.15">
      <c r="A750" s="110">
        <v>752</v>
      </c>
      <c r="B750" s="110">
        <v>163808</v>
      </c>
      <c r="C750" s="110">
        <v>49860</v>
      </c>
      <c r="D750" s="53">
        <v>25182</v>
      </c>
      <c r="E750" s="53" t="s">
        <v>14351</v>
      </c>
      <c r="F750" s="330" t="s">
        <v>19373</v>
      </c>
      <c r="G750" s="330" t="s">
        <v>14470</v>
      </c>
      <c r="H750" s="242" t="s">
        <v>2112</v>
      </c>
      <c r="I750" s="242" t="s">
        <v>3562</v>
      </c>
      <c r="J750" s="224"/>
      <c r="K750" s="224"/>
      <c r="L750" s="242" t="s">
        <v>3737</v>
      </c>
      <c r="M750" s="110" t="s">
        <v>4086</v>
      </c>
      <c r="N750" s="110">
        <v>341</v>
      </c>
    </row>
    <row r="751" spans="1:14" s="3" customFormat="1" ht="13.5" x14ac:dyDescent="0.15">
      <c r="A751" s="110">
        <v>753</v>
      </c>
      <c r="B751" s="110">
        <v>166611</v>
      </c>
      <c r="C751" s="110">
        <v>50153</v>
      </c>
      <c r="D751" s="53">
        <v>25842</v>
      </c>
      <c r="E751" s="53" t="s">
        <v>14351</v>
      </c>
      <c r="F751" s="330" t="s">
        <v>19373</v>
      </c>
      <c r="G751" s="330" t="s">
        <v>14470</v>
      </c>
      <c r="H751" s="242" t="s">
        <v>6259</v>
      </c>
      <c r="I751" s="242" t="s">
        <v>3563</v>
      </c>
      <c r="J751" s="224"/>
      <c r="K751" s="224"/>
      <c r="L751" s="242" t="s">
        <v>7588</v>
      </c>
      <c r="M751" s="110" t="s">
        <v>4086</v>
      </c>
      <c r="N751" s="110">
        <v>197</v>
      </c>
    </row>
    <row r="752" spans="1:14" s="3" customFormat="1" ht="13.5" x14ac:dyDescent="0.15">
      <c r="A752" s="110">
        <v>754</v>
      </c>
      <c r="B752" s="110">
        <v>163816</v>
      </c>
      <c r="C752" s="110">
        <v>49861</v>
      </c>
      <c r="D752" s="53">
        <v>30305</v>
      </c>
      <c r="E752" s="53" t="s">
        <v>14351</v>
      </c>
      <c r="F752" s="330" t="s">
        <v>19373</v>
      </c>
      <c r="G752" s="330" t="s">
        <v>14470</v>
      </c>
      <c r="H752" s="242" t="s">
        <v>2112</v>
      </c>
      <c r="I752" s="242" t="s">
        <v>5401</v>
      </c>
      <c r="J752" s="224"/>
      <c r="K752" s="224"/>
      <c r="L752" s="242" t="s">
        <v>9557</v>
      </c>
      <c r="M752" s="110" t="s">
        <v>4086</v>
      </c>
      <c r="N752" s="110">
        <v>398</v>
      </c>
    </row>
    <row r="753" spans="1:14" s="3" customFormat="1" ht="13.5" x14ac:dyDescent="0.15">
      <c r="A753" s="110">
        <v>755</v>
      </c>
      <c r="B753" s="110">
        <v>50856</v>
      </c>
      <c r="C753" s="110">
        <v>38051</v>
      </c>
      <c r="D753" s="53">
        <v>34057</v>
      </c>
      <c r="E753" s="53" t="s">
        <v>14351</v>
      </c>
      <c r="F753" s="330" t="s">
        <v>19373</v>
      </c>
      <c r="G753" s="330" t="s">
        <v>19427</v>
      </c>
      <c r="H753" s="242" t="s">
        <v>2112</v>
      </c>
      <c r="I753" s="242" t="s">
        <v>5630</v>
      </c>
      <c r="J753" s="224"/>
      <c r="K753" s="224"/>
      <c r="L753" s="242" t="s">
        <v>2054</v>
      </c>
      <c r="M753" s="110" t="s">
        <v>4086</v>
      </c>
      <c r="N753" s="110">
        <v>431</v>
      </c>
    </row>
    <row r="754" spans="1:14" ht="13.5" x14ac:dyDescent="0.15">
      <c r="A754" s="110">
        <v>756</v>
      </c>
      <c r="B754" s="110">
        <v>13862</v>
      </c>
      <c r="C754" s="110">
        <v>34307</v>
      </c>
      <c r="D754" s="53">
        <v>34059</v>
      </c>
      <c r="E754" s="53" t="s">
        <v>14351</v>
      </c>
      <c r="F754" s="330" t="s">
        <v>19373</v>
      </c>
      <c r="G754" s="330" t="s">
        <v>14470</v>
      </c>
      <c r="H754" s="242" t="s">
        <v>6475</v>
      </c>
      <c r="I754" s="242" t="s">
        <v>5630</v>
      </c>
      <c r="J754" s="224"/>
      <c r="K754" s="224"/>
      <c r="L754" s="242" t="s">
        <v>9557</v>
      </c>
      <c r="M754" s="110" t="s">
        <v>4086</v>
      </c>
      <c r="N754" s="110">
        <v>143</v>
      </c>
    </row>
    <row r="755" spans="1:14" ht="13.5" x14ac:dyDescent="0.15">
      <c r="A755" s="110">
        <v>757</v>
      </c>
      <c r="B755" s="110">
        <v>75416</v>
      </c>
      <c r="C755" s="110">
        <v>40350</v>
      </c>
      <c r="D755" s="53">
        <v>36250</v>
      </c>
      <c r="E755" s="53" t="s">
        <v>14351</v>
      </c>
      <c r="F755" s="330" t="s">
        <v>19373</v>
      </c>
      <c r="G755" s="330" t="s">
        <v>14470</v>
      </c>
      <c r="H755" s="242" t="s">
        <v>2112</v>
      </c>
      <c r="I755" s="242" t="s">
        <v>1842</v>
      </c>
      <c r="J755" s="224"/>
      <c r="K755" s="224"/>
      <c r="L755" s="242" t="s">
        <v>2054</v>
      </c>
      <c r="M755" s="110" t="s">
        <v>8759</v>
      </c>
      <c r="N755" s="110">
        <v>365</v>
      </c>
    </row>
    <row r="756" spans="1:14" ht="13.5" x14ac:dyDescent="0.15">
      <c r="A756" s="110">
        <v>758</v>
      </c>
      <c r="B756" s="110">
        <v>242982</v>
      </c>
      <c r="C756" s="110">
        <v>57906</v>
      </c>
      <c r="D756" s="53">
        <v>37217</v>
      </c>
      <c r="E756" s="53" t="s">
        <v>14351</v>
      </c>
      <c r="F756" s="330" t="s">
        <v>19373</v>
      </c>
      <c r="G756" s="330" t="s">
        <v>14470</v>
      </c>
      <c r="H756" s="242" t="s">
        <v>2112</v>
      </c>
      <c r="I756" s="242" t="s">
        <v>3156</v>
      </c>
      <c r="J756" s="224"/>
      <c r="K756" s="224"/>
      <c r="L756" s="242" t="s">
        <v>5764</v>
      </c>
      <c r="M756" s="110" t="s">
        <v>8759</v>
      </c>
      <c r="N756" s="110">
        <v>351</v>
      </c>
    </row>
    <row r="757" spans="1:14" ht="13.5" x14ac:dyDescent="0.15">
      <c r="A757" s="110">
        <v>759</v>
      </c>
      <c r="B757" s="110">
        <v>282384</v>
      </c>
      <c r="C757" s="110">
        <v>62152</v>
      </c>
      <c r="D757" s="53">
        <v>40544</v>
      </c>
      <c r="E757" s="53" t="s">
        <v>14351</v>
      </c>
      <c r="F757" s="330" t="s">
        <v>19373</v>
      </c>
      <c r="G757" s="330" t="s">
        <v>14470</v>
      </c>
      <c r="H757" s="242" t="s">
        <v>2112</v>
      </c>
      <c r="I757" s="242" t="s">
        <v>9568</v>
      </c>
      <c r="J757" s="224"/>
      <c r="K757" s="224"/>
      <c r="L757" s="242" t="s">
        <v>4146</v>
      </c>
      <c r="M757" s="110" t="s">
        <v>8759</v>
      </c>
      <c r="N757" s="110">
        <v>540</v>
      </c>
    </row>
    <row r="758" spans="1:14" ht="13.5" x14ac:dyDescent="0.15">
      <c r="A758" s="110">
        <v>760</v>
      </c>
      <c r="B758" s="110">
        <v>282780</v>
      </c>
      <c r="C758" s="110">
        <v>62223</v>
      </c>
      <c r="D758" s="53">
        <v>40603</v>
      </c>
      <c r="E758" s="53" t="s">
        <v>14351</v>
      </c>
      <c r="F758" s="330" t="s">
        <v>19373</v>
      </c>
      <c r="G758" s="330" t="s">
        <v>14470</v>
      </c>
      <c r="H758" s="242" t="s">
        <v>2112</v>
      </c>
      <c r="I758" s="242" t="s">
        <v>10592</v>
      </c>
      <c r="J758" s="224"/>
      <c r="K758" s="224"/>
      <c r="L758" s="242" t="s">
        <v>4146</v>
      </c>
      <c r="M758" s="110" t="s">
        <v>8759</v>
      </c>
      <c r="N758" s="110">
        <v>522</v>
      </c>
    </row>
    <row r="759" spans="1:14" ht="13.5" x14ac:dyDescent="0.15">
      <c r="A759" s="110">
        <v>761</v>
      </c>
      <c r="B759" s="110">
        <v>288852</v>
      </c>
      <c r="C759" s="110">
        <v>63196</v>
      </c>
      <c r="D759" s="53">
        <v>41091</v>
      </c>
      <c r="E759" s="53" t="s">
        <v>14351</v>
      </c>
      <c r="F759" s="330" t="s">
        <v>19373</v>
      </c>
      <c r="G759" s="330" t="s">
        <v>14470</v>
      </c>
      <c r="H759" s="242" t="s">
        <v>7539</v>
      </c>
      <c r="I759" s="242" t="s">
        <v>4132</v>
      </c>
      <c r="J759" s="224"/>
      <c r="K759" s="224"/>
      <c r="L759" s="242" t="s">
        <v>4146</v>
      </c>
      <c r="M759" s="110" t="s">
        <v>8759</v>
      </c>
      <c r="N759" s="110">
        <v>519</v>
      </c>
    </row>
    <row r="760" spans="1:14" ht="13.5" x14ac:dyDescent="0.15">
      <c r="A760" s="110">
        <v>762</v>
      </c>
      <c r="B760" s="110">
        <v>297234</v>
      </c>
      <c r="C760" s="110">
        <v>63578</v>
      </c>
      <c r="D760" s="14">
        <v>41334</v>
      </c>
      <c r="E760" s="14" t="s">
        <v>14351</v>
      </c>
      <c r="F760" s="330" t="s">
        <v>19373</v>
      </c>
      <c r="G760" s="330" t="s">
        <v>14470</v>
      </c>
      <c r="H760" s="242" t="s">
        <v>10726</v>
      </c>
      <c r="I760" s="242" t="s">
        <v>8938</v>
      </c>
      <c r="J760" s="242"/>
      <c r="K760" s="242"/>
      <c r="L760" s="242" t="s">
        <v>4146</v>
      </c>
      <c r="M760" s="110" t="s">
        <v>8759</v>
      </c>
      <c r="N760" s="110">
        <v>515</v>
      </c>
    </row>
    <row r="761" spans="1:14" ht="13.5" x14ac:dyDescent="0.15">
      <c r="A761" s="110">
        <v>763</v>
      </c>
      <c r="B761" s="186">
        <v>302059</v>
      </c>
      <c r="C761" s="113"/>
      <c r="D761" s="67">
        <v>42339</v>
      </c>
      <c r="E761" s="67" t="s">
        <v>14351</v>
      </c>
      <c r="F761" s="330" t="s">
        <v>19373</v>
      </c>
      <c r="G761" s="330" t="s">
        <v>14470</v>
      </c>
      <c r="H761" s="219" t="s">
        <v>11157</v>
      </c>
      <c r="I761" s="219" t="s">
        <v>11156</v>
      </c>
      <c r="J761" s="219"/>
      <c r="K761" s="219"/>
      <c r="L761" s="219" t="s">
        <v>11150</v>
      </c>
      <c r="M761" s="113" t="s">
        <v>8759</v>
      </c>
      <c r="N761" s="113">
        <v>483</v>
      </c>
    </row>
    <row r="762" spans="1:14" ht="13.5" x14ac:dyDescent="0.15">
      <c r="A762" s="110">
        <v>764</v>
      </c>
      <c r="B762" s="186" t="s">
        <v>12551</v>
      </c>
      <c r="C762" s="113">
        <v>42759</v>
      </c>
      <c r="D762" s="67">
        <v>42583</v>
      </c>
      <c r="E762" s="67" t="s">
        <v>14351</v>
      </c>
      <c r="F762" s="330" t="s">
        <v>19373</v>
      </c>
      <c r="G762" s="330" t="s">
        <v>14470</v>
      </c>
      <c r="H762" s="219" t="s">
        <v>12550</v>
      </c>
      <c r="I762" s="219" t="s">
        <v>10875</v>
      </c>
      <c r="J762" s="219"/>
      <c r="K762" s="219"/>
      <c r="L762" s="219" t="s">
        <v>4146</v>
      </c>
      <c r="M762" s="113" t="s">
        <v>8759</v>
      </c>
      <c r="N762" s="113">
        <v>495</v>
      </c>
    </row>
    <row r="763" spans="1:14" ht="13.5" x14ac:dyDescent="0.15">
      <c r="A763" s="110">
        <v>765</v>
      </c>
      <c r="B763" s="187" t="s">
        <v>12549</v>
      </c>
      <c r="C763" s="113">
        <v>42759</v>
      </c>
      <c r="D763" s="67">
        <v>42736</v>
      </c>
      <c r="E763" s="67" t="s">
        <v>14351</v>
      </c>
      <c r="F763" s="330" t="s">
        <v>19373</v>
      </c>
      <c r="G763" s="330" t="s">
        <v>14470</v>
      </c>
      <c r="H763" s="219" t="s">
        <v>12547</v>
      </c>
      <c r="I763" s="219" t="s">
        <v>12548</v>
      </c>
      <c r="J763" s="219"/>
      <c r="K763" s="219"/>
      <c r="L763" s="219" t="s">
        <v>12526</v>
      </c>
      <c r="M763" s="113" t="s">
        <v>8759</v>
      </c>
      <c r="N763" s="113">
        <v>483</v>
      </c>
    </row>
    <row r="764" spans="1:14" ht="13.5" x14ac:dyDescent="0.15">
      <c r="A764" s="110">
        <v>766</v>
      </c>
      <c r="B764" s="110" t="s">
        <v>12955</v>
      </c>
      <c r="C764" s="376"/>
      <c r="D764" s="14">
        <v>42979</v>
      </c>
      <c r="E764" s="14" t="s">
        <v>14351</v>
      </c>
      <c r="F764" s="330" t="s">
        <v>19373</v>
      </c>
      <c r="G764" s="330" t="s">
        <v>14470</v>
      </c>
      <c r="H764" s="219" t="s">
        <v>12550</v>
      </c>
      <c r="I764" s="219" t="s">
        <v>12169</v>
      </c>
      <c r="J764" s="219"/>
      <c r="K764" s="224"/>
      <c r="L764" s="219" t="s">
        <v>4146</v>
      </c>
      <c r="M764" s="113" t="s">
        <v>8759</v>
      </c>
      <c r="N764" s="113">
        <v>495</v>
      </c>
    </row>
    <row r="765" spans="1:14" ht="13.5" x14ac:dyDescent="0.15">
      <c r="A765" s="110">
        <v>767</v>
      </c>
      <c r="B765" s="187" t="s">
        <v>13027</v>
      </c>
      <c r="C765" s="113"/>
      <c r="D765" s="67">
        <v>43132</v>
      </c>
      <c r="E765" s="67" t="s">
        <v>14351</v>
      </c>
      <c r="F765" s="330" t="s">
        <v>19373</v>
      </c>
      <c r="G765" s="330" t="s">
        <v>14470</v>
      </c>
      <c r="H765" s="219" t="s">
        <v>13028</v>
      </c>
      <c r="I765" s="219" t="s">
        <v>13029</v>
      </c>
      <c r="J765" s="219"/>
      <c r="K765" s="219"/>
      <c r="L765" s="219" t="s">
        <v>13030</v>
      </c>
      <c r="M765" s="113" t="s">
        <v>8759</v>
      </c>
      <c r="N765" s="113">
        <v>473</v>
      </c>
    </row>
    <row r="766" spans="1:14" ht="13.5" x14ac:dyDescent="0.15">
      <c r="A766" s="110">
        <v>768</v>
      </c>
      <c r="B766" s="110" t="s">
        <v>13350</v>
      </c>
      <c r="C766" s="376"/>
      <c r="D766" s="14">
        <v>43344</v>
      </c>
      <c r="E766" s="14" t="s">
        <v>14351</v>
      </c>
      <c r="F766" s="330" t="s">
        <v>19373</v>
      </c>
      <c r="G766" s="330" t="s">
        <v>14470</v>
      </c>
      <c r="H766" s="219" t="s">
        <v>13349</v>
      </c>
      <c r="I766" s="219" t="s">
        <v>13351</v>
      </c>
      <c r="J766" s="219"/>
      <c r="K766" s="224"/>
      <c r="L766" s="219" t="s">
        <v>13030</v>
      </c>
      <c r="M766" s="113" t="s">
        <v>8759</v>
      </c>
      <c r="N766" s="113">
        <v>495</v>
      </c>
    </row>
    <row r="767" spans="1:14" s="3" customFormat="1" ht="13.5" x14ac:dyDescent="0.15">
      <c r="A767" s="110">
        <v>769</v>
      </c>
      <c r="B767" s="187" t="s">
        <v>13408</v>
      </c>
      <c r="C767" s="113"/>
      <c r="D767" s="67">
        <v>43466</v>
      </c>
      <c r="E767" s="67" t="s">
        <v>14351</v>
      </c>
      <c r="F767" s="330" t="s">
        <v>19373</v>
      </c>
      <c r="G767" s="330" t="s">
        <v>14470</v>
      </c>
      <c r="H767" s="219" t="s">
        <v>13409</v>
      </c>
      <c r="I767" s="219" t="s">
        <v>13351</v>
      </c>
      <c r="J767" s="219"/>
      <c r="K767" s="219"/>
      <c r="L767" s="219" t="s">
        <v>13410</v>
      </c>
      <c r="M767" s="113" t="s">
        <v>8759</v>
      </c>
      <c r="N767" s="113">
        <v>433</v>
      </c>
    </row>
    <row r="768" spans="1:14" s="3" customFormat="1" ht="13.5" x14ac:dyDescent="0.15">
      <c r="A768" s="110">
        <v>770</v>
      </c>
      <c r="B768" s="187" t="s">
        <v>13648</v>
      </c>
      <c r="C768" s="113"/>
      <c r="D768" s="67">
        <v>43709</v>
      </c>
      <c r="E768" s="67" t="s">
        <v>14351</v>
      </c>
      <c r="F768" s="330" t="s">
        <v>19373</v>
      </c>
      <c r="G768" s="330" t="s">
        <v>14470</v>
      </c>
      <c r="H768" s="219" t="s">
        <v>13349</v>
      </c>
      <c r="I768" s="219" t="s">
        <v>13646</v>
      </c>
      <c r="J768" s="219"/>
      <c r="K768" s="219"/>
      <c r="L768" s="219" t="s">
        <v>13647</v>
      </c>
      <c r="M768" s="113" t="s">
        <v>8759</v>
      </c>
      <c r="N768" s="113">
        <v>495</v>
      </c>
    </row>
    <row r="769" spans="1:14" s="3" customFormat="1" ht="13.5" x14ac:dyDescent="0.15">
      <c r="A769" s="110">
        <v>771</v>
      </c>
      <c r="B769" s="187" t="s">
        <v>13780</v>
      </c>
      <c r="C769" s="113"/>
      <c r="D769" s="67">
        <v>43862</v>
      </c>
      <c r="E769" s="67" t="s">
        <v>14351</v>
      </c>
      <c r="F769" s="330" t="s">
        <v>19373</v>
      </c>
      <c r="G769" s="330" t="s">
        <v>14470</v>
      </c>
      <c r="H769" s="219" t="s">
        <v>13781</v>
      </c>
      <c r="I769" s="219" t="s">
        <v>12908</v>
      </c>
      <c r="J769" s="219"/>
      <c r="K769" s="219"/>
      <c r="L769" s="219" t="s">
        <v>13782</v>
      </c>
      <c r="M769" s="113" t="s">
        <v>8759</v>
      </c>
      <c r="N769" s="113">
        <v>431</v>
      </c>
    </row>
    <row r="770" spans="1:14" s="3" customFormat="1" ht="13.5" x14ac:dyDescent="0.15">
      <c r="A770" s="110">
        <v>772</v>
      </c>
      <c r="B770" s="712" t="s">
        <v>17997</v>
      </c>
      <c r="C770" s="211">
        <v>44278</v>
      </c>
      <c r="D770" s="53">
        <v>44225</v>
      </c>
      <c r="E770" s="67" t="s">
        <v>14774</v>
      </c>
      <c r="F770" s="330" t="s">
        <v>19373</v>
      </c>
      <c r="G770" s="330" t="s">
        <v>14470</v>
      </c>
      <c r="H770" s="219" t="s">
        <v>13645</v>
      </c>
      <c r="I770" s="219" t="s">
        <v>17998</v>
      </c>
      <c r="J770" s="219"/>
      <c r="K770" s="219"/>
      <c r="L770" s="219" t="s">
        <v>13647</v>
      </c>
      <c r="M770" s="113" t="s">
        <v>8759</v>
      </c>
      <c r="N770" s="290">
        <v>499</v>
      </c>
    </row>
    <row r="771" spans="1:14" s="3" customFormat="1" ht="13.5" x14ac:dyDescent="0.15">
      <c r="A771" s="110">
        <v>773</v>
      </c>
      <c r="B771" s="110">
        <v>13417</v>
      </c>
      <c r="C771" s="110">
        <v>34261</v>
      </c>
      <c r="D771" s="53">
        <v>34268</v>
      </c>
      <c r="E771" s="53" t="s">
        <v>14351</v>
      </c>
      <c r="F771" s="330" t="s">
        <v>19373</v>
      </c>
      <c r="G771" s="330" t="s">
        <v>14470</v>
      </c>
      <c r="H771" s="242" t="s">
        <v>19648</v>
      </c>
      <c r="I771" s="242" t="s">
        <v>5631</v>
      </c>
      <c r="J771" s="224"/>
      <c r="K771" s="224"/>
      <c r="L771" s="242" t="s">
        <v>9557</v>
      </c>
      <c r="M771" s="110" t="s">
        <v>4086</v>
      </c>
      <c r="N771" s="110">
        <v>469</v>
      </c>
    </row>
    <row r="772" spans="1:14" s="3" customFormat="1" ht="13.5" x14ac:dyDescent="0.15">
      <c r="A772" s="110">
        <v>774</v>
      </c>
      <c r="B772" s="110">
        <v>13425</v>
      </c>
      <c r="C772" s="110">
        <v>34262</v>
      </c>
      <c r="D772" s="53">
        <v>36147</v>
      </c>
      <c r="E772" s="53" t="s">
        <v>14351</v>
      </c>
      <c r="F772" s="330" t="s">
        <v>19373</v>
      </c>
      <c r="G772" s="330" t="s">
        <v>14470</v>
      </c>
      <c r="H772" s="242" t="s">
        <v>6863</v>
      </c>
      <c r="I772" s="242" t="s">
        <v>1842</v>
      </c>
      <c r="J772" s="224"/>
      <c r="K772" s="224"/>
      <c r="L772" s="242" t="s">
        <v>9557</v>
      </c>
      <c r="M772" s="110" t="s">
        <v>8759</v>
      </c>
      <c r="N772" s="110">
        <v>473</v>
      </c>
    </row>
    <row r="773" spans="1:14" s="3" customFormat="1" ht="13.5" x14ac:dyDescent="0.15">
      <c r="A773" s="110">
        <v>775</v>
      </c>
      <c r="B773" s="110">
        <v>75424</v>
      </c>
      <c r="C773" s="110">
        <v>40349</v>
      </c>
      <c r="D773" s="53">
        <v>36370</v>
      </c>
      <c r="E773" s="53" t="s">
        <v>14351</v>
      </c>
      <c r="F773" s="330" t="s">
        <v>19373</v>
      </c>
      <c r="G773" s="330" t="s">
        <v>14470</v>
      </c>
      <c r="H773" s="242" t="s">
        <v>476</v>
      </c>
      <c r="I773" s="242" t="s">
        <v>8756</v>
      </c>
      <c r="J773" s="224"/>
      <c r="K773" s="224"/>
      <c r="L773" s="242" t="s">
        <v>9557</v>
      </c>
      <c r="M773" s="110" t="s">
        <v>8759</v>
      </c>
      <c r="N773" s="110">
        <v>473</v>
      </c>
    </row>
    <row r="774" spans="1:14" s="3" customFormat="1" ht="13.5" x14ac:dyDescent="0.15">
      <c r="A774" s="110">
        <v>776</v>
      </c>
      <c r="B774" s="110">
        <v>169417</v>
      </c>
      <c r="C774" s="110">
        <v>50399</v>
      </c>
      <c r="D774" s="53">
        <v>37134</v>
      </c>
      <c r="E774" s="53" t="s">
        <v>14351</v>
      </c>
      <c r="F774" s="330" t="s">
        <v>19373</v>
      </c>
      <c r="G774" s="330" t="s">
        <v>14470</v>
      </c>
      <c r="H774" s="242" t="s">
        <v>1756</v>
      </c>
      <c r="I774" s="242" t="s">
        <v>3156</v>
      </c>
      <c r="J774" s="224"/>
      <c r="K774" s="224"/>
      <c r="L774" s="242" t="s">
        <v>5764</v>
      </c>
      <c r="M774" s="110" t="s">
        <v>8759</v>
      </c>
      <c r="N774" s="110">
        <v>475</v>
      </c>
    </row>
    <row r="775" spans="1:14" s="3" customFormat="1" ht="13.5" x14ac:dyDescent="0.15">
      <c r="A775" s="110">
        <v>777</v>
      </c>
      <c r="B775" s="110">
        <v>281485</v>
      </c>
      <c r="C775" s="110">
        <v>61969</v>
      </c>
      <c r="D775" s="53">
        <v>40238</v>
      </c>
      <c r="E775" s="53" t="s">
        <v>14351</v>
      </c>
      <c r="F775" s="330" t="s">
        <v>19373</v>
      </c>
      <c r="G775" s="330" t="s">
        <v>14470</v>
      </c>
      <c r="H775" s="242" t="s">
        <v>1756</v>
      </c>
      <c r="I775" s="242" t="s">
        <v>9568</v>
      </c>
      <c r="J775" s="224"/>
      <c r="K775" s="224"/>
      <c r="L775" s="242" t="s">
        <v>4146</v>
      </c>
      <c r="M775" s="110" t="s">
        <v>8759</v>
      </c>
      <c r="N775" s="110">
        <v>499</v>
      </c>
    </row>
    <row r="776" spans="1:14" s="3" customFormat="1" ht="13.5" x14ac:dyDescent="0.15">
      <c r="A776" s="110">
        <v>778</v>
      </c>
      <c r="B776" s="110">
        <v>282772</v>
      </c>
      <c r="C776" s="110">
        <v>62222</v>
      </c>
      <c r="D776" s="53">
        <v>40575</v>
      </c>
      <c r="E776" s="53" t="s">
        <v>14351</v>
      </c>
      <c r="F776" s="330" t="s">
        <v>19373</v>
      </c>
      <c r="G776" s="330" t="s">
        <v>14470</v>
      </c>
      <c r="H776" s="242" t="s">
        <v>1756</v>
      </c>
      <c r="I776" s="242" t="s">
        <v>10592</v>
      </c>
      <c r="J776" s="224"/>
      <c r="K776" s="224"/>
      <c r="L776" s="242" t="s">
        <v>4146</v>
      </c>
      <c r="M776" s="110" t="s">
        <v>8759</v>
      </c>
      <c r="N776" s="110">
        <v>495</v>
      </c>
    </row>
    <row r="777" spans="1:14" s="3" customFormat="1" ht="13.5" x14ac:dyDescent="0.15">
      <c r="A777" s="110">
        <v>779</v>
      </c>
      <c r="B777" s="110">
        <v>288894</v>
      </c>
      <c r="C777" s="110">
        <v>63197</v>
      </c>
      <c r="D777" s="53">
        <v>41091</v>
      </c>
      <c r="E777" s="53" t="s">
        <v>14351</v>
      </c>
      <c r="F777" s="330" t="s">
        <v>19373</v>
      </c>
      <c r="G777" s="330" t="s">
        <v>14470</v>
      </c>
      <c r="H777" s="242" t="s">
        <v>7540</v>
      </c>
      <c r="I777" s="242" t="s">
        <v>4132</v>
      </c>
      <c r="J777" s="224"/>
      <c r="K777" s="224"/>
      <c r="L777" s="242" t="s">
        <v>4146</v>
      </c>
      <c r="M777" s="110" t="s">
        <v>8759</v>
      </c>
      <c r="N777" s="110">
        <v>498</v>
      </c>
    </row>
    <row r="778" spans="1:14" s="3" customFormat="1" ht="13.5" x14ac:dyDescent="0.15">
      <c r="A778" s="110">
        <v>780</v>
      </c>
      <c r="B778" s="110">
        <v>288860</v>
      </c>
      <c r="C778" s="110">
        <v>63198</v>
      </c>
      <c r="D778" s="53">
        <v>41306</v>
      </c>
      <c r="E778" s="53" t="s">
        <v>14351</v>
      </c>
      <c r="F778" s="330" t="s">
        <v>19373</v>
      </c>
      <c r="G778" s="330" t="s">
        <v>14470</v>
      </c>
      <c r="H778" s="242" t="s">
        <v>7540</v>
      </c>
      <c r="I778" s="242" t="s">
        <v>8938</v>
      </c>
      <c r="J778" s="224"/>
      <c r="K778" s="224"/>
      <c r="L778" s="242" t="s">
        <v>4146</v>
      </c>
      <c r="M778" s="110" t="s">
        <v>8759</v>
      </c>
      <c r="N778" s="110">
        <v>498</v>
      </c>
    </row>
    <row r="779" spans="1:14" ht="13.5" x14ac:dyDescent="0.15">
      <c r="A779" s="110">
        <v>781</v>
      </c>
      <c r="B779" s="110">
        <v>13847</v>
      </c>
      <c r="C779" s="110">
        <v>34305</v>
      </c>
      <c r="D779" s="53">
        <v>32752</v>
      </c>
      <c r="E779" s="53" t="s">
        <v>14351</v>
      </c>
      <c r="F779" s="330" t="s">
        <v>19373</v>
      </c>
      <c r="G779" s="330" t="s">
        <v>14470</v>
      </c>
      <c r="H779" s="242" t="s">
        <v>3780</v>
      </c>
      <c r="I779" s="242" t="s">
        <v>349</v>
      </c>
      <c r="J779" s="224" t="s">
        <v>3781</v>
      </c>
      <c r="K779" s="224"/>
      <c r="L779" s="242" t="s">
        <v>3782</v>
      </c>
      <c r="M779" s="110" t="s">
        <v>4086</v>
      </c>
      <c r="N779" s="110">
        <v>205</v>
      </c>
    </row>
    <row r="780" spans="1:14" ht="27" x14ac:dyDescent="0.15">
      <c r="A780" s="110">
        <v>782</v>
      </c>
      <c r="B780" s="110">
        <v>171017</v>
      </c>
      <c r="C780" s="110">
        <v>50610</v>
      </c>
      <c r="D780" s="53">
        <v>29305</v>
      </c>
      <c r="E780" s="53" t="s">
        <v>14351</v>
      </c>
      <c r="F780" s="330" t="s">
        <v>19373</v>
      </c>
      <c r="G780" s="330" t="s">
        <v>14470</v>
      </c>
      <c r="H780" s="242" t="s">
        <v>17201</v>
      </c>
      <c r="I780" s="242" t="s">
        <v>8203</v>
      </c>
      <c r="J780" s="224"/>
      <c r="K780" s="224"/>
      <c r="L780" s="242" t="s">
        <v>9557</v>
      </c>
      <c r="M780" s="110" t="s">
        <v>4086</v>
      </c>
      <c r="N780" s="110">
        <v>170</v>
      </c>
    </row>
    <row r="781" spans="1:14" s="3" customFormat="1" ht="13.5" x14ac:dyDescent="0.15">
      <c r="A781" s="110">
        <v>811</v>
      </c>
      <c r="B781" s="110">
        <v>182881</v>
      </c>
      <c r="C781" s="110">
        <v>52109</v>
      </c>
      <c r="D781" s="53">
        <v>27834</v>
      </c>
      <c r="E781" s="53" t="s">
        <v>14351</v>
      </c>
      <c r="F781" s="14" t="s">
        <v>19379</v>
      </c>
      <c r="G781" s="330" t="s">
        <v>14470</v>
      </c>
      <c r="H781" s="242" t="s">
        <v>7544</v>
      </c>
      <c r="I781" s="242"/>
      <c r="J781" s="224" t="s">
        <v>4701</v>
      </c>
      <c r="K781" s="242"/>
      <c r="L781" s="242" t="s">
        <v>2055</v>
      </c>
      <c r="M781" s="110" t="s">
        <v>7211</v>
      </c>
      <c r="N781" s="110">
        <v>226</v>
      </c>
    </row>
    <row r="782" spans="1:14" s="3" customFormat="1" ht="13.5" x14ac:dyDescent="0.15">
      <c r="A782" s="110">
        <v>784</v>
      </c>
      <c r="B782" s="110">
        <v>280297</v>
      </c>
      <c r="C782" s="110">
        <v>61806</v>
      </c>
      <c r="D782" s="53">
        <v>40238</v>
      </c>
      <c r="E782" s="53" t="s">
        <v>14351</v>
      </c>
      <c r="F782" s="330" t="s">
        <v>19373</v>
      </c>
      <c r="G782" s="330" t="s">
        <v>14470</v>
      </c>
      <c r="H782" s="242" t="s">
        <v>7376</v>
      </c>
      <c r="I782" s="242" t="s">
        <v>9139</v>
      </c>
      <c r="J782" s="224"/>
      <c r="K782" s="224"/>
      <c r="L782" s="242" t="s">
        <v>4146</v>
      </c>
      <c r="M782" s="110" t="s">
        <v>8759</v>
      </c>
      <c r="N782" s="110">
        <v>175</v>
      </c>
    </row>
    <row r="783" spans="1:14" s="3" customFormat="1" ht="13.5" x14ac:dyDescent="0.15">
      <c r="A783" s="110">
        <v>785</v>
      </c>
      <c r="B783" s="110">
        <v>282764</v>
      </c>
      <c r="C783" s="110">
        <v>62221</v>
      </c>
      <c r="D783" s="53">
        <v>40603</v>
      </c>
      <c r="E783" s="53" t="s">
        <v>14351</v>
      </c>
      <c r="F783" s="330" t="s">
        <v>19373</v>
      </c>
      <c r="G783" s="330" t="s">
        <v>14470</v>
      </c>
      <c r="H783" s="242" t="s">
        <v>19651</v>
      </c>
      <c r="I783" s="242" t="s">
        <v>5470</v>
      </c>
      <c r="J783" s="224"/>
      <c r="K783" s="224"/>
      <c r="L783" s="242" t="s">
        <v>4146</v>
      </c>
      <c r="M783" s="110" t="s">
        <v>8759</v>
      </c>
      <c r="N783" s="110">
        <v>175</v>
      </c>
    </row>
    <row r="784" spans="1:14" s="3" customFormat="1" ht="13.5" x14ac:dyDescent="0.15">
      <c r="A784" s="110">
        <v>786</v>
      </c>
      <c r="B784" s="110">
        <v>286492</v>
      </c>
      <c r="C784" s="110">
        <v>62789</v>
      </c>
      <c r="D784" s="53">
        <v>40969</v>
      </c>
      <c r="E784" s="53" t="s">
        <v>14351</v>
      </c>
      <c r="F784" s="330" t="s">
        <v>19373</v>
      </c>
      <c r="G784" s="330" t="s">
        <v>14470</v>
      </c>
      <c r="H784" s="242" t="s">
        <v>7376</v>
      </c>
      <c r="I784" s="242" t="s">
        <v>8144</v>
      </c>
      <c r="J784" s="224"/>
      <c r="K784" s="224"/>
      <c r="L784" s="242" t="s">
        <v>4146</v>
      </c>
      <c r="M784" s="110" t="s">
        <v>8759</v>
      </c>
      <c r="N784" s="110">
        <v>171</v>
      </c>
    </row>
    <row r="785" spans="1:14" s="3" customFormat="1" ht="13.5" x14ac:dyDescent="0.15">
      <c r="A785" s="110">
        <v>787</v>
      </c>
      <c r="B785" s="110">
        <v>288910</v>
      </c>
      <c r="C785" s="110">
        <v>63204</v>
      </c>
      <c r="D785" s="53">
        <v>41306</v>
      </c>
      <c r="E785" s="53" t="s">
        <v>14351</v>
      </c>
      <c r="F785" s="330" t="s">
        <v>19373</v>
      </c>
      <c r="G785" s="330" t="s">
        <v>14470</v>
      </c>
      <c r="H785" s="242" t="s">
        <v>7541</v>
      </c>
      <c r="I785" s="242" t="s">
        <v>6660</v>
      </c>
      <c r="J785" s="224"/>
      <c r="K785" s="224"/>
      <c r="L785" s="242" t="s">
        <v>4146</v>
      </c>
      <c r="M785" s="110" t="s">
        <v>8759</v>
      </c>
      <c r="N785" s="110">
        <v>173</v>
      </c>
    </row>
    <row r="786" spans="1:14" s="3" customFormat="1" ht="13.5" x14ac:dyDescent="0.15">
      <c r="A786" s="110">
        <v>788</v>
      </c>
      <c r="B786" s="110">
        <v>297259</v>
      </c>
      <c r="C786" s="110">
        <v>63580</v>
      </c>
      <c r="D786" s="14">
        <v>41609</v>
      </c>
      <c r="E786" s="14" t="s">
        <v>14351</v>
      </c>
      <c r="F786" s="330" t="s">
        <v>19373</v>
      </c>
      <c r="G786" s="330" t="s">
        <v>14470</v>
      </c>
      <c r="H786" s="242" t="s">
        <v>10724</v>
      </c>
      <c r="I786" s="242" t="s">
        <v>10722</v>
      </c>
      <c r="J786" s="242"/>
      <c r="K786" s="242"/>
      <c r="L786" s="242" t="s">
        <v>4146</v>
      </c>
      <c r="M786" s="110" t="s">
        <v>8759</v>
      </c>
      <c r="N786" s="110">
        <v>190</v>
      </c>
    </row>
    <row r="787" spans="1:14" s="3" customFormat="1" ht="13.5" x14ac:dyDescent="0.15">
      <c r="A787" s="110">
        <v>789</v>
      </c>
      <c r="B787" s="113">
        <v>299263</v>
      </c>
      <c r="C787" s="113">
        <v>63898</v>
      </c>
      <c r="D787" s="67">
        <v>42005</v>
      </c>
      <c r="E787" s="67" t="s">
        <v>14351</v>
      </c>
      <c r="F787" s="330" t="s">
        <v>19373</v>
      </c>
      <c r="G787" s="330" t="s">
        <v>14470</v>
      </c>
      <c r="H787" s="219" t="s">
        <v>10881</v>
      </c>
      <c r="I787" s="219" t="s">
        <v>10879</v>
      </c>
      <c r="J787" s="219"/>
      <c r="K787" s="219"/>
      <c r="L787" s="219" t="s">
        <v>4146</v>
      </c>
      <c r="M787" s="113" t="s">
        <v>8759</v>
      </c>
      <c r="N787" s="113">
        <v>187</v>
      </c>
    </row>
    <row r="788" spans="1:14" s="3" customFormat="1" ht="13.5" x14ac:dyDescent="0.15">
      <c r="A788" s="110">
        <v>790</v>
      </c>
      <c r="B788" s="113" t="s">
        <v>13420</v>
      </c>
      <c r="C788" s="113"/>
      <c r="D788" s="67">
        <v>43497</v>
      </c>
      <c r="E788" s="67" t="s">
        <v>14351</v>
      </c>
      <c r="F788" s="330" t="s">
        <v>19373</v>
      </c>
      <c r="G788" s="330" t="s">
        <v>14470</v>
      </c>
      <c r="H788" s="219" t="s">
        <v>7376</v>
      </c>
      <c r="I788" s="219" t="s">
        <v>13419</v>
      </c>
      <c r="J788" s="219"/>
      <c r="K788" s="219"/>
      <c r="L788" s="219" t="s">
        <v>4146</v>
      </c>
      <c r="M788" s="113" t="s">
        <v>8759</v>
      </c>
      <c r="N788" s="113">
        <v>206</v>
      </c>
    </row>
    <row r="789" spans="1:14" s="3" customFormat="1" ht="13.5" x14ac:dyDescent="0.15">
      <c r="A789" s="110">
        <v>791</v>
      </c>
      <c r="B789" s="110" t="s">
        <v>17558</v>
      </c>
      <c r="C789" s="211">
        <v>44082</v>
      </c>
      <c r="D789" s="14">
        <v>44044</v>
      </c>
      <c r="E789" s="14" t="s">
        <v>17554</v>
      </c>
      <c r="F789" s="330" t="s">
        <v>19373</v>
      </c>
      <c r="G789" s="18" t="s">
        <v>14470</v>
      </c>
      <c r="H789" s="21" t="s">
        <v>7376</v>
      </c>
      <c r="I789" s="13" t="s">
        <v>17559</v>
      </c>
      <c r="J789" s="16"/>
      <c r="K789" s="16"/>
      <c r="L789" s="13" t="s">
        <v>4146</v>
      </c>
      <c r="M789" s="110" t="s">
        <v>8759</v>
      </c>
      <c r="N789" s="110">
        <v>227</v>
      </c>
    </row>
    <row r="790" spans="1:14" s="3" customFormat="1" ht="13.5" x14ac:dyDescent="0.15">
      <c r="A790" s="110">
        <v>792</v>
      </c>
      <c r="B790" s="713" t="s">
        <v>18001</v>
      </c>
      <c r="C790" s="376">
        <v>44293</v>
      </c>
      <c r="D790" s="14">
        <v>44256</v>
      </c>
      <c r="E790" s="67" t="s">
        <v>14774</v>
      </c>
      <c r="F790" s="330" t="s">
        <v>19373</v>
      </c>
      <c r="G790" s="53" t="s">
        <v>14470</v>
      </c>
      <c r="H790" s="53" t="s">
        <v>7376</v>
      </c>
      <c r="I790" s="29" t="s">
        <v>18000</v>
      </c>
      <c r="J790" s="13"/>
      <c r="K790" s="13"/>
      <c r="L790" s="43" t="s">
        <v>4146</v>
      </c>
      <c r="M790" s="110" t="s">
        <v>8759</v>
      </c>
      <c r="N790" s="13">
        <v>227</v>
      </c>
    </row>
    <row r="791" spans="1:14" s="3" customFormat="1" ht="13.5" x14ac:dyDescent="0.15">
      <c r="A791" s="110">
        <v>793</v>
      </c>
      <c r="B791" s="110">
        <v>167981</v>
      </c>
      <c r="C791" s="110">
        <v>50155</v>
      </c>
      <c r="D791" s="53">
        <v>28216</v>
      </c>
      <c r="E791" s="53" t="s">
        <v>14351</v>
      </c>
      <c r="F791" s="330" t="s">
        <v>19373</v>
      </c>
      <c r="G791" s="330" t="s">
        <v>14470</v>
      </c>
      <c r="H791" s="242" t="s">
        <v>6261</v>
      </c>
      <c r="I791" s="242" t="s">
        <v>5171</v>
      </c>
      <c r="J791" s="224"/>
      <c r="K791" s="224"/>
      <c r="L791" s="242" t="s">
        <v>7588</v>
      </c>
      <c r="M791" s="110" t="s">
        <v>4086</v>
      </c>
      <c r="N791" s="110">
        <v>27</v>
      </c>
    </row>
    <row r="792" spans="1:14" s="3" customFormat="1" ht="13.5" x14ac:dyDescent="0.15">
      <c r="A792" s="110">
        <v>794</v>
      </c>
      <c r="B792" s="110">
        <v>135517</v>
      </c>
      <c r="C792" s="110">
        <v>46887</v>
      </c>
      <c r="D792" s="53">
        <v>23102</v>
      </c>
      <c r="E792" s="53" t="s">
        <v>14351</v>
      </c>
      <c r="F792" s="330" t="s">
        <v>19373</v>
      </c>
      <c r="G792" s="330" t="s">
        <v>14470</v>
      </c>
      <c r="H792" s="242" t="s">
        <v>860</v>
      </c>
      <c r="I792" s="242" t="s">
        <v>506</v>
      </c>
      <c r="J792" s="224"/>
      <c r="K792" s="224"/>
      <c r="L792" s="242" t="s">
        <v>3737</v>
      </c>
      <c r="M792" s="110" t="s">
        <v>4086</v>
      </c>
      <c r="N792" s="110">
        <v>44</v>
      </c>
    </row>
    <row r="793" spans="1:14" s="3" customFormat="1" ht="13.5" x14ac:dyDescent="0.15">
      <c r="A793" s="110">
        <v>795</v>
      </c>
      <c r="B793" s="110">
        <v>183541</v>
      </c>
      <c r="C793" s="110">
        <v>52207</v>
      </c>
      <c r="D793" s="53">
        <v>27454</v>
      </c>
      <c r="E793" s="53" t="s">
        <v>14351</v>
      </c>
      <c r="F793" s="330" t="s">
        <v>19373</v>
      </c>
      <c r="G793" s="330" t="s">
        <v>14470</v>
      </c>
      <c r="H793" s="242" t="s">
        <v>7072</v>
      </c>
      <c r="I793" s="242" t="s">
        <v>7735</v>
      </c>
      <c r="J793" s="224" t="s">
        <v>10578</v>
      </c>
      <c r="K793" s="242"/>
      <c r="L793" s="242" t="s">
        <v>3583</v>
      </c>
      <c r="M793" s="110" t="s">
        <v>4086</v>
      </c>
      <c r="N793" s="110">
        <v>41</v>
      </c>
    </row>
    <row r="794" spans="1:14" s="3" customFormat="1" ht="13.5" x14ac:dyDescent="0.15">
      <c r="A794" s="110">
        <v>796</v>
      </c>
      <c r="B794" s="110">
        <v>165639</v>
      </c>
      <c r="C794" s="110">
        <v>50046</v>
      </c>
      <c r="D794" s="53">
        <v>23427</v>
      </c>
      <c r="E794" s="53" t="s">
        <v>14351</v>
      </c>
      <c r="F794" s="330" t="s">
        <v>19373</v>
      </c>
      <c r="G794" s="330" t="s">
        <v>14470</v>
      </c>
      <c r="H794" s="242" t="s">
        <v>3381</v>
      </c>
      <c r="I794" s="242" t="s">
        <v>507</v>
      </c>
      <c r="J794" s="224" t="s">
        <v>3382</v>
      </c>
      <c r="K794" s="224"/>
      <c r="L794" s="242" t="s">
        <v>3737</v>
      </c>
      <c r="M794" s="110" t="s">
        <v>4086</v>
      </c>
      <c r="N794" s="110">
        <v>201</v>
      </c>
    </row>
    <row r="795" spans="1:14" s="3" customFormat="1" ht="13.5" x14ac:dyDescent="0.15">
      <c r="A795" s="110">
        <v>797</v>
      </c>
      <c r="B795" s="110">
        <v>165647</v>
      </c>
      <c r="C795" s="110">
        <v>50047</v>
      </c>
      <c r="D795" s="53">
        <v>23456</v>
      </c>
      <c r="E795" s="53" t="s">
        <v>14351</v>
      </c>
      <c r="F795" s="330" t="s">
        <v>19373</v>
      </c>
      <c r="G795" s="330" t="s">
        <v>14470</v>
      </c>
      <c r="H795" s="242" t="s">
        <v>4978</v>
      </c>
      <c r="I795" s="242" t="s">
        <v>507</v>
      </c>
      <c r="J795" s="224" t="s">
        <v>3383</v>
      </c>
      <c r="K795" s="224"/>
      <c r="L795" s="242" t="s">
        <v>3737</v>
      </c>
      <c r="M795" s="110" t="s">
        <v>4086</v>
      </c>
      <c r="N795" s="110">
        <v>542</v>
      </c>
    </row>
    <row r="796" spans="1:14" s="3" customFormat="1" ht="13.5" x14ac:dyDescent="0.15">
      <c r="A796" s="110">
        <v>798</v>
      </c>
      <c r="B796" s="110">
        <v>165621</v>
      </c>
      <c r="C796" s="110">
        <v>50045</v>
      </c>
      <c r="D796" s="53">
        <v>23558</v>
      </c>
      <c r="E796" s="53" t="s">
        <v>14351</v>
      </c>
      <c r="F796" s="330" t="s">
        <v>19373</v>
      </c>
      <c r="G796" s="330" t="s">
        <v>14470</v>
      </c>
      <c r="H796" s="242" t="s">
        <v>4978</v>
      </c>
      <c r="I796" s="242" t="s">
        <v>4965</v>
      </c>
      <c r="J796" s="224" t="s">
        <v>10581</v>
      </c>
      <c r="K796" s="224"/>
      <c r="L796" s="242" t="s">
        <v>3737</v>
      </c>
      <c r="M796" s="110" t="s">
        <v>4086</v>
      </c>
      <c r="N796" s="110">
        <v>275</v>
      </c>
    </row>
    <row r="797" spans="1:14" s="3" customFormat="1" ht="13.5" x14ac:dyDescent="0.15">
      <c r="A797" s="110">
        <v>799</v>
      </c>
      <c r="B797" s="110">
        <v>165654</v>
      </c>
      <c r="C797" s="110">
        <v>50041</v>
      </c>
      <c r="D797" s="53">
        <v>28215</v>
      </c>
      <c r="E797" s="53" t="s">
        <v>14351</v>
      </c>
      <c r="F797" s="330" t="s">
        <v>19373</v>
      </c>
      <c r="G797" s="330" t="s">
        <v>14470</v>
      </c>
      <c r="H797" s="242" t="s">
        <v>10179</v>
      </c>
      <c r="I797" s="242" t="s">
        <v>495</v>
      </c>
      <c r="J797" s="224" t="s">
        <v>10579</v>
      </c>
      <c r="K797" s="224"/>
      <c r="L797" s="242" t="s">
        <v>7588</v>
      </c>
      <c r="M797" s="110" t="s">
        <v>4086</v>
      </c>
      <c r="N797" s="110">
        <v>448</v>
      </c>
    </row>
    <row r="798" spans="1:14" s="3" customFormat="1" ht="13.5" x14ac:dyDescent="0.15">
      <c r="A798" s="110">
        <v>800</v>
      </c>
      <c r="B798" s="110">
        <v>165597</v>
      </c>
      <c r="C798" s="110">
        <v>50043</v>
      </c>
      <c r="D798" s="53">
        <v>28521</v>
      </c>
      <c r="E798" s="53" t="s">
        <v>14351</v>
      </c>
      <c r="F798" s="330" t="s">
        <v>19373</v>
      </c>
      <c r="G798" s="330" t="s">
        <v>14470</v>
      </c>
      <c r="H798" s="242" t="s">
        <v>10179</v>
      </c>
      <c r="I798" s="242" t="s">
        <v>495</v>
      </c>
      <c r="J798" s="224" t="s">
        <v>10580</v>
      </c>
      <c r="K798" s="224"/>
      <c r="L798" s="242" t="s">
        <v>7588</v>
      </c>
      <c r="M798" s="110" t="s">
        <v>4086</v>
      </c>
      <c r="N798" s="110">
        <v>715</v>
      </c>
    </row>
    <row r="799" spans="1:14" s="3" customFormat="1" ht="13.5" x14ac:dyDescent="0.15">
      <c r="A799" s="110">
        <v>801</v>
      </c>
      <c r="B799" s="110">
        <v>165605</v>
      </c>
      <c r="C799" s="110">
        <v>50042</v>
      </c>
      <c r="D799" s="53">
        <v>28215</v>
      </c>
      <c r="E799" s="53" t="s">
        <v>14351</v>
      </c>
      <c r="F799" s="330" t="s">
        <v>19373</v>
      </c>
      <c r="G799" s="330" t="s">
        <v>14470</v>
      </c>
      <c r="H799" s="242" t="s">
        <v>10179</v>
      </c>
      <c r="I799" s="242" t="s">
        <v>495</v>
      </c>
      <c r="J799" s="224" t="s">
        <v>10177</v>
      </c>
      <c r="K799" s="224"/>
      <c r="L799" s="242" t="s">
        <v>7588</v>
      </c>
      <c r="M799" s="110" t="s">
        <v>4086</v>
      </c>
      <c r="N799" s="110">
        <v>361</v>
      </c>
    </row>
    <row r="800" spans="1:14" s="3" customFormat="1" ht="13.5" x14ac:dyDescent="0.15">
      <c r="A800" s="110">
        <v>802</v>
      </c>
      <c r="B800" s="110">
        <v>165613</v>
      </c>
      <c r="C800" s="110">
        <v>50044</v>
      </c>
      <c r="D800" s="53">
        <v>28550</v>
      </c>
      <c r="E800" s="53" t="s">
        <v>14351</v>
      </c>
      <c r="F800" s="330" t="s">
        <v>19373</v>
      </c>
      <c r="G800" s="330" t="s">
        <v>14470</v>
      </c>
      <c r="H800" s="242" t="s">
        <v>7542</v>
      </c>
      <c r="I800" s="242" t="s">
        <v>495</v>
      </c>
      <c r="J800" s="224" t="s">
        <v>8182</v>
      </c>
      <c r="K800" s="224"/>
      <c r="L800" s="242" t="s">
        <v>4977</v>
      </c>
      <c r="M800" s="110" t="s">
        <v>4086</v>
      </c>
      <c r="N800" s="110">
        <v>241</v>
      </c>
    </row>
    <row r="801" spans="1:14" s="3" customFormat="1" ht="13.5" x14ac:dyDescent="0.15">
      <c r="A801" s="110">
        <v>803</v>
      </c>
      <c r="B801" s="110">
        <v>280289</v>
      </c>
      <c r="C801" s="110">
        <v>61805</v>
      </c>
      <c r="D801" s="53">
        <v>40210</v>
      </c>
      <c r="E801" s="53" t="s">
        <v>14351</v>
      </c>
      <c r="F801" s="330" t="s">
        <v>19373</v>
      </c>
      <c r="G801" s="330" t="s">
        <v>14470</v>
      </c>
      <c r="H801" s="242" t="s">
        <v>7375</v>
      </c>
      <c r="I801" s="242" t="s">
        <v>9139</v>
      </c>
      <c r="J801" s="224"/>
      <c r="K801" s="224"/>
      <c r="L801" s="242" t="s">
        <v>4146</v>
      </c>
      <c r="M801" s="110" t="s">
        <v>8759</v>
      </c>
      <c r="N801" s="110">
        <v>60</v>
      </c>
    </row>
    <row r="802" spans="1:14" s="3" customFormat="1" ht="13.5" x14ac:dyDescent="0.15">
      <c r="A802" s="110">
        <v>804</v>
      </c>
      <c r="B802" s="110">
        <v>282756</v>
      </c>
      <c r="C802" s="110">
        <v>62220</v>
      </c>
      <c r="D802" s="53">
        <v>40603</v>
      </c>
      <c r="E802" s="53" t="s">
        <v>14351</v>
      </c>
      <c r="F802" s="330" t="s">
        <v>19373</v>
      </c>
      <c r="G802" s="330" t="s">
        <v>14470</v>
      </c>
      <c r="H802" s="242" t="s">
        <v>7375</v>
      </c>
      <c r="I802" s="242" t="s">
        <v>5470</v>
      </c>
      <c r="J802" s="224"/>
      <c r="K802" s="224"/>
      <c r="L802" s="242" t="s">
        <v>4146</v>
      </c>
      <c r="M802" s="110" t="s">
        <v>8759</v>
      </c>
      <c r="N802" s="110">
        <v>74</v>
      </c>
    </row>
    <row r="803" spans="1:14" s="3" customFormat="1" ht="13.5" x14ac:dyDescent="0.15">
      <c r="A803" s="110">
        <v>805</v>
      </c>
      <c r="B803" s="110">
        <v>285122</v>
      </c>
      <c r="C803" s="110">
        <v>62586</v>
      </c>
      <c r="D803" s="53">
        <v>40909</v>
      </c>
      <c r="E803" s="53" t="s">
        <v>14351</v>
      </c>
      <c r="F803" s="330" t="s">
        <v>19373</v>
      </c>
      <c r="G803" s="330" t="s">
        <v>14470</v>
      </c>
      <c r="H803" s="242" t="s">
        <v>7375</v>
      </c>
      <c r="I803" s="242" t="s">
        <v>8144</v>
      </c>
      <c r="J803" s="224"/>
      <c r="K803" s="224"/>
      <c r="L803" s="242" t="s">
        <v>4146</v>
      </c>
      <c r="M803" s="110" t="s">
        <v>8759</v>
      </c>
      <c r="N803" s="110">
        <v>62</v>
      </c>
    </row>
    <row r="804" spans="1:14" s="3" customFormat="1" ht="13.5" x14ac:dyDescent="0.15">
      <c r="A804" s="110">
        <v>806</v>
      </c>
      <c r="B804" s="110">
        <v>288928</v>
      </c>
      <c r="C804" s="110">
        <v>63205</v>
      </c>
      <c r="D804" s="53">
        <v>41306</v>
      </c>
      <c r="E804" s="53" t="s">
        <v>14351</v>
      </c>
      <c r="F804" s="330" t="s">
        <v>19373</v>
      </c>
      <c r="G804" s="330" t="s">
        <v>14470</v>
      </c>
      <c r="H804" s="242" t="s">
        <v>7543</v>
      </c>
      <c r="I804" s="242" t="s">
        <v>6660</v>
      </c>
      <c r="J804" s="224"/>
      <c r="K804" s="224"/>
      <c r="L804" s="242" t="s">
        <v>4146</v>
      </c>
      <c r="M804" s="110" t="s">
        <v>8759</v>
      </c>
      <c r="N804" s="110">
        <v>62</v>
      </c>
    </row>
    <row r="805" spans="1:14" s="3" customFormat="1" ht="13.5" x14ac:dyDescent="0.15">
      <c r="A805" s="110">
        <v>807</v>
      </c>
      <c r="B805" s="110">
        <v>297267</v>
      </c>
      <c r="C805" s="110">
        <v>63581</v>
      </c>
      <c r="D805" s="53">
        <v>41609</v>
      </c>
      <c r="E805" s="53" t="s">
        <v>14351</v>
      </c>
      <c r="F805" s="330" t="s">
        <v>19373</v>
      </c>
      <c r="G805" s="330" t="s">
        <v>14470</v>
      </c>
      <c r="H805" s="242" t="s">
        <v>10723</v>
      </c>
      <c r="I805" s="242" t="s">
        <v>10722</v>
      </c>
      <c r="J805" s="242"/>
      <c r="K805" s="242"/>
      <c r="L805" s="242" t="s">
        <v>4146</v>
      </c>
      <c r="M805" s="110" t="s">
        <v>8759</v>
      </c>
      <c r="N805" s="110">
        <v>62</v>
      </c>
    </row>
    <row r="806" spans="1:14" s="3" customFormat="1" ht="13.5" x14ac:dyDescent="0.15">
      <c r="A806" s="110">
        <v>808</v>
      </c>
      <c r="B806" s="113">
        <v>299271</v>
      </c>
      <c r="C806" s="113">
        <v>63899</v>
      </c>
      <c r="D806" s="67">
        <v>42005</v>
      </c>
      <c r="E806" s="67" t="s">
        <v>14351</v>
      </c>
      <c r="F806" s="330" t="s">
        <v>19373</v>
      </c>
      <c r="G806" s="330" t="s">
        <v>14470</v>
      </c>
      <c r="H806" s="219" t="s">
        <v>10882</v>
      </c>
      <c r="I806" s="219" t="s">
        <v>10879</v>
      </c>
      <c r="J806" s="219"/>
      <c r="K806" s="219"/>
      <c r="L806" s="219" t="s">
        <v>4146</v>
      </c>
      <c r="M806" s="113" t="s">
        <v>8759</v>
      </c>
      <c r="N806" s="113">
        <v>62</v>
      </c>
    </row>
    <row r="807" spans="1:14" s="3" customFormat="1" ht="13.5" x14ac:dyDescent="0.15">
      <c r="A807" s="110">
        <v>809</v>
      </c>
      <c r="B807" s="113" t="s">
        <v>13418</v>
      </c>
      <c r="C807" s="113"/>
      <c r="D807" s="67">
        <v>43497</v>
      </c>
      <c r="E807" s="67" t="s">
        <v>14351</v>
      </c>
      <c r="F807" s="330" t="s">
        <v>19373</v>
      </c>
      <c r="G807" s="330" t="s">
        <v>14470</v>
      </c>
      <c r="H807" s="219" t="s">
        <v>7375</v>
      </c>
      <c r="I807" s="219" t="s">
        <v>13419</v>
      </c>
      <c r="J807" s="219"/>
      <c r="K807" s="219"/>
      <c r="L807" s="219" t="s">
        <v>4146</v>
      </c>
      <c r="M807" s="113" t="s">
        <v>8759</v>
      </c>
      <c r="N807" s="113">
        <v>64</v>
      </c>
    </row>
    <row r="808" spans="1:14" s="3" customFormat="1" ht="13.5" x14ac:dyDescent="0.15">
      <c r="A808" s="110">
        <v>810</v>
      </c>
      <c r="B808" s="110" t="s">
        <v>17561</v>
      </c>
      <c r="C808" s="211">
        <v>44099</v>
      </c>
      <c r="D808" s="14">
        <v>43891</v>
      </c>
      <c r="E808" s="14" t="s">
        <v>17554</v>
      </c>
      <c r="F808" s="330" t="s">
        <v>19373</v>
      </c>
      <c r="G808" s="18" t="s">
        <v>14470</v>
      </c>
      <c r="H808" s="21" t="s">
        <v>7375</v>
      </c>
      <c r="I808" s="13" t="s">
        <v>17559</v>
      </c>
      <c r="J808" s="16"/>
      <c r="K808" s="16"/>
      <c r="L808" s="13" t="s">
        <v>4146</v>
      </c>
      <c r="M808" s="110" t="s">
        <v>8759</v>
      </c>
      <c r="N808" s="110">
        <v>73</v>
      </c>
    </row>
    <row r="809" spans="1:14" s="3" customFormat="1" ht="27" x14ac:dyDescent="0.15">
      <c r="A809" s="110">
        <v>1564</v>
      </c>
      <c r="B809" s="110">
        <v>13151</v>
      </c>
      <c r="C809" s="110">
        <v>34255</v>
      </c>
      <c r="D809" s="53">
        <v>33298</v>
      </c>
      <c r="E809" s="53" t="s">
        <v>14351</v>
      </c>
      <c r="F809" s="14" t="s">
        <v>19379</v>
      </c>
      <c r="G809" s="330" t="s">
        <v>14475</v>
      </c>
      <c r="H809" s="242" t="s">
        <v>6882</v>
      </c>
      <c r="I809" s="242"/>
      <c r="J809" s="224" t="s">
        <v>279</v>
      </c>
      <c r="K809" s="224"/>
      <c r="L809" s="242" t="s">
        <v>2055</v>
      </c>
      <c r="M809" s="110" t="s">
        <v>7211</v>
      </c>
      <c r="N809" s="110">
        <v>404</v>
      </c>
    </row>
    <row r="810" spans="1:14" s="3" customFormat="1" ht="13.5" x14ac:dyDescent="0.15">
      <c r="A810" s="110">
        <v>812</v>
      </c>
      <c r="B810" s="110">
        <v>165811</v>
      </c>
      <c r="C810" s="110">
        <v>50083</v>
      </c>
      <c r="D810" s="53">
        <v>32598</v>
      </c>
      <c r="E810" s="53" t="s">
        <v>14351</v>
      </c>
      <c r="F810" s="330" t="s">
        <v>19373</v>
      </c>
      <c r="G810" s="330" t="s">
        <v>14470</v>
      </c>
      <c r="H810" s="242" t="s">
        <v>7545</v>
      </c>
      <c r="I810" s="242" t="s">
        <v>7228</v>
      </c>
      <c r="J810" s="224" t="s">
        <v>946</v>
      </c>
      <c r="K810" s="224"/>
      <c r="L810" s="242" t="s">
        <v>9557</v>
      </c>
      <c r="M810" s="110" t="s">
        <v>4086</v>
      </c>
      <c r="N810" s="110">
        <v>431</v>
      </c>
    </row>
    <row r="811" spans="1:14" s="3" customFormat="1" ht="13.5" x14ac:dyDescent="0.15">
      <c r="A811" s="110">
        <v>813</v>
      </c>
      <c r="B811" s="110">
        <v>165803</v>
      </c>
      <c r="C811" s="110">
        <v>50084</v>
      </c>
      <c r="D811" s="53">
        <v>32598</v>
      </c>
      <c r="E811" s="53" t="s">
        <v>14351</v>
      </c>
      <c r="F811" s="330" t="s">
        <v>19373</v>
      </c>
      <c r="G811" s="330" t="s">
        <v>14470</v>
      </c>
      <c r="H811" s="242" t="s">
        <v>9833</v>
      </c>
      <c r="I811" s="242" t="s">
        <v>7228</v>
      </c>
      <c r="J811" s="224" t="s">
        <v>10582</v>
      </c>
      <c r="K811" s="224"/>
      <c r="L811" s="242" t="s">
        <v>9557</v>
      </c>
      <c r="M811" s="110" t="s">
        <v>4086</v>
      </c>
      <c r="N811" s="110">
        <v>185</v>
      </c>
    </row>
    <row r="812" spans="1:14" s="3" customFormat="1" ht="13.5" x14ac:dyDescent="0.15">
      <c r="A812" s="110">
        <v>814</v>
      </c>
      <c r="B812" s="110">
        <v>165795</v>
      </c>
      <c r="C812" s="110">
        <v>50085</v>
      </c>
      <c r="D812" s="53">
        <v>32598</v>
      </c>
      <c r="E812" s="53" t="s">
        <v>14351</v>
      </c>
      <c r="F812" s="330" t="s">
        <v>19373</v>
      </c>
      <c r="G812" s="330" t="s">
        <v>14470</v>
      </c>
      <c r="H812" s="242" t="s">
        <v>9833</v>
      </c>
      <c r="I812" s="242" t="s">
        <v>7228</v>
      </c>
      <c r="J812" s="224" t="s">
        <v>10583</v>
      </c>
      <c r="K812" s="224"/>
      <c r="L812" s="242" t="s">
        <v>9557</v>
      </c>
      <c r="M812" s="110" t="s">
        <v>4086</v>
      </c>
      <c r="N812" s="110">
        <v>271</v>
      </c>
    </row>
    <row r="813" spans="1:14" s="3" customFormat="1" ht="13.5" x14ac:dyDescent="0.15">
      <c r="A813" s="110">
        <v>815</v>
      </c>
      <c r="B813" s="110">
        <v>165787</v>
      </c>
      <c r="C813" s="110">
        <v>50086</v>
      </c>
      <c r="D813" s="53">
        <v>32598</v>
      </c>
      <c r="E813" s="53" t="s">
        <v>14351</v>
      </c>
      <c r="F813" s="330" t="s">
        <v>19373</v>
      </c>
      <c r="G813" s="330" t="s">
        <v>14470</v>
      </c>
      <c r="H813" s="242" t="s">
        <v>9833</v>
      </c>
      <c r="I813" s="242" t="s">
        <v>7228</v>
      </c>
      <c r="J813" s="224" t="s">
        <v>10584</v>
      </c>
      <c r="K813" s="224"/>
      <c r="L813" s="242" t="s">
        <v>9557</v>
      </c>
      <c r="M813" s="110" t="s">
        <v>4086</v>
      </c>
      <c r="N813" s="110">
        <v>249</v>
      </c>
    </row>
    <row r="814" spans="1:14" s="3" customFormat="1" ht="13.5" x14ac:dyDescent="0.15">
      <c r="A814" s="110">
        <v>816</v>
      </c>
      <c r="B814" s="110" t="s">
        <v>12599</v>
      </c>
      <c r="C814" s="110"/>
      <c r="D814" s="53">
        <v>42491</v>
      </c>
      <c r="E814" s="53" t="s">
        <v>14351</v>
      </c>
      <c r="F814" s="330" t="s">
        <v>19373</v>
      </c>
      <c r="G814" s="330" t="s">
        <v>14470</v>
      </c>
      <c r="H814" s="242" t="s">
        <v>12598</v>
      </c>
      <c r="I814" s="242" t="s">
        <v>10875</v>
      </c>
      <c r="J814" s="224"/>
      <c r="K814" s="224"/>
      <c r="L814" s="242" t="s">
        <v>4146</v>
      </c>
      <c r="M814" s="110" t="s">
        <v>8759</v>
      </c>
      <c r="N814" s="110">
        <v>27</v>
      </c>
    </row>
    <row r="815" spans="1:14" s="3" customFormat="1" ht="13.5" x14ac:dyDescent="0.15">
      <c r="A815" s="110">
        <v>817</v>
      </c>
      <c r="B815" s="110" t="s">
        <v>12953</v>
      </c>
      <c r="C815" s="376"/>
      <c r="D815" s="14">
        <v>42826</v>
      </c>
      <c r="E815" s="14" t="s">
        <v>14351</v>
      </c>
      <c r="F815" s="330" t="s">
        <v>19373</v>
      </c>
      <c r="G815" s="330" t="s">
        <v>14470</v>
      </c>
      <c r="H815" s="242" t="s">
        <v>12598</v>
      </c>
      <c r="I815" s="242" t="s">
        <v>12954</v>
      </c>
      <c r="J815" s="224"/>
      <c r="K815" s="219"/>
      <c r="L815" s="224" t="s">
        <v>4146</v>
      </c>
      <c r="M815" s="110" t="s">
        <v>8759</v>
      </c>
      <c r="N815" s="110">
        <v>27</v>
      </c>
    </row>
    <row r="816" spans="1:14" s="3" customFormat="1" ht="13.5" x14ac:dyDescent="0.15">
      <c r="A816" s="110">
        <v>818</v>
      </c>
      <c r="B816" s="110">
        <v>13789</v>
      </c>
      <c r="C816" s="110">
        <v>34299</v>
      </c>
      <c r="D816" s="53">
        <v>35520</v>
      </c>
      <c r="E816" s="53" t="s">
        <v>14351</v>
      </c>
      <c r="F816" s="330" t="s">
        <v>19373</v>
      </c>
      <c r="G816" s="330" t="s">
        <v>14471</v>
      </c>
      <c r="H816" s="242" t="s">
        <v>7546</v>
      </c>
      <c r="I816" s="242" t="s">
        <v>5013</v>
      </c>
      <c r="J816" s="224"/>
      <c r="K816" s="224"/>
      <c r="L816" s="242" t="s">
        <v>9557</v>
      </c>
      <c r="M816" s="110" t="s">
        <v>7211</v>
      </c>
      <c r="N816" s="110">
        <v>175</v>
      </c>
    </row>
    <row r="817" spans="1:14" s="3" customFormat="1" ht="13.5" x14ac:dyDescent="0.15">
      <c r="A817" s="110">
        <v>819</v>
      </c>
      <c r="B817" s="110">
        <v>13797</v>
      </c>
      <c r="C817" s="110">
        <v>34300</v>
      </c>
      <c r="D817" s="53">
        <v>35885</v>
      </c>
      <c r="E817" s="53" t="s">
        <v>14351</v>
      </c>
      <c r="F817" s="330" t="s">
        <v>19373</v>
      </c>
      <c r="G817" s="330" t="s">
        <v>14471</v>
      </c>
      <c r="H817" s="242" t="s">
        <v>7546</v>
      </c>
      <c r="I817" s="242" t="s">
        <v>5014</v>
      </c>
      <c r="J817" s="224"/>
      <c r="K817" s="224"/>
      <c r="L817" s="242" t="s">
        <v>9557</v>
      </c>
      <c r="M817" s="110" t="s">
        <v>7211</v>
      </c>
      <c r="N817" s="110">
        <v>175</v>
      </c>
    </row>
    <row r="818" spans="1:14" s="3" customFormat="1" ht="13.5" x14ac:dyDescent="0.15">
      <c r="A818" s="110">
        <v>820</v>
      </c>
      <c r="B818" s="110">
        <v>318428</v>
      </c>
      <c r="C818" s="110"/>
      <c r="D818" s="53">
        <v>36250</v>
      </c>
      <c r="E818" s="53" t="s">
        <v>14351</v>
      </c>
      <c r="F818" s="330" t="s">
        <v>19373</v>
      </c>
      <c r="G818" s="330" t="s">
        <v>14471</v>
      </c>
      <c r="H818" s="242" t="s">
        <v>7546</v>
      </c>
      <c r="I818" s="242" t="s">
        <v>12266</v>
      </c>
      <c r="J818" s="224"/>
      <c r="K818" s="224"/>
      <c r="L818" s="242" t="s">
        <v>9557</v>
      </c>
      <c r="M818" s="110" t="s">
        <v>7211</v>
      </c>
      <c r="N818" s="110">
        <v>175</v>
      </c>
    </row>
    <row r="819" spans="1:14" s="3" customFormat="1" ht="13.5" x14ac:dyDescent="0.15">
      <c r="A819" s="110">
        <v>821</v>
      </c>
      <c r="B819" s="110">
        <v>23572</v>
      </c>
      <c r="C819" s="110">
        <v>35202</v>
      </c>
      <c r="D819" s="53">
        <v>36677</v>
      </c>
      <c r="E819" s="53" t="s">
        <v>14351</v>
      </c>
      <c r="F819" s="330" t="s">
        <v>19373</v>
      </c>
      <c r="G819" s="330" t="s">
        <v>14471</v>
      </c>
      <c r="H819" s="242" t="s">
        <v>7546</v>
      </c>
      <c r="I819" s="242" t="s">
        <v>3511</v>
      </c>
      <c r="J819" s="224"/>
      <c r="K819" s="224"/>
      <c r="L819" s="242" t="s">
        <v>9557</v>
      </c>
      <c r="M819" s="110" t="s">
        <v>7211</v>
      </c>
      <c r="N819" s="110">
        <v>165</v>
      </c>
    </row>
    <row r="820" spans="1:14" s="3" customFormat="1" ht="13.5" x14ac:dyDescent="0.15">
      <c r="A820" s="110">
        <v>822</v>
      </c>
      <c r="B820" s="110">
        <v>282707</v>
      </c>
      <c r="C820" s="110">
        <v>62215</v>
      </c>
      <c r="D820" s="53">
        <v>40422</v>
      </c>
      <c r="E820" s="53" t="s">
        <v>14351</v>
      </c>
      <c r="F820" s="330" t="s">
        <v>19373</v>
      </c>
      <c r="G820" s="330" t="s">
        <v>14471</v>
      </c>
      <c r="H820" s="242" t="s">
        <v>7546</v>
      </c>
      <c r="I820" s="242" t="s">
        <v>8659</v>
      </c>
      <c r="J820" s="224"/>
      <c r="K820" s="224"/>
      <c r="L820" s="242" t="s">
        <v>4146</v>
      </c>
      <c r="M820" s="110" t="s">
        <v>7211</v>
      </c>
      <c r="N820" s="110">
        <v>165</v>
      </c>
    </row>
    <row r="821" spans="1:14" s="3" customFormat="1" ht="13.5" x14ac:dyDescent="0.15">
      <c r="A821" s="110">
        <v>823</v>
      </c>
      <c r="B821" s="110">
        <v>245787</v>
      </c>
      <c r="C821" s="110">
        <v>58428</v>
      </c>
      <c r="D821" s="53">
        <v>36800</v>
      </c>
      <c r="E821" s="53" t="s">
        <v>14351</v>
      </c>
      <c r="F821" s="330" t="s">
        <v>19373</v>
      </c>
      <c r="G821" s="330" t="s">
        <v>14471</v>
      </c>
      <c r="H821" s="242" t="s">
        <v>2916</v>
      </c>
      <c r="I821" s="242"/>
      <c r="J821" s="224"/>
      <c r="K821" s="224"/>
      <c r="L821" s="242" t="s">
        <v>2054</v>
      </c>
      <c r="M821" s="110" t="s">
        <v>8759</v>
      </c>
      <c r="N821" s="110">
        <v>68</v>
      </c>
    </row>
    <row r="822" spans="1:14" s="3" customFormat="1" ht="13.5" x14ac:dyDescent="0.15">
      <c r="A822" s="110">
        <v>824</v>
      </c>
      <c r="B822" s="110">
        <v>177550</v>
      </c>
      <c r="C822" s="110">
        <v>51503</v>
      </c>
      <c r="D822" s="53">
        <v>26785</v>
      </c>
      <c r="E822" s="53" t="s">
        <v>14351</v>
      </c>
      <c r="F822" s="330" t="s">
        <v>19373</v>
      </c>
      <c r="G822" s="330" t="s">
        <v>14471</v>
      </c>
      <c r="H822" s="242" t="s">
        <v>3911</v>
      </c>
      <c r="I822" s="242" t="s">
        <v>494</v>
      </c>
      <c r="J822" s="224"/>
      <c r="K822" s="224"/>
      <c r="L822" s="242" t="s">
        <v>8757</v>
      </c>
      <c r="M822" s="110" t="s">
        <v>4086</v>
      </c>
      <c r="N822" s="110">
        <v>13</v>
      </c>
    </row>
    <row r="823" spans="1:14" s="3" customFormat="1" ht="13.5" x14ac:dyDescent="0.15">
      <c r="A823" s="110">
        <v>825</v>
      </c>
      <c r="B823" s="110">
        <v>177568</v>
      </c>
      <c r="C823" s="110">
        <v>51504</v>
      </c>
      <c r="D823" s="53">
        <v>27150</v>
      </c>
      <c r="E823" s="53" t="s">
        <v>14351</v>
      </c>
      <c r="F823" s="330" t="s">
        <v>19373</v>
      </c>
      <c r="G823" s="330" t="s">
        <v>14471</v>
      </c>
      <c r="H823" s="242" t="s">
        <v>3911</v>
      </c>
      <c r="I823" s="242" t="s">
        <v>3791</v>
      </c>
      <c r="J823" s="224"/>
      <c r="K823" s="224"/>
      <c r="L823" s="242" t="s">
        <v>8757</v>
      </c>
      <c r="M823" s="110" t="s">
        <v>4086</v>
      </c>
      <c r="N823" s="110">
        <v>13</v>
      </c>
    </row>
    <row r="824" spans="1:14" s="3" customFormat="1" ht="13.5" x14ac:dyDescent="0.15">
      <c r="A824" s="110">
        <v>826</v>
      </c>
      <c r="B824" s="110">
        <v>177576</v>
      </c>
      <c r="C824" s="110">
        <v>51505</v>
      </c>
      <c r="D824" s="53">
        <v>27515</v>
      </c>
      <c r="E824" s="53" t="s">
        <v>14351</v>
      </c>
      <c r="F824" s="330" t="s">
        <v>19373</v>
      </c>
      <c r="G824" s="330" t="s">
        <v>14471</v>
      </c>
      <c r="H824" s="242" t="s">
        <v>3911</v>
      </c>
      <c r="I824" s="242" t="s">
        <v>5171</v>
      </c>
      <c r="J824" s="224"/>
      <c r="K824" s="224"/>
      <c r="L824" s="242" t="s">
        <v>8757</v>
      </c>
      <c r="M824" s="110" t="s">
        <v>4086</v>
      </c>
      <c r="N824" s="110">
        <v>13</v>
      </c>
    </row>
    <row r="825" spans="1:14" s="3" customFormat="1" ht="13.5" x14ac:dyDescent="0.15">
      <c r="A825" s="110">
        <v>827</v>
      </c>
      <c r="B825" s="110">
        <v>182139</v>
      </c>
      <c r="C825" s="110">
        <v>52056</v>
      </c>
      <c r="D825" s="53">
        <v>28326</v>
      </c>
      <c r="E825" s="53" t="s">
        <v>14351</v>
      </c>
      <c r="F825" s="330" t="s">
        <v>19373</v>
      </c>
      <c r="G825" s="330" t="s">
        <v>14471</v>
      </c>
      <c r="H825" s="242" t="s">
        <v>6782</v>
      </c>
      <c r="I825" s="224" t="s">
        <v>293</v>
      </c>
      <c r="J825" s="224"/>
      <c r="K825" s="224"/>
      <c r="L825" s="242" t="s">
        <v>8757</v>
      </c>
      <c r="M825" s="110" t="s">
        <v>4086</v>
      </c>
      <c r="N825" s="110">
        <v>14</v>
      </c>
    </row>
    <row r="826" spans="1:14" s="3" customFormat="1" ht="13.5" x14ac:dyDescent="0.15">
      <c r="A826" s="110">
        <v>828</v>
      </c>
      <c r="B826" s="110">
        <v>182147</v>
      </c>
      <c r="C826" s="110">
        <v>52057</v>
      </c>
      <c r="D826" s="53">
        <v>28727</v>
      </c>
      <c r="E826" s="53" t="s">
        <v>14351</v>
      </c>
      <c r="F826" s="330" t="s">
        <v>19373</v>
      </c>
      <c r="G826" s="330" t="s">
        <v>14471</v>
      </c>
      <c r="H826" s="242" t="s">
        <v>6782</v>
      </c>
      <c r="I826" s="224" t="s">
        <v>294</v>
      </c>
      <c r="J826" s="224"/>
      <c r="K826" s="224"/>
      <c r="L826" s="242" t="s">
        <v>8757</v>
      </c>
      <c r="M826" s="110" t="s">
        <v>4086</v>
      </c>
      <c r="N826" s="110">
        <v>15</v>
      </c>
    </row>
    <row r="827" spans="1:14" s="3" customFormat="1" ht="13.5" x14ac:dyDescent="0.15">
      <c r="A827" s="110">
        <v>829</v>
      </c>
      <c r="B827" s="110">
        <v>182154</v>
      </c>
      <c r="C827" s="110">
        <v>52058</v>
      </c>
      <c r="D827" s="53"/>
      <c r="E827" s="53" t="s">
        <v>14351</v>
      </c>
      <c r="F827" s="330" t="s">
        <v>19373</v>
      </c>
      <c r="G827" s="330" t="s">
        <v>14471</v>
      </c>
      <c r="H827" s="242" t="s">
        <v>6782</v>
      </c>
      <c r="I827" s="224" t="s">
        <v>295</v>
      </c>
      <c r="J827" s="224"/>
      <c r="K827" s="224"/>
      <c r="L827" s="242" t="s">
        <v>8757</v>
      </c>
      <c r="M827" s="110" t="s">
        <v>4086</v>
      </c>
      <c r="N827" s="110">
        <v>16</v>
      </c>
    </row>
    <row r="828" spans="1:14" s="3" customFormat="1" ht="13.5" x14ac:dyDescent="0.15">
      <c r="A828" s="110">
        <v>830</v>
      </c>
      <c r="B828" s="110">
        <v>182162</v>
      </c>
      <c r="C828" s="110">
        <v>52059</v>
      </c>
      <c r="D828" s="53"/>
      <c r="E828" s="53" t="s">
        <v>14351</v>
      </c>
      <c r="F828" s="330" t="s">
        <v>19373</v>
      </c>
      <c r="G828" s="330" t="s">
        <v>14471</v>
      </c>
      <c r="H828" s="242" t="s">
        <v>2789</v>
      </c>
      <c r="I828" s="242" t="s">
        <v>5401</v>
      </c>
      <c r="J828" s="224"/>
      <c r="K828" s="242"/>
      <c r="L828" s="242" t="s">
        <v>8757</v>
      </c>
      <c r="M828" s="110" t="s">
        <v>4086</v>
      </c>
      <c r="N828" s="110">
        <v>18</v>
      </c>
    </row>
    <row r="829" spans="1:14" s="3" customFormat="1" ht="13.5" x14ac:dyDescent="0.15">
      <c r="A829" s="110">
        <v>831</v>
      </c>
      <c r="B829" s="110">
        <v>162800</v>
      </c>
      <c r="C829" s="110">
        <v>49708</v>
      </c>
      <c r="D829" s="53">
        <v>27179</v>
      </c>
      <c r="E829" s="53" t="s">
        <v>14351</v>
      </c>
      <c r="F829" s="330" t="s">
        <v>19373</v>
      </c>
      <c r="G829" s="330" t="s">
        <v>14471</v>
      </c>
      <c r="H829" s="242" t="s">
        <v>19635</v>
      </c>
      <c r="I829" s="334">
        <v>26696</v>
      </c>
      <c r="J829" s="224" t="s">
        <v>10585</v>
      </c>
      <c r="K829" s="224"/>
      <c r="L829" s="242" t="s">
        <v>7588</v>
      </c>
      <c r="M829" s="110" t="s">
        <v>4086</v>
      </c>
      <c r="N829" s="110">
        <v>271</v>
      </c>
    </row>
    <row r="830" spans="1:14" s="3" customFormat="1" ht="13.5" x14ac:dyDescent="0.15">
      <c r="A830" s="110">
        <v>832</v>
      </c>
      <c r="B830" s="110">
        <v>162818</v>
      </c>
      <c r="C830" s="110">
        <v>49709</v>
      </c>
      <c r="D830" s="53">
        <v>27484</v>
      </c>
      <c r="E830" s="53" t="s">
        <v>14351</v>
      </c>
      <c r="F830" s="330" t="s">
        <v>19373</v>
      </c>
      <c r="G830" s="330" t="s">
        <v>14471</v>
      </c>
      <c r="H830" s="242" t="s">
        <v>3911</v>
      </c>
      <c r="I830" s="334">
        <v>27061</v>
      </c>
      <c r="J830" s="224" t="s">
        <v>10585</v>
      </c>
      <c r="K830" s="224"/>
      <c r="L830" s="242" t="s">
        <v>7588</v>
      </c>
      <c r="M830" s="110" t="s">
        <v>4086</v>
      </c>
      <c r="N830" s="110">
        <v>337</v>
      </c>
    </row>
    <row r="831" spans="1:14" s="3" customFormat="1" ht="13.5" x14ac:dyDescent="0.15">
      <c r="A831" s="110">
        <v>833</v>
      </c>
      <c r="B831" s="110">
        <v>162826</v>
      </c>
      <c r="C831" s="110">
        <v>49710</v>
      </c>
      <c r="D831" s="53">
        <v>28215</v>
      </c>
      <c r="E831" s="53" t="s">
        <v>14351</v>
      </c>
      <c r="F831" s="330" t="s">
        <v>19373</v>
      </c>
      <c r="G831" s="330" t="s">
        <v>14471</v>
      </c>
      <c r="H831" s="242" t="s">
        <v>3911</v>
      </c>
      <c r="I831" s="242" t="s">
        <v>4933</v>
      </c>
      <c r="J831" s="224" t="s">
        <v>10585</v>
      </c>
      <c r="K831" s="224"/>
      <c r="L831" s="242" t="s">
        <v>7588</v>
      </c>
      <c r="M831" s="110" t="s">
        <v>4086</v>
      </c>
      <c r="N831" s="110">
        <v>398</v>
      </c>
    </row>
    <row r="832" spans="1:14" s="3" customFormat="1" ht="13.5" x14ac:dyDescent="0.15">
      <c r="A832" s="110">
        <v>834</v>
      </c>
      <c r="B832" s="110">
        <v>162834</v>
      </c>
      <c r="C832" s="110">
        <v>49711</v>
      </c>
      <c r="D832" s="53">
        <v>28944</v>
      </c>
      <c r="E832" s="53" t="s">
        <v>14351</v>
      </c>
      <c r="F832" s="330" t="s">
        <v>19373</v>
      </c>
      <c r="G832" s="330" t="s">
        <v>14471</v>
      </c>
      <c r="H832" s="242" t="s">
        <v>3911</v>
      </c>
      <c r="I832" s="242" t="s">
        <v>4934</v>
      </c>
      <c r="J832" s="224" t="s">
        <v>10585</v>
      </c>
      <c r="K832" s="224"/>
      <c r="L832" s="242" t="s">
        <v>9557</v>
      </c>
      <c r="M832" s="110" t="s">
        <v>4086</v>
      </c>
      <c r="N832" s="110">
        <v>237</v>
      </c>
    </row>
    <row r="833" spans="1:14" s="3" customFormat="1" ht="13.5" x14ac:dyDescent="0.15">
      <c r="A833" s="110">
        <v>835</v>
      </c>
      <c r="B833" s="110">
        <v>162842</v>
      </c>
      <c r="C833" s="110">
        <v>49712</v>
      </c>
      <c r="D833" s="53">
        <v>29540</v>
      </c>
      <c r="E833" s="53" t="s">
        <v>14351</v>
      </c>
      <c r="F833" s="330" t="s">
        <v>19373</v>
      </c>
      <c r="G833" s="330" t="s">
        <v>14471</v>
      </c>
      <c r="H833" s="242" t="s">
        <v>3911</v>
      </c>
      <c r="I833" s="242" t="s">
        <v>4935</v>
      </c>
      <c r="J833" s="224" t="s">
        <v>10586</v>
      </c>
      <c r="K833" s="224"/>
      <c r="L833" s="242" t="s">
        <v>9557</v>
      </c>
      <c r="M833" s="110" t="s">
        <v>4086</v>
      </c>
      <c r="N833" s="110">
        <v>449</v>
      </c>
    </row>
    <row r="834" spans="1:14" s="3" customFormat="1" ht="13.5" x14ac:dyDescent="0.15">
      <c r="A834" s="110">
        <v>836</v>
      </c>
      <c r="B834" s="110">
        <v>162859</v>
      </c>
      <c r="C834" s="110">
        <v>49713</v>
      </c>
      <c r="D834" s="53">
        <v>29930</v>
      </c>
      <c r="E834" s="53" t="s">
        <v>14351</v>
      </c>
      <c r="F834" s="330" t="s">
        <v>19373</v>
      </c>
      <c r="G834" s="330" t="s">
        <v>14471</v>
      </c>
      <c r="H834" s="242" t="s">
        <v>3911</v>
      </c>
      <c r="I834" s="242" t="s">
        <v>4936</v>
      </c>
      <c r="J834" s="224" t="s">
        <v>10585</v>
      </c>
      <c r="K834" s="224"/>
      <c r="L834" s="242" t="s">
        <v>9557</v>
      </c>
      <c r="M834" s="110" t="s">
        <v>4086</v>
      </c>
      <c r="N834" s="110">
        <v>281</v>
      </c>
    </row>
    <row r="835" spans="1:14" s="3" customFormat="1" ht="13.5" x14ac:dyDescent="0.15">
      <c r="A835" s="110">
        <v>837</v>
      </c>
      <c r="B835" s="110">
        <v>162776</v>
      </c>
      <c r="C835" s="110">
        <v>49705</v>
      </c>
      <c r="D835" s="53">
        <v>30295</v>
      </c>
      <c r="E835" s="53" t="s">
        <v>14351</v>
      </c>
      <c r="F835" s="330" t="s">
        <v>19373</v>
      </c>
      <c r="G835" s="330" t="s">
        <v>14471</v>
      </c>
      <c r="H835" s="242" t="s">
        <v>3911</v>
      </c>
      <c r="I835" s="242" t="s">
        <v>4937</v>
      </c>
      <c r="J835" s="224" t="s">
        <v>10585</v>
      </c>
      <c r="K835" s="224"/>
      <c r="L835" s="242" t="s">
        <v>9557</v>
      </c>
      <c r="M835" s="110" t="s">
        <v>4086</v>
      </c>
      <c r="N835" s="110">
        <v>247</v>
      </c>
    </row>
    <row r="836" spans="1:14" s="3" customFormat="1" ht="13.5" x14ac:dyDescent="0.15">
      <c r="A836" s="110">
        <v>838</v>
      </c>
      <c r="B836" s="110">
        <v>162784</v>
      </c>
      <c r="C836" s="110">
        <v>49706</v>
      </c>
      <c r="D836" s="53">
        <v>30660</v>
      </c>
      <c r="E836" s="53" t="s">
        <v>14351</v>
      </c>
      <c r="F836" s="330" t="s">
        <v>19373</v>
      </c>
      <c r="G836" s="330" t="s">
        <v>14471</v>
      </c>
      <c r="H836" s="242" t="s">
        <v>3911</v>
      </c>
      <c r="I836" s="242" t="s">
        <v>4938</v>
      </c>
      <c r="J836" s="224" t="s">
        <v>10585</v>
      </c>
      <c r="K836" s="224"/>
      <c r="L836" s="242" t="s">
        <v>9557</v>
      </c>
      <c r="M836" s="110" t="s">
        <v>4086</v>
      </c>
      <c r="N836" s="110">
        <v>301</v>
      </c>
    </row>
    <row r="837" spans="1:14" s="3" customFormat="1" ht="13.5" x14ac:dyDescent="0.15">
      <c r="A837" s="110">
        <v>839</v>
      </c>
      <c r="B837" s="110">
        <v>162792</v>
      </c>
      <c r="C837" s="110">
        <v>49707</v>
      </c>
      <c r="D837" s="53">
        <v>31065</v>
      </c>
      <c r="E837" s="53" t="s">
        <v>14351</v>
      </c>
      <c r="F837" s="330" t="s">
        <v>19373</v>
      </c>
      <c r="G837" s="330" t="s">
        <v>14471</v>
      </c>
      <c r="H837" s="242" t="s">
        <v>19635</v>
      </c>
      <c r="I837" s="242" t="s">
        <v>4939</v>
      </c>
      <c r="J837" s="224" t="s">
        <v>10585</v>
      </c>
      <c r="K837" s="224"/>
      <c r="L837" s="242" t="s">
        <v>9557</v>
      </c>
      <c r="M837" s="110" t="s">
        <v>4086</v>
      </c>
      <c r="N837" s="110">
        <v>305</v>
      </c>
    </row>
    <row r="838" spans="1:14" s="3" customFormat="1" ht="13.5" x14ac:dyDescent="0.15">
      <c r="A838" s="110">
        <v>840</v>
      </c>
      <c r="B838" s="110">
        <v>13755</v>
      </c>
      <c r="C838" s="110">
        <v>34296</v>
      </c>
      <c r="D838" s="53">
        <v>33948</v>
      </c>
      <c r="E838" s="53" t="s">
        <v>14351</v>
      </c>
      <c r="F838" s="330" t="s">
        <v>19373</v>
      </c>
      <c r="G838" s="330" t="s">
        <v>14471</v>
      </c>
      <c r="H838" s="242" t="s">
        <v>3911</v>
      </c>
      <c r="I838" s="242" t="s">
        <v>4940</v>
      </c>
      <c r="J838" s="224" t="s">
        <v>3912</v>
      </c>
      <c r="K838" s="224"/>
      <c r="L838" s="242" t="s">
        <v>9557</v>
      </c>
      <c r="M838" s="110" t="s">
        <v>4086</v>
      </c>
      <c r="N838" s="110">
        <v>285</v>
      </c>
    </row>
    <row r="839" spans="1:14" s="3" customFormat="1" ht="13.5" x14ac:dyDescent="0.15">
      <c r="A839" s="110">
        <v>841</v>
      </c>
      <c r="B839" s="110">
        <v>13763</v>
      </c>
      <c r="C839" s="110">
        <v>34297</v>
      </c>
      <c r="D839" s="53">
        <v>35461</v>
      </c>
      <c r="E839" s="53" t="s">
        <v>14351</v>
      </c>
      <c r="F839" s="330" t="s">
        <v>19373</v>
      </c>
      <c r="G839" s="330" t="s">
        <v>14471</v>
      </c>
      <c r="H839" s="242" t="s">
        <v>3911</v>
      </c>
      <c r="I839" s="242" t="s">
        <v>4941</v>
      </c>
      <c r="J839" s="224" t="s">
        <v>4508</v>
      </c>
      <c r="K839" s="224"/>
      <c r="L839" s="242" t="s">
        <v>9557</v>
      </c>
      <c r="M839" s="110" t="s">
        <v>8759</v>
      </c>
      <c r="N839" s="110">
        <v>285</v>
      </c>
    </row>
    <row r="840" spans="1:14" s="3" customFormat="1" ht="13.5" x14ac:dyDescent="0.15">
      <c r="A840" s="110">
        <v>842</v>
      </c>
      <c r="B840" s="110">
        <v>13771</v>
      </c>
      <c r="C840" s="110">
        <v>34298</v>
      </c>
      <c r="D840" s="53">
        <v>36196</v>
      </c>
      <c r="E840" s="53" t="s">
        <v>14351</v>
      </c>
      <c r="F840" s="330" t="s">
        <v>19373</v>
      </c>
      <c r="G840" s="330" t="s">
        <v>14471</v>
      </c>
      <c r="H840" s="242" t="s">
        <v>3911</v>
      </c>
      <c r="I840" s="242" t="s">
        <v>4942</v>
      </c>
      <c r="J840" s="224" t="s">
        <v>5012</v>
      </c>
      <c r="K840" s="224"/>
      <c r="L840" s="242" t="s">
        <v>9557</v>
      </c>
      <c r="M840" s="110" t="s">
        <v>8759</v>
      </c>
      <c r="N840" s="110">
        <v>275</v>
      </c>
    </row>
    <row r="841" spans="1:14" s="3" customFormat="1" ht="27" x14ac:dyDescent="0.15">
      <c r="A841" s="110">
        <v>843</v>
      </c>
      <c r="B841" s="110">
        <v>83444</v>
      </c>
      <c r="C841" s="110">
        <v>41183</v>
      </c>
      <c r="D841" s="53">
        <v>36190</v>
      </c>
      <c r="E841" s="53" t="s">
        <v>14351</v>
      </c>
      <c r="F841" s="330" t="s">
        <v>19373</v>
      </c>
      <c r="G841" s="330" t="s">
        <v>14471</v>
      </c>
      <c r="H841" s="242" t="s">
        <v>3911</v>
      </c>
      <c r="I841" s="242" t="s">
        <v>4943</v>
      </c>
      <c r="J841" s="224" t="s">
        <v>5198</v>
      </c>
      <c r="K841" s="224"/>
      <c r="L841" s="242" t="s">
        <v>9557</v>
      </c>
      <c r="M841" s="110" t="s">
        <v>8759</v>
      </c>
      <c r="N841" s="110">
        <v>295</v>
      </c>
    </row>
    <row r="842" spans="1:14" s="3" customFormat="1" ht="27" x14ac:dyDescent="0.15">
      <c r="A842" s="110">
        <v>844</v>
      </c>
      <c r="B842" s="110">
        <v>170357</v>
      </c>
      <c r="C842" s="110">
        <v>50516</v>
      </c>
      <c r="D842" s="53">
        <v>36494</v>
      </c>
      <c r="E842" s="53" t="s">
        <v>14351</v>
      </c>
      <c r="F842" s="330" t="s">
        <v>19373</v>
      </c>
      <c r="G842" s="330" t="s">
        <v>14471</v>
      </c>
      <c r="H842" s="242" t="s">
        <v>3911</v>
      </c>
      <c r="I842" s="242"/>
      <c r="J842" s="224" t="s">
        <v>5199</v>
      </c>
      <c r="K842" s="224"/>
      <c r="L842" s="242" t="s">
        <v>9557</v>
      </c>
      <c r="M842" s="110" t="s">
        <v>8759</v>
      </c>
      <c r="N842" s="110">
        <v>264</v>
      </c>
    </row>
    <row r="843" spans="1:14" s="3" customFormat="1" ht="13.5" x14ac:dyDescent="0.15">
      <c r="A843" s="110">
        <v>845</v>
      </c>
      <c r="B843" s="110">
        <v>282731</v>
      </c>
      <c r="C843" s="110">
        <v>62217</v>
      </c>
      <c r="D843" s="53">
        <v>40452</v>
      </c>
      <c r="E843" s="53" t="s">
        <v>14351</v>
      </c>
      <c r="F843" s="330" t="s">
        <v>19373</v>
      </c>
      <c r="G843" s="330" t="s">
        <v>14471</v>
      </c>
      <c r="H843" s="242" t="s">
        <v>3911</v>
      </c>
      <c r="I843" s="242" t="s">
        <v>10592</v>
      </c>
      <c r="J843" s="224"/>
      <c r="K843" s="224"/>
      <c r="L843" s="242" t="s">
        <v>4146</v>
      </c>
      <c r="M843" s="110" t="s">
        <v>8759</v>
      </c>
      <c r="N843" s="110">
        <v>256</v>
      </c>
    </row>
    <row r="844" spans="1:14" s="3" customFormat="1" ht="13.5" x14ac:dyDescent="0.15">
      <c r="A844" s="110">
        <v>846</v>
      </c>
      <c r="B844" s="110" t="s">
        <v>13352</v>
      </c>
      <c r="C844" s="376"/>
      <c r="D844" s="14">
        <v>43435</v>
      </c>
      <c r="E844" s="14" t="s">
        <v>14351</v>
      </c>
      <c r="F844" s="330" t="s">
        <v>19373</v>
      </c>
      <c r="G844" s="330" t="s">
        <v>14471</v>
      </c>
      <c r="H844" s="219" t="s">
        <v>13353</v>
      </c>
      <c r="I844" s="219" t="s">
        <v>12908</v>
      </c>
      <c r="J844" s="219"/>
      <c r="K844" s="219"/>
      <c r="L844" s="219" t="s">
        <v>4146</v>
      </c>
      <c r="M844" s="290" t="s">
        <v>8759</v>
      </c>
      <c r="N844" s="290">
        <v>246</v>
      </c>
    </row>
    <row r="845" spans="1:14" s="3" customFormat="1" ht="13.5" x14ac:dyDescent="0.15">
      <c r="A845" s="110">
        <v>847</v>
      </c>
      <c r="B845" s="110" t="s">
        <v>13724</v>
      </c>
      <c r="C845" s="376"/>
      <c r="D845" s="14">
        <v>43831</v>
      </c>
      <c r="E845" s="14" t="s">
        <v>14351</v>
      </c>
      <c r="F845" s="330" t="s">
        <v>19373</v>
      </c>
      <c r="G845" s="330" t="s">
        <v>14471</v>
      </c>
      <c r="H845" s="219" t="s">
        <v>3911</v>
      </c>
      <c r="I845" s="219" t="s">
        <v>13343</v>
      </c>
      <c r="J845" s="219"/>
      <c r="K845" s="219"/>
      <c r="L845" s="219" t="s">
        <v>4146</v>
      </c>
      <c r="M845" s="290" t="s">
        <v>8759</v>
      </c>
      <c r="N845" s="290">
        <v>213</v>
      </c>
    </row>
    <row r="846" spans="1:14" s="3" customFormat="1" ht="13.5" x14ac:dyDescent="0.15">
      <c r="A846" s="110">
        <v>848</v>
      </c>
      <c r="B846" s="712" t="s">
        <v>18002</v>
      </c>
      <c r="C846" s="211">
        <v>44278</v>
      </c>
      <c r="D846" s="53">
        <v>44277</v>
      </c>
      <c r="E846" s="67" t="s">
        <v>14774</v>
      </c>
      <c r="F846" s="330" t="s">
        <v>19373</v>
      </c>
      <c r="G846" s="330" t="s">
        <v>14471</v>
      </c>
      <c r="H846" s="219" t="s">
        <v>3911</v>
      </c>
      <c r="I846" s="219" t="s">
        <v>18397</v>
      </c>
      <c r="J846" s="219"/>
      <c r="K846" s="219"/>
      <c r="L846" s="219" t="s">
        <v>4146</v>
      </c>
      <c r="M846" s="450" t="s">
        <v>8759</v>
      </c>
      <c r="N846" s="290">
        <v>135</v>
      </c>
    </row>
    <row r="847" spans="1:14" s="3" customFormat="1" ht="13.5" x14ac:dyDescent="0.15">
      <c r="A847" s="110">
        <v>849</v>
      </c>
      <c r="B847" s="110">
        <v>162016</v>
      </c>
      <c r="C847" s="110">
        <v>49652</v>
      </c>
      <c r="D847" s="53">
        <v>23000</v>
      </c>
      <c r="E847" s="53" t="s">
        <v>14351</v>
      </c>
      <c r="F847" s="330" t="s">
        <v>19373</v>
      </c>
      <c r="G847" s="330" t="s">
        <v>14471</v>
      </c>
      <c r="H847" s="219" t="s">
        <v>19652</v>
      </c>
      <c r="I847" s="242" t="s">
        <v>5765</v>
      </c>
      <c r="J847" s="224"/>
      <c r="K847" s="224"/>
      <c r="L847" s="242" t="s">
        <v>3737</v>
      </c>
      <c r="M847" s="110" t="s">
        <v>4086</v>
      </c>
      <c r="N847" s="110">
        <v>289</v>
      </c>
    </row>
    <row r="848" spans="1:14" s="3" customFormat="1" ht="13.5" x14ac:dyDescent="0.15">
      <c r="A848" s="110">
        <v>850</v>
      </c>
      <c r="B848" s="110">
        <v>162032</v>
      </c>
      <c r="C848" s="110">
        <v>49653</v>
      </c>
      <c r="D848" s="53">
        <v>23466</v>
      </c>
      <c r="E848" s="53" t="s">
        <v>14351</v>
      </c>
      <c r="F848" s="330" t="s">
        <v>19373</v>
      </c>
      <c r="G848" s="330" t="s">
        <v>14471</v>
      </c>
      <c r="H848" s="242" t="s">
        <v>2493</v>
      </c>
      <c r="I848" s="242" t="s">
        <v>505</v>
      </c>
      <c r="J848" s="224"/>
      <c r="K848" s="224"/>
      <c r="L848" s="242" t="s">
        <v>3737</v>
      </c>
      <c r="M848" s="110" t="s">
        <v>4086</v>
      </c>
      <c r="N848" s="110">
        <v>269</v>
      </c>
    </row>
    <row r="849" spans="1:14" s="3" customFormat="1" ht="13.5" x14ac:dyDescent="0.15">
      <c r="A849" s="110">
        <v>851</v>
      </c>
      <c r="B849" s="110">
        <v>162057</v>
      </c>
      <c r="C849" s="110">
        <v>49654</v>
      </c>
      <c r="D849" s="53">
        <v>23831</v>
      </c>
      <c r="E849" s="53" t="s">
        <v>14351</v>
      </c>
      <c r="F849" s="330" t="s">
        <v>19373</v>
      </c>
      <c r="G849" s="330" t="s">
        <v>14471</v>
      </c>
      <c r="H849" s="242" t="s">
        <v>2493</v>
      </c>
      <c r="I849" s="242" t="s">
        <v>2494</v>
      </c>
      <c r="J849" s="224"/>
      <c r="K849" s="224"/>
      <c r="L849" s="242" t="s">
        <v>3737</v>
      </c>
      <c r="M849" s="110" t="s">
        <v>4086</v>
      </c>
      <c r="N849" s="110">
        <v>390</v>
      </c>
    </row>
    <row r="850" spans="1:14" s="3" customFormat="1" ht="13.5" x14ac:dyDescent="0.15">
      <c r="A850" s="110">
        <v>852</v>
      </c>
      <c r="B850" s="110">
        <v>162073</v>
      </c>
      <c r="C850" s="110">
        <v>49656</v>
      </c>
      <c r="D850" s="53">
        <v>25658</v>
      </c>
      <c r="E850" s="53" t="s">
        <v>14351</v>
      </c>
      <c r="F850" s="330" t="s">
        <v>19373</v>
      </c>
      <c r="G850" s="330" t="s">
        <v>14471</v>
      </c>
      <c r="H850" s="242" t="s">
        <v>2493</v>
      </c>
      <c r="I850" s="242" t="s">
        <v>3562</v>
      </c>
      <c r="J850" s="224"/>
      <c r="K850" s="242"/>
      <c r="L850" s="242" t="s">
        <v>3737</v>
      </c>
      <c r="M850" s="110" t="s">
        <v>4086</v>
      </c>
      <c r="N850" s="110">
        <v>370</v>
      </c>
    </row>
    <row r="851" spans="1:14" s="3" customFormat="1" ht="13.5" x14ac:dyDescent="0.15">
      <c r="A851" s="110">
        <v>853</v>
      </c>
      <c r="B851" s="110">
        <v>162081</v>
      </c>
      <c r="C851" s="110">
        <v>49657</v>
      </c>
      <c r="D851" s="53">
        <v>26389</v>
      </c>
      <c r="E851" s="53" t="s">
        <v>14351</v>
      </c>
      <c r="F851" s="330" t="s">
        <v>19373</v>
      </c>
      <c r="G851" s="330" t="s">
        <v>14471</v>
      </c>
      <c r="H851" s="242" t="s">
        <v>2030</v>
      </c>
      <c r="I851" s="242" t="s">
        <v>3565</v>
      </c>
      <c r="J851" s="224"/>
      <c r="K851" s="242"/>
      <c r="L851" s="242" t="s">
        <v>3737</v>
      </c>
      <c r="M851" s="110" t="s">
        <v>4086</v>
      </c>
      <c r="N851" s="110">
        <v>256</v>
      </c>
    </row>
    <row r="852" spans="1:14" s="3" customFormat="1" ht="13.5" x14ac:dyDescent="0.15">
      <c r="A852" s="110">
        <v>854</v>
      </c>
      <c r="B852" s="110">
        <v>162099</v>
      </c>
      <c r="C852" s="110">
        <v>49658</v>
      </c>
      <c r="D852" s="53">
        <v>28885</v>
      </c>
      <c r="E852" s="53" t="s">
        <v>14351</v>
      </c>
      <c r="F852" s="330" t="s">
        <v>19373</v>
      </c>
      <c r="G852" s="330" t="s">
        <v>14471</v>
      </c>
      <c r="H852" s="242" t="s">
        <v>19660</v>
      </c>
      <c r="I852" s="242" t="s">
        <v>496</v>
      </c>
      <c r="J852" s="224"/>
      <c r="K852" s="242"/>
      <c r="L852" s="242" t="s">
        <v>3737</v>
      </c>
      <c r="M852" s="110" t="s">
        <v>4086</v>
      </c>
      <c r="N852" s="110">
        <v>185</v>
      </c>
    </row>
    <row r="853" spans="1:14" s="3" customFormat="1" ht="13.5" x14ac:dyDescent="0.15">
      <c r="A853" s="110">
        <v>855</v>
      </c>
      <c r="B853" s="110">
        <v>14019</v>
      </c>
      <c r="C853" s="110">
        <v>34321</v>
      </c>
      <c r="D853" s="53">
        <v>34540</v>
      </c>
      <c r="E853" s="53" t="s">
        <v>14351</v>
      </c>
      <c r="F853" s="330" t="s">
        <v>19373</v>
      </c>
      <c r="G853" s="330" t="s">
        <v>14471</v>
      </c>
      <c r="H853" s="242" t="s">
        <v>2030</v>
      </c>
      <c r="I853" s="242" t="s">
        <v>5631</v>
      </c>
      <c r="J853" s="224"/>
      <c r="K853" s="242"/>
      <c r="L853" s="242" t="s">
        <v>9557</v>
      </c>
      <c r="M853" s="110" t="s">
        <v>4086</v>
      </c>
      <c r="N853" s="110">
        <v>255</v>
      </c>
    </row>
    <row r="854" spans="1:14" s="3" customFormat="1" ht="13.5" x14ac:dyDescent="0.15">
      <c r="A854" s="110">
        <v>856</v>
      </c>
      <c r="B854" s="110">
        <v>50757</v>
      </c>
      <c r="C854" s="110">
        <v>37992</v>
      </c>
      <c r="D854" s="53">
        <v>34789</v>
      </c>
      <c r="E854" s="53" t="s">
        <v>14351</v>
      </c>
      <c r="F854" s="330" t="s">
        <v>19373</v>
      </c>
      <c r="G854" s="330" t="s">
        <v>14471</v>
      </c>
      <c r="H854" s="242" t="s">
        <v>6478</v>
      </c>
      <c r="I854" s="242" t="s">
        <v>10072</v>
      </c>
      <c r="J854" s="224"/>
      <c r="K854" s="242"/>
      <c r="L854" s="242" t="s">
        <v>9557</v>
      </c>
      <c r="M854" s="110" t="s">
        <v>4086</v>
      </c>
      <c r="N854" s="110">
        <v>199</v>
      </c>
    </row>
    <row r="855" spans="1:14" s="3" customFormat="1" ht="13.5" x14ac:dyDescent="0.15">
      <c r="A855" s="110">
        <v>857</v>
      </c>
      <c r="B855" s="110">
        <v>281477</v>
      </c>
      <c r="C855" s="110">
        <v>61968</v>
      </c>
      <c r="D855" s="53">
        <v>40238</v>
      </c>
      <c r="E855" s="53" t="s">
        <v>14351</v>
      </c>
      <c r="F855" s="330" t="s">
        <v>19373</v>
      </c>
      <c r="G855" s="330" t="s">
        <v>14471</v>
      </c>
      <c r="H855" s="242" t="s">
        <v>19654</v>
      </c>
      <c r="I855" s="242" t="s">
        <v>9568</v>
      </c>
      <c r="J855" s="224"/>
      <c r="K855" s="224"/>
      <c r="L855" s="242" t="s">
        <v>4146</v>
      </c>
      <c r="M855" s="110" t="s">
        <v>8759</v>
      </c>
      <c r="N855" s="110">
        <v>477</v>
      </c>
    </row>
    <row r="856" spans="1:14" s="3" customFormat="1" ht="13.5" x14ac:dyDescent="0.15">
      <c r="A856" s="110">
        <v>858</v>
      </c>
      <c r="B856" s="110" t="s">
        <v>12952</v>
      </c>
      <c r="C856" s="110"/>
      <c r="D856" s="53">
        <v>42979</v>
      </c>
      <c r="E856" s="53" t="s">
        <v>14351</v>
      </c>
      <c r="F856" s="330" t="s">
        <v>19373</v>
      </c>
      <c r="G856" s="330" t="s">
        <v>14471</v>
      </c>
      <c r="H856" s="242" t="s">
        <v>10378</v>
      </c>
      <c r="I856" s="242" t="s">
        <v>11119</v>
      </c>
      <c r="J856" s="224"/>
      <c r="K856" s="224"/>
      <c r="L856" s="242" t="s">
        <v>4146</v>
      </c>
      <c r="M856" s="110" t="s">
        <v>8759</v>
      </c>
      <c r="N856" s="110">
        <v>445</v>
      </c>
    </row>
    <row r="857" spans="1:14" s="3" customFormat="1" ht="13.5" x14ac:dyDescent="0.15">
      <c r="A857" s="110">
        <v>859</v>
      </c>
      <c r="B857" s="185" t="s">
        <v>12952</v>
      </c>
      <c r="C857" s="185"/>
      <c r="D857" s="152">
        <v>42979</v>
      </c>
      <c r="E857" s="152" t="s">
        <v>14351</v>
      </c>
      <c r="F857" s="333" t="s">
        <v>19373</v>
      </c>
      <c r="G857" s="333" t="s">
        <v>14471</v>
      </c>
      <c r="H857" s="293" t="s">
        <v>10378</v>
      </c>
      <c r="I857" s="293" t="s">
        <v>12516</v>
      </c>
      <c r="J857" s="260"/>
      <c r="K857" s="260"/>
      <c r="L857" s="293" t="s">
        <v>4146</v>
      </c>
      <c r="M857" s="185" t="s">
        <v>8759</v>
      </c>
      <c r="N857" s="185">
        <v>485</v>
      </c>
    </row>
    <row r="858" spans="1:14" s="3" customFormat="1" ht="13.5" x14ac:dyDescent="0.15">
      <c r="A858" s="110">
        <v>860</v>
      </c>
      <c r="B858" s="185" t="s">
        <v>13354</v>
      </c>
      <c r="C858" s="185"/>
      <c r="D858" s="152">
        <v>43344</v>
      </c>
      <c r="E858" s="152" t="s">
        <v>14351</v>
      </c>
      <c r="F858" s="333" t="s">
        <v>19373</v>
      </c>
      <c r="G858" s="333" t="s">
        <v>14471</v>
      </c>
      <c r="H858" s="293" t="s">
        <v>10378</v>
      </c>
      <c r="I858" s="293" t="s">
        <v>12516</v>
      </c>
      <c r="J858" s="260"/>
      <c r="K858" s="260"/>
      <c r="L858" s="293" t="s">
        <v>4146</v>
      </c>
      <c r="M858" s="185" t="s">
        <v>8759</v>
      </c>
      <c r="N858" s="185">
        <v>485</v>
      </c>
    </row>
    <row r="859" spans="1:14" s="3" customFormat="1" ht="13.5" x14ac:dyDescent="0.15">
      <c r="A859" s="110">
        <v>861</v>
      </c>
      <c r="B859" s="110" t="s">
        <v>13644</v>
      </c>
      <c r="C859" s="110"/>
      <c r="D859" s="53">
        <v>43709</v>
      </c>
      <c r="E859" s="53" t="s">
        <v>14351</v>
      </c>
      <c r="F859" s="330" t="s">
        <v>19373</v>
      </c>
      <c r="G859" s="330" t="s">
        <v>14471</v>
      </c>
      <c r="H859" s="242" t="s">
        <v>10378</v>
      </c>
      <c r="I859" s="219" t="s">
        <v>12908</v>
      </c>
      <c r="J859" s="219"/>
      <c r="K859" s="219"/>
      <c r="L859" s="219" t="s">
        <v>4146</v>
      </c>
      <c r="M859" s="113" t="s">
        <v>8759</v>
      </c>
      <c r="N859" s="110">
        <v>477</v>
      </c>
    </row>
    <row r="860" spans="1:14" s="3" customFormat="1" ht="13.5" x14ac:dyDescent="0.15">
      <c r="A860" s="110">
        <v>862</v>
      </c>
      <c r="B860" s="110" t="s">
        <v>18004</v>
      </c>
      <c r="C860" s="211">
        <v>44111</v>
      </c>
      <c r="D860" s="14">
        <v>44104</v>
      </c>
      <c r="E860" s="67" t="s">
        <v>14774</v>
      </c>
      <c r="F860" s="330" t="s">
        <v>19373</v>
      </c>
      <c r="G860" s="53" t="s">
        <v>14471</v>
      </c>
      <c r="H860" s="102" t="s">
        <v>10378</v>
      </c>
      <c r="I860" s="102" t="s">
        <v>17544</v>
      </c>
      <c r="J860" s="102"/>
      <c r="K860" s="102"/>
      <c r="L860" s="102" t="s">
        <v>4146</v>
      </c>
      <c r="M860" s="290" t="s">
        <v>8759</v>
      </c>
      <c r="N860" s="184">
        <v>461</v>
      </c>
    </row>
    <row r="861" spans="1:14" s="3" customFormat="1" ht="13.5" x14ac:dyDescent="0.15">
      <c r="A861" s="110">
        <v>863</v>
      </c>
      <c r="B861" s="110">
        <v>164509</v>
      </c>
      <c r="C861" s="110">
        <v>49931</v>
      </c>
      <c r="D861" s="53">
        <v>22066</v>
      </c>
      <c r="E861" s="53" t="s">
        <v>14351</v>
      </c>
      <c r="F861" s="330" t="s">
        <v>19373</v>
      </c>
      <c r="G861" s="330" t="s">
        <v>14471</v>
      </c>
      <c r="H861" s="242" t="s">
        <v>6751</v>
      </c>
      <c r="I861" s="242" t="s">
        <v>935</v>
      </c>
      <c r="J861" s="224"/>
      <c r="K861" s="224"/>
      <c r="L861" s="242" t="s">
        <v>3737</v>
      </c>
      <c r="M861" s="110" t="s">
        <v>4086</v>
      </c>
      <c r="N861" s="110">
        <v>104</v>
      </c>
    </row>
    <row r="862" spans="1:14" s="3" customFormat="1" ht="27" x14ac:dyDescent="0.15">
      <c r="A862" s="110">
        <v>864</v>
      </c>
      <c r="B862" s="110">
        <v>164517</v>
      </c>
      <c r="C862" s="110">
        <v>49932</v>
      </c>
      <c r="D862" s="53">
        <v>23665</v>
      </c>
      <c r="E862" s="53" t="s">
        <v>14351</v>
      </c>
      <c r="F862" s="330" t="s">
        <v>19373</v>
      </c>
      <c r="G862" s="330" t="s">
        <v>14471</v>
      </c>
      <c r="H862" s="219" t="s">
        <v>6752</v>
      </c>
      <c r="I862" s="242" t="s">
        <v>507</v>
      </c>
      <c r="J862" s="224"/>
      <c r="K862" s="224"/>
      <c r="L862" s="242" t="s">
        <v>3737</v>
      </c>
      <c r="M862" s="110" t="s">
        <v>4086</v>
      </c>
      <c r="N862" s="110">
        <v>111</v>
      </c>
    </row>
    <row r="863" spans="1:14" s="3" customFormat="1" ht="27" x14ac:dyDescent="0.15">
      <c r="A863" s="110">
        <v>865</v>
      </c>
      <c r="B863" s="110">
        <v>164525</v>
      </c>
      <c r="C863" s="110">
        <v>49933</v>
      </c>
      <c r="D863" s="53">
        <v>24035</v>
      </c>
      <c r="E863" s="53" t="s">
        <v>14351</v>
      </c>
      <c r="F863" s="330" t="s">
        <v>19373</v>
      </c>
      <c r="G863" s="330" t="s">
        <v>14471</v>
      </c>
      <c r="H863" s="242" t="s">
        <v>6752</v>
      </c>
      <c r="I863" s="242" t="s">
        <v>508</v>
      </c>
      <c r="J863" s="224"/>
      <c r="K863" s="224"/>
      <c r="L863" s="242" t="s">
        <v>3737</v>
      </c>
      <c r="M863" s="110" t="s">
        <v>4086</v>
      </c>
      <c r="N863" s="110">
        <v>138</v>
      </c>
    </row>
    <row r="864" spans="1:14" s="3" customFormat="1" ht="27" x14ac:dyDescent="0.15">
      <c r="A864" s="110">
        <v>866</v>
      </c>
      <c r="B864" s="110">
        <v>164533</v>
      </c>
      <c r="C864" s="110">
        <v>49934</v>
      </c>
      <c r="D864" s="53">
        <v>24390</v>
      </c>
      <c r="E864" s="53" t="s">
        <v>14351</v>
      </c>
      <c r="F864" s="330" t="s">
        <v>19373</v>
      </c>
      <c r="G864" s="330" t="s">
        <v>14471</v>
      </c>
      <c r="H864" s="242" t="s">
        <v>6752</v>
      </c>
      <c r="I864" s="242" t="s">
        <v>2183</v>
      </c>
      <c r="J864" s="224"/>
      <c r="K864" s="308"/>
      <c r="L864" s="242" t="s">
        <v>3737</v>
      </c>
      <c r="M864" s="110" t="s">
        <v>4086</v>
      </c>
      <c r="N864" s="110">
        <v>116</v>
      </c>
    </row>
    <row r="865" spans="1:14" s="3" customFormat="1" ht="13.5" x14ac:dyDescent="0.15">
      <c r="A865" s="110">
        <v>867</v>
      </c>
      <c r="B865" s="110">
        <v>164541</v>
      </c>
      <c r="C865" s="110">
        <v>49935</v>
      </c>
      <c r="D865" s="53">
        <v>24770</v>
      </c>
      <c r="E865" s="53" t="s">
        <v>14351</v>
      </c>
      <c r="F865" s="330" t="s">
        <v>19373</v>
      </c>
      <c r="G865" s="330" t="s">
        <v>14471</v>
      </c>
      <c r="H865" s="242" t="s">
        <v>4724</v>
      </c>
      <c r="I865" s="242" t="s">
        <v>3561</v>
      </c>
      <c r="J865" s="224"/>
      <c r="K865" s="308"/>
      <c r="L865" s="242" t="s">
        <v>3737</v>
      </c>
      <c r="M865" s="110" t="s">
        <v>4086</v>
      </c>
      <c r="N865" s="110">
        <v>108</v>
      </c>
    </row>
    <row r="866" spans="1:14" s="3" customFormat="1" ht="13.5" x14ac:dyDescent="0.15">
      <c r="A866" s="110">
        <v>868</v>
      </c>
      <c r="B866" s="110">
        <v>164558</v>
      </c>
      <c r="C866" s="110">
        <v>49936</v>
      </c>
      <c r="D866" s="53">
        <v>25466</v>
      </c>
      <c r="E866" s="53" t="s">
        <v>14351</v>
      </c>
      <c r="F866" s="330" t="s">
        <v>19373</v>
      </c>
      <c r="G866" s="330" t="s">
        <v>14471</v>
      </c>
      <c r="H866" s="242" t="s">
        <v>4724</v>
      </c>
      <c r="I866" s="242" t="s">
        <v>3563</v>
      </c>
      <c r="J866" s="224"/>
      <c r="K866" s="224"/>
      <c r="L866" s="242" t="s">
        <v>3737</v>
      </c>
      <c r="M866" s="110" t="s">
        <v>4086</v>
      </c>
      <c r="N866" s="110">
        <v>102</v>
      </c>
    </row>
    <row r="867" spans="1:14" s="3" customFormat="1" ht="13.5" x14ac:dyDescent="0.15">
      <c r="A867" s="110">
        <v>869</v>
      </c>
      <c r="B867" s="110">
        <v>164566</v>
      </c>
      <c r="C867" s="110">
        <v>49937</v>
      </c>
      <c r="D867" s="53">
        <v>25841</v>
      </c>
      <c r="E867" s="53" t="s">
        <v>14351</v>
      </c>
      <c r="F867" s="330" t="s">
        <v>19373</v>
      </c>
      <c r="G867" s="330" t="s">
        <v>14471</v>
      </c>
      <c r="H867" s="242" t="s">
        <v>4724</v>
      </c>
      <c r="I867" s="242" t="s">
        <v>3564</v>
      </c>
      <c r="J867" s="224"/>
      <c r="K867" s="224"/>
      <c r="L867" s="242" t="s">
        <v>3737</v>
      </c>
      <c r="M867" s="110" t="s">
        <v>4086</v>
      </c>
      <c r="N867" s="110">
        <v>98</v>
      </c>
    </row>
    <row r="868" spans="1:14" s="3" customFormat="1" ht="13.5" x14ac:dyDescent="0.15">
      <c r="A868" s="110">
        <v>870</v>
      </c>
      <c r="B868" s="110">
        <v>164574</v>
      </c>
      <c r="C868" s="110">
        <v>49938</v>
      </c>
      <c r="D868" s="53">
        <v>26257</v>
      </c>
      <c r="E868" s="53" t="s">
        <v>14351</v>
      </c>
      <c r="F868" s="330" t="s">
        <v>19373</v>
      </c>
      <c r="G868" s="330" t="s">
        <v>14471</v>
      </c>
      <c r="H868" s="242" t="s">
        <v>4724</v>
      </c>
      <c r="I868" s="242" t="s">
        <v>3565</v>
      </c>
      <c r="J868" s="224"/>
      <c r="K868" s="224"/>
      <c r="L868" s="242" t="s">
        <v>3737</v>
      </c>
      <c r="M868" s="110" t="s">
        <v>4086</v>
      </c>
      <c r="N868" s="110">
        <v>104</v>
      </c>
    </row>
    <row r="869" spans="1:14" s="3" customFormat="1" ht="13.5" x14ac:dyDescent="0.15">
      <c r="A869" s="110">
        <v>871</v>
      </c>
      <c r="B869" s="110">
        <v>164582</v>
      </c>
      <c r="C869" s="110">
        <v>49939</v>
      </c>
      <c r="D869" s="53">
        <v>27292</v>
      </c>
      <c r="E869" s="53" t="s">
        <v>14351</v>
      </c>
      <c r="F869" s="330" t="s">
        <v>19373</v>
      </c>
      <c r="G869" s="330" t="s">
        <v>14471</v>
      </c>
      <c r="H869" s="242" t="s">
        <v>4150</v>
      </c>
      <c r="I869" s="242" t="s">
        <v>494</v>
      </c>
      <c r="J869" s="224"/>
      <c r="K869" s="224"/>
      <c r="L869" s="242" t="s">
        <v>3737</v>
      </c>
      <c r="M869" s="110" t="s">
        <v>4086</v>
      </c>
      <c r="N869" s="110">
        <v>132</v>
      </c>
    </row>
    <row r="870" spans="1:14" s="3" customFormat="1" ht="13.5" x14ac:dyDescent="0.15">
      <c r="A870" s="110">
        <v>872</v>
      </c>
      <c r="B870" s="110">
        <v>164590</v>
      </c>
      <c r="C870" s="110">
        <v>49940</v>
      </c>
      <c r="D870" s="53">
        <v>27692</v>
      </c>
      <c r="E870" s="53" t="s">
        <v>14351</v>
      </c>
      <c r="F870" s="330" t="s">
        <v>19373</v>
      </c>
      <c r="G870" s="330" t="s">
        <v>14471</v>
      </c>
      <c r="H870" s="242" t="s">
        <v>4150</v>
      </c>
      <c r="I870" s="242" t="s">
        <v>4467</v>
      </c>
      <c r="J870" s="224"/>
      <c r="K870" s="224"/>
      <c r="L870" s="242" t="s">
        <v>3737</v>
      </c>
      <c r="M870" s="110" t="s">
        <v>4086</v>
      </c>
      <c r="N870" s="110">
        <v>130</v>
      </c>
    </row>
    <row r="871" spans="1:14" s="3" customFormat="1" ht="13.5" x14ac:dyDescent="0.15">
      <c r="A871" s="110">
        <v>873</v>
      </c>
      <c r="B871" s="110">
        <v>164608</v>
      </c>
      <c r="C871" s="110">
        <v>49941</v>
      </c>
      <c r="D871" s="53">
        <v>28043</v>
      </c>
      <c r="E871" s="53" t="s">
        <v>14351</v>
      </c>
      <c r="F871" s="330" t="s">
        <v>19373</v>
      </c>
      <c r="G871" s="330" t="s">
        <v>14471</v>
      </c>
      <c r="H871" s="242" t="s">
        <v>4150</v>
      </c>
      <c r="I871" s="242" t="s">
        <v>7294</v>
      </c>
      <c r="J871" s="224"/>
      <c r="K871" s="224"/>
      <c r="L871" s="242" t="s">
        <v>3737</v>
      </c>
      <c r="M871" s="110" t="s">
        <v>4086</v>
      </c>
      <c r="N871" s="110">
        <v>130</v>
      </c>
    </row>
    <row r="872" spans="1:14" s="3" customFormat="1" ht="13.5" x14ac:dyDescent="0.15">
      <c r="A872" s="110">
        <v>874</v>
      </c>
      <c r="B872" s="110">
        <v>164616</v>
      </c>
      <c r="C872" s="110">
        <v>49942</v>
      </c>
      <c r="D872" s="53">
        <v>28408</v>
      </c>
      <c r="E872" s="53" t="s">
        <v>14351</v>
      </c>
      <c r="F872" s="330" t="s">
        <v>19373</v>
      </c>
      <c r="G872" s="330" t="s">
        <v>14471</v>
      </c>
      <c r="H872" s="242" t="s">
        <v>4150</v>
      </c>
      <c r="I872" s="242" t="s">
        <v>495</v>
      </c>
      <c r="J872" s="224"/>
      <c r="K872" s="224"/>
      <c r="L872" s="242" t="s">
        <v>3737</v>
      </c>
      <c r="M872" s="110" t="s">
        <v>4086</v>
      </c>
      <c r="N872" s="110">
        <v>130</v>
      </c>
    </row>
    <row r="873" spans="1:14" s="3" customFormat="1" ht="13.5" x14ac:dyDescent="0.15">
      <c r="A873" s="110">
        <v>875</v>
      </c>
      <c r="B873" s="110">
        <v>164624</v>
      </c>
      <c r="C873" s="110">
        <v>49943</v>
      </c>
      <c r="D873" s="53">
        <v>29153</v>
      </c>
      <c r="E873" s="53" t="s">
        <v>14351</v>
      </c>
      <c r="F873" s="330" t="s">
        <v>19373</v>
      </c>
      <c r="G873" s="330" t="s">
        <v>14471</v>
      </c>
      <c r="H873" s="242" t="s">
        <v>4141</v>
      </c>
      <c r="I873" s="242" t="s">
        <v>497</v>
      </c>
      <c r="J873" s="224"/>
      <c r="K873" s="224"/>
      <c r="L873" s="242" t="s">
        <v>9557</v>
      </c>
      <c r="M873" s="110" t="s">
        <v>4086</v>
      </c>
      <c r="N873" s="110">
        <v>130</v>
      </c>
    </row>
    <row r="874" spans="1:14" s="3" customFormat="1" ht="13.5" x14ac:dyDescent="0.15">
      <c r="A874" s="110">
        <v>876</v>
      </c>
      <c r="B874" s="110">
        <v>164632</v>
      </c>
      <c r="C874" s="110">
        <v>49944</v>
      </c>
      <c r="D874" s="53">
        <v>29519</v>
      </c>
      <c r="E874" s="53" t="s">
        <v>14351</v>
      </c>
      <c r="F874" s="330" t="s">
        <v>19373</v>
      </c>
      <c r="G874" s="330" t="s">
        <v>14471</v>
      </c>
      <c r="H874" s="242" t="s">
        <v>19655</v>
      </c>
      <c r="I874" s="242" t="s">
        <v>8203</v>
      </c>
      <c r="J874" s="224"/>
      <c r="K874" s="224"/>
      <c r="L874" s="242" t="s">
        <v>9557</v>
      </c>
      <c r="M874" s="110" t="s">
        <v>4086</v>
      </c>
      <c r="N874" s="110">
        <v>130</v>
      </c>
    </row>
    <row r="875" spans="1:14" s="3" customFormat="1" ht="13.5" x14ac:dyDescent="0.15">
      <c r="A875" s="110">
        <v>877</v>
      </c>
      <c r="B875" s="110">
        <v>281469</v>
      </c>
      <c r="C875" s="110">
        <v>61967</v>
      </c>
      <c r="D875" s="53">
        <v>40210</v>
      </c>
      <c r="E875" s="53" t="s">
        <v>14351</v>
      </c>
      <c r="F875" s="330" t="s">
        <v>19373</v>
      </c>
      <c r="G875" s="330" t="s">
        <v>14471</v>
      </c>
      <c r="H875" s="242" t="s">
        <v>4141</v>
      </c>
      <c r="I875" s="242" t="s">
        <v>9568</v>
      </c>
      <c r="J875" s="224"/>
      <c r="K875" s="224"/>
      <c r="L875" s="242" t="s">
        <v>4146</v>
      </c>
      <c r="M875" s="110" t="s">
        <v>8759</v>
      </c>
      <c r="N875" s="110">
        <v>214</v>
      </c>
    </row>
    <row r="876" spans="1:14" s="3" customFormat="1" ht="13.5" x14ac:dyDescent="0.15">
      <c r="A876" s="110">
        <v>878</v>
      </c>
      <c r="B876" s="110">
        <v>282749</v>
      </c>
      <c r="C876" s="110">
        <v>62219</v>
      </c>
      <c r="D876" s="53">
        <v>40603</v>
      </c>
      <c r="E876" s="53" t="s">
        <v>14351</v>
      </c>
      <c r="F876" s="330" t="s">
        <v>19373</v>
      </c>
      <c r="G876" s="330" t="s">
        <v>14471</v>
      </c>
      <c r="H876" s="242" t="s">
        <v>4141</v>
      </c>
      <c r="I876" s="242" t="s">
        <v>10592</v>
      </c>
      <c r="J876" s="224"/>
      <c r="K876" s="224"/>
      <c r="L876" s="242" t="s">
        <v>4146</v>
      </c>
      <c r="M876" s="110" t="s">
        <v>8759</v>
      </c>
      <c r="N876" s="110">
        <v>214</v>
      </c>
    </row>
    <row r="877" spans="1:14" s="3" customFormat="1" ht="13.5" x14ac:dyDescent="0.15">
      <c r="A877" s="110">
        <v>879</v>
      </c>
      <c r="B877" s="110" t="s">
        <v>12559</v>
      </c>
      <c r="C877" s="110"/>
      <c r="D877" s="53">
        <v>42675</v>
      </c>
      <c r="E877" s="53" t="s">
        <v>14351</v>
      </c>
      <c r="F877" s="330" t="s">
        <v>19373</v>
      </c>
      <c r="G877" s="330" t="s">
        <v>14471</v>
      </c>
      <c r="H877" s="242" t="s">
        <v>4141</v>
      </c>
      <c r="I877" s="242" t="s">
        <v>19803</v>
      </c>
      <c r="J877" s="224"/>
      <c r="K877" s="242"/>
      <c r="L877" s="224" t="s">
        <v>4146</v>
      </c>
      <c r="M877" s="193" t="s">
        <v>8759</v>
      </c>
      <c r="N877" s="110">
        <v>214</v>
      </c>
    </row>
    <row r="878" spans="1:14" s="3" customFormat="1" ht="13.5" x14ac:dyDescent="0.15">
      <c r="A878" s="110">
        <v>880</v>
      </c>
      <c r="B878" s="110" t="s">
        <v>13670</v>
      </c>
      <c r="C878" s="110"/>
      <c r="D878" s="53">
        <v>43739</v>
      </c>
      <c r="E878" s="53" t="s">
        <v>14351</v>
      </c>
      <c r="F878" s="330" t="s">
        <v>19373</v>
      </c>
      <c r="G878" s="330" t="s">
        <v>14471</v>
      </c>
      <c r="H878" s="242" t="s">
        <v>4141</v>
      </c>
      <c r="I878" s="242" t="s">
        <v>12908</v>
      </c>
      <c r="J878" s="224"/>
      <c r="K878" s="242"/>
      <c r="L878" s="224" t="s">
        <v>4146</v>
      </c>
      <c r="M878" s="193" t="s">
        <v>8759</v>
      </c>
      <c r="N878" s="110">
        <v>218</v>
      </c>
    </row>
    <row r="879" spans="1:14" s="3" customFormat="1" ht="13.5" x14ac:dyDescent="0.15">
      <c r="A879" s="110">
        <v>881</v>
      </c>
      <c r="B879" s="712" t="s">
        <v>18003</v>
      </c>
      <c r="C879" s="211">
        <v>44278</v>
      </c>
      <c r="D879" s="53">
        <v>44277</v>
      </c>
      <c r="E879" s="67" t="s">
        <v>14774</v>
      </c>
      <c r="F879" s="330" t="s">
        <v>19373</v>
      </c>
      <c r="G879" s="330" t="s">
        <v>14471</v>
      </c>
      <c r="H879" s="242" t="s">
        <v>4141</v>
      </c>
      <c r="I879" s="219" t="s">
        <v>17998</v>
      </c>
      <c r="J879" s="224"/>
      <c r="K879" s="242"/>
      <c r="L879" s="224" t="s">
        <v>4146</v>
      </c>
      <c r="M879" s="193" t="s">
        <v>8759</v>
      </c>
      <c r="N879" s="110">
        <v>223</v>
      </c>
    </row>
    <row r="880" spans="1:14" s="3" customFormat="1" ht="27" x14ac:dyDescent="0.15">
      <c r="A880" s="110">
        <v>882</v>
      </c>
      <c r="B880" s="110">
        <v>162024</v>
      </c>
      <c r="C880" s="110">
        <v>49659</v>
      </c>
      <c r="D880" s="53">
        <v>23682</v>
      </c>
      <c r="E880" s="53" t="s">
        <v>14351</v>
      </c>
      <c r="F880" s="330" t="s">
        <v>19373</v>
      </c>
      <c r="G880" s="330" t="s">
        <v>14471</v>
      </c>
      <c r="H880" s="242" t="s">
        <v>8186</v>
      </c>
      <c r="I880" s="242" t="s">
        <v>292</v>
      </c>
      <c r="J880" s="224"/>
      <c r="K880" s="224"/>
      <c r="L880" s="242" t="s">
        <v>3737</v>
      </c>
      <c r="M880" s="110" t="s">
        <v>4086</v>
      </c>
      <c r="N880" s="110">
        <v>71</v>
      </c>
    </row>
    <row r="881" spans="1:14" s="3" customFormat="1" ht="13.5" x14ac:dyDescent="0.15">
      <c r="A881" s="110">
        <v>883</v>
      </c>
      <c r="B881" s="110">
        <v>13649</v>
      </c>
      <c r="C881" s="110">
        <v>34274</v>
      </c>
      <c r="D881" s="53">
        <v>34120</v>
      </c>
      <c r="E881" s="53" t="s">
        <v>14351</v>
      </c>
      <c r="F881" s="330" t="s">
        <v>19373</v>
      </c>
      <c r="G881" s="330" t="s">
        <v>14471</v>
      </c>
      <c r="H881" s="242" t="s">
        <v>3524</v>
      </c>
      <c r="I881" s="242" t="s">
        <v>5631</v>
      </c>
      <c r="J881" s="224"/>
      <c r="K881" s="242"/>
      <c r="L881" s="242" t="s">
        <v>9557</v>
      </c>
      <c r="M881" s="110" t="s">
        <v>4086</v>
      </c>
      <c r="N881" s="110">
        <v>209</v>
      </c>
    </row>
    <row r="882" spans="1:14" s="3" customFormat="1" ht="27" x14ac:dyDescent="0.15">
      <c r="A882" s="110">
        <v>884</v>
      </c>
      <c r="B882" s="110">
        <v>13599</v>
      </c>
      <c r="C882" s="110">
        <v>34269</v>
      </c>
      <c r="D882" s="53">
        <v>33694</v>
      </c>
      <c r="E882" s="53" t="s">
        <v>14351</v>
      </c>
      <c r="F882" s="330" t="s">
        <v>19373</v>
      </c>
      <c r="G882" s="330" t="s">
        <v>14471</v>
      </c>
      <c r="H882" s="242" t="s">
        <v>4683</v>
      </c>
      <c r="I882" s="242" t="s">
        <v>5630</v>
      </c>
      <c r="J882" s="224"/>
      <c r="K882" s="242"/>
      <c r="L882" s="242" t="s">
        <v>9557</v>
      </c>
      <c r="M882" s="110" t="s">
        <v>4086</v>
      </c>
      <c r="N882" s="110">
        <v>72</v>
      </c>
    </row>
    <row r="883" spans="1:14" s="3" customFormat="1" ht="13.5" x14ac:dyDescent="0.15">
      <c r="A883" s="110">
        <v>885</v>
      </c>
      <c r="B883" s="110">
        <v>13615</v>
      </c>
      <c r="C883" s="110">
        <v>34271</v>
      </c>
      <c r="D883" s="53">
        <v>33989</v>
      </c>
      <c r="E883" s="53" t="s">
        <v>14351</v>
      </c>
      <c r="F883" s="330" t="s">
        <v>19373</v>
      </c>
      <c r="G883" s="330" t="s">
        <v>14471</v>
      </c>
      <c r="H883" s="242" t="s">
        <v>4686</v>
      </c>
      <c r="I883" s="242" t="s">
        <v>5630</v>
      </c>
      <c r="J883" s="224"/>
      <c r="K883" s="242"/>
      <c r="L883" s="242" t="s">
        <v>9557</v>
      </c>
      <c r="M883" s="110" t="s">
        <v>4086</v>
      </c>
      <c r="N883" s="110">
        <v>405</v>
      </c>
    </row>
    <row r="884" spans="1:14" s="3" customFormat="1" ht="13.5" x14ac:dyDescent="0.15">
      <c r="A884" s="110">
        <v>886</v>
      </c>
      <c r="B884" s="110">
        <v>167999</v>
      </c>
      <c r="C884" s="110">
        <v>50156</v>
      </c>
      <c r="D884" s="53">
        <v>27338</v>
      </c>
      <c r="E884" s="53" t="s">
        <v>14351</v>
      </c>
      <c r="F884" s="330" t="s">
        <v>19373</v>
      </c>
      <c r="G884" s="330" t="s">
        <v>14471</v>
      </c>
      <c r="H884" s="242" t="s">
        <v>19653</v>
      </c>
      <c r="I884" s="242" t="s">
        <v>494</v>
      </c>
      <c r="J884" s="224"/>
      <c r="K884" s="224"/>
      <c r="L884" s="242" t="s">
        <v>7588</v>
      </c>
      <c r="M884" s="110" t="s">
        <v>4086</v>
      </c>
      <c r="N884" s="110">
        <v>193</v>
      </c>
    </row>
    <row r="885" spans="1:14" s="3" customFormat="1" ht="13.5" x14ac:dyDescent="0.15">
      <c r="A885" s="110">
        <v>887</v>
      </c>
      <c r="B885" s="110">
        <v>168005</v>
      </c>
      <c r="C885" s="110">
        <v>50157</v>
      </c>
      <c r="D885" s="53">
        <v>29845</v>
      </c>
      <c r="E885" s="53" t="s">
        <v>14351</v>
      </c>
      <c r="F885" s="330" t="s">
        <v>19373</v>
      </c>
      <c r="G885" s="330" t="s">
        <v>14471</v>
      </c>
      <c r="H885" s="242" t="s">
        <v>6262</v>
      </c>
      <c r="I885" s="242" t="s">
        <v>7295</v>
      </c>
      <c r="J885" s="224"/>
      <c r="K885" s="224"/>
      <c r="L885" s="242" t="s">
        <v>9557</v>
      </c>
      <c r="M885" s="110" t="s">
        <v>4086</v>
      </c>
      <c r="N885" s="110">
        <v>319</v>
      </c>
    </row>
    <row r="886" spans="1:14" s="3" customFormat="1" ht="13.5" x14ac:dyDescent="0.15">
      <c r="A886" s="110">
        <v>888</v>
      </c>
      <c r="B886" s="110">
        <v>13607</v>
      </c>
      <c r="C886" s="110">
        <v>34270</v>
      </c>
      <c r="D886" s="53">
        <v>32468</v>
      </c>
      <c r="E886" s="53" t="s">
        <v>14351</v>
      </c>
      <c r="F886" s="330" t="s">
        <v>19373</v>
      </c>
      <c r="G886" s="330" t="s">
        <v>14471</v>
      </c>
      <c r="H886" s="242" t="s">
        <v>4684</v>
      </c>
      <c r="I886" s="242" t="s">
        <v>4685</v>
      </c>
      <c r="J886" s="224"/>
      <c r="K886" s="224"/>
      <c r="L886" s="242" t="s">
        <v>9557</v>
      </c>
      <c r="M886" s="110" t="s">
        <v>4086</v>
      </c>
      <c r="N886" s="110">
        <v>405</v>
      </c>
    </row>
    <row r="887" spans="1:14" s="3" customFormat="1" ht="13.5" x14ac:dyDescent="0.15">
      <c r="A887" s="110">
        <v>889</v>
      </c>
      <c r="B887" s="110">
        <v>165670</v>
      </c>
      <c r="C887" s="110">
        <v>50033</v>
      </c>
      <c r="D887" s="53">
        <v>26938</v>
      </c>
      <c r="E887" s="53" t="s">
        <v>14351</v>
      </c>
      <c r="F887" s="330" t="s">
        <v>19373</v>
      </c>
      <c r="G887" s="330" t="s">
        <v>14471</v>
      </c>
      <c r="H887" s="242" t="s">
        <v>5509</v>
      </c>
      <c r="I887" s="242" t="s">
        <v>493</v>
      </c>
      <c r="J887" s="224"/>
      <c r="K887" s="224"/>
      <c r="L887" s="242" t="s">
        <v>7588</v>
      </c>
      <c r="M887" s="110" t="s">
        <v>4086</v>
      </c>
      <c r="N887" s="110">
        <v>54</v>
      </c>
    </row>
    <row r="888" spans="1:14" s="3" customFormat="1" ht="13.5" x14ac:dyDescent="0.15">
      <c r="A888" s="110">
        <v>890</v>
      </c>
      <c r="B888" s="110">
        <v>165688</v>
      </c>
      <c r="C888" s="110">
        <v>50032</v>
      </c>
      <c r="D888" s="53">
        <v>27273</v>
      </c>
      <c r="E888" s="53" t="s">
        <v>14351</v>
      </c>
      <c r="F888" s="330" t="s">
        <v>19373</v>
      </c>
      <c r="G888" s="330" t="s">
        <v>14471</v>
      </c>
      <c r="H888" s="242" t="s">
        <v>5509</v>
      </c>
      <c r="I888" s="242" t="s">
        <v>494</v>
      </c>
      <c r="J888" s="224"/>
      <c r="K888" s="224"/>
      <c r="L888" s="242" t="s">
        <v>7588</v>
      </c>
      <c r="M888" s="110" t="s">
        <v>4086</v>
      </c>
      <c r="N888" s="110">
        <v>78</v>
      </c>
    </row>
    <row r="889" spans="1:14" s="3" customFormat="1" ht="13.5" x14ac:dyDescent="0.15">
      <c r="A889" s="110">
        <v>891</v>
      </c>
      <c r="B889" s="110">
        <v>167973</v>
      </c>
      <c r="C889" s="110">
        <v>50154</v>
      </c>
      <c r="D889" s="53">
        <v>27791</v>
      </c>
      <c r="E889" s="53" t="s">
        <v>14351</v>
      </c>
      <c r="F889" s="330" t="s">
        <v>19373</v>
      </c>
      <c r="G889" s="330" t="s">
        <v>14471</v>
      </c>
      <c r="H889" s="242" t="s">
        <v>6260</v>
      </c>
      <c r="I889" s="242" t="s">
        <v>7294</v>
      </c>
      <c r="J889" s="224"/>
      <c r="K889" s="224"/>
      <c r="L889" s="242" t="s">
        <v>7588</v>
      </c>
      <c r="M889" s="110" t="s">
        <v>4086</v>
      </c>
      <c r="N889" s="110">
        <v>79</v>
      </c>
    </row>
    <row r="890" spans="1:14" s="3" customFormat="1" ht="13.5" x14ac:dyDescent="0.15">
      <c r="A890" s="110">
        <v>892</v>
      </c>
      <c r="B890" s="110">
        <v>164863</v>
      </c>
      <c r="C890" s="110">
        <v>49969</v>
      </c>
      <c r="D890" s="53">
        <v>26938</v>
      </c>
      <c r="E890" s="53" t="s">
        <v>14351</v>
      </c>
      <c r="F890" s="330" t="s">
        <v>19373</v>
      </c>
      <c r="G890" s="330" t="s">
        <v>14471</v>
      </c>
      <c r="H890" s="242" t="s">
        <v>19658</v>
      </c>
      <c r="I890" s="242" t="s">
        <v>493</v>
      </c>
      <c r="J890" s="224"/>
      <c r="K890" s="224"/>
      <c r="L890" s="242" t="s">
        <v>7588</v>
      </c>
      <c r="M890" s="110" t="s">
        <v>4086</v>
      </c>
      <c r="N890" s="110">
        <v>43</v>
      </c>
    </row>
    <row r="891" spans="1:14" s="3" customFormat="1" ht="13.5" x14ac:dyDescent="0.15">
      <c r="A891" s="110">
        <v>893</v>
      </c>
      <c r="B891" s="110">
        <v>164871</v>
      </c>
      <c r="C891" s="110">
        <v>49970</v>
      </c>
      <c r="D891" s="53">
        <v>27242</v>
      </c>
      <c r="E891" s="53" t="s">
        <v>14351</v>
      </c>
      <c r="F891" s="330" t="s">
        <v>19373</v>
      </c>
      <c r="G891" s="330" t="s">
        <v>14471</v>
      </c>
      <c r="H891" s="242" t="s">
        <v>4973</v>
      </c>
      <c r="I891" s="242" t="s">
        <v>494</v>
      </c>
      <c r="J891" s="224"/>
      <c r="K891" s="224"/>
      <c r="L891" s="242" t="s">
        <v>7588</v>
      </c>
      <c r="M891" s="110" t="s">
        <v>4086</v>
      </c>
      <c r="N891" s="110">
        <v>44</v>
      </c>
    </row>
    <row r="892" spans="1:14" s="3" customFormat="1" ht="13.5" x14ac:dyDescent="0.15">
      <c r="A892" s="110">
        <v>894</v>
      </c>
      <c r="B892" s="110">
        <v>165910</v>
      </c>
      <c r="C892" s="110">
        <v>50079</v>
      </c>
      <c r="D892" s="53">
        <v>26969</v>
      </c>
      <c r="E892" s="53" t="s">
        <v>14351</v>
      </c>
      <c r="F892" s="330" t="s">
        <v>19373</v>
      </c>
      <c r="G892" s="330" t="s">
        <v>14471</v>
      </c>
      <c r="H892" s="242" t="s">
        <v>1548</v>
      </c>
      <c r="I892" s="242" t="s">
        <v>493</v>
      </c>
      <c r="J892" s="224"/>
      <c r="K892" s="224"/>
      <c r="L892" s="242" t="s">
        <v>7588</v>
      </c>
      <c r="M892" s="110" t="s">
        <v>4086</v>
      </c>
      <c r="N892" s="110">
        <v>72</v>
      </c>
    </row>
    <row r="893" spans="1:14" s="3" customFormat="1" ht="13.5" x14ac:dyDescent="0.15">
      <c r="A893" s="110">
        <v>895</v>
      </c>
      <c r="B893" s="110">
        <v>165902</v>
      </c>
      <c r="C893" s="110">
        <v>50080</v>
      </c>
      <c r="D893" s="53">
        <v>28185</v>
      </c>
      <c r="E893" s="53" t="s">
        <v>14351</v>
      </c>
      <c r="F893" s="330" t="s">
        <v>19373</v>
      </c>
      <c r="G893" s="330" t="s">
        <v>14471</v>
      </c>
      <c r="H893" s="242" t="s">
        <v>9832</v>
      </c>
      <c r="I893" s="242" t="s">
        <v>495</v>
      </c>
      <c r="J893" s="224"/>
      <c r="K893" s="224"/>
      <c r="L893" s="242" t="s">
        <v>7588</v>
      </c>
      <c r="M893" s="110" t="s">
        <v>4086</v>
      </c>
      <c r="N893" s="110">
        <v>68</v>
      </c>
    </row>
    <row r="894" spans="1:14" s="3" customFormat="1" ht="13.5" x14ac:dyDescent="0.15">
      <c r="A894" s="110">
        <v>896</v>
      </c>
      <c r="B894" s="110">
        <v>165894</v>
      </c>
      <c r="C894" s="110">
        <v>50081</v>
      </c>
      <c r="D894" s="53">
        <v>30195</v>
      </c>
      <c r="E894" s="53" t="s">
        <v>14351</v>
      </c>
      <c r="F894" s="330" t="s">
        <v>19373</v>
      </c>
      <c r="G894" s="330" t="s">
        <v>14471</v>
      </c>
      <c r="H894" s="242" t="s">
        <v>1552</v>
      </c>
      <c r="I894" s="242" t="s">
        <v>5401</v>
      </c>
      <c r="J894" s="224"/>
      <c r="K894" s="224"/>
      <c r="L894" s="242" t="s">
        <v>9557</v>
      </c>
      <c r="M894" s="110" t="s">
        <v>4086</v>
      </c>
      <c r="N894" s="110">
        <v>47</v>
      </c>
    </row>
    <row r="895" spans="1:14" s="3" customFormat="1" ht="13.5" x14ac:dyDescent="0.15">
      <c r="A895" s="110">
        <v>897</v>
      </c>
      <c r="B895" s="110">
        <v>164889</v>
      </c>
      <c r="C895" s="110">
        <v>49971</v>
      </c>
      <c r="D895" s="53">
        <v>27699</v>
      </c>
      <c r="E895" s="53" t="s">
        <v>14351</v>
      </c>
      <c r="F895" s="330" t="s">
        <v>19373</v>
      </c>
      <c r="G895" s="330" t="s">
        <v>14471</v>
      </c>
      <c r="H895" s="242" t="s">
        <v>19828</v>
      </c>
      <c r="I895" s="242" t="s">
        <v>4467</v>
      </c>
      <c r="J895" s="224"/>
      <c r="K895" s="224"/>
      <c r="L895" s="242" t="s">
        <v>7588</v>
      </c>
      <c r="M895" s="110" t="s">
        <v>4086</v>
      </c>
      <c r="N895" s="110">
        <v>100</v>
      </c>
    </row>
    <row r="896" spans="1:14" s="3" customFormat="1" ht="13.5" x14ac:dyDescent="0.15">
      <c r="A896" s="110">
        <v>898</v>
      </c>
      <c r="B896" s="110">
        <v>164897</v>
      </c>
      <c r="C896" s="110">
        <v>49972</v>
      </c>
      <c r="D896" s="53">
        <v>28034</v>
      </c>
      <c r="E896" s="53" t="s">
        <v>14351</v>
      </c>
      <c r="F896" s="330" t="s">
        <v>19373</v>
      </c>
      <c r="G896" s="330" t="s">
        <v>14471</v>
      </c>
      <c r="H896" s="242" t="s">
        <v>4974</v>
      </c>
      <c r="I896" s="242" t="s">
        <v>7294</v>
      </c>
      <c r="J896" s="224"/>
      <c r="K896" s="224"/>
      <c r="L896" s="242" t="s">
        <v>7588</v>
      </c>
      <c r="M896" s="110" t="s">
        <v>4086</v>
      </c>
      <c r="N896" s="110">
        <v>100</v>
      </c>
    </row>
    <row r="897" spans="1:14" s="3" customFormat="1" ht="13.5" x14ac:dyDescent="0.15">
      <c r="A897" s="110">
        <v>899</v>
      </c>
      <c r="B897" s="110">
        <v>164905</v>
      </c>
      <c r="C897" s="110">
        <v>49973</v>
      </c>
      <c r="D897" s="53">
        <v>28399</v>
      </c>
      <c r="E897" s="53" t="s">
        <v>14351</v>
      </c>
      <c r="F897" s="330" t="s">
        <v>19373</v>
      </c>
      <c r="G897" s="330" t="s">
        <v>14471</v>
      </c>
      <c r="H897" s="242" t="s">
        <v>4974</v>
      </c>
      <c r="I897" s="242" t="s">
        <v>495</v>
      </c>
      <c r="J897" s="224"/>
      <c r="K897" s="224"/>
      <c r="L897" s="242" t="s">
        <v>7588</v>
      </c>
      <c r="M897" s="110" t="s">
        <v>4086</v>
      </c>
      <c r="N897" s="110">
        <v>106</v>
      </c>
    </row>
    <row r="898" spans="1:14" s="3" customFormat="1" ht="13.5" x14ac:dyDescent="0.15">
      <c r="A898" s="110">
        <v>900</v>
      </c>
      <c r="B898" s="110">
        <v>164913</v>
      </c>
      <c r="C898" s="110">
        <v>49975</v>
      </c>
      <c r="D898" s="53">
        <v>28764</v>
      </c>
      <c r="E898" s="53" t="s">
        <v>14351</v>
      </c>
      <c r="F898" s="330" t="s">
        <v>19373</v>
      </c>
      <c r="G898" s="330" t="s">
        <v>14471</v>
      </c>
      <c r="H898" s="242" t="s">
        <v>8739</v>
      </c>
      <c r="I898" s="242" t="s">
        <v>496</v>
      </c>
      <c r="J898" s="224" t="s">
        <v>10587</v>
      </c>
      <c r="K898" s="224"/>
      <c r="L898" s="242" t="s">
        <v>9557</v>
      </c>
      <c r="M898" s="110" t="s">
        <v>4086</v>
      </c>
      <c r="N898" s="110">
        <v>130</v>
      </c>
    </row>
    <row r="899" spans="1:14" s="3" customFormat="1" ht="13.5" x14ac:dyDescent="0.15">
      <c r="A899" s="110">
        <v>901</v>
      </c>
      <c r="B899" s="110">
        <v>164921</v>
      </c>
      <c r="C899" s="110">
        <v>49976</v>
      </c>
      <c r="D899" s="53">
        <v>29495</v>
      </c>
      <c r="E899" s="53" t="s">
        <v>14351</v>
      </c>
      <c r="F899" s="330" t="s">
        <v>19373</v>
      </c>
      <c r="G899" s="330" t="s">
        <v>14471</v>
      </c>
      <c r="H899" s="242" t="s">
        <v>8739</v>
      </c>
      <c r="I899" s="242" t="s">
        <v>8203</v>
      </c>
      <c r="J899" s="224" t="s">
        <v>10587</v>
      </c>
      <c r="K899" s="224"/>
      <c r="L899" s="242" t="s">
        <v>9557</v>
      </c>
      <c r="M899" s="110" t="s">
        <v>4086</v>
      </c>
      <c r="N899" s="110">
        <v>134</v>
      </c>
    </row>
    <row r="900" spans="1:14" s="3" customFormat="1" ht="13.5" x14ac:dyDescent="0.15">
      <c r="A900" s="110">
        <v>902</v>
      </c>
      <c r="B900" s="110">
        <v>164939</v>
      </c>
      <c r="C900" s="110">
        <v>49977</v>
      </c>
      <c r="D900" s="53">
        <v>29879</v>
      </c>
      <c r="E900" s="53" t="s">
        <v>14351</v>
      </c>
      <c r="F900" s="330" t="s">
        <v>19373</v>
      </c>
      <c r="G900" s="330" t="s">
        <v>14471</v>
      </c>
      <c r="H900" s="242" t="s">
        <v>19656</v>
      </c>
      <c r="I900" s="242" t="s">
        <v>7295</v>
      </c>
      <c r="J900" s="224" t="s">
        <v>10587</v>
      </c>
      <c r="K900" s="224"/>
      <c r="L900" s="242" t="s">
        <v>9557</v>
      </c>
      <c r="M900" s="110" t="s">
        <v>4086</v>
      </c>
      <c r="N900" s="110">
        <v>144</v>
      </c>
    </row>
    <row r="901" spans="1:14" s="3" customFormat="1" ht="13.5" x14ac:dyDescent="0.15">
      <c r="A901" s="110">
        <v>903</v>
      </c>
      <c r="B901" s="110">
        <v>164947</v>
      </c>
      <c r="C901" s="110">
        <v>49978</v>
      </c>
      <c r="D901" s="53">
        <v>30219</v>
      </c>
      <c r="E901" s="53" t="s">
        <v>14351</v>
      </c>
      <c r="F901" s="330" t="s">
        <v>19373</v>
      </c>
      <c r="G901" s="330" t="s">
        <v>14471</v>
      </c>
      <c r="H901" s="242" t="s">
        <v>8739</v>
      </c>
      <c r="I901" s="242" t="s">
        <v>5401</v>
      </c>
      <c r="J901" s="224" t="s">
        <v>10587</v>
      </c>
      <c r="K901" s="224"/>
      <c r="L901" s="242" t="s">
        <v>9557</v>
      </c>
      <c r="M901" s="110" t="s">
        <v>4086</v>
      </c>
      <c r="N901" s="110">
        <v>134</v>
      </c>
    </row>
    <row r="902" spans="1:14" s="3" customFormat="1" ht="13.5" x14ac:dyDescent="0.15">
      <c r="A902" s="110">
        <v>904</v>
      </c>
      <c r="B902" s="110">
        <v>164954</v>
      </c>
      <c r="C902" s="110">
        <v>49979</v>
      </c>
      <c r="D902" s="53">
        <v>30581</v>
      </c>
      <c r="E902" s="53" t="s">
        <v>14351</v>
      </c>
      <c r="F902" s="330" t="s">
        <v>19373</v>
      </c>
      <c r="G902" s="330" t="s">
        <v>14471</v>
      </c>
      <c r="H902" s="242" t="s">
        <v>8739</v>
      </c>
      <c r="I902" s="242" t="s">
        <v>5402</v>
      </c>
      <c r="J902" s="224" t="s">
        <v>10587</v>
      </c>
      <c r="K902" s="224"/>
      <c r="L902" s="242" t="s">
        <v>9557</v>
      </c>
      <c r="M902" s="110" t="s">
        <v>4086</v>
      </c>
      <c r="N902" s="110">
        <v>134</v>
      </c>
    </row>
    <row r="903" spans="1:14" s="3" customFormat="1" ht="13.5" x14ac:dyDescent="0.15">
      <c r="A903" s="110">
        <v>905</v>
      </c>
      <c r="B903" s="110">
        <v>164962</v>
      </c>
      <c r="C903" s="110">
        <v>49980</v>
      </c>
      <c r="D903" s="53">
        <v>30998</v>
      </c>
      <c r="E903" s="53" t="s">
        <v>14351</v>
      </c>
      <c r="F903" s="330" t="s">
        <v>19373</v>
      </c>
      <c r="G903" s="330" t="s">
        <v>14471</v>
      </c>
      <c r="H903" s="242" t="s">
        <v>5895</v>
      </c>
      <c r="I903" s="242" t="s">
        <v>5403</v>
      </c>
      <c r="J903" s="224"/>
      <c r="K903" s="224"/>
      <c r="L903" s="242" t="s">
        <v>9557</v>
      </c>
      <c r="M903" s="110" t="s">
        <v>4086</v>
      </c>
      <c r="N903" s="110">
        <v>134</v>
      </c>
    </row>
    <row r="904" spans="1:14" s="3" customFormat="1" ht="13.5" x14ac:dyDescent="0.15">
      <c r="A904" s="110">
        <v>906</v>
      </c>
      <c r="B904" s="110">
        <v>164970</v>
      </c>
      <c r="C904" s="110">
        <v>49981</v>
      </c>
      <c r="D904" s="53">
        <v>31341</v>
      </c>
      <c r="E904" s="53" t="s">
        <v>14351</v>
      </c>
      <c r="F904" s="330" t="s">
        <v>19373</v>
      </c>
      <c r="G904" s="330" t="s">
        <v>14471</v>
      </c>
      <c r="H904" s="242" t="s">
        <v>5895</v>
      </c>
      <c r="I904" s="242" t="s">
        <v>3750</v>
      </c>
      <c r="J904" s="224"/>
      <c r="K904" s="224"/>
      <c r="L904" s="242" t="s">
        <v>9557</v>
      </c>
      <c r="M904" s="110" t="s">
        <v>4086</v>
      </c>
      <c r="N904" s="110">
        <v>132</v>
      </c>
    </row>
    <row r="905" spans="1:14" s="3" customFormat="1" ht="13.5" x14ac:dyDescent="0.15">
      <c r="A905" s="110">
        <v>907</v>
      </c>
      <c r="B905" s="110">
        <v>13524</v>
      </c>
      <c r="C905" s="110">
        <v>34291</v>
      </c>
      <c r="D905" s="53">
        <v>32489</v>
      </c>
      <c r="E905" s="53" t="s">
        <v>14351</v>
      </c>
      <c r="F905" s="330" t="s">
        <v>19373</v>
      </c>
      <c r="G905" s="330" t="s">
        <v>14471</v>
      </c>
      <c r="H905" s="242" t="s">
        <v>5895</v>
      </c>
      <c r="I905" s="242" t="s">
        <v>4685</v>
      </c>
      <c r="J905" s="224"/>
      <c r="K905" s="224"/>
      <c r="L905" s="242" t="s">
        <v>9557</v>
      </c>
      <c r="M905" s="110" t="s">
        <v>4086</v>
      </c>
      <c r="N905" s="110">
        <v>137</v>
      </c>
    </row>
    <row r="906" spans="1:14" s="3" customFormat="1" ht="13.5" x14ac:dyDescent="0.15">
      <c r="A906" s="110">
        <v>908</v>
      </c>
      <c r="B906" s="110">
        <v>13532</v>
      </c>
      <c r="C906" s="110">
        <v>34332</v>
      </c>
      <c r="D906" s="53">
        <v>33686</v>
      </c>
      <c r="E906" s="53" t="s">
        <v>14351</v>
      </c>
      <c r="F906" s="330" t="s">
        <v>19373</v>
      </c>
      <c r="G906" s="330" t="s">
        <v>14471</v>
      </c>
      <c r="H906" s="242" t="s">
        <v>19659</v>
      </c>
      <c r="I906" s="242" t="s">
        <v>5629</v>
      </c>
      <c r="J906" s="224"/>
      <c r="K906" s="224"/>
      <c r="L906" s="242" t="s">
        <v>9557</v>
      </c>
      <c r="M906" s="110" t="s">
        <v>4086</v>
      </c>
      <c r="N906" s="110">
        <v>125</v>
      </c>
    </row>
    <row r="907" spans="1:14" s="3" customFormat="1" ht="13.5" x14ac:dyDescent="0.15">
      <c r="A907" s="110">
        <v>909</v>
      </c>
      <c r="B907" s="110">
        <v>274415</v>
      </c>
      <c r="C907" s="110">
        <v>60823</v>
      </c>
      <c r="D907" s="53">
        <v>39324</v>
      </c>
      <c r="E907" s="53" t="s">
        <v>14351</v>
      </c>
      <c r="F907" s="330" t="s">
        <v>19373</v>
      </c>
      <c r="G907" s="330" t="s">
        <v>18548</v>
      </c>
      <c r="H907" s="242" t="s">
        <v>6842</v>
      </c>
      <c r="I907" s="242" t="s">
        <v>979</v>
      </c>
      <c r="J907" s="224"/>
      <c r="K907" s="224"/>
      <c r="L907" s="242" t="s">
        <v>4146</v>
      </c>
      <c r="M907" s="110" t="s">
        <v>8759</v>
      </c>
      <c r="N907" s="110">
        <v>418</v>
      </c>
    </row>
    <row r="908" spans="1:14" s="3" customFormat="1" ht="13.5" x14ac:dyDescent="0.15">
      <c r="A908" s="110">
        <v>910</v>
      </c>
      <c r="B908" s="110">
        <v>274407</v>
      </c>
      <c r="C908" s="110">
        <v>60822</v>
      </c>
      <c r="D908" s="53">
        <v>39532</v>
      </c>
      <c r="E908" s="53" t="s">
        <v>14351</v>
      </c>
      <c r="F908" s="330" t="s">
        <v>19373</v>
      </c>
      <c r="G908" s="330" t="s">
        <v>18548</v>
      </c>
      <c r="H908" s="242" t="s">
        <v>6842</v>
      </c>
      <c r="I908" s="242" t="s">
        <v>5889</v>
      </c>
      <c r="J908" s="224"/>
      <c r="K908" s="224"/>
      <c r="L908" s="242" t="s">
        <v>4146</v>
      </c>
      <c r="M908" s="110" t="s">
        <v>8759</v>
      </c>
      <c r="N908" s="110">
        <v>397</v>
      </c>
    </row>
    <row r="909" spans="1:14" s="3" customFormat="1" ht="13.5" x14ac:dyDescent="0.15">
      <c r="A909" s="110">
        <v>911</v>
      </c>
      <c r="B909" s="110">
        <v>276097</v>
      </c>
      <c r="C909" s="110">
        <v>61117</v>
      </c>
      <c r="D909" s="53">
        <v>39752</v>
      </c>
      <c r="E909" s="53" t="s">
        <v>14351</v>
      </c>
      <c r="F909" s="330" t="s">
        <v>19373</v>
      </c>
      <c r="G909" s="330" t="s">
        <v>18549</v>
      </c>
      <c r="H909" s="242" t="s">
        <v>6842</v>
      </c>
      <c r="I909" s="242" t="s">
        <v>9568</v>
      </c>
      <c r="J909" s="224"/>
      <c r="K909" s="224"/>
      <c r="L909" s="242" t="s">
        <v>4146</v>
      </c>
      <c r="M909" s="110" t="s">
        <v>8759</v>
      </c>
      <c r="N909" s="110">
        <v>351</v>
      </c>
    </row>
    <row r="910" spans="1:14" s="3" customFormat="1" ht="13.5" x14ac:dyDescent="0.15">
      <c r="A910" s="110">
        <v>912</v>
      </c>
      <c r="B910" s="110">
        <v>279497</v>
      </c>
      <c r="C910" s="110">
        <v>61689</v>
      </c>
      <c r="D910" s="53">
        <v>40207</v>
      </c>
      <c r="E910" s="53" t="s">
        <v>14351</v>
      </c>
      <c r="F910" s="330" t="s">
        <v>19373</v>
      </c>
      <c r="G910" s="330" t="s">
        <v>18549</v>
      </c>
      <c r="H910" s="242" t="s">
        <v>6842</v>
      </c>
      <c r="I910" s="242" t="s">
        <v>10592</v>
      </c>
      <c r="J910" s="224"/>
      <c r="K910" s="224"/>
      <c r="L910" s="242" t="s">
        <v>4146</v>
      </c>
      <c r="M910" s="110" t="s">
        <v>8759</v>
      </c>
      <c r="N910" s="110">
        <v>305</v>
      </c>
    </row>
    <row r="911" spans="1:14" s="3" customFormat="1" ht="13.5" x14ac:dyDescent="0.15">
      <c r="A911" s="110">
        <v>913</v>
      </c>
      <c r="B911" s="110">
        <v>171025</v>
      </c>
      <c r="C911" s="110">
        <v>50609</v>
      </c>
      <c r="D911" s="53">
        <v>26724</v>
      </c>
      <c r="E911" s="53" t="s">
        <v>14351</v>
      </c>
      <c r="F911" s="330" t="s">
        <v>19373</v>
      </c>
      <c r="G911" s="330" t="s">
        <v>18548</v>
      </c>
      <c r="H911" s="242" t="s">
        <v>19827</v>
      </c>
      <c r="I911" s="242" t="s">
        <v>3566</v>
      </c>
      <c r="J911" s="224"/>
      <c r="K911" s="224"/>
      <c r="L911" s="242" t="s">
        <v>7588</v>
      </c>
      <c r="M911" s="110" t="s">
        <v>4086</v>
      </c>
      <c r="N911" s="110">
        <v>201</v>
      </c>
    </row>
    <row r="912" spans="1:14" s="3" customFormat="1" ht="13.5" x14ac:dyDescent="0.15">
      <c r="A912" s="110">
        <v>914</v>
      </c>
      <c r="B912" s="110">
        <v>13409</v>
      </c>
      <c r="C912" s="110">
        <v>34260</v>
      </c>
      <c r="D912" s="53">
        <v>34653</v>
      </c>
      <c r="E912" s="53" t="s">
        <v>14351</v>
      </c>
      <c r="F912" s="330" t="s">
        <v>19373</v>
      </c>
      <c r="G912" s="330" t="s">
        <v>18548</v>
      </c>
      <c r="H912" s="242" t="s">
        <v>6862</v>
      </c>
      <c r="I912" s="242" t="s">
        <v>10072</v>
      </c>
      <c r="J912" s="224"/>
      <c r="K912" s="224"/>
      <c r="L912" s="242" t="s">
        <v>9557</v>
      </c>
      <c r="M912" s="110" t="s">
        <v>4086</v>
      </c>
      <c r="N912" s="110">
        <v>343</v>
      </c>
    </row>
    <row r="913" spans="1:14" s="3" customFormat="1" ht="13.5" x14ac:dyDescent="0.15">
      <c r="A913" s="110">
        <v>915</v>
      </c>
      <c r="B913" s="110">
        <v>175547</v>
      </c>
      <c r="C913" s="110">
        <v>51198</v>
      </c>
      <c r="D913" s="53">
        <v>27484</v>
      </c>
      <c r="E913" s="53" t="s">
        <v>14351</v>
      </c>
      <c r="F913" s="330" t="s">
        <v>19373</v>
      </c>
      <c r="G913" s="330" t="s">
        <v>18549</v>
      </c>
      <c r="H913" s="242" t="s">
        <v>6476</v>
      </c>
      <c r="I913" s="242" t="s">
        <v>494</v>
      </c>
      <c r="J913" s="224" t="s">
        <v>7155</v>
      </c>
      <c r="K913" s="224"/>
      <c r="L913" s="242" t="s">
        <v>7588</v>
      </c>
      <c r="M913" s="110" t="s">
        <v>4086</v>
      </c>
      <c r="N913" s="110">
        <v>55</v>
      </c>
    </row>
    <row r="914" spans="1:14" s="3" customFormat="1" ht="13.5" x14ac:dyDescent="0.15">
      <c r="A914" s="110">
        <v>916</v>
      </c>
      <c r="B914" s="110">
        <v>175612</v>
      </c>
      <c r="C914" s="110">
        <v>51197</v>
      </c>
      <c r="D914" s="53">
        <v>27484</v>
      </c>
      <c r="E914" s="53" t="s">
        <v>14351</v>
      </c>
      <c r="F914" s="330" t="s">
        <v>19373</v>
      </c>
      <c r="G914" s="330" t="s">
        <v>18549</v>
      </c>
      <c r="H914" s="242" t="s">
        <v>7154</v>
      </c>
      <c r="I914" s="242" t="s">
        <v>494</v>
      </c>
      <c r="J914" s="224"/>
      <c r="K914" s="224"/>
      <c r="L914" s="242" t="s">
        <v>7588</v>
      </c>
      <c r="M914" s="110" t="s">
        <v>4086</v>
      </c>
      <c r="N914" s="110">
        <v>263</v>
      </c>
    </row>
    <row r="915" spans="1:14" s="3" customFormat="1" ht="13.5" x14ac:dyDescent="0.15">
      <c r="A915" s="110">
        <v>917</v>
      </c>
      <c r="B915" s="110">
        <v>175554</v>
      </c>
      <c r="C915" s="110">
        <v>51199</v>
      </c>
      <c r="D915" s="53">
        <v>28944</v>
      </c>
      <c r="E915" s="53" t="s">
        <v>14351</v>
      </c>
      <c r="F915" s="330" t="s">
        <v>19373</v>
      </c>
      <c r="G915" s="330" t="s">
        <v>18548</v>
      </c>
      <c r="H915" s="242" t="s">
        <v>7154</v>
      </c>
      <c r="I915" s="242" t="s">
        <v>496</v>
      </c>
      <c r="J915" s="224"/>
      <c r="K915" s="224"/>
      <c r="L915" s="242" t="s">
        <v>9557</v>
      </c>
      <c r="M915" s="110" t="s">
        <v>4086</v>
      </c>
      <c r="N915" s="110">
        <v>205</v>
      </c>
    </row>
    <row r="916" spans="1:14" s="3" customFormat="1" ht="13.5" x14ac:dyDescent="0.15">
      <c r="A916" s="110">
        <v>918</v>
      </c>
      <c r="B916" s="110">
        <v>175562</v>
      </c>
      <c r="C916" s="110">
        <v>51200</v>
      </c>
      <c r="D916" s="53">
        <v>32963</v>
      </c>
      <c r="E916" s="53" t="s">
        <v>14351</v>
      </c>
      <c r="F916" s="330" t="s">
        <v>19373</v>
      </c>
      <c r="G916" s="330" t="s">
        <v>18548</v>
      </c>
      <c r="H916" s="242" t="s">
        <v>7154</v>
      </c>
      <c r="I916" s="242" t="s">
        <v>7228</v>
      </c>
      <c r="J916" s="224"/>
      <c r="K916" s="224"/>
      <c r="L916" s="242" t="s">
        <v>9557</v>
      </c>
      <c r="M916" s="110" t="s">
        <v>4086</v>
      </c>
      <c r="N916" s="110">
        <v>211</v>
      </c>
    </row>
    <row r="917" spans="1:14" s="3" customFormat="1" ht="13.5" x14ac:dyDescent="0.15">
      <c r="A917" s="110">
        <v>919</v>
      </c>
      <c r="B917" s="110">
        <v>15453</v>
      </c>
      <c r="C917" s="110">
        <v>34311</v>
      </c>
      <c r="D917" s="53">
        <v>35153</v>
      </c>
      <c r="E917" s="53" t="s">
        <v>14351</v>
      </c>
      <c r="F917" s="330" t="s">
        <v>19373</v>
      </c>
      <c r="G917" s="330" t="s">
        <v>18549</v>
      </c>
      <c r="H917" s="242" t="s">
        <v>6476</v>
      </c>
      <c r="I917" s="242" t="s">
        <v>4601</v>
      </c>
      <c r="J917" s="224"/>
      <c r="K917" s="224"/>
      <c r="L917" s="242" t="s">
        <v>9557</v>
      </c>
      <c r="M917" s="110" t="s">
        <v>4086</v>
      </c>
      <c r="N917" s="110">
        <v>209</v>
      </c>
    </row>
    <row r="918" spans="1:14" s="3" customFormat="1" ht="13.5" x14ac:dyDescent="0.15">
      <c r="A918" s="110">
        <v>920</v>
      </c>
      <c r="B918" s="110">
        <v>15461</v>
      </c>
      <c r="C918" s="110">
        <v>34312</v>
      </c>
      <c r="D918" s="53">
        <v>35520</v>
      </c>
      <c r="E918" s="53" t="s">
        <v>14351</v>
      </c>
      <c r="F918" s="330" t="s">
        <v>19373</v>
      </c>
      <c r="G918" s="330" t="s">
        <v>18549</v>
      </c>
      <c r="H918" s="242" t="s">
        <v>6476</v>
      </c>
      <c r="I918" s="242" t="s">
        <v>8808</v>
      </c>
      <c r="J918" s="224"/>
      <c r="K918" s="224"/>
      <c r="L918" s="242" t="s">
        <v>9557</v>
      </c>
      <c r="M918" s="110" t="s">
        <v>8759</v>
      </c>
      <c r="N918" s="110">
        <v>209</v>
      </c>
    </row>
    <row r="919" spans="1:14" s="3" customFormat="1" ht="13.5" x14ac:dyDescent="0.15">
      <c r="A919" s="110">
        <v>921</v>
      </c>
      <c r="B919" s="110">
        <v>23622</v>
      </c>
      <c r="C919" s="110">
        <v>35207</v>
      </c>
      <c r="D919" s="53">
        <v>36250</v>
      </c>
      <c r="E919" s="53" t="s">
        <v>14351</v>
      </c>
      <c r="F919" s="330" t="s">
        <v>19373</v>
      </c>
      <c r="G919" s="330" t="s">
        <v>18548</v>
      </c>
      <c r="H919" s="242" t="s">
        <v>6476</v>
      </c>
      <c r="I919" s="242" t="s">
        <v>1842</v>
      </c>
      <c r="J919" s="224"/>
      <c r="K919" s="224"/>
      <c r="L919" s="242" t="s">
        <v>9557</v>
      </c>
      <c r="M919" s="110" t="s">
        <v>8759</v>
      </c>
      <c r="N919" s="110">
        <v>207</v>
      </c>
    </row>
    <row r="920" spans="1:14" s="3" customFormat="1" ht="13.5" x14ac:dyDescent="0.15">
      <c r="A920" s="110">
        <v>922</v>
      </c>
      <c r="B920" s="110">
        <v>243188</v>
      </c>
      <c r="C920" s="110">
        <v>57954</v>
      </c>
      <c r="D920" s="53">
        <v>36586</v>
      </c>
      <c r="E920" s="53" t="s">
        <v>14351</v>
      </c>
      <c r="F920" s="330" t="s">
        <v>19373</v>
      </c>
      <c r="G920" s="330" t="s">
        <v>18548</v>
      </c>
      <c r="H920" s="242" t="s">
        <v>7154</v>
      </c>
      <c r="I920" s="242" t="s">
        <v>8756</v>
      </c>
      <c r="J920" s="224"/>
      <c r="K920" s="224"/>
      <c r="L920" s="242" t="s">
        <v>9557</v>
      </c>
      <c r="M920" s="110" t="s">
        <v>8759</v>
      </c>
      <c r="N920" s="110">
        <v>207</v>
      </c>
    </row>
    <row r="921" spans="1:14" s="3" customFormat="1" ht="13.5" x14ac:dyDescent="0.15">
      <c r="A921" s="110">
        <v>923</v>
      </c>
      <c r="B921" s="110">
        <v>83410</v>
      </c>
      <c r="C921" s="110">
        <v>41184</v>
      </c>
      <c r="D921" s="53">
        <v>36987</v>
      </c>
      <c r="E921" s="53" t="s">
        <v>14351</v>
      </c>
      <c r="F921" s="330" t="s">
        <v>19373</v>
      </c>
      <c r="G921" s="330" t="s">
        <v>18549</v>
      </c>
      <c r="H921" s="242" t="s">
        <v>3922</v>
      </c>
      <c r="I921" s="242" t="s">
        <v>4535</v>
      </c>
      <c r="J921" s="224"/>
      <c r="K921" s="224"/>
      <c r="L921" s="242" t="s">
        <v>5764</v>
      </c>
      <c r="M921" s="110" t="s">
        <v>8759</v>
      </c>
      <c r="N921" s="110">
        <v>207</v>
      </c>
    </row>
    <row r="922" spans="1:14" s="3" customFormat="1" ht="13.5" x14ac:dyDescent="0.15">
      <c r="A922" s="110">
        <v>924</v>
      </c>
      <c r="B922" s="110">
        <v>245746</v>
      </c>
      <c r="C922" s="110">
        <v>58424</v>
      </c>
      <c r="D922" s="53">
        <v>37330</v>
      </c>
      <c r="E922" s="53" t="s">
        <v>14351</v>
      </c>
      <c r="F922" s="330" t="s">
        <v>19373</v>
      </c>
      <c r="G922" s="330" t="s">
        <v>18549</v>
      </c>
      <c r="H922" s="242" t="s">
        <v>7154</v>
      </c>
      <c r="I922" s="242" t="s">
        <v>3156</v>
      </c>
      <c r="J922" s="224"/>
      <c r="K922" s="224"/>
      <c r="L922" s="242" t="s">
        <v>5764</v>
      </c>
      <c r="M922" s="110" t="s">
        <v>8759</v>
      </c>
      <c r="N922" s="110">
        <v>205</v>
      </c>
    </row>
    <row r="923" spans="1:14" s="3" customFormat="1" ht="13.5" x14ac:dyDescent="0.15">
      <c r="A923" s="110">
        <v>925</v>
      </c>
      <c r="B923" s="110">
        <v>182048</v>
      </c>
      <c r="C923" s="110">
        <v>52041</v>
      </c>
      <c r="D923" s="53"/>
      <c r="E923" s="53" t="s">
        <v>14351</v>
      </c>
      <c r="F923" s="330" t="s">
        <v>19373</v>
      </c>
      <c r="G923" s="330" t="s">
        <v>18548</v>
      </c>
      <c r="H923" s="242" t="s">
        <v>2960</v>
      </c>
      <c r="I923" s="242" t="s">
        <v>7736</v>
      </c>
      <c r="J923" s="224" t="s">
        <v>350</v>
      </c>
      <c r="K923" s="242"/>
      <c r="L923" s="242" t="s">
        <v>8757</v>
      </c>
      <c r="M923" s="110" t="s">
        <v>4086</v>
      </c>
      <c r="N923" s="110">
        <v>16</v>
      </c>
    </row>
    <row r="924" spans="1:14" s="3" customFormat="1" ht="13.5" x14ac:dyDescent="0.15">
      <c r="A924" s="110">
        <v>926</v>
      </c>
      <c r="B924" s="110">
        <v>172270</v>
      </c>
      <c r="C924" s="110">
        <v>50758</v>
      </c>
      <c r="D924" s="53">
        <v>26236</v>
      </c>
      <c r="E924" s="53" t="s">
        <v>14351</v>
      </c>
      <c r="F924" s="330" t="s">
        <v>19373</v>
      </c>
      <c r="G924" s="330" t="s">
        <v>18548</v>
      </c>
      <c r="H924" s="242" t="s">
        <v>6099</v>
      </c>
      <c r="I924" s="242" t="s">
        <v>4862</v>
      </c>
      <c r="J924" s="224" t="s">
        <v>7943</v>
      </c>
      <c r="K924" s="242"/>
      <c r="L924" s="242" t="s">
        <v>3737</v>
      </c>
      <c r="M924" s="110" t="s">
        <v>4086</v>
      </c>
      <c r="N924" s="110">
        <v>293</v>
      </c>
    </row>
    <row r="925" spans="1:14" s="3" customFormat="1" ht="13.5" x14ac:dyDescent="0.15">
      <c r="A925" s="110">
        <v>927</v>
      </c>
      <c r="B925" s="110">
        <v>172262</v>
      </c>
      <c r="C925" s="110">
        <v>50759</v>
      </c>
      <c r="D925" s="53">
        <v>26649</v>
      </c>
      <c r="E925" s="53" t="s">
        <v>14351</v>
      </c>
      <c r="F925" s="330" t="s">
        <v>19373</v>
      </c>
      <c r="G925" s="330" t="s">
        <v>18549</v>
      </c>
      <c r="H925" s="242" t="s">
        <v>6099</v>
      </c>
      <c r="I925" s="242" t="s">
        <v>2782</v>
      </c>
      <c r="J925" s="224" t="s">
        <v>7944</v>
      </c>
      <c r="K925" s="242"/>
      <c r="L925" s="242" t="s">
        <v>7588</v>
      </c>
      <c r="M925" s="110" t="s">
        <v>4086</v>
      </c>
      <c r="N925" s="110">
        <v>373</v>
      </c>
    </row>
    <row r="926" spans="1:14" s="3" customFormat="1" ht="13.5" x14ac:dyDescent="0.15">
      <c r="A926" s="110">
        <v>928</v>
      </c>
      <c r="B926" s="110">
        <v>172254</v>
      </c>
      <c r="C926" s="110">
        <v>50760</v>
      </c>
      <c r="D926" s="53">
        <v>29672</v>
      </c>
      <c r="E926" s="53" t="s">
        <v>14351</v>
      </c>
      <c r="F926" s="330" t="s">
        <v>19373</v>
      </c>
      <c r="G926" s="330" t="s">
        <v>18549</v>
      </c>
      <c r="H926" s="242" t="s">
        <v>990</v>
      </c>
      <c r="I926" s="242" t="s">
        <v>947</v>
      </c>
      <c r="J926" s="224" t="s">
        <v>291</v>
      </c>
      <c r="K926" s="242"/>
      <c r="L926" s="242" t="s">
        <v>9557</v>
      </c>
      <c r="M926" s="110" t="s">
        <v>4086</v>
      </c>
      <c r="N926" s="110">
        <v>323</v>
      </c>
    </row>
    <row r="927" spans="1:14" s="3" customFormat="1" ht="27" x14ac:dyDescent="0.15">
      <c r="A927" s="110">
        <v>929</v>
      </c>
      <c r="B927" s="110">
        <v>172247</v>
      </c>
      <c r="C927" s="110">
        <v>50761</v>
      </c>
      <c r="D927" s="53">
        <v>32962</v>
      </c>
      <c r="E927" s="53" t="s">
        <v>14351</v>
      </c>
      <c r="F927" s="330" t="s">
        <v>19373</v>
      </c>
      <c r="G927" s="330" t="s">
        <v>18548</v>
      </c>
      <c r="H927" s="242" t="s">
        <v>990</v>
      </c>
      <c r="I927" s="242" t="s">
        <v>948</v>
      </c>
      <c r="J927" s="224" t="s">
        <v>271</v>
      </c>
      <c r="K927" s="242"/>
      <c r="L927" s="242" t="s">
        <v>9557</v>
      </c>
      <c r="M927" s="110" t="s">
        <v>4086</v>
      </c>
      <c r="N927" s="110">
        <v>315</v>
      </c>
    </row>
    <row r="928" spans="1:14" s="3" customFormat="1" ht="27" x14ac:dyDescent="0.15">
      <c r="A928" s="110">
        <v>930</v>
      </c>
      <c r="B928" s="110">
        <v>14027</v>
      </c>
      <c r="C928" s="110">
        <v>34320</v>
      </c>
      <c r="D928" s="53">
        <v>34424</v>
      </c>
      <c r="E928" s="53" t="s">
        <v>14351</v>
      </c>
      <c r="F928" s="330" t="s">
        <v>19373</v>
      </c>
      <c r="G928" s="330" t="s">
        <v>18548</v>
      </c>
      <c r="H928" s="242" t="s">
        <v>6686</v>
      </c>
      <c r="I928" s="242" t="s">
        <v>7870</v>
      </c>
      <c r="J928" s="224" t="s">
        <v>271</v>
      </c>
      <c r="K928" s="242"/>
      <c r="L928" s="242" t="s">
        <v>9557</v>
      </c>
      <c r="M928" s="110" t="s">
        <v>4086</v>
      </c>
      <c r="N928" s="110">
        <v>319</v>
      </c>
    </row>
    <row r="929" spans="1:14" s="3" customFormat="1" ht="13.5" x14ac:dyDescent="0.15">
      <c r="A929" s="110">
        <v>931</v>
      </c>
      <c r="B929" s="110">
        <v>181966</v>
      </c>
      <c r="C929" s="110">
        <v>52097</v>
      </c>
      <c r="D929" s="53">
        <v>24504</v>
      </c>
      <c r="E929" s="53" t="s">
        <v>14351</v>
      </c>
      <c r="F929" s="330" t="s">
        <v>19373</v>
      </c>
      <c r="G929" s="330" t="s">
        <v>18549</v>
      </c>
      <c r="H929" s="242" t="s">
        <v>7098</v>
      </c>
      <c r="I929" s="242" t="s">
        <v>1041</v>
      </c>
      <c r="J929" s="224" t="s">
        <v>7946</v>
      </c>
      <c r="K929" s="224"/>
      <c r="L929" s="242" t="s">
        <v>7053</v>
      </c>
      <c r="M929" s="110" t="s">
        <v>4086</v>
      </c>
      <c r="N929" s="110">
        <v>64</v>
      </c>
    </row>
    <row r="930" spans="1:14" s="3" customFormat="1" ht="13.5" x14ac:dyDescent="0.15">
      <c r="A930" s="110">
        <v>932</v>
      </c>
      <c r="B930" s="110">
        <v>181974</v>
      </c>
      <c r="C930" s="110">
        <v>52098</v>
      </c>
      <c r="D930" s="53">
        <v>26908</v>
      </c>
      <c r="E930" s="53" t="s">
        <v>14351</v>
      </c>
      <c r="F930" s="330" t="s">
        <v>19373</v>
      </c>
      <c r="G930" s="330" t="s">
        <v>18549</v>
      </c>
      <c r="H930" s="242" t="s">
        <v>7098</v>
      </c>
      <c r="I930" s="242" t="s">
        <v>494</v>
      </c>
      <c r="J930" s="224" t="s">
        <v>7945</v>
      </c>
      <c r="K930" s="224"/>
      <c r="L930" s="242" t="s">
        <v>8757</v>
      </c>
      <c r="M930" s="110" t="s">
        <v>4086</v>
      </c>
      <c r="N930" s="110">
        <v>21</v>
      </c>
    </row>
    <row r="931" spans="1:14" s="3" customFormat="1" ht="13.5" x14ac:dyDescent="0.15">
      <c r="A931" s="110">
        <v>933</v>
      </c>
      <c r="B931" s="110">
        <v>182972</v>
      </c>
      <c r="C931" s="110">
        <v>52194</v>
      </c>
      <c r="D931" s="53">
        <v>27089</v>
      </c>
      <c r="E931" s="53" t="s">
        <v>14351</v>
      </c>
      <c r="F931" s="330" t="s">
        <v>19373</v>
      </c>
      <c r="G931" s="330" t="s">
        <v>18548</v>
      </c>
      <c r="H931" s="242" t="s">
        <v>7824</v>
      </c>
      <c r="I931" s="242"/>
      <c r="J931" s="224" t="s">
        <v>7825</v>
      </c>
      <c r="K931" s="224"/>
      <c r="L931" s="242" t="s">
        <v>3583</v>
      </c>
      <c r="M931" s="110" t="s">
        <v>4086</v>
      </c>
      <c r="N931" s="110">
        <v>57</v>
      </c>
    </row>
    <row r="932" spans="1:14" s="3" customFormat="1" ht="13.5" x14ac:dyDescent="0.15">
      <c r="A932" s="110">
        <v>934</v>
      </c>
      <c r="B932" s="110">
        <v>169565</v>
      </c>
      <c r="C932" s="110">
        <v>50433</v>
      </c>
      <c r="D932" s="53">
        <v>19657</v>
      </c>
      <c r="E932" s="53" t="s">
        <v>14351</v>
      </c>
      <c r="F932" s="330" t="s">
        <v>19373</v>
      </c>
      <c r="G932" s="330" t="s">
        <v>18548</v>
      </c>
      <c r="H932" s="242" t="s">
        <v>8212</v>
      </c>
      <c r="I932" s="242" t="s">
        <v>8214</v>
      </c>
      <c r="J932" s="224" t="s">
        <v>8213</v>
      </c>
      <c r="K932" s="224"/>
      <c r="L932" s="242" t="s">
        <v>3737</v>
      </c>
      <c r="M932" s="110" t="s">
        <v>4086</v>
      </c>
      <c r="N932" s="110">
        <v>188</v>
      </c>
    </row>
    <row r="933" spans="1:14" s="3" customFormat="1" ht="13.5" x14ac:dyDescent="0.15">
      <c r="A933" s="110">
        <v>935</v>
      </c>
      <c r="B933" s="110">
        <v>169581</v>
      </c>
      <c r="C933" s="110">
        <v>50406</v>
      </c>
      <c r="D933" s="53">
        <v>20073</v>
      </c>
      <c r="E933" s="53" t="s">
        <v>14351</v>
      </c>
      <c r="F933" s="330" t="s">
        <v>19373</v>
      </c>
      <c r="G933" s="330" t="s">
        <v>18549</v>
      </c>
      <c r="H933" s="242" t="s">
        <v>1764</v>
      </c>
      <c r="I933" s="242" t="s">
        <v>3129</v>
      </c>
      <c r="J933" s="224"/>
      <c r="K933" s="224"/>
      <c r="L933" s="242" t="s">
        <v>3737</v>
      </c>
      <c r="M933" s="110" t="s">
        <v>4086</v>
      </c>
      <c r="N933" s="110">
        <v>463</v>
      </c>
    </row>
    <row r="934" spans="1:14" s="3" customFormat="1" ht="13.5" x14ac:dyDescent="0.15">
      <c r="A934" s="110">
        <v>936</v>
      </c>
      <c r="B934" s="110">
        <v>169573</v>
      </c>
      <c r="C934" s="110">
        <v>50407</v>
      </c>
      <c r="D934" s="53">
        <v>20240</v>
      </c>
      <c r="E934" s="53" t="s">
        <v>14351</v>
      </c>
      <c r="F934" s="330" t="s">
        <v>19373</v>
      </c>
      <c r="G934" s="330" t="s">
        <v>18549</v>
      </c>
      <c r="H934" s="242" t="s">
        <v>1764</v>
      </c>
      <c r="I934" s="242" t="s">
        <v>6529</v>
      </c>
      <c r="J934" s="224"/>
      <c r="K934" s="224"/>
      <c r="L934" s="242" t="s">
        <v>3737</v>
      </c>
      <c r="M934" s="110" t="s">
        <v>4086</v>
      </c>
      <c r="N934" s="110">
        <v>491</v>
      </c>
    </row>
    <row r="935" spans="1:14" s="3" customFormat="1" ht="13.5" x14ac:dyDescent="0.15">
      <c r="A935" s="110">
        <v>937</v>
      </c>
      <c r="B935" s="110">
        <v>169557</v>
      </c>
      <c r="C935" s="110">
        <v>50408</v>
      </c>
      <c r="D935" s="53">
        <v>21591</v>
      </c>
      <c r="E935" s="53" t="s">
        <v>14351</v>
      </c>
      <c r="F935" s="330" t="s">
        <v>19373</v>
      </c>
      <c r="G935" s="330" t="s">
        <v>18548</v>
      </c>
      <c r="H935" s="242" t="s">
        <v>1764</v>
      </c>
      <c r="I935" s="242" t="s">
        <v>6526</v>
      </c>
      <c r="J935" s="224"/>
      <c r="K935" s="224"/>
      <c r="L935" s="242" t="s">
        <v>3737</v>
      </c>
      <c r="M935" s="110" t="s">
        <v>4086</v>
      </c>
      <c r="N935" s="110">
        <v>661</v>
      </c>
    </row>
    <row r="936" spans="1:14" s="3" customFormat="1" ht="13.5" x14ac:dyDescent="0.15">
      <c r="A936" s="110">
        <v>938</v>
      </c>
      <c r="B936" s="110">
        <v>169540</v>
      </c>
      <c r="C936" s="110">
        <v>50409</v>
      </c>
      <c r="D936" s="53">
        <v>21971</v>
      </c>
      <c r="E936" s="53" t="s">
        <v>14351</v>
      </c>
      <c r="F936" s="330" t="s">
        <v>19373</v>
      </c>
      <c r="G936" s="330" t="s">
        <v>18548</v>
      </c>
      <c r="H936" s="242" t="s">
        <v>1764</v>
      </c>
      <c r="I936" s="242" t="s">
        <v>935</v>
      </c>
      <c r="J936" s="224"/>
      <c r="K936" s="224"/>
      <c r="L936" s="242" t="s">
        <v>3737</v>
      </c>
      <c r="M936" s="110" t="s">
        <v>4086</v>
      </c>
      <c r="N936" s="110">
        <v>661</v>
      </c>
    </row>
    <row r="937" spans="1:14" s="3" customFormat="1" ht="13.5" x14ac:dyDescent="0.15">
      <c r="A937" s="110">
        <v>939</v>
      </c>
      <c r="B937" s="110">
        <v>169532</v>
      </c>
      <c r="C937" s="110">
        <v>50410</v>
      </c>
      <c r="D937" s="53">
        <v>22322</v>
      </c>
      <c r="E937" s="53" t="s">
        <v>14351</v>
      </c>
      <c r="F937" s="330" t="s">
        <v>19373</v>
      </c>
      <c r="G937" s="330" t="s">
        <v>18549</v>
      </c>
      <c r="H937" s="242" t="s">
        <v>1764</v>
      </c>
      <c r="I937" s="242" t="s">
        <v>6530</v>
      </c>
      <c r="J937" s="224"/>
      <c r="K937" s="224"/>
      <c r="L937" s="242" t="s">
        <v>3737</v>
      </c>
      <c r="M937" s="110" t="s">
        <v>4086</v>
      </c>
      <c r="N937" s="110">
        <v>681</v>
      </c>
    </row>
    <row r="938" spans="1:14" s="3" customFormat="1" ht="13.5" x14ac:dyDescent="0.15">
      <c r="A938" s="110">
        <v>940</v>
      </c>
      <c r="B938" s="110">
        <v>169524</v>
      </c>
      <c r="C938" s="110">
        <v>50411</v>
      </c>
      <c r="D938" s="53">
        <v>22671</v>
      </c>
      <c r="E938" s="53" t="s">
        <v>14351</v>
      </c>
      <c r="F938" s="330" t="s">
        <v>19373</v>
      </c>
      <c r="G938" s="330" t="s">
        <v>18549</v>
      </c>
      <c r="H938" s="242" t="s">
        <v>1764</v>
      </c>
      <c r="I938" s="242" t="s">
        <v>5002</v>
      </c>
      <c r="J938" s="224"/>
      <c r="K938" s="224"/>
      <c r="L938" s="242" t="s">
        <v>3737</v>
      </c>
      <c r="M938" s="110" t="s">
        <v>4086</v>
      </c>
      <c r="N938" s="110">
        <v>685</v>
      </c>
    </row>
    <row r="939" spans="1:14" s="3" customFormat="1" ht="13.5" x14ac:dyDescent="0.15">
      <c r="A939" s="110">
        <v>941</v>
      </c>
      <c r="B939" s="110">
        <v>169516</v>
      </c>
      <c r="C939" s="110">
        <v>50412</v>
      </c>
      <c r="D939" s="53">
        <v>23036</v>
      </c>
      <c r="E939" s="53" t="s">
        <v>14351</v>
      </c>
      <c r="F939" s="330" t="s">
        <v>19373</v>
      </c>
      <c r="G939" s="330" t="s">
        <v>18548</v>
      </c>
      <c r="H939" s="242" t="s">
        <v>1764</v>
      </c>
      <c r="I939" s="242" t="s">
        <v>6306</v>
      </c>
      <c r="J939" s="224"/>
      <c r="K939" s="224"/>
      <c r="L939" s="242" t="s">
        <v>3737</v>
      </c>
      <c r="M939" s="110" t="s">
        <v>4086</v>
      </c>
      <c r="N939" s="110">
        <v>718</v>
      </c>
    </row>
    <row r="940" spans="1:14" s="3" customFormat="1" ht="13.5" x14ac:dyDescent="0.15">
      <c r="A940" s="110">
        <v>942</v>
      </c>
      <c r="B940" s="110">
        <v>169508</v>
      </c>
      <c r="C940" s="110">
        <v>50413</v>
      </c>
      <c r="D940" s="53">
        <v>24927</v>
      </c>
      <c r="E940" s="53" t="s">
        <v>14351</v>
      </c>
      <c r="F940" s="330" t="s">
        <v>19373</v>
      </c>
      <c r="G940" s="330" t="s">
        <v>18548</v>
      </c>
      <c r="H940" s="242" t="s">
        <v>1764</v>
      </c>
      <c r="I940" s="242" t="s">
        <v>1041</v>
      </c>
      <c r="J940" s="224"/>
      <c r="K940" s="224"/>
      <c r="L940" s="242" t="s">
        <v>3737</v>
      </c>
      <c r="M940" s="110" t="s">
        <v>4086</v>
      </c>
      <c r="N940" s="110">
        <v>473</v>
      </c>
    </row>
    <row r="941" spans="1:14" s="3" customFormat="1" ht="13.5" x14ac:dyDescent="0.15">
      <c r="A941" s="110">
        <v>943</v>
      </c>
      <c r="B941" s="110">
        <v>169755</v>
      </c>
      <c r="C941" s="110">
        <v>50416</v>
      </c>
      <c r="D941" s="53">
        <v>25353</v>
      </c>
      <c r="E941" s="53" t="s">
        <v>14351</v>
      </c>
      <c r="F941" s="330" t="s">
        <v>19373</v>
      </c>
      <c r="G941" s="330" t="s">
        <v>18549</v>
      </c>
      <c r="H941" s="242" t="s">
        <v>1764</v>
      </c>
      <c r="I941" s="242" t="s">
        <v>1851</v>
      </c>
      <c r="J941" s="224"/>
      <c r="K941" s="224"/>
      <c r="L941" s="242" t="s">
        <v>3737</v>
      </c>
      <c r="M941" s="110" t="s">
        <v>4086</v>
      </c>
      <c r="N941" s="110">
        <v>524</v>
      </c>
    </row>
    <row r="942" spans="1:14" s="3" customFormat="1" ht="13.5" x14ac:dyDescent="0.15">
      <c r="A942" s="110">
        <v>944</v>
      </c>
      <c r="B942" s="110">
        <v>169748</v>
      </c>
      <c r="C942" s="110">
        <v>50417</v>
      </c>
      <c r="D942" s="53">
        <v>25657</v>
      </c>
      <c r="E942" s="53" t="s">
        <v>14351</v>
      </c>
      <c r="F942" s="330" t="s">
        <v>19373</v>
      </c>
      <c r="G942" s="330" t="s">
        <v>18549</v>
      </c>
      <c r="H942" s="242" t="s">
        <v>1764</v>
      </c>
      <c r="I942" s="242" t="s">
        <v>3135</v>
      </c>
      <c r="J942" s="224"/>
      <c r="K942" s="224"/>
      <c r="L942" s="242" t="s">
        <v>3737</v>
      </c>
      <c r="M942" s="110" t="s">
        <v>4086</v>
      </c>
      <c r="N942" s="110">
        <v>526</v>
      </c>
    </row>
    <row r="943" spans="1:14" s="3" customFormat="1" ht="13.5" x14ac:dyDescent="0.15">
      <c r="A943" s="110">
        <v>945</v>
      </c>
      <c r="B943" s="110">
        <v>169490</v>
      </c>
      <c r="C943" s="110">
        <v>50414</v>
      </c>
      <c r="D943" s="53">
        <v>26022</v>
      </c>
      <c r="E943" s="53" t="s">
        <v>14351</v>
      </c>
      <c r="F943" s="330" t="s">
        <v>19373</v>
      </c>
      <c r="G943" s="330" t="s">
        <v>18548</v>
      </c>
      <c r="H943" s="242" t="s">
        <v>1764</v>
      </c>
      <c r="I943" s="242" t="s">
        <v>4862</v>
      </c>
      <c r="J943" s="224"/>
      <c r="K943" s="224"/>
      <c r="L943" s="242" t="s">
        <v>3737</v>
      </c>
      <c r="M943" s="110" t="s">
        <v>4086</v>
      </c>
      <c r="N943" s="110">
        <v>522</v>
      </c>
    </row>
    <row r="944" spans="1:14" s="3" customFormat="1" ht="13.5" x14ac:dyDescent="0.15">
      <c r="A944" s="110">
        <v>946</v>
      </c>
      <c r="B944" s="110">
        <v>169482</v>
      </c>
      <c r="C944" s="110">
        <v>50415</v>
      </c>
      <c r="D944" s="53">
        <v>26388</v>
      </c>
      <c r="E944" s="53" t="s">
        <v>14351</v>
      </c>
      <c r="F944" s="330" t="s">
        <v>19373</v>
      </c>
      <c r="G944" s="330" t="s">
        <v>18548</v>
      </c>
      <c r="H944" s="242" t="s">
        <v>1764</v>
      </c>
      <c r="I944" s="242" t="s">
        <v>2782</v>
      </c>
      <c r="J944" s="224"/>
      <c r="K944" s="224"/>
      <c r="L944" s="242" t="s">
        <v>3737</v>
      </c>
      <c r="M944" s="110" t="s">
        <v>4086</v>
      </c>
      <c r="N944" s="110">
        <v>562</v>
      </c>
    </row>
    <row r="945" spans="1:14" s="3" customFormat="1" ht="13.5" x14ac:dyDescent="0.15">
      <c r="A945" s="110">
        <v>947</v>
      </c>
      <c r="B945" s="110">
        <v>169730</v>
      </c>
      <c r="C945" s="110">
        <v>50418</v>
      </c>
      <c r="D945" s="53">
        <v>26749</v>
      </c>
      <c r="E945" s="53" t="s">
        <v>14351</v>
      </c>
      <c r="F945" s="330" t="s">
        <v>19373</v>
      </c>
      <c r="G945" s="330" t="s">
        <v>18549</v>
      </c>
      <c r="H945" s="242" t="s">
        <v>1764</v>
      </c>
      <c r="I945" s="242" t="s">
        <v>2783</v>
      </c>
      <c r="J945" s="224"/>
      <c r="K945" s="224"/>
      <c r="L945" s="242" t="s">
        <v>7588</v>
      </c>
      <c r="M945" s="110" t="s">
        <v>4086</v>
      </c>
      <c r="N945" s="110">
        <v>552</v>
      </c>
    </row>
    <row r="946" spans="1:14" s="3" customFormat="1" ht="13.5" x14ac:dyDescent="0.15">
      <c r="A946" s="110">
        <v>948</v>
      </c>
      <c r="B946" s="110">
        <v>169722</v>
      </c>
      <c r="C946" s="110">
        <v>50419</v>
      </c>
      <c r="D946" s="53">
        <v>27108</v>
      </c>
      <c r="E946" s="53" t="s">
        <v>14351</v>
      </c>
      <c r="F946" s="330" t="s">
        <v>19373</v>
      </c>
      <c r="G946" s="330" t="s">
        <v>18549</v>
      </c>
      <c r="H946" s="242" t="s">
        <v>7111</v>
      </c>
      <c r="I946" s="242" t="s">
        <v>7177</v>
      </c>
      <c r="J946" s="224"/>
      <c r="K946" s="224"/>
      <c r="L946" s="242" t="s">
        <v>7588</v>
      </c>
      <c r="M946" s="110" t="s">
        <v>4086</v>
      </c>
      <c r="N946" s="110">
        <v>436</v>
      </c>
    </row>
    <row r="947" spans="1:14" s="3" customFormat="1" ht="13.5" x14ac:dyDescent="0.15">
      <c r="A947" s="110">
        <v>949</v>
      </c>
      <c r="B947" s="110">
        <v>169714</v>
      </c>
      <c r="C947" s="110">
        <v>50420</v>
      </c>
      <c r="D947" s="53">
        <v>27746</v>
      </c>
      <c r="E947" s="53" t="s">
        <v>14351</v>
      </c>
      <c r="F947" s="330" t="s">
        <v>19373</v>
      </c>
      <c r="G947" s="330" t="s">
        <v>18548</v>
      </c>
      <c r="H947" s="242" t="s">
        <v>1764</v>
      </c>
      <c r="I947" s="242" t="s">
        <v>3791</v>
      </c>
      <c r="J947" s="224"/>
      <c r="K947" s="224"/>
      <c r="L947" s="242" t="s">
        <v>7588</v>
      </c>
      <c r="M947" s="110" t="s">
        <v>4086</v>
      </c>
      <c r="N947" s="110">
        <v>386</v>
      </c>
    </row>
    <row r="948" spans="1:14" s="3" customFormat="1" ht="13.5" x14ac:dyDescent="0.15">
      <c r="A948" s="110">
        <v>950</v>
      </c>
      <c r="B948" s="110">
        <v>169706</v>
      </c>
      <c r="C948" s="110">
        <v>50421</v>
      </c>
      <c r="D948" s="53">
        <v>28119</v>
      </c>
      <c r="E948" s="53" t="s">
        <v>14351</v>
      </c>
      <c r="F948" s="330" t="s">
        <v>19373</v>
      </c>
      <c r="G948" s="330" t="s">
        <v>18548</v>
      </c>
      <c r="H948" s="242" t="s">
        <v>1764</v>
      </c>
      <c r="I948" s="242" t="s">
        <v>5171</v>
      </c>
      <c r="J948" s="224"/>
      <c r="K948" s="224"/>
      <c r="L948" s="242" t="s">
        <v>7588</v>
      </c>
      <c r="M948" s="110" t="s">
        <v>4086</v>
      </c>
      <c r="N948" s="110">
        <v>381</v>
      </c>
    </row>
    <row r="949" spans="1:14" s="3" customFormat="1" ht="13.5" x14ac:dyDescent="0.15">
      <c r="A949" s="110">
        <v>951</v>
      </c>
      <c r="B949" s="110">
        <v>169698</v>
      </c>
      <c r="C949" s="110">
        <v>50422</v>
      </c>
      <c r="D949" s="53">
        <v>28483</v>
      </c>
      <c r="E949" s="53" t="s">
        <v>14351</v>
      </c>
      <c r="F949" s="330" t="s">
        <v>19373</v>
      </c>
      <c r="G949" s="330" t="s">
        <v>18549</v>
      </c>
      <c r="H949" s="242" t="s">
        <v>1764</v>
      </c>
      <c r="I949" s="242" t="s">
        <v>3900</v>
      </c>
      <c r="J949" s="224"/>
      <c r="K949" s="224"/>
      <c r="L949" s="242" t="s">
        <v>7588</v>
      </c>
      <c r="M949" s="110" t="s">
        <v>4086</v>
      </c>
      <c r="N949" s="110">
        <v>383</v>
      </c>
    </row>
    <row r="950" spans="1:14" s="3" customFormat="1" ht="13.5" x14ac:dyDescent="0.15">
      <c r="A950" s="110">
        <v>952</v>
      </c>
      <c r="B950" s="110">
        <v>169680</v>
      </c>
      <c r="C950" s="110">
        <v>50423</v>
      </c>
      <c r="D950" s="53">
        <v>28901</v>
      </c>
      <c r="E950" s="53" t="s">
        <v>14351</v>
      </c>
      <c r="F950" s="330" t="s">
        <v>19373</v>
      </c>
      <c r="G950" s="330" t="s">
        <v>18549</v>
      </c>
      <c r="H950" s="242" t="s">
        <v>1764</v>
      </c>
      <c r="I950" s="242" t="s">
        <v>7246</v>
      </c>
      <c r="J950" s="224"/>
      <c r="K950" s="224"/>
      <c r="L950" s="242" t="s">
        <v>9557</v>
      </c>
      <c r="M950" s="110" t="s">
        <v>4086</v>
      </c>
      <c r="N950" s="110">
        <v>385</v>
      </c>
    </row>
    <row r="951" spans="1:14" s="3" customFormat="1" ht="13.5" x14ac:dyDescent="0.15">
      <c r="A951" s="110">
        <v>953</v>
      </c>
      <c r="B951" s="110">
        <v>169672</v>
      </c>
      <c r="C951" s="110">
        <v>50424</v>
      </c>
      <c r="D951" s="53">
        <v>29295</v>
      </c>
      <c r="E951" s="53" t="s">
        <v>14351</v>
      </c>
      <c r="F951" s="330" t="s">
        <v>19373</v>
      </c>
      <c r="G951" s="330" t="s">
        <v>18548</v>
      </c>
      <c r="H951" s="242" t="s">
        <v>1764</v>
      </c>
      <c r="I951" s="242" t="s">
        <v>4490</v>
      </c>
      <c r="J951" s="224"/>
      <c r="K951" s="224"/>
      <c r="L951" s="242" t="s">
        <v>9557</v>
      </c>
      <c r="M951" s="110" t="s">
        <v>4086</v>
      </c>
      <c r="N951" s="110">
        <v>385</v>
      </c>
    </row>
    <row r="952" spans="1:14" s="3" customFormat="1" ht="13.5" x14ac:dyDescent="0.15">
      <c r="A952" s="110">
        <v>954</v>
      </c>
      <c r="B952" s="110">
        <v>169664</v>
      </c>
      <c r="C952" s="110">
        <v>50425</v>
      </c>
      <c r="D952" s="53">
        <v>30007</v>
      </c>
      <c r="E952" s="53" t="s">
        <v>14351</v>
      </c>
      <c r="F952" s="330" t="s">
        <v>19373</v>
      </c>
      <c r="G952" s="330" t="s">
        <v>18548</v>
      </c>
      <c r="H952" s="242" t="s">
        <v>1764</v>
      </c>
      <c r="I952" s="242" t="s">
        <v>7179</v>
      </c>
      <c r="J952" s="224"/>
      <c r="K952" s="224"/>
      <c r="L952" s="242" t="s">
        <v>9557</v>
      </c>
      <c r="M952" s="110" t="s">
        <v>4086</v>
      </c>
      <c r="N952" s="110">
        <v>339</v>
      </c>
    </row>
    <row r="953" spans="1:14" s="3" customFormat="1" ht="13.5" x14ac:dyDescent="0.15">
      <c r="A953" s="110">
        <v>955</v>
      </c>
      <c r="B953" s="110">
        <v>169656</v>
      </c>
      <c r="C953" s="110">
        <v>50426</v>
      </c>
      <c r="D953" s="53">
        <v>30345</v>
      </c>
      <c r="E953" s="53" t="s">
        <v>14351</v>
      </c>
      <c r="F953" s="330" t="s">
        <v>19373</v>
      </c>
      <c r="G953" s="330" t="s">
        <v>18549</v>
      </c>
      <c r="H953" s="242" t="s">
        <v>1764</v>
      </c>
      <c r="I953" s="242" t="s">
        <v>5785</v>
      </c>
      <c r="J953" s="224"/>
      <c r="K953" s="224"/>
      <c r="L953" s="242" t="s">
        <v>9557</v>
      </c>
      <c r="M953" s="110" t="s">
        <v>4086</v>
      </c>
      <c r="N953" s="110">
        <v>343</v>
      </c>
    </row>
    <row r="954" spans="1:14" s="3" customFormat="1" ht="13.5" x14ac:dyDescent="0.15">
      <c r="A954" s="110">
        <v>956</v>
      </c>
      <c r="B954" s="110">
        <v>169649</v>
      </c>
      <c r="C954" s="110">
        <v>50427</v>
      </c>
      <c r="D954" s="53">
        <v>30711</v>
      </c>
      <c r="E954" s="53" t="s">
        <v>14351</v>
      </c>
      <c r="F954" s="330" t="s">
        <v>19373</v>
      </c>
      <c r="G954" s="330" t="s">
        <v>18549</v>
      </c>
      <c r="H954" s="242" t="s">
        <v>1764</v>
      </c>
      <c r="I954" s="242" t="s">
        <v>7181</v>
      </c>
      <c r="J954" s="224"/>
      <c r="K954" s="224"/>
      <c r="L954" s="242" t="s">
        <v>9557</v>
      </c>
      <c r="M954" s="110" t="s">
        <v>4086</v>
      </c>
      <c r="N954" s="110">
        <v>353</v>
      </c>
    </row>
    <row r="955" spans="1:14" s="3" customFormat="1" ht="13.5" x14ac:dyDescent="0.15">
      <c r="A955" s="110">
        <v>957</v>
      </c>
      <c r="B955" s="110">
        <v>169631</v>
      </c>
      <c r="C955" s="110">
        <v>50428</v>
      </c>
      <c r="D955" s="53">
        <v>31036</v>
      </c>
      <c r="E955" s="53" t="s">
        <v>14351</v>
      </c>
      <c r="F955" s="330" t="s">
        <v>19373</v>
      </c>
      <c r="G955" s="330" t="s">
        <v>18548</v>
      </c>
      <c r="H955" s="242" t="s">
        <v>1764</v>
      </c>
      <c r="I955" s="242" t="s">
        <v>10130</v>
      </c>
      <c r="J955" s="224"/>
      <c r="K955" s="224"/>
      <c r="L955" s="242" t="s">
        <v>9557</v>
      </c>
      <c r="M955" s="110" t="s">
        <v>4086</v>
      </c>
      <c r="N955" s="110">
        <v>343</v>
      </c>
    </row>
    <row r="956" spans="1:14" s="3" customFormat="1" ht="13.5" x14ac:dyDescent="0.15">
      <c r="A956" s="110">
        <v>958</v>
      </c>
      <c r="B956" s="110">
        <v>169623</v>
      </c>
      <c r="C956" s="110">
        <v>50429</v>
      </c>
      <c r="D956" s="53">
        <v>31437</v>
      </c>
      <c r="E956" s="53" t="s">
        <v>14351</v>
      </c>
      <c r="F956" s="330" t="s">
        <v>19373</v>
      </c>
      <c r="G956" s="330" t="s">
        <v>18548</v>
      </c>
      <c r="H956" s="242" t="s">
        <v>1764</v>
      </c>
      <c r="I956" s="242" t="s">
        <v>2181</v>
      </c>
      <c r="J956" s="224"/>
      <c r="K956" s="224"/>
      <c r="L956" s="242" t="s">
        <v>9557</v>
      </c>
      <c r="M956" s="110" t="s">
        <v>4086</v>
      </c>
      <c r="N956" s="110">
        <v>329</v>
      </c>
    </row>
    <row r="957" spans="1:14" s="3" customFormat="1" ht="13.5" x14ac:dyDescent="0.15">
      <c r="A957" s="110">
        <v>959</v>
      </c>
      <c r="B957" s="110">
        <v>169615</v>
      </c>
      <c r="C957" s="110">
        <v>50430</v>
      </c>
      <c r="D957" s="53">
        <v>31807</v>
      </c>
      <c r="E957" s="53" t="s">
        <v>14351</v>
      </c>
      <c r="F957" s="330" t="s">
        <v>19373</v>
      </c>
      <c r="G957" s="330" t="s">
        <v>18549</v>
      </c>
      <c r="H957" s="242" t="s">
        <v>1764</v>
      </c>
      <c r="I957" s="242" t="s">
        <v>6723</v>
      </c>
      <c r="J957" s="224"/>
      <c r="K957" s="224"/>
      <c r="L957" s="242" t="s">
        <v>9557</v>
      </c>
      <c r="M957" s="110" t="s">
        <v>4086</v>
      </c>
      <c r="N957" s="110">
        <v>329</v>
      </c>
    </row>
    <row r="958" spans="1:14" s="3" customFormat="1" ht="13.5" x14ac:dyDescent="0.15">
      <c r="A958" s="110">
        <v>960</v>
      </c>
      <c r="B958" s="110">
        <v>169607</v>
      </c>
      <c r="C958" s="110">
        <v>50431</v>
      </c>
      <c r="D958" s="53">
        <v>32932</v>
      </c>
      <c r="E958" s="53" t="s">
        <v>14351</v>
      </c>
      <c r="F958" s="330" t="s">
        <v>19373</v>
      </c>
      <c r="G958" s="330" t="s">
        <v>18549</v>
      </c>
      <c r="H958" s="242" t="s">
        <v>1764</v>
      </c>
      <c r="I958" s="242" t="s">
        <v>4680</v>
      </c>
      <c r="J958" s="224"/>
      <c r="K958" s="224"/>
      <c r="L958" s="242" t="s">
        <v>9557</v>
      </c>
      <c r="M958" s="110" t="s">
        <v>4086</v>
      </c>
      <c r="N958" s="110">
        <v>329</v>
      </c>
    </row>
    <row r="959" spans="1:14" s="3" customFormat="1" ht="13.5" x14ac:dyDescent="0.15">
      <c r="A959" s="110">
        <v>961</v>
      </c>
      <c r="B959" s="110">
        <v>169599</v>
      </c>
      <c r="C959" s="110">
        <v>50432</v>
      </c>
      <c r="D959" s="53">
        <v>34059</v>
      </c>
      <c r="E959" s="53" t="s">
        <v>14351</v>
      </c>
      <c r="F959" s="330" t="s">
        <v>19373</v>
      </c>
      <c r="G959" s="330" t="s">
        <v>18548</v>
      </c>
      <c r="H959" s="242" t="s">
        <v>1764</v>
      </c>
      <c r="I959" s="242" t="s">
        <v>6550</v>
      </c>
      <c r="J959" s="224"/>
      <c r="K959" s="224"/>
      <c r="L959" s="242" t="s">
        <v>9557</v>
      </c>
      <c r="M959" s="110" t="s">
        <v>4086</v>
      </c>
      <c r="N959" s="110">
        <v>489</v>
      </c>
    </row>
    <row r="960" spans="1:14" s="3" customFormat="1" ht="13.5" x14ac:dyDescent="0.15">
      <c r="A960" s="110">
        <v>962</v>
      </c>
      <c r="B960" s="110">
        <v>14035</v>
      </c>
      <c r="C960" s="110">
        <v>34319</v>
      </c>
      <c r="D960" s="53">
        <v>34424</v>
      </c>
      <c r="E960" s="53" t="s">
        <v>14351</v>
      </c>
      <c r="F960" s="330" t="s">
        <v>19373</v>
      </c>
      <c r="G960" s="330" t="s">
        <v>18548</v>
      </c>
      <c r="H960" s="242" t="s">
        <v>6684</v>
      </c>
      <c r="I960" s="242" t="s">
        <v>6685</v>
      </c>
      <c r="J960" s="224"/>
      <c r="K960" s="224"/>
      <c r="L960" s="242" t="s">
        <v>9557</v>
      </c>
      <c r="M960" s="110" t="s">
        <v>4086</v>
      </c>
      <c r="N960" s="110">
        <v>491</v>
      </c>
    </row>
    <row r="961" spans="1:14" s="3" customFormat="1" ht="13.5" x14ac:dyDescent="0.15">
      <c r="A961" s="110">
        <v>963</v>
      </c>
      <c r="B961" s="110">
        <v>15438</v>
      </c>
      <c r="C961" s="110">
        <v>34314</v>
      </c>
      <c r="D961" s="53">
        <v>35885</v>
      </c>
      <c r="E961" s="53" t="s">
        <v>14351</v>
      </c>
      <c r="F961" s="330" t="s">
        <v>19373</v>
      </c>
      <c r="G961" s="330" t="s">
        <v>18549</v>
      </c>
      <c r="H961" s="242" t="s">
        <v>4905</v>
      </c>
      <c r="I961" s="242" t="s">
        <v>5976</v>
      </c>
      <c r="J961" s="224" t="s">
        <v>4906</v>
      </c>
      <c r="K961" s="224"/>
      <c r="L961" s="242" t="s">
        <v>9557</v>
      </c>
      <c r="M961" s="110" t="s">
        <v>8759</v>
      </c>
      <c r="N961" s="110">
        <v>421</v>
      </c>
    </row>
    <row r="962" spans="1:14" s="3" customFormat="1" ht="13.5" x14ac:dyDescent="0.15">
      <c r="A962" s="110">
        <v>964</v>
      </c>
      <c r="B962" s="110">
        <v>23614</v>
      </c>
      <c r="C962" s="110">
        <v>35206</v>
      </c>
      <c r="D962" s="53">
        <v>36249</v>
      </c>
      <c r="E962" s="53" t="s">
        <v>14351</v>
      </c>
      <c r="F962" s="330" t="s">
        <v>19373</v>
      </c>
      <c r="G962" s="330" t="s">
        <v>18549</v>
      </c>
      <c r="H962" s="242" t="s">
        <v>4905</v>
      </c>
      <c r="I962" s="242" t="s">
        <v>1842</v>
      </c>
      <c r="J962" s="224" t="s">
        <v>4906</v>
      </c>
      <c r="K962" s="224"/>
      <c r="L962" s="242" t="s">
        <v>9557</v>
      </c>
      <c r="M962" s="110" t="s">
        <v>8759</v>
      </c>
      <c r="N962" s="110">
        <v>437</v>
      </c>
    </row>
    <row r="963" spans="1:14" s="3" customFormat="1" ht="13.5" x14ac:dyDescent="0.15">
      <c r="A963" s="110">
        <v>965</v>
      </c>
      <c r="B963" s="110">
        <v>83006</v>
      </c>
      <c r="C963" s="110">
        <v>41097</v>
      </c>
      <c r="D963" s="53">
        <v>36616</v>
      </c>
      <c r="E963" s="53" t="s">
        <v>14351</v>
      </c>
      <c r="F963" s="330" t="s">
        <v>19373</v>
      </c>
      <c r="G963" s="330" t="s">
        <v>18548</v>
      </c>
      <c r="H963" s="242" t="s">
        <v>4905</v>
      </c>
      <c r="I963" s="242" t="s">
        <v>8756</v>
      </c>
      <c r="J963" s="224" t="s">
        <v>4906</v>
      </c>
      <c r="K963" s="224"/>
      <c r="L963" s="242" t="s">
        <v>9557</v>
      </c>
      <c r="M963" s="110" t="s">
        <v>8759</v>
      </c>
      <c r="N963" s="110">
        <v>437</v>
      </c>
    </row>
    <row r="964" spans="1:14" s="3" customFormat="1" ht="13.5" x14ac:dyDescent="0.15">
      <c r="A964" s="110">
        <v>966</v>
      </c>
      <c r="B964" s="110">
        <v>169466</v>
      </c>
      <c r="C964" s="110">
        <v>50400</v>
      </c>
      <c r="D964" s="53">
        <v>37084</v>
      </c>
      <c r="E964" s="53" t="s">
        <v>14351</v>
      </c>
      <c r="F964" s="330" t="s">
        <v>19373</v>
      </c>
      <c r="G964" s="330" t="s">
        <v>18548</v>
      </c>
      <c r="H964" s="242" t="s">
        <v>4905</v>
      </c>
      <c r="I964" s="242" t="s">
        <v>4535</v>
      </c>
      <c r="J964" s="224" t="s">
        <v>4906</v>
      </c>
      <c r="K964" s="224"/>
      <c r="L964" s="242" t="s">
        <v>5764</v>
      </c>
      <c r="M964" s="110" t="s">
        <v>8759</v>
      </c>
      <c r="N964" s="110">
        <v>441</v>
      </c>
    </row>
    <row r="965" spans="1:14" s="3" customFormat="1" ht="13.5" x14ac:dyDescent="0.15">
      <c r="A965" s="110">
        <v>967</v>
      </c>
      <c r="B965" s="110">
        <v>244863</v>
      </c>
      <c r="C965" s="110">
        <v>58303</v>
      </c>
      <c r="D965" s="53">
        <v>36735</v>
      </c>
      <c r="E965" s="53" t="s">
        <v>14351</v>
      </c>
      <c r="F965" s="330" t="s">
        <v>19373</v>
      </c>
      <c r="G965" s="330" t="s">
        <v>18549</v>
      </c>
      <c r="H965" s="242" t="s">
        <v>13801</v>
      </c>
      <c r="I965" s="242" t="s">
        <v>4535</v>
      </c>
      <c r="J965" s="224" t="s">
        <v>4906</v>
      </c>
      <c r="K965" s="224"/>
      <c r="L965" s="242" t="s">
        <v>9557</v>
      </c>
      <c r="M965" s="110" t="s">
        <v>8759</v>
      </c>
      <c r="N965" s="110">
        <v>203</v>
      </c>
    </row>
    <row r="966" spans="1:14" s="3" customFormat="1" ht="13.5" x14ac:dyDescent="0.15">
      <c r="A966" s="110">
        <v>968</v>
      </c>
      <c r="B966" s="110">
        <v>244848</v>
      </c>
      <c r="C966" s="110">
        <v>58306</v>
      </c>
      <c r="D966" s="53">
        <v>37328</v>
      </c>
      <c r="E966" s="53" t="s">
        <v>14351</v>
      </c>
      <c r="F966" s="330" t="s">
        <v>19373</v>
      </c>
      <c r="G966" s="330" t="s">
        <v>18549</v>
      </c>
      <c r="H966" s="242" t="s">
        <v>4905</v>
      </c>
      <c r="I966" s="242" t="s">
        <v>3156</v>
      </c>
      <c r="J966" s="224" t="s">
        <v>7770</v>
      </c>
      <c r="K966" s="224"/>
      <c r="L966" s="242" t="s">
        <v>5764</v>
      </c>
      <c r="M966" s="110" t="s">
        <v>8759</v>
      </c>
      <c r="N966" s="110">
        <v>433</v>
      </c>
    </row>
    <row r="967" spans="1:14" s="3" customFormat="1" ht="13.5" x14ac:dyDescent="0.15">
      <c r="A967" s="110">
        <v>969</v>
      </c>
      <c r="B967" s="110">
        <v>245597</v>
      </c>
      <c r="C967" s="110">
        <v>58408</v>
      </c>
      <c r="D967" s="53">
        <v>37700</v>
      </c>
      <c r="E967" s="53" t="s">
        <v>14351</v>
      </c>
      <c r="F967" s="330" t="s">
        <v>19373</v>
      </c>
      <c r="G967" s="330" t="s">
        <v>18548</v>
      </c>
      <c r="H967" s="242" t="s">
        <v>4905</v>
      </c>
      <c r="I967" s="242" t="s">
        <v>7911</v>
      </c>
      <c r="J967" s="224" t="s">
        <v>7770</v>
      </c>
      <c r="K967" s="224"/>
      <c r="L967" s="242" t="s">
        <v>5764</v>
      </c>
      <c r="M967" s="110" t="s">
        <v>8759</v>
      </c>
      <c r="N967" s="110">
        <v>467</v>
      </c>
    </row>
    <row r="968" spans="1:14" s="3" customFormat="1" ht="13.5" x14ac:dyDescent="0.15">
      <c r="A968" s="110">
        <v>970</v>
      </c>
      <c r="B968" s="110">
        <v>244830</v>
      </c>
      <c r="C968" s="110">
        <v>58302</v>
      </c>
      <c r="D968" s="53">
        <v>35956</v>
      </c>
      <c r="E968" s="53" t="s">
        <v>14351</v>
      </c>
      <c r="F968" s="330" t="s">
        <v>19373</v>
      </c>
      <c r="G968" s="330" t="s">
        <v>18548</v>
      </c>
      <c r="H968" s="242" t="s">
        <v>2174</v>
      </c>
      <c r="I968" s="242" t="s">
        <v>5976</v>
      </c>
      <c r="J968" s="224" t="s">
        <v>7947</v>
      </c>
      <c r="K968" s="242"/>
      <c r="L968" s="242" t="s">
        <v>9557</v>
      </c>
      <c r="M968" s="110" t="s">
        <v>8759</v>
      </c>
      <c r="N968" s="110">
        <v>321</v>
      </c>
    </row>
    <row r="969" spans="1:14" s="3" customFormat="1" ht="13.5" x14ac:dyDescent="0.15">
      <c r="A969" s="110">
        <v>971</v>
      </c>
      <c r="B969" s="110">
        <v>170068</v>
      </c>
      <c r="C969" s="110">
        <v>50476</v>
      </c>
      <c r="D969" s="53">
        <v>22498</v>
      </c>
      <c r="E969" s="53" t="s">
        <v>14351</v>
      </c>
      <c r="F969" s="330" t="s">
        <v>19373</v>
      </c>
      <c r="G969" s="330" t="s">
        <v>18549</v>
      </c>
      <c r="H969" s="224" t="s">
        <v>4230</v>
      </c>
      <c r="I969" s="242" t="s">
        <v>6530</v>
      </c>
      <c r="J969" s="224"/>
      <c r="K969" s="242"/>
      <c r="L969" s="242" t="s">
        <v>3737</v>
      </c>
      <c r="M969" s="110" t="s">
        <v>4086</v>
      </c>
      <c r="N969" s="110">
        <v>199</v>
      </c>
    </row>
    <row r="970" spans="1:14" s="3" customFormat="1" ht="13.5" x14ac:dyDescent="0.15">
      <c r="A970" s="110">
        <v>972</v>
      </c>
      <c r="B970" s="110">
        <v>170050</v>
      </c>
      <c r="C970" s="110">
        <v>50477</v>
      </c>
      <c r="D970" s="53">
        <v>22807</v>
      </c>
      <c r="E970" s="53" t="s">
        <v>14351</v>
      </c>
      <c r="F970" s="330" t="s">
        <v>19373</v>
      </c>
      <c r="G970" s="330" t="s">
        <v>18549</v>
      </c>
      <c r="H970" s="242" t="s">
        <v>4230</v>
      </c>
      <c r="I970" s="242" t="s">
        <v>5002</v>
      </c>
      <c r="J970" s="224"/>
      <c r="K970" s="242"/>
      <c r="L970" s="242" t="s">
        <v>3737</v>
      </c>
      <c r="M970" s="110" t="s">
        <v>4086</v>
      </c>
      <c r="N970" s="110">
        <v>197</v>
      </c>
    </row>
    <row r="971" spans="1:14" s="3" customFormat="1" ht="13.5" x14ac:dyDescent="0.15">
      <c r="A971" s="110">
        <v>973</v>
      </c>
      <c r="B971" s="110">
        <v>170043</v>
      </c>
      <c r="C971" s="110">
        <v>50478</v>
      </c>
      <c r="D971" s="53">
        <v>23116</v>
      </c>
      <c r="E971" s="53" t="s">
        <v>14351</v>
      </c>
      <c r="F971" s="330" t="s">
        <v>19373</v>
      </c>
      <c r="G971" s="330" t="s">
        <v>18548</v>
      </c>
      <c r="H971" s="242" t="s">
        <v>4230</v>
      </c>
      <c r="I971" s="242" t="s">
        <v>6306</v>
      </c>
      <c r="J971" s="224"/>
      <c r="K971" s="242"/>
      <c r="L971" s="242" t="s">
        <v>3737</v>
      </c>
      <c r="M971" s="110" t="s">
        <v>4086</v>
      </c>
      <c r="N971" s="110">
        <v>193</v>
      </c>
    </row>
    <row r="972" spans="1:14" s="3" customFormat="1" ht="13.5" x14ac:dyDescent="0.15">
      <c r="A972" s="110">
        <v>974</v>
      </c>
      <c r="B972" s="110">
        <v>170035</v>
      </c>
      <c r="C972" s="110">
        <v>50479</v>
      </c>
      <c r="D972" s="53">
        <v>23466</v>
      </c>
      <c r="E972" s="53" t="s">
        <v>14351</v>
      </c>
      <c r="F972" s="330" t="s">
        <v>19373</v>
      </c>
      <c r="G972" s="330" t="s">
        <v>18548</v>
      </c>
      <c r="H972" s="242" t="s">
        <v>4870</v>
      </c>
      <c r="I972" s="242" t="s">
        <v>3553</v>
      </c>
      <c r="J972" s="242" t="s">
        <v>7948</v>
      </c>
      <c r="K972" s="224"/>
      <c r="L972" s="242" t="s">
        <v>3737</v>
      </c>
      <c r="M972" s="110" t="s">
        <v>4086</v>
      </c>
      <c r="N972" s="110">
        <v>189</v>
      </c>
    </row>
    <row r="973" spans="1:14" s="3" customFormat="1" ht="13.5" x14ac:dyDescent="0.15">
      <c r="A973" s="110">
        <v>975</v>
      </c>
      <c r="B973" s="110">
        <v>170027</v>
      </c>
      <c r="C973" s="110">
        <v>50480</v>
      </c>
      <c r="D973" s="53">
        <v>23831</v>
      </c>
      <c r="E973" s="53" t="s">
        <v>14351</v>
      </c>
      <c r="F973" s="330" t="s">
        <v>19373</v>
      </c>
      <c r="G973" s="330" t="s">
        <v>18549</v>
      </c>
      <c r="H973" s="242" t="s">
        <v>2291</v>
      </c>
      <c r="I973" s="242" t="s">
        <v>4457</v>
      </c>
      <c r="J973" s="242" t="s">
        <v>7949</v>
      </c>
      <c r="K973" s="224"/>
      <c r="L973" s="242" t="s">
        <v>3737</v>
      </c>
      <c r="M973" s="110" t="s">
        <v>4086</v>
      </c>
      <c r="N973" s="110">
        <v>180</v>
      </c>
    </row>
    <row r="974" spans="1:14" s="3" customFormat="1" ht="13.5" x14ac:dyDescent="0.15">
      <c r="A974" s="110">
        <v>976</v>
      </c>
      <c r="B974" s="110">
        <v>170019</v>
      </c>
      <c r="C974" s="110">
        <v>50481</v>
      </c>
      <c r="D974" s="53">
        <v>24561</v>
      </c>
      <c r="E974" s="53" t="s">
        <v>14351</v>
      </c>
      <c r="F974" s="330" t="s">
        <v>19373</v>
      </c>
      <c r="G974" s="330" t="s">
        <v>18549</v>
      </c>
      <c r="H974" s="242" t="s">
        <v>4870</v>
      </c>
      <c r="I974" s="242" t="s">
        <v>3133</v>
      </c>
      <c r="J974" s="242" t="s">
        <v>7950</v>
      </c>
      <c r="K974" s="224"/>
      <c r="L974" s="242" t="s">
        <v>3737</v>
      </c>
      <c r="M974" s="110" t="s">
        <v>4086</v>
      </c>
      <c r="N974" s="110">
        <v>178</v>
      </c>
    </row>
    <row r="975" spans="1:14" s="3" customFormat="1" ht="13.5" x14ac:dyDescent="0.15">
      <c r="A975" s="110">
        <v>977</v>
      </c>
      <c r="B975" s="110">
        <v>170001</v>
      </c>
      <c r="C975" s="110">
        <v>50482</v>
      </c>
      <c r="D975" s="53">
        <v>24927</v>
      </c>
      <c r="E975" s="53" t="s">
        <v>14351</v>
      </c>
      <c r="F975" s="330" t="s">
        <v>19373</v>
      </c>
      <c r="G975" s="330" t="s">
        <v>18548</v>
      </c>
      <c r="H975" s="242" t="s">
        <v>4870</v>
      </c>
      <c r="I975" s="242" t="s">
        <v>1041</v>
      </c>
      <c r="J975" s="242"/>
      <c r="K975" s="224"/>
      <c r="L975" s="242" t="s">
        <v>3737</v>
      </c>
      <c r="M975" s="110" t="s">
        <v>4086</v>
      </c>
      <c r="N975" s="110">
        <v>141</v>
      </c>
    </row>
    <row r="976" spans="1:14" s="3" customFormat="1" ht="13.5" x14ac:dyDescent="0.15">
      <c r="A976" s="110">
        <v>978</v>
      </c>
      <c r="B976" s="110">
        <v>169995</v>
      </c>
      <c r="C976" s="110">
        <v>50483</v>
      </c>
      <c r="D976" s="53">
        <v>25506</v>
      </c>
      <c r="E976" s="53" t="s">
        <v>14351</v>
      </c>
      <c r="F976" s="330" t="s">
        <v>19373</v>
      </c>
      <c r="G976" s="330" t="s">
        <v>18548</v>
      </c>
      <c r="H976" s="242" t="s">
        <v>4246</v>
      </c>
      <c r="I976" s="242" t="s">
        <v>1851</v>
      </c>
      <c r="J976" s="242"/>
      <c r="K976" s="224"/>
      <c r="L976" s="242" t="s">
        <v>3737</v>
      </c>
      <c r="M976" s="110" t="s">
        <v>4086</v>
      </c>
      <c r="N976" s="110">
        <v>93</v>
      </c>
    </row>
    <row r="977" spans="1:14" s="3" customFormat="1" ht="13.5" x14ac:dyDescent="0.15">
      <c r="A977" s="110">
        <v>979</v>
      </c>
      <c r="B977" s="110">
        <v>169987</v>
      </c>
      <c r="C977" s="110">
        <v>50485</v>
      </c>
      <c r="D977" s="53">
        <v>26236</v>
      </c>
      <c r="E977" s="53" t="s">
        <v>14351</v>
      </c>
      <c r="F977" s="330" t="s">
        <v>19373</v>
      </c>
      <c r="G977" s="330" t="s">
        <v>18549</v>
      </c>
      <c r="H977" s="242" t="s">
        <v>4870</v>
      </c>
      <c r="I977" s="242" t="s">
        <v>4247</v>
      </c>
      <c r="J977" s="224" t="s">
        <v>8162</v>
      </c>
      <c r="K977" s="242"/>
      <c r="L977" s="242" t="s">
        <v>3737</v>
      </c>
      <c r="M977" s="110" t="s">
        <v>4086</v>
      </c>
      <c r="N977" s="110">
        <v>198</v>
      </c>
    </row>
    <row r="978" spans="1:14" s="3" customFormat="1" ht="13.5" x14ac:dyDescent="0.15">
      <c r="A978" s="110">
        <v>980</v>
      </c>
      <c r="B978" s="110">
        <v>169979</v>
      </c>
      <c r="C978" s="110">
        <v>50487</v>
      </c>
      <c r="D978" s="53">
        <v>26573</v>
      </c>
      <c r="E978" s="53" t="s">
        <v>14351</v>
      </c>
      <c r="F978" s="330" t="s">
        <v>19373</v>
      </c>
      <c r="G978" s="330" t="s">
        <v>18549</v>
      </c>
      <c r="H978" s="242" t="s">
        <v>4870</v>
      </c>
      <c r="I978" s="242" t="s">
        <v>2782</v>
      </c>
      <c r="J978" s="242"/>
      <c r="K978" s="224"/>
      <c r="L978" s="242" t="s">
        <v>3737</v>
      </c>
      <c r="M978" s="110" t="s">
        <v>4086</v>
      </c>
      <c r="N978" s="110">
        <v>227</v>
      </c>
    </row>
    <row r="979" spans="1:14" s="3" customFormat="1" ht="13.5" x14ac:dyDescent="0.15">
      <c r="A979" s="110">
        <v>981</v>
      </c>
      <c r="B979" s="110">
        <v>14001</v>
      </c>
      <c r="C979" s="110">
        <v>34322</v>
      </c>
      <c r="D979" s="53">
        <v>32958</v>
      </c>
      <c r="E979" s="53" t="s">
        <v>14351</v>
      </c>
      <c r="F979" s="330" t="s">
        <v>19373</v>
      </c>
      <c r="G979" s="330" t="s">
        <v>18548</v>
      </c>
      <c r="H979" s="242" t="s">
        <v>4870</v>
      </c>
      <c r="I979" s="242" t="s">
        <v>9611</v>
      </c>
      <c r="J979" s="242"/>
      <c r="K979" s="224"/>
      <c r="L979" s="242" t="s">
        <v>9557</v>
      </c>
      <c r="M979" s="110" t="s">
        <v>4086</v>
      </c>
      <c r="N979" s="110">
        <v>91</v>
      </c>
    </row>
    <row r="980" spans="1:14" s="3" customFormat="1" ht="13.5" x14ac:dyDescent="0.15">
      <c r="A980" s="110">
        <v>982</v>
      </c>
      <c r="B980" s="110">
        <v>169961</v>
      </c>
      <c r="C980" s="110">
        <v>50489</v>
      </c>
      <c r="D980" s="53">
        <v>23095</v>
      </c>
      <c r="E980" s="53" t="s">
        <v>14351</v>
      </c>
      <c r="F980" s="330" t="s">
        <v>19373</v>
      </c>
      <c r="G980" s="330" t="s">
        <v>18548</v>
      </c>
      <c r="H980" s="242" t="s">
        <v>9462</v>
      </c>
      <c r="I980" s="242" t="s">
        <v>10432</v>
      </c>
      <c r="J980" s="224" t="s">
        <v>9461</v>
      </c>
      <c r="K980" s="224"/>
      <c r="L980" s="242" t="s">
        <v>3737</v>
      </c>
      <c r="M980" s="110" t="s">
        <v>4086</v>
      </c>
      <c r="N980" s="110">
        <v>317</v>
      </c>
    </row>
    <row r="981" spans="1:14" s="3" customFormat="1" ht="13.5" x14ac:dyDescent="0.15">
      <c r="A981" s="110">
        <v>983</v>
      </c>
      <c r="B981" s="110">
        <v>169953</v>
      </c>
      <c r="C981" s="110">
        <v>50490</v>
      </c>
      <c r="D981" s="53">
        <v>23461</v>
      </c>
      <c r="E981" s="53" t="s">
        <v>14351</v>
      </c>
      <c r="F981" s="330" t="s">
        <v>19373</v>
      </c>
      <c r="G981" s="330" t="s">
        <v>18549</v>
      </c>
      <c r="H981" s="242" t="s">
        <v>3657</v>
      </c>
      <c r="I981" s="242" t="s">
        <v>3553</v>
      </c>
      <c r="J981" s="242" t="s">
        <v>7951</v>
      </c>
      <c r="K981" s="224"/>
      <c r="L981" s="242" t="s">
        <v>3737</v>
      </c>
      <c r="M981" s="110" t="s">
        <v>4086</v>
      </c>
      <c r="N981" s="110">
        <v>495</v>
      </c>
    </row>
    <row r="982" spans="1:14" s="3" customFormat="1" ht="13.5" x14ac:dyDescent="0.15">
      <c r="A982" s="110">
        <v>984</v>
      </c>
      <c r="B982" s="110">
        <v>169946</v>
      </c>
      <c r="C982" s="110">
        <v>50491</v>
      </c>
      <c r="D982" s="53">
        <v>23831</v>
      </c>
      <c r="E982" s="53" t="s">
        <v>14351</v>
      </c>
      <c r="F982" s="330" t="s">
        <v>19373</v>
      </c>
      <c r="G982" s="330" t="s">
        <v>18549</v>
      </c>
      <c r="H982" s="242" t="s">
        <v>3657</v>
      </c>
      <c r="I982" s="242" t="s">
        <v>4457</v>
      </c>
      <c r="J982" s="242" t="s">
        <v>7951</v>
      </c>
      <c r="K982" s="224"/>
      <c r="L982" s="242" t="s">
        <v>3737</v>
      </c>
      <c r="M982" s="110" t="s">
        <v>4086</v>
      </c>
      <c r="N982" s="110">
        <v>343</v>
      </c>
    </row>
    <row r="983" spans="1:14" s="3" customFormat="1" ht="13.5" x14ac:dyDescent="0.15">
      <c r="A983" s="110">
        <v>985</v>
      </c>
      <c r="B983" s="110">
        <v>169938</v>
      </c>
      <c r="C983" s="110">
        <v>50492</v>
      </c>
      <c r="D983" s="53">
        <v>24196</v>
      </c>
      <c r="E983" s="53" t="s">
        <v>14351</v>
      </c>
      <c r="F983" s="330" t="s">
        <v>19373</v>
      </c>
      <c r="G983" s="330" t="s">
        <v>18548</v>
      </c>
      <c r="H983" s="242" t="s">
        <v>3657</v>
      </c>
      <c r="I983" s="242" t="s">
        <v>3450</v>
      </c>
      <c r="J983" s="242" t="s">
        <v>7952</v>
      </c>
      <c r="K983" s="224"/>
      <c r="L983" s="242" t="s">
        <v>3737</v>
      </c>
      <c r="M983" s="110" t="s">
        <v>4086</v>
      </c>
      <c r="N983" s="110">
        <v>340</v>
      </c>
    </row>
    <row r="984" spans="1:14" s="3" customFormat="1" ht="13.5" x14ac:dyDescent="0.15">
      <c r="A984" s="110">
        <v>986</v>
      </c>
      <c r="B984" s="110">
        <v>169920</v>
      </c>
      <c r="C984" s="110">
        <v>50493</v>
      </c>
      <c r="D984" s="53">
        <v>26388</v>
      </c>
      <c r="E984" s="53" t="s">
        <v>14351</v>
      </c>
      <c r="F984" s="330" t="s">
        <v>19373</v>
      </c>
      <c r="G984" s="330" t="s">
        <v>18548</v>
      </c>
      <c r="H984" s="242" t="s">
        <v>3909</v>
      </c>
      <c r="I984" s="242" t="s">
        <v>2782</v>
      </c>
      <c r="J984" s="224" t="s">
        <v>9461</v>
      </c>
      <c r="K984" s="224"/>
      <c r="L984" s="242" t="s">
        <v>3737</v>
      </c>
      <c r="M984" s="110" t="s">
        <v>4086</v>
      </c>
      <c r="N984" s="110">
        <v>163</v>
      </c>
    </row>
    <row r="985" spans="1:14" s="3" customFormat="1" ht="13.5" x14ac:dyDescent="0.15">
      <c r="A985" s="110">
        <v>987</v>
      </c>
      <c r="B985" s="110">
        <v>13748</v>
      </c>
      <c r="C985" s="110">
        <v>34295</v>
      </c>
      <c r="D985" s="53">
        <v>32947</v>
      </c>
      <c r="E985" s="53" t="s">
        <v>14351</v>
      </c>
      <c r="F985" s="330" t="s">
        <v>19373</v>
      </c>
      <c r="G985" s="330" t="s">
        <v>18549</v>
      </c>
      <c r="H985" s="242" t="s">
        <v>3909</v>
      </c>
      <c r="I985" s="242" t="s">
        <v>4680</v>
      </c>
      <c r="J985" s="224" t="s">
        <v>3910</v>
      </c>
      <c r="K985" s="224"/>
      <c r="L985" s="242" t="s">
        <v>9557</v>
      </c>
      <c r="M985" s="110" t="s">
        <v>4086</v>
      </c>
      <c r="N985" s="110">
        <v>61</v>
      </c>
    </row>
    <row r="986" spans="1:14" s="3" customFormat="1" ht="27" x14ac:dyDescent="0.15">
      <c r="A986" s="110">
        <v>988</v>
      </c>
      <c r="B986" s="110">
        <v>171009</v>
      </c>
      <c r="C986" s="110">
        <v>50594</v>
      </c>
      <c r="D986" s="53">
        <v>23802</v>
      </c>
      <c r="E986" s="53" t="s">
        <v>14351</v>
      </c>
      <c r="F986" s="330" t="s">
        <v>19373</v>
      </c>
      <c r="G986" s="330" t="s">
        <v>18549</v>
      </c>
      <c r="H986" s="242" t="s">
        <v>4256</v>
      </c>
      <c r="I986" s="242" t="s">
        <v>508</v>
      </c>
      <c r="J986" s="242" t="s">
        <v>9480</v>
      </c>
      <c r="K986" s="224" t="s">
        <v>10331</v>
      </c>
      <c r="L986" s="242" t="s">
        <v>3729</v>
      </c>
      <c r="M986" s="110" t="s">
        <v>4086</v>
      </c>
      <c r="N986" s="110">
        <v>27</v>
      </c>
    </row>
    <row r="987" spans="1:14" s="3" customFormat="1" ht="54" x14ac:dyDescent="0.15">
      <c r="A987" s="110">
        <v>989</v>
      </c>
      <c r="B987" s="110">
        <v>170993</v>
      </c>
      <c r="C987" s="110">
        <v>50595</v>
      </c>
      <c r="D987" s="53">
        <v>24167</v>
      </c>
      <c r="E987" s="53" t="s">
        <v>14351</v>
      </c>
      <c r="F987" s="330" t="s">
        <v>19373</v>
      </c>
      <c r="G987" s="330" t="s">
        <v>18548</v>
      </c>
      <c r="H987" s="242" t="s">
        <v>19657</v>
      </c>
      <c r="I987" s="242" t="s">
        <v>2183</v>
      </c>
      <c r="J987" s="242" t="s">
        <v>5918</v>
      </c>
      <c r="K987" s="224" t="s">
        <v>15670</v>
      </c>
      <c r="L987" s="242" t="s">
        <v>3729</v>
      </c>
      <c r="M987" s="110" t="s">
        <v>4086</v>
      </c>
      <c r="N987" s="110">
        <v>125</v>
      </c>
    </row>
    <row r="988" spans="1:14" s="3" customFormat="1" ht="54" x14ac:dyDescent="0.15">
      <c r="A988" s="110">
        <v>990</v>
      </c>
      <c r="B988" s="110">
        <v>170985</v>
      </c>
      <c r="C988" s="110">
        <v>50596</v>
      </c>
      <c r="D988" s="53">
        <v>24532</v>
      </c>
      <c r="E988" s="53" t="s">
        <v>14351</v>
      </c>
      <c r="F988" s="330" t="s">
        <v>19373</v>
      </c>
      <c r="G988" s="330" t="s">
        <v>18548</v>
      </c>
      <c r="H988" s="242" t="s">
        <v>4256</v>
      </c>
      <c r="I988" s="242" t="s">
        <v>3561</v>
      </c>
      <c r="J988" s="242" t="s">
        <v>5918</v>
      </c>
      <c r="K988" s="224" t="s">
        <v>16066</v>
      </c>
      <c r="L988" s="242" t="s">
        <v>3729</v>
      </c>
      <c r="M988" s="110" t="s">
        <v>4086</v>
      </c>
      <c r="N988" s="110">
        <v>136</v>
      </c>
    </row>
    <row r="989" spans="1:14" s="3" customFormat="1" ht="40.5" x14ac:dyDescent="0.15">
      <c r="A989" s="110">
        <v>991</v>
      </c>
      <c r="B989" s="110">
        <v>170977</v>
      </c>
      <c r="C989" s="110">
        <v>50597</v>
      </c>
      <c r="D989" s="53">
        <v>24898</v>
      </c>
      <c r="E989" s="53" t="s">
        <v>14351</v>
      </c>
      <c r="F989" s="330" t="s">
        <v>19373</v>
      </c>
      <c r="G989" s="330" t="s">
        <v>18549</v>
      </c>
      <c r="H989" s="242" t="s">
        <v>4256</v>
      </c>
      <c r="I989" s="242" t="s">
        <v>3562</v>
      </c>
      <c r="J989" s="242" t="s">
        <v>5918</v>
      </c>
      <c r="K989" s="224" t="s">
        <v>16067</v>
      </c>
      <c r="L989" s="242" t="s">
        <v>3729</v>
      </c>
      <c r="M989" s="110" t="s">
        <v>4086</v>
      </c>
      <c r="N989" s="110">
        <v>118</v>
      </c>
    </row>
    <row r="990" spans="1:14" s="3" customFormat="1" ht="27" x14ac:dyDescent="0.15">
      <c r="A990" s="110">
        <v>992</v>
      </c>
      <c r="B990" s="110">
        <v>170969</v>
      </c>
      <c r="C990" s="110">
        <v>50598</v>
      </c>
      <c r="D990" s="53">
        <v>26054</v>
      </c>
      <c r="E990" s="53" t="s">
        <v>14351</v>
      </c>
      <c r="F990" s="330" t="s">
        <v>19373</v>
      </c>
      <c r="G990" s="330" t="s">
        <v>18549</v>
      </c>
      <c r="H990" s="242" t="s">
        <v>4256</v>
      </c>
      <c r="I990" s="242" t="s">
        <v>3565</v>
      </c>
      <c r="J990" s="242" t="s">
        <v>5918</v>
      </c>
      <c r="K990" s="224" t="s">
        <v>16068</v>
      </c>
      <c r="L990" s="242" t="s">
        <v>3729</v>
      </c>
      <c r="M990" s="110" t="s">
        <v>4086</v>
      </c>
      <c r="N990" s="110">
        <v>75</v>
      </c>
    </row>
    <row r="991" spans="1:14" s="3" customFormat="1" ht="27" x14ac:dyDescent="0.15">
      <c r="A991" s="110">
        <v>993</v>
      </c>
      <c r="B991" s="110">
        <v>170951</v>
      </c>
      <c r="C991" s="110">
        <v>50599</v>
      </c>
      <c r="D991" s="53">
        <v>26724</v>
      </c>
      <c r="E991" s="53" t="s">
        <v>14351</v>
      </c>
      <c r="F991" s="330" t="s">
        <v>19373</v>
      </c>
      <c r="G991" s="330" t="s">
        <v>18548</v>
      </c>
      <c r="H991" s="242" t="s">
        <v>4256</v>
      </c>
      <c r="I991" s="242" t="s">
        <v>493</v>
      </c>
      <c r="J991" s="242" t="s">
        <v>5918</v>
      </c>
      <c r="K991" s="224" t="s">
        <v>10332</v>
      </c>
      <c r="L991" s="242" t="s">
        <v>3151</v>
      </c>
      <c r="M991" s="110" t="s">
        <v>4086</v>
      </c>
      <c r="N991" s="110">
        <v>69</v>
      </c>
    </row>
    <row r="992" spans="1:14" s="3" customFormat="1" ht="27" x14ac:dyDescent="0.15">
      <c r="A992" s="110">
        <v>994</v>
      </c>
      <c r="B992" s="110">
        <v>170944</v>
      </c>
      <c r="C992" s="110">
        <v>50600</v>
      </c>
      <c r="D992" s="53">
        <v>27454</v>
      </c>
      <c r="E992" s="53" t="s">
        <v>14351</v>
      </c>
      <c r="F992" s="330" t="s">
        <v>19373</v>
      </c>
      <c r="G992" s="330" t="s">
        <v>18548</v>
      </c>
      <c r="H992" s="242" t="s">
        <v>4256</v>
      </c>
      <c r="I992" s="242" t="s">
        <v>4467</v>
      </c>
      <c r="J992" s="242" t="s">
        <v>5918</v>
      </c>
      <c r="K992" s="224" t="s">
        <v>16069</v>
      </c>
      <c r="L992" s="242" t="s">
        <v>7588</v>
      </c>
      <c r="M992" s="110" t="s">
        <v>4086</v>
      </c>
      <c r="N992" s="110">
        <v>69</v>
      </c>
    </row>
    <row r="993" spans="1:14" s="3" customFormat="1" ht="27" x14ac:dyDescent="0.15">
      <c r="A993" s="110">
        <v>995</v>
      </c>
      <c r="B993" s="110">
        <v>170936</v>
      </c>
      <c r="C993" s="110">
        <v>50601</v>
      </c>
      <c r="D993" s="53">
        <v>27820</v>
      </c>
      <c r="E993" s="53" t="s">
        <v>14351</v>
      </c>
      <c r="F993" s="330" t="s">
        <v>19373</v>
      </c>
      <c r="G993" s="330" t="s">
        <v>18549</v>
      </c>
      <c r="H993" s="242" t="s">
        <v>4256</v>
      </c>
      <c r="I993" s="242" t="s">
        <v>7294</v>
      </c>
      <c r="J993" s="242" t="s">
        <v>5918</v>
      </c>
      <c r="K993" s="224" t="s">
        <v>16070</v>
      </c>
      <c r="L993" s="242" t="s">
        <v>7588</v>
      </c>
      <c r="M993" s="110" t="s">
        <v>4086</v>
      </c>
      <c r="N993" s="110">
        <v>58</v>
      </c>
    </row>
    <row r="994" spans="1:14" s="3" customFormat="1" ht="27" x14ac:dyDescent="0.15">
      <c r="A994" s="110">
        <v>996</v>
      </c>
      <c r="B994" s="110">
        <v>170928</v>
      </c>
      <c r="C994" s="110">
        <v>50602</v>
      </c>
      <c r="D994" s="53">
        <v>28185</v>
      </c>
      <c r="E994" s="53" t="s">
        <v>14351</v>
      </c>
      <c r="F994" s="330" t="s">
        <v>19373</v>
      </c>
      <c r="G994" s="330" t="s">
        <v>18549</v>
      </c>
      <c r="H994" s="242" t="s">
        <v>4256</v>
      </c>
      <c r="I994" s="242" t="s">
        <v>495</v>
      </c>
      <c r="J994" s="242" t="s">
        <v>5918</v>
      </c>
      <c r="K994" s="224" t="s">
        <v>16071</v>
      </c>
      <c r="L994" s="242" t="s">
        <v>3151</v>
      </c>
      <c r="M994" s="110" t="s">
        <v>4086</v>
      </c>
      <c r="N994" s="110">
        <v>38</v>
      </c>
    </row>
    <row r="995" spans="1:14" s="3" customFormat="1" ht="27" x14ac:dyDescent="0.15">
      <c r="A995" s="110">
        <v>997</v>
      </c>
      <c r="B995" s="110">
        <v>170910</v>
      </c>
      <c r="C995" s="110">
        <v>50603</v>
      </c>
      <c r="D995" s="53">
        <v>28491</v>
      </c>
      <c r="E995" s="53" t="s">
        <v>14351</v>
      </c>
      <c r="F995" s="330" t="s">
        <v>19373</v>
      </c>
      <c r="G995" s="330" t="s">
        <v>18548</v>
      </c>
      <c r="H995" s="242" t="s">
        <v>4256</v>
      </c>
      <c r="I995" s="242" t="s">
        <v>496</v>
      </c>
      <c r="J995" s="242" t="s">
        <v>5918</v>
      </c>
      <c r="K995" s="224" t="s">
        <v>15671</v>
      </c>
      <c r="L995" s="242" t="s">
        <v>3151</v>
      </c>
      <c r="M995" s="110" t="s">
        <v>4086</v>
      </c>
      <c r="N995" s="110">
        <v>38</v>
      </c>
    </row>
    <row r="996" spans="1:14" s="3" customFormat="1" ht="27" x14ac:dyDescent="0.15">
      <c r="A996" s="110">
        <v>998</v>
      </c>
      <c r="B996" s="110">
        <v>170902</v>
      </c>
      <c r="C996" s="110">
        <v>50604</v>
      </c>
      <c r="D996" s="53">
        <v>29306</v>
      </c>
      <c r="E996" s="53" t="s">
        <v>14351</v>
      </c>
      <c r="F996" s="330" t="s">
        <v>19373</v>
      </c>
      <c r="G996" s="330" t="s">
        <v>18548</v>
      </c>
      <c r="H996" s="242" t="s">
        <v>4256</v>
      </c>
      <c r="I996" s="242" t="s">
        <v>8203</v>
      </c>
      <c r="J996" s="242" t="s">
        <v>5918</v>
      </c>
      <c r="K996" s="224" t="s">
        <v>16072</v>
      </c>
      <c r="L996" s="242" t="s">
        <v>9557</v>
      </c>
      <c r="M996" s="110" t="s">
        <v>4086</v>
      </c>
      <c r="N996" s="110">
        <v>77</v>
      </c>
    </row>
    <row r="997" spans="1:14" s="3" customFormat="1" ht="13.5" x14ac:dyDescent="0.15">
      <c r="A997" s="110">
        <v>999</v>
      </c>
      <c r="B997" s="110">
        <v>170894</v>
      </c>
      <c r="C997" s="110">
        <v>50605</v>
      </c>
      <c r="D997" s="53">
        <v>30397</v>
      </c>
      <c r="E997" s="53" t="s">
        <v>14351</v>
      </c>
      <c r="F997" s="330" t="s">
        <v>19373</v>
      </c>
      <c r="G997" s="330" t="s">
        <v>18549</v>
      </c>
      <c r="H997" s="242" t="s">
        <v>4256</v>
      </c>
      <c r="I997" s="242" t="s">
        <v>5402</v>
      </c>
      <c r="J997" s="242" t="s">
        <v>5918</v>
      </c>
      <c r="K997" s="224"/>
      <c r="L997" s="242" t="s">
        <v>9557</v>
      </c>
      <c r="M997" s="110" t="s">
        <v>4086</v>
      </c>
      <c r="N997" s="110">
        <v>89</v>
      </c>
    </row>
    <row r="998" spans="1:14" s="3" customFormat="1" ht="13.5" x14ac:dyDescent="0.15">
      <c r="A998" s="110">
        <v>1000</v>
      </c>
      <c r="B998" s="110">
        <v>169912</v>
      </c>
      <c r="C998" s="110">
        <v>50445</v>
      </c>
      <c r="D998" s="53">
        <v>20935</v>
      </c>
      <c r="E998" s="53" t="s">
        <v>14351</v>
      </c>
      <c r="F998" s="330" t="s">
        <v>19373</v>
      </c>
      <c r="G998" s="330" t="s">
        <v>18549</v>
      </c>
      <c r="H998" s="242" t="s">
        <v>8150</v>
      </c>
      <c r="I998" s="242" t="s">
        <v>6528</v>
      </c>
      <c r="J998" s="224" t="s">
        <v>9461</v>
      </c>
      <c r="K998" s="242"/>
      <c r="L998" s="242" t="s">
        <v>3737</v>
      </c>
      <c r="M998" s="110" t="s">
        <v>4086</v>
      </c>
      <c r="N998" s="110">
        <v>201</v>
      </c>
    </row>
    <row r="999" spans="1:14" s="3" customFormat="1" ht="13.5" x14ac:dyDescent="0.15">
      <c r="A999" s="110">
        <v>1001</v>
      </c>
      <c r="B999" s="110">
        <v>169904</v>
      </c>
      <c r="C999" s="110">
        <v>50448</v>
      </c>
      <c r="D999" s="53">
        <v>23456</v>
      </c>
      <c r="E999" s="53" t="s">
        <v>14351</v>
      </c>
      <c r="F999" s="330" t="s">
        <v>19373</v>
      </c>
      <c r="G999" s="330" t="s">
        <v>18548</v>
      </c>
      <c r="H999" s="242" t="s">
        <v>7932</v>
      </c>
      <c r="I999" s="242" t="s">
        <v>3553</v>
      </c>
      <c r="J999" s="224" t="s">
        <v>7933</v>
      </c>
      <c r="K999" s="242"/>
      <c r="L999" s="242" t="s">
        <v>3737</v>
      </c>
      <c r="M999" s="110" t="s">
        <v>4086</v>
      </c>
      <c r="N999" s="110">
        <v>516</v>
      </c>
    </row>
    <row r="1000" spans="1:14" s="3" customFormat="1" ht="13.5" x14ac:dyDescent="0.15">
      <c r="A1000" s="110">
        <v>1002</v>
      </c>
      <c r="B1000" s="110">
        <v>169896</v>
      </c>
      <c r="C1000" s="110">
        <v>50447</v>
      </c>
      <c r="D1000" s="53">
        <v>23802</v>
      </c>
      <c r="E1000" s="53" t="s">
        <v>14351</v>
      </c>
      <c r="F1000" s="330" t="s">
        <v>19373</v>
      </c>
      <c r="G1000" s="330" t="s">
        <v>18548</v>
      </c>
      <c r="H1000" s="242" t="s">
        <v>4897</v>
      </c>
      <c r="I1000" s="242" t="s">
        <v>4457</v>
      </c>
      <c r="J1000" s="224" t="s">
        <v>7931</v>
      </c>
      <c r="K1000" s="242"/>
      <c r="L1000" s="242" t="s">
        <v>3737</v>
      </c>
      <c r="M1000" s="110" t="s">
        <v>4086</v>
      </c>
      <c r="N1000" s="110">
        <v>363</v>
      </c>
    </row>
    <row r="1001" spans="1:14" s="3" customFormat="1" ht="13.5" x14ac:dyDescent="0.15">
      <c r="A1001" s="110">
        <v>1003</v>
      </c>
      <c r="B1001" s="110">
        <v>169888</v>
      </c>
      <c r="C1001" s="110">
        <v>50446</v>
      </c>
      <c r="D1001" s="53">
        <v>26558</v>
      </c>
      <c r="E1001" s="53" t="s">
        <v>14351</v>
      </c>
      <c r="F1001" s="330" t="s">
        <v>19373</v>
      </c>
      <c r="G1001" s="330" t="s">
        <v>18549</v>
      </c>
      <c r="H1001" s="242" t="s">
        <v>4897</v>
      </c>
      <c r="I1001" s="242" t="s">
        <v>2782</v>
      </c>
      <c r="J1001" s="224" t="s">
        <v>9461</v>
      </c>
      <c r="K1001" s="242"/>
      <c r="L1001" s="242" t="s">
        <v>3737</v>
      </c>
      <c r="M1001" s="110" t="s">
        <v>4086</v>
      </c>
      <c r="N1001" s="110">
        <v>196</v>
      </c>
    </row>
    <row r="1002" spans="1:14" s="3" customFormat="1" ht="13.5" x14ac:dyDescent="0.15">
      <c r="A1002" s="110">
        <v>1004</v>
      </c>
      <c r="B1002" s="110">
        <v>169870</v>
      </c>
      <c r="C1002" s="110">
        <v>50449</v>
      </c>
      <c r="D1002" s="53">
        <v>26388</v>
      </c>
      <c r="E1002" s="53" t="s">
        <v>14351</v>
      </c>
      <c r="F1002" s="330" t="s">
        <v>19373</v>
      </c>
      <c r="G1002" s="330" t="s">
        <v>18549</v>
      </c>
      <c r="H1002" s="242" t="s">
        <v>7934</v>
      </c>
      <c r="I1002" s="242" t="s">
        <v>7936</v>
      </c>
      <c r="J1002" s="224" t="s">
        <v>7935</v>
      </c>
      <c r="K1002" s="242"/>
      <c r="L1002" s="242" t="s">
        <v>3737</v>
      </c>
      <c r="M1002" s="110" t="s">
        <v>4086</v>
      </c>
      <c r="N1002" s="110">
        <v>120</v>
      </c>
    </row>
    <row r="1003" spans="1:14" s="3" customFormat="1" ht="13.5" x14ac:dyDescent="0.15">
      <c r="A1003" s="110">
        <v>1005</v>
      </c>
      <c r="B1003" s="110">
        <v>13540</v>
      </c>
      <c r="C1003" s="110">
        <v>34331</v>
      </c>
      <c r="D1003" s="53">
        <v>32958</v>
      </c>
      <c r="E1003" s="53" t="s">
        <v>14351</v>
      </c>
      <c r="F1003" s="330" t="s">
        <v>19373</v>
      </c>
      <c r="G1003" s="330" t="s">
        <v>18548</v>
      </c>
      <c r="H1003" s="242" t="s">
        <v>4897</v>
      </c>
      <c r="I1003" s="242" t="s">
        <v>4680</v>
      </c>
      <c r="J1003" s="224" t="s">
        <v>4871</v>
      </c>
      <c r="K1003" s="242"/>
      <c r="L1003" s="242" t="s">
        <v>9557</v>
      </c>
      <c r="M1003" s="110" t="s">
        <v>4086</v>
      </c>
      <c r="N1003" s="110">
        <v>269</v>
      </c>
    </row>
    <row r="1004" spans="1:14" s="3" customFormat="1" ht="13.5" x14ac:dyDescent="0.15">
      <c r="A1004" s="110">
        <v>1006</v>
      </c>
      <c r="B1004" s="110">
        <v>171165</v>
      </c>
      <c r="C1004" s="110">
        <v>50576</v>
      </c>
      <c r="D1004" s="53">
        <v>23774</v>
      </c>
      <c r="E1004" s="53" t="s">
        <v>14351</v>
      </c>
      <c r="F1004" s="330" t="s">
        <v>19373</v>
      </c>
      <c r="G1004" s="330" t="s">
        <v>18548</v>
      </c>
      <c r="H1004" s="242" t="s">
        <v>19636</v>
      </c>
      <c r="I1004" s="242" t="s">
        <v>4457</v>
      </c>
      <c r="J1004" s="224"/>
      <c r="K1004" s="224"/>
      <c r="L1004" s="242" t="s">
        <v>3729</v>
      </c>
      <c r="M1004" s="110" t="s">
        <v>4086</v>
      </c>
      <c r="N1004" s="110">
        <v>191</v>
      </c>
    </row>
    <row r="1005" spans="1:14" s="3" customFormat="1" ht="13.5" x14ac:dyDescent="0.15">
      <c r="A1005" s="110">
        <v>1007</v>
      </c>
      <c r="B1005" s="110">
        <v>171157</v>
      </c>
      <c r="C1005" s="110">
        <v>50577</v>
      </c>
      <c r="D1005" s="53">
        <v>24139</v>
      </c>
      <c r="E1005" s="53" t="s">
        <v>14351</v>
      </c>
      <c r="F1005" s="330" t="s">
        <v>19373</v>
      </c>
      <c r="G1005" s="330" t="s">
        <v>18549</v>
      </c>
      <c r="H1005" s="242" t="s">
        <v>7835</v>
      </c>
      <c r="I1005" s="242" t="s">
        <v>3450</v>
      </c>
      <c r="J1005" s="224"/>
      <c r="K1005" s="224"/>
      <c r="L1005" s="242" t="s">
        <v>3729</v>
      </c>
      <c r="M1005" s="110" t="s">
        <v>4086</v>
      </c>
      <c r="N1005" s="110">
        <v>242</v>
      </c>
    </row>
    <row r="1006" spans="1:14" s="3" customFormat="1" ht="13.5" x14ac:dyDescent="0.15">
      <c r="A1006" s="110">
        <v>1008</v>
      </c>
      <c r="B1006" s="110">
        <v>171140</v>
      </c>
      <c r="C1006" s="110">
        <v>50578</v>
      </c>
      <c r="D1006" s="53">
        <v>24381</v>
      </c>
      <c r="E1006" s="53" t="s">
        <v>14351</v>
      </c>
      <c r="F1006" s="330" t="s">
        <v>19373</v>
      </c>
      <c r="G1006" s="330" t="s">
        <v>18549</v>
      </c>
      <c r="H1006" s="242" t="s">
        <v>7835</v>
      </c>
      <c r="I1006" s="242" t="s">
        <v>5920</v>
      </c>
      <c r="J1006" s="224" t="s">
        <v>5919</v>
      </c>
      <c r="K1006" s="242"/>
      <c r="L1006" s="242" t="s">
        <v>3729</v>
      </c>
      <c r="M1006" s="110" t="s">
        <v>4086</v>
      </c>
      <c r="N1006" s="110">
        <v>292</v>
      </c>
    </row>
    <row r="1007" spans="1:14" s="3" customFormat="1" ht="13.5" x14ac:dyDescent="0.15">
      <c r="A1007" s="110">
        <v>1009</v>
      </c>
      <c r="B1007" s="110">
        <v>171132</v>
      </c>
      <c r="C1007" s="110">
        <v>50579</v>
      </c>
      <c r="D1007" s="53">
        <v>24746</v>
      </c>
      <c r="E1007" s="53" t="s">
        <v>14351</v>
      </c>
      <c r="F1007" s="330" t="s">
        <v>19373</v>
      </c>
      <c r="G1007" s="330" t="s">
        <v>18548</v>
      </c>
      <c r="H1007" s="242" t="s">
        <v>7835</v>
      </c>
      <c r="I1007" s="242" t="s">
        <v>5917</v>
      </c>
      <c r="J1007" s="224" t="s">
        <v>5916</v>
      </c>
      <c r="K1007" s="242"/>
      <c r="L1007" s="242" t="s">
        <v>3729</v>
      </c>
      <c r="M1007" s="110" t="s">
        <v>4086</v>
      </c>
      <c r="N1007" s="110">
        <v>281</v>
      </c>
    </row>
    <row r="1008" spans="1:14" s="3" customFormat="1" ht="13.5" x14ac:dyDescent="0.15">
      <c r="A1008" s="110">
        <v>1010</v>
      </c>
      <c r="B1008" s="110">
        <v>171124</v>
      </c>
      <c r="C1008" s="110">
        <v>50580</v>
      </c>
      <c r="D1008" s="53">
        <v>25143</v>
      </c>
      <c r="E1008" s="53" t="s">
        <v>14351</v>
      </c>
      <c r="F1008" s="330" t="s">
        <v>19373</v>
      </c>
      <c r="G1008" s="330" t="s">
        <v>18548</v>
      </c>
      <c r="H1008" s="242" t="s">
        <v>7835</v>
      </c>
      <c r="I1008" s="242" t="s">
        <v>3562</v>
      </c>
      <c r="J1008" s="224"/>
      <c r="K1008" s="224"/>
      <c r="L1008" s="242" t="s">
        <v>3729</v>
      </c>
      <c r="M1008" s="110" t="s">
        <v>4086</v>
      </c>
      <c r="N1008" s="110">
        <v>189</v>
      </c>
    </row>
    <row r="1009" spans="1:14" s="3" customFormat="1" ht="13.5" x14ac:dyDescent="0.15">
      <c r="A1009" s="110">
        <v>1011</v>
      </c>
      <c r="B1009" s="110">
        <v>171116</v>
      </c>
      <c r="C1009" s="110">
        <v>50581</v>
      </c>
      <c r="D1009" s="53">
        <v>26146</v>
      </c>
      <c r="E1009" s="53" t="s">
        <v>14351</v>
      </c>
      <c r="F1009" s="330" t="s">
        <v>19373</v>
      </c>
      <c r="G1009" s="330" t="s">
        <v>18549</v>
      </c>
      <c r="H1009" s="242" t="s">
        <v>7835</v>
      </c>
      <c r="I1009" s="242" t="s">
        <v>3564</v>
      </c>
      <c r="J1009" s="224"/>
      <c r="K1009" s="224"/>
      <c r="L1009" s="242" t="s">
        <v>3737</v>
      </c>
      <c r="M1009" s="110" t="s">
        <v>4086</v>
      </c>
      <c r="N1009" s="110">
        <v>199</v>
      </c>
    </row>
    <row r="1010" spans="1:14" s="3" customFormat="1" ht="13.5" x14ac:dyDescent="0.15">
      <c r="A1010" s="110">
        <v>1012</v>
      </c>
      <c r="B1010" s="110">
        <v>171108</v>
      </c>
      <c r="C1010" s="110">
        <v>50582</v>
      </c>
      <c r="D1010" s="53">
        <v>28215</v>
      </c>
      <c r="E1010" s="53" t="s">
        <v>14351</v>
      </c>
      <c r="F1010" s="330" t="s">
        <v>19373</v>
      </c>
      <c r="G1010" s="330" t="s">
        <v>18549</v>
      </c>
      <c r="H1010" s="242" t="s">
        <v>7835</v>
      </c>
      <c r="I1010" s="242" t="s">
        <v>7294</v>
      </c>
      <c r="J1010" s="224"/>
      <c r="K1010" s="224"/>
      <c r="L1010" s="242" t="s">
        <v>7588</v>
      </c>
      <c r="M1010" s="110" t="s">
        <v>4086</v>
      </c>
      <c r="N1010" s="110">
        <v>172</v>
      </c>
    </row>
    <row r="1011" spans="1:14" s="3" customFormat="1" ht="13.5" x14ac:dyDescent="0.15">
      <c r="A1011" s="110">
        <v>1013</v>
      </c>
      <c r="B1011" s="110">
        <v>171090</v>
      </c>
      <c r="C1011" s="110">
        <v>50583</v>
      </c>
      <c r="D1011" s="53">
        <v>28580</v>
      </c>
      <c r="E1011" s="53" t="s">
        <v>14351</v>
      </c>
      <c r="F1011" s="330" t="s">
        <v>19373</v>
      </c>
      <c r="G1011" s="330" t="s">
        <v>18548</v>
      </c>
      <c r="H1011" s="242" t="s">
        <v>7835</v>
      </c>
      <c r="I1011" s="242" t="s">
        <v>495</v>
      </c>
      <c r="J1011" s="224"/>
      <c r="K1011" s="224"/>
      <c r="L1011" s="242" t="s">
        <v>7588</v>
      </c>
      <c r="M1011" s="110" t="s">
        <v>4086</v>
      </c>
      <c r="N1011" s="110">
        <v>174</v>
      </c>
    </row>
    <row r="1012" spans="1:14" s="3" customFormat="1" ht="13.5" x14ac:dyDescent="0.15">
      <c r="A1012" s="110">
        <v>1014</v>
      </c>
      <c r="B1012" s="110">
        <v>171082</v>
      </c>
      <c r="C1012" s="110">
        <v>50584</v>
      </c>
      <c r="D1012" s="53">
        <v>29311</v>
      </c>
      <c r="E1012" s="53" t="s">
        <v>14351</v>
      </c>
      <c r="F1012" s="330" t="s">
        <v>19373</v>
      </c>
      <c r="G1012" s="330" t="s">
        <v>18548</v>
      </c>
      <c r="H1012" s="242" t="s">
        <v>7835</v>
      </c>
      <c r="I1012" s="242" t="s">
        <v>497</v>
      </c>
      <c r="J1012" s="224"/>
      <c r="K1012" s="224"/>
      <c r="L1012" s="242" t="s">
        <v>9557</v>
      </c>
      <c r="M1012" s="110" t="s">
        <v>4086</v>
      </c>
      <c r="N1012" s="110">
        <v>216</v>
      </c>
    </row>
    <row r="1013" spans="1:14" s="3" customFormat="1" ht="13.5" x14ac:dyDescent="0.15">
      <c r="A1013" s="110">
        <v>1015</v>
      </c>
      <c r="B1013" s="110">
        <v>171074</v>
      </c>
      <c r="C1013" s="110">
        <v>50585</v>
      </c>
      <c r="D1013" s="53">
        <v>30397</v>
      </c>
      <c r="E1013" s="53" t="s">
        <v>14351</v>
      </c>
      <c r="F1013" s="330" t="s">
        <v>19373</v>
      </c>
      <c r="G1013" s="330" t="s">
        <v>18549</v>
      </c>
      <c r="H1013" s="242" t="s">
        <v>7835</v>
      </c>
      <c r="I1013" s="242" t="s">
        <v>5401</v>
      </c>
      <c r="J1013" s="224"/>
      <c r="K1013" s="224"/>
      <c r="L1013" s="242" t="s">
        <v>9557</v>
      </c>
      <c r="M1013" s="110" t="s">
        <v>4086</v>
      </c>
      <c r="N1013" s="110">
        <v>225</v>
      </c>
    </row>
    <row r="1014" spans="1:14" s="3" customFormat="1" ht="13.5" x14ac:dyDescent="0.15">
      <c r="A1014" s="110">
        <v>1016</v>
      </c>
      <c r="B1014" s="110">
        <v>171066</v>
      </c>
      <c r="C1014" s="110">
        <v>50586</v>
      </c>
      <c r="D1014" s="53">
        <v>30732</v>
      </c>
      <c r="E1014" s="53" t="s">
        <v>14351</v>
      </c>
      <c r="F1014" s="330" t="s">
        <v>19373</v>
      </c>
      <c r="G1014" s="330" t="s">
        <v>18549</v>
      </c>
      <c r="H1014" s="242" t="s">
        <v>7835</v>
      </c>
      <c r="I1014" s="242" t="s">
        <v>5402</v>
      </c>
      <c r="J1014" s="224"/>
      <c r="K1014" s="224"/>
      <c r="L1014" s="242" t="s">
        <v>9557</v>
      </c>
      <c r="M1014" s="110" t="s">
        <v>4086</v>
      </c>
      <c r="N1014" s="110">
        <v>227</v>
      </c>
    </row>
    <row r="1015" spans="1:14" s="3" customFormat="1" ht="13.5" x14ac:dyDescent="0.15">
      <c r="A1015" s="110">
        <v>1017</v>
      </c>
      <c r="B1015" s="110">
        <v>171058</v>
      </c>
      <c r="C1015" s="110">
        <v>50587</v>
      </c>
      <c r="D1015" s="53">
        <v>31106</v>
      </c>
      <c r="E1015" s="53" t="s">
        <v>14351</v>
      </c>
      <c r="F1015" s="330" t="s">
        <v>19373</v>
      </c>
      <c r="G1015" s="330" t="s">
        <v>18548</v>
      </c>
      <c r="H1015" s="242" t="s">
        <v>7835</v>
      </c>
      <c r="I1015" s="242" t="s">
        <v>5403</v>
      </c>
      <c r="J1015" s="224"/>
      <c r="K1015" s="224"/>
      <c r="L1015" s="242" t="s">
        <v>9557</v>
      </c>
      <c r="M1015" s="110" t="s">
        <v>4086</v>
      </c>
      <c r="N1015" s="110">
        <v>239</v>
      </c>
    </row>
    <row r="1016" spans="1:14" s="3" customFormat="1" ht="13.5" x14ac:dyDescent="0.15">
      <c r="A1016" s="110">
        <v>1018</v>
      </c>
      <c r="B1016" s="110">
        <v>171041</v>
      </c>
      <c r="C1016" s="110">
        <v>50588</v>
      </c>
      <c r="D1016" s="53">
        <v>31401</v>
      </c>
      <c r="E1016" s="53" t="s">
        <v>14351</v>
      </c>
      <c r="F1016" s="330" t="s">
        <v>19373</v>
      </c>
      <c r="G1016" s="330" t="s">
        <v>18548</v>
      </c>
      <c r="H1016" s="242" t="s">
        <v>7835</v>
      </c>
      <c r="I1016" s="242" t="s">
        <v>5404</v>
      </c>
      <c r="J1016" s="224"/>
      <c r="K1016" s="224"/>
      <c r="L1016" s="242" t="s">
        <v>9557</v>
      </c>
      <c r="M1016" s="110" t="s">
        <v>4086</v>
      </c>
      <c r="N1016" s="110">
        <v>239</v>
      </c>
    </row>
    <row r="1017" spans="1:14" s="3" customFormat="1" ht="13.5" x14ac:dyDescent="0.15">
      <c r="A1017" s="110">
        <v>1019</v>
      </c>
      <c r="B1017" s="110">
        <v>171033</v>
      </c>
      <c r="C1017" s="110">
        <v>50589</v>
      </c>
      <c r="D1017" s="53">
        <v>31867</v>
      </c>
      <c r="E1017" s="53" t="s">
        <v>14351</v>
      </c>
      <c r="F1017" s="330" t="s">
        <v>19373</v>
      </c>
      <c r="G1017" s="330" t="s">
        <v>18549</v>
      </c>
      <c r="H1017" s="242" t="s">
        <v>7835</v>
      </c>
      <c r="I1017" s="242" t="s">
        <v>4676</v>
      </c>
      <c r="J1017" s="224"/>
      <c r="K1017" s="224"/>
      <c r="L1017" s="242" t="s">
        <v>9557</v>
      </c>
      <c r="M1017" s="110" t="s">
        <v>4086</v>
      </c>
      <c r="N1017" s="110">
        <v>237</v>
      </c>
    </row>
    <row r="1018" spans="1:14" s="3" customFormat="1" ht="13.5" x14ac:dyDescent="0.15">
      <c r="A1018" s="110">
        <v>1020</v>
      </c>
      <c r="B1018" s="110">
        <v>13508</v>
      </c>
      <c r="C1018" s="110">
        <v>34287</v>
      </c>
      <c r="D1018" s="53">
        <v>32220</v>
      </c>
      <c r="E1018" s="53" t="s">
        <v>14351</v>
      </c>
      <c r="F1018" s="330" t="s">
        <v>19373</v>
      </c>
      <c r="G1018" s="330" t="s">
        <v>18549</v>
      </c>
      <c r="H1018" s="242" t="s">
        <v>3525</v>
      </c>
      <c r="I1018" s="242" t="s">
        <v>6455</v>
      </c>
      <c r="J1018" s="224" t="s">
        <v>290</v>
      </c>
      <c r="K1018" s="242"/>
      <c r="L1018" s="242" t="s">
        <v>9557</v>
      </c>
      <c r="M1018" s="110" t="s">
        <v>4086</v>
      </c>
      <c r="N1018" s="110">
        <v>243</v>
      </c>
    </row>
    <row r="1019" spans="1:14" s="3" customFormat="1" ht="13.5" x14ac:dyDescent="0.15">
      <c r="A1019" s="110">
        <v>1021</v>
      </c>
      <c r="B1019" s="110">
        <v>13516</v>
      </c>
      <c r="C1019" s="110">
        <v>34289</v>
      </c>
      <c r="D1019" s="53">
        <v>33662</v>
      </c>
      <c r="E1019" s="53" t="s">
        <v>14351</v>
      </c>
      <c r="F1019" s="330" t="s">
        <v>19373</v>
      </c>
      <c r="G1019" s="330" t="s">
        <v>18548</v>
      </c>
      <c r="H1019" s="242" t="s">
        <v>3528</v>
      </c>
      <c r="I1019" s="242" t="s">
        <v>5629</v>
      </c>
      <c r="J1019" s="224"/>
      <c r="K1019" s="242"/>
      <c r="L1019" s="242" t="s">
        <v>9557</v>
      </c>
      <c r="M1019" s="110" t="s">
        <v>4086</v>
      </c>
      <c r="N1019" s="110">
        <v>130</v>
      </c>
    </row>
    <row r="1020" spans="1:14" s="3" customFormat="1" ht="13.5" x14ac:dyDescent="0.15">
      <c r="A1020" s="110">
        <v>1022</v>
      </c>
      <c r="B1020" s="110">
        <v>182931</v>
      </c>
      <c r="C1020" s="110">
        <v>52193</v>
      </c>
      <c r="D1020" s="53">
        <v>29618</v>
      </c>
      <c r="E1020" s="53" t="s">
        <v>14351</v>
      </c>
      <c r="F1020" s="330" t="s">
        <v>19373</v>
      </c>
      <c r="G1020" s="330" t="s">
        <v>18548</v>
      </c>
      <c r="H1020" s="242" t="s">
        <v>7823</v>
      </c>
      <c r="I1020" s="242" t="s">
        <v>5185</v>
      </c>
      <c r="J1020" s="224"/>
      <c r="K1020" s="242"/>
      <c r="L1020" s="242" t="s">
        <v>3583</v>
      </c>
      <c r="M1020" s="110" t="s">
        <v>4086</v>
      </c>
      <c r="N1020" s="110">
        <v>106</v>
      </c>
    </row>
    <row r="1021" spans="1:14" s="3" customFormat="1" ht="13.5" x14ac:dyDescent="0.15">
      <c r="A1021" s="110">
        <v>1023</v>
      </c>
      <c r="B1021" s="110">
        <v>172205</v>
      </c>
      <c r="C1021" s="110">
        <v>50754</v>
      </c>
      <c r="D1021" s="53">
        <v>30164</v>
      </c>
      <c r="E1021" s="53" t="s">
        <v>14351</v>
      </c>
      <c r="F1021" s="330" t="s">
        <v>19373</v>
      </c>
      <c r="G1021" s="330" t="s">
        <v>18549</v>
      </c>
      <c r="H1021" s="242" t="s">
        <v>8714</v>
      </c>
      <c r="I1021" s="242" t="s">
        <v>10431</v>
      </c>
      <c r="J1021" s="224"/>
      <c r="K1021" s="224"/>
      <c r="L1021" s="242" t="s">
        <v>2054</v>
      </c>
      <c r="M1021" s="110" t="s">
        <v>8759</v>
      </c>
      <c r="N1021" s="110">
        <v>367</v>
      </c>
    </row>
    <row r="1022" spans="1:14" s="3" customFormat="1" ht="13.5" x14ac:dyDescent="0.15">
      <c r="A1022" s="110">
        <v>1024</v>
      </c>
      <c r="B1022" s="110">
        <v>182956</v>
      </c>
      <c r="C1022" s="110">
        <v>52199</v>
      </c>
      <c r="D1022" s="53">
        <v>28550</v>
      </c>
      <c r="E1022" s="53" t="s">
        <v>14351</v>
      </c>
      <c r="F1022" s="330" t="s">
        <v>19373</v>
      </c>
      <c r="G1022" s="330" t="s">
        <v>18549</v>
      </c>
      <c r="H1022" s="242" t="s">
        <v>13802</v>
      </c>
      <c r="I1022" s="242" t="s">
        <v>3900</v>
      </c>
      <c r="J1022" s="242" t="s">
        <v>6085</v>
      </c>
      <c r="K1022" s="242"/>
      <c r="L1022" s="242" t="s">
        <v>3583</v>
      </c>
      <c r="M1022" s="110" t="s">
        <v>4086</v>
      </c>
      <c r="N1022" s="110">
        <v>99</v>
      </c>
    </row>
    <row r="1023" spans="1:14" s="3" customFormat="1" ht="13.5" x14ac:dyDescent="0.15">
      <c r="A1023" s="110">
        <v>1025</v>
      </c>
      <c r="B1023" s="110">
        <v>182949</v>
      </c>
      <c r="C1023" s="110">
        <v>52200</v>
      </c>
      <c r="D1023" s="53">
        <v>28915</v>
      </c>
      <c r="E1023" s="53" t="s">
        <v>14351</v>
      </c>
      <c r="F1023" s="330" t="s">
        <v>19373</v>
      </c>
      <c r="G1023" s="330" t="s">
        <v>18548</v>
      </c>
      <c r="H1023" s="224" t="s">
        <v>13802</v>
      </c>
      <c r="I1023" s="242" t="s">
        <v>7246</v>
      </c>
      <c r="J1023" s="242" t="s">
        <v>6086</v>
      </c>
      <c r="K1023" s="242"/>
      <c r="L1023" s="242" t="s">
        <v>3583</v>
      </c>
      <c r="M1023" s="110" t="s">
        <v>4086</v>
      </c>
      <c r="N1023" s="110">
        <v>77</v>
      </c>
    </row>
    <row r="1024" spans="1:14" s="3" customFormat="1" ht="13.5" x14ac:dyDescent="0.15">
      <c r="A1024" s="110">
        <v>1026</v>
      </c>
      <c r="B1024" s="110">
        <v>15800</v>
      </c>
      <c r="C1024" s="110">
        <v>34391</v>
      </c>
      <c r="D1024" s="53">
        <v>35125</v>
      </c>
      <c r="E1024" s="53" t="s">
        <v>14351</v>
      </c>
      <c r="F1024" s="330" t="s">
        <v>19373</v>
      </c>
      <c r="G1024" s="330" t="s">
        <v>18548</v>
      </c>
      <c r="H1024" s="224" t="s">
        <v>3568</v>
      </c>
      <c r="I1024" s="242" t="s">
        <v>3906</v>
      </c>
      <c r="J1024" s="224" t="s">
        <v>7953</v>
      </c>
      <c r="K1024" s="224"/>
      <c r="L1024" s="242" t="s">
        <v>2054</v>
      </c>
      <c r="M1024" s="110" t="s">
        <v>8759</v>
      </c>
      <c r="N1024" s="110">
        <v>55</v>
      </c>
    </row>
    <row r="1025" spans="1:14" s="3" customFormat="1" ht="13.5" x14ac:dyDescent="0.15">
      <c r="A1025" s="110">
        <v>1027</v>
      </c>
      <c r="B1025" s="110">
        <v>172064</v>
      </c>
      <c r="C1025" s="110">
        <v>50752</v>
      </c>
      <c r="D1025" s="53">
        <v>27085</v>
      </c>
      <c r="E1025" s="53" t="s">
        <v>14351</v>
      </c>
      <c r="F1025" s="330" t="s">
        <v>19373</v>
      </c>
      <c r="G1025" s="330" t="s">
        <v>18549</v>
      </c>
      <c r="H1025" s="242" t="s">
        <v>813</v>
      </c>
      <c r="I1025" s="242"/>
      <c r="J1025" s="224" t="s">
        <v>7954</v>
      </c>
      <c r="K1025" s="224"/>
      <c r="L1025" s="242" t="s">
        <v>16073</v>
      </c>
      <c r="M1025" s="110" t="s">
        <v>4086</v>
      </c>
      <c r="N1025" s="110">
        <v>710</v>
      </c>
    </row>
    <row r="1026" spans="1:14" s="3" customFormat="1" ht="13.5" x14ac:dyDescent="0.15">
      <c r="A1026" s="110">
        <v>1318</v>
      </c>
      <c r="B1026" s="110">
        <v>15503</v>
      </c>
      <c r="C1026" s="110">
        <v>34333</v>
      </c>
      <c r="D1026" s="53">
        <v>36693</v>
      </c>
      <c r="E1026" s="53" t="s">
        <v>14351</v>
      </c>
      <c r="F1026" s="14" t="s">
        <v>19379</v>
      </c>
      <c r="G1026" s="330" t="s">
        <v>12699</v>
      </c>
      <c r="H1026" s="242" t="s">
        <v>13811</v>
      </c>
      <c r="I1026" s="242" t="s">
        <v>4538</v>
      </c>
      <c r="J1026" s="224"/>
      <c r="K1026" s="224"/>
      <c r="L1026" s="242" t="s">
        <v>2055</v>
      </c>
      <c r="M1026" s="110" t="s">
        <v>7211</v>
      </c>
      <c r="N1026" s="110">
        <v>214</v>
      </c>
    </row>
    <row r="1027" spans="1:14" s="3" customFormat="1" ht="13.5" x14ac:dyDescent="0.15">
      <c r="A1027" s="110">
        <v>1029</v>
      </c>
      <c r="B1027" s="110">
        <v>13870</v>
      </c>
      <c r="C1027" s="110">
        <v>34308</v>
      </c>
      <c r="D1027" s="53">
        <v>35885</v>
      </c>
      <c r="E1027" s="53" t="s">
        <v>14351</v>
      </c>
      <c r="F1027" s="330" t="s">
        <v>19373</v>
      </c>
      <c r="G1027" s="330" t="s">
        <v>18548</v>
      </c>
      <c r="H1027" s="242" t="s">
        <v>19646</v>
      </c>
      <c r="I1027" s="242" t="s">
        <v>7861</v>
      </c>
      <c r="J1027" s="224" t="s">
        <v>7798</v>
      </c>
      <c r="K1027" s="224" t="s">
        <v>16074</v>
      </c>
      <c r="L1027" s="242" t="s">
        <v>9557</v>
      </c>
      <c r="M1027" s="110" t="s">
        <v>8759</v>
      </c>
      <c r="N1027" s="110">
        <v>150</v>
      </c>
    </row>
    <row r="1028" spans="1:14" s="3" customFormat="1" ht="27" x14ac:dyDescent="0.15">
      <c r="A1028" s="110">
        <v>1030</v>
      </c>
      <c r="B1028" s="110">
        <v>13888</v>
      </c>
      <c r="C1028" s="110">
        <v>34309</v>
      </c>
      <c r="D1028" s="53">
        <v>35885</v>
      </c>
      <c r="E1028" s="53" t="s">
        <v>14351</v>
      </c>
      <c r="F1028" s="330" t="s">
        <v>19373</v>
      </c>
      <c r="G1028" s="330" t="s">
        <v>18548</v>
      </c>
      <c r="H1028" s="242" t="s">
        <v>8892</v>
      </c>
      <c r="I1028" s="242" t="s">
        <v>6416</v>
      </c>
      <c r="J1028" s="224" t="s">
        <v>7798</v>
      </c>
      <c r="K1028" s="224" t="s">
        <v>16075</v>
      </c>
      <c r="L1028" s="242" t="s">
        <v>9557</v>
      </c>
      <c r="M1028" s="110" t="s">
        <v>8759</v>
      </c>
      <c r="N1028" s="110">
        <v>223</v>
      </c>
    </row>
    <row r="1029" spans="1:14" s="3" customFormat="1" ht="27" x14ac:dyDescent="0.15">
      <c r="A1029" s="110">
        <v>1031</v>
      </c>
      <c r="B1029" s="110">
        <v>242966</v>
      </c>
      <c r="C1029" s="110">
        <v>57907</v>
      </c>
      <c r="D1029" s="53">
        <v>36137</v>
      </c>
      <c r="E1029" s="53" t="s">
        <v>14351</v>
      </c>
      <c r="F1029" s="330" t="s">
        <v>19373</v>
      </c>
      <c r="G1029" s="330" t="s">
        <v>18549</v>
      </c>
      <c r="H1029" s="242" t="s">
        <v>8892</v>
      </c>
      <c r="I1029" s="242" t="s">
        <v>7804</v>
      </c>
      <c r="J1029" s="224" t="s">
        <v>7955</v>
      </c>
      <c r="K1029" s="224" t="s">
        <v>7805</v>
      </c>
      <c r="L1029" s="242" t="s">
        <v>9557</v>
      </c>
      <c r="M1029" s="110" t="s">
        <v>8759</v>
      </c>
      <c r="N1029" s="110">
        <v>159</v>
      </c>
    </row>
    <row r="1030" spans="1:14" s="3" customFormat="1" ht="13.5" x14ac:dyDescent="0.15">
      <c r="A1030" s="110">
        <v>1032</v>
      </c>
      <c r="B1030" s="110">
        <v>83154</v>
      </c>
      <c r="C1030" s="110">
        <v>41203</v>
      </c>
      <c r="D1030" s="53">
        <v>37344</v>
      </c>
      <c r="E1030" s="53" t="s">
        <v>14351</v>
      </c>
      <c r="F1030" s="330" t="s">
        <v>19373</v>
      </c>
      <c r="G1030" s="330" t="s">
        <v>18549</v>
      </c>
      <c r="H1030" s="242" t="s">
        <v>8892</v>
      </c>
      <c r="I1030" s="242" t="s">
        <v>3156</v>
      </c>
      <c r="J1030" s="224" t="s">
        <v>7956</v>
      </c>
      <c r="K1030" s="224" t="s">
        <v>16076</v>
      </c>
      <c r="L1030" s="242" t="s">
        <v>5764</v>
      </c>
      <c r="M1030" s="110" t="s">
        <v>8759</v>
      </c>
      <c r="N1030" s="110">
        <v>284</v>
      </c>
    </row>
    <row r="1031" spans="1:14" s="3" customFormat="1" ht="54" x14ac:dyDescent="0.15">
      <c r="A1031" s="110">
        <v>1033</v>
      </c>
      <c r="B1031" s="110">
        <v>245696</v>
      </c>
      <c r="C1031" s="110">
        <v>58437</v>
      </c>
      <c r="D1031" s="53">
        <v>38108</v>
      </c>
      <c r="E1031" s="53" t="s">
        <v>14351</v>
      </c>
      <c r="F1031" s="330" t="s">
        <v>19373</v>
      </c>
      <c r="G1031" s="330" t="s">
        <v>18548</v>
      </c>
      <c r="H1031" s="242" t="s">
        <v>8892</v>
      </c>
      <c r="I1031" s="242" t="s">
        <v>7801</v>
      </c>
      <c r="J1031" s="224" t="s">
        <v>7799</v>
      </c>
      <c r="K1031" s="224" t="s">
        <v>7800</v>
      </c>
      <c r="L1031" s="242" t="s">
        <v>8893</v>
      </c>
      <c r="M1031" s="110" t="s">
        <v>8759</v>
      </c>
      <c r="N1031" s="110">
        <v>521</v>
      </c>
    </row>
    <row r="1032" spans="1:14" s="3" customFormat="1" ht="27" x14ac:dyDescent="0.15">
      <c r="A1032" s="110">
        <v>1034</v>
      </c>
      <c r="B1032" s="110">
        <v>178947</v>
      </c>
      <c r="C1032" s="110">
        <v>51691</v>
      </c>
      <c r="D1032" s="53">
        <v>37834</v>
      </c>
      <c r="E1032" s="53" t="s">
        <v>14351</v>
      </c>
      <c r="F1032" s="330" t="s">
        <v>19373</v>
      </c>
      <c r="G1032" s="330" t="s">
        <v>18548</v>
      </c>
      <c r="H1032" s="242" t="s">
        <v>8892</v>
      </c>
      <c r="I1032" s="242" t="s">
        <v>7801</v>
      </c>
      <c r="J1032" s="224" t="s">
        <v>352</v>
      </c>
      <c r="K1032" s="224"/>
      <c r="L1032" s="242" t="s">
        <v>8893</v>
      </c>
      <c r="M1032" s="110" t="s">
        <v>8759</v>
      </c>
      <c r="N1032" s="110">
        <v>425</v>
      </c>
    </row>
    <row r="1033" spans="1:14" s="3" customFormat="1" ht="13.5" x14ac:dyDescent="0.15">
      <c r="A1033" s="110">
        <v>1035</v>
      </c>
      <c r="B1033" s="110">
        <v>182964</v>
      </c>
      <c r="C1033" s="110">
        <v>52198</v>
      </c>
      <c r="D1033" s="53">
        <v>28185</v>
      </c>
      <c r="E1033" s="53" t="s">
        <v>14351</v>
      </c>
      <c r="F1033" s="330" t="s">
        <v>19373</v>
      </c>
      <c r="G1033" s="330" t="s">
        <v>18549</v>
      </c>
      <c r="H1033" s="242" t="s">
        <v>13803</v>
      </c>
      <c r="I1033" s="242" t="s">
        <v>123</v>
      </c>
      <c r="J1033" s="242" t="s">
        <v>8911</v>
      </c>
      <c r="K1033" s="242"/>
      <c r="L1033" s="242" t="s">
        <v>3583</v>
      </c>
      <c r="M1033" s="110" t="s">
        <v>4086</v>
      </c>
      <c r="N1033" s="110">
        <v>90</v>
      </c>
    </row>
    <row r="1034" spans="1:14" s="3" customFormat="1" ht="13.5" x14ac:dyDescent="0.15">
      <c r="A1034" s="110">
        <v>1036</v>
      </c>
      <c r="B1034" s="110">
        <v>13458</v>
      </c>
      <c r="C1034" s="110">
        <v>34277</v>
      </c>
      <c r="D1034" s="53">
        <v>34424</v>
      </c>
      <c r="E1034" s="53" t="s">
        <v>14351</v>
      </c>
      <c r="F1034" s="330" t="s">
        <v>19373</v>
      </c>
      <c r="G1034" s="330" t="s">
        <v>18549</v>
      </c>
      <c r="H1034" s="224" t="s">
        <v>4904</v>
      </c>
      <c r="I1034" s="242" t="s">
        <v>10072</v>
      </c>
      <c r="J1034" s="224" t="s">
        <v>7957</v>
      </c>
      <c r="K1034" s="224"/>
      <c r="L1034" s="242" t="s">
        <v>9557</v>
      </c>
      <c r="M1034" s="110" t="s">
        <v>4086</v>
      </c>
      <c r="N1034" s="110">
        <v>117</v>
      </c>
    </row>
    <row r="1035" spans="1:14" s="3" customFormat="1" ht="13.5" x14ac:dyDescent="0.15">
      <c r="A1035" s="110">
        <v>1037</v>
      </c>
      <c r="B1035" s="110">
        <v>172197</v>
      </c>
      <c r="C1035" s="110">
        <v>50753</v>
      </c>
      <c r="D1035" s="53">
        <v>34424</v>
      </c>
      <c r="E1035" s="53" t="s">
        <v>14351</v>
      </c>
      <c r="F1035" s="330" t="s">
        <v>19373</v>
      </c>
      <c r="G1035" s="330" t="s">
        <v>18548</v>
      </c>
      <c r="H1035" s="242" t="s">
        <v>4904</v>
      </c>
      <c r="I1035" s="242" t="s">
        <v>10072</v>
      </c>
      <c r="J1035" s="224" t="s">
        <v>7958</v>
      </c>
      <c r="K1035" s="224"/>
      <c r="L1035" s="242" t="s">
        <v>9557</v>
      </c>
      <c r="M1035" s="110" t="s">
        <v>4086</v>
      </c>
      <c r="N1035" s="110">
        <v>475</v>
      </c>
    </row>
    <row r="1036" spans="1:14" s="3" customFormat="1" ht="13.5" x14ac:dyDescent="0.15">
      <c r="A1036" s="110">
        <v>1038</v>
      </c>
      <c r="B1036" s="110">
        <v>13466</v>
      </c>
      <c r="C1036" s="110">
        <v>34278</v>
      </c>
      <c r="D1036" s="53">
        <v>34885</v>
      </c>
      <c r="E1036" s="53" t="s">
        <v>14351</v>
      </c>
      <c r="F1036" s="330" t="s">
        <v>19373</v>
      </c>
      <c r="G1036" s="330" t="s">
        <v>18548</v>
      </c>
      <c r="H1036" s="242" t="s">
        <v>4904</v>
      </c>
      <c r="I1036" s="242" t="s">
        <v>4601</v>
      </c>
      <c r="J1036" s="224" t="s">
        <v>7959</v>
      </c>
      <c r="K1036" s="224"/>
      <c r="L1036" s="242" t="s">
        <v>9557</v>
      </c>
      <c r="M1036" s="110" t="s">
        <v>4086</v>
      </c>
      <c r="N1036" s="110">
        <v>96</v>
      </c>
    </row>
    <row r="1037" spans="1:14" s="3" customFormat="1" ht="27" x14ac:dyDescent="0.15">
      <c r="A1037" s="110">
        <v>1039</v>
      </c>
      <c r="B1037" s="110">
        <v>13433</v>
      </c>
      <c r="C1037" s="110">
        <v>34263</v>
      </c>
      <c r="D1037" s="53">
        <v>34885</v>
      </c>
      <c r="E1037" s="53" t="s">
        <v>14351</v>
      </c>
      <c r="F1037" s="330" t="s">
        <v>19373</v>
      </c>
      <c r="G1037" s="330" t="s">
        <v>18549</v>
      </c>
      <c r="H1037" s="242" t="s">
        <v>3518</v>
      </c>
      <c r="I1037" s="242" t="s">
        <v>4601</v>
      </c>
      <c r="J1037" s="224" t="s">
        <v>353</v>
      </c>
      <c r="K1037" s="224" t="s">
        <v>16077</v>
      </c>
      <c r="L1037" s="242" t="s">
        <v>9557</v>
      </c>
      <c r="M1037" s="110" t="s">
        <v>4086</v>
      </c>
      <c r="N1037" s="110">
        <v>525</v>
      </c>
    </row>
    <row r="1038" spans="1:14" s="3" customFormat="1" ht="13.5" x14ac:dyDescent="0.15">
      <c r="A1038" s="110">
        <v>1040</v>
      </c>
      <c r="B1038" s="110">
        <v>13441</v>
      </c>
      <c r="C1038" s="110">
        <v>34264</v>
      </c>
      <c r="D1038" s="53">
        <v>35520</v>
      </c>
      <c r="E1038" s="53" t="s">
        <v>14351</v>
      </c>
      <c r="F1038" s="330" t="s">
        <v>19373</v>
      </c>
      <c r="G1038" s="330" t="s">
        <v>18549</v>
      </c>
      <c r="H1038" s="242" t="s">
        <v>3518</v>
      </c>
      <c r="I1038" s="242" t="s">
        <v>5976</v>
      </c>
      <c r="J1038" s="224" t="s">
        <v>7958</v>
      </c>
      <c r="K1038" s="224"/>
      <c r="L1038" s="242" t="s">
        <v>9557</v>
      </c>
      <c r="M1038" s="110" t="s">
        <v>8759</v>
      </c>
      <c r="N1038" s="110">
        <v>327</v>
      </c>
    </row>
    <row r="1039" spans="1:14" s="3" customFormat="1" ht="13.5" x14ac:dyDescent="0.15">
      <c r="A1039" s="110">
        <v>1041</v>
      </c>
      <c r="B1039" s="110">
        <v>245498</v>
      </c>
      <c r="C1039" s="110">
        <v>58434</v>
      </c>
      <c r="D1039" s="53">
        <v>35520</v>
      </c>
      <c r="E1039" s="53" t="s">
        <v>14351</v>
      </c>
      <c r="F1039" s="330" t="s">
        <v>19373</v>
      </c>
      <c r="G1039" s="330" t="s">
        <v>18548</v>
      </c>
      <c r="H1039" s="242" t="s">
        <v>2917</v>
      </c>
      <c r="I1039" s="242" t="s">
        <v>5976</v>
      </c>
      <c r="J1039" s="224" t="s">
        <v>2918</v>
      </c>
      <c r="K1039" s="224"/>
      <c r="L1039" s="242" t="s">
        <v>9557</v>
      </c>
      <c r="M1039" s="110" t="s">
        <v>8759</v>
      </c>
      <c r="N1039" s="110">
        <v>275</v>
      </c>
    </row>
    <row r="1040" spans="1:14" s="3" customFormat="1" ht="13.5" x14ac:dyDescent="0.15">
      <c r="A1040" s="110">
        <v>1042</v>
      </c>
      <c r="B1040" s="110">
        <v>50716</v>
      </c>
      <c r="C1040" s="110">
        <v>38003</v>
      </c>
      <c r="D1040" s="53">
        <v>36248</v>
      </c>
      <c r="E1040" s="53" t="s">
        <v>14351</v>
      </c>
      <c r="F1040" s="330" t="s">
        <v>19373</v>
      </c>
      <c r="G1040" s="330" t="s">
        <v>18548</v>
      </c>
      <c r="H1040" s="242" t="s">
        <v>3518</v>
      </c>
      <c r="I1040" s="242" t="s">
        <v>8756</v>
      </c>
      <c r="J1040" s="224" t="s">
        <v>7958</v>
      </c>
      <c r="K1040" s="224"/>
      <c r="L1040" s="242" t="s">
        <v>9557</v>
      </c>
      <c r="M1040" s="110" t="s">
        <v>8759</v>
      </c>
      <c r="N1040" s="110">
        <v>371</v>
      </c>
    </row>
    <row r="1041" spans="1:14" s="3" customFormat="1" ht="13.5" x14ac:dyDescent="0.15">
      <c r="A1041" s="110">
        <v>1043</v>
      </c>
      <c r="B1041" s="110">
        <v>83352</v>
      </c>
      <c r="C1041" s="110">
        <v>41192</v>
      </c>
      <c r="D1041" s="53">
        <v>36602</v>
      </c>
      <c r="E1041" s="53" t="s">
        <v>14351</v>
      </c>
      <c r="F1041" s="330" t="s">
        <v>19373</v>
      </c>
      <c r="G1041" s="330" t="s">
        <v>18549</v>
      </c>
      <c r="H1041" s="242" t="s">
        <v>3518</v>
      </c>
      <c r="I1041" s="242" t="s">
        <v>4535</v>
      </c>
      <c r="J1041" s="224" t="s">
        <v>7958</v>
      </c>
      <c r="K1041" s="224"/>
      <c r="L1041" s="242" t="s">
        <v>9557</v>
      </c>
      <c r="M1041" s="110" t="s">
        <v>8759</v>
      </c>
      <c r="N1041" s="110">
        <v>371</v>
      </c>
    </row>
    <row r="1042" spans="1:14" s="3" customFormat="1" ht="13.5" x14ac:dyDescent="0.15">
      <c r="A1042" s="110">
        <v>1044</v>
      </c>
      <c r="B1042" s="185">
        <v>83162</v>
      </c>
      <c r="C1042" s="185">
        <v>41202</v>
      </c>
      <c r="D1042" s="152">
        <v>37344</v>
      </c>
      <c r="E1042" s="152" t="s">
        <v>14351</v>
      </c>
      <c r="F1042" s="333" t="s">
        <v>19373</v>
      </c>
      <c r="G1042" s="333" t="s">
        <v>18549</v>
      </c>
      <c r="H1042" s="293" t="s">
        <v>3518</v>
      </c>
      <c r="I1042" s="293" t="s">
        <v>849</v>
      </c>
      <c r="J1042" s="260" t="s">
        <v>7958</v>
      </c>
      <c r="K1042" s="293"/>
      <c r="L1042" s="293" t="s">
        <v>5764</v>
      </c>
      <c r="M1042" s="185" t="s">
        <v>8759</v>
      </c>
      <c r="N1042" s="185">
        <v>304</v>
      </c>
    </row>
    <row r="1043" spans="1:14" s="3" customFormat="1" ht="13.5" x14ac:dyDescent="0.15">
      <c r="A1043" s="110">
        <v>1045</v>
      </c>
      <c r="B1043" s="185">
        <v>169425</v>
      </c>
      <c r="C1043" s="185">
        <v>50398</v>
      </c>
      <c r="D1043" s="152">
        <v>37344</v>
      </c>
      <c r="E1043" s="152" t="s">
        <v>14351</v>
      </c>
      <c r="F1043" s="333" t="s">
        <v>19373</v>
      </c>
      <c r="G1043" s="333" t="s">
        <v>18548</v>
      </c>
      <c r="H1043" s="293" t="s">
        <v>3518</v>
      </c>
      <c r="I1043" s="293" t="s">
        <v>849</v>
      </c>
      <c r="J1043" s="260" t="s">
        <v>7958</v>
      </c>
      <c r="K1043" s="293"/>
      <c r="L1043" s="293" t="s">
        <v>5764</v>
      </c>
      <c r="M1043" s="185" t="s">
        <v>8759</v>
      </c>
      <c r="N1043" s="185">
        <v>304</v>
      </c>
    </row>
    <row r="1044" spans="1:14" s="3" customFormat="1" ht="13.5" x14ac:dyDescent="0.15">
      <c r="A1044" s="110">
        <v>1046</v>
      </c>
      <c r="B1044" s="110">
        <v>168658</v>
      </c>
      <c r="C1044" s="110">
        <v>50340</v>
      </c>
      <c r="D1044" s="53">
        <v>37708</v>
      </c>
      <c r="E1044" s="53" t="s">
        <v>14351</v>
      </c>
      <c r="F1044" s="330" t="s">
        <v>19373</v>
      </c>
      <c r="G1044" s="330" t="s">
        <v>18548</v>
      </c>
      <c r="H1044" s="242" t="s">
        <v>3518</v>
      </c>
      <c r="I1044" s="242" t="s">
        <v>150</v>
      </c>
      <c r="J1044" s="224" t="s">
        <v>7958</v>
      </c>
      <c r="K1044" s="224"/>
      <c r="L1044" s="242" t="s">
        <v>5764</v>
      </c>
      <c r="M1044" s="110" t="s">
        <v>8759</v>
      </c>
      <c r="N1044" s="110">
        <v>312</v>
      </c>
    </row>
    <row r="1045" spans="1:14" s="3" customFormat="1" ht="13.5" x14ac:dyDescent="0.15">
      <c r="A1045" s="110">
        <v>1047</v>
      </c>
      <c r="B1045" s="110">
        <v>245639</v>
      </c>
      <c r="C1045" s="110">
        <v>58435</v>
      </c>
      <c r="D1045" s="53">
        <v>38054</v>
      </c>
      <c r="E1045" s="53" t="s">
        <v>14351</v>
      </c>
      <c r="F1045" s="330" t="s">
        <v>19373</v>
      </c>
      <c r="G1045" s="330" t="s">
        <v>18549</v>
      </c>
      <c r="H1045" s="242" t="s">
        <v>2919</v>
      </c>
      <c r="I1045" s="242" t="s">
        <v>10439</v>
      </c>
      <c r="J1045" s="224" t="s">
        <v>2920</v>
      </c>
      <c r="K1045" s="224"/>
      <c r="L1045" s="242" t="s">
        <v>4146</v>
      </c>
      <c r="M1045" s="110" t="s">
        <v>8759</v>
      </c>
      <c r="N1045" s="110">
        <v>308</v>
      </c>
    </row>
    <row r="1046" spans="1:14" s="3" customFormat="1" ht="13.5" x14ac:dyDescent="0.15">
      <c r="A1046" s="110">
        <v>1048</v>
      </c>
      <c r="B1046" s="110">
        <v>245662</v>
      </c>
      <c r="C1046" s="110">
        <v>58436</v>
      </c>
      <c r="D1046" s="53">
        <v>41338</v>
      </c>
      <c r="E1046" s="53" t="s">
        <v>14351</v>
      </c>
      <c r="F1046" s="330" t="s">
        <v>19373</v>
      </c>
      <c r="G1046" s="330" t="s">
        <v>18549</v>
      </c>
      <c r="H1046" s="242" t="s">
        <v>2921</v>
      </c>
      <c r="I1046" s="242" t="s">
        <v>6211</v>
      </c>
      <c r="J1046" s="224" t="s">
        <v>2920</v>
      </c>
      <c r="K1046" s="224"/>
      <c r="L1046" s="242" t="s">
        <v>4146</v>
      </c>
      <c r="M1046" s="110" t="s">
        <v>8759</v>
      </c>
      <c r="N1046" s="110">
        <v>321</v>
      </c>
    </row>
    <row r="1047" spans="1:14" s="3" customFormat="1" ht="13.5" x14ac:dyDescent="0.15">
      <c r="A1047" s="110">
        <v>1049</v>
      </c>
      <c r="B1047" s="110">
        <v>175620</v>
      </c>
      <c r="C1047" s="110">
        <v>51189</v>
      </c>
      <c r="D1047" s="53">
        <v>24191</v>
      </c>
      <c r="E1047" s="53" t="s">
        <v>14351</v>
      </c>
      <c r="F1047" s="330" t="s">
        <v>19373</v>
      </c>
      <c r="G1047" s="330" t="s">
        <v>18548</v>
      </c>
      <c r="H1047" s="242" t="s">
        <v>19647</v>
      </c>
      <c r="I1047" s="242" t="s">
        <v>508</v>
      </c>
      <c r="J1047" s="224"/>
      <c r="K1047" s="224"/>
      <c r="L1047" s="242" t="s">
        <v>3737</v>
      </c>
      <c r="M1047" s="110" t="s">
        <v>4086</v>
      </c>
      <c r="N1047" s="110">
        <v>161</v>
      </c>
    </row>
    <row r="1048" spans="1:14" s="3" customFormat="1" ht="13.5" x14ac:dyDescent="0.15">
      <c r="A1048" s="110">
        <v>1050</v>
      </c>
      <c r="B1048" s="110">
        <v>175638</v>
      </c>
      <c r="C1048" s="110">
        <v>51190</v>
      </c>
      <c r="D1048" s="53">
        <v>24556</v>
      </c>
      <c r="E1048" s="53" t="s">
        <v>14351</v>
      </c>
      <c r="F1048" s="330" t="s">
        <v>19373</v>
      </c>
      <c r="G1048" s="330" t="s">
        <v>18548</v>
      </c>
      <c r="H1048" s="242" t="s">
        <v>185</v>
      </c>
      <c r="I1048" s="242" t="s">
        <v>2183</v>
      </c>
      <c r="J1048" s="224"/>
      <c r="K1048" s="224"/>
      <c r="L1048" s="242" t="s">
        <v>3737</v>
      </c>
      <c r="M1048" s="110" t="s">
        <v>4086</v>
      </c>
      <c r="N1048" s="110">
        <v>175</v>
      </c>
    </row>
    <row r="1049" spans="1:14" s="3" customFormat="1" ht="13.5" x14ac:dyDescent="0.15">
      <c r="A1049" s="110">
        <v>1051</v>
      </c>
      <c r="B1049" s="110">
        <v>175646</v>
      </c>
      <c r="C1049" s="110">
        <v>51191</v>
      </c>
      <c r="D1049" s="53">
        <v>24893</v>
      </c>
      <c r="E1049" s="53" t="s">
        <v>14351</v>
      </c>
      <c r="F1049" s="330" t="s">
        <v>19373</v>
      </c>
      <c r="G1049" s="330" t="s">
        <v>18549</v>
      </c>
      <c r="H1049" s="242" t="s">
        <v>185</v>
      </c>
      <c r="I1049" s="242" t="s">
        <v>3561</v>
      </c>
      <c r="J1049" s="224"/>
      <c r="K1049" s="224"/>
      <c r="L1049" s="242" t="s">
        <v>3737</v>
      </c>
      <c r="M1049" s="110" t="s">
        <v>4086</v>
      </c>
      <c r="N1049" s="110">
        <v>51</v>
      </c>
    </row>
    <row r="1050" spans="1:14" s="3" customFormat="1" ht="13.5" x14ac:dyDescent="0.15">
      <c r="A1050" s="110">
        <v>1052</v>
      </c>
      <c r="B1050" s="110">
        <v>175653</v>
      </c>
      <c r="C1050" s="110">
        <v>51192</v>
      </c>
      <c r="D1050" s="53">
        <v>25197</v>
      </c>
      <c r="E1050" s="53" t="s">
        <v>14351</v>
      </c>
      <c r="F1050" s="330" t="s">
        <v>19373</v>
      </c>
      <c r="G1050" s="330" t="s">
        <v>18549</v>
      </c>
      <c r="H1050" s="242" t="s">
        <v>185</v>
      </c>
      <c r="I1050" s="242" t="s">
        <v>3562</v>
      </c>
      <c r="J1050" s="224"/>
      <c r="K1050" s="224"/>
      <c r="L1050" s="242" t="s">
        <v>3737</v>
      </c>
      <c r="M1050" s="110" t="s">
        <v>4086</v>
      </c>
      <c r="N1050" s="110">
        <v>334</v>
      </c>
    </row>
    <row r="1051" spans="1:14" s="3" customFormat="1" ht="13.5" x14ac:dyDescent="0.15">
      <c r="A1051" s="110">
        <v>1053</v>
      </c>
      <c r="B1051" s="110">
        <v>175570</v>
      </c>
      <c r="C1051" s="110">
        <v>51193</v>
      </c>
      <c r="D1051" s="53">
        <v>25562</v>
      </c>
      <c r="E1051" s="53" t="s">
        <v>14351</v>
      </c>
      <c r="F1051" s="330" t="s">
        <v>19373</v>
      </c>
      <c r="G1051" s="330" t="s">
        <v>18548</v>
      </c>
      <c r="H1051" s="242" t="s">
        <v>185</v>
      </c>
      <c r="I1051" s="242" t="s">
        <v>3563</v>
      </c>
      <c r="J1051" s="224"/>
      <c r="K1051" s="224"/>
      <c r="L1051" s="242" t="s">
        <v>3737</v>
      </c>
      <c r="M1051" s="110" t="s">
        <v>4086</v>
      </c>
      <c r="N1051" s="110">
        <v>374</v>
      </c>
    </row>
    <row r="1052" spans="1:14" s="3" customFormat="1" ht="13.5" x14ac:dyDescent="0.15">
      <c r="A1052" s="110">
        <v>1054</v>
      </c>
      <c r="B1052" s="110">
        <v>175588</v>
      </c>
      <c r="C1052" s="110">
        <v>51194</v>
      </c>
      <c r="D1052" s="53">
        <v>25997</v>
      </c>
      <c r="E1052" s="53" t="s">
        <v>14351</v>
      </c>
      <c r="F1052" s="330" t="s">
        <v>19373</v>
      </c>
      <c r="G1052" s="330" t="s">
        <v>18548</v>
      </c>
      <c r="H1052" s="242" t="s">
        <v>185</v>
      </c>
      <c r="I1052" s="242" t="s">
        <v>3564</v>
      </c>
      <c r="J1052" s="224"/>
      <c r="K1052" s="224"/>
      <c r="L1052" s="242" t="s">
        <v>3737</v>
      </c>
      <c r="M1052" s="110" t="s">
        <v>4086</v>
      </c>
      <c r="N1052" s="110">
        <v>323</v>
      </c>
    </row>
    <row r="1053" spans="1:14" s="3" customFormat="1" ht="13.5" x14ac:dyDescent="0.15">
      <c r="A1053" s="110">
        <v>1055</v>
      </c>
      <c r="B1053" s="110">
        <v>175596</v>
      </c>
      <c r="C1053" s="110">
        <v>51195</v>
      </c>
      <c r="D1053" s="53">
        <v>26378</v>
      </c>
      <c r="E1053" s="53" t="s">
        <v>14351</v>
      </c>
      <c r="F1053" s="330" t="s">
        <v>19373</v>
      </c>
      <c r="G1053" s="330" t="s">
        <v>18549</v>
      </c>
      <c r="H1053" s="242" t="s">
        <v>185</v>
      </c>
      <c r="I1053" s="242" t="s">
        <v>3565</v>
      </c>
      <c r="J1053" s="224"/>
      <c r="K1053" s="224"/>
      <c r="L1053" s="242" t="s">
        <v>3737</v>
      </c>
      <c r="M1053" s="110" t="s">
        <v>4086</v>
      </c>
      <c r="N1053" s="110">
        <v>375</v>
      </c>
    </row>
    <row r="1054" spans="1:14" s="3" customFormat="1" ht="13.5" x14ac:dyDescent="0.15">
      <c r="A1054" s="110">
        <v>1056</v>
      </c>
      <c r="B1054" s="110">
        <v>175604</v>
      </c>
      <c r="C1054" s="110">
        <v>51196</v>
      </c>
      <c r="D1054" s="53">
        <v>27097</v>
      </c>
      <c r="E1054" s="53" t="s">
        <v>14351</v>
      </c>
      <c r="F1054" s="330" t="s">
        <v>19373</v>
      </c>
      <c r="G1054" s="330" t="s">
        <v>18549</v>
      </c>
      <c r="H1054" s="242" t="s">
        <v>185</v>
      </c>
      <c r="I1054" s="242" t="s">
        <v>493</v>
      </c>
      <c r="J1054" s="224" t="s">
        <v>7960</v>
      </c>
      <c r="K1054" s="224"/>
      <c r="L1054" s="242" t="s">
        <v>7588</v>
      </c>
      <c r="M1054" s="110" t="s">
        <v>4086</v>
      </c>
      <c r="N1054" s="110">
        <v>47</v>
      </c>
    </row>
    <row r="1055" spans="1:14" s="3" customFormat="1" ht="13.5" x14ac:dyDescent="0.15">
      <c r="A1055" s="110">
        <v>1057</v>
      </c>
      <c r="B1055" s="110">
        <v>164772</v>
      </c>
      <c r="C1055" s="110">
        <v>49961</v>
      </c>
      <c r="D1055" s="53">
        <v>24163</v>
      </c>
      <c r="E1055" s="53" t="s">
        <v>14351</v>
      </c>
      <c r="F1055" s="330" t="s">
        <v>19373</v>
      </c>
      <c r="G1055" s="330" t="s">
        <v>18548</v>
      </c>
      <c r="H1055" s="242" t="s">
        <v>4909</v>
      </c>
      <c r="I1055" s="242" t="s">
        <v>8737</v>
      </c>
      <c r="J1055" s="224" t="s">
        <v>7961</v>
      </c>
      <c r="K1055" s="242"/>
      <c r="L1055" s="242" t="s">
        <v>3737</v>
      </c>
      <c r="M1055" s="110" t="s">
        <v>4086</v>
      </c>
      <c r="N1055" s="110">
        <v>171</v>
      </c>
    </row>
    <row r="1056" spans="1:14" s="3" customFormat="1" ht="13.5" x14ac:dyDescent="0.15">
      <c r="A1056" s="110">
        <v>1058</v>
      </c>
      <c r="B1056" s="110">
        <v>164780</v>
      </c>
      <c r="C1056" s="110">
        <v>49962</v>
      </c>
      <c r="D1056" s="53">
        <v>24502</v>
      </c>
      <c r="E1056" s="53" t="s">
        <v>14351</v>
      </c>
      <c r="F1056" s="330" t="s">
        <v>19373</v>
      </c>
      <c r="G1056" s="330" t="s">
        <v>18548</v>
      </c>
      <c r="H1056" s="224" t="s">
        <v>4909</v>
      </c>
      <c r="I1056" s="242" t="s">
        <v>8738</v>
      </c>
      <c r="J1056" s="224" t="s">
        <v>7961</v>
      </c>
      <c r="K1056" s="242"/>
      <c r="L1056" s="242" t="s">
        <v>3737</v>
      </c>
      <c r="M1056" s="110" t="s">
        <v>4086</v>
      </c>
      <c r="N1056" s="110">
        <v>196</v>
      </c>
    </row>
    <row r="1057" spans="1:14" s="3" customFormat="1" ht="13.5" x14ac:dyDescent="0.15">
      <c r="A1057" s="110">
        <v>1059</v>
      </c>
      <c r="B1057" s="110">
        <v>165753</v>
      </c>
      <c r="C1057" s="110">
        <v>50076</v>
      </c>
      <c r="D1057" s="53">
        <v>24456</v>
      </c>
      <c r="E1057" s="53" t="s">
        <v>14351</v>
      </c>
      <c r="F1057" s="330" t="s">
        <v>19373</v>
      </c>
      <c r="G1057" s="330" t="s">
        <v>18549</v>
      </c>
      <c r="H1057" s="224" t="s">
        <v>7775</v>
      </c>
      <c r="I1057" s="242" t="s">
        <v>8738</v>
      </c>
      <c r="J1057" s="224" t="s">
        <v>7962</v>
      </c>
      <c r="K1057" s="224"/>
      <c r="L1057" s="242" t="s">
        <v>3737</v>
      </c>
      <c r="M1057" s="110" t="s">
        <v>4086</v>
      </c>
      <c r="N1057" s="110">
        <v>180</v>
      </c>
    </row>
    <row r="1058" spans="1:14" s="3" customFormat="1" ht="13.5" x14ac:dyDescent="0.15">
      <c r="A1058" s="110">
        <v>1060</v>
      </c>
      <c r="B1058" s="110">
        <v>164798</v>
      </c>
      <c r="C1058" s="110">
        <v>49963</v>
      </c>
      <c r="D1058" s="53">
        <v>24922</v>
      </c>
      <c r="E1058" s="53" t="s">
        <v>14351</v>
      </c>
      <c r="F1058" s="330" t="s">
        <v>19373</v>
      </c>
      <c r="G1058" s="330" t="s">
        <v>18549</v>
      </c>
      <c r="H1058" s="242" t="s">
        <v>4909</v>
      </c>
      <c r="I1058" s="242" t="s">
        <v>2495</v>
      </c>
      <c r="J1058" s="224" t="s">
        <v>7961</v>
      </c>
      <c r="K1058" s="242"/>
      <c r="L1058" s="242" t="s">
        <v>3737</v>
      </c>
      <c r="M1058" s="110" t="s">
        <v>4086</v>
      </c>
      <c r="N1058" s="110">
        <v>191</v>
      </c>
    </row>
    <row r="1059" spans="1:14" s="3" customFormat="1" ht="13.5" x14ac:dyDescent="0.15">
      <c r="A1059" s="110">
        <v>1061</v>
      </c>
      <c r="B1059" s="110">
        <v>165720</v>
      </c>
      <c r="C1059" s="110">
        <v>50075</v>
      </c>
      <c r="D1059" s="53">
        <v>24927</v>
      </c>
      <c r="E1059" s="53" t="s">
        <v>14351</v>
      </c>
      <c r="F1059" s="330" t="s">
        <v>19373</v>
      </c>
      <c r="G1059" s="330" t="s">
        <v>18548</v>
      </c>
      <c r="H1059" s="224" t="s">
        <v>7775</v>
      </c>
      <c r="I1059" s="242" t="s">
        <v>2495</v>
      </c>
      <c r="J1059" s="224" t="s">
        <v>7962</v>
      </c>
      <c r="K1059" s="224"/>
      <c r="L1059" s="242" t="s">
        <v>3737</v>
      </c>
      <c r="M1059" s="110" t="s">
        <v>4086</v>
      </c>
      <c r="N1059" s="110">
        <v>158</v>
      </c>
    </row>
    <row r="1060" spans="1:14" s="3" customFormat="1" ht="13.5" x14ac:dyDescent="0.15">
      <c r="A1060" s="110">
        <v>1062</v>
      </c>
      <c r="B1060" s="110">
        <v>162065</v>
      </c>
      <c r="C1060" s="110">
        <v>49655</v>
      </c>
      <c r="D1060" s="53">
        <v>25192</v>
      </c>
      <c r="E1060" s="53" t="s">
        <v>14351</v>
      </c>
      <c r="F1060" s="330" t="s">
        <v>19373</v>
      </c>
      <c r="G1060" s="330" t="s">
        <v>18548</v>
      </c>
      <c r="H1060" s="242" t="s">
        <v>7775</v>
      </c>
      <c r="I1060" s="242" t="s">
        <v>2495</v>
      </c>
      <c r="J1060" s="224" t="s">
        <v>7963</v>
      </c>
      <c r="K1060" s="224"/>
      <c r="L1060" s="242" t="s">
        <v>3737</v>
      </c>
      <c r="M1060" s="110" t="s">
        <v>4086</v>
      </c>
      <c r="N1060" s="110">
        <v>243</v>
      </c>
    </row>
    <row r="1061" spans="1:14" s="3" customFormat="1" ht="13.5" x14ac:dyDescent="0.15">
      <c r="A1061" s="110">
        <v>1063</v>
      </c>
      <c r="B1061" s="110">
        <v>164806</v>
      </c>
      <c r="C1061" s="110">
        <v>49964</v>
      </c>
      <c r="D1061" s="53">
        <v>25293</v>
      </c>
      <c r="E1061" s="53" t="s">
        <v>14351</v>
      </c>
      <c r="F1061" s="330" t="s">
        <v>19373</v>
      </c>
      <c r="G1061" s="330" t="s">
        <v>18549</v>
      </c>
      <c r="H1061" s="224" t="s">
        <v>4909</v>
      </c>
      <c r="I1061" s="242" t="s">
        <v>4144</v>
      </c>
      <c r="J1061" s="224" t="s">
        <v>875</v>
      </c>
      <c r="K1061" s="242"/>
      <c r="L1061" s="242" t="s">
        <v>3737</v>
      </c>
      <c r="M1061" s="110" t="s">
        <v>4086</v>
      </c>
      <c r="N1061" s="110">
        <v>182</v>
      </c>
    </row>
    <row r="1062" spans="1:14" s="3" customFormat="1" ht="13.5" x14ac:dyDescent="0.15">
      <c r="A1062" s="110">
        <v>1064</v>
      </c>
      <c r="B1062" s="110">
        <v>164814</v>
      </c>
      <c r="C1062" s="110">
        <v>49965</v>
      </c>
      <c r="D1062" s="53">
        <v>26022</v>
      </c>
      <c r="E1062" s="53" t="s">
        <v>14351</v>
      </c>
      <c r="F1062" s="330" t="s">
        <v>19373</v>
      </c>
      <c r="G1062" s="330" t="s">
        <v>18549</v>
      </c>
      <c r="H1062" s="224" t="s">
        <v>4909</v>
      </c>
      <c r="I1062" s="242" t="s">
        <v>4145</v>
      </c>
      <c r="J1062" s="224" t="s">
        <v>875</v>
      </c>
      <c r="K1062" s="242"/>
      <c r="L1062" s="242" t="s">
        <v>3737</v>
      </c>
      <c r="M1062" s="110" t="s">
        <v>4086</v>
      </c>
      <c r="N1062" s="110">
        <v>214</v>
      </c>
    </row>
    <row r="1063" spans="1:14" s="3" customFormat="1" ht="13.5" x14ac:dyDescent="0.15">
      <c r="A1063" s="110">
        <v>1065</v>
      </c>
      <c r="B1063" s="110">
        <v>165852</v>
      </c>
      <c r="C1063" s="110">
        <v>50090</v>
      </c>
      <c r="D1063" s="53">
        <v>27453</v>
      </c>
      <c r="E1063" s="53" t="s">
        <v>14351</v>
      </c>
      <c r="F1063" s="330" t="s">
        <v>19373</v>
      </c>
      <c r="G1063" s="330" t="s">
        <v>18548</v>
      </c>
      <c r="H1063" s="224" t="s">
        <v>7775</v>
      </c>
      <c r="I1063" s="242" t="s">
        <v>4151</v>
      </c>
      <c r="J1063" s="242" t="s">
        <v>4908</v>
      </c>
      <c r="K1063" s="224"/>
      <c r="L1063" s="242" t="s">
        <v>7588</v>
      </c>
      <c r="M1063" s="110" t="s">
        <v>4086</v>
      </c>
      <c r="N1063" s="110">
        <v>96</v>
      </c>
    </row>
    <row r="1064" spans="1:14" s="3" customFormat="1" ht="13.5" x14ac:dyDescent="0.15">
      <c r="A1064" s="110">
        <v>1066</v>
      </c>
      <c r="B1064" s="110">
        <v>164822</v>
      </c>
      <c r="C1064" s="110">
        <v>49966</v>
      </c>
      <c r="D1064" s="53">
        <v>27390</v>
      </c>
      <c r="E1064" s="53" t="s">
        <v>14351</v>
      </c>
      <c r="F1064" s="330" t="s">
        <v>19373</v>
      </c>
      <c r="G1064" s="330" t="s">
        <v>18548</v>
      </c>
      <c r="H1064" s="224" t="s">
        <v>4909</v>
      </c>
      <c r="I1064" s="242" t="s">
        <v>4151</v>
      </c>
      <c r="J1064" s="242" t="s">
        <v>4872</v>
      </c>
      <c r="K1064" s="242"/>
      <c r="L1064" s="242" t="s">
        <v>7588</v>
      </c>
      <c r="M1064" s="110" t="s">
        <v>4086</v>
      </c>
      <c r="N1064" s="110">
        <v>185</v>
      </c>
    </row>
    <row r="1065" spans="1:14" s="3" customFormat="1" ht="13.5" x14ac:dyDescent="0.15">
      <c r="A1065" s="110">
        <v>1067</v>
      </c>
      <c r="B1065" s="110">
        <v>165662</v>
      </c>
      <c r="C1065" s="110">
        <v>50036</v>
      </c>
      <c r="D1065" s="53">
        <v>27478</v>
      </c>
      <c r="E1065" s="53" t="s">
        <v>14351</v>
      </c>
      <c r="F1065" s="330" t="s">
        <v>19373</v>
      </c>
      <c r="G1065" s="330" t="s">
        <v>18549</v>
      </c>
      <c r="H1065" s="224" t="s">
        <v>7775</v>
      </c>
      <c r="I1065" s="242" t="s">
        <v>4151</v>
      </c>
      <c r="J1065" s="224" t="s">
        <v>4879</v>
      </c>
      <c r="K1065" s="224"/>
      <c r="L1065" s="242" t="s">
        <v>7588</v>
      </c>
      <c r="M1065" s="110" t="s">
        <v>4086</v>
      </c>
      <c r="N1065" s="110">
        <v>183</v>
      </c>
    </row>
    <row r="1066" spans="1:14" s="3" customFormat="1" ht="13.5" x14ac:dyDescent="0.15">
      <c r="A1066" s="110">
        <v>1068</v>
      </c>
      <c r="B1066" s="110">
        <v>165845</v>
      </c>
      <c r="C1066" s="110">
        <v>50091</v>
      </c>
      <c r="D1066" s="53">
        <v>27754</v>
      </c>
      <c r="E1066" s="53" t="s">
        <v>14351</v>
      </c>
      <c r="F1066" s="330" t="s">
        <v>19373</v>
      </c>
      <c r="G1066" s="330" t="s">
        <v>18549</v>
      </c>
      <c r="H1066" s="242" t="s">
        <v>7775</v>
      </c>
      <c r="I1066" s="242" t="s">
        <v>4152</v>
      </c>
      <c r="J1066" s="242" t="s">
        <v>4908</v>
      </c>
      <c r="K1066" s="224"/>
      <c r="L1066" s="242" t="s">
        <v>7588</v>
      </c>
      <c r="M1066" s="110" t="s">
        <v>4086</v>
      </c>
      <c r="N1066" s="110">
        <v>118</v>
      </c>
    </row>
    <row r="1067" spans="1:14" s="3" customFormat="1" ht="13.5" x14ac:dyDescent="0.15">
      <c r="A1067" s="110">
        <v>1069</v>
      </c>
      <c r="B1067" s="110">
        <v>164830</v>
      </c>
      <c r="C1067" s="110">
        <v>49967</v>
      </c>
      <c r="D1067" s="53">
        <v>27747</v>
      </c>
      <c r="E1067" s="53" t="s">
        <v>14351</v>
      </c>
      <c r="F1067" s="330" t="s">
        <v>19373</v>
      </c>
      <c r="G1067" s="330" t="s">
        <v>18548</v>
      </c>
      <c r="H1067" s="224" t="s">
        <v>4909</v>
      </c>
      <c r="I1067" s="242" t="s">
        <v>4152</v>
      </c>
      <c r="J1067" s="242" t="s">
        <v>4872</v>
      </c>
      <c r="K1067" s="242"/>
      <c r="L1067" s="242" t="s">
        <v>7588</v>
      </c>
      <c r="M1067" s="110" t="s">
        <v>4086</v>
      </c>
      <c r="N1067" s="110">
        <v>173</v>
      </c>
    </row>
    <row r="1068" spans="1:14" s="3" customFormat="1" ht="13.5" x14ac:dyDescent="0.15">
      <c r="A1068" s="110">
        <v>1070</v>
      </c>
      <c r="B1068" s="110">
        <v>165837</v>
      </c>
      <c r="C1068" s="110">
        <v>50092</v>
      </c>
      <c r="D1068" s="53">
        <v>28184</v>
      </c>
      <c r="E1068" s="53" t="s">
        <v>14351</v>
      </c>
      <c r="F1068" s="330" t="s">
        <v>19373</v>
      </c>
      <c r="G1068" s="330" t="s">
        <v>18548</v>
      </c>
      <c r="H1068" s="224" t="s">
        <v>7775</v>
      </c>
      <c r="I1068" s="242" t="s">
        <v>10392</v>
      </c>
      <c r="J1068" s="242" t="s">
        <v>4908</v>
      </c>
      <c r="K1068" s="224"/>
      <c r="L1068" s="242" t="s">
        <v>7588</v>
      </c>
      <c r="M1068" s="110" t="s">
        <v>4086</v>
      </c>
      <c r="N1068" s="110">
        <v>135</v>
      </c>
    </row>
    <row r="1069" spans="1:14" s="3" customFormat="1" ht="13.5" x14ac:dyDescent="0.15">
      <c r="A1069" s="110">
        <v>1071</v>
      </c>
      <c r="B1069" s="110">
        <v>165829</v>
      </c>
      <c r="C1069" s="110">
        <v>50093</v>
      </c>
      <c r="D1069" s="53">
        <v>28549</v>
      </c>
      <c r="E1069" s="53" t="s">
        <v>14351</v>
      </c>
      <c r="F1069" s="330" t="s">
        <v>19373</v>
      </c>
      <c r="G1069" s="330" t="s">
        <v>18549</v>
      </c>
      <c r="H1069" s="224" t="s">
        <v>7775</v>
      </c>
      <c r="I1069" s="242" t="s">
        <v>7787</v>
      </c>
      <c r="J1069" s="242" t="s">
        <v>4908</v>
      </c>
      <c r="K1069" s="224"/>
      <c r="L1069" s="242" t="s">
        <v>7588</v>
      </c>
      <c r="M1069" s="110" t="s">
        <v>4086</v>
      </c>
      <c r="N1069" s="110">
        <v>117</v>
      </c>
    </row>
    <row r="1070" spans="1:14" s="3" customFormat="1" ht="13.5" x14ac:dyDescent="0.15">
      <c r="A1070" s="110">
        <v>1072</v>
      </c>
      <c r="B1070" s="110">
        <v>164848</v>
      </c>
      <c r="C1070" s="110">
        <v>49968</v>
      </c>
      <c r="D1070" s="53">
        <v>31072</v>
      </c>
      <c r="E1070" s="53" t="s">
        <v>14351</v>
      </c>
      <c r="F1070" s="330" t="s">
        <v>19373</v>
      </c>
      <c r="G1070" s="330" t="s">
        <v>18549</v>
      </c>
      <c r="H1070" s="224" t="s">
        <v>4909</v>
      </c>
      <c r="I1070" s="242" t="s">
        <v>4153</v>
      </c>
      <c r="J1070" s="242" t="s">
        <v>4872</v>
      </c>
      <c r="K1070" s="242"/>
      <c r="L1070" s="242" t="s">
        <v>9557</v>
      </c>
      <c r="M1070" s="110" t="s">
        <v>4086</v>
      </c>
      <c r="N1070" s="110">
        <v>287</v>
      </c>
    </row>
    <row r="1071" spans="1:14" s="3" customFormat="1" ht="13.5" x14ac:dyDescent="0.15">
      <c r="A1071" s="110">
        <v>1073</v>
      </c>
      <c r="B1071" s="110">
        <v>13979</v>
      </c>
      <c r="C1071" s="110">
        <v>34325</v>
      </c>
      <c r="D1071" s="53">
        <v>34057</v>
      </c>
      <c r="E1071" s="53" t="s">
        <v>14351</v>
      </c>
      <c r="F1071" s="330" t="s">
        <v>19373</v>
      </c>
      <c r="G1071" s="330" t="s">
        <v>18548</v>
      </c>
      <c r="H1071" s="224" t="s">
        <v>4909</v>
      </c>
      <c r="I1071" s="242" t="s">
        <v>4910</v>
      </c>
      <c r="J1071" s="242" t="s">
        <v>4875</v>
      </c>
      <c r="K1071" s="224"/>
      <c r="L1071" s="242" t="s">
        <v>9557</v>
      </c>
      <c r="M1071" s="110" t="s">
        <v>4086</v>
      </c>
      <c r="N1071" s="110">
        <v>65</v>
      </c>
    </row>
    <row r="1072" spans="1:14" s="3" customFormat="1" ht="13.5" x14ac:dyDescent="0.15">
      <c r="A1072" s="110">
        <v>1074</v>
      </c>
      <c r="B1072" s="110">
        <v>15412</v>
      </c>
      <c r="C1072" s="110">
        <v>34316</v>
      </c>
      <c r="D1072" s="53">
        <v>34059</v>
      </c>
      <c r="E1072" s="53" t="s">
        <v>14351</v>
      </c>
      <c r="F1072" s="330" t="s">
        <v>19373</v>
      </c>
      <c r="G1072" s="330" t="s">
        <v>18548</v>
      </c>
      <c r="H1072" s="224" t="s">
        <v>4909</v>
      </c>
      <c r="I1072" s="242" t="s">
        <v>4910</v>
      </c>
      <c r="J1072" s="242" t="s">
        <v>4908</v>
      </c>
      <c r="K1072" s="224"/>
      <c r="L1072" s="242" t="s">
        <v>9557</v>
      </c>
      <c r="M1072" s="110" t="s">
        <v>4086</v>
      </c>
      <c r="N1072" s="110">
        <v>116</v>
      </c>
    </row>
    <row r="1073" spans="1:14" s="3" customFormat="1" ht="13.5" x14ac:dyDescent="0.15">
      <c r="A1073" s="110">
        <v>1075</v>
      </c>
      <c r="B1073" s="110">
        <v>164855</v>
      </c>
      <c r="C1073" s="110">
        <v>50037</v>
      </c>
      <c r="D1073" s="53">
        <v>34059</v>
      </c>
      <c r="E1073" s="53" t="s">
        <v>14351</v>
      </c>
      <c r="F1073" s="330" t="s">
        <v>19373</v>
      </c>
      <c r="G1073" s="330" t="s">
        <v>18549</v>
      </c>
      <c r="H1073" s="224" t="s">
        <v>4909</v>
      </c>
      <c r="I1073" s="242" t="s">
        <v>4910</v>
      </c>
      <c r="J1073" s="242" t="s">
        <v>4872</v>
      </c>
      <c r="K1073" s="242"/>
      <c r="L1073" s="242" t="s">
        <v>9557</v>
      </c>
      <c r="M1073" s="110" t="s">
        <v>4086</v>
      </c>
      <c r="N1073" s="110">
        <v>521</v>
      </c>
    </row>
    <row r="1074" spans="1:14" s="3" customFormat="1" ht="13.5" x14ac:dyDescent="0.15">
      <c r="A1074" s="110">
        <v>1076</v>
      </c>
      <c r="B1074" s="110">
        <v>13961</v>
      </c>
      <c r="C1074" s="110">
        <v>34326</v>
      </c>
      <c r="D1074" s="53">
        <v>34057</v>
      </c>
      <c r="E1074" s="53" t="s">
        <v>14351</v>
      </c>
      <c r="F1074" s="330" t="s">
        <v>19373</v>
      </c>
      <c r="G1074" s="330" t="s">
        <v>18549</v>
      </c>
      <c r="H1074" s="224" t="s">
        <v>7775</v>
      </c>
      <c r="I1074" s="242" t="s">
        <v>4910</v>
      </c>
      <c r="J1074" s="224" t="s">
        <v>4879</v>
      </c>
      <c r="K1074" s="224"/>
      <c r="L1074" s="242" t="s">
        <v>9557</v>
      </c>
      <c r="M1074" s="110" t="s">
        <v>4086</v>
      </c>
      <c r="N1074" s="110">
        <v>99</v>
      </c>
    </row>
    <row r="1075" spans="1:14" s="3" customFormat="1" ht="13.5" x14ac:dyDescent="0.15">
      <c r="A1075" s="110">
        <v>1077</v>
      </c>
      <c r="B1075" s="110">
        <v>14043</v>
      </c>
      <c r="C1075" s="110">
        <v>34318</v>
      </c>
      <c r="D1075" s="53">
        <v>34789</v>
      </c>
      <c r="E1075" s="53" t="s">
        <v>14351</v>
      </c>
      <c r="F1075" s="330" t="s">
        <v>19373</v>
      </c>
      <c r="G1075" s="330" t="s">
        <v>18548</v>
      </c>
      <c r="H1075" s="242" t="s">
        <v>6683</v>
      </c>
      <c r="I1075" s="242" t="s">
        <v>874</v>
      </c>
      <c r="J1075" s="242" t="s">
        <v>6682</v>
      </c>
      <c r="K1075" s="224"/>
      <c r="L1075" s="242" t="s">
        <v>9557</v>
      </c>
      <c r="M1075" s="110" t="s">
        <v>4086</v>
      </c>
      <c r="N1075" s="110">
        <v>55</v>
      </c>
    </row>
    <row r="1076" spans="1:14" s="3" customFormat="1" ht="13.5" x14ac:dyDescent="0.15">
      <c r="A1076" s="110">
        <v>1078</v>
      </c>
      <c r="B1076" s="110">
        <v>13995</v>
      </c>
      <c r="C1076" s="110">
        <v>34323</v>
      </c>
      <c r="D1076" s="53">
        <v>34789</v>
      </c>
      <c r="E1076" s="53" t="s">
        <v>14351</v>
      </c>
      <c r="F1076" s="330" t="s">
        <v>19373</v>
      </c>
      <c r="G1076" s="330" t="s">
        <v>18548</v>
      </c>
      <c r="H1076" s="224" t="s">
        <v>4909</v>
      </c>
      <c r="I1076" s="242" t="s">
        <v>4873</v>
      </c>
      <c r="J1076" s="242" t="s">
        <v>4872</v>
      </c>
      <c r="K1076" s="224"/>
      <c r="L1076" s="242" t="s">
        <v>9557</v>
      </c>
      <c r="M1076" s="110" t="s">
        <v>4086</v>
      </c>
      <c r="N1076" s="110">
        <v>369</v>
      </c>
    </row>
    <row r="1077" spans="1:14" s="3" customFormat="1" ht="13.5" x14ac:dyDescent="0.15">
      <c r="A1077" s="110">
        <v>1079</v>
      </c>
      <c r="B1077" s="110">
        <v>245480</v>
      </c>
      <c r="C1077" s="110">
        <v>58403</v>
      </c>
      <c r="D1077" s="53">
        <v>35153</v>
      </c>
      <c r="E1077" s="53" t="s">
        <v>14351</v>
      </c>
      <c r="F1077" s="330" t="s">
        <v>19373</v>
      </c>
      <c r="G1077" s="330" t="s">
        <v>18549</v>
      </c>
      <c r="H1077" s="224" t="s">
        <v>7775</v>
      </c>
      <c r="I1077" s="242" t="s">
        <v>5645</v>
      </c>
      <c r="J1077" s="224" t="s">
        <v>6682</v>
      </c>
      <c r="K1077" s="224"/>
      <c r="L1077" s="242" t="s">
        <v>9557</v>
      </c>
      <c r="M1077" s="110" t="s">
        <v>4086</v>
      </c>
      <c r="N1077" s="110">
        <v>55</v>
      </c>
    </row>
    <row r="1078" spans="1:14" s="3" customFormat="1" ht="13.5" x14ac:dyDescent="0.15">
      <c r="A1078" s="110">
        <v>1080</v>
      </c>
      <c r="B1078" s="110">
        <v>288936</v>
      </c>
      <c r="C1078" s="110">
        <v>63206</v>
      </c>
      <c r="D1078" s="53">
        <v>41091</v>
      </c>
      <c r="E1078" s="53" t="s">
        <v>14351</v>
      </c>
      <c r="F1078" s="330" t="s">
        <v>19373</v>
      </c>
      <c r="G1078" s="330" t="s">
        <v>18549</v>
      </c>
      <c r="H1078" s="242" t="s">
        <v>13804</v>
      </c>
      <c r="I1078" s="242" t="s">
        <v>6749</v>
      </c>
      <c r="J1078" s="224"/>
      <c r="K1078" s="224"/>
      <c r="L1078" s="242" t="s">
        <v>4146</v>
      </c>
      <c r="M1078" s="110" t="s">
        <v>8759</v>
      </c>
      <c r="N1078" s="110">
        <v>360</v>
      </c>
    </row>
    <row r="1079" spans="1:14" s="3" customFormat="1" ht="13.5" x14ac:dyDescent="0.15">
      <c r="A1079" s="110">
        <v>1081</v>
      </c>
      <c r="B1079" s="110">
        <v>170175</v>
      </c>
      <c r="C1079" s="110">
        <v>50496</v>
      </c>
      <c r="D1079" s="53">
        <v>20178</v>
      </c>
      <c r="E1079" s="53" t="s">
        <v>14351</v>
      </c>
      <c r="F1079" s="330" t="s">
        <v>19373</v>
      </c>
      <c r="G1079" s="330" t="s">
        <v>18548</v>
      </c>
      <c r="H1079" s="242" t="s">
        <v>9463</v>
      </c>
      <c r="I1079" s="242" t="s">
        <v>6225</v>
      </c>
      <c r="J1079" s="224"/>
      <c r="K1079" s="224"/>
      <c r="L1079" s="242" t="s">
        <v>3729</v>
      </c>
      <c r="M1079" s="110" t="s">
        <v>4086</v>
      </c>
      <c r="N1079" s="110">
        <v>140</v>
      </c>
    </row>
    <row r="1080" spans="1:14" s="3" customFormat="1" ht="27" x14ac:dyDescent="0.15">
      <c r="A1080" s="110">
        <v>1082</v>
      </c>
      <c r="B1080" s="110">
        <v>170167</v>
      </c>
      <c r="C1080" s="110">
        <v>50497</v>
      </c>
      <c r="D1080" s="53">
        <v>21971</v>
      </c>
      <c r="E1080" s="53" t="s">
        <v>14351</v>
      </c>
      <c r="F1080" s="330" t="s">
        <v>19373</v>
      </c>
      <c r="G1080" s="330" t="s">
        <v>18548</v>
      </c>
      <c r="H1080" s="242" t="s">
        <v>7829</v>
      </c>
      <c r="I1080" s="242" t="s">
        <v>935</v>
      </c>
      <c r="J1080" s="224"/>
      <c r="K1080" s="224"/>
      <c r="L1080" s="242" t="s">
        <v>3737</v>
      </c>
      <c r="M1080" s="110" t="s">
        <v>4086</v>
      </c>
      <c r="N1080" s="110">
        <v>309</v>
      </c>
    </row>
    <row r="1081" spans="1:14" s="3" customFormat="1" ht="13.5" x14ac:dyDescent="0.15">
      <c r="A1081" s="110">
        <v>1083</v>
      </c>
      <c r="B1081" s="110">
        <v>170159</v>
      </c>
      <c r="C1081" s="110">
        <v>50498</v>
      </c>
      <c r="D1081" s="53">
        <v>22337</v>
      </c>
      <c r="E1081" s="53" t="s">
        <v>14351</v>
      </c>
      <c r="F1081" s="330" t="s">
        <v>19373</v>
      </c>
      <c r="G1081" s="330" t="s">
        <v>18549</v>
      </c>
      <c r="H1081" s="242" t="s">
        <v>7830</v>
      </c>
      <c r="I1081" s="242" t="s">
        <v>6530</v>
      </c>
      <c r="J1081" s="224"/>
      <c r="K1081" s="224"/>
      <c r="L1081" s="242" t="s">
        <v>3737</v>
      </c>
      <c r="M1081" s="110" t="s">
        <v>4086</v>
      </c>
      <c r="N1081" s="110">
        <v>373</v>
      </c>
    </row>
    <row r="1082" spans="1:14" s="3" customFormat="1" ht="13.5" x14ac:dyDescent="0.15">
      <c r="A1082" s="110">
        <v>1084</v>
      </c>
      <c r="B1082" s="110">
        <v>170142</v>
      </c>
      <c r="C1082" s="110">
        <v>50499</v>
      </c>
      <c r="D1082" s="53">
        <v>22630</v>
      </c>
      <c r="E1082" s="53" t="s">
        <v>14351</v>
      </c>
      <c r="F1082" s="330" t="s">
        <v>19373</v>
      </c>
      <c r="G1082" s="330" t="s">
        <v>18549</v>
      </c>
      <c r="H1082" s="242" t="s">
        <v>7830</v>
      </c>
      <c r="I1082" s="242" t="s">
        <v>5002</v>
      </c>
      <c r="J1082" s="224"/>
      <c r="K1082" s="224"/>
      <c r="L1082" s="242" t="s">
        <v>3737</v>
      </c>
      <c r="M1082" s="110" t="s">
        <v>4086</v>
      </c>
      <c r="N1082" s="110">
        <v>371</v>
      </c>
    </row>
    <row r="1083" spans="1:14" s="3" customFormat="1" ht="13.5" x14ac:dyDescent="0.15">
      <c r="A1083" s="110">
        <v>1085</v>
      </c>
      <c r="B1083" s="110">
        <v>170134</v>
      </c>
      <c r="C1083" s="110">
        <v>50500</v>
      </c>
      <c r="D1083" s="53">
        <v>23370</v>
      </c>
      <c r="E1083" s="53" t="s">
        <v>14351</v>
      </c>
      <c r="F1083" s="330" t="s">
        <v>19373</v>
      </c>
      <c r="G1083" s="330" t="s">
        <v>18548</v>
      </c>
      <c r="H1083" s="242" t="s">
        <v>7830</v>
      </c>
      <c r="I1083" s="242" t="s">
        <v>3553</v>
      </c>
      <c r="J1083" s="224"/>
      <c r="K1083" s="224"/>
      <c r="L1083" s="242" t="s">
        <v>3737</v>
      </c>
      <c r="M1083" s="110" t="s">
        <v>4086</v>
      </c>
      <c r="N1083" s="110">
        <v>375</v>
      </c>
    </row>
    <row r="1084" spans="1:14" s="3" customFormat="1" ht="13.5" x14ac:dyDescent="0.15">
      <c r="A1084" s="110">
        <v>1086</v>
      </c>
      <c r="B1084" s="110">
        <v>170126</v>
      </c>
      <c r="C1084" s="110">
        <v>50501</v>
      </c>
      <c r="D1084" s="53">
        <v>23736</v>
      </c>
      <c r="E1084" s="53" t="s">
        <v>14351</v>
      </c>
      <c r="F1084" s="330" t="s">
        <v>19373</v>
      </c>
      <c r="G1084" s="330" t="s">
        <v>18548</v>
      </c>
      <c r="H1084" s="242" t="s">
        <v>7830</v>
      </c>
      <c r="I1084" s="242" t="s">
        <v>4457</v>
      </c>
      <c r="J1084" s="224"/>
      <c r="K1084" s="224"/>
      <c r="L1084" s="242" t="s">
        <v>3737</v>
      </c>
      <c r="M1084" s="110" t="s">
        <v>4086</v>
      </c>
      <c r="N1084" s="110">
        <v>369</v>
      </c>
    </row>
    <row r="1085" spans="1:14" s="3" customFormat="1" ht="13.5" x14ac:dyDescent="0.15">
      <c r="A1085" s="110">
        <v>1087</v>
      </c>
      <c r="B1085" s="110">
        <v>170118</v>
      </c>
      <c r="C1085" s="110">
        <v>50502</v>
      </c>
      <c r="D1085" s="53">
        <v>24091</v>
      </c>
      <c r="E1085" s="53" t="s">
        <v>14351</v>
      </c>
      <c r="F1085" s="330" t="s">
        <v>19373</v>
      </c>
      <c r="G1085" s="330" t="s">
        <v>18549</v>
      </c>
      <c r="H1085" s="242" t="s">
        <v>6084</v>
      </c>
      <c r="I1085" s="242" t="s">
        <v>3450</v>
      </c>
      <c r="J1085" s="224"/>
      <c r="K1085" s="224"/>
      <c r="L1085" s="242" t="s">
        <v>3737</v>
      </c>
      <c r="M1085" s="110" t="s">
        <v>4086</v>
      </c>
      <c r="N1085" s="110">
        <v>410</v>
      </c>
    </row>
    <row r="1086" spans="1:14" s="3" customFormat="1" ht="13.5" x14ac:dyDescent="0.15">
      <c r="A1086" s="110">
        <v>1088</v>
      </c>
      <c r="B1086" s="110">
        <v>170100</v>
      </c>
      <c r="C1086" s="110">
        <v>50503</v>
      </c>
      <c r="D1086" s="53">
        <v>24556</v>
      </c>
      <c r="E1086" s="53" t="s">
        <v>14351</v>
      </c>
      <c r="F1086" s="330" t="s">
        <v>19373</v>
      </c>
      <c r="G1086" s="330" t="s">
        <v>18549</v>
      </c>
      <c r="H1086" s="242" t="s">
        <v>6084</v>
      </c>
      <c r="I1086" s="242" t="s">
        <v>3133</v>
      </c>
      <c r="J1086" s="224"/>
      <c r="K1086" s="224"/>
      <c r="L1086" s="242" t="s">
        <v>3737</v>
      </c>
      <c r="M1086" s="110" t="s">
        <v>4086</v>
      </c>
      <c r="N1086" s="110">
        <v>364</v>
      </c>
    </row>
    <row r="1087" spans="1:14" s="3" customFormat="1" ht="13.5" x14ac:dyDescent="0.15">
      <c r="A1087" s="110">
        <v>1089</v>
      </c>
      <c r="B1087" s="110">
        <v>170092</v>
      </c>
      <c r="C1087" s="110">
        <v>50504</v>
      </c>
      <c r="D1087" s="53">
        <v>24927</v>
      </c>
      <c r="E1087" s="53" t="s">
        <v>14351</v>
      </c>
      <c r="F1087" s="330" t="s">
        <v>19373</v>
      </c>
      <c r="G1087" s="330" t="s">
        <v>18548</v>
      </c>
      <c r="H1087" s="242" t="s">
        <v>6084</v>
      </c>
      <c r="I1087" s="242" t="s">
        <v>1041</v>
      </c>
      <c r="J1087" s="224"/>
      <c r="K1087" s="224"/>
      <c r="L1087" s="242" t="s">
        <v>3737</v>
      </c>
      <c r="M1087" s="110" t="s">
        <v>4086</v>
      </c>
      <c r="N1087" s="110">
        <v>240</v>
      </c>
    </row>
    <row r="1088" spans="1:14" s="3" customFormat="1" ht="13.5" x14ac:dyDescent="0.15">
      <c r="A1088" s="110">
        <v>1090</v>
      </c>
      <c r="B1088" s="110">
        <v>170084</v>
      </c>
      <c r="C1088" s="110">
        <v>50505</v>
      </c>
      <c r="D1088" s="53">
        <v>28580</v>
      </c>
      <c r="E1088" s="53" t="s">
        <v>14351</v>
      </c>
      <c r="F1088" s="330" t="s">
        <v>19373</v>
      </c>
      <c r="G1088" s="330" t="s">
        <v>18548</v>
      </c>
      <c r="H1088" s="242" t="s">
        <v>6084</v>
      </c>
      <c r="I1088" s="242" t="s">
        <v>4245</v>
      </c>
      <c r="J1088" s="224" t="s">
        <v>2722</v>
      </c>
      <c r="K1088" s="224"/>
      <c r="L1088" s="242" t="s">
        <v>7588</v>
      </c>
      <c r="M1088" s="110" t="s">
        <v>4086</v>
      </c>
      <c r="N1088" s="110">
        <v>291</v>
      </c>
    </row>
    <row r="1089" spans="1:14" s="3" customFormat="1" ht="13.5" x14ac:dyDescent="0.15">
      <c r="A1089" s="110">
        <v>1091</v>
      </c>
      <c r="B1089" s="110">
        <v>170076</v>
      </c>
      <c r="C1089" s="110">
        <v>50506</v>
      </c>
      <c r="D1089" s="53">
        <v>29209</v>
      </c>
      <c r="E1089" s="53" t="s">
        <v>14351</v>
      </c>
      <c r="F1089" s="330" t="s">
        <v>19373</v>
      </c>
      <c r="G1089" s="330" t="s">
        <v>18549</v>
      </c>
      <c r="H1089" s="242" t="s">
        <v>6084</v>
      </c>
      <c r="I1089" s="242" t="s">
        <v>5669</v>
      </c>
      <c r="J1089" s="224" t="s">
        <v>2722</v>
      </c>
      <c r="K1089" s="224"/>
      <c r="L1089" s="242" t="s">
        <v>9557</v>
      </c>
      <c r="M1089" s="110" t="s">
        <v>4086</v>
      </c>
      <c r="N1089" s="110">
        <v>259</v>
      </c>
    </row>
    <row r="1090" spans="1:14" s="3" customFormat="1" ht="13.5" x14ac:dyDescent="0.15">
      <c r="A1090" s="110">
        <v>1092</v>
      </c>
      <c r="B1090" s="110">
        <v>50740</v>
      </c>
      <c r="C1090" s="110">
        <v>37991</v>
      </c>
      <c r="D1090" s="53">
        <v>34415</v>
      </c>
      <c r="E1090" s="53" t="s">
        <v>14351</v>
      </c>
      <c r="F1090" s="330" t="s">
        <v>19373</v>
      </c>
      <c r="G1090" s="330" t="s">
        <v>18549</v>
      </c>
      <c r="H1090" s="242" t="s">
        <v>3322</v>
      </c>
      <c r="I1090" s="242" t="s">
        <v>6685</v>
      </c>
      <c r="J1090" s="224"/>
      <c r="K1090" s="224"/>
      <c r="L1090" s="242" t="s">
        <v>9557</v>
      </c>
      <c r="M1090" s="110" t="s">
        <v>4086</v>
      </c>
      <c r="N1090" s="110">
        <v>169</v>
      </c>
    </row>
    <row r="1091" spans="1:14" s="3" customFormat="1" ht="13.5" x14ac:dyDescent="0.15">
      <c r="A1091" s="110">
        <v>1093</v>
      </c>
      <c r="B1091" s="110">
        <v>13987</v>
      </c>
      <c r="C1091" s="110">
        <v>34324</v>
      </c>
      <c r="D1091" s="53">
        <v>35115</v>
      </c>
      <c r="E1091" s="53" t="s">
        <v>14351</v>
      </c>
      <c r="F1091" s="330" t="s">
        <v>19373</v>
      </c>
      <c r="G1091" s="330" t="s">
        <v>18548</v>
      </c>
      <c r="H1091" s="242" t="s">
        <v>4874</v>
      </c>
      <c r="I1091" s="242" t="s">
        <v>2616</v>
      </c>
      <c r="J1091" s="224"/>
      <c r="K1091" s="224"/>
      <c r="L1091" s="242" t="s">
        <v>9557</v>
      </c>
      <c r="M1091" s="110" t="s">
        <v>4086</v>
      </c>
      <c r="N1091" s="110">
        <v>161</v>
      </c>
    </row>
    <row r="1092" spans="1:14" s="3" customFormat="1" ht="13.5" x14ac:dyDescent="0.15">
      <c r="A1092" s="110">
        <v>1094</v>
      </c>
      <c r="B1092" s="110">
        <v>244822</v>
      </c>
      <c r="C1092" s="110">
        <v>58305</v>
      </c>
      <c r="D1092" s="53">
        <v>36973</v>
      </c>
      <c r="E1092" s="53" t="s">
        <v>14351</v>
      </c>
      <c r="F1092" s="330" t="s">
        <v>19373</v>
      </c>
      <c r="G1092" s="330" t="s">
        <v>18548</v>
      </c>
      <c r="H1092" s="242" t="s">
        <v>1803</v>
      </c>
      <c r="I1092" s="242" t="s">
        <v>4535</v>
      </c>
      <c r="J1092" s="224"/>
      <c r="K1092" s="224"/>
      <c r="L1092" s="242" t="s">
        <v>5764</v>
      </c>
      <c r="M1092" s="110" t="s">
        <v>8759</v>
      </c>
      <c r="N1092" s="110">
        <v>147</v>
      </c>
    </row>
    <row r="1093" spans="1:14" s="3" customFormat="1" ht="13.5" x14ac:dyDescent="0.15">
      <c r="A1093" s="110">
        <v>1095</v>
      </c>
      <c r="B1093" s="110">
        <v>143115</v>
      </c>
      <c r="C1093" s="110">
        <v>47921</v>
      </c>
      <c r="D1093" s="53">
        <v>36980</v>
      </c>
      <c r="E1093" s="53" t="s">
        <v>14351</v>
      </c>
      <c r="F1093" s="330" t="s">
        <v>19373</v>
      </c>
      <c r="G1093" s="330" t="s">
        <v>18549</v>
      </c>
      <c r="H1093" s="242" t="s">
        <v>1732</v>
      </c>
      <c r="I1093" s="242" t="s">
        <v>5982</v>
      </c>
      <c r="J1093" s="224" t="s">
        <v>7964</v>
      </c>
      <c r="K1093" s="224"/>
      <c r="L1093" s="242" t="s">
        <v>5764</v>
      </c>
      <c r="M1093" s="110" t="s">
        <v>8759</v>
      </c>
      <c r="N1093" s="110">
        <v>219</v>
      </c>
    </row>
    <row r="1094" spans="1:14" s="3" customFormat="1" ht="13.5" x14ac:dyDescent="0.15">
      <c r="A1094" s="110">
        <v>1096</v>
      </c>
      <c r="B1094" s="110">
        <v>170332</v>
      </c>
      <c r="C1094" s="110">
        <v>50517</v>
      </c>
      <c r="D1094" s="53">
        <v>37127</v>
      </c>
      <c r="E1094" s="53" t="s">
        <v>14351</v>
      </c>
      <c r="F1094" s="330" t="s">
        <v>19373</v>
      </c>
      <c r="G1094" s="330" t="s">
        <v>18549</v>
      </c>
      <c r="H1094" s="242" t="s">
        <v>1732</v>
      </c>
      <c r="I1094" s="242" t="s">
        <v>4535</v>
      </c>
      <c r="J1094" s="224"/>
      <c r="K1094" s="224"/>
      <c r="L1094" s="242" t="s">
        <v>5764</v>
      </c>
      <c r="M1094" s="110" t="s">
        <v>8759</v>
      </c>
      <c r="N1094" s="110">
        <v>107</v>
      </c>
    </row>
    <row r="1095" spans="1:14" s="3" customFormat="1" ht="13.5" x14ac:dyDescent="0.15">
      <c r="A1095" s="110">
        <v>1097</v>
      </c>
      <c r="B1095" s="110">
        <v>244855</v>
      </c>
      <c r="C1095" s="110">
        <v>58307</v>
      </c>
      <c r="D1095" s="53">
        <v>37511</v>
      </c>
      <c r="E1095" s="53" t="s">
        <v>14351</v>
      </c>
      <c r="F1095" s="330" t="s">
        <v>19373</v>
      </c>
      <c r="G1095" s="330" t="s">
        <v>18548</v>
      </c>
      <c r="H1095" s="242" t="s">
        <v>1732</v>
      </c>
      <c r="I1095" s="242" t="s">
        <v>5983</v>
      </c>
      <c r="J1095" s="224" t="s">
        <v>7965</v>
      </c>
      <c r="K1095" s="224"/>
      <c r="L1095" s="242" t="s">
        <v>5764</v>
      </c>
      <c r="M1095" s="110" t="s">
        <v>8759</v>
      </c>
      <c r="N1095" s="110">
        <v>183</v>
      </c>
    </row>
    <row r="1096" spans="1:14" s="3" customFormat="1" ht="13.5" x14ac:dyDescent="0.15">
      <c r="A1096" s="110">
        <v>1098</v>
      </c>
      <c r="B1096" s="110">
        <v>245621</v>
      </c>
      <c r="C1096" s="110">
        <v>58407</v>
      </c>
      <c r="D1096" s="53">
        <v>37965</v>
      </c>
      <c r="E1096" s="53" t="s">
        <v>14351</v>
      </c>
      <c r="F1096" s="330" t="s">
        <v>19373</v>
      </c>
      <c r="G1096" s="330" t="s">
        <v>18548</v>
      </c>
      <c r="H1096" s="242" t="s">
        <v>1732</v>
      </c>
      <c r="I1096" s="242" t="s">
        <v>849</v>
      </c>
      <c r="J1096" s="224"/>
      <c r="K1096" s="224"/>
      <c r="L1096" s="242" t="s">
        <v>4146</v>
      </c>
      <c r="M1096" s="110" t="s">
        <v>8759</v>
      </c>
      <c r="N1096" s="110">
        <v>55</v>
      </c>
    </row>
    <row r="1097" spans="1:14" s="3" customFormat="1" ht="13.5" x14ac:dyDescent="0.15">
      <c r="A1097" s="110">
        <v>1099</v>
      </c>
      <c r="B1097" s="110">
        <v>165779</v>
      </c>
      <c r="C1097" s="110">
        <v>50078</v>
      </c>
      <c r="D1097" s="53">
        <v>22859</v>
      </c>
      <c r="E1097" s="53" t="s">
        <v>14351</v>
      </c>
      <c r="F1097" s="330" t="s">
        <v>19373</v>
      </c>
      <c r="G1097" s="330" t="s">
        <v>14473</v>
      </c>
      <c r="H1097" s="242" t="s">
        <v>1546</v>
      </c>
      <c r="I1097" s="242" t="s">
        <v>6762</v>
      </c>
      <c r="J1097" s="224"/>
      <c r="K1097" s="224"/>
      <c r="L1097" s="242" t="s">
        <v>3737</v>
      </c>
      <c r="M1097" s="110" t="s">
        <v>4086</v>
      </c>
      <c r="N1097" s="110">
        <v>202</v>
      </c>
    </row>
    <row r="1098" spans="1:14" s="3" customFormat="1" ht="13.5" x14ac:dyDescent="0.15">
      <c r="A1098" s="110">
        <v>1100</v>
      </c>
      <c r="B1098" s="110">
        <v>165761</v>
      </c>
      <c r="C1098" s="110">
        <v>50077</v>
      </c>
      <c r="D1098" s="53">
        <v>23774</v>
      </c>
      <c r="E1098" s="53" t="s">
        <v>14351</v>
      </c>
      <c r="F1098" s="330" t="s">
        <v>19373</v>
      </c>
      <c r="G1098" s="330" t="s">
        <v>14473</v>
      </c>
      <c r="H1098" s="242" t="s">
        <v>1546</v>
      </c>
      <c r="I1098" s="242" t="s">
        <v>1547</v>
      </c>
      <c r="J1098" s="224"/>
      <c r="K1098" s="224"/>
      <c r="L1098" s="242" t="s">
        <v>3737</v>
      </c>
      <c r="M1098" s="110" t="s">
        <v>4086</v>
      </c>
      <c r="N1098" s="110">
        <v>205</v>
      </c>
    </row>
    <row r="1099" spans="1:14" s="3" customFormat="1" ht="13.5" x14ac:dyDescent="0.15">
      <c r="A1099" s="110">
        <v>1101</v>
      </c>
      <c r="B1099" s="110">
        <v>165738</v>
      </c>
      <c r="C1099" s="110">
        <v>50071</v>
      </c>
      <c r="D1099" s="53">
        <v>25353</v>
      </c>
      <c r="E1099" s="53" t="s">
        <v>14351</v>
      </c>
      <c r="F1099" s="330" t="s">
        <v>19373</v>
      </c>
      <c r="G1099" s="330" t="s">
        <v>14473</v>
      </c>
      <c r="H1099" s="242" t="s">
        <v>1550</v>
      </c>
      <c r="I1099" s="242" t="s">
        <v>4144</v>
      </c>
      <c r="J1099" s="224"/>
      <c r="K1099" s="224"/>
      <c r="L1099" s="242" t="s">
        <v>3737</v>
      </c>
      <c r="M1099" s="110" t="s">
        <v>4086</v>
      </c>
      <c r="N1099" s="110">
        <v>186</v>
      </c>
    </row>
    <row r="1100" spans="1:14" s="3" customFormat="1" ht="13.5" x14ac:dyDescent="0.15">
      <c r="A1100" s="110">
        <v>1102</v>
      </c>
      <c r="B1100" s="110">
        <v>165746</v>
      </c>
      <c r="C1100" s="110">
        <v>50072</v>
      </c>
      <c r="D1100" s="53">
        <v>26388</v>
      </c>
      <c r="E1100" s="53" t="s">
        <v>14351</v>
      </c>
      <c r="F1100" s="330" t="s">
        <v>19373</v>
      </c>
      <c r="G1100" s="330" t="s">
        <v>14473</v>
      </c>
      <c r="H1100" s="242" t="s">
        <v>1550</v>
      </c>
      <c r="I1100" s="242" t="s">
        <v>1551</v>
      </c>
      <c r="J1100" s="224"/>
      <c r="K1100" s="224"/>
      <c r="L1100" s="242" t="s">
        <v>3737</v>
      </c>
      <c r="M1100" s="110" t="s">
        <v>4086</v>
      </c>
      <c r="N1100" s="110">
        <v>103</v>
      </c>
    </row>
    <row r="1101" spans="1:14" s="3" customFormat="1" ht="13.5" x14ac:dyDescent="0.15">
      <c r="A1101" s="110">
        <v>1103</v>
      </c>
      <c r="B1101" s="110">
        <v>165712</v>
      </c>
      <c r="C1101" s="110">
        <v>50073</v>
      </c>
      <c r="D1101" s="53">
        <v>31016</v>
      </c>
      <c r="E1101" s="53" t="s">
        <v>14351</v>
      </c>
      <c r="F1101" s="330" t="s">
        <v>19373</v>
      </c>
      <c r="G1101" s="330" t="s">
        <v>14473</v>
      </c>
      <c r="H1101" s="242" t="s">
        <v>1550</v>
      </c>
      <c r="I1101" s="242" t="s">
        <v>4153</v>
      </c>
      <c r="J1101" s="224"/>
      <c r="K1101" s="224"/>
      <c r="L1101" s="242" t="s">
        <v>9557</v>
      </c>
      <c r="M1101" s="110" t="s">
        <v>4086</v>
      </c>
      <c r="N1101" s="110">
        <v>65</v>
      </c>
    </row>
    <row r="1102" spans="1:14" s="3" customFormat="1" ht="13.5" x14ac:dyDescent="0.15">
      <c r="A1102" s="110">
        <v>1104</v>
      </c>
      <c r="B1102" s="110">
        <v>165704</v>
      </c>
      <c r="C1102" s="110">
        <v>50074</v>
      </c>
      <c r="D1102" s="53">
        <v>33470</v>
      </c>
      <c r="E1102" s="53" t="s">
        <v>14351</v>
      </c>
      <c r="F1102" s="330" t="s">
        <v>19373</v>
      </c>
      <c r="G1102" s="330" t="s">
        <v>14473</v>
      </c>
      <c r="H1102" s="242" t="s">
        <v>1550</v>
      </c>
      <c r="I1102" s="242" t="s">
        <v>3389</v>
      </c>
      <c r="J1102" s="224"/>
      <c r="K1102" s="224"/>
      <c r="L1102" s="242" t="s">
        <v>9557</v>
      </c>
      <c r="M1102" s="110" t="s">
        <v>4086</v>
      </c>
      <c r="N1102" s="110">
        <v>63</v>
      </c>
    </row>
    <row r="1103" spans="1:14" s="3" customFormat="1" ht="13.5" x14ac:dyDescent="0.15">
      <c r="A1103" s="110">
        <v>1105</v>
      </c>
      <c r="B1103" s="110">
        <v>14050</v>
      </c>
      <c r="C1103" s="110">
        <v>34317</v>
      </c>
      <c r="D1103" s="53">
        <v>34365</v>
      </c>
      <c r="E1103" s="53" t="s">
        <v>14351</v>
      </c>
      <c r="F1103" s="330" t="s">
        <v>19373</v>
      </c>
      <c r="G1103" s="330" t="s">
        <v>14473</v>
      </c>
      <c r="H1103" s="242" t="s">
        <v>6680</v>
      </c>
      <c r="I1103" s="242" t="s">
        <v>6681</v>
      </c>
      <c r="J1103" s="224"/>
      <c r="K1103" s="224"/>
      <c r="L1103" s="242" t="s">
        <v>9557</v>
      </c>
      <c r="M1103" s="110" t="s">
        <v>4086</v>
      </c>
      <c r="N1103" s="110">
        <v>55</v>
      </c>
    </row>
    <row r="1104" spans="1:14" s="3" customFormat="1" ht="13.5" x14ac:dyDescent="0.15">
      <c r="A1104" s="110">
        <v>1106</v>
      </c>
      <c r="B1104" s="110">
        <v>182436</v>
      </c>
      <c r="C1104" s="110">
        <v>52087</v>
      </c>
      <c r="D1104" s="53">
        <v>25750</v>
      </c>
      <c r="E1104" s="53" t="s">
        <v>14351</v>
      </c>
      <c r="F1104" s="330" t="s">
        <v>19373</v>
      </c>
      <c r="G1104" s="330" t="s">
        <v>14473</v>
      </c>
      <c r="H1104" s="242" t="s">
        <v>4695</v>
      </c>
      <c r="I1104" s="242" t="s">
        <v>3564</v>
      </c>
      <c r="J1104" s="224"/>
      <c r="K1104" s="224"/>
      <c r="L1104" s="242" t="s">
        <v>6693</v>
      </c>
      <c r="M1104" s="110" t="s">
        <v>4086</v>
      </c>
      <c r="N1104" s="110">
        <v>18</v>
      </c>
    </row>
    <row r="1105" spans="1:14" s="3" customFormat="1" ht="13.5" x14ac:dyDescent="0.15">
      <c r="A1105" s="110">
        <v>1107</v>
      </c>
      <c r="B1105" s="110">
        <v>182444</v>
      </c>
      <c r="C1105" s="110">
        <v>52088</v>
      </c>
      <c r="D1105" s="53">
        <v>28126</v>
      </c>
      <c r="E1105" s="53" t="s">
        <v>14351</v>
      </c>
      <c r="F1105" s="330" t="s">
        <v>19373</v>
      </c>
      <c r="G1105" s="330" t="s">
        <v>14473</v>
      </c>
      <c r="H1105" s="242" t="s">
        <v>4695</v>
      </c>
      <c r="I1105" s="242" t="s">
        <v>495</v>
      </c>
      <c r="J1105" s="224"/>
      <c r="K1105" s="224"/>
      <c r="L1105" s="242" t="s">
        <v>8757</v>
      </c>
      <c r="M1105" s="110" t="s">
        <v>4086</v>
      </c>
      <c r="N1105" s="110">
        <v>12</v>
      </c>
    </row>
    <row r="1106" spans="1:14" s="3" customFormat="1" ht="13.5" x14ac:dyDescent="0.15">
      <c r="A1106" s="110">
        <v>1108</v>
      </c>
      <c r="B1106" s="110">
        <v>182451</v>
      </c>
      <c r="C1106" s="110">
        <v>52089</v>
      </c>
      <c r="D1106" s="53">
        <v>28491</v>
      </c>
      <c r="E1106" s="53" t="s">
        <v>14351</v>
      </c>
      <c r="F1106" s="330" t="s">
        <v>19373</v>
      </c>
      <c r="G1106" s="330" t="s">
        <v>14473</v>
      </c>
      <c r="H1106" s="242" t="s">
        <v>4695</v>
      </c>
      <c r="I1106" s="242" t="s">
        <v>496</v>
      </c>
      <c r="J1106" s="224"/>
      <c r="K1106" s="224"/>
      <c r="L1106" s="242" t="s">
        <v>8757</v>
      </c>
      <c r="M1106" s="110" t="s">
        <v>4086</v>
      </c>
      <c r="N1106" s="110">
        <v>12</v>
      </c>
    </row>
    <row r="1107" spans="1:14" s="3" customFormat="1" ht="13.5" x14ac:dyDescent="0.15">
      <c r="A1107" s="110">
        <v>1109</v>
      </c>
      <c r="B1107" s="110">
        <v>182469</v>
      </c>
      <c r="C1107" s="110">
        <v>52090</v>
      </c>
      <c r="D1107" s="53">
        <v>28856</v>
      </c>
      <c r="E1107" s="53" t="s">
        <v>14351</v>
      </c>
      <c r="F1107" s="330" t="s">
        <v>19373</v>
      </c>
      <c r="G1107" s="330" t="s">
        <v>14473</v>
      </c>
      <c r="H1107" s="242" t="s">
        <v>8482</v>
      </c>
      <c r="I1107" s="242" t="s">
        <v>497</v>
      </c>
      <c r="J1107" s="224"/>
      <c r="K1107" s="224"/>
      <c r="L1107" s="242" t="s">
        <v>8757</v>
      </c>
      <c r="M1107" s="110" t="s">
        <v>4086</v>
      </c>
      <c r="N1107" s="110">
        <v>8</v>
      </c>
    </row>
    <row r="1108" spans="1:14" s="3" customFormat="1" ht="13.5" x14ac:dyDescent="0.15">
      <c r="A1108" s="110">
        <v>1110</v>
      </c>
      <c r="B1108" s="185">
        <v>16428</v>
      </c>
      <c r="C1108" s="185">
        <v>34458</v>
      </c>
      <c r="D1108" s="152">
        <v>29221</v>
      </c>
      <c r="E1108" s="152" t="s">
        <v>14351</v>
      </c>
      <c r="F1108" s="333" t="s">
        <v>19373</v>
      </c>
      <c r="G1108" s="333" t="s">
        <v>14473</v>
      </c>
      <c r="H1108" s="293" t="s">
        <v>8202</v>
      </c>
      <c r="I1108" s="293" t="s">
        <v>8203</v>
      </c>
      <c r="J1108" s="260"/>
      <c r="K1108" s="260"/>
      <c r="L1108" s="293" t="s">
        <v>8757</v>
      </c>
      <c r="M1108" s="185" t="s">
        <v>4086</v>
      </c>
      <c r="N1108" s="185">
        <v>8</v>
      </c>
    </row>
    <row r="1109" spans="1:14" s="3" customFormat="1" ht="13.5" x14ac:dyDescent="0.15">
      <c r="A1109" s="110">
        <v>1111</v>
      </c>
      <c r="B1109" s="185">
        <v>182477</v>
      </c>
      <c r="C1109" s="185">
        <v>52091</v>
      </c>
      <c r="D1109" s="152">
        <v>29221</v>
      </c>
      <c r="E1109" s="152" t="s">
        <v>14351</v>
      </c>
      <c r="F1109" s="333" t="s">
        <v>19373</v>
      </c>
      <c r="G1109" s="333" t="s">
        <v>14473</v>
      </c>
      <c r="H1109" s="293" t="s">
        <v>8482</v>
      </c>
      <c r="I1109" s="293" t="s">
        <v>8203</v>
      </c>
      <c r="J1109" s="260"/>
      <c r="K1109" s="260"/>
      <c r="L1109" s="293" t="s">
        <v>8757</v>
      </c>
      <c r="M1109" s="185" t="s">
        <v>4086</v>
      </c>
      <c r="N1109" s="185">
        <v>8</v>
      </c>
    </row>
    <row r="1110" spans="1:14" s="3" customFormat="1" ht="13.5" x14ac:dyDescent="0.15">
      <c r="A1110" s="110">
        <v>1112</v>
      </c>
      <c r="B1110" s="110">
        <v>176651</v>
      </c>
      <c r="C1110" s="110">
        <v>51314</v>
      </c>
      <c r="D1110" s="53">
        <v>24228</v>
      </c>
      <c r="E1110" s="53" t="s">
        <v>14351</v>
      </c>
      <c r="F1110" s="330" t="s">
        <v>19373</v>
      </c>
      <c r="G1110" s="330" t="s">
        <v>17618</v>
      </c>
      <c r="H1110" s="242" t="s">
        <v>1948</v>
      </c>
      <c r="I1110" s="242" t="s">
        <v>5981</v>
      </c>
      <c r="J1110" s="224" t="s">
        <v>1949</v>
      </c>
      <c r="K1110" s="224"/>
      <c r="L1110" s="242" t="s">
        <v>1950</v>
      </c>
      <c r="M1110" s="110" t="s">
        <v>4086</v>
      </c>
      <c r="N1110" s="110">
        <v>308</v>
      </c>
    </row>
    <row r="1111" spans="1:14" s="3" customFormat="1" ht="13.5" x14ac:dyDescent="0.15">
      <c r="A1111" s="110">
        <v>1113</v>
      </c>
      <c r="B1111" s="110">
        <v>176701</v>
      </c>
      <c r="C1111" s="110">
        <v>51316</v>
      </c>
      <c r="D1111" s="53">
        <v>25173</v>
      </c>
      <c r="E1111" s="53" t="s">
        <v>14351</v>
      </c>
      <c r="F1111" s="330" t="s">
        <v>19373</v>
      </c>
      <c r="G1111" s="330" t="s">
        <v>17618</v>
      </c>
      <c r="H1111" s="242" t="s">
        <v>1948</v>
      </c>
      <c r="I1111" s="242" t="s">
        <v>3562</v>
      </c>
      <c r="J1111" s="224" t="s">
        <v>4509</v>
      </c>
      <c r="K1111" s="224"/>
      <c r="L1111" s="242" t="s">
        <v>1950</v>
      </c>
      <c r="M1111" s="110" t="s">
        <v>4086</v>
      </c>
      <c r="N1111" s="110">
        <v>290</v>
      </c>
    </row>
    <row r="1112" spans="1:14" s="3" customFormat="1" ht="13.5" x14ac:dyDescent="0.15">
      <c r="A1112" s="110">
        <v>1114</v>
      </c>
      <c r="B1112" s="110">
        <v>176693</v>
      </c>
      <c r="C1112" s="110">
        <v>51317</v>
      </c>
      <c r="D1112" s="53">
        <v>25628</v>
      </c>
      <c r="E1112" s="53" t="s">
        <v>14351</v>
      </c>
      <c r="F1112" s="330" t="s">
        <v>19373</v>
      </c>
      <c r="G1112" s="330" t="s">
        <v>12629</v>
      </c>
      <c r="H1112" s="242" t="s">
        <v>1948</v>
      </c>
      <c r="I1112" s="242" t="s">
        <v>3563</v>
      </c>
      <c r="J1112" s="224" t="s">
        <v>7966</v>
      </c>
      <c r="K1112" s="224"/>
      <c r="L1112" s="242" t="s">
        <v>1950</v>
      </c>
      <c r="M1112" s="110" t="s">
        <v>4086</v>
      </c>
      <c r="N1112" s="110">
        <v>305</v>
      </c>
    </row>
    <row r="1113" spans="1:14" s="3" customFormat="1" ht="13.5" x14ac:dyDescent="0.15">
      <c r="A1113" s="110">
        <v>1115</v>
      </c>
      <c r="B1113" s="110">
        <v>176685</v>
      </c>
      <c r="C1113" s="110">
        <v>51319</v>
      </c>
      <c r="D1113" s="53">
        <v>25993</v>
      </c>
      <c r="E1113" s="53" t="s">
        <v>14351</v>
      </c>
      <c r="F1113" s="330" t="s">
        <v>19373</v>
      </c>
      <c r="G1113" s="330" t="s">
        <v>12629</v>
      </c>
      <c r="H1113" s="242" t="s">
        <v>1948</v>
      </c>
      <c r="I1113" s="242" t="s">
        <v>3564</v>
      </c>
      <c r="J1113" s="224" t="s">
        <v>354</v>
      </c>
      <c r="K1113" s="224"/>
      <c r="L1113" s="242" t="s">
        <v>1950</v>
      </c>
      <c r="M1113" s="110" t="s">
        <v>4086</v>
      </c>
      <c r="N1113" s="110">
        <v>243</v>
      </c>
    </row>
    <row r="1114" spans="1:14" s="3" customFormat="1" ht="13.5" x14ac:dyDescent="0.15">
      <c r="A1114" s="110">
        <v>1116</v>
      </c>
      <c r="B1114" s="110">
        <v>176677</v>
      </c>
      <c r="C1114" s="110">
        <v>51320</v>
      </c>
      <c r="D1114" s="53">
        <v>27484</v>
      </c>
      <c r="E1114" s="53" t="s">
        <v>14351</v>
      </c>
      <c r="F1114" s="330" t="s">
        <v>19373</v>
      </c>
      <c r="G1114" s="330" t="s">
        <v>12629</v>
      </c>
      <c r="H1114" s="242" t="s">
        <v>1948</v>
      </c>
      <c r="I1114" s="242" t="s">
        <v>494</v>
      </c>
      <c r="J1114" s="224" t="s">
        <v>7967</v>
      </c>
      <c r="K1114" s="224"/>
      <c r="L1114" s="242" t="s">
        <v>1945</v>
      </c>
      <c r="M1114" s="110" t="s">
        <v>4086</v>
      </c>
      <c r="N1114" s="110">
        <v>344</v>
      </c>
    </row>
    <row r="1115" spans="1:14" s="3" customFormat="1" ht="13.5" x14ac:dyDescent="0.15">
      <c r="A1115" s="110">
        <v>1117</v>
      </c>
      <c r="B1115" s="110">
        <v>176669</v>
      </c>
      <c r="C1115" s="110">
        <v>51321</v>
      </c>
      <c r="D1115" s="53">
        <v>27850</v>
      </c>
      <c r="E1115" s="53" t="s">
        <v>14351</v>
      </c>
      <c r="F1115" s="330" t="s">
        <v>19373</v>
      </c>
      <c r="G1115" s="330" t="s">
        <v>12629</v>
      </c>
      <c r="H1115" s="242" t="s">
        <v>1948</v>
      </c>
      <c r="I1115" s="242" t="s">
        <v>4467</v>
      </c>
      <c r="J1115" s="224" t="s">
        <v>7967</v>
      </c>
      <c r="K1115" s="224"/>
      <c r="L1115" s="242" t="s">
        <v>1945</v>
      </c>
      <c r="M1115" s="110" t="s">
        <v>4086</v>
      </c>
      <c r="N1115" s="110">
        <v>308</v>
      </c>
    </row>
    <row r="1116" spans="1:14" s="3" customFormat="1" ht="13.5" x14ac:dyDescent="0.15">
      <c r="A1116" s="110">
        <v>1118</v>
      </c>
      <c r="B1116" s="110">
        <v>182980</v>
      </c>
      <c r="C1116" s="110">
        <v>52191</v>
      </c>
      <c r="D1116" s="53">
        <v>26877</v>
      </c>
      <c r="E1116" s="53" t="s">
        <v>14351</v>
      </c>
      <c r="F1116" s="330" t="s">
        <v>19373</v>
      </c>
      <c r="G1116" s="330" t="s">
        <v>12629</v>
      </c>
      <c r="H1116" s="242" t="s">
        <v>3693</v>
      </c>
      <c r="I1116" s="242" t="s">
        <v>494</v>
      </c>
      <c r="J1116" s="224"/>
      <c r="K1116" s="224"/>
      <c r="L1116" s="242" t="s">
        <v>3583</v>
      </c>
      <c r="M1116" s="110" t="s">
        <v>4086</v>
      </c>
      <c r="N1116" s="110">
        <v>40</v>
      </c>
    </row>
    <row r="1117" spans="1:14" s="3" customFormat="1" ht="27" x14ac:dyDescent="0.15">
      <c r="A1117" s="110">
        <v>1119</v>
      </c>
      <c r="B1117" s="110">
        <v>205005</v>
      </c>
      <c r="C1117" s="110">
        <v>53762</v>
      </c>
      <c r="D1117" s="53">
        <v>35490</v>
      </c>
      <c r="E1117" s="53" t="s">
        <v>14351</v>
      </c>
      <c r="F1117" s="330" t="s">
        <v>19373</v>
      </c>
      <c r="G1117" s="330" t="s">
        <v>12629</v>
      </c>
      <c r="H1117" s="242" t="s">
        <v>13805</v>
      </c>
      <c r="I1117" s="242" t="s">
        <v>6872</v>
      </c>
      <c r="J1117" s="224"/>
      <c r="K1117" s="224"/>
      <c r="L1117" s="242" t="s">
        <v>3583</v>
      </c>
      <c r="M1117" s="110" t="s">
        <v>8759</v>
      </c>
      <c r="N1117" s="110">
        <v>48</v>
      </c>
    </row>
    <row r="1118" spans="1:14" s="3" customFormat="1" ht="13.5" x14ac:dyDescent="0.15">
      <c r="A1118" s="110">
        <v>1120</v>
      </c>
      <c r="B1118" s="110">
        <v>165886</v>
      </c>
      <c r="C1118" s="110">
        <v>50089</v>
      </c>
      <c r="D1118" s="53">
        <v>27454</v>
      </c>
      <c r="E1118" s="53" t="s">
        <v>14351</v>
      </c>
      <c r="F1118" s="330" t="s">
        <v>19373</v>
      </c>
      <c r="G1118" s="330" t="s">
        <v>12629</v>
      </c>
      <c r="H1118" s="242" t="s">
        <v>10190</v>
      </c>
      <c r="I1118" s="242" t="s">
        <v>4467</v>
      </c>
      <c r="J1118" s="224"/>
      <c r="K1118" s="224"/>
      <c r="L1118" s="242" t="s">
        <v>7588</v>
      </c>
      <c r="M1118" s="110" t="s">
        <v>4086</v>
      </c>
      <c r="N1118" s="110">
        <v>145</v>
      </c>
    </row>
    <row r="1119" spans="1:14" s="3" customFormat="1" ht="13.5" x14ac:dyDescent="0.15">
      <c r="A1119" s="110">
        <v>1121</v>
      </c>
      <c r="B1119" s="110">
        <v>165878</v>
      </c>
      <c r="C1119" s="110">
        <v>50088</v>
      </c>
      <c r="D1119" s="53">
        <v>28216</v>
      </c>
      <c r="E1119" s="53" t="s">
        <v>14351</v>
      </c>
      <c r="F1119" s="330" t="s">
        <v>19373</v>
      </c>
      <c r="G1119" s="330" t="s">
        <v>12629</v>
      </c>
      <c r="H1119" s="242" t="s">
        <v>10190</v>
      </c>
      <c r="I1119" s="242" t="s">
        <v>495</v>
      </c>
      <c r="J1119" s="224"/>
      <c r="K1119" s="224"/>
      <c r="L1119" s="242" t="s">
        <v>7588</v>
      </c>
      <c r="M1119" s="110" t="s">
        <v>4086</v>
      </c>
      <c r="N1119" s="110">
        <v>127</v>
      </c>
    </row>
    <row r="1120" spans="1:14" s="3" customFormat="1" ht="13.5" x14ac:dyDescent="0.15">
      <c r="A1120" s="110">
        <v>1122</v>
      </c>
      <c r="B1120" s="110">
        <v>165860</v>
      </c>
      <c r="C1120" s="110">
        <v>50087</v>
      </c>
      <c r="D1120" s="53">
        <v>28581</v>
      </c>
      <c r="E1120" s="53" t="s">
        <v>14351</v>
      </c>
      <c r="F1120" s="330" t="s">
        <v>19373</v>
      </c>
      <c r="G1120" s="330" t="s">
        <v>12629</v>
      </c>
      <c r="H1120" s="242" t="s">
        <v>10190</v>
      </c>
      <c r="I1120" s="242" t="s">
        <v>496</v>
      </c>
      <c r="J1120" s="224"/>
      <c r="K1120" s="224"/>
      <c r="L1120" s="242" t="s">
        <v>7588</v>
      </c>
      <c r="M1120" s="110" t="s">
        <v>4086</v>
      </c>
      <c r="N1120" s="110">
        <v>125</v>
      </c>
    </row>
    <row r="1121" spans="1:14" s="3" customFormat="1" ht="13.5" x14ac:dyDescent="0.15">
      <c r="A1121" s="110">
        <v>1123</v>
      </c>
      <c r="B1121" s="110">
        <v>13946</v>
      </c>
      <c r="C1121" s="110">
        <v>34328</v>
      </c>
      <c r="D1121" s="53">
        <v>34789</v>
      </c>
      <c r="E1121" s="53" t="s">
        <v>14351</v>
      </c>
      <c r="F1121" s="330" t="s">
        <v>19373</v>
      </c>
      <c r="G1121" s="330" t="s">
        <v>12629</v>
      </c>
      <c r="H1121" s="242" t="s">
        <v>4895</v>
      </c>
      <c r="I1121" s="242" t="s">
        <v>4601</v>
      </c>
      <c r="J1121" s="224"/>
      <c r="K1121" s="224"/>
      <c r="L1121" s="242" t="s">
        <v>9557</v>
      </c>
      <c r="M1121" s="110" t="s">
        <v>4086</v>
      </c>
      <c r="N1121" s="110">
        <v>161</v>
      </c>
    </row>
    <row r="1122" spans="1:14" s="3" customFormat="1" ht="13.5" x14ac:dyDescent="0.15">
      <c r="A1122" s="110">
        <v>1124</v>
      </c>
      <c r="B1122" s="110">
        <v>245506</v>
      </c>
      <c r="C1122" s="110">
        <v>58402</v>
      </c>
      <c r="D1122" s="53">
        <v>35153</v>
      </c>
      <c r="E1122" s="53" t="s">
        <v>14351</v>
      </c>
      <c r="F1122" s="330" t="s">
        <v>19373</v>
      </c>
      <c r="G1122" s="330" t="s">
        <v>12629</v>
      </c>
      <c r="H1122" s="242" t="s">
        <v>4895</v>
      </c>
      <c r="I1122" s="242" t="s">
        <v>8808</v>
      </c>
      <c r="J1122" s="224" t="s">
        <v>7968</v>
      </c>
      <c r="K1122" s="224"/>
      <c r="L1122" s="242" t="s">
        <v>9557</v>
      </c>
      <c r="M1122" s="110" t="s">
        <v>4086</v>
      </c>
      <c r="N1122" s="110">
        <v>443</v>
      </c>
    </row>
    <row r="1123" spans="1:14" s="3" customFormat="1" ht="13.5" x14ac:dyDescent="0.15">
      <c r="A1123" s="110">
        <v>1125</v>
      </c>
      <c r="B1123" s="110">
        <v>281444</v>
      </c>
      <c r="C1123" s="110">
        <v>61965</v>
      </c>
      <c r="D1123" s="53">
        <v>40330</v>
      </c>
      <c r="E1123" s="53" t="s">
        <v>14351</v>
      </c>
      <c r="F1123" s="330" t="s">
        <v>19373</v>
      </c>
      <c r="G1123" s="330" t="s">
        <v>12629</v>
      </c>
      <c r="H1123" s="242" t="s">
        <v>10190</v>
      </c>
      <c r="I1123" s="242" t="s">
        <v>10592</v>
      </c>
      <c r="J1123" s="224"/>
      <c r="K1123" s="224"/>
      <c r="L1123" s="242" t="s">
        <v>4146</v>
      </c>
      <c r="M1123" s="110" t="s">
        <v>8759</v>
      </c>
      <c r="N1123" s="110">
        <v>155</v>
      </c>
    </row>
    <row r="1124" spans="1:14" s="3" customFormat="1" ht="13.5" x14ac:dyDescent="0.15">
      <c r="A1124" s="110">
        <v>1126</v>
      </c>
      <c r="B1124" s="110" t="s">
        <v>13661</v>
      </c>
      <c r="C1124" s="110"/>
      <c r="D1124" s="53">
        <v>43709</v>
      </c>
      <c r="E1124" s="53" t="s">
        <v>14351</v>
      </c>
      <c r="F1124" s="330" t="s">
        <v>19373</v>
      </c>
      <c r="G1124" s="330" t="s">
        <v>12629</v>
      </c>
      <c r="H1124" s="242" t="s">
        <v>10190</v>
      </c>
      <c r="I1124" s="242" t="s">
        <v>12908</v>
      </c>
      <c r="J1124" s="224"/>
      <c r="K1124" s="224"/>
      <c r="L1124" s="242" t="s">
        <v>4146</v>
      </c>
      <c r="M1124" s="110" t="s">
        <v>8759</v>
      </c>
      <c r="N1124" s="110">
        <v>115</v>
      </c>
    </row>
    <row r="1125" spans="1:14" s="3" customFormat="1" ht="13.5" x14ac:dyDescent="0.15">
      <c r="A1125" s="110">
        <v>1127</v>
      </c>
      <c r="B1125" s="110" t="s">
        <v>18005</v>
      </c>
      <c r="C1125" s="211">
        <v>44154</v>
      </c>
      <c r="D1125" s="14">
        <v>44104</v>
      </c>
      <c r="E1125" s="67" t="s">
        <v>14774</v>
      </c>
      <c r="F1125" s="330" t="s">
        <v>19373</v>
      </c>
      <c r="G1125" s="330" t="s">
        <v>12629</v>
      </c>
      <c r="H1125" s="242" t="s">
        <v>10190</v>
      </c>
      <c r="I1125" s="242" t="s">
        <v>17544</v>
      </c>
      <c r="J1125" s="224"/>
      <c r="K1125" s="224"/>
      <c r="L1125" s="242" t="s">
        <v>4146</v>
      </c>
      <c r="M1125" s="110" t="s">
        <v>8759</v>
      </c>
      <c r="N1125" s="110">
        <v>135</v>
      </c>
    </row>
    <row r="1126" spans="1:14" s="3" customFormat="1" ht="27" x14ac:dyDescent="0.15">
      <c r="A1126" s="110">
        <v>1128</v>
      </c>
      <c r="B1126" s="110">
        <v>181859</v>
      </c>
      <c r="C1126" s="110">
        <v>52036</v>
      </c>
      <c r="D1126" s="53">
        <v>29311</v>
      </c>
      <c r="E1126" s="53" t="s">
        <v>14351</v>
      </c>
      <c r="F1126" s="330" t="s">
        <v>19373</v>
      </c>
      <c r="G1126" s="330" t="s">
        <v>12629</v>
      </c>
      <c r="H1126" s="242" t="s">
        <v>4809</v>
      </c>
      <c r="I1126" s="224" t="s">
        <v>289</v>
      </c>
      <c r="J1126" s="224"/>
      <c r="K1126" s="224"/>
      <c r="L1126" s="242" t="s">
        <v>8757</v>
      </c>
      <c r="M1126" s="110" t="s">
        <v>4086</v>
      </c>
      <c r="N1126" s="110">
        <v>141</v>
      </c>
    </row>
    <row r="1127" spans="1:14" s="3" customFormat="1" ht="27" x14ac:dyDescent="0.15">
      <c r="A1127" s="110">
        <v>1129</v>
      </c>
      <c r="B1127" s="110">
        <v>182691</v>
      </c>
      <c r="C1127" s="110">
        <v>52125</v>
      </c>
      <c r="D1127" s="53">
        <v>27820</v>
      </c>
      <c r="E1127" s="53" t="s">
        <v>14351</v>
      </c>
      <c r="F1127" s="330" t="s">
        <v>19373</v>
      </c>
      <c r="G1127" s="330" t="s">
        <v>12629</v>
      </c>
      <c r="H1127" s="242" t="s">
        <v>4711</v>
      </c>
      <c r="I1127" s="242" t="s">
        <v>5171</v>
      </c>
      <c r="J1127" s="224" t="s">
        <v>7969</v>
      </c>
      <c r="K1127" s="224"/>
      <c r="L1127" s="242" t="s">
        <v>4708</v>
      </c>
      <c r="M1127" s="110" t="s">
        <v>4086</v>
      </c>
      <c r="N1127" s="110">
        <v>60</v>
      </c>
    </row>
    <row r="1128" spans="1:14" s="3" customFormat="1" ht="13.5" x14ac:dyDescent="0.15">
      <c r="A1128" s="110">
        <v>1130</v>
      </c>
      <c r="B1128" s="110">
        <v>182766</v>
      </c>
      <c r="C1128" s="110">
        <v>52119</v>
      </c>
      <c r="D1128" s="53">
        <v>24898</v>
      </c>
      <c r="E1128" s="53" t="s">
        <v>14351</v>
      </c>
      <c r="F1128" s="330" t="s">
        <v>19373</v>
      </c>
      <c r="G1128" s="330" t="s">
        <v>12629</v>
      </c>
      <c r="H1128" s="242" t="s">
        <v>4709</v>
      </c>
      <c r="I1128" s="242" t="s">
        <v>1851</v>
      </c>
      <c r="J1128" s="224"/>
      <c r="K1128" s="224"/>
      <c r="L1128" s="242" t="s">
        <v>4708</v>
      </c>
      <c r="M1128" s="110" t="s">
        <v>4086</v>
      </c>
      <c r="N1128" s="110">
        <v>253</v>
      </c>
    </row>
    <row r="1129" spans="1:14" s="3" customFormat="1" ht="13.5" x14ac:dyDescent="0.15">
      <c r="A1129" s="110">
        <v>1131</v>
      </c>
      <c r="B1129" s="110">
        <v>182774</v>
      </c>
      <c r="C1129" s="110">
        <v>52121</v>
      </c>
      <c r="D1129" s="53">
        <v>25263</v>
      </c>
      <c r="E1129" s="53" t="s">
        <v>14351</v>
      </c>
      <c r="F1129" s="330" t="s">
        <v>19373</v>
      </c>
      <c r="G1129" s="330" t="s">
        <v>12629</v>
      </c>
      <c r="H1129" s="242" t="s">
        <v>4709</v>
      </c>
      <c r="I1129" s="242" t="s">
        <v>3135</v>
      </c>
      <c r="J1129" s="224"/>
      <c r="K1129" s="224"/>
      <c r="L1129" s="242" t="s">
        <v>4708</v>
      </c>
      <c r="M1129" s="110" t="s">
        <v>4086</v>
      </c>
      <c r="N1129" s="110">
        <v>253</v>
      </c>
    </row>
    <row r="1130" spans="1:14" s="3" customFormat="1" ht="13.5" x14ac:dyDescent="0.15">
      <c r="A1130" s="110">
        <v>1132</v>
      </c>
      <c r="B1130" s="110">
        <v>182790</v>
      </c>
      <c r="C1130" s="110">
        <v>52127</v>
      </c>
      <c r="D1130" s="53">
        <v>27820</v>
      </c>
      <c r="E1130" s="53" t="s">
        <v>14351</v>
      </c>
      <c r="F1130" s="330" t="s">
        <v>19373</v>
      </c>
      <c r="G1130" s="330" t="s">
        <v>12629</v>
      </c>
      <c r="H1130" s="242" t="s">
        <v>4709</v>
      </c>
      <c r="I1130" s="242" t="s">
        <v>5171</v>
      </c>
      <c r="J1130" s="224"/>
      <c r="K1130" s="224"/>
      <c r="L1130" s="242" t="s">
        <v>4708</v>
      </c>
      <c r="M1130" s="110" t="s">
        <v>4086</v>
      </c>
      <c r="N1130" s="110">
        <v>266</v>
      </c>
    </row>
    <row r="1131" spans="1:14" s="3" customFormat="1" ht="27.75" customHeight="1" x14ac:dyDescent="0.15">
      <c r="A1131" s="110">
        <v>1133</v>
      </c>
      <c r="B1131" s="110">
        <v>182709</v>
      </c>
      <c r="C1131" s="110">
        <v>52117</v>
      </c>
      <c r="D1131" s="53">
        <v>24167</v>
      </c>
      <c r="E1131" s="53" t="s">
        <v>14351</v>
      </c>
      <c r="F1131" s="330" t="s">
        <v>19373</v>
      </c>
      <c r="G1131" s="330" t="s">
        <v>12629</v>
      </c>
      <c r="H1131" s="242" t="s">
        <v>4707</v>
      </c>
      <c r="I1131" s="242" t="s">
        <v>3133</v>
      </c>
      <c r="J1131" s="224"/>
      <c r="K1131" s="224"/>
      <c r="L1131" s="242" t="s">
        <v>4708</v>
      </c>
      <c r="M1131" s="110" t="s">
        <v>4086</v>
      </c>
      <c r="N1131" s="110">
        <v>253</v>
      </c>
    </row>
    <row r="1132" spans="1:14" s="3" customFormat="1" ht="27.75" customHeight="1" x14ac:dyDescent="0.15">
      <c r="A1132" s="110">
        <v>1134</v>
      </c>
      <c r="B1132" s="110">
        <v>182717</v>
      </c>
      <c r="C1132" s="110">
        <v>52118</v>
      </c>
      <c r="D1132" s="53">
        <v>24898</v>
      </c>
      <c r="E1132" s="53" t="s">
        <v>14351</v>
      </c>
      <c r="F1132" s="330" t="s">
        <v>19373</v>
      </c>
      <c r="G1132" s="330" t="s">
        <v>12629</v>
      </c>
      <c r="H1132" s="242" t="s">
        <v>4707</v>
      </c>
      <c r="I1132" s="242" t="s">
        <v>1851</v>
      </c>
      <c r="J1132" s="224"/>
      <c r="K1132" s="224"/>
      <c r="L1132" s="242" t="s">
        <v>4708</v>
      </c>
      <c r="M1132" s="110" t="s">
        <v>4086</v>
      </c>
      <c r="N1132" s="110">
        <v>85</v>
      </c>
    </row>
    <row r="1133" spans="1:14" s="3" customFormat="1" ht="27.75" customHeight="1" x14ac:dyDescent="0.15">
      <c r="A1133" s="110">
        <v>1135</v>
      </c>
      <c r="B1133" s="110">
        <v>182725</v>
      </c>
      <c r="C1133" s="110">
        <v>52120</v>
      </c>
      <c r="D1133" s="53">
        <v>25263</v>
      </c>
      <c r="E1133" s="53" t="s">
        <v>14351</v>
      </c>
      <c r="F1133" s="330" t="s">
        <v>19373</v>
      </c>
      <c r="G1133" s="330" t="s">
        <v>12629</v>
      </c>
      <c r="H1133" s="242" t="s">
        <v>4707</v>
      </c>
      <c r="I1133" s="242" t="s">
        <v>3135</v>
      </c>
      <c r="J1133" s="224"/>
      <c r="K1133" s="224"/>
      <c r="L1133" s="242" t="s">
        <v>4708</v>
      </c>
      <c r="M1133" s="110" t="s">
        <v>4086</v>
      </c>
      <c r="N1133" s="110">
        <v>99</v>
      </c>
    </row>
    <row r="1134" spans="1:14" s="3" customFormat="1" ht="27.75" customHeight="1" x14ac:dyDescent="0.15">
      <c r="A1134" s="110">
        <v>1136</v>
      </c>
      <c r="B1134" s="110">
        <v>182733</v>
      </c>
      <c r="C1134" s="110">
        <v>52122</v>
      </c>
      <c r="D1134" s="53">
        <v>26359</v>
      </c>
      <c r="E1134" s="53" t="s">
        <v>14351</v>
      </c>
      <c r="F1134" s="330" t="s">
        <v>19373</v>
      </c>
      <c r="G1134" s="330" t="s">
        <v>12629</v>
      </c>
      <c r="H1134" s="242" t="s">
        <v>4707</v>
      </c>
      <c r="I1134" s="242" t="s">
        <v>2783</v>
      </c>
      <c r="J1134" s="224"/>
      <c r="K1134" s="224"/>
      <c r="L1134" s="242" t="s">
        <v>4708</v>
      </c>
      <c r="M1134" s="110" t="s">
        <v>4086</v>
      </c>
      <c r="N1134" s="110">
        <v>190</v>
      </c>
    </row>
    <row r="1135" spans="1:14" s="3" customFormat="1" ht="27.75" customHeight="1" x14ac:dyDescent="0.15">
      <c r="A1135" s="110">
        <v>1137</v>
      </c>
      <c r="B1135" s="110">
        <v>182741</v>
      </c>
      <c r="C1135" s="110">
        <v>52123</v>
      </c>
      <c r="D1135" s="53">
        <v>26724</v>
      </c>
      <c r="E1135" s="53" t="s">
        <v>14351</v>
      </c>
      <c r="F1135" s="330" t="s">
        <v>19373</v>
      </c>
      <c r="G1135" s="330" t="s">
        <v>12629</v>
      </c>
      <c r="H1135" s="242" t="s">
        <v>4707</v>
      </c>
      <c r="I1135" s="242" t="s">
        <v>7177</v>
      </c>
      <c r="J1135" s="224"/>
      <c r="K1135" s="224"/>
      <c r="L1135" s="242" t="s">
        <v>4708</v>
      </c>
      <c r="M1135" s="110" t="s">
        <v>4086</v>
      </c>
      <c r="N1135" s="110">
        <v>190</v>
      </c>
    </row>
    <row r="1136" spans="1:14" s="3" customFormat="1" ht="27.75" customHeight="1" x14ac:dyDescent="0.15">
      <c r="A1136" s="110">
        <v>1138</v>
      </c>
      <c r="B1136" s="110">
        <v>182758</v>
      </c>
      <c r="C1136" s="110">
        <v>52126</v>
      </c>
      <c r="D1136" s="53">
        <v>27820</v>
      </c>
      <c r="E1136" s="53" t="s">
        <v>14351</v>
      </c>
      <c r="F1136" s="330" t="s">
        <v>19373</v>
      </c>
      <c r="G1136" s="330" t="s">
        <v>12629</v>
      </c>
      <c r="H1136" s="242" t="s">
        <v>4707</v>
      </c>
      <c r="I1136" s="242" t="s">
        <v>5171</v>
      </c>
      <c r="J1136" s="224"/>
      <c r="K1136" s="224"/>
      <c r="L1136" s="242" t="s">
        <v>4708</v>
      </c>
      <c r="M1136" s="110" t="s">
        <v>4086</v>
      </c>
      <c r="N1136" s="110">
        <v>121</v>
      </c>
    </row>
    <row r="1137" spans="1:14" s="3" customFormat="1" ht="27.75" customHeight="1" x14ac:dyDescent="0.15">
      <c r="A1137" s="110">
        <v>1139</v>
      </c>
      <c r="B1137" s="110">
        <v>182782</v>
      </c>
      <c r="C1137" s="110">
        <v>52124</v>
      </c>
      <c r="D1137" s="53">
        <v>27454</v>
      </c>
      <c r="E1137" s="53" t="s">
        <v>14351</v>
      </c>
      <c r="F1137" s="330" t="s">
        <v>19373</v>
      </c>
      <c r="G1137" s="330" t="s">
        <v>12629</v>
      </c>
      <c r="H1137" s="242" t="s">
        <v>4710</v>
      </c>
      <c r="I1137" s="335">
        <v>27454</v>
      </c>
      <c r="J1137" s="224"/>
      <c r="K1137" s="224"/>
      <c r="L1137" s="242" t="s">
        <v>4708</v>
      </c>
      <c r="M1137" s="110" t="s">
        <v>4086</v>
      </c>
      <c r="N1137" s="110">
        <v>141</v>
      </c>
    </row>
    <row r="1138" spans="1:14" s="3" customFormat="1" ht="13.5" x14ac:dyDescent="0.15">
      <c r="A1138" s="110">
        <v>1140</v>
      </c>
      <c r="B1138" s="110">
        <v>318436</v>
      </c>
      <c r="C1138" s="110"/>
      <c r="D1138" s="53">
        <v>39873</v>
      </c>
      <c r="E1138" s="53" t="s">
        <v>14351</v>
      </c>
      <c r="F1138" s="330" t="s">
        <v>19373</v>
      </c>
      <c r="G1138" s="330" t="s">
        <v>12582</v>
      </c>
      <c r="H1138" s="242" t="s">
        <v>13806</v>
      </c>
      <c r="I1138" s="242" t="s">
        <v>12267</v>
      </c>
      <c r="J1138" s="224"/>
      <c r="K1138" s="224"/>
      <c r="L1138" s="242" t="s">
        <v>4146</v>
      </c>
      <c r="M1138" s="110" t="s">
        <v>7211</v>
      </c>
      <c r="N1138" s="110">
        <v>256</v>
      </c>
    </row>
    <row r="1139" spans="1:14" s="3" customFormat="1" ht="13.5" x14ac:dyDescent="0.15">
      <c r="A1139" s="110">
        <v>1141</v>
      </c>
      <c r="B1139" s="110">
        <v>281428</v>
      </c>
      <c r="C1139" s="110">
        <v>61963</v>
      </c>
      <c r="D1139" s="53">
        <v>40238</v>
      </c>
      <c r="E1139" s="53" t="s">
        <v>14351</v>
      </c>
      <c r="F1139" s="330" t="s">
        <v>19373</v>
      </c>
      <c r="G1139" s="330" t="s">
        <v>12582</v>
      </c>
      <c r="H1139" s="242" t="s">
        <v>13806</v>
      </c>
      <c r="I1139" s="242" t="s">
        <v>8659</v>
      </c>
      <c r="J1139" s="224"/>
      <c r="K1139" s="224"/>
      <c r="L1139" s="242" t="s">
        <v>4146</v>
      </c>
      <c r="M1139" s="110" t="s">
        <v>7211</v>
      </c>
      <c r="N1139" s="110">
        <v>249</v>
      </c>
    </row>
    <row r="1140" spans="1:14" s="3" customFormat="1" ht="13.5" x14ac:dyDescent="0.15">
      <c r="A1140" s="110">
        <v>1142</v>
      </c>
      <c r="B1140" s="110">
        <v>283762</v>
      </c>
      <c r="C1140" s="110">
        <v>62369</v>
      </c>
      <c r="D1140" s="53">
        <v>40603</v>
      </c>
      <c r="E1140" s="53" t="s">
        <v>14351</v>
      </c>
      <c r="F1140" s="330" t="s">
        <v>19373</v>
      </c>
      <c r="G1140" s="330" t="s">
        <v>12582</v>
      </c>
      <c r="H1140" s="242" t="s">
        <v>13806</v>
      </c>
      <c r="I1140" s="242" t="s">
        <v>10669</v>
      </c>
      <c r="J1140" s="224"/>
      <c r="K1140" s="224"/>
      <c r="L1140" s="242" t="s">
        <v>4146</v>
      </c>
      <c r="M1140" s="110" t="s">
        <v>7211</v>
      </c>
      <c r="N1140" s="110">
        <v>233</v>
      </c>
    </row>
    <row r="1141" spans="1:14" s="3" customFormat="1" ht="13.5" x14ac:dyDescent="0.15">
      <c r="A1141" s="110">
        <v>1143</v>
      </c>
      <c r="B1141" s="110">
        <v>15420</v>
      </c>
      <c r="C1141" s="110">
        <v>34315</v>
      </c>
      <c r="D1141" s="53">
        <v>35114</v>
      </c>
      <c r="E1141" s="53" t="s">
        <v>14351</v>
      </c>
      <c r="F1141" s="330" t="s">
        <v>19373</v>
      </c>
      <c r="G1141" s="330" t="s">
        <v>12582</v>
      </c>
      <c r="H1141" s="242" t="s">
        <v>4907</v>
      </c>
      <c r="I1141" s="242" t="s">
        <v>4601</v>
      </c>
      <c r="J1141" s="224"/>
      <c r="K1141" s="224"/>
      <c r="L1141" s="242" t="s">
        <v>9557</v>
      </c>
      <c r="M1141" s="110" t="s">
        <v>4086</v>
      </c>
      <c r="N1141" s="110">
        <v>112</v>
      </c>
    </row>
    <row r="1142" spans="1:14" s="3" customFormat="1" ht="13.5" x14ac:dyDescent="0.15">
      <c r="A1142" s="110">
        <v>1144</v>
      </c>
      <c r="B1142" s="110">
        <v>176644</v>
      </c>
      <c r="C1142" s="110">
        <v>51306</v>
      </c>
      <c r="D1142" s="53">
        <v>27576</v>
      </c>
      <c r="E1142" s="53" t="s">
        <v>14351</v>
      </c>
      <c r="F1142" s="330" t="s">
        <v>19373</v>
      </c>
      <c r="G1142" s="330" t="s">
        <v>12582</v>
      </c>
      <c r="H1142" s="242" t="s">
        <v>7350</v>
      </c>
      <c r="I1142" s="242" t="s">
        <v>7351</v>
      </c>
      <c r="J1142" s="224"/>
      <c r="K1142" s="224"/>
      <c r="L1142" s="242" t="s">
        <v>7352</v>
      </c>
      <c r="M1142" s="110" t="s">
        <v>4086</v>
      </c>
      <c r="N1142" s="110">
        <v>110</v>
      </c>
    </row>
    <row r="1143" spans="1:14" s="3" customFormat="1" ht="13.5" x14ac:dyDescent="0.15">
      <c r="A1143" s="110">
        <v>1145</v>
      </c>
      <c r="B1143" s="110">
        <v>169367</v>
      </c>
      <c r="C1143" s="110">
        <v>50385</v>
      </c>
      <c r="D1143" s="53">
        <v>22852</v>
      </c>
      <c r="E1143" s="53" t="s">
        <v>14351</v>
      </c>
      <c r="F1143" s="330" t="s">
        <v>19373</v>
      </c>
      <c r="G1143" s="330" t="s">
        <v>12582</v>
      </c>
      <c r="H1143" s="242" t="s">
        <v>4792</v>
      </c>
      <c r="I1143" s="242" t="s">
        <v>6762</v>
      </c>
      <c r="J1143" s="224"/>
      <c r="K1143" s="224"/>
      <c r="L1143" s="242" t="s">
        <v>3729</v>
      </c>
      <c r="M1143" s="110" t="s">
        <v>8759</v>
      </c>
      <c r="N1143" s="110">
        <v>377</v>
      </c>
    </row>
    <row r="1144" spans="1:14" s="3" customFormat="1" ht="13.5" x14ac:dyDescent="0.15">
      <c r="A1144" s="110">
        <v>1146</v>
      </c>
      <c r="B1144" s="110">
        <v>169359</v>
      </c>
      <c r="C1144" s="110">
        <v>50384</v>
      </c>
      <c r="D1144" s="53">
        <v>32867</v>
      </c>
      <c r="E1144" s="53" t="s">
        <v>14351</v>
      </c>
      <c r="F1144" s="330" t="s">
        <v>19373</v>
      </c>
      <c r="G1144" s="330" t="s">
        <v>12582</v>
      </c>
      <c r="H1144" s="242" t="s">
        <v>4792</v>
      </c>
      <c r="I1144" s="242" t="s">
        <v>4698</v>
      </c>
      <c r="J1144" s="224"/>
      <c r="K1144" s="224"/>
      <c r="L1144" s="242" t="s">
        <v>9557</v>
      </c>
      <c r="M1144" s="110" t="s">
        <v>8759</v>
      </c>
      <c r="N1144" s="110">
        <v>541</v>
      </c>
    </row>
    <row r="1145" spans="1:14" s="3" customFormat="1" ht="13.5" x14ac:dyDescent="0.15">
      <c r="A1145" s="110">
        <v>1147</v>
      </c>
      <c r="B1145" s="110">
        <v>169342</v>
      </c>
      <c r="C1145" s="110">
        <v>50383</v>
      </c>
      <c r="D1145" s="53">
        <v>33327</v>
      </c>
      <c r="E1145" s="53" t="s">
        <v>14351</v>
      </c>
      <c r="F1145" s="330" t="s">
        <v>19373</v>
      </c>
      <c r="G1145" s="330" t="s">
        <v>12582</v>
      </c>
      <c r="H1145" s="242" t="s">
        <v>4792</v>
      </c>
      <c r="I1145" s="242" t="s">
        <v>4697</v>
      </c>
      <c r="J1145" s="224"/>
      <c r="K1145" s="224"/>
      <c r="L1145" s="242" t="s">
        <v>9557</v>
      </c>
      <c r="M1145" s="110" t="s">
        <v>8759</v>
      </c>
      <c r="N1145" s="110">
        <v>535</v>
      </c>
    </row>
    <row r="1146" spans="1:14" s="3" customFormat="1" ht="13.5" x14ac:dyDescent="0.15">
      <c r="A1146" s="110">
        <v>1148</v>
      </c>
      <c r="B1146" s="110">
        <v>169334</v>
      </c>
      <c r="C1146" s="110">
        <v>50382</v>
      </c>
      <c r="D1146" s="53">
        <v>33694</v>
      </c>
      <c r="E1146" s="53" t="s">
        <v>14351</v>
      </c>
      <c r="F1146" s="330" t="s">
        <v>19373</v>
      </c>
      <c r="G1146" s="330" t="s">
        <v>12582</v>
      </c>
      <c r="H1146" s="242" t="s">
        <v>4792</v>
      </c>
      <c r="I1146" s="242" t="s">
        <v>3389</v>
      </c>
      <c r="J1146" s="224"/>
      <c r="K1146" s="224"/>
      <c r="L1146" s="242" t="s">
        <v>9557</v>
      </c>
      <c r="M1146" s="110" t="s">
        <v>8759</v>
      </c>
      <c r="N1146" s="110">
        <v>533</v>
      </c>
    </row>
    <row r="1147" spans="1:14" s="3" customFormat="1" ht="13.5" x14ac:dyDescent="0.15">
      <c r="A1147" s="110">
        <v>1149</v>
      </c>
      <c r="B1147" s="110">
        <v>169326</v>
      </c>
      <c r="C1147" s="110">
        <v>50381</v>
      </c>
      <c r="D1147" s="53">
        <v>34059</v>
      </c>
      <c r="E1147" s="53" t="s">
        <v>14351</v>
      </c>
      <c r="F1147" s="330" t="s">
        <v>19373</v>
      </c>
      <c r="G1147" s="330" t="s">
        <v>12582</v>
      </c>
      <c r="H1147" s="242" t="s">
        <v>4792</v>
      </c>
      <c r="I1147" s="242" t="s">
        <v>4910</v>
      </c>
      <c r="J1147" s="224" t="s">
        <v>7970</v>
      </c>
      <c r="K1147" s="224"/>
      <c r="L1147" s="242" t="s">
        <v>9557</v>
      </c>
      <c r="M1147" s="110" t="s">
        <v>8759</v>
      </c>
      <c r="N1147" s="110">
        <v>294</v>
      </c>
    </row>
    <row r="1148" spans="1:14" s="3" customFormat="1" ht="13.5" x14ac:dyDescent="0.15">
      <c r="A1148" s="110">
        <v>1150</v>
      </c>
      <c r="B1148" s="110">
        <v>169318</v>
      </c>
      <c r="C1148" s="110">
        <v>50380</v>
      </c>
      <c r="D1148" s="53">
        <v>34352</v>
      </c>
      <c r="E1148" s="53" t="s">
        <v>14351</v>
      </c>
      <c r="F1148" s="330" t="s">
        <v>19373</v>
      </c>
      <c r="G1148" s="330" t="s">
        <v>12582</v>
      </c>
      <c r="H1148" s="242" t="s">
        <v>4792</v>
      </c>
      <c r="I1148" s="242" t="s">
        <v>6681</v>
      </c>
      <c r="J1148" s="224" t="s">
        <v>7970</v>
      </c>
      <c r="K1148" s="224"/>
      <c r="L1148" s="242" t="s">
        <v>9557</v>
      </c>
      <c r="M1148" s="110" t="s">
        <v>8759</v>
      </c>
      <c r="N1148" s="110">
        <v>294</v>
      </c>
    </row>
    <row r="1149" spans="1:14" s="3" customFormat="1" ht="13.5" x14ac:dyDescent="0.15">
      <c r="A1149" s="110">
        <v>1151</v>
      </c>
      <c r="B1149" s="110">
        <v>169300</v>
      </c>
      <c r="C1149" s="110">
        <v>50379</v>
      </c>
      <c r="D1149" s="53">
        <v>34789</v>
      </c>
      <c r="E1149" s="53" t="s">
        <v>14351</v>
      </c>
      <c r="F1149" s="330" t="s">
        <v>19373</v>
      </c>
      <c r="G1149" s="330" t="s">
        <v>12582</v>
      </c>
      <c r="H1149" s="242" t="s">
        <v>4792</v>
      </c>
      <c r="I1149" s="242" t="s">
        <v>4873</v>
      </c>
      <c r="J1149" s="224" t="s">
        <v>7970</v>
      </c>
      <c r="K1149" s="224"/>
      <c r="L1149" s="242" t="s">
        <v>9557</v>
      </c>
      <c r="M1149" s="110" t="s">
        <v>8759</v>
      </c>
      <c r="N1149" s="110">
        <v>296</v>
      </c>
    </row>
    <row r="1150" spans="1:14" s="3" customFormat="1" ht="13.5" x14ac:dyDescent="0.15">
      <c r="A1150" s="110">
        <v>1152</v>
      </c>
      <c r="B1150" s="110">
        <v>169292</v>
      </c>
      <c r="C1150" s="110">
        <v>50378</v>
      </c>
      <c r="D1150" s="53">
        <v>35153</v>
      </c>
      <c r="E1150" s="53" t="s">
        <v>14351</v>
      </c>
      <c r="F1150" s="330" t="s">
        <v>19373</v>
      </c>
      <c r="G1150" s="330" t="s">
        <v>12582</v>
      </c>
      <c r="H1150" s="242" t="s">
        <v>4792</v>
      </c>
      <c r="I1150" s="242" t="s">
        <v>5645</v>
      </c>
      <c r="J1150" s="224" t="s">
        <v>7970</v>
      </c>
      <c r="K1150" s="224"/>
      <c r="L1150" s="242" t="s">
        <v>9557</v>
      </c>
      <c r="M1150" s="110" t="s">
        <v>8759</v>
      </c>
      <c r="N1150" s="110">
        <v>278</v>
      </c>
    </row>
    <row r="1151" spans="1:14" s="3" customFormat="1" ht="13.5" x14ac:dyDescent="0.15">
      <c r="A1151" s="110">
        <v>1153</v>
      </c>
      <c r="B1151" s="110">
        <v>169284</v>
      </c>
      <c r="C1151" s="110">
        <v>50377</v>
      </c>
      <c r="D1151" s="53">
        <v>35426</v>
      </c>
      <c r="E1151" s="53" t="s">
        <v>14351</v>
      </c>
      <c r="F1151" s="330" t="s">
        <v>19373</v>
      </c>
      <c r="G1151" s="330" t="s">
        <v>12582</v>
      </c>
      <c r="H1151" s="242" t="s">
        <v>4792</v>
      </c>
      <c r="I1151" s="242" t="s">
        <v>6065</v>
      </c>
      <c r="J1151" s="224" t="s">
        <v>7970</v>
      </c>
      <c r="K1151" s="224"/>
      <c r="L1151" s="242" t="s">
        <v>9557</v>
      </c>
      <c r="M1151" s="110" t="s">
        <v>8759</v>
      </c>
      <c r="N1151" s="110">
        <v>266</v>
      </c>
    </row>
    <row r="1152" spans="1:14" s="3" customFormat="1" ht="13.5" x14ac:dyDescent="0.15">
      <c r="A1152" s="110">
        <v>1154</v>
      </c>
      <c r="B1152" s="110">
        <v>13821</v>
      </c>
      <c r="C1152" s="110">
        <v>34303</v>
      </c>
      <c r="D1152" s="53">
        <v>35809</v>
      </c>
      <c r="E1152" s="53" t="s">
        <v>14351</v>
      </c>
      <c r="F1152" s="330" t="s">
        <v>19373</v>
      </c>
      <c r="G1152" s="330" t="s">
        <v>12582</v>
      </c>
      <c r="H1152" s="242" t="s">
        <v>4792</v>
      </c>
      <c r="I1152" s="242" t="s">
        <v>4793</v>
      </c>
      <c r="J1152" s="224" t="s">
        <v>7970</v>
      </c>
      <c r="K1152" s="224"/>
      <c r="L1152" s="242" t="s">
        <v>9557</v>
      </c>
      <c r="M1152" s="110" t="s">
        <v>8759</v>
      </c>
      <c r="N1152" s="110">
        <v>253</v>
      </c>
    </row>
    <row r="1153" spans="1:14" s="3" customFormat="1" ht="13.5" x14ac:dyDescent="0.15">
      <c r="A1153" s="110">
        <v>1155</v>
      </c>
      <c r="B1153" s="110">
        <v>13839</v>
      </c>
      <c r="C1153" s="110">
        <v>34304</v>
      </c>
      <c r="D1153" s="53">
        <v>36154</v>
      </c>
      <c r="E1153" s="53" t="s">
        <v>14351</v>
      </c>
      <c r="F1153" s="330" t="s">
        <v>19373</v>
      </c>
      <c r="G1153" s="330" t="s">
        <v>12582</v>
      </c>
      <c r="H1153" s="242" t="s">
        <v>4792</v>
      </c>
      <c r="I1153" s="242" t="s">
        <v>3779</v>
      </c>
      <c r="J1153" s="224" t="s">
        <v>7970</v>
      </c>
      <c r="K1153" s="308"/>
      <c r="L1153" s="242" t="s">
        <v>9557</v>
      </c>
      <c r="M1153" s="110" t="s">
        <v>8759</v>
      </c>
      <c r="N1153" s="110">
        <v>250</v>
      </c>
    </row>
    <row r="1154" spans="1:14" s="3" customFormat="1" ht="13.5" x14ac:dyDescent="0.15">
      <c r="A1154" s="110">
        <v>1156</v>
      </c>
      <c r="B1154" s="110">
        <v>562</v>
      </c>
      <c r="C1154" s="110">
        <v>32548</v>
      </c>
      <c r="D1154" s="53">
        <v>36546</v>
      </c>
      <c r="E1154" s="53" t="s">
        <v>14351</v>
      </c>
      <c r="F1154" s="330" t="s">
        <v>19373</v>
      </c>
      <c r="G1154" s="330" t="s">
        <v>12582</v>
      </c>
      <c r="H1154" s="242" t="s">
        <v>64</v>
      </c>
      <c r="I1154" s="242" t="s">
        <v>65</v>
      </c>
      <c r="J1154" s="224" t="s">
        <v>7970</v>
      </c>
      <c r="K1154" s="308"/>
      <c r="L1154" s="242" t="s">
        <v>2054</v>
      </c>
      <c r="M1154" s="110" t="s">
        <v>8759</v>
      </c>
      <c r="N1154" s="110">
        <v>234</v>
      </c>
    </row>
    <row r="1155" spans="1:14" s="3" customFormat="1" ht="13.5" x14ac:dyDescent="0.15">
      <c r="A1155" s="110">
        <v>1157</v>
      </c>
      <c r="B1155" s="110">
        <v>45955</v>
      </c>
      <c r="C1155" s="110">
        <v>37532</v>
      </c>
      <c r="D1155" s="53">
        <v>36887</v>
      </c>
      <c r="E1155" s="53" t="s">
        <v>14351</v>
      </c>
      <c r="F1155" s="330" t="s">
        <v>19373</v>
      </c>
      <c r="G1155" s="330" t="s">
        <v>12582</v>
      </c>
      <c r="H1155" s="242" t="s">
        <v>4792</v>
      </c>
      <c r="I1155" s="242" t="s">
        <v>2347</v>
      </c>
      <c r="J1155" s="224" t="s">
        <v>7970</v>
      </c>
      <c r="K1155" s="224"/>
      <c r="L1155" s="242" t="s">
        <v>9557</v>
      </c>
      <c r="M1155" s="110" t="s">
        <v>8759</v>
      </c>
      <c r="N1155" s="110">
        <v>242</v>
      </c>
    </row>
    <row r="1156" spans="1:14" s="3" customFormat="1" ht="13.5" x14ac:dyDescent="0.15">
      <c r="A1156" s="110">
        <v>1158</v>
      </c>
      <c r="B1156" s="110">
        <v>97386</v>
      </c>
      <c r="C1156" s="110">
        <v>42791</v>
      </c>
      <c r="D1156" s="53">
        <v>37328</v>
      </c>
      <c r="E1156" s="53" t="s">
        <v>14351</v>
      </c>
      <c r="F1156" s="330" t="s">
        <v>19373</v>
      </c>
      <c r="G1156" s="330" t="s">
        <v>12582</v>
      </c>
      <c r="H1156" s="242" t="s">
        <v>4792</v>
      </c>
      <c r="I1156" s="242" t="s">
        <v>121</v>
      </c>
      <c r="J1156" s="224" t="s">
        <v>7970</v>
      </c>
      <c r="K1156" s="224"/>
      <c r="L1156" s="242" t="s">
        <v>5764</v>
      </c>
      <c r="M1156" s="110" t="s">
        <v>8759</v>
      </c>
      <c r="N1156" s="110">
        <v>236</v>
      </c>
    </row>
    <row r="1157" spans="1:14" s="3" customFormat="1" ht="13.5" x14ac:dyDescent="0.15">
      <c r="A1157" s="110">
        <v>1159</v>
      </c>
      <c r="B1157" s="110">
        <v>189332</v>
      </c>
      <c r="C1157" s="110">
        <v>52764</v>
      </c>
      <c r="D1157" s="53">
        <v>37925</v>
      </c>
      <c r="E1157" s="53" t="s">
        <v>14351</v>
      </c>
      <c r="F1157" s="330" t="s">
        <v>19373</v>
      </c>
      <c r="G1157" s="330" t="s">
        <v>12582</v>
      </c>
      <c r="H1157" s="242" t="s">
        <v>4792</v>
      </c>
      <c r="I1157" s="242" t="s">
        <v>4727</v>
      </c>
      <c r="J1157" s="224" t="s">
        <v>7970</v>
      </c>
      <c r="K1157" s="224"/>
      <c r="L1157" s="242" t="s">
        <v>4146</v>
      </c>
      <c r="M1157" s="110" t="s">
        <v>8759</v>
      </c>
      <c r="N1157" s="110">
        <v>239</v>
      </c>
    </row>
    <row r="1158" spans="1:14" s="3" customFormat="1" ht="13.5" x14ac:dyDescent="0.15">
      <c r="A1158" s="110">
        <v>1160</v>
      </c>
      <c r="B1158" s="110">
        <v>238998</v>
      </c>
      <c r="C1158" s="110">
        <v>57299</v>
      </c>
      <c r="D1158" s="53">
        <v>38254</v>
      </c>
      <c r="E1158" s="53" t="s">
        <v>14351</v>
      </c>
      <c r="F1158" s="330" t="s">
        <v>19373</v>
      </c>
      <c r="G1158" s="330" t="s">
        <v>12582</v>
      </c>
      <c r="H1158" s="242" t="s">
        <v>4792</v>
      </c>
      <c r="I1158" s="242" t="s">
        <v>6662</v>
      </c>
      <c r="J1158" s="224" t="s">
        <v>7970</v>
      </c>
      <c r="K1158" s="224"/>
      <c r="L1158" s="242" t="s">
        <v>4146</v>
      </c>
      <c r="M1158" s="110" t="s">
        <v>8759</v>
      </c>
      <c r="N1158" s="110">
        <v>253</v>
      </c>
    </row>
    <row r="1159" spans="1:14" s="3" customFormat="1" ht="13.5" x14ac:dyDescent="0.15">
      <c r="A1159" s="110">
        <v>1161</v>
      </c>
      <c r="B1159" s="110">
        <v>246017</v>
      </c>
      <c r="C1159" s="110">
        <v>58467</v>
      </c>
      <c r="D1159" s="53">
        <v>38646</v>
      </c>
      <c r="E1159" s="53" t="s">
        <v>14351</v>
      </c>
      <c r="F1159" s="330" t="s">
        <v>19373</v>
      </c>
      <c r="G1159" s="330" t="s">
        <v>12582</v>
      </c>
      <c r="H1159" s="242" t="s">
        <v>64</v>
      </c>
      <c r="I1159" s="242" t="s">
        <v>10113</v>
      </c>
      <c r="J1159" s="224" t="s">
        <v>7970</v>
      </c>
      <c r="K1159" s="224"/>
      <c r="L1159" s="242" t="s">
        <v>4146</v>
      </c>
      <c r="M1159" s="110" t="s">
        <v>8759</v>
      </c>
      <c r="N1159" s="110">
        <v>243</v>
      </c>
    </row>
    <row r="1160" spans="1:14" s="3" customFormat="1" ht="13.5" x14ac:dyDescent="0.15">
      <c r="A1160" s="110">
        <v>1162</v>
      </c>
      <c r="B1160" s="110">
        <v>250092</v>
      </c>
      <c r="C1160" s="110">
        <v>59410</v>
      </c>
      <c r="D1160" s="53">
        <v>39029</v>
      </c>
      <c r="E1160" s="53" t="s">
        <v>14351</v>
      </c>
      <c r="F1160" s="330" t="s">
        <v>19373</v>
      </c>
      <c r="G1160" s="330" t="s">
        <v>12582</v>
      </c>
      <c r="H1160" s="242" t="s">
        <v>2864</v>
      </c>
      <c r="I1160" s="242" t="s">
        <v>2865</v>
      </c>
      <c r="J1160" s="224" t="s">
        <v>7970</v>
      </c>
      <c r="K1160" s="224"/>
      <c r="L1160" s="242" t="s">
        <v>4146</v>
      </c>
      <c r="M1160" s="110" t="s">
        <v>8759</v>
      </c>
      <c r="N1160" s="110">
        <v>239</v>
      </c>
    </row>
    <row r="1161" spans="1:14" s="3" customFormat="1" ht="13.5" x14ac:dyDescent="0.15">
      <c r="A1161" s="110">
        <v>1163</v>
      </c>
      <c r="B1161" s="110">
        <v>255414</v>
      </c>
      <c r="C1161" s="110">
        <v>60383</v>
      </c>
      <c r="D1161" s="53">
        <v>39394</v>
      </c>
      <c r="E1161" s="53" t="s">
        <v>14351</v>
      </c>
      <c r="F1161" s="330" t="s">
        <v>19373</v>
      </c>
      <c r="G1161" s="330" t="s">
        <v>12582</v>
      </c>
      <c r="H1161" s="242" t="s">
        <v>4696</v>
      </c>
      <c r="I1161" s="242" t="s">
        <v>8964</v>
      </c>
      <c r="J1161" s="224" t="s">
        <v>7970</v>
      </c>
      <c r="K1161" s="224"/>
      <c r="L1161" s="242" t="s">
        <v>4146</v>
      </c>
      <c r="M1161" s="110" t="s">
        <v>8759</v>
      </c>
      <c r="N1161" s="110">
        <v>233</v>
      </c>
    </row>
    <row r="1162" spans="1:14" s="3" customFormat="1" ht="13.5" x14ac:dyDescent="0.15">
      <c r="A1162" s="110">
        <v>1164</v>
      </c>
      <c r="B1162" s="110">
        <v>276147</v>
      </c>
      <c r="C1162" s="110">
        <v>61122</v>
      </c>
      <c r="D1162" s="53">
        <v>39753</v>
      </c>
      <c r="E1162" s="53" t="s">
        <v>14351</v>
      </c>
      <c r="F1162" s="330" t="s">
        <v>19373</v>
      </c>
      <c r="G1162" s="330" t="s">
        <v>12582</v>
      </c>
      <c r="H1162" s="242" t="s">
        <v>2864</v>
      </c>
      <c r="I1162" s="242" t="s">
        <v>8961</v>
      </c>
      <c r="J1162" s="224" t="s">
        <v>7970</v>
      </c>
      <c r="K1162" s="224"/>
      <c r="L1162" s="242" t="s">
        <v>4146</v>
      </c>
      <c r="M1162" s="110" t="s">
        <v>8759</v>
      </c>
      <c r="N1162" s="110">
        <v>197</v>
      </c>
    </row>
    <row r="1163" spans="1:14" s="3" customFormat="1" ht="13.5" x14ac:dyDescent="0.15">
      <c r="A1163" s="110">
        <v>1165</v>
      </c>
      <c r="B1163" s="110">
        <v>279760</v>
      </c>
      <c r="C1163" s="110">
        <v>61741</v>
      </c>
      <c r="D1163" s="53">
        <v>40210</v>
      </c>
      <c r="E1163" s="53" t="s">
        <v>14351</v>
      </c>
      <c r="F1163" s="330" t="s">
        <v>19373</v>
      </c>
      <c r="G1163" s="330" t="s">
        <v>12582</v>
      </c>
      <c r="H1163" s="242" t="s">
        <v>2864</v>
      </c>
      <c r="I1163" s="242" t="s">
        <v>9139</v>
      </c>
      <c r="J1163" s="224" t="s">
        <v>7970</v>
      </c>
      <c r="K1163" s="224"/>
      <c r="L1163" s="242" t="s">
        <v>4146</v>
      </c>
      <c r="M1163" s="110" t="s">
        <v>8759</v>
      </c>
      <c r="N1163" s="110">
        <v>193</v>
      </c>
    </row>
    <row r="1164" spans="1:14" s="3" customFormat="1" ht="13.5" x14ac:dyDescent="0.15">
      <c r="A1164" s="110">
        <v>1166</v>
      </c>
      <c r="B1164" s="110">
        <v>282400</v>
      </c>
      <c r="C1164" s="110">
        <v>62154</v>
      </c>
      <c r="D1164" s="53">
        <v>40513</v>
      </c>
      <c r="E1164" s="53" t="s">
        <v>14351</v>
      </c>
      <c r="F1164" s="330" t="s">
        <v>19373</v>
      </c>
      <c r="G1164" s="330" t="s">
        <v>12582</v>
      </c>
      <c r="H1164" s="242" t="s">
        <v>9958</v>
      </c>
      <c r="I1164" s="242" t="s">
        <v>5470</v>
      </c>
      <c r="J1164" s="224" t="s">
        <v>7970</v>
      </c>
      <c r="K1164" s="224"/>
      <c r="L1164" s="242" t="s">
        <v>4146</v>
      </c>
      <c r="M1164" s="110" t="s">
        <v>8759</v>
      </c>
      <c r="N1164" s="110">
        <v>201</v>
      </c>
    </row>
    <row r="1165" spans="1:14" s="3" customFormat="1" ht="13.5" x14ac:dyDescent="0.15">
      <c r="A1165" s="110">
        <v>1167</v>
      </c>
      <c r="B1165" s="110">
        <v>284828</v>
      </c>
      <c r="C1165" s="110">
        <v>62544</v>
      </c>
      <c r="D1165" s="53">
        <v>40909</v>
      </c>
      <c r="E1165" s="53" t="s">
        <v>14351</v>
      </c>
      <c r="F1165" s="330" t="s">
        <v>19373</v>
      </c>
      <c r="G1165" s="330" t="s">
        <v>12582</v>
      </c>
      <c r="H1165" s="242" t="s">
        <v>4696</v>
      </c>
      <c r="I1165" s="242" t="s">
        <v>8144</v>
      </c>
      <c r="J1165" s="224" t="s">
        <v>7970</v>
      </c>
      <c r="K1165" s="224"/>
      <c r="L1165" s="242" t="s">
        <v>4146</v>
      </c>
      <c r="M1165" s="110" t="s">
        <v>8759</v>
      </c>
      <c r="N1165" s="110">
        <v>193</v>
      </c>
    </row>
    <row r="1166" spans="1:14" s="3" customFormat="1" ht="13.5" x14ac:dyDescent="0.15">
      <c r="A1166" s="110">
        <v>1168</v>
      </c>
      <c r="B1166" s="110">
        <v>288209</v>
      </c>
      <c r="C1166" s="110">
        <v>63040</v>
      </c>
      <c r="D1166" s="53">
        <v>41275</v>
      </c>
      <c r="E1166" s="53" t="s">
        <v>14351</v>
      </c>
      <c r="F1166" s="330" t="s">
        <v>19373</v>
      </c>
      <c r="G1166" s="330" t="s">
        <v>12582</v>
      </c>
      <c r="H1166" s="242" t="s">
        <v>2864</v>
      </c>
      <c r="I1166" s="242" t="s">
        <v>6660</v>
      </c>
      <c r="J1166" s="224" t="s">
        <v>7970</v>
      </c>
      <c r="K1166" s="224"/>
      <c r="L1166" s="242" t="s">
        <v>4146</v>
      </c>
      <c r="M1166" s="110" t="s">
        <v>8759</v>
      </c>
      <c r="N1166" s="110">
        <v>199</v>
      </c>
    </row>
    <row r="1167" spans="1:14" s="3" customFormat="1" ht="13.5" x14ac:dyDescent="0.15">
      <c r="A1167" s="110">
        <v>1169</v>
      </c>
      <c r="B1167" s="113">
        <v>298448</v>
      </c>
      <c r="C1167" s="113">
        <v>63781</v>
      </c>
      <c r="D1167" s="67">
        <v>41548</v>
      </c>
      <c r="E1167" s="67" t="s">
        <v>14351</v>
      </c>
      <c r="F1167" s="330" t="s">
        <v>19373</v>
      </c>
      <c r="G1167" s="330" t="s">
        <v>12582</v>
      </c>
      <c r="H1167" s="242" t="s">
        <v>64</v>
      </c>
      <c r="I1167" s="219" t="s">
        <v>10722</v>
      </c>
      <c r="J1167" s="219" t="s">
        <v>10842</v>
      </c>
      <c r="K1167" s="219"/>
      <c r="L1167" s="219" t="s">
        <v>4146</v>
      </c>
      <c r="M1167" s="113" t="s">
        <v>8759</v>
      </c>
      <c r="N1167" s="113">
        <v>215</v>
      </c>
    </row>
    <row r="1168" spans="1:14" s="3" customFormat="1" ht="13.5" x14ac:dyDescent="0.15">
      <c r="A1168" s="110">
        <v>1170</v>
      </c>
      <c r="B1168" s="110" t="s">
        <v>12585</v>
      </c>
      <c r="C1168" s="113"/>
      <c r="D1168" s="67">
        <v>42705</v>
      </c>
      <c r="E1168" s="67" t="s">
        <v>14351</v>
      </c>
      <c r="F1168" s="330" t="s">
        <v>19373</v>
      </c>
      <c r="G1168" s="330" t="s">
        <v>12582</v>
      </c>
      <c r="H1168" s="219" t="s">
        <v>64</v>
      </c>
      <c r="I1168" s="219" t="s">
        <v>12583</v>
      </c>
      <c r="J1168" s="219" t="s">
        <v>12584</v>
      </c>
      <c r="K1168" s="242"/>
      <c r="L1168" s="219" t="s">
        <v>4146</v>
      </c>
      <c r="M1168" s="113" t="s">
        <v>8759</v>
      </c>
      <c r="N1168" s="113">
        <v>227</v>
      </c>
    </row>
    <row r="1169" spans="1:14" s="3" customFormat="1" ht="13.5" x14ac:dyDescent="0.15">
      <c r="A1169" s="110">
        <v>1171</v>
      </c>
      <c r="B1169" s="110" t="s">
        <v>13424</v>
      </c>
      <c r="C1169" s="376"/>
      <c r="D1169" s="14">
        <v>43497</v>
      </c>
      <c r="E1169" s="14" t="s">
        <v>14351</v>
      </c>
      <c r="F1169" s="330" t="s">
        <v>19373</v>
      </c>
      <c r="G1169" s="330" t="s">
        <v>12582</v>
      </c>
      <c r="H1169" s="219" t="s">
        <v>64</v>
      </c>
      <c r="I1169" s="219" t="s">
        <v>13419</v>
      </c>
      <c r="J1169" s="219" t="s">
        <v>12584</v>
      </c>
      <c r="K1169" s="242"/>
      <c r="L1169" s="337" t="s">
        <v>4146</v>
      </c>
      <c r="M1169" s="113" t="s">
        <v>8759</v>
      </c>
      <c r="N1169" s="113">
        <v>217</v>
      </c>
    </row>
    <row r="1170" spans="1:14" s="3" customFormat="1" ht="13.5" x14ac:dyDescent="0.15">
      <c r="A1170" s="110">
        <v>1172</v>
      </c>
      <c r="B1170" s="110" t="s">
        <v>14378</v>
      </c>
      <c r="C1170" s="211">
        <v>43984</v>
      </c>
      <c r="D1170" s="53">
        <v>43922</v>
      </c>
      <c r="E1170" s="14" t="s">
        <v>14774</v>
      </c>
      <c r="F1170" s="330" t="s">
        <v>19373</v>
      </c>
      <c r="G1170" s="415" t="s">
        <v>12582</v>
      </c>
      <c r="H1170" s="242" t="s">
        <v>14771</v>
      </c>
      <c r="I1170" s="242" t="s">
        <v>14772</v>
      </c>
      <c r="J1170" s="242" t="s">
        <v>14379</v>
      </c>
      <c r="K1170" s="242"/>
      <c r="L1170" s="242" t="s">
        <v>14773</v>
      </c>
      <c r="M1170" s="184" t="s">
        <v>8759</v>
      </c>
      <c r="N1170" s="184">
        <v>244</v>
      </c>
    </row>
    <row r="1171" spans="1:14" s="3" customFormat="1" ht="13.5" x14ac:dyDescent="0.15">
      <c r="A1171" s="110">
        <v>1173</v>
      </c>
      <c r="B1171" s="110" t="s">
        <v>18006</v>
      </c>
      <c r="C1171" s="211">
        <v>44200</v>
      </c>
      <c r="D1171" s="14">
        <v>44136</v>
      </c>
      <c r="E1171" s="67" t="s">
        <v>14774</v>
      </c>
      <c r="F1171" s="330" t="s">
        <v>19373</v>
      </c>
      <c r="G1171" s="415" t="s">
        <v>12582</v>
      </c>
      <c r="H1171" s="242" t="s">
        <v>18007</v>
      </c>
      <c r="I1171" s="242" t="s">
        <v>18008</v>
      </c>
      <c r="J1171" s="242" t="s">
        <v>14379</v>
      </c>
      <c r="K1171" s="242"/>
      <c r="L1171" s="242" t="s">
        <v>18009</v>
      </c>
      <c r="M1171" s="184" t="s">
        <v>8759</v>
      </c>
      <c r="N1171" s="184">
        <v>271</v>
      </c>
    </row>
    <row r="1172" spans="1:14" s="3" customFormat="1" ht="13.5" x14ac:dyDescent="0.15">
      <c r="A1172" s="110">
        <v>1174</v>
      </c>
      <c r="B1172" s="110">
        <v>169276</v>
      </c>
      <c r="C1172" s="110">
        <v>50367</v>
      </c>
      <c r="D1172" s="53">
        <v>25263</v>
      </c>
      <c r="E1172" s="53" t="s">
        <v>14351</v>
      </c>
      <c r="F1172" s="330" t="s">
        <v>19373</v>
      </c>
      <c r="G1172" s="330" t="s">
        <v>12582</v>
      </c>
      <c r="H1172" s="242" t="s">
        <v>7292</v>
      </c>
      <c r="I1172" s="242"/>
      <c r="J1172" s="224" t="s">
        <v>5643</v>
      </c>
      <c r="K1172" s="224"/>
      <c r="L1172" s="242" t="s">
        <v>3737</v>
      </c>
      <c r="M1172" s="110" t="s">
        <v>4086</v>
      </c>
      <c r="N1172" s="110">
        <v>166</v>
      </c>
    </row>
    <row r="1173" spans="1:14" s="3" customFormat="1" ht="13.5" x14ac:dyDescent="0.15">
      <c r="A1173" s="110">
        <v>1175</v>
      </c>
      <c r="B1173" s="110">
        <v>166603</v>
      </c>
      <c r="C1173" s="110">
        <v>50152</v>
      </c>
      <c r="D1173" s="53">
        <v>25263</v>
      </c>
      <c r="E1173" s="53" t="s">
        <v>14351</v>
      </c>
      <c r="F1173" s="330" t="s">
        <v>19373</v>
      </c>
      <c r="G1173" s="330" t="s">
        <v>12582</v>
      </c>
      <c r="H1173" s="242" t="s">
        <v>13807</v>
      </c>
      <c r="I1173" s="242" t="s">
        <v>3561</v>
      </c>
      <c r="J1173" s="224"/>
      <c r="K1173" s="224"/>
      <c r="L1173" s="242" t="s">
        <v>3737</v>
      </c>
      <c r="M1173" s="110" t="s">
        <v>4086</v>
      </c>
      <c r="N1173" s="110">
        <v>194</v>
      </c>
    </row>
    <row r="1174" spans="1:14" s="3" customFormat="1" ht="13.5" x14ac:dyDescent="0.15">
      <c r="A1174" s="110">
        <v>1176</v>
      </c>
      <c r="B1174" s="110">
        <v>205021</v>
      </c>
      <c r="C1174" s="110">
        <v>53760</v>
      </c>
      <c r="D1174" s="53">
        <v>37529</v>
      </c>
      <c r="E1174" s="53" t="s">
        <v>14351</v>
      </c>
      <c r="F1174" s="330" t="s">
        <v>19373</v>
      </c>
      <c r="G1174" s="330" t="s">
        <v>12582</v>
      </c>
      <c r="H1174" s="242" t="s">
        <v>11413</v>
      </c>
      <c r="I1174" s="242" t="s">
        <v>849</v>
      </c>
      <c r="J1174" s="224"/>
      <c r="K1174" s="224"/>
      <c r="L1174" s="242" t="s">
        <v>5764</v>
      </c>
      <c r="M1174" s="110" t="s">
        <v>8759</v>
      </c>
      <c r="N1174" s="110">
        <v>101</v>
      </c>
    </row>
    <row r="1175" spans="1:14" s="3" customFormat="1" ht="13.5" x14ac:dyDescent="0.15">
      <c r="A1175" s="110">
        <v>1177</v>
      </c>
      <c r="B1175" s="110">
        <v>245720</v>
      </c>
      <c r="C1175" s="110">
        <v>58430</v>
      </c>
      <c r="D1175" s="53">
        <v>38260</v>
      </c>
      <c r="E1175" s="53" t="s">
        <v>14351</v>
      </c>
      <c r="F1175" s="330" t="s">
        <v>19373</v>
      </c>
      <c r="G1175" s="330" t="s">
        <v>12582</v>
      </c>
      <c r="H1175" s="242" t="s">
        <v>11413</v>
      </c>
      <c r="I1175" s="242" t="s">
        <v>10439</v>
      </c>
      <c r="J1175" s="224"/>
      <c r="K1175" s="224"/>
      <c r="L1175" s="242" t="s">
        <v>4146</v>
      </c>
      <c r="M1175" s="110" t="s">
        <v>8759</v>
      </c>
      <c r="N1175" s="110">
        <v>258</v>
      </c>
    </row>
    <row r="1176" spans="1:14" s="3" customFormat="1" ht="13.5" x14ac:dyDescent="0.15">
      <c r="A1176" s="110">
        <v>1178</v>
      </c>
      <c r="B1176" s="110">
        <v>282715</v>
      </c>
      <c r="C1176" s="110">
        <v>62216</v>
      </c>
      <c r="D1176" s="53">
        <v>41344</v>
      </c>
      <c r="E1176" s="53" t="s">
        <v>14351</v>
      </c>
      <c r="F1176" s="330" t="s">
        <v>19373</v>
      </c>
      <c r="G1176" s="330" t="s">
        <v>12582</v>
      </c>
      <c r="H1176" s="242" t="s">
        <v>11413</v>
      </c>
      <c r="I1176" s="242" t="s">
        <v>6749</v>
      </c>
      <c r="J1176" s="224"/>
      <c r="K1176" s="224"/>
      <c r="L1176" s="242" t="s">
        <v>4146</v>
      </c>
      <c r="M1176" s="110" t="s">
        <v>8759</v>
      </c>
      <c r="N1176" s="110">
        <v>172</v>
      </c>
    </row>
    <row r="1177" spans="1:14" s="3" customFormat="1" ht="13.5" x14ac:dyDescent="0.15">
      <c r="A1177" s="110">
        <v>1179</v>
      </c>
      <c r="B1177" s="93" t="s">
        <v>11414</v>
      </c>
      <c r="C1177" s="93"/>
      <c r="D1177" s="83">
        <v>42430</v>
      </c>
      <c r="E1177" s="83" t="s">
        <v>14351</v>
      </c>
      <c r="F1177" s="330" t="s">
        <v>19373</v>
      </c>
      <c r="G1177" s="330" t="s">
        <v>12582</v>
      </c>
      <c r="H1177" s="242" t="s">
        <v>11413</v>
      </c>
      <c r="I1177" s="231" t="s">
        <v>10763</v>
      </c>
      <c r="J1177" s="234" t="s">
        <v>11412</v>
      </c>
      <c r="K1177" s="231"/>
      <c r="L1177" s="231" t="s">
        <v>4146</v>
      </c>
      <c r="M1177" s="93" t="s">
        <v>8759</v>
      </c>
      <c r="N1177" s="93">
        <v>77</v>
      </c>
    </row>
    <row r="1178" spans="1:14" s="3" customFormat="1" ht="13.5" x14ac:dyDescent="0.15">
      <c r="A1178" s="110">
        <v>1180</v>
      </c>
      <c r="B1178" s="110">
        <v>93401</v>
      </c>
      <c r="C1178" s="110">
        <v>42303</v>
      </c>
      <c r="D1178" s="53">
        <v>37328</v>
      </c>
      <c r="E1178" s="53" t="s">
        <v>14351</v>
      </c>
      <c r="F1178" s="330" t="s">
        <v>19373</v>
      </c>
      <c r="G1178" s="330" t="s">
        <v>12582</v>
      </c>
      <c r="H1178" s="231" t="s">
        <v>3865</v>
      </c>
      <c r="I1178" s="242" t="s">
        <v>3156</v>
      </c>
      <c r="J1178" s="224" t="s">
        <v>7971</v>
      </c>
      <c r="K1178" s="224"/>
      <c r="L1178" s="242" t="s">
        <v>5764</v>
      </c>
      <c r="M1178" s="110" t="s">
        <v>8759</v>
      </c>
      <c r="N1178" s="110">
        <v>92</v>
      </c>
    </row>
    <row r="1179" spans="1:14" s="3" customFormat="1" ht="27" x14ac:dyDescent="0.15">
      <c r="A1179" s="110">
        <v>1181</v>
      </c>
      <c r="B1179" s="110">
        <v>205013</v>
      </c>
      <c r="C1179" s="110">
        <v>53761</v>
      </c>
      <c r="D1179" s="53">
        <v>37862</v>
      </c>
      <c r="E1179" s="53" t="s">
        <v>14351</v>
      </c>
      <c r="F1179" s="330" t="s">
        <v>19373</v>
      </c>
      <c r="G1179" s="330" t="s">
        <v>12582</v>
      </c>
      <c r="H1179" s="242" t="s">
        <v>995</v>
      </c>
      <c r="I1179" s="242" t="s">
        <v>150</v>
      </c>
      <c r="J1179" s="224"/>
      <c r="K1179" s="224"/>
      <c r="L1179" s="242" t="s">
        <v>4146</v>
      </c>
      <c r="M1179" s="110" t="s">
        <v>8759</v>
      </c>
      <c r="N1179" s="110">
        <v>63</v>
      </c>
    </row>
    <row r="1180" spans="1:14" s="3" customFormat="1" ht="27" x14ac:dyDescent="0.15">
      <c r="A1180" s="110">
        <v>1182</v>
      </c>
      <c r="B1180" s="110">
        <v>245779</v>
      </c>
      <c r="C1180" s="110">
        <v>58427</v>
      </c>
      <c r="D1180" s="53">
        <v>41582</v>
      </c>
      <c r="E1180" s="53" t="s">
        <v>14351</v>
      </c>
      <c r="F1180" s="330" t="s">
        <v>19373</v>
      </c>
      <c r="G1180" s="330" t="s">
        <v>12582</v>
      </c>
      <c r="H1180" s="242" t="s">
        <v>995</v>
      </c>
      <c r="I1180" s="242" t="s">
        <v>10439</v>
      </c>
      <c r="J1180" s="224"/>
      <c r="K1180" s="224"/>
      <c r="L1180" s="242" t="s">
        <v>4146</v>
      </c>
      <c r="M1180" s="110" t="s">
        <v>8759</v>
      </c>
      <c r="N1180" s="110">
        <v>87</v>
      </c>
    </row>
    <row r="1181" spans="1:14" s="3" customFormat="1" ht="27" x14ac:dyDescent="0.15">
      <c r="A1181" s="110">
        <v>1183</v>
      </c>
      <c r="B1181" s="110">
        <v>279745</v>
      </c>
      <c r="C1181" s="110">
        <v>61744</v>
      </c>
      <c r="D1181" s="53">
        <v>40148</v>
      </c>
      <c r="E1181" s="53" t="s">
        <v>14351</v>
      </c>
      <c r="F1181" s="330" t="s">
        <v>19373</v>
      </c>
      <c r="G1181" s="330" t="s">
        <v>12582</v>
      </c>
      <c r="H1181" s="242" t="s">
        <v>995</v>
      </c>
      <c r="I1181" s="242" t="s">
        <v>10611</v>
      </c>
      <c r="J1181" s="224"/>
      <c r="K1181" s="224"/>
      <c r="L1181" s="242" t="s">
        <v>4146</v>
      </c>
      <c r="M1181" s="110" t="s">
        <v>8759</v>
      </c>
      <c r="N1181" s="110">
        <v>38</v>
      </c>
    </row>
    <row r="1182" spans="1:14" s="3" customFormat="1" ht="13.5" x14ac:dyDescent="0.15">
      <c r="A1182" s="110">
        <v>1184</v>
      </c>
      <c r="B1182" s="110">
        <v>318394</v>
      </c>
      <c r="C1182" s="110"/>
      <c r="D1182" s="53">
        <v>40544</v>
      </c>
      <c r="E1182" s="53" t="s">
        <v>14351</v>
      </c>
      <c r="F1182" s="330" t="s">
        <v>19373</v>
      </c>
      <c r="G1182" s="330" t="s">
        <v>12582</v>
      </c>
      <c r="H1182" s="242" t="s">
        <v>19640</v>
      </c>
      <c r="I1182" s="242" t="s">
        <v>12151</v>
      </c>
      <c r="J1182" s="224" t="s">
        <v>12149</v>
      </c>
      <c r="K1182" s="224" t="s">
        <v>12150</v>
      </c>
      <c r="L1182" s="242" t="s">
        <v>4146</v>
      </c>
      <c r="M1182" s="110" t="s">
        <v>8759</v>
      </c>
      <c r="N1182" s="110">
        <v>93</v>
      </c>
    </row>
    <row r="1183" spans="1:14" s="3" customFormat="1" ht="13.5" x14ac:dyDescent="0.15">
      <c r="A1183" s="110">
        <v>1185</v>
      </c>
      <c r="B1183" s="110">
        <v>318402</v>
      </c>
      <c r="C1183" s="110"/>
      <c r="D1183" s="53">
        <v>40544</v>
      </c>
      <c r="E1183" s="53" t="s">
        <v>14351</v>
      </c>
      <c r="F1183" s="330" t="s">
        <v>19373</v>
      </c>
      <c r="G1183" s="330" t="s">
        <v>12582</v>
      </c>
      <c r="H1183" s="242" t="s">
        <v>12695</v>
      </c>
      <c r="I1183" s="242" t="s">
        <v>12152</v>
      </c>
      <c r="J1183" s="224" t="s">
        <v>12149</v>
      </c>
      <c r="K1183" s="224" t="s">
        <v>12150</v>
      </c>
      <c r="L1183" s="242" t="s">
        <v>4146</v>
      </c>
      <c r="M1183" s="110" t="s">
        <v>8759</v>
      </c>
      <c r="N1183" s="110">
        <v>98</v>
      </c>
    </row>
    <row r="1184" spans="1:14" s="3" customFormat="1" ht="13.5" x14ac:dyDescent="0.15">
      <c r="A1184" s="110">
        <v>1186</v>
      </c>
      <c r="B1184" s="110">
        <v>289074</v>
      </c>
      <c r="C1184" s="110">
        <v>63221</v>
      </c>
      <c r="D1184" s="53">
        <v>40969</v>
      </c>
      <c r="E1184" s="53" t="s">
        <v>14351</v>
      </c>
      <c r="F1184" s="330" t="s">
        <v>19373</v>
      </c>
      <c r="G1184" s="330" t="s">
        <v>12582</v>
      </c>
      <c r="H1184" s="242" t="s">
        <v>12695</v>
      </c>
      <c r="I1184" s="242" t="s">
        <v>872</v>
      </c>
      <c r="J1184" s="224"/>
      <c r="K1184" s="224"/>
      <c r="L1184" s="242" t="s">
        <v>5764</v>
      </c>
      <c r="M1184" s="110" t="s">
        <v>8759</v>
      </c>
      <c r="N1184" s="110">
        <v>107</v>
      </c>
    </row>
    <row r="1185" spans="1:14" s="3" customFormat="1" ht="13.5" x14ac:dyDescent="0.15">
      <c r="A1185" s="110">
        <v>1187</v>
      </c>
      <c r="B1185" s="110">
        <v>289082</v>
      </c>
      <c r="C1185" s="110">
        <v>63222</v>
      </c>
      <c r="D1185" s="53">
        <v>41244</v>
      </c>
      <c r="E1185" s="53" t="s">
        <v>14351</v>
      </c>
      <c r="F1185" s="330" t="s">
        <v>19373</v>
      </c>
      <c r="G1185" s="330" t="s">
        <v>12582</v>
      </c>
      <c r="H1185" s="242" t="s">
        <v>12695</v>
      </c>
      <c r="I1185" s="242" t="s">
        <v>873</v>
      </c>
      <c r="J1185" s="224"/>
      <c r="K1185" s="224"/>
      <c r="L1185" s="242" t="s">
        <v>5764</v>
      </c>
      <c r="M1185" s="110" t="s">
        <v>8759</v>
      </c>
      <c r="N1185" s="110">
        <v>108</v>
      </c>
    </row>
    <row r="1186" spans="1:14" s="3" customFormat="1" ht="27" x14ac:dyDescent="0.15">
      <c r="A1186" s="110">
        <v>1188</v>
      </c>
      <c r="B1186" s="110" t="s">
        <v>12694</v>
      </c>
      <c r="C1186" s="376"/>
      <c r="D1186" s="14">
        <v>42736</v>
      </c>
      <c r="E1186" s="14" t="s">
        <v>14351</v>
      </c>
      <c r="F1186" s="330" t="s">
        <v>19373</v>
      </c>
      <c r="G1186" s="330" t="s">
        <v>12582</v>
      </c>
      <c r="H1186" s="242" t="s">
        <v>12695</v>
      </c>
      <c r="I1186" s="242" t="s">
        <v>10763</v>
      </c>
      <c r="J1186" s="224" t="s">
        <v>12696</v>
      </c>
      <c r="K1186" s="224" t="s">
        <v>5764</v>
      </c>
      <c r="L1186" s="242" t="s">
        <v>5764</v>
      </c>
      <c r="M1186" s="193" t="s">
        <v>8759</v>
      </c>
      <c r="N1186" s="110">
        <v>72</v>
      </c>
    </row>
    <row r="1187" spans="1:14" s="3" customFormat="1" ht="13.5" x14ac:dyDescent="0.15">
      <c r="A1187" s="110">
        <v>1189</v>
      </c>
      <c r="B1187" s="110">
        <v>176107</v>
      </c>
      <c r="C1187" s="110">
        <v>51296</v>
      </c>
      <c r="D1187" s="53">
        <v>32567</v>
      </c>
      <c r="E1187" s="53" t="s">
        <v>14351</v>
      </c>
      <c r="F1187" s="330" t="s">
        <v>19373</v>
      </c>
      <c r="G1187" s="330" t="s">
        <v>12582</v>
      </c>
      <c r="H1187" s="242" t="s">
        <v>19837</v>
      </c>
      <c r="I1187" s="242" t="s">
        <v>4678</v>
      </c>
      <c r="J1187" s="224"/>
      <c r="K1187" s="224"/>
      <c r="L1187" s="242" t="s">
        <v>8541</v>
      </c>
      <c r="M1187" s="110" t="s">
        <v>4086</v>
      </c>
      <c r="N1187" s="110">
        <v>194</v>
      </c>
    </row>
    <row r="1188" spans="1:14" s="3" customFormat="1" ht="13.5" x14ac:dyDescent="0.15">
      <c r="A1188" s="110">
        <v>1190</v>
      </c>
      <c r="B1188" s="110">
        <v>176115</v>
      </c>
      <c r="C1188" s="110">
        <v>51297</v>
      </c>
      <c r="D1188" s="53">
        <v>32958</v>
      </c>
      <c r="E1188" s="53" t="s">
        <v>14351</v>
      </c>
      <c r="F1188" s="330" t="s">
        <v>19373</v>
      </c>
      <c r="G1188" s="330" t="s">
        <v>12582</v>
      </c>
      <c r="H1188" s="242" t="s">
        <v>8926</v>
      </c>
      <c r="I1188" s="242" t="s">
        <v>4680</v>
      </c>
      <c r="J1188" s="224"/>
      <c r="K1188" s="224"/>
      <c r="L1188" s="242" t="s">
        <v>8541</v>
      </c>
      <c r="M1188" s="110" t="s">
        <v>4086</v>
      </c>
      <c r="N1188" s="110">
        <v>199</v>
      </c>
    </row>
    <row r="1189" spans="1:14" s="3" customFormat="1" ht="13.5" x14ac:dyDescent="0.15">
      <c r="A1189" s="110">
        <v>1191</v>
      </c>
      <c r="B1189" s="110">
        <v>176123</v>
      </c>
      <c r="C1189" s="110">
        <v>51298</v>
      </c>
      <c r="D1189" s="53">
        <v>33325</v>
      </c>
      <c r="E1189" s="53" t="s">
        <v>14351</v>
      </c>
      <c r="F1189" s="330" t="s">
        <v>19373</v>
      </c>
      <c r="G1189" s="330" t="s">
        <v>12582</v>
      </c>
      <c r="H1189" s="242" t="s">
        <v>8926</v>
      </c>
      <c r="I1189" s="242" t="s">
        <v>4681</v>
      </c>
      <c r="J1189" s="224"/>
      <c r="K1189" s="224"/>
      <c r="L1189" s="242" t="s">
        <v>8541</v>
      </c>
      <c r="M1189" s="110" t="s">
        <v>4086</v>
      </c>
      <c r="N1189" s="110">
        <v>205</v>
      </c>
    </row>
    <row r="1190" spans="1:14" s="3" customFormat="1" ht="13.5" x14ac:dyDescent="0.15">
      <c r="A1190" s="110">
        <v>1192</v>
      </c>
      <c r="B1190" s="110">
        <v>176131</v>
      </c>
      <c r="C1190" s="110">
        <v>51299</v>
      </c>
      <c r="D1190" s="53">
        <v>33694</v>
      </c>
      <c r="E1190" s="53" t="s">
        <v>14351</v>
      </c>
      <c r="F1190" s="330" t="s">
        <v>19373</v>
      </c>
      <c r="G1190" s="330" t="s">
        <v>12582</v>
      </c>
      <c r="H1190" s="242" t="s">
        <v>8926</v>
      </c>
      <c r="I1190" s="242" t="s">
        <v>4682</v>
      </c>
      <c r="J1190" s="224"/>
      <c r="K1190" s="224"/>
      <c r="L1190" s="242" t="s">
        <v>8541</v>
      </c>
      <c r="M1190" s="110" t="s">
        <v>4086</v>
      </c>
      <c r="N1190" s="110">
        <v>216</v>
      </c>
    </row>
    <row r="1191" spans="1:14" s="3" customFormat="1" ht="13.5" x14ac:dyDescent="0.15">
      <c r="A1191" s="110">
        <v>1193</v>
      </c>
      <c r="B1191" s="110">
        <v>176149</v>
      </c>
      <c r="C1191" s="110">
        <v>51300</v>
      </c>
      <c r="D1191" s="53">
        <v>34059</v>
      </c>
      <c r="E1191" s="53" t="s">
        <v>14351</v>
      </c>
      <c r="F1191" s="330" t="s">
        <v>19373</v>
      </c>
      <c r="G1191" s="330" t="s">
        <v>12582</v>
      </c>
      <c r="H1191" s="242" t="s">
        <v>8926</v>
      </c>
      <c r="I1191" s="242" t="s">
        <v>6550</v>
      </c>
      <c r="J1191" s="224"/>
      <c r="K1191" s="224"/>
      <c r="L1191" s="242" t="s">
        <v>8541</v>
      </c>
      <c r="M1191" s="110" t="s">
        <v>4086</v>
      </c>
      <c r="N1191" s="110">
        <v>216</v>
      </c>
    </row>
    <row r="1192" spans="1:14" s="3" customFormat="1" ht="13.5" x14ac:dyDescent="0.15">
      <c r="A1192" s="110">
        <v>1194</v>
      </c>
      <c r="B1192" s="110">
        <v>176156</v>
      </c>
      <c r="C1192" s="110">
        <v>51301</v>
      </c>
      <c r="D1192" s="53">
        <v>34424</v>
      </c>
      <c r="E1192" s="53" t="s">
        <v>14351</v>
      </c>
      <c r="F1192" s="330" t="s">
        <v>19373</v>
      </c>
      <c r="G1192" s="330" t="s">
        <v>12582</v>
      </c>
      <c r="H1192" s="242" t="s">
        <v>8926</v>
      </c>
      <c r="I1192" s="242" t="s">
        <v>6685</v>
      </c>
      <c r="J1192" s="224"/>
      <c r="K1192" s="224"/>
      <c r="L1192" s="242" t="s">
        <v>8541</v>
      </c>
      <c r="M1192" s="110" t="s">
        <v>8759</v>
      </c>
      <c r="N1192" s="110">
        <v>206</v>
      </c>
    </row>
    <row r="1193" spans="1:14" s="3" customFormat="1" ht="13.5" x14ac:dyDescent="0.15">
      <c r="A1193" s="110">
        <v>1195</v>
      </c>
      <c r="B1193" s="110">
        <v>176164</v>
      </c>
      <c r="C1193" s="110">
        <v>51302</v>
      </c>
      <c r="D1193" s="53">
        <v>34789</v>
      </c>
      <c r="E1193" s="53" t="s">
        <v>14351</v>
      </c>
      <c r="F1193" s="330" t="s">
        <v>19373</v>
      </c>
      <c r="G1193" s="330" t="s">
        <v>12582</v>
      </c>
      <c r="H1193" s="242" t="s">
        <v>8926</v>
      </c>
      <c r="I1193" s="242" t="s">
        <v>2615</v>
      </c>
      <c r="J1193" s="224"/>
      <c r="K1193" s="224"/>
      <c r="L1193" s="242" t="s">
        <v>8541</v>
      </c>
      <c r="M1193" s="110" t="s">
        <v>8759</v>
      </c>
      <c r="N1193" s="110">
        <v>206</v>
      </c>
    </row>
    <row r="1194" spans="1:14" s="3" customFormat="1" ht="13.5" x14ac:dyDescent="0.15">
      <c r="A1194" s="110">
        <v>1196</v>
      </c>
      <c r="B1194" s="110">
        <v>176172</v>
      </c>
      <c r="C1194" s="110">
        <v>51303</v>
      </c>
      <c r="D1194" s="53">
        <v>35153</v>
      </c>
      <c r="E1194" s="53" t="s">
        <v>14351</v>
      </c>
      <c r="F1194" s="330" t="s">
        <v>19373</v>
      </c>
      <c r="G1194" s="330" t="s">
        <v>12582</v>
      </c>
      <c r="H1194" s="242" t="s">
        <v>8926</v>
      </c>
      <c r="I1194" s="242" t="s">
        <v>2616</v>
      </c>
      <c r="J1194" s="224"/>
      <c r="K1194" s="224"/>
      <c r="L1194" s="242" t="s">
        <v>8541</v>
      </c>
      <c r="M1194" s="110" t="s">
        <v>8759</v>
      </c>
      <c r="N1194" s="110">
        <v>197</v>
      </c>
    </row>
    <row r="1195" spans="1:14" s="3" customFormat="1" ht="13.5" x14ac:dyDescent="0.15">
      <c r="A1195" s="110">
        <v>1197</v>
      </c>
      <c r="B1195" s="110">
        <v>15826</v>
      </c>
      <c r="C1195" s="110">
        <v>34393</v>
      </c>
      <c r="D1195" s="53">
        <v>35530</v>
      </c>
      <c r="E1195" s="53" t="s">
        <v>14351</v>
      </c>
      <c r="F1195" s="330" t="s">
        <v>19373</v>
      </c>
      <c r="G1195" s="330" t="s">
        <v>12582</v>
      </c>
      <c r="H1195" s="242" t="s">
        <v>3571</v>
      </c>
      <c r="I1195" s="242" t="s">
        <v>5739</v>
      </c>
      <c r="J1195" s="224"/>
      <c r="K1195" s="224"/>
      <c r="L1195" s="242" t="s">
        <v>8541</v>
      </c>
      <c r="M1195" s="110" t="s">
        <v>8759</v>
      </c>
      <c r="N1195" s="110">
        <v>197</v>
      </c>
    </row>
    <row r="1196" spans="1:14" ht="13.5" x14ac:dyDescent="0.15">
      <c r="A1196" s="110">
        <v>1198</v>
      </c>
      <c r="B1196" s="110">
        <v>176099</v>
      </c>
      <c r="C1196" s="110">
        <v>51304</v>
      </c>
      <c r="D1196" s="53">
        <v>35885</v>
      </c>
      <c r="E1196" s="53" t="s">
        <v>14351</v>
      </c>
      <c r="F1196" s="330" t="s">
        <v>19373</v>
      </c>
      <c r="G1196" s="330" t="s">
        <v>12582</v>
      </c>
      <c r="H1196" s="242" t="s">
        <v>8926</v>
      </c>
      <c r="I1196" s="242" t="s">
        <v>2065</v>
      </c>
      <c r="J1196" s="224"/>
      <c r="K1196" s="224"/>
      <c r="L1196" s="242" t="s">
        <v>8541</v>
      </c>
      <c r="M1196" s="110" t="s">
        <v>8759</v>
      </c>
      <c r="N1196" s="110">
        <v>253</v>
      </c>
    </row>
    <row r="1197" spans="1:14" ht="13.5" x14ac:dyDescent="0.15">
      <c r="A1197" s="110">
        <v>1199</v>
      </c>
      <c r="B1197" s="110">
        <v>15834</v>
      </c>
      <c r="C1197" s="110">
        <v>34394</v>
      </c>
      <c r="D1197" s="53">
        <v>36250</v>
      </c>
      <c r="E1197" s="53" t="s">
        <v>14351</v>
      </c>
      <c r="F1197" s="330" t="s">
        <v>19373</v>
      </c>
      <c r="G1197" s="330" t="s">
        <v>12582</v>
      </c>
      <c r="H1197" s="242" t="s">
        <v>8540</v>
      </c>
      <c r="I1197" s="242" t="s">
        <v>7127</v>
      </c>
      <c r="J1197" s="224"/>
      <c r="K1197" s="224"/>
      <c r="L1197" s="242" t="s">
        <v>8541</v>
      </c>
      <c r="M1197" s="110" t="s">
        <v>8759</v>
      </c>
      <c r="N1197" s="110">
        <v>253</v>
      </c>
    </row>
    <row r="1198" spans="1:14" ht="13.5" x14ac:dyDescent="0.15">
      <c r="A1198" s="110">
        <v>1200</v>
      </c>
      <c r="B1198" s="110">
        <v>6791</v>
      </c>
      <c r="C1198" s="110">
        <v>33438</v>
      </c>
      <c r="D1198" s="53">
        <v>36616</v>
      </c>
      <c r="E1198" s="53" t="s">
        <v>14351</v>
      </c>
      <c r="F1198" s="330" t="s">
        <v>19373</v>
      </c>
      <c r="G1198" s="330" t="s">
        <v>12582</v>
      </c>
      <c r="H1198" s="242" t="s">
        <v>8540</v>
      </c>
      <c r="I1198" s="242" t="s">
        <v>8878</v>
      </c>
      <c r="J1198" s="224"/>
      <c r="K1198" s="224"/>
      <c r="L1198" s="242" t="s">
        <v>8541</v>
      </c>
      <c r="M1198" s="110" t="s">
        <v>8759</v>
      </c>
      <c r="N1198" s="110">
        <v>257</v>
      </c>
    </row>
    <row r="1199" spans="1:14" ht="13.5" x14ac:dyDescent="0.15">
      <c r="A1199" s="110">
        <v>1201</v>
      </c>
      <c r="B1199" s="110">
        <v>49601</v>
      </c>
      <c r="C1199" s="110">
        <v>37849</v>
      </c>
      <c r="D1199" s="53">
        <v>36966</v>
      </c>
      <c r="E1199" s="53" t="s">
        <v>14351</v>
      </c>
      <c r="F1199" s="330" t="s">
        <v>19373</v>
      </c>
      <c r="G1199" s="330" t="s">
        <v>12582</v>
      </c>
      <c r="H1199" s="242" t="s">
        <v>8540</v>
      </c>
      <c r="I1199" s="242" t="s">
        <v>4538</v>
      </c>
      <c r="J1199" s="224"/>
      <c r="K1199" s="224"/>
      <c r="L1199" s="242" t="s">
        <v>8927</v>
      </c>
      <c r="M1199" s="110" t="s">
        <v>8759</v>
      </c>
      <c r="N1199" s="110">
        <v>257</v>
      </c>
    </row>
    <row r="1200" spans="1:14" ht="13.5" x14ac:dyDescent="0.15">
      <c r="A1200" s="110">
        <v>1202</v>
      </c>
      <c r="B1200" s="110">
        <v>97444</v>
      </c>
      <c r="C1200" s="110">
        <v>42786</v>
      </c>
      <c r="D1200" s="53">
        <v>37330</v>
      </c>
      <c r="E1200" s="53" t="s">
        <v>14351</v>
      </c>
      <c r="F1200" s="330" t="s">
        <v>19373</v>
      </c>
      <c r="G1200" s="330" t="s">
        <v>12582</v>
      </c>
      <c r="H1200" s="242" t="s">
        <v>8926</v>
      </c>
      <c r="I1200" s="242" t="s">
        <v>9538</v>
      </c>
      <c r="J1200" s="224"/>
      <c r="K1200" s="224"/>
      <c r="L1200" s="242" t="s">
        <v>8927</v>
      </c>
      <c r="M1200" s="110" t="s">
        <v>8759</v>
      </c>
      <c r="N1200" s="110">
        <v>253</v>
      </c>
    </row>
    <row r="1201" spans="1:14" s="3" customFormat="1" ht="13.5" x14ac:dyDescent="0.15">
      <c r="A1201" s="110">
        <v>1203</v>
      </c>
      <c r="B1201" s="110">
        <v>170217</v>
      </c>
      <c r="C1201" s="110">
        <v>50466</v>
      </c>
      <c r="D1201" s="53">
        <v>37690</v>
      </c>
      <c r="E1201" s="53" t="s">
        <v>14351</v>
      </c>
      <c r="F1201" s="330" t="s">
        <v>19373</v>
      </c>
      <c r="G1201" s="330" t="s">
        <v>12582</v>
      </c>
      <c r="H1201" s="242" t="s">
        <v>8926</v>
      </c>
      <c r="I1201" s="242" t="s">
        <v>3330</v>
      </c>
      <c r="J1201" s="224"/>
      <c r="K1201" s="224"/>
      <c r="L1201" s="242" t="s">
        <v>8927</v>
      </c>
      <c r="M1201" s="110" t="s">
        <v>8759</v>
      </c>
      <c r="N1201" s="110">
        <v>255</v>
      </c>
    </row>
    <row r="1202" spans="1:14" s="3" customFormat="1" ht="13.5" x14ac:dyDescent="0.15">
      <c r="A1202" s="110">
        <v>1204</v>
      </c>
      <c r="B1202" s="110">
        <v>220624</v>
      </c>
      <c r="C1202" s="110">
        <v>55486</v>
      </c>
      <c r="D1202" s="53">
        <v>38107</v>
      </c>
      <c r="E1202" s="53" t="s">
        <v>14351</v>
      </c>
      <c r="F1202" s="330" t="s">
        <v>19373</v>
      </c>
      <c r="G1202" s="330" t="s">
        <v>12582</v>
      </c>
      <c r="H1202" s="242" t="s">
        <v>8926</v>
      </c>
      <c r="I1202" s="242" t="s">
        <v>4080</v>
      </c>
      <c r="J1202" s="224"/>
      <c r="K1202" s="224"/>
      <c r="L1202" s="242" t="s">
        <v>8927</v>
      </c>
      <c r="M1202" s="110" t="s">
        <v>8759</v>
      </c>
      <c r="N1202" s="110">
        <v>265</v>
      </c>
    </row>
    <row r="1203" spans="1:14" s="3" customFormat="1" ht="13.5" x14ac:dyDescent="0.15">
      <c r="A1203" s="110">
        <v>1205</v>
      </c>
      <c r="B1203" s="110">
        <v>243055</v>
      </c>
      <c r="C1203" s="110">
        <v>57963</v>
      </c>
      <c r="D1203" s="53">
        <v>38393</v>
      </c>
      <c r="E1203" s="53" t="s">
        <v>14351</v>
      </c>
      <c r="F1203" s="330" t="s">
        <v>19373</v>
      </c>
      <c r="G1203" s="330" t="s">
        <v>12582</v>
      </c>
      <c r="H1203" s="242" t="s">
        <v>8926</v>
      </c>
      <c r="I1203" s="242" t="s">
        <v>4700</v>
      </c>
      <c r="J1203" s="224"/>
      <c r="K1203" s="224"/>
      <c r="L1203" s="242" t="s">
        <v>8927</v>
      </c>
      <c r="M1203" s="110" t="s">
        <v>8759</v>
      </c>
      <c r="N1203" s="110">
        <v>263</v>
      </c>
    </row>
    <row r="1204" spans="1:14" s="3" customFormat="1" ht="13.5" x14ac:dyDescent="0.15">
      <c r="A1204" s="110">
        <v>1206</v>
      </c>
      <c r="B1204" s="110">
        <v>248377</v>
      </c>
      <c r="C1204" s="110">
        <v>58958</v>
      </c>
      <c r="D1204" s="53">
        <v>38849</v>
      </c>
      <c r="E1204" s="53" t="s">
        <v>14351</v>
      </c>
      <c r="F1204" s="330" t="s">
        <v>19373</v>
      </c>
      <c r="G1204" s="330" t="s">
        <v>12582</v>
      </c>
      <c r="H1204" s="242" t="s">
        <v>8926</v>
      </c>
      <c r="I1204" s="242" t="s">
        <v>9489</v>
      </c>
      <c r="J1204" s="224"/>
      <c r="K1204" s="224"/>
      <c r="L1204" s="242" t="s">
        <v>8927</v>
      </c>
      <c r="M1204" s="110" t="s">
        <v>8759</v>
      </c>
      <c r="N1204" s="110">
        <v>263</v>
      </c>
    </row>
    <row r="1205" spans="1:14" s="3" customFormat="1" ht="13.5" x14ac:dyDescent="0.15">
      <c r="A1205" s="110">
        <v>1207</v>
      </c>
      <c r="B1205" s="110">
        <v>253252</v>
      </c>
      <c r="C1205" s="110">
        <v>59985</v>
      </c>
      <c r="D1205" s="53">
        <v>39214</v>
      </c>
      <c r="E1205" s="53" t="s">
        <v>14351</v>
      </c>
      <c r="F1205" s="330" t="s">
        <v>19373</v>
      </c>
      <c r="G1205" s="330" t="s">
        <v>12582</v>
      </c>
      <c r="H1205" s="242" t="s">
        <v>8926</v>
      </c>
      <c r="I1205" s="224" t="s">
        <v>6829</v>
      </c>
      <c r="J1205" s="224"/>
      <c r="K1205" s="224"/>
      <c r="L1205" s="242" t="s">
        <v>8927</v>
      </c>
      <c r="M1205" s="110" t="s">
        <v>8759</v>
      </c>
      <c r="N1205" s="110">
        <v>277</v>
      </c>
    </row>
    <row r="1206" spans="1:14" s="3" customFormat="1" ht="13.5" x14ac:dyDescent="0.15">
      <c r="A1206" s="110">
        <v>1208</v>
      </c>
      <c r="B1206" s="110">
        <v>274639</v>
      </c>
      <c r="C1206" s="110">
        <v>60856</v>
      </c>
      <c r="D1206" s="53">
        <v>39584</v>
      </c>
      <c r="E1206" s="53" t="s">
        <v>14351</v>
      </c>
      <c r="F1206" s="330" t="s">
        <v>19373</v>
      </c>
      <c r="G1206" s="330" t="s">
        <v>12582</v>
      </c>
      <c r="H1206" s="242" t="s">
        <v>8926</v>
      </c>
      <c r="I1206" s="242" t="s">
        <v>5699</v>
      </c>
      <c r="J1206" s="224"/>
      <c r="K1206" s="224"/>
      <c r="L1206" s="242" t="s">
        <v>8927</v>
      </c>
      <c r="M1206" s="110" t="s">
        <v>8759</v>
      </c>
      <c r="N1206" s="110">
        <v>277</v>
      </c>
    </row>
    <row r="1207" spans="1:14" s="3" customFormat="1" ht="13.5" x14ac:dyDescent="0.15">
      <c r="A1207" s="110">
        <v>1209</v>
      </c>
      <c r="B1207" s="110">
        <v>277814</v>
      </c>
      <c r="C1207" s="110">
        <v>61399</v>
      </c>
      <c r="D1207" s="53">
        <v>39948</v>
      </c>
      <c r="E1207" s="53" t="s">
        <v>14351</v>
      </c>
      <c r="F1207" s="330" t="s">
        <v>19373</v>
      </c>
      <c r="G1207" s="330" t="s">
        <v>12582</v>
      </c>
      <c r="H1207" s="242" t="s">
        <v>8926</v>
      </c>
      <c r="I1207" s="242" t="s">
        <v>10611</v>
      </c>
      <c r="J1207" s="224"/>
      <c r="K1207" s="224"/>
      <c r="L1207" s="242" t="s">
        <v>4101</v>
      </c>
      <c r="M1207" s="110" t="s">
        <v>8759</v>
      </c>
      <c r="N1207" s="110">
        <v>277</v>
      </c>
    </row>
    <row r="1208" spans="1:14" s="3" customFormat="1" ht="13.5" x14ac:dyDescent="0.15">
      <c r="A1208" s="110">
        <v>1210</v>
      </c>
      <c r="B1208" s="110">
        <v>281386</v>
      </c>
      <c r="C1208" s="110">
        <v>61951</v>
      </c>
      <c r="D1208" s="53">
        <v>40330</v>
      </c>
      <c r="E1208" s="53" t="s">
        <v>14351</v>
      </c>
      <c r="F1208" s="330" t="s">
        <v>19373</v>
      </c>
      <c r="G1208" s="330" t="s">
        <v>12582</v>
      </c>
      <c r="H1208" s="242" t="s">
        <v>8926</v>
      </c>
      <c r="I1208" s="242" t="s">
        <v>408</v>
      </c>
      <c r="J1208" s="224"/>
      <c r="K1208" s="224"/>
      <c r="L1208" s="242" t="s">
        <v>4101</v>
      </c>
      <c r="M1208" s="110" t="s">
        <v>8759</v>
      </c>
      <c r="N1208" s="110">
        <v>277</v>
      </c>
    </row>
    <row r="1209" spans="1:14" s="3" customFormat="1" ht="13.5" x14ac:dyDescent="0.15">
      <c r="A1209" s="110">
        <v>1211</v>
      </c>
      <c r="B1209" s="110">
        <v>283507</v>
      </c>
      <c r="C1209" s="110">
        <v>62325</v>
      </c>
      <c r="D1209" s="53">
        <v>40664</v>
      </c>
      <c r="E1209" s="53" t="s">
        <v>14351</v>
      </c>
      <c r="F1209" s="330" t="s">
        <v>19373</v>
      </c>
      <c r="G1209" s="330" t="s">
        <v>12582</v>
      </c>
      <c r="H1209" s="242" t="s">
        <v>8926</v>
      </c>
      <c r="I1209" s="242" t="s">
        <v>6749</v>
      </c>
      <c r="J1209" s="224"/>
      <c r="K1209" s="224"/>
      <c r="L1209" s="242" t="s">
        <v>4101</v>
      </c>
      <c r="M1209" s="110" t="s">
        <v>8759</v>
      </c>
      <c r="N1209" s="110">
        <v>277</v>
      </c>
    </row>
    <row r="1210" spans="1:14" s="3" customFormat="1" ht="13.5" x14ac:dyDescent="0.15">
      <c r="A1210" s="110">
        <v>1212</v>
      </c>
      <c r="B1210" s="110">
        <v>286112</v>
      </c>
      <c r="C1210" s="110">
        <v>62734</v>
      </c>
      <c r="D1210" s="53">
        <v>41000</v>
      </c>
      <c r="E1210" s="53" t="s">
        <v>14351</v>
      </c>
      <c r="F1210" s="330" t="s">
        <v>19373</v>
      </c>
      <c r="G1210" s="330" t="s">
        <v>12582</v>
      </c>
      <c r="H1210" s="242" t="s">
        <v>8926</v>
      </c>
      <c r="I1210" s="242" t="s">
        <v>9563</v>
      </c>
      <c r="J1210" s="224"/>
      <c r="K1210" s="224"/>
      <c r="L1210" s="242" t="s">
        <v>4101</v>
      </c>
      <c r="M1210" s="110" t="s">
        <v>8759</v>
      </c>
      <c r="N1210" s="110">
        <v>277</v>
      </c>
    </row>
    <row r="1211" spans="1:14" s="3" customFormat="1" ht="13.5" x14ac:dyDescent="0.15">
      <c r="A1211" s="110">
        <v>1213</v>
      </c>
      <c r="B1211" s="110">
        <v>296251</v>
      </c>
      <c r="C1211" s="110">
        <v>63431</v>
      </c>
      <c r="D1211" s="53">
        <v>41395</v>
      </c>
      <c r="E1211" s="53" t="s">
        <v>14351</v>
      </c>
      <c r="F1211" s="330" t="s">
        <v>19373</v>
      </c>
      <c r="G1211" s="330" t="s">
        <v>12582</v>
      </c>
      <c r="H1211" s="242" t="s">
        <v>8926</v>
      </c>
      <c r="I1211" s="242" t="s">
        <v>4819</v>
      </c>
      <c r="J1211" s="242"/>
      <c r="K1211" s="242"/>
      <c r="L1211" s="242" t="s">
        <v>4101</v>
      </c>
      <c r="M1211" s="110" t="s">
        <v>8759</v>
      </c>
      <c r="N1211" s="110">
        <v>277</v>
      </c>
    </row>
    <row r="1212" spans="1:14" s="3" customFormat="1" ht="13.5" x14ac:dyDescent="0.15">
      <c r="A1212" s="110">
        <v>1214</v>
      </c>
      <c r="B1212" s="110">
        <v>297663</v>
      </c>
      <c r="C1212" s="110">
        <v>63644</v>
      </c>
      <c r="D1212" s="53">
        <v>41699</v>
      </c>
      <c r="E1212" s="53" t="s">
        <v>14351</v>
      </c>
      <c r="F1212" s="330" t="s">
        <v>19373</v>
      </c>
      <c r="G1212" s="330" t="s">
        <v>12582</v>
      </c>
      <c r="H1212" s="242" t="s">
        <v>8926</v>
      </c>
      <c r="I1212" s="242" t="s">
        <v>8175</v>
      </c>
      <c r="J1212" s="242"/>
      <c r="K1212" s="242"/>
      <c r="L1212" s="242" t="s">
        <v>4101</v>
      </c>
      <c r="M1212" s="110" t="s">
        <v>8759</v>
      </c>
      <c r="N1212" s="110">
        <v>279</v>
      </c>
    </row>
    <row r="1213" spans="1:14" s="3" customFormat="1" ht="27" x14ac:dyDescent="0.15">
      <c r="A1213" s="110">
        <v>1215</v>
      </c>
      <c r="B1213" s="113">
        <v>301895</v>
      </c>
      <c r="C1213" s="113">
        <v>64289</v>
      </c>
      <c r="D1213" s="67">
        <v>42125</v>
      </c>
      <c r="E1213" s="67" t="s">
        <v>14351</v>
      </c>
      <c r="F1213" s="14" t="s">
        <v>19379</v>
      </c>
      <c r="G1213" s="330" t="s">
        <v>12582</v>
      </c>
      <c r="H1213" s="242" t="s">
        <v>8926</v>
      </c>
      <c r="I1213" s="219" t="s">
        <v>8814</v>
      </c>
      <c r="J1213" s="219"/>
      <c r="K1213" s="219"/>
      <c r="L1213" s="336" t="s">
        <v>16078</v>
      </c>
      <c r="M1213" s="113" t="s">
        <v>8759</v>
      </c>
      <c r="N1213" s="113">
        <v>279</v>
      </c>
    </row>
    <row r="1214" spans="1:14" s="3" customFormat="1" ht="27" x14ac:dyDescent="0.15">
      <c r="A1214" s="110">
        <v>1216</v>
      </c>
      <c r="B1214" s="110" t="s">
        <v>12207</v>
      </c>
      <c r="C1214" s="113"/>
      <c r="D1214" s="67">
        <v>42522</v>
      </c>
      <c r="E1214" s="67" t="s">
        <v>14351</v>
      </c>
      <c r="F1214" s="14" t="s">
        <v>19379</v>
      </c>
      <c r="G1214" s="330" t="s">
        <v>12582</v>
      </c>
      <c r="H1214" s="219" t="s">
        <v>8926</v>
      </c>
      <c r="I1214" s="219" t="s">
        <v>12208</v>
      </c>
      <c r="J1214" s="219"/>
      <c r="K1214" s="219"/>
      <c r="L1214" s="336" t="s">
        <v>16078</v>
      </c>
      <c r="M1214" s="290" t="s">
        <v>8759</v>
      </c>
      <c r="N1214" s="290">
        <v>313</v>
      </c>
    </row>
    <row r="1215" spans="1:14" s="3" customFormat="1" ht="27" x14ac:dyDescent="0.15">
      <c r="A1215" s="110">
        <v>1217</v>
      </c>
      <c r="B1215" s="110" t="s">
        <v>12769</v>
      </c>
      <c r="C1215" s="72"/>
      <c r="D1215" s="67">
        <v>42795</v>
      </c>
      <c r="E1215" s="67" t="s">
        <v>14351</v>
      </c>
      <c r="F1215" s="14" t="s">
        <v>19379</v>
      </c>
      <c r="G1215" s="330" t="s">
        <v>12582</v>
      </c>
      <c r="H1215" s="219" t="s">
        <v>8926</v>
      </c>
      <c r="I1215" s="219" t="s">
        <v>12768</v>
      </c>
      <c r="J1215" s="219"/>
      <c r="K1215" s="219"/>
      <c r="L1215" s="336" t="s">
        <v>16078</v>
      </c>
      <c r="M1215" s="290" t="s">
        <v>8759</v>
      </c>
      <c r="N1215" s="290">
        <v>313</v>
      </c>
    </row>
    <row r="1216" spans="1:14" s="3" customFormat="1" ht="27" x14ac:dyDescent="0.15">
      <c r="A1216" s="110">
        <v>1218</v>
      </c>
      <c r="B1216" s="110" t="s">
        <v>13236</v>
      </c>
      <c r="C1216" s="72"/>
      <c r="D1216" s="67">
        <v>43221</v>
      </c>
      <c r="E1216" s="67" t="s">
        <v>14351</v>
      </c>
      <c r="F1216" s="14" t="s">
        <v>19379</v>
      </c>
      <c r="G1216" s="330" t="s">
        <v>12582</v>
      </c>
      <c r="H1216" s="219" t="s">
        <v>8926</v>
      </c>
      <c r="I1216" s="219" t="s">
        <v>18398</v>
      </c>
      <c r="J1216" s="219"/>
      <c r="K1216" s="219"/>
      <c r="L1216" s="336" t="s">
        <v>16079</v>
      </c>
      <c r="M1216" s="290" t="s">
        <v>8759</v>
      </c>
      <c r="N1216" s="290">
        <v>315</v>
      </c>
    </row>
    <row r="1217" spans="1:14" s="3" customFormat="1" ht="27" x14ac:dyDescent="0.15">
      <c r="A1217" s="110">
        <v>1219</v>
      </c>
      <c r="B1217" s="110" t="s">
        <v>13638</v>
      </c>
      <c r="C1217" s="72"/>
      <c r="D1217" s="67">
        <v>43709</v>
      </c>
      <c r="E1217" s="67" t="s">
        <v>14351</v>
      </c>
      <c r="F1217" s="14" t="s">
        <v>19379</v>
      </c>
      <c r="G1217" s="330" t="s">
        <v>12582</v>
      </c>
      <c r="H1217" s="219" t="s">
        <v>8926</v>
      </c>
      <c r="I1217" s="219" t="s">
        <v>12895</v>
      </c>
      <c r="J1217" s="219"/>
      <c r="K1217" s="219"/>
      <c r="L1217" s="336" t="s">
        <v>16080</v>
      </c>
      <c r="M1217" s="290" t="s">
        <v>8759</v>
      </c>
      <c r="N1217" s="290">
        <v>315</v>
      </c>
    </row>
    <row r="1218" spans="1:14" s="3" customFormat="1" ht="13.5" x14ac:dyDescent="0.15">
      <c r="A1218" s="110">
        <v>1220</v>
      </c>
      <c r="B1218" s="110" t="s">
        <v>17562</v>
      </c>
      <c r="C1218" s="211">
        <v>44088</v>
      </c>
      <c r="D1218" s="14">
        <v>44044</v>
      </c>
      <c r="E1218" s="14" t="s">
        <v>17554</v>
      </c>
      <c r="F1218" s="14" t="s">
        <v>19379</v>
      </c>
      <c r="G1218" s="18" t="s">
        <v>12582</v>
      </c>
      <c r="H1218" s="21" t="s">
        <v>8926</v>
      </c>
      <c r="I1218" s="13" t="s">
        <v>13287</v>
      </c>
      <c r="J1218" s="16"/>
      <c r="K1218" s="16"/>
      <c r="L1218" s="13" t="s">
        <v>17563</v>
      </c>
      <c r="M1218" s="110" t="s">
        <v>8759</v>
      </c>
      <c r="N1218" s="110">
        <v>319</v>
      </c>
    </row>
    <row r="1219" spans="1:14" s="3" customFormat="1" ht="27" x14ac:dyDescent="0.15">
      <c r="A1219" s="110">
        <v>1221</v>
      </c>
      <c r="B1219" s="712" t="s">
        <v>18010</v>
      </c>
      <c r="C1219" s="211">
        <v>44439</v>
      </c>
      <c r="D1219" s="14">
        <v>44407</v>
      </c>
      <c r="E1219" s="67" t="s">
        <v>14774</v>
      </c>
      <c r="F1219" s="14" t="s">
        <v>19379</v>
      </c>
      <c r="G1219" s="53" t="s">
        <v>12582</v>
      </c>
      <c r="H1219" s="242" t="s">
        <v>8926</v>
      </c>
      <c r="I1219" s="242" t="s">
        <v>13707</v>
      </c>
      <c r="J1219" s="242"/>
      <c r="K1219" s="242"/>
      <c r="L1219" s="242" t="s">
        <v>18011</v>
      </c>
      <c r="M1219" s="184" t="s">
        <v>8759</v>
      </c>
      <c r="N1219" s="184">
        <v>321</v>
      </c>
    </row>
    <row r="1220" spans="1:14" s="3" customFormat="1" ht="13.5" x14ac:dyDescent="0.15">
      <c r="A1220" s="110">
        <v>1222</v>
      </c>
      <c r="B1220" s="110">
        <v>175877</v>
      </c>
      <c r="C1220" s="110">
        <v>51253</v>
      </c>
      <c r="D1220" s="53">
        <v>19998</v>
      </c>
      <c r="E1220" s="53" t="s">
        <v>14351</v>
      </c>
      <c r="F1220" s="330" t="s">
        <v>19373</v>
      </c>
      <c r="G1220" s="330" t="s">
        <v>12582</v>
      </c>
      <c r="H1220" s="242" t="s">
        <v>7158</v>
      </c>
      <c r="I1220" s="242" t="s">
        <v>3140</v>
      </c>
      <c r="J1220" s="224"/>
      <c r="K1220" s="224"/>
      <c r="L1220" s="242" t="s">
        <v>3527</v>
      </c>
      <c r="M1220" s="110" t="s">
        <v>4086</v>
      </c>
      <c r="N1220" s="110">
        <v>535</v>
      </c>
    </row>
    <row r="1221" spans="1:14" s="3" customFormat="1" ht="13.5" x14ac:dyDescent="0.15">
      <c r="A1221" s="110">
        <v>1223</v>
      </c>
      <c r="B1221" s="110">
        <v>175869</v>
      </c>
      <c r="C1221" s="110">
        <v>51254</v>
      </c>
      <c r="D1221" s="53">
        <v>20362</v>
      </c>
      <c r="E1221" s="53" t="s">
        <v>14351</v>
      </c>
      <c r="F1221" s="330" t="s">
        <v>19373</v>
      </c>
      <c r="G1221" s="330" t="s">
        <v>12582</v>
      </c>
      <c r="H1221" s="242" t="s">
        <v>7158</v>
      </c>
      <c r="I1221" s="242" t="s">
        <v>3141</v>
      </c>
      <c r="J1221" s="224"/>
      <c r="K1221" s="224"/>
      <c r="L1221" s="242" t="s">
        <v>3527</v>
      </c>
      <c r="M1221" s="110" t="s">
        <v>4086</v>
      </c>
      <c r="N1221" s="110">
        <v>570</v>
      </c>
    </row>
    <row r="1222" spans="1:14" s="3" customFormat="1" ht="13.5" x14ac:dyDescent="0.15">
      <c r="A1222" s="110">
        <v>1224</v>
      </c>
      <c r="B1222" s="110">
        <v>175851</v>
      </c>
      <c r="C1222" s="110">
        <v>51255</v>
      </c>
      <c r="D1222" s="53">
        <v>21534</v>
      </c>
      <c r="E1222" s="53" t="s">
        <v>14351</v>
      </c>
      <c r="F1222" s="330" t="s">
        <v>19373</v>
      </c>
      <c r="G1222" s="330" t="s">
        <v>12582</v>
      </c>
      <c r="H1222" s="242" t="s">
        <v>7158</v>
      </c>
      <c r="I1222" s="242" t="s">
        <v>10433</v>
      </c>
      <c r="J1222" s="224"/>
      <c r="K1222" s="224"/>
      <c r="L1222" s="242" t="s">
        <v>3527</v>
      </c>
      <c r="M1222" s="110" t="s">
        <v>4086</v>
      </c>
      <c r="N1222" s="110">
        <v>500</v>
      </c>
    </row>
    <row r="1223" spans="1:14" s="3" customFormat="1" ht="13.5" x14ac:dyDescent="0.15">
      <c r="A1223" s="110">
        <v>1225</v>
      </c>
      <c r="B1223" s="110">
        <v>175844</v>
      </c>
      <c r="C1223" s="110">
        <v>51256</v>
      </c>
      <c r="D1223" s="53">
        <v>21882</v>
      </c>
      <c r="E1223" s="53" t="s">
        <v>14351</v>
      </c>
      <c r="F1223" s="330" t="s">
        <v>19373</v>
      </c>
      <c r="G1223" s="330" t="s">
        <v>12582</v>
      </c>
      <c r="H1223" s="242" t="s">
        <v>7158</v>
      </c>
      <c r="I1223" s="242" t="s">
        <v>10434</v>
      </c>
      <c r="J1223" s="224"/>
      <c r="K1223" s="224"/>
      <c r="L1223" s="242" t="s">
        <v>3527</v>
      </c>
      <c r="M1223" s="110" t="s">
        <v>4086</v>
      </c>
      <c r="N1223" s="110">
        <v>467</v>
      </c>
    </row>
    <row r="1224" spans="1:14" s="3" customFormat="1" ht="13.5" x14ac:dyDescent="0.15">
      <c r="A1224" s="110">
        <v>1226</v>
      </c>
      <c r="B1224" s="110">
        <v>175836</v>
      </c>
      <c r="C1224" s="110">
        <v>51257</v>
      </c>
      <c r="D1224" s="53">
        <v>22637</v>
      </c>
      <c r="E1224" s="53" t="s">
        <v>14351</v>
      </c>
      <c r="F1224" s="330" t="s">
        <v>19373</v>
      </c>
      <c r="G1224" s="330" t="s">
        <v>12582</v>
      </c>
      <c r="H1224" s="242" t="s">
        <v>7158</v>
      </c>
      <c r="I1224" s="242" t="s">
        <v>10435</v>
      </c>
      <c r="J1224" s="224"/>
      <c r="K1224" s="224"/>
      <c r="L1224" s="242" t="s">
        <v>3527</v>
      </c>
      <c r="M1224" s="110" t="s">
        <v>4086</v>
      </c>
      <c r="N1224" s="110">
        <v>453</v>
      </c>
    </row>
    <row r="1225" spans="1:14" s="3" customFormat="1" ht="13.5" x14ac:dyDescent="0.15">
      <c r="A1225" s="110">
        <v>1227</v>
      </c>
      <c r="B1225" s="110">
        <v>175828</v>
      </c>
      <c r="C1225" s="110">
        <v>51258</v>
      </c>
      <c r="D1225" s="53">
        <v>22990</v>
      </c>
      <c r="E1225" s="53" t="s">
        <v>14351</v>
      </c>
      <c r="F1225" s="330" t="s">
        <v>19373</v>
      </c>
      <c r="G1225" s="330" t="s">
        <v>12582</v>
      </c>
      <c r="H1225" s="242" t="s">
        <v>7158</v>
      </c>
      <c r="I1225" s="242" t="s">
        <v>10437</v>
      </c>
      <c r="J1225" s="224"/>
      <c r="K1225" s="224"/>
      <c r="L1225" s="242" t="s">
        <v>3527</v>
      </c>
      <c r="M1225" s="110" t="s">
        <v>4086</v>
      </c>
      <c r="N1225" s="110">
        <v>479</v>
      </c>
    </row>
    <row r="1226" spans="1:14" s="3" customFormat="1" ht="13.5" x14ac:dyDescent="0.15">
      <c r="A1226" s="110">
        <v>1228</v>
      </c>
      <c r="B1226" s="110">
        <v>175810</v>
      </c>
      <c r="C1226" s="110">
        <v>51259</v>
      </c>
      <c r="D1226" s="53">
        <v>23355</v>
      </c>
      <c r="E1226" s="53" t="s">
        <v>14351</v>
      </c>
      <c r="F1226" s="330" t="s">
        <v>19373</v>
      </c>
      <c r="G1226" s="330" t="s">
        <v>12582</v>
      </c>
      <c r="H1226" s="242" t="s">
        <v>7158</v>
      </c>
      <c r="I1226" s="242" t="s">
        <v>6183</v>
      </c>
      <c r="J1226" s="224"/>
      <c r="K1226" s="224"/>
      <c r="L1226" s="242" t="s">
        <v>3527</v>
      </c>
      <c r="M1226" s="110" t="s">
        <v>4086</v>
      </c>
      <c r="N1226" s="110">
        <v>492</v>
      </c>
    </row>
    <row r="1227" spans="1:14" s="3" customFormat="1" ht="13.5" x14ac:dyDescent="0.15">
      <c r="A1227" s="110">
        <v>1229</v>
      </c>
      <c r="B1227" s="110">
        <v>175802</v>
      </c>
      <c r="C1227" s="110">
        <v>51260</v>
      </c>
      <c r="D1227" s="53">
        <v>23721</v>
      </c>
      <c r="E1227" s="53" t="s">
        <v>14351</v>
      </c>
      <c r="F1227" s="330" t="s">
        <v>19373</v>
      </c>
      <c r="G1227" s="330" t="s">
        <v>12582</v>
      </c>
      <c r="H1227" s="242" t="s">
        <v>7158</v>
      </c>
      <c r="I1227" s="242" t="s">
        <v>6184</v>
      </c>
      <c r="J1227" s="224"/>
      <c r="K1227" s="224"/>
      <c r="L1227" s="242" t="s">
        <v>3527</v>
      </c>
      <c r="M1227" s="110" t="s">
        <v>4086</v>
      </c>
      <c r="N1227" s="110">
        <v>555</v>
      </c>
    </row>
    <row r="1228" spans="1:14" s="3" customFormat="1" ht="13.5" x14ac:dyDescent="0.15">
      <c r="A1228" s="110">
        <v>1230</v>
      </c>
      <c r="B1228" s="110">
        <v>175794</v>
      </c>
      <c r="C1228" s="110">
        <v>51261</v>
      </c>
      <c r="D1228" s="53">
        <v>24091</v>
      </c>
      <c r="E1228" s="53" t="s">
        <v>14351</v>
      </c>
      <c r="F1228" s="330" t="s">
        <v>19373</v>
      </c>
      <c r="G1228" s="330" t="s">
        <v>12582</v>
      </c>
      <c r="H1228" s="242" t="s">
        <v>7158</v>
      </c>
      <c r="I1228" s="242" t="s">
        <v>6185</v>
      </c>
      <c r="J1228" s="224"/>
      <c r="K1228" s="224"/>
      <c r="L1228" s="242" t="s">
        <v>3527</v>
      </c>
      <c r="M1228" s="110" t="s">
        <v>4086</v>
      </c>
      <c r="N1228" s="110">
        <v>544</v>
      </c>
    </row>
    <row r="1229" spans="1:14" s="3" customFormat="1" ht="13.5" x14ac:dyDescent="0.15">
      <c r="A1229" s="110">
        <v>1231</v>
      </c>
      <c r="B1229" s="110">
        <v>175786</v>
      </c>
      <c r="C1229" s="110">
        <v>51262</v>
      </c>
      <c r="D1229" s="53">
        <v>24456</v>
      </c>
      <c r="E1229" s="53" t="s">
        <v>14351</v>
      </c>
      <c r="F1229" s="330" t="s">
        <v>19373</v>
      </c>
      <c r="G1229" s="330" t="s">
        <v>12582</v>
      </c>
      <c r="H1229" s="242" t="s">
        <v>7158</v>
      </c>
      <c r="I1229" s="242" t="s">
        <v>6186</v>
      </c>
      <c r="J1229" s="224"/>
      <c r="K1229" s="224"/>
      <c r="L1229" s="242" t="s">
        <v>3527</v>
      </c>
      <c r="M1229" s="110" t="s">
        <v>4086</v>
      </c>
      <c r="N1229" s="110">
        <v>543</v>
      </c>
    </row>
    <row r="1230" spans="1:14" s="3" customFormat="1" ht="13.5" x14ac:dyDescent="0.15">
      <c r="A1230" s="110">
        <v>1232</v>
      </c>
      <c r="B1230" s="110">
        <v>175778</v>
      </c>
      <c r="C1230" s="110">
        <v>51263</v>
      </c>
      <c r="D1230" s="53">
        <v>24821</v>
      </c>
      <c r="E1230" s="53" t="s">
        <v>14351</v>
      </c>
      <c r="F1230" s="330" t="s">
        <v>19373</v>
      </c>
      <c r="G1230" s="330" t="s">
        <v>12582</v>
      </c>
      <c r="H1230" s="242" t="s">
        <v>7158</v>
      </c>
      <c r="I1230" s="242" t="s">
        <v>6187</v>
      </c>
      <c r="J1230" s="224"/>
      <c r="K1230" s="224"/>
      <c r="L1230" s="242" t="s">
        <v>3527</v>
      </c>
      <c r="M1230" s="110" t="s">
        <v>4086</v>
      </c>
      <c r="N1230" s="110">
        <v>540</v>
      </c>
    </row>
    <row r="1231" spans="1:14" s="3" customFormat="1" ht="13.5" x14ac:dyDescent="0.15">
      <c r="A1231" s="110">
        <v>1233</v>
      </c>
      <c r="B1231" s="110">
        <v>175760</v>
      </c>
      <c r="C1231" s="110">
        <v>51264</v>
      </c>
      <c r="D1231" s="53">
        <v>25562</v>
      </c>
      <c r="E1231" s="53" t="s">
        <v>14351</v>
      </c>
      <c r="F1231" s="330" t="s">
        <v>19373</v>
      </c>
      <c r="G1231" s="330" t="s">
        <v>12582</v>
      </c>
      <c r="H1231" s="242" t="s">
        <v>7158</v>
      </c>
      <c r="I1231" s="242" t="s">
        <v>8232</v>
      </c>
      <c r="J1231" s="224"/>
      <c r="K1231" s="224"/>
      <c r="L1231" s="242" t="s">
        <v>3527</v>
      </c>
      <c r="M1231" s="110" t="s">
        <v>4086</v>
      </c>
      <c r="N1231" s="110">
        <v>538</v>
      </c>
    </row>
    <row r="1232" spans="1:14" s="3" customFormat="1" ht="13.5" x14ac:dyDescent="0.15">
      <c r="A1232" s="110">
        <v>1234</v>
      </c>
      <c r="B1232" s="110">
        <v>175752</v>
      </c>
      <c r="C1232" s="110">
        <v>51265</v>
      </c>
      <c r="D1232" s="53">
        <v>25927</v>
      </c>
      <c r="E1232" s="53" t="s">
        <v>14351</v>
      </c>
      <c r="F1232" s="330" t="s">
        <v>19373</v>
      </c>
      <c r="G1232" s="330" t="s">
        <v>12582</v>
      </c>
      <c r="H1232" s="242" t="s">
        <v>7158</v>
      </c>
      <c r="I1232" s="242" t="s">
        <v>6188</v>
      </c>
      <c r="J1232" s="224"/>
      <c r="K1232" s="224"/>
      <c r="L1232" s="242" t="s">
        <v>3527</v>
      </c>
      <c r="M1232" s="110" t="s">
        <v>4086</v>
      </c>
      <c r="N1232" s="110">
        <v>530</v>
      </c>
    </row>
    <row r="1233" spans="1:14" s="3" customFormat="1" ht="13.5" x14ac:dyDescent="0.15">
      <c r="A1233" s="110">
        <v>1235</v>
      </c>
      <c r="B1233" s="110">
        <v>175745</v>
      </c>
      <c r="C1233" s="110">
        <v>51266</v>
      </c>
      <c r="D1233" s="53">
        <v>26705</v>
      </c>
      <c r="E1233" s="53" t="s">
        <v>14351</v>
      </c>
      <c r="F1233" s="330" t="s">
        <v>19373</v>
      </c>
      <c r="G1233" s="330" t="s">
        <v>12582</v>
      </c>
      <c r="H1233" s="242" t="s">
        <v>7158</v>
      </c>
      <c r="I1233" s="242" t="s">
        <v>6189</v>
      </c>
      <c r="J1233" s="224"/>
      <c r="K1233" s="224"/>
      <c r="L1233" s="242" t="s">
        <v>3527</v>
      </c>
      <c r="M1233" s="110" t="s">
        <v>4086</v>
      </c>
      <c r="N1233" s="110">
        <v>519</v>
      </c>
    </row>
    <row r="1234" spans="1:14" s="3" customFormat="1" ht="13.5" x14ac:dyDescent="0.15">
      <c r="A1234" s="110">
        <v>1236</v>
      </c>
      <c r="B1234" s="110">
        <v>175737</v>
      </c>
      <c r="C1234" s="110">
        <v>51267</v>
      </c>
      <c r="D1234" s="53">
        <v>32847</v>
      </c>
      <c r="E1234" s="53" t="s">
        <v>14351</v>
      </c>
      <c r="F1234" s="330" t="s">
        <v>19373</v>
      </c>
      <c r="G1234" s="330" t="s">
        <v>12582</v>
      </c>
      <c r="H1234" s="242" t="s">
        <v>7158</v>
      </c>
      <c r="I1234" s="242" t="s">
        <v>6190</v>
      </c>
      <c r="J1234" s="224"/>
      <c r="K1234" s="224"/>
      <c r="L1234" s="242" t="s">
        <v>3527</v>
      </c>
      <c r="M1234" s="110" t="s">
        <v>4086</v>
      </c>
      <c r="N1234" s="110">
        <v>432</v>
      </c>
    </row>
    <row r="1235" spans="1:14" s="3" customFormat="1" ht="13.5" x14ac:dyDescent="0.15">
      <c r="A1235" s="110">
        <v>1237</v>
      </c>
      <c r="B1235" s="110">
        <v>175729</v>
      </c>
      <c r="C1235" s="110">
        <v>51268</v>
      </c>
      <c r="D1235" s="53">
        <v>33353</v>
      </c>
      <c r="E1235" s="53" t="s">
        <v>14351</v>
      </c>
      <c r="F1235" s="330" t="s">
        <v>19373</v>
      </c>
      <c r="G1235" s="330" t="s">
        <v>12582</v>
      </c>
      <c r="H1235" s="242" t="s">
        <v>7158</v>
      </c>
      <c r="I1235" s="242" t="s">
        <v>6191</v>
      </c>
      <c r="J1235" s="224"/>
      <c r="K1235" s="224"/>
      <c r="L1235" s="242" t="s">
        <v>3527</v>
      </c>
      <c r="M1235" s="110" t="s">
        <v>4086</v>
      </c>
      <c r="N1235" s="110">
        <v>442</v>
      </c>
    </row>
    <row r="1236" spans="1:14" s="3" customFormat="1" ht="13.5" x14ac:dyDescent="0.15">
      <c r="A1236" s="110">
        <v>1238</v>
      </c>
      <c r="B1236" s="110">
        <v>175711</v>
      </c>
      <c r="C1236" s="110">
        <v>51269</v>
      </c>
      <c r="D1236" s="53">
        <v>33659</v>
      </c>
      <c r="E1236" s="53" t="s">
        <v>14351</v>
      </c>
      <c r="F1236" s="330" t="s">
        <v>19373</v>
      </c>
      <c r="G1236" s="330" t="s">
        <v>12582</v>
      </c>
      <c r="H1236" s="242" t="s">
        <v>7158</v>
      </c>
      <c r="I1236" s="242" t="s">
        <v>6192</v>
      </c>
      <c r="J1236" s="224"/>
      <c r="K1236" s="224"/>
      <c r="L1236" s="242" t="s">
        <v>3527</v>
      </c>
      <c r="M1236" s="110" t="s">
        <v>4086</v>
      </c>
      <c r="N1236" s="110">
        <v>456</v>
      </c>
    </row>
    <row r="1237" spans="1:14" s="3" customFormat="1" ht="13.5" x14ac:dyDescent="0.15">
      <c r="A1237" s="110">
        <v>1239</v>
      </c>
      <c r="B1237" s="110">
        <v>175703</v>
      </c>
      <c r="C1237" s="110">
        <v>51270</v>
      </c>
      <c r="D1237" s="53">
        <v>34145</v>
      </c>
      <c r="E1237" s="53" t="s">
        <v>14351</v>
      </c>
      <c r="F1237" s="330" t="s">
        <v>19373</v>
      </c>
      <c r="G1237" s="330" t="s">
        <v>12582</v>
      </c>
      <c r="H1237" s="242" t="s">
        <v>7158</v>
      </c>
      <c r="I1237" s="242" t="s">
        <v>4852</v>
      </c>
      <c r="J1237" s="224"/>
      <c r="K1237" s="224"/>
      <c r="L1237" s="242" t="s">
        <v>3527</v>
      </c>
      <c r="M1237" s="110" t="s">
        <v>4086</v>
      </c>
      <c r="N1237" s="110">
        <v>460</v>
      </c>
    </row>
    <row r="1238" spans="1:14" s="3" customFormat="1" ht="13.5" x14ac:dyDescent="0.15">
      <c r="A1238" s="110">
        <v>1240</v>
      </c>
      <c r="B1238" s="110">
        <v>175695</v>
      </c>
      <c r="C1238" s="110">
        <v>51271</v>
      </c>
      <c r="D1238" s="53">
        <v>34495</v>
      </c>
      <c r="E1238" s="53" t="s">
        <v>14351</v>
      </c>
      <c r="F1238" s="330" t="s">
        <v>19373</v>
      </c>
      <c r="G1238" s="330" t="s">
        <v>12582</v>
      </c>
      <c r="H1238" s="242" t="s">
        <v>7158</v>
      </c>
      <c r="I1238" s="242" t="s">
        <v>6193</v>
      </c>
      <c r="J1238" s="224"/>
      <c r="K1238" s="224"/>
      <c r="L1238" s="242" t="s">
        <v>3527</v>
      </c>
      <c r="M1238" s="110" t="s">
        <v>4086</v>
      </c>
      <c r="N1238" s="110">
        <v>470</v>
      </c>
    </row>
    <row r="1239" spans="1:14" s="3" customFormat="1" ht="13.5" x14ac:dyDescent="0.15">
      <c r="A1239" s="110">
        <v>1241</v>
      </c>
      <c r="B1239" s="110">
        <v>175687</v>
      </c>
      <c r="C1239" s="110">
        <v>51272</v>
      </c>
      <c r="D1239" s="53">
        <v>34890</v>
      </c>
      <c r="E1239" s="53" t="s">
        <v>14351</v>
      </c>
      <c r="F1239" s="330" t="s">
        <v>19373</v>
      </c>
      <c r="G1239" s="330" t="s">
        <v>12582</v>
      </c>
      <c r="H1239" s="242" t="s">
        <v>7158</v>
      </c>
      <c r="I1239" s="242" t="s">
        <v>9187</v>
      </c>
      <c r="J1239" s="224"/>
      <c r="K1239" s="224"/>
      <c r="L1239" s="242" t="s">
        <v>3527</v>
      </c>
      <c r="M1239" s="110" t="s">
        <v>4086</v>
      </c>
      <c r="N1239" s="110">
        <v>482</v>
      </c>
    </row>
    <row r="1240" spans="1:14" s="3" customFormat="1" ht="13.5" x14ac:dyDescent="0.15">
      <c r="A1240" s="110">
        <v>1242</v>
      </c>
      <c r="B1240" s="110">
        <v>175679</v>
      </c>
      <c r="C1240" s="110">
        <v>51273</v>
      </c>
      <c r="D1240" s="53">
        <v>35256</v>
      </c>
      <c r="E1240" s="53" t="s">
        <v>14351</v>
      </c>
      <c r="F1240" s="330" t="s">
        <v>19373</v>
      </c>
      <c r="G1240" s="330" t="s">
        <v>12582</v>
      </c>
      <c r="H1240" s="242" t="s">
        <v>3867</v>
      </c>
      <c r="I1240" s="242" t="s">
        <v>5164</v>
      </c>
      <c r="J1240" s="224"/>
      <c r="K1240" s="224"/>
      <c r="L1240" s="242" t="s">
        <v>3527</v>
      </c>
      <c r="M1240" s="110" t="s">
        <v>4086</v>
      </c>
      <c r="N1240" s="110">
        <v>506</v>
      </c>
    </row>
    <row r="1241" spans="1:14" s="3" customFormat="1" ht="13.5" x14ac:dyDescent="0.15">
      <c r="A1241" s="110">
        <v>1243</v>
      </c>
      <c r="B1241" s="110">
        <v>13698</v>
      </c>
      <c r="C1241" s="110">
        <v>34288</v>
      </c>
      <c r="D1241" s="53">
        <v>35621</v>
      </c>
      <c r="E1241" s="53" t="s">
        <v>14351</v>
      </c>
      <c r="F1241" s="330" t="s">
        <v>19373</v>
      </c>
      <c r="G1241" s="330" t="s">
        <v>12582</v>
      </c>
      <c r="H1241" s="242" t="s">
        <v>3526</v>
      </c>
      <c r="I1241" s="242" t="s">
        <v>6194</v>
      </c>
      <c r="J1241" s="224"/>
      <c r="K1241" s="224"/>
      <c r="L1241" s="242" t="s">
        <v>3527</v>
      </c>
      <c r="M1241" s="110" t="s">
        <v>4086</v>
      </c>
      <c r="N1241" s="110">
        <v>504</v>
      </c>
    </row>
    <row r="1242" spans="1:14" s="3" customFormat="1" ht="13.5" x14ac:dyDescent="0.15">
      <c r="A1242" s="110">
        <v>1244</v>
      </c>
      <c r="B1242" s="110">
        <v>13706</v>
      </c>
      <c r="C1242" s="110">
        <v>34290</v>
      </c>
      <c r="D1242" s="53">
        <v>36017</v>
      </c>
      <c r="E1242" s="53" t="s">
        <v>14351</v>
      </c>
      <c r="F1242" s="330" t="s">
        <v>19373</v>
      </c>
      <c r="G1242" s="330" t="s">
        <v>12582</v>
      </c>
      <c r="H1242" s="242" t="s">
        <v>3529</v>
      </c>
      <c r="I1242" s="242" t="s">
        <v>6195</v>
      </c>
      <c r="J1242" s="224"/>
      <c r="K1242" s="224"/>
      <c r="L1242" s="242" t="s">
        <v>3527</v>
      </c>
      <c r="M1242" s="110" t="s">
        <v>4086</v>
      </c>
      <c r="N1242" s="110">
        <v>505</v>
      </c>
    </row>
    <row r="1243" spans="1:14" s="3" customFormat="1" ht="13.5" x14ac:dyDescent="0.15">
      <c r="A1243" s="110">
        <v>1245</v>
      </c>
      <c r="B1243" s="110">
        <v>208405</v>
      </c>
      <c r="C1243" s="110">
        <v>54121</v>
      </c>
      <c r="D1243" s="53">
        <v>37956</v>
      </c>
      <c r="E1243" s="53" t="s">
        <v>14351</v>
      </c>
      <c r="F1243" s="330" t="s">
        <v>19373</v>
      </c>
      <c r="G1243" s="330" t="s">
        <v>12582</v>
      </c>
      <c r="H1243" s="242" t="s">
        <v>7372</v>
      </c>
      <c r="I1243" s="242" t="s">
        <v>7373</v>
      </c>
      <c r="J1243" s="224" t="s">
        <v>463</v>
      </c>
      <c r="K1243" s="224"/>
      <c r="L1243" s="242" t="s">
        <v>1438</v>
      </c>
      <c r="M1243" s="110" t="s">
        <v>8759</v>
      </c>
      <c r="N1243" s="110">
        <v>118</v>
      </c>
    </row>
    <row r="1244" spans="1:14" s="3" customFormat="1" ht="13.5" x14ac:dyDescent="0.15">
      <c r="A1244" s="110">
        <v>1246</v>
      </c>
      <c r="B1244" s="110">
        <v>241422</v>
      </c>
      <c r="C1244" s="110">
        <v>57605</v>
      </c>
      <c r="D1244" s="53">
        <v>38231</v>
      </c>
      <c r="E1244" s="53" t="s">
        <v>14351</v>
      </c>
      <c r="F1244" s="330" t="s">
        <v>19373</v>
      </c>
      <c r="G1244" s="330" t="s">
        <v>12582</v>
      </c>
      <c r="H1244" s="242" t="s">
        <v>7372</v>
      </c>
      <c r="I1244" s="242" t="s">
        <v>7109</v>
      </c>
      <c r="J1244" s="224" t="s">
        <v>463</v>
      </c>
      <c r="K1244" s="224"/>
      <c r="L1244" s="242" t="s">
        <v>1438</v>
      </c>
      <c r="M1244" s="110" t="s">
        <v>8759</v>
      </c>
      <c r="N1244" s="110">
        <v>71</v>
      </c>
    </row>
    <row r="1245" spans="1:14" s="3" customFormat="1" ht="54" x14ac:dyDescent="0.15">
      <c r="A1245" s="110">
        <v>1247</v>
      </c>
      <c r="B1245" s="110">
        <v>174714</v>
      </c>
      <c r="C1245" s="110">
        <v>51110</v>
      </c>
      <c r="D1245" s="53">
        <v>26846</v>
      </c>
      <c r="E1245" s="53" t="s">
        <v>14351</v>
      </c>
      <c r="F1245" s="330" t="s">
        <v>19373</v>
      </c>
      <c r="G1245" s="330" t="s">
        <v>12699</v>
      </c>
      <c r="H1245" s="242" t="s">
        <v>13808</v>
      </c>
      <c r="I1245" s="242" t="s">
        <v>3213</v>
      </c>
      <c r="J1245" s="224" t="s">
        <v>5908</v>
      </c>
      <c r="K1245" s="224" t="s">
        <v>1235</v>
      </c>
      <c r="L1245" s="242" t="s">
        <v>7588</v>
      </c>
      <c r="M1245" s="110" t="s">
        <v>4086</v>
      </c>
      <c r="N1245" s="110">
        <v>65</v>
      </c>
    </row>
    <row r="1246" spans="1:14" s="3" customFormat="1" ht="13.5" x14ac:dyDescent="0.15">
      <c r="A1246" s="110">
        <v>1248</v>
      </c>
      <c r="B1246" s="110">
        <v>161711</v>
      </c>
      <c r="C1246" s="110">
        <v>49615</v>
      </c>
      <c r="D1246" s="53">
        <v>25569</v>
      </c>
      <c r="E1246" s="53" t="s">
        <v>14351</v>
      </c>
      <c r="F1246" s="330" t="s">
        <v>19373</v>
      </c>
      <c r="G1246" s="330" t="s">
        <v>12699</v>
      </c>
      <c r="H1246" s="242" t="s">
        <v>1937</v>
      </c>
      <c r="I1246" s="242" t="s">
        <v>2173</v>
      </c>
      <c r="J1246" s="224" t="s">
        <v>2172</v>
      </c>
      <c r="K1246" s="224"/>
      <c r="L1246" s="242" t="s">
        <v>7588</v>
      </c>
      <c r="M1246" s="110" t="s">
        <v>8759</v>
      </c>
      <c r="N1246" s="110"/>
    </row>
    <row r="1247" spans="1:14" s="3" customFormat="1" ht="13.5" x14ac:dyDescent="0.15">
      <c r="A1247" s="110">
        <v>1249</v>
      </c>
      <c r="B1247" s="110">
        <v>162768</v>
      </c>
      <c r="C1247" s="110">
        <v>49704</v>
      </c>
      <c r="D1247" s="53">
        <v>24197</v>
      </c>
      <c r="E1247" s="53" t="s">
        <v>14351</v>
      </c>
      <c r="F1247" s="330" t="s">
        <v>19373</v>
      </c>
      <c r="G1247" s="330" t="s">
        <v>12699</v>
      </c>
      <c r="H1247" s="242" t="s">
        <v>6153</v>
      </c>
      <c r="I1247" s="242" t="s">
        <v>6154</v>
      </c>
      <c r="J1247" s="224"/>
      <c r="K1247" s="242"/>
      <c r="L1247" s="242" t="s">
        <v>3737</v>
      </c>
      <c r="M1247" s="110" t="s">
        <v>4086</v>
      </c>
      <c r="N1247" s="110">
        <v>475</v>
      </c>
    </row>
    <row r="1248" spans="1:14" s="3" customFormat="1" ht="13.5" x14ac:dyDescent="0.15">
      <c r="A1248" s="110">
        <v>1250</v>
      </c>
      <c r="B1248" s="110">
        <v>182329</v>
      </c>
      <c r="C1248" s="110">
        <v>52076</v>
      </c>
      <c r="D1248" s="53">
        <v>25993</v>
      </c>
      <c r="E1248" s="53" t="s">
        <v>14351</v>
      </c>
      <c r="F1248" s="330" t="s">
        <v>19373</v>
      </c>
      <c r="G1248" s="330" t="s">
        <v>12699</v>
      </c>
      <c r="H1248" s="242" t="s">
        <v>1749</v>
      </c>
      <c r="I1248" s="242" t="s">
        <v>8925</v>
      </c>
      <c r="J1248" s="224"/>
      <c r="K1248" s="224"/>
      <c r="L1248" s="242" t="s">
        <v>6693</v>
      </c>
      <c r="M1248" s="110" t="s">
        <v>4086</v>
      </c>
      <c r="N1248" s="110">
        <v>50</v>
      </c>
    </row>
    <row r="1249" spans="1:14" s="3" customFormat="1" ht="13.5" x14ac:dyDescent="0.15">
      <c r="A1249" s="110">
        <v>1251</v>
      </c>
      <c r="B1249" s="110">
        <v>171769</v>
      </c>
      <c r="C1249" s="110">
        <v>50699</v>
      </c>
      <c r="D1249" s="53">
        <v>20651</v>
      </c>
      <c r="E1249" s="53" t="s">
        <v>14351</v>
      </c>
      <c r="F1249" s="330" t="s">
        <v>19373</v>
      </c>
      <c r="G1249" s="330" t="s">
        <v>12699</v>
      </c>
      <c r="H1249" s="242" t="s">
        <v>10141</v>
      </c>
      <c r="I1249" s="242" t="s">
        <v>10142</v>
      </c>
      <c r="J1249" s="224" t="s">
        <v>7972</v>
      </c>
      <c r="K1249" s="242"/>
      <c r="L1249" s="242" t="s">
        <v>3737</v>
      </c>
      <c r="M1249" s="110" t="s">
        <v>4086</v>
      </c>
      <c r="N1249" s="110">
        <v>229</v>
      </c>
    </row>
    <row r="1250" spans="1:14" s="3" customFormat="1" ht="13.5" x14ac:dyDescent="0.15">
      <c r="A1250" s="110">
        <v>1252</v>
      </c>
      <c r="B1250" s="110">
        <v>171736</v>
      </c>
      <c r="C1250" s="110">
        <v>50702</v>
      </c>
      <c r="D1250" s="53">
        <v>21179</v>
      </c>
      <c r="E1250" s="53" t="s">
        <v>14351</v>
      </c>
      <c r="F1250" s="330" t="s">
        <v>19373</v>
      </c>
      <c r="G1250" s="330" t="s">
        <v>12699</v>
      </c>
      <c r="H1250" s="242" t="s">
        <v>10145</v>
      </c>
      <c r="I1250" s="242" t="s">
        <v>10144</v>
      </c>
      <c r="J1250" s="224" t="s">
        <v>7973</v>
      </c>
      <c r="K1250" s="242"/>
      <c r="L1250" s="242" t="s">
        <v>3737</v>
      </c>
      <c r="M1250" s="110" t="s">
        <v>4086</v>
      </c>
      <c r="N1250" s="110">
        <v>131</v>
      </c>
    </row>
    <row r="1251" spans="1:14" s="3" customFormat="1" ht="13.5" x14ac:dyDescent="0.15">
      <c r="A1251" s="110">
        <v>1253</v>
      </c>
      <c r="B1251" s="110">
        <v>171843</v>
      </c>
      <c r="C1251" s="110">
        <v>50691</v>
      </c>
      <c r="D1251" s="53">
        <v>19176</v>
      </c>
      <c r="E1251" s="53" t="s">
        <v>14351</v>
      </c>
      <c r="F1251" s="330" t="s">
        <v>19373</v>
      </c>
      <c r="G1251" s="330" t="s">
        <v>12699</v>
      </c>
      <c r="H1251" s="242" t="s">
        <v>13809</v>
      </c>
      <c r="I1251" s="242" t="s">
        <v>9205</v>
      </c>
      <c r="J1251" s="224" t="s">
        <v>4510</v>
      </c>
      <c r="K1251" s="224"/>
      <c r="L1251" s="242" t="s">
        <v>3402</v>
      </c>
      <c r="M1251" s="110" t="s">
        <v>4086</v>
      </c>
      <c r="N1251" s="110">
        <v>85</v>
      </c>
    </row>
    <row r="1252" spans="1:14" s="3" customFormat="1" ht="13.5" x14ac:dyDescent="0.15">
      <c r="A1252" s="110">
        <v>1254</v>
      </c>
      <c r="B1252" s="110">
        <v>171835</v>
      </c>
      <c r="C1252" s="110">
        <v>50692</v>
      </c>
      <c r="D1252" s="53">
        <v>19297</v>
      </c>
      <c r="E1252" s="53" t="s">
        <v>14351</v>
      </c>
      <c r="F1252" s="330" t="s">
        <v>19373</v>
      </c>
      <c r="G1252" s="330" t="s">
        <v>12699</v>
      </c>
      <c r="H1252" s="242" t="s">
        <v>13809</v>
      </c>
      <c r="I1252" s="242" t="s">
        <v>4260</v>
      </c>
      <c r="J1252" s="224" t="s">
        <v>4511</v>
      </c>
      <c r="K1252" s="224"/>
      <c r="L1252" s="242" t="s">
        <v>3402</v>
      </c>
      <c r="M1252" s="110" t="s">
        <v>4086</v>
      </c>
      <c r="N1252" s="110">
        <v>96</v>
      </c>
    </row>
    <row r="1253" spans="1:14" s="3" customFormat="1" ht="13.5" x14ac:dyDescent="0.15">
      <c r="A1253" s="110">
        <v>1255</v>
      </c>
      <c r="B1253" s="110">
        <v>171827</v>
      </c>
      <c r="C1253" s="110">
        <v>50693</v>
      </c>
      <c r="D1253" s="53">
        <v>19480</v>
      </c>
      <c r="E1253" s="53" t="s">
        <v>14351</v>
      </c>
      <c r="F1253" s="330" t="s">
        <v>19373</v>
      </c>
      <c r="G1253" s="330" t="s">
        <v>12699</v>
      </c>
      <c r="H1253" s="242" t="s">
        <v>13809</v>
      </c>
      <c r="I1253" s="242" t="s">
        <v>4261</v>
      </c>
      <c r="J1253" s="224" t="s">
        <v>4512</v>
      </c>
      <c r="K1253" s="224"/>
      <c r="L1253" s="242" t="s">
        <v>3737</v>
      </c>
      <c r="M1253" s="110" t="s">
        <v>4086</v>
      </c>
      <c r="N1253" s="110">
        <v>107</v>
      </c>
    </row>
    <row r="1254" spans="1:14" s="3" customFormat="1" ht="13.5" x14ac:dyDescent="0.15">
      <c r="A1254" s="110">
        <v>1256</v>
      </c>
      <c r="B1254" s="110">
        <v>171819</v>
      </c>
      <c r="C1254" s="110">
        <v>50694</v>
      </c>
      <c r="D1254" s="53">
        <v>19739</v>
      </c>
      <c r="E1254" s="53" t="s">
        <v>14351</v>
      </c>
      <c r="F1254" s="330" t="s">
        <v>19373</v>
      </c>
      <c r="G1254" s="330" t="s">
        <v>12699</v>
      </c>
      <c r="H1254" s="242" t="s">
        <v>13809</v>
      </c>
      <c r="I1254" s="242" t="s">
        <v>4262</v>
      </c>
      <c r="J1254" s="224" t="s">
        <v>4513</v>
      </c>
      <c r="K1254" s="224"/>
      <c r="L1254" s="242" t="s">
        <v>3737</v>
      </c>
      <c r="M1254" s="110" t="s">
        <v>4086</v>
      </c>
      <c r="N1254" s="110">
        <v>119</v>
      </c>
    </row>
    <row r="1255" spans="1:14" s="3" customFormat="1" ht="13.5" x14ac:dyDescent="0.15">
      <c r="A1255" s="110">
        <v>1257</v>
      </c>
      <c r="B1255" s="110">
        <v>171801</v>
      </c>
      <c r="C1255" s="110">
        <v>50695</v>
      </c>
      <c r="D1255" s="53">
        <v>19864</v>
      </c>
      <c r="E1255" s="53" t="s">
        <v>14351</v>
      </c>
      <c r="F1255" s="330" t="s">
        <v>19373</v>
      </c>
      <c r="G1255" s="330" t="s">
        <v>12699</v>
      </c>
      <c r="H1255" s="242" t="s">
        <v>13809</v>
      </c>
      <c r="I1255" s="242" t="s">
        <v>4263</v>
      </c>
      <c r="J1255" s="224" t="s">
        <v>1580</v>
      </c>
      <c r="K1255" s="224"/>
      <c r="L1255" s="242" t="s">
        <v>3737</v>
      </c>
      <c r="M1255" s="110" t="s">
        <v>4086</v>
      </c>
      <c r="N1255" s="110">
        <v>131</v>
      </c>
    </row>
    <row r="1256" spans="1:14" s="3" customFormat="1" ht="13.5" x14ac:dyDescent="0.15">
      <c r="A1256" s="110">
        <v>1258</v>
      </c>
      <c r="B1256" s="110">
        <v>171793</v>
      </c>
      <c r="C1256" s="110">
        <v>50696</v>
      </c>
      <c r="D1256" s="53">
        <v>20034</v>
      </c>
      <c r="E1256" s="53" t="s">
        <v>14351</v>
      </c>
      <c r="F1256" s="330" t="s">
        <v>19373</v>
      </c>
      <c r="G1256" s="330" t="s">
        <v>12699</v>
      </c>
      <c r="H1256" s="242" t="s">
        <v>13809</v>
      </c>
      <c r="I1256" s="242" t="s">
        <v>4264</v>
      </c>
      <c r="J1256" s="224" t="s">
        <v>1581</v>
      </c>
      <c r="K1256" s="224"/>
      <c r="L1256" s="242" t="s">
        <v>3737</v>
      </c>
      <c r="M1256" s="110" t="s">
        <v>4086</v>
      </c>
      <c r="N1256" s="110">
        <v>127</v>
      </c>
    </row>
    <row r="1257" spans="1:14" s="3" customFormat="1" ht="13.5" x14ac:dyDescent="0.15">
      <c r="A1257" s="110">
        <v>1259</v>
      </c>
      <c r="B1257" s="110">
        <v>171785</v>
      </c>
      <c r="C1257" s="110">
        <v>50697</v>
      </c>
      <c r="D1257" s="53">
        <v>20215</v>
      </c>
      <c r="E1257" s="53" t="s">
        <v>14351</v>
      </c>
      <c r="F1257" s="330" t="s">
        <v>19373</v>
      </c>
      <c r="G1257" s="330" t="s">
        <v>12699</v>
      </c>
      <c r="H1257" s="242" t="s">
        <v>13809</v>
      </c>
      <c r="I1257" s="242" t="s">
        <v>4265</v>
      </c>
      <c r="J1257" s="224" t="s">
        <v>1582</v>
      </c>
      <c r="K1257" s="224"/>
      <c r="L1257" s="242" t="s">
        <v>3737</v>
      </c>
      <c r="M1257" s="110" t="s">
        <v>4086</v>
      </c>
      <c r="N1257" s="110">
        <v>113</v>
      </c>
    </row>
    <row r="1258" spans="1:14" s="3" customFormat="1" ht="13.5" x14ac:dyDescent="0.15">
      <c r="A1258" s="110">
        <v>1260</v>
      </c>
      <c r="B1258" s="110">
        <v>171777</v>
      </c>
      <c r="C1258" s="110">
        <v>50698</v>
      </c>
      <c r="D1258" s="53">
        <v>20408</v>
      </c>
      <c r="E1258" s="53" t="s">
        <v>14351</v>
      </c>
      <c r="F1258" s="330" t="s">
        <v>19373</v>
      </c>
      <c r="G1258" s="330" t="s">
        <v>12699</v>
      </c>
      <c r="H1258" s="242" t="s">
        <v>13809</v>
      </c>
      <c r="I1258" s="242" t="s">
        <v>10140</v>
      </c>
      <c r="J1258" s="224" t="s">
        <v>3106</v>
      </c>
      <c r="K1258" s="224"/>
      <c r="L1258" s="242" t="s">
        <v>3737</v>
      </c>
      <c r="M1258" s="110" t="s">
        <v>4086</v>
      </c>
      <c r="N1258" s="110">
        <v>113</v>
      </c>
    </row>
    <row r="1259" spans="1:14" s="3" customFormat="1" ht="13.5" x14ac:dyDescent="0.15">
      <c r="A1259" s="110">
        <v>1261</v>
      </c>
      <c r="B1259" s="110">
        <v>171751</v>
      </c>
      <c r="C1259" s="110">
        <v>50700</v>
      </c>
      <c r="D1259" s="53">
        <v>20935</v>
      </c>
      <c r="E1259" s="53" t="s">
        <v>14351</v>
      </c>
      <c r="F1259" s="330" t="s">
        <v>19373</v>
      </c>
      <c r="G1259" s="330" t="s">
        <v>12699</v>
      </c>
      <c r="H1259" s="242" t="s">
        <v>13809</v>
      </c>
      <c r="I1259" s="242" t="s">
        <v>10143</v>
      </c>
      <c r="J1259" s="224" t="s">
        <v>3107</v>
      </c>
      <c r="K1259" s="224"/>
      <c r="L1259" s="242" t="s">
        <v>3737</v>
      </c>
      <c r="M1259" s="110" t="s">
        <v>4086</v>
      </c>
      <c r="N1259" s="110">
        <v>49</v>
      </c>
    </row>
    <row r="1260" spans="1:14" s="3" customFormat="1" ht="13.5" x14ac:dyDescent="0.15">
      <c r="A1260" s="110">
        <v>1262</v>
      </c>
      <c r="B1260" s="110">
        <v>171744</v>
      </c>
      <c r="C1260" s="110">
        <v>50701</v>
      </c>
      <c r="D1260" s="53">
        <v>21132</v>
      </c>
      <c r="E1260" s="53" t="s">
        <v>14351</v>
      </c>
      <c r="F1260" s="330" t="s">
        <v>19373</v>
      </c>
      <c r="G1260" s="330" t="s">
        <v>12699</v>
      </c>
      <c r="H1260" s="242" t="s">
        <v>13809</v>
      </c>
      <c r="I1260" s="242" t="s">
        <v>10144</v>
      </c>
      <c r="J1260" s="224" t="s">
        <v>3108</v>
      </c>
      <c r="K1260" s="224"/>
      <c r="L1260" s="242" t="s">
        <v>3737</v>
      </c>
      <c r="M1260" s="110" t="s">
        <v>4086</v>
      </c>
      <c r="N1260" s="110">
        <v>59</v>
      </c>
    </row>
    <row r="1261" spans="1:14" s="3" customFormat="1" ht="13.5" x14ac:dyDescent="0.15">
      <c r="A1261" s="110">
        <v>1263</v>
      </c>
      <c r="B1261" s="110">
        <v>171728</v>
      </c>
      <c r="C1261" s="110">
        <v>50703</v>
      </c>
      <c r="D1261" s="53">
        <v>21461</v>
      </c>
      <c r="E1261" s="53" t="s">
        <v>14351</v>
      </c>
      <c r="F1261" s="330" t="s">
        <v>19373</v>
      </c>
      <c r="G1261" s="330" t="s">
        <v>12699</v>
      </c>
      <c r="H1261" s="242" t="s">
        <v>13809</v>
      </c>
      <c r="I1261" s="242" t="s">
        <v>8718</v>
      </c>
      <c r="J1261" s="224" t="s">
        <v>3109</v>
      </c>
      <c r="K1261" s="224"/>
      <c r="L1261" s="242" t="s">
        <v>3737</v>
      </c>
      <c r="M1261" s="110" t="s">
        <v>4086</v>
      </c>
      <c r="N1261" s="110">
        <v>62</v>
      </c>
    </row>
    <row r="1262" spans="1:14" s="3" customFormat="1" ht="13.5" x14ac:dyDescent="0.15">
      <c r="A1262" s="110">
        <v>1264</v>
      </c>
      <c r="B1262" s="110">
        <v>171611</v>
      </c>
      <c r="C1262" s="110">
        <v>50704</v>
      </c>
      <c r="D1262" s="53">
        <v>21838</v>
      </c>
      <c r="E1262" s="53" t="s">
        <v>14351</v>
      </c>
      <c r="F1262" s="330" t="s">
        <v>19373</v>
      </c>
      <c r="G1262" s="330" t="s">
        <v>12699</v>
      </c>
      <c r="H1262" s="242" t="s">
        <v>13809</v>
      </c>
      <c r="I1262" s="242" t="s">
        <v>8719</v>
      </c>
      <c r="J1262" s="224" t="s">
        <v>1601</v>
      </c>
      <c r="K1262" s="224"/>
      <c r="L1262" s="242" t="s">
        <v>3737</v>
      </c>
      <c r="M1262" s="110" t="s">
        <v>4086</v>
      </c>
      <c r="N1262" s="110">
        <v>62</v>
      </c>
    </row>
    <row r="1263" spans="1:14" s="3" customFormat="1" ht="13.5" x14ac:dyDescent="0.15">
      <c r="A1263" s="110">
        <v>1265</v>
      </c>
      <c r="B1263" s="110">
        <v>171629</v>
      </c>
      <c r="C1263" s="110">
        <v>50705</v>
      </c>
      <c r="D1263" s="53">
        <v>22016</v>
      </c>
      <c r="E1263" s="53" t="s">
        <v>14351</v>
      </c>
      <c r="F1263" s="330" t="s">
        <v>19373</v>
      </c>
      <c r="G1263" s="330" t="s">
        <v>12699</v>
      </c>
      <c r="H1263" s="242" t="s">
        <v>13809</v>
      </c>
      <c r="I1263" s="242" t="s">
        <v>8720</v>
      </c>
      <c r="J1263" s="224" t="s">
        <v>1602</v>
      </c>
      <c r="K1263" s="224"/>
      <c r="L1263" s="242" t="s">
        <v>3737</v>
      </c>
      <c r="M1263" s="110" t="s">
        <v>4086</v>
      </c>
      <c r="N1263" s="110">
        <v>62</v>
      </c>
    </row>
    <row r="1264" spans="1:14" s="3" customFormat="1" ht="13.5" x14ac:dyDescent="0.15">
      <c r="A1264" s="110">
        <v>1266</v>
      </c>
      <c r="B1264" s="110">
        <v>171637</v>
      </c>
      <c r="C1264" s="110">
        <v>50706</v>
      </c>
      <c r="D1264" s="53">
        <v>22199</v>
      </c>
      <c r="E1264" s="53" t="s">
        <v>14351</v>
      </c>
      <c r="F1264" s="330" t="s">
        <v>19373</v>
      </c>
      <c r="G1264" s="330" t="s">
        <v>12699</v>
      </c>
      <c r="H1264" s="242" t="s">
        <v>13809</v>
      </c>
      <c r="I1264" s="242" t="s">
        <v>9582</v>
      </c>
      <c r="J1264" s="224" t="s">
        <v>1603</v>
      </c>
      <c r="K1264" s="224"/>
      <c r="L1264" s="242" t="s">
        <v>3737</v>
      </c>
      <c r="M1264" s="110" t="s">
        <v>4086</v>
      </c>
      <c r="N1264" s="110">
        <v>68</v>
      </c>
    </row>
    <row r="1265" spans="1:14" s="3" customFormat="1" ht="13.5" x14ac:dyDescent="0.15">
      <c r="A1265" s="110">
        <v>1267</v>
      </c>
      <c r="B1265" s="110">
        <v>171645</v>
      </c>
      <c r="C1265" s="110">
        <v>50707</v>
      </c>
      <c r="D1265" s="53">
        <v>22381</v>
      </c>
      <c r="E1265" s="53" t="s">
        <v>14351</v>
      </c>
      <c r="F1265" s="330" t="s">
        <v>19373</v>
      </c>
      <c r="G1265" s="330" t="s">
        <v>12699</v>
      </c>
      <c r="H1265" s="242" t="s">
        <v>13809</v>
      </c>
      <c r="I1265" s="242" t="s">
        <v>9583</v>
      </c>
      <c r="J1265" s="224" t="s">
        <v>7974</v>
      </c>
      <c r="K1265" s="224"/>
      <c r="L1265" s="242" t="s">
        <v>3737</v>
      </c>
      <c r="M1265" s="110" t="s">
        <v>4086</v>
      </c>
      <c r="N1265" s="110">
        <v>67</v>
      </c>
    </row>
    <row r="1266" spans="1:14" s="3" customFormat="1" ht="13.5" x14ac:dyDescent="0.15">
      <c r="A1266" s="110">
        <v>1268</v>
      </c>
      <c r="B1266" s="110">
        <v>171652</v>
      </c>
      <c r="C1266" s="110">
        <v>50708</v>
      </c>
      <c r="D1266" s="53">
        <v>22591</v>
      </c>
      <c r="E1266" s="53" t="s">
        <v>14351</v>
      </c>
      <c r="F1266" s="330" t="s">
        <v>19373</v>
      </c>
      <c r="G1266" s="330" t="s">
        <v>12699</v>
      </c>
      <c r="H1266" s="242" t="s">
        <v>13809</v>
      </c>
      <c r="I1266" s="242" t="s">
        <v>9584</v>
      </c>
      <c r="J1266" s="224" t="s">
        <v>7975</v>
      </c>
      <c r="K1266" s="224"/>
      <c r="L1266" s="242" t="s">
        <v>3737</v>
      </c>
      <c r="M1266" s="110" t="s">
        <v>4086</v>
      </c>
      <c r="N1266" s="110">
        <v>71</v>
      </c>
    </row>
    <row r="1267" spans="1:14" s="3" customFormat="1" ht="13.5" x14ac:dyDescent="0.15">
      <c r="A1267" s="110">
        <v>1269</v>
      </c>
      <c r="B1267" s="110">
        <v>171660</v>
      </c>
      <c r="C1267" s="110">
        <v>50709</v>
      </c>
      <c r="D1267" s="53">
        <v>22766</v>
      </c>
      <c r="E1267" s="53" t="s">
        <v>14351</v>
      </c>
      <c r="F1267" s="330" t="s">
        <v>19373</v>
      </c>
      <c r="G1267" s="330" t="s">
        <v>12699</v>
      </c>
      <c r="H1267" s="242" t="s">
        <v>13809</v>
      </c>
      <c r="I1267" s="242" t="s">
        <v>9585</v>
      </c>
      <c r="J1267" s="224" t="s">
        <v>7976</v>
      </c>
      <c r="K1267" s="224"/>
      <c r="L1267" s="242" t="s">
        <v>9207</v>
      </c>
      <c r="M1267" s="110" t="s">
        <v>4086</v>
      </c>
      <c r="N1267" s="110">
        <v>113</v>
      </c>
    </row>
    <row r="1268" spans="1:14" s="3" customFormat="1" ht="13.5" x14ac:dyDescent="0.15">
      <c r="A1268" s="110">
        <v>1270</v>
      </c>
      <c r="B1268" s="110">
        <v>171678</v>
      </c>
      <c r="C1268" s="110">
        <v>50710</v>
      </c>
      <c r="D1268" s="53">
        <v>22949</v>
      </c>
      <c r="E1268" s="53" t="s">
        <v>14351</v>
      </c>
      <c r="F1268" s="330" t="s">
        <v>19373</v>
      </c>
      <c r="G1268" s="330" t="s">
        <v>12699</v>
      </c>
      <c r="H1268" s="242" t="s">
        <v>13809</v>
      </c>
      <c r="I1268" s="242" t="s">
        <v>9206</v>
      </c>
      <c r="J1268" s="224" t="s">
        <v>7977</v>
      </c>
      <c r="K1268" s="224"/>
      <c r="L1268" s="242" t="s">
        <v>9207</v>
      </c>
      <c r="M1268" s="110" t="s">
        <v>4086</v>
      </c>
      <c r="N1268" s="110">
        <v>151</v>
      </c>
    </row>
    <row r="1269" spans="1:14" s="3" customFormat="1" ht="13.5" x14ac:dyDescent="0.15">
      <c r="A1269" s="110">
        <v>1271</v>
      </c>
      <c r="B1269" s="110">
        <v>171686</v>
      </c>
      <c r="C1269" s="110">
        <v>50711</v>
      </c>
      <c r="D1269" s="53">
        <v>23517</v>
      </c>
      <c r="E1269" s="53" t="s">
        <v>14351</v>
      </c>
      <c r="F1269" s="330" t="s">
        <v>19373</v>
      </c>
      <c r="G1269" s="330" t="s">
        <v>12699</v>
      </c>
      <c r="H1269" s="242" t="s">
        <v>13809</v>
      </c>
      <c r="I1269" s="242" t="s">
        <v>3450</v>
      </c>
      <c r="J1269" s="224" t="s">
        <v>7978</v>
      </c>
      <c r="K1269" s="224"/>
      <c r="L1269" s="242" t="s">
        <v>9207</v>
      </c>
      <c r="M1269" s="110" t="s">
        <v>4086</v>
      </c>
      <c r="N1269" s="110">
        <v>175</v>
      </c>
    </row>
    <row r="1270" spans="1:14" s="3" customFormat="1" ht="13.5" x14ac:dyDescent="0.15">
      <c r="A1270" s="110">
        <v>1272</v>
      </c>
      <c r="B1270" s="110">
        <v>171694</v>
      </c>
      <c r="C1270" s="110">
        <v>50712</v>
      </c>
      <c r="D1270" s="53">
        <v>23872</v>
      </c>
      <c r="E1270" s="53" t="s">
        <v>14351</v>
      </c>
      <c r="F1270" s="330" t="s">
        <v>19373</v>
      </c>
      <c r="G1270" s="330" t="s">
        <v>12699</v>
      </c>
      <c r="H1270" s="242" t="s">
        <v>13809</v>
      </c>
      <c r="I1270" s="242" t="s">
        <v>3133</v>
      </c>
      <c r="J1270" s="224" t="s">
        <v>7979</v>
      </c>
      <c r="K1270" s="224"/>
      <c r="L1270" s="242" t="s">
        <v>9207</v>
      </c>
      <c r="M1270" s="110" t="s">
        <v>4086</v>
      </c>
      <c r="N1270" s="110">
        <v>199</v>
      </c>
    </row>
    <row r="1271" spans="1:14" s="3" customFormat="1" ht="13.5" x14ac:dyDescent="0.15">
      <c r="A1271" s="110">
        <v>1273</v>
      </c>
      <c r="B1271" s="110">
        <v>171702</v>
      </c>
      <c r="C1271" s="110">
        <v>50713</v>
      </c>
      <c r="D1271" s="53">
        <v>24237</v>
      </c>
      <c r="E1271" s="53" t="s">
        <v>14351</v>
      </c>
      <c r="F1271" s="330" t="s">
        <v>19373</v>
      </c>
      <c r="G1271" s="330" t="s">
        <v>12699</v>
      </c>
      <c r="H1271" s="242" t="s">
        <v>13809</v>
      </c>
      <c r="I1271" s="242" t="s">
        <v>1041</v>
      </c>
      <c r="J1271" s="224" t="s">
        <v>7980</v>
      </c>
      <c r="K1271" s="224"/>
      <c r="L1271" s="242" t="s">
        <v>9207</v>
      </c>
      <c r="M1271" s="110" t="s">
        <v>4086</v>
      </c>
      <c r="N1271" s="110">
        <v>207</v>
      </c>
    </row>
    <row r="1272" spans="1:14" s="3" customFormat="1" ht="13.5" x14ac:dyDescent="0.15">
      <c r="A1272" s="110">
        <v>1274</v>
      </c>
      <c r="B1272" s="110">
        <v>171710</v>
      </c>
      <c r="C1272" s="110">
        <v>50714</v>
      </c>
      <c r="D1272" s="53">
        <v>24602</v>
      </c>
      <c r="E1272" s="53" t="s">
        <v>14351</v>
      </c>
      <c r="F1272" s="330" t="s">
        <v>19373</v>
      </c>
      <c r="G1272" s="330" t="s">
        <v>12699</v>
      </c>
      <c r="H1272" s="242" t="s">
        <v>13809</v>
      </c>
      <c r="I1272" s="242" t="s">
        <v>1851</v>
      </c>
      <c r="J1272" s="328" t="s">
        <v>7981</v>
      </c>
      <c r="K1272" s="224"/>
      <c r="L1272" s="242" t="s">
        <v>9207</v>
      </c>
      <c r="M1272" s="110" t="s">
        <v>4086</v>
      </c>
      <c r="N1272" s="110">
        <v>214</v>
      </c>
    </row>
    <row r="1273" spans="1:14" s="3" customFormat="1" ht="13.5" x14ac:dyDescent="0.15">
      <c r="A1273" s="110">
        <v>1275</v>
      </c>
      <c r="B1273" s="110">
        <v>171579</v>
      </c>
      <c r="C1273" s="110">
        <v>50715</v>
      </c>
      <c r="D1273" s="53">
        <v>24973</v>
      </c>
      <c r="E1273" s="53" t="s">
        <v>14351</v>
      </c>
      <c r="F1273" s="330" t="s">
        <v>19373</v>
      </c>
      <c r="G1273" s="330" t="s">
        <v>12699</v>
      </c>
      <c r="H1273" s="242" t="s">
        <v>13809</v>
      </c>
      <c r="I1273" s="242" t="s">
        <v>3135</v>
      </c>
      <c r="J1273" s="328" t="s">
        <v>7982</v>
      </c>
      <c r="K1273" s="224"/>
      <c r="L1273" s="242" t="s">
        <v>9207</v>
      </c>
      <c r="M1273" s="110" t="s">
        <v>4086</v>
      </c>
      <c r="N1273" s="110">
        <v>194</v>
      </c>
    </row>
    <row r="1274" spans="1:14" s="3" customFormat="1" ht="13.5" x14ac:dyDescent="0.15">
      <c r="A1274" s="110">
        <v>1276</v>
      </c>
      <c r="B1274" s="110">
        <v>171587</v>
      </c>
      <c r="C1274" s="110">
        <v>50716</v>
      </c>
      <c r="D1274" s="53">
        <v>25338</v>
      </c>
      <c r="E1274" s="53" t="s">
        <v>14351</v>
      </c>
      <c r="F1274" s="330" t="s">
        <v>19373</v>
      </c>
      <c r="G1274" s="330" t="s">
        <v>12699</v>
      </c>
      <c r="H1274" s="242" t="s">
        <v>13809</v>
      </c>
      <c r="I1274" s="242" t="s">
        <v>4862</v>
      </c>
      <c r="J1274" s="328" t="s">
        <v>7983</v>
      </c>
      <c r="K1274" s="224"/>
      <c r="L1274" s="242" t="s">
        <v>808</v>
      </c>
      <c r="M1274" s="110" t="s">
        <v>4086</v>
      </c>
      <c r="N1274" s="110">
        <v>193</v>
      </c>
    </row>
    <row r="1275" spans="1:14" s="3" customFormat="1" ht="13.5" x14ac:dyDescent="0.15">
      <c r="A1275" s="110">
        <v>1277</v>
      </c>
      <c r="B1275" s="110">
        <v>171595</v>
      </c>
      <c r="C1275" s="110">
        <v>50717</v>
      </c>
      <c r="D1275" s="53">
        <v>26054</v>
      </c>
      <c r="E1275" s="53" t="s">
        <v>14351</v>
      </c>
      <c r="F1275" s="330" t="s">
        <v>19373</v>
      </c>
      <c r="G1275" s="330" t="s">
        <v>12699</v>
      </c>
      <c r="H1275" s="242" t="s">
        <v>13809</v>
      </c>
      <c r="I1275" s="242" t="s">
        <v>809</v>
      </c>
      <c r="J1275" s="328" t="s">
        <v>7984</v>
      </c>
      <c r="K1275" s="224"/>
      <c r="L1275" s="242" t="s">
        <v>808</v>
      </c>
      <c r="M1275" s="110" t="s">
        <v>4086</v>
      </c>
      <c r="N1275" s="110">
        <v>76</v>
      </c>
    </row>
    <row r="1276" spans="1:14" s="3" customFormat="1" ht="13.5" x14ac:dyDescent="0.15">
      <c r="A1276" s="110">
        <v>1278</v>
      </c>
      <c r="B1276" s="110">
        <v>171603</v>
      </c>
      <c r="C1276" s="110">
        <v>50718</v>
      </c>
      <c r="D1276" s="53">
        <v>26222</v>
      </c>
      <c r="E1276" s="53" t="s">
        <v>14351</v>
      </c>
      <c r="F1276" s="330" t="s">
        <v>19373</v>
      </c>
      <c r="G1276" s="330" t="s">
        <v>12699</v>
      </c>
      <c r="H1276" s="242" t="s">
        <v>13809</v>
      </c>
      <c r="I1276" s="242" t="s">
        <v>809</v>
      </c>
      <c r="J1276" s="328" t="s">
        <v>7985</v>
      </c>
      <c r="K1276" s="224"/>
      <c r="L1276" s="242" t="s">
        <v>9207</v>
      </c>
      <c r="M1276" s="110" t="s">
        <v>4086</v>
      </c>
      <c r="N1276" s="110">
        <v>107</v>
      </c>
    </row>
    <row r="1277" spans="1:14" s="3" customFormat="1" ht="13.5" x14ac:dyDescent="0.15">
      <c r="A1277" s="110">
        <v>1279</v>
      </c>
      <c r="B1277" s="110">
        <v>171561</v>
      </c>
      <c r="C1277" s="110">
        <v>50719</v>
      </c>
      <c r="D1277" s="53"/>
      <c r="E1277" s="53" t="s">
        <v>14351</v>
      </c>
      <c r="F1277" s="330" t="s">
        <v>19373</v>
      </c>
      <c r="G1277" s="330" t="s">
        <v>12699</v>
      </c>
      <c r="H1277" s="242" t="s">
        <v>13809</v>
      </c>
      <c r="I1277" s="242" t="s">
        <v>810</v>
      </c>
      <c r="J1277" s="328" t="s">
        <v>7986</v>
      </c>
      <c r="K1277" s="224"/>
      <c r="L1277" s="242" t="s">
        <v>9207</v>
      </c>
      <c r="M1277" s="110" t="s">
        <v>4086</v>
      </c>
      <c r="N1277" s="110">
        <v>75</v>
      </c>
    </row>
    <row r="1278" spans="1:14" s="3" customFormat="1" ht="13.5" x14ac:dyDescent="0.15">
      <c r="A1278" s="110">
        <v>1280</v>
      </c>
      <c r="B1278" s="110">
        <v>171553</v>
      </c>
      <c r="C1278" s="110">
        <v>50720</v>
      </c>
      <c r="D1278" s="53">
        <v>26811</v>
      </c>
      <c r="E1278" s="53" t="s">
        <v>14351</v>
      </c>
      <c r="F1278" s="330" t="s">
        <v>19373</v>
      </c>
      <c r="G1278" s="330" t="s">
        <v>12699</v>
      </c>
      <c r="H1278" s="242" t="s">
        <v>13809</v>
      </c>
      <c r="I1278" s="242" t="s">
        <v>7178</v>
      </c>
      <c r="J1278" s="328" t="s">
        <v>7987</v>
      </c>
      <c r="K1278" s="224"/>
      <c r="L1278" s="242" t="s">
        <v>9207</v>
      </c>
      <c r="M1278" s="110" t="s">
        <v>4086</v>
      </c>
      <c r="N1278" s="110">
        <v>197</v>
      </c>
    </row>
    <row r="1279" spans="1:14" s="3" customFormat="1" ht="13.5" x14ac:dyDescent="0.15">
      <c r="A1279" s="110">
        <v>1281</v>
      </c>
      <c r="B1279" s="110">
        <v>171546</v>
      </c>
      <c r="C1279" s="110">
        <v>50721</v>
      </c>
      <c r="D1279" s="53">
        <v>26993</v>
      </c>
      <c r="E1279" s="53" t="s">
        <v>14351</v>
      </c>
      <c r="F1279" s="330" t="s">
        <v>19373</v>
      </c>
      <c r="G1279" s="330" t="s">
        <v>12699</v>
      </c>
      <c r="H1279" s="242" t="s">
        <v>13809</v>
      </c>
      <c r="I1279" s="242" t="s">
        <v>8376</v>
      </c>
      <c r="J1279" s="328" t="s">
        <v>7988</v>
      </c>
      <c r="K1279" s="224"/>
      <c r="L1279" s="242" t="s">
        <v>9207</v>
      </c>
      <c r="M1279" s="110" t="s">
        <v>4086</v>
      </c>
      <c r="N1279" s="110">
        <v>94</v>
      </c>
    </row>
    <row r="1280" spans="1:14" s="3" customFormat="1" ht="13.5" x14ac:dyDescent="0.15">
      <c r="A1280" s="110">
        <v>1282</v>
      </c>
      <c r="B1280" s="110">
        <v>171504</v>
      </c>
      <c r="C1280" s="110">
        <v>50722</v>
      </c>
      <c r="D1280" s="53">
        <v>27225</v>
      </c>
      <c r="E1280" s="53" t="s">
        <v>14351</v>
      </c>
      <c r="F1280" s="330" t="s">
        <v>19373</v>
      </c>
      <c r="G1280" s="330" t="s">
        <v>12699</v>
      </c>
      <c r="H1280" s="242" t="s">
        <v>13809</v>
      </c>
      <c r="I1280" s="242" t="s">
        <v>3791</v>
      </c>
      <c r="J1280" s="328" t="s">
        <v>7989</v>
      </c>
      <c r="K1280" s="224"/>
      <c r="L1280" s="242" t="s">
        <v>9207</v>
      </c>
      <c r="M1280" s="110" t="s">
        <v>4086</v>
      </c>
      <c r="N1280" s="110">
        <v>164</v>
      </c>
    </row>
    <row r="1281" spans="1:14" s="3" customFormat="1" ht="13.5" x14ac:dyDescent="0.15">
      <c r="A1281" s="110">
        <v>1283</v>
      </c>
      <c r="B1281" s="110">
        <v>171538</v>
      </c>
      <c r="C1281" s="110">
        <v>50723</v>
      </c>
      <c r="D1281" s="53">
        <v>28111</v>
      </c>
      <c r="E1281" s="53" t="s">
        <v>14351</v>
      </c>
      <c r="F1281" s="330" t="s">
        <v>19373</v>
      </c>
      <c r="G1281" s="330" t="s">
        <v>12699</v>
      </c>
      <c r="H1281" s="242" t="s">
        <v>13809</v>
      </c>
      <c r="I1281" s="242" t="s">
        <v>4245</v>
      </c>
      <c r="J1281" s="328" t="s">
        <v>7990</v>
      </c>
      <c r="K1281" s="224"/>
      <c r="L1281" s="242" t="s">
        <v>9207</v>
      </c>
      <c r="M1281" s="110" t="s">
        <v>4086</v>
      </c>
      <c r="N1281" s="110">
        <v>63</v>
      </c>
    </row>
    <row r="1282" spans="1:14" s="3" customFormat="1" ht="13.5" x14ac:dyDescent="0.15">
      <c r="A1282" s="110">
        <v>1284</v>
      </c>
      <c r="B1282" s="110">
        <v>204909</v>
      </c>
      <c r="C1282" s="110">
        <v>53772</v>
      </c>
      <c r="D1282" s="53">
        <v>35033</v>
      </c>
      <c r="E1282" s="53" t="s">
        <v>14351</v>
      </c>
      <c r="F1282" s="330" t="s">
        <v>19373</v>
      </c>
      <c r="G1282" s="330" t="s">
        <v>12699</v>
      </c>
      <c r="H1282" s="242" t="s">
        <v>13810</v>
      </c>
      <c r="I1282" s="242" t="s">
        <v>2616</v>
      </c>
      <c r="J1282" s="224" t="s">
        <v>285</v>
      </c>
      <c r="K1282" s="224"/>
      <c r="L1282" s="242" t="s">
        <v>3896</v>
      </c>
      <c r="M1282" s="110" t="s">
        <v>8759</v>
      </c>
      <c r="N1282" s="110">
        <v>460</v>
      </c>
    </row>
    <row r="1283" spans="1:14" s="3" customFormat="1" ht="13.5" x14ac:dyDescent="0.15">
      <c r="A1283" s="110">
        <v>1285</v>
      </c>
      <c r="B1283" s="110">
        <v>13094</v>
      </c>
      <c r="C1283" s="110">
        <v>34242</v>
      </c>
      <c r="D1283" s="53">
        <v>34941</v>
      </c>
      <c r="E1283" s="53" t="s">
        <v>14351</v>
      </c>
      <c r="F1283" s="330" t="s">
        <v>19373</v>
      </c>
      <c r="G1283" s="330" t="s">
        <v>12699</v>
      </c>
      <c r="H1283" s="242" t="s">
        <v>13810</v>
      </c>
      <c r="I1283" s="242" t="s">
        <v>287</v>
      </c>
      <c r="J1283" s="224" t="s">
        <v>286</v>
      </c>
      <c r="K1283" s="224"/>
      <c r="L1283" s="242" t="s">
        <v>3896</v>
      </c>
      <c r="M1283" s="110" t="s">
        <v>8759</v>
      </c>
      <c r="N1283" s="110">
        <v>243</v>
      </c>
    </row>
    <row r="1284" spans="1:14" s="3" customFormat="1" ht="13.5" x14ac:dyDescent="0.15">
      <c r="A1284" s="110">
        <v>1286</v>
      </c>
      <c r="B1284" s="110">
        <v>182998</v>
      </c>
      <c r="C1284" s="110">
        <v>52192</v>
      </c>
      <c r="D1284" s="53"/>
      <c r="E1284" s="53" t="s">
        <v>14351</v>
      </c>
      <c r="F1284" s="330" t="s">
        <v>19373</v>
      </c>
      <c r="G1284" s="330" t="s">
        <v>12699</v>
      </c>
      <c r="H1284" s="242" t="s">
        <v>2720</v>
      </c>
      <c r="I1284" s="242" t="s">
        <v>5259</v>
      </c>
      <c r="J1284" s="224"/>
      <c r="K1284" s="224"/>
      <c r="L1284" s="242" t="s">
        <v>3583</v>
      </c>
      <c r="M1284" s="110" t="s">
        <v>4086</v>
      </c>
      <c r="N1284" s="110">
        <v>37</v>
      </c>
    </row>
    <row r="1285" spans="1:14" s="3" customFormat="1" ht="13.5" x14ac:dyDescent="0.15">
      <c r="A1285" s="110">
        <v>1287</v>
      </c>
      <c r="B1285" s="110">
        <v>172221</v>
      </c>
      <c r="C1285" s="110">
        <v>50756</v>
      </c>
      <c r="D1285" s="53">
        <v>28215</v>
      </c>
      <c r="E1285" s="53" t="s">
        <v>14351</v>
      </c>
      <c r="F1285" s="330" t="s">
        <v>19373</v>
      </c>
      <c r="G1285" s="330" t="s">
        <v>12699</v>
      </c>
      <c r="H1285" s="242" t="s">
        <v>993</v>
      </c>
      <c r="I1285" s="242" t="s">
        <v>994</v>
      </c>
      <c r="J1285" s="224"/>
      <c r="K1285" s="224"/>
      <c r="L1285" s="242" t="s">
        <v>7588</v>
      </c>
      <c r="M1285" s="110" t="s">
        <v>4086</v>
      </c>
      <c r="N1285" s="110">
        <v>729</v>
      </c>
    </row>
    <row r="1286" spans="1:14" s="3" customFormat="1" ht="13.5" x14ac:dyDescent="0.15">
      <c r="A1286" s="110">
        <v>1288</v>
      </c>
      <c r="B1286" s="110">
        <v>183038</v>
      </c>
      <c r="C1286" s="110">
        <v>52155</v>
      </c>
      <c r="D1286" s="53">
        <v>28185</v>
      </c>
      <c r="E1286" s="53" t="s">
        <v>14351</v>
      </c>
      <c r="F1286" s="330" t="s">
        <v>19373</v>
      </c>
      <c r="G1286" s="330" t="s">
        <v>12699</v>
      </c>
      <c r="H1286" s="242" t="s">
        <v>4234</v>
      </c>
      <c r="I1286" s="242" t="s">
        <v>495</v>
      </c>
      <c r="J1286" s="224"/>
      <c r="K1286" s="224"/>
      <c r="L1286" s="242" t="s">
        <v>3583</v>
      </c>
      <c r="M1286" s="110" t="s">
        <v>4086</v>
      </c>
      <c r="N1286" s="110">
        <v>102</v>
      </c>
    </row>
    <row r="1287" spans="1:14" s="3" customFormat="1" ht="13.5" x14ac:dyDescent="0.15">
      <c r="A1287" s="110">
        <v>1289</v>
      </c>
      <c r="B1287" s="110">
        <v>172213</v>
      </c>
      <c r="C1287" s="110">
        <v>50757</v>
      </c>
      <c r="D1287" s="53">
        <v>28945</v>
      </c>
      <c r="E1287" s="53" t="s">
        <v>14351</v>
      </c>
      <c r="F1287" s="330" t="s">
        <v>19373</v>
      </c>
      <c r="G1287" s="330" t="s">
        <v>12699</v>
      </c>
      <c r="H1287" s="224" t="s">
        <v>6095</v>
      </c>
      <c r="I1287" s="242" t="s">
        <v>284</v>
      </c>
      <c r="J1287" s="224" t="s">
        <v>7991</v>
      </c>
      <c r="K1287" s="242"/>
      <c r="L1287" s="242" t="s">
        <v>9557</v>
      </c>
      <c r="M1287" s="110" t="s">
        <v>4086</v>
      </c>
      <c r="N1287" s="110">
        <v>437</v>
      </c>
    </row>
    <row r="1288" spans="1:14" s="3" customFormat="1" ht="27" x14ac:dyDescent="0.15">
      <c r="A1288" s="110">
        <v>1290</v>
      </c>
      <c r="B1288" s="110">
        <v>183012</v>
      </c>
      <c r="C1288" s="110">
        <v>52156</v>
      </c>
      <c r="D1288" s="53">
        <v>28915</v>
      </c>
      <c r="E1288" s="53" t="s">
        <v>14351</v>
      </c>
      <c r="F1288" s="330" t="s">
        <v>19373</v>
      </c>
      <c r="G1288" s="330" t="s">
        <v>12699</v>
      </c>
      <c r="H1288" s="242" t="s">
        <v>2707</v>
      </c>
      <c r="I1288" s="242" t="s">
        <v>497</v>
      </c>
      <c r="J1288" s="224"/>
      <c r="K1288" s="224"/>
      <c r="L1288" s="242" t="s">
        <v>3583</v>
      </c>
      <c r="M1288" s="110" t="s">
        <v>4086</v>
      </c>
      <c r="N1288" s="110">
        <v>113</v>
      </c>
    </row>
    <row r="1289" spans="1:14" s="3" customFormat="1" ht="13.5" x14ac:dyDescent="0.15">
      <c r="A1289" s="110">
        <v>1291</v>
      </c>
      <c r="B1289" s="110">
        <v>170886</v>
      </c>
      <c r="C1289" s="110">
        <v>50611</v>
      </c>
      <c r="D1289" s="53">
        <v>22890</v>
      </c>
      <c r="E1289" s="53" t="s">
        <v>14351</v>
      </c>
      <c r="F1289" s="330" t="s">
        <v>19373</v>
      </c>
      <c r="G1289" s="330" t="s">
        <v>12699</v>
      </c>
      <c r="H1289" s="242" t="s">
        <v>4257</v>
      </c>
      <c r="I1289" s="242" t="s">
        <v>4258</v>
      </c>
      <c r="J1289" s="224" t="s">
        <v>3592</v>
      </c>
      <c r="K1289" s="224"/>
      <c r="L1289" s="242" t="s">
        <v>3737</v>
      </c>
      <c r="M1289" s="110" t="s">
        <v>4086</v>
      </c>
      <c r="N1289" s="110">
        <v>202</v>
      </c>
    </row>
    <row r="1290" spans="1:14" s="3" customFormat="1" ht="13.5" x14ac:dyDescent="0.15">
      <c r="A1290" s="110">
        <v>1292</v>
      </c>
      <c r="B1290" s="110">
        <v>170878</v>
      </c>
      <c r="C1290" s="110">
        <v>50612</v>
      </c>
      <c r="D1290" s="53">
        <v>23420</v>
      </c>
      <c r="E1290" s="53" t="s">
        <v>14351</v>
      </c>
      <c r="F1290" s="330" t="s">
        <v>19373</v>
      </c>
      <c r="G1290" s="330" t="s">
        <v>12699</v>
      </c>
      <c r="H1290" s="242" t="s">
        <v>4257</v>
      </c>
      <c r="I1290" s="242" t="s">
        <v>4259</v>
      </c>
      <c r="J1290" s="224" t="s">
        <v>3592</v>
      </c>
      <c r="K1290" s="224"/>
      <c r="L1290" s="242" t="s">
        <v>3737</v>
      </c>
      <c r="M1290" s="110" t="s">
        <v>4086</v>
      </c>
      <c r="N1290" s="110">
        <v>247</v>
      </c>
    </row>
    <row r="1291" spans="1:14" s="3" customFormat="1" ht="13.5" x14ac:dyDescent="0.15">
      <c r="A1291" s="110">
        <v>1293</v>
      </c>
      <c r="B1291" s="110">
        <v>183061</v>
      </c>
      <c r="C1291" s="110">
        <v>52157</v>
      </c>
      <c r="D1291" s="53">
        <v>26724</v>
      </c>
      <c r="E1291" s="53" t="s">
        <v>14351</v>
      </c>
      <c r="F1291" s="330" t="s">
        <v>19373</v>
      </c>
      <c r="G1291" s="330" t="s">
        <v>12699</v>
      </c>
      <c r="H1291" s="242" t="s">
        <v>4257</v>
      </c>
      <c r="I1291" s="242" t="s">
        <v>2468</v>
      </c>
      <c r="J1291" s="224" t="s">
        <v>2708</v>
      </c>
      <c r="K1291" s="224"/>
      <c r="L1291" s="242" t="s">
        <v>3583</v>
      </c>
      <c r="M1291" s="110" t="s">
        <v>4086</v>
      </c>
      <c r="N1291" s="110">
        <v>75</v>
      </c>
    </row>
    <row r="1292" spans="1:14" s="3" customFormat="1" ht="13.5" x14ac:dyDescent="0.15">
      <c r="A1292" s="110">
        <v>1294</v>
      </c>
      <c r="B1292" s="110">
        <v>183053</v>
      </c>
      <c r="C1292" s="110">
        <v>52158</v>
      </c>
      <c r="D1292" s="53">
        <v>27089</v>
      </c>
      <c r="E1292" s="53" t="s">
        <v>14351</v>
      </c>
      <c r="F1292" s="330" t="s">
        <v>19373</v>
      </c>
      <c r="G1292" s="330" t="s">
        <v>12699</v>
      </c>
      <c r="H1292" s="242" t="s">
        <v>4257</v>
      </c>
      <c r="I1292" s="242" t="s">
        <v>2924</v>
      </c>
      <c r="J1292" s="224" t="s">
        <v>2923</v>
      </c>
      <c r="K1292" s="224"/>
      <c r="L1292" s="242" t="s">
        <v>3583</v>
      </c>
      <c r="M1292" s="110" t="s">
        <v>4086</v>
      </c>
      <c r="N1292" s="110">
        <v>87</v>
      </c>
    </row>
    <row r="1293" spans="1:14" s="3" customFormat="1" ht="13.5" x14ac:dyDescent="0.15">
      <c r="A1293" s="110">
        <v>1295</v>
      </c>
      <c r="B1293" s="110">
        <v>183046</v>
      </c>
      <c r="C1293" s="110">
        <v>52159</v>
      </c>
      <c r="D1293" s="53">
        <v>27454</v>
      </c>
      <c r="E1293" s="53" t="s">
        <v>14351</v>
      </c>
      <c r="F1293" s="330" t="s">
        <v>19373</v>
      </c>
      <c r="G1293" s="330" t="s">
        <v>12699</v>
      </c>
      <c r="H1293" s="242" t="s">
        <v>4257</v>
      </c>
      <c r="I1293" s="242" t="s">
        <v>2926</v>
      </c>
      <c r="J1293" s="224" t="s">
        <v>2925</v>
      </c>
      <c r="K1293" s="224"/>
      <c r="L1293" s="242" t="s">
        <v>3583</v>
      </c>
      <c r="M1293" s="110" t="s">
        <v>4086</v>
      </c>
      <c r="N1293" s="110">
        <v>69</v>
      </c>
    </row>
    <row r="1294" spans="1:14" s="3" customFormat="1" ht="13.5" x14ac:dyDescent="0.15">
      <c r="A1294" s="110">
        <v>1296</v>
      </c>
      <c r="B1294" s="110">
        <v>170860</v>
      </c>
      <c r="C1294" s="110">
        <v>50613</v>
      </c>
      <c r="D1294" s="53">
        <v>28214</v>
      </c>
      <c r="E1294" s="53" t="s">
        <v>14351</v>
      </c>
      <c r="F1294" s="330" t="s">
        <v>19373</v>
      </c>
      <c r="G1294" s="330" t="s">
        <v>12699</v>
      </c>
      <c r="H1294" s="242" t="s">
        <v>4257</v>
      </c>
      <c r="I1294" s="242" t="s">
        <v>495</v>
      </c>
      <c r="J1294" s="224"/>
      <c r="K1294" s="224"/>
      <c r="L1294" s="242" t="s">
        <v>7588</v>
      </c>
      <c r="M1294" s="110" t="s">
        <v>4086</v>
      </c>
      <c r="N1294" s="110">
        <v>149</v>
      </c>
    </row>
    <row r="1295" spans="1:14" s="3" customFormat="1" ht="13.5" x14ac:dyDescent="0.15">
      <c r="A1295" s="110">
        <v>1297</v>
      </c>
      <c r="B1295" s="110">
        <v>183020</v>
      </c>
      <c r="C1295" s="110">
        <v>52160</v>
      </c>
      <c r="D1295" s="53">
        <v>28460</v>
      </c>
      <c r="E1295" s="53" t="s">
        <v>14351</v>
      </c>
      <c r="F1295" s="330" t="s">
        <v>19373</v>
      </c>
      <c r="G1295" s="330" t="s">
        <v>12699</v>
      </c>
      <c r="H1295" s="242" t="s">
        <v>4257</v>
      </c>
      <c r="I1295" s="242" t="s">
        <v>496</v>
      </c>
      <c r="J1295" s="224"/>
      <c r="K1295" s="224"/>
      <c r="L1295" s="242" t="s">
        <v>3583</v>
      </c>
      <c r="M1295" s="110" t="s">
        <v>4086</v>
      </c>
      <c r="N1295" s="110">
        <v>63</v>
      </c>
    </row>
    <row r="1296" spans="1:14" s="3" customFormat="1" ht="13.5" x14ac:dyDescent="0.15">
      <c r="A1296" s="110">
        <v>1298</v>
      </c>
      <c r="B1296" s="110">
        <v>170852</v>
      </c>
      <c r="C1296" s="110">
        <v>50614</v>
      </c>
      <c r="D1296" s="53">
        <v>28579</v>
      </c>
      <c r="E1296" s="53" t="s">
        <v>14351</v>
      </c>
      <c r="F1296" s="330" t="s">
        <v>19373</v>
      </c>
      <c r="G1296" s="330" t="s">
        <v>12699</v>
      </c>
      <c r="H1296" s="242" t="s">
        <v>4257</v>
      </c>
      <c r="I1296" s="242" t="s">
        <v>496</v>
      </c>
      <c r="J1296" s="224"/>
      <c r="K1296" s="224"/>
      <c r="L1296" s="242" t="s">
        <v>7588</v>
      </c>
      <c r="M1296" s="110" t="s">
        <v>4086</v>
      </c>
      <c r="N1296" s="110">
        <v>183</v>
      </c>
    </row>
    <row r="1297" spans="1:14" s="3" customFormat="1" ht="13.5" x14ac:dyDescent="0.15">
      <c r="A1297" s="110">
        <v>1299</v>
      </c>
      <c r="B1297" s="110">
        <v>183004</v>
      </c>
      <c r="C1297" s="110">
        <v>52161</v>
      </c>
      <c r="D1297" s="53">
        <v>29281</v>
      </c>
      <c r="E1297" s="53" t="s">
        <v>14351</v>
      </c>
      <c r="F1297" s="330" t="s">
        <v>19373</v>
      </c>
      <c r="G1297" s="330" t="s">
        <v>12699</v>
      </c>
      <c r="H1297" s="242" t="s">
        <v>4257</v>
      </c>
      <c r="I1297" s="242" t="s">
        <v>8203</v>
      </c>
      <c r="J1297" s="224"/>
      <c r="K1297" s="224"/>
      <c r="L1297" s="242" t="s">
        <v>3583</v>
      </c>
      <c r="M1297" s="110" t="s">
        <v>4086</v>
      </c>
      <c r="N1297" s="110">
        <v>77</v>
      </c>
    </row>
    <row r="1298" spans="1:14" s="3" customFormat="1" ht="13.5" x14ac:dyDescent="0.15">
      <c r="A1298" s="110">
        <v>1300</v>
      </c>
      <c r="B1298" s="110">
        <v>170845</v>
      </c>
      <c r="C1298" s="110">
        <v>50615</v>
      </c>
      <c r="D1298" s="53">
        <v>28940</v>
      </c>
      <c r="E1298" s="53" t="s">
        <v>14351</v>
      </c>
      <c r="F1298" s="330" t="s">
        <v>19373</v>
      </c>
      <c r="G1298" s="330" t="s">
        <v>12699</v>
      </c>
      <c r="H1298" s="242" t="s">
        <v>2897</v>
      </c>
      <c r="I1298" s="242" t="s">
        <v>497</v>
      </c>
      <c r="J1298" s="224"/>
      <c r="K1298" s="224"/>
      <c r="L1298" s="242" t="s">
        <v>9557</v>
      </c>
      <c r="M1298" s="110" t="s">
        <v>4086</v>
      </c>
      <c r="N1298" s="110">
        <v>267</v>
      </c>
    </row>
    <row r="1299" spans="1:14" s="3" customFormat="1" ht="13.5" x14ac:dyDescent="0.15">
      <c r="A1299" s="110">
        <v>1301</v>
      </c>
      <c r="B1299" s="110">
        <v>170837</v>
      </c>
      <c r="C1299" s="110">
        <v>50616</v>
      </c>
      <c r="D1299" s="53">
        <v>29306</v>
      </c>
      <c r="E1299" s="53" t="s">
        <v>14351</v>
      </c>
      <c r="F1299" s="330" t="s">
        <v>19373</v>
      </c>
      <c r="G1299" s="330" t="s">
        <v>12699</v>
      </c>
      <c r="H1299" s="242" t="s">
        <v>2897</v>
      </c>
      <c r="I1299" s="242" t="s">
        <v>8203</v>
      </c>
      <c r="J1299" s="224"/>
      <c r="K1299" s="224"/>
      <c r="L1299" s="242" t="s">
        <v>9557</v>
      </c>
      <c r="M1299" s="110" t="s">
        <v>4086</v>
      </c>
      <c r="N1299" s="110">
        <v>504</v>
      </c>
    </row>
    <row r="1300" spans="1:14" s="3" customFormat="1" ht="13.5" x14ac:dyDescent="0.15">
      <c r="A1300" s="110">
        <v>1302</v>
      </c>
      <c r="B1300" s="110">
        <v>170829</v>
      </c>
      <c r="C1300" s="110">
        <v>50617</v>
      </c>
      <c r="D1300" s="53">
        <v>30397</v>
      </c>
      <c r="E1300" s="53" t="s">
        <v>14351</v>
      </c>
      <c r="F1300" s="330" t="s">
        <v>19373</v>
      </c>
      <c r="G1300" s="330" t="s">
        <v>12699</v>
      </c>
      <c r="H1300" s="242" t="s">
        <v>2897</v>
      </c>
      <c r="I1300" s="242" t="s">
        <v>5402</v>
      </c>
      <c r="J1300" s="224"/>
      <c r="K1300" s="224"/>
      <c r="L1300" s="242" t="s">
        <v>9557</v>
      </c>
      <c r="M1300" s="110" t="s">
        <v>4086</v>
      </c>
      <c r="N1300" s="110">
        <v>401</v>
      </c>
    </row>
    <row r="1301" spans="1:14" s="3" customFormat="1" ht="13.5" x14ac:dyDescent="0.15">
      <c r="A1301" s="110">
        <v>1303</v>
      </c>
      <c r="B1301" s="110">
        <v>170811</v>
      </c>
      <c r="C1301" s="110">
        <v>50619</v>
      </c>
      <c r="D1301" s="53">
        <v>30771</v>
      </c>
      <c r="E1301" s="53" t="s">
        <v>14351</v>
      </c>
      <c r="F1301" s="330" t="s">
        <v>19373</v>
      </c>
      <c r="G1301" s="330" t="s">
        <v>12699</v>
      </c>
      <c r="H1301" s="242" t="s">
        <v>2897</v>
      </c>
      <c r="I1301" s="242" t="s">
        <v>5403</v>
      </c>
      <c r="J1301" s="224"/>
      <c r="K1301" s="224"/>
      <c r="L1301" s="242" t="s">
        <v>9557</v>
      </c>
      <c r="M1301" s="110" t="s">
        <v>4086</v>
      </c>
      <c r="N1301" s="110">
        <v>339</v>
      </c>
    </row>
    <row r="1302" spans="1:14" s="3" customFormat="1" ht="13.5" x14ac:dyDescent="0.15">
      <c r="A1302" s="110">
        <v>1304</v>
      </c>
      <c r="B1302" s="110">
        <v>170803</v>
      </c>
      <c r="C1302" s="110">
        <v>50621</v>
      </c>
      <c r="D1302" s="53">
        <v>31136</v>
      </c>
      <c r="E1302" s="53" t="s">
        <v>14351</v>
      </c>
      <c r="F1302" s="330" t="s">
        <v>19373</v>
      </c>
      <c r="G1302" s="330" t="s">
        <v>12699</v>
      </c>
      <c r="H1302" s="242" t="s">
        <v>2897</v>
      </c>
      <c r="I1302" s="242" t="s">
        <v>5404</v>
      </c>
      <c r="J1302" s="224"/>
      <c r="K1302" s="224"/>
      <c r="L1302" s="242" t="s">
        <v>9557</v>
      </c>
      <c r="M1302" s="110" t="s">
        <v>4086</v>
      </c>
      <c r="N1302" s="110">
        <v>368</v>
      </c>
    </row>
    <row r="1303" spans="1:14" s="3" customFormat="1" ht="13.5" x14ac:dyDescent="0.15">
      <c r="A1303" s="110">
        <v>1305</v>
      </c>
      <c r="B1303" s="110">
        <v>170795</v>
      </c>
      <c r="C1303" s="110">
        <v>50622</v>
      </c>
      <c r="D1303" s="53">
        <v>32595</v>
      </c>
      <c r="E1303" s="53" t="s">
        <v>14351</v>
      </c>
      <c r="F1303" s="330" t="s">
        <v>19373</v>
      </c>
      <c r="G1303" s="330" t="s">
        <v>12699</v>
      </c>
      <c r="H1303" s="242" t="s">
        <v>2897</v>
      </c>
      <c r="I1303" s="242" t="s">
        <v>7228</v>
      </c>
      <c r="J1303" s="224"/>
      <c r="K1303" s="224"/>
      <c r="L1303" s="242" t="s">
        <v>9557</v>
      </c>
      <c r="M1303" s="110" t="s">
        <v>4086</v>
      </c>
      <c r="N1303" s="110">
        <v>410</v>
      </c>
    </row>
    <row r="1304" spans="1:14" s="3" customFormat="1" ht="13.5" x14ac:dyDescent="0.15">
      <c r="A1304" s="110">
        <v>1306</v>
      </c>
      <c r="B1304" s="110">
        <v>170787</v>
      </c>
      <c r="C1304" s="110">
        <v>50623</v>
      </c>
      <c r="D1304" s="53">
        <v>32958</v>
      </c>
      <c r="E1304" s="53" t="s">
        <v>14351</v>
      </c>
      <c r="F1304" s="330" t="s">
        <v>19373</v>
      </c>
      <c r="G1304" s="330" t="s">
        <v>12699</v>
      </c>
      <c r="H1304" s="242" t="s">
        <v>2897</v>
      </c>
      <c r="I1304" s="242" t="s">
        <v>426</v>
      </c>
      <c r="J1304" s="224"/>
      <c r="K1304" s="224"/>
      <c r="L1304" s="242" t="s">
        <v>9557</v>
      </c>
      <c r="M1304" s="110" t="s">
        <v>4086</v>
      </c>
      <c r="N1304" s="110">
        <v>376</v>
      </c>
    </row>
    <row r="1305" spans="1:14" s="3" customFormat="1" ht="13.5" x14ac:dyDescent="0.15">
      <c r="A1305" s="110">
        <v>1307</v>
      </c>
      <c r="B1305" s="110">
        <v>13383</v>
      </c>
      <c r="C1305" s="110">
        <v>34256</v>
      </c>
      <c r="D1305" s="53">
        <v>33689</v>
      </c>
      <c r="E1305" s="53" t="s">
        <v>14351</v>
      </c>
      <c r="F1305" s="330" t="s">
        <v>19373</v>
      </c>
      <c r="G1305" s="330" t="s">
        <v>12699</v>
      </c>
      <c r="H1305" s="242" t="s">
        <v>6860</v>
      </c>
      <c r="I1305" s="242" t="s">
        <v>5630</v>
      </c>
      <c r="J1305" s="224"/>
      <c r="K1305" s="224"/>
      <c r="L1305" s="242" t="s">
        <v>9557</v>
      </c>
      <c r="M1305" s="110" t="s">
        <v>4086</v>
      </c>
      <c r="N1305" s="110">
        <v>429</v>
      </c>
    </row>
    <row r="1306" spans="1:14" s="3" customFormat="1" ht="13.5" x14ac:dyDescent="0.15">
      <c r="A1306" s="110">
        <v>1308</v>
      </c>
      <c r="B1306" s="110">
        <v>16485</v>
      </c>
      <c r="C1306" s="110">
        <v>34407</v>
      </c>
      <c r="D1306" s="53">
        <v>28460</v>
      </c>
      <c r="E1306" s="53" t="s">
        <v>14351</v>
      </c>
      <c r="F1306" s="330" t="s">
        <v>19373</v>
      </c>
      <c r="G1306" s="330" t="s">
        <v>12699</v>
      </c>
      <c r="H1306" s="242" t="s">
        <v>3574</v>
      </c>
      <c r="I1306" s="242" t="s">
        <v>7737</v>
      </c>
      <c r="J1306" s="224" t="s">
        <v>7992</v>
      </c>
      <c r="K1306" s="224"/>
      <c r="L1306" s="242" t="s">
        <v>3578</v>
      </c>
      <c r="M1306" s="110" t="s">
        <v>4086</v>
      </c>
      <c r="N1306" s="110">
        <v>61</v>
      </c>
    </row>
    <row r="1307" spans="1:14" s="3" customFormat="1" ht="13.5" x14ac:dyDescent="0.15">
      <c r="A1307" s="110">
        <v>1309</v>
      </c>
      <c r="B1307" s="110">
        <v>16477</v>
      </c>
      <c r="C1307" s="110">
        <v>34404</v>
      </c>
      <c r="D1307" s="53">
        <v>33117</v>
      </c>
      <c r="E1307" s="53" t="s">
        <v>14351</v>
      </c>
      <c r="F1307" s="330" t="s">
        <v>19373</v>
      </c>
      <c r="G1307" s="330" t="s">
        <v>12699</v>
      </c>
      <c r="H1307" s="242" t="s">
        <v>3574</v>
      </c>
      <c r="I1307" s="242" t="s">
        <v>10430</v>
      </c>
      <c r="J1307" s="224" t="s">
        <v>7993</v>
      </c>
      <c r="K1307" s="224"/>
      <c r="L1307" s="242" t="s">
        <v>3583</v>
      </c>
      <c r="M1307" s="110" t="s">
        <v>4086</v>
      </c>
      <c r="N1307" s="110">
        <v>104</v>
      </c>
    </row>
    <row r="1308" spans="1:14" s="3" customFormat="1" ht="13.5" x14ac:dyDescent="0.15">
      <c r="A1308" s="110">
        <v>1310</v>
      </c>
      <c r="B1308" s="110">
        <v>16022</v>
      </c>
      <c r="C1308" s="110">
        <v>34371</v>
      </c>
      <c r="D1308" s="53">
        <v>33878</v>
      </c>
      <c r="E1308" s="53" t="s">
        <v>14351</v>
      </c>
      <c r="F1308" s="330" t="s">
        <v>19373</v>
      </c>
      <c r="G1308" s="330" t="s">
        <v>12699</v>
      </c>
      <c r="H1308" s="242" t="s">
        <v>6732</v>
      </c>
      <c r="I1308" s="242"/>
      <c r="J1308" s="224"/>
      <c r="K1308" s="224"/>
      <c r="L1308" s="242" t="s">
        <v>4997</v>
      </c>
      <c r="M1308" s="110" t="s">
        <v>4086</v>
      </c>
      <c r="N1308" s="110">
        <v>103</v>
      </c>
    </row>
    <row r="1309" spans="1:14" s="3" customFormat="1" ht="13.5" x14ac:dyDescent="0.15">
      <c r="A1309" s="110">
        <v>1311</v>
      </c>
      <c r="B1309" s="110">
        <v>13391</v>
      </c>
      <c r="C1309" s="110">
        <v>34259</v>
      </c>
      <c r="D1309" s="53">
        <v>34054</v>
      </c>
      <c r="E1309" s="53" t="s">
        <v>14351</v>
      </c>
      <c r="F1309" s="330" t="s">
        <v>19373</v>
      </c>
      <c r="G1309" s="330" t="s">
        <v>12699</v>
      </c>
      <c r="H1309" s="242" t="s">
        <v>6861</v>
      </c>
      <c r="I1309" s="242" t="s">
        <v>5631</v>
      </c>
      <c r="J1309" s="224" t="s">
        <v>7994</v>
      </c>
      <c r="K1309" s="242"/>
      <c r="L1309" s="242" t="s">
        <v>9557</v>
      </c>
      <c r="M1309" s="110" t="s">
        <v>4086</v>
      </c>
      <c r="N1309" s="110">
        <v>517</v>
      </c>
    </row>
    <row r="1310" spans="1:14" s="3" customFormat="1" ht="13.5" x14ac:dyDescent="0.15">
      <c r="A1310" s="110">
        <v>1312</v>
      </c>
      <c r="B1310" s="110">
        <v>244814</v>
      </c>
      <c r="C1310" s="110">
        <v>58304</v>
      </c>
      <c r="D1310" s="53">
        <v>36973</v>
      </c>
      <c r="E1310" s="53" t="s">
        <v>14351</v>
      </c>
      <c r="F1310" s="330" t="s">
        <v>19373</v>
      </c>
      <c r="G1310" s="330" t="s">
        <v>12699</v>
      </c>
      <c r="H1310" s="242" t="s">
        <v>1802</v>
      </c>
      <c r="I1310" s="242" t="s">
        <v>4535</v>
      </c>
      <c r="J1310" s="224"/>
      <c r="K1310" s="242"/>
      <c r="L1310" s="242" t="s">
        <v>5764</v>
      </c>
      <c r="M1310" s="110" t="s">
        <v>8759</v>
      </c>
      <c r="N1310" s="110">
        <v>199</v>
      </c>
    </row>
    <row r="1311" spans="1:14" s="3" customFormat="1" ht="13.5" x14ac:dyDescent="0.15">
      <c r="A1311" s="110">
        <v>1895</v>
      </c>
      <c r="B1311" s="110" t="s">
        <v>12355</v>
      </c>
      <c r="C1311" s="110"/>
      <c r="D1311" s="14">
        <v>42675</v>
      </c>
      <c r="E1311" s="14" t="s">
        <v>14351</v>
      </c>
      <c r="F1311" s="14" t="s">
        <v>19379</v>
      </c>
      <c r="G1311" s="330" t="s">
        <v>14480</v>
      </c>
      <c r="H1311" s="219" t="s">
        <v>10843</v>
      </c>
      <c r="I1311" s="219" t="s">
        <v>11134</v>
      </c>
      <c r="J1311" s="219"/>
      <c r="K1311" s="219"/>
      <c r="L1311" s="219" t="s">
        <v>11154</v>
      </c>
      <c r="M1311" s="113" t="s">
        <v>7211</v>
      </c>
      <c r="N1311" s="113">
        <v>260</v>
      </c>
    </row>
    <row r="1312" spans="1:14" s="3" customFormat="1" ht="13.5" x14ac:dyDescent="0.15">
      <c r="A1312" s="110">
        <v>1894</v>
      </c>
      <c r="B1312" s="186">
        <v>302026</v>
      </c>
      <c r="C1312" s="113"/>
      <c r="D1312" s="67">
        <v>42309</v>
      </c>
      <c r="E1312" s="67" t="s">
        <v>14351</v>
      </c>
      <c r="F1312" s="14" t="s">
        <v>19379</v>
      </c>
      <c r="G1312" s="330" t="s">
        <v>14480</v>
      </c>
      <c r="H1312" s="242" t="s">
        <v>8721</v>
      </c>
      <c r="I1312" s="219" t="s">
        <v>10805</v>
      </c>
      <c r="J1312" s="219"/>
      <c r="K1312" s="219"/>
      <c r="L1312" s="219" t="s">
        <v>11154</v>
      </c>
      <c r="M1312" s="113" t="s">
        <v>7211</v>
      </c>
      <c r="N1312" s="113">
        <v>260</v>
      </c>
    </row>
    <row r="1313" spans="1:14" ht="13.5" x14ac:dyDescent="0.15">
      <c r="A1313" s="110">
        <v>1319</v>
      </c>
      <c r="B1313" s="110">
        <v>61770</v>
      </c>
      <c r="C1313" s="110">
        <v>39081</v>
      </c>
      <c r="D1313" s="53">
        <v>37097</v>
      </c>
      <c r="E1313" s="53" t="s">
        <v>14351</v>
      </c>
      <c r="F1313" s="14" t="s">
        <v>19379</v>
      </c>
      <c r="G1313" s="330" t="s">
        <v>12699</v>
      </c>
      <c r="H1313" s="242" t="s">
        <v>13812</v>
      </c>
      <c r="I1313" s="242" t="s">
        <v>9538</v>
      </c>
      <c r="J1313" s="224"/>
      <c r="K1313" s="224"/>
      <c r="L1313" s="242" t="s">
        <v>2055</v>
      </c>
      <c r="M1313" s="110" t="s">
        <v>8759</v>
      </c>
      <c r="N1313" s="110">
        <v>166</v>
      </c>
    </row>
    <row r="1314" spans="1:14" ht="13.5" x14ac:dyDescent="0.15">
      <c r="A1314" s="110">
        <v>1320</v>
      </c>
      <c r="B1314" s="110">
        <v>111294</v>
      </c>
      <c r="C1314" s="110">
        <v>44939</v>
      </c>
      <c r="D1314" s="53">
        <v>37505</v>
      </c>
      <c r="E1314" s="53" t="s">
        <v>14351</v>
      </c>
      <c r="F1314" s="14" t="s">
        <v>19379</v>
      </c>
      <c r="G1314" s="330" t="s">
        <v>12699</v>
      </c>
      <c r="H1314" s="242" t="s">
        <v>13812</v>
      </c>
      <c r="I1314" s="242" t="s">
        <v>3330</v>
      </c>
      <c r="J1314" s="224"/>
      <c r="K1314" s="224"/>
      <c r="L1314" s="242" t="s">
        <v>2055</v>
      </c>
      <c r="M1314" s="110" t="s">
        <v>8759</v>
      </c>
      <c r="N1314" s="110">
        <v>180</v>
      </c>
    </row>
    <row r="1315" spans="1:14" ht="13.5" x14ac:dyDescent="0.15">
      <c r="A1315" s="110">
        <v>1321</v>
      </c>
      <c r="B1315" s="110">
        <v>179028</v>
      </c>
      <c r="C1315" s="110">
        <v>51667</v>
      </c>
      <c r="D1315" s="53">
        <v>37861</v>
      </c>
      <c r="E1315" s="53" t="s">
        <v>14351</v>
      </c>
      <c r="F1315" s="14" t="s">
        <v>19379</v>
      </c>
      <c r="G1315" s="330" t="s">
        <v>12699</v>
      </c>
      <c r="H1315" s="242" t="s">
        <v>13812</v>
      </c>
      <c r="I1315" s="242" t="s">
        <v>4080</v>
      </c>
      <c r="J1315" s="224"/>
      <c r="K1315" s="224"/>
      <c r="L1315" s="242" t="s">
        <v>2055</v>
      </c>
      <c r="M1315" s="110" t="s">
        <v>8759</v>
      </c>
      <c r="N1315" s="110">
        <v>168</v>
      </c>
    </row>
    <row r="1316" spans="1:14" ht="13.5" x14ac:dyDescent="0.15">
      <c r="A1316" s="110">
        <v>1322</v>
      </c>
      <c r="B1316" s="110">
        <v>233833</v>
      </c>
      <c r="C1316" s="110">
        <v>56882</v>
      </c>
      <c r="D1316" s="53">
        <v>38198</v>
      </c>
      <c r="E1316" s="53" t="s">
        <v>14351</v>
      </c>
      <c r="F1316" s="14" t="s">
        <v>19379</v>
      </c>
      <c r="G1316" s="330" t="s">
        <v>12699</v>
      </c>
      <c r="H1316" s="242" t="s">
        <v>13812</v>
      </c>
      <c r="I1316" s="242" t="s">
        <v>4700</v>
      </c>
      <c r="J1316" s="224" t="s">
        <v>1604</v>
      </c>
      <c r="K1316" s="224"/>
      <c r="L1316" s="242" t="s">
        <v>2055</v>
      </c>
      <c r="M1316" s="110" t="s">
        <v>8759</v>
      </c>
      <c r="N1316" s="110">
        <v>142</v>
      </c>
    </row>
    <row r="1317" spans="1:14" ht="27" x14ac:dyDescent="0.15">
      <c r="A1317" s="110">
        <v>1809</v>
      </c>
      <c r="B1317" s="110">
        <v>182915</v>
      </c>
      <c r="C1317" s="110">
        <v>52104</v>
      </c>
      <c r="D1317" s="53">
        <v>28939</v>
      </c>
      <c r="E1317" s="53" t="s">
        <v>14351</v>
      </c>
      <c r="F1317" s="14" t="s">
        <v>19379</v>
      </c>
      <c r="G1317" s="330" t="s">
        <v>14478</v>
      </c>
      <c r="H1317" s="242" t="s">
        <v>8507</v>
      </c>
      <c r="I1317" s="242"/>
      <c r="J1317" s="224" t="s">
        <v>10478</v>
      </c>
      <c r="K1317" s="224"/>
      <c r="L1317" s="242" t="s">
        <v>16147</v>
      </c>
      <c r="M1317" s="110" t="s">
        <v>8759</v>
      </c>
      <c r="N1317" s="110">
        <v>658</v>
      </c>
    </row>
    <row r="1318" spans="1:14" s="3" customFormat="1" ht="27" x14ac:dyDescent="0.15">
      <c r="A1318" s="110">
        <v>1810</v>
      </c>
      <c r="B1318" s="110">
        <v>182923</v>
      </c>
      <c r="C1318" s="110">
        <v>52103</v>
      </c>
      <c r="D1318" s="53">
        <v>28911</v>
      </c>
      <c r="E1318" s="53" t="s">
        <v>14351</v>
      </c>
      <c r="F1318" s="14" t="s">
        <v>19379</v>
      </c>
      <c r="G1318" s="330" t="s">
        <v>14478</v>
      </c>
      <c r="H1318" s="242" t="s">
        <v>8507</v>
      </c>
      <c r="I1318" s="242"/>
      <c r="J1318" s="224" t="s">
        <v>10479</v>
      </c>
      <c r="K1318" s="224"/>
      <c r="L1318" s="242" t="s">
        <v>16147</v>
      </c>
      <c r="M1318" s="110" t="s">
        <v>8759</v>
      </c>
      <c r="N1318" s="110">
        <v>594</v>
      </c>
    </row>
    <row r="1319" spans="1:14" s="3" customFormat="1" ht="13.5" x14ac:dyDescent="0.15">
      <c r="A1319" s="110">
        <v>432</v>
      </c>
      <c r="B1319" s="110">
        <v>112805</v>
      </c>
      <c r="C1319" s="110">
        <v>44563</v>
      </c>
      <c r="D1319" s="53">
        <v>26753</v>
      </c>
      <c r="E1319" s="53" t="s">
        <v>14351</v>
      </c>
      <c r="F1319" s="14" t="s">
        <v>19379</v>
      </c>
      <c r="G1319" s="330" t="s">
        <v>18514</v>
      </c>
      <c r="H1319" s="242" t="s">
        <v>148</v>
      </c>
      <c r="I1319" s="242" t="s">
        <v>7866</v>
      </c>
      <c r="J1319" s="224" t="s">
        <v>3167</v>
      </c>
      <c r="K1319" s="224"/>
      <c r="L1319" s="242" t="s">
        <v>2055</v>
      </c>
      <c r="M1319" s="110" t="s">
        <v>4086</v>
      </c>
      <c r="N1319" s="110">
        <v>267</v>
      </c>
    </row>
    <row r="1320" spans="1:14" s="3" customFormat="1" ht="13.5" x14ac:dyDescent="0.15">
      <c r="A1320" s="110">
        <v>783</v>
      </c>
      <c r="B1320" s="110">
        <v>280305</v>
      </c>
      <c r="C1320" s="110">
        <v>61807</v>
      </c>
      <c r="D1320" s="53">
        <v>39896</v>
      </c>
      <c r="E1320" s="53" t="s">
        <v>14351</v>
      </c>
      <c r="F1320" s="14" t="s">
        <v>19379</v>
      </c>
      <c r="G1320" s="330" t="s">
        <v>14470</v>
      </c>
      <c r="H1320" s="242" t="s">
        <v>7377</v>
      </c>
      <c r="I1320" s="242" t="s">
        <v>405</v>
      </c>
      <c r="J1320" s="224"/>
      <c r="K1320" s="224"/>
      <c r="L1320" s="242" t="s">
        <v>16065</v>
      </c>
      <c r="M1320" s="110" t="s">
        <v>8759</v>
      </c>
      <c r="N1320" s="110">
        <v>269</v>
      </c>
    </row>
    <row r="1321" spans="1:14" s="3" customFormat="1" ht="13.5" x14ac:dyDescent="0.15">
      <c r="A1321" s="110">
        <v>1323</v>
      </c>
      <c r="B1321" s="110">
        <v>245027</v>
      </c>
      <c r="C1321" s="110">
        <v>58336</v>
      </c>
      <c r="D1321" s="53">
        <v>38595</v>
      </c>
      <c r="E1321" s="53" t="s">
        <v>14351</v>
      </c>
      <c r="F1321" s="330" t="s">
        <v>19373</v>
      </c>
      <c r="G1321" s="330" t="s">
        <v>12699</v>
      </c>
      <c r="H1321" s="242" t="s">
        <v>13813</v>
      </c>
      <c r="I1321" s="242" t="s">
        <v>9489</v>
      </c>
      <c r="J1321" s="224"/>
      <c r="K1321" s="224"/>
      <c r="L1321" s="242" t="s">
        <v>4203</v>
      </c>
      <c r="M1321" s="110" t="s">
        <v>8759</v>
      </c>
      <c r="N1321" s="110">
        <v>134</v>
      </c>
    </row>
    <row r="1322" spans="1:14" s="3" customFormat="1" ht="13.5" x14ac:dyDescent="0.15">
      <c r="A1322" s="110">
        <v>1324</v>
      </c>
      <c r="B1322" s="110">
        <v>249664</v>
      </c>
      <c r="C1322" s="110">
        <v>59333</v>
      </c>
      <c r="D1322" s="53">
        <v>38972</v>
      </c>
      <c r="E1322" s="53" t="s">
        <v>14351</v>
      </c>
      <c r="F1322" s="330" t="s">
        <v>19373</v>
      </c>
      <c r="G1322" s="330" t="s">
        <v>12699</v>
      </c>
      <c r="H1322" s="242" t="s">
        <v>13813</v>
      </c>
      <c r="I1322" s="242" t="s">
        <v>5699</v>
      </c>
      <c r="J1322" s="224"/>
      <c r="K1322" s="308"/>
      <c r="L1322" s="242" t="s">
        <v>4203</v>
      </c>
      <c r="M1322" s="110" t="s">
        <v>8759</v>
      </c>
      <c r="N1322" s="110">
        <v>119</v>
      </c>
    </row>
    <row r="1323" spans="1:14" s="3" customFormat="1" ht="13.5" x14ac:dyDescent="0.15">
      <c r="A1323" s="110">
        <v>1325</v>
      </c>
      <c r="B1323" s="110">
        <v>265249</v>
      </c>
      <c r="C1323" s="110">
        <v>59979</v>
      </c>
      <c r="D1323" s="53">
        <v>39233</v>
      </c>
      <c r="E1323" s="53" t="s">
        <v>14351</v>
      </c>
      <c r="F1323" s="330" t="s">
        <v>19373</v>
      </c>
      <c r="G1323" s="330" t="s">
        <v>12699</v>
      </c>
      <c r="H1323" s="242" t="s">
        <v>13813</v>
      </c>
      <c r="I1323" s="242" t="s">
        <v>10611</v>
      </c>
      <c r="J1323" s="224"/>
      <c r="K1323" s="224"/>
      <c r="L1323" s="242" t="s">
        <v>4203</v>
      </c>
      <c r="M1323" s="110" t="s">
        <v>8759</v>
      </c>
      <c r="N1323" s="110">
        <v>282</v>
      </c>
    </row>
    <row r="1324" spans="1:14" s="3" customFormat="1" ht="13.5" x14ac:dyDescent="0.15">
      <c r="A1324" s="110">
        <v>1326</v>
      </c>
      <c r="B1324" s="110">
        <v>254961</v>
      </c>
      <c r="C1324" s="110">
        <v>60285</v>
      </c>
      <c r="D1324" s="53">
        <v>39353</v>
      </c>
      <c r="E1324" s="53" t="s">
        <v>14351</v>
      </c>
      <c r="F1324" s="330" t="s">
        <v>19373</v>
      </c>
      <c r="G1324" s="330" t="s">
        <v>12699</v>
      </c>
      <c r="H1324" s="242" t="s">
        <v>13813</v>
      </c>
      <c r="I1324" s="242" t="s">
        <v>8513</v>
      </c>
      <c r="J1324" s="224"/>
      <c r="K1324" s="224"/>
      <c r="L1324" s="242" t="s">
        <v>4203</v>
      </c>
      <c r="M1324" s="110" t="s">
        <v>8759</v>
      </c>
      <c r="N1324" s="110">
        <v>163</v>
      </c>
    </row>
    <row r="1325" spans="1:14" s="3" customFormat="1" ht="13.5" x14ac:dyDescent="0.15">
      <c r="A1325" s="110">
        <v>1327</v>
      </c>
      <c r="B1325" s="110">
        <v>275826</v>
      </c>
      <c r="C1325" s="110">
        <v>61073</v>
      </c>
      <c r="D1325" s="53">
        <v>39721</v>
      </c>
      <c r="E1325" s="53" t="s">
        <v>14351</v>
      </c>
      <c r="F1325" s="330" t="s">
        <v>19373</v>
      </c>
      <c r="G1325" s="330" t="s">
        <v>12699</v>
      </c>
      <c r="H1325" s="242" t="s">
        <v>13813</v>
      </c>
      <c r="I1325" s="242" t="s">
        <v>405</v>
      </c>
      <c r="J1325" s="224"/>
      <c r="K1325" s="224"/>
      <c r="L1325" s="242" t="s">
        <v>4203</v>
      </c>
      <c r="M1325" s="110" t="s">
        <v>8759</v>
      </c>
      <c r="N1325" s="110">
        <v>127</v>
      </c>
    </row>
    <row r="1326" spans="1:14" s="3" customFormat="1" ht="13.5" x14ac:dyDescent="0.15">
      <c r="A1326" s="110">
        <v>1328</v>
      </c>
      <c r="B1326" s="110">
        <v>278341</v>
      </c>
      <c r="C1326" s="110">
        <v>61491</v>
      </c>
      <c r="D1326" s="53">
        <v>40001</v>
      </c>
      <c r="E1326" s="53" t="s">
        <v>14351</v>
      </c>
      <c r="F1326" s="330" t="s">
        <v>19373</v>
      </c>
      <c r="G1326" s="330" t="s">
        <v>12699</v>
      </c>
      <c r="H1326" s="242" t="s">
        <v>13813</v>
      </c>
      <c r="I1326" s="242" t="s">
        <v>4419</v>
      </c>
      <c r="J1326" s="224"/>
      <c r="K1326" s="224"/>
      <c r="L1326" s="242" t="s">
        <v>4203</v>
      </c>
      <c r="M1326" s="110" t="s">
        <v>8759</v>
      </c>
      <c r="N1326" s="110">
        <v>135</v>
      </c>
    </row>
    <row r="1327" spans="1:14" s="3" customFormat="1" ht="13.5" x14ac:dyDescent="0.15">
      <c r="A1327" s="110">
        <v>1329</v>
      </c>
      <c r="B1327" s="110">
        <v>281576</v>
      </c>
      <c r="C1327" s="110">
        <v>61979</v>
      </c>
      <c r="D1327" s="53">
        <v>40389</v>
      </c>
      <c r="E1327" s="53" t="s">
        <v>14351</v>
      </c>
      <c r="F1327" s="330" t="s">
        <v>19373</v>
      </c>
      <c r="G1327" s="330" t="s">
        <v>12699</v>
      </c>
      <c r="H1327" s="242" t="s">
        <v>13813</v>
      </c>
      <c r="I1327" s="242" t="s">
        <v>9195</v>
      </c>
      <c r="J1327" s="224"/>
      <c r="K1327" s="224"/>
      <c r="L1327" s="242" t="s">
        <v>4203</v>
      </c>
      <c r="M1327" s="110" t="s">
        <v>8759</v>
      </c>
      <c r="N1327" s="110">
        <v>193</v>
      </c>
    </row>
    <row r="1328" spans="1:14" s="3" customFormat="1" ht="13.5" x14ac:dyDescent="0.15">
      <c r="A1328" s="110">
        <v>1330</v>
      </c>
      <c r="B1328" s="110">
        <v>284125</v>
      </c>
      <c r="C1328" s="110">
        <v>62419</v>
      </c>
      <c r="D1328" s="53">
        <v>40786</v>
      </c>
      <c r="E1328" s="53" t="s">
        <v>14351</v>
      </c>
      <c r="F1328" s="330" t="s">
        <v>19373</v>
      </c>
      <c r="G1328" s="330" t="s">
        <v>12699</v>
      </c>
      <c r="H1328" s="242" t="s">
        <v>13813</v>
      </c>
      <c r="I1328" s="242" t="s">
        <v>10622</v>
      </c>
      <c r="J1328" s="224"/>
      <c r="K1328" s="224"/>
      <c r="L1328" s="242" t="s">
        <v>4203</v>
      </c>
      <c r="M1328" s="110" t="s">
        <v>8759</v>
      </c>
      <c r="N1328" s="110">
        <v>185</v>
      </c>
    </row>
    <row r="1329" spans="1:14" s="3" customFormat="1" ht="13.5" x14ac:dyDescent="0.15">
      <c r="A1329" s="110">
        <v>1331</v>
      </c>
      <c r="B1329" s="110">
        <v>287268</v>
      </c>
      <c r="C1329" s="110">
        <v>62923</v>
      </c>
      <c r="D1329" s="53">
        <v>41177</v>
      </c>
      <c r="E1329" s="53" t="s">
        <v>14351</v>
      </c>
      <c r="F1329" s="330" t="s">
        <v>19373</v>
      </c>
      <c r="G1329" s="330" t="s">
        <v>12699</v>
      </c>
      <c r="H1329" s="242" t="s">
        <v>13813</v>
      </c>
      <c r="I1329" s="242" t="s">
        <v>10672</v>
      </c>
      <c r="J1329" s="224"/>
      <c r="K1329" s="224"/>
      <c r="L1329" s="242" t="s">
        <v>4203</v>
      </c>
      <c r="M1329" s="110" t="s">
        <v>8759</v>
      </c>
      <c r="N1329" s="110">
        <v>113</v>
      </c>
    </row>
    <row r="1330" spans="1:14" s="3" customFormat="1" ht="13.5" x14ac:dyDescent="0.15">
      <c r="A1330" s="110">
        <v>1332</v>
      </c>
      <c r="B1330" s="110">
        <v>295907</v>
      </c>
      <c r="C1330" s="110">
        <v>63355</v>
      </c>
      <c r="D1330" s="53">
        <v>41526</v>
      </c>
      <c r="E1330" s="53" t="s">
        <v>14351</v>
      </c>
      <c r="F1330" s="330" t="s">
        <v>19373</v>
      </c>
      <c r="G1330" s="330" t="s">
        <v>12699</v>
      </c>
      <c r="H1330" s="242" t="s">
        <v>13619</v>
      </c>
      <c r="I1330" s="242" t="s">
        <v>3756</v>
      </c>
      <c r="J1330" s="224"/>
      <c r="K1330" s="224"/>
      <c r="L1330" s="242" t="s">
        <v>4203</v>
      </c>
      <c r="M1330" s="110" t="s">
        <v>8759</v>
      </c>
      <c r="N1330" s="110">
        <v>137</v>
      </c>
    </row>
    <row r="1331" spans="1:14" s="3" customFormat="1" ht="13.5" x14ac:dyDescent="0.15">
      <c r="A1331" s="110">
        <v>1333</v>
      </c>
      <c r="B1331" s="113">
        <v>298240</v>
      </c>
      <c r="C1331" s="113">
        <v>63731</v>
      </c>
      <c r="D1331" s="67">
        <v>41866</v>
      </c>
      <c r="E1331" s="67" t="s">
        <v>14351</v>
      </c>
      <c r="F1331" s="330" t="s">
        <v>19373</v>
      </c>
      <c r="G1331" s="330" t="s">
        <v>12699</v>
      </c>
      <c r="H1331" s="242" t="s">
        <v>13619</v>
      </c>
      <c r="I1331" s="219" t="s">
        <v>10699</v>
      </c>
      <c r="J1331" s="219"/>
      <c r="K1331" s="219"/>
      <c r="L1331" s="219" t="s">
        <v>4203</v>
      </c>
      <c r="M1331" s="113" t="s">
        <v>8759</v>
      </c>
      <c r="N1331" s="113">
        <v>101</v>
      </c>
    </row>
    <row r="1332" spans="1:14" s="3" customFormat="1" ht="13.5" x14ac:dyDescent="0.15">
      <c r="A1332" s="110">
        <v>1334</v>
      </c>
      <c r="B1332" s="113">
        <v>301838</v>
      </c>
      <c r="C1332" s="113">
        <v>64282</v>
      </c>
      <c r="D1332" s="67">
        <v>42223</v>
      </c>
      <c r="E1332" s="67" t="s">
        <v>14351</v>
      </c>
      <c r="F1332" s="330" t="s">
        <v>19373</v>
      </c>
      <c r="G1332" s="330" t="s">
        <v>12699</v>
      </c>
      <c r="H1332" s="219" t="s">
        <v>13619</v>
      </c>
      <c r="I1332" s="219" t="s">
        <v>10939</v>
      </c>
      <c r="J1332" s="219"/>
      <c r="K1332" s="219"/>
      <c r="L1332" s="219" t="s">
        <v>4203</v>
      </c>
      <c r="M1332" s="113" t="s">
        <v>8759</v>
      </c>
      <c r="N1332" s="113">
        <v>100</v>
      </c>
    </row>
    <row r="1333" spans="1:14" s="3" customFormat="1" ht="13.5" x14ac:dyDescent="0.15">
      <c r="A1333" s="110">
        <v>1335</v>
      </c>
      <c r="B1333" s="110" t="s">
        <v>12206</v>
      </c>
      <c r="C1333" s="110"/>
      <c r="D1333" s="14">
        <v>42608</v>
      </c>
      <c r="E1333" s="14" t="s">
        <v>14351</v>
      </c>
      <c r="F1333" s="330" t="s">
        <v>19373</v>
      </c>
      <c r="G1333" s="330" t="s">
        <v>12699</v>
      </c>
      <c r="H1333" s="219" t="s">
        <v>13619</v>
      </c>
      <c r="I1333" s="219" t="s">
        <v>12161</v>
      </c>
      <c r="J1333" s="219"/>
      <c r="K1333" s="219"/>
      <c r="L1333" s="219" t="s">
        <v>4203</v>
      </c>
      <c r="M1333" s="113" t="s">
        <v>8759</v>
      </c>
      <c r="N1333" s="113">
        <v>103</v>
      </c>
    </row>
    <row r="1334" spans="1:14" s="3" customFormat="1" ht="13.5" x14ac:dyDescent="0.15">
      <c r="A1334" s="110">
        <v>1336</v>
      </c>
      <c r="B1334" s="110" t="s">
        <v>12959</v>
      </c>
      <c r="C1334" s="376"/>
      <c r="D1334" s="14">
        <v>42975</v>
      </c>
      <c r="E1334" s="14" t="s">
        <v>14351</v>
      </c>
      <c r="F1334" s="330" t="s">
        <v>19373</v>
      </c>
      <c r="G1334" s="330" t="s">
        <v>12699</v>
      </c>
      <c r="H1334" s="219" t="s">
        <v>13619</v>
      </c>
      <c r="I1334" s="219" t="s">
        <v>12960</v>
      </c>
      <c r="J1334" s="219"/>
      <c r="K1334" s="219"/>
      <c r="L1334" s="219" t="s">
        <v>4203</v>
      </c>
      <c r="M1334" s="113" t="s">
        <v>8759</v>
      </c>
      <c r="N1334" s="113">
        <v>122</v>
      </c>
    </row>
    <row r="1335" spans="1:14" s="3" customFormat="1" ht="13.5" x14ac:dyDescent="0.15">
      <c r="A1335" s="110">
        <v>1337</v>
      </c>
      <c r="B1335" s="110" t="s">
        <v>13391</v>
      </c>
      <c r="C1335" s="376"/>
      <c r="D1335" s="14">
        <v>43374</v>
      </c>
      <c r="E1335" s="14" t="s">
        <v>14351</v>
      </c>
      <c r="F1335" s="330" t="s">
        <v>19373</v>
      </c>
      <c r="G1335" s="330" t="s">
        <v>12699</v>
      </c>
      <c r="H1335" s="219" t="s">
        <v>13619</v>
      </c>
      <c r="I1335" s="219" t="s">
        <v>13271</v>
      </c>
      <c r="J1335" s="219"/>
      <c r="K1335" s="219"/>
      <c r="L1335" s="219" t="s">
        <v>4203</v>
      </c>
      <c r="M1335" s="113" t="s">
        <v>8759</v>
      </c>
      <c r="N1335" s="113">
        <v>73</v>
      </c>
    </row>
    <row r="1336" spans="1:14" s="3" customFormat="1" ht="13.5" x14ac:dyDescent="0.15">
      <c r="A1336" s="110">
        <v>1338</v>
      </c>
      <c r="B1336" s="110" t="s">
        <v>13620</v>
      </c>
      <c r="C1336" s="376"/>
      <c r="D1336" s="14">
        <v>43678</v>
      </c>
      <c r="E1336" s="14" t="s">
        <v>14351</v>
      </c>
      <c r="F1336" s="330" t="s">
        <v>19373</v>
      </c>
      <c r="G1336" s="330" t="s">
        <v>12699</v>
      </c>
      <c r="H1336" s="219" t="s">
        <v>13619</v>
      </c>
      <c r="I1336" s="219" t="s">
        <v>13615</v>
      </c>
      <c r="J1336" s="219"/>
      <c r="K1336" s="219"/>
      <c r="L1336" s="219" t="s">
        <v>4203</v>
      </c>
      <c r="M1336" s="113" t="s">
        <v>8759</v>
      </c>
      <c r="N1336" s="113">
        <v>79</v>
      </c>
    </row>
    <row r="1337" spans="1:14" s="3" customFormat="1" ht="13.5" x14ac:dyDescent="0.15">
      <c r="A1337" s="110">
        <v>1339</v>
      </c>
      <c r="B1337" s="110">
        <v>279786</v>
      </c>
      <c r="C1337" s="110">
        <v>61743</v>
      </c>
      <c r="D1337" s="53">
        <v>40238</v>
      </c>
      <c r="E1337" s="53" t="s">
        <v>14351</v>
      </c>
      <c r="F1337" s="330" t="s">
        <v>19373</v>
      </c>
      <c r="G1337" s="330" t="s">
        <v>12699</v>
      </c>
      <c r="H1337" s="219" t="s">
        <v>10588</v>
      </c>
      <c r="I1337" s="242" t="s">
        <v>10592</v>
      </c>
      <c r="J1337" s="224" t="s">
        <v>7995</v>
      </c>
      <c r="K1337" s="224"/>
      <c r="L1337" s="242" t="s">
        <v>4146</v>
      </c>
      <c r="M1337" s="110" t="s">
        <v>8759</v>
      </c>
      <c r="N1337" s="110">
        <v>160</v>
      </c>
    </row>
    <row r="1338" spans="1:14" s="3" customFormat="1" ht="13.5" x14ac:dyDescent="0.15">
      <c r="A1338" s="110">
        <v>1340</v>
      </c>
      <c r="B1338" s="110">
        <v>288944</v>
      </c>
      <c r="C1338" s="110">
        <v>63207</v>
      </c>
      <c r="D1338" s="53">
        <v>41030</v>
      </c>
      <c r="E1338" s="53" t="s">
        <v>14351</v>
      </c>
      <c r="F1338" s="330" t="s">
        <v>19373</v>
      </c>
      <c r="G1338" s="330" t="s">
        <v>12699</v>
      </c>
      <c r="H1338" s="242" t="s">
        <v>10588</v>
      </c>
      <c r="I1338" s="242" t="s">
        <v>8938</v>
      </c>
      <c r="J1338" s="224" t="s">
        <v>7995</v>
      </c>
      <c r="K1338" s="224"/>
      <c r="L1338" s="242" t="s">
        <v>4146</v>
      </c>
      <c r="M1338" s="110" t="s">
        <v>8759</v>
      </c>
      <c r="N1338" s="110">
        <v>249</v>
      </c>
    </row>
    <row r="1339" spans="1:14" s="3" customFormat="1" ht="27" x14ac:dyDescent="0.15">
      <c r="A1339" s="110">
        <v>1341</v>
      </c>
      <c r="B1339" s="93" t="s">
        <v>11411</v>
      </c>
      <c r="C1339" s="93"/>
      <c r="D1339" s="83">
        <v>42430</v>
      </c>
      <c r="E1339" s="83" t="s">
        <v>14351</v>
      </c>
      <c r="F1339" s="330" t="s">
        <v>19373</v>
      </c>
      <c r="G1339" s="330" t="s">
        <v>12699</v>
      </c>
      <c r="H1339" s="242" t="s">
        <v>10588</v>
      </c>
      <c r="I1339" s="231" t="s">
        <v>10875</v>
      </c>
      <c r="J1339" s="234" t="s">
        <v>11410</v>
      </c>
      <c r="K1339" s="231"/>
      <c r="L1339" s="231" t="s">
        <v>4146</v>
      </c>
      <c r="M1339" s="93" t="s">
        <v>8759</v>
      </c>
      <c r="N1339" s="93">
        <v>119</v>
      </c>
    </row>
    <row r="1340" spans="1:14" s="3" customFormat="1" ht="27" x14ac:dyDescent="0.15">
      <c r="A1340" s="110">
        <v>1342</v>
      </c>
      <c r="B1340" s="110" t="s">
        <v>12698</v>
      </c>
      <c r="C1340" s="376"/>
      <c r="D1340" s="14">
        <v>42795</v>
      </c>
      <c r="E1340" s="14" t="s">
        <v>14351</v>
      </c>
      <c r="F1340" s="330" t="s">
        <v>19373</v>
      </c>
      <c r="G1340" s="330" t="s">
        <v>12699</v>
      </c>
      <c r="H1340" s="231" t="s">
        <v>19645</v>
      </c>
      <c r="I1340" s="219" t="s">
        <v>11119</v>
      </c>
      <c r="J1340" s="219" t="s">
        <v>12700</v>
      </c>
      <c r="K1340" s="242"/>
      <c r="L1340" s="219" t="s">
        <v>4146</v>
      </c>
      <c r="M1340" s="113" t="s">
        <v>8759</v>
      </c>
      <c r="N1340" s="113">
        <v>97</v>
      </c>
    </row>
    <row r="1341" spans="1:14" s="3" customFormat="1" ht="27" x14ac:dyDescent="0.15">
      <c r="A1341" s="110">
        <v>1343</v>
      </c>
      <c r="B1341" s="110" t="s">
        <v>13422</v>
      </c>
      <c r="C1341" s="376"/>
      <c r="D1341" s="14">
        <v>43221</v>
      </c>
      <c r="E1341" s="14" t="s">
        <v>14351</v>
      </c>
      <c r="F1341" s="330" t="s">
        <v>19373</v>
      </c>
      <c r="G1341" s="330" t="s">
        <v>12699</v>
      </c>
      <c r="H1341" s="219" t="s">
        <v>10588</v>
      </c>
      <c r="I1341" s="219" t="s">
        <v>12516</v>
      </c>
      <c r="J1341" s="219" t="s">
        <v>13423</v>
      </c>
      <c r="K1341" s="242"/>
      <c r="L1341" s="219" t="s">
        <v>4146</v>
      </c>
      <c r="M1341" s="113" t="s">
        <v>8759</v>
      </c>
      <c r="N1341" s="113">
        <v>139</v>
      </c>
    </row>
    <row r="1342" spans="1:14" s="3" customFormat="1" ht="13.5" x14ac:dyDescent="0.15">
      <c r="A1342" s="110">
        <v>1344</v>
      </c>
      <c r="B1342" s="110">
        <v>183129</v>
      </c>
      <c r="C1342" s="110">
        <v>52203</v>
      </c>
      <c r="D1342" s="53">
        <v>29037</v>
      </c>
      <c r="E1342" s="53" t="s">
        <v>14351</v>
      </c>
      <c r="F1342" s="330" t="s">
        <v>19373</v>
      </c>
      <c r="G1342" s="330" t="s">
        <v>12699</v>
      </c>
      <c r="H1342" s="219" t="s">
        <v>5260</v>
      </c>
      <c r="I1342" s="242" t="s">
        <v>5262</v>
      </c>
      <c r="J1342" s="224" t="s">
        <v>5261</v>
      </c>
      <c r="K1342" s="224"/>
      <c r="L1342" s="242" t="s">
        <v>3583</v>
      </c>
      <c r="M1342" s="110" t="s">
        <v>4086</v>
      </c>
      <c r="N1342" s="110">
        <v>267</v>
      </c>
    </row>
    <row r="1343" spans="1:14" s="3" customFormat="1" ht="13.5" x14ac:dyDescent="0.15">
      <c r="A1343" s="110">
        <v>1345</v>
      </c>
      <c r="B1343" s="110">
        <v>15818</v>
      </c>
      <c r="C1343" s="110">
        <v>34392</v>
      </c>
      <c r="D1343" s="53">
        <v>34059</v>
      </c>
      <c r="E1343" s="53" t="s">
        <v>14351</v>
      </c>
      <c r="F1343" s="330" t="s">
        <v>19373</v>
      </c>
      <c r="G1343" s="330" t="s">
        <v>12699</v>
      </c>
      <c r="H1343" s="242" t="s">
        <v>3569</v>
      </c>
      <c r="I1343" s="242" t="s">
        <v>3570</v>
      </c>
      <c r="J1343" s="224"/>
      <c r="K1343" s="224"/>
      <c r="L1343" s="242" t="s">
        <v>9557</v>
      </c>
      <c r="M1343" s="110" t="s">
        <v>4086</v>
      </c>
      <c r="N1343" s="110">
        <v>569</v>
      </c>
    </row>
    <row r="1344" spans="1:14" s="3" customFormat="1" ht="13.5" x14ac:dyDescent="0.15">
      <c r="A1344" s="110">
        <v>1346</v>
      </c>
      <c r="B1344" s="110">
        <v>172080</v>
      </c>
      <c r="C1344" s="110">
        <v>50767</v>
      </c>
      <c r="D1344" s="53">
        <v>29281</v>
      </c>
      <c r="E1344" s="53" t="s">
        <v>14351</v>
      </c>
      <c r="F1344" s="330" t="s">
        <v>19373</v>
      </c>
      <c r="G1344" s="330" t="s">
        <v>12699</v>
      </c>
      <c r="H1344" s="242" t="s">
        <v>991</v>
      </c>
      <c r="I1344" s="242" t="s">
        <v>8203</v>
      </c>
      <c r="J1344" s="224" t="s">
        <v>7996</v>
      </c>
      <c r="K1344" s="224"/>
      <c r="L1344" s="242" t="s">
        <v>9557</v>
      </c>
      <c r="M1344" s="110" t="s">
        <v>4086</v>
      </c>
      <c r="N1344" s="110">
        <v>42</v>
      </c>
    </row>
    <row r="1345" spans="1:14" s="3" customFormat="1" ht="27" x14ac:dyDescent="0.15">
      <c r="A1345" s="110">
        <v>1347</v>
      </c>
      <c r="B1345" s="110">
        <v>13854</v>
      </c>
      <c r="C1345" s="110">
        <v>34306</v>
      </c>
      <c r="D1345" s="53">
        <v>34912</v>
      </c>
      <c r="E1345" s="53" t="s">
        <v>14351</v>
      </c>
      <c r="F1345" s="330" t="s">
        <v>19373</v>
      </c>
      <c r="G1345" s="330" t="s">
        <v>12699</v>
      </c>
      <c r="H1345" s="242" t="s">
        <v>3882</v>
      </c>
      <c r="I1345" s="242"/>
      <c r="J1345" s="224"/>
      <c r="K1345" s="242"/>
      <c r="L1345" s="242" t="s">
        <v>2054</v>
      </c>
      <c r="M1345" s="110" t="s">
        <v>8759</v>
      </c>
      <c r="N1345" s="110">
        <v>81</v>
      </c>
    </row>
    <row r="1346" spans="1:14" s="3" customFormat="1" ht="13.5" x14ac:dyDescent="0.15">
      <c r="A1346" s="110">
        <v>1348</v>
      </c>
      <c r="B1346" s="110" t="s">
        <v>13193</v>
      </c>
      <c r="C1346" s="376"/>
      <c r="D1346" s="14">
        <v>43191</v>
      </c>
      <c r="E1346" s="14" t="s">
        <v>14351</v>
      </c>
      <c r="F1346" s="330" t="s">
        <v>19373</v>
      </c>
      <c r="G1346" s="330" t="s">
        <v>12699</v>
      </c>
      <c r="H1346" s="242" t="s">
        <v>13194</v>
      </c>
      <c r="I1346" s="219" t="s">
        <v>12626</v>
      </c>
      <c r="J1346" s="219"/>
      <c r="K1346" s="219"/>
      <c r="L1346" s="219" t="s">
        <v>13195</v>
      </c>
      <c r="M1346" s="113" t="s">
        <v>8759</v>
      </c>
      <c r="N1346" s="113">
        <v>124</v>
      </c>
    </row>
    <row r="1347" spans="1:14" s="3" customFormat="1" ht="13.5" x14ac:dyDescent="0.15">
      <c r="A1347" s="110">
        <v>1349</v>
      </c>
      <c r="B1347" s="110" t="s">
        <v>13507</v>
      </c>
      <c r="C1347" s="376"/>
      <c r="D1347" s="14">
        <v>43525</v>
      </c>
      <c r="E1347" s="14" t="s">
        <v>14351</v>
      </c>
      <c r="F1347" s="330" t="s">
        <v>19373</v>
      </c>
      <c r="G1347" s="330" t="s">
        <v>12699</v>
      </c>
      <c r="H1347" s="219" t="s">
        <v>13194</v>
      </c>
      <c r="I1347" s="219" t="s">
        <v>13070</v>
      </c>
      <c r="J1347" s="219"/>
      <c r="K1347" s="219"/>
      <c r="L1347" s="219" t="s">
        <v>13508</v>
      </c>
      <c r="M1347" s="113" t="s">
        <v>8759</v>
      </c>
      <c r="N1347" s="113">
        <v>109</v>
      </c>
    </row>
    <row r="1348" spans="1:14" s="3" customFormat="1" ht="13.5" x14ac:dyDescent="0.15">
      <c r="A1348" s="110">
        <v>1350</v>
      </c>
      <c r="B1348" s="110" t="s">
        <v>14380</v>
      </c>
      <c r="C1348" s="211">
        <v>43930</v>
      </c>
      <c r="D1348" s="14">
        <v>43921</v>
      </c>
      <c r="E1348" s="14" t="s">
        <v>14774</v>
      </c>
      <c r="F1348" s="330" t="s">
        <v>19373</v>
      </c>
      <c r="G1348" s="415" t="s">
        <v>12699</v>
      </c>
      <c r="H1348" s="242" t="s">
        <v>14775</v>
      </c>
      <c r="I1348" s="242" t="s">
        <v>14776</v>
      </c>
      <c r="J1348" s="242"/>
      <c r="K1348" s="242"/>
      <c r="L1348" s="242" t="s">
        <v>14777</v>
      </c>
      <c r="M1348" s="184" t="s">
        <v>8759</v>
      </c>
      <c r="N1348" s="184">
        <v>177</v>
      </c>
    </row>
    <row r="1349" spans="1:14" s="3" customFormat="1" ht="27" x14ac:dyDescent="0.15">
      <c r="A1349" s="110">
        <v>1351</v>
      </c>
      <c r="B1349" s="110">
        <v>114769</v>
      </c>
      <c r="C1349" s="110">
        <v>44779</v>
      </c>
      <c r="D1349" s="53">
        <v>18942</v>
      </c>
      <c r="E1349" s="53" t="s">
        <v>14351</v>
      </c>
      <c r="F1349" s="330" t="s">
        <v>19373</v>
      </c>
      <c r="G1349" s="330" t="s">
        <v>14475</v>
      </c>
      <c r="H1349" s="219" t="s">
        <v>18525</v>
      </c>
      <c r="I1349" s="224" t="s">
        <v>6418</v>
      </c>
      <c r="J1349" s="224" t="s">
        <v>18524</v>
      </c>
      <c r="K1349" s="224" t="s">
        <v>16081</v>
      </c>
      <c r="L1349" s="242" t="s">
        <v>3729</v>
      </c>
      <c r="M1349" s="110" t="s">
        <v>4086</v>
      </c>
      <c r="N1349" s="110" t="s">
        <v>14041</v>
      </c>
    </row>
    <row r="1350" spans="1:14" s="3" customFormat="1" ht="27" x14ac:dyDescent="0.15">
      <c r="A1350" s="110">
        <v>1352</v>
      </c>
      <c r="B1350" s="110">
        <v>114959</v>
      </c>
      <c r="C1350" s="110">
        <v>44785</v>
      </c>
      <c r="D1350" s="53">
        <v>20413</v>
      </c>
      <c r="E1350" s="53" t="s">
        <v>14351</v>
      </c>
      <c r="F1350" s="330" t="s">
        <v>19373</v>
      </c>
      <c r="G1350" s="330" t="s">
        <v>14475</v>
      </c>
      <c r="H1350" s="242" t="s">
        <v>18527</v>
      </c>
      <c r="I1350" s="242" t="s">
        <v>6419</v>
      </c>
      <c r="J1350" s="224" t="s">
        <v>8298</v>
      </c>
      <c r="K1350" s="224"/>
      <c r="L1350" s="242" t="s">
        <v>3729</v>
      </c>
      <c r="M1350" s="110" t="s">
        <v>4086</v>
      </c>
      <c r="N1350" s="110">
        <v>561</v>
      </c>
    </row>
    <row r="1351" spans="1:14" s="3" customFormat="1" ht="13.5" x14ac:dyDescent="0.15">
      <c r="A1351" s="110">
        <v>1353</v>
      </c>
      <c r="B1351" s="110">
        <v>114967</v>
      </c>
      <c r="C1351" s="110">
        <v>44786</v>
      </c>
      <c r="D1351" s="53">
        <v>20544</v>
      </c>
      <c r="E1351" s="53" t="s">
        <v>14351</v>
      </c>
      <c r="F1351" s="330" t="s">
        <v>19373</v>
      </c>
      <c r="G1351" s="330" t="s">
        <v>14475</v>
      </c>
      <c r="H1351" s="242" t="s">
        <v>18527</v>
      </c>
      <c r="I1351" s="242" t="s">
        <v>6419</v>
      </c>
      <c r="J1351" s="224" t="s">
        <v>283</v>
      </c>
      <c r="K1351" s="224"/>
      <c r="L1351" s="242" t="s">
        <v>3729</v>
      </c>
      <c r="M1351" s="110" t="s">
        <v>4086</v>
      </c>
      <c r="N1351" s="110">
        <v>106</v>
      </c>
    </row>
    <row r="1352" spans="1:14" s="3" customFormat="1" ht="13.5" x14ac:dyDescent="0.15">
      <c r="A1352" s="110">
        <v>1354</v>
      </c>
      <c r="B1352" s="110">
        <v>114975</v>
      </c>
      <c r="C1352" s="110">
        <v>44787</v>
      </c>
      <c r="D1352" s="53">
        <v>20544</v>
      </c>
      <c r="E1352" s="53" t="s">
        <v>14351</v>
      </c>
      <c r="F1352" s="330" t="s">
        <v>19373</v>
      </c>
      <c r="G1352" s="330" t="s">
        <v>14475</v>
      </c>
      <c r="H1352" s="242" t="s">
        <v>18526</v>
      </c>
      <c r="I1352" s="242" t="s">
        <v>6419</v>
      </c>
      <c r="J1352" s="224" t="s">
        <v>18523</v>
      </c>
      <c r="K1352" s="224"/>
      <c r="L1352" s="242" t="s">
        <v>3729</v>
      </c>
      <c r="M1352" s="110" t="s">
        <v>4086</v>
      </c>
      <c r="N1352" s="110">
        <v>360</v>
      </c>
    </row>
    <row r="1353" spans="1:14" s="3" customFormat="1" ht="13.5" x14ac:dyDescent="0.15">
      <c r="A1353" s="110">
        <v>1355</v>
      </c>
      <c r="B1353" s="110">
        <v>114900</v>
      </c>
      <c r="C1353" s="110">
        <v>44780</v>
      </c>
      <c r="D1353" s="53">
        <v>20909</v>
      </c>
      <c r="E1353" s="53" t="s">
        <v>14351</v>
      </c>
      <c r="F1353" s="330" t="s">
        <v>19373</v>
      </c>
      <c r="G1353" s="330" t="s">
        <v>14475</v>
      </c>
      <c r="H1353" s="242" t="s">
        <v>18526</v>
      </c>
      <c r="I1353" s="242" t="s">
        <v>6419</v>
      </c>
      <c r="J1353" s="224" t="s">
        <v>7997</v>
      </c>
      <c r="K1353" s="224"/>
      <c r="L1353" s="242" t="s">
        <v>3729</v>
      </c>
      <c r="M1353" s="110" t="s">
        <v>4086</v>
      </c>
      <c r="N1353" s="110">
        <v>195</v>
      </c>
    </row>
    <row r="1354" spans="1:14" s="3" customFormat="1" ht="13.5" x14ac:dyDescent="0.15">
      <c r="A1354" s="110">
        <v>1356</v>
      </c>
      <c r="B1354" s="110">
        <v>114926</v>
      </c>
      <c r="C1354" s="110">
        <v>44782</v>
      </c>
      <c r="D1354" s="53">
        <v>20884</v>
      </c>
      <c r="E1354" s="53" t="s">
        <v>14351</v>
      </c>
      <c r="F1354" s="330" t="s">
        <v>19373</v>
      </c>
      <c r="G1354" s="330" t="s">
        <v>14475</v>
      </c>
      <c r="H1354" s="242" t="s">
        <v>18526</v>
      </c>
      <c r="I1354" s="242" t="s">
        <v>6419</v>
      </c>
      <c r="J1354" s="224" t="s">
        <v>7998</v>
      </c>
      <c r="K1354" s="224" t="s">
        <v>16082</v>
      </c>
      <c r="L1354" s="242" t="s">
        <v>3729</v>
      </c>
      <c r="M1354" s="110" t="s">
        <v>4086</v>
      </c>
      <c r="N1354" s="110">
        <v>119</v>
      </c>
    </row>
    <row r="1355" spans="1:14" s="3" customFormat="1" ht="13.5" x14ac:dyDescent="0.15">
      <c r="A1355" s="110">
        <v>1357</v>
      </c>
      <c r="B1355" s="110">
        <v>114918</v>
      </c>
      <c r="C1355" s="110">
        <v>44781</v>
      </c>
      <c r="D1355" s="53">
        <v>20904</v>
      </c>
      <c r="E1355" s="53" t="s">
        <v>14351</v>
      </c>
      <c r="F1355" s="330" t="s">
        <v>19373</v>
      </c>
      <c r="G1355" s="330" t="s">
        <v>14475</v>
      </c>
      <c r="H1355" s="242" t="s">
        <v>18526</v>
      </c>
      <c r="I1355" s="242" t="s">
        <v>6419</v>
      </c>
      <c r="J1355" s="224" t="s">
        <v>7998</v>
      </c>
      <c r="K1355" s="224" t="s">
        <v>16083</v>
      </c>
      <c r="L1355" s="242" t="s">
        <v>3729</v>
      </c>
      <c r="M1355" s="110" t="s">
        <v>4086</v>
      </c>
      <c r="N1355" s="110">
        <v>135</v>
      </c>
    </row>
    <row r="1356" spans="1:14" s="3" customFormat="1" ht="27" x14ac:dyDescent="0.15">
      <c r="A1356" s="110">
        <v>1358</v>
      </c>
      <c r="B1356" s="110">
        <v>161901</v>
      </c>
      <c r="C1356" s="110">
        <v>49628</v>
      </c>
      <c r="D1356" s="53">
        <v>22360</v>
      </c>
      <c r="E1356" s="53" t="s">
        <v>14351</v>
      </c>
      <c r="F1356" s="330" t="s">
        <v>19373</v>
      </c>
      <c r="G1356" s="330" t="s">
        <v>14475</v>
      </c>
      <c r="H1356" s="242" t="s">
        <v>14031</v>
      </c>
      <c r="I1356" s="242" t="s">
        <v>18399</v>
      </c>
      <c r="J1356" s="224" t="s">
        <v>7999</v>
      </c>
      <c r="K1356" s="224" t="s">
        <v>16084</v>
      </c>
      <c r="L1356" s="242" t="s">
        <v>3737</v>
      </c>
      <c r="M1356" s="110" t="s">
        <v>4086</v>
      </c>
      <c r="N1356" s="110">
        <v>338</v>
      </c>
    </row>
    <row r="1357" spans="1:14" s="3" customFormat="1" ht="27" x14ac:dyDescent="0.15">
      <c r="A1357" s="110">
        <v>1359</v>
      </c>
      <c r="B1357" s="110">
        <v>161927</v>
      </c>
      <c r="C1357" s="110">
        <v>49632</v>
      </c>
      <c r="D1357" s="53">
        <v>22360</v>
      </c>
      <c r="E1357" s="53" t="s">
        <v>14351</v>
      </c>
      <c r="F1357" s="330" t="s">
        <v>19373</v>
      </c>
      <c r="G1357" s="330" t="s">
        <v>14475</v>
      </c>
      <c r="H1357" s="242" t="s">
        <v>14031</v>
      </c>
      <c r="I1357" s="242" t="s">
        <v>18399</v>
      </c>
      <c r="J1357" s="224" t="s">
        <v>7999</v>
      </c>
      <c r="K1357" s="224" t="s">
        <v>16085</v>
      </c>
      <c r="L1357" s="242" t="s">
        <v>3737</v>
      </c>
      <c r="M1357" s="110" t="s">
        <v>4086</v>
      </c>
      <c r="N1357" s="110">
        <v>326</v>
      </c>
    </row>
    <row r="1358" spans="1:14" s="3" customFormat="1" ht="27" x14ac:dyDescent="0.15">
      <c r="A1358" s="110">
        <v>1360</v>
      </c>
      <c r="B1358" s="110">
        <v>161935</v>
      </c>
      <c r="C1358" s="110">
        <v>49633</v>
      </c>
      <c r="D1358" s="53">
        <v>22360</v>
      </c>
      <c r="E1358" s="53" t="s">
        <v>14351</v>
      </c>
      <c r="F1358" s="330" t="s">
        <v>19373</v>
      </c>
      <c r="G1358" s="330" t="s">
        <v>14475</v>
      </c>
      <c r="H1358" s="242" t="s">
        <v>14031</v>
      </c>
      <c r="I1358" s="242" t="s">
        <v>503</v>
      </c>
      <c r="J1358" s="224" t="s">
        <v>7999</v>
      </c>
      <c r="K1358" s="224" t="s">
        <v>16086</v>
      </c>
      <c r="L1358" s="242" t="s">
        <v>3737</v>
      </c>
      <c r="M1358" s="110" t="s">
        <v>4086</v>
      </c>
      <c r="N1358" s="110">
        <v>329</v>
      </c>
    </row>
    <row r="1359" spans="1:14" s="3" customFormat="1" ht="27" x14ac:dyDescent="0.15">
      <c r="A1359" s="110">
        <v>1361</v>
      </c>
      <c r="B1359" s="110">
        <v>161943</v>
      </c>
      <c r="C1359" s="110">
        <v>49634</v>
      </c>
      <c r="D1359" s="53">
        <v>22360</v>
      </c>
      <c r="E1359" s="53" t="s">
        <v>14351</v>
      </c>
      <c r="F1359" s="330" t="s">
        <v>19373</v>
      </c>
      <c r="G1359" s="330" t="s">
        <v>14475</v>
      </c>
      <c r="H1359" s="242" t="s">
        <v>14031</v>
      </c>
      <c r="I1359" s="242" t="s">
        <v>503</v>
      </c>
      <c r="J1359" s="224" t="s">
        <v>7999</v>
      </c>
      <c r="K1359" s="224" t="s">
        <v>16087</v>
      </c>
      <c r="L1359" s="242" t="s">
        <v>3737</v>
      </c>
      <c r="M1359" s="110" t="s">
        <v>4086</v>
      </c>
      <c r="N1359" s="110">
        <v>284</v>
      </c>
    </row>
    <row r="1360" spans="1:14" s="3" customFormat="1" ht="27" x14ac:dyDescent="0.15">
      <c r="A1360" s="110">
        <v>1362</v>
      </c>
      <c r="B1360" s="110">
        <v>161950</v>
      </c>
      <c r="C1360" s="110">
        <v>49635</v>
      </c>
      <c r="D1360" s="53">
        <v>22360</v>
      </c>
      <c r="E1360" s="53" t="s">
        <v>14351</v>
      </c>
      <c r="F1360" s="330" t="s">
        <v>19373</v>
      </c>
      <c r="G1360" s="330" t="s">
        <v>14475</v>
      </c>
      <c r="H1360" s="242" t="s">
        <v>14031</v>
      </c>
      <c r="I1360" s="242" t="s">
        <v>503</v>
      </c>
      <c r="J1360" s="224" t="s">
        <v>7999</v>
      </c>
      <c r="K1360" s="224" t="s">
        <v>16088</v>
      </c>
      <c r="L1360" s="242" t="s">
        <v>3737</v>
      </c>
      <c r="M1360" s="110" t="s">
        <v>4086</v>
      </c>
      <c r="N1360" s="110">
        <v>301</v>
      </c>
    </row>
    <row r="1361" spans="1:14" s="3" customFormat="1" ht="27" x14ac:dyDescent="0.15">
      <c r="A1361" s="110">
        <v>1363</v>
      </c>
      <c r="B1361" s="110">
        <v>161968</v>
      </c>
      <c r="C1361" s="110">
        <v>49636</v>
      </c>
      <c r="D1361" s="53">
        <v>22360</v>
      </c>
      <c r="E1361" s="53" t="s">
        <v>14351</v>
      </c>
      <c r="F1361" s="330" t="s">
        <v>19373</v>
      </c>
      <c r="G1361" s="330" t="s">
        <v>14475</v>
      </c>
      <c r="H1361" s="242" t="s">
        <v>14031</v>
      </c>
      <c r="I1361" s="242" t="s">
        <v>503</v>
      </c>
      <c r="J1361" s="224" t="s">
        <v>7999</v>
      </c>
      <c r="K1361" s="224" t="s">
        <v>16089</v>
      </c>
      <c r="L1361" s="242" t="s">
        <v>3737</v>
      </c>
      <c r="M1361" s="110" t="s">
        <v>4086</v>
      </c>
      <c r="N1361" s="110">
        <v>314</v>
      </c>
    </row>
    <row r="1362" spans="1:14" s="3" customFormat="1" ht="27" x14ac:dyDescent="0.15">
      <c r="A1362" s="110">
        <v>1364</v>
      </c>
      <c r="B1362" s="110">
        <v>161976</v>
      </c>
      <c r="C1362" s="110">
        <v>49638</v>
      </c>
      <c r="D1362" s="53">
        <v>22360</v>
      </c>
      <c r="E1362" s="53" t="s">
        <v>14351</v>
      </c>
      <c r="F1362" s="330" t="s">
        <v>19373</v>
      </c>
      <c r="G1362" s="330" t="s">
        <v>14475</v>
      </c>
      <c r="H1362" s="242" t="s">
        <v>14031</v>
      </c>
      <c r="I1362" s="242" t="s">
        <v>503</v>
      </c>
      <c r="J1362" s="224" t="s">
        <v>7999</v>
      </c>
      <c r="K1362" s="224" t="s">
        <v>16090</v>
      </c>
      <c r="L1362" s="242" t="s">
        <v>3737</v>
      </c>
      <c r="M1362" s="110" t="s">
        <v>4086</v>
      </c>
      <c r="N1362" s="110">
        <v>342</v>
      </c>
    </row>
    <row r="1363" spans="1:14" s="3" customFormat="1" ht="27" x14ac:dyDescent="0.15">
      <c r="A1363" s="110">
        <v>1365</v>
      </c>
      <c r="B1363" s="110">
        <v>161984</v>
      </c>
      <c r="C1363" s="110">
        <v>49640</v>
      </c>
      <c r="D1363" s="53">
        <v>22360</v>
      </c>
      <c r="E1363" s="53" t="s">
        <v>14351</v>
      </c>
      <c r="F1363" s="330" t="s">
        <v>19373</v>
      </c>
      <c r="G1363" s="330" t="s">
        <v>14475</v>
      </c>
      <c r="H1363" s="242" t="s">
        <v>14031</v>
      </c>
      <c r="I1363" s="242" t="s">
        <v>503</v>
      </c>
      <c r="J1363" s="224" t="s">
        <v>7999</v>
      </c>
      <c r="K1363" s="224" t="s">
        <v>16091</v>
      </c>
      <c r="L1363" s="242" t="s">
        <v>3737</v>
      </c>
      <c r="M1363" s="110" t="s">
        <v>4086</v>
      </c>
      <c r="N1363" s="110">
        <v>315</v>
      </c>
    </row>
    <row r="1364" spans="1:14" s="3" customFormat="1" ht="13.5" x14ac:dyDescent="0.15">
      <c r="A1364" s="110">
        <v>1366</v>
      </c>
      <c r="B1364" s="110">
        <v>161992</v>
      </c>
      <c r="C1364" s="110">
        <v>49641</v>
      </c>
      <c r="D1364" s="53">
        <v>22360</v>
      </c>
      <c r="E1364" s="53" t="s">
        <v>14351</v>
      </c>
      <c r="F1364" s="330" t="s">
        <v>19373</v>
      </c>
      <c r="G1364" s="330" t="s">
        <v>14475</v>
      </c>
      <c r="H1364" s="242" t="s">
        <v>14031</v>
      </c>
      <c r="I1364" s="242" t="s">
        <v>503</v>
      </c>
      <c r="J1364" s="224" t="s">
        <v>7999</v>
      </c>
      <c r="K1364" s="224" t="s">
        <v>16092</v>
      </c>
      <c r="L1364" s="242" t="s">
        <v>3737</v>
      </c>
      <c r="M1364" s="110" t="s">
        <v>4086</v>
      </c>
      <c r="N1364" s="110">
        <v>265</v>
      </c>
    </row>
    <row r="1365" spans="1:14" s="3" customFormat="1" ht="27" x14ac:dyDescent="0.15">
      <c r="A1365" s="110">
        <v>1367</v>
      </c>
      <c r="B1365" s="110">
        <v>162008</v>
      </c>
      <c r="C1365" s="110">
        <v>49644</v>
      </c>
      <c r="D1365" s="53">
        <v>22360</v>
      </c>
      <c r="E1365" s="53" t="s">
        <v>14351</v>
      </c>
      <c r="F1365" s="330" t="s">
        <v>19373</v>
      </c>
      <c r="G1365" s="330" t="s">
        <v>14475</v>
      </c>
      <c r="H1365" s="242" t="s">
        <v>14031</v>
      </c>
      <c r="I1365" s="242" t="s">
        <v>503</v>
      </c>
      <c r="J1365" s="224" t="s">
        <v>7999</v>
      </c>
      <c r="K1365" s="224" t="s">
        <v>16093</v>
      </c>
      <c r="L1365" s="242" t="s">
        <v>3737</v>
      </c>
      <c r="M1365" s="110" t="s">
        <v>4086</v>
      </c>
      <c r="N1365" s="110">
        <v>328</v>
      </c>
    </row>
    <row r="1366" spans="1:14" s="3" customFormat="1" ht="13.5" x14ac:dyDescent="0.15">
      <c r="A1366" s="110">
        <v>1368</v>
      </c>
      <c r="B1366" s="110">
        <v>161919</v>
      </c>
      <c r="C1366" s="110">
        <v>49629</v>
      </c>
      <c r="D1366" s="53">
        <v>21976</v>
      </c>
      <c r="E1366" s="53" t="s">
        <v>14351</v>
      </c>
      <c r="F1366" s="330" t="s">
        <v>19373</v>
      </c>
      <c r="G1366" s="330" t="s">
        <v>14475</v>
      </c>
      <c r="H1366" s="242" t="s">
        <v>14031</v>
      </c>
      <c r="I1366" s="242" t="s">
        <v>503</v>
      </c>
      <c r="J1366" s="224" t="s">
        <v>8000</v>
      </c>
      <c r="K1366" s="224" t="s">
        <v>16094</v>
      </c>
      <c r="L1366" s="242" t="s">
        <v>3737</v>
      </c>
      <c r="M1366" s="110" t="s">
        <v>4086</v>
      </c>
      <c r="N1366" s="110">
        <v>379</v>
      </c>
    </row>
    <row r="1367" spans="1:14" s="3" customFormat="1" ht="27" x14ac:dyDescent="0.15">
      <c r="A1367" s="110">
        <v>1369</v>
      </c>
      <c r="B1367" s="110">
        <v>161729</v>
      </c>
      <c r="C1367" s="110">
        <v>49623</v>
      </c>
      <c r="D1367" s="53">
        <v>22006</v>
      </c>
      <c r="E1367" s="53" t="s">
        <v>14351</v>
      </c>
      <c r="F1367" s="330" t="s">
        <v>19373</v>
      </c>
      <c r="G1367" s="330" t="s">
        <v>14475</v>
      </c>
      <c r="H1367" s="242" t="s">
        <v>14031</v>
      </c>
      <c r="I1367" s="242" t="s">
        <v>503</v>
      </c>
      <c r="J1367" s="224" t="s">
        <v>8001</v>
      </c>
      <c r="K1367" s="224" t="s">
        <v>16095</v>
      </c>
      <c r="L1367" s="242" t="s">
        <v>3737</v>
      </c>
      <c r="M1367" s="110" t="s">
        <v>4086</v>
      </c>
      <c r="N1367" s="110">
        <v>208</v>
      </c>
    </row>
    <row r="1368" spans="1:14" s="3" customFormat="1" ht="27" x14ac:dyDescent="0.15">
      <c r="A1368" s="110">
        <v>1370</v>
      </c>
      <c r="B1368" s="110">
        <v>161737</v>
      </c>
      <c r="C1368" s="110">
        <v>49624</v>
      </c>
      <c r="D1368" s="53">
        <v>22006</v>
      </c>
      <c r="E1368" s="53" t="s">
        <v>14351</v>
      </c>
      <c r="F1368" s="330" t="s">
        <v>19373</v>
      </c>
      <c r="G1368" s="330" t="s">
        <v>14475</v>
      </c>
      <c r="H1368" s="242" t="s">
        <v>14031</v>
      </c>
      <c r="I1368" s="242" t="s">
        <v>503</v>
      </c>
      <c r="J1368" s="224" t="s">
        <v>8002</v>
      </c>
      <c r="K1368" s="224" t="s">
        <v>16096</v>
      </c>
      <c r="L1368" s="242" t="s">
        <v>3737</v>
      </c>
      <c r="M1368" s="110" t="s">
        <v>4086</v>
      </c>
      <c r="N1368" s="110">
        <v>96</v>
      </c>
    </row>
    <row r="1369" spans="1:14" s="3" customFormat="1" ht="13.5" x14ac:dyDescent="0.15">
      <c r="A1369" s="110">
        <v>1371</v>
      </c>
      <c r="B1369" s="110">
        <v>161745</v>
      </c>
      <c r="C1369" s="110">
        <v>49625</v>
      </c>
      <c r="D1369" s="53">
        <v>22360</v>
      </c>
      <c r="E1369" s="53" t="s">
        <v>14351</v>
      </c>
      <c r="F1369" s="330" t="s">
        <v>19373</v>
      </c>
      <c r="G1369" s="330" t="s">
        <v>14475</v>
      </c>
      <c r="H1369" s="242" t="s">
        <v>14031</v>
      </c>
      <c r="I1369" s="242" t="s">
        <v>503</v>
      </c>
      <c r="J1369" s="224" t="s">
        <v>8003</v>
      </c>
      <c r="K1369" s="224" t="s">
        <v>16097</v>
      </c>
      <c r="L1369" s="242" t="s">
        <v>3737</v>
      </c>
      <c r="M1369" s="110" t="s">
        <v>4086</v>
      </c>
      <c r="N1369" s="110">
        <v>219</v>
      </c>
    </row>
    <row r="1370" spans="1:14" s="3" customFormat="1" ht="27" x14ac:dyDescent="0.15">
      <c r="A1370" s="110">
        <v>1372</v>
      </c>
      <c r="B1370" s="110">
        <v>161752</v>
      </c>
      <c r="C1370" s="110">
        <v>49626</v>
      </c>
      <c r="D1370" s="53">
        <v>22605</v>
      </c>
      <c r="E1370" s="53" t="s">
        <v>14351</v>
      </c>
      <c r="F1370" s="330" t="s">
        <v>19373</v>
      </c>
      <c r="G1370" s="330" t="s">
        <v>14475</v>
      </c>
      <c r="H1370" s="242" t="s">
        <v>14031</v>
      </c>
      <c r="I1370" s="242" t="s">
        <v>503</v>
      </c>
      <c r="J1370" s="224" t="s">
        <v>8004</v>
      </c>
      <c r="K1370" s="224" t="s">
        <v>16098</v>
      </c>
      <c r="L1370" s="242" t="s">
        <v>3737</v>
      </c>
      <c r="M1370" s="110" t="s">
        <v>4086</v>
      </c>
      <c r="N1370" s="110">
        <v>127</v>
      </c>
    </row>
    <row r="1371" spans="1:14" s="3" customFormat="1" ht="13.5" x14ac:dyDescent="0.15">
      <c r="A1371" s="110">
        <v>1373</v>
      </c>
      <c r="B1371" s="110">
        <v>161893</v>
      </c>
      <c r="C1371" s="110">
        <v>49627</v>
      </c>
      <c r="D1371" s="53">
        <v>22355</v>
      </c>
      <c r="E1371" s="53" t="s">
        <v>14351</v>
      </c>
      <c r="F1371" s="330" t="s">
        <v>19373</v>
      </c>
      <c r="G1371" s="330" t="s">
        <v>14475</v>
      </c>
      <c r="H1371" s="242" t="s">
        <v>14031</v>
      </c>
      <c r="I1371" s="242" t="s">
        <v>503</v>
      </c>
      <c r="J1371" s="224" t="s">
        <v>8005</v>
      </c>
      <c r="K1371" s="224" t="s">
        <v>16094</v>
      </c>
      <c r="L1371" s="242" t="s">
        <v>3737</v>
      </c>
      <c r="M1371" s="110" t="s">
        <v>4086</v>
      </c>
      <c r="N1371" s="110">
        <v>113</v>
      </c>
    </row>
    <row r="1372" spans="1:14" s="3" customFormat="1" ht="27" x14ac:dyDescent="0.15">
      <c r="A1372" s="110">
        <v>1374</v>
      </c>
      <c r="B1372" s="110">
        <v>114934</v>
      </c>
      <c r="C1372" s="110">
        <v>44783</v>
      </c>
      <c r="D1372" s="53">
        <v>23826</v>
      </c>
      <c r="E1372" s="53" t="s">
        <v>14351</v>
      </c>
      <c r="F1372" s="330" t="s">
        <v>19373</v>
      </c>
      <c r="G1372" s="330" t="s">
        <v>14475</v>
      </c>
      <c r="H1372" s="242" t="s">
        <v>18532</v>
      </c>
      <c r="I1372" s="242" t="s">
        <v>4573</v>
      </c>
      <c r="J1372" s="224" t="s">
        <v>8301</v>
      </c>
      <c r="K1372" s="224"/>
      <c r="L1372" s="242" t="s">
        <v>3737</v>
      </c>
      <c r="M1372" s="110" t="s">
        <v>4086</v>
      </c>
      <c r="N1372" s="110">
        <v>304</v>
      </c>
    </row>
    <row r="1373" spans="1:14" s="3" customFormat="1" ht="27" x14ac:dyDescent="0.15">
      <c r="A1373" s="110">
        <v>1375</v>
      </c>
      <c r="B1373" s="110">
        <v>114942</v>
      </c>
      <c r="C1373" s="110">
        <v>44784</v>
      </c>
      <c r="D1373" s="53">
        <v>23816</v>
      </c>
      <c r="E1373" s="53" t="s">
        <v>14351</v>
      </c>
      <c r="F1373" s="330" t="s">
        <v>19373</v>
      </c>
      <c r="G1373" s="330" t="s">
        <v>14475</v>
      </c>
      <c r="H1373" s="242" t="s">
        <v>18532</v>
      </c>
      <c r="I1373" s="242" t="s">
        <v>4573</v>
      </c>
      <c r="J1373" s="224" t="s">
        <v>8299</v>
      </c>
      <c r="K1373" s="224"/>
      <c r="L1373" s="242" t="s">
        <v>3737</v>
      </c>
      <c r="M1373" s="110" t="s">
        <v>4086</v>
      </c>
      <c r="N1373" s="110">
        <v>163</v>
      </c>
    </row>
    <row r="1374" spans="1:14" s="3" customFormat="1" ht="13.5" x14ac:dyDescent="0.15">
      <c r="A1374" s="110">
        <v>1376</v>
      </c>
      <c r="B1374" s="110">
        <v>115097</v>
      </c>
      <c r="C1374" s="110">
        <v>44800</v>
      </c>
      <c r="D1374" s="53">
        <v>23696</v>
      </c>
      <c r="E1374" s="53" t="s">
        <v>14351</v>
      </c>
      <c r="F1374" s="330" t="s">
        <v>19373</v>
      </c>
      <c r="G1374" s="330" t="s">
        <v>14475</v>
      </c>
      <c r="H1374" s="242" t="s">
        <v>18528</v>
      </c>
      <c r="I1374" s="242" t="s">
        <v>4573</v>
      </c>
      <c r="J1374" s="224" t="s">
        <v>355</v>
      </c>
      <c r="K1374" s="224" t="s">
        <v>16099</v>
      </c>
      <c r="L1374" s="242" t="s">
        <v>3737</v>
      </c>
      <c r="M1374" s="110" t="s">
        <v>4086</v>
      </c>
      <c r="N1374" s="110">
        <v>124</v>
      </c>
    </row>
    <row r="1375" spans="1:14" s="3" customFormat="1" ht="54" x14ac:dyDescent="0.15">
      <c r="A1375" s="110">
        <v>1377</v>
      </c>
      <c r="B1375" s="110">
        <v>115105</v>
      </c>
      <c r="C1375" s="110">
        <v>44802</v>
      </c>
      <c r="D1375" s="53">
        <v>23696</v>
      </c>
      <c r="E1375" s="53" t="s">
        <v>14351</v>
      </c>
      <c r="F1375" s="330" t="s">
        <v>19373</v>
      </c>
      <c r="G1375" s="330" t="s">
        <v>14475</v>
      </c>
      <c r="H1375" s="242" t="s">
        <v>18528</v>
      </c>
      <c r="I1375" s="242" t="s">
        <v>4573</v>
      </c>
      <c r="J1375" s="224" t="s">
        <v>356</v>
      </c>
      <c r="K1375" s="224" t="s">
        <v>8320</v>
      </c>
      <c r="L1375" s="242" t="s">
        <v>3737</v>
      </c>
      <c r="M1375" s="110" t="s">
        <v>4086</v>
      </c>
      <c r="N1375" s="110">
        <v>139</v>
      </c>
    </row>
    <row r="1376" spans="1:14" s="3" customFormat="1" ht="40.5" x14ac:dyDescent="0.15">
      <c r="A1376" s="110">
        <v>1378</v>
      </c>
      <c r="B1376" s="110">
        <v>115113</v>
      </c>
      <c r="C1376" s="110">
        <v>44804</v>
      </c>
      <c r="D1376" s="53">
        <v>23696</v>
      </c>
      <c r="E1376" s="53" t="s">
        <v>14351</v>
      </c>
      <c r="F1376" s="330" t="s">
        <v>19373</v>
      </c>
      <c r="G1376" s="330" t="s">
        <v>14475</v>
      </c>
      <c r="H1376" s="242" t="s">
        <v>18528</v>
      </c>
      <c r="I1376" s="242" t="s">
        <v>4573</v>
      </c>
      <c r="J1376" s="224" t="s">
        <v>355</v>
      </c>
      <c r="K1376" s="224" t="s">
        <v>8317</v>
      </c>
      <c r="L1376" s="242" t="s">
        <v>3737</v>
      </c>
      <c r="M1376" s="110" t="s">
        <v>4086</v>
      </c>
      <c r="N1376" s="110">
        <v>174</v>
      </c>
    </row>
    <row r="1377" spans="1:14" s="3" customFormat="1" ht="40.5" x14ac:dyDescent="0.15">
      <c r="A1377" s="110">
        <v>1379</v>
      </c>
      <c r="B1377" s="110">
        <v>115121</v>
      </c>
      <c r="C1377" s="110">
        <v>44805</v>
      </c>
      <c r="D1377" s="53">
        <v>23696</v>
      </c>
      <c r="E1377" s="53" t="s">
        <v>14351</v>
      </c>
      <c r="F1377" s="330" t="s">
        <v>19373</v>
      </c>
      <c r="G1377" s="330" t="s">
        <v>14475</v>
      </c>
      <c r="H1377" s="242" t="s">
        <v>18528</v>
      </c>
      <c r="I1377" s="242" t="s">
        <v>4573</v>
      </c>
      <c r="J1377" s="224" t="s">
        <v>356</v>
      </c>
      <c r="K1377" s="224" t="s">
        <v>8318</v>
      </c>
      <c r="L1377" s="242" t="s">
        <v>3737</v>
      </c>
      <c r="M1377" s="110" t="s">
        <v>4086</v>
      </c>
      <c r="N1377" s="110">
        <v>139</v>
      </c>
    </row>
    <row r="1378" spans="1:14" s="3" customFormat="1" ht="54" x14ac:dyDescent="0.15">
      <c r="A1378" s="110">
        <v>1380</v>
      </c>
      <c r="B1378" s="110">
        <v>115139</v>
      </c>
      <c r="C1378" s="110">
        <v>44806</v>
      </c>
      <c r="D1378" s="53">
        <v>23696</v>
      </c>
      <c r="E1378" s="53" t="s">
        <v>14351</v>
      </c>
      <c r="F1378" s="330" t="s">
        <v>19373</v>
      </c>
      <c r="G1378" s="330" t="s">
        <v>14475</v>
      </c>
      <c r="H1378" s="242" t="s">
        <v>18528</v>
      </c>
      <c r="I1378" s="242" t="s">
        <v>4573</v>
      </c>
      <c r="J1378" s="224" t="s">
        <v>355</v>
      </c>
      <c r="K1378" s="224" t="s">
        <v>8319</v>
      </c>
      <c r="L1378" s="242" t="s">
        <v>3737</v>
      </c>
      <c r="M1378" s="110" t="s">
        <v>4086</v>
      </c>
      <c r="N1378" s="110">
        <v>176</v>
      </c>
    </row>
    <row r="1379" spans="1:14" s="3" customFormat="1" ht="40.5" x14ac:dyDescent="0.15">
      <c r="A1379" s="110">
        <v>1381</v>
      </c>
      <c r="B1379" s="110">
        <v>115147</v>
      </c>
      <c r="C1379" s="110">
        <v>44807</v>
      </c>
      <c r="D1379" s="53">
        <v>23696</v>
      </c>
      <c r="E1379" s="53" t="s">
        <v>14351</v>
      </c>
      <c r="F1379" s="330" t="s">
        <v>19373</v>
      </c>
      <c r="G1379" s="330" t="s">
        <v>14475</v>
      </c>
      <c r="H1379" s="242" t="s">
        <v>18528</v>
      </c>
      <c r="I1379" s="242" t="s">
        <v>4573</v>
      </c>
      <c r="J1379" s="224" t="s">
        <v>355</v>
      </c>
      <c r="K1379" s="224" t="s">
        <v>8321</v>
      </c>
      <c r="L1379" s="242" t="s">
        <v>3737</v>
      </c>
      <c r="M1379" s="110" t="s">
        <v>4086</v>
      </c>
      <c r="N1379" s="110">
        <v>174</v>
      </c>
    </row>
    <row r="1380" spans="1:14" s="3" customFormat="1" ht="27" x14ac:dyDescent="0.15">
      <c r="A1380" s="110">
        <v>1382</v>
      </c>
      <c r="B1380" s="110">
        <v>115154</v>
      </c>
      <c r="C1380" s="110">
        <v>44808</v>
      </c>
      <c r="D1380" s="53">
        <v>23696</v>
      </c>
      <c r="E1380" s="53" t="s">
        <v>14351</v>
      </c>
      <c r="F1380" s="330" t="s">
        <v>19373</v>
      </c>
      <c r="G1380" s="330" t="s">
        <v>14475</v>
      </c>
      <c r="H1380" s="242" t="s">
        <v>18528</v>
      </c>
      <c r="I1380" s="242" t="s">
        <v>4573</v>
      </c>
      <c r="J1380" s="224" t="s">
        <v>355</v>
      </c>
      <c r="K1380" s="224" t="s">
        <v>9788</v>
      </c>
      <c r="L1380" s="242" t="s">
        <v>3737</v>
      </c>
      <c r="M1380" s="110" t="s">
        <v>4086</v>
      </c>
      <c r="N1380" s="110">
        <v>138</v>
      </c>
    </row>
    <row r="1381" spans="1:14" s="3" customFormat="1" ht="27" x14ac:dyDescent="0.15">
      <c r="A1381" s="110">
        <v>1383</v>
      </c>
      <c r="B1381" s="110">
        <v>115162</v>
      </c>
      <c r="C1381" s="110">
        <v>44809</v>
      </c>
      <c r="D1381" s="53">
        <v>23696</v>
      </c>
      <c r="E1381" s="53" t="s">
        <v>14351</v>
      </c>
      <c r="F1381" s="330" t="s">
        <v>19373</v>
      </c>
      <c r="G1381" s="330" t="s">
        <v>14475</v>
      </c>
      <c r="H1381" s="242" t="s">
        <v>18528</v>
      </c>
      <c r="I1381" s="242" t="s">
        <v>4573</v>
      </c>
      <c r="J1381" s="224" t="s">
        <v>355</v>
      </c>
      <c r="K1381" s="224" t="s">
        <v>1326</v>
      </c>
      <c r="L1381" s="242" t="s">
        <v>3737</v>
      </c>
      <c r="M1381" s="110" t="s">
        <v>4086</v>
      </c>
      <c r="N1381" s="110">
        <v>173</v>
      </c>
    </row>
    <row r="1382" spans="1:14" s="3" customFormat="1" ht="40.5" x14ac:dyDescent="0.15">
      <c r="A1382" s="110">
        <v>1384</v>
      </c>
      <c r="B1382" s="110">
        <v>115170</v>
      </c>
      <c r="C1382" s="110">
        <v>44810</v>
      </c>
      <c r="D1382" s="53">
        <v>23696</v>
      </c>
      <c r="E1382" s="53" t="s">
        <v>14351</v>
      </c>
      <c r="F1382" s="330" t="s">
        <v>19373</v>
      </c>
      <c r="G1382" s="330" t="s">
        <v>14475</v>
      </c>
      <c r="H1382" s="242" t="s">
        <v>18528</v>
      </c>
      <c r="I1382" s="242" t="s">
        <v>4573</v>
      </c>
      <c r="J1382" s="224" t="s">
        <v>355</v>
      </c>
      <c r="K1382" s="224" t="s">
        <v>9789</v>
      </c>
      <c r="L1382" s="242" t="s">
        <v>3737</v>
      </c>
      <c r="M1382" s="110" t="s">
        <v>4086</v>
      </c>
      <c r="N1382" s="110">
        <v>177</v>
      </c>
    </row>
    <row r="1383" spans="1:14" s="3" customFormat="1" ht="13.5" x14ac:dyDescent="0.15">
      <c r="A1383" s="110">
        <v>1385</v>
      </c>
      <c r="B1383" s="110">
        <v>115188</v>
      </c>
      <c r="C1383" s="110">
        <v>44811</v>
      </c>
      <c r="D1383" s="53">
        <v>23826</v>
      </c>
      <c r="E1383" s="53" t="s">
        <v>14351</v>
      </c>
      <c r="F1383" s="330" t="s">
        <v>19373</v>
      </c>
      <c r="G1383" s="330" t="s">
        <v>14475</v>
      </c>
      <c r="H1383" s="242" t="s">
        <v>18528</v>
      </c>
      <c r="I1383" s="242" t="s">
        <v>4573</v>
      </c>
      <c r="J1383" s="224" t="s">
        <v>231</v>
      </c>
      <c r="K1383" s="224"/>
      <c r="L1383" s="242" t="s">
        <v>3737</v>
      </c>
      <c r="M1383" s="110" t="s">
        <v>4086</v>
      </c>
      <c r="N1383" s="110">
        <v>108</v>
      </c>
    </row>
    <row r="1384" spans="1:14" s="3" customFormat="1" ht="13.5" x14ac:dyDescent="0.15">
      <c r="A1384" s="110">
        <v>1386</v>
      </c>
      <c r="B1384" s="110">
        <v>115196</v>
      </c>
      <c r="C1384" s="110">
        <v>44812</v>
      </c>
      <c r="D1384" s="53">
        <v>23816</v>
      </c>
      <c r="E1384" s="53" t="s">
        <v>14351</v>
      </c>
      <c r="F1384" s="330" t="s">
        <v>19373</v>
      </c>
      <c r="G1384" s="330" t="s">
        <v>14475</v>
      </c>
      <c r="H1384" s="242" t="s">
        <v>18528</v>
      </c>
      <c r="I1384" s="242" t="s">
        <v>4573</v>
      </c>
      <c r="J1384" s="224" t="s">
        <v>232</v>
      </c>
      <c r="K1384" s="224"/>
      <c r="L1384" s="242" t="s">
        <v>3737</v>
      </c>
      <c r="M1384" s="110" t="s">
        <v>4086</v>
      </c>
      <c r="N1384" s="110">
        <v>112</v>
      </c>
    </row>
    <row r="1385" spans="1:14" s="3" customFormat="1" ht="13.5" x14ac:dyDescent="0.15">
      <c r="A1385" s="110">
        <v>1387</v>
      </c>
      <c r="B1385" s="110">
        <v>115204</v>
      </c>
      <c r="C1385" s="110">
        <v>44814</v>
      </c>
      <c r="D1385" s="53">
        <v>23986</v>
      </c>
      <c r="E1385" s="53" t="s">
        <v>14351</v>
      </c>
      <c r="F1385" s="330" t="s">
        <v>19373</v>
      </c>
      <c r="G1385" s="330" t="s">
        <v>14475</v>
      </c>
      <c r="H1385" s="242" t="s">
        <v>18528</v>
      </c>
      <c r="I1385" s="242" t="s">
        <v>4573</v>
      </c>
      <c r="J1385" s="224" t="s">
        <v>233</v>
      </c>
      <c r="K1385" s="224"/>
      <c r="L1385" s="242" t="s">
        <v>3737</v>
      </c>
      <c r="M1385" s="110" t="s">
        <v>4086</v>
      </c>
      <c r="N1385" s="110">
        <v>82</v>
      </c>
    </row>
    <row r="1386" spans="1:14" s="3" customFormat="1" ht="13.5" x14ac:dyDescent="0.15">
      <c r="A1386" s="110">
        <v>1388</v>
      </c>
      <c r="B1386" s="110">
        <v>115212</v>
      </c>
      <c r="C1386" s="110">
        <v>44815</v>
      </c>
      <c r="D1386" s="53">
        <v>24191</v>
      </c>
      <c r="E1386" s="53" t="s">
        <v>14351</v>
      </c>
      <c r="F1386" s="330" t="s">
        <v>19373</v>
      </c>
      <c r="G1386" s="330" t="s">
        <v>14475</v>
      </c>
      <c r="H1386" s="242" t="s">
        <v>18528</v>
      </c>
      <c r="I1386" s="242" t="s">
        <v>4573</v>
      </c>
      <c r="J1386" s="224" t="s">
        <v>234</v>
      </c>
      <c r="K1386" s="224"/>
      <c r="L1386" s="242" t="s">
        <v>3737</v>
      </c>
      <c r="M1386" s="110" t="s">
        <v>4086</v>
      </c>
      <c r="N1386" s="110">
        <v>114</v>
      </c>
    </row>
    <row r="1387" spans="1:14" s="3" customFormat="1" ht="13.5" x14ac:dyDescent="0.15">
      <c r="A1387" s="110">
        <v>1389</v>
      </c>
      <c r="B1387" s="110">
        <v>115220</v>
      </c>
      <c r="C1387" s="110">
        <v>44816</v>
      </c>
      <c r="D1387" s="53">
        <v>24196</v>
      </c>
      <c r="E1387" s="53" t="s">
        <v>14351</v>
      </c>
      <c r="F1387" s="330" t="s">
        <v>19373</v>
      </c>
      <c r="G1387" s="330" t="s">
        <v>14475</v>
      </c>
      <c r="H1387" s="242" t="s">
        <v>18528</v>
      </c>
      <c r="I1387" s="242" t="s">
        <v>4573</v>
      </c>
      <c r="J1387" s="224" t="s">
        <v>235</v>
      </c>
      <c r="K1387" s="224"/>
      <c r="L1387" s="242" t="s">
        <v>3737</v>
      </c>
      <c r="M1387" s="110" t="s">
        <v>4086</v>
      </c>
      <c r="N1387" s="110">
        <v>81</v>
      </c>
    </row>
    <row r="1388" spans="1:14" s="3" customFormat="1" ht="27" x14ac:dyDescent="0.15">
      <c r="A1388" s="110">
        <v>1390</v>
      </c>
      <c r="B1388" s="110">
        <v>115238</v>
      </c>
      <c r="C1388" s="110">
        <v>44817</v>
      </c>
      <c r="D1388" s="53">
        <v>24513</v>
      </c>
      <c r="E1388" s="53" t="s">
        <v>14351</v>
      </c>
      <c r="F1388" s="330" t="s">
        <v>19373</v>
      </c>
      <c r="G1388" s="330" t="s">
        <v>14475</v>
      </c>
      <c r="H1388" s="242" t="s">
        <v>18528</v>
      </c>
      <c r="I1388" s="242" t="s">
        <v>4573</v>
      </c>
      <c r="J1388" s="224" t="s">
        <v>357</v>
      </c>
      <c r="K1388" s="224"/>
      <c r="L1388" s="242" t="s">
        <v>3737</v>
      </c>
      <c r="M1388" s="110" t="s">
        <v>4086</v>
      </c>
      <c r="N1388" s="110">
        <v>125</v>
      </c>
    </row>
    <row r="1389" spans="1:14" s="3" customFormat="1" ht="27" x14ac:dyDescent="0.15">
      <c r="A1389" s="110">
        <v>1391</v>
      </c>
      <c r="B1389" s="110">
        <v>115246</v>
      </c>
      <c r="C1389" s="110">
        <v>44818</v>
      </c>
      <c r="D1389" s="53">
        <v>24561</v>
      </c>
      <c r="E1389" s="53" t="s">
        <v>14351</v>
      </c>
      <c r="F1389" s="330" t="s">
        <v>19373</v>
      </c>
      <c r="G1389" s="330" t="s">
        <v>14475</v>
      </c>
      <c r="H1389" s="242" t="s">
        <v>18528</v>
      </c>
      <c r="I1389" s="242" t="s">
        <v>4573</v>
      </c>
      <c r="J1389" s="224" t="s">
        <v>8300</v>
      </c>
      <c r="K1389" s="224"/>
      <c r="L1389" s="242" t="s">
        <v>3737</v>
      </c>
      <c r="M1389" s="110" t="s">
        <v>4086</v>
      </c>
      <c r="N1389" s="110">
        <v>83</v>
      </c>
    </row>
    <row r="1390" spans="1:14" s="3" customFormat="1" ht="13.5" x14ac:dyDescent="0.15">
      <c r="A1390" s="110">
        <v>1392</v>
      </c>
      <c r="B1390" s="110">
        <v>114991</v>
      </c>
      <c r="C1390" s="110">
        <v>44789</v>
      </c>
      <c r="D1390" s="53">
        <v>24561</v>
      </c>
      <c r="E1390" s="53" t="s">
        <v>14351</v>
      </c>
      <c r="F1390" s="330" t="s">
        <v>19373</v>
      </c>
      <c r="G1390" s="330" t="s">
        <v>14475</v>
      </c>
      <c r="H1390" s="242" t="s">
        <v>18528</v>
      </c>
      <c r="I1390" s="242" t="s">
        <v>4573</v>
      </c>
      <c r="J1390" s="224" t="s">
        <v>3592</v>
      </c>
      <c r="K1390" s="224"/>
      <c r="L1390" s="242" t="s">
        <v>3737</v>
      </c>
      <c r="M1390" s="110" t="s">
        <v>7211</v>
      </c>
      <c r="N1390" s="110">
        <v>140</v>
      </c>
    </row>
    <row r="1391" spans="1:14" s="3" customFormat="1" ht="13.5" x14ac:dyDescent="0.15">
      <c r="A1391" s="110">
        <v>1393</v>
      </c>
      <c r="B1391" s="110">
        <v>152629</v>
      </c>
      <c r="C1391" s="110">
        <v>48703</v>
      </c>
      <c r="D1391" s="53">
        <v>24077</v>
      </c>
      <c r="E1391" s="53" t="s">
        <v>14351</v>
      </c>
      <c r="F1391" s="330" t="s">
        <v>19373</v>
      </c>
      <c r="G1391" s="330" t="s">
        <v>14475</v>
      </c>
      <c r="H1391" s="242" t="s">
        <v>211</v>
      </c>
      <c r="I1391" s="242" t="s">
        <v>3450</v>
      </c>
      <c r="J1391" s="224"/>
      <c r="K1391" s="224"/>
      <c r="L1391" s="242" t="s">
        <v>3737</v>
      </c>
      <c r="M1391" s="110" t="s">
        <v>4086</v>
      </c>
      <c r="N1391" s="110">
        <v>174</v>
      </c>
    </row>
    <row r="1392" spans="1:14" s="3" customFormat="1" ht="13.5" x14ac:dyDescent="0.15">
      <c r="A1392" s="110">
        <v>1394</v>
      </c>
      <c r="B1392" s="110">
        <v>152611</v>
      </c>
      <c r="C1392" s="110">
        <v>48702</v>
      </c>
      <c r="D1392" s="53">
        <v>24442</v>
      </c>
      <c r="E1392" s="53" t="s">
        <v>14351</v>
      </c>
      <c r="F1392" s="330" t="s">
        <v>19373</v>
      </c>
      <c r="G1392" s="330" t="s">
        <v>14475</v>
      </c>
      <c r="H1392" s="242" t="s">
        <v>211</v>
      </c>
      <c r="I1392" s="242" t="s">
        <v>3133</v>
      </c>
      <c r="J1392" s="224"/>
      <c r="K1392" s="224"/>
      <c r="L1392" s="242" t="s">
        <v>3737</v>
      </c>
      <c r="M1392" s="110" t="s">
        <v>4086</v>
      </c>
      <c r="N1392" s="110">
        <v>142</v>
      </c>
    </row>
    <row r="1393" spans="1:14" s="3" customFormat="1" ht="13.5" x14ac:dyDescent="0.15">
      <c r="A1393" s="110">
        <v>1395</v>
      </c>
      <c r="B1393" s="110">
        <v>152603</v>
      </c>
      <c r="C1393" s="110">
        <v>48701</v>
      </c>
      <c r="D1393" s="53">
        <v>24867</v>
      </c>
      <c r="E1393" s="53" t="s">
        <v>14351</v>
      </c>
      <c r="F1393" s="330" t="s">
        <v>19373</v>
      </c>
      <c r="G1393" s="330" t="s">
        <v>14475</v>
      </c>
      <c r="H1393" s="242" t="s">
        <v>211</v>
      </c>
      <c r="I1393" s="242" t="s">
        <v>1041</v>
      </c>
      <c r="J1393" s="224"/>
      <c r="K1393" s="224"/>
      <c r="L1393" s="242" t="s">
        <v>3737</v>
      </c>
      <c r="M1393" s="110" t="s">
        <v>4086</v>
      </c>
      <c r="N1393" s="110">
        <v>151</v>
      </c>
    </row>
    <row r="1394" spans="1:14" s="3" customFormat="1" ht="13.5" x14ac:dyDescent="0.15">
      <c r="A1394" s="110">
        <v>1396</v>
      </c>
      <c r="B1394" s="110">
        <v>152579</v>
      </c>
      <c r="C1394" s="110">
        <v>48681</v>
      </c>
      <c r="D1394" s="53">
        <v>25282</v>
      </c>
      <c r="E1394" s="53" t="s">
        <v>14351</v>
      </c>
      <c r="F1394" s="330" t="s">
        <v>19373</v>
      </c>
      <c r="G1394" s="330" t="s">
        <v>14475</v>
      </c>
      <c r="H1394" s="242" t="s">
        <v>211</v>
      </c>
      <c r="I1394" s="242" t="s">
        <v>1851</v>
      </c>
      <c r="J1394" s="224"/>
      <c r="K1394" s="224"/>
      <c r="L1394" s="242" t="s">
        <v>3737</v>
      </c>
      <c r="M1394" s="110" t="s">
        <v>4086</v>
      </c>
      <c r="N1394" s="110">
        <v>153</v>
      </c>
    </row>
    <row r="1395" spans="1:14" s="3" customFormat="1" ht="27" x14ac:dyDescent="0.15">
      <c r="A1395" s="110">
        <v>1397</v>
      </c>
      <c r="B1395" s="110">
        <v>115030</v>
      </c>
      <c r="C1395" s="110">
        <v>44794</v>
      </c>
      <c r="D1395" s="53">
        <v>25657</v>
      </c>
      <c r="E1395" s="53" t="s">
        <v>14351</v>
      </c>
      <c r="F1395" s="330" t="s">
        <v>19373</v>
      </c>
      <c r="G1395" s="330" t="s">
        <v>14475</v>
      </c>
      <c r="H1395" s="242" t="s">
        <v>18533</v>
      </c>
      <c r="I1395" s="242" t="s">
        <v>4574</v>
      </c>
      <c r="J1395" s="224" t="s">
        <v>8301</v>
      </c>
      <c r="K1395" s="224"/>
      <c r="L1395" s="242" t="s">
        <v>3737</v>
      </c>
      <c r="M1395" s="110" t="s">
        <v>4086</v>
      </c>
      <c r="N1395" s="110">
        <v>287</v>
      </c>
    </row>
    <row r="1396" spans="1:14" s="3" customFormat="1" ht="40.5" x14ac:dyDescent="0.15">
      <c r="A1396" s="110">
        <v>1398</v>
      </c>
      <c r="B1396" s="110">
        <v>115048</v>
      </c>
      <c r="C1396" s="110">
        <v>44795</v>
      </c>
      <c r="D1396" s="53">
        <v>25657</v>
      </c>
      <c r="E1396" s="53" t="s">
        <v>14351</v>
      </c>
      <c r="F1396" s="330" t="s">
        <v>19373</v>
      </c>
      <c r="G1396" s="330" t="s">
        <v>14475</v>
      </c>
      <c r="H1396" s="242" t="s">
        <v>18533</v>
      </c>
      <c r="I1396" s="242" t="s">
        <v>4574</v>
      </c>
      <c r="J1396" s="224" t="s">
        <v>236</v>
      </c>
      <c r="K1396" s="224" t="s">
        <v>8314</v>
      </c>
      <c r="L1396" s="242" t="s">
        <v>3737</v>
      </c>
      <c r="M1396" s="110" t="s">
        <v>4086</v>
      </c>
      <c r="N1396" s="110">
        <v>303</v>
      </c>
    </row>
    <row r="1397" spans="1:14" s="3" customFormat="1" ht="40.5" x14ac:dyDescent="0.15">
      <c r="A1397" s="110">
        <v>1399</v>
      </c>
      <c r="B1397" s="110">
        <v>115055</v>
      </c>
      <c r="C1397" s="110">
        <v>44796</v>
      </c>
      <c r="D1397" s="53">
        <v>25657</v>
      </c>
      <c r="E1397" s="53" t="s">
        <v>14351</v>
      </c>
      <c r="F1397" s="330" t="s">
        <v>19373</v>
      </c>
      <c r="G1397" s="330" t="s">
        <v>14475</v>
      </c>
      <c r="H1397" s="242" t="s">
        <v>18533</v>
      </c>
      <c r="I1397" s="242" t="s">
        <v>4574</v>
      </c>
      <c r="J1397" s="224" t="s">
        <v>236</v>
      </c>
      <c r="K1397" s="224" t="s">
        <v>16100</v>
      </c>
      <c r="L1397" s="242" t="s">
        <v>3737</v>
      </c>
      <c r="M1397" s="110" t="s">
        <v>4086</v>
      </c>
      <c r="N1397" s="110">
        <v>221</v>
      </c>
    </row>
    <row r="1398" spans="1:14" s="3" customFormat="1" ht="54" x14ac:dyDescent="0.15">
      <c r="A1398" s="110">
        <v>1400</v>
      </c>
      <c r="B1398" s="110">
        <v>115063</v>
      </c>
      <c r="C1398" s="110">
        <v>45076</v>
      </c>
      <c r="D1398" s="53">
        <v>25657</v>
      </c>
      <c r="E1398" s="53" t="s">
        <v>14351</v>
      </c>
      <c r="F1398" s="330" t="s">
        <v>19373</v>
      </c>
      <c r="G1398" s="330" t="s">
        <v>14475</v>
      </c>
      <c r="H1398" s="242" t="s">
        <v>18533</v>
      </c>
      <c r="I1398" s="242" t="s">
        <v>4574</v>
      </c>
      <c r="J1398" s="224" t="s">
        <v>236</v>
      </c>
      <c r="K1398" s="224" t="s">
        <v>8315</v>
      </c>
      <c r="L1398" s="242" t="s">
        <v>3737</v>
      </c>
      <c r="M1398" s="110" t="s">
        <v>4086</v>
      </c>
      <c r="N1398" s="110">
        <v>241</v>
      </c>
    </row>
    <row r="1399" spans="1:14" s="3" customFormat="1" ht="54" x14ac:dyDescent="0.15">
      <c r="A1399" s="110">
        <v>1401</v>
      </c>
      <c r="B1399" s="110">
        <v>115071</v>
      </c>
      <c r="C1399" s="110">
        <v>44798</v>
      </c>
      <c r="D1399" s="53">
        <v>25657</v>
      </c>
      <c r="E1399" s="53" t="s">
        <v>14351</v>
      </c>
      <c r="F1399" s="330" t="s">
        <v>19373</v>
      </c>
      <c r="G1399" s="330" t="s">
        <v>14475</v>
      </c>
      <c r="H1399" s="242" t="s">
        <v>18533</v>
      </c>
      <c r="I1399" s="242" t="s">
        <v>4574</v>
      </c>
      <c r="J1399" s="224" t="s">
        <v>236</v>
      </c>
      <c r="K1399" s="224" t="s">
        <v>8316</v>
      </c>
      <c r="L1399" s="242" t="s">
        <v>3737</v>
      </c>
      <c r="M1399" s="110" t="s">
        <v>4086</v>
      </c>
      <c r="N1399" s="110">
        <v>283</v>
      </c>
    </row>
    <row r="1400" spans="1:14" s="3" customFormat="1" ht="40.5" x14ac:dyDescent="0.15">
      <c r="A1400" s="110">
        <v>1402</v>
      </c>
      <c r="B1400" s="110">
        <v>115089</v>
      </c>
      <c r="C1400" s="110">
        <v>44799</v>
      </c>
      <c r="D1400" s="53">
        <v>25657</v>
      </c>
      <c r="E1400" s="53" t="s">
        <v>14351</v>
      </c>
      <c r="F1400" s="330" t="s">
        <v>19373</v>
      </c>
      <c r="G1400" s="330" t="s">
        <v>14475</v>
      </c>
      <c r="H1400" s="242" t="s">
        <v>18533</v>
      </c>
      <c r="I1400" s="242" t="s">
        <v>4574</v>
      </c>
      <c r="J1400" s="224" t="s">
        <v>236</v>
      </c>
      <c r="K1400" s="224" t="s">
        <v>16101</v>
      </c>
      <c r="L1400" s="242" t="s">
        <v>3737</v>
      </c>
      <c r="M1400" s="110" t="s">
        <v>4086</v>
      </c>
      <c r="N1400" s="110">
        <v>295</v>
      </c>
    </row>
    <row r="1401" spans="1:14" s="3" customFormat="1" ht="13.5" x14ac:dyDescent="0.15">
      <c r="A1401" s="110">
        <v>1403</v>
      </c>
      <c r="B1401" s="110">
        <v>115006</v>
      </c>
      <c r="C1401" s="110">
        <v>44790</v>
      </c>
      <c r="D1401" s="53">
        <v>25657</v>
      </c>
      <c r="E1401" s="53" t="s">
        <v>14351</v>
      </c>
      <c r="F1401" s="330" t="s">
        <v>19373</v>
      </c>
      <c r="G1401" s="330" t="s">
        <v>14475</v>
      </c>
      <c r="H1401" s="242" t="s">
        <v>18533</v>
      </c>
      <c r="I1401" s="242" t="s">
        <v>4574</v>
      </c>
      <c r="J1401" s="224" t="s">
        <v>237</v>
      </c>
      <c r="K1401" s="224"/>
      <c r="L1401" s="242" t="s">
        <v>3737</v>
      </c>
      <c r="M1401" s="110" t="s">
        <v>4086</v>
      </c>
      <c r="N1401" s="110">
        <v>171</v>
      </c>
    </row>
    <row r="1402" spans="1:14" s="3" customFormat="1" ht="13.5" x14ac:dyDescent="0.15">
      <c r="A1402" s="110">
        <v>1404</v>
      </c>
      <c r="B1402" s="110">
        <v>115022</v>
      </c>
      <c r="C1402" s="110">
        <v>44792</v>
      </c>
      <c r="D1402" s="53">
        <v>25508</v>
      </c>
      <c r="E1402" s="53" t="s">
        <v>14351</v>
      </c>
      <c r="F1402" s="330" t="s">
        <v>19373</v>
      </c>
      <c r="G1402" s="330" t="s">
        <v>14475</v>
      </c>
      <c r="H1402" s="242" t="s">
        <v>18533</v>
      </c>
      <c r="I1402" s="242" t="s">
        <v>4574</v>
      </c>
      <c r="J1402" s="224" t="s">
        <v>3403</v>
      </c>
      <c r="K1402" s="224"/>
      <c r="L1402" s="242" t="s">
        <v>3737</v>
      </c>
      <c r="M1402" s="110" t="s">
        <v>4086</v>
      </c>
      <c r="N1402" s="110">
        <v>56</v>
      </c>
    </row>
    <row r="1403" spans="1:14" s="3" customFormat="1" ht="13.5" x14ac:dyDescent="0.15">
      <c r="A1403" s="110">
        <v>1405</v>
      </c>
      <c r="B1403" s="110">
        <v>115014</v>
      </c>
      <c r="C1403" s="110">
        <v>44791</v>
      </c>
      <c r="D1403" s="53">
        <v>25718</v>
      </c>
      <c r="E1403" s="53" t="s">
        <v>14351</v>
      </c>
      <c r="F1403" s="330" t="s">
        <v>19373</v>
      </c>
      <c r="G1403" s="330" t="s">
        <v>14475</v>
      </c>
      <c r="H1403" s="242" t="s">
        <v>18533</v>
      </c>
      <c r="I1403" s="242" t="s">
        <v>4574</v>
      </c>
      <c r="J1403" s="224" t="s">
        <v>238</v>
      </c>
      <c r="K1403" s="224" t="s">
        <v>16102</v>
      </c>
      <c r="L1403" s="242" t="s">
        <v>3402</v>
      </c>
      <c r="M1403" s="110" t="s">
        <v>4086</v>
      </c>
      <c r="N1403" s="110">
        <v>128</v>
      </c>
    </row>
    <row r="1404" spans="1:14" s="3" customFormat="1" ht="13.5" x14ac:dyDescent="0.15">
      <c r="A1404" s="110">
        <v>1406</v>
      </c>
      <c r="B1404" s="110">
        <v>114983</v>
      </c>
      <c r="C1404" s="110">
        <v>44788</v>
      </c>
      <c r="D1404" s="53">
        <v>26388</v>
      </c>
      <c r="E1404" s="53" t="s">
        <v>14351</v>
      </c>
      <c r="F1404" s="330" t="s">
        <v>19373</v>
      </c>
      <c r="G1404" s="330" t="s">
        <v>14475</v>
      </c>
      <c r="H1404" s="242" t="s">
        <v>18533</v>
      </c>
      <c r="I1404" s="242" t="s">
        <v>4574</v>
      </c>
      <c r="J1404" s="224" t="s">
        <v>3592</v>
      </c>
      <c r="K1404" s="224"/>
      <c r="L1404" s="242" t="s">
        <v>3737</v>
      </c>
      <c r="M1404" s="110" t="s">
        <v>7211</v>
      </c>
      <c r="N1404" s="110">
        <v>193</v>
      </c>
    </row>
    <row r="1405" spans="1:14" s="3" customFormat="1" ht="13.5" x14ac:dyDescent="0.15">
      <c r="A1405" s="110">
        <v>1407</v>
      </c>
      <c r="B1405" s="110">
        <v>114553</v>
      </c>
      <c r="C1405" s="110">
        <v>44741</v>
      </c>
      <c r="D1405" s="53">
        <v>27242</v>
      </c>
      <c r="E1405" s="53" t="s">
        <v>14351</v>
      </c>
      <c r="F1405" s="330" t="s">
        <v>19373</v>
      </c>
      <c r="G1405" s="330" t="s">
        <v>14475</v>
      </c>
      <c r="H1405" s="242" t="s">
        <v>18534</v>
      </c>
      <c r="I1405" s="242" t="s">
        <v>4575</v>
      </c>
      <c r="J1405" s="224" t="s">
        <v>10380</v>
      </c>
      <c r="K1405" s="224"/>
      <c r="L1405" s="242" t="s">
        <v>7588</v>
      </c>
      <c r="M1405" s="110" t="s">
        <v>4086</v>
      </c>
      <c r="N1405" s="110">
        <v>84</v>
      </c>
    </row>
    <row r="1406" spans="1:14" s="3" customFormat="1" ht="13.5" x14ac:dyDescent="0.15">
      <c r="A1406" s="110">
        <v>1408</v>
      </c>
      <c r="B1406" s="110">
        <v>114579</v>
      </c>
      <c r="C1406" s="110">
        <v>44743</v>
      </c>
      <c r="D1406" s="53">
        <v>27478</v>
      </c>
      <c r="E1406" s="53" t="s">
        <v>14351</v>
      </c>
      <c r="F1406" s="330" t="s">
        <v>19373</v>
      </c>
      <c r="G1406" s="330" t="s">
        <v>14475</v>
      </c>
      <c r="H1406" s="242" t="s">
        <v>18534</v>
      </c>
      <c r="I1406" s="242" t="s">
        <v>4575</v>
      </c>
      <c r="J1406" s="224" t="s">
        <v>280</v>
      </c>
      <c r="K1406" s="224"/>
      <c r="L1406" s="242" t="s">
        <v>7588</v>
      </c>
      <c r="M1406" s="110" t="s">
        <v>4086</v>
      </c>
      <c r="N1406" s="110">
        <v>356</v>
      </c>
    </row>
    <row r="1407" spans="1:14" s="3" customFormat="1" ht="13.5" x14ac:dyDescent="0.15">
      <c r="A1407" s="110">
        <v>1409</v>
      </c>
      <c r="B1407" s="110">
        <v>114587</v>
      </c>
      <c r="C1407" s="110">
        <v>44744</v>
      </c>
      <c r="D1407" s="53">
        <v>27478</v>
      </c>
      <c r="E1407" s="53" t="s">
        <v>14351</v>
      </c>
      <c r="F1407" s="330" t="s">
        <v>19373</v>
      </c>
      <c r="G1407" s="330" t="s">
        <v>14475</v>
      </c>
      <c r="H1407" s="242" t="s">
        <v>18529</v>
      </c>
      <c r="I1407" s="242" t="s">
        <v>4575</v>
      </c>
      <c r="J1407" s="224" t="s">
        <v>239</v>
      </c>
      <c r="K1407" s="224"/>
      <c r="L1407" s="242" t="s">
        <v>7588</v>
      </c>
      <c r="M1407" s="110" t="s">
        <v>4086</v>
      </c>
      <c r="N1407" s="110">
        <v>559</v>
      </c>
    </row>
    <row r="1408" spans="1:14" s="3" customFormat="1" ht="13.5" x14ac:dyDescent="0.15">
      <c r="A1408" s="110">
        <v>1410</v>
      </c>
      <c r="B1408" s="110">
        <v>114595</v>
      </c>
      <c r="C1408" s="110">
        <v>44745</v>
      </c>
      <c r="D1408" s="53">
        <v>27478</v>
      </c>
      <c r="E1408" s="53" t="s">
        <v>14351</v>
      </c>
      <c r="F1408" s="330" t="s">
        <v>19373</v>
      </c>
      <c r="G1408" s="330" t="s">
        <v>14475</v>
      </c>
      <c r="H1408" s="242" t="s">
        <v>18529</v>
      </c>
      <c r="I1408" s="242" t="s">
        <v>4575</v>
      </c>
      <c r="J1408" s="224" t="s">
        <v>240</v>
      </c>
      <c r="K1408" s="224"/>
      <c r="L1408" s="242" t="s">
        <v>7588</v>
      </c>
      <c r="M1408" s="110" t="s">
        <v>4086</v>
      </c>
      <c r="N1408" s="110">
        <v>158</v>
      </c>
    </row>
    <row r="1409" spans="1:14" s="3" customFormat="1" ht="27" x14ac:dyDescent="0.15">
      <c r="A1409" s="110">
        <v>1411</v>
      </c>
      <c r="B1409" s="110">
        <v>114603</v>
      </c>
      <c r="C1409" s="110">
        <v>44746</v>
      </c>
      <c r="D1409" s="53">
        <v>27478</v>
      </c>
      <c r="E1409" s="53" t="s">
        <v>14351</v>
      </c>
      <c r="F1409" s="330" t="s">
        <v>19373</v>
      </c>
      <c r="G1409" s="330" t="s">
        <v>14475</v>
      </c>
      <c r="H1409" s="242" t="s">
        <v>18529</v>
      </c>
      <c r="I1409" s="242" t="s">
        <v>4575</v>
      </c>
      <c r="J1409" s="224" t="s">
        <v>15675</v>
      </c>
      <c r="K1409" s="224" t="s">
        <v>16103</v>
      </c>
      <c r="L1409" s="242" t="s">
        <v>7588</v>
      </c>
      <c r="M1409" s="110" t="s">
        <v>4086</v>
      </c>
      <c r="N1409" s="110">
        <v>253</v>
      </c>
    </row>
    <row r="1410" spans="1:14" s="3" customFormat="1" ht="27" x14ac:dyDescent="0.15">
      <c r="A1410" s="110">
        <v>1412</v>
      </c>
      <c r="B1410" s="110">
        <v>114611</v>
      </c>
      <c r="C1410" s="110">
        <v>44747</v>
      </c>
      <c r="D1410" s="53">
        <v>27478</v>
      </c>
      <c r="E1410" s="53" t="s">
        <v>14351</v>
      </c>
      <c r="F1410" s="330" t="s">
        <v>19373</v>
      </c>
      <c r="G1410" s="330" t="s">
        <v>14475</v>
      </c>
      <c r="H1410" s="242" t="s">
        <v>18529</v>
      </c>
      <c r="I1410" s="242" t="s">
        <v>4575</v>
      </c>
      <c r="J1410" s="224" t="s">
        <v>15675</v>
      </c>
      <c r="K1410" s="224" t="s">
        <v>16104</v>
      </c>
      <c r="L1410" s="242" t="s">
        <v>7588</v>
      </c>
      <c r="M1410" s="110" t="s">
        <v>4086</v>
      </c>
      <c r="N1410" s="110">
        <v>253</v>
      </c>
    </row>
    <row r="1411" spans="1:14" s="3" customFormat="1" ht="27" x14ac:dyDescent="0.15">
      <c r="A1411" s="110">
        <v>1413</v>
      </c>
      <c r="B1411" s="110">
        <v>114629</v>
      </c>
      <c r="C1411" s="110">
        <v>44750</v>
      </c>
      <c r="D1411" s="53">
        <v>27478</v>
      </c>
      <c r="E1411" s="53" t="s">
        <v>14351</v>
      </c>
      <c r="F1411" s="330" t="s">
        <v>19373</v>
      </c>
      <c r="G1411" s="330" t="s">
        <v>14475</v>
      </c>
      <c r="H1411" s="242" t="s">
        <v>18529</v>
      </c>
      <c r="I1411" s="242" t="s">
        <v>4575</v>
      </c>
      <c r="J1411" s="224" t="s">
        <v>15675</v>
      </c>
      <c r="K1411" s="224" t="s">
        <v>16105</v>
      </c>
      <c r="L1411" s="242" t="s">
        <v>7588</v>
      </c>
      <c r="M1411" s="110" t="s">
        <v>4086</v>
      </c>
      <c r="N1411" s="110">
        <v>169</v>
      </c>
    </row>
    <row r="1412" spans="1:14" s="3" customFormat="1" ht="27" x14ac:dyDescent="0.15">
      <c r="A1412" s="110">
        <v>1414</v>
      </c>
      <c r="B1412" s="110">
        <v>114637</v>
      </c>
      <c r="C1412" s="110">
        <v>44749</v>
      </c>
      <c r="D1412" s="53">
        <v>27478</v>
      </c>
      <c r="E1412" s="53" t="s">
        <v>14351</v>
      </c>
      <c r="F1412" s="330" t="s">
        <v>19373</v>
      </c>
      <c r="G1412" s="330" t="s">
        <v>14475</v>
      </c>
      <c r="H1412" s="242" t="s">
        <v>18529</v>
      </c>
      <c r="I1412" s="242" t="s">
        <v>4575</v>
      </c>
      <c r="J1412" s="224" t="s">
        <v>15675</v>
      </c>
      <c r="K1412" s="224" t="s">
        <v>16106</v>
      </c>
      <c r="L1412" s="242" t="s">
        <v>7588</v>
      </c>
      <c r="M1412" s="110" t="s">
        <v>4086</v>
      </c>
      <c r="N1412" s="110">
        <v>309</v>
      </c>
    </row>
    <row r="1413" spans="1:14" s="3" customFormat="1" ht="27" x14ac:dyDescent="0.15">
      <c r="A1413" s="110">
        <v>1415</v>
      </c>
      <c r="B1413" s="110">
        <v>114645</v>
      </c>
      <c r="C1413" s="110">
        <v>44751</v>
      </c>
      <c r="D1413" s="53">
        <v>27478</v>
      </c>
      <c r="E1413" s="53" t="s">
        <v>14351</v>
      </c>
      <c r="F1413" s="330" t="s">
        <v>19373</v>
      </c>
      <c r="G1413" s="330" t="s">
        <v>14475</v>
      </c>
      <c r="H1413" s="242" t="s">
        <v>18529</v>
      </c>
      <c r="I1413" s="242" t="s">
        <v>4575</v>
      </c>
      <c r="J1413" s="224" t="s">
        <v>15675</v>
      </c>
      <c r="K1413" s="224" t="s">
        <v>16107</v>
      </c>
      <c r="L1413" s="242" t="s">
        <v>7588</v>
      </c>
      <c r="M1413" s="110" t="s">
        <v>4086</v>
      </c>
      <c r="N1413" s="110">
        <v>337</v>
      </c>
    </row>
    <row r="1414" spans="1:14" s="3" customFormat="1" ht="27" x14ac:dyDescent="0.15">
      <c r="A1414" s="110">
        <v>1416</v>
      </c>
      <c r="B1414" s="110">
        <v>114652</v>
      </c>
      <c r="C1414" s="110">
        <v>44752</v>
      </c>
      <c r="D1414" s="53">
        <v>27478</v>
      </c>
      <c r="E1414" s="53" t="s">
        <v>14351</v>
      </c>
      <c r="F1414" s="330" t="s">
        <v>19373</v>
      </c>
      <c r="G1414" s="330" t="s">
        <v>14475</v>
      </c>
      <c r="H1414" s="242" t="s">
        <v>18529</v>
      </c>
      <c r="I1414" s="242" t="s">
        <v>4575</v>
      </c>
      <c r="J1414" s="224" t="s">
        <v>15674</v>
      </c>
      <c r="K1414" s="224"/>
      <c r="L1414" s="242" t="s">
        <v>7588</v>
      </c>
      <c r="M1414" s="110" t="s">
        <v>4086</v>
      </c>
      <c r="N1414" s="110">
        <v>431</v>
      </c>
    </row>
    <row r="1415" spans="1:14" s="3" customFormat="1" ht="13.5" x14ac:dyDescent="0.15">
      <c r="A1415" s="110">
        <v>1417</v>
      </c>
      <c r="B1415" s="110">
        <v>114660</v>
      </c>
      <c r="C1415" s="110">
        <v>44753</v>
      </c>
      <c r="D1415" s="53">
        <v>27478</v>
      </c>
      <c r="E1415" s="53" t="s">
        <v>14351</v>
      </c>
      <c r="F1415" s="330" t="s">
        <v>19373</v>
      </c>
      <c r="G1415" s="330" t="s">
        <v>14475</v>
      </c>
      <c r="H1415" s="242" t="s">
        <v>18529</v>
      </c>
      <c r="I1415" s="242" t="s">
        <v>4575</v>
      </c>
      <c r="J1415" s="224" t="s">
        <v>8006</v>
      </c>
      <c r="K1415" s="224"/>
      <c r="L1415" s="242" t="s">
        <v>7588</v>
      </c>
      <c r="M1415" s="110" t="s">
        <v>4086</v>
      </c>
      <c r="N1415" s="110">
        <v>375</v>
      </c>
    </row>
    <row r="1416" spans="1:14" s="3" customFormat="1" ht="13.5" x14ac:dyDescent="0.15">
      <c r="A1416" s="110">
        <v>1418</v>
      </c>
      <c r="B1416" s="110">
        <v>114678</v>
      </c>
      <c r="C1416" s="110">
        <v>44754</v>
      </c>
      <c r="D1416" s="53">
        <v>27478</v>
      </c>
      <c r="E1416" s="53" t="s">
        <v>14351</v>
      </c>
      <c r="F1416" s="330" t="s">
        <v>19373</v>
      </c>
      <c r="G1416" s="330" t="s">
        <v>14475</v>
      </c>
      <c r="H1416" s="242" t="s">
        <v>18529</v>
      </c>
      <c r="I1416" s="242" t="s">
        <v>4575</v>
      </c>
      <c r="J1416" s="224" t="s">
        <v>8007</v>
      </c>
      <c r="K1416" s="224"/>
      <c r="L1416" s="242" t="s">
        <v>7588</v>
      </c>
      <c r="M1416" s="110" t="s">
        <v>4086</v>
      </c>
      <c r="N1416" s="110">
        <v>221</v>
      </c>
    </row>
    <row r="1417" spans="1:14" s="3" customFormat="1" ht="13.5" x14ac:dyDescent="0.15">
      <c r="A1417" s="110">
        <v>1419</v>
      </c>
      <c r="B1417" s="110">
        <v>114686</v>
      </c>
      <c r="C1417" s="110">
        <v>44755</v>
      </c>
      <c r="D1417" s="53">
        <v>27774</v>
      </c>
      <c r="E1417" s="53" t="s">
        <v>14351</v>
      </c>
      <c r="F1417" s="330" t="s">
        <v>19373</v>
      </c>
      <c r="G1417" s="330" t="s">
        <v>14475</v>
      </c>
      <c r="H1417" s="242" t="s">
        <v>18529</v>
      </c>
      <c r="I1417" s="242" t="s">
        <v>4575</v>
      </c>
      <c r="J1417" s="224" t="s">
        <v>8008</v>
      </c>
      <c r="K1417" s="224"/>
      <c r="L1417" s="242" t="s">
        <v>7588</v>
      </c>
      <c r="M1417" s="110" t="s">
        <v>4086</v>
      </c>
      <c r="N1417" s="110">
        <v>471</v>
      </c>
    </row>
    <row r="1418" spans="1:14" s="3" customFormat="1" ht="13.5" x14ac:dyDescent="0.15">
      <c r="A1418" s="110">
        <v>1420</v>
      </c>
      <c r="B1418" s="110">
        <v>114694</v>
      </c>
      <c r="C1418" s="110">
        <v>44756</v>
      </c>
      <c r="D1418" s="53">
        <v>27667</v>
      </c>
      <c r="E1418" s="53" t="s">
        <v>14351</v>
      </c>
      <c r="F1418" s="330" t="s">
        <v>19373</v>
      </c>
      <c r="G1418" s="330" t="s">
        <v>14475</v>
      </c>
      <c r="H1418" s="242" t="s">
        <v>18529</v>
      </c>
      <c r="I1418" s="242" t="s">
        <v>4575</v>
      </c>
      <c r="J1418" s="224" t="s">
        <v>8009</v>
      </c>
      <c r="K1418" s="224"/>
      <c r="L1418" s="242" t="s">
        <v>7588</v>
      </c>
      <c r="M1418" s="110" t="s">
        <v>4086</v>
      </c>
      <c r="N1418" s="110">
        <v>201</v>
      </c>
    </row>
    <row r="1419" spans="1:14" s="3" customFormat="1" ht="13.5" x14ac:dyDescent="0.15">
      <c r="A1419" s="110">
        <v>1421</v>
      </c>
      <c r="B1419" s="110">
        <v>114702</v>
      </c>
      <c r="C1419" s="110">
        <v>44757</v>
      </c>
      <c r="D1419" s="53">
        <v>27478</v>
      </c>
      <c r="E1419" s="53" t="s">
        <v>14351</v>
      </c>
      <c r="F1419" s="330" t="s">
        <v>19373</v>
      </c>
      <c r="G1419" s="330" t="s">
        <v>14475</v>
      </c>
      <c r="H1419" s="242" t="s">
        <v>18529</v>
      </c>
      <c r="I1419" s="242" t="s">
        <v>4575</v>
      </c>
      <c r="J1419" s="224" t="s">
        <v>8010</v>
      </c>
      <c r="K1419" s="224"/>
      <c r="L1419" s="242" t="s">
        <v>7588</v>
      </c>
      <c r="M1419" s="110" t="s">
        <v>4086</v>
      </c>
      <c r="N1419" s="110">
        <v>489</v>
      </c>
    </row>
    <row r="1420" spans="1:14" s="3" customFormat="1" ht="13.5" x14ac:dyDescent="0.15">
      <c r="A1420" s="110">
        <v>1422</v>
      </c>
      <c r="B1420" s="110">
        <v>114710</v>
      </c>
      <c r="C1420" s="110">
        <v>44758</v>
      </c>
      <c r="D1420" s="53">
        <v>27850</v>
      </c>
      <c r="E1420" s="53" t="s">
        <v>14351</v>
      </c>
      <c r="F1420" s="330" t="s">
        <v>19373</v>
      </c>
      <c r="G1420" s="330" t="s">
        <v>14475</v>
      </c>
      <c r="H1420" s="242" t="s">
        <v>18529</v>
      </c>
      <c r="I1420" s="242" t="s">
        <v>4575</v>
      </c>
      <c r="J1420" s="224" t="s">
        <v>8011</v>
      </c>
      <c r="K1420" s="224"/>
      <c r="L1420" s="242" t="s">
        <v>7588</v>
      </c>
      <c r="M1420" s="110" t="s">
        <v>4086</v>
      </c>
      <c r="N1420" s="110">
        <v>279</v>
      </c>
    </row>
    <row r="1421" spans="1:14" s="3" customFormat="1" ht="27" x14ac:dyDescent="0.15">
      <c r="A1421" s="110">
        <v>1423</v>
      </c>
      <c r="B1421" s="110">
        <v>114728</v>
      </c>
      <c r="C1421" s="110">
        <v>44759</v>
      </c>
      <c r="D1421" s="53">
        <v>27850</v>
      </c>
      <c r="E1421" s="53" t="s">
        <v>14351</v>
      </c>
      <c r="F1421" s="330" t="s">
        <v>19373</v>
      </c>
      <c r="G1421" s="330" t="s">
        <v>14475</v>
      </c>
      <c r="H1421" s="242" t="s">
        <v>18529</v>
      </c>
      <c r="I1421" s="242" t="s">
        <v>4575</v>
      </c>
      <c r="J1421" s="224" t="s">
        <v>358</v>
      </c>
      <c r="K1421" s="224" t="s">
        <v>16108</v>
      </c>
      <c r="L1421" s="242" t="s">
        <v>7588</v>
      </c>
      <c r="M1421" s="110" t="s">
        <v>4086</v>
      </c>
      <c r="N1421" s="110">
        <v>461</v>
      </c>
    </row>
    <row r="1422" spans="1:14" s="3" customFormat="1" ht="27" x14ac:dyDescent="0.15">
      <c r="A1422" s="110">
        <v>1424</v>
      </c>
      <c r="B1422" s="110">
        <v>114736</v>
      </c>
      <c r="C1422" s="110">
        <v>44760</v>
      </c>
      <c r="D1422" s="53">
        <v>27850</v>
      </c>
      <c r="E1422" s="53" t="s">
        <v>14351</v>
      </c>
      <c r="F1422" s="330" t="s">
        <v>19373</v>
      </c>
      <c r="G1422" s="330" t="s">
        <v>14475</v>
      </c>
      <c r="H1422" s="242" t="s">
        <v>18529</v>
      </c>
      <c r="I1422" s="242" t="s">
        <v>4575</v>
      </c>
      <c r="J1422" s="224" t="s">
        <v>282</v>
      </c>
      <c r="K1422" s="224" t="s">
        <v>1831</v>
      </c>
      <c r="L1422" s="242" t="s">
        <v>7588</v>
      </c>
      <c r="M1422" s="110" t="s">
        <v>4086</v>
      </c>
      <c r="N1422" s="110">
        <v>429</v>
      </c>
    </row>
    <row r="1423" spans="1:14" s="3" customFormat="1" ht="27" x14ac:dyDescent="0.15">
      <c r="A1423" s="110">
        <v>1425</v>
      </c>
      <c r="B1423" s="110">
        <v>114744</v>
      </c>
      <c r="C1423" s="110">
        <v>44761</v>
      </c>
      <c r="D1423" s="53">
        <v>27850</v>
      </c>
      <c r="E1423" s="53" t="s">
        <v>14351</v>
      </c>
      <c r="F1423" s="330" t="s">
        <v>19373</v>
      </c>
      <c r="G1423" s="330" t="s">
        <v>14475</v>
      </c>
      <c r="H1423" s="242" t="s">
        <v>18529</v>
      </c>
      <c r="I1423" s="242" t="s">
        <v>4575</v>
      </c>
      <c r="J1423" s="224" t="s">
        <v>282</v>
      </c>
      <c r="K1423" s="224" t="s">
        <v>1832</v>
      </c>
      <c r="L1423" s="242" t="s">
        <v>7588</v>
      </c>
      <c r="M1423" s="110" t="s">
        <v>4086</v>
      </c>
      <c r="N1423" s="110">
        <v>429</v>
      </c>
    </row>
    <row r="1424" spans="1:14" s="3" customFormat="1" ht="27" x14ac:dyDescent="0.15">
      <c r="A1424" s="110">
        <v>1426</v>
      </c>
      <c r="B1424" s="110">
        <v>114751</v>
      </c>
      <c r="C1424" s="110">
        <v>44762</v>
      </c>
      <c r="D1424" s="53">
        <v>27850</v>
      </c>
      <c r="E1424" s="53" t="s">
        <v>14351</v>
      </c>
      <c r="F1424" s="330" t="s">
        <v>19373</v>
      </c>
      <c r="G1424" s="330" t="s">
        <v>14475</v>
      </c>
      <c r="H1424" s="242" t="s">
        <v>18529</v>
      </c>
      <c r="I1424" s="242" t="s">
        <v>4575</v>
      </c>
      <c r="J1424" s="224" t="s">
        <v>282</v>
      </c>
      <c r="K1424" s="224" t="s">
        <v>2846</v>
      </c>
      <c r="L1424" s="242" t="s">
        <v>7588</v>
      </c>
      <c r="M1424" s="110" t="s">
        <v>4086</v>
      </c>
      <c r="N1424" s="110">
        <v>383</v>
      </c>
    </row>
    <row r="1425" spans="1:14" s="3" customFormat="1" ht="40.5" x14ac:dyDescent="0.15">
      <c r="A1425" s="110">
        <v>1427</v>
      </c>
      <c r="B1425" s="110">
        <v>114785</v>
      </c>
      <c r="C1425" s="110">
        <v>44767</v>
      </c>
      <c r="D1425" s="53">
        <v>27850</v>
      </c>
      <c r="E1425" s="53" t="s">
        <v>14351</v>
      </c>
      <c r="F1425" s="330" t="s">
        <v>19373</v>
      </c>
      <c r="G1425" s="330" t="s">
        <v>14475</v>
      </c>
      <c r="H1425" s="242" t="s">
        <v>18529</v>
      </c>
      <c r="I1425" s="242" t="s">
        <v>4575</v>
      </c>
      <c r="J1425" s="224" t="s">
        <v>282</v>
      </c>
      <c r="K1425" s="224" t="s">
        <v>1833</v>
      </c>
      <c r="L1425" s="242" t="s">
        <v>7588</v>
      </c>
      <c r="M1425" s="110" t="s">
        <v>4086</v>
      </c>
      <c r="N1425" s="110">
        <v>475</v>
      </c>
    </row>
    <row r="1426" spans="1:14" s="3" customFormat="1" ht="40.5" x14ac:dyDescent="0.15">
      <c r="A1426" s="110">
        <v>1428</v>
      </c>
      <c r="B1426" s="110">
        <v>114793</v>
      </c>
      <c r="C1426" s="110">
        <v>44768</v>
      </c>
      <c r="D1426" s="53">
        <v>27850</v>
      </c>
      <c r="E1426" s="53" t="s">
        <v>14351</v>
      </c>
      <c r="F1426" s="330" t="s">
        <v>19373</v>
      </c>
      <c r="G1426" s="330" t="s">
        <v>14475</v>
      </c>
      <c r="H1426" s="242" t="s">
        <v>18529</v>
      </c>
      <c r="I1426" s="242" t="s">
        <v>4575</v>
      </c>
      <c r="J1426" s="224" t="s">
        <v>282</v>
      </c>
      <c r="K1426" s="224" t="s">
        <v>16109</v>
      </c>
      <c r="L1426" s="242" t="s">
        <v>9557</v>
      </c>
      <c r="M1426" s="110" t="s">
        <v>4086</v>
      </c>
      <c r="N1426" s="110">
        <v>475</v>
      </c>
    </row>
    <row r="1427" spans="1:14" s="3" customFormat="1" ht="13.5" x14ac:dyDescent="0.15">
      <c r="A1427" s="110">
        <v>1429</v>
      </c>
      <c r="B1427" s="110">
        <v>114801</v>
      </c>
      <c r="C1427" s="110">
        <v>44769</v>
      </c>
      <c r="D1427" s="53">
        <v>27746</v>
      </c>
      <c r="E1427" s="53" t="s">
        <v>14351</v>
      </c>
      <c r="F1427" s="330" t="s">
        <v>19373</v>
      </c>
      <c r="G1427" s="330" t="s">
        <v>14475</v>
      </c>
      <c r="H1427" s="242" t="s">
        <v>18529</v>
      </c>
      <c r="I1427" s="242" t="s">
        <v>4575</v>
      </c>
      <c r="J1427" s="224" t="s">
        <v>8012</v>
      </c>
      <c r="K1427" s="224"/>
      <c r="L1427" s="242" t="s">
        <v>7588</v>
      </c>
      <c r="M1427" s="110" t="s">
        <v>4086</v>
      </c>
      <c r="N1427" s="110">
        <v>243</v>
      </c>
    </row>
    <row r="1428" spans="1:14" s="3" customFormat="1" ht="40.5" x14ac:dyDescent="0.15">
      <c r="A1428" s="110">
        <v>1430</v>
      </c>
      <c r="B1428" s="110">
        <v>114819</v>
      </c>
      <c r="C1428" s="110">
        <v>44770</v>
      </c>
      <c r="D1428" s="53">
        <v>27753</v>
      </c>
      <c r="E1428" s="53" t="s">
        <v>14351</v>
      </c>
      <c r="F1428" s="330" t="s">
        <v>19373</v>
      </c>
      <c r="G1428" s="330" t="s">
        <v>14475</v>
      </c>
      <c r="H1428" s="242" t="s">
        <v>18529</v>
      </c>
      <c r="I1428" s="242" t="s">
        <v>4575</v>
      </c>
      <c r="J1428" s="224" t="s">
        <v>8013</v>
      </c>
      <c r="K1428" s="224" t="s">
        <v>8311</v>
      </c>
      <c r="L1428" s="242" t="s">
        <v>7588</v>
      </c>
      <c r="M1428" s="110" t="s">
        <v>4086</v>
      </c>
      <c r="N1428" s="110">
        <v>404</v>
      </c>
    </row>
    <row r="1429" spans="1:14" s="3" customFormat="1" ht="40.5" x14ac:dyDescent="0.15">
      <c r="A1429" s="110">
        <v>1431</v>
      </c>
      <c r="B1429" s="110">
        <v>114827</v>
      </c>
      <c r="C1429" s="110">
        <v>44771</v>
      </c>
      <c r="D1429" s="53">
        <v>27753</v>
      </c>
      <c r="E1429" s="53" t="s">
        <v>14351</v>
      </c>
      <c r="F1429" s="330" t="s">
        <v>19373</v>
      </c>
      <c r="G1429" s="330" t="s">
        <v>14475</v>
      </c>
      <c r="H1429" s="242" t="s">
        <v>18529</v>
      </c>
      <c r="I1429" s="242" t="s">
        <v>4575</v>
      </c>
      <c r="J1429" s="224" t="s">
        <v>8013</v>
      </c>
      <c r="K1429" s="224" t="s">
        <v>16110</v>
      </c>
      <c r="L1429" s="242" t="s">
        <v>7588</v>
      </c>
      <c r="M1429" s="110" t="s">
        <v>4086</v>
      </c>
      <c r="N1429" s="110">
        <v>224</v>
      </c>
    </row>
    <row r="1430" spans="1:14" s="3" customFormat="1" ht="40.5" x14ac:dyDescent="0.15">
      <c r="A1430" s="110">
        <v>1432</v>
      </c>
      <c r="B1430" s="110">
        <v>114835</v>
      </c>
      <c r="C1430" s="110">
        <v>44772</v>
      </c>
      <c r="D1430" s="53">
        <v>27753</v>
      </c>
      <c r="E1430" s="53" t="s">
        <v>14351</v>
      </c>
      <c r="F1430" s="330" t="s">
        <v>19373</v>
      </c>
      <c r="G1430" s="330" t="s">
        <v>14475</v>
      </c>
      <c r="H1430" s="242" t="s">
        <v>18529</v>
      </c>
      <c r="I1430" s="242" t="s">
        <v>4575</v>
      </c>
      <c r="J1430" s="224" t="s">
        <v>8013</v>
      </c>
      <c r="K1430" s="224" t="s">
        <v>8309</v>
      </c>
      <c r="L1430" s="242" t="s">
        <v>7588</v>
      </c>
      <c r="M1430" s="110" t="s">
        <v>4086</v>
      </c>
      <c r="N1430" s="110">
        <v>281</v>
      </c>
    </row>
    <row r="1431" spans="1:14" s="3" customFormat="1" ht="40.5" x14ac:dyDescent="0.15">
      <c r="A1431" s="110">
        <v>1433</v>
      </c>
      <c r="B1431" s="110">
        <v>114843</v>
      </c>
      <c r="C1431" s="110">
        <v>44773</v>
      </c>
      <c r="D1431" s="53">
        <v>27753</v>
      </c>
      <c r="E1431" s="53" t="s">
        <v>14351</v>
      </c>
      <c r="F1431" s="330" t="s">
        <v>19373</v>
      </c>
      <c r="G1431" s="330" t="s">
        <v>14475</v>
      </c>
      <c r="H1431" s="242" t="s">
        <v>18529</v>
      </c>
      <c r="I1431" s="242" t="s">
        <v>4575</v>
      </c>
      <c r="J1431" s="224" t="s">
        <v>8013</v>
      </c>
      <c r="K1431" s="224" t="s">
        <v>8312</v>
      </c>
      <c r="L1431" s="242" t="s">
        <v>7588</v>
      </c>
      <c r="M1431" s="110" t="s">
        <v>4086</v>
      </c>
      <c r="N1431" s="110">
        <v>380</v>
      </c>
    </row>
    <row r="1432" spans="1:14" s="3" customFormat="1" ht="40.5" x14ac:dyDescent="0.15">
      <c r="A1432" s="110">
        <v>1434</v>
      </c>
      <c r="B1432" s="110">
        <v>114850</v>
      </c>
      <c r="C1432" s="110">
        <v>44774</v>
      </c>
      <c r="D1432" s="53">
        <v>27753</v>
      </c>
      <c r="E1432" s="53" t="s">
        <v>14351</v>
      </c>
      <c r="F1432" s="330" t="s">
        <v>19373</v>
      </c>
      <c r="G1432" s="330" t="s">
        <v>14475</v>
      </c>
      <c r="H1432" s="242" t="s">
        <v>18529</v>
      </c>
      <c r="I1432" s="242" t="s">
        <v>4575</v>
      </c>
      <c r="J1432" s="224" t="s">
        <v>8013</v>
      </c>
      <c r="K1432" s="224" t="s">
        <v>16111</v>
      </c>
      <c r="L1432" s="242" t="s">
        <v>7588</v>
      </c>
      <c r="M1432" s="110" t="s">
        <v>4086</v>
      </c>
      <c r="N1432" s="110">
        <v>328</v>
      </c>
    </row>
    <row r="1433" spans="1:14" s="3" customFormat="1" ht="27" x14ac:dyDescent="0.15">
      <c r="A1433" s="110">
        <v>1435</v>
      </c>
      <c r="B1433" s="110">
        <v>114868</v>
      </c>
      <c r="C1433" s="110">
        <v>44775</v>
      </c>
      <c r="D1433" s="53">
        <v>27753</v>
      </c>
      <c r="E1433" s="53" t="s">
        <v>14351</v>
      </c>
      <c r="F1433" s="330" t="s">
        <v>19373</v>
      </c>
      <c r="G1433" s="330" t="s">
        <v>14475</v>
      </c>
      <c r="H1433" s="242" t="s">
        <v>18529</v>
      </c>
      <c r="I1433" s="242" t="s">
        <v>4575</v>
      </c>
      <c r="J1433" s="224" t="s">
        <v>8013</v>
      </c>
      <c r="K1433" s="224" t="s">
        <v>16112</v>
      </c>
      <c r="L1433" s="242" t="s">
        <v>7588</v>
      </c>
      <c r="M1433" s="110" t="s">
        <v>4086</v>
      </c>
      <c r="N1433" s="110">
        <v>297</v>
      </c>
    </row>
    <row r="1434" spans="1:14" s="3" customFormat="1" ht="27" x14ac:dyDescent="0.15">
      <c r="A1434" s="110">
        <v>1436</v>
      </c>
      <c r="B1434" s="110">
        <v>114876</v>
      </c>
      <c r="C1434" s="110">
        <v>44776</v>
      </c>
      <c r="D1434" s="53">
        <v>27753</v>
      </c>
      <c r="E1434" s="53" t="s">
        <v>14351</v>
      </c>
      <c r="F1434" s="330" t="s">
        <v>19373</v>
      </c>
      <c r="G1434" s="330" t="s">
        <v>14475</v>
      </c>
      <c r="H1434" s="242" t="s">
        <v>18529</v>
      </c>
      <c r="I1434" s="242" t="s">
        <v>4575</v>
      </c>
      <c r="J1434" s="224" t="s">
        <v>8013</v>
      </c>
      <c r="K1434" s="224" t="s">
        <v>16113</v>
      </c>
      <c r="L1434" s="242" t="s">
        <v>7588</v>
      </c>
      <c r="M1434" s="110" t="s">
        <v>4086</v>
      </c>
      <c r="N1434" s="110">
        <v>272</v>
      </c>
    </row>
    <row r="1435" spans="1:14" s="3" customFormat="1" ht="40.5" x14ac:dyDescent="0.15">
      <c r="A1435" s="110">
        <v>1437</v>
      </c>
      <c r="B1435" s="110">
        <v>114884</v>
      </c>
      <c r="C1435" s="110">
        <v>44777</v>
      </c>
      <c r="D1435" s="53">
        <v>27753</v>
      </c>
      <c r="E1435" s="53" t="s">
        <v>14351</v>
      </c>
      <c r="F1435" s="330" t="s">
        <v>19373</v>
      </c>
      <c r="G1435" s="330" t="s">
        <v>14475</v>
      </c>
      <c r="H1435" s="242" t="s">
        <v>18529</v>
      </c>
      <c r="I1435" s="242" t="s">
        <v>4575</v>
      </c>
      <c r="J1435" s="224" t="s">
        <v>8013</v>
      </c>
      <c r="K1435" s="224" t="s">
        <v>8313</v>
      </c>
      <c r="L1435" s="242" t="s">
        <v>7588</v>
      </c>
      <c r="M1435" s="110" t="s">
        <v>4086</v>
      </c>
      <c r="N1435" s="110">
        <v>298</v>
      </c>
    </row>
    <row r="1436" spans="1:14" s="3" customFormat="1" ht="13.5" x14ac:dyDescent="0.15">
      <c r="A1436" s="110">
        <v>1438</v>
      </c>
      <c r="B1436" s="110">
        <v>114892</v>
      </c>
      <c r="C1436" s="110">
        <v>44778</v>
      </c>
      <c r="D1436" s="53">
        <v>27824</v>
      </c>
      <c r="E1436" s="53" t="s">
        <v>14351</v>
      </c>
      <c r="F1436" s="330" t="s">
        <v>19373</v>
      </c>
      <c r="G1436" s="330" t="s">
        <v>14475</v>
      </c>
      <c r="H1436" s="242" t="s">
        <v>18529</v>
      </c>
      <c r="I1436" s="242" t="s">
        <v>4575</v>
      </c>
      <c r="J1436" s="224" t="s">
        <v>8014</v>
      </c>
      <c r="K1436" s="224"/>
      <c r="L1436" s="242" t="s">
        <v>7588</v>
      </c>
      <c r="M1436" s="110" t="s">
        <v>4086</v>
      </c>
      <c r="N1436" s="110">
        <v>103</v>
      </c>
    </row>
    <row r="1437" spans="1:14" s="3" customFormat="1" ht="13.5" x14ac:dyDescent="0.15">
      <c r="A1437" s="110">
        <v>1439</v>
      </c>
      <c r="B1437" s="110">
        <v>114561</v>
      </c>
      <c r="C1437" s="110">
        <v>44742</v>
      </c>
      <c r="D1437" s="53">
        <v>27850</v>
      </c>
      <c r="E1437" s="53" t="s">
        <v>14351</v>
      </c>
      <c r="F1437" s="330" t="s">
        <v>19373</v>
      </c>
      <c r="G1437" s="330" t="s">
        <v>14475</v>
      </c>
      <c r="H1437" s="242" t="s">
        <v>18529</v>
      </c>
      <c r="I1437" s="242" t="s">
        <v>4575</v>
      </c>
      <c r="J1437" s="224" t="s">
        <v>3592</v>
      </c>
      <c r="K1437" s="224"/>
      <c r="L1437" s="242" t="s">
        <v>7588</v>
      </c>
      <c r="M1437" s="110" t="s">
        <v>4086</v>
      </c>
      <c r="N1437" s="110">
        <v>151</v>
      </c>
    </row>
    <row r="1438" spans="1:14" s="3" customFormat="1" ht="27" x14ac:dyDescent="0.15">
      <c r="A1438" s="110">
        <v>1440</v>
      </c>
      <c r="B1438" s="110">
        <v>114777</v>
      </c>
      <c r="C1438" s="110">
        <v>44763</v>
      </c>
      <c r="D1438" s="53">
        <v>28764</v>
      </c>
      <c r="E1438" s="53" t="s">
        <v>14351</v>
      </c>
      <c r="F1438" s="330" t="s">
        <v>19373</v>
      </c>
      <c r="G1438" s="330" t="s">
        <v>14475</v>
      </c>
      <c r="H1438" s="242" t="s">
        <v>18535</v>
      </c>
      <c r="I1438" s="242" t="s">
        <v>4575</v>
      </c>
      <c r="J1438" s="224" t="s">
        <v>1706</v>
      </c>
      <c r="K1438" s="224" t="s">
        <v>16114</v>
      </c>
      <c r="L1438" s="242" t="s">
        <v>4203</v>
      </c>
      <c r="M1438" s="110" t="s">
        <v>4086</v>
      </c>
      <c r="N1438" s="110">
        <v>16</v>
      </c>
    </row>
    <row r="1439" spans="1:14" s="3" customFormat="1" ht="13.5" x14ac:dyDescent="0.15">
      <c r="A1439" s="110">
        <v>1441</v>
      </c>
      <c r="B1439" s="110">
        <v>177659</v>
      </c>
      <c r="C1439" s="110">
        <v>51507</v>
      </c>
      <c r="D1439" s="53">
        <v>29099</v>
      </c>
      <c r="E1439" s="53" t="s">
        <v>14351</v>
      </c>
      <c r="F1439" s="330" t="s">
        <v>19373</v>
      </c>
      <c r="G1439" s="330" t="s">
        <v>14475</v>
      </c>
      <c r="H1439" s="242" t="s">
        <v>18535</v>
      </c>
      <c r="I1439" s="242" t="s">
        <v>4576</v>
      </c>
      <c r="J1439" s="242" t="s">
        <v>4156</v>
      </c>
      <c r="K1439" s="224"/>
      <c r="L1439" s="242" t="s">
        <v>8757</v>
      </c>
      <c r="M1439" s="110" t="s">
        <v>4086</v>
      </c>
      <c r="N1439" s="110">
        <v>6</v>
      </c>
    </row>
    <row r="1440" spans="1:14" s="3" customFormat="1" ht="13.5" x14ac:dyDescent="0.15">
      <c r="A1440" s="110">
        <v>1442</v>
      </c>
      <c r="B1440" s="110">
        <v>113977</v>
      </c>
      <c r="C1440" s="110">
        <v>44682</v>
      </c>
      <c r="D1440" s="53">
        <v>29311</v>
      </c>
      <c r="E1440" s="53" t="s">
        <v>14351</v>
      </c>
      <c r="F1440" s="330" t="s">
        <v>19373</v>
      </c>
      <c r="G1440" s="330" t="s">
        <v>14475</v>
      </c>
      <c r="H1440" s="242" t="s">
        <v>18530</v>
      </c>
      <c r="I1440" s="242" t="s">
        <v>4576</v>
      </c>
      <c r="J1440" s="224" t="s">
        <v>280</v>
      </c>
      <c r="K1440" s="224"/>
      <c r="L1440" s="242" t="s">
        <v>9557</v>
      </c>
      <c r="M1440" s="110" t="s">
        <v>4086</v>
      </c>
      <c r="N1440" s="110">
        <v>407</v>
      </c>
    </row>
    <row r="1441" spans="1:14" s="3" customFormat="1" ht="13.5" x14ac:dyDescent="0.15">
      <c r="A1441" s="110">
        <v>1443</v>
      </c>
      <c r="B1441" s="110">
        <v>113985</v>
      </c>
      <c r="C1441" s="110">
        <v>44683</v>
      </c>
      <c r="D1441" s="53">
        <v>29311</v>
      </c>
      <c r="E1441" s="53" t="s">
        <v>14351</v>
      </c>
      <c r="F1441" s="330" t="s">
        <v>19373</v>
      </c>
      <c r="G1441" s="330" t="s">
        <v>14475</v>
      </c>
      <c r="H1441" s="242" t="s">
        <v>18530</v>
      </c>
      <c r="I1441" s="242" t="s">
        <v>4576</v>
      </c>
      <c r="J1441" s="224" t="s">
        <v>5192</v>
      </c>
      <c r="K1441" s="224"/>
      <c r="L1441" s="242" t="s">
        <v>9557</v>
      </c>
      <c r="M1441" s="110" t="s">
        <v>4086</v>
      </c>
      <c r="N1441" s="110">
        <v>531</v>
      </c>
    </row>
    <row r="1442" spans="1:14" s="3" customFormat="1" ht="13.5" x14ac:dyDescent="0.15">
      <c r="A1442" s="110">
        <v>1444</v>
      </c>
      <c r="B1442" s="110">
        <v>113993</v>
      </c>
      <c r="C1442" s="110">
        <v>44684</v>
      </c>
      <c r="D1442" s="53">
        <v>29311</v>
      </c>
      <c r="E1442" s="53" t="s">
        <v>14351</v>
      </c>
      <c r="F1442" s="330" t="s">
        <v>19373</v>
      </c>
      <c r="G1442" s="330" t="s">
        <v>14475</v>
      </c>
      <c r="H1442" s="242" t="s">
        <v>18530</v>
      </c>
      <c r="I1442" s="242" t="s">
        <v>4576</v>
      </c>
      <c r="J1442" s="224" t="s">
        <v>5193</v>
      </c>
      <c r="K1442" s="224"/>
      <c r="L1442" s="242" t="s">
        <v>9557</v>
      </c>
      <c r="M1442" s="110" t="s">
        <v>4086</v>
      </c>
      <c r="N1442" s="110">
        <v>179</v>
      </c>
    </row>
    <row r="1443" spans="1:14" s="3" customFormat="1" ht="27" x14ac:dyDescent="0.15">
      <c r="A1443" s="110">
        <v>1445</v>
      </c>
      <c r="B1443" s="110">
        <v>114009</v>
      </c>
      <c r="C1443" s="110">
        <v>44685</v>
      </c>
      <c r="D1443" s="53">
        <v>29311</v>
      </c>
      <c r="E1443" s="53" t="s">
        <v>14351</v>
      </c>
      <c r="F1443" s="330" t="s">
        <v>19373</v>
      </c>
      <c r="G1443" s="330" t="s">
        <v>14475</v>
      </c>
      <c r="H1443" s="242" t="s">
        <v>18530</v>
      </c>
      <c r="I1443" s="242" t="s">
        <v>4576</v>
      </c>
      <c r="J1443" s="224" t="s">
        <v>15676</v>
      </c>
      <c r="K1443" s="224" t="s">
        <v>16115</v>
      </c>
      <c r="L1443" s="242" t="s">
        <v>9557</v>
      </c>
      <c r="M1443" s="110" t="s">
        <v>4086</v>
      </c>
      <c r="N1443" s="110">
        <v>331</v>
      </c>
    </row>
    <row r="1444" spans="1:14" s="3" customFormat="1" ht="27" x14ac:dyDescent="0.15">
      <c r="A1444" s="110">
        <v>1446</v>
      </c>
      <c r="B1444" s="110">
        <v>114017</v>
      </c>
      <c r="C1444" s="110">
        <v>44686</v>
      </c>
      <c r="D1444" s="53">
        <v>29311</v>
      </c>
      <c r="E1444" s="53" t="s">
        <v>14351</v>
      </c>
      <c r="F1444" s="330" t="s">
        <v>19373</v>
      </c>
      <c r="G1444" s="330" t="s">
        <v>14475</v>
      </c>
      <c r="H1444" s="242" t="s">
        <v>18530</v>
      </c>
      <c r="I1444" s="242" t="s">
        <v>4576</v>
      </c>
      <c r="J1444" s="224" t="s">
        <v>15676</v>
      </c>
      <c r="K1444" s="224" t="s">
        <v>16104</v>
      </c>
      <c r="L1444" s="242" t="s">
        <v>9557</v>
      </c>
      <c r="M1444" s="110" t="s">
        <v>4086</v>
      </c>
      <c r="N1444" s="110">
        <v>331</v>
      </c>
    </row>
    <row r="1445" spans="1:14" s="3" customFormat="1" ht="27" x14ac:dyDescent="0.15">
      <c r="A1445" s="110">
        <v>1447</v>
      </c>
      <c r="B1445" s="110">
        <v>114025</v>
      </c>
      <c r="C1445" s="110">
        <v>44687</v>
      </c>
      <c r="D1445" s="53">
        <v>29311</v>
      </c>
      <c r="E1445" s="53" t="s">
        <v>14351</v>
      </c>
      <c r="F1445" s="330" t="s">
        <v>19373</v>
      </c>
      <c r="G1445" s="330" t="s">
        <v>14475</v>
      </c>
      <c r="H1445" s="242" t="s">
        <v>18530</v>
      </c>
      <c r="I1445" s="242" t="s">
        <v>4576</v>
      </c>
      <c r="J1445" s="224" t="s">
        <v>15676</v>
      </c>
      <c r="K1445" s="224" t="s">
        <v>16105</v>
      </c>
      <c r="L1445" s="242" t="s">
        <v>9557</v>
      </c>
      <c r="M1445" s="110" t="s">
        <v>4086</v>
      </c>
      <c r="N1445" s="110">
        <v>241</v>
      </c>
    </row>
    <row r="1446" spans="1:14" s="3" customFormat="1" ht="27" x14ac:dyDescent="0.15">
      <c r="A1446" s="110">
        <v>1448</v>
      </c>
      <c r="B1446" s="110">
        <v>114033</v>
      </c>
      <c r="C1446" s="110">
        <v>44688</v>
      </c>
      <c r="D1446" s="53">
        <v>29311</v>
      </c>
      <c r="E1446" s="53" t="s">
        <v>14351</v>
      </c>
      <c r="F1446" s="330" t="s">
        <v>19373</v>
      </c>
      <c r="G1446" s="330" t="s">
        <v>14475</v>
      </c>
      <c r="H1446" s="242" t="s">
        <v>18530</v>
      </c>
      <c r="I1446" s="242" t="s">
        <v>4576</v>
      </c>
      <c r="J1446" s="224" t="s">
        <v>15676</v>
      </c>
      <c r="K1446" s="224" t="s">
        <v>16106</v>
      </c>
      <c r="L1446" s="242" t="s">
        <v>9557</v>
      </c>
      <c r="M1446" s="110" t="s">
        <v>4086</v>
      </c>
      <c r="N1446" s="110">
        <v>391</v>
      </c>
    </row>
    <row r="1447" spans="1:14" s="3" customFormat="1" ht="27" x14ac:dyDescent="0.15">
      <c r="A1447" s="110">
        <v>1449</v>
      </c>
      <c r="B1447" s="110">
        <v>114041</v>
      </c>
      <c r="C1447" s="110">
        <v>44689</v>
      </c>
      <c r="D1447" s="53">
        <v>29311</v>
      </c>
      <c r="E1447" s="53" t="s">
        <v>14351</v>
      </c>
      <c r="F1447" s="330" t="s">
        <v>19373</v>
      </c>
      <c r="G1447" s="330" t="s">
        <v>14475</v>
      </c>
      <c r="H1447" s="242" t="s">
        <v>18530</v>
      </c>
      <c r="I1447" s="242" t="s">
        <v>4576</v>
      </c>
      <c r="J1447" s="224" t="s">
        <v>15676</v>
      </c>
      <c r="K1447" s="224" t="s">
        <v>16107</v>
      </c>
      <c r="L1447" s="242" t="s">
        <v>9557</v>
      </c>
      <c r="M1447" s="110" t="s">
        <v>4086</v>
      </c>
      <c r="N1447" s="110">
        <v>451</v>
      </c>
    </row>
    <row r="1448" spans="1:14" s="3" customFormat="1" ht="13.5" x14ac:dyDescent="0.15">
      <c r="A1448" s="110">
        <v>1450</v>
      </c>
      <c r="B1448" s="110">
        <v>114058</v>
      </c>
      <c r="C1448" s="110">
        <v>44690</v>
      </c>
      <c r="D1448" s="53">
        <v>29311</v>
      </c>
      <c r="E1448" s="53" t="s">
        <v>14351</v>
      </c>
      <c r="F1448" s="330" t="s">
        <v>19373</v>
      </c>
      <c r="G1448" s="330" t="s">
        <v>14475</v>
      </c>
      <c r="H1448" s="242" t="s">
        <v>18530</v>
      </c>
      <c r="I1448" s="242" t="s">
        <v>4576</v>
      </c>
      <c r="J1448" s="224" t="s">
        <v>5194</v>
      </c>
      <c r="K1448" s="224"/>
      <c r="L1448" s="242" t="s">
        <v>9557</v>
      </c>
      <c r="M1448" s="110" t="s">
        <v>4086</v>
      </c>
      <c r="N1448" s="110">
        <v>657</v>
      </c>
    </row>
    <row r="1449" spans="1:14" s="3" customFormat="1" ht="13.5" x14ac:dyDescent="0.15">
      <c r="A1449" s="110">
        <v>1451</v>
      </c>
      <c r="B1449" s="110">
        <v>114066</v>
      </c>
      <c r="C1449" s="110">
        <v>44691</v>
      </c>
      <c r="D1449" s="53">
        <v>29311</v>
      </c>
      <c r="E1449" s="53" t="s">
        <v>14351</v>
      </c>
      <c r="F1449" s="330" t="s">
        <v>19373</v>
      </c>
      <c r="G1449" s="330" t="s">
        <v>14475</v>
      </c>
      <c r="H1449" s="242" t="s">
        <v>18530</v>
      </c>
      <c r="I1449" s="242" t="s">
        <v>4576</v>
      </c>
      <c r="J1449" s="224" t="s">
        <v>5195</v>
      </c>
      <c r="K1449" s="224"/>
      <c r="L1449" s="242" t="s">
        <v>9557</v>
      </c>
      <c r="M1449" s="110" t="s">
        <v>4086</v>
      </c>
      <c r="N1449" s="110">
        <v>435</v>
      </c>
    </row>
    <row r="1450" spans="1:14" s="3" customFormat="1" ht="13.5" x14ac:dyDescent="0.15">
      <c r="A1450" s="110">
        <v>1452</v>
      </c>
      <c r="B1450" s="110">
        <v>114074</v>
      </c>
      <c r="C1450" s="110">
        <v>44692</v>
      </c>
      <c r="D1450" s="53">
        <v>29311</v>
      </c>
      <c r="E1450" s="53" t="s">
        <v>14351</v>
      </c>
      <c r="F1450" s="330" t="s">
        <v>19373</v>
      </c>
      <c r="G1450" s="330" t="s">
        <v>14475</v>
      </c>
      <c r="H1450" s="242" t="s">
        <v>18530</v>
      </c>
      <c r="I1450" s="242" t="s">
        <v>4576</v>
      </c>
      <c r="J1450" s="224" t="s">
        <v>5196</v>
      </c>
      <c r="K1450" s="224"/>
      <c r="L1450" s="242" t="s">
        <v>9557</v>
      </c>
      <c r="M1450" s="110" t="s">
        <v>4086</v>
      </c>
      <c r="N1450" s="110">
        <v>191</v>
      </c>
    </row>
    <row r="1451" spans="1:14" s="3" customFormat="1" ht="13.5" x14ac:dyDescent="0.15">
      <c r="A1451" s="110">
        <v>1453</v>
      </c>
      <c r="B1451" s="110">
        <v>114082</v>
      </c>
      <c r="C1451" s="110">
        <v>44693</v>
      </c>
      <c r="D1451" s="53">
        <v>29311</v>
      </c>
      <c r="E1451" s="53" t="s">
        <v>14351</v>
      </c>
      <c r="F1451" s="330" t="s">
        <v>19373</v>
      </c>
      <c r="G1451" s="330" t="s">
        <v>14475</v>
      </c>
      <c r="H1451" s="242" t="s">
        <v>18530</v>
      </c>
      <c r="I1451" s="242" t="s">
        <v>4576</v>
      </c>
      <c r="J1451" s="224" t="s">
        <v>8015</v>
      </c>
      <c r="K1451" s="224"/>
      <c r="L1451" s="242" t="s">
        <v>9557</v>
      </c>
      <c r="M1451" s="110" t="s">
        <v>4086</v>
      </c>
      <c r="N1451" s="110">
        <v>209</v>
      </c>
    </row>
    <row r="1452" spans="1:14" s="3" customFormat="1" ht="13.5" x14ac:dyDescent="0.15">
      <c r="A1452" s="110">
        <v>1454</v>
      </c>
      <c r="B1452" s="110">
        <v>114090</v>
      </c>
      <c r="C1452" s="110">
        <v>44694</v>
      </c>
      <c r="D1452" s="53">
        <v>29311</v>
      </c>
      <c r="E1452" s="53" t="s">
        <v>14351</v>
      </c>
      <c r="F1452" s="330" t="s">
        <v>19373</v>
      </c>
      <c r="G1452" s="330" t="s">
        <v>14475</v>
      </c>
      <c r="H1452" s="242" t="s">
        <v>18530</v>
      </c>
      <c r="I1452" s="242" t="s">
        <v>4576</v>
      </c>
      <c r="J1452" s="224" t="s">
        <v>8016</v>
      </c>
      <c r="K1452" s="224"/>
      <c r="L1452" s="242" t="s">
        <v>9557</v>
      </c>
      <c r="M1452" s="110" t="s">
        <v>4086</v>
      </c>
      <c r="N1452" s="110">
        <v>349</v>
      </c>
    </row>
    <row r="1453" spans="1:14" s="3" customFormat="1" ht="13.5" x14ac:dyDescent="0.15">
      <c r="A1453" s="110">
        <v>1455</v>
      </c>
      <c r="B1453" s="110">
        <v>114108</v>
      </c>
      <c r="C1453" s="110">
        <v>44695</v>
      </c>
      <c r="D1453" s="53">
        <v>29311</v>
      </c>
      <c r="E1453" s="53" t="s">
        <v>14351</v>
      </c>
      <c r="F1453" s="330" t="s">
        <v>19373</v>
      </c>
      <c r="G1453" s="330" t="s">
        <v>14475</v>
      </c>
      <c r="H1453" s="242" t="s">
        <v>18530</v>
      </c>
      <c r="I1453" s="242" t="s">
        <v>4576</v>
      </c>
      <c r="J1453" s="224" t="s">
        <v>8017</v>
      </c>
      <c r="K1453" s="224"/>
      <c r="L1453" s="242" t="s">
        <v>9557</v>
      </c>
      <c r="M1453" s="110" t="s">
        <v>4086</v>
      </c>
      <c r="N1453" s="110">
        <v>143</v>
      </c>
    </row>
    <row r="1454" spans="1:14" s="3" customFormat="1" ht="13.5" x14ac:dyDescent="0.15">
      <c r="A1454" s="110">
        <v>1456</v>
      </c>
      <c r="B1454" s="110">
        <v>114116</v>
      </c>
      <c r="C1454" s="110">
        <v>44696</v>
      </c>
      <c r="D1454" s="53">
        <v>29675</v>
      </c>
      <c r="E1454" s="53" t="s">
        <v>14351</v>
      </c>
      <c r="F1454" s="330" t="s">
        <v>19373</v>
      </c>
      <c r="G1454" s="330" t="s">
        <v>14475</v>
      </c>
      <c r="H1454" s="242" t="s">
        <v>18530</v>
      </c>
      <c r="I1454" s="242" t="s">
        <v>4576</v>
      </c>
      <c r="J1454" s="224" t="s">
        <v>8018</v>
      </c>
      <c r="K1454" s="224"/>
      <c r="L1454" s="242" t="s">
        <v>9557</v>
      </c>
      <c r="M1454" s="110" t="s">
        <v>4086</v>
      </c>
      <c r="N1454" s="110">
        <v>215</v>
      </c>
    </row>
    <row r="1455" spans="1:14" s="3" customFormat="1" ht="13.5" x14ac:dyDescent="0.15">
      <c r="A1455" s="110">
        <v>1457</v>
      </c>
      <c r="B1455" s="110">
        <v>114124</v>
      </c>
      <c r="C1455" s="110">
        <v>44697</v>
      </c>
      <c r="D1455" s="53">
        <v>29570</v>
      </c>
      <c r="E1455" s="53" t="s">
        <v>14351</v>
      </c>
      <c r="F1455" s="330" t="s">
        <v>19373</v>
      </c>
      <c r="G1455" s="330" t="s">
        <v>14475</v>
      </c>
      <c r="H1455" s="242" t="s">
        <v>18530</v>
      </c>
      <c r="I1455" s="242" t="s">
        <v>4576</v>
      </c>
      <c r="J1455" s="224" t="s">
        <v>8019</v>
      </c>
      <c r="K1455" s="224"/>
      <c r="L1455" s="242" t="s">
        <v>9557</v>
      </c>
      <c r="M1455" s="110" t="s">
        <v>4086</v>
      </c>
      <c r="N1455" s="110">
        <v>523</v>
      </c>
    </row>
    <row r="1456" spans="1:14" s="3" customFormat="1" ht="13.5" x14ac:dyDescent="0.15">
      <c r="A1456" s="110">
        <v>1458</v>
      </c>
      <c r="B1456" s="110">
        <v>114132</v>
      </c>
      <c r="C1456" s="110">
        <v>44698</v>
      </c>
      <c r="D1456" s="53">
        <v>29676</v>
      </c>
      <c r="E1456" s="53" t="s">
        <v>14351</v>
      </c>
      <c r="F1456" s="330" t="s">
        <v>19373</v>
      </c>
      <c r="G1456" s="330" t="s">
        <v>14475</v>
      </c>
      <c r="H1456" s="242" t="s">
        <v>18530</v>
      </c>
      <c r="I1456" s="242" t="s">
        <v>4576</v>
      </c>
      <c r="J1456" s="224" t="s">
        <v>8020</v>
      </c>
      <c r="K1456" s="224"/>
      <c r="L1456" s="242" t="s">
        <v>9557</v>
      </c>
      <c r="M1456" s="110" t="s">
        <v>4086</v>
      </c>
      <c r="N1456" s="110">
        <v>752</v>
      </c>
    </row>
    <row r="1457" spans="1:14" s="3" customFormat="1" ht="13.5" x14ac:dyDescent="0.15">
      <c r="A1457" s="110">
        <v>1459</v>
      </c>
      <c r="B1457" s="110">
        <v>114140</v>
      </c>
      <c r="C1457" s="110">
        <v>44699</v>
      </c>
      <c r="D1457" s="53">
        <v>29676</v>
      </c>
      <c r="E1457" s="53" t="s">
        <v>14351</v>
      </c>
      <c r="F1457" s="330" t="s">
        <v>19373</v>
      </c>
      <c r="G1457" s="330" t="s">
        <v>14475</v>
      </c>
      <c r="H1457" s="242" t="s">
        <v>18530</v>
      </c>
      <c r="I1457" s="242" t="s">
        <v>4576</v>
      </c>
      <c r="J1457" s="224" t="s">
        <v>5197</v>
      </c>
      <c r="K1457" s="224"/>
      <c r="L1457" s="242" t="s">
        <v>9557</v>
      </c>
      <c r="M1457" s="110" t="s">
        <v>4086</v>
      </c>
      <c r="N1457" s="110">
        <v>221</v>
      </c>
    </row>
    <row r="1458" spans="1:14" s="3" customFormat="1" ht="13.5" x14ac:dyDescent="0.15">
      <c r="A1458" s="110">
        <v>1460</v>
      </c>
      <c r="B1458" s="110">
        <v>114165</v>
      </c>
      <c r="C1458" s="110">
        <v>44701</v>
      </c>
      <c r="D1458" s="53">
        <v>29676</v>
      </c>
      <c r="E1458" s="53" t="s">
        <v>14351</v>
      </c>
      <c r="F1458" s="330" t="s">
        <v>19373</v>
      </c>
      <c r="G1458" s="330" t="s">
        <v>14475</v>
      </c>
      <c r="H1458" s="242" t="s">
        <v>18530</v>
      </c>
      <c r="I1458" s="242" t="s">
        <v>4576</v>
      </c>
      <c r="J1458" s="224" t="s">
        <v>8021</v>
      </c>
      <c r="K1458" s="224" t="s">
        <v>8094</v>
      </c>
      <c r="L1458" s="242" t="s">
        <v>9557</v>
      </c>
      <c r="M1458" s="110" t="s">
        <v>8754</v>
      </c>
      <c r="N1458" s="110">
        <v>93</v>
      </c>
    </row>
    <row r="1459" spans="1:14" s="3" customFormat="1" ht="13.5" x14ac:dyDescent="0.15">
      <c r="A1459" s="110">
        <v>1461</v>
      </c>
      <c r="B1459" s="110">
        <v>114173</v>
      </c>
      <c r="C1459" s="110">
        <v>44702</v>
      </c>
      <c r="D1459" s="53">
        <v>29676</v>
      </c>
      <c r="E1459" s="53" t="s">
        <v>14351</v>
      </c>
      <c r="F1459" s="330" t="s">
        <v>19373</v>
      </c>
      <c r="G1459" s="330" t="s">
        <v>14475</v>
      </c>
      <c r="H1459" s="242" t="s">
        <v>18530</v>
      </c>
      <c r="I1459" s="242" t="s">
        <v>4576</v>
      </c>
      <c r="J1459" s="224" t="s">
        <v>8021</v>
      </c>
      <c r="K1459" s="224" t="s">
        <v>3011</v>
      </c>
      <c r="L1459" s="242" t="s">
        <v>9557</v>
      </c>
      <c r="M1459" s="110" t="s">
        <v>8754</v>
      </c>
      <c r="N1459" s="110">
        <v>29</v>
      </c>
    </row>
    <row r="1460" spans="1:14" s="3" customFormat="1" ht="13.5" x14ac:dyDescent="0.15">
      <c r="A1460" s="110">
        <v>1462</v>
      </c>
      <c r="B1460" s="110">
        <v>114181</v>
      </c>
      <c r="C1460" s="110">
        <v>44703</v>
      </c>
      <c r="D1460" s="53">
        <v>29676</v>
      </c>
      <c r="E1460" s="53" t="s">
        <v>14351</v>
      </c>
      <c r="F1460" s="330" t="s">
        <v>19373</v>
      </c>
      <c r="G1460" s="330" t="s">
        <v>14475</v>
      </c>
      <c r="H1460" s="242" t="s">
        <v>18530</v>
      </c>
      <c r="I1460" s="242" t="s">
        <v>4576</v>
      </c>
      <c r="J1460" s="224" t="s">
        <v>8021</v>
      </c>
      <c r="K1460" s="224" t="s">
        <v>3012</v>
      </c>
      <c r="L1460" s="242" t="s">
        <v>9557</v>
      </c>
      <c r="M1460" s="110" t="s">
        <v>8754</v>
      </c>
      <c r="N1460" s="110">
        <v>14</v>
      </c>
    </row>
    <row r="1461" spans="1:14" s="3" customFormat="1" ht="13.5" x14ac:dyDescent="0.15">
      <c r="A1461" s="110">
        <v>1463</v>
      </c>
      <c r="B1461" s="110">
        <v>114199</v>
      </c>
      <c r="C1461" s="110">
        <v>44704</v>
      </c>
      <c r="D1461" s="53">
        <v>29676</v>
      </c>
      <c r="E1461" s="53" t="s">
        <v>14351</v>
      </c>
      <c r="F1461" s="330" t="s">
        <v>19373</v>
      </c>
      <c r="G1461" s="330" t="s">
        <v>14475</v>
      </c>
      <c r="H1461" s="242" t="s">
        <v>18530</v>
      </c>
      <c r="I1461" s="242" t="s">
        <v>4576</v>
      </c>
      <c r="J1461" s="224" t="s">
        <v>8021</v>
      </c>
      <c r="K1461" s="224" t="s">
        <v>3013</v>
      </c>
      <c r="L1461" s="242" t="s">
        <v>9557</v>
      </c>
      <c r="M1461" s="110" t="s">
        <v>8754</v>
      </c>
      <c r="N1461" s="110">
        <v>23</v>
      </c>
    </row>
    <row r="1462" spans="1:14" s="3" customFormat="1" ht="13.5" x14ac:dyDescent="0.15">
      <c r="A1462" s="110">
        <v>1464</v>
      </c>
      <c r="B1462" s="110">
        <v>114207</v>
      </c>
      <c r="C1462" s="110">
        <v>44705</v>
      </c>
      <c r="D1462" s="53">
        <v>29676</v>
      </c>
      <c r="E1462" s="53" t="s">
        <v>14351</v>
      </c>
      <c r="F1462" s="330" t="s">
        <v>19373</v>
      </c>
      <c r="G1462" s="330" t="s">
        <v>14475</v>
      </c>
      <c r="H1462" s="242" t="s">
        <v>18530</v>
      </c>
      <c r="I1462" s="242" t="s">
        <v>4576</v>
      </c>
      <c r="J1462" s="224" t="s">
        <v>8021</v>
      </c>
      <c r="K1462" s="224" t="s">
        <v>3014</v>
      </c>
      <c r="L1462" s="242" t="s">
        <v>9557</v>
      </c>
      <c r="M1462" s="110" t="s">
        <v>8754</v>
      </c>
      <c r="N1462" s="110">
        <v>14</v>
      </c>
    </row>
    <row r="1463" spans="1:14" s="3" customFormat="1" ht="13.5" x14ac:dyDescent="0.15">
      <c r="A1463" s="110">
        <v>1465</v>
      </c>
      <c r="B1463" s="110">
        <v>114223</v>
      </c>
      <c r="C1463" s="110">
        <v>44707</v>
      </c>
      <c r="D1463" s="53">
        <v>29676</v>
      </c>
      <c r="E1463" s="53" t="s">
        <v>14351</v>
      </c>
      <c r="F1463" s="330" t="s">
        <v>19373</v>
      </c>
      <c r="G1463" s="330" t="s">
        <v>14475</v>
      </c>
      <c r="H1463" s="242" t="s">
        <v>18530</v>
      </c>
      <c r="I1463" s="242" t="s">
        <v>4576</v>
      </c>
      <c r="J1463" s="224" t="s">
        <v>8021</v>
      </c>
      <c r="K1463" s="224" t="s">
        <v>3015</v>
      </c>
      <c r="L1463" s="242" t="s">
        <v>9557</v>
      </c>
      <c r="M1463" s="110" t="s">
        <v>8754</v>
      </c>
      <c r="N1463" s="110">
        <v>12</v>
      </c>
    </row>
    <row r="1464" spans="1:14" s="3" customFormat="1" ht="13.5" x14ac:dyDescent="0.15">
      <c r="A1464" s="110">
        <v>1466</v>
      </c>
      <c r="B1464" s="110">
        <v>114231</v>
      </c>
      <c r="C1464" s="110">
        <v>44708</v>
      </c>
      <c r="D1464" s="53">
        <v>29676</v>
      </c>
      <c r="E1464" s="53" t="s">
        <v>14351</v>
      </c>
      <c r="F1464" s="330" t="s">
        <v>19373</v>
      </c>
      <c r="G1464" s="330" t="s">
        <v>14475</v>
      </c>
      <c r="H1464" s="242" t="s">
        <v>18530</v>
      </c>
      <c r="I1464" s="242" t="s">
        <v>4576</v>
      </c>
      <c r="J1464" s="224" t="s">
        <v>8021</v>
      </c>
      <c r="K1464" s="224" t="s">
        <v>3016</v>
      </c>
      <c r="L1464" s="242" t="s">
        <v>9557</v>
      </c>
      <c r="M1464" s="110" t="s">
        <v>8754</v>
      </c>
      <c r="N1464" s="110">
        <v>15</v>
      </c>
    </row>
    <row r="1465" spans="1:14" s="3" customFormat="1" ht="13.5" x14ac:dyDescent="0.15">
      <c r="A1465" s="110">
        <v>1467</v>
      </c>
      <c r="B1465" s="110">
        <v>114249</v>
      </c>
      <c r="C1465" s="110">
        <v>44709</v>
      </c>
      <c r="D1465" s="53">
        <v>29676</v>
      </c>
      <c r="E1465" s="53" t="s">
        <v>14351</v>
      </c>
      <c r="F1465" s="330" t="s">
        <v>19373</v>
      </c>
      <c r="G1465" s="330" t="s">
        <v>14475</v>
      </c>
      <c r="H1465" s="242" t="s">
        <v>18530</v>
      </c>
      <c r="I1465" s="242" t="s">
        <v>4576</v>
      </c>
      <c r="J1465" s="224" t="s">
        <v>8021</v>
      </c>
      <c r="K1465" s="224" t="s">
        <v>2349</v>
      </c>
      <c r="L1465" s="242" t="s">
        <v>9557</v>
      </c>
      <c r="M1465" s="110" t="s">
        <v>8754</v>
      </c>
      <c r="N1465" s="110">
        <v>38</v>
      </c>
    </row>
    <row r="1466" spans="1:14" s="3" customFormat="1" ht="13.5" x14ac:dyDescent="0.15">
      <c r="A1466" s="110">
        <v>1468</v>
      </c>
      <c r="B1466" s="110">
        <v>114256</v>
      </c>
      <c r="C1466" s="110">
        <v>44710</v>
      </c>
      <c r="D1466" s="53">
        <v>29676</v>
      </c>
      <c r="E1466" s="53" t="s">
        <v>14351</v>
      </c>
      <c r="F1466" s="330" t="s">
        <v>19373</v>
      </c>
      <c r="G1466" s="330" t="s">
        <v>14475</v>
      </c>
      <c r="H1466" s="242" t="s">
        <v>18530</v>
      </c>
      <c r="I1466" s="242" t="s">
        <v>4576</v>
      </c>
      <c r="J1466" s="224" t="s">
        <v>8021</v>
      </c>
      <c r="K1466" s="224" t="s">
        <v>2709</v>
      </c>
      <c r="L1466" s="242" t="s">
        <v>9557</v>
      </c>
      <c r="M1466" s="110" t="s">
        <v>8754</v>
      </c>
      <c r="N1466" s="110">
        <v>19</v>
      </c>
    </row>
    <row r="1467" spans="1:14" s="3" customFormat="1" ht="13.5" x14ac:dyDescent="0.15">
      <c r="A1467" s="110">
        <v>1469</v>
      </c>
      <c r="B1467" s="110">
        <v>114264</v>
      </c>
      <c r="C1467" s="110">
        <v>44711</v>
      </c>
      <c r="D1467" s="53">
        <v>29676</v>
      </c>
      <c r="E1467" s="53" t="s">
        <v>14351</v>
      </c>
      <c r="F1467" s="330" t="s">
        <v>19373</v>
      </c>
      <c r="G1467" s="330" t="s">
        <v>14475</v>
      </c>
      <c r="H1467" s="242" t="s">
        <v>18530</v>
      </c>
      <c r="I1467" s="242" t="s">
        <v>4576</v>
      </c>
      <c r="J1467" s="224" t="s">
        <v>8021</v>
      </c>
      <c r="K1467" s="224" t="s">
        <v>3017</v>
      </c>
      <c r="L1467" s="242" t="s">
        <v>9557</v>
      </c>
      <c r="M1467" s="110" t="s">
        <v>8754</v>
      </c>
      <c r="N1467" s="110">
        <v>19</v>
      </c>
    </row>
    <row r="1468" spans="1:14" s="3" customFormat="1" ht="13.5" x14ac:dyDescent="0.15">
      <c r="A1468" s="110">
        <v>1470</v>
      </c>
      <c r="B1468" s="110">
        <v>114272</v>
      </c>
      <c r="C1468" s="110">
        <v>44712</v>
      </c>
      <c r="D1468" s="53">
        <v>29676</v>
      </c>
      <c r="E1468" s="53" t="s">
        <v>14351</v>
      </c>
      <c r="F1468" s="330" t="s">
        <v>19373</v>
      </c>
      <c r="G1468" s="330" t="s">
        <v>14475</v>
      </c>
      <c r="H1468" s="242" t="s">
        <v>18530</v>
      </c>
      <c r="I1468" s="242" t="s">
        <v>4576</v>
      </c>
      <c r="J1468" s="224" t="s">
        <v>8021</v>
      </c>
      <c r="K1468" s="224" t="s">
        <v>4960</v>
      </c>
      <c r="L1468" s="242" t="s">
        <v>9557</v>
      </c>
      <c r="M1468" s="110" t="s">
        <v>8754</v>
      </c>
      <c r="N1468" s="110">
        <v>30</v>
      </c>
    </row>
    <row r="1469" spans="1:14" s="3" customFormat="1" ht="13.5" x14ac:dyDescent="0.15">
      <c r="A1469" s="110">
        <v>1471</v>
      </c>
      <c r="B1469" s="110">
        <v>114280</v>
      </c>
      <c r="C1469" s="110">
        <v>44713</v>
      </c>
      <c r="D1469" s="53">
        <v>29676</v>
      </c>
      <c r="E1469" s="53" t="s">
        <v>14351</v>
      </c>
      <c r="F1469" s="330" t="s">
        <v>19373</v>
      </c>
      <c r="G1469" s="330" t="s">
        <v>14475</v>
      </c>
      <c r="H1469" s="242" t="s">
        <v>18530</v>
      </c>
      <c r="I1469" s="242" t="s">
        <v>4576</v>
      </c>
      <c r="J1469" s="224" t="s">
        <v>8021</v>
      </c>
      <c r="K1469" s="224" t="s">
        <v>3018</v>
      </c>
      <c r="L1469" s="242" t="s">
        <v>9557</v>
      </c>
      <c r="M1469" s="110" t="s">
        <v>8754</v>
      </c>
      <c r="N1469" s="110">
        <v>9</v>
      </c>
    </row>
    <row r="1470" spans="1:14" s="3" customFormat="1" ht="13.5" x14ac:dyDescent="0.15">
      <c r="A1470" s="110">
        <v>1472</v>
      </c>
      <c r="B1470" s="110">
        <v>114215</v>
      </c>
      <c r="C1470" s="110">
        <v>44714</v>
      </c>
      <c r="D1470" s="53">
        <v>29676</v>
      </c>
      <c r="E1470" s="53" t="s">
        <v>14351</v>
      </c>
      <c r="F1470" s="330" t="s">
        <v>19373</v>
      </c>
      <c r="G1470" s="330" t="s">
        <v>14475</v>
      </c>
      <c r="H1470" s="242" t="s">
        <v>18530</v>
      </c>
      <c r="I1470" s="242" t="s">
        <v>4576</v>
      </c>
      <c r="J1470" s="224" t="s">
        <v>8021</v>
      </c>
      <c r="K1470" s="224" t="s">
        <v>3019</v>
      </c>
      <c r="L1470" s="242" t="s">
        <v>9557</v>
      </c>
      <c r="M1470" s="110" t="s">
        <v>8754</v>
      </c>
      <c r="N1470" s="110">
        <v>4</v>
      </c>
    </row>
    <row r="1471" spans="1:14" s="3" customFormat="1" ht="13.5" x14ac:dyDescent="0.15">
      <c r="A1471" s="110">
        <v>1473</v>
      </c>
      <c r="B1471" s="110">
        <v>114298</v>
      </c>
      <c r="C1471" s="110">
        <v>44715</v>
      </c>
      <c r="D1471" s="53">
        <v>29676</v>
      </c>
      <c r="E1471" s="53" t="s">
        <v>14351</v>
      </c>
      <c r="F1471" s="330" t="s">
        <v>19373</v>
      </c>
      <c r="G1471" s="330" t="s">
        <v>14475</v>
      </c>
      <c r="H1471" s="242" t="s">
        <v>18530</v>
      </c>
      <c r="I1471" s="242" t="s">
        <v>4576</v>
      </c>
      <c r="J1471" s="224" t="s">
        <v>8021</v>
      </c>
      <c r="K1471" s="224" t="s">
        <v>8780</v>
      </c>
      <c r="L1471" s="242" t="s">
        <v>9557</v>
      </c>
      <c r="M1471" s="110" t="s">
        <v>8754</v>
      </c>
      <c r="N1471" s="110">
        <v>25</v>
      </c>
    </row>
    <row r="1472" spans="1:14" s="3" customFormat="1" ht="13.5" x14ac:dyDescent="0.15">
      <c r="A1472" s="110">
        <v>1474</v>
      </c>
      <c r="B1472" s="110">
        <v>114306</v>
      </c>
      <c r="C1472" s="110">
        <v>44716</v>
      </c>
      <c r="D1472" s="53">
        <v>29676</v>
      </c>
      <c r="E1472" s="53" t="s">
        <v>14351</v>
      </c>
      <c r="F1472" s="330" t="s">
        <v>19373</v>
      </c>
      <c r="G1472" s="330" t="s">
        <v>14475</v>
      </c>
      <c r="H1472" s="242" t="s">
        <v>18530</v>
      </c>
      <c r="I1472" s="242" t="s">
        <v>4576</v>
      </c>
      <c r="J1472" s="224" t="s">
        <v>8021</v>
      </c>
      <c r="K1472" s="224" t="s">
        <v>3020</v>
      </c>
      <c r="L1472" s="242" t="s">
        <v>9557</v>
      </c>
      <c r="M1472" s="110" t="s">
        <v>8754</v>
      </c>
      <c r="N1472" s="110">
        <v>12</v>
      </c>
    </row>
    <row r="1473" spans="1:14" s="3" customFormat="1" ht="13.5" x14ac:dyDescent="0.15">
      <c r="A1473" s="110">
        <v>1475</v>
      </c>
      <c r="B1473" s="110">
        <v>114314</v>
      </c>
      <c r="C1473" s="110">
        <v>44717</v>
      </c>
      <c r="D1473" s="53">
        <v>29676</v>
      </c>
      <c r="E1473" s="53" t="s">
        <v>14351</v>
      </c>
      <c r="F1473" s="330" t="s">
        <v>19373</v>
      </c>
      <c r="G1473" s="330" t="s">
        <v>14475</v>
      </c>
      <c r="H1473" s="242" t="s">
        <v>18530</v>
      </c>
      <c r="I1473" s="242" t="s">
        <v>4576</v>
      </c>
      <c r="J1473" s="224" t="s">
        <v>8021</v>
      </c>
      <c r="K1473" s="224" t="s">
        <v>16116</v>
      </c>
      <c r="L1473" s="242" t="s">
        <v>9557</v>
      </c>
      <c r="M1473" s="110" t="s">
        <v>8754</v>
      </c>
      <c r="N1473" s="110">
        <v>37</v>
      </c>
    </row>
    <row r="1474" spans="1:14" s="3" customFormat="1" ht="13.5" x14ac:dyDescent="0.15">
      <c r="A1474" s="110">
        <v>1476</v>
      </c>
      <c r="B1474" s="110">
        <v>114322</v>
      </c>
      <c r="C1474" s="110">
        <v>44718</v>
      </c>
      <c r="D1474" s="53">
        <v>29676</v>
      </c>
      <c r="E1474" s="53" t="s">
        <v>14351</v>
      </c>
      <c r="F1474" s="330" t="s">
        <v>19373</v>
      </c>
      <c r="G1474" s="330" t="s">
        <v>14475</v>
      </c>
      <c r="H1474" s="242" t="s">
        <v>18530</v>
      </c>
      <c r="I1474" s="242" t="s">
        <v>4576</v>
      </c>
      <c r="J1474" s="224" t="s">
        <v>8021</v>
      </c>
      <c r="K1474" s="224" t="s">
        <v>5466</v>
      </c>
      <c r="L1474" s="242" t="s">
        <v>9557</v>
      </c>
      <c r="M1474" s="110" t="s">
        <v>8754</v>
      </c>
      <c r="N1474" s="110">
        <v>26</v>
      </c>
    </row>
    <row r="1475" spans="1:14" s="3" customFormat="1" ht="13.5" x14ac:dyDescent="0.15">
      <c r="A1475" s="110">
        <v>1477</v>
      </c>
      <c r="B1475" s="110">
        <v>114330</v>
      </c>
      <c r="C1475" s="110">
        <v>44719</v>
      </c>
      <c r="D1475" s="53">
        <v>29676</v>
      </c>
      <c r="E1475" s="53" t="s">
        <v>14351</v>
      </c>
      <c r="F1475" s="330" t="s">
        <v>19373</v>
      </c>
      <c r="G1475" s="330" t="s">
        <v>14475</v>
      </c>
      <c r="H1475" s="242" t="s">
        <v>18530</v>
      </c>
      <c r="I1475" s="242" t="s">
        <v>4576</v>
      </c>
      <c r="J1475" s="224" t="s">
        <v>8021</v>
      </c>
      <c r="K1475" s="224" t="s">
        <v>16117</v>
      </c>
      <c r="L1475" s="242" t="s">
        <v>9557</v>
      </c>
      <c r="M1475" s="110" t="s">
        <v>8754</v>
      </c>
      <c r="N1475" s="110">
        <v>31</v>
      </c>
    </row>
    <row r="1476" spans="1:14" s="3" customFormat="1" ht="13.5" x14ac:dyDescent="0.15">
      <c r="A1476" s="110">
        <v>1478</v>
      </c>
      <c r="B1476" s="110">
        <v>114348</v>
      </c>
      <c r="C1476" s="110">
        <v>44720</v>
      </c>
      <c r="D1476" s="53">
        <v>29676</v>
      </c>
      <c r="E1476" s="53" t="s">
        <v>14351</v>
      </c>
      <c r="F1476" s="330" t="s">
        <v>19373</v>
      </c>
      <c r="G1476" s="330" t="s">
        <v>14475</v>
      </c>
      <c r="H1476" s="242" t="s">
        <v>18530</v>
      </c>
      <c r="I1476" s="242" t="s">
        <v>4576</v>
      </c>
      <c r="J1476" s="224" t="s">
        <v>8021</v>
      </c>
      <c r="K1476" s="224" t="s">
        <v>8060</v>
      </c>
      <c r="L1476" s="242" t="s">
        <v>9557</v>
      </c>
      <c r="M1476" s="110" t="s">
        <v>8754</v>
      </c>
      <c r="N1476" s="110">
        <v>7</v>
      </c>
    </row>
    <row r="1477" spans="1:14" s="3" customFormat="1" ht="13.5" x14ac:dyDescent="0.15">
      <c r="A1477" s="110">
        <v>1479</v>
      </c>
      <c r="B1477" s="110">
        <v>114355</v>
      </c>
      <c r="C1477" s="110">
        <v>44721</v>
      </c>
      <c r="D1477" s="53">
        <v>29676</v>
      </c>
      <c r="E1477" s="53" t="s">
        <v>14351</v>
      </c>
      <c r="F1477" s="330" t="s">
        <v>19373</v>
      </c>
      <c r="G1477" s="330" t="s">
        <v>14475</v>
      </c>
      <c r="H1477" s="242" t="s">
        <v>18530</v>
      </c>
      <c r="I1477" s="242" t="s">
        <v>4576</v>
      </c>
      <c r="J1477" s="224" t="s">
        <v>8021</v>
      </c>
      <c r="K1477" s="224" t="s">
        <v>16118</v>
      </c>
      <c r="L1477" s="242" t="s">
        <v>9557</v>
      </c>
      <c r="M1477" s="110" t="s">
        <v>8754</v>
      </c>
      <c r="N1477" s="110">
        <v>18</v>
      </c>
    </row>
    <row r="1478" spans="1:14" s="3" customFormat="1" ht="13.5" x14ac:dyDescent="0.15">
      <c r="A1478" s="110">
        <v>1480</v>
      </c>
      <c r="B1478" s="110">
        <v>114363</v>
      </c>
      <c r="C1478" s="110">
        <v>44722</v>
      </c>
      <c r="D1478" s="53">
        <v>29676</v>
      </c>
      <c r="E1478" s="53" t="s">
        <v>14351</v>
      </c>
      <c r="F1478" s="330" t="s">
        <v>19373</v>
      </c>
      <c r="G1478" s="330" t="s">
        <v>14475</v>
      </c>
      <c r="H1478" s="242" t="s">
        <v>18530</v>
      </c>
      <c r="I1478" s="242" t="s">
        <v>4576</v>
      </c>
      <c r="J1478" s="224" t="s">
        <v>8021</v>
      </c>
      <c r="K1478" s="224" t="s">
        <v>4432</v>
      </c>
      <c r="L1478" s="242" t="s">
        <v>9557</v>
      </c>
      <c r="M1478" s="110" t="s">
        <v>8754</v>
      </c>
      <c r="N1478" s="110">
        <v>33</v>
      </c>
    </row>
    <row r="1479" spans="1:14" s="3" customFormat="1" ht="13.5" x14ac:dyDescent="0.15">
      <c r="A1479" s="110">
        <v>1481</v>
      </c>
      <c r="B1479" s="110">
        <v>114371</v>
      </c>
      <c r="C1479" s="110">
        <v>44723</v>
      </c>
      <c r="D1479" s="53">
        <v>29676</v>
      </c>
      <c r="E1479" s="53" t="s">
        <v>14351</v>
      </c>
      <c r="F1479" s="330" t="s">
        <v>19373</v>
      </c>
      <c r="G1479" s="330" t="s">
        <v>14475</v>
      </c>
      <c r="H1479" s="242" t="s">
        <v>18530</v>
      </c>
      <c r="I1479" s="242" t="s">
        <v>4576</v>
      </c>
      <c r="J1479" s="224" t="s">
        <v>8021</v>
      </c>
      <c r="K1479" s="224" t="s">
        <v>16119</v>
      </c>
      <c r="L1479" s="242" t="s">
        <v>9557</v>
      </c>
      <c r="M1479" s="110" t="s">
        <v>8754</v>
      </c>
      <c r="N1479" s="110">
        <v>21</v>
      </c>
    </row>
    <row r="1480" spans="1:14" s="3" customFormat="1" ht="13.5" x14ac:dyDescent="0.15">
      <c r="A1480" s="110">
        <v>1482</v>
      </c>
      <c r="B1480" s="110">
        <v>114389</v>
      </c>
      <c r="C1480" s="110">
        <v>44724</v>
      </c>
      <c r="D1480" s="53">
        <v>29676</v>
      </c>
      <c r="E1480" s="53" t="s">
        <v>14351</v>
      </c>
      <c r="F1480" s="330" t="s">
        <v>19373</v>
      </c>
      <c r="G1480" s="330" t="s">
        <v>14475</v>
      </c>
      <c r="H1480" s="242" t="s">
        <v>18530</v>
      </c>
      <c r="I1480" s="242" t="s">
        <v>4576</v>
      </c>
      <c r="J1480" s="224" t="s">
        <v>8021</v>
      </c>
      <c r="K1480" s="224" t="s">
        <v>16120</v>
      </c>
      <c r="L1480" s="242" t="s">
        <v>9557</v>
      </c>
      <c r="M1480" s="110" t="s">
        <v>8754</v>
      </c>
      <c r="N1480" s="110">
        <v>18</v>
      </c>
    </row>
    <row r="1481" spans="1:14" s="3" customFormat="1" ht="13.5" x14ac:dyDescent="0.15">
      <c r="A1481" s="110">
        <v>1483</v>
      </c>
      <c r="B1481" s="110">
        <v>114397</v>
      </c>
      <c r="C1481" s="110">
        <v>44725</v>
      </c>
      <c r="D1481" s="53">
        <v>29676</v>
      </c>
      <c r="E1481" s="53" t="s">
        <v>14351</v>
      </c>
      <c r="F1481" s="330" t="s">
        <v>19373</v>
      </c>
      <c r="G1481" s="330" t="s">
        <v>14475</v>
      </c>
      <c r="H1481" s="242" t="s">
        <v>18530</v>
      </c>
      <c r="I1481" s="242" t="s">
        <v>4576</v>
      </c>
      <c r="J1481" s="224" t="s">
        <v>8021</v>
      </c>
      <c r="K1481" s="224" t="s">
        <v>16121</v>
      </c>
      <c r="L1481" s="242" t="s">
        <v>9557</v>
      </c>
      <c r="M1481" s="110" t="s">
        <v>8754</v>
      </c>
      <c r="N1481" s="110">
        <v>26</v>
      </c>
    </row>
    <row r="1482" spans="1:14" s="3" customFormat="1" ht="13.5" x14ac:dyDescent="0.15">
      <c r="A1482" s="110">
        <v>1484</v>
      </c>
      <c r="B1482" s="110">
        <v>114405</v>
      </c>
      <c r="C1482" s="110">
        <v>44726</v>
      </c>
      <c r="D1482" s="53">
        <v>29676</v>
      </c>
      <c r="E1482" s="53" t="s">
        <v>14351</v>
      </c>
      <c r="F1482" s="330" t="s">
        <v>19373</v>
      </c>
      <c r="G1482" s="330" t="s">
        <v>14475</v>
      </c>
      <c r="H1482" s="242" t="s">
        <v>18530</v>
      </c>
      <c r="I1482" s="242" t="s">
        <v>4576</v>
      </c>
      <c r="J1482" s="224" t="s">
        <v>8021</v>
      </c>
      <c r="K1482" s="224" t="s">
        <v>16122</v>
      </c>
      <c r="L1482" s="242" t="s">
        <v>9557</v>
      </c>
      <c r="M1482" s="110" t="s">
        <v>8754</v>
      </c>
      <c r="N1482" s="110">
        <v>9</v>
      </c>
    </row>
    <row r="1483" spans="1:14" s="3" customFormat="1" ht="13.5" x14ac:dyDescent="0.15">
      <c r="A1483" s="110">
        <v>1485</v>
      </c>
      <c r="B1483" s="110">
        <v>114413</v>
      </c>
      <c r="C1483" s="110">
        <v>44727</v>
      </c>
      <c r="D1483" s="53">
        <v>29676</v>
      </c>
      <c r="E1483" s="53" t="s">
        <v>14351</v>
      </c>
      <c r="F1483" s="330" t="s">
        <v>19373</v>
      </c>
      <c r="G1483" s="330" t="s">
        <v>14475</v>
      </c>
      <c r="H1483" s="242" t="s">
        <v>18530</v>
      </c>
      <c r="I1483" s="242" t="s">
        <v>4576</v>
      </c>
      <c r="J1483" s="224" t="s">
        <v>8021</v>
      </c>
      <c r="K1483" s="224" t="s">
        <v>16123</v>
      </c>
      <c r="L1483" s="242" t="s">
        <v>9557</v>
      </c>
      <c r="M1483" s="110" t="s">
        <v>8754</v>
      </c>
      <c r="N1483" s="110">
        <v>34</v>
      </c>
    </row>
    <row r="1484" spans="1:14" s="3" customFormat="1" ht="13.5" x14ac:dyDescent="0.15">
      <c r="A1484" s="110">
        <v>1486</v>
      </c>
      <c r="B1484" s="110">
        <v>114421</v>
      </c>
      <c r="C1484" s="110">
        <v>44728</v>
      </c>
      <c r="D1484" s="53">
        <v>29676</v>
      </c>
      <c r="E1484" s="53" t="s">
        <v>14351</v>
      </c>
      <c r="F1484" s="330" t="s">
        <v>19373</v>
      </c>
      <c r="G1484" s="330" t="s">
        <v>14475</v>
      </c>
      <c r="H1484" s="242" t="s">
        <v>18530</v>
      </c>
      <c r="I1484" s="242" t="s">
        <v>4576</v>
      </c>
      <c r="J1484" s="224" t="s">
        <v>8021</v>
      </c>
      <c r="K1484" s="224" t="s">
        <v>16124</v>
      </c>
      <c r="L1484" s="242" t="s">
        <v>9557</v>
      </c>
      <c r="M1484" s="110" t="s">
        <v>8754</v>
      </c>
      <c r="N1484" s="110">
        <v>35</v>
      </c>
    </row>
    <row r="1485" spans="1:14" s="3" customFormat="1" ht="13.5" x14ac:dyDescent="0.15">
      <c r="A1485" s="110">
        <v>1487</v>
      </c>
      <c r="B1485" s="110">
        <v>114439</v>
      </c>
      <c r="C1485" s="110">
        <v>44729</v>
      </c>
      <c r="D1485" s="53">
        <v>29676</v>
      </c>
      <c r="E1485" s="53" t="s">
        <v>14351</v>
      </c>
      <c r="F1485" s="330" t="s">
        <v>19373</v>
      </c>
      <c r="G1485" s="330" t="s">
        <v>14475</v>
      </c>
      <c r="H1485" s="242" t="s">
        <v>18530</v>
      </c>
      <c r="I1485" s="242" t="s">
        <v>4576</v>
      </c>
      <c r="J1485" s="224" t="s">
        <v>8021</v>
      </c>
      <c r="K1485" s="224" t="s">
        <v>1838</v>
      </c>
      <c r="L1485" s="242" t="s">
        <v>9557</v>
      </c>
      <c r="M1485" s="110" t="s">
        <v>8754</v>
      </c>
      <c r="N1485" s="110">
        <v>12</v>
      </c>
    </row>
    <row r="1486" spans="1:14" s="3" customFormat="1" ht="13.5" x14ac:dyDescent="0.15">
      <c r="A1486" s="110">
        <v>1488</v>
      </c>
      <c r="B1486" s="110">
        <v>114447</v>
      </c>
      <c r="C1486" s="110">
        <v>44730</v>
      </c>
      <c r="D1486" s="53">
        <v>29676</v>
      </c>
      <c r="E1486" s="53" t="s">
        <v>14351</v>
      </c>
      <c r="F1486" s="330" t="s">
        <v>19373</v>
      </c>
      <c r="G1486" s="330" t="s">
        <v>14475</v>
      </c>
      <c r="H1486" s="242" t="s">
        <v>18530</v>
      </c>
      <c r="I1486" s="242" t="s">
        <v>4576</v>
      </c>
      <c r="J1486" s="224" t="s">
        <v>8021</v>
      </c>
      <c r="K1486" s="224" t="s">
        <v>16125</v>
      </c>
      <c r="L1486" s="242" t="s">
        <v>9557</v>
      </c>
      <c r="M1486" s="110" t="s">
        <v>8754</v>
      </c>
      <c r="N1486" s="110">
        <v>22</v>
      </c>
    </row>
    <row r="1487" spans="1:14" s="3" customFormat="1" ht="13.5" x14ac:dyDescent="0.15">
      <c r="A1487" s="110">
        <v>1489</v>
      </c>
      <c r="B1487" s="110">
        <v>114454</v>
      </c>
      <c r="C1487" s="110">
        <v>44731</v>
      </c>
      <c r="D1487" s="53">
        <v>29676</v>
      </c>
      <c r="E1487" s="53" t="s">
        <v>14351</v>
      </c>
      <c r="F1487" s="330" t="s">
        <v>19373</v>
      </c>
      <c r="G1487" s="330" t="s">
        <v>14475</v>
      </c>
      <c r="H1487" s="242" t="s">
        <v>18530</v>
      </c>
      <c r="I1487" s="242" t="s">
        <v>4576</v>
      </c>
      <c r="J1487" s="224" t="s">
        <v>8021</v>
      </c>
      <c r="K1487" s="224" t="s">
        <v>16126</v>
      </c>
      <c r="L1487" s="242" t="s">
        <v>9557</v>
      </c>
      <c r="M1487" s="110" t="s">
        <v>8754</v>
      </c>
      <c r="N1487" s="110">
        <v>41</v>
      </c>
    </row>
    <row r="1488" spans="1:14" s="3" customFormat="1" ht="13.5" x14ac:dyDescent="0.15">
      <c r="A1488" s="110">
        <v>1490</v>
      </c>
      <c r="B1488" s="110">
        <v>114462</v>
      </c>
      <c r="C1488" s="110">
        <v>44732</v>
      </c>
      <c r="D1488" s="53">
        <v>29676</v>
      </c>
      <c r="E1488" s="53" t="s">
        <v>14351</v>
      </c>
      <c r="F1488" s="330" t="s">
        <v>19373</v>
      </c>
      <c r="G1488" s="330" t="s">
        <v>14475</v>
      </c>
      <c r="H1488" s="242" t="s">
        <v>18530</v>
      </c>
      <c r="I1488" s="242" t="s">
        <v>4576</v>
      </c>
      <c r="J1488" s="224" t="s">
        <v>8021</v>
      </c>
      <c r="K1488" s="224" t="s">
        <v>16127</v>
      </c>
      <c r="L1488" s="242" t="s">
        <v>9557</v>
      </c>
      <c r="M1488" s="110" t="s">
        <v>8754</v>
      </c>
      <c r="N1488" s="110">
        <v>24</v>
      </c>
    </row>
    <row r="1489" spans="1:14" s="3" customFormat="1" ht="13.5" x14ac:dyDescent="0.15">
      <c r="A1489" s="110">
        <v>1491</v>
      </c>
      <c r="B1489" s="110">
        <v>114470</v>
      </c>
      <c r="C1489" s="110">
        <v>44733</v>
      </c>
      <c r="D1489" s="53">
        <v>29676</v>
      </c>
      <c r="E1489" s="53" t="s">
        <v>14351</v>
      </c>
      <c r="F1489" s="330" t="s">
        <v>19373</v>
      </c>
      <c r="G1489" s="330" t="s">
        <v>14475</v>
      </c>
      <c r="H1489" s="242" t="s">
        <v>18530</v>
      </c>
      <c r="I1489" s="242" t="s">
        <v>4576</v>
      </c>
      <c r="J1489" s="224" t="s">
        <v>8021</v>
      </c>
      <c r="K1489" s="224" t="s">
        <v>16128</v>
      </c>
      <c r="L1489" s="242" t="s">
        <v>9557</v>
      </c>
      <c r="M1489" s="110" t="s">
        <v>8754</v>
      </c>
      <c r="N1489" s="110">
        <v>36</v>
      </c>
    </row>
    <row r="1490" spans="1:14" s="3" customFormat="1" ht="13.5" x14ac:dyDescent="0.15">
      <c r="A1490" s="110">
        <v>1492</v>
      </c>
      <c r="B1490" s="110">
        <v>114488</v>
      </c>
      <c r="C1490" s="110">
        <v>44734</v>
      </c>
      <c r="D1490" s="53">
        <v>29676</v>
      </c>
      <c r="E1490" s="53" t="s">
        <v>14351</v>
      </c>
      <c r="F1490" s="330" t="s">
        <v>19373</v>
      </c>
      <c r="G1490" s="330" t="s">
        <v>14475</v>
      </c>
      <c r="H1490" s="242" t="s">
        <v>18530</v>
      </c>
      <c r="I1490" s="242" t="s">
        <v>4576</v>
      </c>
      <c r="J1490" s="224" t="s">
        <v>8021</v>
      </c>
      <c r="K1490" s="224" t="s">
        <v>16129</v>
      </c>
      <c r="L1490" s="242" t="s">
        <v>9557</v>
      </c>
      <c r="M1490" s="110" t="s">
        <v>8754</v>
      </c>
      <c r="N1490" s="110">
        <v>21</v>
      </c>
    </row>
    <row r="1491" spans="1:14" s="3" customFormat="1" ht="13.5" x14ac:dyDescent="0.15">
      <c r="A1491" s="110">
        <v>1493</v>
      </c>
      <c r="B1491" s="110">
        <v>114496</v>
      </c>
      <c r="C1491" s="110">
        <v>44735</v>
      </c>
      <c r="D1491" s="53">
        <v>29676</v>
      </c>
      <c r="E1491" s="53" t="s">
        <v>14351</v>
      </c>
      <c r="F1491" s="330" t="s">
        <v>19373</v>
      </c>
      <c r="G1491" s="330" t="s">
        <v>14475</v>
      </c>
      <c r="H1491" s="242" t="s">
        <v>18530</v>
      </c>
      <c r="I1491" s="242" t="s">
        <v>4576</v>
      </c>
      <c r="J1491" s="224" t="s">
        <v>8021</v>
      </c>
      <c r="K1491" s="224" t="s">
        <v>16130</v>
      </c>
      <c r="L1491" s="242" t="s">
        <v>9557</v>
      </c>
      <c r="M1491" s="110" t="s">
        <v>8754</v>
      </c>
      <c r="N1491" s="110">
        <v>73</v>
      </c>
    </row>
    <row r="1492" spans="1:14" s="3" customFormat="1" ht="13.5" x14ac:dyDescent="0.15">
      <c r="A1492" s="110">
        <v>1494</v>
      </c>
      <c r="B1492" s="110">
        <v>114504</v>
      </c>
      <c r="C1492" s="110">
        <v>44736</v>
      </c>
      <c r="D1492" s="53">
        <v>29676</v>
      </c>
      <c r="E1492" s="53" t="s">
        <v>14351</v>
      </c>
      <c r="F1492" s="330" t="s">
        <v>19373</v>
      </c>
      <c r="G1492" s="330" t="s">
        <v>14475</v>
      </c>
      <c r="H1492" s="242" t="s">
        <v>18530</v>
      </c>
      <c r="I1492" s="242" t="s">
        <v>4576</v>
      </c>
      <c r="J1492" s="224" t="s">
        <v>8021</v>
      </c>
      <c r="K1492" s="224" t="s">
        <v>16131</v>
      </c>
      <c r="L1492" s="242" t="s">
        <v>9557</v>
      </c>
      <c r="M1492" s="110" t="s">
        <v>8754</v>
      </c>
      <c r="N1492" s="110">
        <v>39</v>
      </c>
    </row>
    <row r="1493" spans="1:14" s="3" customFormat="1" ht="13.5" x14ac:dyDescent="0.15">
      <c r="A1493" s="110">
        <v>1495</v>
      </c>
      <c r="B1493" s="110">
        <v>114512</v>
      </c>
      <c r="C1493" s="110">
        <v>44737</v>
      </c>
      <c r="D1493" s="53">
        <v>29676</v>
      </c>
      <c r="E1493" s="53" t="s">
        <v>14351</v>
      </c>
      <c r="F1493" s="330" t="s">
        <v>19373</v>
      </c>
      <c r="G1493" s="330" t="s">
        <v>14475</v>
      </c>
      <c r="H1493" s="242" t="s">
        <v>18530</v>
      </c>
      <c r="I1493" s="242" t="s">
        <v>4576</v>
      </c>
      <c r="J1493" s="224" t="s">
        <v>8021</v>
      </c>
      <c r="K1493" s="224" t="s">
        <v>4098</v>
      </c>
      <c r="L1493" s="242" t="s">
        <v>9557</v>
      </c>
      <c r="M1493" s="110" t="s">
        <v>8754</v>
      </c>
      <c r="N1493" s="110">
        <v>22</v>
      </c>
    </row>
    <row r="1494" spans="1:14" s="3" customFormat="1" ht="13.5" x14ac:dyDescent="0.15">
      <c r="A1494" s="110">
        <v>1496</v>
      </c>
      <c r="B1494" s="110">
        <v>114520</v>
      </c>
      <c r="C1494" s="110">
        <v>44738</v>
      </c>
      <c r="D1494" s="53">
        <v>29676</v>
      </c>
      <c r="E1494" s="53" t="s">
        <v>14351</v>
      </c>
      <c r="F1494" s="330" t="s">
        <v>19373</v>
      </c>
      <c r="G1494" s="330" t="s">
        <v>14475</v>
      </c>
      <c r="H1494" s="242" t="s">
        <v>18530</v>
      </c>
      <c r="I1494" s="242" t="s">
        <v>4576</v>
      </c>
      <c r="J1494" s="224" t="s">
        <v>8021</v>
      </c>
      <c r="K1494" s="224" t="s">
        <v>16132</v>
      </c>
      <c r="L1494" s="242" t="s">
        <v>9557</v>
      </c>
      <c r="M1494" s="110" t="s">
        <v>8754</v>
      </c>
      <c r="N1494" s="110">
        <v>13</v>
      </c>
    </row>
    <row r="1495" spans="1:14" s="3" customFormat="1" ht="13.5" x14ac:dyDescent="0.15">
      <c r="A1495" s="110">
        <v>1497</v>
      </c>
      <c r="B1495" s="110">
        <v>114538</v>
      </c>
      <c r="C1495" s="110">
        <v>44739</v>
      </c>
      <c r="D1495" s="53">
        <v>29676</v>
      </c>
      <c r="E1495" s="53" t="s">
        <v>14351</v>
      </c>
      <c r="F1495" s="330" t="s">
        <v>19373</v>
      </c>
      <c r="G1495" s="330" t="s">
        <v>14475</v>
      </c>
      <c r="H1495" s="242" t="s">
        <v>18530</v>
      </c>
      <c r="I1495" s="242" t="s">
        <v>4576</v>
      </c>
      <c r="J1495" s="224" t="s">
        <v>8021</v>
      </c>
      <c r="K1495" s="224" t="s">
        <v>16133</v>
      </c>
      <c r="L1495" s="242" t="s">
        <v>9557</v>
      </c>
      <c r="M1495" s="110" t="s">
        <v>8754</v>
      </c>
      <c r="N1495" s="110">
        <v>66</v>
      </c>
    </row>
    <row r="1496" spans="1:14" s="3" customFormat="1" ht="13.5" x14ac:dyDescent="0.15">
      <c r="A1496" s="110">
        <v>1498</v>
      </c>
      <c r="B1496" s="110">
        <v>114546</v>
      </c>
      <c r="C1496" s="110">
        <v>44740</v>
      </c>
      <c r="D1496" s="53">
        <v>29676</v>
      </c>
      <c r="E1496" s="53" t="s">
        <v>14351</v>
      </c>
      <c r="F1496" s="330" t="s">
        <v>19373</v>
      </c>
      <c r="G1496" s="330" t="s">
        <v>14475</v>
      </c>
      <c r="H1496" s="242" t="s">
        <v>18530</v>
      </c>
      <c r="I1496" s="242" t="s">
        <v>4576</v>
      </c>
      <c r="J1496" s="224" t="s">
        <v>8021</v>
      </c>
      <c r="K1496" s="224" t="s">
        <v>3337</v>
      </c>
      <c r="L1496" s="242" t="s">
        <v>9557</v>
      </c>
      <c r="M1496" s="110" t="s">
        <v>8754</v>
      </c>
      <c r="N1496" s="110">
        <v>53</v>
      </c>
    </row>
    <row r="1497" spans="1:14" s="3" customFormat="1" ht="27" x14ac:dyDescent="0.15">
      <c r="A1497" s="110">
        <v>1499</v>
      </c>
      <c r="B1497" s="110">
        <v>114157</v>
      </c>
      <c r="C1497" s="110">
        <v>44700</v>
      </c>
      <c r="D1497" s="53">
        <v>29575</v>
      </c>
      <c r="E1497" s="53" t="s">
        <v>14351</v>
      </c>
      <c r="F1497" s="330" t="s">
        <v>19373</v>
      </c>
      <c r="G1497" s="330" t="s">
        <v>14475</v>
      </c>
      <c r="H1497" s="242" t="s">
        <v>18530</v>
      </c>
      <c r="I1497" s="242" t="s">
        <v>4576</v>
      </c>
      <c r="J1497" s="224" t="s">
        <v>8022</v>
      </c>
      <c r="K1497" s="224" t="s">
        <v>16134</v>
      </c>
      <c r="L1497" s="242" t="s">
        <v>9557</v>
      </c>
      <c r="M1497" s="110" t="s">
        <v>4086</v>
      </c>
      <c r="N1497" s="110">
        <v>213</v>
      </c>
    </row>
    <row r="1498" spans="1:14" s="3" customFormat="1" ht="13.5" x14ac:dyDescent="0.15">
      <c r="A1498" s="110">
        <v>1500</v>
      </c>
      <c r="B1498" s="110">
        <v>113969</v>
      </c>
      <c r="C1498" s="110">
        <v>44681</v>
      </c>
      <c r="D1498" s="53">
        <v>29675</v>
      </c>
      <c r="E1498" s="53" t="s">
        <v>14351</v>
      </c>
      <c r="F1498" s="330" t="s">
        <v>19373</v>
      </c>
      <c r="G1498" s="330" t="s">
        <v>14475</v>
      </c>
      <c r="H1498" s="242" t="s">
        <v>18530</v>
      </c>
      <c r="I1498" s="242" t="s">
        <v>4576</v>
      </c>
      <c r="J1498" s="224" t="s">
        <v>3592</v>
      </c>
      <c r="K1498" s="224"/>
      <c r="L1498" s="242" t="s">
        <v>9557</v>
      </c>
      <c r="M1498" s="110" t="s">
        <v>4086</v>
      </c>
      <c r="N1498" s="110">
        <v>141</v>
      </c>
    </row>
    <row r="1499" spans="1:14" s="3" customFormat="1" ht="40.5" x14ac:dyDescent="0.15">
      <c r="A1499" s="110">
        <v>1501</v>
      </c>
      <c r="B1499" s="110">
        <v>113951</v>
      </c>
      <c r="C1499" s="110">
        <v>44680</v>
      </c>
      <c r="D1499" s="53">
        <v>29675</v>
      </c>
      <c r="E1499" s="53" t="s">
        <v>14351</v>
      </c>
      <c r="F1499" s="330" t="s">
        <v>19373</v>
      </c>
      <c r="G1499" s="330" t="s">
        <v>14475</v>
      </c>
      <c r="H1499" s="242" t="s">
        <v>18530</v>
      </c>
      <c r="I1499" s="242" t="s">
        <v>4576</v>
      </c>
      <c r="J1499" s="224" t="s">
        <v>9254</v>
      </c>
      <c r="K1499" s="224" t="s">
        <v>16135</v>
      </c>
      <c r="L1499" s="242" t="s">
        <v>9557</v>
      </c>
      <c r="M1499" s="110" t="s">
        <v>4086</v>
      </c>
      <c r="N1499" s="110">
        <v>181</v>
      </c>
    </row>
    <row r="1500" spans="1:14" s="3" customFormat="1" ht="13.5" x14ac:dyDescent="0.15">
      <c r="A1500" s="110">
        <v>1502</v>
      </c>
      <c r="B1500" s="110">
        <v>113555</v>
      </c>
      <c r="C1500" s="110">
        <v>44640</v>
      </c>
      <c r="D1500" s="53">
        <v>31136</v>
      </c>
      <c r="E1500" s="53" t="s">
        <v>14351</v>
      </c>
      <c r="F1500" s="330" t="s">
        <v>19373</v>
      </c>
      <c r="G1500" s="330" t="s">
        <v>14475</v>
      </c>
      <c r="H1500" s="242" t="s">
        <v>18536</v>
      </c>
      <c r="I1500" s="242" t="s">
        <v>4577</v>
      </c>
      <c r="J1500" s="224" t="s">
        <v>280</v>
      </c>
      <c r="K1500" s="224"/>
      <c r="L1500" s="242" t="s">
        <v>9557</v>
      </c>
      <c r="M1500" s="110" t="s">
        <v>4086</v>
      </c>
      <c r="N1500" s="110">
        <v>375</v>
      </c>
    </row>
    <row r="1501" spans="1:14" s="3" customFormat="1" ht="13.5" x14ac:dyDescent="0.15">
      <c r="A1501" s="110">
        <v>1503</v>
      </c>
      <c r="B1501" s="110">
        <v>113589</v>
      </c>
      <c r="C1501" s="110">
        <v>44643</v>
      </c>
      <c r="D1501" s="53">
        <v>31107</v>
      </c>
      <c r="E1501" s="53" t="s">
        <v>14351</v>
      </c>
      <c r="F1501" s="330" t="s">
        <v>19373</v>
      </c>
      <c r="G1501" s="330" t="s">
        <v>14475</v>
      </c>
      <c r="H1501" s="242" t="s">
        <v>18536</v>
      </c>
      <c r="I1501" s="242" t="s">
        <v>4577</v>
      </c>
      <c r="J1501" s="224" t="s">
        <v>5193</v>
      </c>
      <c r="K1501" s="224"/>
      <c r="L1501" s="242" t="s">
        <v>9557</v>
      </c>
      <c r="M1501" s="110" t="s">
        <v>4086</v>
      </c>
      <c r="N1501" s="110">
        <v>143</v>
      </c>
    </row>
    <row r="1502" spans="1:14" s="3" customFormat="1" ht="27" x14ac:dyDescent="0.15">
      <c r="A1502" s="110">
        <v>1504</v>
      </c>
      <c r="B1502" s="110">
        <v>113597</v>
      </c>
      <c r="C1502" s="110">
        <v>44644</v>
      </c>
      <c r="D1502" s="53">
        <v>31136</v>
      </c>
      <c r="E1502" s="53" t="s">
        <v>14351</v>
      </c>
      <c r="F1502" s="330" t="s">
        <v>19373</v>
      </c>
      <c r="G1502" s="330" t="s">
        <v>14475</v>
      </c>
      <c r="H1502" s="242" t="s">
        <v>18531</v>
      </c>
      <c r="I1502" s="242" t="s">
        <v>4577</v>
      </c>
      <c r="J1502" s="224" t="s">
        <v>8302</v>
      </c>
      <c r="K1502" s="224" t="s">
        <v>2429</v>
      </c>
      <c r="L1502" s="242" t="s">
        <v>9557</v>
      </c>
      <c r="M1502" s="110" t="s">
        <v>4086</v>
      </c>
      <c r="N1502" s="110">
        <v>281</v>
      </c>
    </row>
    <row r="1503" spans="1:14" s="3" customFormat="1" ht="27" x14ac:dyDescent="0.15">
      <c r="A1503" s="110">
        <v>1505</v>
      </c>
      <c r="B1503" s="110">
        <v>113605</v>
      </c>
      <c r="C1503" s="110">
        <v>44645</v>
      </c>
      <c r="D1503" s="53">
        <v>31136</v>
      </c>
      <c r="E1503" s="53" t="s">
        <v>14351</v>
      </c>
      <c r="F1503" s="330" t="s">
        <v>19373</v>
      </c>
      <c r="G1503" s="330" t="s">
        <v>14475</v>
      </c>
      <c r="H1503" s="242" t="s">
        <v>18531</v>
      </c>
      <c r="I1503" s="242" t="s">
        <v>4577</v>
      </c>
      <c r="J1503" s="224" t="s">
        <v>8302</v>
      </c>
      <c r="K1503" s="224" t="s">
        <v>16104</v>
      </c>
      <c r="L1503" s="242" t="s">
        <v>9557</v>
      </c>
      <c r="M1503" s="110" t="s">
        <v>4086</v>
      </c>
      <c r="N1503" s="110">
        <v>281</v>
      </c>
    </row>
    <row r="1504" spans="1:14" s="3" customFormat="1" ht="27" x14ac:dyDescent="0.15">
      <c r="A1504" s="110">
        <v>1506</v>
      </c>
      <c r="B1504" s="110">
        <v>113613</v>
      </c>
      <c r="C1504" s="110">
        <v>44646</v>
      </c>
      <c r="D1504" s="53">
        <v>31136</v>
      </c>
      <c r="E1504" s="53" t="s">
        <v>14351</v>
      </c>
      <c r="F1504" s="330" t="s">
        <v>19373</v>
      </c>
      <c r="G1504" s="330" t="s">
        <v>14475</v>
      </c>
      <c r="H1504" s="242" t="s">
        <v>18531</v>
      </c>
      <c r="I1504" s="242" t="s">
        <v>4577</v>
      </c>
      <c r="J1504" s="224" t="s">
        <v>8302</v>
      </c>
      <c r="K1504" s="224" t="s">
        <v>16105</v>
      </c>
      <c r="L1504" s="242" t="s">
        <v>9557</v>
      </c>
      <c r="M1504" s="110" t="s">
        <v>4086</v>
      </c>
      <c r="N1504" s="110">
        <v>197</v>
      </c>
    </row>
    <row r="1505" spans="1:14" s="3" customFormat="1" ht="27" x14ac:dyDescent="0.15">
      <c r="A1505" s="110">
        <v>1507</v>
      </c>
      <c r="B1505" s="110">
        <v>113621</v>
      </c>
      <c r="C1505" s="110">
        <v>44647</v>
      </c>
      <c r="D1505" s="53">
        <v>31136</v>
      </c>
      <c r="E1505" s="53" t="s">
        <v>14351</v>
      </c>
      <c r="F1505" s="330" t="s">
        <v>19373</v>
      </c>
      <c r="G1505" s="330" t="s">
        <v>14475</v>
      </c>
      <c r="H1505" s="242" t="s">
        <v>18531</v>
      </c>
      <c r="I1505" s="242" t="s">
        <v>4577</v>
      </c>
      <c r="J1505" s="224" t="s">
        <v>8302</v>
      </c>
      <c r="K1505" s="224" t="s">
        <v>16106</v>
      </c>
      <c r="L1505" s="242" t="s">
        <v>9557</v>
      </c>
      <c r="M1505" s="110" t="s">
        <v>4086</v>
      </c>
      <c r="N1505" s="110">
        <v>337</v>
      </c>
    </row>
    <row r="1506" spans="1:14" s="3" customFormat="1" ht="27" x14ac:dyDescent="0.15">
      <c r="A1506" s="110">
        <v>1508</v>
      </c>
      <c r="B1506" s="110">
        <v>113639</v>
      </c>
      <c r="C1506" s="110">
        <v>44648</v>
      </c>
      <c r="D1506" s="53">
        <v>31136</v>
      </c>
      <c r="E1506" s="53" t="s">
        <v>14351</v>
      </c>
      <c r="F1506" s="330" t="s">
        <v>19373</v>
      </c>
      <c r="G1506" s="330" t="s">
        <v>14475</v>
      </c>
      <c r="H1506" s="242" t="s">
        <v>18531</v>
      </c>
      <c r="I1506" s="242" t="s">
        <v>4577</v>
      </c>
      <c r="J1506" s="224" t="s">
        <v>8302</v>
      </c>
      <c r="K1506" s="224" t="s">
        <v>16136</v>
      </c>
      <c r="L1506" s="242" t="s">
        <v>9557</v>
      </c>
      <c r="M1506" s="110" t="s">
        <v>4086</v>
      </c>
      <c r="N1506" s="110">
        <v>421</v>
      </c>
    </row>
    <row r="1507" spans="1:14" s="3" customFormat="1" ht="13.5" x14ac:dyDescent="0.15">
      <c r="A1507" s="110">
        <v>1509</v>
      </c>
      <c r="B1507" s="110">
        <v>113647</v>
      </c>
      <c r="C1507" s="110">
        <v>44649</v>
      </c>
      <c r="D1507" s="53">
        <v>31443</v>
      </c>
      <c r="E1507" s="53" t="s">
        <v>14351</v>
      </c>
      <c r="F1507" s="330" t="s">
        <v>19373</v>
      </c>
      <c r="G1507" s="330" t="s">
        <v>14475</v>
      </c>
      <c r="H1507" s="242" t="s">
        <v>18531</v>
      </c>
      <c r="I1507" s="242" t="s">
        <v>4577</v>
      </c>
      <c r="J1507" s="224" t="s">
        <v>8023</v>
      </c>
      <c r="K1507" s="224"/>
      <c r="L1507" s="242" t="s">
        <v>9557</v>
      </c>
      <c r="M1507" s="110" t="s">
        <v>4086</v>
      </c>
      <c r="N1507" s="110">
        <v>259</v>
      </c>
    </row>
    <row r="1508" spans="1:14" s="3" customFormat="1" ht="13.5" x14ac:dyDescent="0.15">
      <c r="A1508" s="110">
        <v>1510</v>
      </c>
      <c r="B1508" s="110">
        <v>113654</v>
      </c>
      <c r="C1508" s="110">
        <v>44650</v>
      </c>
      <c r="D1508" s="53">
        <v>31136</v>
      </c>
      <c r="E1508" s="53" t="s">
        <v>14351</v>
      </c>
      <c r="F1508" s="330" t="s">
        <v>19373</v>
      </c>
      <c r="G1508" s="330" t="s">
        <v>14475</v>
      </c>
      <c r="H1508" s="242" t="s">
        <v>18531</v>
      </c>
      <c r="I1508" s="242" t="s">
        <v>4577</v>
      </c>
      <c r="J1508" s="224" t="s">
        <v>8024</v>
      </c>
      <c r="K1508" s="224"/>
      <c r="L1508" s="242" t="s">
        <v>9557</v>
      </c>
      <c r="M1508" s="110" t="s">
        <v>4086</v>
      </c>
      <c r="N1508" s="110">
        <v>263</v>
      </c>
    </row>
    <row r="1509" spans="1:14" s="3" customFormat="1" ht="13.5" x14ac:dyDescent="0.15">
      <c r="A1509" s="110">
        <v>1511</v>
      </c>
      <c r="B1509" s="110">
        <v>113662</v>
      </c>
      <c r="C1509" s="110">
        <v>44651</v>
      </c>
      <c r="D1509" s="53">
        <v>31491</v>
      </c>
      <c r="E1509" s="53" t="s">
        <v>14351</v>
      </c>
      <c r="F1509" s="330" t="s">
        <v>19373</v>
      </c>
      <c r="G1509" s="330" t="s">
        <v>14475</v>
      </c>
      <c r="H1509" s="242" t="s">
        <v>18531</v>
      </c>
      <c r="I1509" s="242" t="s">
        <v>4577</v>
      </c>
      <c r="J1509" s="224" t="s">
        <v>8025</v>
      </c>
      <c r="K1509" s="224"/>
      <c r="L1509" s="242" t="s">
        <v>9557</v>
      </c>
      <c r="M1509" s="110" t="s">
        <v>4086</v>
      </c>
      <c r="N1509" s="110">
        <v>197</v>
      </c>
    </row>
    <row r="1510" spans="1:14" s="3" customFormat="1" ht="13.5" x14ac:dyDescent="0.15">
      <c r="A1510" s="110">
        <v>1512</v>
      </c>
      <c r="B1510" s="110">
        <v>113670</v>
      </c>
      <c r="C1510" s="110">
        <v>44652</v>
      </c>
      <c r="D1510" s="53">
        <v>31258</v>
      </c>
      <c r="E1510" s="53" t="s">
        <v>14351</v>
      </c>
      <c r="F1510" s="330" t="s">
        <v>19373</v>
      </c>
      <c r="G1510" s="330" t="s">
        <v>14475</v>
      </c>
      <c r="H1510" s="242" t="s">
        <v>18531</v>
      </c>
      <c r="I1510" s="242" t="s">
        <v>4577</v>
      </c>
      <c r="J1510" s="224" t="s">
        <v>8026</v>
      </c>
      <c r="K1510" s="224"/>
      <c r="L1510" s="242" t="s">
        <v>9557</v>
      </c>
      <c r="M1510" s="110" t="s">
        <v>4086</v>
      </c>
      <c r="N1510" s="110">
        <v>413</v>
      </c>
    </row>
    <row r="1511" spans="1:14" s="3" customFormat="1" ht="13.5" x14ac:dyDescent="0.15">
      <c r="A1511" s="110">
        <v>1513</v>
      </c>
      <c r="B1511" s="110">
        <v>113688</v>
      </c>
      <c r="C1511" s="110">
        <v>44653</v>
      </c>
      <c r="D1511" s="53">
        <v>31496</v>
      </c>
      <c r="E1511" s="53" t="s">
        <v>14351</v>
      </c>
      <c r="F1511" s="330" t="s">
        <v>19373</v>
      </c>
      <c r="G1511" s="330" t="s">
        <v>14475</v>
      </c>
      <c r="H1511" s="242" t="s">
        <v>18531</v>
      </c>
      <c r="I1511" s="242" t="s">
        <v>4577</v>
      </c>
      <c r="J1511" s="224" t="s">
        <v>8020</v>
      </c>
      <c r="K1511" s="224"/>
      <c r="L1511" s="242" t="s">
        <v>9557</v>
      </c>
      <c r="M1511" s="110" t="s">
        <v>4086</v>
      </c>
      <c r="N1511" s="110">
        <v>645</v>
      </c>
    </row>
    <row r="1512" spans="1:14" s="3" customFormat="1" ht="13.5" x14ac:dyDescent="0.15">
      <c r="A1512" s="110">
        <v>1514</v>
      </c>
      <c r="B1512" s="110">
        <v>113837</v>
      </c>
      <c r="C1512" s="110">
        <v>44668</v>
      </c>
      <c r="D1512" s="53">
        <v>31481</v>
      </c>
      <c r="E1512" s="53" t="s">
        <v>14351</v>
      </c>
      <c r="F1512" s="330" t="s">
        <v>19373</v>
      </c>
      <c r="G1512" s="330" t="s">
        <v>14475</v>
      </c>
      <c r="H1512" s="242" t="s">
        <v>18531</v>
      </c>
      <c r="I1512" s="242" t="s">
        <v>4577</v>
      </c>
      <c r="J1512" s="224" t="s">
        <v>8013</v>
      </c>
      <c r="K1512" s="224" t="s">
        <v>8094</v>
      </c>
      <c r="L1512" s="242" t="s">
        <v>9557</v>
      </c>
      <c r="M1512" s="110" t="s">
        <v>8754</v>
      </c>
      <c r="N1512" s="110">
        <v>107</v>
      </c>
    </row>
    <row r="1513" spans="1:14" s="3" customFormat="1" ht="13.5" x14ac:dyDescent="0.15">
      <c r="A1513" s="110">
        <v>1515</v>
      </c>
      <c r="B1513" s="110">
        <v>113845</v>
      </c>
      <c r="C1513" s="110">
        <v>44669</v>
      </c>
      <c r="D1513" s="53">
        <v>31432</v>
      </c>
      <c r="E1513" s="53" t="s">
        <v>14351</v>
      </c>
      <c r="F1513" s="330" t="s">
        <v>19373</v>
      </c>
      <c r="G1513" s="330" t="s">
        <v>14475</v>
      </c>
      <c r="H1513" s="242" t="s">
        <v>18531</v>
      </c>
      <c r="I1513" s="242" t="s">
        <v>4577</v>
      </c>
      <c r="J1513" s="224" t="s">
        <v>8013</v>
      </c>
      <c r="K1513" s="224" t="s">
        <v>16137</v>
      </c>
      <c r="L1513" s="242" t="s">
        <v>9557</v>
      </c>
      <c r="M1513" s="110" t="s">
        <v>8754</v>
      </c>
      <c r="N1513" s="110">
        <v>29</v>
      </c>
    </row>
    <row r="1514" spans="1:14" s="3" customFormat="1" ht="13.5" x14ac:dyDescent="0.15">
      <c r="A1514" s="110">
        <v>1516</v>
      </c>
      <c r="B1514" s="110">
        <v>113852</v>
      </c>
      <c r="C1514" s="110">
        <v>44670</v>
      </c>
      <c r="D1514" s="53">
        <v>31432</v>
      </c>
      <c r="E1514" s="53" t="s">
        <v>14351</v>
      </c>
      <c r="F1514" s="330" t="s">
        <v>19373</v>
      </c>
      <c r="G1514" s="330" t="s">
        <v>14475</v>
      </c>
      <c r="H1514" s="242" t="s">
        <v>18531</v>
      </c>
      <c r="I1514" s="242" t="s">
        <v>4577</v>
      </c>
      <c r="J1514" s="224" t="s">
        <v>8013</v>
      </c>
      <c r="K1514" s="224" t="s">
        <v>16138</v>
      </c>
      <c r="L1514" s="242" t="s">
        <v>9557</v>
      </c>
      <c r="M1514" s="110" t="s">
        <v>8754</v>
      </c>
      <c r="N1514" s="110">
        <v>16</v>
      </c>
    </row>
    <row r="1515" spans="1:14" s="3" customFormat="1" ht="13.5" x14ac:dyDescent="0.15">
      <c r="A1515" s="110">
        <v>1517</v>
      </c>
      <c r="B1515" s="110">
        <v>113860</v>
      </c>
      <c r="C1515" s="110">
        <v>44671</v>
      </c>
      <c r="D1515" s="53">
        <v>31432</v>
      </c>
      <c r="E1515" s="53" t="s">
        <v>14351</v>
      </c>
      <c r="F1515" s="330" t="s">
        <v>19373</v>
      </c>
      <c r="G1515" s="330" t="s">
        <v>14475</v>
      </c>
      <c r="H1515" s="242" t="s">
        <v>18531</v>
      </c>
      <c r="I1515" s="242" t="s">
        <v>4577</v>
      </c>
      <c r="J1515" s="224" t="s">
        <v>8013</v>
      </c>
      <c r="K1515" s="224" t="s">
        <v>3013</v>
      </c>
      <c r="L1515" s="242" t="s">
        <v>9557</v>
      </c>
      <c r="M1515" s="110" t="s">
        <v>8754</v>
      </c>
      <c r="N1515" s="110">
        <v>23</v>
      </c>
    </row>
    <row r="1516" spans="1:14" s="3" customFormat="1" ht="13.5" x14ac:dyDescent="0.15">
      <c r="A1516" s="110">
        <v>1518</v>
      </c>
      <c r="B1516" s="110">
        <v>113878</v>
      </c>
      <c r="C1516" s="110">
        <v>44672</v>
      </c>
      <c r="D1516" s="53">
        <v>31432</v>
      </c>
      <c r="E1516" s="53" t="s">
        <v>14351</v>
      </c>
      <c r="F1516" s="330" t="s">
        <v>19373</v>
      </c>
      <c r="G1516" s="330" t="s">
        <v>14475</v>
      </c>
      <c r="H1516" s="242" t="s">
        <v>18531</v>
      </c>
      <c r="I1516" s="242" t="s">
        <v>4577</v>
      </c>
      <c r="J1516" s="224" t="s">
        <v>8013</v>
      </c>
      <c r="K1516" s="224" t="s">
        <v>3014</v>
      </c>
      <c r="L1516" s="242" t="s">
        <v>9557</v>
      </c>
      <c r="M1516" s="110" t="s">
        <v>8754</v>
      </c>
      <c r="N1516" s="110">
        <v>14</v>
      </c>
    </row>
    <row r="1517" spans="1:14" s="3" customFormat="1" ht="13.5" x14ac:dyDescent="0.15">
      <c r="A1517" s="110">
        <v>1519</v>
      </c>
      <c r="B1517" s="110">
        <v>113886</v>
      </c>
      <c r="C1517" s="110">
        <v>44673</v>
      </c>
      <c r="D1517" s="53">
        <v>31432</v>
      </c>
      <c r="E1517" s="53" t="s">
        <v>14351</v>
      </c>
      <c r="F1517" s="330" t="s">
        <v>19373</v>
      </c>
      <c r="G1517" s="330" t="s">
        <v>14475</v>
      </c>
      <c r="H1517" s="242" t="s">
        <v>18531</v>
      </c>
      <c r="I1517" s="242" t="s">
        <v>4577</v>
      </c>
      <c r="J1517" s="224" t="s">
        <v>8013</v>
      </c>
      <c r="K1517" s="224" t="s">
        <v>3019</v>
      </c>
      <c r="L1517" s="242" t="s">
        <v>9557</v>
      </c>
      <c r="M1517" s="110" t="s">
        <v>8754</v>
      </c>
      <c r="N1517" s="110">
        <v>4</v>
      </c>
    </row>
    <row r="1518" spans="1:14" s="3" customFormat="1" ht="13.5" x14ac:dyDescent="0.15">
      <c r="A1518" s="110">
        <v>1520</v>
      </c>
      <c r="B1518" s="110">
        <v>113894</v>
      </c>
      <c r="C1518" s="110">
        <v>44674</v>
      </c>
      <c r="D1518" s="53">
        <v>31432</v>
      </c>
      <c r="E1518" s="53" t="s">
        <v>14351</v>
      </c>
      <c r="F1518" s="330" t="s">
        <v>19373</v>
      </c>
      <c r="G1518" s="330" t="s">
        <v>14475</v>
      </c>
      <c r="H1518" s="242" t="s">
        <v>18531</v>
      </c>
      <c r="I1518" s="242" t="s">
        <v>4577</v>
      </c>
      <c r="J1518" s="224" t="s">
        <v>8013</v>
      </c>
      <c r="K1518" s="224" t="s">
        <v>3015</v>
      </c>
      <c r="L1518" s="242" t="s">
        <v>9557</v>
      </c>
      <c r="M1518" s="110" t="s">
        <v>8754</v>
      </c>
      <c r="N1518" s="110">
        <v>11</v>
      </c>
    </row>
    <row r="1519" spans="1:14" s="3" customFormat="1" ht="13.5" x14ac:dyDescent="0.15">
      <c r="A1519" s="110">
        <v>1521</v>
      </c>
      <c r="B1519" s="110">
        <v>113902</v>
      </c>
      <c r="C1519" s="110">
        <v>44675</v>
      </c>
      <c r="D1519" s="53">
        <v>31432</v>
      </c>
      <c r="E1519" s="53" t="s">
        <v>14351</v>
      </c>
      <c r="F1519" s="330" t="s">
        <v>19373</v>
      </c>
      <c r="G1519" s="330" t="s">
        <v>14475</v>
      </c>
      <c r="H1519" s="242" t="s">
        <v>18531</v>
      </c>
      <c r="I1519" s="242" t="s">
        <v>4577</v>
      </c>
      <c r="J1519" s="224" t="s">
        <v>8013</v>
      </c>
      <c r="K1519" s="224" t="s">
        <v>3016</v>
      </c>
      <c r="L1519" s="242" t="s">
        <v>9557</v>
      </c>
      <c r="M1519" s="110" t="s">
        <v>8754</v>
      </c>
      <c r="N1519" s="110">
        <v>15</v>
      </c>
    </row>
    <row r="1520" spans="1:14" s="3" customFormat="1" ht="13.5" x14ac:dyDescent="0.15">
      <c r="A1520" s="110">
        <v>1522</v>
      </c>
      <c r="B1520" s="110">
        <v>113910</v>
      </c>
      <c r="C1520" s="110">
        <v>44676</v>
      </c>
      <c r="D1520" s="53">
        <v>31453</v>
      </c>
      <c r="E1520" s="53" t="s">
        <v>14351</v>
      </c>
      <c r="F1520" s="330" t="s">
        <v>19373</v>
      </c>
      <c r="G1520" s="330" t="s">
        <v>14475</v>
      </c>
      <c r="H1520" s="242" t="s">
        <v>18531</v>
      </c>
      <c r="I1520" s="242" t="s">
        <v>4577</v>
      </c>
      <c r="J1520" s="224" t="s">
        <v>8013</v>
      </c>
      <c r="K1520" s="224" t="s">
        <v>2349</v>
      </c>
      <c r="L1520" s="242" t="s">
        <v>9557</v>
      </c>
      <c r="M1520" s="110" t="s">
        <v>8754</v>
      </c>
      <c r="N1520" s="110">
        <v>38</v>
      </c>
    </row>
    <row r="1521" spans="1:14" s="3" customFormat="1" ht="13.5" x14ac:dyDescent="0.15">
      <c r="A1521" s="110">
        <v>1523</v>
      </c>
      <c r="B1521" s="110">
        <v>113928</v>
      </c>
      <c r="C1521" s="110">
        <v>44677</v>
      </c>
      <c r="D1521" s="53">
        <v>31453</v>
      </c>
      <c r="E1521" s="53" t="s">
        <v>14351</v>
      </c>
      <c r="F1521" s="330" t="s">
        <v>19373</v>
      </c>
      <c r="G1521" s="330" t="s">
        <v>14475</v>
      </c>
      <c r="H1521" s="242" t="s">
        <v>18531</v>
      </c>
      <c r="I1521" s="242" t="s">
        <v>4577</v>
      </c>
      <c r="J1521" s="224" t="s">
        <v>8013</v>
      </c>
      <c r="K1521" s="224" t="s">
        <v>2709</v>
      </c>
      <c r="L1521" s="242" t="s">
        <v>9557</v>
      </c>
      <c r="M1521" s="110" t="s">
        <v>8754</v>
      </c>
      <c r="N1521" s="110">
        <v>19</v>
      </c>
    </row>
    <row r="1522" spans="1:14" s="3" customFormat="1" ht="13.5" x14ac:dyDescent="0.15">
      <c r="A1522" s="110">
        <v>1524</v>
      </c>
      <c r="B1522" s="110">
        <v>113936</v>
      </c>
      <c r="C1522" s="110">
        <v>44678</v>
      </c>
      <c r="D1522" s="53">
        <v>31453</v>
      </c>
      <c r="E1522" s="53" t="s">
        <v>14351</v>
      </c>
      <c r="F1522" s="330" t="s">
        <v>19373</v>
      </c>
      <c r="G1522" s="330" t="s">
        <v>14475</v>
      </c>
      <c r="H1522" s="242" t="s">
        <v>18531</v>
      </c>
      <c r="I1522" s="242" t="s">
        <v>4577</v>
      </c>
      <c r="J1522" s="224" t="s">
        <v>8013</v>
      </c>
      <c r="K1522" s="224" t="s">
        <v>16139</v>
      </c>
      <c r="L1522" s="242" t="s">
        <v>9557</v>
      </c>
      <c r="M1522" s="110" t="s">
        <v>8754</v>
      </c>
      <c r="N1522" s="110">
        <v>20</v>
      </c>
    </row>
    <row r="1523" spans="1:14" s="3" customFormat="1" ht="13.5" x14ac:dyDescent="0.15">
      <c r="A1523" s="110">
        <v>1525</v>
      </c>
      <c r="B1523" s="110">
        <v>113944</v>
      </c>
      <c r="C1523" s="110">
        <v>44679</v>
      </c>
      <c r="D1523" s="53">
        <v>31453</v>
      </c>
      <c r="E1523" s="53" t="s">
        <v>14351</v>
      </c>
      <c r="F1523" s="330" t="s">
        <v>19373</v>
      </c>
      <c r="G1523" s="330" t="s">
        <v>14475</v>
      </c>
      <c r="H1523" s="242" t="s">
        <v>18531</v>
      </c>
      <c r="I1523" s="242" t="s">
        <v>4577</v>
      </c>
      <c r="J1523" s="224" t="s">
        <v>8013</v>
      </c>
      <c r="K1523" s="224" t="s">
        <v>16116</v>
      </c>
      <c r="L1523" s="242" t="s">
        <v>9557</v>
      </c>
      <c r="M1523" s="110" t="s">
        <v>8754</v>
      </c>
      <c r="N1523" s="110">
        <v>38</v>
      </c>
    </row>
    <row r="1524" spans="1:14" s="3" customFormat="1" ht="13.5" x14ac:dyDescent="0.15">
      <c r="A1524" s="110">
        <v>1526</v>
      </c>
      <c r="B1524" s="110">
        <v>113712</v>
      </c>
      <c r="C1524" s="110">
        <v>44656</v>
      </c>
      <c r="D1524" s="53">
        <v>31491</v>
      </c>
      <c r="E1524" s="53" t="s">
        <v>14351</v>
      </c>
      <c r="F1524" s="330" t="s">
        <v>19373</v>
      </c>
      <c r="G1524" s="330" t="s">
        <v>14475</v>
      </c>
      <c r="H1524" s="242" t="s">
        <v>18531</v>
      </c>
      <c r="I1524" s="242" t="s">
        <v>4577</v>
      </c>
      <c r="J1524" s="224" t="s">
        <v>8013</v>
      </c>
      <c r="K1524" s="224" t="s">
        <v>1838</v>
      </c>
      <c r="L1524" s="242" t="s">
        <v>9557</v>
      </c>
      <c r="M1524" s="110" t="s">
        <v>8754</v>
      </c>
      <c r="N1524" s="110">
        <v>12</v>
      </c>
    </row>
    <row r="1525" spans="1:14" s="3" customFormat="1" ht="13.5" x14ac:dyDescent="0.15">
      <c r="A1525" s="110">
        <v>1527</v>
      </c>
      <c r="B1525" s="110">
        <v>113720</v>
      </c>
      <c r="C1525" s="110">
        <v>44657</v>
      </c>
      <c r="D1525" s="53">
        <v>31491</v>
      </c>
      <c r="E1525" s="53" t="s">
        <v>14351</v>
      </c>
      <c r="F1525" s="330" t="s">
        <v>19373</v>
      </c>
      <c r="G1525" s="330" t="s">
        <v>14475</v>
      </c>
      <c r="H1525" s="242" t="s">
        <v>18531</v>
      </c>
      <c r="I1525" s="242" t="s">
        <v>4577</v>
      </c>
      <c r="J1525" s="224" t="s">
        <v>8013</v>
      </c>
      <c r="K1525" s="224" t="s">
        <v>16125</v>
      </c>
      <c r="L1525" s="242" t="s">
        <v>9557</v>
      </c>
      <c r="M1525" s="110" t="s">
        <v>8754</v>
      </c>
      <c r="N1525" s="110">
        <v>22</v>
      </c>
    </row>
    <row r="1526" spans="1:14" s="3" customFormat="1" ht="13.5" x14ac:dyDescent="0.15">
      <c r="A1526" s="110">
        <v>1528</v>
      </c>
      <c r="B1526" s="110">
        <v>113738</v>
      </c>
      <c r="C1526" s="110">
        <v>44658</v>
      </c>
      <c r="D1526" s="53">
        <v>31491</v>
      </c>
      <c r="E1526" s="53" t="s">
        <v>14351</v>
      </c>
      <c r="F1526" s="330" t="s">
        <v>19373</v>
      </c>
      <c r="G1526" s="330" t="s">
        <v>14475</v>
      </c>
      <c r="H1526" s="242" t="s">
        <v>18531</v>
      </c>
      <c r="I1526" s="242" t="s">
        <v>4577</v>
      </c>
      <c r="J1526" s="224" t="s">
        <v>8013</v>
      </c>
      <c r="K1526" s="224" t="s">
        <v>16126</v>
      </c>
      <c r="L1526" s="242" t="s">
        <v>9557</v>
      </c>
      <c r="M1526" s="110" t="s">
        <v>8754</v>
      </c>
      <c r="N1526" s="110">
        <v>41</v>
      </c>
    </row>
    <row r="1527" spans="1:14" s="3" customFormat="1" ht="13.5" x14ac:dyDescent="0.15">
      <c r="A1527" s="110">
        <v>1529</v>
      </c>
      <c r="B1527" s="110">
        <v>113746</v>
      </c>
      <c r="C1527" s="110">
        <v>44659</v>
      </c>
      <c r="D1527" s="53">
        <v>31491</v>
      </c>
      <c r="E1527" s="53" t="s">
        <v>14351</v>
      </c>
      <c r="F1527" s="330" t="s">
        <v>19373</v>
      </c>
      <c r="G1527" s="330" t="s">
        <v>14475</v>
      </c>
      <c r="H1527" s="242" t="s">
        <v>18531</v>
      </c>
      <c r="I1527" s="242" t="s">
        <v>4577</v>
      </c>
      <c r="J1527" s="224" t="s">
        <v>8013</v>
      </c>
      <c r="K1527" s="224" t="s">
        <v>16127</v>
      </c>
      <c r="L1527" s="242" t="s">
        <v>9557</v>
      </c>
      <c r="M1527" s="110" t="s">
        <v>8754</v>
      </c>
      <c r="N1527" s="110">
        <v>24</v>
      </c>
    </row>
    <row r="1528" spans="1:14" s="3" customFormat="1" ht="13.5" x14ac:dyDescent="0.15">
      <c r="A1528" s="110">
        <v>1530</v>
      </c>
      <c r="B1528" s="110">
        <v>113753</v>
      </c>
      <c r="C1528" s="110">
        <v>44660</v>
      </c>
      <c r="D1528" s="53">
        <v>31496</v>
      </c>
      <c r="E1528" s="53" t="s">
        <v>14351</v>
      </c>
      <c r="F1528" s="330" t="s">
        <v>19373</v>
      </c>
      <c r="G1528" s="330" t="s">
        <v>14475</v>
      </c>
      <c r="H1528" s="242" t="s">
        <v>18531</v>
      </c>
      <c r="I1528" s="242" t="s">
        <v>4577</v>
      </c>
      <c r="J1528" s="224" t="s">
        <v>8013</v>
      </c>
      <c r="K1528" s="224" t="s">
        <v>16128</v>
      </c>
      <c r="L1528" s="242" t="s">
        <v>9557</v>
      </c>
      <c r="M1528" s="110" t="s">
        <v>8754</v>
      </c>
      <c r="N1528" s="110">
        <v>39</v>
      </c>
    </row>
    <row r="1529" spans="1:14" s="3" customFormat="1" ht="13.5" x14ac:dyDescent="0.15">
      <c r="A1529" s="110">
        <v>1531</v>
      </c>
      <c r="B1529" s="110">
        <v>113761</v>
      </c>
      <c r="C1529" s="110">
        <v>44661</v>
      </c>
      <c r="D1529" s="53">
        <v>31496</v>
      </c>
      <c r="E1529" s="53" t="s">
        <v>14351</v>
      </c>
      <c r="F1529" s="330" t="s">
        <v>19373</v>
      </c>
      <c r="G1529" s="330" t="s">
        <v>14475</v>
      </c>
      <c r="H1529" s="242" t="s">
        <v>18531</v>
      </c>
      <c r="I1529" s="242" t="s">
        <v>4577</v>
      </c>
      <c r="J1529" s="224" t="s">
        <v>8013</v>
      </c>
      <c r="K1529" s="224" t="s">
        <v>16129</v>
      </c>
      <c r="L1529" s="242" t="s">
        <v>9557</v>
      </c>
      <c r="M1529" s="110" t="s">
        <v>8754</v>
      </c>
      <c r="N1529" s="110">
        <v>21</v>
      </c>
    </row>
    <row r="1530" spans="1:14" s="3" customFormat="1" ht="13.5" x14ac:dyDescent="0.15">
      <c r="A1530" s="110">
        <v>1532</v>
      </c>
      <c r="B1530" s="110">
        <v>113779</v>
      </c>
      <c r="C1530" s="110">
        <v>44662</v>
      </c>
      <c r="D1530" s="53">
        <v>31496</v>
      </c>
      <c r="E1530" s="53" t="s">
        <v>14351</v>
      </c>
      <c r="F1530" s="330" t="s">
        <v>19373</v>
      </c>
      <c r="G1530" s="330" t="s">
        <v>14475</v>
      </c>
      <c r="H1530" s="242" t="s">
        <v>18531</v>
      </c>
      <c r="I1530" s="242" t="s">
        <v>4577</v>
      </c>
      <c r="J1530" s="224" t="s">
        <v>8013</v>
      </c>
      <c r="K1530" s="224" t="s">
        <v>16130</v>
      </c>
      <c r="L1530" s="242" t="s">
        <v>9557</v>
      </c>
      <c r="M1530" s="110" t="s">
        <v>8754</v>
      </c>
      <c r="N1530" s="110">
        <v>84</v>
      </c>
    </row>
    <row r="1531" spans="1:14" s="3" customFormat="1" ht="13.5" x14ac:dyDescent="0.15">
      <c r="A1531" s="110">
        <v>1533</v>
      </c>
      <c r="B1531" s="110">
        <v>113787</v>
      </c>
      <c r="C1531" s="110">
        <v>44663</v>
      </c>
      <c r="D1531" s="53">
        <v>31496</v>
      </c>
      <c r="E1531" s="53" t="s">
        <v>14351</v>
      </c>
      <c r="F1531" s="330" t="s">
        <v>19373</v>
      </c>
      <c r="G1531" s="330" t="s">
        <v>14475</v>
      </c>
      <c r="H1531" s="242" t="s">
        <v>18531</v>
      </c>
      <c r="I1531" s="242" t="s">
        <v>4577</v>
      </c>
      <c r="J1531" s="224" t="s">
        <v>8013</v>
      </c>
      <c r="K1531" s="224" t="s">
        <v>16131</v>
      </c>
      <c r="L1531" s="242" t="s">
        <v>9557</v>
      </c>
      <c r="M1531" s="110" t="s">
        <v>8754</v>
      </c>
      <c r="N1531" s="110">
        <v>46</v>
      </c>
    </row>
    <row r="1532" spans="1:14" s="3" customFormat="1" ht="13.5" x14ac:dyDescent="0.15">
      <c r="A1532" s="110">
        <v>1534</v>
      </c>
      <c r="B1532" s="110">
        <v>113795</v>
      </c>
      <c r="C1532" s="110">
        <v>44664</v>
      </c>
      <c r="D1532" s="53">
        <v>31496</v>
      </c>
      <c r="E1532" s="53" t="s">
        <v>14351</v>
      </c>
      <c r="F1532" s="330" t="s">
        <v>19373</v>
      </c>
      <c r="G1532" s="330" t="s">
        <v>14475</v>
      </c>
      <c r="H1532" s="242" t="s">
        <v>18531</v>
      </c>
      <c r="I1532" s="242" t="s">
        <v>4577</v>
      </c>
      <c r="J1532" s="224" t="s">
        <v>8013</v>
      </c>
      <c r="K1532" s="224" t="s">
        <v>4098</v>
      </c>
      <c r="L1532" s="242" t="s">
        <v>9557</v>
      </c>
      <c r="M1532" s="110" t="s">
        <v>8754</v>
      </c>
      <c r="N1532" s="110">
        <v>22</v>
      </c>
    </row>
    <row r="1533" spans="1:14" s="3" customFormat="1" ht="13.5" x14ac:dyDescent="0.15">
      <c r="A1533" s="110">
        <v>1535</v>
      </c>
      <c r="B1533" s="110">
        <v>113803</v>
      </c>
      <c r="C1533" s="110">
        <v>44665</v>
      </c>
      <c r="D1533" s="53">
        <v>31496</v>
      </c>
      <c r="E1533" s="53" t="s">
        <v>14351</v>
      </c>
      <c r="F1533" s="330" t="s">
        <v>19373</v>
      </c>
      <c r="G1533" s="330" t="s">
        <v>14475</v>
      </c>
      <c r="H1533" s="242" t="s">
        <v>18531</v>
      </c>
      <c r="I1533" s="242" t="s">
        <v>4577</v>
      </c>
      <c r="J1533" s="224" t="s">
        <v>8013</v>
      </c>
      <c r="K1533" s="224" t="s">
        <v>16132</v>
      </c>
      <c r="L1533" s="242" t="s">
        <v>9557</v>
      </c>
      <c r="M1533" s="110" t="s">
        <v>8754</v>
      </c>
      <c r="N1533" s="110">
        <v>14</v>
      </c>
    </row>
    <row r="1534" spans="1:14" s="3" customFormat="1" ht="13.5" x14ac:dyDescent="0.15">
      <c r="A1534" s="110">
        <v>1536</v>
      </c>
      <c r="B1534" s="110">
        <v>113811</v>
      </c>
      <c r="C1534" s="110">
        <v>44666</v>
      </c>
      <c r="D1534" s="53">
        <v>31496</v>
      </c>
      <c r="E1534" s="53" t="s">
        <v>14351</v>
      </c>
      <c r="F1534" s="330" t="s">
        <v>19373</v>
      </c>
      <c r="G1534" s="330" t="s">
        <v>14475</v>
      </c>
      <c r="H1534" s="242" t="s">
        <v>18531</v>
      </c>
      <c r="I1534" s="242" t="s">
        <v>4577</v>
      </c>
      <c r="J1534" s="224" t="s">
        <v>8013</v>
      </c>
      <c r="K1534" s="224" t="s">
        <v>16133</v>
      </c>
      <c r="L1534" s="242" t="s">
        <v>9557</v>
      </c>
      <c r="M1534" s="110" t="s">
        <v>8754</v>
      </c>
      <c r="N1534" s="110">
        <v>69</v>
      </c>
    </row>
    <row r="1535" spans="1:14" s="3" customFormat="1" ht="13.5" x14ac:dyDescent="0.15">
      <c r="A1535" s="110">
        <v>1537</v>
      </c>
      <c r="B1535" s="110">
        <v>113829</v>
      </c>
      <c r="C1535" s="110">
        <v>44667</v>
      </c>
      <c r="D1535" s="53">
        <v>31496</v>
      </c>
      <c r="E1535" s="53" t="s">
        <v>14351</v>
      </c>
      <c r="F1535" s="330" t="s">
        <v>19373</v>
      </c>
      <c r="G1535" s="330" t="s">
        <v>14475</v>
      </c>
      <c r="H1535" s="242" t="s">
        <v>18531</v>
      </c>
      <c r="I1535" s="242" t="s">
        <v>4577</v>
      </c>
      <c r="J1535" s="224" t="s">
        <v>8013</v>
      </c>
      <c r="K1535" s="224" t="s">
        <v>3337</v>
      </c>
      <c r="L1535" s="242" t="s">
        <v>9557</v>
      </c>
      <c r="M1535" s="110" t="s">
        <v>8754</v>
      </c>
      <c r="N1535" s="110">
        <v>50</v>
      </c>
    </row>
    <row r="1536" spans="1:14" s="3" customFormat="1" ht="13.5" x14ac:dyDescent="0.15">
      <c r="A1536" s="110">
        <v>1538</v>
      </c>
      <c r="B1536" s="110">
        <v>113696</v>
      </c>
      <c r="C1536" s="110">
        <v>44654</v>
      </c>
      <c r="D1536" s="53">
        <v>31340</v>
      </c>
      <c r="E1536" s="53" t="s">
        <v>14351</v>
      </c>
      <c r="F1536" s="330" t="s">
        <v>19373</v>
      </c>
      <c r="G1536" s="330" t="s">
        <v>14475</v>
      </c>
      <c r="H1536" s="242" t="s">
        <v>18531</v>
      </c>
      <c r="I1536" s="242" t="s">
        <v>4577</v>
      </c>
      <c r="J1536" s="224" t="s">
        <v>8027</v>
      </c>
      <c r="K1536" s="224"/>
      <c r="L1536" s="242" t="s">
        <v>9557</v>
      </c>
      <c r="M1536" s="110" t="s">
        <v>4086</v>
      </c>
      <c r="N1536" s="110">
        <v>213</v>
      </c>
    </row>
    <row r="1537" spans="1:14" s="3" customFormat="1" ht="13.5" x14ac:dyDescent="0.15">
      <c r="A1537" s="110">
        <v>1539</v>
      </c>
      <c r="B1537" s="110">
        <v>113704</v>
      </c>
      <c r="C1537" s="110">
        <v>44655</v>
      </c>
      <c r="D1537" s="53">
        <v>31491</v>
      </c>
      <c r="E1537" s="53" t="s">
        <v>14351</v>
      </c>
      <c r="F1537" s="330" t="s">
        <v>19373</v>
      </c>
      <c r="G1537" s="330" t="s">
        <v>14475</v>
      </c>
      <c r="H1537" s="242" t="s">
        <v>18531</v>
      </c>
      <c r="I1537" s="242" t="s">
        <v>4577</v>
      </c>
      <c r="J1537" s="224" t="s">
        <v>8028</v>
      </c>
      <c r="K1537" s="224"/>
      <c r="L1537" s="242" t="s">
        <v>9557</v>
      </c>
      <c r="M1537" s="110" t="s">
        <v>4086</v>
      </c>
      <c r="N1537" s="110">
        <v>239</v>
      </c>
    </row>
    <row r="1538" spans="1:14" s="3" customFormat="1" ht="13.5" x14ac:dyDescent="0.15">
      <c r="A1538" s="110">
        <v>1540</v>
      </c>
      <c r="B1538" s="110">
        <v>113563</v>
      </c>
      <c r="C1538" s="110">
        <v>44641</v>
      </c>
      <c r="D1538" s="53">
        <v>31496</v>
      </c>
      <c r="E1538" s="53" t="s">
        <v>14351</v>
      </c>
      <c r="F1538" s="330" t="s">
        <v>19373</v>
      </c>
      <c r="G1538" s="330" t="s">
        <v>14475</v>
      </c>
      <c r="H1538" s="242" t="s">
        <v>18531</v>
      </c>
      <c r="I1538" s="242" t="s">
        <v>4577</v>
      </c>
      <c r="J1538" s="224" t="s">
        <v>3592</v>
      </c>
      <c r="K1538" s="224"/>
      <c r="L1538" s="242" t="s">
        <v>9557</v>
      </c>
      <c r="M1538" s="110" t="s">
        <v>4086</v>
      </c>
      <c r="N1538" s="110">
        <v>139</v>
      </c>
    </row>
    <row r="1539" spans="1:14" s="3" customFormat="1" ht="13.5" x14ac:dyDescent="0.15">
      <c r="A1539" s="110">
        <v>1541</v>
      </c>
      <c r="B1539" s="110">
        <v>113571</v>
      </c>
      <c r="C1539" s="110">
        <v>44642</v>
      </c>
      <c r="D1539" s="53">
        <v>30437</v>
      </c>
      <c r="E1539" s="53" t="s">
        <v>14351</v>
      </c>
      <c r="F1539" s="330" t="s">
        <v>19373</v>
      </c>
      <c r="G1539" s="330" t="s">
        <v>14475</v>
      </c>
      <c r="H1539" s="242" t="s">
        <v>18531</v>
      </c>
      <c r="I1539" s="242" t="s">
        <v>4577</v>
      </c>
      <c r="J1539" s="224" t="s">
        <v>195</v>
      </c>
      <c r="K1539" s="224"/>
      <c r="L1539" s="242" t="s">
        <v>9557</v>
      </c>
      <c r="M1539" s="110" t="s">
        <v>4086</v>
      </c>
      <c r="N1539" s="110">
        <v>212</v>
      </c>
    </row>
    <row r="1540" spans="1:14" s="3" customFormat="1" ht="13.5" x14ac:dyDescent="0.15">
      <c r="A1540" s="110">
        <v>1542</v>
      </c>
      <c r="B1540" s="110">
        <v>84467</v>
      </c>
      <c r="C1540" s="110">
        <v>41371</v>
      </c>
      <c r="D1540" s="53">
        <v>32721</v>
      </c>
      <c r="E1540" s="53" t="s">
        <v>14351</v>
      </c>
      <c r="F1540" s="330" t="s">
        <v>19373</v>
      </c>
      <c r="G1540" s="330" t="s">
        <v>14475</v>
      </c>
      <c r="H1540" s="242" t="s">
        <v>18538</v>
      </c>
      <c r="I1540" s="242" t="s">
        <v>4578</v>
      </c>
      <c r="J1540" s="224" t="s">
        <v>10380</v>
      </c>
      <c r="K1540" s="224"/>
      <c r="L1540" s="242" t="s">
        <v>9557</v>
      </c>
      <c r="M1540" s="110" t="s">
        <v>4086</v>
      </c>
      <c r="N1540" s="110">
        <v>81</v>
      </c>
    </row>
    <row r="1541" spans="1:14" s="3" customFormat="1" ht="13.5" x14ac:dyDescent="0.15">
      <c r="A1541" s="110">
        <v>1543</v>
      </c>
      <c r="B1541" s="110">
        <v>113357</v>
      </c>
      <c r="C1541" s="110">
        <v>44620</v>
      </c>
      <c r="D1541" s="53">
        <v>32962</v>
      </c>
      <c r="E1541" s="53" t="s">
        <v>14351</v>
      </c>
      <c r="F1541" s="330" t="s">
        <v>19373</v>
      </c>
      <c r="G1541" s="330" t="s">
        <v>14475</v>
      </c>
      <c r="H1541" s="242" t="s">
        <v>18538</v>
      </c>
      <c r="I1541" s="242" t="s">
        <v>4578</v>
      </c>
      <c r="J1541" s="224" t="s">
        <v>280</v>
      </c>
      <c r="K1541" s="224"/>
      <c r="L1541" s="242" t="s">
        <v>9557</v>
      </c>
      <c r="M1541" s="110" t="s">
        <v>4086</v>
      </c>
      <c r="N1541" s="110">
        <v>398</v>
      </c>
    </row>
    <row r="1542" spans="1:14" s="3" customFormat="1" ht="13.5" x14ac:dyDescent="0.15">
      <c r="A1542" s="110">
        <v>1544</v>
      </c>
      <c r="B1542" s="110">
        <v>113365</v>
      </c>
      <c r="C1542" s="110">
        <v>44621</v>
      </c>
      <c r="D1542" s="53">
        <v>32962</v>
      </c>
      <c r="E1542" s="53" t="s">
        <v>14351</v>
      </c>
      <c r="F1542" s="330" t="s">
        <v>19373</v>
      </c>
      <c r="G1542" s="330" t="s">
        <v>14475</v>
      </c>
      <c r="H1542" s="242" t="s">
        <v>18537</v>
      </c>
      <c r="I1542" s="242" t="s">
        <v>4578</v>
      </c>
      <c r="J1542" s="224" t="s">
        <v>281</v>
      </c>
      <c r="K1542" s="224"/>
      <c r="L1542" s="242" t="s">
        <v>9557</v>
      </c>
      <c r="M1542" s="110" t="s">
        <v>4086</v>
      </c>
      <c r="N1542" s="110">
        <v>197</v>
      </c>
    </row>
    <row r="1543" spans="1:14" s="3" customFormat="1" ht="13.5" x14ac:dyDescent="0.15">
      <c r="A1543" s="110">
        <v>1545</v>
      </c>
      <c r="B1543" s="110">
        <v>113373</v>
      </c>
      <c r="C1543" s="110">
        <v>44622</v>
      </c>
      <c r="D1543" s="53">
        <v>32962</v>
      </c>
      <c r="E1543" s="53" t="s">
        <v>14351</v>
      </c>
      <c r="F1543" s="330" t="s">
        <v>19373</v>
      </c>
      <c r="G1543" s="330" t="s">
        <v>14475</v>
      </c>
      <c r="H1543" s="242" t="s">
        <v>18537</v>
      </c>
      <c r="I1543" s="242" t="s">
        <v>4578</v>
      </c>
      <c r="J1543" s="224" t="s">
        <v>5196</v>
      </c>
      <c r="K1543" s="224"/>
      <c r="L1543" s="242" t="s">
        <v>9557</v>
      </c>
      <c r="M1543" s="110" t="s">
        <v>4086</v>
      </c>
      <c r="N1543" s="110">
        <v>146</v>
      </c>
    </row>
    <row r="1544" spans="1:14" s="3" customFormat="1" ht="13.5" x14ac:dyDescent="0.15">
      <c r="A1544" s="110">
        <v>1546</v>
      </c>
      <c r="B1544" s="110">
        <v>113381</v>
      </c>
      <c r="C1544" s="110">
        <v>44623</v>
      </c>
      <c r="D1544" s="53">
        <v>32962</v>
      </c>
      <c r="E1544" s="53" t="s">
        <v>14351</v>
      </c>
      <c r="F1544" s="330" t="s">
        <v>19373</v>
      </c>
      <c r="G1544" s="330" t="s">
        <v>14475</v>
      </c>
      <c r="H1544" s="242" t="s">
        <v>18537</v>
      </c>
      <c r="I1544" s="242" t="s">
        <v>4578</v>
      </c>
      <c r="J1544" s="224" t="s">
        <v>8015</v>
      </c>
      <c r="K1544" s="224"/>
      <c r="L1544" s="242" t="s">
        <v>9557</v>
      </c>
      <c r="M1544" s="110" t="s">
        <v>4086</v>
      </c>
      <c r="N1544" s="110">
        <v>315</v>
      </c>
    </row>
    <row r="1545" spans="1:14" s="3" customFormat="1" ht="13.5" x14ac:dyDescent="0.15">
      <c r="A1545" s="110">
        <v>1547</v>
      </c>
      <c r="B1545" s="110">
        <v>113399</v>
      </c>
      <c r="C1545" s="110">
        <v>44624</v>
      </c>
      <c r="D1545" s="53">
        <v>32962</v>
      </c>
      <c r="E1545" s="53" t="s">
        <v>14351</v>
      </c>
      <c r="F1545" s="330" t="s">
        <v>19373</v>
      </c>
      <c r="G1545" s="330" t="s">
        <v>14475</v>
      </c>
      <c r="H1545" s="242" t="s">
        <v>18537</v>
      </c>
      <c r="I1545" s="242" t="s">
        <v>4578</v>
      </c>
      <c r="J1545" s="224" t="s">
        <v>8029</v>
      </c>
      <c r="K1545" s="224"/>
      <c r="L1545" s="242" t="s">
        <v>9557</v>
      </c>
      <c r="M1545" s="110" t="s">
        <v>4086</v>
      </c>
      <c r="N1545" s="110">
        <v>127</v>
      </c>
    </row>
    <row r="1546" spans="1:14" s="3" customFormat="1" ht="13.5" x14ac:dyDescent="0.15">
      <c r="A1546" s="110">
        <v>1548</v>
      </c>
      <c r="B1546" s="110">
        <v>113407</v>
      </c>
      <c r="C1546" s="110">
        <v>44625</v>
      </c>
      <c r="D1546" s="53">
        <v>33322</v>
      </c>
      <c r="E1546" s="53" t="s">
        <v>14351</v>
      </c>
      <c r="F1546" s="330" t="s">
        <v>19373</v>
      </c>
      <c r="G1546" s="330" t="s">
        <v>14475</v>
      </c>
      <c r="H1546" s="242" t="s">
        <v>18537</v>
      </c>
      <c r="I1546" s="242" t="s">
        <v>4578</v>
      </c>
      <c r="J1546" s="224" t="s">
        <v>8030</v>
      </c>
      <c r="K1546" s="224"/>
      <c r="L1546" s="242" t="s">
        <v>9557</v>
      </c>
      <c r="M1546" s="110" t="s">
        <v>4086</v>
      </c>
      <c r="N1546" s="110">
        <v>295</v>
      </c>
    </row>
    <row r="1547" spans="1:14" s="3" customFormat="1" ht="13.5" x14ac:dyDescent="0.15">
      <c r="A1547" s="110">
        <v>1549</v>
      </c>
      <c r="B1547" s="110">
        <v>113415</v>
      </c>
      <c r="C1547" s="110">
        <v>44626</v>
      </c>
      <c r="D1547" s="53">
        <v>33322</v>
      </c>
      <c r="E1547" s="53" t="s">
        <v>14351</v>
      </c>
      <c r="F1547" s="330" t="s">
        <v>19373</v>
      </c>
      <c r="G1547" s="330" t="s">
        <v>14475</v>
      </c>
      <c r="H1547" s="242" t="s">
        <v>18537</v>
      </c>
      <c r="I1547" s="242" t="s">
        <v>4578</v>
      </c>
      <c r="J1547" s="224" t="s">
        <v>8031</v>
      </c>
      <c r="K1547" s="224"/>
      <c r="L1547" s="242" t="s">
        <v>9557</v>
      </c>
      <c r="M1547" s="110" t="s">
        <v>4086</v>
      </c>
      <c r="N1547" s="110">
        <v>257</v>
      </c>
    </row>
    <row r="1548" spans="1:14" s="3" customFormat="1" ht="13.5" x14ac:dyDescent="0.15">
      <c r="A1548" s="110">
        <v>1550</v>
      </c>
      <c r="B1548" s="110">
        <v>113423</v>
      </c>
      <c r="C1548" s="110">
        <v>44627</v>
      </c>
      <c r="D1548" s="53">
        <v>33326</v>
      </c>
      <c r="E1548" s="53" t="s">
        <v>14351</v>
      </c>
      <c r="F1548" s="330" t="s">
        <v>19373</v>
      </c>
      <c r="G1548" s="330" t="s">
        <v>14475</v>
      </c>
      <c r="H1548" s="242" t="s">
        <v>18537</v>
      </c>
      <c r="I1548" s="242" t="s">
        <v>4578</v>
      </c>
      <c r="J1548" s="224" t="s">
        <v>8032</v>
      </c>
      <c r="K1548" s="224"/>
      <c r="L1548" s="242" t="s">
        <v>9557</v>
      </c>
      <c r="M1548" s="110" t="s">
        <v>4086</v>
      </c>
      <c r="N1548" s="110">
        <v>237</v>
      </c>
    </row>
    <row r="1549" spans="1:14" s="3" customFormat="1" ht="13.5" x14ac:dyDescent="0.15">
      <c r="A1549" s="110">
        <v>1551</v>
      </c>
      <c r="B1549" s="110">
        <v>113431</v>
      </c>
      <c r="C1549" s="110">
        <v>44628</v>
      </c>
      <c r="D1549" s="53">
        <v>33187</v>
      </c>
      <c r="E1549" s="53" t="s">
        <v>14351</v>
      </c>
      <c r="F1549" s="330" t="s">
        <v>19373</v>
      </c>
      <c r="G1549" s="330" t="s">
        <v>14475</v>
      </c>
      <c r="H1549" s="242" t="s">
        <v>18537</v>
      </c>
      <c r="I1549" s="242" t="s">
        <v>4578</v>
      </c>
      <c r="J1549" s="224" t="s">
        <v>8033</v>
      </c>
      <c r="K1549" s="224"/>
      <c r="L1549" s="242" t="s">
        <v>9557</v>
      </c>
      <c r="M1549" s="110" t="s">
        <v>4086</v>
      </c>
      <c r="N1549" s="110">
        <v>411</v>
      </c>
    </row>
    <row r="1550" spans="1:14" s="3" customFormat="1" ht="13.5" x14ac:dyDescent="0.15">
      <c r="A1550" s="110">
        <v>1552</v>
      </c>
      <c r="B1550" s="110">
        <v>113449</v>
      </c>
      <c r="C1550" s="110">
        <v>44629</v>
      </c>
      <c r="D1550" s="53">
        <v>33327</v>
      </c>
      <c r="E1550" s="53" t="s">
        <v>14351</v>
      </c>
      <c r="F1550" s="330" t="s">
        <v>19373</v>
      </c>
      <c r="G1550" s="330" t="s">
        <v>14475</v>
      </c>
      <c r="H1550" s="242" t="s">
        <v>18537</v>
      </c>
      <c r="I1550" s="242" t="s">
        <v>4578</v>
      </c>
      <c r="J1550" s="224" t="s">
        <v>8034</v>
      </c>
      <c r="K1550" s="224"/>
      <c r="L1550" s="242" t="s">
        <v>9557</v>
      </c>
      <c r="M1550" s="110" t="s">
        <v>4086</v>
      </c>
      <c r="N1550" s="110">
        <v>748</v>
      </c>
    </row>
    <row r="1551" spans="1:14" s="3" customFormat="1" ht="40.5" x14ac:dyDescent="0.15">
      <c r="A1551" s="110">
        <v>1553</v>
      </c>
      <c r="B1551" s="110">
        <v>113456</v>
      </c>
      <c r="C1551" s="110">
        <v>44630</v>
      </c>
      <c r="D1551" s="53">
        <v>33327</v>
      </c>
      <c r="E1551" s="53" t="s">
        <v>14351</v>
      </c>
      <c r="F1551" s="330" t="s">
        <v>19373</v>
      </c>
      <c r="G1551" s="330" t="s">
        <v>14475</v>
      </c>
      <c r="H1551" s="242" t="s">
        <v>18537</v>
      </c>
      <c r="I1551" s="242" t="s">
        <v>4578</v>
      </c>
      <c r="J1551" s="224" t="s">
        <v>8035</v>
      </c>
      <c r="K1551" s="224" t="s">
        <v>8310</v>
      </c>
      <c r="L1551" s="242" t="s">
        <v>9557</v>
      </c>
      <c r="M1551" s="110" t="s">
        <v>4086</v>
      </c>
      <c r="N1551" s="110">
        <v>341</v>
      </c>
    </row>
    <row r="1552" spans="1:14" s="3" customFormat="1" ht="40.5" x14ac:dyDescent="0.15">
      <c r="A1552" s="110">
        <v>1554</v>
      </c>
      <c r="B1552" s="110">
        <v>113464</v>
      </c>
      <c r="C1552" s="110">
        <v>44631</v>
      </c>
      <c r="D1552" s="53">
        <v>33327</v>
      </c>
      <c r="E1552" s="53" t="s">
        <v>14351</v>
      </c>
      <c r="F1552" s="330" t="s">
        <v>19373</v>
      </c>
      <c r="G1552" s="330" t="s">
        <v>14475</v>
      </c>
      <c r="H1552" s="242" t="s">
        <v>18537</v>
      </c>
      <c r="I1552" s="242" t="s">
        <v>4578</v>
      </c>
      <c r="J1552" s="224" t="s">
        <v>8035</v>
      </c>
      <c r="K1552" s="224" t="s">
        <v>16110</v>
      </c>
      <c r="L1552" s="242" t="s">
        <v>9557</v>
      </c>
      <c r="M1552" s="110" t="s">
        <v>4086</v>
      </c>
      <c r="N1552" s="110">
        <v>145</v>
      </c>
    </row>
    <row r="1553" spans="1:14" s="3" customFormat="1" ht="40.5" x14ac:dyDescent="0.15">
      <c r="A1553" s="110">
        <v>1555</v>
      </c>
      <c r="B1553" s="110">
        <v>113472</v>
      </c>
      <c r="C1553" s="110">
        <v>44632</v>
      </c>
      <c r="D1553" s="53">
        <v>33327</v>
      </c>
      <c r="E1553" s="53" t="s">
        <v>14351</v>
      </c>
      <c r="F1553" s="330" t="s">
        <v>19373</v>
      </c>
      <c r="G1553" s="330" t="s">
        <v>14475</v>
      </c>
      <c r="H1553" s="242" t="s">
        <v>18537</v>
      </c>
      <c r="I1553" s="242" t="s">
        <v>4578</v>
      </c>
      <c r="J1553" s="224" t="s">
        <v>8035</v>
      </c>
      <c r="K1553" s="224" t="s">
        <v>8309</v>
      </c>
      <c r="L1553" s="242" t="s">
        <v>9557</v>
      </c>
      <c r="M1553" s="110" t="s">
        <v>4086</v>
      </c>
      <c r="N1553" s="110">
        <v>301</v>
      </c>
    </row>
    <row r="1554" spans="1:14" s="3" customFormat="1" ht="40.5" x14ac:dyDescent="0.15">
      <c r="A1554" s="110">
        <v>1556</v>
      </c>
      <c r="B1554" s="110">
        <v>113480</v>
      </c>
      <c r="C1554" s="110">
        <v>44633</v>
      </c>
      <c r="D1554" s="53">
        <v>33327</v>
      </c>
      <c r="E1554" s="53" t="s">
        <v>14351</v>
      </c>
      <c r="F1554" s="330" t="s">
        <v>19373</v>
      </c>
      <c r="G1554" s="330" t="s">
        <v>14475</v>
      </c>
      <c r="H1554" s="242" t="s">
        <v>18537</v>
      </c>
      <c r="I1554" s="242" t="s">
        <v>4578</v>
      </c>
      <c r="J1554" s="224" t="s">
        <v>8035</v>
      </c>
      <c r="K1554" s="224" t="s">
        <v>16140</v>
      </c>
      <c r="L1554" s="242" t="s">
        <v>9557</v>
      </c>
      <c r="M1554" s="110" t="s">
        <v>4086</v>
      </c>
      <c r="N1554" s="110">
        <v>143</v>
      </c>
    </row>
    <row r="1555" spans="1:14" s="3" customFormat="1" ht="40.5" x14ac:dyDescent="0.15">
      <c r="A1555" s="110">
        <v>1557</v>
      </c>
      <c r="B1555" s="110">
        <v>113498</v>
      </c>
      <c r="C1555" s="110">
        <v>44634</v>
      </c>
      <c r="D1555" s="53">
        <v>33327</v>
      </c>
      <c r="E1555" s="53" t="s">
        <v>14351</v>
      </c>
      <c r="F1555" s="330" t="s">
        <v>19373</v>
      </c>
      <c r="G1555" s="330" t="s">
        <v>14475</v>
      </c>
      <c r="H1555" s="242" t="s">
        <v>18537</v>
      </c>
      <c r="I1555" s="242" t="s">
        <v>4578</v>
      </c>
      <c r="J1555" s="224" t="s">
        <v>8035</v>
      </c>
      <c r="K1555" s="224" t="s">
        <v>16141</v>
      </c>
      <c r="L1555" s="242" t="s">
        <v>9557</v>
      </c>
      <c r="M1555" s="110" t="s">
        <v>4086</v>
      </c>
      <c r="N1555" s="110">
        <v>247</v>
      </c>
    </row>
    <row r="1556" spans="1:14" s="3" customFormat="1" ht="27" x14ac:dyDescent="0.15">
      <c r="A1556" s="110">
        <v>1558</v>
      </c>
      <c r="B1556" s="110">
        <v>113506</v>
      </c>
      <c r="C1556" s="110">
        <v>44635</v>
      </c>
      <c r="D1556" s="53">
        <v>33327</v>
      </c>
      <c r="E1556" s="53" t="s">
        <v>14351</v>
      </c>
      <c r="F1556" s="330" t="s">
        <v>19373</v>
      </c>
      <c r="G1556" s="330" t="s">
        <v>14475</v>
      </c>
      <c r="H1556" s="242" t="s">
        <v>18537</v>
      </c>
      <c r="I1556" s="242" t="s">
        <v>4578</v>
      </c>
      <c r="J1556" s="224" t="s">
        <v>8035</v>
      </c>
      <c r="K1556" s="224" t="s">
        <v>16112</v>
      </c>
      <c r="L1556" s="242" t="s">
        <v>9557</v>
      </c>
      <c r="M1556" s="110" t="s">
        <v>4086</v>
      </c>
      <c r="N1556" s="110">
        <v>216</v>
      </c>
    </row>
    <row r="1557" spans="1:14" s="3" customFormat="1" ht="27" x14ac:dyDescent="0.15">
      <c r="A1557" s="110">
        <v>1559</v>
      </c>
      <c r="B1557" s="110">
        <v>113522</v>
      </c>
      <c r="C1557" s="110">
        <v>44637</v>
      </c>
      <c r="D1557" s="53">
        <v>33327</v>
      </c>
      <c r="E1557" s="53" t="s">
        <v>14351</v>
      </c>
      <c r="F1557" s="330" t="s">
        <v>19373</v>
      </c>
      <c r="G1557" s="330" t="s">
        <v>14475</v>
      </c>
      <c r="H1557" s="242" t="s">
        <v>18537</v>
      </c>
      <c r="I1557" s="242" t="s">
        <v>4578</v>
      </c>
      <c r="J1557" s="224" t="s">
        <v>8035</v>
      </c>
      <c r="K1557" s="224" t="s">
        <v>16142</v>
      </c>
      <c r="L1557" s="242" t="s">
        <v>9557</v>
      </c>
      <c r="M1557" s="110" t="s">
        <v>4086</v>
      </c>
      <c r="N1557" s="110">
        <v>334</v>
      </c>
    </row>
    <row r="1558" spans="1:14" s="3" customFormat="1" ht="40.5" x14ac:dyDescent="0.15">
      <c r="A1558" s="110">
        <v>1560</v>
      </c>
      <c r="B1558" s="110">
        <v>113530</v>
      </c>
      <c r="C1558" s="110">
        <v>44638</v>
      </c>
      <c r="D1558" s="53">
        <v>33327</v>
      </c>
      <c r="E1558" s="53" t="s">
        <v>14351</v>
      </c>
      <c r="F1558" s="330" t="s">
        <v>19373</v>
      </c>
      <c r="G1558" s="330" t="s">
        <v>14475</v>
      </c>
      <c r="H1558" s="242" t="s">
        <v>18537</v>
      </c>
      <c r="I1558" s="242" t="s">
        <v>4578</v>
      </c>
      <c r="J1558" s="224" t="s">
        <v>8035</v>
      </c>
      <c r="K1558" s="224" t="s">
        <v>16143</v>
      </c>
      <c r="L1558" s="242" t="s">
        <v>9557</v>
      </c>
      <c r="M1558" s="110" t="s">
        <v>4086</v>
      </c>
      <c r="N1558" s="110">
        <v>218</v>
      </c>
    </row>
    <row r="1559" spans="1:14" s="3" customFormat="1" ht="13.5" x14ac:dyDescent="0.15">
      <c r="A1559" s="110">
        <v>1561</v>
      </c>
      <c r="B1559" s="110">
        <v>113514</v>
      </c>
      <c r="C1559" s="110">
        <v>44636</v>
      </c>
      <c r="D1559" s="53">
        <v>33322</v>
      </c>
      <c r="E1559" s="53" t="s">
        <v>14351</v>
      </c>
      <c r="F1559" s="330" t="s">
        <v>19373</v>
      </c>
      <c r="G1559" s="330" t="s">
        <v>14475</v>
      </c>
      <c r="H1559" s="242" t="s">
        <v>18537</v>
      </c>
      <c r="I1559" s="242" t="s">
        <v>4578</v>
      </c>
      <c r="J1559" s="224" t="s">
        <v>8028</v>
      </c>
      <c r="K1559" s="224"/>
      <c r="L1559" s="242" t="s">
        <v>9557</v>
      </c>
      <c r="M1559" s="110" t="s">
        <v>4086</v>
      </c>
      <c r="N1559" s="110">
        <v>483</v>
      </c>
    </row>
    <row r="1560" spans="1:14" s="3" customFormat="1" ht="13.5" x14ac:dyDescent="0.15">
      <c r="A1560" s="110">
        <v>1562</v>
      </c>
      <c r="B1560" s="110">
        <v>113340</v>
      </c>
      <c r="C1560" s="110">
        <v>44619</v>
      </c>
      <c r="D1560" s="53">
        <v>33327</v>
      </c>
      <c r="E1560" s="53" t="s">
        <v>14351</v>
      </c>
      <c r="F1560" s="330" t="s">
        <v>19373</v>
      </c>
      <c r="G1560" s="330" t="s">
        <v>14475</v>
      </c>
      <c r="H1560" s="242" t="s">
        <v>18537</v>
      </c>
      <c r="I1560" s="242" t="s">
        <v>4578</v>
      </c>
      <c r="J1560" s="224" t="s">
        <v>3592</v>
      </c>
      <c r="K1560" s="224"/>
      <c r="L1560" s="242" t="s">
        <v>9557</v>
      </c>
      <c r="M1560" s="110" t="s">
        <v>4086</v>
      </c>
      <c r="N1560" s="110">
        <v>171</v>
      </c>
    </row>
    <row r="1561" spans="1:14" s="3" customFormat="1" ht="40.5" x14ac:dyDescent="0.15">
      <c r="A1561" s="110">
        <v>1563</v>
      </c>
      <c r="B1561" s="110">
        <v>113548</v>
      </c>
      <c r="C1561" s="110">
        <v>44639</v>
      </c>
      <c r="D1561" s="53">
        <v>32417</v>
      </c>
      <c r="E1561" s="53" t="s">
        <v>14351</v>
      </c>
      <c r="F1561" s="330" t="s">
        <v>19373</v>
      </c>
      <c r="G1561" s="330" t="s">
        <v>14475</v>
      </c>
      <c r="H1561" s="242" t="s">
        <v>18537</v>
      </c>
      <c r="I1561" s="242" t="s">
        <v>4578</v>
      </c>
      <c r="J1561" s="224" t="s">
        <v>4526</v>
      </c>
      <c r="K1561" s="224" t="s">
        <v>16135</v>
      </c>
      <c r="L1561" s="242" t="s">
        <v>9557</v>
      </c>
      <c r="M1561" s="110" t="s">
        <v>4086</v>
      </c>
      <c r="N1561" s="110">
        <v>185</v>
      </c>
    </row>
    <row r="1562" spans="1:14" s="3" customFormat="1" ht="27" x14ac:dyDescent="0.15">
      <c r="A1562" s="110">
        <v>1582</v>
      </c>
      <c r="B1562" s="110">
        <v>34371</v>
      </c>
      <c r="C1562" s="110">
        <v>36346</v>
      </c>
      <c r="D1562" s="53">
        <v>36824</v>
      </c>
      <c r="E1562" s="53" t="s">
        <v>14351</v>
      </c>
      <c r="F1562" s="14" t="s">
        <v>19379</v>
      </c>
      <c r="G1562" s="330" t="s">
        <v>14475</v>
      </c>
      <c r="H1562" s="242" t="s">
        <v>13814</v>
      </c>
      <c r="I1562" s="242" t="s">
        <v>7227</v>
      </c>
      <c r="J1562" s="224"/>
      <c r="K1562" s="224"/>
      <c r="L1562" s="242" t="s">
        <v>1778</v>
      </c>
      <c r="M1562" s="110" t="s">
        <v>4086</v>
      </c>
      <c r="N1562" s="110">
        <v>184</v>
      </c>
    </row>
    <row r="1563" spans="1:14" s="3" customFormat="1" ht="13.5" x14ac:dyDescent="0.15">
      <c r="A1563" s="110">
        <v>1565</v>
      </c>
      <c r="B1563" s="110">
        <v>44800</v>
      </c>
      <c r="C1563" s="110">
        <v>37406</v>
      </c>
      <c r="D1563" s="53">
        <v>34547</v>
      </c>
      <c r="E1563" s="53" t="s">
        <v>14351</v>
      </c>
      <c r="F1563" s="330" t="s">
        <v>19373</v>
      </c>
      <c r="G1563" s="330" t="s">
        <v>14475</v>
      </c>
      <c r="H1563" s="242" t="s">
        <v>18540</v>
      </c>
      <c r="I1563" s="242" t="s">
        <v>4579</v>
      </c>
      <c r="J1563" s="224" t="s">
        <v>2204</v>
      </c>
      <c r="K1563" s="224"/>
      <c r="L1563" s="242" t="s">
        <v>9557</v>
      </c>
      <c r="M1563" s="110" t="s">
        <v>4086</v>
      </c>
      <c r="N1563" s="110">
        <v>98</v>
      </c>
    </row>
    <row r="1564" spans="1:14" s="3" customFormat="1" ht="13.5" x14ac:dyDescent="0.15">
      <c r="A1564" s="110">
        <v>1566</v>
      </c>
      <c r="B1564" s="110">
        <v>113183</v>
      </c>
      <c r="C1564" s="110">
        <v>44602</v>
      </c>
      <c r="D1564" s="53">
        <v>34783</v>
      </c>
      <c r="E1564" s="53" t="s">
        <v>14351</v>
      </c>
      <c r="F1564" s="330" t="s">
        <v>19373</v>
      </c>
      <c r="G1564" s="330" t="s">
        <v>14475</v>
      </c>
      <c r="H1564" s="242" t="s">
        <v>18540</v>
      </c>
      <c r="I1564" s="242" t="s">
        <v>4579</v>
      </c>
      <c r="J1564" s="224" t="s">
        <v>8303</v>
      </c>
      <c r="K1564" s="224"/>
      <c r="L1564" s="242" t="s">
        <v>9557</v>
      </c>
      <c r="M1564" s="110" t="s">
        <v>4086</v>
      </c>
      <c r="N1564" s="110">
        <v>396</v>
      </c>
    </row>
    <row r="1565" spans="1:14" s="3" customFormat="1" ht="13.5" x14ac:dyDescent="0.15">
      <c r="A1565" s="110">
        <v>1567</v>
      </c>
      <c r="B1565" s="110">
        <v>113209</v>
      </c>
      <c r="C1565" s="110">
        <v>44604</v>
      </c>
      <c r="D1565" s="53">
        <v>34789</v>
      </c>
      <c r="E1565" s="53" t="s">
        <v>14351</v>
      </c>
      <c r="F1565" s="330" t="s">
        <v>19373</v>
      </c>
      <c r="G1565" s="330" t="s">
        <v>14475</v>
      </c>
      <c r="H1565" s="242" t="s">
        <v>18539</v>
      </c>
      <c r="I1565" s="242" t="s">
        <v>4579</v>
      </c>
      <c r="J1565" s="224" t="s">
        <v>8304</v>
      </c>
      <c r="K1565" s="224"/>
      <c r="L1565" s="242" t="s">
        <v>9557</v>
      </c>
      <c r="M1565" s="110" t="s">
        <v>4086</v>
      </c>
      <c r="N1565" s="110">
        <v>221</v>
      </c>
    </row>
    <row r="1566" spans="1:14" s="3" customFormat="1" ht="27" x14ac:dyDescent="0.15">
      <c r="A1566" s="110">
        <v>1568</v>
      </c>
      <c r="B1566" s="110">
        <v>113217</v>
      </c>
      <c r="C1566" s="110">
        <v>44605</v>
      </c>
      <c r="D1566" s="53">
        <v>34788</v>
      </c>
      <c r="E1566" s="53" t="s">
        <v>14351</v>
      </c>
      <c r="F1566" s="330" t="s">
        <v>19373</v>
      </c>
      <c r="G1566" s="330" t="s">
        <v>14475</v>
      </c>
      <c r="H1566" s="242" t="s">
        <v>18539</v>
      </c>
      <c r="I1566" s="242" t="s">
        <v>4579</v>
      </c>
      <c r="J1566" s="224" t="s">
        <v>8305</v>
      </c>
      <c r="K1566" s="224" t="s">
        <v>16105</v>
      </c>
      <c r="L1566" s="242" t="s">
        <v>9557</v>
      </c>
      <c r="M1566" s="110" t="s">
        <v>4086</v>
      </c>
      <c r="N1566" s="110">
        <v>271</v>
      </c>
    </row>
    <row r="1567" spans="1:14" s="3" customFormat="1" ht="27" x14ac:dyDescent="0.15">
      <c r="A1567" s="110">
        <v>1569</v>
      </c>
      <c r="B1567" s="110">
        <v>113225</v>
      </c>
      <c r="C1567" s="110">
        <v>44606</v>
      </c>
      <c r="D1567" s="53">
        <v>34788</v>
      </c>
      <c r="E1567" s="53" t="s">
        <v>14351</v>
      </c>
      <c r="F1567" s="330" t="s">
        <v>19373</v>
      </c>
      <c r="G1567" s="330" t="s">
        <v>14475</v>
      </c>
      <c r="H1567" s="242" t="s">
        <v>18539</v>
      </c>
      <c r="I1567" s="242" t="s">
        <v>4579</v>
      </c>
      <c r="J1567" s="224" t="s">
        <v>8306</v>
      </c>
      <c r="K1567" s="224"/>
      <c r="L1567" s="242" t="s">
        <v>9557</v>
      </c>
      <c r="M1567" s="110" t="s">
        <v>4086</v>
      </c>
      <c r="N1567" s="110">
        <v>645</v>
      </c>
    </row>
    <row r="1568" spans="1:14" s="3" customFormat="1" ht="13.5" x14ac:dyDescent="0.15">
      <c r="A1568" s="110">
        <v>1570</v>
      </c>
      <c r="B1568" s="110">
        <v>113233</v>
      </c>
      <c r="C1568" s="110">
        <v>44607</v>
      </c>
      <c r="D1568" s="53">
        <v>34788</v>
      </c>
      <c r="E1568" s="53" t="s">
        <v>14351</v>
      </c>
      <c r="F1568" s="330" t="s">
        <v>19373</v>
      </c>
      <c r="G1568" s="330" t="s">
        <v>14475</v>
      </c>
      <c r="H1568" s="242" t="s">
        <v>18539</v>
      </c>
      <c r="I1568" s="242" t="s">
        <v>4579</v>
      </c>
      <c r="J1568" s="224" t="s">
        <v>8036</v>
      </c>
      <c r="K1568" s="224"/>
      <c r="L1568" s="242" t="s">
        <v>9557</v>
      </c>
      <c r="M1568" s="110" t="s">
        <v>4086</v>
      </c>
      <c r="N1568" s="110">
        <v>317</v>
      </c>
    </row>
    <row r="1569" spans="1:14" s="3" customFormat="1" ht="13.5" x14ac:dyDescent="0.15">
      <c r="A1569" s="110">
        <v>1571</v>
      </c>
      <c r="B1569" s="110">
        <v>113241</v>
      </c>
      <c r="C1569" s="110">
        <v>44608</v>
      </c>
      <c r="D1569" s="53">
        <v>34788</v>
      </c>
      <c r="E1569" s="53" t="s">
        <v>14351</v>
      </c>
      <c r="F1569" s="330" t="s">
        <v>19373</v>
      </c>
      <c r="G1569" s="330" t="s">
        <v>14475</v>
      </c>
      <c r="H1569" s="242" t="s">
        <v>18539</v>
      </c>
      <c r="I1569" s="242" t="s">
        <v>4579</v>
      </c>
      <c r="J1569" s="224" t="s">
        <v>5196</v>
      </c>
      <c r="K1569" s="224"/>
      <c r="L1569" s="242" t="s">
        <v>9557</v>
      </c>
      <c r="M1569" s="110" t="s">
        <v>4086</v>
      </c>
      <c r="N1569" s="110">
        <v>132</v>
      </c>
    </row>
    <row r="1570" spans="1:14" s="3" customFormat="1" ht="13.5" x14ac:dyDescent="0.15">
      <c r="A1570" s="110">
        <v>1572</v>
      </c>
      <c r="B1570" s="110">
        <v>113258</v>
      </c>
      <c r="C1570" s="110">
        <v>44609</v>
      </c>
      <c r="D1570" s="53">
        <v>34789</v>
      </c>
      <c r="E1570" s="53" t="s">
        <v>14351</v>
      </c>
      <c r="F1570" s="330" t="s">
        <v>19373</v>
      </c>
      <c r="G1570" s="330" t="s">
        <v>14475</v>
      </c>
      <c r="H1570" s="242" t="s">
        <v>18539</v>
      </c>
      <c r="I1570" s="242" t="s">
        <v>4579</v>
      </c>
      <c r="J1570" s="224" t="s">
        <v>10461</v>
      </c>
      <c r="K1570" s="224"/>
      <c r="L1570" s="242" t="s">
        <v>9557</v>
      </c>
      <c r="M1570" s="110" t="s">
        <v>4086</v>
      </c>
      <c r="N1570" s="110">
        <v>313</v>
      </c>
    </row>
    <row r="1571" spans="1:14" s="3" customFormat="1" ht="13.5" x14ac:dyDescent="0.15">
      <c r="A1571" s="110">
        <v>1573</v>
      </c>
      <c r="B1571" s="110">
        <v>113266</v>
      </c>
      <c r="C1571" s="110">
        <v>44610</v>
      </c>
      <c r="D1571" s="53">
        <v>34789</v>
      </c>
      <c r="E1571" s="53" t="s">
        <v>14351</v>
      </c>
      <c r="F1571" s="330" t="s">
        <v>19373</v>
      </c>
      <c r="G1571" s="330" t="s">
        <v>14475</v>
      </c>
      <c r="H1571" s="242" t="s">
        <v>18539</v>
      </c>
      <c r="I1571" s="242" t="s">
        <v>4579</v>
      </c>
      <c r="J1571" s="224" t="s">
        <v>10462</v>
      </c>
      <c r="K1571" s="224"/>
      <c r="L1571" s="242" t="s">
        <v>9557</v>
      </c>
      <c r="M1571" s="110" t="s">
        <v>4086</v>
      </c>
      <c r="N1571" s="110">
        <v>123</v>
      </c>
    </row>
    <row r="1572" spans="1:14" s="3" customFormat="1" ht="13.5" x14ac:dyDescent="0.15">
      <c r="A1572" s="110">
        <v>1574</v>
      </c>
      <c r="B1572" s="110">
        <v>113274</v>
      </c>
      <c r="C1572" s="110">
        <v>44611</v>
      </c>
      <c r="D1572" s="53">
        <v>35153</v>
      </c>
      <c r="E1572" s="53" t="s">
        <v>14351</v>
      </c>
      <c r="F1572" s="330" t="s">
        <v>19373</v>
      </c>
      <c r="G1572" s="330" t="s">
        <v>14475</v>
      </c>
      <c r="H1572" s="242" t="s">
        <v>18539</v>
      </c>
      <c r="I1572" s="242" t="s">
        <v>4579</v>
      </c>
      <c r="J1572" s="224" t="s">
        <v>10463</v>
      </c>
      <c r="K1572" s="224"/>
      <c r="L1572" s="242" t="s">
        <v>9557</v>
      </c>
      <c r="M1572" s="110" t="s">
        <v>4086</v>
      </c>
      <c r="N1572" s="110">
        <v>295</v>
      </c>
    </row>
    <row r="1573" spans="1:14" s="3" customFormat="1" ht="13.5" x14ac:dyDescent="0.15">
      <c r="A1573" s="110">
        <v>1575</v>
      </c>
      <c r="B1573" s="110">
        <v>113282</v>
      </c>
      <c r="C1573" s="110">
        <v>44612</v>
      </c>
      <c r="D1573" s="53">
        <v>34949</v>
      </c>
      <c r="E1573" s="53" t="s">
        <v>14351</v>
      </c>
      <c r="F1573" s="330" t="s">
        <v>19373</v>
      </c>
      <c r="G1573" s="330" t="s">
        <v>14475</v>
      </c>
      <c r="H1573" s="242" t="s">
        <v>18539</v>
      </c>
      <c r="I1573" s="242" t="s">
        <v>4579</v>
      </c>
      <c r="J1573" s="224" t="s">
        <v>8031</v>
      </c>
      <c r="K1573" s="224"/>
      <c r="L1573" s="242" t="s">
        <v>9557</v>
      </c>
      <c r="M1573" s="110" t="s">
        <v>4086</v>
      </c>
      <c r="N1573" s="110">
        <v>303</v>
      </c>
    </row>
    <row r="1574" spans="1:14" s="3" customFormat="1" ht="13.5" x14ac:dyDescent="0.15">
      <c r="A1574" s="110">
        <v>1576</v>
      </c>
      <c r="B1574" s="110">
        <v>113290</v>
      </c>
      <c r="C1574" s="110">
        <v>44614</v>
      </c>
      <c r="D1574" s="53">
        <v>35100</v>
      </c>
      <c r="E1574" s="53" t="s">
        <v>14351</v>
      </c>
      <c r="F1574" s="330" t="s">
        <v>19373</v>
      </c>
      <c r="G1574" s="330" t="s">
        <v>14475</v>
      </c>
      <c r="H1574" s="242" t="s">
        <v>18539</v>
      </c>
      <c r="I1574" s="242" t="s">
        <v>4579</v>
      </c>
      <c r="J1574" s="224" t="s">
        <v>8032</v>
      </c>
      <c r="K1574" s="224"/>
      <c r="L1574" s="242" t="s">
        <v>9557</v>
      </c>
      <c r="M1574" s="110" t="s">
        <v>4086</v>
      </c>
      <c r="N1574" s="110">
        <v>155</v>
      </c>
    </row>
    <row r="1575" spans="1:14" s="3" customFormat="1" ht="13.5" x14ac:dyDescent="0.15">
      <c r="A1575" s="110">
        <v>1577</v>
      </c>
      <c r="B1575" s="110">
        <v>113308</v>
      </c>
      <c r="C1575" s="110">
        <v>44615</v>
      </c>
      <c r="D1575" s="53">
        <v>35060</v>
      </c>
      <c r="E1575" s="53" t="s">
        <v>14351</v>
      </c>
      <c r="F1575" s="330" t="s">
        <v>19373</v>
      </c>
      <c r="G1575" s="330" t="s">
        <v>14475</v>
      </c>
      <c r="H1575" s="242" t="s">
        <v>18539</v>
      </c>
      <c r="I1575" s="242" t="s">
        <v>4579</v>
      </c>
      <c r="J1575" s="224" t="s">
        <v>10464</v>
      </c>
      <c r="K1575" s="224"/>
      <c r="L1575" s="242" t="s">
        <v>9557</v>
      </c>
      <c r="M1575" s="110" t="s">
        <v>4086</v>
      </c>
      <c r="N1575" s="110">
        <v>421</v>
      </c>
    </row>
    <row r="1576" spans="1:14" s="3" customFormat="1" ht="13.5" x14ac:dyDescent="0.15">
      <c r="A1576" s="110">
        <v>1578</v>
      </c>
      <c r="B1576" s="110">
        <v>113316</v>
      </c>
      <c r="C1576" s="110">
        <v>44616</v>
      </c>
      <c r="D1576" s="53">
        <v>35060</v>
      </c>
      <c r="E1576" s="53" t="s">
        <v>14351</v>
      </c>
      <c r="F1576" s="330" t="s">
        <v>19373</v>
      </c>
      <c r="G1576" s="330" t="s">
        <v>14475</v>
      </c>
      <c r="H1576" s="242" t="s">
        <v>18539</v>
      </c>
      <c r="I1576" s="242" t="s">
        <v>4579</v>
      </c>
      <c r="J1576" s="224" t="s">
        <v>8034</v>
      </c>
      <c r="K1576" s="224"/>
      <c r="L1576" s="242" t="s">
        <v>9557</v>
      </c>
      <c r="M1576" s="110" t="s">
        <v>4086</v>
      </c>
      <c r="N1576" s="110">
        <v>633</v>
      </c>
    </row>
    <row r="1577" spans="1:14" s="3" customFormat="1" ht="40.5" x14ac:dyDescent="0.15">
      <c r="A1577" s="110">
        <v>1579</v>
      </c>
      <c r="B1577" s="110">
        <v>113324</v>
      </c>
      <c r="C1577" s="110">
        <v>44617</v>
      </c>
      <c r="D1577" s="53">
        <v>35151</v>
      </c>
      <c r="E1577" s="53" t="s">
        <v>14351</v>
      </c>
      <c r="F1577" s="330" t="s">
        <v>19373</v>
      </c>
      <c r="G1577" s="330" t="s">
        <v>14475</v>
      </c>
      <c r="H1577" s="242" t="s">
        <v>18539</v>
      </c>
      <c r="I1577" s="242" t="s">
        <v>4579</v>
      </c>
      <c r="J1577" s="224" t="s">
        <v>8035</v>
      </c>
      <c r="K1577" s="224" t="s">
        <v>359</v>
      </c>
      <c r="L1577" s="242" t="s">
        <v>9557</v>
      </c>
      <c r="M1577" s="110" t="s">
        <v>4086</v>
      </c>
      <c r="N1577" s="110">
        <v>274</v>
      </c>
    </row>
    <row r="1578" spans="1:14" s="3" customFormat="1" ht="13.5" x14ac:dyDescent="0.15">
      <c r="A1578" s="110">
        <v>1580</v>
      </c>
      <c r="B1578" s="110">
        <v>113332</v>
      </c>
      <c r="C1578" s="110">
        <v>44618</v>
      </c>
      <c r="D1578" s="53">
        <v>34949</v>
      </c>
      <c r="E1578" s="53" t="s">
        <v>14351</v>
      </c>
      <c r="F1578" s="330" t="s">
        <v>19373</v>
      </c>
      <c r="G1578" s="330" t="s">
        <v>14475</v>
      </c>
      <c r="H1578" s="242" t="s">
        <v>18539</v>
      </c>
      <c r="I1578" s="242" t="s">
        <v>4579</v>
      </c>
      <c r="J1578" s="224" t="s">
        <v>8028</v>
      </c>
      <c r="K1578" s="224"/>
      <c r="L1578" s="242" t="s">
        <v>9557</v>
      </c>
      <c r="M1578" s="110" t="s">
        <v>4086</v>
      </c>
      <c r="N1578" s="110">
        <v>483</v>
      </c>
    </row>
    <row r="1579" spans="1:14" s="3" customFormat="1" ht="13.5" x14ac:dyDescent="0.15">
      <c r="A1579" s="110">
        <v>1581</v>
      </c>
      <c r="B1579" s="110">
        <v>113191</v>
      </c>
      <c r="C1579" s="110">
        <v>44603</v>
      </c>
      <c r="D1579" s="53">
        <v>35153</v>
      </c>
      <c r="E1579" s="53" t="s">
        <v>14351</v>
      </c>
      <c r="F1579" s="330" t="s">
        <v>19373</v>
      </c>
      <c r="G1579" s="330" t="s">
        <v>14475</v>
      </c>
      <c r="H1579" s="242" t="s">
        <v>18539</v>
      </c>
      <c r="I1579" s="242" t="s">
        <v>4579</v>
      </c>
      <c r="J1579" s="224" t="s">
        <v>3592</v>
      </c>
      <c r="K1579" s="224"/>
      <c r="L1579" s="242" t="s">
        <v>9557</v>
      </c>
      <c r="M1579" s="110" t="s">
        <v>4086</v>
      </c>
      <c r="N1579" s="110">
        <v>172</v>
      </c>
    </row>
    <row r="1580" spans="1:14" s="3" customFormat="1" ht="27" x14ac:dyDescent="0.15">
      <c r="A1580" s="110">
        <v>513</v>
      </c>
      <c r="B1580" s="110">
        <v>182907</v>
      </c>
      <c r="C1580" s="110">
        <v>52107</v>
      </c>
      <c r="D1580" s="53">
        <v>27473</v>
      </c>
      <c r="E1580" s="53" t="s">
        <v>14351</v>
      </c>
      <c r="F1580" s="14" t="s">
        <v>19379</v>
      </c>
      <c r="G1580" s="330" t="s">
        <v>18514</v>
      </c>
      <c r="H1580" s="242" t="s">
        <v>10257</v>
      </c>
      <c r="I1580" s="242" t="s">
        <v>57</v>
      </c>
      <c r="J1580" s="242" t="s">
        <v>288</v>
      </c>
      <c r="K1580" s="224" t="s">
        <v>16018</v>
      </c>
      <c r="L1580" s="242" t="s">
        <v>2055</v>
      </c>
      <c r="M1580" s="110" t="s">
        <v>7211</v>
      </c>
      <c r="N1580" s="110">
        <v>154</v>
      </c>
    </row>
    <row r="1581" spans="1:14" s="3" customFormat="1" ht="13.5" x14ac:dyDescent="0.15">
      <c r="A1581" s="110">
        <v>1583</v>
      </c>
      <c r="B1581" s="110">
        <v>2733</v>
      </c>
      <c r="C1581" s="110">
        <v>33253</v>
      </c>
      <c r="D1581" s="53">
        <v>36606</v>
      </c>
      <c r="E1581" s="53" t="s">
        <v>14351</v>
      </c>
      <c r="F1581" s="330" t="s">
        <v>19373</v>
      </c>
      <c r="G1581" s="330" t="s">
        <v>14475</v>
      </c>
      <c r="H1581" s="242" t="s">
        <v>18541</v>
      </c>
      <c r="I1581" s="242" t="s">
        <v>7804</v>
      </c>
      <c r="J1581" s="224" t="s">
        <v>10465</v>
      </c>
      <c r="K1581" s="224" t="s">
        <v>14398</v>
      </c>
      <c r="L1581" s="242" t="s">
        <v>9557</v>
      </c>
      <c r="M1581" s="110" t="s">
        <v>8759</v>
      </c>
      <c r="N1581" s="110">
        <v>459</v>
      </c>
    </row>
    <row r="1582" spans="1:14" s="3" customFormat="1" ht="13.5" x14ac:dyDescent="0.15">
      <c r="A1582" s="110">
        <v>1584</v>
      </c>
      <c r="B1582" s="110">
        <v>2709</v>
      </c>
      <c r="C1582" s="110">
        <v>33240</v>
      </c>
      <c r="D1582" s="53">
        <v>36616</v>
      </c>
      <c r="E1582" s="53" t="s">
        <v>14351</v>
      </c>
      <c r="F1582" s="330" t="s">
        <v>19373</v>
      </c>
      <c r="G1582" s="330" t="s">
        <v>14475</v>
      </c>
      <c r="H1582" s="242" t="s">
        <v>18541</v>
      </c>
      <c r="I1582" s="242" t="s">
        <v>7804</v>
      </c>
      <c r="J1582" s="224" t="s">
        <v>10466</v>
      </c>
      <c r="K1582" s="224"/>
      <c r="L1582" s="242" t="s">
        <v>9557</v>
      </c>
      <c r="M1582" s="110" t="s">
        <v>8759</v>
      </c>
      <c r="N1582" s="110">
        <v>318</v>
      </c>
    </row>
    <row r="1583" spans="1:14" s="3" customFormat="1" ht="13.5" x14ac:dyDescent="0.15">
      <c r="A1583" s="110">
        <v>1585</v>
      </c>
      <c r="B1583" s="110">
        <v>3301</v>
      </c>
      <c r="C1583" s="110">
        <v>33382</v>
      </c>
      <c r="D1583" s="53">
        <v>36616</v>
      </c>
      <c r="E1583" s="53" t="s">
        <v>14351</v>
      </c>
      <c r="F1583" s="330" t="s">
        <v>19373</v>
      </c>
      <c r="G1583" s="330" t="s">
        <v>14475</v>
      </c>
      <c r="H1583" s="242" t="s">
        <v>18541</v>
      </c>
      <c r="I1583" s="242" t="s">
        <v>7804</v>
      </c>
      <c r="J1583" s="224" t="s">
        <v>10467</v>
      </c>
      <c r="K1583" s="224"/>
      <c r="L1583" s="242" t="s">
        <v>9557</v>
      </c>
      <c r="M1583" s="110" t="s">
        <v>8759</v>
      </c>
      <c r="N1583" s="110">
        <v>609</v>
      </c>
    </row>
    <row r="1584" spans="1:14" s="3" customFormat="1" ht="13.5" x14ac:dyDescent="0.15">
      <c r="A1584" s="110">
        <v>1586</v>
      </c>
      <c r="B1584" s="110">
        <v>34348</v>
      </c>
      <c r="C1584" s="110">
        <v>36344</v>
      </c>
      <c r="D1584" s="53">
        <v>36823</v>
      </c>
      <c r="E1584" s="53" t="s">
        <v>14351</v>
      </c>
      <c r="F1584" s="330" t="s">
        <v>19373</v>
      </c>
      <c r="G1584" s="330" t="s">
        <v>14475</v>
      </c>
      <c r="H1584" s="242" t="s">
        <v>18541</v>
      </c>
      <c r="I1584" s="242" t="s">
        <v>7804</v>
      </c>
      <c r="J1584" s="224" t="s">
        <v>10468</v>
      </c>
      <c r="K1584" s="224"/>
      <c r="L1584" s="242" t="s">
        <v>9557</v>
      </c>
      <c r="M1584" s="110" t="s">
        <v>8759</v>
      </c>
      <c r="N1584" s="110">
        <v>631</v>
      </c>
    </row>
    <row r="1585" spans="1:14" s="3" customFormat="1" ht="13.5" x14ac:dyDescent="0.15">
      <c r="A1585" s="110">
        <v>1587</v>
      </c>
      <c r="B1585" s="110">
        <v>36707</v>
      </c>
      <c r="C1585" s="110">
        <v>36581</v>
      </c>
      <c r="D1585" s="53">
        <v>36854</v>
      </c>
      <c r="E1585" s="53" t="s">
        <v>14351</v>
      </c>
      <c r="F1585" s="330" t="s">
        <v>19373</v>
      </c>
      <c r="G1585" s="330" t="s">
        <v>14475</v>
      </c>
      <c r="H1585" s="242" t="s">
        <v>18541</v>
      </c>
      <c r="I1585" s="242" t="s">
        <v>7804</v>
      </c>
      <c r="J1585" s="224" t="s">
        <v>10469</v>
      </c>
      <c r="K1585" s="224"/>
      <c r="L1585" s="242" t="s">
        <v>9557</v>
      </c>
      <c r="M1585" s="110" t="s">
        <v>8759</v>
      </c>
      <c r="N1585" s="110">
        <v>209</v>
      </c>
    </row>
    <row r="1586" spans="1:14" s="3" customFormat="1" ht="13.5" x14ac:dyDescent="0.15">
      <c r="A1586" s="110">
        <v>1588</v>
      </c>
      <c r="B1586" s="110">
        <v>245704</v>
      </c>
      <c r="C1586" s="110">
        <v>58438</v>
      </c>
      <c r="D1586" s="53">
        <v>36721</v>
      </c>
      <c r="E1586" s="53" t="s">
        <v>14351</v>
      </c>
      <c r="F1586" s="330" t="s">
        <v>19373</v>
      </c>
      <c r="G1586" s="330" t="s">
        <v>14475</v>
      </c>
      <c r="H1586" s="242" t="s">
        <v>18541</v>
      </c>
      <c r="I1586" s="242" t="s">
        <v>7804</v>
      </c>
      <c r="J1586" s="224" t="s">
        <v>10461</v>
      </c>
      <c r="K1586" s="224"/>
      <c r="L1586" s="242" t="s">
        <v>9557</v>
      </c>
      <c r="M1586" s="110" t="s">
        <v>8759</v>
      </c>
      <c r="N1586" s="110">
        <v>437</v>
      </c>
    </row>
    <row r="1587" spans="1:14" s="3" customFormat="1" ht="13.5" x14ac:dyDescent="0.15">
      <c r="A1587" s="110">
        <v>1589</v>
      </c>
      <c r="B1587" s="110">
        <v>49577</v>
      </c>
      <c r="C1587" s="110">
        <v>37848</v>
      </c>
      <c r="D1587" s="53">
        <v>36978</v>
      </c>
      <c r="E1587" s="53" t="s">
        <v>14351</v>
      </c>
      <c r="F1587" s="330" t="s">
        <v>19373</v>
      </c>
      <c r="G1587" s="330" t="s">
        <v>14475</v>
      </c>
      <c r="H1587" s="242" t="s">
        <v>18541</v>
      </c>
      <c r="I1587" s="242" t="s">
        <v>7804</v>
      </c>
      <c r="J1587" s="224" t="s">
        <v>10470</v>
      </c>
      <c r="K1587" s="224"/>
      <c r="L1587" s="242" t="s">
        <v>9557</v>
      </c>
      <c r="M1587" s="110" t="s">
        <v>8759</v>
      </c>
      <c r="N1587" s="110">
        <v>261</v>
      </c>
    </row>
    <row r="1588" spans="1:14" s="3" customFormat="1" ht="13.5" x14ac:dyDescent="0.15">
      <c r="A1588" s="110">
        <v>1590</v>
      </c>
      <c r="B1588" s="110">
        <v>49585</v>
      </c>
      <c r="C1588" s="110">
        <v>37847</v>
      </c>
      <c r="D1588" s="53">
        <v>36978</v>
      </c>
      <c r="E1588" s="53" t="s">
        <v>14351</v>
      </c>
      <c r="F1588" s="330" t="s">
        <v>19373</v>
      </c>
      <c r="G1588" s="330" t="s">
        <v>14475</v>
      </c>
      <c r="H1588" s="242" t="s">
        <v>18541</v>
      </c>
      <c r="I1588" s="242" t="s">
        <v>7804</v>
      </c>
      <c r="J1588" s="224" t="s">
        <v>3592</v>
      </c>
      <c r="K1588" s="224"/>
      <c r="L1588" s="242" t="s">
        <v>9557</v>
      </c>
      <c r="M1588" s="110" t="s">
        <v>8759</v>
      </c>
      <c r="N1588" s="110">
        <v>199</v>
      </c>
    </row>
    <row r="1589" spans="1:14" s="3" customFormat="1" ht="13.5" x14ac:dyDescent="0.15">
      <c r="A1589" s="110">
        <v>1591</v>
      </c>
      <c r="B1589" s="110">
        <v>245654</v>
      </c>
      <c r="C1589" s="110">
        <v>58401</v>
      </c>
      <c r="D1589" s="53">
        <v>38200</v>
      </c>
      <c r="E1589" s="53" t="s">
        <v>14351</v>
      </c>
      <c r="F1589" s="330" t="s">
        <v>19373</v>
      </c>
      <c r="G1589" s="330" t="s">
        <v>14475</v>
      </c>
      <c r="H1589" s="242" t="s">
        <v>18543</v>
      </c>
      <c r="I1589" s="242" t="s">
        <v>4580</v>
      </c>
      <c r="J1589" s="224" t="s">
        <v>2205</v>
      </c>
      <c r="K1589" s="224"/>
      <c r="L1589" s="242" t="s">
        <v>4146</v>
      </c>
      <c r="M1589" s="110" t="s">
        <v>8759</v>
      </c>
      <c r="N1589" s="110">
        <v>146</v>
      </c>
    </row>
    <row r="1590" spans="1:14" ht="13.5" x14ac:dyDescent="0.15">
      <c r="A1590" s="110">
        <v>1592</v>
      </c>
      <c r="B1590" s="110">
        <v>244061</v>
      </c>
      <c r="C1590" s="110">
        <v>58141</v>
      </c>
      <c r="D1590" s="53">
        <v>38429</v>
      </c>
      <c r="E1590" s="53" t="s">
        <v>14351</v>
      </c>
      <c r="F1590" s="330" t="s">
        <v>19373</v>
      </c>
      <c r="G1590" s="330" t="s">
        <v>14475</v>
      </c>
      <c r="H1590" s="242" t="s">
        <v>18543</v>
      </c>
      <c r="I1590" s="242" t="s">
        <v>4580</v>
      </c>
      <c r="J1590" s="224" t="s">
        <v>16217</v>
      </c>
      <c r="K1590" s="224"/>
      <c r="L1590" s="242" t="s">
        <v>4146</v>
      </c>
      <c r="M1590" s="110" t="s">
        <v>8759</v>
      </c>
      <c r="N1590" s="110">
        <v>541</v>
      </c>
    </row>
    <row r="1591" spans="1:14" s="3" customFormat="1" ht="13.5" x14ac:dyDescent="0.15">
      <c r="A1591" s="110">
        <v>1593</v>
      </c>
      <c r="B1591" s="110">
        <v>244079</v>
      </c>
      <c r="C1591" s="110">
        <v>58142</v>
      </c>
      <c r="D1591" s="53">
        <v>38429</v>
      </c>
      <c r="E1591" s="53" t="s">
        <v>14351</v>
      </c>
      <c r="F1591" s="330" t="s">
        <v>19373</v>
      </c>
      <c r="G1591" s="330" t="s">
        <v>14475</v>
      </c>
      <c r="H1591" s="242" t="s">
        <v>18542</v>
      </c>
      <c r="I1591" s="242" t="s">
        <v>4580</v>
      </c>
      <c r="J1591" s="224" t="s">
        <v>16218</v>
      </c>
      <c r="K1591" s="224"/>
      <c r="L1591" s="242" t="s">
        <v>4146</v>
      </c>
      <c r="M1591" s="110" t="s">
        <v>8759</v>
      </c>
      <c r="N1591" s="110">
        <v>386</v>
      </c>
    </row>
    <row r="1592" spans="1:14" s="3" customFormat="1" ht="13.5" x14ac:dyDescent="0.15">
      <c r="A1592" s="110">
        <v>1594</v>
      </c>
      <c r="B1592" s="110">
        <v>244087</v>
      </c>
      <c r="C1592" s="110">
        <v>58143</v>
      </c>
      <c r="D1592" s="53">
        <v>38429</v>
      </c>
      <c r="E1592" s="53" t="s">
        <v>14351</v>
      </c>
      <c r="F1592" s="330" t="s">
        <v>19373</v>
      </c>
      <c r="G1592" s="330" t="s">
        <v>14475</v>
      </c>
      <c r="H1592" s="242" t="s">
        <v>18542</v>
      </c>
      <c r="I1592" s="242" t="s">
        <v>4580</v>
      </c>
      <c r="J1592" s="224" t="s">
        <v>16219</v>
      </c>
      <c r="K1592" s="224"/>
      <c r="L1592" s="242" t="s">
        <v>4146</v>
      </c>
      <c r="M1592" s="110" t="s">
        <v>8759</v>
      </c>
      <c r="N1592" s="110">
        <v>723</v>
      </c>
    </row>
    <row r="1593" spans="1:14" ht="13.5" x14ac:dyDescent="0.15">
      <c r="A1593" s="110">
        <v>1595</v>
      </c>
      <c r="B1593" s="110">
        <v>244095</v>
      </c>
      <c r="C1593" s="110">
        <v>58144</v>
      </c>
      <c r="D1593" s="53">
        <v>38429</v>
      </c>
      <c r="E1593" s="53" t="s">
        <v>14351</v>
      </c>
      <c r="F1593" s="330" t="s">
        <v>19373</v>
      </c>
      <c r="G1593" s="330" t="s">
        <v>14475</v>
      </c>
      <c r="H1593" s="242" t="s">
        <v>18542</v>
      </c>
      <c r="I1593" s="242" t="s">
        <v>4580</v>
      </c>
      <c r="J1593" s="224" t="s">
        <v>16220</v>
      </c>
      <c r="K1593" s="224" t="s">
        <v>16144</v>
      </c>
      <c r="L1593" s="242" t="s">
        <v>4146</v>
      </c>
      <c r="M1593" s="110" t="s">
        <v>8759</v>
      </c>
      <c r="N1593" s="110">
        <v>485</v>
      </c>
    </row>
    <row r="1594" spans="1:14" ht="13.5" x14ac:dyDescent="0.15">
      <c r="A1594" s="110">
        <v>1596</v>
      </c>
      <c r="B1594" s="110">
        <v>246199</v>
      </c>
      <c r="C1594" s="110">
        <v>58529</v>
      </c>
      <c r="D1594" s="53">
        <v>38681</v>
      </c>
      <c r="E1594" s="53" t="s">
        <v>14351</v>
      </c>
      <c r="F1594" s="330" t="s">
        <v>19373</v>
      </c>
      <c r="G1594" s="330" t="s">
        <v>14475</v>
      </c>
      <c r="H1594" s="242" t="s">
        <v>18542</v>
      </c>
      <c r="I1594" s="242" t="s">
        <v>4580</v>
      </c>
      <c r="J1594" s="224" t="s">
        <v>10471</v>
      </c>
      <c r="K1594" s="242"/>
      <c r="L1594" s="242" t="s">
        <v>4146</v>
      </c>
      <c r="M1594" s="110" t="s">
        <v>8759</v>
      </c>
      <c r="N1594" s="110">
        <v>685</v>
      </c>
    </row>
    <row r="1595" spans="1:14" ht="13.5" x14ac:dyDescent="0.15">
      <c r="A1595" s="110">
        <v>1597</v>
      </c>
      <c r="B1595" s="110">
        <v>246272</v>
      </c>
      <c r="C1595" s="110">
        <v>58540</v>
      </c>
      <c r="D1595" s="53">
        <v>38695</v>
      </c>
      <c r="E1595" s="53" t="s">
        <v>14351</v>
      </c>
      <c r="F1595" s="330" t="s">
        <v>19373</v>
      </c>
      <c r="G1595" s="330" t="s">
        <v>14475</v>
      </c>
      <c r="H1595" s="242" t="s">
        <v>18542</v>
      </c>
      <c r="I1595" s="242" t="s">
        <v>4580</v>
      </c>
      <c r="J1595" s="224" t="s">
        <v>10472</v>
      </c>
      <c r="K1595" s="224"/>
      <c r="L1595" s="242" t="s">
        <v>4146</v>
      </c>
      <c r="M1595" s="110" t="s">
        <v>8759</v>
      </c>
      <c r="N1595" s="110">
        <v>197</v>
      </c>
    </row>
    <row r="1596" spans="1:14" ht="13.5" x14ac:dyDescent="0.15">
      <c r="A1596" s="110">
        <v>1598</v>
      </c>
      <c r="B1596" s="110">
        <v>244103</v>
      </c>
      <c r="C1596" s="110">
        <v>58145</v>
      </c>
      <c r="D1596" s="53">
        <v>38429</v>
      </c>
      <c r="E1596" s="53" t="s">
        <v>14351</v>
      </c>
      <c r="F1596" s="330" t="s">
        <v>19373</v>
      </c>
      <c r="G1596" s="330" t="s">
        <v>14475</v>
      </c>
      <c r="H1596" s="242" t="s">
        <v>18542</v>
      </c>
      <c r="I1596" s="242" t="s">
        <v>4580</v>
      </c>
      <c r="J1596" s="224" t="s">
        <v>10473</v>
      </c>
      <c r="K1596" s="224"/>
      <c r="L1596" s="242" t="s">
        <v>4146</v>
      </c>
      <c r="M1596" s="110" t="s">
        <v>8759</v>
      </c>
      <c r="N1596" s="110">
        <v>431</v>
      </c>
    </row>
    <row r="1597" spans="1:14" ht="13.5" x14ac:dyDescent="0.15">
      <c r="A1597" s="110">
        <v>1599</v>
      </c>
      <c r="B1597" s="110">
        <v>247304</v>
      </c>
      <c r="C1597" s="110">
        <v>58769</v>
      </c>
      <c r="D1597" s="53">
        <v>38800</v>
      </c>
      <c r="E1597" s="53" t="s">
        <v>14351</v>
      </c>
      <c r="F1597" s="330" t="s">
        <v>19373</v>
      </c>
      <c r="G1597" s="330" t="s">
        <v>14475</v>
      </c>
      <c r="H1597" s="242" t="s">
        <v>18542</v>
      </c>
      <c r="I1597" s="242" t="s">
        <v>4580</v>
      </c>
      <c r="J1597" s="224" t="s">
        <v>3592</v>
      </c>
      <c r="K1597" s="224"/>
      <c r="L1597" s="242" t="s">
        <v>4146</v>
      </c>
      <c r="M1597" s="110" t="s">
        <v>8759</v>
      </c>
      <c r="N1597" s="110">
        <v>276</v>
      </c>
    </row>
    <row r="1598" spans="1:14" ht="13.5" x14ac:dyDescent="0.15">
      <c r="A1598" s="110">
        <v>1600</v>
      </c>
      <c r="B1598" s="110">
        <v>279919</v>
      </c>
      <c r="C1598" s="110">
        <v>61754</v>
      </c>
      <c r="D1598" s="53">
        <v>40262</v>
      </c>
      <c r="E1598" s="53" t="s">
        <v>14351</v>
      </c>
      <c r="F1598" s="330" t="s">
        <v>19373</v>
      </c>
      <c r="G1598" s="330" t="s">
        <v>14475</v>
      </c>
      <c r="H1598" s="242" t="s">
        <v>18544</v>
      </c>
      <c r="I1598" s="242" t="s">
        <v>7885</v>
      </c>
      <c r="J1598" s="224" t="s">
        <v>16221</v>
      </c>
      <c r="K1598" s="224"/>
      <c r="L1598" s="242" t="s">
        <v>4146</v>
      </c>
      <c r="M1598" s="110" t="s">
        <v>8759</v>
      </c>
      <c r="N1598" s="110">
        <v>377</v>
      </c>
    </row>
    <row r="1599" spans="1:14" ht="13.5" x14ac:dyDescent="0.15">
      <c r="A1599" s="110">
        <v>1601</v>
      </c>
      <c r="B1599" s="110">
        <v>279927</v>
      </c>
      <c r="C1599" s="110">
        <v>61755</v>
      </c>
      <c r="D1599" s="53">
        <v>40262</v>
      </c>
      <c r="E1599" s="53" t="s">
        <v>14351</v>
      </c>
      <c r="F1599" s="330" t="s">
        <v>19373</v>
      </c>
      <c r="G1599" s="330" t="s">
        <v>14475</v>
      </c>
      <c r="H1599" s="242" t="s">
        <v>18544</v>
      </c>
      <c r="I1599" s="242" t="s">
        <v>7885</v>
      </c>
      <c r="J1599" s="224" t="s">
        <v>16222</v>
      </c>
      <c r="K1599" s="224"/>
      <c r="L1599" s="242" t="s">
        <v>4146</v>
      </c>
      <c r="M1599" s="110" t="s">
        <v>8759</v>
      </c>
      <c r="N1599" s="110">
        <v>111</v>
      </c>
    </row>
    <row r="1600" spans="1:14" ht="13.5" x14ac:dyDescent="0.15">
      <c r="A1600" s="110">
        <v>1602</v>
      </c>
      <c r="B1600" s="110">
        <v>279935</v>
      </c>
      <c r="C1600" s="110">
        <v>61756</v>
      </c>
      <c r="D1600" s="53">
        <v>40262</v>
      </c>
      <c r="E1600" s="53" t="s">
        <v>14351</v>
      </c>
      <c r="F1600" s="330" t="s">
        <v>19373</v>
      </c>
      <c r="G1600" s="330" t="s">
        <v>14475</v>
      </c>
      <c r="H1600" s="242" t="s">
        <v>18544</v>
      </c>
      <c r="I1600" s="242" t="s">
        <v>7885</v>
      </c>
      <c r="J1600" s="224" t="s">
        <v>16223</v>
      </c>
      <c r="K1600" s="224"/>
      <c r="L1600" s="242" t="s">
        <v>4146</v>
      </c>
      <c r="M1600" s="110" t="s">
        <v>8759</v>
      </c>
      <c r="N1600" s="110">
        <v>463</v>
      </c>
    </row>
    <row r="1601" spans="1:14" ht="27" x14ac:dyDescent="0.15">
      <c r="A1601" s="110">
        <v>1603</v>
      </c>
      <c r="B1601" s="110">
        <v>279943</v>
      </c>
      <c r="C1601" s="110">
        <v>61757</v>
      </c>
      <c r="D1601" s="53">
        <v>40262</v>
      </c>
      <c r="E1601" s="53" t="s">
        <v>14351</v>
      </c>
      <c r="F1601" s="330" t="s">
        <v>19373</v>
      </c>
      <c r="G1601" s="330" t="s">
        <v>14475</v>
      </c>
      <c r="H1601" s="242" t="s">
        <v>18544</v>
      </c>
      <c r="I1601" s="242" t="s">
        <v>7885</v>
      </c>
      <c r="J1601" s="224" t="s">
        <v>16224</v>
      </c>
      <c r="K1601" s="224" t="s">
        <v>10963</v>
      </c>
      <c r="L1601" s="242" t="s">
        <v>4146</v>
      </c>
      <c r="M1601" s="110" t="s">
        <v>8759</v>
      </c>
      <c r="N1601" s="110">
        <v>481</v>
      </c>
    </row>
    <row r="1602" spans="1:14" ht="27" x14ac:dyDescent="0.15">
      <c r="A1602" s="110">
        <v>1604</v>
      </c>
      <c r="B1602" s="110">
        <v>279950</v>
      </c>
      <c r="C1602" s="110">
        <v>61758</v>
      </c>
      <c r="D1602" s="53">
        <v>40262</v>
      </c>
      <c r="E1602" s="53" t="s">
        <v>14351</v>
      </c>
      <c r="F1602" s="330" t="s">
        <v>19373</v>
      </c>
      <c r="G1602" s="330" t="s">
        <v>14475</v>
      </c>
      <c r="H1602" s="242" t="s">
        <v>18544</v>
      </c>
      <c r="I1602" s="242" t="s">
        <v>7885</v>
      </c>
      <c r="J1602" s="224" t="s">
        <v>16225</v>
      </c>
      <c r="K1602" s="224" t="s">
        <v>10964</v>
      </c>
      <c r="L1602" s="242" t="s">
        <v>4146</v>
      </c>
      <c r="M1602" s="110" t="s">
        <v>8759</v>
      </c>
      <c r="N1602" s="110">
        <v>481</v>
      </c>
    </row>
    <row r="1603" spans="1:14" ht="13.5" x14ac:dyDescent="0.15">
      <c r="A1603" s="110">
        <v>1605</v>
      </c>
      <c r="B1603" s="110">
        <v>279968</v>
      </c>
      <c r="C1603" s="110">
        <v>61759</v>
      </c>
      <c r="D1603" s="53">
        <v>40262</v>
      </c>
      <c r="E1603" s="53" t="s">
        <v>14351</v>
      </c>
      <c r="F1603" s="330" t="s">
        <v>19373</v>
      </c>
      <c r="G1603" s="330" t="s">
        <v>14475</v>
      </c>
      <c r="H1603" s="242" t="s">
        <v>18544</v>
      </c>
      <c r="I1603" s="242" t="s">
        <v>7885</v>
      </c>
      <c r="J1603" s="224" t="s">
        <v>16225</v>
      </c>
      <c r="K1603" s="224" t="s">
        <v>10965</v>
      </c>
      <c r="L1603" s="242" t="s">
        <v>4146</v>
      </c>
      <c r="M1603" s="110" t="s">
        <v>8759</v>
      </c>
      <c r="N1603" s="110">
        <v>401</v>
      </c>
    </row>
    <row r="1604" spans="1:14" ht="13.5" x14ac:dyDescent="0.15">
      <c r="A1604" s="110">
        <v>1606</v>
      </c>
      <c r="B1604" s="110">
        <v>279976</v>
      </c>
      <c r="C1604" s="110">
        <v>61760</v>
      </c>
      <c r="D1604" s="53">
        <v>40262</v>
      </c>
      <c r="E1604" s="53" t="s">
        <v>14351</v>
      </c>
      <c r="F1604" s="330" t="s">
        <v>19373</v>
      </c>
      <c r="G1604" s="330" t="s">
        <v>14475</v>
      </c>
      <c r="H1604" s="242" t="s">
        <v>18544</v>
      </c>
      <c r="I1604" s="242" t="s">
        <v>7885</v>
      </c>
      <c r="J1604" s="224" t="s">
        <v>16225</v>
      </c>
      <c r="K1604" s="224" t="s">
        <v>10966</v>
      </c>
      <c r="L1604" s="242" t="s">
        <v>4146</v>
      </c>
      <c r="M1604" s="110" t="s">
        <v>8759</v>
      </c>
      <c r="N1604" s="110">
        <v>441</v>
      </c>
    </row>
    <row r="1605" spans="1:14" ht="13.5" x14ac:dyDescent="0.15">
      <c r="A1605" s="110">
        <v>1607</v>
      </c>
      <c r="B1605" s="110">
        <v>282061</v>
      </c>
      <c r="C1605" s="110">
        <v>62077</v>
      </c>
      <c r="D1605" s="53">
        <v>40478</v>
      </c>
      <c r="E1605" s="53" t="s">
        <v>14351</v>
      </c>
      <c r="F1605" s="330" t="s">
        <v>19373</v>
      </c>
      <c r="G1605" s="330" t="s">
        <v>14475</v>
      </c>
      <c r="H1605" s="242" t="s">
        <v>18544</v>
      </c>
      <c r="I1605" s="242" t="s">
        <v>7885</v>
      </c>
      <c r="J1605" s="224" t="s">
        <v>10471</v>
      </c>
      <c r="K1605" s="224"/>
      <c r="L1605" s="242" t="s">
        <v>4146</v>
      </c>
      <c r="M1605" s="110" t="s">
        <v>8759</v>
      </c>
      <c r="N1605" s="110">
        <v>457</v>
      </c>
    </row>
    <row r="1606" spans="1:14" s="3" customFormat="1" ht="13.5" x14ac:dyDescent="0.15">
      <c r="A1606" s="110">
        <v>1608</v>
      </c>
      <c r="B1606" s="110">
        <v>282079</v>
      </c>
      <c r="C1606" s="110">
        <v>62078</v>
      </c>
      <c r="D1606" s="53">
        <v>40478</v>
      </c>
      <c r="E1606" s="53" t="s">
        <v>14351</v>
      </c>
      <c r="F1606" s="330" t="s">
        <v>19373</v>
      </c>
      <c r="G1606" s="330" t="s">
        <v>14475</v>
      </c>
      <c r="H1606" s="242" t="s">
        <v>18544</v>
      </c>
      <c r="I1606" s="242" t="s">
        <v>7885</v>
      </c>
      <c r="J1606" s="224" t="s">
        <v>10472</v>
      </c>
      <c r="K1606" s="224"/>
      <c r="L1606" s="242" t="s">
        <v>4146</v>
      </c>
      <c r="M1606" s="110" t="s">
        <v>8759</v>
      </c>
      <c r="N1606" s="110">
        <v>221</v>
      </c>
    </row>
    <row r="1607" spans="1:14" s="3" customFormat="1" ht="13.5" x14ac:dyDescent="0.15">
      <c r="A1607" s="110">
        <v>1609</v>
      </c>
      <c r="B1607" s="110">
        <v>279984</v>
      </c>
      <c r="C1607" s="110">
        <v>61761</v>
      </c>
      <c r="D1607" s="53">
        <v>40262</v>
      </c>
      <c r="E1607" s="53" t="s">
        <v>14351</v>
      </c>
      <c r="F1607" s="330" t="s">
        <v>19373</v>
      </c>
      <c r="G1607" s="330" t="s">
        <v>14475</v>
      </c>
      <c r="H1607" s="242" t="s">
        <v>18544</v>
      </c>
      <c r="I1607" s="242" t="s">
        <v>7885</v>
      </c>
      <c r="J1607" s="224" t="s">
        <v>10473</v>
      </c>
      <c r="K1607" s="308"/>
      <c r="L1607" s="242" t="s">
        <v>4146</v>
      </c>
      <c r="M1607" s="110" t="s">
        <v>8759</v>
      </c>
      <c r="N1607" s="110">
        <v>379</v>
      </c>
    </row>
    <row r="1608" spans="1:14" s="3" customFormat="1" ht="13.5" x14ac:dyDescent="0.15">
      <c r="A1608" s="110">
        <v>1610</v>
      </c>
      <c r="B1608" s="110">
        <v>279992</v>
      </c>
      <c r="C1608" s="110">
        <v>61762</v>
      </c>
      <c r="D1608" s="53">
        <v>40262</v>
      </c>
      <c r="E1608" s="53" t="s">
        <v>14351</v>
      </c>
      <c r="F1608" s="330" t="s">
        <v>19373</v>
      </c>
      <c r="G1608" s="330" t="s">
        <v>14475</v>
      </c>
      <c r="H1608" s="242" t="s">
        <v>18544</v>
      </c>
      <c r="I1608" s="242" t="s">
        <v>7885</v>
      </c>
      <c r="J1608" s="224" t="s">
        <v>360</v>
      </c>
      <c r="K1608" s="224"/>
      <c r="L1608" s="242" t="s">
        <v>4146</v>
      </c>
      <c r="M1608" s="110" t="s">
        <v>8759</v>
      </c>
      <c r="N1608" s="110">
        <v>549</v>
      </c>
    </row>
    <row r="1609" spans="1:14" s="3" customFormat="1" ht="13.5" x14ac:dyDescent="0.15">
      <c r="A1609" s="110">
        <v>1611</v>
      </c>
      <c r="B1609" s="110">
        <v>282236</v>
      </c>
      <c r="C1609" s="110">
        <v>62106</v>
      </c>
      <c r="D1609" s="53">
        <v>40515</v>
      </c>
      <c r="E1609" s="53" t="s">
        <v>14351</v>
      </c>
      <c r="F1609" s="330" t="s">
        <v>19373</v>
      </c>
      <c r="G1609" s="330" t="s">
        <v>14475</v>
      </c>
      <c r="H1609" s="242" t="s">
        <v>18544</v>
      </c>
      <c r="I1609" s="242" t="s">
        <v>7885</v>
      </c>
      <c r="J1609" s="224" t="s">
        <v>3592</v>
      </c>
      <c r="K1609" s="242"/>
      <c r="L1609" s="242" t="s">
        <v>4146</v>
      </c>
      <c r="M1609" s="110" t="s">
        <v>8759</v>
      </c>
      <c r="N1609" s="110">
        <v>310</v>
      </c>
    </row>
    <row r="1610" spans="1:14" s="3" customFormat="1" ht="13.5" x14ac:dyDescent="0.15">
      <c r="A1610" s="110">
        <v>1612</v>
      </c>
      <c r="B1610" s="110">
        <v>299024</v>
      </c>
      <c r="C1610" s="110">
        <v>63859</v>
      </c>
      <c r="D1610" s="14">
        <v>42005</v>
      </c>
      <c r="E1610" s="14" t="s">
        <v>14351</v>
      </c>
      <c r="F1610" s="330" t="s">
        <v>19372</v>
      </c>
      <c r="G1610" s="330" t="s">
        <v>14475</v>
      </c>
      <c r="H1610" s="242" t="s">
        <v>18545</v>
      </c>
      <c r="I1610" s="242" t="s">
        <v>10775</v>
      </c>
      <c r="J1610" s="242" t="s">
        <v>10883</v>
      </c>
      <c r="K1610" s="242"/>
      <c r="L1610" s="242" t="s">
        <v>1934</v>
      </c>
      <c r="M1610" s="110" t="s">
        <v>8759</v>
      </c>
      <c r="N1610" s="110">
        <v>32</v>
      </c>
    </row>
    <row r="1611" spans="1:14" s="3" customFormat="1" ht="13.5" x14ac:dyDescent="0.15">
      <c r="A1611" s="110">
        <v>1613</v>
      </c>
      <c r="B1611" s="113">
        <v>298323</v>
      </c>
      <c r="C1611" s="113">
        <v>63746</v>
      </c>
      <c r="D1611" s="67">
        <v>41852</v>
      </c>
      <c r="E1611" s="67" t="s">
        <v>14351</v>
      </c>
      <c r="F1611" s="330" t="s">
        <v>19373</v>
      </c>
      <c r="G1611" s="330" t="s">
        <v>14475</v>
      </c>
      <c r="H1611" s="219" t="s">
        <v>19642</v>
      </c>
      <c r="I1611" s="219" t="s">
        <v>10775</v>
      </c>
      <c r="J1611" s="219" t="s">
        <v>10777</v>
      </c>
      <c r="K1611" s="219" t="s">
        <v>10776</v>
      </c>
      <c r="L1611" s="219" t="s">
        <v>4146</v>
      </c>
      <c r="M1611" s="113" t="s">
        <v>8759</v>
      </c>
      <c r="N1611" s="113">
        <v>143</v>
      </c>
    </row>
    <row r="1612" spans="1:14" s="3" customFormat="1" ht="13.5" x14ac:dyDescent="0.15">
      <c r="A1612" s="110">
        <v>1614</v>
      </c>
      <c r="B1612" s="113" t="s">
        <v>14334</v>
      </c>
      <c r="C1612" s="113"/>
      <c r="D1612" s="67">
        <v>43678</v>
      </c>
      <c r="E1612" s="67" t="s">
        <v>14351</v>
      </c>
      <c r="F1612" s="330" t="s">
        <v>19373</v>
      </c>
      <c r="G1612" s="330" t="s">
        <v>14475</v>
      </c>
      <c r="H1612" s="219" t="s">
        <v>13612</v>
      </c>
      <c r="I1612" s="219" t="s">
        <v>12911</v>
      </c>
      <c r="J1612" s="219" t="s">
        <v>13613</v>
      </c>
      <c r="K1612" s="219"/>
      <c r="L1612" s="219" t="s">
        <v>4146</v>
      </c>
      <c r="M1612" s="113" t="s">
        <v>8759</v>
      </c>
      <c r="N1612" s="113">
        <v>189</v>
      </c>
    </row>
    <row r="1613" spans="1:14" s="3" customFormat="1" ht="13.5" x14ac:dyDescent="0.15">
      <c r="A1613" s="110">
        <v>1615</v>
      </c>
      <c r="B1613" s="186">
        <v>302125</v>
      </c>
      <c r="C1613" s="113"/>
      <c r="D1613" s="67">
        <v>42370</v>
      </c>
      <c r="E1613" s="67" t="s">
        <v>14351</v>
      </c>
      <c r="F1613" s="330" t="s">
        <v>19373</v>
      </c>
      <c r="G1613" s="330" t="s">
        <v>14475</v>
      </c>
      <c r="H1613" s="219" t="s">
        <v>18545</v>
      </c>
      <c r="I1613" s="219" t="s">
        <v>10775</v>
      </c>
      <c r="J1613" s="219" t="s">
        <v>3592</v>
      </c>
      <c r="K1613" s="219"/>
      <c r="L1613" s="219" t="s">
        <v>11152</v>
      </c>
      <c r="M1613" s="113" t="s">
        <v>12495</v>
      </c>
      <c r="N1613" s="113">
        <v>367</v>
      </c>
    </row>
    <row r="1614" spans="1:14" s="3" customFormat="1" ht="13.5" x14ac:dyDescent="0.15">
      <c r="A1614" s="110">
        <v>1616</v>
      </c>
      <c r="B1614" s="113">
        <v>299735</v>
      </c>
      <c r="C1614" s="113">
        <v>63978</v>
      </c>
      <c r="D1614" s="67">
        <v>42090</v>
      </c>
      <c r="E1614" s="67" t="s">
        <v>14351</v>
      </c>
      <c r="F1614" s="330" t="s">
        <v>19373</v>
      </c>
      <c r="G1614" s="330" t="s">
        <v>14475</v>
      </c>
      <c r="H1614" s="219" t="s">
        <v>18545</v>
      </c>
      <c r="I1614" s="219" t="s">
        <v>10775</v>
      </c>
      <c r="J1614" s="219" t="s">
        <v>10961</v>
      </c>
      <c r="K1614" s="219"/>
      <c r="L1614" s="219" t="s">
        <v>4146</v>
      </c>
      <c r="M1614" s="113" t="s">
        <v>8759</v>
      </c>
      <c r="N1614" s="113">
        <v>397</v>
      </c>
    </row>
    <row r="1615" spans="1:14" s="3" customFormat="1" ht="13.5" x14ac:dyDescent="0.15">
      <c r="A1615" s="110">
        <v>1617</v>
      </c>
      <c r="B1615" s="113">
        <v>299602</v>
      </c>
      <c r="C1615" s="113">
        <v>63955</v>
      </c>
      <c r="D1615" s="67">
        <v>42090</v>
      </c>
      <c r="E1615" s="67" t="s">
        <v>14351</v>
      </c>
      <c r="F1615" s="330" t="s">
        <v>19373</v>
      </c>
      <c r="G1615" s="330" t="s">
        <v>14475</v>
      </c>
      <c r="H1615" s="219" t="s">
        <v>18546</v>
      </c>
      <c r="I1615" s="219" t="s">
        <v>10775</v>
      </c>
      <c r="J1615" s="219" t="s">
        <v>10960</v>
      </c>
      <c r="K1615" s="219"/>
      <c r="L1615" s="219" t="s">
        <v>4146</v>
      </c>
      <c r="M1615" s="113" t="s">
        <v>8759</v>
      </c>
      <c r="N1615" s="113">
        <v>131</v>
      </c>
    </row>
    <row r="1616" spans="1:14" s="3" customFormat="1" ht="13.5" x14ac:dyDescent="0.15">
      <c r="A1616" s="110">
        <v>1618</v>
      </c>
      <c r="B1616" s="113">
        <v>299750</v>
      </c>
      <c r="C1616" s="113">
        <v>63980</v>
      </c>
      <c r="D1616" s="67">
        <v>42090</v>
      </c>
      <c r="E1616" s="67" t="s">
        <v>14351</v>
      </c>
      <c r="F1616" s="330" t="s">
        <v>19373</v>
      </c>
      <c r="G1616" s="330" t="s">
        <v>14475</v>
      </c>
      <c r="H1616" s="219" t="s">
        <v>18546</v>
      </c>
      <c r="I1616" s="219" t="s">
        <v>10775</v>
      </c>
      <c r="J1616" s="219" t="s">
        <v>10959</v>
      </c>
      <c r="K1616" s="219"/>
      <c r="L1616" s="219" t="s">
        <v>4146</v>
      </c>
      <c r="M1616" s="113" t="s">
        <v>8759</v>
      </c>
      <c r="N1616" s="113">
        <v>487</v>
      </c>
    </row>
    <row r="1617" spans="1:14" s="3" customFormat="1" ht="27" x14ac:dyDescent="0.15">
      <c r="A1617" s="110">
        <v>1619</v>
      </c>
      <c r="B1617" s="113">
        <v>299776</v>
      </c>
      <c r="C1617" s="113">
        <v>63982</v>
      </c>
      <c r="D1617" s="67">
        <v>42090</v>
      </c>
      <c r="E1617" s="67" t="s">
        <v>14351</v>
      </c>
      <c r="F1617" s="330" t="s">
        <v>19373</v>
      </c>
      <c r="G1617" s="330" t="s">
        <v>14475</v>
      </c>
      <c r="H1617" s="219" t="s">
        <v>18546</v>
      </c>
      <c r="I1617" s="219" t="s">
        <v>10775</v>
      </c>
      <c r="J1617" s="219" t="s">
        <v>10962</v>
      </c>
      <c r="K1617" s="219" t="s">
        <v>10963</v>
      </c>
      <c r="L1617" s="219" t="s">
        <v>4146</v>
      </c>
      <c r="M1617" s="113" t="s">
        <v>8759</v>
      </c>
      <c r="N1617" s="113">
        <v>490</v>
      </c>
    </row>
    <row r="1618" spans="1:14" s="3" customFormat="1" ht="27" x14ac:dyDescent="0.15">
      <c r="A1618" s="110">
        <v>1620</v>
      </c>
      <c r="B1618" s="113">
        <v>299768</v>
      </c>
      <c r="C1618" s="113">
        <v>63981</v>
      </c>
      <c r="D1618" s="67">
        <v>42090</v>
      </c>
      <c r="E1618" s="67" t="s">
        <v>14351</v>
      </c>
      <c r="F1618" s="330" t="s">
        <v>19373</v>
      </c>
      <c r="G1618" s="330" t="s">
        <v>14475</v>
      </c>
      <c r="H1618" s="219" t="s">
        <v>18546</v>
      </c>
      <c r="I1618" s="219" t="s">
        <v>10775</v>
      </c>
      <c r="J1618" s="219" t="s">
        <v>10962</v>
      </c>
      <c r="K1618" s="219" t="s">
        <v>10964</v>
      </c>
      <c r="L1618" s="219" t="s">
        <v>4146</v>
      </c>
      <c r="M1618" s="113" t="s">
        <v>8759</v>
      </c>
      <c r="N1618" s="113">
        <v>490</v>
      </c>
    </row>
    <row r="1619" spans="1:14" s="3" customFormat="1" ht="13.5" x14ac:dyDescent="0.15">
      <c r="A1619" s="110">
        <v>1621</v>
      </c>
      <c r="B1619" s="113">
        <v>299784</v>
      </c>
      <c r="C1619" s="113">
        <v>63983</v>
      </c>
      <c r="D1619" s="67">
        <v>42090</v>
      </c>
      <c r="E1619" s="67" t="s">
        <v>14351</v>
      </c>
      <c r="F1619" s="330" t="s">
        <v>19373</v>
      </c>
      <c r="G1619" s="330" t="s">
        <v>14475</v>
      </c>
      <c r="H1619" s="219" t="s">
        <v>18546</v>
      </c>
      <c r="I1619" s="219" t="s">
        <v>10775</v>
      </c>
      <c r="J1619" s="219" t="s">
        <v>10962</v>
      </c>
      <c r="K1619" s="219" t="s">
        <v>10965</v>
      </c>
      <c r="L1619" s="219" t="s">
        <v>4146</v>
      </c>
      <c r="M1619" s="113" t="s">
        <v>8759</v>
      </c>
      <c r="N1619" s="113">
        <v>417</v>
      </c>
    </row>
    <row r="1620" spans="1:14" s="3" customFormat="1" ht="13.5" x14ac:dyDescent="0.15">
      <c r="A1620" s="110">
        <v>1622</v>
      </c>
      <c r="B1620" s="113">
        <v>299792</v>
      </c>
      <c r="C1620" s="113">
        <v>63984</v>
      </c>
      <c r="D1620" s="67">
        <v>42090</v>
      </c>
      <c r="E1620" s="67" t="s">
        <v>14351</v>
      </c>
      <c r="F1620" s="330" t="s">
        <v>19373</v>
      </c>
      <c r="G1620" s="330" t="s">
        <v>14475</v>
      </c>
      <c r="H1620" s="219" t="s">
        <v>18546</v>
      </c>
      <c r="I1620" s="219" t="s">
        <v>10775</v>
      </c>
      <c r="J1620" s="219" t="s">
        <v>10962</v>
      </c>
      <c r="K1620" s="219" t="s">
        <v>10966</v>
      </c>
      <c r="L1620" s="219" t="s">
        <v>4146</v>
      </c>
      <c r="M1620" s="113" t="s">
        <v>8759</v>
      </c>
      <c r="N1620" s="113">
        <v>450</v>
      </c>
    </row>
    <row r="1621" spans="1:14" s="3" customFormat="1" ht="13.5" x14ac:dyDescent="0.15">
      <c r="A1621" s="110">
        <v>1623</v>
      </c>
      <c r="B1621" s="113">
        <v>301713</v>
      </c>
      <c r="C1621" s="113">
        <v>64267</v>
      </c>
      <c r="D1621" s="67">
        <v>42278</v>
      </c>
      <c r="E1621" s="67" t="s">
        <v>14351</v>
      </c>
      <c r="F1621" s="330" t="s">
        <v>19373</v>
      </c>
      <c r="G1621" s="330" t="s">
        <v>14475</v>
      </c>
      <c r="H1621" s="219" t="s">
        <v>18546</v>
      </c>
      <c r="I1621" s="219" t="s">
        <v>11067</v>
      </c>
      <c r="J1621" s="219" t="s">
        <v>11066</v>
      </c>
      <c r="K1621" s="219"/>
      <c r="L1621" s="219" t="s">
        <v>4146</v>
      </c>
      <c r="M1621" s="113" t="s">
        <v>8759</v>
      </c>
      <c r="N1621" s="113">
        <v>553</v>
      </c>
    </row>
    <row r="1622" spans="1:14" s="3" customFormat="1" ht="13.5" x14ac:dyDescent="0.15">
      <c r="A1622" s="110">
        <v>1624</v>
      </c>
      <c r="B1622" s="186">
        <v>302117</v>
      </c>
      <c r="C1622" s="113"/>
      <c r="D1622" s="67">
        <v>42370</v>
      </c>
      <c r="E1622" s="67" t="s">
        <v>14351</v>
      </c>
      <c r="F1622" s="330" t="s">
        <v>19373</v>
      </c>
      <c r="G1622" s="330" t="s">
        <v>14475</v>
      </c>
      <c r="H1622" s="219" t="s">
        <v>18546</v>
      </c>
      <c r="I1622" s="219" t="s">
        <v>10775</v>
      </c>
      <c r="J1622" s="219" t="s">
        <v>11153</v>
      </c>
      <c r="K1622" s="219"/>
      <c r="L1622" s="219" t="s">
        <v>11152</v>
      </c>
      <c r="M1622" s="113" t="s">
        <v>12495</v>
      </c>
      <c r="N1622" s="113">
        <v>229</v>
      </c>
    </row>
    <row r="1623" spans="1:14" s="3" customFormat="1" ht="13.5" x14ac:dyDescent="0.15">
      <c r="A1623" s="110">
        <v>1625</v>
      </c>
      <c r="B1623" s="113">
        <v>299727</v>
      </c>
      <c r="C1623" s="113">
        <v>63977</v>
      </c>
      <c r="D1623" s="67">
        <v>42090</v>
      </c>
      <c r="E1623" s="67" t="s">
        <v>14351</v>
      </c>
      <c r="F1623" s="330" t="s">
        <v>19373</v>
      </c>
      <c r="G1623" s="330" t="s">
        <v>14475</v>
      </c>
      <c r="H1623" s="219" t="s">
        <v>18546</v>
      </c>
      <c r="I1623" s="219" t="s">
        <v>10775</v>
      </c>
      <c r="J1623" s="219" t="s">
        <v>10958</v>
      </c>
      <c r="K1623" s="219"/>
      <c r="L1623" s="219" t="s">
        <v>4146</v>
      </c>
      <c r="M1623" s="113" t="s">
        <v>8759</v>
      </c>
      <c r="N1623" s="113">
        <v>392</v>
      </c>
    </row>
    <row r="1624" spans="1:14" s="3" customFormat="1" ht="27" x14ac:dyDescent="0.15">
      <c r="A1624" s="110">
        <v>1626</v>
      </c>
      <c r="B1624" s="113">
        <v>299743</v>
      </c>
      <c r="C1624" s="113">
        <v>63979</v>
      </c>
      <c r="D1624" s="67">
        <v>42090</v>
      </c>
      <c r="E1624" s="67" t="s">
        <v>14351</v>
      </c>
      <c r="F1624" s="330" t="s">
        <v>19373</v>
      </c>
      <c r="G1624" s="330" t="s">
        <v>14475</v>
      </c>
      <c r="H1624" s="219" t="s">
        <v>18546</v>
      </c>
      <c r="I1624" s="219" t="s">
        <v>10775</v>
      </c>
      <c r="J1624" s="219" t="s">
        <v>10957</v>
      </c>
      <c r="K1624" s="219"/>
      <c r="L1624" s="219" t="s">
        <v>4146</v>
      </c>
      <c r="M1624" s="113" t="s">
        <v>8759</v>
      </c>
      <c r="N1624" s="113">
        <v>502</v>
      </c>
    </row>
    <row r="1625" spans="1:14" s="3" customFormat="1" ht="13.5" x14ac:dyDescent="0.15">
      <c r="A1625" s="110">
        <v>1627</v>
      </c>
      <c r="B1625" s="113">
        <v>299800</v>
      </c>
      <c r="C1625" s="113">
        <v>63985</v>
      </c>
      <c r="D1625" s="67">
        <v>42090</v>
      </c>
      <c r="E1625" s="67" t="s">
        <v>14351</v>
      </c>
      <c r="F1625" s="330" t="s">
        <v>19373</v>
      </c>
      <c r="G1625" s="330" t="s">
        <v>14475</v>
      </c>
      <c r="H1625" s="219" t="s">
        <v>18546</v>
      </c>
      <c r="I1625" s="219" t="s">
        <v>10775</v>
      </c>
      <c r="J1625" s="219" t="s">
        <v>10956</v>
      </c>
      <c r="K1625" s="242"/>
      <c r="L1625" s="219" t="s">
        <v>4146</v>
      </c>
      <c r="M1625" s="113" t="s">
        <v>8759</v>
      </c>
      <c r="N1625" s="113">
        <v>580</v>
      </c>
    </row>
    <row r="1626" spans="1:14" s="3" customFormat="1" ht="13.5" x14ac:dyDescent="0.15">
      <c r="A1626" s="110">
        <v>1628</v>
      </c>
      <c r="B1626" s="110">
        <v>182865</v>
      </c>
      <c r="C1626" s="110">
        <v>52111</v>
      </c>
      <c r="D1626" s="53">
        <v>29665</v>
      </c>
      <c r="E1626" s="53" t="s">
        <v>14351</v>
      </c>
      <c r="F1626" s="330" t="s">
        <v>19373</v>
      </c>
      <c r="G1626" s="330" t="s">
        <v>14475</v>
      </c>
      <c r="H1626" s="219" t="s">
        <v>4704</v>
      </c>
      <c r="I1626" s="242"/>
      <c r="J1626" s="224" t="s">
        <v>18547</v>
      </c>
      <c r="K1626" s="242"/>
      <c r="L1626" s="242" t="s">
        <v>4705</v>
      </c>
      <c r="M1626" s="110" t="s">
        <v>7211</v>
      </c>
      <c r="N1626" s="110">
        <v>390</v>
      </c>
    </row>
    <row r="1627" spans="1:14" s="3" customFormat="1" ht="13.5" x14ac:dyDescent="0.15">
      <c r="A1627" s="110">
        <v>1629</v>
      </c>
      <c r="B1627" s="189" t="s">
        <v>11351</v>
      </c>
      <c r="C1627" s="93"/>
      <c r="D1627" s="83">
        <v>42430</v>
      </c>
      <c r="E1627" s="83" t="s">
        <v>14351</v>
      </c>
      <c r="F1627" s="330" t="s">
        <v>19373</v>
      </c>
      <c r="G1627" s="330" t="s">
        <v>14475</v>
      </c>
      <c r="H1627" s="242" t="s">
        <v>11350</v>
      </c>
      <c r="I1627" s="231" t="s">
        <v>11067</v>
      </c>
      <c r="J1627" s="234" t="s">
        <v>11349</v>
      </c>
      <c r="K1627" s="242"/>
      <c r="L1627" s="231" t="s">
        <v>11348</v>
      </c>
      <c r="M1627" s="93" t="s">
        <v>8759</v>
      </c>
      <c r="N1627" s="93">
        <v>253</v>
      </c>
    </row>
    <row r="1628" spans="1:14" s="3" customFormat="1" ht="13.5" x14ac:dyDescent="0.15">
      <c r="A1628" s="110">
        <v>1630</v>
      </c>
      <c r="B1628" s="188" t="s">
        <v>14779</v>
      </c>
      <c r="C1628" s="376">
        <v>43934</v>
      </c>
      <c r="D1628" s="14">
        <v>43921</v>
      </c>
      <c r="E1628" s="14" t="s">
        <v>14774</v>
      </c>
      <c r="F1628" s="330" t="s">
        <v>19373</v>
      </c>
      <c r="G1628" s="330" t="s">
        <v>14475</v>
      </c>
      <c r="H1628" s="242" t="s">
        <v>14780</v>
      </c>
      <c r="I1628" s="242" t="s">
        <v>14778</v>
      </c>
      <c r="J1628" s="224" t="s">
        <v>14781</v>
      </c>
      <c r="K1628" s="242"/>
      <c r="L1628" s="242" t="s">
        <v>14782</v>
      </c>
      <c r="M1628" s="184" t="s">
        <v>8759</v>
      </c>
      <c r="N1628" s="184">
        <v>266</v>
      </c>
    </row>
    <row r="1629" spans="1:14" s="3" customFormat="1" ht="13.5" x14ac:dyDescent="0.15">
      <c r="A1629" s="110">
        <v>1631</v>
      </c>
      <c r="B1629" s="188" t="s">
        <v>14786</v>
      </c>
      <c r="C1629" s="416">
        <v>43934</v>
      </c>
      <c r="D1629" s="14">
        <v>43921</v>
      </c>
      <c r="E1629" s="13" t="s">
        <v>14774</v>
      </c>
      <c r="F1629" s="330" t="s">
        <v>19373</v>
      </c>
      <c r="G1629" s="330" t="s">
        <v>14475</v>
      </c>
      <c r="H1629" s="231" t="s">
        <v>14780</v>
      </c>
      <c r="I1629" s="231" t="s">
        <v>14778</v>
      </c>
      <c r="J1629" s="234" t="s">
        <v>14787</v>
      </c>
      <c r="K1629" s="231"/>
      <c r="L1629" s="231" t="s">
        <v>14782</v>
      </c>
      <c r="M1629" s="110" t="s">
        <v>8759</v>
      </c>
      <c r="N1629" s="93">
        <v>420</v>
      </c>
    </row>
    <row r="1630" spans="1:14" s="3" customFormat="1" ht="13.5" x14ac:dyDescent="0.15">
      <c r="A1630" s="110">
        <v>1632</v>
      </c>
      <c r="B1630" s="188" t="s">
        <v>14381</v>
      </c>
      <c r="C1630" s="376">
        <v>43934</v>
      </c>
      <c r="D1630" s="14">
        <v>43921</v>
      </c>
      <c r="E1630" s="14" t="s">
        <v>14774</v>
      </c>
      <c r="F1630" s="330" t="s">
        <v>19373</v>
      </c>
      <c r="G1630" s="330" t="s">
        <v>14475</v>
      </c>
      <c r="H1630" s="242" t="s">
        <v>14780</v>
      </c>
      <c r="I1630" s="242" t="s">
        <v>14778</v>
      </c>
      <c r="J1630" s="224" t="s">
        <v>14788</v>
      </c>
      <c r="K1630" s="224"/>
      <c r="L1630" s="242" t="s">
        <v>14782</v>
      </c>
      <c r="M1630" s="184" t="s">
        <v>8759</v>
      </c>
      <c r="N1630" s="93">
        <v>156</v>
      </c>
    </row>
    <row r="1631" spans="1:14" s="3" customFormat="1" ht="13.5" x14ac:dyDescent="0.15">
      <c r="A1631" s="110">
        <v>1633</v>
      </c>
      <c r="B1631" s="188" t="s">
        <v>14382</v>
      </c>
      <c r="C1631" s="376">
        <v>43934</v>
      </c>
      <c r="D1631" s="14">
        <v>43921</v>
      </c>
      <c r="E1631" s="13" t="s">
        <v>14774</v>
      </c>
      <c r="F1631" s="330" t="s">
        <v>19373</v>
      </c>
      <c r="G1631" s="330" t="s">
        <v>14475</v>
      </c>
      <c r="H1631" s="231" t="s">
        <v>14780</v>
      </c>
      <c r="I1631" s="231" t="s">
        <v>14778</v>
      </c>
      <c r="J1631" s="242" t="s">
        <v>14789</v>
      </c>
      <c r="K1631" s="242"/>
      <c r="L1631" s="231" t="s">
        <v>14782</v>
      </c>
      <c r="M1631" s="110" t="s">
        <v>8759</v>
      </c>
      <c r="N1631" s="184">
        <v>536</v>
      </c>
    </row>
    <row r="1632" spans="1:14" s="3" customFormat="1" ht="27" x14ac:dyDescent="0.15">
      <c r="A1632" s="110">
        <v>1634</v>
      </c>
      <c r="B1632" s="712" t="s">
        <v>18012</v>
      </c>
      <c r="C1632" s="211">
        <v>44277</v>
      </c>
      <c r="D1632" s="53">
        <v>44264</v>
      </c>
      <c r="E1632" s="67" t="s">
        <v>14774</v>
      </c>
      <c r="F1632" s="330" t="s">
        <v>19373</v>
      </c>
      <c r="G1632" s="330" t="s">
        <v>14475</v>
      </c>
      <c r="H1632" s="219" t="s">
        <v>18013</v>
      </c>
      <c r="I1632" s="219" t="s">
        <v>18014</v>
      </c>
      <c r="J1632" s="219" t="s">
        <v>10962</v>
      </c>
      <c r="K1632" s="219" t="s">
        <v>10963</v>
      </c>
      <c r="L1632" s="219" t="s">
        <v>4146</v>
      </c>
      <c r="M1632" s="113" t="s">
        <v>8759</v>
      </c>
      <c r="N1632" s="113">
        <v>459</v>
      </c>
    </row>
    <row r="1633" spans="1:14" s="3" customFormat="1" ht="27" x14ac:dyDescent="0.15">
      <c r="A1633" s="110">
        <v>1635</v>
      </c>
      <c r="B1633" s="712" t="s">
        <v>18015</v>
      </c>
      <c r="C1633" s="211">
        <v>44277</v>
      </c>
      <c r="D1633" s="53">
        <v>44264</v>
      </c>
      <c r="E1633" s="67" t="s">
        <v>14774</v>
      </c>
      <c r="F1633" s="330" t="s">
        <v>19373</v>
      </c>
      <c r="G1633" s="330" t="s">
        <v>14475</v>
      </c>
      <c r="H1633" s="219" t="s">
        <v>18016</v>
      </c>
      <c r="I1633" s="219" t="s">
        <v>14254</v>
      </c>
      <c r="J1633" s="219" t="s">
        <v>10962</v>
      </c>
      <c r="K1633" s="219" t="s">
        <v>10964</v>
      </c>
      <c r="L1633" s="219" t="s">
        <v>4146</v>
      </c>
      <c r="M1633" s="113" t="s">
        <v>8759</v>
      </c>
      <c r="N1633" s="113">
        <v>459</v>
      </c>
    </row>
    <row r="1634" spans="1:14" s="3" customFormat="1" ht="13.5" x14ac:dyDescent="0.15">
      <c r="A1634" s="110">
        <v>1636</v>
      </c>
      <c r="B1634" s="712" t="s">
        <v>18017</v>
      </c>
      <c r="C1634" s="211">
        <v>44277</v>
      </c>
      <c r="D1634" s="53">
        <v>44264</v>
      </c>
      <c r="E1634" s="67" t="s">
        <v>14774</v>
      </c>
      <c r="F1634" s="330" t="s">
        <v>19373</v>
      </c>
      <c r="G1634" s="330" t="s">
        <v>14475</v>
      </c>
      <c r="H1634" s="219" t="s">
        <v>17568</v>
      </c>
      <c r="I1634" s="219" t="s">
        <v>13272</v>
      </c>
      <c r="J1634" s="219" t="s">
        <v>10962</v>
      </c>
      <c r="K1634" s="219" t="s">
        <v>10965</v>
      </c>
      <c r="L1634" s="219" t="s">
        <v>4146</v>
      </c>
      <c r="M1634" s="113" t="s">
        <v>8759</v>
      </c>
      <c r="N1634" s="113">
        <v>387</v>
      </c>
    </row>
    <row r="1635" spans="1:14" s="3" customFormat="1" ht="13.5" x14ac:dyDescent="0.15">
      <c r="A1635" s="110">
        <v>1637</v>
      </c>
      <c r="B1635" s="712" t="s">
        <v>18018</v>
      </c>
      <c r="C1635" s="211">
        <v>44277</v>
      </c>
      <c r="D1635" s="53">
        <v>44264</v>
      </c>
      <c r="E1635" s="67" t="s">
        <v>14774</v>
      </c>
      <c r="F1635" s="330" t="s">
        <v>19373</v>
      </c>
      <c r="G1635" s="330" t="s">
        <v>14475</v>
      </c>
      <c r="H1635" s="219" t="s">
        <v>17568</v>
      </c>
      <c r="I1635" s="219" t="s">
        <v>13272</v>
      </c>
      <c r="J1635" s="219" t="s">
        <v>10962</v>
      </c>
      <c r="K1635" s="219" t="s">
        <v>10966</v>
      </c>
      <c r="L1635" s="219" t="s">
        <v>4146</v>
      </c>
      <c r="M1635" s="113" t="s">
        <v>8759</v>
      </c>
      <c r="N1635" s="113">
        <v>423</v>
      </c>
    </row>
    <row r="1636" spans="1:14" s="3" customFormat="1" ht="13.5" x14ac:dyDescent="0.15">
      <c r="A1636" s="110">
        <v>1638</v>
      </c>
      <c r="B1636" s="110" t="s">
        <v>17567</v>
      </c>
      <c r="C1636" s="211">
        <v>44099</v>
      </c>
      <c r="D1636" s="14">
        <v>44075</v>
      </c>
      <c r="E1636" s="14" t="s">
        <v>17554</v>
      </c>
      <c r="F1636" s="330" t="s">
        <v>19373</v>
      </c>
      <c r="G1636" s="18" t="s">
        <v>14475</v>
      </c>
      <c r="H1636" s="21" t="s">
        <v>17568</v>
      </c>
      <c r="I1636" s="13" t="s">
        <v>13272</v>
      </c>
      <c r="J1636" s="16" t="s">
        <v>17569</v>
      </c>
      <c r="K1636" s="16"/>
      <c r="L1636" s="13" t="s">
        <v>13030</v>
      </c>
      <c r="M1636" s="110" t="s">
        <v>8759</v>
      </c>
      <c r="N1636" s="110">
        <v>575</v>
      </c>
    </row>
    <row r="1637" spans="1:14" s="3" customFormat="1" ht="13.5" x14ac:dyDescent="0.15">
      <c r="A1637" s="110">
        <v>1639</v>
      </c>
      <c r="B1637" s="110" t="s">
        <v>17564</v>
      </c>
      <c r="C1637" s="211">
        <v>44047</v>
      </c>
      <c r="D1637" s="53">
        <v>44013</v>
      </c>
      <c r="E1637" s="14" t="s">
        <v>17554</v>
      </c>
      <c r="F1637" s="330" t="s">
        <v>19373</v>
      </c>
      <c r="G1637" s="13" t="s">
        <v>14475</v>
      </c>
      <c r="H1637" s="242" t="s">
        <v>17565</v>
      </c>
      <c r="I1637" s="242" t="s">
        <v>13138</v>
      </c>
      <c r="J1637" s="242" t="s">
        <v>17625</v>
      </c>
      <c r="K1637" s="242"/>
      <c r="L1637" s="242" t="s">
        <v>17566</v>
      </c>
      <c r="M1637" s="184" t="s">
        <v>8759</v>
      </c>
      <c r="N1637" s="184">
        <v>280</v>
      </c>
    </row>
    <row r="1638" spans="1:14" s="3" customFormat="1" ht="13.5" x14ac:dyDescent="0.15">
      <c r="A1638" s="110">
        <v>1640</v>
      </c>
      <c r="B1638" s="188" t="s">
        <v>14383</v>
      </c>
      <c r="C1638" s="376">
        <v>43934</v>
      </c>
      <c r="D1638" s="14">
        <v>43921</v>
      </c>
      <c r="E1638" s="14" t="s">
        <v>14774</v>
      </c>
      <c r="F1638" s="330" t="s">
        <v>19373</v>
      </c>
      <c r="G1638" s="330" t="s">
        <v>14475</v>
      </c>
      <c r="H1638" s="242" t="s">
        <v>14780</v>
      </c>
      <c r="I1638" s="242" t="s">
        <v>14778</v>
      </c>
      <c r="J1638" s="224" t="s">
        <v>14790</v>
      </c>
      <c r="K1638" s="242"/>
      <c r="L1638" s="242" t="s">
        <v>14782</v>
      </c>
      <c r="M1638" s="110" t="s">
        <v>8759</v>
      </c>
      <c r="N1638" s="110">
        <v>402</v>
      </c>
    </row>
    <row r="1639" spans="1:14" s="3" customFormat="1" ht="27" x14ac:dyDescent="0.15">
      <c r="A1639" s="110">
        <v>1641</v>
      </c>
      <c r="B1639" s="188" t="s">
        <v>14384</v>
      </c>
      <c r="C1639" s="376">
        <v>43934</v>
      </c>
      <c r="D1639" s="14">
        <v>43921</v>
      </c>
      <c r="E1639" s="13" t="s">
        <v>14774</v>
      </c>
      <c r="F1639" s="330" t="s">
        <v>19373</v>
      </c>
      <c r="G1639" s="330" t="s">
        <v>14475</v>
      </c>
      <c r="H1639" s="231" t="s">
        <v>14780</v>
      </c>
      <c r="I1639" s="231" t="s">
        <v>14778</v>
      </c>
      <c r="J1639" s="231" t="s">
        <v>14791</v>
      </c>
      <c r="K1639" s="242"/>
      <c r="L1639" s="231" t="s">
        <v>14782</v>
      </c>
      <c r="M1639" s="184" t="s">
        <v>8759</v>
      </c>
      <c r="N1639" s="93">
        <v>502</v>
      </c>
    </row>
    <row r="1640" spans="1:14" s="3" customFormat="1" ht="13.5" x14ac:dyDescent="0.15">
      <c r="A1640" s="110">
        <v>1642</v>
      </c>
      <c r="B1640" s="712" t="s">
        <v>18019</v>
      </c>
      <c r="C1640" s="211">
        <v>44277</v>
      </c>
      <c r="D1640" s="53">
        <v>44264</v>
      </c>
      <c r="E1640" s="67" t="s">
        <v>14774</v>
      </c>
      <c r="F1640" s="330" t="s">
        <v>19373</v>
      </c>
      <c r="G1640" s="330" t="s">
        <v>14475</v>
      </c>
      <c r="H1640" s="219" t="s">
        <v>17568</v>
      </c>
      <c r="I1640" s="219" t="s">
        <v>13272</v>
      </c>
      <c r="J1640" s="219" t="s">
        <v>10956</v>
      </c>
      <c r="K1640" s="219"/>
      <c r="L1640" s="219" t="s">
        <v>4146</v>
      </c>
      <c r="M1640" s="113" t="s">
        <v>8759</v>
      </c>
      <c r="N1640" s="113">
        <v>587</v>
      </c>
    </row>
    <row r="1641" spans="1:14" s="3" customFormat="1" ht="13.5" x14ac:dyDescent="0.15">
      <c r="A1641" s="110">
        <v>1643</v>
      </c>
      <c r="B1641" s="110">
        <v>162917</v>
      </c>
      <c r="C1641" s="110">
        <v>49719</v>
      </c>
      <c r="D1641" s="53">
        <v>20179</v>
      </c>
      <c r="E1641" s="53" t="s">
        <v>14351</v>
      </c>
      <c r="F1641" s="330" t="s">
        <v>19373</v>
      </c>
      <c r="G1641" s="330" t="s">
        <v>14476</v>
      </c>
      <c r="H1641" s="242" t="s">
        <v>19641</v>
      </c>
      <c r="I1641" s="242" t="s">
        <v>3140</v>
      </c>
      <c r="J1641" s="224" t="s">
        <v>10474</v>
      </c>
      <c r="K1641" s="224"/>
      <c r="L1641" s="242" t="s">
        <v>3729</v>
      </c>
      <c r="M1641" s="110" t="s">
        <v>4086</v>
      </c>
      <c r="N1641" s="110">
        <v>196</v>
      </c>
    </row>
    <row r="1642" spans="1:14" s="3" customFormat="1" ht="13.5" x14ac:dyDescent="0.15">
      <c r="A1642" s="110">
        <v>1644</v>
      </c>
      <c r="B1642" s="110">
        <v>162909</v>
      </c>
      <c r="C1642" s="110">
        <v>49718</v>
      </c>
      <c r="D1642" s="53">
        <v>21166</v>
      </c>
      <c r="E1642" s="53" t="s">
        <v>14351</v>
      </c>
      <c r="F1642" s="330" t="s">
        <v>19373</v>
      </c>
      <c r="G1642" s="330" t="s">
        <v>14476</v>
      </c>
      <c r="H1642" s="242" t="s">
        <v>6548</v>
      </c>
      <c r="I1642" s="242" t="s">
        <v>501</v>
      </c>
      <c r="J1642" s="224" t="s">
        <v>3908</v>
      </c>
      <c r="K1642" s="224"/>
      <c r="L1642" s="242" t="s">
        <v>3729</v>
      </c>
      <c r="M1642" s="110" t="s">
        <v>4086</v>
      </c>
      <c r="N1642" s="110">
        <v>192</v>
      </c>
    </row>
    <row r="1643" spans="1:14" s="3" customFormat="1" ht="13.5" x14ac:dyDescent="0.15">
      <c r="A1643" s="110">
        <v>1645</v>
      </c>
      <c r="B1643" s="110">
        <v>162891</v>
      </c>
      <c r="C1643" s="110">
        <v>49717</v>
      </c>
      <c r="D1643" s="53">
        <v>22260</v>
      </c>
      <c r="E1643" s="53" t="s">
        <v>14351</v>
      </c>
      <c r="F1643" s="330" t="s">
        <v>19373</v>
      </c>
      <c r="G1643" s="330" t="s">
        <v>14476</v>
      </c>
      <c r="H1643" s="242" t="s">
        <v>6548</v>
      </c>
      <c r="I1643" s="242" t="s">
        <v>6530</v>
      </c>
      <c r="J1643" s="224" t="s">
        <v>3908</v>
      </c>
      <c r="K1643" s="224"/>
      <c r="L1643" s="242" t="s">
        <v>3729</v>
      </c>
      <c r="M1643" s="110" t="s">
        <v>4086</v>
      </c>
      <c r="N1643" s="110">
        <v>210</v>
      </c>
    </row>
    <row r="1644" spans="1:14" s="3" customFormat="1" ht="13.5" x14ac:dyDescent="0.15">
      <c r="A1644" s="110">
        <v>1646</v>
      </c>
      <c r="B1644" s="110">
        <v>162883</v>
      </c>
      <c r="C1644" s="110">
        <v>49716</v>
      </c>
      <c r="D1644" s="53">
        <v>22640</v>
      </c>
      <c r="E1644" s="53" t="s">
        <v>14351</v>
      </c>
      <c r="F1644" s="330" t="s">
        <v>19373</v>
      </c>
      <c r="G1644" s="330" t="s">
        <v>14476</v>
      </c>
      <c r="H1644" s="242" t="s">
        <v>6548</v>
      </c>
      <c r="I1644" s="242" t="s">
        <v>5002</v>
      </c>
      <c r="J1644" s="224" t="s">
        <v>3908</v>
      </c>
      <c r="K1644" s="224"/>
      <c r="L1644" s="242" t="s">
        <v>3729</v>
      </c>
      <c r="M1644" s="110" t="s">
        <v>4086</v>
      </c>
      <c r="N1644" s="110">
        <v>192</v>
      </c>
    </row>
    <row r="1645" spans="1:14" s="3" customFormat="1" ht="13.5" x14ac:dyDescent="0.15">
      <c r="A1645" s="110">
        <v>1647</v>
      </c>
      <c r="B1645" s="110">
        <v>162875</v>
      </c>
      <c r="C1645" s="110">
        <v>49715</v>
      </c>
      <c r="D1645" s="53">
        <v>23000</v>
      </c>
      <c r="E1645" s="53" t="s">
        <v>14351</v>
      </c>
      <c r="F1645" s="330" t="s">
        <v>19373</v>
      </c>
      <c r="G1645" s="330" t="s">
        <v>14476</v>
      </c>
      <c r="H1645" s="242" t="s">
        <v>6548</v>
      </c>
      <c r="I1645" s="242" t="s">
        <v>6306</v>
      </c>
      <c r="J1645" s="224" t="s">
        <v>3908</v>
      </c>
      <c r="K1645" s="224"/>
      <c r="L1645" s="242" t="s">
        <v>3729</v>
      </c>
      <c r="M1645" s="110" t="s">
        <v>4086</v>
      </c>
      <c r="N1645" s="110">
        <v>171</v>
      </c>
    </row>
    <row r="1646" spans="1:14" s="3" customFormat="1" ht="13.5" x14ac:dyDescent="0.15">
      <c r="A1646" s="110">
        <v>1648</v>
      </c>
      <c r="B1646" s="110">
        <v>162867</v>
      </c>
      <c r="C1646" s="110">
        <v>49714</v>
      </c>
      <c r="D1646" s="53">
        <v>23427</v>
      </c>
      <c r="E1646" s="53" t="s">
        <v>14351</v>
      </c>
      <c r="F1646" s="330" t="s">
        <v>19373</v>
      </c>
      <c r="G1646" s="330" t="s">
        <v>14476</v>
      </c>
      <c r="H1646" s="242" t="s">
        <v>6548</v>
      </c>
      <c r="I1646" s="242" t="s">
        <v>3553</v>
      </c>
      <c r="J1646" s="224" t="s">
        <v>3908</v>
      </c>
      <c r="K1646" s="224"/>
      <c r="L1646" s="242" t="s">
        <v>3729</v>
      </c>
      <c r="M1646" s="110" t="s">
        <v>4086</v>
      </c>
      <c r="N1646" s="110">
        <v>196</v>
      </c>
    </row>
    <row r="1647" spans="1:14" s="3" customFormat="1" ht="13.5" x14ac:dyDescent="0.15">
      <c r="A1647" s="110">
        <v>1649</v>
      </c>
      <c r="B1647" s="110">
        <v>163188</v>
      </c>
      <c r="C1647" s="110">
        <v>49752</v>
      </c>
      <c r="D1647" s="53">
        <v>23826</v>
      </c>
      <c r="E1647" s="53" t="s">
        <v>14351</v>
      </c>
      <c r="F1647" s="330" t="s">
        <v>19373</v>
      </c>
      <c r="G1647" s="330" t="s">
        <v>14476</v>
      </c>
      <c r="H1647" s="242" t="s">
        <v>6548</v>
      </c>
      <c r="I1647" s="242" t="s">
        <v>4457</v>
      </c>
      <c r="J1647" s="224" t="s">
        <v>3908</v>
      </c>
      <c r="K1647" s="224"/>
      <c r="L1647" s="242" t="s">
        <v>3729</v>
      </c>
      <c r="M1647" s="110" t="s">
        <v>4086</v>
      </c>
      <c r="N1647" s="110">
        <v>145</v>
      </c>
    </row>
    <row r="1648" spans="1:14" s="3" customFormat="1" ht="13.5" x14ac:dyDescent="0.15">
      <c r="A1648" s="110">
        <v>1650</v>
      </c>
      <c r="B1648" s="110">
        <v>163170</v>
      </c>
      <c r="C1648" s="110">
        <v>49751</v>
      </c>
      <c r="D1648" s="53">
        <v>24163</v>
      </c>
      <c r="E1648" s="53" t="s">
        <v>14351</v>
      </c>
      <c r="F1648" s="330" t="s">
        <v>19373</v>
      </c>
      <c r="G1648" s="330" t="s">
        <v>14476</v>
      </c>
      <c r="H1648" s="242" t="s">
        <v>6548</v>
      </c>
      <c r="I1648" s="242" t="s">
        <v>3450</v>
      </c>
      <c r="J1648" s="224" t="s">
        <v>3908</v>
      </c>
      <c r="K1648" s="224"/>
      <c r="L1648" s="242" t="s">
        <v>3729</v>
      </c>
      <c r="M1648" s="110" t="s">
        <v>4086</v>
      </c>
      <c r="N1648" s="110">
        <v>195</v>
      </c>
    </row>
    <row r="1649" spans="1:14" s="3" customFormat="1" ht="13.5" x14ac:dyDescent="0.15">
      <c r="A1649" s="110">
        <v>1651</v>
      </c>
      <c r="B1649" s="110">
        <v>162958</v>
      </c>
      <c r="C1649" s="110">
        <v>49723</v>
      </c>
      <c r="D1649" s="53">
        <v>24513</v>
      </c>
      <c r="E1649" s="53" t="s">
        <v>14351</v>
      </c>
      <c r="F1649" s="330" t="s">
        <v>19373</v>
      </c>
      <c r="G1649" s="330" t="s">
        <v>14476</v>
      </c>
      <c r="H1649" s="242" t="s">
        <v>6548</v>
      </c>
      <c r="I1649" s="242" t="s">
        <v>3133</v>
      </c>
      <c r="J1649" s="224" t="s">
        <v>3908</v>
      </c>
      <c r="K1649" s="224"/>
      <c r="L1649" s="242" t="s">
        <v>3729</v>
      </c>
      <c r="M1649" s="110" t="s">
        <v>4086</v>
      </c>
      <c r="N1649" s="110">
        <v>247</v>
      </c>
    </row>
    <row r="1650" spans="1:14" s="3" customFormat="1" ht="13.5" x14ac:dyDescent="0.15">
      <c r="A1650" s="110">
        <v>1652</v>
      </c>
      <c r="B1650" s="110">
        <v>162941</v>
      </c>
      <c r="C1650" s="110">
        <v>49722</v>
      </c>
      <c r="D1650" s="53">
        <v>25293</v>
      </c>
      <c r="E1650" s="53" t="s">
        <v>14351</v>
      </c>
      <c r="F1650" s="330" t="s">
        <v>19373</v>
      </c>
      <c r="G1650" s="330" t="s">
        <v>14476</v>
      </c>
      <c r="H1650" s="242" t="s">
        <v>6548</v>
      </c>
      <c r="I1650" s="242" t="s">
        <v>1851</v>
      </c>
      <c r="J1650" s="224" t="s">
        <v>3908</v>
      </c>
      <c r="K1650" s="224"/>
      <c r="L1650" s="242" t="s">
        <v>3737</v>
      </c>
      <c r="M1650" s="110" t="s">
        <v>4086</v>
      </c>
      <c r="N1650" s="110">
        <v>243</v>
      </c>
    </row>
    <row r="1651" spans="1:14" s="3" customFormat="1" ht="13.5" x14ac:dyDescent="0.15">
      <c r="A1651" s="110">
        <v>1653</v>
      </c>
      <c r="B1651" s="110">
        <v>162933</v>
      </c>
      <c r="C1651" s="110">
        <v>49721</v>
      </c>
      <c r="D1651" s="53">
        <v>25658</v>
      </c>
      <c r="E1651" s="53" t="s">
        <v>14351</v>
      </c>
      <c r="F1651" s="330" t="s">
        <v>19373</v>
      </c>
      <c r="G1651" s="330" t="s">
        <v>14476</v>
      </c>
      <c r="H1651" s="242" t="s">
        <v>6548</v>
      </c>
      <c r="I1651" s="242" t="s">
        <v>3135</v>
      </c>
      <c r="J1651" s="224" t="s">
        <v>3908</v>
      </c>
      <c r="K1651" s="224"/>
      <c r="L1651" s="242" t="s">
        <v>3737</v>
      </c>
      <c r="M1651" s="110" t="s">
        <v>4086</v>
      </c>
      <c r="N1651" s="110">
        <v>201</v>
      </c>
    </row>
    <row r="1652" spans="1:14" s="3" customFormat="1" ht="13.5" x14ac:dyDescent="0.15">
      <c r="A1652" s="110">
        <v>1654</v>
      </c>
      <c r="B1652" s="110">
        <v>162925</v>
      </c>
      <c r="C1652" s="110">
        <v>49720</v>
      </c>
      <c r="D1652" s="53">
        <v>26023</v>
      </c>
      <c r="E1652" s="53" t="s">
        <v>14351</v>
      </c>
      <c r="F1652" s="330" t="s">
        <v>19373</v>
      </c>
      <c r="G1652" s="330" t="s">
        <v>14476</v>
      </c>
      <c r="H1652" s="242" t="s">
        <v>6548</v>
      </c>
      <c r="I1652" s="242" t="s">
        <v>3564</v>
      </c>
      <c r="J1652" s="224" t="s">
        <v>3908</v>
      </c>
      <c r="K1652" s="224"/>
      <c r="L1652" s="242" t="s">
        <v>3737</v>
      </c>
      <c r="M1652" s="110" t="s">
        <v>4086</v>
      </c>
      <c r="N1652" s="110">
        <v>204</v>
      </c>
    </row>
    <row r="1653" spans="1:14" s="3" customFormat="1" ht="13.5" x14ac:dyDescent="0.15">
      <c r="A1653" s="110">
        <v>1655</v>
      </c>
      <c r="B1653" s="110">
        <v>163253</v>
      </c>
      <c r="C1653" s="110">
        <v>49759</v>
      </c>
      <c r="D1653" s="53">
        <v>26389</v>
      </c>
      <c r="E1653" s="53" t="s">
        <v>14351</v>
      </c>
      <c r="F1653" s="330" t="s">
        <v>19373</v>
      </c>
      <c r="G1653" s="330" t="s">
        <v>14476</v>
      </c>
      <c r="H1653" s="242" t="s">
        <v>6548</v>
      </c>
      <c r="I1653" s="242" t="s">
        <v>3565</v>
      </c>
      <c r="J1653" s="224" t="s">
        <v>3908</v>
      </c>
      <c r="K1653" s="224"/>
      <c r="L1653" s="242" t="s">
        <v>3737</v>
      </c>
      <c r="M1653" s="110" t="s">
        <v>4086</v>
      </c>
      <c r="N1653" s="110">
        <v>222</v>
      </c>
    </row>
    <row r="1654" spans="1:14" s="3" customFormat="1" ht="13.5" x14ac:dyDescent="0.15">
      <c r="A1654" s="110">
        <v>1656</v>
      </c>
      <c r="B1654" s="110">
        <v>163246</v>
      </c>
      <c r="C1654" s="110">
        <v>49758</v>
      </c>
      <c r="D1654" s="53">
        <v>27483</v>
      </c>
      <c r="E1654" s="53" t="s">
        <v>14351</v>
      </c>
      <c r="F1654" s="330" t="s">
        <v>19373</v>
      </c>
      <c r="G1654" s="330" t="s">
        <v>14476</v>
      </c>
      <c r="H1654" s="242" t="s">
        <v>6548</v>
      </c>
      <c r="I1654" s="242" t="s">
        <v>3566</v>
      </c>
      <c r="J1654" s="224" t="s">
        <v>3908</v>
      </c>
      <c r="K1654" s="224"/>
      <c r="L1654" s="242" t="s">
        <v>3151</v>
      </c>
      <c r="M1654" s="110" t="s">
        <v>4086</v>
      </c>
      <c r="N1654" s="110">
        <v>229</v>
      </c>
    </row>
    <row r="1655" spans="1:14" s="3" customFormat="1" ht="13.5" x14ac:dyDescent="0.15">
      <c r="A1655" s="110">
        <v>1657</v>
      </c>
      <c r="B1655" s="110">
        <v>163238</v>
      </c>
      <c r="C1655" s="110">
        <v>49757</v>
      </c>
      <c r="D1655" s="53">
        <v>27113</v>
      </c>
      <c r="E1655" s="53" t="s">
        <v>14351</v>
      </c>
      <c r="F1655" s="330" t="s">
        <v>19373</v>
      </c>
      <c r="G1655" s="330" t="s">
        <v>14476</v>
      </c>
      <c r="H1655" s="242" t="s">
        <v>6548</v>
      </c>
      <c r="I1655" s="242" t="s">
        <v>493</v>
      </c>
      <c r="J1655" s="224" t="s">
        <v>3908</v>
      </c>
      <c r="K1655" s="224"/>
      <c r="L1655" s="242" t="s">
        <v>3151</v>
      </c>
      <c r="M1655" s="110" t="s">
        <v>4086</v>
      </c>
      <c r="N1655" s="110">
        <v>225</v>
      </c>
    </row>
    <row r="1656" spans="1:14" s="3" customFormat="1" ht="13.5" x14ac:dyDescent="0.15">
      <c r="A1656" s="110">
        <v>1658</v>
      </c>
      <c r="B1656" s="110">
        <v>163220</v>
      </c>
      <c r="C1656" s="110">
        <v>49756</v>
      </c>
      <c r="D1656" s="53">
        <v>27484</v>
      </c>
      <c r="E1656" s="53" t="s">
        <v>14351</v>
      </c>
      <c r="F1656" s="330" t="s">
        <v>19373</v>
      </c>
      <c r="G1656" s="330" t="s">
        <v>14476</v>
      </c>
      <c r="H1656" s="242" t="s">
        <v>6548</v>
      </c>
      <c r="I1656" s="242" t="s">
        <v>494</v>
      </c>
      <c r="J1656" s="224" t="s">
        <v>3908</v>
      </c>
      <c r="K1656" s="224"/>
      <c r="L1656" s="242" t="s">
        <v>3151</v>
      </c>
      <c r="M1656" s="110" t="s">
        <v>4086</v>
      </c>
      <c r="N1656" s="110">
        <v>229</v>
      </c>
    </row>
    <row r="1657" spans="1:14" s="3" customFormat="1" ht="13.5" x14ac:dyDescent="0.15">
      <c r="A1657" s="110">
        <v>1659</v>
      </c>
      <c r="B1657" s="110">
        <v>163212</v>
      </c>
      <c r="C1657" s="110">
        <v>49755</v>
      </c>
      <c r="D1657" s="53">
        <v>27850</v>
      </c>
      <c r="E1657" s="53" t="s">
        <v>14351</v>
      </c>
      <c r="F1657" s="330" t="s">
        <v>19373</v>
      </c>
      <c r="G1657" s="330" t="s">
        <v>14476</v>
      </c>
      <c r="H1657" s="242" t="s">
        <v>6548</v>
      </c>
      <c r="I1657" s="242" t="s">
        <v>4467</v>
      </c>
      <c r="J1657" s="224" t="s">
        <v>3908</v>
      </c>
      <c r="K1657" s="224"/>
      <c r="L1657" s="242" t="s">
        <v>3151</v>
      </c>
      <c r="M1657" s="110" t="s">
        <v>4086</v>
      </c>
      <c r="N1657" s="110">
        <v>255</v>
      </c>
    </row>
    <row r="1658" spans="1:14" s="3" customFormat="1" ht="13.5" x14ac:dyDescent="0.15">
      <c r="A1658" s="110">
        <v>1660</v>
      </c>
      <c r="B1658" s="110">
        <v>163204</v>
      </c>
      <c r="C1658" s="110">
        <v>49754</v>
      </c>
      <c r="D1658" s="53">
        <v>28189</v>
      </c>
      <c r="E1658" s="53" t="s">
        <v>14351</v>
      </c>
      <c r="F1658" s="330" t="s">
        <v>19373</v>
      </c>
      <c r="G1658" s="330" t="s">
        <v>14476</v>
      </c>
      <c r="H1658" s="242" t="s">
        <v>6548</v>
      </c>
      <c r="I1658" s="242" t="s">
        <v>7294</v>
      </c>
      <c r="J1658" s="224" t="s">
        <v>3908</v>
      </c>
      <c r="K1658" s="224"/>
      <c r="L1658" s="242" t="s">
        <v>3151</v>
      </c>
      <c r="M1658" s="110" t="s">
        <v>4086</v>
      </c>
      <c r="N1658" s="110">
        <v>249</v>
      </c>
    </row>
    <row r="1659" spans="1:14" s="3" customFormat="1" ht="13.5" x14ac:dyDescent="0.15">
      <c r="A1659" s="110">
        <v>1661</v>
      </c>
      <c r="B1659" s="110">
        <v>163196</v>
      </c>
      <c r="C1659" s="110">
        <v>49753</v>
      </c>
      <c r="D1659" s="53">
        <v>28579</v>
      </c>
      <c r="E1659" s="53" t="s">
        <v>14351</v>
      </c>
      <c r="F1659" s="330" t="s">
        <v>19373</v>
      </c>
      <c r="G1659" s="330" t="s">
        <v>14476</v>
      </c>
      <c r="H1659" s="242" t="s">
        <v>6548</v>
      </c>
      <c r="I1659" s="242" t="s">
        <v>495</v>
      </c>
      <c r="J1659" s="224" t="s">
        <v>3908</v>
      </c>
      <c r="K1659" s="224"/>
      <c r="L1659" s="242" t="s">
        <v>3151</v>
      </c>
      <c r="M1659" s="110" t="s">
        <v>4086</v>
      </c>
      <c r="N1659" s="110">
        <v>245</v>
      </c>
    </row>
    <row r="1660" spans="1:14" s="3" customFormat="1" ht="13.5" x14ac:dyDescent="0.15">
      <c r="A1660" s="110">
        <v>1662</v>
      </c>
      <c r="B1660" s="110">
        <v>163311</v>
      </c>
      <c r="C1660" s="110">
        <v>49765</v>
      </c>
      <c r="D1660" s="53">
        <v>30009</v>
      </c>
      <c r="E1660" s="53" t="s">
        <v>14351</v>
      </c>
      <c r="F1660" s="330" t="s">
        <v>19373</v>
      </c>
      <c r="G1660" s="330" t="s">
        <v>14476</v>
      </c>
      <c r="H1660" s="242" t="s">
        <v>6548</v>
      </c>
      <c r="I1660" s="242" t="s">
        <v>7295</v>
      </c>
      <c r="J1660" s="224" t="s">
        <v>3908</v>
      </c>
      <c r="K1660" s="224"/>
      <c r="L1660" s="242" t="s">
        <v>2054</v>
      </c>
      <c r="M1660" s="110" t="s">
        <v>4086</v>
      </c>
      <c r="N1660" s="110">
        <v>225</v>
      </c>
    </row>
    <row r="1661" spans="1:14" s="3" customFormat="1" ht="13.5" x14ac:dyDescent="0.15">
      <c r="A1661" s="110">
        <v>1663</v>
      </c>
      <c r="B1661" s="110">
        <v>163303</v>
      </c>
      <c r="C1661" s="110"/>
      <c r="D1661" s="53">
        <v>30756</v>
      </c>
      <c r="E1661" s="53" t="s">
        <v>14351</v>
      </c>
      <c r="F1661" s="330" t="s">
        <v>19373</v>
      </c>
      <c r="G1661" s="330" t="s">
        <v>14476</v>
      </c>
      <c r="H1661" s="242" t="s">
        <v>6548</v>
      </c>
      <c r="I1661" s="242" t="s">
        <v>5402</v>
      </c>
      <c r="J1661" s="224" t="s">
        <v>3908</v>
      </c>
      <c r="K1661" s="224"/>
      <c r="L1661" s="242" t="s">
        <v>2054</v>
      </c>
      <c r="M1661" s="110" t="s">
        <v>4086</v>
      </c>
      <c r="N1661" s="110">
        <v>225</v>
      </c>
    </row>
    <row r="1662" spans="1:14" s="3" customFormat="1" ht="13.5" x14ac:dyDescent="0.15">
      <c r="A1662" s="110">
        <v>1664</v>
      </c>
      <c r="B1662" s="110">
        <v>163295</v>
      </c>
      <c r="C1662" s="110">
        <v>49763</v>
      </c>
      <c r="D1662" s="53">
        <v>31078</v>
      </c>
      <c r="E1662" s="53" t="s">
        <v>14351</v>
      </c>
      <c r="F1662" s="330" t="s">
        <v>19373</v>
      </c>
      <c r="G1662" s="330" t="s">
        <v>14476</v>
      </c>
      <c r="H1662" s="242" t="s">
        <v>6548</v>
      </c>
      <c r="I1662" s="242" t="s">
        <v>5403</v>
      </c>
      <c r="J1662" s="224" t="s">
        <v>3908</v>
      </c>
      <c r="K1662" s="224"/>
      <c r="L1662" s="242" t="s">
        <v>2054</v>
      </c>
      <c r="M1662" s="110" t="s">
        <v>4086</v>
      </c>
      <c r="N1662" s="110">
        <v>225</v>
      </c>
    </row>
    <row r="1663" spans="1:14" s="3" customFormat="1" ht="13.5" x14ac:dyDescent="0.15">
      <c r="A1663" s="110">
        <v>1665</v>
      </c>
      <c r="B1663" s="110">
        <v>163287</v>
      </c>
      <c r="C1663" s="110">
        <v>49762</v>
      </c>
      <c r="D1663" s="53">
        <v>31457</v>
      </c>
      <c r="E1663" s="53" t="s">
        <v>14351</v>
      </c>
      <c r="F1663" s="330" t="s">
        <v>19373</v>
      </c>
      <c r="G1663" s="330" t="s">
        <v>14476</v>
      </c>
      <c r="H1663" s="242" t="s">
        <v>6548</v>
      </c>
      <c r="I1663" s="242" t="s">
        <v>5404</v>
      </c>
      <c r="J1663" s="224" t="s">
        <v>3908</v>
      </c>
      <c r="K1663" s="224"/>
      <c r="L1663" s="242" t="s">
        <v>2054</v>
      </c>
      <c r="M1663" s="110" t="s">
        <v>4086</v>
      </c>
      <c r="N1663" s="110">
        <v>225</v>
      </c>
    </row>
    <row r="1664" spans="1:14" s="3" customFormat="1" ht="13.5" x14ac:dyDescent="0.15">
      <c r="A1664" s="110">
        <v>1666</v>
      </c>
      <c r="B1664" s="110">
        <v>163279</v>
      </c>
      <c r="C1664" s="110">
        <v>49761</v>
      </c>
      <c r="D1664" s="53">
        <v>31836</v>
      </c>
      <c r="E1664" s="53" t="s">
        <v>14351</v>
      </c>
      <c r="F1664" s="330" t="s">
        <v>19373</v>
      </c>
      <c r="G1664" s="330" t="s">
        <v>14476</v>
      </c>
      <c r="H1664" s="242" t="s">
        <v>6548</v>
      </c>
      <c r="I1664" s="242" t="s">
        <v>4676</v>
      </c>
      <c r="J1664" s="224" t="s">
        <v>3908</v>
      </c>
      <c r="K1664" s="224"/>
      <c r="L1664" s="242" t="s">
        <v>2054</v>
      </c>
      <c r="M1664" s="110" t="s">
        <v>4086</v>
      </c>
      <c r="N1664" s="110">
        <v>221</v>
      </c>
    </row>
    <row r="1665" spans="1:14" s="3" customFormat="1" ht="13.5" x14ac:dyDescent="0.15">
      <c r="A1665" s="110">
        <v>1667</v>
      </c>
      <c r="B1665" s="110">
        <v>163261</v>
      </c>
      <c r="C1665" s="110">
        <v>49760</v>
      </c>
      <c r="D1665" s="53">
        <v>32573</v>
      </c>
      <c r="E1665" s="53" t="s">
        <v>14351</v>
      </c>
      <c r="F1665" s="330" t="s">
        <v>19373</v>
      </c>
      <c r="G1665" s="330" t="s">
        <v>14476</v>
      </c>
      <c r="H1665" s="242" t="s">
        <v>6548</v>
      </c>
      <c r="I1665" s="242" t="s">
        <v>4685</v>
      </c>
      <c r="J1665" s="224" t="s">
        <v>3908</v>
      </c>
      <c r="K1665" s="224"/>
      <c r="L1665" s="242" t="s">
        <v>2054</v>
      </c>
      <c r="M1665" s="110" t="s">
        <v>4086</v>
      </c>
      <c r="N1665" s="110">
        <v>225</v>
      </c>
    </row>
    <row r="1666" spans="1:14" s="3" customFormat="1" ht="13.5" x14ac:dyDescent="0.15">
      <c r="A1666" s="110">
        <v>1668</v>
      </c>
      <c r="B1666" s="110">
        <v>163329</v>
      </c>
      <c r="C1666" s="110">
        <v>49766</v>
      </c>
      <c r="D1666" s="53">
        <v>32958</v>
      </c>
      <c r="E1666" s="53" t="s">
        <v>14351</v>
      </c>
      <c r="F1666" s="330" t="s">
        <v>19373</v>
      </c>
      <c r="G1666" s="330" t="s">
        <v>14476</v>
      </c>
      <c r="H1666" s="242" t="s">
        <v>6548</v>
      </c>
      <c r="I1666" s="242" t="s">
        <v>7228</v>
      </c>
      <c r="J1666" s="224" t="s">
        <v>3908</v>
      </c>
      <c r="K1666" s="224"/>
      <c r="L1666" s="242" t="s">
        <v>2054</v>
      </c>
      <c r="M1666" s="110" t="s">
        <v>4086</v>
      </c>
      <c r="N1666" s="110">
        <v>223</v>
      </c>
    </row>
    <row r="1667" spans="1:14" s="3" customFormat="1" ht="13.5" x14ac:dyDescent="0.15">
      <c r="A1667" s="110">
        <v>1669</v>
      </c>
      <c r="B1667" s="110">
        <v>163337</v>
      </c>
      <c r="C1667" s="110">
        <v>49768</v>
      </c>
      <c r="D1667" s="53">
        <v>33327</v>
      </c>
      <c r="E1667" s="53" t="s">
        <v>14351</v>
      </c>
      <c r="F1667" s="330" t="s">
        <v>19373</v>
      </c>
      <c r="G1667" s="330" t="s">
        <v>14476</v>
      </c>
      <c r="H1667" s="242" t="s">
        <v>6548</v>
      </c>
      <c r="I1667" s="242" t="s">
        <v>499</v>
      </c>
      <c r="J1667" s="224" t="s">
        <v>3908</v>
      </c>
      <c r="K1667" s="224"/>
      <c r="L1667" s="242" t="s">
        <v>2054</v>
      </c>
      <c r="M1667" s="110" t="s">
        <v>4086</v>
      </c>
      <c r="N1667" s="110">
        <v>200</v>
      </c>
    </row>
    <row r="1668" spans="1:14" s="3" customFormat="1" ht="13.5" x14ac:dyDescent="0.15">
      <c r="A1668" s="110">
        <v>1670</v>
      </c>
      <c r="B1668" s="110">
        <v>163345</v>
      </c>
      <c r="C1668" s="110">
        <v>49769</v>
      </c>
      <c r="D1668" s="53">
        <v>33694</v>
      </c>
      <c r="E1668" s="53" t="s">
        <v>14351</v>
      </c>
      <c r="F1668" s="330" t="s">
        <v>19373</v>
      </c>
      <c r="G1668" s="330" t="s">
        <v>14476</v>
      </c>
      <c r="H1668" s="242" t="s">
        <v>6548</v>
      </c>
      <c r="I1668" s="242" t="s">
        <v>5629</v>
      </c>
      <c r="J1668" s="224" t="s">
        <v>3908</v>
      </c>
      <c r="K1668" s="224"/>
      <c r="L1668" s="242" t="s">
        <v>2054</v>
      </c>
      <c r="M1668" s="110" t="s">
        <v>4086</v>
      </c>
      <c r="N1668" s="110">
        <v>247</v>
      </c>
    </row>
    <row r="1669" spans="1:14" s="3" customFormat="1" ht="13.5" x14ac:dyDescent="0.15">
      <c r="A1669" s="110">
        <v>1671</v>
      </c>
      <c r="B1669" s="110">
        <v>15750</v>
      </c>
      <c r="C1669" s="110">
        <v>34386</v>
      </c>
      <c r="D1669" s="53">
        <v>34059</v>
      </c>
      <c r="E1669" s="53" t="s">
        <v>14351</v>
      </c>
      <c r="F1669" s="330" t="s">
        <v>19373</v>
      </c>
      <c r="G1669" s="330" t="s">
        <v>14476</v>
      </c>
      <c r="H1669" s="242" t="s">
        <v>6548</v>
      </c>
      <c r="I1669" s="242" t="s">
        <v>5630</v>
      </c>
      <c r="J1669" s="224" t="s">
        <v>3908</v>
      </c>
      <c r="K1669" s="224"/>
      <c r="L1669" s="242" t="s">
        <v>2054</v>
      </c>
      <c r="M1669" s="110" t="s">
        <v>4086</v>
      </c>
      <c r="N1669" s="110">
        <v>245</v>
      </c>
    </row>
    <row r="1670" spans="1:14" s="3" customFormat="1" ht="13.5" x14ac:dyDescent="0.15">
      <c r="A1670" s="110">
        <v>1672</v>
      </c>
      <c r="B1670" s="110">
        <v>15776</v>
      </c>
      <c r="C1670" s="110">
        <v>34389</v>
      </c>
      <c r="D1670" s="53">
        <v>34789</v>
      </c>
      <c r="E1670" s="53" t="s">
        <v>14351</v>
      </c>
      <c r="F1670" s="330" t="s">
        <v>19373</v>
      </c>
      <c r="G1670" s="330" t="s">
        <v>14476</v>
      </c>
      <c r="H1670" s="242" t="s">
        <v>6548</v>
      </c>
      <c r="I1670" s="242" t="s">
        <v>8228</v>
      </c>
      <c r="J1670" s="224" t="s">
        <v>923</v>
      </c>
      <c r="K1670" s="224"/>
      <c r="L1670" s="242" t="s">
        <v>2054</v>
      </c>
      <c r="M1670" s="110" t="s">
        <v>4086</v>
      </c>
      <c r="N1670" s="110">
        <v>255</v>
      </c>
    </row>
    <row r="1671" spans="1:14" s="3" customFormat="1" ht="13.5" x14ac:dyDescent="0.15">
      <c r="A1671" s="110">
        <v>1673</v>
      </c>
      <c r="B1671" s="110">
        <v>13128</v>
      </c>
      <c r="C1671" s="110">
        <v>34250</v>
      </c>
      <c r="D1671" s="53">
        <v>35520</v>
      </c>
      <c r="E1671" s="53" t="s">
        <v>14351</v>
      </c>
      <c r="F1671" s="330" t="s">
        <v>19373</v>
      </c>
      <c r="G1671" s="330" t="s">
        <v>14476</v>
      </c>
      <c r="H1671" s="242" t="s">
        <v>3907</v>
      </c>
      <c r="I1671" s="242" t="s">
        <v>8808</v>
      </c>
      <c r="J1671" s="224" t="s">
        <v>3908</v>
      </c>
      <c r="K1671" s="224"/>
      <c r="L1671" s="242" t="s">
        <v>2054</v>
      </c>
      <c r="M1671" s="110" t="s">
        <v>8759</v>
      </c>
      <c r="N1671" s="110">
        <v>253</v>
      </c>
    </row>
    <row r="1672" spans="1:14" s="3" customFormat="1" ht="13.5" x14ac:dyDescent="0.15">
      <c r="A1672" s="110">
        <v>1674</v>
      </c>
      <c r="B1672" s="110">
        <v>163352</v>
      </c>
      <c r="C1672" s="110">
        <v>49791</v>
      </c>
      <c r="D1672" s="53">
        <v>21331</v>
      </c>
      <c r="E1672" s="53" t="s">
        <v>14351</v>
      </c>
      <c r="F1672" s="330" t="s">
        <v>19373</v>
      </c>
      <c r="G1672" s="330" t="s">
        <v>14476</v>
      </c>
      <c r="H1672" s="242" t="s">
        <v>6548</v>
      </c>
      <c r="I1672" s="242" t="s">
        <v>6527</v>
      </c>
      <c r="J1672" s="224" t="s">
        <v>277</v>
      </c>
      <c r="K1672" s="224" t="s">
        <v>16145</v>
      </c>
      <c r="L1672" s="242" t="s">
        <v>3729</v>
      </c>
      <c r="M1672" s="110" t="s">
        <v>4086</v>
      </c>
      <c r="N1672" s="110">
        <v>142</v>
      </c>
    </row>
    <row r="1673" spans="1:14" s="3" customFormat="1" ht="27" x14ac:dyDescent="0.15">
      <c r="A1673" s="110">
        <v>1675</v>
      </c>
      <c r="B1673" s="110">
        <v>163360</v>
      </c>
      <c r="C1673" s="110">
        <v>49792</v>
      </c>
      <c r="D1673" s="53">
        <v>21275</v>
      </c>
      <c r="E1673" s="53" t="s">
        <v>14351</v>
      </c>
      <c r="F1673" s="330" t="s">
        <v>19373</v>
      </c>
      <c r="G1673" s="330" t="s">
        <v>14476</v>
      </c>
      <c r="H1673" s="242" t="s">
        <v>6548</v>
      </c>
      <c r="I1673" s="242" t="s">
        <v>6527</v>
      </c>
      <c r="J1673" s="224" t="s">
        <v>278</v>
      </c>
      <c r="K1673" s="224" t="s">
        <v>16146</v>
      </c>
      <c r="L1673" s="242" t="s">
        <v>3729</v>
      </c>
      <c r="M1673" s="110" t="s">
        <v>4086</v>
      </c>
      <c r="N1673" s="110">
        <v>289</v>
      </c>
    </row>
    <row r="1674" spans="1:14" s="3" customFormat="1" ht="13.5" x14ac:dyDescent="0.15">
      <c r="A1674" s="110">
        <v>1676</v>
      </c>
      <c r="B1674" s="110">
        <v>163378</v>
      </c>
      <c r="C1674" s="110">
        <v>49793</v>
      </c>
      <c r="D1674" s="53">
        <v>22736</v>
      </c>
      <c r="E1674" s="53" t="s">
        <v>14351</v>
      </c>
      <c r="F1674" s="330" t="s">
        <v>19373</v>
      </c>
      <c r="G1674" s="330" t="s">
        <v>14476</v>
      </c>
      <c r="H1674" s="242" t="s">
        <v>6548</v>
      </c>
      <c r="I1674" s="242" t="s">
        <v>5002</v>
      </c>
      <c r="J1674" s="224" t="s">
        <v>4770</v>
      </c>
      <c r="K1674" s="224"/>
      <c r="L1674" s="242" t="s">
        <v>3729</v>
      </c>
      <c r="M1674" s="110" t="s">
        <v>4086</v>
      </c>
      <c r="N1674" s="110">
        <v>297</v>
      </c>
    </row>
    <row r="1675" spans="1:14" s="3" customFormat="1" ht="13.5" x14ac:dyDescent="0.15">
      <c r="A1675" s="110">
        <v>1677</v>
      </c>
      <c r="B1675" s="110">
        <v>163386</v>
      </c>
      <c r="C1675" s="110">
        <v>49794</v>
      </c>
      <c r="D1675" s="53">
        <v>23062</v>
      </c>
      <c r="E1675" s="53" t="s">
        <v>14351</v>
      </c>
      <c r="F1675" s="330" t="s">
        <v>19373</v>
      </c>
      <c r="G1675" s="330" t="s">
        <v>14476</v>
      </c>
      <c r="H1675" s="242" t="s">
        <v>6548</v>
      </c>
      <c r="I1675" s="242" t="s">
        <v>6306</v>
      </c>
      <c r="J1675" s="224" t="s">
        <v>4770</v>
      </c>
      <c r="K1675" s="224"/>
      <c r="L1675" s="242" t="s">
        <v>3729</v>
      </c>
      <c r="M1675" s="110" t="s">
        <v>4086</v>
      </c>
      <c r="N1675" s="110">
        <v>253</v>
      </c>
    </row>
    <row r="1676" spans="1:14" s="3" customFormat="1" ht="13.5" x14ac:dyDescent="0.15">
      <c r="A1676" s="110">
        <v>1678</v>
      </c>
      <c r="B1676" s="110">
        <v>163394</v>
      </c>
      <c r="C1676" s="110">
        <v>49795</v>
      </c>
      <c r="D1676" s="53">
        <v>23456</v>
      </c>
      <c r="E1676" s="53" t="s">
        <v>14351</v>
      </c>
      <c r="F1676" s="330" t="s">
        <v>19373</v>
      </c>
      <c r="G1676" s="330" t="s">
        <v>14476</v>
      </c>
      <c r="H1676" s="242" t="s">
        <v>6548</v>
      </c>
      <c r="I1676" s="242" t="s">
        <v>3553</v>
      </c>
      <c r="J1676" s="224" t="s">
        <v>4770</v>
      </c>
      <c r="K1676" s="224"/>
      <c r="L1676" s="242" t="s">
        <v>3729</v>
      </c>
      <c r="M1676" s="110" t="s">
        <v>4086</v>
      </c>
      <c r="N1676" s="110">
        <v>276</v>
      </c>
    </row>
    <row r="1677" spans="1:14" s="3" customFormat="1" ht="13.5" x14ac:dyDescent="0.15">
      <c r="A1677" s="110">
        <v>1679</v>
      </c>
      <c r="B1677" s="110">
        <v>163402</v>
      </c>
      <c r="C1677" s="110">
        <v>49796</v>
      </c>
      <c r="D1677" s="53">
        <v>23826</v>
      </c>
      <c r="E1677" s="53" t="s">
        <v>14351</v>
      </c>
      <c r="F1677" s="330" t="s">
        <v>19373</v>
      </c>
      <c r="G1677" s="330" t="s">
        <v>14476</v>
      </c>
      <c r="H1677" s="242" t="s">
        <v>6548</v>
      </c>
      <c r="I1677" s="242" t="s">
        <v>4457</v>
      </c>
      <c r="J1677" s="224" t="s">
        <v>4770</v>
      </c>
      <c r="K1677" s="224"/>
      <c r="L1677" s="242" t="s">
        <v>3729</v>
      </c>
      <c r="M1677" s="110" t="s">
        <v>4086</v>
      </c>
      <c r="N1677" s="110">
        <v>258</v>
      </c>
    </row>
    <row r="1678" spans="1:14" s="3" customFormat="1" ht="13.5" x14ac:dyDescent="0.15">
      <c r="A1678" s="110">
        <v>1680</v>
      </c>
      <c r="B1678" s="110">
        <v>163410</v>
      </c>
      <c r="C1678" s="110">
        <v>49797</v>
      </c>
      <c r="D1678" s="53">
        <v>24196</v>
      </c>
      <c r="E1678" s="53" t="s">
        <v>14351</v>
      </c>
      <c r="F1678" s="330" t="s">
        <v>19373</v>
      </c>
      <c r="G1678" s="330" t="s">
        <v>14476</v>
      </c>
      <c r="H1678" s="242" t="s">
        <v>6548</v>
      </c>
      <c r="I1678" s="242" t="s">
        <v>3450</v>
      </c>
      <c r="J1678" s="224" t="s">
        <v>4770</v>
      </c>
      <c r="K1678" s="224"/>
      <c r="L1678" s="242" t="s">
        <v>3729</v>
      </c>
      <c r="M1678" s="110" t="s">
        <v>4086</v>
      </c>
      <c r="N1678" s="110">
        <v>259</v>
      </c>
    </row>
    <row r="1679" spans="1:14" s="3" customFormat="1" ht="13.5" x14ac:dyDescent="0.15">
      <c r="A1679" s="110">
        <v>1681</v>
      </c>
      <c r="B1679" s="110">
        <v>163428</v>
      </c>
      <c r="C1679" s="110">
        <v>49798</v>
      </c>
      <c r="D1679" s="53">
        <v>24561</v>
      </c>
      <c r="E1679" s="53" t="s">
        <v>14351</v>
      </c>
      <c r="F1679" s="330" t="s">
        <v>19373</v>
      </c>
      <c r="G1679" s="330" t="s">
        <v>14476</v>
      </c>
      <c r="H1679" s="242" t="s">
        <v>6548</v>
      </c>
      <c r="I1679" s="242" t="s">
        <v>3133</v>
      </c>
      <c r="J1679" s="224" t="s">
        <v>4770</v>
      </c>
      <c r="K1679" s="224"/>
      <c r="L1679" s="242" t="s">
        <v>3729</v>
      </c>
      <c r="M1679" s="110" t="s">
        <v>4086</v>
      </c>
      <c r="N1679" s="110">
        <v>260</v>
      </c>
    </row>
    <row r="1680" spans="1:14" s="3" customFormat="1" ht="13.5" x14ac:dyDescent="0.15">
      <c r="A1680" s="110">
        <v>1682</v>
      </c>
      <c r="B1680" s="110">
        <v>163436</v>
      </c>
      <c r="C1680" s="110">
        <v>49799</v>
      </c>
      <c r="D1680" s="53">
        <v>25291</v>
      </c>
      <c r="E1680" s="53" t="s">
        <v>14351</v>
      </c>
      <c r="F1680" s="330" t="s">
        <v>19373</v>
      </c>
      <c r="G1680" s="330" t="s">
        <v>14476</v>
      </c>
      <c r="H1680" s="242" t="s">
        <v>6548</v>
      </c>
      <c r="I1680" s="242" t="s">
        <v>1851</v>
      </c>
      <c r="J1680" s="224" t="s">
        <v>4770</v>
      </c>
      <c r="K1680" s="224"/>
      <c r="L1680" s="242" t="s">
        <v>3737</v>
      </c>
      <c r="M1680" s="110" t="s">
        <v>4086</v>
      </c>
      <c r="N1680" s="110">
        <v>233</v>
      </c>
    </row>
    <row r="1681" spans="1:14" s="3" customFormat="1" ht="13.5" x14ac:dyDescent="0.15">
      <c r="A1681" s="110">
        <v>1683</v>
      </c>
      <c r="B1681" s="110">
        <v>163444</v>
      </c>
      <c r="C1681" s="110">
        <v>49800</v>
      </c>
      <c r="D1681" s="53">
        <v>25658</v>
      </c>
      <c r="E1681" s="53" t="s">
        <v>14351</v>
      </c>
      <c r="F1681" s="330" t="s">
        <v>19373</v>
      </c>
      <c r="G1681" s="330" t="s">
        <v>14476</v>
      </c>
      <c r="H1681" s="242" t="s">
        <v>6548</v>
      </c>
      <c r="I1681" s="242" t="s">
        <v>3135</v>
      </c>
      <c r="J1681" s="224" t="s">
        <v>4770</v>
      </c>
      <c r="K1681" s="224"/>
      <c r="L1681" s="242" t="s">
        <v>3737</v>
      </c>
      <c r="M1681" s="110" t="s">
        <v>4086</v>
      </c>
      <c r="N1681" s="110">
        <v>230</v>
      </c>
    </row>
    <row r="1682" spans="1:14" s="3" customFormat="1" ht="13.5" x14ac:dyDescent="0.15">
      <c r="A1682" s="110">
        <v>1684</v>
      </c>
      <c r="B1682" s="110">
        <v>163451</v>
      </c>
      <c r="C1682" s="110">
        <v>49822</v>
      </c>
      <c r="D1682" s="53">
        <v>26023</v>
      </c>
      <c r="E1682" s="53" t="s">
        <v>14351</v>
      </c>
      <c r="F1682" s="330" t="s">
        <v>19373</v>
      </c>
      <c r="G1682" s="330" t="s">
        <v>14476</v>
      </c>
      <c r="H1682" s="242" t="s">
        <v>6548</v>
      </c>
      <c r="I1682" s="242" t="s">
        <v>3564</v>
      </c>
      <c r="J1682" s="224" t="s">
        <v>4770</v>
      </c>
      <c r="K1682" s="224"/>
      <c r="L1682" s="242" t="s">
        <v>3737</v>
      </c>
      <c r="M1682" s="110" t="s">
        <v>4086</v>
      </c>
      <c r="N1682" s="110">
        <v>248</v>
      </c>
    </row>
    <row r="1683" spans="1:14" s="3" customFormat="1" ht="13.5" x14ac:dyDescent="0.15">
      <c r="A1683" s="110">
        <v>1685</v>
      </c>
      <c r="B1683" s="110">
        <v>163469</v>
      </c>
      <c r="C1683" s="110">
        <v>49823</v>
      </c>
      <c r="D1683" s="53">
        <v>26389</v>
      </c>
      <c r="E1683" s="53" t="s">
        <v>14351</v>
      </c>
      <c r="F1683" s="330" t="s">
        <v>19373</v>
      </c>
      <c r="G1683" s="330" t="s">
        <v>14476</v>
      </c>
      <c r="H1683" s="242" t="s">
        <v>6548</v>
      </c>
      <c r="I1683" s="242" t="s">
        <v>3565</v>
      </c>
      <c r="J1683" s="224" t="s">
        <v>4770</v>
      </c>
      <c r="K1683" s="224"/>
      <c r="L1683" s="242" t="s">
        <v>3737</v>
      </c>
      <c r="M1683" s="110" t="s">
        <v>4086</v>
      </c>
      <c r="N1683" s="110">
        <v>280</v>
      </c>
    </row>
    <row r="1684" spans="1:14" s="3" customFormat="1" ht="13.5" x14ac:dyDescent="0.15">
      <c r="A1684" s="110">
        <v>1686</v>
      </c>
      <c r="B1684" s="110">
        <v>163477</v>
      </c>
      <c r="C1684" s="110">
        <v>49826</v>
      </c>
      <c r="D1684" s="53">
        <v>26753</v>
      </c>
      <c r="E1684" s="53" t="s">
        <v>14351</v>
      </c>
      <c r="F1684" s="330" t="s">
        <v>19373</v>
      </c>
      <c r="G1684" s="330" t="s">
        <v>14476</v>
      </c>
      <c r="H1684" s="242" t="s">
        <v>6548</v>
      </c>
      <c r="I1684" s="242" t="s">
        <v>3566</v>
      </c>
      <c r="J1684" s="224" t="s">
        <v>4770</v>
      </c>
      <c r="K1684" s="224"/>
      <c r="L1684" s="242" t="s">
        <v>3151</v>
      </c>
      <c r="M1684" s="110" t="s">
        <v>4086</v>
      </c>
      <c r="N1684" s="110">
        <v>314</v>
      </c>
    </row>
    <row r="1685" spans="1:14" s="3" customFormat="1" ht="13.5" x14ac:dyDescent="0.15">
      <c r="A1685" s="110">
        <v>1687</v>
      </c>
      <c r="B1685" s="110">
        <v>163485</v>
      </c>
      <c r="C1685" s="110">
        <v>49827</v>
      </c>
      <c r="D1685" s="53">
        <v>27113</v>
      </c>
      <c r="E1685" s="53" t="s">
        <v>14351</v>
      </c>
      <c r="F1685" s="330" t="s">
        <v>19373</v>
      </c>
      <c r="G1685" s="330" t="s">
        <v>14476</v>
      </c>
      <c r="H1685" s="242" t="s">
        <v>6548</v>
      </c>
      <c r="I1685" s="242" t="s">
        <v>493</v>
      </c>
      <c r="J1685" s="224" t="s">
        <v>4770</v>
      </c>
      <c r="K1685" s="224"/>
      <c r="L1685" s="242" t="s">
        <v>3151</v>
      </c>
      <c r="M1685" s="110" t="s">
        <v>4086</v>
      </c>
      <c r="N1685" s="110">
        <v>300</v>
      </c>
    </row>
    <row r="1686" spans="1:14" s="3" customFormat="1" ht="13.5" x14ac:dyDescent="0.15">
      <c r="A1686" s="110">
        <v>1688</v>
      </c>
      <c r="B1686" s="110">
        <v>163493</v>
      </c>
      <c r="C1686" s="110">
        <v>49828</v>
      </c>
      <c r="D1686" s="53">
        <v>27484</v>
      </c>
      <c r="E1686" s="53" t="s">
        <v>14351</v>
      </c>
      <c r="F1686" s="330" t="s">
        <v>19373</v>
      </c>
      <c r="G1686" s="330" t="s">
        <v>14476</v>
      </c>
      <c r="H1686" s="242" t="s">
        <v>6548</v>
      </c>
      <c r="I1686" s="242" t="s">
        <v>494</v>
      </c>
      <c r="J1686" s="224" t="s">
        <v>4770</v>
      </c>
      <c r="K1686" s="224"/>
      <c r="L1686" s="242" t="s">
        <v>3151</v>
      </c>
      <c r="M1686" s="110" t="s">
        <v>4086</v>
      </c>
      <c r="N1686" s="110">
        <v>292</v>
      </c>
    </row>
    <row r="1687" spans="1:14" s="3" customFormat="1" ht="13.5" x14ac:dyDescent="0.15">
      <c r="A1687" s="110">
        <v>1689</v>
      </c>
      <c r="B1687" s="110">
        <v>163501</v>
      </c>
      <c r="C1687" s="110">
        <v>49829</v>
      </c>
      <c r="D1687" s="53">
        <v>27850</v>
      </c>
      <c r="E1687" s="53" t="s">
        <v>14351</v>
      </c>
      <c r="F1687" s="330" t="s">
        <v>19373</v>
      </c>
      <c r="G1687" s="330" t="s">
        <v>14476</v>
      </c>
      <c r="H1687" s="242" t="s">
        <v>6548</v>
      </c>
      <c r="I1687" s="242" t="s">
        <v>4467</v>
      </c>
      <c r="J1687" s="224" t="s">
        <v>4770</v>
      </c>
      <c r="K1687" s="224"/>
      <c r="L1687" s="242" t="s">
        <v>3151</v>
      </c>
      <c r="M1687" s="110" t="s">
        <v>4086</v>
      </c>
      <c r="N1687" s="110">
        <v>318</v>
      </c>
    </row>
    <row r="1688" spans="1:14" s="3" customFormat="1" ht="13.5" x14ac:dyDescent="0.15">
      <c r="A1688" s="110">
        <v>1690</v>
      </c>
      <c r="B1688" s="110">
        <v>163519</v>
      </c>
      <c r="C1688" s="110">
        <v>49830</v>
      </c>
      <c r="D1688" s="53">
        <v>28189</v>
      </c>
      <c r="E1688" s="53" t="s">
        <v>14351</v>
      </c>
      <c r="F1688" s="330" t="s">
        <v>19373</v>
      </c>
      <c r="G1688" s="330" t="s">
        <v>14476</v>
      </c>
      <c r="H1688" s="242" t="s">
        <v>6548</v>
      </c>
      <c r="I1688" s="242" t="s">
        <v>7294</v>
      </c>
      <c r="J1688" s="224" t="s">
        <v>4770</v>
      </c>
      <c r="K1688" s="224"/>
      <c r="L1688" s="242" t="s">
        <v>3151</v>
      </c>
      <c r="M1688" s="110" t="s">
        <v>4086</v>
      </c>
      <c r="N1688" s="110">
        <v>198</v>
      </c>
    </row>
    <row r="1689" spans="1:14" s="3" customFormat="1" ht="13.5" x14ac:dyDescent="0.15">
      <c r="A1689" s="110">
        <v>1691</v>
      </c>
      <c r="B1689" s="110">
        <v>163527</v>
      </c>
      <c r="C1689" s="110">
        <v>49831</v>
      </c>
      <c r="D1689" s="53">
        <v>28579</v>
      </c>
      <c r="E1689" s="53" t="s">
        <v>14351</v>
      </c>
      <c r="F1689" s="330" t="s">
        <v>19373</v>
      </c>
      <c r="G1689" s="330" t="s">
        <v>14476</v>
      </c>
      <c r="H1689" s="242" t="s">
        <v>6548</v>
      </c>
      <c r="I1689" s="242" t="s">
        <v>495</v>
      </c>
      <c r="J1689" s="224" t="s">
        <v>4770</v>
      </c>
      <c r="K1689" s="224"/>
      <c r="L1689" s="242" t="s">
        <v>3151</v>
      </c>
      <c r="M1689" s="110" t="s">
        <v>4086</v>
      </c>
      <c r="N1689" s="110">
        <v>190</v>
      </c>
    </row>
    <row r="1690" spans="1:14" s="3" customFormat="1" ht="13.5" x14ac:dyDescent="0.15">
      <c r="A1690" s="110">
        <v>1692</v>
      </c>
      <c r="B1690" s="110">
        <v>163535</v>
      </c>
      <c r="C1690" s="110">
        <v>49832</v>
      </c>
      <c r="D1690" s="53">
        <v>29661</v>
      </c>
      <c r="E1690" s="53" t="s">
        <v>14351</v>
      </c>
      <c r="F1690" s="330" t="s">
        <v>19373</v>
      </c>
      <c r="G1690" s="330" t="s">
        <v>14476</v>
      </c>
      <c r="H1690" s="242" t="s">
        <v>6548</v>
      </c>
      <c r="I1690" s="242" t="s">
        <v>8203</v>
      </c>
      <c r="J1690" s="224" t="s">
        <v>4770</v>
      </c>
      <c r="K1690" s="224"/>
      <c r="L1690" s="242" t="s">
        <v>2054</v>
      </c>
      <c r="M1690" s="110" t="s">
        <v>4086</v>
      </c>
      <c r="N1690" s="110">
        <v>190</v>
      </c>
    </row>
    <row r="1691" spans="1:14" s="3" customFormat="1" ht="13.5" x14ac:dyDescent="0.15">
      <c r="A1691" s="110">
        <v>1693</v>
      </c>
      <c r="B1691" s="110">
        <v>163543</v>
      </c>
      <c r="C1691" s="110">
        <v>49833</v>
      </c>
      <c r="D1691" s="53">
        <v>30030</v>
      </c>
      <c r="E1691" s="53" t="s">
        <v>14351</v>
      </c>
      <c r="F1691" s="330" t="s">
        <v>19373</v>
      </c>
      <c r="G1691" s="330" t="s">
        <v>14476</v>
      </c>
      <c r="H1691" s="242" t="s">
        <v>6548</v>
      </c>
      <c r="I1691" s="242" t="s">
        <v>7295</v>
      </c>
      <c r="J1691" s="224" t="s">
        <v>4770</v>
      </c>
      <c r="K1691" s="224"/>
      <c r="L1691" s="242" t="s">
        <v>2054</v>
      </c>
      <c r="M1691" s="110" t="s">
        <v>4086</v>
      </c>
      <c r="N1691" s="110">
        <v>180</v>
      </c>
    </row>
    <row r="1692" spans="1:14" s="3" customFormat="1" ht="13.5" x14ac:dyDescent="0.15">
      <c r="A1692" s="110">
        <v>1694</v>
      </c>
      <c r="B1692" s="110">
        <v>163550</v>
      </c>
      <c r="C1692" s="110">
        <v>49834</v>
      </c>
      <c r="D1692" s="53">
        <v>30756</v>
      </c>
      <c r="E1692" s="53" t="s">
        <v>14351</v>
      </c>
      <c r="F1692" s="330" t="s">
        <v>19373</v>
      </c>
      <c r="G1692" s="330" t="s">
        <v>14476</v>
      </c>
      <c r="H1692" s="242" t="s">
        <v>6548</v>
      </c>
      <c r="I1692" s="242" t="s">
        <v>5402</v>
      </c>
      <c r="J1692" s="224" t="s">
        <v>4770</v>
      </c>
      <c r="K1692" s="224"/>
      <c r="L1692" s="242" t="s">
        <v>2054</v>
      </c>
      <c r="M1692" s="110" t="s">
        <v>4086</v>
      </c>
      <c r="N1692" s="110">
        <v>166</v>
      </c>
    </row>
    <row r="1693" spans="1:14" s="3" customFormat="1" ht="13.5" x14ac:dyDescent="0.15">
      <c r="A1693" s="110">
        <v>1695</v>
      </c>
      <c r="B1693" s="110">
        <v>163568</v>
      </c>
      <c r="C1693" s="110">
        <v>49835</v>
      </c>
      <c r="D1693" s="53">
        <v>31131</v>
      </c>
      <c r="E1693" s="53" t="s">
        <v>14351</v>
      </c>
      <c r="F1693" s="330" t="s">
        <v>19373</v>
      </c>
      <c r="G1693" s="330" t="s">
        <v>14476</v>
      </c>
      <c r="H1693" s="242" t="s">
        <v>6548</v>
      </c>
      <c r="I1693" s="242" t="s">
        <v>5403</v>
      </c>
      <c r="J1693" s="224" t="s">
        <v>4770</v>
      </c>
      <c r="K1693" s="224"/>
      <c r="L1693" s="242" t="s">
        <v>2054</v>
      </c>
      <c r="M1693" s="110" t="s">
        <v>4086</v>
      </c>
      <c r="N1693" s="110">
        <v>166</v>
      </c>
    </row>
    <row r="1694" spans="1:14" s="3" customFormat="1" ht="13.5" x14ac:dyDescent="0.15">
      <c r="A1694" s="110">
        <v>1696</v>
      </c>
      <c r="B1694" s="110">
        <v>163576</v>
      </c>
      <c r="C1694" s="110">
        <v>49836</v>
      </c>
      <c r="D1694" s="53">
        <v>31481</v>
      </c>
      <c r="E1694" s="53" t="s">
        <v>14351</v>
      </c>
      <c r="F1694" s="330" t="s">
        <v>19373</v>
      </c>
      <c r="G1694" s="330" t="s">
        <v>14476</v>
      </c>
      <c r="H1694" s="242" t="s">
        <v>6548</v>
      </c>
      <c r="I1694" s="242" t="s">
        <v>5404</v>
      </c>
      <c r="J1694" s="224" t="s">
        <v>4770</v>
      </c>
      <c r="K1694" s="224"/>
      <c r="L1694" s="242" t="s">
        <v>2054</v>
      </c>
      <c r="M1694" s="110" t="s">
        <v>4086</v>
      </c>
      <c r="N1694" s="110">
        <v>166</v>
      </c>
    </row>
    <row r="1695" spans="1:14" s="3" customFormat="1" ht="13.5" x14ac:dyDescent="0.15">
      <c r="A1695" s="110">
        <v>1697</v>
      </c>
      <c r="B1695" s="110">
        <v>163584</v>
      </c>
      <c r="C1695" s="110">
        <v>49837</v>
      </c>
      <c r="D1695" s="53">
        <v>31845</v>
      </c>
      <c r="E1695" s="53" t="s">
        <v>14351</v>
      </c>
      <c r="F1695" s="330" t="s">
        <v>19373</v>
      </c>
      <c r="G1695" s="330" t="s">
        <v>14476</v>
      </c>
      <c r="H1695" s="242" t="s">
        <v>6548</v>
      </c>
      <c r="I1695" s="242" t="s">
        <v>4676</v>
      </c>
      <c r="J1695" s="224" t="s">
        <v>4770</v>
      </c>
      <c r="K1695" s="224"/>
      <c r="L1695" s="242" t="s">
        <v>2054</v>
      </c>
      <c r="M1695" s="110" t="s">
        <v>4086</v>
      </c>
      <c r="N1695" s="110">
        <v>162</v>
      </c>
    </row>
    <row r="1696" spans="1:14" s="3" customFormat="1" ht="13.5" x14ac:dyDescent="0.15">
      <c r="A1696" s="110">
        <v>1698</v>
      </c>
      <c r="B1696" s="110">
        <v>163592</v>
      </c>
      <c r="C1696" s="110">
        <v>49838</v>
      </c>
      <c r="D1696" s="53">
        <v>32587</v>
      </c>
      <c r="E1696" s="53" t="s">
        <v>14351</v>
      </c>
      <c r="F1696" s="330" t="s">
        <v>19373</v>
      </c>
      <c r="G1696" s="330" t="s">
        <v>14476</v>
      </c>
      <c r="H1696" s="242" t="s">
        <v>6548</v>
      </c>
      <c r="I1696" s="242" t="s">
        <v>4678</v>
      </c>
      <c r="J1696" s="224" t="s">
        <v>4770</v>
      </c>
      <c r="K1696" s="224"/>
      <c r="L1696" s="242" t="s">
        <v>2054</v>
      </c>
      <c r="M1696" s="110" t="s">
        <v>4086</v>
      </c>
      <c r="N1696" s="110">
        <v>168</v>
      </c>
    </row>
    <row r="1697" spans="1:14" s="3" customFormat="1" ht="13.5" x14ac:dyDescent="0.15">
      <c r="A1697" s="110">
        <v>1699</v>
      </c>
      <c r="B1697" s="110">
        <v>163600</v>
      </c>
      <c r="C1697" s="110">
        <v>49839</v>
      </c>
      <c r="D1697" s="53">
        <v>32963</v>
      </c>
      <c r="E1697" s="53" t="s">
        <v>14351</v>
      </c>
      <c r="F1697" s="330" t="s">
        <v>19373</v>
      </c>
      <c r="G1697" s="330" t="s">
        <v>14476</v>
      </c>
      <c r="H1697" s="242" t="s">
        <v>6548</v>
      </c>
      <c r="I1697" s="242" t="s">
        <v>4680</v>
      </c>
      <c r="J1697" s="224" t="s">
        <v>4770</v>
      </c>
      <c r="K1697" s="224"/>
      <c r="L1697" s="242" t="s">
        <v>2054</v>
      </c>
      <c r="M1697" s="110" t="s">
        <v>4086</v>
      </c>
      <c r="N1697" s="110">
        <v>172</v>
      </c>
    </row>
    <row r="1698" spans="1:14" s="3" customFormat="1" ht="13.5" x14ac:dyDescent="0.15">
      <c r="A1698" s="110">
        <v>1700</v>
      </c>
      <c r="B1698" s="110">
        <v>163618</v>
      </c>
      <c r="C1698" s="110">
        <v>49840</v>
      </c>
      <c r="D1698" s="53">
        <v>33326</v>
      </c>
      <c r="E1698" s="53" t="s">
        <v>14351</v>
      </c>
      <c r="F1698" s="330" t="s">
        <v>19373</v>
      </c>
      <c r="G1698" s="330" t="s">
        <v>14476</v>
      </c>
      <c r="H1698" s="242" t="s">
        <v>6548</v>
      </c>
      <c r="I1698" s="242" t="s">
        <v>4681</v>
      </c>
      <c r="J1698" s="224" t="s">
        <v>4770</v>
      </c>
      <c r="K1698" s="224"/>
      <c r="L1698" s="242" t="s">
        <v>2054</v>
      </c>
      <c r="M1698" s="110" t="s">
        <v>4086</v>
      </c>
      <c r="N1698" s="110">
        <v>166</v>
      </c>
    </row>
    <row r="1699" spans="1:14" s="3" customFormat="1" ht="13.5" x14ac:dyDescent="0.15">
      <c r="A1699" s="110">
        <v>1701</v>
      </c>
      <c r="B1699" s="110">
        <v>163626</v>
      </c>
      <c r="C1699" s="110">
        <v>49841</v>
      </c>
      <c r="D1699" s="53">
        <v>33694</v>
      </c>
      <c r="E1699" s="53" t="s">
        <v>14351</v>
      </c>
      <c r="F1699" s="330" t="s">
        <v>19373</v>
      </c>
      <c r="G1699" s="330" t="s">
        <v>14476</v>
      </c>
      <c r="H1699" s="242" t="s">
        <v>6548</v>
      </c>
      <c r="I1699" s="242" t="s">
        <v>4682</v>
      </c>
      <c r="J1699" s="224" t="s">
        <v>4770</v>
      </c>
      <c r="K1699" s="224"/>
      <c r="L1699" s="242" t="s">
        <v>2054</v>
      </c>
      <c r="M1699" s="110" t="s">
        <v>4086</v>
      </c>
      <c r="N1699" s="110">
        <v>154</v>
      </c>
    </row>
    <row r="1700" spans="1:14" s="3" customFormat="1" ht="13.5" x14ac:dyDescent="0.15">
      <c r="A1700" s="110">
        <v>1702</v>
      </c>
      <c r="B1700" s="110">
        <v>15768</v>
      </c>
      <c r="C1700" s="110">
        <v>34387</v>
      </c>
      <c r="D1700" s="53">
        <v>34059</v>
      </c>
      <c r="E1700" s="53" t="s">
        <v>14351</v>
      </c>
      <c r="F1700" s="330" t="s">
        <v>19373</v>
      </c>
      <c r="G1700" s="330" t="s">
        <v>14476</v>
      </c>
      <c r="H1700" s="242" t="s">
        <v>6548</v>
      </c>
      <c r="I1700" s="242" t="s">
        <v>6550</v>
      </c>
      <c r="J1700" s="224" t="s">
        <v>4770</v>
      </c>
      <c r="K1700" s="224"/>
      <c r="L1700" s="242" t="s">
        <v>2054</v>
      </c>
      <c r="M1700" s="110" t="s">
        <v>4086</v>
      </c>
      <c r="N1700" s="110">
        <v>178</v>
      </c>
    </row>
    <row r="1701" spans="1:14" s="3" customFormat="1" ht="13.5" x14ac:dyDescent="0.15">
      <c r="A1701" s="110">
        <v>1703</v>
      </c>
      <c r="B1701" s="110">
        <v>15784</v>
      </c>
      <c r="C1701" s="110">
        <v>34388</v>
      </c>
      <c r="D1701" s="53">
        <v>34789</v>
      </c>
      <c r="E1701" s="53" t="s">
        <v>14351</v>
      </c>
      <c r="F1701" s="330" t="s">
        <v>19373</v>
      </c>
      <c r="G1701" s="330" t="s">
        <v>14476</v>
      </c>
      <c r="H1701" s="242" t="s">
        <v>6548</v>
      </c>
      <c r="I1701" s="242" t="s">
        <v>2615</v>
      </c>
      <c r="J1701" s="224" t="s">
        <v>3905</v>
      </c>
      <c r="K1701" s="224"/>
      <c r="L1701" s="242" t="s">
        <v>2054</v>
      </c>
      <c r="M1701" s="110" t="s">
        <v>4086</v>
      </c>
      <c r="N1701" s="110">
        <v>172</v>
      </c>
    </row>
    <row r="1702" spans="1:14" s="3" customFormat="1" ht="13.5" x14ac:dyDescent="0.15">
      <c r="A1702" s="110">
        <v>1704</v>
      </c>
      <c r="B1702" s="110">
        <v>13136</v>
      </c>
      <c r="C1702" s="110">
        <v>34249</v>
      </c>
      <c r="D1702" s="53">
        <v>35520</v>
      </c>
      <c r="E1702" s="53" t="s">
        <v>14351</v>
      </c>
      <c r="F1702" s="330" t="s">
        <v>19373</v>
      </c>
      <c r="G1702" s="330" t="s">
        <v>14476</v>
      </c>
      <c r="H1702" s="242" t="s">
        <v>6548</v>
      </c>
      <c r="I1702" s="242" t="s">
        <v>3906</v>
      </c>
      <c r="J1702" s="224" t="s">
        <v>3905</v>
      </c>
      <c r="K1702" s="224"/>
      <c r="L1702" s="242" t="s">
        <v>2054</v>
      </c>
      <c r="M1702" s="110" t="s">
        <v>8759</v>
      </c>
      <c r="N1702" s="110">
        <v>172</v>
      </c>
    </row>
    <row r="1703" spans="1:14" s="3" customFormat="1" ht="13.5" x14ac:dyDescent="0.15">
      <c r="A1703" s="110">
        <v>1705</v>
      </c>
      <c r="B1703" s="110">
        <v>245761</v>
      </c>
      <c r="C1703" s="110">
        <v>58426</v>
      </c>
      <c r="D1703" s="53">
        <v>37392</v>
      </c>
      <c r="E1703" s="53" t="s">
        <v>14351</v>
      </c>
      <c r="F1703" s="330" t="s">
        <v>19373</v>
      </c>
      <c r="G1703" s="330" t="s">
        <v>14476</v>
      </c>
      <c r="H1703" s="242" t="s">
        <v>6548</v>
      </c>
      <c r="I1703" s="242" t="s">
        <v>9538</v>
      </c>
      <c r="J1703" s="224" t="s">
        <v>4229</v>
      </c>
      <c r="K1703" s="224"/>
      <c r="L1703" s="242" t="s">
        <v>5764</v>
      </c>
      <c r="M1703" s="110" t="s">
        <v>8759</v>
      </c>
      <c r="N1703" s="110">
        <v>150</v>
      </c>
    </row>
    <row r="1704" spans="1:14" s="3" customFormat="1" ht="13.5" x14ac:dyDescent="0.15">
      <c r="A1704" s="110">
        <v>1706</v>
      </c>
      <c r="B1704" s="110">
        <v>169763</v>
      </c>
      <c r="C1704" s="110">
        <v>50434</v>
      </c>
      <c r="D1704" s="53"/>
      <c r="E1704" s="53" t="s">
        <v>14351</v>
      </c>
      <c r="F1704" s="330" t="s">
        <v>19373</v>
      </c>
      <c r="G1704" s="330" t="s">
        <v>14476</v>
      </c>
      <c r="H1704" s="242" t="s">
        <v>13815</v>
      </c>
      <c r="I1704" s="242" t="s">
        <v>2248</v>
      </c>
      <c r="J1704" s="224"/>
      <c r="K1704" s="224"/>
      <c r="L1704" s="242" t="s">
        <v>3737</v>
      </c>
      <c r="M1704" s="110" t="s">
        <v>4086</v>
      </c>
      <c r="N1704" s="110">
        <v>75</v>
      </c>
    </row>
    <row r="1705" spans="1:14" s="3" customFormat="1" ht="13.5" x14ac:dyDescent="0.15">
      <c r="A1705" s="110">
        <v>1707</v>
      </c>
      <c r="B1705" s="110">
        <v>164491</v>
      </c>
      <c r="C1705" s="110">
        <v>49930</v>
      </c>
      <c r="D1705" s="53">
        <v>23461</v>
      </c>
      <c r="E1705" s="53" t="s">
        <v>14351</v>
      </c>
      <c r="F1705" s="330" t="s">
        <v>19373</v>
      </c>
      <c r="G1705" s="330" t="s">
        <v>14476</v>
      </c>
      <c r="H1705" s="242" t="s">
        <v>4447</v>
      </c>
      <c r="I1705" s="242" t="s">
        <v>4448</v>
      </c>
      <c r="J1705" s="224" t="s">
        <v>10475</v>
      </c>
      <c r="K1705" s="224"/>
      <c r="L1705" s="242" t="s">
        <v>3737</v>
      </c>
      <c r="M1705" s="110" t="s">
        <v>4086</v>
      </c>
      <c r="N1705" s="110">
        <v>103</v>
      </c>
    </row>
    <row r="1706" spans="1:14" s="3" customFormat="1" ht="13.5" x14ac:dyDescent="0.15">
      <c r="A1706" s="110">
        <v>1708</v>
      </c>
      <c r="B1706" s="110">
        <v>164657</v>
      </c>
      <c r="C1706" s="110">
        <v>49946</v>
      </c>
      <c r="D1706" s="53">
        <v>25282</v>
      </c>
      <c r="E1706" s="53" t="s">
        <v>14351</v>
      </c>
      <c r="F1706" s="330" t="s">
        <v>19373</v>
      </c>
      <c r="G1706" s="330" t="s">
        <v>14476</v>
      </c>
      <c r="H1706" s="242" t="s">
        <v>19644</v>
      </c>
      <c r="I1706" s="242" t="s">
        <v>1851</v>
      </c>
      <c r="J1706" s="224"/>
      <c r="K1706" s="224"/>
      <c r="L1706" s="242" t="s">
        <v>3737</v>
      </c>
      <c r="M1706" s="110" t="s">
        <v>4086</v>
      </c>
      <c r="N1706" s="110">
        <v>153</v>
      </c>
    </row>
    <row r="1707" spans="1:14" s="3" customFormat="1" ht="13.5" x14ac:dyDescent="0.15">
      <c r="A1707" s="110">
        <v>1709</v>
      </c>
      <c r="B1707" s="110">
        <v>164673</v>
      </c>
      <c r="C1707" s="110">
        <v>49948</v>
      </c>
      <c r="D1707" s="53">
        <v>25652</v>
      </c>
      <c r="E1707" s="53" t="s">
        <v>14351</v>
      </c>
      <c r="F1707" s="330" t="s">
        <v>19373</v>
      </c>
      <c r="G1707" s="330" t="s">
        <v>14476</v>
      </c>
      <c r="H1707" s="242" t="s">
        <v>6759</v>
      </c>
      <c r="I1707" s="242" t="s">
        <v>3135</v>
      </c>
      <c r="J1707" s="224"/>
      <c r="K1707" s="224"/>
      <c r="L1707" s="242" t="s">
        <v>3737</v>
      </c>
      <c r="M1707" s="110" t="s">
        <v>4086</v>
      </c>
      <c r="N1707" s="110">
        <v>82</v>
      </c>
    </row>
    <row r="1708" spans="1:14" s="3" customFormat="1" ht="13.5" x14ac:dyDescent="0.15">
      <c r="A1708" s="110">
        <v>1710</v>
      </c>
      <c r="B1708" s="110">
        <v>164665</v>
      </c>
      <c r="C1708" s="110">
        <v>49947</v>
      </c>
      <c r="D1708" s="53">
        <v>26022</v>
      </c>
      <c r="E1708" s="53" t="s">
        <v>14351</v>
      </c>
      <c r="F1708" s="330" t="s">
        <v>19373</v>
      </c>
      <c r="G1708" s="330" t="s">
        <v>14476</v>
      </c>
      <c r="H1708" s="242" t="s">
        <v>6759</v>
      </c>
      <c r="I1708" s="242" t="s">
        <v>3564</v>
      </c>
      <c r="J1708" s="224"/>
      <c r="K1708" s="224"/>
      <c r="L1708" s="242" t="s">
        <v>3737</v>
      </c>
      <c r="M1708" s="110" t="s">
        <v>4086</v>
      </c>
      <c r="N1708" s="110">
        <v>124</v>
      </c>
    </row>
    <row r="1709" spans="1:14" s="3" customFormat="1" ht="13.5" x14ac:dyDescent="0.15">
      <c r="A1709" s="110">
        <v>1711</v>
      </c>
      <c r="B1709" s="110">
        <v>164699</v>
      </c>
      <c r="C1709" s="110">
        <v>49950</v>
      </c>
      <c r="D1709" s="53">
        <v>26388</v>
      </c>
      <c r="E1709" s="53" t="s">
        <v>14351</v>
      </c>
      <c r="F1709" s="330" t="s">
        <v>19373</v>
      </c>
      <c r="G1709" s="330" t="s">
        <v>14476</v>
      </c>
      <c r="H1709" s="242" t="s">
        <v>6759</v>
      </c>
      <c r="I1709" s="242" t="s">
        <v>3565</v>
      </c>
      <c r="J1709" s="224"/>
      <c r="K1709" s="224"/>
      <c r="L1709" s="242" t="s">
        <v>3737</v>
      </c>
      <c r="M1709" s="110" t="s">
        <v>4086</v>
      </c>
      <c r="N1709" s="110">
        <v>100</v>
      </c>
    </row>
    <row r="1710" spans="1:14" s="3" customFormat="1" ht="13.5" x14ac:dyDescent="0.15">
      <c r="A1710" s="110">
        <v>1712</v>
      </c>
      <c r="B1710" s="110">
        <v>164681</v>
      </c>
      <c r="C1710" s="110">
        <v>49949</v>
      </c>
      <c r="D1710" s="53">
        <v>26753</v>
      </c>
      <c r="E1710" s="53" t="s">
        <v>14351</v>
      </c>
      <c r="F1710" s="330" t="s">
        <v>19373</v>
      </c>
      <c r="G1710" s="330" t="s">
        <v>14476</v>
      </c>
      <c r="H1710" s="242" t="s">
        <v>6759</v>
      </c>
      <c r="I1710" s="242" t="s">
        <v>3566</v>
      </c>
      <c r="J1710" s="224"/>
      <c r="K1710" s="224"/>
      <c r="L1710" s="242" t="s">
        <v>7588</v>
      </c>
      <c r="M1710" s="110" t="s">
        <v>4086</v>
      </c>
      <c r="N1710" s="110">
        <v>136</v>
      </c>
    </row>
    <row r="1711" spans="1:14" s="3" customFormat="1" ht="13.5" x14ac:dyDescent="0.15">
      <c r="A1711" s="110">
        <v>1713</v>
      </c>
      <c r="B1711" s="110">
        <v>164707</v>
      </c>
      <c r="C1711" s="110">
        <v>49951</v>
      </c>
      <c r="D1711" s="53">
        <v>27113</v>
      </c>
      <c r="E1711" s="53" t="s">
        <v>14351</v>
      </c>
      <c r="F1711" s="330" t="s">
        <v>19373</v>
      </c>
      <c r="G1711" s="330" t="s">
        <v>14476</v>
      </c>
      <c r="H1711" s="242" t="s">
        <v>6759</v>
      </c>
      <c r="I1711" s="242" t="s">
        <v>493</v>
      </c>
      <c r="J1711" s="224"/>
      <c r="K1711" s="224"/>
      <c r="L1711" s="242" t="s">
        <v>7588</v>
      </c>
      <c r="M1711" s="110" t="s">
        <v>4086</v>
      </c>
      <c r="N1711" s="110">
        <v>86</v>
      </c>
    </row>
    <row r="1712" spans="1:14" s="3" customFormat="1" ht="13.5" x14ac:dyDescent="0.15">
      <c r="A1712" s="110">
        <v>1714</v>
      </c>
      <c r="B1712" s="110">
        <v>164715</v>
      </c>
      <c r="C1712" s="110">
        <v>49952</v>
      </c>
      <c r="D1712" s="53">
        <v>27483</v>
      </c>
      <c r="E1712" s="53" t="s">
        <v>14351</v>
      </c>
      <c r="F1712" s="330" t="s">
        <v>19373</v>
      </c>
      <c r="G1712" s="330" t="s">
        <v>14476</v>
      </c>
      <c r="H1712" s="242" t="s">
        <v>6759</v>
      </c>
      <c r="I1712" s="242" t="s">
        <v>494</v>
      </c>
      <c r="J1712" s="224"/>
      <c r="K1712" s="224"/>
      <c r="L1712" s="242" t="s">
        <v>7588</v>
      </c>
      <c r="M1712" s="110" t="s">
        <v>4086</v>
      </c>
      <c r="N1712" s="110">
        <v>138</v>
      </c>
    </row>
    <row r="1713" spans="1:14" s="3" customFormat="1" ht="13.5" x14ac:dyDescent="0.15">
      <c r="A1713" s="110">
        <v>1715</v>
      </c>
      <c r="B1713" s="110">
        <v>164723</v>
      </c>
      <c r="C1713" s="110">
        <v>49953</v>
      </c>
      <c r="D1713" s="53">
        <v>28203</v>
      </c>
      <c r="E1713" s="53" t="s">
        <v>14351</v>
      </c>
      <c r="F1713" s="330" t="s">
        <v>19373</v>
      </c>
      <c r="G1713" s="330" t="s">
        <v>14476</v>
      </c>
      <c r="H1713" s="242" t="s">
        <v>6759</v>
      </c>
      <c r="I1713" s="242" t="s">
        <v>7294</v>
      </c>
      <c r="J1713" s="224"/>
      <c r="K1713" s="224"/>
      <c r="L1713" s="242" t="s">
        <v>7588</v>
      </c>
      <c r="M1713" s="110" t="s">
        <v>4086</v>
      </c>
      <c r="N1713" s="110">
        <v>114</v>
      </c>
    </row>
    <row r="1714" spans="1:14" s="3" customFormat="1" ht="13.5" x14ac:dyDescent="0.15">
      <c r="A1714" s="110">
        <v>1716</v>
      </c>
      <c r="B1714" s="110">
        <v>164731</v>
      </c>
      <c r="C1714" s="110">
        <v>49954</v>
      </c>
      <c r="D1714" s="53">
        <v>29655</v>
      </c>
      <c r="E1714" s="53" t="s">
        <v>14351</v>
      </c>
      <c r="F1714" s="330" t="s">
        <v>19373</v>
      </c>
      <c r="G1714" s="330" t="s">
        <v>14476</v>
      </c>
      <c r="H1714" s="242" t="s">
        <v>6759</v>
      </c>
      <c r="I1714" s="242" t="s">
        <v>8203</v>
      </c>
      <c r="J1714" s="224"/>
      <c r="K1714" s="224"/>
      <c r="L1714" s="242" t="s">
        <v>9557</v>
      </c>
      <c r="M1714" s="110" t="s">
        <v>4086</v>
      </c>
      <c r="N1714" s="110">
        <v>133</v>
      </c>
    </row>
    <row r="1715" spans="1:14" s="3" customFormat="1" ht="13.5" x14ac:dyDescent="0.15">
      <c r="A1715" s="110">
        <v>1717</v>
      </c>
      <c r="B1715" s="110">
        <v>164749</v>
      </c>
      <c r="C1715" s="110">
        <v>49955</v>
      </c>
      <c r="D1715" s="53">
        <v>30030</v>
      </c>
      <c r="E1715" s="53" t="s">
        <v>14351</v>
      </c>
      <c r="F1715" s="330" t="s">
        <v>19373</v>
      </c>
      <c r="G1715" s="330" t="s">
        <v>14476</v>
      </c>
      <c r="H1715" s="242" t="s">
        <v>6759</v>
      </c>
      <c r="I1715" s="242" t="s">
        <v>7295</v>
      </c>
      <c r="J1715" s="224"/>
      <c r="K1715" s="224"/>
      <c r="L1715" s="242" t="s">
        <v>9557</v>
      </c>
      <c r="M1715" s="110" t="s">
        <v>4086</v>
      </c>
      <c r="N1715" s="110">
        <v>85</v>
      </c>
    </row>
    <row r="1716" spans="1:14" s="3" customFormat="1" ht="13.5" x14ac:dyDescent="0.15">
      <c r="A1716" s="110">
        <v>1718</v>
      </c>
      <c r="B1716" s="110">
        <v>13086</v>
      </c>
      <c r="C1716" s="110">
        <v>34239</v>
      </c>
      <c r="D1716" s="53">
        <v>34589</v>
      </c>
      <c r="E1716" s="53" t="s">
        <v>14351</v>
      </c>
      <c r="F1716" s="330" t="s">
        <v>19373</v>
      </c>
      <c r="G1716" s="330" t="s">
        <v>14476</v>
      </c>
      <c r="H1716" s="242" t="s">
        <v>8159</v>
      </c>
      <c r="I1716" s="242" t="s">
        <v>7870</v>
      </c>
      <c r="J1716" s="224" t="s">
        <v>10476</v>
      </c>
      <c r="K1716" s="242"/>
      <c r="L1716" s="242" t="s">
        <v>9557</v>
      </c>
      <c r="M1716" s="110" t="s">
        <v>4086</v>
      </c>
      <c r="N1716" s="110">
        <v>205</v>
      </c>
    </row>
    <row r="1717" spans="1:14" s="3" customFormat="1" ht="13.5" x14ac:dyDescent="0.15">
      <c r="A1717" s="110">
        <v>1719</v>
      </c>
      <c r="B1717" s="110">
        <v>163709</v>
      </c>
      <c r="C1717" s="110">
        <v>49849</v>
      </c>
      <c r="D1717" s="53">
        <v>19118</v>
      </c>
      <c r="E1717" s="53" t="s">
        <v>14351</v>
      </c>
      <c r="F1717" s="330" t="s">
        <v>19373</v>
      </c>
      <c r="G1717" s="242" t="s">
        <v>14477</v>
      </c>
      <c r="H1717" s="242" t="s">
        <v>7049</v>
      </c>
      <c r="I1717" s="242" t="s">
        <v>4562</v>
      </c>
      <c r="J1717" s="224"/>
      <c r="K1717" s="224"/>
      <c r="L1717" s="242" t="s">
        <v>7050</v>
      </c>
      <c r="M1717" s="110" t="s">
        <v>8759</v>
      </c>
      <c r="N1717" s="110">
        <v>389</v>
      </c>
    </row>
    <row r="1718" spans="1:14" s="3" customFormat="1" ht="13.5" x14ac:dyDescent="0.15">
      <c r="A1718" s="110">
        <v>1720</v>
      </c>
      <c r="B1718" s="110">
        <v>163717</v>
      </c>
      <c r="C1718" s="110">
        <v>49850</v>
      </c>
      <c r="D1718" s="53">
        <v>20119</v>
      </c>
      <c r="E1718" s="53" t="s">
        <v>14351</v>
      </c>
      <c r="F1718" s="330" t="s">
        <v>19373</v>
      </c>
      <c r="G1718" s="242" t="s">
        <v>14477</v>
      </c>
      <c r="H1718" s="242" t="s">
        <v>7051</v>
      </c>
      <c r="I1718" s="242" t="s">
        <v>3140</v>
      </c>
      <c r="J1718" s="224"/>
      <c r="K1718" s="224"/>
      <c r="L1718" s="242" t="s">
        <v>3737</v>
      </c>
      <c r="M1718" s="110" t="s">
        <v>4086</v>
      </c>
      <c r="N1718" s="110">
        <v>497</v>
      </c>
    </row>
    <row r="1719" spans="1:14" s="3" customFormat="1" ht="13.5" x14ac:dyDescent="0.15">
      <c r="A1719" s="110">
        <v>1721</v>
      </c>
      <c r="B1719" s="110">
        <v>163725</v>
      </c>
      <c r="C1719" s="110">
        <v>49851</v>
      </c>
      <c r="D1719" s="53">
        <v>20333</v>
      </c>
      <c r="E1719" s="53" t="s">
        <v>14351</v>
      </c>
      <c r="F1719" s="330" t="s">
        <v>19373</v>
      </c>
      <c r="G1719" s="242" t="s">
        <v>14477</v>
      </c>
      <c r="H1719" s="242" t="s">
        <v>7052</v>
      </c>
      <c r="I1719" s="242" t="s">
        <v>3141</v>
      </c>
      <c r="J1719" s="224"/>
      <c r="K1719" s="224"/>
      <c r="L1719" s="242" t="s">
        <v>3737</v>
      </c>
      <c r="M1719" s="110" t="s">
        <v>4086</v>
      </c>
      <c r="N1719" s="110">
        <v>291</v>
      </c>
    </row>
    <row r="1720" spans="1:14" s="3" customFormat="1" ht="13.5" x14ac:dyDescent="0.15">
      <c r="A1720" s="110">
        <v>1722</v>
      </c>
      <c r="B1720" s="110">
        <v>163733</v>
      </c>
      <c r="C1720" s="110">
        <v>49852</v>
      </c>
      <c r="D1720" s="53">
        <v>20333</v>
      </c>
      <c r="E1720" s="53" t="s">
        <v>14351</v>
      </c>
      <c r="F1720" s="330" t="s">
        <v>19373</v>
      </c>
      <c r="G1720" s="242" t="s">
        <v>14477</v>
      </c>
      <c r="H1720" s="242" t="s">
        <v>7052</v>
      </c>
      <c r="I1720" s="242" t="s">
        <v>500</v>
      </c>
      <c r="J1720" s="224"/>
      <c r="K1720" s="224"/>
      <c r="L1720" s="242" t="s">
        <v>3737</v>
      </c>
      <c r="M1720" s="110" t="s">
        <v>4086</v>
      </c>
      <c r="N1720" s="110">
        <v>281</v>
      </c>
    </row>
    <row r="1721" spans="1:14" s="3" customFormat="1" ht="13.5" x14ac:dyDescent="0.15">
      <c r="A1721" s="110">
        <v>1723</v>
      </c>
      <c r="B1721" s="110">
        <v>163741</v>
      </c>
      <c r="C1721" s="110">
        <v>49853</v>
      </c>
      <c r="D1721" s="53">
        <v>21155</v>
      </c>
      <c r="E1721" s="53" t="s">
        <v>14351</v>
      </c>
      <c r="F1721" s="330" t="s">
        <v>19373</v>
      </c>
      <c r="G1721" s="242" t="s">
        <v>14477</v>
      </c>
      <c r="H1721" s="242" t="s">
        <v>7052</v>
      </c>
      <c r="I1721" s="242" t="s">
        <v>501</v>
      </c>
      <c r="J1721" s="224"/>
      <c r="K1721" s="224"/>
      <c r="L1721" s="242" t="s">
        <v>3737</v>
      </c>
      <c r="M1721" s="110" t="s">
        <v>4086</v>
      </c>
      <c r="N1721" s="110">
        <v>377</v>
      </c>
    </row>
    <row r="1722" spans="1:14" s="3" customFormat="1" ht="13.5" x14ac:dyDescent="0.15">
      <c r="A1722" s="110">
        <v>1724</v>
      </c>
      <c r="B1722" s="110">
        <v>163758</v>
      </c>
      <c r="C1722" s="110">
        <v>49855</v>
      </c>
      <c r="D1722" s="53">
        <v>21520</v>
      </c>
      <c r="E1722" s="53" t="s">
        <v>14351</v>
      </c>
      <c r="F1722" s="330" t="s">
        <v>19373</v>
      </c>
      <c r="G1722" s="242" t="s">
        <v>14477</v>
      </c>
      <c r="H1722" s="242" t="s">
        <v>7052</v>
      </c>
      <c r="I1722" s="242" t="s">
        <v>502</v>
      </c>
      <c r="J1722" s="224"/>
      <c r="K1722" s="224"/>
      <c r="L1722" s="242" t="s">
        <v>3737</v>
      </c>
      <c r="M1722" s="110" t="s">
        <v>4086</v>
      </c>
      <c r="N1722" s="110">
        <v>487</v>
      </c>
    </row>
    <row r="1723" spans="1:14" s="3" customFormat="1" ht="13.5" x14ac:dyDescent="0.15">
      <c r="A1723" s="110">
        <v>1725</v>
      </c>
      <c r="B1723" s="110">
        <v>163766</v>
      </c>
      <c r="C1723" s="110">
        <v>49856</v>
      </c>
      <c r="D1723" s="53">
        <v>21833</v>
      </c>
      <c r="E1723" s="53" t="s">
        <v>14351</v>
      </c>
      <c r="F1723" s="330" t="s">
        <v>19373</v>
      </c>
      <c r="G1723" s="242" t="s">
        <v>14477</v>
      </c>
      <c r="H1723" s="242" t="s">
        <v>7052</v>
      </c>
      <c r="I1723" s="242" t="s">
        <v>503</v>
      </c>
      <c r="J1723" s="224"/>
      <c r="K1723" s="224"/>
      <c r="L1723" s="242" t="s">
        <v>3737</v>
      </c>
      <c r="M1723" s="110" t="s">
        <v>4086</v>
      </c>
      <c r="N1723" s="110">
        <v>403</v>
      </c>
    </row>
    <row r="1724" spans="1:14" s="3" customFormat="1" ht="13.5" x14ac:dyDescent="0.15">
      <c r="A1724" s="110">
        <v>1726</v>
      </c>
      <c r="B1724" s="110">
        <v>163774</v>
      </c>
      <c r="C1724" s="110">
        <v>49857</v>
      </c>
      <c r="D1724" s="53">
        <v>22199</v>
      </c>
      <c r="E1724" s="53" t="s">
        <v>14351</v>
      </c>
      <c r="F1724" s="330" t="s">
        <v>19373</v>
      </c>
      <c r="G1724" s="242" t="s">
        <v>14477</v>
      </c>
      <c r="H1724" s="242" t="s">
        <v>7052</v>
      </c>
      <c r="I1724" s="242" t="s">
        <v>504</v>
      </c>
      <c r="J1724" s="224"/>
      <c r="K1724" s="224"/>
      <c r="L1724" s="242" t="s">
        <v>3737</v>
      </c>
      <c r="M1724" s="110" t="s">
        <v>4086</v>
      </c>
      <c r="N1724" s="110">
        <v>417</v>
      </c>
    </row>
    <row r="1725" spans="1:14" s="3" customFormat="1" ht="13.5" x14ac:dyDescent="0.15">
      <c r="A1725" s="110">
        <v>1727</v>
      </c>
      <c r="B1725" s="110">
        <v>163782</v>
      </c>
      <c r="C1725" s="110">
        <v>49858</v>
      </c>
      <c r="D1725" s="53">
        <v>22615</v>
      </c>
      <c r="E1725" s="53" t="s">
        <v>14351</v>
      </c>
      <c r="F1725" s="330" t="s">
        <v>19373</v>
      </c>
      <c r="G1725" s="242" t="s">
        <v>14477</v>
      </c>
      <c r="H1725" s="242" t="s">
        <v>7052</v>
      </c>
      <c r="I1725" s="242" t="s">
        <v>5765</v>
      </c>
      <c r="J1725" s="224"/>
      <c r="K1725" s="224"/>
      <c r="L1725" s="242" t="s">
        <v>3737</v>
      </c>
      <c r="M1725" s="110" t="s">
        <v>4086</v>
      </c>
      <c r="N1725" s="110">
        <v>437</v>
      </c>
    </row>
    <row r="1726" spans="1:14" s="3" customFormat="1" ht="13.5" x14ac:dyDescent="0.15">
      <c r="A1726" s="110">
        <v>1728</v>
      </c>
      <c r="B1726" s="110">
        <v>164152</v>
      </c>
      <c r="C1726" s="110">
        <v>49884</v>
      </c>
      <c r="D1726" s="53">
        <v>23731</v>
      </c>
      <c r="E1726" s="53" t="s">
        <v>14351</v>
      </c>
      <c r="F1726" s="330" t="s">
        <v>19373</v>
      </c>
      <c r="G1726" s="242" t="s">
        <v>14477</v>
      </c>
      <c r="H1726" s="242" t="s">
        <v>4123</v>
      </c>
      <c r="I1726" s="242" t="s">
        <v>507</v>
      </c>
      <c r="J1726" s="224"/>
      <c r="K1726" s="224"/>
      <c r="L1726" s="242" t="s">
        <v>3737</v>
      </c>
      <c r="M1726" s="110" t="s">
        <v>4086</v>
      </c>
      <c r="N1726" s="110">
        <v>311</v>
      </c>
    </row>
    <row r="1727" spans="1:14" s="3" customFormat="1" ht="13.5" x14ac:dyDescent="0.15">
      <c r="A1727" s="110">
        <v>1729</v>
      </c>
      <c r="B1727" s="110">
        <v>164160</v>
      </c>
      <c r="C1727" s="110">
        <v>49885</v>
      </c>
      <c r="D1727" s="53">
        <v>24158</v>
      </c>
      <c r="E1727" s="53" t="s">
        <v>14351</v>
      </c>
      <c r="F1727" s="330" t="s">
        <v>19373</v>
      </c>
      <c r="G1727" s="242" t="s">
        <v>14477</v>
      </c>
      <c r="H1727" s="242" t="s">
        <v>4123</v>
      </c>
      <c r="I1727" s="242" t="s">
        <v>508</v>
      </c>
      <c r="J1727" s="224"/>
      <c r="K1727" s="224"/>
      <c r="L1727" s="242" t="s">
        <v>3737</v>
      </c>
      <c r="M1727" s="110" t="s">
        <v>4086</v>
      </c>
      <c r="N1727" s="110">
        <v>311</v>
      </c>
    </row>
    <row r="1728" spans="1:14" s="3" customFormat="1" ht="13.5" x14ac:dyDescent="0.15">
      <c r="A1728" s="110">
        <v>1730</v>
      </c>
      <c r="B1728" s="110">
        <v>164178</v>
      </c>
      <c r="C1728" s="110">
        <v>49886</v>
      </c>
      <c r="D1728" s="53">
        <v>24077</v>
      </c>
      <c r="E1728" s="53" t="s">
        <v>14351</v>
      </c>
      <c r="F1728" s="330" t="s">
        <v>19373</v>
      </c>
      <c r="G1728" s="242" t="s">
        <v>14477</v>
      </c>
      <c r="H1728" s="242" t="s">
        <v>4123</v>
      </c>
      <c r="I1728" s="242" t="s">
        <v>508</v>
      </c>
      <c r="J1728" s="224" t="s">
        <v>10477</v>
      </c>
      <c r="K1728" s="224"/>
      <c r="L1728" s="242" t="s">
        <v>3737</v>
      </c>
      <c r="M1728" s="110" t="s">
        <v>4086</v>
      </c>
      <c r="N1728" s="110">
        <v>113</v>
      </c>
    </row>
    <row r="1729" spans="1:14" s="3" customFormat="1" ht="13.5" x14ac:dyDescent="0.15">
      <c r="A1729" s="110">
        <v>1731</v>
      </c>
      <c r="B1729" s="110">
        <v>164186</v>
      </c>
      <c r="C1729" s="110">
        <v>49887</v>
      </c>
      <c r="D1729" s="53">
        <v>24918</v>
      </c>
      <c r="E1729" s="53" t="s">
        <v>14351</v>
      </c>
      <c r="F1729" s="330" t="s">
        <v>19373</v>
      </c>
      <c r="G1729" s="242" t="s">
        <v>14477</v>
      </c>
      <c r="H1729" s="242" t="s">
        <v>4123</v>
      </c>
      <c r="I1729" s="242" t="s">
        <v>3561</v>
      </c>
      <c r="J1729" s="224"/>
      <c r="K1729" s="224"/>
      <c r="L1729" s="242" t="s">
        <v>3737</v>
      </c>
      <c r="M1729" s="110" t="s">
        <v>4086</v>
      </c>
      <c r="N1729" s="110">
        <v>390</v>
      </c>
    </row>
    <row r="1730" spans="1:14" s="3" customFormat="1" ht="13.5" x14ac:dyDescent="0.15">
      <c r="A1730" s="110">
        <v>1732</v>
      </c>
      <c r="B1730" s="110">
        <v>164194</v>
      </c>
      <c r="C1730" s="110">
        <v>49888</v>
      </c>
      <c r="D1730" s="53">
        <v>25282</v>
      </c>
      <c r="E1730" s="53" t="s">
        <v>14351</v>
      </c>
      <c r="F1730" s="330" t="s">
        <v>19373</v>
      </c>
      <c r="G1730" s="242" t="s">
        <v>14477</v>
      </c>
      <c r="H1730" s="242" t="s">
        <v>4123</v>
      </c>
      <c r="I1730" s="242" t="s">
        <v>3562</v>
      </c>
      <c r="J1730" s="224"/>
      <c r="K1730" s="224"/>
      <c r="L1730" s="242" t="s">
        <v>3737</v>
      </c>
      <c r="M1730" s="110" t="s">
        <v>4086</v>
      </c>
      <c r="N1730" s="110">
        <v>395</v>
      </c>
    </row>
    <row r="1731" spans="1:14" s="3" customFormat="1" ht="13.5" x14ac:dyDescent="0.15">
      <c r="A1731" s="110">
        <v>1733</v>
      </c>
      <c r="B1731" s="110">
        <v>164202</v>
      </c>
      <c r="C1731" s="110">
        <v>49889</v>
      </c>
      <c r="D1731" s="53">
        <v>25624</v>
      </c>
      <c r="E1731" s="53" t="s">
        <v>14351</v>
      </c>
      <c r="F1731" s="330" t="s">
        <v>19373</v>
      </c>
      <c r="G1731" s="242" t="s">
        <v>14477</v>
      </c>
      <c r="H1731" s="242" t="s">
        <v>4123</v>
      </c>
      <c r="I1731" s="242" t="s">
        <v>3563</v>
      </c>
      <c r="J1731" s="224"/>
      <c r="K1731" s="224"/>
      <c r="L1731" s="242" t="s">
        <v>3737</v>
      </c>
      <c r="M1731" s="110" t="s">
        <v>4086</v>
      </c>
      <c r="N1731" s="110">
        <v>268</v>
      </c>
    </row>
    <row r="1732" spans="1:14" s="3" customFormat="1" ht="13.5" x14ac:dyDescent="0.15">
      <c r="A1732" s="110">
        <v>1734</v>
      </c>
      <c r="B1732" s="110">
        <v>164053</v>
      </c>
      <c r="C1732" s="110">
        <v>49890</v>
      </c>
      <c r="D1732" s="53">
        <v>26383</v>
      </c>
      <c r="E1732" s="53" t="s">
        <v>14351</v>
      </c>
      <c r="F1732" s="330" t="s">
        <v>19373</v>
      </c>
      <c r="G1732" s="242" t="s">
        <v>14477</v>
      </c>
      <c r="H1732" s="242" t="s">
        <v>4123</v>
      </c>
      <c r="I1732" s="242" t="s">
        <v>3565</v>
      </c>
      <c r="J1732" s="224"/>
      <c r="K1732" s="224"/>
      <c r="L1732" s="242" t="s">
        <v>3737</v>
      </c>
      <c r="M1732" s="110" t="s">
        <v>4086</v>
      </c>
      <c r="N1732" s="110">
        <v>315</v>
      </c>
    </row>
    <row r="1733" spans="1:14" s="3" customFormat="1" ht="13.5" x14ac:dyDescent="0.15">
      <c r="A1733" s="110">
        <v>1735</v>
      </c>
      <c r="B1733" s="110">
        <v>164046</v>
      </c>
      <c r="C1733" s="110">
        <v>49891</v>
      </c>
      <c r="D1733" s="53">
        <v>26753</v>
      </c>
      <c r="E1733" s="53" t="s">
        <v>14351</v>
      </c>
      <c r="F1733" s="330" t="s">
        <v>19373</v>
      </c>
      <c r="G1733" s="242" t="s">
        <v>14477</v>
      </c>
      <c r="H1733" s="242" t="s">
        <v>4123</v>
      </c>
      <c r="I1733" s="242" t="s">
        <v>3566</v>
      </c>
      <c r="J1733" s="224"/>
      <c r="K1733" s="224"/>
      <c r="L1733" s="242" t="s">
        <v>7588</v>
      </c>
      <c r="M1733" s="110" t="s">
        <v>4086</v>
      </c>
      <c r="N1733" s="110">
        <v>307</v>
      </c>
    </row>
    <row r="1734" spans="1:14" s="3" customFormat="1" ht="13.5" x14ac:dyDescent="0.15">
      <c r="A1734" s="110">
        <v>1736</v>
      </c>
      <c r="B1734" s="110">
        <v>164038</v>
      </c>
      <c r="C1734" s="110">
        <v>49892</v>
      </c>
      <c r="D1734" s="53">
        <v>27118</v>
      </c>
      <c r="E1734" s="53" t="s">
        <v>14351</v>
      </c>
      <c r="F1734" s="330" t="s">
        <v>19373</v>
      </c>
      <c r="G1734" s="242" t="s">
        <v>14477</v>
      </c>
      <c r="H1734" s="242" t="s">
        <v>4123</v>
      </c>
      <c r="I1734" s="242" t="s">
        <v>493</v>
      </c>
      <c r="J1734" s="224"/>
      <c r="K1734" s="224"/>
      <c r="L1734" s="242" t="s">
        <v>7588</v>
      </c>
      <c r="M1734" s="110" t="s">
        <v>4086</v>
      </c>
      <c r="N1734" s="110">
        <v>311</v>
      </c>
    </row>
    <row r="1735" spans="1:14" s="3" customFormat="1" ht="13.5" x14ac:dyDescent="0.15">
      <c r="A1735" s="110">
        <v>1737</v>
      </c>
      <c r="B1735" s="110">
        <v>164061</v>
      </c>
      <c r="C1735" s="110">
        <v>49893</v>
      </c>
      <c r="D1735" s="53">
        <v>27484</v>
      </c>
      <c r="E1735" s="53" t="s">
        <v>14351</v>
      </c>
      <c r="F1735" s="330" t="s">
        <v>19373</v>
      </c>
      <c r="G1735" s="242" t="s">
        <v>14477</v>
      </c>
      <c r="H1735" s="242" t="s">
        <v>4123</v>
      </c>
      <c r="I1735" s="242" t="s">
        <v>494</v>
      </c>
      <c r="J1735" s="224"/>
      <c r="K1735" s="224"/>
      <c r="L1735" s="242" t="s">
        <v>7588</v>
      </c>
      <c r="M1735" s="110" t="s">
        <v>4086</v>
      </c>
      <c r="N1735" s="110">
        <v>316</v>
      </c>
    </row>
    <row r="1736" spans="1:14" s="3" customFormat="1" ht="13.5" x14ac:dyDescent="0.15">
      <c r="A1736" s="110">
        <v>1738</v>
      </c>
      <c r="B1736" s="110">
        <v>164079</v>
      </c>
      <c r="C1736" s="110">
        <v>49894</v>
      </c>
      <c r="D1736" s="53">
        <v>27850</v>
      </c>
      <c r="E1736" s="53" t="s">
        <v>14351</v>
      </c>
      <c r="F1736" s="330" t="s">
        <v>19373</v>
      </c>
      <c r="G1736" s="242" t="s">
        <v>14477</v>
      </c>
      <c r="H1736" s="242" t="s">
        <v>4123</v>
      </c>
      <c r="I1736" s="242" t="s">
        <v>4467</v>
      </c>
      <c r="J1736" s="224"/>
      <c r="K1736" s="224"/>
      <c r="L1736" s="242" t="s">
        <v>7588</v>
      </c>
      <c r="M1736" s="110" t="s">
        <v>4086</v>
      </c>
      <c r="N1736" s="110">
        <v>317</v>
      </c>
    </row>
    <row r="1737" spans="1:14" s="3" customFormat="1" ht="13.5" x14ac:dyDescent="0.15">
      <c r="A1737" s="110">
        <v>1739</v>
      </c>
      <c r="B1737" s="110">
        <v>164210</v>
      </c>
      <c r="C1737" s="110">
        <v>49895</v>
      </c>
      <c r="D1737" s="53">
        <v>28215</v>
      </c>
      <c r="E1737" s="53" t="s">
        <v>14351</v>
      </c>
      <c r="F1737" s="330" t="s">
        <v>19373</v>
      </c>
      <c r="G1737" s="242" t="s">
        <v>14477</v>
      </c>
      <c r="H1737" s="242" t="s">
        <v>4123</v>
      </c>
      <c r="I1737" s="242" t="s">
        <v>7294</v>
      </c>
      <c r="J1737" s="224"/>
      <c r="K1737" s="224"/>
      <c r="L1737" s="242" t="s">
        <v>7588</v>
      </c>
      <c r="M1737" s="110" t="s">
        <v>4086</v>
      </c>
      <c r="N1737" s="110">
        <v>319</v>
      </c>
    </row>
    <row r="1738" spans="1:14" ht="13.5" x14ac:dyDescent="0.15">
      <c r="A1738" s="110">
        <v>1740</v>
      </c>
      <c r="B1738" s="110">
        <v>164087</v>
      </c>
      <c r="C1738" s="110">
        <v>49896</v>
      </c>
      <c r="D1738" s="53">
        <v>28569</v>
      </c>
      <c r="E1738" s="53" t="s">
        <v>14351</v>
      </c>
      <c r="F1738" s="330" t="s">
        <v>19373</v>
      </c>
      <c r="G1738" s="242" t="s">
        <v>14477</v>
      </c>
      <c r="H1738" s="242" t="s">
        <v>4123</v>
      </c>
      <c r="I1738" s="242" t="s">
        <v>495</v>
      </c>
      <c r="J1738" s="224"/>
      <c r="K1738" s="224"/>
      <c r="L1738" s="242" t="s">
        <v>7588</v>
      </c>
      <c r="M1738" s="110" t="s">
        <v>4086</v>
      </c>
      <c r="N1738" s="110">
        <v>317</v>
      </c>
    </row>
    <row r="1739" spans="1:14" ht="13.5" x14ac:dyDescent="0.15">
      <c r="A1739" s="110">
        <v>1741</v>
      </c>
      <c r="B1739" s="110">
        <v>164095</v>
      </c>
      <c r="C1739" s="110">
        <v>49897</v>
      </c>
      <c r="D1739" s="53">
        <v>28934</v>
      </c>
      <c r="E1739" s="53" t="s">
        <v>14351</v>
      </c>
      <c r="F1739" s="330" t="s">
        <v>19373</v>
      </c>
      <c r="G1739" s="242" t="s">
        <v>14477</v>
      </c>
      <c r="H1739" s="242" t="s">
        <v>4123</v>
      </c>
      <c r="I1739" s="242" t="s">
        <v>496</v>
      </c>
      <c r="J1739" s="224"/>
      <c r="K1739" s="224"/>
      <c r="L1739" s="242" t="s">
        <v>9557</v>
      </c>
      <c r="M1739" s="110" t="s">
        <v>4086</v>
      </c>
      <c r="N1739" s="110">
        <v>316</v>
      </c>
    </row>
    <row r="1740" spans="1:14" ht="13.5" x14ac:dyDescent="0.15">
      <c r="A1740" s="110">
        <v>1742</v>
      </c>
      <c r="B1740" s="110">
        <v>164103</v>
      </c>
      <c r="C1740" s="110">
        <v>49898</v>
      </c>
      <c r="D1740" s="53">
        <v>29309</v>
      </c>
      <c r="E1740" s="53" t="s">
        <v>14351</v>
      </c>
      <c r="F1740" s="330" t="s">
        <v>19373</v>
      </c>
      <c r="G1740" s="242" t="s">
        <v>14477</v>
      </c>
      <c r="H1740" s="242" t="s">
        <v>4123</v>
      </c>
      <c r="I1740" s="242" t="s">
        <v>497</v>
      </c>
      <c r="J1740" s="224"/>
      <c r="K1740" s="224"/>
      <c r="L1740" s="242" t="s">
        <v>9557</v>
      </c>
      <c r="M1740" s="110" t="s">
        <v>4086</v>
      </c>
      <c r="N1740" s="110">
        <v>310</v>
      </c>
    </row>
    <row r="1741" spans="1:14" ht="13.5" x14ac:dyDescent="0.15">
      <c r="A1741" s="110">
        <v>1743</v>
      </c>
      <c r="B1741" s="110">
        <v>164111</v>
      </c>
      <c r="C1741" s="110">
        <v>49899</v>
      </c>
      <c r="D1741" s="53">
        <v>30009</v>
      </c>
      <c r="E1741" s="53" t="s">
        <v>14351</v>
      </c>
      <c r="F1741" s="330" t="s">
        <v>19373</v>
      </c>
      <c r="G1741" s="242" t="s">
        <v>14477</v>
      </c>
      <c r="H1741" s="242" t="s">
        <v>4123</v>
      </c>
      <c r="I1741" s="242" t="s">
        <v>7295</v>
      </c>
      <c r="J1741" s="224"/>
      <c r="K1741" s="224"/>
      <c r="L1741" s="242" t="s">
        <v>9557</v>
      </c>
      <c r="M1741" s="110" t="s">
        <v>4086</v>
      </c>
      <c r="N1741" s="110">
        <v>288</v>
      </c>
    </row>
    <row r="1742" spans="1:14" s="3" customFormat="1" ht="13.5" x14ac:dyDescent="0.15">
      <c r="A1742" s="110">
        <v>1744</v>
      </c>
      <c r="B1742" s="110">
        <v>164129</v>
      </c>
      <c r="C1742" s="110">
        <v>49900</v>
      </c>
      <c r="D1742" s="53">
        <v>30368</v>
      </c>
      <c r="E1742" s="53" t="s">
        <v>14351</v>
      </c>
      <c r="F1742" s="330" t="s">
        <v>19373</v>
      </c>
      <c r="G1742" s="242" t="s">
        <v>14477</v>
      </c>
      <c r="H1742" s="242" t="s">
        <v>4123</v>
      </c>
      <c r="I1742" s="242" t="s">
        <v>5401</v>
      </c>
      <c r="J1742" s="224"/>
      <c r="K1742" s="224"/>
      <c r="L1742" s="242" t="s">
        <v>9557</v>
      </c>
      <c r="M1742" s="110" t="s">
        <v>4086</v>
      </c>
      <c r="N1742" s="110">
        <v>292</v>
      </c>
    </row>
    <row r="1743" spans="1:14" s="3" customFormat="1" ht="13.5" x14ac:dyDescent="0.15">
      <c r="A1743" s="110">
        <v>1745</v>
      </c>
      <c r="B1743" s="110">
        <v>164137</v>
      </c>
      <c r="C1743" s="110">
        <v>49901</v>
      </c>
      <c r="D1743" s="53">
        <v>30722</v>
      </c>
      <c r="E1743" s="53" t="s">
        <v>14351</v>
      </c>
      <c r="F1743" s="330" t="s">
        <v>19373</v>
      </c>
      <c r="G1743" s="242" t="s">
        <v>14477</v>
      </c>
      <c r="H1743" s="242" t="s">
        <v>4123</v>
      </c>
      <c r="I1743" s="242" t="s">
        <v>5402</v>
      </c>
      <c r="J1743" s="224"/>
      <c r="K1743" s="224"/>
      <c r="L1743" s="242" t="s">
        <v>9557</v>
      </c>
      <c r="M1743" s="110" t="s">
        <v>4086</v>
      </c>
      <c r="N1743" s="110">
        <v>292</v>
      </c>
    </row>
    <row r="1744" spans="1:14" s="3" customFormat="1" ht="13.5" x14ac:dyDescent="0.15">
      <c r="A1744" s="110">
        <v>1746</v>
      </c>
      <c r="B1744" s="110">
        <v>164145</v>
      </c>
      <c r="C1744" s="110">
        <v>49902</v>
      </c>
      <c r="D1744" s="53">
        <v>31135</v>
      </c>
      <c r="E1744" s="53" t="s">
        <v>14351</v>
      </c>
      <c r="F1744" s="330" t="s">
        <v>19373</v>
      </c>
      <c r="G1744" s="242" t="s">
        <v>14477</v>
      </c>
      <c r="H1744" s="242" t="s">
        <v>4123</v>
      </c>
      <c r="I1744" s="242" t="s">
        <v>5403</v>
      </c>
      <c r="J1744" s="224"/>
      <c r="K1744" s="224"/>
      <c r="L1744" s="242" t="s">
        <v>9557</v>
      </c>
      <c r="M1744" s="110" t="s">
        <v>4086</v>
      </c>
      <c r="N1744" s="110">
        <v>312</v>
      </c>
    </row>
    <row r="1745" spans="1:14" s="3" customFormat="1" ht="13.5" x14ac:dyDescent="0.15">
      <c r="A1745" s="110">
        <v>1747</v>
      </c>
      <c r="B1745" s="110" t="s">
        <v>12581</v>
      </c>
      <c r="C1745" s="110"/>
      <c r="D1745" s="53">
        <v>42644</v>
      </c>
      <c r="E1745" s="53" t="s">
        <v>14351</v>
      </c>
      <c r="F1745" s="330" t="s">
        <v>19373</v>
      </c>
      <c r="G1745" s="242" t="s">
        <v>14477</v>
      </c>
      <c r="H1745" s="242" t="s">
        <v>4193</v>
      </c>
      <c r="I1745" s="242" t="s">
        <v>12862</v>
      </c>
      <c r="J1745" s="224" t="s">
        <v>12580</v>
      </c>
      <c r="K1745" s="224"/>
      <c r="L1745" s="242" t="s">
        <v>4146</v>
      </c>
      <c r="M1745" s="110" t="s">
        <v>8759</v>
      </c>
      <c r="N1745" s="110">
        <v>211</v>
      </c>
    </row>
    <row r="1746" spans="1:14" s="3" customFormat="1" ht="13.5" x14ac:dyDescent="0.15">
      <c r="A1746" s="110">
        <v>1748</v>
      </c>
      <c r="B1746" s="110">
        <v>164228</v>
      </c>
      <c r="C1746" s="110">
        <v>49903</v>
      </c>
      <c r="D1746" s="53">
        <v>31756</v>
      </c>
      <c r="E1746" s="53" t="s">
        <v>14351</v>
      </c>
      <c r="F1746" s="330" t="s">
        <v>19373</v>
      </c>
      <c r="G1746" s="242" t="s">
        <v>14477</v>
      </c>
      <c r="H1746" s="242" t="s">
        <v>4193</v>
      </c>
      <c r="I1746" s="242" t="s">
        <v>4676</v>
      </c>
      <c r="J1746" s="224"/>
      <c r="K1746" s="224"/>
      <c r="L1746" s="242" t="s">
        <v>9557</v>
      </c>
      <c r="M1746" s="110" t="s">
        <v>4086</v>
      </c>
      <c r="N1746" s="110">
        <v>288</v>
      </c>
    </row>
    <row r="1747" spans="1:14" s="3" customFormat="1" ht="13.5" x14ac:dyDescent="0.15">
      <c r="A1747" s="110">
        <v>1749</v>
      </c>
      <c r="B1747" s="110">
        <v>164236</v>
      </c>
      <c r="C1747" s="110">
        <v>49904</v>
      </c>
      <c r="D1747" s="53">
        <v>32136</v>
      </c>
      <c r="E1747" s="53" t="s">
        <v>14351</v>
      </c>
      <c r="F1747" s="330" t="s">
        <v>19373</v>
      </c>
      <c r="G1747" s="242" t="s">
        <v>14477</v>
      </c>
      <c r="H1747" s="242" t="s">
        <v>4193</v>
      </c>
      <c r="I1747" s="242" t="s">
        <v>498</v>
      </c>
      <c r="J1747" s="224"/>
      <c r="K1747" s="224"/>
      <c r="L1747" s="242" t="s">
        <v>9557</v>
      </c>
      <c r="M1747" s="110" t="s">
        <v>4086</v>
      </c>
      <c r="N1747" s="110">
        <v>284</v>
      </c>
    </row>
    <row r="1748" spans="1:14" s="3" customFormat="1" ht="13.5" x14ac:dyDescent="0.15">
      <c r="A1748" s="110">
        <v>1750</v>
      </c>
      <c r="B1748" s="110">
        <v>164244</v>
      </c>
      <c r="C1748" s="110">
        <v>49905</v>
      </c>
      <c r="D1748" s="53">
        <v>32504</v>
      </c>
      <c r="E1748" s="53" t="s">
        <v>14351</v>
      </c>
      <c r="F1748" s="330" t="s">
        <v>19373</v>
      </c>
      <c r="G1748" s="242" t="s">
        <v>14477</v>
      </c>
      <c r="H1748" s="242" t="s">
        <v>4193</v>
      </c>
      <c r="I1748" s="242" t="s">
        <v>4685</v>
      </c>
      <c r="J1748" s="224"/>
      <c r="K1748" s="224"/>
      <c r="L1748" s="242" t="s">
        <v>9557</v>
      </c>
      <c r="M1748" s="110" t="s">
        <v>4086</v>
      </c>
      <c r="N1748" s="110">
        <v>278</v>
      </c>
    </row>
    <row r="1749" spans="1:14" s="3" customFormat="1" ht="13.5" x14ac:dyDescent="0.15">
      <c r="A1749" s="110">
        <v>1751</v>
      </c>
      <c r="B1749" s="110">
        <v>164251</v>
      </c>
      <c r="C1749" s="110">
        <v>49906</v>
      </c>
      <c r="D1749" s="53">
        <v>32904</v>
      </c>
      <c r="E1749" s="53" t="s">
        <v>14351</v>
      </c>
      <c r="F1749" s="330" t="s">
        <v>19373</v>
      </c>
      <c r="G1749" s="242" t="s">
        <v>14477</v>
      </c>
      <c r="H1749" s="242" t="s">
        <v>4193</v>
      </c>
      <c r="I1749" s="242" t="s">
        <v>7228</v>
      </c>
      <c r="J1749" s="224"/>
      <c r="K1749" s="224"/>
      <c r="L1749" s="242" t="s">
        <v>9557</v>
      </c>
      <c r="M1749" s="110" t="s">
        <v>4086</v>
      </c>
      <c r="N1749" s="110">
        <v>296</v>
      </c>
    </row>
    <row r="1750" spans="1:14" s="3" customFormat="1" ht="13.5" x14ac:dyDescent="0.15">
      <c r="A1750" s="110">
        <v>1752</v>
      </c>
      <c r="B1750" s="110">
        <v>164269</v>
      </c>
      <c r="C1750" s="110">
        <v>49907</v>
      </c>
      <c r="D1750" s="53">
        <v>33234</v>
      </c>
      <c r="E1750" s="53" t="s">
        <v>14351</v>
      </c>
      <c r="F1750" s="330" t="s">
        <v>19373</v>
      </c>
      <c r="G1750" s="242" t="s">
        <v>14477</v>
      </c>
      <c r="H1750" s="242" t="s">
        <v>4193</v>
      </c>
      <c r="I1750" s="242" t="s">
        <v>499</v>
      </c>
      <c r="J1750" s="224"/>
      <c r="K1750" s="224"/>
      <c r="L1750" s="242" t="s">
        <v>9557</v>
      </c>
      <c r="M1750" s="110" t="s">
        <v>4086</v>
      </c>
      <c r="N1750" s="110">
        <v>280</v>
      </c>
    </row>
    <row r="1751" spans="1:14" s="3" customFormat="1" ht="13.5" x14ac:dyDescent="0.15">
      <c r="A1751" s="110">
        <v>1753</v>
      </c>
      <c r="B1751" s="110">
        <v>164277</v>
      </c>
      <c r="C1751" s="110">
        <v>49908</v>
      </c>
      <c r="D1751" s="53">
        <v>33690</v>
      </c>
      <c r="E1751" s="53" t="s">
        <v>14351</v>
      </c>
      <c r="F1751" s="330" t="s">
        <v>19373</v>
      </c>
      <c r="G1751" s="242" t="s">
        <v>14477</v>
      </c>
      <c r="H1751" s="242" t="s">
        <v>4193</v>
      </c>
      <c r="I1751" s="242" t="s">
        <v>5629</v>
      </c>
      <c r="J1751" s="224"/>
      <c r="K1751" s="224"/>
      <c r="L1751" s="242" t="s">
        <v>9557</v>
      </c>
      <c r="M1751" s="110" t="s">
        <v>4086</v>
      </c>
      <c r="N1751" s="110">
        <v>288</v>
      </c>
    </row>
    <row r="1752" spans="1:14" s="3" customFormat="1" ht="13.5" x14ac:dyDescent="0.15">
      <c r="A1752" s="110">
        <v>1754</v>
      </c>
      <c r="B1752" s="110">
        <v>163667</v>
      </c>
      <c r="C1752" s="110">
        <v>49845</v>
      </c>
      <c r="D1752" s="53">
        <v>34043</v>
      </c>
      <c r="E1752" s="53" t="s">
        <v>14351</v>
      </c>
      <c r="F1752" s="330" t="s">
        <v>19373</v>
      </c>
      <c r="G1752" s="242" t="s">
        <v>14477</v>
      </c>
      <c r="H1752" s="242" t="s">
        <v>4193</v>
      </c>
      <c r="I1752" s="242" t="s">
        <v>5630</v>
      </c>
      <c r="J1752" s="224"/>
      <c r="K1752" s="224"/>
      <c r="L1752" s="242" t="s">
        <v>9557</v>
      </c>
      <c r="M1752" s="110" t="s">
        <v>4086</v>
      </c>
      <c r="N1752" s="110">
        <v>289</v>
      </c>
    </row>
    <row r="1753" spans="1:14" s="3" customFormat="1" ht="13.5" x14ac:dyDescent="0.15">
      <c r="A1753" s="110">
        <v>1755</v>
      </c>
      <c r="B1753" s="110">
        <v>163675</v>
      </c>
      <c r="C1753" s="110">
        <v>49846</v>
      </c>
      <c r="D1753" s="53">
        <v>34379</v>
      </c>
      <c r="E1753" s="53" t="s">
        <v>14351</v>
      </c>
      <c r="F1753" s="330" t="s">
        <v>19373</v>
      </c>
      <c r="G1753" s="242" t="s">
        <v>14477</v>
      </c>
      <c r="H1753" s="242" t="s">
        <v>4193</v>
      </c>
      <c r="I1753" s="242" t="s">
        <v>5631</v>
      </c>
      <c r="J1753" s="224"/>
      <c r="K1753" s="224"/>
      <c r="L1753" s="242" t="s">
        <v>9557</v>
      </c>
      <c r="M1753" s="110" t="s">
        <v>4086</v>
      </c>
      <c r="N1753" s="110">
        <v>289</v>
      </c>
    </row>
    <row r="1754" spans="1:14" s="3" customFormat="1" ht="13.5" x14ac:dyDescent="0.15">
      <c r="A1754" s="110">
        <v>1756</v>
      </c>
      <c r="B1754" s="110">
        <v>163683</v>
      </c>
      <c r="C1754" s="110">
        <v>49847</v>
      </c>
      <c r="D1754" s="53">
        <v>34789</v>
      </c>
      <c r="E1754" s="53" t="s">
        <v>14351</v>
      </c>
      <c r="F1754" s="330" t="s">
        <v>19373</v>
      </c>
      <c r="G1754" s="242" t="s">
        <v>14477</v>
      </c>
      <c r="H1754" s="242" t="s">
        <v>4193</v>
      </c>
      <c r="I1754" s="242" t="s">
        <v>10072</v>
      </c>
      <c r="J1754" s="224"/>
      <c r="K1754" s="224"/>
      <c r="L1754" s="242" t="s">
        <v>9557</v>
      </c>
      <c r="M1754" s="110" t="s">
        <v>4086</v>
      </c>
      <c r="N1754" s="110">
        <v>296</v>
      </c>
    </row>
    <row r="1755" spans="1:14" s="3" customFormat="1" ht="13.5" x14ac:dyDescent="0.15">
      <c r="A1755" s="110">
        <v>1757</v>
      </c>
      <c r="B1755" s="110">
        <v>163691</v>
      </c>
      <c r="C1755" s="110">
        <v>49848</v>
      </c>
      <c r="D1755" s="53">
        <v>35149</v>
      </c>
      <c r="E1755" s="53" t="s">
        <v>14351</v>
      </c>
      <c r="F1755" s="330" t="s">
        <v>19373</v>
      </c>
      <c r="G1755" s="242" t="s">
        <v>14477</v>
      </c>
      <c r="H1755" s="242" t="s">
        <v>4193</v>
      </c>
      <c r="I1755" s="242" t="s">
        <v>4601</v>
      </c>
      <c r="J1755" s="224"/>
      <c r="K1755" s="224"/>
      <c r="L1755" s="242" t="s">
        <v>9557</v>
      </c>
      <c r="M1755" s="110" t="s">
        <v>4086</v>
      </c>
      <c r="N1755" s="110">
        <v>292</v>
      </c>
    </row>
    <row r="1756" spans="1:14" s="3" customFormat="1" ht="13.5" x14ac:dyDescent="0.15">
      <c r="A1756" s="110">
        <v>1758</v>
      </c>
      <c r="B1756" s="110">
        <v>15719</v>
      </c>
      <c r="C1756" s="110">
        <v>34345</v>
      </c>
      <c r="D1756" s="53">
        <v>35520</v>
      </c>
      <c r="E1756" s="53" t="s">
        <v>14351</v>
      </c>
      <c r="F1756" s="330" t="s">
        <v>19373</v>
      </c>
      <c r="G1756" s="242" t="s">
        <v>14477</v>
      </c>
      <c r="H1756" s="242" t="s">
        <v>87</v>
      </c>
      <c r="I1756" s="242" t="s">
        <v>8808</v>
      </c>
      <c r="J1756" s="224"/>
      <c r="K1756" s="224"/>
      <c r="L1756" s="242" t="s">
        <v>9557</v>
      </c>
      <c r="M1756" s="110" t="s">
        <v>8759</v>
      </c>
      <c r="N1756" s="110">
        <v>309</v>
      </c>
    </row>
    <row r="1757" spans="1:14" s="3" customFormat="1" ht="13.5" x14ac:dyDescent="0.15">
      <c r="A1757" s="110">
        <v>1759</v>
      </c>
      <c r="B1757" s="110">
        <v>50732</v>
      </c>
      <c r="C1757" s="110">
        <v>38000</v>
      </c>
      <c r="D1757" s="53">
        <v>35790</v>
      </c>
      <c r="E1757" s="53" t="s">
        <v>14351</v>
      </c>
      <c r="F1757" s="330" t="s">
        <v>19373</v>
      </c>
      <c r="G1757" s="242" t="s">
        <v>14477</v>
      </c>
      <c r="H1757" s="242" t="s">
        <v>87</v>
      </c>
      <c r="I1757" s="242" t="s">
        <v>5976</v>
      </c>
      <c r="J1757" s="224"/>
      <c r="K1757" s="224"/>
      <c r="L1757" s="242" t="s">
        <v>9557</v>
      </c>
      <c r="M1757" s="110" t="s">
        <v>8759</v>
      </c>
      <c r="N1757" s="110">
        <v>325</v>
      </c>
    </row>
    <row r="1758" spans="1:14" s="3" customFormat="1" ht="13.5" x14ac:dyDescent="0.15">
      <c r="A1758" s="110">
        <v>1760</v>
      </c>
      <c r="B1758" s="110">
        <v>83303</v>
      </c>
      <c r="C1758" s="110">
        <v>41191</v>
      </c>
      <c r="D1758" s="53">
        <v>36178</v>
      </c>
      <c r="E1758" s="53" t="s">
        <v>14351</v>
      </c>
      <c r="F1758" s="330" t="s">
        <v>19373</v>
      </c>
      <c r="G1758" s="242" t="s">
        <v>14477</v>
      </c>
      <c r="H1758" s="242" t="s">
        <v>3923</v>
      </c>
      <c r="I1758" s="242" t="s">
        <v>1842</v>
      </c>
      <c r="J1758" s="224"/>
      <c r="K1758" s="224"/>
      <c r="L1758" s="242" t="s">
        <v>9557</v>
      </c>
      <c r="M1758" s="110" t="s">
        <v>8759</v>
      </c>
      <c r="N1758" s="110">
        <v>327</v>
      </c>
    </row>
    <row r="1759" spans="1:14" s="3" customFormat="1" ht="13.5" x14ac:dyDescent="0.15">
      <c r="A1759" s="110">
        <v>1761</v>
      </c>
      <c r="B1759" s="110">
        <v>137810</v>
      </c>
      <c r="C1759" s="110">
        <v>47333</v>
      </c>
      <c r="D1759" s="53">
        <v>36580</v>
      </c>
      <c r="E1759" s="53" t="s">
        <v>14351</v>
      </c>
      <c r="F1759" s="330" t="s">
        <v>19373</v>
      </c>
      <c r="G1759" s="242" t="s">
        <v>14477</v>
      </c>
      <c r="H1759" s="242" t="s">
        <v>4193</v>
      </c>
      <c r="I1759" s="242" t="s">
        <v>8756</v>
      </c>
      <c r="J1759" s="224"/>
      <c r="K1759" s="224"/>
      <c r="L1759" s="242" t="s">
        <v>9557</v>
      </c>
      <c r="M1759" s="110" t="s">
        <v>8759</v>
      </c>
      <c r="N1759" s="110">
        <v>327</v>
      </c>
    </row>
    <row r="1760" spans="1:14" s="3" customFormat="1" ht="13.5" x14ac:dyDescent="0.15">
      <c r="A1760" s="110">
        <v>1762</v>
      </c>
      <c r="B1760" s="110">
        <v>245712</v>
      </c>
      <c r="C1760" s="110">
        <v>58429</v>
      </c>
      <c r="D1760" s="53">
        <v>36950</v>
      </c>
      <c r="E1760" s="53" t="s">
        <v>14351</v>
      </c>
      <c r="F1760" s="330" t="s">
        <v>19373</v>
      </c>
      <c r="G1760" s="242" t="s">
        <v>14477</v>
      </c>
      <c r="H1760" s="242" t="s">
        <v>4193</v>
      </c>
      <c r="I1760" s="242" t="s">
        <v>4535</v>
      </c>
      <c r="J1760" s="224"/>
      <c r="K1760" s="224"/>
      <c r="L1760" s="242" t="s">
        <v>5764</v>
      </c>
      <c r="M1760" s="110" t="s">
        <v>8759</v>
      </c>
      <c r="N1760" s="110">
        <v>326</v>
      </c>
    </row>
    <row r="1761" spans="1:14" s="3" customFormat="1" ht="13.5" x14ac:dyDescent="0.15">
      <c r="A1761" s="110">
        <v>1763</v>
      </c>
      <c r="B1761" s="110">
        <v>250548</v>
      </c>
      <c r="C1761" s="110">
        <v>59487</v>
      </c>
      <c r="D1761" s="53">
        <v>37315</v>
      </c>
      <c r="E1761" s="53" t="s">
        <v>14351</v>
      </c>
      <c r="F1761" s="330" t="s">
        <v>19373</v>
      </c>
      <c r="G1761" s="242" t="s">
        <v>14477</v>
      </c>
      <c r="H1761" s="242" t="s">
        <v>4193</v>
      </c>
      <c r="I1761" s="242" t="s">
        <v>3156</v>
      </c>
      <c r="J1761" s="224"/>
      <c r="K1761" s="224"/>
      <c r="L1761" s="242" t="s">
        <v>5764</v>
      </c>
      <c r="M1761" s="110" t="s">
        <v>8759</v>
      </c>
      <c r="N1761" s="110">
        <v>324</v>
      </c>
    </row>
    <row r="1762" spans="1:14" s="3" customFormat="1" ht="13.5" x14ac:dyDescent="0.15">
      <c r="A1762" s="110">
        <v>1764</v>
      </c>
      <c r="B1762" s="110">
        <v>250555</v>
      </c>
      <c r="C1762" s="110">
        <v>59485</v>
      </c>
      <c r="D1762" s="53">
        <v>37741</v>
      </c>
      <c r="E1762" s="53" t="s">
        <v>14351</v>
      </c>
      <c r="F1762" s="330" t="s">
        <v>19373</v>
      </c>
      <c r="G1762" s="242" t="s">
        <v>14477</v>
      </c>
      <c r="H1762" s="242" t="s">
        <v>4193</v>
      </c>
      <c r="I1762" s="242" t="s">
        <v>849</v>
      </c>
      <c r="J1762" s="224"/>
      <c r="K1762" s="224"/>
      <c r="L1762" s="242" t="s">
        <v>5764</v>
      </c>
      <c r="M1762" s="110" t="s">
        <v>8759</v>
      </c>
      <c r="N1762" s="110">
        <v>354</v>
      </c>
    </row>
    <row r="1763" spans="1:14" s="3" customFormat="1" ht="13.5" x14ac:dyDescent="0.15">
      <c r="A1763" s="110">
        <v>1765</v>
      </c>
      <c r="B1763" s="110">
        <v>250563</v>
      </c>
      <c r="C1763" s="110">
        <v>59486</v>
      </c>
      <c r="D1763" s="53">
        <v>38254</v>
      </c>
      <c r="E1763" s="53" t="s">
        <v>14351</v>
      </c>
      <c r="F1763" s="330" t="s">
        <v>19373</v>
      </c>
      <c r="G1763" s="242" t="s">
        <v>14477</v>
      </c>
      <c r="H1763" s="242" t="s">
        <v>4193</v>
      </c>
      <c r="I1763" s="242" t="s">
        <v>150</v>
      </c>
      <c r="J1763" s="224"/>
      <c r="K1763" s="224"/>
      <c r="L1763" s="242" t="s">
        <v>5764</v>
      </c>
      <c r="M1763" s="110" t="s">
        <v>8759</v>
      </c>
      <c r="N1763" s="110">
        <v>363</v>
      </c>
    </row>
    <row r="1764" spans="1:14" s="3" customFormat="1" ht="13.5" x14ac:dyDescent="0.15">
      <c r="A1764" s="110">
        <v>1766</v>
      </c>
      <c r="B1764" s="110">
        <v>250571</v>
      </c>
      <c r="C1764" s="110">
        <v>59488</v>
      </c>
      <c r="D1764" s="53">
        <v>38639</v>
      </c>
      <c r="E1764" s="53" t="s">
        <v>14351</v>
      </c>
      <c r="F1764" s="330" t="s">
        <v>19373</v>
      </c>
      <c r="G1764" s="242" t="s">
        <v>14477</v>
      </c>
      <c r="H1764" s="242" t="s">
        <v>4193</v>
      </c>
      <c r="I1764" s="242" t="s">
        <v>10439</v>
      </c>
      <c r="J1764" s="224"/>
      <c r="K1764" s="224"/>
      <c r="L1764" s="242" t="s">
        <v>5764</v>
      </c>
      <c r="M1764" s="110" t="s">
        <v>8759</v>
      </c>
      <c r="N1764" s="110">
        <v>272</v>
      </c>
    </row>
    <row r="1765" spans="1:14" s="3" customFormat="1" ht="13.5" x14ac:dyDescent="0.15">
      <c r="A1765" s="110">
        <v>1767</v>
      </c>
      <c r="B1765" s="110">
        <v>250589</v>
      </c>
      <c r="C1765" s="110">
        <v>59489</v>
      </c>
      <c r="D1765" s="53">
        <v>39022</v>
      </c>
      <c r="E1765" s="53" t="s">
        <v>14351</v>
      </c>
      <c r="F1765" s="330" t="s">
        <v>19373</v>
      </c>
      <c r="G1765" s="242" t="s">
        <v>14477</v>
      </c>
      <c r="H1765" s="242" t="s">
        <v>4193</v>
      </c>
      <c r="I1765" s="242" t="s">
        <v>6211</v>
      </c>
      <c r="J1765" s="224"/>
      <c r="K1765" s="224"/>
      <c r="L1765" s="242" t="s">
        <v>5764</v>
      </c>
      <c r="M1765" s="110" t="s">
        <v>8759</v>
      </c>
      <c r="N1765" s="110">
        <v>335</v>
      </c>
    </row>
    <row r="1766" spans="1:14" s="3" customFormat="1" ht="13.5" x14ac:dyDescent="0.15">
      <c r="A1766" s="110">
        <v>1768</v>
      </c>
      <c r="B1766" s="110">
        <v>281436</v>
      </c>
      <c r="C1766" s="110">
        <v>61964</v>
      </c>
      <c r="D1766" s="53">
        <v>40238</v>
      </c>
      <c r="E1766" s="53" t="s">
        <v>14351</v>
      </c>
      <c r="F1766" s="330" t="s">
        <v>19373</v>
      </c>
      <c r="G1766" s="242" t="s">
        <v>14477</v>
      </c>
      <c r="H1766" s="242" t="s">
        <v>4193</v>
      </c>
      <c r="I1766" s="242" t="s">
        <v>5889</v>
      </c>
      <c r="J1766" s="224" t="s">
        <v>12580</v>
      </c>
      <c r="K1766" s="224"/>
      <c r="L1766" s="242" t="s">
        <v>4146</v>
      </c>
      <c r="M1766" s="110" t="s">
        <v>8759</v>
      </c>
      <c r="N1766" s="110">
        <v>221</v>
      </c>
    </row>
    <row r="1767" spans="1:14" s="3" customFormat="1" ht="13.5" x14ac:dyDescent="0.15">
      <c r="A1767" s="110">
        <v>1769</v>
      </c>
      <c r="B1767" s="110">
        <v>282376</v>
      </c>
      <c r="C1767" s="110">
        <v>62151</v>
      </c>
      <c r="D1767" s="53">
        <v>40483</v>
      </c>
      <c r="E1767" s="53" t="s">
        <v>14351</v>
      </c>
      <c r="F1767" s="330" t="s">
        <v>19373</v>
      </c>
      <c r="G1767" s="242" t="s">
        <v>14477</v>
      </c>
      <c r="H1767" s="242" t="s">
        <v>4193</v>
      </c>
      <c r="I1767" s="242" t="s">
        <v>9568</v>
      </c>
      <c r="J1767" s="224" t="s">
        <v>12580</v>
      </c>
      <c r="K1767" s="224"/>
      <c r="L1767" s="242" t="s">
        <v>4146</v>
      </c>
      <c r="M1767" s="110" t="s">
        <v>8759</v>
      </c>
      <c r="N1767" s="110">
        <v>217</v>
      </c>
    </row>
    <row r="1768" spans="1:14" s="3" customFormat="1" ht="13.5" x14ac:dyDescent="0.15">
      <c r="A1768" s="110">
        <v>1770</v>
      </c>
      <c r="B1768" s="110">
        <v>285197</v>
      </c>
      <c r="C1768" s="110">
        <v>62600</v>
      </c>
      <c r="D1768" s="53">
        <v>40817</v>
      </c>
      <c r="E1768" s="53" t="s">
        <v>14351</v>
      </c>
      <c r="F1768" s="330" t="s">
        <v>19373</v>
      </c>
      <c r="G1768" s="242" t="s">
        <v>14477</v>
      </c>
      <c r="H1768" s="242" t="s">
        <v>4193</v>
      </c>
      <c r="I1768" s="242" t="s">
        <v>10592</v>
      </c>
      <c r="J1768" s="224" t="s">
        <v>12580</v>
      </c>
      <c r="K1768" s="224"/>
      <c r="L1768" s="242" t="s">
        <v>4146</v>
      </c>
      <c r="M1768" s="110" t="s">
        <v>8759</v>
      </c>
      <c r="N1768" s="110">
        <v>222</v>
      </c>
    </row>
    <row r="1769" spans="1:14" s="3" customFormat="1" ht="13.5" x14ac:dyDescent="0.15">
      <c r="A1769" s="110">
        <v>1771</v>
      </c>
      <c r="B1769" s="110">
        <v>288779</v>
      </c>
      <c r="C1769" s="110">
        <v>63183</v>
      </c>
      <c r="D1769" s="53">
        <v>41153</v>
      </c>
      <c r="E1769" s="53" t="s">
        <v>14351</v>
      </c>
      <c r="F1769" s="330" t="s">
        <v>19373</v>
      </c>
      <c r="G1769" s="242" t="s">
        <v>14477</v>
      </c>
      <c r="H1769" s="242" t="s">
        <v>4193</v>
      </c>
      <c r="I1769" s="242" t="s">
        <v>4132</v>
      </c>
      <c r="J1769" s="224" t="s">
        <v>12580</v>
      </c>
      <c r="K1769" s="224"/>
      <c r="L1769" s="242" t="s">
        <v>4146</v>
      </c>
      <c r="M1769" s="110" t="s">
        <v>8759</v>
      </c>
      <c r="N1769" s="110">
        <v>222</v>
      </c>
    </row>
    <row r="1770" spans="1:14" s="3" customFormat="1" ht="13.5" x14ac:dyDescent="0.15">
      <c r="A1770" s="110">
        <v>1772</v>
      </c>
      <c r="B1770" s="113">
        <v>298430</v>
      </c>
      <c r="C1770" s="113">
        <v>63779</v>
      </c>
      <c r="D1770" s="67">
        <v>41883</v>
      </c>
      <c r="E1770" s="67" t="s">
        <v>14351</v>
      </c>
      <c r="F1770" s="330" t="s">
        <v>19373</v>
      </c>
      <c r="G1770" s="242" t="s">
        <v>14477</v>
      </c>
      <c r="H1770" s="242" t="s">
        <v>4193</v>
      </c>
      <c r="I1770" s="219" t="s">
        <v>2927</v>
      </c>
      <c r="J1770" s="224" t="s">
        <v>12580</v>
      </c>
      <c r="K1770" s="219"/>
      <c r="L1770" s="219" t="s">
        <v>4146</v>
      </c>
      <c r="M1770" s="113" t="s">
        <v>8759</v>
      </c>
      <c r="N1770" s="113">
        <v>222</v>
      </c>
    </row>
    <row r="1771" spans="1:14" s="3" customFormat="1" ht="13.5" x14ac:dyDescent="0.15">
      <c r="A1771" s="110">
        <v>1773</v>
      </c>
      <c r="B1771" s="113">
        <v>301473</v>
      </c>
      <c r="C1771" s="113">
        <v>64240</v>
      </c>
      <c r="D1771" s="67">
        <v>42217</v>
      </c>
      <c r="E1771" s="67" t="s">
        <v>14351</v>
      </c>
      <c r="F1771" s="330" t="s">
        <v>19373</v>
      </c>
      <c r="G1771" s="242" t="s">
        <v>14477</v>
      </c>
      <c r="H1771" s="219" t="s">
        <v>4193</v>
      </c>
      <c r="I1771" s="219" t="s">
        <v>7913</v>
      </c>
      <c r="J1771" s="224" t="s">
        <v>12580</v>
      </c>
      <c r="K1771" s="219"/>
      <c r="L1771" s="219" t="s">
        <v>4146</v>
      </c>
      <c r="M1771" s="113" t="s">
        <v>8759</v>
      </c>
      <c r="N1771" s="113">
        <v>211</v>
      </c>
    </row>
    <row r="1772" spans="1:14" s="3" customFormat="1" ht="13.5" x14ac:dyDescent="0.15">
      <c r="A1772" s="110">
        <v>1774</v>
      </c>
      <c r="B1772" s="113" t="s">
        <v>12950</v>
      </c>
      <c r="C1772" s="113"/>
      <c r="D1772" s="67">
        <v>43009</v>
      </c>
      <c r="E1772" s="67" t="s">
        <v>14351</v>
      </c>
      <c r="F1772" s="330" t="s">
        <v>19373</v>
      </c>
      <c r="G1772" s="242" t="s">
        <v>14477</v>
      </c>
      <c r="H1772" s="219" t="s">
        <v>4193</v>
      </c>
      <c r="I1772" s="219" t="s">
        <v>12951</v>
      </c>
      <c r="J1772" s="224" t="s">
        <v>13332</v>
      </c>
      <c r="K1772" s="219"/>
      <c r="L1772" s="219" t="s">
        <v>4146</v>
      </c>
      <c r="M1772" s="113" t="s">
        <v>8759</v>
      </c>
      <c r="N1772" s="113">
        <v>223</v>
      </c>
    </row>
    <row r="1773" spans="1:14" s="3" customFormat="1" ht="13.5" x14ac:dyDescent="0.15">
      <c r="A1773" s="110">
        <v>1775</v>
      </c>
      <c r="B1773" s="113" t="s">
        <v>13346</v>
      </c>
      <c r="C1773" s="113"/>
      <c r="D1773" s="67">
        <v>43374</v>
      </c>
      <c r="E1773" s="67" t="s">
        <v>14351</v>
      </c>
      <c r="F1773" s="330" t="s">
        <v>19373</v>
      </c>
      <c r="G1773" s="242" t="s">
        <v>14477</v>
      </c>
      <c r="H1773" s="219" t="s">
        <v>4193</v>
      </c>
      <c r="I1773" s="219" t="s">
        <v>11119</v>
      </c>
      <c r="J1773" s="224" t="s">
        <v>13347</v>
      </c>
      <c r="K1773" s="219"/>
      <c r="L1773" s="219" t="s">
        <v>4146</v>
      </c>
      <c r="M1773" s="113" t="s">
        <v>8759</v>
      </c>
      <c r="N1773" s="113">
        <v>225</v>
      </c>
    </row>
    <row r="1774" spans="1:14" s="3" customFormat="1" ht="13.5" x14ac:dyDescent="0.15">
      <c r="A1774" s="110">
        <v>1776</v>
      </c>
      <c r="B1774" s="113" t="s">
        <v>13714</v>
      </c>
      <c r="C1774" s="113"/>
      <c r="D1774" s="67">
        <v>43770</v>
      </c>
      <c r="E1774" s="67" t="s">
        <v>14351</v>
      </c>
      <c r="F1774" s="330" t="s">
        <v>19373</v>
      </c>
      <c r="G1774" s="242" t="s">
        <v>14477</v>
      </c>
      <c r="H1774" s="219" t="s">
        <v>4193</v>
      </c>
      <c r="I1774" s="219" t="s">
        <v>12516</v>
      </c>
      <c r="J1774" s="224" t="s">
        <v>13715</v>
      </c>
      <c r="K1774" s="219"/>
      <c r="L1774" s="219" t="s">
        <v>4146</v>
      </c>
      <c r="M1774" s="113" t="s">
        <v>8759</v>
      </c>
      <c r="N1774" s="113">
        <v>227</v>
      </c>
    </row>
    <row r="1775" spans="1:14" s="3" customFormat="1" ht="13.5" x14ac:dyDescent="0.15">
      <c r="A1775" s="110">
        <v>1777</v>
      </c>
      <c r="B1775" s="712" t="s">
        <v>18020</v>
      </c>
      <c r="C1775" s="211">
        <v>44280</v>
      </c>
      <c r="D1775" s="53">
        <v>44256</v>
      </c>
      <c r="E1775" s="67" t="s">
        <v>14774</v>
      </c>
      <c r="F1775" s="330" t="s">
        <v>19373</v>
      </c>
      <c r="G1775" s="242" t="s">
        <v>14477</v>
      </c>
      <c r="H1775" s="219" t="s">
        <v>4193</v>
      </c>
      <c r="I1775" s="219" t="s">
        <v>13278</v>
      </c>
      <c r="J1775" s="224" t="s">
        <v>18021</v>
      </c>
      <c r="K1775" s="219"/>
      <c r="L1775" s="219" t="s">
        <v>4146</v>
      </c>
      <c r="M1775" s="113" t="s">
        <v>8759</v>
      </c>
      <c r="N1775" s="113">
        <v>245</v>
      </c>
    </row>
    <row r="1776" spans="1:14" s="3" customFormat="1" ht="13.5" x14ac:dyDescent="0.15">
      <c r="A1776" s="110">
        <v>1778</v>
      </c>
      <c r="B1776" s="712" t="s">
        <v>18600</v>
      </c>
      <c r="C1776" s="376">
        <v>44557</v>
      </c>
      <c r="D1776" s="53">
        <v>44540</v>
      </c>
      <c r="E1776" s="53" t="s">
        <v>14774</v>
      </c>
      <c r="F1776" s="330" t="s">
        <v>19373</v>
      </c>
      <c r="G1776" s="242" t="s">
        <v>14477</v>
      </c>
      <c r="H1776" s="219" t="s">
        <v>4193</v>
      </c>
      <c r="I1776" s="219" t="s">
        <v>17544</v>
      </c>
      <c r="J1776" s="224"/>
      <c r="K1776" s="219"/>
      <c r="L1776" s="219" t="s">
        <v>4146</v>
      </c>
      <c r="M1776" s="493" t="s">
        <v>8759</v>
      </c>
      <c r="N1776" s="493">
        <v>159</v>
      </c>
    </row>
    <row r="1777" spans="1:14" s="3" customFormat="1" ht="13.5" x14ac:dyDescent="0.15">
      <c r="A1777" s="110">
        <v>1779</v>
      </c>
      <c r="B1777" s="110" t="s">
        <v>18022</v>
      </c>
      <c r="C1777" s="211">
        <v>44169</v>
      </c>
      <c r="D1777" s="14">
        <v>44136</v>
      </c>
      <c r="E1777" s="67" t="s">
        <v>14774</v>
      </c>
      <c r="F1777" s="330" t="s">
        <v>19373</v>
      </c>
      <c r="G1777" s="242" t="s">
        <v>14477</v>
      </c>
      <c r="H1777" s="219" t="s">
        <v>4193</v>
      </c>
      <c r="I1777" s="219" t="s">
        <v>13278</v>
      </c>
      <c r="J1777" s="224" t="s">
        <v>18021</v>
      </c>
      <c r="K1777" s="219"/>
      <c r="L1777" s="219" t="s">
        <v>4146</v>
      </c>
      <c r="M1777" s="113" t="s">
        <v>8759</v>
      </c>
      <c r="N1777" s="113">
        <v>245</v>
      </c>
    </row>
    <row r="1778" spans="1:14" s="3" customFormat="1" ht="13.5" x14ac:dyDescent="0.15">
      <c r="A1778" s="110">
        <v>1780</v>
      </c>
      <c r="B1778" s="110">
        <v>163790</v>
      </c>
      <c r="C1778" s="110">
        <v>49859</v>
      </c>
      <c r="D1778" s="53">
        <v>27820</v>
      </c>
      <c r="E1778" s="53" t="s">
        <v>14351</v>
      </c>
      <c r="F1778" s="330" t="s">
        <v>19373</v>
      </c>
      <c r="G1778" s="242" t="s">
        <v>14477</v>
      </c>
      <c r="H1778" s="242" t="s">
        <v>6695</v>
      </c>
      <c r="I1778" s="242" t="s">
        <v>4467</v>
      </c>
      <c r="J1778" s="224"/>
      <c r="K1778" s="224"/>
      <c r="L1778" s="242" t="s">
        <v>7588</v>
      </c>
      <c r="M1778" s="110" t="s">
        <v>4086</v>
      </c>
      <c r="N1778" s="110">
        <v>51</v>
      </c>
    </row>
    <row r="1779" spans="1:14" s="3" customFormat="1" ht="13.5" x14ac:dyDescent="0.15">
      <c r="A1779" s="110">
        <v>1781</v>
      </c>
      <c r="B1779" s="110">
        <v>164285</v>
      </c>
      <c r="C1779" s="110">
        <v>49909</v>
      </c>
      <c r="D1779" s="53">
        <v>20759</v>
      </c>
      <c r="E1779" s="53" t="s">
        <v>14351</v>
      </c>
      <c r="F1779" s="330" t="s">
        <v>19373</v>
      </c>
      <c r="G1779" s="330" t="s">
        <v>14478</v>
      </c>
      <c r="H1779" s="242" t="s">
        <v>2171</v>
      </c>
      <c r="I1779" s="242" t="s">
        <v>6528</v>
      </c>
      <c r="J1779" s="224" t="s">
        <v>4450</v>
      </c>
      <c r="K1779" s="224"/>
      <c r="L1779" s="242" t="s">
        <v>3737</v>
      </c>
      <c r="M1779" s="110" t="s">
        <v>4086</v>
      </c>
      <c r="N1779" s="110">
        <v>102</v>
      </c>
    </row>
    <row r="1780" spans="1:14" s="3" customFormat="1" ht="13.5" x14ac:dyDescent="0.15">
      <c r="A1780" s="110">
        <v>1782</v>
      </c>
      <c r="B1780" s="110">
        <v>164293</v>
      </c>
      <c r="C1780" s="110">
        <v>49910</v>
      </c>
      <c r="D1780" s="53">
        <v>21149</v>
      </c>
      <c r="E1780" s="53" t="s">
        <v>14351</v>
      </c>
      <c r="F1780" s="330" t="s">
        <v>19373</v>
      </c>
      <c r="G1780" s="330" t="s">
        <v>14478</v>
      </c>
      <c r="H1780" s="242" t="s">
        <v>2171</v>
      </c>
      <c r="I1780" s="242" t="s">
        <v>6527</v>
      </c>
      <c r="J1780" s="224" t="s">
        <v>4728</v>
      </c>
      <c r="K1780" s="224"/>
      <c r="L1780" s="242" t="s">
        <v>3737</v>
      </c>
      <c r="M1780" s="110" t="s">
        <v>4086</v>
      </c>
      <c r="N1780" s="110">
        <v>119</v>
      </c>
    </row>
    <row r="1781" spans="1:14" s="3" customFormat="1" ht="13.5" x14ac:dyDescent="0.15">
      <c r="A1781" s="110">
        <v>1783</v>
      </c>
      <c r="B1781" s="110">
        <v>164301</v>
      </c>
      <c r="C1781" s="110">
        <v>49911</v>
      </c>
      <c r="D1781" s="53">
        <v>21520</v>
      </c>
      <c r="E1781" s="53" t="s">
        <v>14351</v>
      </c>
      <c r="F1781" s="330" t="s">
        <v>19373</v>
      </c>
      <c r="G1781" s="330" t="s">
        <v>14478</v>
      </c>
      <c r="H1781" s="242" t="s">
        <v>19831</v>
      </c>
      <c r="I1781" s="242" t="s">
        <v>6526</v>
      </c>
      <c r="J1781" s="224" t="s">
        <v>6704</v>
      </c>
      <c r="K1781" s="224"/>
      <c r="L1781" s="242" t="s">
        <v>3737</v>
      </c>
      <c r="M1781" s="110" t="s">
        <v>4086</v>
      </c>
      <c r="N1781" s="110">
        <v>188</v>
      </c>
    </row>
    <row r="1782" spans="1:14" s="3" customFormat="1" ht="13.5" x14ac:dyDescent="0.15">
      <c r="A1782" s="110">
        <v>1784</v>
      </c>
      <c r="B1782" s="110">
        <v>164319</v>
      </c>
      <c r="C1782" s="110">
        <v>49912</v>
      </c>
      <c r="D1782" s="53">
        <v>22265</v>
      </c>
      <c r="E1782" s="53" t="s">
        <v>14351</v>
      </c>
      <c r="F1782" s="330" t="s">
        <v>19373</v>
      </c>
      <c r="G1782" s="330" t="s">
        <v>14478</v>
      </c>
      <c r="H1782" s="242" t="s">
        <v>4449</v>
      </c>
      <c r="I1782" s="242" t="s">
        <v>6530</v>
      </c>
      <c r="J1782" s="224" t="s">
        <v>6705</v>
      </c>
      <c r="K1782" s="224"/>
      <c r="L1782" s="242" t="s">
        <v>3737</v>
      </c>
      <c r="M1782" s="110" t="s">
        <v>4086</v>
      </c>
      <c r="N1782" s="110">
        <v>145</v>
      </c>
    </row>
    <row r="1783" spans="1:14" s="3" customFormat="1" ht="13.5" x14ac:dyDescent="0.15">
      <c r="A1783" s="110">
        <v>1785</v>
      </c>
      <c r="B1783" s="110">
        <v>164327</v>
      </c>
      <c r="C1783" s="110">
        <v>49913</v>
      </c>
      <c r="D1783" s="53">
        <v>22525</v>
      </c>
      <c r="E1783" s="53" t="s">
        <v>14351</v>
      </c>
      <c r="F1783" s="330" t="s">
        <v>19373</v>
      </c>
      <c r="G1783" s="330" t="s">
        <v>14478</v>
      </c>
      <c r="H1783" s="242" t="s">
        <v>4449</v>
      </c>
      <c r="I1783" s="242" t="s">
        <v>5002</v>
      </c>
      <c r="J1783" s="224" t="s">
        <v>6753</v>
      </c>
      <c r="K1783" s="224"/>
      <c r="L1783" s="242" t="s">
        <v>3737</v>
      </c>
      <c r="M1783" s="110" t="s">
        <v>4086</v>
      </c>
      <c r="N1783" s="110">
        <v>89</v>
      </c>
    </row>
    <row r="1784" spans="1:14" s="3" customFormat="1" ht="13.5" x14ac:dyDescent="0.15">
      <c r="A1784" s="110">
        <v>1786</v>
      </c>
      <c r="B1784" s="110">
        <v>164335</v>
      </c>
      <c r="C1784" s="110">
        <v>49914</v>
      </c>
      <c r="D1784" s="53">
        <v>22951</v>
      </c>
      <c r="E1784" s="53" t="s">
        <v>14351</v>
      </c>
      <c r="F1784" s="330" t="s">
        <v>19373</v>
      </c>
      <c r="G1784" s="330" t="s">
        <v>14478</v>
      </c>
      <c r="H1784" s="242" t="s">
        <v>4449</v>
      </c>
      <c r="I1784" s="242" t="s">
        <v>6306</v>
      </c>
      <c r="J1784" s="224" t="s">
        <v>6754</v>
      </c>
      <c r="K1784" s="224"/>
      <c r="L1784" s="242" t="s">
        <v>3737</v>
      </c>
      <c r="M1784" s="110" t="s">
        <v>4086</v>
      </c>
      <c r="N1784" s="110">
        <v>107</v>
      </c>
    </row>
    <row r="1785" spans="1:14" s="3" customFormat="1" ht="13.5" x14ac:dyDescent="0.15">
      <c r="A1785" s="110">
        <v>1787</v>
      </c>
      <c r="B1785" s="110">
        <v>164343</v>
      </c>
      <c r="C1785" s="110">
        <v>49915</v>
      </c>
      <c r="D1785" s="53">
        <v>23361</v>
      </c>
      <c r="E1785" s="53" t="s">
        <v>14351</v>
      </c>
      <c r="F1785" s="330" t="s">
        <v>19373</v>
      </c>
      <c r="G1785" s="330" t="s">
        <v>14478</v>
      </c>
      <c r="H1785" s="242" t="s">
        <v>4449</v>
      </c>
      <c r="I1785" s="242" t="s">
        <v>3553</v>
      </c>
      <c r="J1785" s="224" t="s">
        <v>6755</v>
      </c>
      <c r="K1785" s="224"/>
      <c r="L1785" s="242" t="s">
        <v>3737</v>
      </c>
      <c r="M1785" s="110" t="s">
        <v>4086</v>
      </c>
      <c r="N1785" s="110">
        <v>108</v>
      </c>
    </row>
    <row r="1786" spans="1:14" s="3" customFormat="1" ht="13.5" x14ac:dyDescent="0.15">
      <c r="A1786" s="110">
        <v>1788</v>
      </c>
      <c r="B1786" s="110">
        <v>164350</v>
      </c>
      <c r="C1786" s="110">
        <v>49916</v>
      </c>
      <c r="D1786" s="53">
        <v>26012</v>
      </c>
      <c r="E1786" s="53" t="s">
        <v>14351</v>
      </c>
      <c r="F1786" s="330" t="s">
        <v>19373</v>
      </c>
      <c r="G1786" s="330" t="s">
        <v>14478</v>
      </c>
      <c r="H1786" s="242" t="s">
        <v>4449</v>
      </c>
      <c r="I1786" s="242" t="s">
        <v>4862</v>
      </c>
      <c r="J1786" s="224"/>
      <c r="K1786" s="224"/>
      <c r="L1786" s="242" t="s">
        <v>3737</v>
      </c>
      <c r="M1786" s="110" t="s">
        <v>4086</v>
      </c>
      <c r="N1786" s="110">
        <v>218</v>
      </c>
    </row>
    <row r="1787" spans="1:14" s="3" customFormat="1" ht="13.5" x14ac:dyDescent="0.15">
      <c r="A1787" s="110">
        <v>1789</v>
      </c>
      <c r="B1787" s="110">
        <v>164368</v>
      </c>
      <c r="C1787" s="110">
        <v>49917</v>
      </c>
      <c r="D1787" s="53">
        <v>26743</v>
      </c>
      <c r="E1787" s="53" t="s">
        <v>14351</v>
      </c>
      <c r="F1787" s="330" t="s">
        <v>19373</v>
      </c>
      <c r="G1787" s="330" t="s">
        <v>14478</v>
      </c>
      <c r="H1787" s="242" t="s">
        <v>4449</v>
      </c>
      <c r="I1787" s="242" t="s">
        <v>2783</v>
      </c>
      <c r="J1787" s="224"/>
      <c r="K1787" s="224"/>
      <c r="L1787" s="242" t="s">
        <v>3737</v>
      </c>
      <c r="M1787" s="110" t="s">
        <v>4086</v>
      </c>
      <c r="N1787" s="110">
        <v>207</v>
      </c>
    </row>
    <row r="1788" spans="1:14" s="3" customFormat="1" ht="13.5" x14ac:dyDescent="0.15">
      <c r="A1788" s="110">
        <v>1790</v>
      </c>
      <c r="B1788" s="110">
        <v>164376</v>
      </c>
      <c r="C1788" s="110">
        <v>49918</v>
      </c>
      <c r="D1788" s="53">
        <v>28171</v>
      </c>
      <c r="E1788" s="53" t="s">
        <v>14351</v>
      </c>
      <c r="F1788" s="330" t="s">
        <v>19373</v>
      </c>
      <c r="G1788" s="330" t="s">
        <v>14478</v>
      </c>
      <c r="H1788" s="242" t="s">
        <v>4449</v>
      </c>
      <c r="I1788" s="242" t="s">
        <v>7294</v>
      </c>
      <c r="J1788" s="224"/>
      <c r="K1788" s="224"/>
      <c r="L1788" s="242" t="s">
        <v>3151</v>
      </c>
      <c r="M1788" s="110" t="s">
        <v>4086</v>
      </c>
      <c r="N1788" s="110">
        <v>324</v>
      </c>
    </row>
    <row r="1789" spans="1:14" s="3" customFormat="1" ht="13.5" x14ac:dyDescent="0.15">
      <c r="A1789" s="110">
        <v>1791</v>
      </c>
      <c r="B1789" s="110">
        <v>164384</v>
      </c>
      <c r="C1789" s="110">
        <v>49919</v>
      </c>
      <c r="D1789" s="53">
        <v>28439</v>
      </c>
      <c r="E1789" s="53" t="s">
        <v>14351</v>
      </c>
      <c r="F1789" s="330" t="s">
        <v>19373</v>
      </c>
      <c r="G1789" s="330" t="s">
        <v>14478</v>
      </c>
      <c r="H1789" s="242" t="s">
        <v>19643</v>
      </c>
      <c r="I1789" s="242" t="s">
        <v>495</v>
      </c>
      <c r="J1789" s="224"/>
      <c r="K1789" s="224"/>
      <c r="L1789" s="242" t="s">
        <v>3151</v>
      </c>
      <c r="M1789" s="110" t="s">
        <v>4086</v>
      </c>
      <c r="N1789" s="110">
        <v>342</v>
      </c>
    </row>
    <row r="1790" spans="1:14" s="3" customFormat="1" ht="13.5" x14ac:dyDescent="0.15">
      <c r="A1790" s="110">
        <v>1792</v>
      </c>
      <c r="B1790" s="110">
        <v>164392</v>
      </c>
      <c r="C1790" s="110">
        <v>49920</v>
      </c>
      <c r="D1790" s="53">
        <v>28844</v>
      </c>
      <c r="E1790" s="53" t="s">
        <v>14351</v>
      </c>
      <c r="F1790" s="330" t="s">
        <v>19373</v>
      </c>
      <c r="G1790" s="330" t="s">
        <v>14478</v>
      </c>
      <c r="H1790" s="242" t="s">
        <v>4134</v>
      </c>
      <c r="I1790" s="242" t="s">
        <v>496</v>
      </c>
      <c r="J1790" s="224"/>
      <c r="K1790" s="224"/>
      <c r="L1790" s="242" t="s">
        <v>3151</v>
      </c>
      <c r="M1790" s="110" t="s">
        <v>4086</v>
      </c>
      <c r="N1790" s="110">
        <v>357</v>
      </c>
    </row>
    <row r="1791" spans="1:14" s="3" customFormat="1" ht="13.5" x14ac:dyDescent="0.15">
      <c r="A1791" s="110">
        <v>1793</v>
      </c>
      <c r="B1791" s="110">
        <v>164400</v>
      </c>
      <c r="C1791" s="110">
        <v>49921</v>
      </c>
      <c r="D1791" s="53">
        <v>29997</v>
      </c>
      <c r="E1791" s="53" t="s">
        <v>14351</v>
      </c>
      <c r="F1791" s="330" t="s">
        <v>19373</v>
      </c>
      <c r="G1791" s="330" t="s">
        <v>14478</v>
      </c>
      <c r="H1791" s="242" t="s">
        <v>4134</v>
      </c>
      <c r="I1791" s="242" t="s">
        <v>7295</v>
      </c>
      <c r="J1791" s="224"/>
      <c r="K1791" s="224"/>
      <c r="L1791" s="242" t="s">
        <v>2054</v>
      </c>
      <c r="M1791" s="110" t="s">
        <v>4086</v>
      </c>
      <c r="N1791" s="110">
        <v>296</v>
      </c>
    </row>
    <row r="1792" spans="1:14" s="3" customFormat="1" ht="13.5" x14ac:dyDescent="0.15">
      <c r="A1792" s="110">
        <v>1794</v>
      </c>
      <c r="B1792" s="110">
        <v>164418</v>
      </c>
      <c r="C1792" s="110">
        <v>49922</v>
      </c>
      <c r="D1792" s="53">
        <v>30650</v>
      </c>
      <c r="E1792" s="53" t="s">
        <v>14351</v>
      </c>
      <c r="F1792" s="330" t="s">
        <v>19373</v>
      </c>
      <c r="G1792" s="330" t="s">
        <v>14478</v>
      </c>
      <c r="H1792" s="242" t="s">
        <v>4134</v>
      </c>
      <c r="I1792" s="242" t="s">
        <v>5402</v>
      </c>
      <c r="J1792" s="224"/>
      <c r="K1792" s="224"/>
      <c r="L1792" s="242" t="s">
        <v>2054</v>
      </c>
      <c r="M1792" s="110" t="s">
        <v>4086</v>
      </c>
      <c r="N1792" s="110">
        <v>298</v>
      </c>
    </row>
    <row r="1793" spans="1:14" s="3" customFormat="1" ht="13.5" x14ac:dyDescent="0.15">
      <c r="A1793" s="110">
        <v>1795</v>
      </c>
      <c r="B1793" s="110">
        <v>164426</v>
      </c>
      <c r="C1793" s="110">
        <v>49923</v>
      </c>
      <c r="D1793" s="53">
        <v>31432</v>
      </c>
      <c r="E1793" s="53" t="s">
        <v>14351</v>
      </c>
      <c r="F1793" s="330" t="s">
        <v>19373</v>
      </c>
      <c r="G1793" s="330" t="s">
        <v>14478</v>
      </c>
      <c r="H1793" s="242" t="s">
        <v>4134</v>
      </c>
      <c r="I1793" s="242" t="s">
        <v>5404</v>
      </c>
      <c r="J1793" s="224"/>
      <c r="K1793" s="224"/>
      <c r="L1793" s="242" t="s">
        <v>2054</v>
      </c>
      <c r="M1793" s="110" t="s">
        <v>4086</v>
      </c>
      <c r="N1793" s="110">
        <v>266</v>
      </c>
    </row>
    <row r="1794" spans="1:14" s="3" customFormat="1" ht="13.5" x14ac:dyDescent="0.15">
      <c r="A1794" s="110">
        <v>1796</v>
      </c>
      <c r="B1794" s="110">
        <v>164434</v>
      </c>
      <c r="C1794" s="110">
        <v>49924</v>
      </c>
      <c r="D1794" s="53">
        <v>31761</v>
      </c>
      <c r="E1794" s="53" t="s">
        <v>14351</v>
      </c>
      <c r="F1794" s="330" t="s">
        <v>19373</v>
      </c>
      <c r="G1794" s="330" t="s">
        <v>14478</v>
      </c>
      <c r="H1794" s="242" t="s">
        <v>4134</v>
      </c>
      <c r="I1794" s="242" t="s">
        <v>4676</v>
      </c>
      <c r="J1794" s="224"/>
      <c r="K1794" s="224"/>
      <c r="L1794" s="242" t="s">
        <v>2054</v>
      </c>
      <c r="M1794" s="110" t="s">
        <v>4086</v>
      </c>
      <c r="N1794" s="110">
        <v>272</v>
      </c>
    </row>
    <row r="1795" spans="1:14" s="3" customFormat="1" ht="13.5" x14ac:dyDescent="0.15">
      <c r="A1795" s="110">
        <v>1797</v>
      </c>
      <c r="B1795" s="110">
        <v>164442</v>
      </c>
      <c r="C1795" s="110">
        <v>49925</v>
      </c>
      <c r="D1795" s="53">
        <v>32183</v>
      </c>
      <c r="E1795" s="53" t="s">
        <v>14351</v>
      </c>
      <c r="F1795" s="330" t="s">
        <v>19373</v>
      </c>
      <c r="G1795" s="330" t="s">
        <v>14478</v>
      </c>
      <c r="H1795" s="242" t="s">
        <v>4134</v>
      </c>
      <c r="I1795" s="242" t="s">
        <v>498</v>
      </c>
      <c r="J1795" s="224"/>
      <c r="K1795" s="224"/>
      <c r="L1795" s="242" t="s">
        <v>2054</v>
      </c>
      <c r="M1795" s="110" t="s">
        <v>4086</v>
      </c>
      <c r="N1795" s="110">
        <v>270</v>
      </c>
    </row>
    <row r="1796" spans="1:14" s="3" customFormat="1" ht="13.5" x14ac:dyDescent="0.15">
      <c r="A1796" s="110">
        <v>1798</v>
      </c>
      <c r="B1796" s="110">
        <v>164459</v>
      </c>
      <c r="C1796" s="110">
        <v>49926</v>
      </c>
      <c r="D1796" s="53">
        <v>32559</v>
      </c>
      <c r="E1796" s="53" t="s">
        <v>14351</v>
      </c>
      <c r="F1796" s="330" t="s">
        <v>19373</v>
      </c>
      <c r="G1796" s="330" t="s">
        <v>14478</v>
      </c>
      <c r="H1796" s="242" t="s">
        <v>4134</v>
      </c>
      <c r="I1796" s="242" t="s">
        <v>4685</v>
      </c>
      <c r="J1796" s="224"/>
      <c r="K1796" s="224"/>
      <c r="L1796" s="242" t="s">
        <v>2054</v>
      </c>
      <c r="M1796" s="110" t="s">
        <v>4086</v>
      </c>
      <c r="N1796" s="110">
        <v>268</v>
      </c>
    </row>
    <row r="1797" spans="1:14" s="3" customFormat="1" ht="13.5" x14ac:dyDescent="0.15">
      <c r="A1797" s="110">
        <v>1799</v>
      </c>
      <c r="B1797" s="110">
        <v>164467</v>
      </c>
      <c r="C1797" s="110">
        <v>49927</v>
      </c>
      <c r="D1797" s="53">
        <v>33327</v>
      </c>
      <c r="E1797" s="53" t="s">
        <v>14351</v>
      </c>
      <c r="F1797" s="330" t="s">
        <v>19373</v>
      </c>
      <c r="G1797" s="330" t="s">
        <v>14478</v>
      </c>
      <c r="H1797" s="242" t="s">
        <v>4134</v>
      </c>
      <c r="I1797" s="242" t="s">
        <v>499</v>
      </c>
      <c r="J1797" s="224"/>
      <c r="K1797" s="224"/>
      <c r="L1797" s="242" t="s">
        <v>2054</v>
      </c>
      <c r="M1797" s="110" t="s">
        <v>4086</v>
      </c>
      <c r="N1797" s="110">
        <v>293</v>
      </c>
    </row>
    <row r="1798" spans="1:14" s="3" customFormat="1" ht="13.5" x14ac:dyDescent="0.15">
      <c r="A1798" s="110">
        <v>1800</v>
      </c>
      <c r="B1798" s="110">
        <v>164475</v>
      </c>
      <c r="C1798" s="110">
        <v>49928</v>
      </c>
      <c r="D1798" s="53">
        <v>33694</v>
      </c>
      <c r="E1798" s="53" t="s">
        <v>14351</v>
      </c>
      <c r="F1798" s="330" t="s">
        <v>19373</v>
      </c>
      <c r="G1798" s="330" t="s">
        <v>14478</v>
      </c>
      <c r="H1798" s="242" t="s">
        <v>4134</v>
      </c>
      <c r="I1798" s="242" t="s">
        <v>5629</v>
      </c>
      <c r="J1798" s="224"/>
      <c r="K1798" s="224"/>
      <c r="L1798" s="242" t="s">
        <v>2054</v>
      </c>
      <c r="M1798" s="110" t="s">
        <v>4086</v>
      </c>
      <c r="N1798" s="110">
        <v>344</v>
      </c>
    </row>
    <row r="1799" spans="1:14" s="3" customFormat="1" ht="13.5" x14ac:dyDescent="0.15">
      <c r="A1799" s="110">
        <v>1801</v>
      </c>
      <c r="B1799" s="110">
        <v>164483</v>
      </c>
      <c r="C1799" s="110">
        <v>49929</v>
      </c>
      <c r="D1799" s="53">
        <v>34059</v>
      </c>
      <c r="E1799" s="53" t="s">
        <v>14351</v>
      </c>
      <c r="F1799" s="330" t="s">
        <v>19373</v>
      </c>
      <c r="G1799" s="330" t="s">
        <v>14478</v>
      </c>
      <c r="H1799" s="242" t="s">
        <v>4134</v>
      </c>
      <c r="I1799" s="242" t="s">
        <v>5630</v>
      </c>
      <c r="J1799" s="224"/>
      <c r="K1799" s="224"/>
      <c r="L1799" s="242" t="s">
        <v>2054</v>
      </c>
      <c r="M1799" s="110" t="s">
        <v>4086</v>
      </c>
      <c r="N1799" s="110">
        <v>336</v>
      </c>
    </row>
    <row r="1800" spans="1:14" s="3" customFormat="1" ht="13.5" x14ac:dyDescent="0.15">
      <c r="A1800" s="110">
        <v>1802</v>
      </c>
      <c r="B1800" s="110">
        <v>15636</v>
      </c>
      <c r="C1800" s="110">
        <v>34337</v>
      </c>
      <c r="D1800" s="53">
        <v>34421</v>
      </c>
      <c r="E1800" s="53" t="s">
        <v>14351</v>
      </c>
      <c r="F1800" s="330" t="s">
        <v>19373</v>
      </c>
      <c r="G1800" s="330" t="s">
        <v>14478</v>
      </c>
      <c r="H1800" s="242" t="s">
        <v>4134</v>
      </c>
      <c r="I1800" s="242" t="s">
        <v>5631</v>
      </c>
      <c r="J1800" s="224"/>
      <c r="K1800" s="224"/>
      <c r="L1800" s="242" t="s">
        <v>2054</v>
      </c>
      <c r="M1800" s="110" t="s">
        <v>4086</v>
      </c>
      <c r="N1800" s="110">
        <v>289</v>
      </c>
    </row>
    <row r="1801" spans="1:14" s="3" customFormat="1" ht="13.5" x14ac:dyDescent="0.15">
      <c r="A1801" s="110">
        <v>1803</v>
      </c>
      <c r="B1801" s="110">
        <v>15644</v>
      </c>
      <c r="C1801" s="110">
        <v>34338</v>
      </c>
      <c r="D1801" s="53">
        <v>35153</v>
      </c>
      <c r="E1801" s="53" t="s">
        <v>14351</v>
      </c>
      <c r="F1801" s="330" t="s">
        <v>19373</v>
      </c>
      <c r="G1801" s="330" t="s">
        <v>14478</v>
      </c>
      <c r="H1801" s="242" t="s">
        <v>4134</v>
      </c>
      <c r="I1801" s="242" t="s">
        <v>8229</v>
      </c>
      <c r="J1801" s="224"/>
      <c r="K1801" s="224"/>
      <c r="L1801" s="242" t="s">
        <v>2054</v>
      </c>
      <c r="M1801" s="110" t="s">
        <v>4086</v>
      </c>
      <c r="N1801" s="110">
        <v>305</v>
      </c>
    </row>
    <row r="1802" spans="1:14" s="3" customFormat="1" ht="13.5" x14ac:dyDescent="0.15">
      <c r="A1802" s="110">
        <v>1804</v>
      </c>
      <c r="B1802" s="110">
        <v>15651</v>
      </c>
      <c r="C1802" s="110">
        <v>34339</v>
      </c>
      <c r="D1802" s="53">
        <v>35503</v>
      </c>
      <c r="E1802" s="53" t="s">
        <v>14351</v>
      </c>
      <c r="F1802" s="330" t="s">
        <v>19373</v>
      </c>
      <c r="G1802" s="330" t="s">
        <v>14478</v>
      </c>
      <c r="H1802" s="242" t="s">
        <v>4899</v>
      </c>
      <c r="I1802" s="242" t="s">
        <v>8808</v>
      </c>
      <c r="J1802" s="224"/>
      <c r="K1802" s="224"/>
      <c r="L1802" s="242" t="s">
        <v>2054</v>
      </c>
      <c r="M1802" s="110" t="s">
        <v>8759</v>
      </c>
      <c r="N1802" s="110">
        <v>357</v>
      </c>
    </row>
    <row r="1803" spans="1:14" s="3" customFormat="1" ht="13.5" x14ac:dyDescent="0.15">
      <c r="A1803" s="110">
        <v>1805</v>
      </c>
      <c r="B1803" s="110">
        <v>169433</v>
      </c>
      <c r="C1803" s="110">
        <v>50396</v>
      </c>
      <c r="D1803" s="53">
        <v>35779</v>
      </c>
      <c r="E1803" s="53" t="s">
        <v>14351</v>
      </c>
      <c r="F1803" s="330" t="s">
        <v>19373</v>
      </c>
      <c r="G1803" s="330" t="s">
        <v>14478</v>
      </c>
      <c r="H1803" s="242" t="s">
        <v>4900</v>
      </c>
      <c r="I1803" s="242" t="s">
        <v>5976</v>
      </c>
      <c r="J1803" s="224"/>
      <c r="K1803" s="224"/>
      <c r="L1803" s="242" t="s">
        <v>2054</v>
      </c>
      <c r="M1803" s="110" t="s">
        <v>8759</v>
      </c>
      <c r="N1803" s="110">
        <v>360</v>
      </c>
    </row>
    <row r="1804" spans="1:14" s="3" customFormat="1" ht="13.5" x14ac:dyDescent="0.15">
      <c r="A1804" s="110">
        <v>1806</v>
      </c>
      <c r="B1804" s="110">
        <v>169441</v>
      </c>
      <c r="C1804" s="110">
        <v>50397</v>
      </c>
      <c r="D1804" s="53">
        <v>37029</v>
      </c>
      <c r="E1804" s="53" t="s">
        <v>14351</v>
      </c>
      <c r="F1804" s="330" t="s">
        <v>19373</v>
      </c>
      <c r="G1804" s="330" t="s">
        <v>14478</v>
      </c>
      <c r="H1804" s="242" t="s">
        <v>4899</v>
      </c>
      <c r="I1804" s="242" t="s">
        <v>4535</v>
      </c>
      <c r="J1804" s="224"/>
      <c r="K1804" s="224"/>
      <c r="L1804" s="242" t="s">
        <v>5764</v>
      </c>
      <c r="M1804" s="110" t="s">
        <v>8759</v>
      </c>
      <c r="N1804" s="110">
        <v>317</v>
      </c>
    </row>
    <row r="1805" spans="1:14" s="3" customFormat="1" ht="13.5" x14ac:dyDescent="0.15">
      <c r="A1805" s="110">
        <v>1807</v>
      </c>
      <c r="B1805" s="110" t="s">
        <v>12820</v>
      </c>
      <c r="C1805" s="110"/>
      <c r="D1805" s="53">
        <v>42887</v>
      </c>
      <c r="E1805" s="53" t="s">
        <v>14351</v>
      </c>
      <c r="F1805" s="330" t="s">
        <v>19373</v>
      </c>
      <c r="G1805" s="330" t="s">
        <v>14478</v>
      </c>
      <c r="H1805" s="242" t="s">
        <v>12821</v>
      </c>
      <c r="I1805" s="242" t="s">
        <v>11119</v>
      </c>
      <c r="J1805" s="224"/>
      <c r="K1805" s="224"/>
      <c r="L1805" s="242" t="s">
        <v>4146</v>
      </c>
      <c r="M1805" s="110" t="s">
        <v>8759</v>
      </c>
      <c r="N1805" s="110">
        <v>51</v>
      </c>
    </row>
    <row r="1806" spans="1:14" s="3" customFormat="1" ht="13.5" x14ac:dyDescent="0.15">
      <c r="A1806" s="110">
        <v>1808</v>
      </c>
      <c r="B1806" s="110" t="s">
        <v>13244</v>
      </c>
      <c r="C1806" s="110"/>
      <c r="D1806" s="53">
        <v>43252</v>
      </c>
      <c r="E1806" s="53" t="s">
        <v>14351</v>
      </c>
      <c r="F1806" s="330" t="s">
        <v>19373</v>
      </c>
      <c r="G1806" s="330" t="s">
        <v>14478</v>
      </c>
      <c r="H1806" s="242" t="s">
        <v>13245</v>
      </c>
      <c r="I1806" s="242" t="s">
        <v>12516</v>
      </c>
      <c r="J1806" s="224"/>
      <c r="K1806" s="224"/>
      <c r="L1806" s="242" t="s">
        <v>4146</v>
      </c>
      <c r="M1806" s="110" t="s">
        <v>8759</v>
      </c>
      <c r="N1806" s="110">
        <v>51</v>
      </c>
    </row>
    <row r="1807" spans="1:14" s="3" customFormat="1" ht="13.5" x14ac:dyDescent="0.15">
      <c r="A1807" s="110">
        <v>2882</v>
      </c>
      <c r="B1807" s="110">
        <v>182873</v>
      </c>
      <c r="C1807" s="110">
        <v>52110</v>
      </c>
      <c r="D1807" s="53">
        <v>28084</v>
      </c>
      <c r="E1807" s="53" t="s">
        <v>14351</v>
      </c>
      <c r="F1807" s="330" t="s">
        <v>19379</v>
      </c>
      <c r="G1807" s="330" t="s">
        <v>18514</v>
      </c>
      <c r="H1807" s="242" t="s">
        <v>4702</v>
      </c>
      <c r="I1807" s="242" t="s">
        <v>57</v>
      </c>
      <c r="J1807" s="224" t="s">
        <v>462</v>
      </c>
      <c r="K1807" s="242"/>
      <c r="L1807" s="242" t="s">
        <v>4703</v>
      </c>
      <c r="M1807" s="110" t="s">
        <v>7211</v>
      </c>
      <c r="N1807" s="110">
        <v>290</v>
      </c>
    </row>
    <row r="1808" spans="1:14" s="3" customFormat="1" ht="27" x14ac:dyDescent="0.15">
      <c r="A1808" s="110">
        <v>627</v>
      </c>
      <c r="B1808" s="110">
        <v>13631</v>
      </c>
      <c r="C1808" s="110">
        <v>34273</v>
      </c>
      <c r="D1808" s="53">
        <v>35149</v>
      </c>
      <c r="E1808" s="53" t="s">
        <v>14351</v>
      </c>
      <c r="F1808" s="14" t="s">
        <v>19379</v>
      </c>
      <c r="G1808" s="330" t="s">
        <v>18514</v>
      </c>
      <c r="H1808" s="242" t="s">
        <v>2554</v>
      </c>
      <c r="I1808" s="242" t="s">
        <v>7873</v>
      </c>
      <c r="J1808" s="224"/>
      <c r="K1808" s="224"/>
      <c r="L1808" s="242" t="s">
        <v>1778</v>
      </c>
      <c r="M1808" s="110" t="s">
        <v>4086</v>
      </c>
      <c r="N1808" s="110">
        <v>165</v>
      </c>
    </row>
    <row r="1809" spans="1:14" s="3" customFormat="1" ht="13.5" x14ac:dyDescent="0.15">
      <c r="A1809" s="110">
        <v>1811</v>
      </c>
      <c r="B1809" s="110">
        <v>169151</v>
      </c>
      <c r="C1809" s="110">
        <v>50300</v>
      </c>
      <c r="D1809" s="53">
        <v>23041</v>
      </c>
      <c r="E1809" s="53" t="s">
        <v>14351</v>
      </c>
      <c r="F1809" s="330" t="s">
        <v>19373</v>
      </c>
      <c r="G1809" s="330" t="s">
        <v>14478</v>
      </c>
      <c r="H1809" s="242" t="s">
        <v>4811</v>
      </c>
      <c r="I1809" s="242" t="s">
        <v>505</v>
      </c>
      <c r="J1809" s="224"/>
      <c r="K1809" s="224"/>
      <c r="L1809" s="242" t="s">
        <v>16148</v>
      </c>
      <c r="M1809" s="110" t="s">
        <v>4086</v>
      </c>
      <c r="N1809" s="110">
        <v>337</v>
      </c>
    </row>
    <row r="1810" spans="1:14" s="3" customFormat="1" ht="13.5" x14ac:dyDescent="0.15">
      <c r="A1810" s="110">
        <v>1812</v>
      </c>
      <c r="B1810" s="110">
        <v>169144</v>
      </c>
      <c r="C1810" s="110">
        <v>50301</v>
      </c>
      <c r="D1810" s="53">
        <v>23466</v>
      </c>
      <c r="E1810" s="53" t="s">
        <v>14351</v>
      </c>
      <c r="F1810" s="330" t="s">
        <v>19373</v>
      </c>
      <c r="G1810" s="330" t="s">
        <v>14478</v>
      </c>
      <c r="H1810" s="242" t="s">
        <v>4811</v>
      </c>
      <c r="I1810" s="242" t="s">
        <v>506</v>
      </c>
      <c r="J1810" s="224"/>
      <c r="K1810" s="224"/>
      <c r="L1810" s="242" t="s">
        <v>16148</v>
      </c>
      <c r="M1810" s="110" t="s">
        <v>4086</v>
      </c>
      <c r="N1810" s="110">
        <v>238</v>
      </c>
    </row>
    <row r="1811" spans="1:14" s="3" customFormat="1" ht="13.5" x14ac:dyDescent="0.15">
      <c r="A1811" s="110">
        <v>1813</v>
      </c>
      <c r="B1811" s="110">
        <v>169136</v>
      </c>
      <c r="C1811" s="110">
        <v>50302</v>
      </c>
      <c r="D1811" s="53">
        <v>23831</v>
      </c>
      <c r="E1811" s="53" t="s">
        <v>14351</v>
      </c>
      <c r="F1811" s="330" t="s">
        <v>19373</v>
      </c>
      <c r="G1811" s="330" t="s">
        <v>14478</v>
      </c>
      <c r="H1811" s="242" t="s">
        <v>4811</v>
      </c>
      <c r="I1811" s="242" t="s">
        <v>507</v>
      </c>
      <c r="J1811" s="224"/>
      <c r="K1811" s="224"/>
      <c r="L1811" s="242" t="s">
        <v>16148</v>
      </c>
      <c r="M1811" s="110" t="s">
        <v>4086</v>
      </c>
      <c r="N1811" s="110">
        <v>208</v>
      </c>
    </row>
    <row r="1812" spans="1:14" s="3" customFormat="1" ht="13.5" x14ac:dyDescent="0.15">
      <c r="A1812" s="110">
        <v>1814</v>
      </c>
      <c r="B1812" s="110">
        <v>169128</v>
      </c>
      <c r="C1812" s="110">
        <v>50303</v>
      </c>
      <c r="D1812" s="53">
        <v>24196</v>
      </c>
      <c r="E1812" s="53" t="s">
        <v>14351</v>
      </c>
      <c r="F1812" s="330" t="s">
        <v>19373</v>
      </c>
      <c r="G1812" s="330" t="s">
        <v>14478</v>
      </c>
      <c r="H1812" s="242" t="s">
        <v>4811</v>
      </c>
      <c r="I1812" s="242" t="s">
        <v>508</v>
      </c>
      <c r="J1812" s="224"/>
      <c r="K1812" s="224"/>
      <c r="L1812" s="242" t="s">
        <v>16148</v>
      </c>
      <c r="M1812" s="110" t="s">
        <v>4086</v>
      </c>
      <c r="N1812" s="110">
        <v>352</v>
      </c>
    </row>
    <row r="1813" spans="1:14" s="3" customFormat="1" ht="13.5" x14ac:dyDescent="0.15">
      <c r="A1813" s="110">
        <v>1815</v>
      </c>
      <c r="B1813" s="110">
        <v>169110</v>
      </c>
      <c r="C1813" s="110">
        <v>50304</v>
      </c>
      <c r="D1813" s="53">
        <v>24528</v>
      </c>
      <c r="E1813" s="53" t="s">
        <v>14351</v>
      </c>
      <c r="F1813" s="330" t="s">
        <v>19373</v>
      </c>
      <c r="G1813" s="330" t="s">
        <v>14478</v>
      </c>
      <c r="H1813" s="242" t="s">
        <v>4811</v>
      </c>
      <c r="I1813" s="242" t="s">
        <v>2183</v>
      </c>
      <c r="J1813" s="224"/>
      <c r="K1813" s="224"/>
      <c r="L1813" s="242" t="s">
        <v>16148</v>
      </c>
      <c r="M1813" s="110" t="s">
        <v>4086</v>
      </c>
      <c r="N1813" s="110">
        <v>355</v>
      </c>
    </row>
    <row r="1814" spans="1:14" s="3" customFormat="1" ht="13.5" x14ac:dyDescent="0.15">
      <c r="A1814" s="110">
        <v>1816</v>
      </c>
      <c r="B1814" s="110">
        <v>169102</v>
      </c>
      <c r="C1814" s="110">
        <v>50305</v>
      </c>
      <c r="D1814" s="53">
        <v>24893</v>
      </c>
      <c r="E1814" s="53" t="s">
        <v>14351</v>
      </c>
      <c r="F1814" s="330" t="s">
        <v>19373</v>
      </c>
      <c r="G1814" s="330" t="s">
        <v>14478</v>
      </c>
      <c r="H1814" s="242" t="s">
        <v>4811</v>
      </c>
      <c r="I1814" s="242" t="s">
        <v>3561</v>
      </c>
      <c r="J1814" s="224"/>
      <c r="K1814" s="224"/>
      <c r="L1814" s="242" t="s">
        <v>16148</v>
      </c>
      <c r="M1814" s="110" t="s">
        <v>4086</v>
      </c>
      <c r="N1814" s="110">
        <v>354</v>
      </c>
    </row>
    <row r="1815" spans="1:14" s="3" customFormat="1" ht="13.5" x14ac:dyDescent="0.15">
      <c r="A1815" s="110">
        <v>1817</v>
      </c>
      <c r="B1815" s="110">
        <v>169094</v>
      </c>
      <c r="C1815" s="110">
        <v>50306</v>
      </c>
      <c r="D1815" s="53">
        <v>25291</v>
      </c>
      <c r="E1815" s="53" t="s">
        <v>14351</v>
      </c>
      <c r="F1815" s="330" t="s">
        <v>19373</v>
      </c>
      <c r="G1815" s="330" t="s">
        <v>14478</v>
      </c>
      <c r="H1815" s="242" t="s">
        <v>4811</v>
      </c>
      <c r="I1815" s="242" t="s">
        <v>3562</v>
      </c>
      <c r="J1815" s="224"/>
      <c r="K1815" s="224"/>
      <c r="L1815" s="242" t="s">
        <v>16148</v>
      </c>
      <c r="M1815" s="110" t="s">
        <v>4086</v>
      </c>
      <c r="N1815" s="110">
        <v>344</v>
      </c>
    </row>
    <row r="1816" spans="1:14" s="3" customFormat="1" ht="13.5" x14ac:dyDescent="0.15">
      <c r="A1816" s="110">
        <v>1818</v>
      </c>
      <c r="B1816" s="110">
        <v>169086</v>
      </c>
      <c r="C1816" s="110">
        <v>50307</v>
      </c>
      <c r="D1816" s="53">
        <v>25658</v>
      </c>
      <c r="E1816" s="53" t="s">
        <v>14351</v>
      </c>
      <c r="F1816" s="330" t="s">
        <v>19373</v>
      </c>
      <c r="G1816" s="330" t="s">
        <v>14478</v>
      </c>
      <c r="H1816" s="242" t="s">
        <v>4811</v>
      </c>
      <c r="I1816" s="242" t="s">
        <v>3563</v>
      </c>
      <c r="J1816" s="224"/>
      <c r="K1816" s="224"/>
      <c r="L1816" s="242" t="s">
        <v>16148</v>
      </c>
      <c r="M1816" s="110" t="s">
        <v>4086</v>
      </c>
      <c r="N1816" s="110">
        <v>366</v>
      </c>
    </row>
    <row r="1817" spans="1:14" s="3" customFormat="1" ht="13.5" x14ac:dyDescent="0.15">
      <c r="A1817" s="110">
        <v>1819</v>
      </c>
      <c r="B1817" s="110">
        <v>169078</v>
      </c>
      <c r="C1817" s="110">
        <v>50308</v>
      </c>
      <c r="D1817" s="53">
        <v>26023</v>
      </c>
      <c r="E1817" s="53" t="s">
        <v>14351</v>
      </c>
      <c r="F1817" s="330" t="s">
        <v>19373</v>
      </c>
      <c r="G1817" s="330" t="s">
        <v>14478</v>
      </c>
      <c r="H1817" s="242" t="s">
        <v>4811</v>
      </c>
      <c r="I1817" s="242" t="s">
        <v>3564</v>
      </c>
      <c r="J1817" s="224"/>
      <c r="K1817" s="224"/>
      <c r="L1817" s="242" t="s">
        <v>16148</v>
      </c>
      <c r="M1817" s="110" t="s">
        <v>4086</v>
      </c>
      <c r="N1817" s="110">
        <v>326</v>
      </c>
    </row>
    <row r="1818" spans="1:14" s="3" customFormat="1" ht="13.5" x14ac:dyDescent="0.15">
      <c r="A1818" s="110">
        <v>1820</v>
      </c>
      <c r="B1818" s="110">
        <v>169060</v>
      </c>
      <c r="C1818" s="110">
        <v>50318</v>
      </c>
      <c r="D1818" s="53">
        <v>26359</v>
      </c>
      <c r="E1818" s="53" t="s">
        <v>14351</v>
      </c>
      <c r="F1818" s="330" t="s">
        <v>19373</v>
      </c>
      <c r="G1818" s="330" t="s">
        <v>14478</v>
      </c>
      <c r="H1818" s="242" t="s">
        <v>4811</v>
      </c>
      <c r="I1818" s="242" t="s">
        <v>3565</v>
      </c>
      <c r="J1818" s="224"/>
      <c r="K1818" s="224"/>
      <c r="L1818" s="242" t="s">
        <v>16148</v>
      </c>
      <c r="M1818" s="110" t="s">
        <v>4086</v>
      </c>
      <c r="N1818" s="110">
        <v>306</v>
      </c>
    </row>
    <row r="1819" spans="1:14" s="3" customFormat="1" ht="13.5" x14ac:dyDescent="0.15">
      <c r="A1819" s="110">
        <v>1821</v>
      </c>
      <c r="B1819" s="110">
        <v>169052</v>
      </c>
      <c r="C1819" s="110">
        <v>50319</v>
      </c>
      <c r="D1819" s="53">
        <v>27450</v>
      </c>
      <c r="E1819" s="53" t="s">
        <v>14351</v>
      </c>
      <c r="F1819" s="330" t="s">
        <v>19373</v>
      </c>
      <c r="G1819" s="330" t="s">
        <v>14478</v>
      </c>
      <c r="H1819" s="242" t="s">
        <v>4811</v>
      </c>
      <c r="I1819" s="242" t="s">
        <v>494</v>
      </c>
      <c r="J1819" s="224"/>
      <c r="K1819" s="224"/>
      <c r="L1819" s="242" t="s">
        <v>16148</v>
      </c>
      <c r="M1819" s="110" t="s">
        <v>4086</v>
      </c>
      <c r="N1819" s="110">
        <v>337</v>
      </c>
    </row>
    <row r="1820" spans="1:14" s="3" customFormat="1" ht="13.5" x14ac:dyDescent="0.15">
      <c r="A1820" s="110">
        <v>1822</v>
      </c>
      <c r="B1820" s="110">
        <v>169045</v>
      </c>
      <c r="C1820" s="110">
        <v>50320</v>
      </c>
      <c r="D1820" s="53">
        <v>27850</v>
      </c>
      <c r="E1820" s="53" t="s">
        <v>14351</v>
      </c>
      <c r="F1820" s="330" t="s">
        <v>19373</v>
      </c>
      <c r="G1820" s="330" t="s">
        <v>14478</v>
      </c>
      <c r="H1820" s="242" t="s">
        <v>4811</v>
      </c>
      <c r="I1820" s="242" t="s">
        <v>4467</v>
      </c>
      <c r="J1820" s="224"/>
      <c r="K1820" s="224"/>
      <c r="L1820" s="242" t="s">
        <v>16148</v>
      </c>
      <c r="M1820" s="110" t="s">
        <v>4086</v>
      </c>
      <c r="N1820" s="110">
        <v>329</v>
      </c>
    </row>
    <row r="1821" spans="1:14" s="3" customFormat="1" ht="13.5" x14ac:dyDescent="0.15">
      <c r="A1821" s="110">
        <v>1823</v>
      </c>
      <c r="B1821" s="110">
        <v>169037</v>
      </c>
      <c r="C1821" s="110">
        <v>50321</v>
      </c>
      <c r="D1821" s="53">
        <v>28114</v>
      </c>
      <c r="E1821" s="53" t="s">
        <v>14351</v>
      </c>
      <c r="F1821" s="330" t="s">
        <v>19373</v>
      </c>
      <c r="G1821" s="330" t="s">
        <v>14478</v>
      </c>
      <c r="H1821" s="242" t="s">
        <v>4811</v>
      </c>
      <c r="I1821" s="242" t="s">
        <v>7294</v>
      </c>
      <c r="J1821" s="224"/>
      <c r="K1821" s="224"/>
      <c r="L1821" s="242" t="s">
        <v>16148</v>
      </c>
      <c r="M1821" s="110" t="s">
        <v>4086</v>
      </c>
      <c r="N1821" s="110">
        <v>331</v>
      </c>
    </row>
    <row r="1822" spans="1:14" s="3" customFormat="1" ht="13.5" x14ac:dyDescent="0.15">
      <c r="A1822" s="110">
        <v>1824</v>
      </c>
      <c r="B1822" s="110">
        <v>169029</v>
      </c>
      <c r="C1822" s="110">
        <v>50322</v>
      </c>
      <c r="D1822" s="53">
        <v>28520</v>
      </c>
      <c r="E1822" s="53" t="s">
        <v>14351</v>
      </c>
      <c r="F1822" s="330" t="s">
        <v>19373</v>
      </c>
      <c r="G1822" s="330" t="s">
        <v>14478</v>
      </c>
      <c r="H1822" s="242" t="s">
        <v>4811</v>
      </c>
      <c r="I1822" s="242" t="s">
        <v>495</v>
      </c>
      <c r="J1822" s="224"/>
      <c r="K1822" s="224"/>
      <c r="L1822" s="242" t="s">
        <v>16148</v>
      </c>
      <c r="M1822" s="110" t="s">
        <v>4086</v>
      </c>
      <c r="N1822" s="110">
        <v>337</v>
      </c>
    </row>
    <row r="1823" spans="1:14" s="3" customFormat="1" ht="13.5" x14ac:dyDescent="0.15">
      <c r="A1823" s="110">
        <v>1825</v>
      </c>
      <c r="B1823" s="110">
        <v>169011</v>
      </c>
      <c r="C1823" s="110">
        <v>50323</v>
      </c>
      <c r="D1823" s="53">
        <v>28881</v>
      </c>
      <c r="E1823" s="53" t="s">
        <v>14351</v>
      </c>
      <c r="F1823" s="330" t="s">
        <v>19373</v>
      </c>
      <c r="G1823" s="330" t="s">
        <v>14478</v>
      </c>
      <c r="H1823" s="242" t="s">
        <v>4811</v>
      </c>
      <c r="I1823" s="242" t="s">
        <v>496</v>
      </c>
      <c r="J1823" s="224"/>
      <c r="K1823" s="224"/>
      <c r="L1823" s="242" t="s">
        <v>2054</v>
      </c>
      <c r="M1823" s="110" t="s">
        <v>4086</v>
      </c>
      <c r="N1823" s="110">
        <v>343</v>
      </c>
    </row>
    <row r="1824" spans="1:14" s="3" customFormat="1" ht="13.5" x14ac:dyDescent="0.15">
      <c r="A1824" s="110">
        <v>1826</v>
      </c>
      <c r="B1824" s="110">
        <v>169003</v>
      </c>
      <c r="C1824" s="110">
        <v>50324</v>
      </c>
      <c r="D1824" s="53">
        <v>29209</v>
      </c>
      <c r="E1824" s="53" t="s">
        <v>14351</v>
      </c>
      <c r="F1824" s="330" t="s">
        <v>19373</v>
      </c>
      <c r="G1824" s="330" t="s">
        <v>14478</v>
      </c>
      <c r="H1824" s="242" t="s">
        <v>4811</v>
      </c>
      <c r="I1824" s="242" t="s">
        <v>497</v>
      </c>
      <c r="J1824" s="224"/>
      <c r="K1824" s="224"/>
      <c r="L1824" s="242" t="s">
        <v>2054</v>
      </c>
      <c r="M1824" s="110" t="s">
        <v>4086</v>
      </c>
      <c r="N1824" s="110">
        <v>365</v>
      </c>
    </row>
    <row r="1825" spans="1:14" s="3" customFormat="1" ht="13.5" x14ac:dyDescent="0.15">
      <c r="A1825" s="110">
        <v>1827</v>
      </c>
      <c r="B1825" s="110">
        <v>168997</v>
      </c>
      <c r="C1825" s="110">
        <v>50325</v>
      </c>
      <c r="D1825" s="53">
        <v>30665</v>
      </c>
      <c r="E1825" s="53" t="s">
        <v>14351</v>
      </c>
      <c r="F1825" s="330" t="s">
        <v>19373</v>
      </c>
      <c r="G1825" s="330" t="s">
        <v>14478</v>
      </c>
      <c r="H1825" s="242" t="s">
        <v>4811</v>
      </c>
      <c r="I1825" s="242" t="s">
        <v>5402</v>
      </c>
      <c r="J1825" s="224"/>
      <c r="K1825" s="224"/>
      <c r="L1825" s="242" t="s">
        <v>2054</v>
      </c>
      <c r="M1825" s="110" t="s">
        <v>4086</v>
      </c>
      <c r="N1825" s="110">
        <v>377</v>
      </c>
    </row>
    <row r="1826" spans="1:14" s="3" customFormat="1" ht="13.5" x14ac:dyDescent="0.15">
      <c r="A1826" s="110">
        <v>1828</v>
      </c>
      <c r="B1826" s="110">
        <v>168989</v>
      </c>
      <c r="C1826" s="110">
        <v>50326</v>
      </c>
      <c r="D1826" s="53">
        <v>31036</v>
      </c>
      <c r="E1826" s="53" t="s">
        <v>14351</v>
      </c>
      <c r="F1826" s="330" t="s">
        <v>19373</v>
      </c>
      <c r="G1826" s="330" t="s">
        <v>14478</v>
      </c>
      <c r="H1826" s="242" t="s">
        <v>4811</v>
      </c>
      <c r="I1826" s="242" t="s">
        <v>5403</v>
      </c>
      <c r="J1826" s="224"/>
      <c r="K1826" s="224"/>
      <c r="L1826" s="242" t="s">
        <v>2054</v>
      </c>
      <c r="M1826" s="110" t="s">
        <v>4086</v>
      </c>
      <c r="N1826" s="110">
        <v>345</v>
      </c>
    </row>
    <row r="1827" spans="1:14" s="3" customFormat="1" ht="13.5" x14ac:dyDescent="0.15">
      <c r="A1827" s="110">
        <v>1829</v>
      </c>
      <c r="B1827" s="110">
        <v>168971</v>
      </c>
      <c r="C1827" s="110">
        <v>50327</v>
      </c>
      <c r="D1827" s="53">
        <v>31377</v>
      </c>
      <c r="E1827" s="53" t="s">
        <v>14351</v>
      </c>
      <c r="F1827" s="330" t="s">
        <v>19373</v>
      </c>
      <c r="G1827" s="330" t="s">
        <v>14478</v>
      </c>
      <c r="H1827" s="242" t="s">
        <v>4811</v>
      </c>
      <c r="I1827" s="242" t="s">
        <v>5404</v>
      </c>
      <c r="J1827" s="224"/>
      <c r="K1827" s="224"/>
      <c r="L1827" s="242" t="s">
        <v>2054</v>
      </c>
      <c r="M1827" s="110" t="s">
        <v>4086</v>
      </c>
      <c r="N1827" s="110">
        <v>349</v>
      </c>
    </row>
    <row r="1828" spans="1:14" s="3" customFormat="1" ht="13.5" x14ac:dyDescent="0.15">
      <c r="A1828" s="110">
        <v>1830</v>
      </c>
      <c r="B1828" s="110">
        <v>168963</v>
      </c>
      <c r="C1828" s="110">
        <v>50328</v>
      </c>
      <c r="D1828" s="53">
        <v>31744</v>
      </c>
      <c r="E1828" s="53" t="s">
        <v>14351</v>
      </c>
      <c r="F1828" s="330" t="s">
        <v>19373</v>
      </c>
      <c r="G1828" s="330" t="s">
        <v>14478</v>
      </c>
      <c r="H1828" s="242" t="s">
        <v>4811</v>
      </c>
      <c r="I1828" s="242" t="s">
        <v>4676</v>
      </c>
      <c r="J1828" s="224"/>
      <c r="K1828" s="224"/>
      <c r="L1828" s="242" t="s">
        <v>2054</v>
      </c>
      <c r="M1828" s="110" t="s">
        <v>4086</v>
      </c>
      <c r="N1828" s="110">
        <v>351</v>
      </c>
    </row>
    <row r="1829" spans="1:14" s="3" customFormat="1" ht="13.5" x14ac:dyDescent="0.15">
      <c r="A1829" s="110">
        <v>1831</v>
      </c>
      <c r="B1829" s="110">
        <v>168955</v>
      </c>
      <c r="C1829" s="110">
        <v>50329</v>
      </c>
      <c r="D1829" s="53">
        <v>32121</v>
      </c>
      <c r="E1829" s="53" t="s">
        <v>14351</v>
      </c>
      <c r="F1829" s="330" t="s">
        <v>19373</v>
      </c>
      <c r="G1829" s="330" t="s">
        <v>14478</v>
      </c>
      <c r="H1829" s="242" t="s">
        <v>4811</v>
      </c>
      <c r="I1829" s="242" t="s">
        <v>498</v>
      </c>
      <c r="J1829" s="224"/>
      <c r="K1829" s="224"/>
      <c r="L1829" s="242" t="s">
        <v>2054</v>
      </c>
      <c r="M1829" s="110" t="s">
        <v>4086</v>
      </c>
      <c r="N1829" s="110">
        <v>401</v>
      </c>
    </row>
    <row r="1830" spans="1:14" s="3" customFormat="1" ht="13.5" x14ac:dyDescent="0.15">
      <c r="A1830" s="110">
        <v>1832</v>
      </c>
      <c r="B1830" s="110">
        <v>168948</v>
      </c>
      <c r="C1830" s="110">
        <v>50330</v>
      </c>
      <c r="D1830" s="53">
        <v>32475</v>
      </c>
      <c r="E1830" s="53" t="s">
        <v>14351</v>
      </c>
      <c r="F1830" s="330" t="s">
        <v>19373</v>
      </c>
      <c r="G1830" s="330" t="s">
        <v>14478</v>
      </c>
      <c r="H1830" s="242" t="s">
        <v>4811</v>
      </c>
      <c r="I1830" s="242" t="s">
        <v>4685</v>
      </c>
      <c r="J1830" s="224"/>
      <c r="K1830" s="224"/>
      <c r="L1830" s="242" t="s">
        <v>2054</v>
      </c>
      <c r="M1830" s="110" t="s">
        <v>4086</v>
      </c>
      <c r="N1830" s="110">
        <v>425</v>
      </c>
    </row>
    <row r="1831" spans="1:14" s="3" customFormat="1" ht="13.5" x14ac:dyDescent="0.15">
      <c r="A1831" s="110">
        <v>1833</v>
      </c>
      <c r="B1831" s="110">
        <v>168930</v>
      </c>
      <c r="C1831" s="110">
        <v>50331</v>
      </c>
      <c r="D1831" s="53">
        <v>32842</v>
      </c>
      <c r="E1831" s="53" t="s">
        <v>14351</v>
      </c>
      <c r="F1831" s="330" t="s">
        <v>19373</v>
      </c>
      <c r="G1831" s="330" t="s">
        <v>14478</v>
      </c>
      <c r="H1831" s="242" t="s">
        <v>4811</v>
      </c>
      <c r="I1831" s="242" t="s">
        <v>7228</v>
      </c>
      <c r="J1831" s="224"/>
      <c r="K1831" s="224"/>
      <c r="L1831" s="242" t="s">
        <v>2054</v>
      </c>
      <c r="M1831" s="110" t="s">
        <v>4086</v>
      </c>
      <c r="N1831" s="110">
        <v>369</v>
      </c>
    </row>
    <row r="1832" spans="1:14" s="3" customFormat="1" ht="13.5" x14ac:dyDescent="0.15">
      <c r="A1832" s="110">
        <v>1834</v>
      </c>
      <c r="B1832" s="110">
        <v>168922</v>
      </c>
      <c r="C1832" s="110">
        <v>50332</v>
      </c>
      <c r="D1832" s="53">
        <v>33207</v>
      </c>
      <c r="E1832" s="53" t="s">
        <v>14351</v>
      </c>
      <c r="F1832" s="330" t="s">
        <v>19373</v>
      </c>
      <c r="G1832" s="330" t="s">
        <v>14478</v>
      </c>
      <c r="H1832" s="242" t="s">
        <v>4811</v>
      </c>
      <c r="I1832" s="242" t="s">
        <v>499</v>
      </c>
      <c r="J1832" s="224"/>
      <c r="K1832" s="224"/>
      <c r="L1832" s="242" t="s">
        <v>2054</v>
      </c>
      <c r="M1832" s="110" t="s">
        <v>4086</v>
      </c>
      <c r="N1832" s="110">
        <v>357</v>
      </c>
    </row>
    <row r="1833" spans="1:14" s="3" customFormat="1" ht="13.5" x14ac:dyDescent="0.15">
      <c r="A1833" s="110">
        <v>1835</v>
      </c>
      <c r="B1833" s="110">
        <v>168914</v>
      </c>
      <c r="C1833" s="110">
        <v>50333</v>
      </c>
      <c r="D1833" s="53">
        <v>33590</v>
      </c>
      <c r="E1833" s="53" t="s">
        <v>14351</v>
      </c>
      <c r="F1833" s="330" t="s">
        <v>19373</v>
      </c>
      <c r="G1833" s="330" t="s">
        <v>14478</v>
      </c>
      <c r="H1833" s="242" t="s">
        <v>4811</v>
      </c>
      <c r="I1833" s="242" t="s">
        <v>5629</v>
      </c>
      <c r="J1833" s="224"/>
      <c r="K1833" s="224"/>
      <c r="L1833" s="242" t="s">
        <v>2054</v>
      </c>
      <c r="M1833" s="110" t="s">
        <v>4086</v>
      </c>
      <c r="N1833" s="110">
        <v>359</v>
      </c>
    </row>
    <row r="1834" spans="1:14" s="3" customFormat="1" ht="13.5" x14ac:dyDescent="0.15">
      <c r="A1834" s="110">
        <v>1836</v>
      </c>
      <c r="B1834" s="110">
        <v>168906</v>
      </c>
      <c r="C1834" s="110">
        <v>50334</v>
      </c>
      <c r="D1834" s="53">
        <v>34059</v>
      </c>
      <c r="E1834" s="53" t="s">
        <v>14351</v>
      </c>
      <c r="F1834" s="330" t="s">
        <v>19373</v>
      </c>
      <c r="G1834" s="330" t="s">
        <v>14478</v>
      </c>
      <c r="H1834" s="242" t="s">
        <v>4811</v>
      </c>
      <c r="I1834" s="242" t="s">
        <v>5630</v>
      </c>
      <c r="J1834" s="224"/>
      <c r="K1834" s="224"/>
      <c r="L1834" s="242" t="s">
        <v>2054</v>
      </c>
      <c r="M1834" s="110" t="s">
        <v>4086</v>
      </c>
      <c r="N1834" s="110">
        <v>505</v>
      </c>
    </row>
    <row r="1835" spans="1:14" s="3" customFormat="1" ht="13.5" x14ac:dyDescent="0.15">
      <c r="A1835" s="110">
        <v>1837</v>
      </c>
      <c r="B1835" s="110">
        <v>168898</v>
      </c>
      <c r="C1835" s="110">
        <v>50335</v>
      </c>
      <c r="D1835" s="53">
        <v>34789</v>
      </c>
      <c r="E1835" s="53" t="s">
        <v>14351</v>
      </c>
      <c r="F1835" s="330" t="s">
        <v>19373</v>
      </c>
      <c r="G1835" s="330" t="s">
        <v>14478</v>
      </c>
      <c r="H1835" s="242" t="s">
        <v>4811</v>
      </c>
      <c r="I1835" s="242" t="s">
        <v>10072</v>
      </c>
      <c r="J1835" s="224"/>
      <c r="K1835" s="224"/>
      <c r="L1835" s="242" t="s">
        <v>2054</v>
      </c>
      <c r="M1835" s="110" t="s">
        <v>4086</v>
      </c>
      <c r="N1835" s="110">
        <v>482</v>
      </c>
    </row>
    <row r="1836" spans="1:14" s="3" customFormat="1" ht="13.5" x14ac:dyDescent="0.15">
      <c r="A1836" s="110">
        <v>1838</v>
      </c>
      <c r="B1836" s="110">
        <v>15693</v>
      </c>
      <c r="C1836" s="110">
        <v>34343</v>
      </c>
      <c r="D1836" s="53">
        <v>35153</v>
      </c>
      <c r="E1836" s="53" t="s">
        <v>14351</v>
      </c>
      <c r="F1836" s="330" t="s">
        <v>19373</v>
      </c>
      <c r="G1836" s="330" t="s">
        <v>14478</v>
      </c>
      <c r="H1836" s="242" t="s">
        <v>10449</v>
      </c>
      <c r="I1836" s="242" t="s">
        <v>4601</v>
      </c>
      <c r="J1836" s="224"/>
      <c r="K1836" s="224"/>
      <c r="L1836" s="242" t="s">
        <v>2054</v>
      </c>
      <c r="M1836" s="110" t="s">
        <v>4086</v>
      </c>
      <c r="N1836" s="110">
        <v>523</v>
      </c>
    </row>
    <row r="1837" spans="1:14" s="3" customFormat="1" ht="13.5" x14ac:dyDescent="0.15">
      <c r="A1837" s="110">
        <v>1839</v>
      </c>
      <c r="B1837" s="110">
        <v>15701</v>
      </c>
      <c r="C1837" s="110">
        <v>34344</v>
      </c>
      <c r="D1837" s="53">
        <v>35426</v>
      </c>
      <c r="E1837" s="53" t="s">
        <v>14351</v>
      </c>
      <c r="F1837" s="330" t="s">
        <v>19373</v>
      </c>
      <c r="G1837" s="330" t="s">
        <v>14478</v>
      </c>
      <c r="H1837" s="242" t="s">
        <v>10450</v>
      </c>
      <c r="I1837" s="242" t="s">
        <v>8808</v>
      </c>
      <c r="J1837" s="224"/>
      <c r="K1837" s="224"/>
      <c r="L1837" s="242" t="s">
        <v>2054</v>
      </c>
      <c r="M1837" s="110" t="s">
        <v>8759</v>
      </c>
      <c r="N1837" s="110">
        <v>519</v>
      </c>
    </row>
    <row r="1838" spans="1:14" s="3" customFormat="1" ht="13.5" x14ac:dyDescent="0.15">
      <c r="A1838" s="110">
        <v>1840</v>
      </c>
      <c r="B1838" s="110">
        <v>281493</v>
      </c>
      <c r="C1838" s="110">
        <v>61970</v>
      </c>
      <c r="D1838" s="53">
        <v>40238</v>
      </c>
      <c r="E1838" s="53" t="s">
        <v>14351</v>
      </c>
      <c r="F1838" s="330" t="s">
        <v>19373</v>
      </c>
      <c r="G1838" s="330" t="s">
        <v>14478</v>
      </c>
      <c r="H1838" s="242" t="s">
        <v>4811</v>
      </c>
      <c r="I1838" s="242" t="s">
        <v>9568</v>
      </c>
      <c r="J1838" s="224"/>
      <c r="K1838" s="224"/>
      <c r="L1838" s="242" t="s">
        <v>4146</v>
      </c>
      <c r="M1838" s="110" t="s">
        <v>8759</v>
      </c>
      <c r="N1838" s="110">
        <v>191</v>
      </c>
    </row>
    <row r="1839" spans="1:14" s="3" customFormat="1" ht="13.5" x14ac:dyDescent="0.15">
      <c r="A1839" s="110">
        <v>1841</v>
      </c>
      <c r="B1839" s="110">
        <v>288761</v>
      </c>
      <c r="C1839" s="110">
        <v>63182</v>
      </c>
      <c r="D1839" s="53">
        <v>40603</v>
      </c>
      <c r="E1839" s="53" t="s">
        <v>14351</v>
      </c>
      <c r="F1839" s="330" t="s">
        <v>19373</v>
      </c>
      <c r="G1839" s="330" t="s">
        <v>14478</v>
      </c>
      <c r="H1839" s="242" t="s">
        <v>4811</v>
      </c>
      <c r="I1839" s="242" t="s">
        <v>10592</v>
      </c>
      <c r="J1839" s="224"/>
      <c r="K1839" s="224"/>
      <c r="L1839" s="242" t="s">
        <v>4146</v>
      </c>
      <c r="M1839" s="110" t="s">
        <v>8759</v>
      </c>
      <c r="N1839" s="110">
        <v>189</v>
      </c>
    </row>
    <row r="1840" spans="1:14" s="3" customFormat="1" ht="13.5" x14ac:dyDescent="0.15">
      <c r="A1840" s="110">
        <v>1842</v>
      </c>
      <c r="B1840" s="110">
        <v>16329</v>
      </c>
      <c r="C1840" s="110">
        <v>34449</v>
      </c>
      <c r="D1840" s="53">
        <v>0</v>
      </c>
      <c r="E1840" s="53" t="s">
        <v>14351</v>
      </c>
      <c r="F1840" s="330" t="s">
        <v>19373</v>
      </c>
      <c r="G1840" s="330" t="s">
        <v>14478</v>
      </c>
      <c r="H1840" s="242" t="s">
        <v>4202</v>
      </c>
      <c r="I1840" s="242"/>
      <c r="J1840" s="224" t="s">
        <v>1585</v>
      </c>
      <c r="K1840" s="224"/>
      <c r="L1840" s="242" t="s">
        <v>4203</v>
      </c>
      <c r="M1840" s="110" t="s">
        <v>8759</v>
      </c>
      <c r="N1840" s="110"/>
    </row>
    <row r="1841" spans="1:14" s="3" customFormat="1" ht="13.5" x14ac:dyDescent="0.15">
      <c r="A1841" s="110">
        <v>1843</v>
      </c>
      <c r="B1841" s="110">
        <v>318444</v>
      </c>
      <c r="C1841" s="110"/>
      <c r="D1841" s="53">
        <v>40238</v>
      </c>
      <c r="E1841" s="53" t="s">
        <v>14351</v>
      </c>
      <c r="F1841" s="330" t="s">
        <v>19373</v>
      </c>
      <c r="G1841" s="330" t="s">
        <v>14478</v>
      </c>
      <c r="H1841" s="242" t="s">
        <v>13816</v>
      </c>
      <c r="I1841" s="242" t="s">
        <v>12268</v>
      </c>
      <c r="J1841" s="224"/>
      <c r="K1841" s="224"/>
      <c r="L1841" s="242" t="s">
        <v>4146</v>
      </c>
      <c r="M1841" s="110" t="s">
        <v>7211</v>
      </c>
      <c r="N1841" s="110">
        <v>231</v>
      </c>
    </row>
    <row r="1842" spans="1:14" s="3" customFormat="1" ht="13.5" x14ac:dyDescent="0.15">
      <c r="A1842" s="110">
        <v>1844</v>
      </c>
      <c r="B1842" s="110">
        <v>282699</v>
      </c>
      <c r="C1842" s="110">
        <v>62214</v>
      </c>
      <c r="D1842" s="53">
        <v>40603</v>
      </c>
      <c r="E1842" s="53" t="s">
        <v>14351</v>
      </c>
      <c r="F1842" s="330" t="s">
        <v>19373</v>
      </c>
      <c r="G1842" s="330" t="s">
        <v>14478</v>
      </c>
      <c r="H1842" s="242" t="s">
        <v>13816</v>
      </c>
      <c r="I1842" s="242" t="s">
        <v>10669</v>
      </c>
      <c r="J1842" s="224"/>
      <c r="K1842" s="224"/>
      <c r="L1842" s="242" t="s">
        <v>4146</v>
      </c>
      <c r="M1842" s="110" t="s">
        <v>7211</v>
      </c>
      <c r="N1842" s="110">
        <v>213</v>
      </c>
    </row>
    <row r="1843" spans="1:14" s="3" customFormat="1" ht="13.5" x14ac:dyDescent="0.15">
      <c r="A1843" s="110">
        <v>1845</v>
      </c>
      <c r="B1843" s="110">
        <v>15446</v>
      </c>
      <c r="C1843" s="110">
        <v>34313</v>
      </c>
      <c r="D1843" s="53">
        <v>34678</v>
      </c>
      <c r="E1843" s="53" t="s">
        <v>14351</v>
      </c>
      <c r="F1843" s="330" t="s">
        <v>19373</v>
      </c>
      <c r="G1843" s="330" t="s">
        <v>14478</v>
      </c>
      <c r="H1843" s="242" t="s">
        <v>6477</v>
      </c>
      <c r="I1843" s="242" t="s">
        <v>5936</v>
      </c>
      <c r="J1843" s="224"/>
      <c r="K1843" s="224"/>
      <c r="L1843" s="242" t="s">
        <v>9557</v>
      </c>
      <c r="M1843" s="110" t="s">
        <v>8759</v>
      </c>
      <c r="N1843" s="110">
        <v>96</v>
      </c>
    </row>
    <row r="1844" spans="1:14" s="3" customFormat="1" ht="13.5" x14ac:dyDescent="0.15">
      <c r="A1844" s="110">
        <v>1846</v>
      </c>
      <c r="B1844" s="110">
        <v>183699</v>
      </c>
      <c r="C1844" s="110">
        <v>52240</v>
      </c>
      <c r="D1844" s="53">
        <v>26330</v>
      </c>
      <c r="E1844" s="53" t="s">
        <v>14351</v>
      </c>
      <c r="F1844" s="330" t="s">
        <v>19373</v>
      </c>
      <c r="G1844" s="330" t="s">
        <v>14478</v>
      </c>
      <c r="H1844" s="242" t="s">
        <v>8058</v>
      </c>
      <c r="I1844" s="242" t="s">
        <v>2783</v>
      </c>
      <c r="J1844" s="224" t="s">
        <v>10480</v>
      </c>
      <c r="K1844" s="224"/>
      <c r="L1844" s="242" t="s">
        <v>6840</v>
      </c>
      <c r="M1844" s="110" t="s">
        <v>4086</v>
      </c>
      <c r="N1844" s="110">
        <v>71</v>
      </c>
    </row>
    <row r="1845" spans="1:14" s="3" customFormat="1" ht="13.5" x14ac:dyDescent="0.15">
      <c r="A1845" s="110">
        <v>1847</v>
      </c>
      <c r="B1845" s="110">
        <v>183764</v>
      </c>
      <c r="C1845" s="110">
        <v>52233</v>
      </c>
      <c r="D1845" s="53">
        <v>26696</v>
      </c>
      <c r="E1845" s="53" t="s">
        <v>14351</v>
      </c>
      <c r="F1845" s="330" t="s">
        <v>19373</v>
      </c>
      <c r="G1845" s="330" t="s">
        <v>14478</v>
      </c>
      <c r="H1845" s="242" t="s">
        <v>7859</v>
      </c>
      <c r="I1845" s="242" t="s">
        <v>7177</v>
      </c>
      <c r="J1845" s="224" t="s">
        <v>10482</v>
      </c>
      <c r="K1845" s="224"/>
      <c r="L1845" s="242" t="s">
        <v>6840</v>
      </c>
      <c r="M1845" s="110" t="s">
        <v>4086</v>
      </c>
      <c r="N1845" s="110">
        <v>78</v>
      </c>
    </row>
    <row r="1846" spans="1:14" s="3" customFormat="1" ht="13.5" x14ac:dyDescent="0.15">
      <c r="A1846" s="110">
        <v>1848</v>
      </c>
      <c r="B1846" s="110">
        <v>183756</v>
      </c>
      <c r="C1846" s="110">
        <v>52235</v>
      </c>
      <c r="D1846" s="53">
        <v>26969</v>
      </c>
      <c r="E1846" s="53" t="s">
        <v>14351</v>
      </c>
      <c r="F1846" s="330" t="s">
        <v>19373</v>
      </c>
      <c r="G1846" s="330" t="s">
        <v>14478</v>
      </c>
      <c r="H1846" s="242" t="s">
        <v>7859</v>
      </c>
      <c r="I1846" s="242" t="s">
        <v>8376</v>
      </c>
      <c r="J1846" s="224" t="s">
        <v>10484</v>
      </c>
      <c r="K1846" s="224"/>
      <c r="L1846" s="242" t="s">
        <v>6840</v>
      </c>
      <c r="M1846" s="110" t="s">
        <v>4086</v>
      </c>
      <c r="N1846" s="110">
        <v>58</v>
      </c>
    </row>
    <row r="1847" spans="1:14" s="3" customFormat="1" ht="13.5" x14ac:dyDescent="0.15">
      <c r="A1847" s="110">
        <v>1849</v>
      </c>
      <c r="B1847" s="110">
        <v>183749</v>
      </c>
      <c r="C1847" s="110">
        <v>52234</v>
      </c>
      <c r="D1847" s="53">
        <v>27061</v>
      </c>
      <c r="E1847" s="53" t="s">
        <v>14351</v>
      </c>
      <c r="F1847" s="330" t="s">
        <v>19373</v>
      </c>
      <c r="G1847" s="330" t="s">
        <v>14478</v>
      </c>
      <c r="H1847" s="242" t="s">
        <v>7859</v>
      </c>
      <c r="I1847" s="242" t="s">
        <v>8376</v>
      </c>
      <c r="J1847" s="224" t="s">
        <v>10483</v>
      </c>
      <c r="K1847" s="224"/>
      <c r="L1847" s="242" t="s">
        <v>6840</v>
      </c>
      <c r="M1847" s="110" t="s">
        <v>4086</v>
      </c>
      <c r="N1847" s="110">
        <v>101</v>
      </c>
    </row>
    <row r="1848" spans="1:14" s="3" customFormat="1" ht="13.5" x14ac:dyDescent="0.15">
      <c r="A1848" s="110">
        <v>1850</v>
      </c>
      <c r="B1848" s="110">
        <v>183731</v>
      </c>
      <c r="C1848" s="110">
        <v>52236</v>
      </c>
      <c r="D1848" s="53">
        <v>27334</v>
      </c>
      <c r="E1848" s="53" t="s">
        <v>14351</v>
      </c>
      <c r="F1848" s="330" t="s">
        <v>19373</v>
      </c>
      <c r="G1848" s="330" t="s">
        <v>14478</v>
      </c>
      <c r="H1848" s="242" t="s">
        <v>7859</v>
      </c>
      <c r="I1848" s="242" t="s">
        <v>3791</v>
      </c>
      <c r="J1848" s="224" t="s">
        <v>10481</v>
      </c>
      <c r="K1848" s="224"/>
      <c r="L1848" s="242" t="s">
        <v>6840</v>
      </c>
      <c r="M1848" s="110" t="s">
        <v>4086</v>
      </c>
      <c r="N1848" s="110">
        <v>87</v>
      </c>
    </row>
    <row r="1849" spans="1:14" s="3" customFormat="1" ht="13.5" x14ac:dyDescent="0.15">
      <c r="A1849" s="110">
        <v>1851</v>
      </c>
      <c r="B1849" s="110">
        <v>164640</v>
      </c>
      <c r="C1849" s="110">
        <v>49945</v>
      </c>
      <c r="D1849" s="53">
        <v>28672</v>
      </c>
      <c r="E1849" s="53" t="s">
        <v>14351</v>
      </c>
      <c r="F1849" s="330" t="s">
        <v>19373</v>
      </c>
      <c r="G1849" s="330" t="s">
        <v>14478</v>
      </c>
      <c r="H1849" s="242" t="s">
        <v>4142</v>
      </c>
      <c r="I1849" s="242"/>
      <c r="J1849" s="224"/>
      <c r="K1849" s="224"/>
      <c r="L1849" s="242" t="s">
        <v>4903</v>
      </c>
      <c r="M1849" s="110" t="s">
        <v>4086</v>
      </c>
      <c r="N1849" s="110">
        <v>319</v>
      </c>
    </row>
    <row r="1850" spans="1:14" s="3" customFormat="1" ht="13.5" x14ac:dyDescent="0.15">
      <c r="A1850" s="110">
        <v>1852</v>
      </c>
      <c r="B1850" s="110">
        <v>183517</v>
      </c>
      <c r="C1850" s="110">
        <v>52221</v>
      </c>
      <c r="D1850" s="53">
        <v>26696</v>
      </c>
      <c r="E1850" s="53" t="s">
        <v>14351</v>
      </c>
      <c r="F1850" s="330" t="s">
        <v>19373</v>
      </c>
      <c r="G1850" s="330" t="s">
        <v>14479</v>
      </c>
      <c r="H1850" s="242" t="s">
        <v>9136</v>
      </c>
      <c r="I1850" s="242" t="s">
        <v>1431</v>
      </c>
      <c r="J1850" s="224"/>
      <c r="K1850" s="224"/>
      <c r="L1850" s="242" t="s">
        <v>9135</v>
      </c>
      <c r="M1850" s="110" t="s">
        <v>4086</v>
      </c>
      <c r="N1850" s="110">
        <v>39</v>
      </c>
    </row>
    <row r="1851" spans="1:14" s="3" customFormat="1" ht="13.5" x14ac:dyDescent="0.15">
      <c r="A1851" s="110">
        <v>1853</v>
      </c>
      <c r="B1851" s="110">
        <v>183723</v>
      </c>
      <c r="C1851" s="110">
        <v>52239</v>
      </c>
      <c r="D1851" s="53">
        <v>27820</v>
      </c>
      <c r="E1851" s="53" t="s">
        <v>14351</v>
      </c>
      <c r="F1851" s="330" t="s">
        <v>19373</v>
      </c>
      <c r="G1851" s="330" t="s">
        <v>14479</v>
      </c>
      <c r="H1851" s="242" t="s">
        <v>1812</v>
      </c>
      <c r="I1851" s="242" t="s">
        <v>4467</v>
      </c>
      <c r="J1851" s="224" t="s">
        <v>10485</v>
      </c>
      <c r="K1851" s="224"/>
      <c r="L1851" s="242" t="s">
        <v>6840</v>
      </c>
      <c r="M1851" s="110" t="s">
        <v>4086</v>
      </c>
      <c r="N1851" s="110">
        <v>234</v>
      </c>
    </row>
    <row r="1852" spans="1:14" s="3" customFormat="1" ht="13.5" x14ac:dyDescent="0.15">
      <c r="A1852" s="110">
        <v>1854</v>
      </c>
      <c r="B1852" s="110">
        <v>183780</v>
      </c>
      <c r="C1852" s="110">
        <v>52237</v>
      </c>
      <c r="D1852" s="53">
        <v>28095</v>
      </c>
      <c r="E1852" s="53" t="s">
        <v>14351</v>
      </c>
      <c r="F1852" s="330" t="s">
        <v>19373</v>
      </c>
      <c r="G1852" s="330" t="s">
        <v>14479</v>
      </c>
      <c r="H1852" s="242" t="s">
        <v>1812</v>
      </c>
      <c r="I1852" s="242" t="s">
        <v>7294</v>
      </c>
      <c r="J1852" s="224"/>
      <c r="K1852" s="224"/>
      <c r="L1852" s="242" t="s">
        <v>1811</v>
      </c>
      <c r="M1852" s="110" t="s">
        <v>4086</v>
      </c>
      <c r="N1852" s="110">
        <v>31</v>
      </c>
    </row>
    <row r="1853" spans="1:14" s="3" customFormat="1" ht="13.5" x14ac:dyDescent="0.15">
      <c r="A1853" s="110">
        <v>1855</v>
      </c>
      <c r="B1853" s="110">
        <v>183772</v>
      </c>
      <c r="C1853" s="110">
        <v>52238</v>
      </c>
      <c r="D1853" s="53">
        <v>28550</v>
      </c>
      <c r="E1853" s="53" t="s">
        <v>14351</v>
      </c>
      <c r="F1853" s="330" t="s">
        <v>19373</v>
      </c>
      <c r="G1853" s="330" t="s">
        <v>14479</v>
      </c>
      <c r="H1853" s="242" t="s">
        <v>1812</v>
      </c>
      <c r="I1853" s="242" t="s">
        <v>495</v>
      </c>
      <c r="J1853" s="224"/>
      <c r="K1853" s="224"/>
      <c r="L1853" s="242" t="s">
        <v>1811</v>
      </c>
      <c r="M1853" s="110" t="s">
        <v>4086</v>
      </c>
      <c r="N1853" s="110">
        <v>33</v>
      </c>
    </row>
    <row r="1854" spans="1:14" s="3" customFormat="1" ht="13.5" x14ac:dyDescent="0.15">
      <c r="A1854" s="110">
        <v>1856</v>
      </c>
      <c r="B1854" s="110">
        <v>183673</v>
      </c>
      <c r="C1854" s="110">
        <v>52229</v>
      </c>
      <c r="D1854" s="53">
        <v>26207</v>
      </c>
      <c r="E1854" s="53" t="s">
        <v>14351</v>
      </c>
      <c r="F1854" s="330" t="s">
        <v>19373</v>
      </c>
      <c r="G1854" s="330" t="s">
        <v>14479</v>
      </c>
      <c r="H1854" s="242" t="s">
        <v>6839</v>
      </c>
      <c r="I1854" s="242" t="s">
        <v>6196</v>
      </c>
      <c r="J1854" s="224"/>
      <c r="K1854" s="224"/>
      <c r="L1854" s="242" t="s">
        <v>6840</v>
      </c>
      <c r="M1854" s="110" t="s">
        <v>4086</v>
      </c>
      <c r="N1854" s="110">
        <v>151</v>
      </c>
    </row>
    <row r="1855" spans="1:14" s="3" customFormat="1" ht="13.5" x14ac:dyDescent="0.15">
      <c r="A1855" s="110">
        <v>1857</v>
      </c>
      <c r="B1855" s="110">
        <v>183657</v>
      </c>
      <c r="C1855" s="110">
        <v>52231</v>
      </c>
      <c r="D1855" s="53">
        <v>26969</v>
      </c>
      <c r="E1855" s="53" t="s">
        <v>14351</v>
      </c>
      <c r="F1855" s="330" t="s">
        <v>19373</v>
      </c>
      <c r="G1855" s="330" t="s">
        <v>14479</v>
      </c>
      <c r="H1855" s="242" t="s">
        <v>6839</v>
      </c>
      <c r="I1855" s="242" t="s">
        <v>6197</v>
      </c>
      <c r="J1855" s="224"/>
      <c r="K1855" s="224"/>
      <c r="L1855" s="242" t="s">
        <v>6840</v>
      </c>
      <c r="M1855" s="110" t="s">
        <v>4086</v>
      </c>
      <c r="N1855" s="110">
        <v>103</v>
      </c>
    </row>
    <row r="1856" spans="1:14" ht="13.5" x14ac:dyDescent="0.15">
      <c r="A1856" s="110">
        <v>1858</v>
      </c>
      <c r="B1856" s="110">
        <v>183665</v>
      </c>
      <c r="C1856" s="110">
        <v>52230</v>
      </c>
      <c r="D1856" s="53">
        <v>26696</v>
      </c>
      <c r="E1856" s="53" t="s">
        <v>14351</v>
      </c>
      <c r="F1856" s="330" t="s">
        <v>19373</v>
      </c>
      <c r="G1856" s="330" t="s">
        <v>14479</v>
      </c>
      <c r="H1856" s="242" t="s">
        <v>6839</v>
      </c>
      <c r="I1856" s="242" t="s">
        <v>7134</v>
      </c>
      <c r="J1856" s="224" t="s">
        <v>1810</v>
      </c>
      <c r="K1856" s="224"/>
      <c r="L1856" s="242" t="s">
        <v>6840</v>
      </c>
      <c r="M1856" s="110" t="s">
        <v>4086</v>
      </c>
      <c r="N1856" s="110">
        <v>19</v>
      </c>
    </row>
    <row r="1857" spans="1:14" ht="13.5" x14ac:dyDescent="0.15">
      <c r="A1857" s="110">
        <v>1859</v>
      </c>
      <c r="B1857" s="110">
        <v>183681</v>
      </c>
      <c r="C1857" s="110">
        <v>52232</v>
      </c>
      <c r="D1857" s="53">
        <v>28095</v>
      </c>
      <c r="E1857" s="53" t="s">
        <v>14351</v>
      </c>
      <c r="F1857" s="330" t="s">
        <v>19373</v>
      </c>
      <c r="G1857" s="330" t="s">
        <v>14479</v>
      </c>
      <c r="H1857" s="242" t="s">
        <v>6839</v>
      </c>
      <c r="I1857" s="242" t="s">
        <v>7294</v>
      </c>
      <c r="J1857" s="224"/>
      <c r="K1857" s="224"/>
      <c r="L1857" s="242" t="s">
        <v>1811</v>
      </c>
      <c r="M1857" s="110" t="s">
        <v>4086</v>
      </c>
      <c r="N1857" s="110">
        <v>105</v>
      </c>
    </row>
    <row r="1858" spans="1:14" ht="13.5" x14ac:dyDescent="0.15">
      <c r="A1858" s="110">
        <v>1860</v>
      </c>
      <c r="B1858" s="110">
        <v>183525</v>
      </c>
      <c r="C1858" s="110">
        <v>52220</v>
      </c>
      <c r="D1858" s="53">
        <v>26359</v>
      </c>
      <c r="E1858" s="53" t="s">
        <v>14351</v>
      </c>
      <c r="F1858" s="330" t="s">
        <v>19373</v>
      </c>
      <c r="G1858" s="330" t="s">
        <v>14479</v>
      </c>
      <c r="H1858" s="242" t="s">
        <v>9134</v>
      </c>
      <c r="I1858" s="242" t="s">
        <v>4932</v>
      </c>
      <c r="J1858" s="224"/>
      <c r="K1858" s="224"/>
      <c r="L1858" s="242" t="s">
        <v>9135</v>
      </c>
      <c r="M1858" s="110" t="s">
        <v>4086</v>
      </c>
      <c r="N1858" s="110">
        <v>26</v>
      </c>
    </row>
    <row r="1859" spans="1:14" ht="13.5" x14ac:dyDescent="0.15">
      <c r="A1859" s="110">
        <v>1861</v>
      </c>
      <c r="B1859" s="110">
        <v>183707</v>
      </c>
      <c r="C1859" s="110">
        <v>52228</v>
      </c>
      <c r="D1859" s="53">
        <v>26207</v>
      </c>
      <c r="E1859" s="53" t="s">
        <v>14351</v>
      </c>
      <c r="F1859" s="330" t="s">
        <v>19373</v>
      </c>
      <c r="G1859" s="330" t="s">
        <v>14479</v>
      </c>
      <c r="H1859" s="242" t="s">
        <v>7833</v>
      </c>
      <c r="I1859" s="242"/>
      <c r="J1859" s="224" t="s">
        <v>10486</v>
      </c>
      <c r="K1859" s="224"/>
      <c r="L1859" s="242" t="s">
        <v>9135</v>
      </c>
      <c r="M1859" s="110" t="s">
        <v>4086</v>
      </c>
      <c r="N1859" s="110">
        <v>30</v>
      </c>
    </row>
    <row r="1860" spans="1:14" ht="13.5" x14ac:dyDescent="0.15">
      <c r="A1860" s="110">
        <v>1862</v>
      </c>
      <c r="B1860" s="110">
        <v>13110</v>
      </c>
      <c r="C1860" s="110">
        <v>34248</v>
      </c>
      <c r="D1860" s="53">
        <v>34198</v>
      </c>
      <c r="E1860" s="53" t="s">
        <v>14351</v>
      </c>
      <c r="F1860" s="330" t="s">
        <v>19373</v>
      </c>
      <c r="G1860" s="330" t="s">
        <v>14479</v>
      </c>
      <c r="H1860" s="242" t="s">
        <v>2553</v>
      </c>
      <c r="I1860" s="242"/>
      <c r="J1860" s="224"/>
      <c r="K1860" s="242"/>
      <c r="L1860" s="242" t="s">
        <v>9557</v>
      </c>
      <c r="M1860" s="110" t="s">
        <v>4086</v>
      </c>
      <c r="N1860" s="110">
        <v>112</v>
      </c>
    </row>
    <row r="1861" spans="1:14" s="3" customFormat="1" ht="13.5" x14ac:dyDescent="0.15">
      <c r="A1861" s="110">
        <v>1863</v>
      </c>
      <c r="B1861" s="110">
        <v>15792</v>
      </c>
      <c r="C1861" s="110">
        <v>34390</v>
      </c>
      <c r="D1861" s="53">
        <v>35125</v>
      </c>
      <c r="E1861" s="53" t="s">
        <v>14351</v>
      </c>
      <c r="F1861" s="330" t="s">
        <v>19373</v>
      </c>
      <c r="G1861" s="330" t="s">
        <v>14479</v>
      </c>
      <c r="H1861" s="242" t="s">
        <v>924</v>
      </c>
      <c r="I1861" s="242"/>
      <c r="J1861" s="224"/>
      <c r="K1861" s="242"/>
      <c r="L1861" s="242" t="s">
        <v>2054</v>
      </c>
      <c r="M1861" s="110" t="s">
        <v>8759</v>
      </c>
      <c r="N1861" s="110">
        <v>157</v>
      </c>
    </row>
    <row r="1862" spans="1:14" s="3" customFormat="1" ht="13.5" x14ac:dyDescent="0.15">
      <c r="A1862" s="110">
        <v>1864</v>
      </c>
      <c r="B1862" s="110">
        <v>13664</v>
      </c>
      <c r="C1862" s="110">
        <v>34276</v>
      </c>
      <c r="D1862" s="53">
        <v>33298</v>
      </c>
      <c r="E1862" s="53" t="s">
        <v>14351</v>
      </c>
      <c r="F1862" s="330" t="s">
        <v>19373</v>
      </c>
      <c r="G1862" s="330" t="s">
        <v>14479</v>
      </c>
      <c r="H1862" s="242" t="s">
        <v>4902</v>
      </c>
      <c r="I1862" s="242"/>
      <c r="J1862" s="224"/>
      <c r="K1862" s="224"/>
      <c r="L1862" s="242" t="s">
        <v>4903</v>
      </c>
      <c r="M1862" s="110" t="s">
        <v>4086</v>
      </c>
      <c r="N1862" s="110">
        <v>171</v>
      </c>
    </row>
    <row r="1863" spans="1:14" s="3" customFormat="1" ht="13.5" x14ac:dyDescent="0.15">
      <c r="A1863" s="110">
        <v>1865</v>
      </c>
      <c r="B1863" s="110">
        <v>168666</v>
      </c>
      <c r="C1863" s="110">
        <v>50339</v>
      </c>
      <c r="D1863" s="53">
        <v>37700</v>
      </c>
      <c r="E1863" s="53" t="s">
        <v>14351</v>
      </c>
      <c r="F1863" s="330" t="s">
        <v>19373</v>
      </c>
      <c r="G1863" s="330" t="s">
        <v>14480</v>
      </c>
      <c r="H1863" s="242" t="s">
        <v>13817</v>
      </c>
      <c r="I1863" s="242" t="s">
        <v>276</v>
      </c>
      <c r="J1863" s="224"/>
      <c r="K1863" s="224"/>
      <c r="L1863" s="242" t="s">
        <v>5764</v>
      </c>
      <c r="M1863" s="110" t="s">
        <v>8759</v>
      </c>
      <c r="N1863" s="110">
        <v>321</v>
      </c>
    </row>
    <row r="1864" spans="1:14" s="3" customFormat="1" ht="13.5" x14ac:dyDescent="0.15">
      <c r="A1864" s="110">
        <v>2529</v>
      </c>
      <c r="B1864" s="110">
        <v>43729</v>
      </c>
      <c r="C1864" s="110">
        <v>37239</v>
      </c>
      <c r="D1864" s="53">
        <v>30376</v>
      </c>
      <c r="E1864" s="53" t="s">
        <v>14351</v>
      </c>
      <c r="F1864" s="14" t="s">
        <v>19372</v>
      </c>
      <c r="G1864" s="330" t="s">
        <v>14472</v>
      </c>
      <c r="H1864" s="242" t="s">
        <v>2193</v>
      </c>
      <c r="I1864" s="242" t="s">
        <v>2371</v>
      </c>
      <c r="J1864" s="224" t="s">
        <v>2194</v>
      </c>
      <c r="K1864" s="224"/>
      <c r="L1864" s="242" t="s">
        <v>16166</v>
      </c>
      <c r="M1864" s="110" t="s">
        <v>4086</v>
      </c>
      <c r="N1864" s="110">
        <v>103</v>
      </c>
    </row>
    <row r="1865" spans="1:14" s="3" customFormat="1" ht="13.5" x14ac:dyDescent="0.15">
      <c r="A1865" s="110">
        <v>1867</v>
      </c>
      <c r="B1865" s="110">
        <v>13490</v>
      </c>
      <c r="C1865" s="110">
        <v>34281</v>
      </c>
      <c r="D1865" s="53">
        <v>34970</v>
      </c>
      <c r="E1865" s="53" t="s">
        <v>14351</v>
      </c>
      <c r="F1865" s="330" t="s">
        <v>19373</v>
      </c>
      <c r="G1865" s="330" t="s">
        <v>14480</v>
      </c>
      <c r="H1865" s="242" t="s">
        <v>6551</v>
      </c>
      <c r="I1865" s="242" t="s">
        <v>4601</v>
      </c>
      <c r="J1865" s="224"/>
      <c r="K1865" s="224"/>
      <c r="L1865" s="242" t="s">
        <v>9557</v>
      </c>
      <c r="M1865" s="110" t="s">
        <v>4086</v>
      </c>
      <c r="N1865" s="110">
        <v>278</v>
      </c>
    </row>
    <row r="1866" spans="1:14" s="3" customFormat="1" ht="13.5" x14ac:dyDescent="0.15">
      <c r="A1866" s="110">
        <v>1868</v>
      </c>
      <c r="B1866" s="110">
        <v>176032</v>
      </c>
      <c r="C1866" s="110">
        <v>51288</v>
      </c>
      <c r="D1866" s="53">
        <v>32653</v>
      </c>
      <c r="E1866" s="53" t="s">
        <v>14351</v>
      </c>
      <c r="F1866" s="330" t="s">
        <v>19373</v>
      </c>
      <c r="G1866" s="330" t="s">
        <v>14480</v>
      </c>
      <c r="H1866" s="242" t="s">
        <v>2092</v>
      </c>
      <c r="I1866" s="242" t="s">
        <v>10334</v>
      </c>
      <c r="J1866" s="224"/>
      <c r="K1866" s="224"/>
      <c r="L1866" s="242" t="s">
        <v>4744</v>
      </c>
      <c r="M1866" s="110" t="s">
        <v>1840</v>
      </c>
      <c r="N1866" s="110">
        <v>187</v>
      </c>
    </row>
    <row r="1867" spans="1:14" s="3" customFormat="1" ht="13.5" x14ac:dyDescent="0.15">
      <c r="A1867" s="110">
        <v>1869</v>
      </c>
      <c r="B1867" s="110">
        <v>176057</v>
      </c>
      <c r="C1867" s="110">
        <v>51289</v>
      </c>
      <c r="D1867" s="53">
        <v>33018</v>
      </c>
      <c r="E1867" s="53" t="s">
        <v>14351</v>
      </c>
      <c r="F1867" s="330" t="s">
        <v>19373</v>
      </c>
      <c r="G1867" s="330" t="s">
        <v>14480</v>
      </c>
      <c r="H1867" s="242" t="s">
        <v>2092</v>
      </c>
      <c r="I1867" s="242" t="s">
        <v>7868</v>
      </c>
      <c r="J1867" s="224"/>
      <c r="K1867" s="224"/>
      <c r="L1867" s="242" t="s">
        <v>4744</v>
      </c>
      <c r="M1867" s="110" t="s">
        <v>1840</v>
      </c>
      <c r="N1867" s="110">
        <v>191</v>
      </c>
    </row>
    <row r="1868" spans="1:14" s="3" customFormat="1" ht="13.5" x14ac:dyDescent="0.15">
      <c r="A1868" s="110">
        <v>1870</v>
      </c>
      <c r="B1868" s="110">
        <v>176065</v>
      </c>
      <c r="C1868" s="110">
        <v>51290</v>
      </c>
      <c r="D1868" s="53">
        <v>33383</v>
      </c>
      <c r="E1868" s="53" t="s">
        <v>14351</v>
      </c>
      <c r="F1868" s="330" t="s">
        <v>19373</v>
      </c>
      <c r="G1868" s="330" t="s">
        <v>14480</v>
      </c>
      <c r="H1868" s="242" t="s">
        <v>2092</v>
      </c>
      <c r="I1868" s="242" t="s">
        <v>10335</v>
      </c>
      <c r="J1868" s="224"/>
      <c r="K1868" s="224"/>
      <c r="L1868" s="242" t="s">
        <v>4744</v>
      </c>
      <c r="M1868" s="110" t="s">
        <v>1840</v>
      </c>
      <c r="N1868" s="110">
        <v>191</v>
      </c>
    </row>
    <row r="1869" spans="1:14" s="3" customFormat="1" ht="13.5" x14ac:dyDescent="0.15">
      <c r="A1869" s="110">
        <v>1871</v>
      </c>
      <c r="B1869" s="110">
        <v>176073</v>
      </c>
      <c r="C1869" s="110">
        <v>51291</v>
      </c>
      <c r="D1869" s="53">
        <v>33749</v>
      </c>
      <c r="E1869" s="53" t="s">
        <v>14351</v>
      </c>
      <c r="F1869" s="330" t="s">
        <v>19373</v>
      </c>
      <c r="G1869" s="330" t="s">
        <v>14480</v>
      </c>
      <c r="H1869" s="242" t="s">
        <v>2092</v>
      </c>
      <c r="I1869" s="242" t="s">
        <v>10336</v>
      </c>
      <c r="J1869" s="224"/>
      <c r="K1869" s="224"/>
      <c r="L1869" s="242" t="s">
        <v>4744</v>
      </c>
      <c r="M1869" s="110" t="s">
        <v>1840</v>
      </c>
      <c r="N1869" s="110">
        <v>191</v>
      </c>
    </row>
    <row r="1870" spans="1:14" s="3" customFormat="1" ht="13.5" x14ac:dyDescent="0.15">
      <c r="A1870" s="110">
        <v>1872</v>
      </c>
      <c r="B1870" s="110">
        <v>176081</v>
      </c>
      <c r="C1870" s="110">
        <v>51292</v>
      </c>
      <c r="D1870" s="53">
        <v>34145</v>
      </c>
      <c r="E1870" s="53" t="s">
        <v>14351</v>
      </c>
      <c r="F1870" s="330" t="s">
        <v>19373</v>
      </c>
      <c r="G1870" s="330" t="s">
        <v>14480</v>
      </c>
      <c r="H1870" s="242" t="s">
        <v>2092</v>
      </c>
      <c r="I1870" s="242" t="s">
        <v>10337</v>
      </c>
      <c r="J1870" s="224"/>
      <c r="K1870" s="224"/>
      <c r="L1870" s="242" t="s">
        <v>4744</v>
      </c>
      <c r="M1870" s="110" t="s">
        <v>1840</v>
      </c>
      <c r="N1870" s="110">
        <v>193</v>
      </c>
    </row>
    <row r="1871" spans="1:14" s="3" customFormat="1" ht="13.5" x14ac:dyDescent="0.15">
      <c r="A1871" s="110">
        <v>1873</v>
      </c>
      <c r="B1871" s="110">
        <v>176024</v>
      </c>
      <c r="C1871" s="110">
        <v>51293</v>
      </c>
      <c r="D1871" s="53">
        <v>34510</v>
      </c>
      <c r="E1871" s="53" t="s">
        <v>14351</v>
      </c>
      <c r="F1871" s="330" t="s">
        <v>19373</v>
      </c>
      <c r="G1871" s="330" t="s">
        <v>14480</v>
      </c>
      <c r="H1871" s="242" t="s">
        <v>2092</v>
      </c>
      <c r="I1871" s="242" t="s">
        <v>10338</v>
      </c>
      <c r="J1871" s="224"/>
      <c r="K1871" s="224"/>
      <c r="L1871" s="242" t="s">
        <v>4744</v>
      </c>
      <c r="M1871" s="110" t="s">
        <v>1840</v>
      </c>
      <c r="N1871" s="110">
        <v>191</v>
      </c>
    </row>
    <row r="1872" spans="1:14" s="3" customFormat="1" ht="13.5" x14ac:dyDescent="0.15">
      <c r="A1872" s="110">
        <v>1874</v>
      </c>
      <c r="B1872" s="110">
        <v>176040</v>
      </c>
      <c r="C1872" s="110">
        <v>51294</v>
      </c>
      <c r="D1872" s="53">
        <v>34875</v>
      </c>
      <c r="E1872" s="53" t="s">
        <v>14351</v>
      </c>
      <c r="F1872" s="330" t="s">
        <v>19373</v>
      </c>
      <c r="G1872" s="330" t="s">
        <v>14480</v>
      </c>
      <c r="H1872" s="242" t="s">
        <v>2092</v>
      </c>
      <c r="I1872" s="242" t="s">
        <v>10339</v>
      </c>
      <c r="J1872" s="224"/>
      <c r="K1872" s="224"/>
      <c r="L1872" s="242" t="s">
        <v>4744</v>
      </c>
      <c r="M1872" s="110" t="s">
        <v>1840</v>
      </c>
      <c r="N1872" s="110">
        <v>191</v>
      </c>
    </row>
    <row r="1873" spans="1:14" s="3" customFormat="1" ht="13.5" x14ac:dyDescent="0.15">
      <c r="A1873" s="110">
        <v>1875</v>
      </c>
      <c r="B1873" s="110">
        <v>176016</v>
      </c>
      <c r="C1873" s="110">
        <v>51295</v>
      </c>
      <c r="D1873" s="53">
        <v>35256</v>
      </c>
      <c r="E1873" s="53" t="s">
        <v>14351</v>
      </c>
      <c r="F1873" s="330" t="s">
        <v>19373</v>
      </c>
      <c r="G1873" s="330" t="s">
        <v>14480</v>
      </c>
      <c r="H1873" s="242" t="s">
        <v>2092</v>
      </c>
      <c r="I1873" s="242" t="s">
        <v>10340</v>
      </c>
      <c r="J1873" s="224"/>
      <c r="K1873" s="224"/>
      <c r="L1873" s="242" t="s">
        <v>4744</v>
      </c>
      <c r="M1873" s="110" t="s">
        <v>1840</v>
      </c>
      <c r="N1873" s="110">
        <v>191</v>
      </c>
    </row>
    <row r="1874" spans="1:14" s="3" customFormat="1" ht="13.5" x14ac:dyDescent="0.15">
      <c r="A1874" s="110">
        <v>1876</v>
      </c>
      <c r="B1874" s="110">
        <v>15727</v>
      </c>
      <c r="C1874" s="110">
        <v>34348</v>
      </c>
      <c r="D1874" s="53">
        <v>35621</v>
      </c>
      <c r="E1874" s="53" t="s">
        <v>14351</v>
      </c>
      <c r="F1874" s="330" t="s">
        <v>19373</v>
      </c>
      <c r="G1874" s="330" t="s">
        <v>14480</v>
      </c>
      <c r="H1874" s="242" t="s">
        <v>6063</v>
      </c>
      <c r="I1874" s="242" t="s">
        <v>10341</v>
      </c>
      <c r="J1874" s="224"/>
      <c r="K1874" s="224"/>
      <c r="L1874" s="242" t="s">
        <v>4744</v>
      </c>
      <c r="M1874" s="110" t="s">
        <v>1840</v>
      </c>
      <c r="N1874" s="110">
        <v>252</v>
      </c>
    </row>
    <row r="1875" spans="1:14" s="3" customFormat="1" ht="13.5" x14ac:dyDescent="0.15">
      <c r="A1875" s="110">
        <v>1877</v>
      </c>
      <c r="B1875" s="110">
        <v>15735</v>
      </c>
      <c r="C1875" s="110">
        <v>34350</v>
      </c>
      <c r="D1875" s="53">
        <v>35986</v>
      </c>
      <c r="E1875" s="53" t="s">
        <v>14351</v>
      </c>
      <c r="F1875" s="330" t="s">
        <v>19373</v>
      </c>
      <c r="G1875" s="330" t="s">
        <v>14480</v>
      </c>
      <c r="H1875" s="242" t="s">
        <v>4745</v>
      </c>
      <c r="I1875" s="242" t="s">
        <v>3180</v>
      </c>
      <c r="J1875" s="224"/>
      <c r="K1875" s="224"/>
      <c r="L1875" s="242" t="s">
        <v>4744</v>
      </c>
      <c r="M1875" s="110" t="s">
        <v>1840</v>
      </c>
      <c r="N1875" s="110">
        <v>250</v>
      </c>
    </row>
    <row r="1876" spans="1:14" s="3" customFormat="1" ht="13.5" x14ac:dyDescent="0.15">
      <c r="A1876" s="110">
        <v>1878</v>
      </c>
      <c r="B1876" s="110">
        <v>15743</v>
      </c>
      <c r="C1876" s="110">
        <v>34351</v>
      </c>
      <c r="D1876" s="53">
        <v>36367</v>
      </c>
      <c r="E1876" s="53" t="s">
        <v>14351</v>
      </c>
      <c r="F1876" s="330" t="s">
        <v>19373</v>
      </c>
      <c r="G1876" s="330" t="s">
        <v>14480</v>
      </c>
      <c r="H1876" s="242" t="s">
        <v>6063</v>
      </c>
      <c r="I1876" s="242" t="s">
        <v>3181</v>
      </c>
      <c r="J1876" s="224"/>
      <c r="K1876" s="224"/>
      <c r="L1876" s="242" t="s">
        <v>4744</v>
      </c>
      <c r="M1876" s="110" t="s">
        <v>1840</v>
      </c>
      <c r="N1876" s="110">
        <v>191</v>
      </c>
    </row>
    <row r="1877" spans="1:14" s="3" customFormat="1" ht="13.5" x14ac:dyDescent="0.15">
      <c r="A1877" s="110">
        <v>1879</v>
      </c>
      <c r="B1877" s="110">
        <v>49239</v>
      </c>
      <c r="C1877" s="110">
        <v>37761</v>
      </c>
      <c r="D1877" s="53">
        <v>36717</v>
      </c>
      <c r="E1877" s="53" t="s">
        <v>14351</v>
      </c>
      <c r="F1877" s="330" t="s">
        <v>19373</v>
      </c>
      <c r="G1877" s="330" t="s">
        <v>14480</v>
      </c>
      <c r="H1877" s="242" t="s">
        <v>6063</v>
      </c>
      <c r="I1877" s="242" t="s">
        <v>3182</v>
      </c>
      <c r="J1877" s="224"/>
      <c r="K1877" s="224"/>
      <c r="L1877" s="242" t="s">
        <v>4744</v>
      </c>
      <c r="M1877" s="110" t="s">
        <v>1840</v>
      </c>
      <c r="N1877" s="110">
        <v>187</v>
      </c>
    </row>
    <row r="1878" spans="1:14" s="3" customFormat="1" ht="13.5" x14ac:dyDescent="0.15">
      <c r="A1878" s="110">
        <v>1880</v>
      </c>
      <c r="B1878" s="110">
        <v>83188</v>
      </c>
      <c r="C1878" s="110">
        <v>41197</v>
      </c>
      <c r="D1878" s="53">
        <v>37104</v>
      </c>
      <c r="E1878" s="53" t="s">
        <v>14351</v>
      </c>
      <c r="F1878" s="330" t="s">
        <v>19373</v>
      </c>
      <c r="G1878" s="330" t="s">
        <v>14480</v>
      </c>
      <c r="H1878" s="242" t="s">
        <v>4745</v>
      </c>
      <c r="I1878" s="242" t="s">
        <v>10342</v>
      </c>
      <c r="J1878" s="224"/>
      <c r="K1878" s="224"/>
      <c r="L1878" s="242" t="s">
        <v>4744</v>
      </c>
      <c r="M1878" s="110" t="s">
        <v>1840</v>
      </c>
      <c r="N1878" s="110">
        <v>195</v>
      </c>
    </row>
    <row r="1879" spans="1:14" s="3" customFormat="1" ht="13.5" x14ac:dyDescent="0.15">
      <c r="A1879" s="110">
        <v>1881</v>
      </c>
      <c r="B1879" s="110">
        <v>137125</v>
      </c>
      <c r="C1879" s="110">
        <v>47123</v>
      </c>
      <c r="D1879" s="53">
        <v>37408</v>
      </c>
      <c r="E1879" s="53" t="s">
        <v>14351</v>
      </c>
      <c r="F1879" s="330" t="s">
        <v>19373</v>
      </c>
      <c r="G1879" s="330" t="s">
        <v>14480</v>
      </c>
      <c r="H1879" s="242" t="s">
        <v>6063</v>
      </c>
      <c r="I1879" s="242" t="s">
        <v>10343</v>
      </c>
      <c r="J1879" s="224"/>
      <c r="K1879" s="224"/>
      <c r="L1879" s="242" t="s">
        <v>4744</v>
      </c>
      <c r="M1879" s="110" t="s">
        <v>1840</v>
      </c>
      <c r="N1879" s="110">
        <v>191</v>
      </c>
    </row>
    <row r="1880" spans="1:14" s="3" customFormat="1" ht="13.5" x14ac:dyDescent="0.15">
      <c r="A1880" s="110">
        <v>1882</v>
      </c>
      <c r="B1880" s="110">
        <v>175927</v>
      </c>
      <c r="C1880" s="110">
        <v>51274</v>
      </c>
      <c r="D1880" s="53">
        <v>37773</v>
      </c>
      <c r="E1880" s="53" t="s">
        <v>14351</v>
      </c>
      <c r="F1880" s="330" t="s">
        <v>19373</v>
      </c>
      <c r="G1880" s="330" t="s">
        <v>14480</v>
      </c>
      <c r="H1880" s="242" t="s">
        <v>2088</v>
      </c>
      <c r="I1880" s="242" t="s">
        <v>10344</v>
      </c>
      <c r="J1880" s="224"/>
      <c r="K1880" s="224"/>
      <c r="L1880" s="242" t="s">
        <v>4744</v>
      </c>
      <c r="M1880" s="110" t="s">
        <v>1840</v>
      </c>
      <c r="N1880" s="110">
        <v>189</v>
      </c>
    </row>
    <row r="1881" spans="1:14" s="3" customFormat="1" ht="13.5" x14ac:dyDescent="0.15">
      <c r="A1881" s="110">
        <v>1883</v>
      </c>
      <c r="B1881" s="110">
        <v>233841</v>
      </c>
      <c r="C1881" s="110">
        <v>56881</v>
      </c>
      <c r="D1881" s="53">
        <v>38139</v>
      </c>
      <c r="E1881" s="53" t="s">
        <v>14351</v>
      </c>
      <c r="F1881" s="330" t="s">
        <v>19373</v>
      </c>
      <c r="G1881" s="330" t="s">
        <v>14480</v>
      </c>
      <c r="H1881" s="242" t="s">
        <v>2088</v>
      </c>
      <c r="I1881" s="242" t="s">
        <v>10345</v>
      </c>
      <c r="J1881" s="224"/>
      <c r="K1881" s="224"/>
      <c r="L1881" s="242" t="s">
        <v>4744</v>
      </c>
      <c r="M1881" s="110" t="s">
        <v>1840</v>
      </c>
      <c r="N1881" s="110">
        <v>199</v>
      </c>
    </row>
    <row r="1882" spans="1:14" s="3" customFormat="1" ht="13.5" x14ac:dyDescent="0.15">
      <c r="A1882" s="110">
        <v>1884</v>
      </c>
      <c r="B1882" s="110">
        <v>244699</v>
      </c>
      <c r="C1882" s="110">
        <v>58281</v>
      </c>
      <c r="D1882" s="53">
        <v>38534</v>
      </c>
      <c r="E1882" s="53" t="s">
        <v>14351</v>
      </c>
      <c r="F1882" s="330" t="s">
        <v>19373</v>
      </c>
      <c r="G1882" s="330" t="s">
        <v>14480</v>
      </c>
      <c r="H1882" s="242" t="s">
        <v>2088</v>
      </c>
      <c r="I1882" s="242" t="s">
        <v>3186</v>
      </c>
      <c r="J1882" s="224"/>
      <c r="K1882" s="224"/>
      <c r="L1882" s="242" t="s">
        <v>4744</v>
      </c>
      <c r="M1882" s="110" t="s">
        <v>1840</v>
      </c>
      <c r="N1882" s="110">
        <v>214</v>
      </c>
    </row>
    <row r="1883" spans="1:14" s="3" customFormat="1" ht="13.5" x14ac:dyDescent="0.15">
      <c r="A1883" s="110">
        <v>1885</v>
      </c>
      <c r="B1883" s="110">
        <v>249680</v>
      </c>
      <c r="C1883" s="110">
        <v>59331</v>
      </c>
      <c r="D1883" s="53">
        <v>38899</v>
      </c>
      <c r="E1883" s="53" t="s">
        <v>14351</v>
      </c>
      <c r="F1883" s="330" t="s">
        <v>19373</v>
      </c>
      <c r="G1883" s="330" t="s">
        <v>14480</v>
      </c>
      <c r="H1883" s="242" t="s">
        <v>2088</v>
      </c>
      <c r="I1883" s="242" t="s">
        <v>10346</v>
      </c>
      <c r="J1883" s="224"/>
      <c r="K1883" s="224"/>
      <c r="L1883" s="242" t="s">
        <v>4744</v>
      </c>
      <c r="M1883" s="110" t="s">
        <v>7211</v>
      </c>
      <c r="N1883" s="110">
        <v>248</v>
      </c>
    </row>
    <row r="1884" spans="1:14" s="3" customFormat="1" ht="13.5" x14ac:dyDescent="0.15">
      <c r="A1884" s="110">
        <v>1886</v>
      </c>
      <c r="B1884" s="110">
        <v>255141</v>
      </c>
      <c r="C1884" s="110">
        <v>60322</v>
      </c>
      <c r="D1884" s="53">
        <v>39326</v>
      </c>
      <c r="E1884" s="53" t="s">
        <v>14351</v>
      </c>
      <c r="F1884" s="330" t="s">
        <v>19373</v>
      </c>
      <c r="G1884" s="330" t="s">
        <v>14480</v>
      </c>
      <c r="H1884" s="242" t="s">
        <v>2088</v>
      </c>
      <c r="I1884" s="242" t="s">
        <v>10347</v>
      </c>
      <c r="J1884" s="224"/>
      <c r="K1884" s="224"/>
      <c r="L1884" s="242" t="s">
        <v>4744</v>
      </c>
      <c r="M1884" s="110" t="s">
        <v>7211</v>
      </c>
      <c r="N1884" s="110">
        <v>250</v>
      </c>
    </row>
    <row r="1885" spans="1:14" s="3" customFormat="1" ht="13.5" x14ac:dyDescent="0.15">
      <c r="A1885" s="110">
        <v>1887</v>
      </c>
      <c r="B1885" s="110">
        <v>275487</v>
      </c>
      <c r="C1885" s="110">
        <v>61025</v>
      </c>
      <c r="D1885" s="53">
        <v>39661</v>
      </c>
      <c r="E1885" s="53" t="s">
        <v>14351</v>
      </c>
      <c r="F1885" s="330" t="s">
        <v>19373</v>
      </c>
      <c r="G1885" s="330" t="s">
        <v>14480</v>
      </c>
      <c r="H1885" s="242" t="s">
        <v>2088</v>
      </c>
      <c r="I1885" s="242" t="s">
        <v>10348</v>
      </c>
      <c r="J1885" s="224"/>
      <c r="K1885" s="224"/>
      <c r="L1885" s="242" t="s">
        <v>4744</v>
      </c>
      <c r="M1885" s="110" t="s">
        <v>7211</v>
      </c>
      <c r="N1885" s="110">
        <v>246</v>
      </c>
    </row>
    <row r="1886" spans="1:14" s="3" customFormat="1" ht="13.5" x14ac:dyDescent="0.15">
      <c r="A1886" s="110">
        <v>1888</v>
      </c>
      <c r="B1886" s="110">
        <v>278762</v>
      </c>
      <c r="C1886" s="110">
        <v>61584</v>
      </c>
      <c r="D1886" s="53">
        <v>40057</v>
      </c>
      <c r="E1886" s="53" t="s">
        <v>14351</v>
      </c>
      <c r="F1886" s="330" t="s">
        <v>19373</v>
      </c>
      <c r="G1886" s="330" t="s">
        <v>14480</v>
      </c>
      <c r="H1886" s="242" t="s">
        <v>2088</v>
      </c>
      <c r="I1886" s="242" t="s">
        <v>10349</v>
      </c>
      <c r="J1886" s="224"/>
      <c r="K1886" s="224"/>
      <c r="L1886" s="242" t="s">
        <v>4744</v>
      </c>
      <c r="M1886" s="110" t="s">
        <v>7211</v>
      </c>
      <c r="N1886" s="110">
        <v>250</v>
      </c>
    </row>
    <row r="1887" spans="1:14" s="3" customFormat="1" ht="13.5" x14ac:dyDescent="0.15">
      <c r="A1887" s="110">
        <v>1889</v>
      </c>
      <c r="B1887" s="110">
        <v>281873</v>
      </c>
      <c r="C1887" s="110">
        <v>62054</v>
      </c>
      <c r="D1887" s="53">
        <v>40422</v>
      </c>
      <c r="E1887" s="53" t="s">
        <v>14351</v>
      </c>
      <c r="F1887" s="330" t="s">
        <v>19373</v>
      </c>
      <c r="G1887" s="330" t="s">
        <v>14480</v>
      </c>
      <c r="H1887" s="242" t="s">
        <v>2088</v>
      </c>
      <c r="I1887" s="242" t="s">
        <v>10350</v>
      </c>
      <c r="J1887" s="224"/>
      <c r="K1887" s="224"/>
      <c r="L1887" s="242" t="s">
        <v>4744</v>
      </c>
      <c r="M1887" s="110" t="s">
        <v>7211</v>
      </c>
      <c r="N1887" s="110">
        <v>256</v>
      </c>
    </row>
    <row r="1888" spans="1:14" s="3" customFormat="1" ht="13.5" x14ac:dyDescent="0.15">
      <c r="A1888" s="110">
        <v>1890</v>
      </c>
      <c r="B1888" s="110">
        <v>284323</v>
      </c>
      <c r="C1888" s="110">
        <v>62477</v>
      </c>
      <c r="D1888" s="53">
        <v>40787</v>
      </c>
      <c r="E1888" s="53" t="s">
        <v>14351</v>
      </c>
      <c r="F1888" s="330" t="s">
        <v>19373</v>
      </c>
      <c r="G1888" s="330" t="s">
        <v>14480</v>
      </c>
      <c r="H1888" s="242" t="s">
        <v>2088</v>
      </c>
      <c r="I1888" s="242" t="s">
        <v>10351</v>
      </c>
      <c r="J1888" s="224"/>
      <c r="K1888" s="224"/>
      <c r="L1888" s="242" t="s">
        <v>4744</v>
      </c>
      <c r="M1888" s="110" t="s">
        <v>7211</v>
      </c>
      <c r="N1888" s="110">
        <v>256</v>
      </c>
    </row>
    <row r="1889" spans="1:14" s="3" customFormat="1" ht="13.5" x14ac:dyDescent="0.15">
      <c r="A1889" s="110">
        <v>1891</v>
      </c>
      <c r="B1889" s="110">
        <v>287771</v>
      </c>
      <c r="C1889" s="110">
        <v>62983</v>
      </c>
      <c r="D1889" s="53">
        <v>41183</v>
      </c>
      <c r="E1889" s="53" t="s">
        <v>14351</v>
      </c>
      <c r="F1889" s="330" t="s">
        <v>19373</v>
      </c>
      <c r="G1889" s="330" t="s">
        <v>14480</v>
      </c>
      <c r="H1889" s="242" t="s">
        <v>2088</v>
      </c>
      <c r="I1889" s="242" t="s">
        <v>10352</v>
      </c>
      <c r="J1889" s="224"/>
      <c r="K1889" s="224"/>
      <c r="L1889" s="242" t="s">
        <v>4744</v>
      </c>
      <c r="M1889" s="110" t="s">
        <v>7211</v>
      </c>
      <c r="N1889" s="110">
        <v>256</v>
      </c>
    </row>
    <row r="1890" spans="1:14" s="3" customFormat="1" ht="13.5" x14ac:dyDescent="0.15">
      <c r="A1890" s="110">
        <v>1892</v>
      </c>
      <c r="B1890" s="110">
        <v>296426</v>
      </c>
      <c r="C1890" s="110">
        <v>63457</v>
      </c>
      <c r="D1890" s="53">
        <v>41640</v>
      </c>
      <c r="E1890" s="53" t="s">
        <v>14351</v>
      </c>
      <c r="F1890" s="330" t="s">
        <v>19373</v>
      </c>
      <c r="G1890" s="330" t="s">
        <v>14480</v>
      </c>
      <c r="H1890" s="242" t="s">
        <v>2088</v>
      </c>
      <c r="I1890" s="242" t="s">
        <v>10353</v>
      </c>
      <c r="J1890" s="242"/>
      <c r="K1890" s="242"/>
      <c r="L1890" s="242" t="s">
        <v>4744</v>
      </c>
      <c r="M1890" s="110" t="s">
        <v>7211</v>
      </c>
      <c r="N1890" s="110">
        <v>262</v>
      </c>
    </row>
    <row r="1891" spans="1:14" s="3" customFormat="1" ht="13.5" x14ac:dyDescent="0.15">
      <c r="A1891" s="110">
        <v>1893</v>
      </c>
      <c r="B1891" s="113">
        <v>298703</v>
      </c>
      <c r="C1891" s="113">
        <v>63814</v>
      </c>
      <c r="D1891" s="67">
        <v>42005</v>
      </c>
      <c r="E1891" s="67" t="s">
        <v>14351</v>
      </c>
      <c r="F1891" s="330" t="s">
        <v>19373</v>
      </c>
      <c r="G1891" s="330" t="s">
        <v>14480</v>
      </c>
      <c r="H1891" s="242" t="s">
        <v>2088</v>
      </c>
      <c r="I1891" s="219" t="s">
        <v>10697</v>
      </c>
      <c r="J1891" s="219"/>
      <c r="K1891" s="219"/>
      <c r="L1891" s="219" t="s">
        <v>4744</v>
      </c>
      <c r="M1891" s="113" t="s">
        <v>7211</v>
      </c>
      <c r="N1891" s="113">
        <v>260</v>
      </c>
    </row>
    <row r="1892" spans="1:14" s="3" customFormat="1" ht="13.5" x14ac:dyDescent="0.15">
      <c r="A1892" s="110">
        <v>2530</v>
      </c>
      <c r="B1892" s="110">
        <v>43687</v>
      </c>
      <c r="C1892" s="110">
        <v>37225</v>
      </c>
      <c r="D1892" s="53">
        <v>24898</v>
      </c>
      <c r="E1892" s="53" t="s">
        <v>14351</v>
      </c>
      <c r="F1892" s="330" t="s">
        <v>19379</v>
      </c>
      <c r="G1892" s="330" t="s">
        <v>14472</v>
      </c>
      <c r="H1892" s="242" t="s">
        <v>5433</v>
      </c>
      <c r="I1892" s="242" t="s">
        <v>5717</v>
      </c>
      <c r="J1892" s="224" t="s">
        <v>7452</v>
      </c>
      <c r="K1892" s="224"/>
      <c r="L1892" s="242" t="s">
        <v>2391</v>
      </c>
      <c r="M1892" s="110" t="s">
        <v>4086</v>
      </c>
      <c r="N1892" s="110">
        <v>72</v>
      </c>
    </row>
    <row r="1893" spans="1:14" s="3" customFormat="1" ht="27" x14ac:dyDescent="0.15">
      <c r="A1893" s="110">
        <v>1028</v>
      </c>
      <c r="B1893" s="110">
        <v>16675</v>
      </c>
      <c r="C1893" s="110">
        <v>34438</v>
      </c>
      <c r="D1893" s="53">
        <v>33664</v>
      </c>
      <c r="E1893" s="53" t="s">
        <v>14351</v>
      </c>
      <c r="F1893" s="14" t="s">
        <v>19379</v>
      </c>
      <c r="G1893" s="330" t="s">
        <v>18549</v>
      </c>
      <c r="H1893" s="242" t="s">
        <v>1774</v>
      </c>
      <c r="I1893" s="242"/>
      <c r="J1893" s="224" t="s">
        <v>1775</v>
      </c>
      <c r="K1893" s="224" t="s">
        <v>351</v>
      </c>
      <c r="L1893" s="242" t="s">
        <v>2055</v>
      </c>
      <c r="M1893" s="110" t="s">
        <v>7211</v>
      </c>
      <c r="N1893" s="110">
        <v>319</v>
      </c>
    </row>
    <row r="1894" spans="1:14" s="3" customFormat="1" ht="27" x14ac:dyDescent="0.15">
      <c r="A1894" s="110">
        <v>1317</v>
      </c>
      <c r="B1894" s="110">
        <v>16667</v>
      </c>
      <c r="C1894" s="110">
        <v>34433</v>
      </c>
      <c r="D1894" s="53">
        <v>36327</v>
      </c>
      <c r="E1894" s="53" t="s">
        <v>14351</v>
      </c>
      <c r="F1894" s="14" t="s">
        <v>19379</v>
      </c>
      <c r="G1894" s="330" t="s">
        <v>12699</v>
      </c>
      <c r="H1894" s="242" t="s">
        <v>1768</v>
      </c>
      <c r="I1894" s="242" t="s">
        <v>8878</v>
      </c>
      <c r="J1894" s="224"/>
      <c r="K1894" s="224"/>
      <c r="L1894" s="242" t="s">
        <v>15672</v>
      </c>
      <c r="M1894" s="110" t="s">
        <v>7211</v>
      </c>
      <c r="N1894" s="110">
        <v>184</v>
      </c>
    </row>
    <row r="1895" spans="1:14" s="3" customFormat="1" ht="27" x14ac:dyDescent="0.15">
      <c r="A1895" s="110">
        <v>1316</v>
      </c>
      <c r="B1895" s="110">
        <v>16659</v>
      </c>
      <c r="C1895" s="110">
        <v>34432</v>
      </c>
      <c r="D1895" s="53">
        <v>35962</v>
      </c>
      <c r="E1895" s="53" t="s">
        <v>14351</v>
      </c>
      <c r="F1895" s="14" t="s">
        <v>19379</v>
      </c>
      <c r="G1895" s="330" t="s">
        <v>12699</v>
      </c>
      <c r="H1895" s="242" t="s">
        <v>1767</v>
      </c>
      <c r="I1895" s="242" t="s">
        <v>4453</v>
      </c>
      <c r="J1895" s="224"/>
      <c r="K1895" s="224"/>
      <c r="L1895" s="242" t="s">
        <v>15672</v>
      </c>
      <c r="M1895" s="110" t="s">
        <v>7211</v>
      </c>
      <c r="N1895" s="110">
        <v>224</v>
      </c>
    </row>
    <row r="1896" spans="1:14" s="3" customFormat="1" ht="27" x14ac:dyDescent="0.15">
      <c r="A1896" s="110">
        <v>1313</v>
      </c>
      <c r="B1896" s="110">
        <v>182824</v>
      </c>
      <c r="C1896" s="110">
        <v>52114</v>
      </c>
      <c r="D1896" s="53">
        <v>34850</v>
      </c>
      <c r="E1896" s="53" t="s">
        <v>14351</v>
      </c>
      <c r="F1896" s="14" t="s">
        <v>19379</v>
      </c>
      <c r="G1896" s="330" t="s">
        <v>12699</v>
      </c>
      <c r="H1896" s="242" t="s">
        <v>4706</v>
      </c>
      <c r="I1896" s="242" t="s">
        <v>2616</v>
      </c>
      <c r="J1896" s="224"/>
      <c r="K1896" s="224"/>
      <c r="L1896" s="242" t="s">
        <v>15672</v>
      </c>
      <c r="M1896" s="110" t="s">
        <v>7211</v>
      </c>
      <c r="N1896" s="110">
        <v>200</v>
      </c>
    </row>
    <row r="1897" spans="1:14" s="3" customFormat="1" ht="27" x14ac:dyDescent="0.15">
      <c r="A1897" s="110">
        <v>1314</v>
      </c>
      <c r="B1897" s="110">
        <v>182816</v>
      </c>
      <c r="C1897" s="110">
        <v>52115</v>
      </c>
      <c r="D1897" s="53">
        <v>35216</v>
      </c>
      <c r="E1897" s="53" t="s">
        <v>14351</v>
      </c>
      <c r="F1897" s="14" t="s">
        <v>19379</v>
      </c>
      <c r="G1897" s="330" t="s">
        <v>12699</v>
      </c>
      <c r="H1897" s="242" t="s">
        <v>4706</v>
      </c>
      <c r="I1897" s="242" t="s">
        <v>3906</v>
      </c>
      <c r="J1897" s="224"/>
      <c r="K1897" s="224"/>
      <c r="L1897" s="242" t="s">
        <v>15672</v>
      </c>
      <c r="M1897" s="110" t="s">
        <v>7211</v>
      </c>
      <c r="N1897" s="110">
        <v>198</v>
      </c>
    </row>
    <row r="1898" spans="1:14" s="3" customFormat="1" ht="13.5" x14ac:dyDescent="0.15">
      <c r="A1898" s="110">
        <v>1900</v>
      </c>
      <c r="B1898" s="110">
        <v>184143</v>
      </c>
      <c r="C1898" s="110">
        <v>52243</v>
      </c>
      <c r="D1898" s="53">
        <v>20149</v>
      </c>
      <c r="E1898" s="53" t="s">
        <v>14351</v>
      </c>
      <c r="F1898" s="330" t="s">
        <v>19373</v>
      </c>
      <c r="G1898" s="330" t="s">
        <v>14480</v>
      </c>
      <c r="H1898" s="219" t="s">
        <v>5454</v>
      </c>
      <c r="I1898" s="242" t="s">
        <v>3141</v>
      </c>
      <c r="J1898" s="224"/>
      <c r="K1898" s="224"/>
      <c r="L1898" s="242" t="s">
        <v>3597</v>
      </c>
      <c r="M1898" s="110" t="s">
        <v>4086</v>
      </c>
      <c r="N1898" s="110">
        <v>389</v>
      </c>
    </row>
    <row r="1899" spans="1:14" s="3" customFormat="1" ht="13.5" x14ac:dyDescent="0.15">
      <c r="A1899" s="110">
        <v>1901</v>
      </c>
      <c r="B1899" s="110">
        <v>184135</v>
      </c>
      <c r="C1899" s="110">
        <v>52244</v>
      </c>
      <c r="D1899" s="53">
        <v>20880</v>
      </c>
      <c r="E1899" s="53" t="s">
        <v>14351</v>
      </c>
      <c r="F1899" s="330" t="s">
        <v>19373</v>
      </c>
      <c r="G1899" s="330" t="s">
        <v>14480</v>
      </c>
      <c r="H1899" s="242" t="s">
        <v>5454</v>
      </c>
      <c r="I1899" s="242" t="s">
        <v>501</v>
      </c>
      <c r="J1899" s="224"/>
      <c r="K1899" s="224"/>
      <c r="L1899" s="242" t="s">
        <v>3597</v>
      </c>
      <c r="M1899" s="110" t="s">
        <v>4086</v>
      </c>
      <c r="N1899" s="110">
        <v>329</v>
      </c>
    </row>
    <row r="1900" spans="1:14" s="3" customFormat="1" ht="13.5" x14ac:dyDescent="0.15">
      <c r="A1900" s="110">
        <v>1902</v>
      </c>
      <c r="B1900" s="110">
        <v>184127</v>
      </c>
      <c r="C1900" s="110">
        <v>52245</v>
      </c>
      <c r="D1900" s="53">
        <v>21155</v>
      </c>
      <c r="E1900" s="53" t="s">
        <v>14351</v>
      </c>
      <c r="F1900" s="330" t="s">
        <v>19373</v>
      </c>
      <c r="G1900" s="330" t="s">
        <v>14480</v>
      </c>
      <c r="H1900" s="242" t="s">
        <v>5454</v>
      </c>
      <c r="I1900" s="242" t="s">
        <v>502</v>
      </c>
      <c r="J1900" s="224"/>
      <c r="K1900" s="224"/>
      <c r="L1900" s="242" t="s">
        <v>3597</v>
      </c>
      <c r="M1900" s="110" t="s">
        <v>4086</v>
      </c>
      <c r="N1900" s="110">
        <v>332</v>
      </c>
    </row>
    <row r="1901" spans="1:14" s="3" customFormat="1" ht="13.5" x14ac:dyDescent="0.15">
      <c r="A1901" s="110">
        <v>1903</v>
      </c>
      <c r="B1901" s="110">
        <v>184119</v>
      </c>
      <c r="C1901" s="110">
        <v>52246</v>
      </c>
      <c r="D1901" s="53">
        <v>21520</v>
      </c>
      <c r="E1901" s="53" t="s">
        <v>14351</v>
      </c>
      <c r="F1901" s="330" t="s">
        <v>19373</v>
      </c>
      <c r="G1901" s="330" t="s">
        <v>14480</v>
      </c>
      <c r="H1901" s="242" t="s">
        <v>5454</v>
      </c>
      <c r="I1901" s="242" t="s">
        <v>503</v>
      </c>
      <c r="J1901" s="224"/>
      <c r="K1901" s="224"/>
      <c r="L1901" s="242" t="s">
        <v>3597</v>
      </c>
      <c r="M1901" s="110" t="s">
        <v>4086</v>
      </c>
      <c r="N1901" s="110">
        <v>337</v>
      </c>
    </row>
    <row r="1902" spans="1:14" s="3" customFormat="1" ht="13.5" x14ac:dyDescent="0.15">
      <c r="A1902" s="110">
        <v>1904</v>
      </c>
      <c r="B1902" s="110">
        <v>184101</v>
      </c>
      <c r="C1902" s="110">
        <v>52247</v>
      </c>
      <c r="D1902" s="53">
        <v>23712</v>
      </c>
      <c r="E1902" s="53" t="s">
        <v>14351</v>
      </c>
      <c r="F1902" s="330" t="s">
        <v>19373</v>
      </c>
      <c r="G1902" s="330" t="s">
        <v>14480</v>
      </c>
      <c r="H1902" s="242" t="s">
        <v>5454</v>
      </c>
      <c r="I1902" s="242" t="s">
        <v>10355</v>
      </c>
      <c r="J1902" s="224"/>
      <c r="K1902" s="224"/>
      <c r="L1902" s="242" t="s">
        <v>3597</v>
      </c>
      <c r="M1902" s="110" t="s">
        <v>4086</v>
      </c>
      <c r="N1902" s="110">
        <v>488</v>
      </c>
    </row>
    <row r="1903" spans="1:14" s="3" customFormat="1" ht="13.5" x14ac:dyDescent="0.15">
      <c r="A1903" s="110">
        <v>1905</v>
      </c>
      <c r="B1903" s="110">
        <v>184093</v>
      </c>
      <c r="C1903" s="110">
        <v>52248</v>
      </c>
      <c r="D1903" s="53">
        <v>24016</v>
      </c>
      <c r="E1903" s="53" t="s">
        <v>14351</v>
      </c>
      <c r="F1903" s="330" t="s">
        <v>19373</v>
      </c>
      <c r="G1903" s="330" t="s">
        <v>14480</v>
      </c>
      <c r="H1903" s="242" t="s">
        <v>5454</v>
      </c>
      <c r="I1903" s="242" t="s">
        <v>10354</v>
      </c>
      <c r="J1903" s="224"/>
      <c r="K1903" s="224"/>
      <c r="L1903" s="242" t="s">
        <v>3597</v>
      </c>
      <c r="M1903" s="110" t="s">
        <v>4086</v>
      </c>
      <c r="N1903" s="110">
        <v>486</v>
      </c>
    </row>
    <row r="1904" spans="1:14" s="3" customFormat="1" ht="13.5" x14ac:dyDescent="0.15">
      <c r="A1904" s="110">
        <v>1906</v>
      </c>
      <c r="B1904" s="110">
        <v>184085</v>
      </c>
      <c r="C1904" s="110">
        <v>52249</v>
      </c>
      <c r="D1904" s="53">
        <v>25873</v>
      </c>
      <c r="E1904" s="53" t="s">
        <v>14351</v>
      </c>
      <c r="F1904" s="330" t="s">
        <v>19373</v>
      </c>
      <c r="G1904" s="330" t="s">
        <v>14480</v>
      </c>
      <c r="H1904" s="242" t="s">
        <v>5960</v>
      </c>
      <c r="I1904" s="224" t="s">
        <v>10356</v>
      </c>
      <c r="J1904" s="224"/>
      <c r="K1904" s="224"/>
      <c r="L1904" s="242" t="s">
        <v>3597</v>
      </c>
      <c r="M1904" s="110" t="s">
        <v>4086</v>
      </c>
      <c r="N1904" s="110">
        <v>445</v>
      </c>
    </row>
    <row r="1905" spans="1:14" s="3" customFormat="1" ht="13.5" x14ac:dyDescent="0.15">
      <c r="A1905" s="110">
        <v>1907</v>
      </c>
      <c r="B1905" s="110">
        <v>184077</v>
      </c>
      <c r="C1905" s="110">
        <v>52250</v>
      </c>
      <c r="D1905" s="53">
        <v>26268</v>
      </c>
      <c r="E1905" s="53" t="s">
        <v>14351</v>
      </c>
      <c r="F1905" s="330" t="s">
        <v>19373</v>
      </c>
      <c r="G1905" s="330" t="s">
        <v>14480</v>
      </c>
      <c r="H1905" s="242" t="s">
        <v>5960</v>
      </c>
      <c r="I1905" s="224" t="s">
        <v>10357</v>
      </c>
      <c r="J1905" s="224"/>
      <c r="K1905" s="224"/>
      <c r="L1905" s="242" t="s">
        <v>3597</v>
      </c>
      <c r="M1905" s="110" t="s">
        <v>4086</v>
      </c>
      <c r="N1905" s="110">
        <v>427</v>
      </c>
    </row>
    <row r="1906" spans="1:14" s="3" customFormat="1" ht="13.5" x14ac:dyDescent="0.15">
      <c r="A1906" s="110">
        <v>1908</v>
      </c>
      <c r="B1906" s="110">
        <v>184069</v>
      </c>
      <c r="C1906" s="110">
        <v>52251</v>
      </c>
      <c r="D1906" s="53">
        <v>26634</v>
      </c>
      <c r="E1906" s="53" t="s">
        <v>14351</v>
      </c>
      <c r="F1906" s="330" t="s">
        <v>19373</v>
      </c>
      <c r="G1906" s="330" t="s">
        <v>14480</v>
      </c>
      <c r="H1906" s="242" t="s">
        <v>5960</v>
      </c>
      <c r="I1906" s="224" t="s">
        <v>10358</v>
      </c>
      <c r="J1906" s="224"/>
      <c r="K1906" s="224"/>
      <c r="L1906" s="242" t="s">
        <v>3597</v>
      </c>
      <c r="M1906" s="110" t="s">
        <v>4086</v>
      </c>
      <c r="N1906" s="110">
        <v>427</v>
      </c>
    </row>
    <row r="1907" spans="1:14" s="3" customFormat="1" ht="13.5" x14ac:dyDescent="0.15">
      <c r="A1907" s="110">
        <v>1909</v>
      </c>
      <c r="B1907" s="110">
        <v>184051</v>
      </c>
      <c r="C1907" s="110">
        <v>52252</v>
      </c>
      <c r="D1907" s="53">
        <v>26999</v>
      </c>
      <c r="E1907" s="53" t="s">
        <v>14351</v>
      </c>
      <c r="F1907" s="330" t="s">
        <v>19373</v>
      </c>
      <c r="G1907" s="330" t="s">
        <v>14480</v>
      </c>
      <c r="H1907" s="242" t="s">
        <v>5960</v>
      </c>
      <c r="I1907" s="224" t="s">
        <v>6901</v>
      </c>
      <c r="J1907" s="224"/>
      <c r="K1907" s="224"/>
      <c r="L1907" s="242" t="s">
        <v>3597</v>
      </c>
      <c r="M1907" s="110" t="s">
        <v>4086</v>
      </c>
      <c r="N1907" s="110">
        <v>429</v>
      </c>
    </row>
    <row r="1908" spans="1:14" s="3" customFormat="1" ht="13.5" x14ac:dyDescent="0.15">
      <c r="A1908" s="110">
        <v>1910</v>
      </c>
      <c r="B1908" s="110">
        <v>184044</v>
      </c>
      <c r="C1908" s="110">
        <v>52253</v>
      </c>
      <c r="D1908" s="53">
        <v>27364</v>
      </c>
      <c r="E1908" s="53" t="s">
        <v>14351</v>
      </c>
      <c r="F1908" s="330" t="s">
        <v>19373</v>
      </c>
      <c r="G1908" s="330" t="s">
        <v>14480</v>
      </c>
      <c r="H1908" s="242" t="s">
        <v>5960</v>
      </c>
      <c r="I1908" s="224" t="s">
        <v>10359</v>
      </c>
      <c r="J1908" s="224"/>
      <c r="K1908" s="224"/>
      <c r="L1908" s="242" t="s">
        <v>3597</v>
      </c>
      <c r="M1908" s="110" t="s">
        <v>4086</v>
      </c>
      <c r="N1908" s="110">
        <v>417</v>
      </c>
    </row>
    <row r="1909" spans="1:14" s="3" customFormat="1" ht="13.5" x14ac:dyDescent="0.15">
      <c r="A1909" s="110">
        <v>1911</v>
      </c>
      <c r="B1909" s="110">
        <v>184036</v>
      </c>
      <c r="C1909" s="110">
        <v>52254</v>
      </c>
      <c r="D1909" s="53">
        <v>27729</v>
      </c>
      <c r="E1909" s="53" t="s">
        <v>14351</v>
      </c>
      <c r="F1909" s="330" t="s">
        <v>19373</v>
      </c>
      <c r="G1909" s="330" t="s">
        <v>14480</v>
      </c>
      <c r="H1909" s="242" t="s">
        <v>5960</v>
      </c>
      <c r="I1909" s="224" t="s">
        <v>10360</v>
      </c>
      <c r="J1909" s="224"/>
      <c r="K1909" s="224"/>
      <c r="L1909" s="242" t="s">
        <v>3597</v>
      </c>
      <c r="M1909" s="110" t="s">
        <v>4086</v>
      </c>
      <c r="N1909" s="110">
        <v>416</v>
      </c>
    </row>
    <row r="1910" spans="1:14" s="3" customFormat="1" ht="13.5" x14ac:dyDescent="0.15">
      <c r="A1910" s="110">
        <v>1912</v>
      </c>
      <c r="B1910" s="110">
        <v>184028</v>
      </c>
      <c r="C1910" s="110">
        <v>52255</v>
      </c>
      <c r="D1910" s="53">
        <v>28065</v>
      </c>
      <c r="E1910" s="53" t="s">
        <v>14351</v>
      </c>
      <c r="F1910" s="330" t="s">
        <v>19373</v>
      </c>
      <c r="G1910" s="330" t="s">
        <v>14480</v>
      </c>
      <c r="H1910" s="242" t="s">
        <v>5960</v>
      </c>
      <c r="I1910" s="224" t="s">
        <v>10361</v>
      </c>
      <c r="J1910" s="224"/>
      <c r="K1910" s="224"/>
      <c r="L1910" s="242" t="s">
        <v>3597</v>
      </c>
      <c r="M1910" s="110" t="s">
        <v>4086</v>
      </c>
      <c r="N1910" s="110">
        <v>434</v>
      </c>
    </row>
    <row r="1911" spans="1:14" s="3" customFormat="1" ht="13.5" x14ac:dyDescent="0.15">
      <c r="A1911" s="110">
        <v>1913</v>
      </c>
      <c r="B1911" s="110">
        <v>184010</v>
      </c>
      <c r="C1911" s="110">
        <v>52256</v>
      </c>
      <c r="D1911" s="53">
        <v>28460</v>
      </c>
      <c r="E1911" s="53" t="s">
        <v>14351</v>
      </c>
      <c r="F1911" s="330" t="s">
        <v>19373</v>
      </c>
      <c r="G1911" s="330" t="s">
        <v>14480</v>
      </c>
      <c r="H1911" s="242" t="s">
        <v>5960</v>
      </c>
      <c r="I1911" s="224" t="s">
        <v>10362</v>
      </c>
      <c r="J1911" s="224"/>
      <c r="K1911" s="224"/>
      <c r="L1911" s="242" t="s">
        <v>3597</v>
      </c>
      <c r="M1911" s="110" t="s">
        <v>4086</v>
      </c>
      <c r="N1911" s="110">
        <v>434</v>
      </c>
    </row>
    <row r="1912" spans="1:14" s="3" customFormat="1" ht="13.5" x14ac:dyDescent="0.15">
      <c r="A1912" s="110">
        <v>1914</v>
      </c>
      <c r="B1912" s="110">
        <v>184002</v>
      </c>
      <c r="C1912" s="110">
        <v>52257</v>
      </c>
      <c r="D1912" s="53">
        <v>28764</v>
      </c>
      <c r="E1912" s="53" t="s">
        <v>14351</v>
      </c>
      <c r="F1912" s="330" t="s">
        <v>19373</v>
      </c>
      <c r="G1912" s="330" t="s">
        <v>14480</v>
      </c>
      <c r="H1912" s="242" t="s">
        <v>5960</v>
      </c>
      <c r="I1912" s="224" t="s">
        <v>10363</v>
      </c>
      <c r="J1912" s="224"/>
      <c r="K1912" s="224"/>
      <c r="L1912" s="242" t="s">
        <v>3597</v>
      </c>
      <c r="M1912" s="110" t="s">
        <v>4086</v>
      </c>
      <c r="N1912" s="110">
        <v>285</v>
      </c>
    </row>
    <row r="1913" spans="1:14" s="3" customFormat="1" ht="13.5" x14ac:dyDescent="0.15">
      <c r="A1913" s="110">
        <v>1915</v>
      </c>
      <c r="B1913" s="110">
        <v>183996</v>
      </c>
      <c r="C1913" s="110">
        <v>52258</v>
      </c>
      <c r="D1913" s="53">
        <v>29129</v>
      </c>
      <c r="E1913" s="53" t="s">
        <v>14351</v>
      </c>
      <c r="F1913" s="330" t="s">
        <v>19373</v>
      </c>
      <c r="G1913" s="330" t="s">
        <v>14480</v>
      </c>
      <c r="H1913" s="242" t="s">
        <v>5960</v>
      </c>
      <c r="I1913" s="224" t="s">
        <v>10364</v>
      </c>
      <c r="J1913" s="224"/>
      <c r="K1913" s="224"/>
      <c r="L1913" s="242" t="s">
        <v>3597</v>
      </c>
      <c r="M1913" s="110" t="s">
        <v>4086</v>
      </c>
      <c r="N1913" s="110">
        <v>295</v>
      </c>
    </row>
    <row r="1914" spans="1:14" s="3" customFormat="1" ht="13.5" x14ac:dyDescent="0.15">
      <c r="A1914" s="110">
        <v>1916</v>
      </c>
      <c r="B1914" s="110">
        <v>183988</v>
      </c>
      <c r="C1914" s="110">
        <v>52259</v>
      </c>
      <c r="D1914" s="53">
        <v>29495</v>
      </c>
      <c r="E1914" s="53" t="s">
        <v>14351</v>
      </c>
      <c r="F1914" s="330" t="s">
        <v>19373</v>
      </c>
      <c r="G1914" s="330" t="s">
        <v>14480</v>
      </c>
      <c r="H1914" s="242" t="s">
        <v>5960</v>
      </c>
      <c r="I1914" s="224" t="s">
        <v>10365</v>
      </c>
      <c r="J1914" s="224"/>
      <c r="K1914" s="224"/>
      <c r="L1914" s="242" t="s">
        <v>3597</v>
      </c>
      <c r="M1914" s="110" t="s">
        <v>4086</v>
      </c>
      <c r="N1914" s="110">
        <v>298</v>
      </c>
    </row>
    <row r="1915" spans="1:14" s="3" customFormat="1" ht="13.5" x14ac:dyDescent="0.15">
      <c r="A1915" s="110">
        <v>1917</v>
      </c>
      <c r="B1915" s="110">
        <v>183970</v>
      </c>
      <c r="C1915" s="110">
        <v>52260</v>
      </c>
      <c r="D1915" s="53">
        <v>29860</v>
      </c>
      <c r="E1915" s="53" t="s">
        <v>14351</v>
      </c>
      <c r="F1915" s="330" t="s">
        <v>19373</v>
      </c>
      <c r="G1915" s="330" t="s">
        <v>14480</v>
      </c>
      <c r="H1915" s="242" t="s">
        <v>5960</v>
      </c>
      <c r="I1915" s="224" t="s">
        <v>10366</v>
      </c>
      <c r="J1915" s="224"/>
      <c r="K1915" s="224"/>
      <c r="L1915" s="242" t="s">
        <v>3597</v>
      </c>
      <c r="M1915" s="110" t="s">
        <v>4086</v>
      </c>
      <c r="N1915" s="110">
        <v>298</v>
      </c>
    </row>
    <row r="1916" spans="1:14" s="3" customFormat="1" ht="13.5" x14ac:dyDescent="0.15">
      <c r="A1916" s="110">
        <v>1918</v>
      </c>
      <c r="B1916" s="110">
        <v>183962</v>
      </c>
      <c r="C1916" s="110">
        <v>52261</v>
      </c>
      <c r="D1916" s="53">
        <v>30225</v>
      </c>
      <c r="E1916" s="53" t="s">
        <v>14351</v>
      </c>
      <c r="F1916" s="330" t="s">
        <v>19373</v>
      </c>
      <c r="G1916" s="330" t="s">
        <v>14480</v>
      </c>
      <c r="H1916" s="242" t="s">
        <v>5960</v>
      </c>
      <c r="I1916" s="224" t="s">
        <v>10367</v>
      </c>
      <c r="J1916" s="224"/>
      <c r="K1916" s="224"/>
      <c r="L1916" s="242" t="s">
        <v>3597</v>
      </c>
      <c r="M1916" s="110" t="s">
        <v>4086</v>
      </c>
      <c r="N1916" s="110">
        <v>290</v>
      </c>
    </row>
    <row r="1917" spans="1:14" s="3" customFormat="1" ht="13.5" x14ac:dyDescent="0.15">
      <c r="A1917" s="110">
        <v>1919</v>
      </c>
      <c r="B1917" s="110">
        <v>183954</v>
      </c>
      <c r="C1917" s="110">
        <v>52262</v>
      </c>
      <c r="D1917" s="53">
        <v>30621</v>
      </c>
      <c r="E1917" s="53" t="s">
        <v>14351</v>
      </c>
      <c r="F1917" s="330" t="s">
        <v>19373</v>
      </c>
      <c r="G1917" s="330" t="s">
        <v>14480</v>
      </c>
      <c r="H1917" s="242" t="s">
        <v>5960</v>
      </c>
      <c r="I1917" s="224" t="s">
        <v>3806</v>
      </c>
      <c r="J1917" s="224"/>
      <c r="K1917" s="224"/>
      <c r="L1917" s="242" t="s">
        <v>3597</v>
      </c>
      <c r="M1917" s="110" t="s">
        <v>4086</v>
      </c>
      <c r="N1917" s="110">
        <v>290</v>
      </c>
    </row>
    <row r="1918" spans="1:14" s="3" customFormat="1" ht="13.5" x14ac:dyDescent="0.15">
      <c r="A1918" s="110">
        <v>1920</v>
      </c>
      <c r="B1918" s="110">
        <v>183947</v>
      </c>
      <c r="C1918" s="110">
        <v>52263</v>
      </c>
      <c r="D1918" s="53">
        <v>30987</v>
      </c>
      <c r="E1918" s="53" t="s">
        <v>14351</v>
      </c>
      <c r="F1918" s="330" t="s">
        <v>19373</v>
      </c>
      <c r="G1918" s="330" t="s">
        <v>14480</v>
      </c>
      <c r="H1918" s="242" t="s">
        <v>5960</v>
      </c>
      <c r="I1918" s="224" t="s">
        <v>10368</v>
      </c>
      <c r="J1918" s="224"/>
      <c r="K1918" s="224"/>
      <c r="L1918" s="242" t="s">
        <v>3597</v>
      </c>
      <c r="M1918" s="110" t="s">
        <v>4086</v>
      </c>
      <c r="N1918" s="110">
        <v>286</v>
      </c>
    </row>
    <row r="1919" spans="1:14" s="3" customFormat="1" ht="13.5" x14ac:dyDescent="0.15">
      <c r="A1919" s="110">
        <v>1921</v>
      </c>
      <c r="B1919" s="110">
        <v>183939</v>
      </c>
      <c r="C1919" s="110">
        <v>52264</v>
      </c>
      <c r="D1919" s="53">
        <v>31321</v>
      </c>
      <c r="E1919" s="53" t="s">
        <v>14351</v>
      </c>
      <c r="F1919" s="330" t="s">
        <v>19373</v>
      </c>
      <c r="G1919" s="330" t="s">
        <v>14480</v>
      </c>
      <c r="H1919" s="242" t="s">
        <v>5960</v>
      </c>
      <c r="I1919" s="224" t="s">
        <v>10369</v>
      </c>
      <c r="J1919" s="224"/>
      <c r="K1919" s="224"/>
      <c r="L1919" s="242" t="s">
        <v>3597</v>
      </c>
      <c r="M1919" s="110" t="s">
        <v>4086</v>
      </c>
      <c r="N1919" s="110">
        <v>286</v>
      </c>
    </row>
    <row r="1920" spans="1:14" s="3" customFormat="1" ht="13.5" x14ac:dyDescent="0.15">
      <c r="A1920" s="110">
        <v>1922</v>
      </c>
      <c r="B1920" s="110">
        <v>183921</v>
      </c>
      <c r="C1920" s="110">
        <v>52265</v>
      </c>
      <c r="D1920" s="53">
        <v>31686</v>
      </c>
      <c r="E1920" s="53" t="s">
        <v>14351</v>
      </c>
      <c r="F1920" s="330" t="s">
        <v>19373</v>
      </c>
      <c r="G1920" s="330" t="s">
        <v>14480</v>
      </c>
      <c r="H1920" s="242" t="s">
        <v>5960</v>
      </c>
      <c r="I1920" s="224" t="s">
        <v>3809</v>
      </c>
      <c r="J1920" s="224"/>
      <c r="K1920" s="224"/>
      <c r="L1920" s="242" t="s">
        <v>3597</v>
      </c>
      <c r="M1920" s="110" t="s">
        <v>4086</v>
      </c>
      <c r="N1920" s="110">
        <v>290</v>
      </c>
    </row>
    <row r="1921" spans="1:14" s="3" customFormat="1" ht="13.5" x14ac:dyDescent="0.15">
      <c r="A1921" s="110">
        <v>1923</v>
      </c>
      <c r="B1921" s="110">
        <v>183913</v>
      </c>
      <c r="C1921" s="110">
        <v>52266</v>
      </c>
      <c r="D1921" s="53">
        <v>32082</v>
      </c>
      <c r="E1921" s="53" t="s">
        <v>14351</v>
      </c>
      <c r="F1921" s="330" t="s">
        <v>19373</v>
      </c>
      <c r="G1921" s="330" t="s">
        <v>14480</v>
      </c>
      <c r="H1921" s="242" t="s">
        <v>5960</v>
      </c>
      <c r="I1921" s="224" t="s">
        <v>3810</v>
      </c>
      <c r="J1921" s="224"/>
      <c r="K1921" s="224"/>
      <c r="L1921" s="242" t="s">
        <v>3597</v>
      </c>
      <c r="M1921" s="110" t="s">
        <v>4086</v>
      </c>
      <c r="N1921" s="110">
        <v>290</v>
      </c>
    </row>
    <row r="1922" spans="1:14" s="3" customFormat="1" ht="13.5" x14ac:dyDescent="0.15">
      <c r="A1922" s="110">
        <v>1924</v>
      </c>
      <c r="B1922" s="110">
        <v>183905</v>
      </c>
      <c r="C1922" s="110">
        <v>52267</v>
      </c>
      <c r="D1922" s="53">
        <v>32356</v>
      </c>
      <c r="E1922" s="53" t="s">
        <v>14351</v>
      </c>
      <c r="F1922" s="330" t="s">
        <v>19373</v>
      </c>
      <c r="G1922" s="330" t="s">
        <v>14480</v>
      </c>
      <c r="H1922" s="242" t="s">
        <v>5960</v>
      </c>
      <c r="I1922" s="224" t="s">
        <v>10370</v>
      </c>
      <c r="J1922" s="224"/>
      <c r="K1922" s="224"/>
      <c r="L1922" s="242" t="s">
        <v>3597</v>
      </c>
      <c r="M1922" s="110" t="s">
        <v>4086</v>
      </c>
      <c r="N1922" s="110">
        <v>292</v>
      </c>
    </row>
    <row r="1923" spans="1:14" s="3" customFormat="1" ht="13.5" x14ac:dyDescent="0.15">
      <c r="A1923" s="110">
        <v>1925</v>
      </c>
      <c r="B1923" s="110">
        <v>183897</v>
      </c>
      <c r="C1923" s="110">
        <v>52268</v>
      </c>
      <c r="D1923" s="53">
        <v>32721</v>
      </c>
      <c r="E1923" s="53" t="s">
        <v>14351</v>
      </c>
      <c r="F1923" s="330" t="s">
        <v>19373</v>
      </c>
      <c r="G1923" s="330" t="s">
        <v>14480</v>
      </c>
      <c r="H1923" s="242" t="s">
        <v>5960</v>
      </c>
      <c r="I1923" s="224" t="s">
        <v>9611</v>
      </c>
      <c r="J1923" s="224"/>
      <c r="K1923" s="224"/>
      <c r="L1923" s="242" t="s">
        <v>3597</v>
      </c>
      <c r="M1923" s="110" t="s">
        <v>4086</v>
      </c>
      <c r="N1923" s="110">
        <v>295</v>
      </c>
    </row>
    <row r="1924" spans="1:14" s="3" customFormat="1" ht="13.5" x14ac:dyDescent="0.15">
      <c r="A1924" s="110">
        <v>1926</v>
      </c>
      <c r="B1924" s="110">
        <v>183889</v>
      </c>
      <c r="C1924" s="110">
        <v>52269</v>
      </c>
      <c r="D1924" s="53">
        <v>33178</v>
      </c>
      <c r="E1924" s="53" t="s">
        <v>14351</v>
      </c>
      <c r="F1924" s="330" t="s">
        <v>19373</v>
      </c>
      <c r="G1924" s="330" t="s">
        <v>14480</v>
      </c>
      <c r="H1924" s="242" t="s">
        <v>5960</v>
      </c>
      <c r="I1924" s="224" t="s">
        <v>10371</v>
      </c>
      <c r="J1924" s="224"/>
      <c r="K1924" s="224"/>
      <c r="L1924" s="242" t="s">
        <v>3597</v>
      </c>
      <c r="M1924" s="110" t="s">
        <v>4086</v>
      </c>
      <c r="N1924" s="110">
        <v>299</v>
      </c>
    </row>
    <row r="1925" spans="1:14" s="3" customFormat="1" ht="13.5" x14ac:dyDescent="0.15">
      <c r="A1925" s="110">
        <v>1927</v>
      </c>
      <c r="B1925" s="110">
        <v>183871</v>
      </c>
      <c r="C1925" s="110">
        <v>52270</v>
      </c>
      <c r="D1925" s="53">
        <v>33543</v>
      </c>
      <c r="E1925" s="53" t="s">
        <v>14351</v>
      </c>
      <c r="F1925" s="330" t="s">
        <v>19373</v>
      </c>
      <c r="G1925" s="330" t="s">
        <v>14480</v>
      </c>
      <c r="H1925" s="242" t="s">
        <v>5960</v>
      </c>
      <c r="I1925" s="224" t="s">
        <v>3813</v>
      </c>
      <c r="J1925" s="224"/>
      <c r="K1925" s="224"/>
      <c r="L1925" s="242" t="s">
        <v>3597</v>
      </c>
      <c r="M1925" s="110" t="s">
        <v>4086</v>
      </c>
      <c r="N1925" s="110">
        <v>287</v>
      </c>
    </row>
    <row r="1926" spans="1:14" s="3" customFormat="1" ht="13.5" x14ac:dyDescent="0.15">
      <c r="A1926" s="110">
        <v>1928</v>
      </c>
      <c r="B1926" s="110">
        <v>183863</v>
      </c>
      <c r="C1926" s="110">
        <v>52271</v>
      </c>
      <c r="D1926" s="53">
        <v>33909</v>
      </c>
      <c r="E1926" s="53" t="s">
        <v>14351</v>
      </c>
      <c r="F1926" s="330" t="s">
        <v>19373</v>
      </c>
      <c r="G1926" s="330" t="s">
        <v>14480</v>
      </c>
      <c r="H1926" s="242" t="s">
        <v>5960</v>
      </c>
      <c r="I1926" s="224" t="s">
        <v>10372</v>
      </c>
      <c r="J1926" s="224"/>
      <c r="K1926" s="224"/>
      <c r="L1926" s="242" t="s">
        <v>3597</v>
      </c>
      <c r="M1926" s="110" t="s">
        <v>4086</v>
      </c>
      <c r="N1926" s="110">
        <v>207</v>
      </c>
    </row>
    <row r="1927" spans="1:14" s="3" customFormat="1" ht="13.5" x14ac:dyDescent="0.15">
      <c r="A1927" s="110">
        <v>1929</v>
      </c>
      <c r="B1927" s="110">
        <v>183855</v>
      </c>
      <c r="C1927" s="110">
        <v>52272</v>
      </c>
      <c r="D1927" s="53">
        <v>34578</v>
      </c>
      <c r="E1927" s="53" t="s">
        <v>14351</v>
      </c>
      <c r="F1927" s="330" t="s">
        <v>19373</v>
      </c>
      <c r="G1927" s="330" t="s">
        <v>14480</v>
      </c>
      <c r="H1927" s="242" t="s">
        <v>5960</v>
      </c>
      <c r="I1927" s="224" t="s">
        <v>10373</v>
      </c>
      <c r="J1927" s="224"/>
      <c r="K1927" s="224"/>
      <c r="L1927" s="242" t="s">
        <v>3597</v>
      </c>
      <c r="M1927" s="110" t="s">
        <v>8759</v>
      </c>
      <c r="N1927" s="110">
        <v>156</v>
      </c>
    </row>
    <row r="1928" spans="1:14" s="3" customFormat="1" ht="13.5" x14ac:dyDescent="0.15">
      <c r="A1928" s="110">
        <v>1930</v>
      </c>
      <c r="B1928" s="110">
        <v>16626</v>
      </c>
      <c r="C1928" s="110">
        <v>34427</v>
      </c>
      <c r="D1928" s="53">
        <v>34943</v>
      </c>
      <c r="E1928" s="53" t="s">
        <v>14351</v>
      </c>
      <c r="F1928" s="330" t="s">
        <v>19373</v>
      </c>
      <c r="G1928" s="330" t="s">
        <v>14480</v>
      </c>
      <c r="H1928" s="242" t="s">
        <v>5960</v>
      </c>
      <c r="I1928" s="242" t="s">
        <v>2332</v>
      </c>
      <c r="J1928" s="224"/>
      <c r="K1928" s="224"/>
      <c r="L1928" s="242" t="s">
        <v>3597</v>
      </c>
      <c r="M1928" s="110" t="s">
        <v>8759</v>
      </c>
      <c r="N1928" s="110">
        <v>154</v>
      </c>
    </row>
    <row r="1929" spans="1:14" s="3" customFormat="1" ht="13.5" x14ac:dyDescent="0.15">
      <c r="A1929" s="110">
        <v>1931</v>
      </c>
      <c r="B1929" s="110">
        <v>16634</v>
      </c>
      <c r="C1929" s="110">
        <v>34428</v>
      </c>
      <c r="D1929" s="53">
        <v>35309</v>
      </c>
      <c r="E1929" s="53" t="s">
        <v>14351</v>
      </c>
      <c r="F1929" s="330" t="s">
        <v>19373</v>
      </c>
      <c r="G1929" s="330" t="s">
        <v>14480</v>
      </c>
      <c r="H1929" s="242" t="s">
        <v>5960</v>
      </c>
      <c r="I1929" s="242" t="s">
        <v>514</v>
      </c>
      <c r="J1929" s="224" t="s">
        <v>10426</v>
      </c>
      <c r="K1929" s="224"/>
      <c r="L1929" s="242" t="s">
        <v>3597</v>
      </c>
      <c r="M1929" s="110" t="s">
        <v>8759</v>
      </c>
      <c r="N1929" s="110">
        <v>154</v>
      </c>
    </row>
    <row r="1930" spans="1:14" s="3" customFormat="1" ht="13.5" x14ac:dyDescent="0.15">
      <c r="A1930" s="110">
        <v>1932</v>
      </c>
      <c r="B1930" s="110">
        <v>16642</v>
      </c>
      <c r="C1930" s="110">
        <v>34429</v>
      </c>
      <c r="D1930" s="53">
        <v>35674</v>
      </c>
      <c r="E1930" s="53" t="s">
        <v>14351</v>
      </c>
      <c r="F1930" s="330" t="s">
        <v>19373</v>
      </c>
      <c r="G1930" s="330" t="s">
        <v>14480</v>
      </c>
      <c r="H1930" s="242" t="s">
        <v>5960</v>
      </c>
      <c r="I1930" s="242" t="s">
        <v>7881</v>
      </c>
      <c r="J1930" s="224" t="s">
        <v>10427</v>
      </c>
      <c r="K1930" s="224"/>
      <c r="L1930" s="242" t="s">
        <v>3597</v>
      </c>
      <c r="M1930" s="110" t="s">
        <v>8759</v>
      </c>
      <c r="N1930" s="110">
        <v>142</v>
      </c>
    </row>
    <row r="1931" spans="1:14" s="3" customFormat="1" ht="13.5" x14ac:dyDescent="0.15">
      <c r="A1931" s="110">
        <v>1933</v>
      </c>
      <c r="B1931" s="110">
        <v>222117</v>
      </c>
      <c r="C1931" s="110">
        <v>55702</v>
      </c>
      <c r="D1931" s="53">
        <v>36039</v>
      </c>
      <c r="E1931" s="53" t="s">
        <v>14351</v>
      </c>
      <c r="F1931" s="330" t="s">
        <v>19373</v>
      </c>
      <c r="G1931" s="330" t="s">
        <v>14480</v>
      </c>
      <c r="H1931" s="242" t="s">
        <v>5960</v>
      </c>
      <c r="I1931" s="242" t="s">
        <v>6559</v>
      </c>
      <c r="J1931" s="224" t="s">
        <v>10428</v>
      </c>
      <c r="K1931" s="224"/>
      <c r="L1931" s="242" t="s">
        <v>3597</v>
      </c>
      <c r="M1931" s="110" t="s">
        <v>8759</v>
      </c>
      <c r="N1931" s="110">
        <v>142</v>
      </c>
    </row>
    <row r="1932" spans="1:14" s="3" customFormat="1" ht="13.5" x14ac:dyDescent="0.15">
      <c r="A1932" s="110">
        <v>1934</v>
      </c>
      <c r="B1932" s="110">
        <v>50609</v>
      </c>
      <c r="C1932" s="110">
        <v>38004</v>
      </c>
      <c r="D1932" s="53">
        <v>36404</v>
      </c>
      <c r="E1932" s="53" t="s">
        <v>14351</v>
      </c>
      <c r="F1932" s="330" t="s">
        <v>19373</v>
      </c>
      <c r="G1932" s="330" t="s">
        <v>14480</v>
      </c>
      <c r="H1932" s="242" t="s">
        <v>1661</v>
      </c>
      <c r="I1932" s="242" t="s">
        <v>6401</v>
      </c>
      <c r="J1932" s="224"/>
      <c r="K1932" s="224"/>
      <c r="L1932" s="242" t="s">
        <v>1662</v>
      </c>
      <c r="M1932" s="110" t="s">
        <v>8759</v>
      </c>
      <c r="N1932" s="110">
        <v>142</v>
      </c>
    </row>
    <row r="1933" spans="1:14" s="3" customFormat="1" ht="13.5" x14ac:dyDescent="0.15">
      <c r="A1933" s="110">
        <v>1935</v>
      </c>
      <c r="B1933" s="110">
        <v>82438</v>
      </c>
      <c r="C1933" s="110">
        <v>41038</v>
      </c>
      <c r="D1933" s="53">
        <v>36892</v>
      </c>
      <c r="E1933" s="53" t="s">
        <v>14351</v>
      </c>
      <c r="F1933" s="330" t="s">
        <v>19373</v>
      </c>
      <c r="G1933" s="330" t="s">
        <v>14480</v>
      </c>
      <c r="H1933" s="242" t="s">
        <v>1661</v>
      </c>
      <c r="I1933" s="224" t="s">
        <v>7886</v>
      </c>
      <c r="J1933" s="224"/>
      <c r="K1933" s="224"/>
      <c r="L1933" s="242" t="s">
        <v>1662</v>
      </c>
      <c r="M1933" s="110" t="s">
        <v>8759</v>
      </c>
      <c r="N1933" s="110">
        <v>142</v>
      </c>
    </row>
    <row r="1934" spans="1:14" s="3" customFormat="1" ht="13.5" x14ac:dyDescent="0.15">
      <c r="A1934" s="110">
        <v>1936</v>
      </c>
      <c r="B1934" s="110">
        <v>162461</v>
      </c>
      <c r="C1934" s="110">
        <v>49772</v>
      </c>
      <c r="D1934" s="53">
        <v>37257</v>
      </c>
      <c r="E1934" s="53" t="s">
        <v>14351</v>
      </c>
      <c r="F1934" s="330" t="s">
        <v>19373</v>
      </c>
      <c r="G1934" s="330" t="s">
        <v>14480</v>
      </c>
      <c r="H1934" s="242" t="s">
        <v>1661</v>
      </c>
      <c r="I1934" s="224" t="s">
        <v>7887</v>
      </c>
      <c r="J1934" s="224"/>
      <c r="K1934" s="224"/>
      <c r="L1934" s="242" t="s">
        <v>1662</v>
      </c>
      <c r="M1934" s="110" t="s">
        <v>8759</v>
      </c>
      <c r="N1934" s="110">
        <v>142</v>
      </c>
    </row>
    <row r="1935" spans="1:14" s="3" customFormat="1" ht="13.5" x14ac:dyDescent="0.15">
      <c r="A1935" s="110">
        <v>1937</v>
      </c>
      <c r="B1935" s="110">
        <v>222125</v>
      </c>
      <c r="C1935" s="110">
        <v>55701</v>
      </c>
      <c r="D1935" s="53">
        <v>37653</v>
      </c>
      <c r="E1935" s="53" t="s">
        <v>14351</v>
      </c>
      <c r="F1935" s="330" t="s">
        <v>19373</v>
      </c>
      <c r="G1935" s="330" t="s">
        <v>14480</v>
      </c>
      <c r="H1935" s="242" t="s">
        <v>1661</v>
      </c>
      <c r="I1935" s="224" t="s">
        <v>7888</v>
      </c>
      <c r="J1935" s="224"/>
      <c r="K1935" s="224"/>
      <c r="L1935" s="242" t="s">
        <v>1662</v>
      </c>
      <c r="M1935" s="110" t="s">
        <v>8759</v>
      </c>
      <c r="N1935" s="110">
        <v>141</v>
      </c>
    </row>
    <row r="1936" spans="1:14" s="3" customFormat="1" ht="13.5" x14ac:dyDescent="0.15">
      <c r="A1936" s="110">
        <v>1938</v>
      </c>
      <c r="B1936" s="110">
        <v>183806</v>
      </c>
      <c r="C1936" s="110">
        <v>52226</v>
      </c>
      <c r="D1936" s="53">
        <v>27699</v>
      </c>
      <c r="E1936" s="53" t="s">
        <v>14351</v>
      </c>
      <c r="F1936" s="330" t="s">
        <v>19373</v>
      </c>
      <c r="G1936" s="330" t="s">
        <v>14480</v>
      </c>
      <c r="H1936" s="242" t="s">
        <v>5960</v>
      </c>
      <c r="I1936" s="242"/>
      <c r="J1936" s="224" t="s">
        <v>10487</v>
      </c>
      <c r="K1936" s="224"/>
      <c r="L1936" s="242" t="s">
        <v>3597</v>
      </c>
      <c r="M1936" s="110" t="s">
        <v>4086</v>
      </c>
      <c r="N1936" s="110">
        <v>175</v>
      </c>
    </row>
    <row r="1937" spans="1:14" s="3" customFormat="1" ht="13.5" x14ac:dyDescent="0.15">
      <c r="A1937" s="110">
        <v>1939</v>
      </c>
      <c r="B1937" s="110">
        <v>183715</v>
      </c>
      <c r="C1937" s="110">
        <v>52227</v>
      </c>
      <c r="D1937" s="53">
        <v>28550</v>
      </c>
      <c r="E1937" s="53" t="s">
        <v>14351</v>
      </c>
      <c r="F1937" s="330" t="s">
        <v>19373</v>
      </c>
      <c r="G1937" s="330" t="s">
        <v>14480</v>
      </c>
      <c r="H1937" s="242" t="s">
        <v>5960</v>
      </c>
      <c r="I1937" s="242"/>
      <c r="J1937" s="224" t="s">
        <v>10488</v>
      </c>
      <c r="K1937" s="224"/>
      <c r="L1937" s="242" t="s">
        <v>3597</v>
      </c>
      <c r="M1937" s="110" t="s">
        <v>4086</v>
      </c>
      <c r="N1937" s="110">
        <v>101</v>
      </c>
    </row>
    <row r="1938" spans="1:14" s="3" customFormat="1" ht="13.5" x14ac:dyDescent="0.15">
      <c r="A1938" s="110">
        <v>1940</v>
      </c>
      <c r="B1938" s="110">
        <v>183848</v>
      </c>
      <c r="C1938" s="110">
        <v>52222</v>
      </c>
      <c r="D1938" s="53">
        <v>25979</v>
      </c>
      <c r="E1938" s="53" t="s">
        <v>14351</v>
      </c>
      <c r="F1938" s="330" t="s">
        <v>19373</v>
      </c>
      <c r="G1938" s="330" t="s">
        <v>14480</v>
      </c>
      <c r="H1938" s="242" t="s">
        <v>9470</v>
      </c>
      <c r="I1938" s="242" t="s">
        <v>10374</v>
      </c>
      <c r="J1938" s="224"/>
      <c r="K1938" s="224"/>
      <c r="L1938" s="242" t="s">
        <v>3597</v>
      </c>
      <c r="M1938" s="110" t="s">
        <v>4086</v>
      </c>
      <c r="N1938" s="110">
        <v>80</v>
      </c>
    </row>
    <row r="1939" spans="1:14" s="3" customFormat="1" ht="13.5" x14ac:dyDescent="0.15">
      <c r="A1939" s="110">
        <v>1941</v>
      </c>
      <c r="B1939" s="110">
        <v>183822</v>
      </c>
      <c r="C1939" s="110">
        <v>52223</v>
      </c>
      <c r="D1939" s="53">
        <v>26292</v>
      </c>
      <c r="E1939" s="53" t="s">
        <v>14351</v>
      </c>
      <c r="F1939" s="330" t="s">
        <v>19373</v>
      </c>
      <c r="G1939" s="330" t="s">
        <v>14480</v>
      </c>
      <c r="H1939" s="242" t="s">
        <v>9470</v>
      </c>
      <c r="I1939" s="242" t="s">
        <v>6900</v>
      </c>
      <c r="J1939" s="224"/>
      <c r="K1939" s="224"/>
      <c r="L1939" s="242" t="s">
        <v>3597</v>
      </c>
      <c r="M1939" s="110" t="s">
        <v>4086</v>
      </c>
      <c r="N1939" s="110">
        <v>88</v>
      </c>
    </row>
    <row r="1940" spans="1:14" s="3" customFormat="1" ht="13.5" x14ac:dyDescent="0.15">
      <c r="A1940" s="110">
        <v>1942</v>
      </c>
      <c r="B1940" s="110">
        <v>183830</v>
      </c>
      <c r="C1940" s="110">
        <v>52224</v>
      </c>
      <c r="D1940" s="53">
        <v>26710</v>
      </c>
      <c r="E1940" s="53" t="s">
        <v>14351</v>
      </c>
      <c r="F1940" s="330" t="s">
        <v>19373</v>
      </c>
      <c r="G1940" s="330" t="s">
        <v>14480</v>
      </c>
      <c r="H1940" s="242" t="s">
        <v>9470</v>
      </c>
      <c r="I1940" s="242" t="s">
        <v>9533</v>
      </c>
      <c r="J1940" s="224"/>
      <c r="K1940" s="224"/>
      <c r="L1940" s="242" t="s">
        <v>3597</v>
      </c>
      <c r="M1940" s="110" t="s">
        <v>4086</v>
      </c>
      <c r="N1940" s="110">
        <v>86</v>
      </c>
    </row>
    <row r="1941" spans="1:14" s="3" customFormat="1" ht="13.5" x14ac:dyDescent="0.15">
      <c r="A1941" s="110">
        <v>1943</v>
      </c>
      <c r="B1941" s="110">
        <v>183814</v>
      </c>
      <c r="C1941" s="110">
        <v>52225</v>
      </c>
      <c r="D1941" s="53">
        <v>27080</v>
      </c>
      <c r="E1941" s="53" t="s">
        <v>14351</v>
      </c>
      <c r="F1941" s="330" t="s">
        <v>19373</v>
      </c>
      <c r="G1941" s="330" t="s">
        <v>14480</v>
      </c>
      <c r="H1941" s="242" t="s">
        <v>9470</v>
      </c>
      <c r="I1941" s="242" t="s">
        <v>10375</v>
      </c>
      <c r="J1941" s="224"/>
      <c r="K1941" s="224"/>
      <c r="L1941" s="242" t="s">
        <v>3597</v>
      </c>
      <c r="M1941" s="110" t="s">
        <v>4086</v>
      </c>
      <c r="N1941" s="110">
        <v>86</v>
      </c>
    </row>
    <row r="1942" spans="1:14" s="3" customFormat="1" ht="13.5" x14ac:dyDescent="0.15">
      <c r="A1942" s="110">
        <v>1944</v>
      </c>
      <c r="B1942" s="110">
        <v>172445</v>
      </c>
      <c r="C1942" s="110">
        <v>50791</v>
      </c>
      <c r="D1942" s="53">
        <v>25657</v>
      </c>
      <c r="E1942" s="53" t="s">
        <v>14351</v>
      </c>
      <c r="F1942" s="330" t="s">
        <v>19373</v>
      </c>
      <c r="G1942" s="330" t="s">
        <v>14481</v>
      </c>
      <c r="H1942" s="242" t="s">
        <v>19830</v>
      </c>
      <c r="I1942" s="242" t="s">
        <v>3563</v>
      </c>
      <c r="J1942" s="224"/>
      <c r="K1942" s="242"/>
      <c r="L1942" s="242" t="s">
        <v>3737</v>
      </c>
      <c r="M1942" s="110" t="s">
        <v>4086</v>
      </c>
      <c r="N1942" s="110">
        <v>267</v>
      </c>
    </row>
    <row r="1943" spans="1:14" s="3" customFormat="1" ht="13.5" x14ac:dyDescent="0.15">
      <c r="A1943" s="110">
        <v>1945</v>
      </c>
      <c r="B1943" s="110">
        <v>172346</v>
      </c>
      <c r="C1943" s="110">
        <v>50789</v>
      </c>
      <c r="D1943" s="53">
        <v>26054</v>
      </c>
      <c r="E1943" s="53" t="s">
        <v>14351</v>
      </c>
      <c r="F1943" s="330" t="s">
        <v>19373</v>
      </c>
      <c r="G1943" s="330" t="s">
        <v>14481</v>
      </c>
      <c r="H1943" s="242" t="s">
        <v>6100</v>
      </c>
      <c r="I1943" s="242" t="s">
        <v>3564</v>
      </c>
      <c r="J1943" s="224" t="s">
        <v>6101</v>
      </c>
      <c r="K1943" s="242"/>
      <c r="L1943" s="242" t="s">
        <v>3729</v>
      </c>
      <c r="M1943" s="110" t="s">
        <v>4086</v>
      </c>
      <c r="N1943" s="110">
        <v>600</v>
      </c>
    </row>
    <row r="1944" spans="1:14" s="3" customFormat="1" ht="13.5" x14ac:dyDescent="0.15">
      <c r="A1944" s="110">
        <v>1946</v>
      </c>
      <c r="B1944" s="110">
        <v>172437</v>
      </c>
      <c r="C1944" s="110">
        <v>50792</v>
      </c>
      <c r="D1944" s="53">
        <v>26170</v>
      </c>
      <c r="E1944" s="53" t="s">
        <v>14351</v>
      </c>
      <c r="F1944" s="330" t="s">
        <v>19373</v>
      </c>
      <c r="G1944" s="330" t="s">
        <v>14481</v>
      </c>
      <c r="H1944" s="242" t="s">
        <v>6102</v>
      </c>
      <c r="I1944" s="242" t="s">
        <v>3564</v>
      </c>
      <c r="J1944" s="224"/>
      <c r="K1944" s="242"/>
      <c r="L1944" s="242" t="s">
        <v>3737</v>
      </c>
      <c r="M1944" s="110" t="s">
        <v>4086</v>
      </c>
      <c r="N1944" s="110">
        <v>371</v>
      </c>
    </row>
    <row r="1945" spans="1:14" s="3" customFormat="1" ht="13.5" x14ac:dyDescent="0.15">
      <c r="A1945" s="110">
        <v>1947</v>
      </c>
      <c r="B1945" s="110">
        <v>172338</v>
      </c>
      <c r="C1945" s="110">
        <v>50790</v>
      </c>
      <c r="D1945" s="53">
        <v>26696</v>
      </c>
      <c r="E1945" s="53" t="s">
        <v>14351</v>
      </c>
      <c r="F1945" s="330" t="s">
        <v>19373</v>
      </c>
      <c r="G1945" s="330" t="s">
        <v>14481</v>
      </c>
      <c r="H1945" s="242" t="s">
        <v>6100</v>
      </c>
      <c r="I1945" s="242" t="s">
        <v>3566</v>
      </c>
      <c r="J1945" s="224" t="s">
        <v>6101</v>
      </c>
      <c r="K1945" s="242"/>
      <c r="L1945" s="242" t="s">
        <v>7588</v>
      </c>
      <c r="M1945" s="110" t="s">
        <v>4086</v>
      </c>
      <c r="N1945" s="110">
        <v>549</v>
      </c>
    </row>
    <row r="1946" spans="1:14" s="3" customFormat="1" ht="13.5" x14ac:dyDescent="0.15">
      <c r="A1946" s="110">
        <v>1948</v>
      </c>
      <c r="B1946" s="110">
        <v>172429</v>
      </c>
      <c r="C1946" s="110">
        <v>50793</v>
      </c>
      <c r="D1946" s="53">
        <v>26743</v>
      </c>
      <c r="E1946" s="53" t="s">
        <v>14351</v>
      </c>
      <c r="F1946" s="330" t="s">
        <v>19373</v>
      </c>
      <c r="G1946" s="330" t="s">
        <v>14481</v>
      </c>
      <c r="H1946" s="242" t="s">
        <v>6102</v>
      </c>
      <c r="I1946" s="242" t="s">
        <v>3566</v>
      </c>
      <c r="J1946" s="224"/>
      <c r="K1946" s="242"/>
      <c r="L1946" s="242" t="s">
        <v>7588</v>
      </c>
      <c r="M1946" s="110" t="s">
        <v>4086</v>
      </c>
      <c r="N1946" s="110">
        <v>255</v>
      </c>
    </row>
    <row r="1947" spans="1:14" s="3" customFormat="1" ht="13.5" x14ac:dyDescent="0.15">
      <c r="A1947" s="110">
        <v>1949</v>
      </c>
      <c r="B1947" s="110">
        <v>172411</v>
      </c>
      <c r="C1947" s="110">
        <v>50794</v>
      </c>
      <c r="D1947" s="53">
        <v>27113</v>
      </c>
      <c r="E1947" s="53" t="s">
        <v>14351</v>
      </c>
      <c r="F1947" s="330" t="s">
        <v>19373</v>
      </c>
      <c r="G1947" s="330" t="s">
        <v>14481</v>
      </c>
      <c r="H1947" s="242" t="s">
        <v>6102</v>
      </c>
      <c r="I1947" s="242" t="s">
        <v>7177</v>
      </c>
      <c r="J1947" s="224"/>
      <c r="K1947" s="242"/>
      <c r="L1947" s="242" t="s">
        <v>7588</v>
      </c>
      <c r="M1947" s="110" t="s">
        <v>4086</v>
      </c>
      <c r="N1947" s="110">
        <v>214</v>
      </c>
    </row>
    <row r="1948" spans="1:14" s="3" customFormat="1" ht="13.5" x14ac:dyDescent="0.15">
      <c r="A1948" s="110">
        <v>1950</v>
      </c>
      <c r="B1948" s="110">
        <v>172320</v>
      </c>
      <c r="C1948" s="110">
        <v>50787</v>
      </c>
      <c r="D1948" s="53">
        <v>27555</v>
      </c>
      <c r="E1948" s="53" t="s">
        <v>14351</v>
      </c>
      <c r="F1948" s="330" t="s">
        <v>19373</v>
      </c>
      <c r="G1948" s="330" t="s">
        <v>14481</v>
      </c>
      <c r="H1948" s="242" t="s">
        <v>6100</v>
      </c>
      <c r="I1948" s="242" t="s">
        <v>7178</v>
      </c>
      <c r="J1948" s="224" t="s">
        <v>6101</v>
      </c>
      <c r="K1948" s="242"/>
      <c r="L1948" s="242" t="s">
        <v>7588</v>
      </c>
      <c r="M1948" s="110" t="s">
        <v>4086</v>
      </c>
      <c r="N1948" s="110">
        <v>212</v>
      </c>
    </row>
    <row r="1949" spans="1:14" s="3" customFormat="1" ht="13.5" x14ac:dyDescent="0.15">
      <c r="A1949" s="110">
        <v>1951</v>
      </c>
      <c r="B1949" s="110">
        <v>172403</v>
      </c>
      <c r="C1949" s="110">
        <v>50795</v>
      </c>
      <c r="D1949" s="53">
        <v>27478</v>
      </c>
      <c r="E1949" s="53" t="s">
        <v>14351</v>
      </c>
      <c r="F1949" s="330" t="s">
        <v>19373</v>
      </c>
      <c r="G1949" s="330" t="s">
        <v>14481</v>
      </c>
      <c r="H1949" s="242" t="s">
        <v>6102</v>
      </c>
      <c r="I1949" s="242" t="s">
        <v>7178</v>
      </c>
      <c r="J1949" s="224"/>
      <c r="K1949" s="242"/>
      <c r="L1949" s="242" t="s">
        <v>7588</v>
      </c>
      <c r="M1949" s="110" t="s">
        <v>4086</v>
      </c>
      <c r="N1949" s="110">
        <v>229</v>
      </c>
    </row>
    <row r="1950" spans="1:14" s="3" customFormat="1" ht="13.5" x14ac:dyDescent="0.15">
      <c r="A1950" s="110">
        <v>1952</v>
      </c>
      <c r="B1950" s="110">
        <v>172395</v>
      </c>
      <c r="C1950" s="110">
        <v>50796</v>
      </c>
      <c r="D1950" s="53">
        <v>27849</v>
      </c>
      <c r="E1950" s="53" t="s">
        <v>14351</v>
      </c>
      <c r="F1950" s="330" t="s">
        <v>19373</v>
      </c>
      <c r="G1950" s="330" t="s">
        <v>14481</v>
      </c>
      <c r="H1950" s="242" t="s">
        <v>6102</v>
      </c>
      <c r="I1950" s="242" t="s">
        <v>3791</v>
      </c>
      <c r="J1950" s="224"/>
      <c r="K1950" s="242"/>
      <c r="L1950" s="242" t="s">
        <v>7588</v>
      </c>
      <c r="M1950" s="110" t="s">
        <v>4086</v>
      </c>
      <c r="N1950" s="110">
        <v>235</v>
      </c>
    </row>
    <row r="1951" spans="1:14" s="3" customFormat="1" ht="13.5" x14ac:dyDescent="0.15">
      <c r="A1951" s="110">
        <v>1953</v>
      </c>
      <c r="B1951" s="110">
        <v>172312</v>
      </c>
      <c r="C1951" s="110">
        <v>50786</v>
      </c>
      <c r="D1951" s="53">
        <v>28279</v>
      </c>
      <c r="E1951" s="53" t="s">
        <v>14351</v>
      </c>
      <c r="F1951" s="330" t="s">
        <v>19373</v>
      </c>
      <c r="G1951" s="330" t="s">
        <v>14481</v>
      </c>
      <c r="H1951" s="242" t="s">
        <v>6100</v>
      </c>
      <c r="I1951" s="242" t="s">
        <v>5171</v>
      </c>
      <c r="J1951" s="224" t="s">
        <v>6101</v>
      </c>
      <c r="K1951" s="242"/>
      <c r="L1951" s="242" t="s">
        <v>3151</v>
      </c>
      <c r="M1951" s="110" t="s">
        <v>4086</v>
      </c>
      <c r="N1951" s="110">
        <v>195</v>
      </c>
    </row>
    <row r="1952" spans="1:14" s="3" customFormat="1" ht="13.5" x14ac:dyDescent="0.15">
      <c r="A1952" s="110">
        <v>1954</v>
      </c>
      <c r="B1952" s="110">
        <v>172387</v>
      </c>
      <c r="C1952" s="110">
        <v>50797</v>
      </c>
      <c r="D1952" s="53">
        <v>28215</v>
      </c>
      <c r="E1952" s="53" t="s">
        <v>14351</v>
      </c>
      <c r="F1952" s="330" t="s">
        <v>19373</v>
      </c>
      <c r="G1952" s="330" t="s">
        <v>14481</v>
      </c>
      <c r="H1952" s="242" t="s">
        <v>6102</v>
      </c>
      <c r="I1952" s="242" t="s">
        <v>5171</v>
      </c>
      <c r="J1952" s="224"/>
      <c r="K1952" s="242"/>
      <c r="L1952" s="242" t="s">
        <v>7588</v>
      </c>
      <c r="M1952" s="110" t="s">
        <v>4086</v>
      </c>
      <c r="N1952" s="110">
        <v>230</v>
      </c>
    </row>
    <row r="1953" spans="1:14" s="3" customFormat="1" ht="13.5" x14ac:dyDescent="0.15">
      <c r="A1953" s="110">
        <v>1955</v>
      </c>
      <c r="B1953" s="110">
        <v>172379</v>
      </c>
      <c r="C1953" s="110">
        <v>50798</v>
      </c>
      <c r="D1953" s="53">
        <v>28580</v>
      </c>
      <c r="E1953" s="53" t="s">
        <v>14351</v>
      </c>
      <c r="F1953" s="330" t="s">
        <v>19373</v>
      </c>
      <c r="G1953" s="330" t="s">
        <v>14481</v>
      </c>
      <c r="H1953" s="242" t="s">
        <v>6102</v>
      </c>
      <c r="I1953" s="242" t="s">
        <v>3900</v>
      </c>
      <c r="J1953" s="224"/>
      <c r="K1953" s="242"/>
      <c r="L1953" s="242" t="s">
        <v>7588</v>
      </c>
      <c r="M1953" s="110" t="s">
        <v>4086</v>
      </c>
      <c r="N1953" s="110">
        <v>232</v>
      </c>
    </row>
    <row r="1954" spans="1:14" s="3" customFormat="1" ht="13.5" x14ac:dyDescent="0.15">
      <c r="A1954" s="110">
        <v>1956</v>
      </c>
      <c r="B1954" s="110">
        <v>172361</v>
      </c>
      <c r="C1954" s="110">
        <v>50799</v>
      </c>
      <c r="D1954" s="53">
        <v>28945</v>
      </c>
      <c r="E1954" s="53" t="s">
        <v>14351</v>
      </c>
      <c r="F1954" s="330" t="s">
        <v>19373</v>
      </c>
      <c r="G1954" s="330" t="s">
        <v>14481</v>
      </c>
      <c r="H1954" s="242" t="s">
        <v>6102</v>
      </c>
      <c r="I1954" s="242" t="s">
        <v>7246</v>
      </c>
      <c r="J1954" s="224"/>
      <c r="K1954" s="242"/>
      <c r="L1954" s="242" t="s">
        <v>9557</v>
      </c>
      <c r="M1954" s="110" t="s">
        <v>4086</v>
      </c>
      <c r="N1954" s="110">
        <v>225</v>
      </c>
    </row>
    <row r="1955" spans="1:14" s="3" customFormat="1" ht="13.5" x14ac:dyDescent="0.15">
      <c r="A1955" s="110">
        <v>1957</v>
      </c>
      <c r="B1955" s="110">
        <v>172353</v>
      </c>
      <c r="C1955" s="110">
        <v>50800</v>
      </c>
      <c r="D1955" s="53">
        <v>29311</v>
      </c>
      <c r="E1955" s="53" t="s">
        <v>14351</v>
      </c>
      <c r="F1955" s="330" t="s">
        <v>19373</v>
      </c>
      <c r="G1955" s="330" t="s">
        <v>14481</v>
      </c>
      <c r="H1955" s="242" t="s">
        <v>6102</v>
      </c>
      <c r="I1955" s="242" t="s">
        <v>4490</v>
      </c>
      <c r="J1955" s="224"/>
      <c r="K1955" s="242"/>
      <c r="L1955" s="242" t="s">
        <v>9557</v>
      </c>
      <c r="M1955" s="110" t="s">
        <v>4086</v>
      </c>
      <c r="N1955" s="110">
        <v>227</v>
      </c>
    </row>
    <row r="1956" spans="1:14" s="3" customFormat="1" ht="13.5" x14ac:dyDescent="0.15">
      <c r="A1956" s="110">
        <v>1958</v>
      </c>
      <c r="B1956" s="110">
        <v>172304</v>
      </c>
      <c r="C1956" s="110">
        <v>50785</v>
      </c>
      <c r="D1956" s="53">
        <v>30400</v>
      </c>
      <c r="E1956" s="53" t="s">
        <v>14351</v>
      </c>
      <c r="F1956" s="330" t="s">
        <v>19373</v>
      </c>
      <c r="G1956" s="330" t="s">
        <v>14481</v>
      </c>
      <c r="H1956" s="242" t="s">
        <v>6100</v>
      </c>
      <c r="I1956" s="242" t="s">
        <v>5785</v>
      </c>
      <c r="J1956" s="224" t="s">
        <v>6101</v>
      </c>
      <c r="K1956" s="242"/>
      <c r="L1956" s="242" t="s">
        <v>9557</v>
      </c>
      <c r="M1956" s="110" t="s">
        <v>4086</v>
      </c>
      <c r="N1956" s="110">
        <v>193</v>
      </c>
    </row>
    <row r="1957" spans="1:14" s="3" customFormat="1" ht="13.5" x14ac:dyDescent="0.15">
      <c r="A1957" s="110">
        <v>1959</v>
      </c>
      <c r="B1957" s="110">
        <v>13623</v>
      </c>
      <c r="C1957" s="110">
        <v>34272</v>
      </c>
      <c r="D1957" s="53">
        <v>33693</v>
      </c>
      <c r="E1957" s="53" t="s">
        <v>14351</v>
      </c>
      <c r="F1957" s="330" t="s">
        <v>19373</v>
      </c>
      <c r="G1957" s="330" t="s">
        <v>14481</v>
      </c>
      <c r="H1957" s="242" t="s">
        <v>13818</v>
      </c>
      <c r="I1957" s="242" t="s">
        <v>5629</v>
      </c>
      <c r="J1957" s="224" t="s">
        <v>361</v>
      </c>
      <c r="K1957" s="242"/>
      <c r="L1957" s="242" t="s">
        <v>9557</v>
      </c>
      <c r="M1957" s="110" t="s">
        <v>4086</v>
      </c>
      <c r="N1957" s="110">
        <v>219</v>
      </c>
    </row>
    <row r="1958" spans="1:14" s="3" customFormat="1" ht="13.5" x14ac:dyDescent="0.15">
      <c r="A1958" s="110">
        <v>1960</v>
      </c>
      <c r="B1958" s="110">
        <v>13482</v>
      </c>
      <c r="C1958" s="110">
        <v>34280</v>
      </c>
      <c r="D1958" s="53">
        <v>34059</v>
      </c>
      <c r="E1958" s="53" t="s">
        <v>14351</v>
      </c>
      <c r="F1958" s="330" t="s">
        <v>19373</v>
      </c>
      <c r="G1958" s="330" t="s">
        <v>14481</v>
      </c>
      <c r="H1958" s="242" t="s">
        <v>6100</v>
      </c>
      <c r="I1958" s="242" t="s">
        <v>6550</v>
      </c>
      <c r="J1958" s="224" t="s">
        <v>2755</v>
      </c>
      <c r="K1958" s="242"/>
      <c r="L1958" s="242" t="s">
        <v>9557</v>
      </c>
      <c r="M1958" s="110" t="s">
        <v>4086</v>
      </c>
      <c r="N1958" s="110">
        <v>201</v>
      </c>
    </row>
    <row r="1959" spans="1:14" s="3" customFormat="1" ht="13.5" x14ac:dyDescent="0.15">
      <c r="A1959" s="110">
        <v>1961</v>
      </c>
      <c r="B1959" s="110">
        <v>172288</v>
      </c>
      <c r="C1959" s="110">
        <v>50784</v>
      </c>
      <c r="D1959" s="53">
        <v>28459</v>
      </c>
      <c r="E1959" s="53" t="s">
        <v>14351</v>
      </c>
      <c r="F1959" s="330" t="s">
        <v>19373</v>
      </c>
      <c r="G1959" s="330" t="s">
        <v>14481</v>
      </c>
      <c r="H1959" s="242" t="s">
        <v>3762</v>
      </c>
      <c r="I1959" s="242" t="s">
        <v>495</v>
      </c>
      <c r="J1959" s="224"/>
      <c r="K1959" s="224"/>
      <c r="L1959" s="242" t="s">
        <v>7588</v>
      </c>
      <c r="M1959" s="110" t="s">
        <v>4086</v>
      </c>
      <c r="N1959" s="110">
        <v>257</v>
      </c>
    </row>
    <row r="1960" spans="1:14" s="3" customFormat="1" ht="13.5" x14ac:dyDescent="0.15">
      <c r="A1960" s="110">
        <v>1962</v>
      </c>
      <c r="B1960" s="110">
        <v>172585</v>
      </c>
      <c r="C1960" s="110">
        <v>50769</v>
      </c>
      <c r="D1960" s="53">
        <v>22995</v>
      </c>
      <c r="E1960" s="53" t="s">
        <v>14351</v>
      </c>
      <c r="F1960" s="330" t="s">
        <v>19373</v>
      </c>
      <c r="G1960" s="330" t="s">
        <v>14482</v>
      </c>
      <c r="H1960" s="242" t="s">
        <v>9590</v>
      </c>
      <c r="I1960" s="242" t="s">
        <v>505</v>
      </c>
      <c r="J1960" s="224"/>
      <c r="K1960" s="224"/>
      <c r="L1960" s="242" t="s">
        <v>3729</v>
      </c>
      <c r="M1960" s="110" t="s">
        <v>4086</v>
      </c>
      <c r="N1960" s="110">
        <v>143</v>
      </c>
    </row>
    <row r="1961" spans="1:14" s="3" customFormat="1" ht="13.5" x14ac:dyDescent="0.15">
      <c r="A1961" s="110">
        <v>1963</v>
      </c>
      <c r="B1961" s="110">
        <v>172577</v>
      </c>
      <c r="C1961" s="110">
        <v>50770</v>
      </c>
      <c r="D1961" s="53">
        <v>24351</v>
      </c>
      <c r="E1961" s="53" t="s">
        <v>14351</v>
      </c>
      <c r="F1961" s="330" t="s">
        <v>19373</v>
      </c>
      <c r="G1961" s="330" t="s">
        <v>14482</v>
      </c>
      <c r="H1961" s="242" t="s">
        <v>9590</v>
      </c>
      <c r="I1961" s="242" t="s">
        <v>2183</v>
      </c>
      <c r="J1961" s="224"/>
      <c r="K1961" s="224"/>
      <c r="L1961" s="242" t="s">
        <v>3729</v>
      </c>
      <c r="M1961" s="110" t="s">
        <v>4086</v>
      </c>
      <c r="N1961" s="110">
        <v>153</v>
      </c>
    </row>
    <row r="1962" spans="1:14" s="3" customFormat="1" ht="13.5" x14ac:dyDescent="0.15">
      <c r="A1962" s="110">
        <v>1964</v>
      </c>
      <c r="B1962" s="110">
        <v>172569</v>
      </c>
      <c r="C1962" s="110">
        <v>50771</v>
      </c>
      <c r="D1962" s="53">
        <v>24777</v>
      </c>
      <c r="E1962" s="53" t="s">
        <v>14351</v>
      </c>
      <c r="F1962" s="330" t="s">
        <v>19373</v>
      </c>
      <c r="G1962" s="330" t="s">
        <v>14482</v>
      </c>
      <c r="H1962" s="242" t="s">
        <v>9590</v>
      </c>
      <c r="I1962" s="242" t="s">
        <v>3561</v>
      </c>
      <c r="J1962" s="224"/>
      <c r="K1962" s="224"/>
      <c r="L1962" s="242" t="s">
        <v>3737</v>
      </c>
      <c r="M1962" s="110" t="s">
        <v>4086</v>
      </c>
      <c r="N1962" s="110">
        <v>161</v>
      </c>
    </row>
    <row r="1963" spans="1:14" s="3" customFormat="1" ht="13.5" x14ac:dyDescent="0.15">
      <c r="A1963" s="110">
        <v>1965</v>
      </c>
      <c r="B1963" s="110">
        <v>172551</v>
      </c>
      <c r="C1963" s="110">
        <v>50772</v>
      </c>
      <c r="D1963" s="53">
        <v>25143</v>
      </c>
      <c r="E1963" s="53" t="s">
        <v>14351</v>
      </c>
      <c r="F1963" s="330" t="s">
        <v>19373</v>
      </c>
      <c r="G1963" s="330" t="s">
        <v>14482</v>
      </c>
      <c r="H1963" s="242" t="s">
        <v>9590</v>
      </c>
      <c r="I1963" s="242" t="s">
        <v>3562</v>
      </c>
      <c r="J1963" s="224"/>
      <c r="K1963" s="224"/>
      <c r="L1963" s="242" t="s">
        <v>3737</v>
      </c>
      <c r="M1963" s="110" t="s">
        <v>4086</v>
      </c>
      <c r="N1963" s="110">
        <v>167</v>
      </c>
    </row>
    <row r="1964" spans="1:14" s="3" customFormat="1" ht="13.5" x14ac:dyDescent="0.15">
      <c r="A1964" s="110">
        <v>1966</v>
      </c>
      <c r="B1964" s="110">
        <v>172544</v>
      </c>
      <c r="C1964" s="110">
        <v>50773</v>
      </c>
      <c r="D1964" s="53">
        <v>25447</v>
      </c>
      <c r="E1964" s="53" t="s">
        <v>14351</v>
      </c>
      <c r="F1964" s="330" t="s">
        <v>19373</v>
      </c>
      <c r="G1964" s="330" t="s">
        <v>14482</v>
      </c>
      <c r="H1964" s="242" t="s">
        <v>9590</v>
      </c>
      <c r="I1964" s="242" t="s">
        <v>3563</v>
      </c>
      <c r="J1964" s="224"/>
      <c r="K1964" s="224"/>
      <c r="L1964" s="242" t="s">
        <v>3737</v>
      </c>
      <c r="M1964" s="110" t="s">
        <v>4086</v>
      </c>
      <c r="N1964" s="110">
        <v>131</v>
      </c>
    </row>
    <row r="1965" spans="1:14" s="3" customFormat="1" ht="13.5" x14ac:dyDescent="0.15">
      <c r="A1965" s="110">
        <v>1967</v>
      </c>
      <c r="B1965" s="110">
        <v>172536</v>
      </c>
      <c r="C1965" s="110">
        <v>50774</v>
      </c>
      <c r="D1965" s="53">
        <v>25842</v>
      </c>
      <c r="E1965" s="53" t="s">
        <v>14351</v>
      </c>
      <c r="F1965" s="330" t="s">
        <v>19373</v>
      </c>
      <c r="G1965" s="330" t="s">
        <v>14482</v>
      </c>
      <c r="H1965" s="242" t="s">
        <v>9590</v>
      </c>
      <c r="I1965" s="242" t="s">
        <v>3564</v>
      </c>
      <c r="J1965" s="224"/>
      <c r="K1965" s="308"/>
      <c r="L1965" s="242" t="s">
        <v>3737</v>
      </c>
      <c r="M1965" s="110" t="s">
        <v>4086</v>
      </c>
      <c r="N1965" s="110">
        <v>135</v>
      </c>
    </row>
    <row r="1966" spans="1:14" s="3" customFormat="1" ht="13.5" x14ac:dyDescent="0.15">
      <c r="A1966" s="110">
        <v>1968</v>
      </c>
      <c r="B1966" s="110">
        <v>172528</v>
      </c>
      <c r="C1966" s="110">
        <v>50775</v>
      </c>
      <c r="D1966" s="53">
        <v>26207</v>
      </c>
      <c r="E1966" s="53" t="s">
        <v>14351</v>
      </c>
      <c r="F1966" s="330" t="s">
        <v>19373</v>
      </c>
      <c r="G1966" s="330" t="s">
        <v>14482</v>
      </c>
      <c r="H1966" s="242" t="s">
        <v>9590</v>
      </c>
      <c r="I1966" s="242" t="s">
        <v>3565</v>
      </c>
      <c r="J1966" s="224"/>
      <c r="K1966" s="224"/>
      <c r="L1966" s="242" t="s">
        <v>3737</v>
      </c>
      <c r="M1966" s="110" t="s">
        <v>4086</v>
      </c>
      <c r="N1966" s="110">
        <v>114</v>
      </c>
    </row>
    <row r="1967" spans="1:14" s="3" customFormat="1" ht="13.5" x14ac:dyDescent="0.15">
      <c r="A1967" s="110">
        <v>1969</v>
      </c>
      <c r="B1967" s="110">
        <v>172510</v>
      </c>
      <c r="C1967" s="110">
        <v>50776</v>
      </c>
      <c r="D1967" s="53">
        <v>26634</v>
      </c>
      <c r="E1967" s="53" t="s">
        <v>14351</v>
      </c>
      <c r="F1967" s="330" t="s">
        <v>19373</v>
      </c>
      <c r="G1967" s="330" t="s">
        <v>14482</v>
      </c>
      <c r="H1967" s="242" t="s">
        <v>9590</v>
      </c>
      <c r="I1967" s="242" t="s">
        <v>3566</v>
      </c>
      <c r="J1967" s="224"/>
      <c r="K1967" s="224"/>
      <c r="L1967" s="242" t="s">
        <v>7588</v>
      </c>
      <c r="M1967" s="110" t="s">
        <v>4086</v>
      </c>
      <c r="N1967" s="110">
        <v>173</v>
      </c>
    </row>
    <row r="1968" spans="1:14" s="3" customFormat="1" ht="13.5" x14ac:dyDescent="0.15">
      <c r="A1968" s="110">
        <v>1970</v>
      </c>
      <c r="B1968" s="110">
        <v>172502</v>
      </c>
      <c r="C1968" s="110">
        <v>50777</v>
      </c>
      <c r="D1968" s="53">
        <v>27085</v>
      </c>
      <c r="E1968" s="53" t="s">
        <v>14351</v>
      </c>
      <c r="F1968" s="330" t="s">
        <v>19373</v>
      </c>
      <c r="G1968" s="330" t="s">
        <v>14482</v>
      </c>
      <c r="H1968" s="242" t="s">
        <v>9590</v>
      </c>
      <c r="I1968" s="242" t="s">
        <v>493</v>
      </c>
      <c r="J1968" s="224"/>
      <c r="K1968" s="224"/>
      <c r="L1968" s="242" t="s">
        <v>7588</v>
      </c>
      <c r="M1968" s="110" t="s">
        <v>4086</v>
      </c>
      <c r="N1968" s="110">
        <v>221</v>
      </c>
    </row>
    <row r="1969" spans="1:14" s="3" customFormat="1" ht="13.5" x14ac:dyDescent="0.15">
      <c r="A1969" s="110">
        <v>1971</v>
      </c>
      <c r="B1969" s="110">
        <v>172494</v>
      </c>
      <c r="C1969" s="110">
        <v>50778</v>
      </c>
      <c r="D1969" s="53">
        <v>27572</v>
      </c>
      <c r="E1969" s="53" t="s">
        <v>14351</v>
      </c>
      <c r="F1969" s="330" t="s">
        <v>19373</v>
      </c>
      <c r="G1969" s="330" t="s">
        <v>14482</v>
      </c>
      <c r="H1969" s="242" t="s">
        <v>9590</v>
      </c>
      <c r="I1969" s="242" t="s">
        <v>494</v>
      </c>
      <c r="J1969" s="224"/>
      <c r="K1969" s="224"/>
      <c r="L1969" s="242" t="s">
        <v>7588</v>
      </c>
      <c r="M1969" s="110" t="s">
        <v>4086</v>
      </c>
      <c r="N1969" s="110">
        <v>148</v>
      </c>
    </row>
    <row r="1970" spans="1:14" s="3" customFormat="1" ht="13.5" x14ac:dyDescent="0.15">
      <c r="A1970" s="110">
        <v>1972</v>
      </c>
      <c r="B1970" s="110">
        <v>172486</v>
      </c>
      <c r="C1970" s="110">
        <v>50779</v>
      </c>
      <c r="D1970" s="53">
        <v>27849</v>
      </c>
      <c r="E1970" s="53" t="s">
        <v>14351</v>
      </c>
      <c r="F1970" s="330" t="s">
        <v>19373</v>
      </c>
      <c r="G1970" s="330" t="s">
        <v>14482</v>
      </c>
      <c r="H1970" s="242" t="s">
        <v>9590</v>
      </c>
      <c r="I1970" s="242" t="s">
        <v>4467</v>
      </c>
      <c r="J1970" s="224"/>
      <c r="K1970" s="224"/>
      <c r="L1970" s="242" t="s">
        <v>7588</v>
      </c>
      <c r="M1970" s="110" t="s">
        <v>4086</v>
      </c>
      <c r="N1970" s="110">
        <v>116</v>
      </c>
    </row>
    <row r="1971" spans="1:14" s="3" customFormat="1" ht="13.5" x14ac:dyDescent="0.15">
      <c r="A1971" s="110">
        <v>1973</v>
      </c>
      <c r="B1971" s="110">
        <v>172478</v>
      </c>
      <c r="C1971" s="110">
        <v>50780</v>
      </c>
      <c r="D1971" s="53">
        <v>28209</v>
      </c>
      <c r="E1971" s="53" t="s">
        <v>14351</v>
      </c>
      <c r="F1971" s="330" t="s">
        <v>19373</v>
      </c>
      <c r="G1971" s="330" t="s">
        <v>14482</v>
      </c>
      <c r="H1971" s="242" t="s">
        <v>9590</v>
      </c>
      <c r="I1971" s="242" t="s">
        <v>7294</v>
      </c>
      <c r="J1971" s="224"/>
      <c r="K1971" s="224"/>
      <c r="L1971" s="242" t="s">
        <v>7588</v>
      </c>
      <c r="M1971" s="110" t="s">
        <v>4086</v>
      </c>
      <c r="N1971" s="110">
        <v>133</v>
      </c>
    </row>
    <row r="1972" spans="1:14" s="3" customFormat="1" ht="13.5" x14ac:dyDescent="0.15">
      <c r="A1972" s="110">
        <v>1974</v>
      </c>
      <c r="B1972" s="110">
        <v>172460</v>
      </c>
      <c r="C1972" s="110">
        <v>50781</v>
      </c>
      <c r="D1972" s="53">
        <v>28559</v>
      </c>
      <c r="E1972" s="53" t="s">
        <v>14351</v>
      </c>
      <c r="F1972" s="330" t="s">
        <v>19373</v>
      </c>
      <c r="G1972" s="330" t="s">
        <v>14482</v>
      </c>
      <c r="H1972" s="242" t="s">
        <v>9590</v>
      </c>
      <c r="I1972" s="242" t="s">
        <v>495</v>
      </c>
      <c r="J1972" s="224"/>
      <c r="K1972" s="224"/>
      <c r="L1972" s="242" t="s">
        <v>7588</v>
      </c>
      <c r="M1972" s="110" t="s">
        <v>4086</v>
      </c>
      <c r="N1972" s="110">
        <v>133</v>
      </c>
    </row>
    <row r="1973" spans="1:14" s="3" customFormat="1" ht="13.5" x14ac:dyDescent="0.15">
      <c r="A1973" s="110">
        <v>1975</v>
      </c>
      <c r="B1973" s="110">
        <v>172452</v>
      </c>
      <c r="C1973" s="110">
        <v>50782</v>
      </c>
      <c r="D1973" s="53">
        <v>28896</v>
      </c>
      <c r="E1973" s="53" t="s">
        <v>14351</v>
      </c>
      <c r="F1973" s="330" t="s">
        <v>19373</v>
      </c>
      <c r="G1973" s="330" t="s">
        <v>14482</v>
      </c>
      <c r="H1973" s="242" t="s">
        <v>9590</v>
      </c>
      <c r="I1973" s="242" t="s">
        <v>496</v>
      </c>
      <c r="J1973" s="224"/>
      <c r="K1973" s="224"/>
      <c r="L1973" s="242" t="s">
        <v>9557</v>
      </c>
      <c r="M1973" s="110" t="s">
        <v>4086</v>
      </c>
      <c r="N1973" s="110">
        <v>139</v>
      </c>
    </row>
    <row r="1974" spans="1:14" s="3" customFormat="1" ht="13.5" x14ac:dyDescent="0.15">
      <c r="A1974" s="110">
        <v>1976</v>
      </c>
      <c r="B1974" s="110">
        <v>183640</v>
      </c>
      <c r="C1974" s="110">
        <v>52242</v>
      </c>
      <c r="D1974" s="53">
        <v>26999</v>
      </c>
      <c r="E1974" s="53" t="s">
        <v>14351</v>
      </c>
      <c r="F1974" s="330" t="s">
        <v>19373</v>
      </c>
      <c r="G1974" s="330" t="s">
        <v>14482</v>
      </c>
      <c r="H1974" s="242" t="s">
        <v>5452</v>
      </c>
      <c r="I1974" s="242" t="s">
        <v>5453</v>
      </c>
      <c r="J1974" s="224"/>
      <c r="K1974" s="224"/>
      <c r="L1974" s="242" t="s">
        <v>3583</v>
      </c>
      <c r="M1974" s="110" t="s">
        <v>4086</v>
      </c>
      <c r="N1974" s="110">
        <v>222</v>
      </c>
    </row>
    <row r="1975" spans="1:14" s="3" customFormat="1" ht="13.5" x14ac:dyDescent="0.15">
      <c r="A1975" s="110">
        <v>1977</v>
      </c>
      <c r="B1975" s="110">
        <v>166561</v>
      </c>
      <c r="C1975" s="110">
        <v>50149</v>
      </c>
      <c r="D1975" s="53">
        <v>26846</v>
      </c>
      <c r="E1975" s="53" t="s">
        <v>14351</v>
      </c>
      <c r="F1975" s="330" t="s">
        <v>19373</v>
      </c>
      <c r="G1975" s="330" t="s">
        <v>14482</v>
      </c>
      <c r="H1975" s="242" t="s">
        <v>6768</v>
      </c>
      <c r="I1975" s="242" t="s">
        <v>3566</v>
      </c>
      <c r="J1975" s="224"/>
      <c r="K1975" s="224"/>
      <c r="L1975" s="242" t="s">
        <v>7588</v>
      </c>
      <c r="M1975" s="110" t="s">
        <v>4086</v>
      </c>
      <c r="N1975" s="110">
        <v>20</v>
      </c>
    </row>
    <row r="1976" spans="1:14" s="3" customFormat="1" ht="13.5" x14ac:dyDescent="0.15">
      <c r="A1976" s="110">
        <v>1978</v>
      </c>
      <c r="B1976" s="110">
        <v>166579</v>
      </c>
      <c r="C1976" s="110">
        <v>50147</v>
      </c>
      <c r="D1976" s="53">
        <v>28095</v>
      </c>
      <c r="E1976" s="53" t="s">
        <v>14351</v>
      </c>
      <c r="F1976" s="330" t="s">
        <v>19373</v>
      </c>
      <c r="G1976" s="330" t="s">
        <v>14482</v>
      </c>
      <c r="H1976" s="242" t="s">
        <v>6785</v>
      </c>
      <c r="I1976" s="242" t="s">
        <v>4467</v>
      </c>
      <c r="J1976" s="224"/>
      <c r="K1976" s="224"/>
      <c r="L1976" s="242" t="s">
        <v>7588</v>
      </c>
      <c r="M1976" s="110" t="s">
        <v>4086</v>
      </c>
      <c r="N1976" s="110">
        <v>19</v>
      </c>
    </row>
    <row r="1977" spans="1:14" s="3" customFormat="1" ht="13.5" x14ac:dyDescent="0.15">
      <c r="A1977" s="110">
        <v>1979</v>
      </c>
      <c r="B1977" s="110">
        <v>166587</v>
      </c>
      <c r="C1977" s="110">
        <v>50150</v>
      </c>
      <c r="D1977" s="53">
        <v>28574</v>
      </c>
      <c r="E1977" s="53" t="s">
        <v>14351</v>
      </c>
      <c r="F1977" s="330" t="s">
        <v>19373</v>
      </c>
      <c r="G1977" s="330" t="s">
        <v>14482</v>
      </c>
      <c r="H1977" s="242" t="s">
        <v>6785</v>
      </c>
      <c r="I1977" s="242" t="s">
        <v>495</v>
      </c>
      <c r="J1977" s="224"/>
      <c r="K1977" s="224"/>
      <c r="L1977" s="242" t="s">
        <v>7588</v>
      </c>
      <c r="M1977" s="110" t="s">
        <v>4086</v>
      </c>
      <c r="N1977" s="110">
        <v>20</v>
      </c>
    </row>
    <row r="1978" spans="1:14" s="3" customFormat="1" ht="13.5" x14ac:dyDescent="0.15">
      <c r="A1978" s="110">
        <v>1980</v>
      </c>
      <c r="B1978" s="110">
        <v>168013</v>
      </c>
      <c r="C1978" s="110">
        <v>50148</v>
      </c>
      <c r="D1978" s="53">
        <v>28885</v>
      </c>
      <c r="E1978" s="53" t="s">
        <v>14351</v>
      </c>
      <c r="F1978" s="330" t="s">
        <v>19373</v>
      </c>
      <c r="G1978" s="330" t="s">
        <v>14482</v>
      </c>
      <c r="H1978" s="242" t="s">
        <v>6785</v>
      </c>
      <c r="I1978" s="242" t="s">
        <v>496</v>
      </c>
      <c r="J1978" s="224"/>
      <c r="K1978" s="224"/>
      <c r="L1978" s="242" t="s">
        <v>10381</v>
      </c>
      <c r="M1978" s="110" t="s">
        <v>4086</v>
      </c>
      <c r="N1978" s="110">
        <v>18</v>
      </c>
    </row>
    <row r="1979" spans="1:14" s="3" customFormat="1" ht="13.5" x14ac:dyDescent="0.15">
      <c r="A1979" s="110">
        <v>1981</v>
      </c>
      <c r="B1979" s="110">
        <v>166595</v>
      </c>
      <c r="C1979" s="110">
        <v>50151</v>
      </c>
      <c r="D1979" s="53">
        <v>32497</v>
      </c>
      <c r="E1979" s="53" t="s">
        <v>14351</v>
      </c>
      <c r="F1979" s="330" t="s">
        <v>19373</v>
      </c>
      <c r="G1979" s="330" t="s">
        <v>14482</v>
      </c>
      <c r="H1979" s="242" t="s">
        <v>6785</v>
      </c>
      <c r="I1979" s="242" t="s">
        <v>4685</v>
      </c>
      <c r="J1979" s="224"/>
      <c r="K1979" s="224"/>
      <c r="L1979" s="242" t="s">
        <v>9557</v>
      </c>
      <c r="M1979" s="110" t="s">
        <v>4086</v>
      </c>
      <c r="N1979" s="110">
        <v>29</v>
      </c>
    </row>
    <row r="1980" spans="1:14" s="3" customFormat="1" ht="13.5" x14ac:dyDescent="0.15">
      <c r="A1980" s="110">
        <v>1982</v>
      </c>
      <c r="B1980" s="110">
        <v>13714</v>
      </c>
      <c r="C1980" s="110">
        <v>34292</v>
      </c>
      <c r="D1980" s="53">
        <v>33682</v>
      </c>
      <c r="E1980" s="53" t="s">
        <v>14351</v>
      </c>
      <c r="F1980" s="330" t="s">
        <v>19373</v>
      </c>
      <c r="G1980" s="330" t="s">
        <v>14482</v>
      </c>
      <c r="H1980" s="242" t="s">
        <v>3530</v>
      </c>
      <c r="I1980" s="242" t="s">
        <v>5629</v>
      </c>
      <c r="J1980" s="224"/>
      <c r="K1980" s="224"/>
      <c r="L1980" s="242" t="s">
        <v>9557</v>
      </c>
      <c r="M1980" s="110" t="s">
        <v>4086</v>
      </c>
      <c r="N1980" s="110">
        <v>29</v>
      </c>
    </row>
    <row r="1981" spans="1:14" s="3" customFormat="1" ht="13.5" x14ac:dyDescent="0.15">
      <c r="A1981" s="110">
        <v>1983</v>
      </c>
      <c r="B1981" s="110">
        <v>13722</v>
      </c>
      <c r="C1981" s="110">
        <v>34293</v>
      </c>
      <c r="D1981" s="53">
        <v>34422</v>
      </c>
      <c r="E1981" s="53" t="s">
        <v>14351</v>
      </c>
      <c r="F1981" s="330" t="s">
        <v>19373</v>
      </c>
      <c r="G1981" s="330" t="s">
        <v>14482</v>
      </c>
      <c r="H1981" s="242" t="s">
        <v>3530</v>
      </c>
      <c r="I1981" s="242" t="s">
        <v>5631</v>
      </c>
      <c r="J1981" s="224"/>
      <c r="K1981" s="224"/>
      <c r="L1981" s="242" t="s">
        <v>9557</v>
      </c>
      <c r="M1981" s="110" t="s">
        <v>4086</v>
      </c>
      <c r="N1981" s="110">
        <v>29</v>
      </c>
    </row>
    <row r="1982" spans="1:14" s="3" customFormat="1" ht="13.5" x14ac:dyDescent="0.15">
      <c r="A1982" s="110">
        <v>1984</v>
      </c>
      <c r="B1982" s="110">
        <v>13730</v>
      </c>
      <c r="C1982" s="110">
        <v>34294</v>
      </c>
      <c r="D1982" s="53">
        <v>35885</v>
      </c>
      <c r="E1982" s="53" t="s">
        <v>14351</v>
      </c>
      <c r="F1982" s="330" t="s">
        <v>19373</v>
      </c>
      <c r="G1982" s="330" t="s">
        <v>14482</v>
      </c>
      <c r="H1982" s="242" t="s">
        <v>3530</v>
      </c>
      <c r="I1982" s="242" t="s">
        <v>5976</v>
      </c>
      <c r="J1982" s="224"/>
      <c r="K1982" s="224"/>
      <c r="L1982" s="242" t="s">
        <v>9557</v>
      </c>
      <c r="M1982" s="110" t="s">
        <v>8759</v>
      </c>
      <c r="N1982" s="110">
        <v>15</v>
      </c>
    </row>
    <row r="1983" spans="1:14" s="3" customFormat="1" ht="13.5" x14ac:dyDescent="0.15">
      <c r="A1983" s="110">
        <v>1985</v>
      </c>
      <c r="B1983" s="110">
        <v>171348</v>
      </c>
      <c r="C1983" s="110">
        <v>50664</v>
      </c>
      <c r="D1983" s="53">
        <v>36224</v>
      </c>
      <c r="E1983" s="53" t="s">
        <v>14351</v>
      </c>
      <c r="F1983" s="330" t="s">
        <v>19373</v>
      </c>
      <c r="G1983" s="330" t="s">
        <v>14482</v>
      </c>
      <c r="H1983" s="242" t="s">
        <v>6785</v>
      </c>
      <c r="I1983" s="242" t="s">
        <v>1842</v>
      </c>
      <c r="J1983" s="224"/>
      <c r="K1983" s="224"/>
      <c r="L1983" s="242" t="s">
        <v>9557</v>
      </c>
      <c r="M1983" s="110" t="s">
        <v>8759</v>
      </c>
      <c r="N1983" s="110">
        <v>15</v>
      </c>
    </row>
    <row r="1984" spans="1:14" s="3" customFormat="1" ht="13.5" x14ac:dyDescent="0.15">
      <c r="A1984" s="110">
        <v>1986</v>
      </c>
      <c r="B1984" s="110">
        <v>171330</v>
      </c>
      <c r="C1984" s="110">
        <v>50665</v>
      </c>
      <c r="D1984" s="53">
        <v>37295</v>
      </c>
      <c r="E1984" s="53" t="s">
        <v>14351</v>
      </c>
      <c r="F1984" s="330" t="s">
        <v>19373</v>
      </c>
      <c r="G1984" s="330" t="s">
        <v>14482</v>
      </c>
      <c r="H1984" s="242" t="s">
        <v>6785</v>
      </c>
      <c r="I1984" s="242" t="s">
        <v>3156</v>
      </c>
      <c r="J1984" s="224"/>
      <c r="K1984" s="224"/>
      <c r="L1984" s="242" t="s">
        <v>5764</v>
      </c>
      <c r="M1984" s="110" t="s">
        <v>8759</v>
      </c>
      <c r="N1984" s="110">
        <v>11</v>
      </c>
    </row>
    <row r="1985" spans="1:14" s="3" customFormat="1" ht="13.5" x14ac:dyDescent="0.15">
      <c r="A1985" s="110">
        <v>1987</v>
      </c>
      <c r="B1985" s="110">
        <v>245670</v>
      </c>
      <c r="C1985" s="110">
        <v>58432</v>
      </c>
      <c r="D1985" s="53">
        <v>37694</v>
      </c>
      <c r="E1985" s="53" t="s">
        <v>14351</v>
      </c>
      <c r="F1985" s="330" t="s">
        <v>19373</v>
      </c>
      <c r="G1985" s="330" t="s">
        <v>14482</v>
      </c>
      <c r="H1985" s="242" t="s">
        <v>6785</v>
      </c>
      <c r="I1985" s="242" t="s">
        <v>849</v>
      </c>
      <c r="J1985" s="224"/>
      <c r="K1985" s="224"/>
      <c r="L1985" s="242" t="s">
        <v>5764</v>
      </c>
      <c r="M1985" s="110" t="s">
        <v>8759</v>
      </c>
      <c r="N1985" s="110">
        <v>11</v>
      </c>
    </row>
    <row r="1986" spans="1:14" s="3" customFormat="1" ht="13.5" x14ac:dyDescent="0.15">
      <c r="A1986" s="110">
        <v>1988</v>
      </c>
      <c r="B1986" s="110">
        <v>245688</v>
      </c>
      <c r="C1986" s="110">
        <v>58433</v>
      </c>
      <c r="D1986" s="53">
        <v>38072</v>
      </c>
      <c r="E1986" s="53" t="s">
        <v>14351</v>
      </c>
      <c r="F1986" s="330" t="s">
        <v>19373</v>
      </c>
      <c r="G1986" s="330" t="s">
        <v>14482</v>
      </c>
      <c r="H1986" s="242" t="s">
        <v>6785</v>
      </c>
      <c r="I1986" s="242" t="s">
        <v>150</v>
      </c>
      <c r="J1986" s="224"/>
      <c r="K1986" s="224"/>
      <c r="L1986" s="242" t="s">
        <v>4146</v>
      </c>
      <c r="M1986" s="110" t="s">
        <v>8759</v>
      </c>
      <c r="N1986" s="110">
        <v>11</v>
      </c>
    </row>
    <row r="1987" spans="1:14" s="3" customFormat="1" ht="13.5" x14ac:dyDescent="0.15">
      <c r="A1987" s="110">
        <v>1989</v>
      </c>
      <c r="B1987" s="110">
        <v>172593</v>
      </c>
      <c r="C1987" s="110">
        <v>50768</v>
      </c>
      <c r="D1987" s="53">
        <v>32288</v>
      </c>
      <c r="E1987" s="53" t="s">
        <v>14351</v>
      </c>
      <c r="F1987" s="330" t="s">
        <v>19373</v>
      </c>
      <c r="G1987" s="330" t="s">
        <v>14482</v>
      </c>
      <c r="H1987" s="242" t="s">
        <v>992</v>
      </c>
      <c r="I1987" s="242" t="s">
        <v>6725</v>
      </c>
      <c r="J1987" s="224"/>
      <c r="K1987" s="224"/>
      <c r="L1987" s="242" t="s">
        <v>9557</v>
      </c>
      <c r="M1987" s="110" t="s">
        <v>4086</v>
      </c>
      <c r="N1987" s="110">
        <v>13</v>
      </c>
    </row>
    <row r="1988" spans="1:14" s="3" customFormat="1" ht="13.5" x14ac:dyDescent="0.15">
      <c r="A1988" s="110">
        <v>1990</v>
      </c>
      <c r="B1988" s="110">
        <v>13557</v>
      </c>
      <c r="C1988" s="110">
        <v>34265</v>
      </c>
      <c r="D1988" s="53">
        <v>32598</v>
      </c>
      <c r="E1988" s="53" t="s">
        <v>14351</v>
      </c>
      <c r="F1988" s="330" t="s">
        <v>19373</v>
      </c>
      <c r="G1988" s="330" t="s">
        <v>14482</v>
      </c>
      <c r="H1988" s="242" t="s">
        <v>4677</v>
      </c>
      <c r="I1988" s="242" t="s">
        <v>4678</v>
      </c>
      <c r="J1988" s="224"/>
      <c r="K1988" s="224"/>
      <c r="L1988" s="242" t="s">
        <v>9557</v>
      </c>
      <c r="M1988" s="110" t="s">
        <v>4086</v>
      </c>
      <c r="N1988" s="110">
        <v>13</v>
      </c>
    </row>
    <row r="1989" spans="1:14" s="3" customFormat="1" ht="13.5" x14ac:dyDescent="0.15">
      <c r="A1989" s="110">
        <v>1991</v>
      </c>
      <c r="B1989" s="110">
        <v>13565</v>
      </c>
      <c r="C1989" s="110">
        <v>34266</v>
      </c>
      <c r="D1989" s="53">
        <v>32963</v>
      </c>
      <c r="E1989" s="53" t="s">
        <v>14351</v>
      </c>
      <c r="F1989" s="330" t="s">
        <v>19373</v>
      </c>
      <c r="G1989" s="330" t="s">
        <v>14482</v>
      </c>
      <c r="H1989" s="242" t="s">
        <v>4679</v>
      </c>
      <c r="I1989" s="242" t="s">
        <v>4680</v>
      </c>
      <c r="J1989" s="224"/>
      <c r="K1989" s="224"/>
      <c r="L1989" s="242" t="s">
        <v>9557</v>
      </c>
      <c r="M1989" s="110" t="s">
        <v>4086</v>
      </c>
      <c r="N1989" s="110">
        <v>14</v>
      </c>
    </row>
    <row r="1990" spans="1:14" s="3" customFormat="1" ht="13.5" x14ac:dyDescent="0.15">
      <c r="A1990" s="110">
        <v>1992</v>
      </c>
      <c r="B1990" s="110">
        <v>13573</v>
      </c>
      <c r="C1990" s="110">
        <v>34267</v>
      </c>
      <c r="D1990" s="53">
        <v>33450</v>
      </c>
      <c r="E1990" s="53" t="s">
        <v>14351</v>
      </c>
      <c r="F1990" s="330" t="s">
        <v>19373</v>
      </c>
      <c r="G1990" s="330" t="s">
        <v>14482</v>
      </c>
      <c r="H1990" s="242" t="s">
        <v>4679</v>
      </c>
      <c r="I1990" s="242" t="s">
        <v>4681</v>
      </c>
      <c r="J1990" s="224"/>
      <c r="K1990" s="224"/>
      <c r="L1990" s="242" t="s">
        <v>9557</v>
      </c>
      <c r="M1990" s="110" t="s">
        <v>4086</v>
      </c>
      <c r="N1990" s="110">
        <v>16</v>
      </c>
    </row>
    <row r="1991" spans="1:14" s="3" customFormat="1" ht="13.5" x14ac:dyDescent="0.15">
      <c r="A1991" s="110">
        <v>1993</v>
      </c>
      <c r="B1991" s="110">
        <v>13581</v>
      </c>
      <c r="C1991" s="110">
        <v>34268</v>
      </c>
      <c r="D1991" s="53">
        <v>33770</v>
      </c>
      <c r="E1991" s="53" t="s">
        <v>14351</v>
      </c>
      <c r="F1991" s="330" t="s">
        <v>19373</v>
      </c>
      <c r="G1991" s="330" t="s">
        <v>14482</v>
      </c>
      <c r="H1991" s="242" t="s">
        <v>4679</v>
      </c>
      <c r="I1991" s="242" t="s">
        <v>4682</v>
      </c>
      <c r="J1991" s="224"/>
      <c r="K1991" s="224"/>
      <c r="L1991" s="242" t="s">
        <v>9557</v>
      </c>
      <c r="M1991" s="110" t="s">
        <v>4086</v>
      </c>
      <c r="N1991" s="110">
        <v>15</v>
      </c>
    </row>
    <row r="1992" spans="1:14" s="3" customFormat="1" ht="13.5" x14ac:dyDescent="0.15">
      <c r="A1992" s="110">
        <v>1994</v>
      </c>
      <c r="B1992" s="110">
        <v>318386</v>
      </c>
      <c r="C1992" s="110"/>
      <c r="D1992" s="53">
        <v>36280</v>
      </c>
      <c r="E1992" s="53" t="s">
        <v>14351</v>
      </c>
      <c r="F1992" s="330" t="s">
        <v>19373</v>
      </c>
      <c r="G1992" s="330" t="s">
        <v>14482</v>
      </c>
      <c r="H1992" s="242" t="s">
        <v>4679</v>
      </c>
      <c r="I1992" s="242" t="s">
        <v>12148</v>
      </c>
      <c r="J1992" s="224"/>
      <c r="K1992" s="224"/>
      <c r="L1992" s="242" t="s">
        <v>9557</v>
      </c>
      <c r="M1992" s="110" t="s">
        <v>8759</v>
      </c>
      <c r="N1992" s="110">
        <v>21</v>
      </c>
    </row>
    <row r="1993" spans="1:14" s="3" customFormat="1" ht="13.5" x14ac:dyDescent="0.15">
      <c r="A1993" s="110">
        <v>1995</v>
      </c>
      <c r="B1993" s="110">
        <v>165696</v>
      </c>
      <c r="C1993" s="110">
        <v>50082</v>
      </c>
      <c r="D1993" s="53">
        <v>25105</v>
      </c>
      <c r="E1993" s="53" t="s">
        <v>14351</v>
      </c>
      <c r="F1993" s="330" t="s">
        <v>19373</v>
      </c>
      <c r="G1993" s="330" t="s">
        <v>14483</v>
      </c>
      <c r="H1993" s="242" t="s">
        <v>1553</v>
      </c>
      <c r="I1993" s="242" t="s">
        <v>3562</v>
      </c>
      <c r="J1993" s="224"/>
      <c r="K1993" s="224"/>
      <c r="L1993" s="242" t="s">
        <v>7588</v>
      </c>
      <c r="M1993" s="110" t="s">
        <v>4086</v>
      </c>
      <c r="N1993" s="110">
        <v>296</v>
      </c>
    </row>
    <row r="1994" spans="1:14" s="3" customFormat="1" ht="13.5" x14ac:dyDescent="0.15">
      <c r="A1994" s="110">
        <v>1996</v>
      </c>
      <c r="B1994" s="110">
        <v>13920</v>
      </c>
      <c r="C1994" s="110">
        <v>34329</v>
      </c>
      <c r="D1994" s="53">
        <v>34303</v>
      </c>
      <c r="E1994" s="53" t="s">
        <v>14351</v>
      </c>
      <c r="F1994" s="330" t="s">
        <v>19373</v>
      </c>
      <c r="G1994" s="330" t="s">
        <v>14483</v>
      </c>
      <c r="H1994" s="242" t="s">
        <v>4896</v>
      </c>
      <c r="I1994" s="242" t="s">
        <v>5631</v>
      </c>
      <c r="J1994" s="224"/>
      <c r="K1994" s="224"/>
      <c r="L1994" s="242" t="s">
        <v>9557</v>
      </c>
      <c r="M1994" s="110" t="s">
        <v>4086</v>
      </c>
      <c r="N1994" s="110">
        <v>221</v>
      </c>
    </row>
    <row r="1995" spans="1:14" s="3" customFormat="1" ht="13.5" x14ac:dyDescent="0.15">
      <c r="A1995" s="110">
        <v>1997</v>
      </c>
      <c r="B1995" s="110">
        <v>13938</v>
      </c>
      <c r="C1995" s="110">
        <v>34330</v>
      </c>
      <c r="D1995" s="53">
        <v>35755</v>
      </c>
      <c r="E1995" s="53" t="s">
        <v>14351</v>
      </c>
      <c r="F1995" s="330" t="s">
        <v>19373</v>
      </c>
      <c r="G1995" s="330" t="s">
        <v>14483</v>
      </c>
      <c r="H1995" s="242" t="s">
        <v>4896</v>
      </c>
      <c r="I1995" s="242" t="s">
        <v>5976</v>
      </c>
      <c r="J1995" s="224"/>
      <c r="K1995" s="224"/>
      <c r="L1995" s="242" t="s">
        <v>9557</v>
      </c>
      <c r="M1995" s="110" t="s">
        <v>8759</v>
      </c>
      <c r="N1995" s="110">
        <v>205</v>
      </c>
    </row>
    <row r="1996" spans="1:14" s="3" customFormat="1" ht="13.5" x14ac:dyDescent="0.15">
      <c r="A1996" s="110">
        <v>1998</v>
      </c>
      <c r="B1996" s="110">
        <v>245563</v>
      </c>
      <c r="C1996" s="110">
        <v>58411</v>
      </c>
      <c r="D1996" s="53">
        <v>36157</v>
      </c>
      <c r="E1996" s="53" t="s">
        <v>14351</v>
      </c>
      <c r="F1996" s="330" t="s">
        <v>19373</v>
      </c>
      <c r="G1996" s="330" t="s">
        <v>14483</v>
      </c>
      <c r="H1996" s="242" t="s">
        <v>1553</v>
      </c>
      <c r="I1996" s="242" t="s">
        <v>1842</v>
      </c>
      <c r="J1996" s="224"/>
      <c r="K1996" s="224"/>
      <c r="L1996" s="242" t="s">
        <v>9557</v>
      </c>
      <c r="M1996" s="110" t="s">
        <v>8759</v>
      </c>
      <c r="N1996" s="110">
        <v>239</v>
      </c>
    </row>
    <row r="1997" spans="1:14" s="3" customFormat="1" ht="13.5" x14ac:dyDescent="0.15">
      <c r="A1997" s="110">
        <v>1999</v>
      </c>
      <c r="B1997" s="110">
        <v>281451</v>
      </c>
      <c r="C1997" s="110">
        <v>61966</v>
      </c>
      <c r="D1997" s="53">
        <v>40299</v>
      </c>
      <c r="E1997" s="53" t="s">
        <v>14351</v>
      </c>
      <c r="F1997" s="330" t="s">
        <v>19373</v>
      </c>
      <c r="G1997" s="330" t="s">
        <v>14483</v>
      </c>
      <c r="H1997" s="242" t="s">
        <v>1553</v>
      </c>
      <c r="I1997" s="242" t="s">
        <v>5889</v>
      </c>
      <c r="J1997" s="224"/>
      <c r="K1997" s="224"/>
      <c r="L1997" s="242" t="s">
        <v>4146</v>
      </c>
      <c r="M1997" s="110" t="s">
        <v>8759</v>
      </c>
      <c r="N1997" s="110">
        <v>224</v>
      </c>
    </row>
    <row r="1998" spans="1:14" s="3" customFormat="1" ht="13.5" x14ac:dyDescent="0.15">
      <c r="A1998" s="110">
        <v>2000</v>
      </c>
      <c r="B1998" s="110">
        <v>288886</v>
      </c>
      <c r="C1998" s="110">
        <v>63201</v>
      </c>
      <c r="D1998" s="53">
        <v>41306</v>
      </c>
      <c r="E1998" s="53" t="s">
        <v>14351</v>
      </c>
      <c r="F1998" s="330" t="s">
        <v>19373</v>
      </c>
      <c r="G1998" s="330" t="s">
        <v>14483</v>
      </c>
      <c r="H1998" s="242" t="s">
        <v>1553</v>
      </c>
      <c r="I1998" s="242" t="s">
        <v>4132</v>
      </c>
      <c r="J1998" s="224"/>
      <c r="K1998" s="224"/>
      <c r="L1998" s="242" t="s">
        <v>4146</v>
      </c>
      <c r="M1998" s="110" t="s">
        <v>8759</v>
      </c>
      <c r="N1998" s="110">
        <v>222</v>
      </c>
    </row>
    <row r="1999" spans="1:14" s="3" customFormat="1" ht="13.5" x14ac:dyDescent="0.15">
      <c r="A1999" s="110">
        <v>2001</v>
      </c>
      <c r="B1999" s="110">
        <v>297242</v>
      </c>
      <c r="C1999" s="110">
        <v>63579</v>
      </c>
      <c r="D1999" s="53">
        <v>41609</v>
      </c>
      <c r="E1999" s="53" t="s">
        <v>14351</v>
      </c>
      <c r="F1999" s="330" t="s">
        <v>19373</v>
      </c>
      <c r="G1999" s="330" t="s">
        <v>14483</v>
      </c>
      <c r="H1999" s="242" t="s">
        <v>1553</v>
      </c>
      <c r="I1999" s="242" t="s">
        <v>8938</v>
      </c>
      <c r="J1999" s="242"/>
      <c r="K1999" s="242"/>
      <c r="L1999" s="242" t="s">
        <v>4146</v>
      </c>
      <c r="M1999" s="110" t="s">
        <v>8759</v>
      </c>
      <c r="N1999" s="110">
        <v>222</v>
      </c>
    </row>
    <row r="2000" spans="1:14" s="3" customFormat="1" ht="13.5" x14ac:dyDescent="0.15">
      <c r="A2000" s="110">
        <v>2002</v>
      </c>
      <c r="B2000" s="93" t="s">
        <v>11409</v>
      </c>
      <c r="C2000" s="93"/>
      <c r="D2000" s="83">
        <v>42401</v>
      </c>
      <c r="E2000" s="83" t="s">
        <v>14351</v>
      </c>
      <c r="F2000" s="330" t="s">
        <v>19373</v>
      </c>
      <c r="G2000" s="330" t="s">
        <v>14483</v>
      </c>
      <c r="H2000" s="242" t="s">
        <v>1553</v>
      </c>
      <c r="I2000" s="231" t="s">
        <v>1027</v>
      </c>
      <c r="J2000" s="231"/>
      <c r="K2000" s="231"/>
      <c r="L2000" s="231" t="s">
        <v>4146</v>
      </c>
      <c r="M2000" s="93" t="s">
        <v>8759</v>
      </c>
      <c r="N2000" s="93">
        <v>222</v>
      </c>
    </row>
    <row r="2001" spans="1:14" s="3" customFormat="1" ht="13.5" x14ac:dyDescent="0.15">
      <c r="A2001" s="110">
        <v>2003</v>
      </c>
      <c r="B2001" s="110" t="s">
        <v>12697</v>
      </c>
      <c r="C2001" s="376"/>
      <c r="D2001" s="14">
        <v>42795</v>
      </c>
      <c r="E2001" s="14" t="s">
        <v>14351</v>
      </c>
      <c r="F2001" s="330" t="s">
        <v>19373</v>
      </c>
      <c r="G2001" s="330" t="s">
        <v>14483</v>
      </c>
      <c r="H2001" s="242" t="s">
        <v>1553</v>
      </c>
      <c r="I2001" s="219" t="s">
        <v>10875</v>
      </c>
      <c r="J2001" s="219"/>
      <c r="K2001" s="242"/>
      <c r="L2001" s="219" t="s">
        <v>4146</v>
      </c>
      <c r="M2001" s="113" t="s">
        <v>8759</v>
      </c>
      <c r="N2001" s="113">
        <v>222</v>
      </c>
    </row>
    <row r="2002" spans="1:14" s="3" customFormat="1" ht="13.5" x14ac:dyDescent="0.15">
      <c r="A2002" s="110">
        <v>2004</v>
      </c>
      <c r="B2002" s="110" t="s">
        <v>13190</v>
      </c>
      <c r="C2002" s="376"/>
      <c r="D2002" s="14">
        <v>43160</v>
      </c>
      <c r="E2002" s="14" t="s">
        <v>14351</v>
      </c>
      <c r="F2002" s="330" t="s">
        <v>19373</v>
      </c>
      <c r="G2002" s="330" t="s">
        <v>14483</v>
      </c>
      <c r="H2002" s="231" t="s">
        <v>1553</v>
      </c>
      <c r="I2002" s="219" t="s">
        <v>11119</v>
      </c>
      <c r="J2002" s="219"/>
      <c r="K2002" s="242"/>
      <c r="L2002" s="219" t="s">
        <v>4146</v>
      </c>
      <c r="M2002" s="113" t="s">
        <v>8759</v>
      </c>
      <c r="N2002" s="113">
        <v>226</v>
      </c>
    </row>
    <row r="2003" spans="1:14" s="3" customFormat="1" ht="13.5" x14ac:dyDescent="0.15">
      <c r="A2003" s="110">
        <v>2005</v>
      </c>
      <c r="B2003" s="110" t="s">
        <v>18026</v>
      </c>
      <c r="C2003" s="211">
        <v>44154</v>
      </c>
      <c r="D2003" s="14">
        <v>44165</v>
      </c>
      <c r="E2003" s="67" t="s">
        <v>14774</v>
      </c>
      <c r="F2003" s="330" t="s">
        <v>19373</v>
      </c>
      <c r="G2003" s="330" t="s">
        <v>14483</v>
      </c>
      <c r="H2003" s="231" t="s">
        <v>1553</v>
      </c>
      <c r="I2003" s="242" t="s">
        <v>13278</v>
      </c>
      <c r="J2003" s="242"/>
      <c r="K2003" s="242"/>
      <c r="L2003" s="242" t="s">
        <v>4146</v>
      </c>
      <c r="M2003" s="110" t="s">
        <v>8759</v>
      </c>
      <c r="N2003" s="110">
        <v>165</v>
      </c>
    </row>
    <row r="2004" spans="1:14" s="3" customFormat="1" ht="13.5" x14ac:dyDescent="0.15">
      <c r="A2004" s="110">
        <v>2006</v>
      </c>
      <c r="B2004" s="713" t="s">
        <v>18601</v>
      </c>
      <c r="C2004" s="211">
        <v>44540</v>
      </c>
      <c r="D2004" s="67">
        <v>44489</v>
      </c>
      <c r="E2004" s="67" t="s">
        <v>14774</v>
      </c>
      <c r="F2004" s="330" t="s">
        <v>19373</v>
      </c>
      <c r="G2004" s="122" t="s">
        <v>14483</v>
      </c>
      <c r="H2004" s="121" t="s">
        <v>1553</v>
      </c>
      <c r="I2004" s="66" t="s">
        <v>18602</v>
      </c>
      <c r="J2004" s="79"/>
      <c r="K2004" s="66"/>
      <c r="L2004" s="66" t="s">
        <v>4146</v>
      </c>
      <c r="M2004" s="493" t="s">
        <v>7211</v>
      </c>
      <c r="N2004" s="493">
        <v>166</v>
      </c>
    </row>
    <row r="2005" spans="1:14" s="3" customFormat="1" ht="13.5" x14ac:dyDescent="0.15">
      <c r="A2005" s="110">
        <v>2007</v>
      </c>
      <c r="B2005" s="110">
        <v>13680</v>
      </c>
      <c r="C2005" s="110">
        <v>34286</v>
      </c>
      <c r="D2005" s="53">
        <v>34120</v>
      </c>
      <c r="E2005" s="53" t="s">
        <v>14351</v>
      </c>
      <c r="F2005" s="330" t="s">
        <v>19373</v>
      </c>
      <c r="G2005" s="330" t="s">
        <v>14483</v>
      </c>
      <c r="H2005" s="219" t="s">
        <v>19832</v>
      </c>
      <c r="I2005" s="242" t="s">
        <v>5630</v>
      </c>
      <c r="J2005" s="224"/>
      <c r="K2005" s="224"/>
      <c r="L2005" s="242" t="s">
        <v>9557</v>
      </c>
      <c r="M2005" s="110" t="s">
        <v>4086</v>
      </c>
      <c r="N2005" s="110">
        <v>294</v>
      </c>
    </row>
    <row r="2006" spans="1:14" s="3" customFormat="1" ht="13.5" x14ac:dyDescent="0.15">
      <c r="A2006" s="110">
        <v>2008</v>
      </c>
      <c r="B2006" s="110" t="s">
        <v>13191</v>
      </c>
      <c r="C2006" s="110"/>
      <c r="D2006" s="53">
        <v>43160</v>
      </c>
      <c r="E2006" s="53" t="s">
        <v>14351</v>
      </c>
      <c r="F2006" s="330" t="s">
        <v>19373</v>
      </c>
      <c r="G2006" s="330" t="s">
        <v>14483</v>
      </c>
      <c r="H2006" s="219" t="s">
        <v>13192</v>
      </c>
      <c r="I2006" s="242" t="s">
        <v>11119</v>
      </c>
      <c r="J2006" s="224"/>
      <c r="K2006" s="224"/>
      <c r="L2006" s="242" t="s">
        <v>4146</v>
      </c>
      <c r="M2006" s="110" t="s">
        <v>8759</v>
      </c>
      <c r="N2006" s="110">
        <v>102</v>
      </c>
    </row>
    <row r="2007" spans="1:14" s="3" customFormat="1" ht="13.5" x14ac:dyDescent="0.15">
      <c r="A2007" s="110">
        <v>2009</v>
      </c>
      <c r="B2007" s="110">
        <v>288878</v>
      </c>
      <c r="C2007" s="110">
        <v>63199</v>
      </c>
      <c r="D2007" s="53">
        <v>41306</v>
      </c>
      <c r="E2007" s="53" t="s">
        <v>14351</v>
      </c>
      <c r="F2007" s="330" t="s">
        <v>19373</v>
      </c>
      <c r="G2007" s="330" t="s">
        <v>14483</v>
      </c>
      <c r="H2007" s="242" t="s">
        <v>13192</v>
      </c>
      <c r="I2007" s="242" t="s">
        <v>8938</v>
      </c>
      <c r="J2007" s="224"/>
      <c r="K2007" s="224"/>
      <c r="L2007" s="242" t="s">
        <v>4146</v>
      </c>
      <c r="M2007" s="110" t="s">
        <v>8759</v>
      </c>
      <c r="N2007" s="110">
        <v>74</v>
      </c>
    </row>
    <row r="2008" spans="1:14" s="3" customFormat="1" ht="13.5" x14ac:dyDescent="0.15">
      <c r="A2008" s="110">
        <v>2010</v>
      </c>
      <c r="B2008" s="110" t="s">
        <v>13649</v>
      </c>
      <c r="C2008" s="110"/>
      <c r="D2008" s="53">
        <v>43678</v>
      </c>
      <c r="E2008" s="53" t="s">
        <v>14351</v>
      </c>
      <c r="F2008" s="330" t="s">
        <v>19373</v>
      </c>
      <c r="G2008" s="330" t="s">
        <v>14483</v>
      </c>
      <c r="H2008" s="242" t="s">
        <v>13192</v>
      </c>
      <c r="I2008" s="242" t="s">
        <v>12516</v>
      </c>
      <c r="J2008" s="224"/>
      <c r="K2008" s="224"/>
      <c r="L2008" s="242" t="s">
        <v>4146</v>
      </c>
      <c r="M2008" s="110" t="s">
        <v>8759</v>
      </c>
      <c r="N2008" s="110">
        <v>154</v>
      </c>
    </row>
    <row r="2009" spans="1:14" s="3" customFormat="1" ht="13.5" x14ac:dyDescent="0.15">
      <c r="A2009" s="110">
        <v>2011</v>
      </c>
      <c r="B2009" s="110">
        <v>13672</v>
      </c>
      <c r="C2009" s="110">
        <v>34285</v>
      </c>
      <c r="D2009" s="53">
        <v>31532</v>
      </c>
      <c r="E2009" s="53" t="s">
        <v>14351</v>
      </c>
      <c r="F2009" s="330" t="s">
        <v>19373</v>
      </c>
      <c r="G2009" s="330" t="s">
        <v>14484</v>
      </c>
      <c r="H2009" s="242" t="s">
        <v>4675</v>
      </c>
      <c r="I2009" s="242" t="s">
        <v>7874</v>
      </c>
      <c r="J2009" s="224"/>
      <c r="K2009" s="224"/>
      <c r="L2009" s="242" t="s">
        <v>9557</v>
      </c>
      <c r="M2009" s="110" t="s">
        <v>4086</v>
      </c>
      <c r="N2009" s="110">
        <v>383</v>
      </c>
    </row>
    <row r="2010" spans="1:14" s="3" customFormat="1" ht="13.5" x14ac:dyDescent="0.15">
      <c r="A2010" s="110">
        <v>2012</v>
      </c>
      <c r="B2010" s="110">
        <v>172296</v>
      </c>
      <c r="C2010" s="110">
        <v>50783</v>
      </c>
      <c r="D2010" s="53">
        <v>28013</v>
      </c>
      <c r="E2010" s="53" t="s">
        <v>14351</v>
      </c>
      <c r="F2010" s="330" t="s">
        <v>19373</v>
      </c>
      <c r="G2010" s="330" t="s">
        <v>14484</v>
      </c>
      <c r="H2010" s="242" t="s">
        <v>1916</v>
      </c>
      <c r="I2010" s="242" t="s">
        <v>7875</v>
      </c>
      <c r="J2010" s="224"/>
      <c r="K2010" s="224"/>
      <c r="L2010" s="242" t="s">
        <v>7588</v>
      </c>
      <c r="M2010" s="110" t="s">
        <v>4086</v>
      </c>
      <c r="N2010" s="110">
        <v>189</v>
      </c>
    </row>
    <row r="2011" spans="1:14" s="3" customFormat="1" ht="13.5" x14ac:dyDescent="0.15">
      <c r="A2011" s="110">
        <v>2013</v>
      </c>
      <c r="B2011" s="110">
        <v>183798</v>
      </c>
      <c r="C2011" s="110">
        <v>52241</v>
      </c>
      <c r="D2011" s="53">
        <v>26724</v>
      </c>
      <c r="E2011" s="53" t="s">
        <v>14351</v>
      </c>
      <c r="F2011" s="330" t="s">
        <v>19373</v>
      </c>
      <c r="G2011" s="330" t="s">
        <v>14485</v>
      </c>
      <c r="H2011" s="242" t="s">
        <v>5451</v>
      </c>
      <c r="I2011" s="242" t="s">
        <v>1524</v>
      </c>
      <c r="J2011" s="224"/>
      <c r="K2011" s="224"/>
      <c r="L2011" s="242" t="s">
        <v>3583</v>
      </c>
      <c r="M2011" s="110" t="s">
        <v>4086</v>
      </c>
      <c r="N2011" s="110">
        <v>348</v>
      </c>
    </row>
    <row r="2012" spans="1:14" s="3" customFormat="1" ht="13.5" x14ac:dyDescent="0.15">
      <c r="A2012" s="110">
        <v>2014</v>
      </c>
      <c r="B2012" s="110">
        <v>183400</v>
      </c>
      <c r="C2012" s="110">
        <v>52171</v>
      </c>
      <c r="D2012" s="53">
        <v>27089</v>
      </c>
      <c r="E2012" s="53" t="s">
        <v>14351</v>
      </c>
      <c r="F2012" s="330" t="s">
        <v>19373</v>
      </c>
      <c r="G2012" s="330" t="s">
        <v>14485</v>
      </c>
      <c r="H2012" s="242" t="s">
        <v>3691</v>
      </c>
      <c r="I2012" s="242" t="s">
        <v>7739</v>
      </c>
      <c r="J2012" s="224"/>
      <c r="K2012" s="224"/>
      <c r="L2012" s="242" t="s">
        <v>3578</v>
      </c>
      <c r="M2012" s="110" t="s">
        <v>1840</v>
      </c>
      <c r="N2012" s="110">
        <v>153</v>
      </c>
    </row>
    <row r="2013" spans="1:14" s="3" customFormat="1" ht="13.5" x14ac:dyDescent="0.15">
      <c r="A2013" s="110">
        <v>2015</v>
      </c>
      <c r="B2013" s="110">
        <v>183418</v>
      </c>
      <c r="C2013" s="110">
        <v>52172</v>
      </c>
      <c r="D2013" s="53">
        <v>27478</v>
      </c>
      <c r="E2013" s="53" t="s">
        <v>14351</v>
      </c>
      <c r="F2013" s="330" t="s">
        <v>19373</v>
      </c>
      <c r="G2013" s="330" t="s">
        <v>14485</v>
      </c>
      <c r="H2013" s="242" t="s">
        <v>3691</v>
      </c>
      <c r="I2013" s="242" t="s">
        <v>7872</v>
      </c>
      <c r="J2013" s="224"/>
      <c r="K2013" s="224"/>
      <c r="L2013" s="242" t="s">
        <v>3578</v>
      </c>
      <c r="M2013" s="110" t="s">
        <v>1840</v>
      </c>
      <c r="N2013" s="110">
        <v>156</v>
      </c>
    </row>
    <row r="2014" spans="1:14" s="3" customFormat="1" ht="13.5" x14ac:dyDescent="0.15">
      <c r="A2014" s="110">
        <v>2016</v>
      </c>
      <c r="B2014" s="110">
        <v>183426</v>
      </c>
      <c r="C2014" s="110">
        <v>52173</v>
      </c>
      <c r="D2014" s="53">
        <v>27844</v>
      </c>
      <c r="E2014" s="53" t="s">
        <v>14351</v>
      </c>
      <c r="F2014" s="330" t="s">
        <v>19373</v>
      </c>
      <c r="G2014" s="330" t="s">
        <v>14485</v>
      </c>
      <c r="H2014" s="242" t="s">
        <v>3691</v>
      </c>
      <c r="I2014" s="242" t="s">
        <v>7740</v>
      </c>
      <c r="J2014" s="224"/>
      <c r="K2014" s="224"/>
      <c r="L2014" s="242" t="s">
        <v>3578</v>
      </c>
      <c r="M2014" s="110" t="s">
        <v>1840</v>
      </c>
      <c r="N2014" s="110">
        <v>145</v>
      </c>
    </row>
    <row r="2015" spans="1:14" s="3" customFormat="1" ht="13.5" x14ac:dyDescent="0.15">
      <c r="A2015" s="110">
        <v>2017</v>
      </c>
      <c r="B2015" s="110">
        <v>183434</v>
      </c>
      <c r="C2015" s="110">
        <v>52174</v>
      </c>
      <c r="D2015" s="53">
        <v>28209</v>
      </c>
      <c r="E2015" s="53" t="s">
        <v>14351</v>
      </c>
      <c r="F2015" s="330" t="s">
        <v>19373</v>
      </c>
      <c r="G2015" s="330" t="s">
        <v>14485</v>
      </c>
      <c r="H2015" s="242" t="s">
        <v>3691</v>
      </c>
      <c r="I2015" s="242" t="s">
        <v>7741</v>
      </c>
      <c r="J2015" s="224"/>
      <c r="K2015" s="224"/>
      <c r="L2015" s="242" t="s">
        <v>3578</v>
      </c>
      <c r="M2015" s="110" t="s">
        <v>1840</v>
      </c>
      <c r="N2015" s="110">
        <v>137</v>
      </c>
    </row>
    <row r="2016" spans="1:14" s="3" customFormat="1" ht="13.5" x14ac:dyDescent="0.15">
      <c r="A2016" s="110">
        <v>2018</v>
      </c>
      <c r="B2016" s="110">
        <v>183442</v>
      </c>
      <c r="C2016" s="110">
        <v>52175</v>
      </c>
      <c r="D2016" s="53">
        <v>28574</v>
      </c>
      <c r="E2016" s="53" t="s">
        <v>14351</v>
      </c>
      <c r="F2016" s="330" t="s">
        <v>19373</v>
      </c>
      <c r="G2016" s="330" t="s">
        <v>14485</v>
      </c>
      <c r="H2016" s="242" t="s">
        <v>3691</v>
      </c>
      <c r="I2016" s="242" t="s">
        <v>3219</v>
      </c>
      <c r="J2016" s="224"/>
      <c r="K2016" s="224"/>
      <c r="L2016" s="242" t="s">
        <v>3578</v>
      </c>
      <c r="M2016" s="110" t="s">
        <v>1840</v>
      </c>
      <c r="N2016" s="110">
        <v>297</v>
      </c>
    </row>
    <row r="2017" spans="1:14" s="3" customFormat="1" ht="13.5" x14ac:dyDescent="0.15">
      <c r="A2017" s="110">
        <v>2019</v>
      </c>
      <c r="B2017" s="110">
        <v>183459</v>
      </c>
      <c r="C2017" s="110">
        <v>52176</v>
      </c>
      <c r="D2017" s="53">
        <v>30406</v>
      </c>
      <c r="E2017" s="53" t="s">
        <v>14351</v>
      </c>
      <c r="F2017" s="330" t="s">
        <v>19373</v>
      </c>
      <c r="G2017" s="330" t="s">
        <v>14485</v>
      </c>
      <c r="H2017" s="242" t="s">
        <v>3691</v>
      </c>
      <c r="I2017" s="242" t="s">
        <v>7742</v>
      </c>
      <c r="J2017" s="224"/>
      <c r="K2017" s="224"/>
      <c r="L2017" s="242" t="s">
        <v>3578</v>
      </c>
      <c r="M2017" s="110" t="s">
        <v>1840</v>
      </c>
      <c r="N2017" s="110">
        <v>224</v>
      </c>
    </row>
    <row r="2018" spans="1:14" s="3" customFormat="1" ht="13.5" x14ac:dyDescent="0.15">
      <c r="A2018" s="110">
        <v>2020</v>
      </c>
      <c r="B2018" s="110">
        <v>183467</v>
      </c>
      <c r="C2018" s="110">
        <v>52177</v>
      </c>
      <c r="D2018" s="53">
        <v>32233</v>
      </c>
      <c r="E2018" s="53" t="s">
        <v>14351</v>
      </c>
      <c r="F2018" s="330" t="s">
        <v>19373</v>
      </c>
      <c r="G2018" s="330" t="s">
        <v>14485</v>
      </c>
      <c r="H2018" s="242" t="s">
        <v>3691</v>
      </c>
      <c r="I2018" s="242" t="s">
        <v>7743</v>
      </c>
      <c r="J2018" s="224"/>
      <c r="K2018" s="224"/>
      <c r="L2018" s="242" t="s">
        <v>3578</v>
      </c>
      <c r="M2018" s="110" t="s">
        <v>1840</v>
      </c>
      <c r="N2018" s="110">
        <v>124</v>
      </c>
    </row>
    <row r="2019" spans="1:14" s="3" customFormat="1" ht="13.5" x14ac:dyDescent="0.15">
      <c r="A2019" s="110">
        <v>2021</v>
      </c>
      <c r="B2019" s="110">
        <v>183475</v>
      </c>
      <c r="C2019" s="110">
        <v>52178</v>
      </c>
      <c r="D2019" s="53">
        <v>32587</v>
      </c>
      <c r="E2019" s="53" t="s">
        <v>14351</v>
      </c>
      <c r="F2019" s="330" t="s">
        <v>19373</v>
      </c>
      <c r="G2019" s="330" t="s">
        <v>14485</v>
      </c>
      <c r="H2019" s="242" t="s">
        <v>3691</v>
      </c>
      <c r="I2019" s="242" t="s">
        <v>7744</v>
      </c>
      <c r="J2019" s="224"/>
      <c r="K2019" s="224"/>
      <c r="L2019" s="242" t="s">
        <v>3578</v>
      </c>
      <c r="M2019" s="110" t="s">
        <v>1840</v>
      </c>
      <c r="N2019" s="110">
        <v>124</v>
      </c>
    </row>
    <row r="2020" spans="1:14" s="3" customFormat="1" ht="13.5" x14ac:dyDescent="0.15">
      <c r="A2020" s="110">
        <v>2022</v>
      </c>
      <c r="B2020" s="110">
        <v>183483</v>
      </c>
      <c r="C2020" s="110">
        <v>52179</v>
      </c>
      <c r="D2020" s="53">
        <v>32947</v>
      </c>
      <c r="E2020" s="53" t="s">
        <v>14351</v>
      </c>
      <c r="F2020" s="330" t="s">
        <v>19373</v>
      </c>
      <c r="G2020" s="330" t="s">
        <v>14485</v>
      </c>
      <c r="H2020" s="242" t="s">
        <v>3691</v>
      </c>
      <c r="I2020" s="242" t="s">
        <v>7868</v>
      </c>
      <c r="J2020" s="224"/>
      <c r="K2020" s="224"/>
      <c r="L2020" s="242" t="s">
        <v>3578</v>
      </c>
      <c r="M2020" s="110" t="s">
        <v>1840</v>
      </c>
      <c r="N2020" s="110">
        <v>124</v>
      </c>
    </row>
    <row r="2021" spans="1:14" s="3" customFormat="1" ht="13.5" x14ac:dyDescent="0.15">
      <c r="A2021" s="110">
        <v>2023</v>
      </c>
      <c r="B2021" s="110">
        <v>183491</v>
      </c>
      <c r="C2021" s="110">
        <v>52180</v>
      </c>
      <c r="D2021" s="53">
        <v>33312</v>
      </c>
      <c r="E2021" s="53" t="s">
        <v>14351</v>
      </c>
      <c r="F2021" s="330" t="s">
        <v>19373</v>
      </c>
      <c r="G2021" s="330" t="s">
        <v>14485</v>
      </c>
      <c r="H2021" s="242" t="s">
        <v>3691</v>
      </c>
      <c r="I2021" s="242" t="s">
        <v>7745</v>
      </c>
      <c r="J2021" s="224"/>
      <c r="K2021" s="224"/>
      <c r="L2021" s="242" t="s">
        <v>3578</v>
      </c>
      <c r="M2021" s="110" t="s">
        <v>1840</v>
      </c>
      <c r="N2021" s="110">
        <v>126</v>
      </c>
    </row>
    <row r="2022" spans="1:14" s="3" customFormat="1" ht="13.5" x14ac:dyDescent="0.15">
      <c r="A2022" s="110">
        <v>2024</v>
      </c>
      <c r="B2022" s="110">
        <v>183509</v>
      </c>
      <c r="C2022" s="110">
        <v>52181</v>
      </c>
      <c r="D2022" s="53">
        <v>33664</v>
      </c>
      <c r="E2022" s="53" t="s">
        <v>14351</v>
      </c>
      <c r="F2022" s="330" t="s">
        <v>19373</v>
      </c>
      <c r="G2022" s="330" t="s">
        <v>14485</v>
      </c>
      <c r="H2022" s="242" t="s">
        <v>3691</v>
      </c>
      <c r="I2022" s="242" t="s">
        <v>7746</v>
      </c>
      <c r="J2022" s="224"/>
      <c r="K2022" s="224"/>
      <c r="L2022" s="242" t="s">
        <v>3578</v>
      </c>
      <c r="M2022" s="110" t="s">
        <v>1840</v>
      </c>
      <c r="N2022" s="110">
        <v>126</v>
      </c>
    </row>
    <row r="2023" spans="1:14" s="3" customFormat="1" ht="13.5" x14ac:dyDescent="0.15">
      <c r="A2023" s="110">
        <v>2025</v>
      </c>
      <c r="B2023" s="110">
        <v>16436</v>
      </c>
      <c r="C2023" s="110">
        <v>34398</v>
      </c>
      <c r="D2023" s="53">
        <v>34394</v>
      </c>
      <c r="E2023" s="53" t="s">
        <v>14351</v>
      </c>
      <c r="F2023" s="330" t="s">
        <v>19373</v>
      </c>
      <c r="G2023" s="330" t="s">
        <v>14485</v>
      </c>
      <c r="H2023" s="242" t="s">
        <v>3577</v>
      </c>
      <c r="I2023" s="242" t="s">
        <v>7747</v>
      </c>
      <c r="J2023" s="224"/>
      <c r="K2023" s="224"/>
      <c r="L2023" s="242" t="s">
        <v>3578</v>
      </c>
      <c r="M2023" s="110" t="s">
        <v>1840</v>
      </c>
      <c r="N2023" s="110">
        <v>124</v>
      </c>
    </row>
    <row r="2024" spans="1:14" s="3" customFormat="1" ht="13.5" x14ac:dyDescent="0.15">
      <c r="A2024" s="110">
        <v>2026</v>
      </c>
      <c r="B2024" s="110">
        <v>16444</v>
      </c>
      <c r="C2024" s="110">
        <v>34399</v>
      </c>
      <c r="D2024" s="53">
        <v>35490</v>
      </c>
      <c r="E2024" s="53" t="s">
        <v>14351</v>
      </c>
      <c r="F2024" s="330" t="s">
        <v>19373</v>
      </c>
      <c r="G2024" s="330" t="s">
        <v>14485</v>
      </c>
      <c r="H2024" s="242" t="s">
        <v>3577</v>
      </c>
      <c r="I2024" s="242" t="s">
        <v>7748</v>
      </c>
      <c r="J2024" s="224"/>
      <c r="K2024" s="224"/>
      <c r="L2024" s="242" t="s">
        <v>3578</v>
      </c>
      <c r="M2024" s="110" t="s">
        <v>1840</v>
      </c>
      <c r="N2024" s="110">
        <v>131</v>
      </c>
    </row>
    <row r="2025" spans="1:14" s="3" customFormat="1" ht="13.5" x14ac:dyDescent="0.15">
      <c r="A2025" s="110">
        <v>2027</v>
      </c>
      <c r="B2025" s="110">
        <v>50617</v>
      </c>
      <c r="C2025" s="110">
        <v>37989</v>
      </c>
      <c r="D2025" s="53">
        <v>35916</v>
      </c>
      <c r="E2025" s="53" t="s">
        <v>14351</v>
      </c>
      <c r="F2025" s="330" t="s">
        <v>19373</v>
      </c>
      <c r="G2025" s="330" t="s">
        <v>14485</v>
      </c>
      <c r="H2025" s="242" t="s">
        <v>3577</v>
      </c>
      <c r="I2025" s="242" t="s">
        <v>7749</v>
      </c>
      <c r="J2025" s="224"/>
      <c r="K2025" s="224"/>
      <c r="L2025" s="242" t="s">
        <v>3578</v>
      </c>
      <c r="M2025" s="110" t="s">
        <v>1840</v>
      </c>
      <c r="N2025" s="110">
        <v>131</v>
      </c>
    </row>
    <row r="2026" spans="1:14" s="3" customFormat="1" ht="13.5" x14ac:dyDescent="0.15">
      <c r="A2026" s="110">
        <v>2028</v>
      </c>
      <c r="B2026" s="110">
        <v>23564</v>
      </c>
      <c r="C2026" s="110">
        <v>35201</v>
      </c>
      <c r="D2026" s="53">
        <v>36342</v>
      </c>
      <c r="E2026" s="53" t="s">
        <v>14351</v>
      </c>
      <c r="F2026" s="330" t="s">
        <v>19373</v>
      </c>
      <c r="G2026" s="330" t="s">
        <v>14485</v>
      </c>
      <c r="H2026" s="242" t="s">
        <v>3577</v>
      </c>
      <c r="I2026" s="242" t="s">
        <v>2080</v>
      </c>
      <c r="J2026" s="224"/>
      <c r="K2026" s="224"/>
      <c r="L2026" s="242" t="s">
        <v>3578</v>
      </c>
      <c r="M2026" s="110" t="s">
        <v>1840</v>
      </c>
      <c r="N2026" s="110">
        <v>133</v>
      </c>
    </row>
    <row r="2027" spans="1:14" s="3" customFormat="1" ht="13.5" x14ac:dyDescent="0.15">
      <c r="A2027" s="110">
        <v>2029</v>
      </c>
      <c r="B2027" s="110">
        <v>34272</v>
      </c>
      <c r="C2027" s="110">
        <v>36305</v>
      </c>
      <c r="D2027" s="53">
        <v>36770</v>
      </c>
      <c r="E2027" s="53" t="s">
        <v>14351</v>
      </c>
      <c r="F2027" s="330" t="s">
        <v>19373</v>
      </c>
      <c r="G2027" s="330" t="s">
        <v>14485</v>
      </c>
      <c r="H2027" s="242" t="s">
        <v>3577</v>
      </c>
      <c r="I2027" s="242" t="s">
        <v>3260</v>
      </c>
      <c r="J2027" s="224"/>
      <c r="K2027" s="224"/>
      <c r="L2027" s="242" t="s">
        <v>3578</v>
      </c>
      <c r="M2027" s="110" t="s">
        <v>1840</v>
      </c>
      <c r="N2027" s="110">
        <v>133</v>
      </c>
    </row>
    <row r="2028" spans="1:14" s="3" customFormat="1" ht="13.5" x14ac:dyDescent="0.15">
      <c r="A2028" s="110">
        <v>2030</v>
      </c>
      <c r="B2028" s="110">
        <v>245225</v>
      </c>
      <c r="C2028" s="110">
        <v>58346</v>
      </c>
      <c r="D2028" s="53">
        <v>37043</v>
      </c>
      <c r="E2028" s="53" t="s">
        <v>14351</v>
      </c>
      <c r="F2028" s="330" t="s">
        <v>19373</v>
      </c>
      <c r="G2028" s="330" t="s">
        <v>14485</v>
      </c>
      <c r="H2028" s="242" t="s">
        <v>3691</v>
      </c>
      <c r="I2028" s="242" t="s">
        <v>7750</v>
      </c>
      <c r="J2028" s="224"/>
      <c r="K2028" s="224"/>
      <c r="L2028" s="242" t="s">
        <v>3578</v>
      </c>
      <c r="M2028" s="110" t="s">
        <v>1840</v>
      </c>
      <c r="N2028" s="110">
        <v>130</v>
      </c>
    </row>
    <row r="2029" spans="1:14" s="3" customFormat="1" ht="13.5" x14ac:dyDescent="0.15">
      <c r="A2029" s="110">
        <v>2031</v>
      </c>
      <c r="B2029" s="110">
        <v>204875</v>
      </c>
      <c r="C2029" s="110">
        <v>53757</v>
      </c>
      <c r="D2029" s="53">
        <v>37500</v>
      </c>
      <c r="E2029" s="53" t="s">
        <v>14351</v>
      </c>
      <c r="F2029" s="330" t="s">
        <v>19373</v>
      </c>
      <c r="G2029" s="330" t="s">
        <v>14485</v>
      </c>
      <c r="H2029" s="242" t="s">
        <v>3691</v>
      </c>
      <c r="I2029" s="242" t="s">
        <v>1291</v>
      </c>
      <c r="J2029" s="224"/>
      <c r="K2029" s="224"/>
      <c r="L2029" s="242" t="s">
        <v>3578</v>
      </c>
      <c r="M2029" s="110" t="s">
        <v>1840</v>
      </c>
      <c r="N2029" s="110">
        <v>130</v>
      </c>
    </row>
    <row r="2030" spans="1:14" s="3" customFormat="1" ht="13.5" x14ac:dyDescent="0.15">
      <c r="A2030" s="110">
        <v>2032</v>
      </c>
      <c r="B2030" s="110">
        <v>189399</v>
      </c>
      <c r="C2030" s="110">
        <v>52773</v>
      </c>
      <c r="D2030" s="53">
        <v>37803</v>
      </c>
      <c r="E2030" s="53" t="s">
        <v>14351</v>
      </c>
      <c r="F2030" s="330" t="s">
        <v>19373</v>
      </c>
      <c r="G2030" s="330" t="s">
        <v>14485</v>
      </c>
      <c r="H2030" s="242" t="s">
        <v>3691</v>
      </c>
      <c r="I2030" s="242" t="s">
        <v>4580</v>
      </c>
      <c r="J2030" s="224"/>
      <c r="K2030" s="224"/>
      <c r="L2030" s="242" t="s">
        <v>3578</v>
      </c>
      <c r="M2030" s="110" t="s">
        <v>1840</v>
      </c>
      <c r="N2030" s="110">
        <v>126</v>
      </c>
    </row>
    <row r="2031" spans="1:14" s="3" customFormat="1" ht="13.5" x14ac:dyDescent="0.15">
      <c r="A2031" s="110">
        <v>2033</v>
      </c>
      <c r="B2031" s="110">
        <v>242073</v>
      </c>
      <c r="C2031" s="110">
        <v>57699</v>
      </c>
      <c r="D2031" s="53">
        <v>38169</v>
      </c>
      <c r="E2031" s="53" t="s">
        <v>14351</v>
      </c>
      <c r="F2031" s="330" t="s">
        <v>19373</v>
      </c>
      <c r="G2031" s="330" t="s">
        <v>14485</v>
      </c>
      <c r="H2031" s="242" t="s">
        <v>3691</v>
      </c>
      <c r="I2031" s="242" t="s">
        <v>2079</v>
      </c>
      <c r="J2031" s="224"/>
      <c r="K2031" s="224"/>
      <c r="L2031" s="242" t="s">
        <v>3578</v>
      </c>
      <c r="M2031" s="110" t="s">
        <v>1840</v>
      </c>
      <c r="N2031" s="110">
        <v>122</v>
      </c>
    </row>
    <row r="2032" spans="1:14" s="3" customFormat="1" ht="13.5" x14ac:dyDescent="0.15">
      <c r="A2032" s="110">
        <v>2034</v>
      </c>
      <c r="B2032" s="110">
        <v>244954</v>
      </c>
      <c r="C2032" s="110">
        <v>58313</v>
      </c>
      <c r="D2032" s="53">
        <v>38565</v>
      </c>
      <c r="E2032" s="53" t="s">
        <v>14351</v>
      </c>
      <c r="F2032" s="330" t="s">
        <v>19373</v>
      </c>
      <c r="G2032" s="330" t="s">
        <v>14485</v>
      </c>
      <c r="H2032" s="242" t="s">
        <v>3691</v>
      </c>
      <c r="I2032" s="242" t="s">
        <v>7751</v>
      </c>
      <c r="J2032" s="224"/>
      <c r="K2032" s="224"/>
      <c r="L2032" s="242" t="s">
        <v>3578</v>
      </c>
      <c r="M2032" s="110" t="s">
        <v>1840</v>
      </c>
      <c r="N2032" s="110">
        <v>129</v>
      </c>
    </row>
    <row r="2033" spans="1:14" s="3" customFormat="1" ht="13.5" x14ac:dyDescent="0.15">
      <c r="A2033" s="110">
        <v>2035</v>
      </c>
      <c r="B2033" s="110">
        <v>274688</v>
      </c>
      <c r="C2033" s="110">
        <v>60879</v>
      </c>
      <c r="D2033" s="53">
        <v>39508</v>
      </c>
      <c r="E2033" s="53" t="s">
        <v>14351</v>
      </c>
      <c r="F2033" s="330" t="s">
        <v>19373</v>
      </c>
      <c r="G2033" s="330" t="s">
        <v>14485</v>
      </c>
      <c r="H2033" s="242" t="s">
        <v>3691</v>
      </c>
      <c r="I2033" s="242" t="s">
        <v>1284</v>
      </c>
      <c r="J2033" s="224"/>
      <c r="K2033" s="224"/>
      <c r="L2033" s="242" t="s">
        <v>3578</v>
      </c>
      <c r="M2033" s="110" t="s">
        <v>1840</v>
      </c>
      <c r="N2033" s="110">
        <v>147</v>
      </c>
    </row>
    <row r="2034" spans="1:14" s="3" customFormat="1" ht="13.5" x14ac:dyDescent="0.15">
      <c r="A2034" s="110">
        <v>2036</v>
      </c>
      <c r="B2034" s="110">
        <v>277467</v>
      </c>
      <c r="C2034" s="110">
        <v>61353</v>
      </c>
      <c r="D2034" s="53">
        <v>39873</v>
      </c>
      <c r="E2034" s="53" t="s">
        <v>14351</v>
      </c>
      <c r="F2034" s="330" t="s">
        <v>19373</v>
      </c>
      <c r="G2034" s="330" t="s">
        <v>14485</v>
      </c>
      <c r="H2034" s="242" t="s">
        <v>3691</v>
      </c>
      <c r="I2034" s="242" t="s">
        <v>7752</v>
      </c>
      <c r="J2034" s="224"/>
      <c r="K2034" s="224"/>
      <c r="L2034" s="242" t="s">
        <v>3578</v>
      </c>
      <c r="M2034" s="110" t="s">
        <v>1840</v>
      </c>
      <c r="N2034" s="110">
        <v>148</v>
      </c>
    </row>
    <row r="2035" spans="1:14" s="3" customFormat="1" ht="13.5" x14ac:dyDescent="0.15">
      <c r="A2035" s="110">
        <v>2037</v>
      </c>
      <c r="B2035" s="110">
        <v>280263</v>
      </c>
      <c r="C2035" s="110">
        <v>61803</v>
      </c>
      <c r="D2035" s="53">
        <v>40238</v>
      </c>
      <c r="E2035" s="53" t="s">
        <v>14351</v>
      </c>
      <c r="F2035" s="330" t="s">
        <v>19373</v>
      </c>
      <c r="G2035" s="330" t="s">
        <v>14485</v>
      </c>
      <c r="H2035" s="242" t="s">
        <v>3691</v>
      </c>
      <c r="I2035" s="242" t="s">
        <v>7869</v>
      </c>
      <c r="J2035" s="224"/>
      <c r="K2035" s="224"/>
      <c r="L2035" s="242" t="s">
        <v>3578</v>
      </c>
      <c r="M2035" s="110" t="s">
        <v>1840</v>
      </c>
      <c r="N2035" s="110">
        <v>148</v>
      </c>
    </row>
    <row r="2036" spans="1:14" s="3" customFormat="1" ht="13.5" x14ac:dyDescent="0.15">
      <c r="A2036" s="110">
        <v>2038</v>
      </c>
      <c r="B2036" s="110">
        <v>283754</v>
      </c>
      <c r="C2036" s="110">
        <v>62368</v>
      </c>
      <c r="D2036" s="53">
        <v>40664</v>
      </c>
      <c r="E2036" s="53" t="s">
        <v>14351</v>
      </c>
      <c r="F2036" s="330" t="s">
        <v>19373</v>
      </c>
      <c r="G2036" s="330" t="s">
        <v>14485</v>
      </c>
      <c r="H2036" s="242" t="s">
        <v>3691</v>
      </c>
      <c r="I2036" s="242" t="s">
        <v>7753</v>
      </c>
      <c r="J2036" s="224"/>
      <c r="K2036" s="224"/>
      <c r="L2036" s="242" t="s">
        <v>3578</v>
      </c>
      <c r="M2036" s="110" t="s">
        <v>1840</v>
      </c>
      <c r="N2036" s="110">
        <v>140</v>
      </c>
    </row>
    <row r="2037" spans="1:14" s="3" customFormat="1" ht="13.5" x14ac:dyDescent="0.15">
      <c r="A2037" s="110">
        <v>2039</v>
      </c>
      <c r="B2037" s="110">
        <v>286534</v>
      </c>
      <c r="C2037" s="110">
        <v>62801</v>
      </c>
      <c r="D2037" s="53">
        <v>41030</v>
      </c>
      <c r="E2037" s="53" t="s">
        <v>14351</v>
      </c>
      <c r="F2037" s="330" t="s">
        <v>19373</v>
      </c>
      <c r="G2037" s="330" t="s">
        <v>14485</v>
      </c>
      <c r="H2037" s="242" t="s">
        <v>10410</v>
      </c>
      <c r="I2037" s="242" t="s">
        <v>10411</v>
      </c>
      <c r="J2037" s="224"/>
      <c r="K2037" s="224"/>
      <c r="L2037" s="242" t="s">
        <v>3578</v>
      </c>
      <c r="M2037" s="110" t="s">
        <v>8759</v>
      </c>
      <c r="N2037" s="110">
        <v>181</v>
      </c>
    </row>
    <row r="2038" spans="1:14" s="3" customFormat="1" ht="13.5" x14ac:dyDescent="0.15">
      <c r="A2038" s="110">
        <v>2040</v>
      </c>
      <c r="B2038" s="110">
        <v>295204</v>
      </c>
      <c r="C2038" s="110">
        <v>63260</v>
      </c>
      <c r="D2038" s="53">
        <v>41395</v>
      </c>
      <c r="E2038" s="53" t="s">
        <v>14351</v>
      </c>
      <c r="F2038" s="330" t="s">
        <v>19373</v>
      </c>
      <c r="G2038" s="330" t="s">
        <v>14485</v>
      </c>
      <c r="H2038" s="242" t="s">
        <v>10410</v>
      </c>
      <c r="I2038" s="242" t="s">
        <v>871</v>
      </c>
      <c r="J2038" s="224"/>
      <c r="K2038" s="224"/>
      <c r="L2038" s="242" t="s">
        <v>3578</v>
      </c>
      <c r="M2038" s="110" t="s">
        <v>8759</v>
      </c>
      <c r="N2038" s="110">
        <v>181</v>
      </c>
    </row>
    <row r="2039" spans="1:14" s="3" customFormat="1" ht="13.5" x14ac:dyDescent="0.15">
      <c r="A2039" s="110">
        <v>2041</v>
      </c>
      <c r="B2039" s="110">
        <v>297770</v>
      </c>
      <c r="C2039" s="110">
        <v>63665</v>
      </c>
      <c r="D2039" s="53">
        <v>41760</v>
      </c>
      <c r="E2039" s="53" t="s">
        <v>14351</v>
      </c>
      <c r="F2039" s="330" t="s">
        <v>19373</v>
      </c>
      <c r="G2039" s="330" t="s">
        <v>14485</v>
      </c>
      <c r="H2039" s="242" t="s">
        <v>10410</v>
      </c>
      <c r="I2039" s="242" t="s">
        <v>10721</v>
      </c>
      <c r="J2039" s="242"/>
      <c r="K2039" s="242"/>
      <c r="L2039" s="242" t="s">
        <v>3578</v>
      </c>
      <c r="M2039" s="110" t="s">
        <v>8759</v>
      </c>
      <c r="N2039" s="110">
        <v>195</v>
      </c>
    </row>
    <row r="2040" spans="1:14" s="3" customFormat="1" ht="13.5" x14ac:dyDescent="0.15">
      <c r="A2040" s="110">
        <v>2042</v>
      </c>
      <c r="B2040" s="110" t="s">
        <v>12211</v>
      </c>
      <c r="C2040" s="110"/>
      <c r="D2040" s="14">
        <v>42522</v>
      </c>
      <c r="E2040" s="14" t="s">
        <v>14351</v>
      </c>
      <c r="F2040" s="330" t="s">
        <v>19373</v>
      </c>
      <c r="G2040" s="330" t="s">
        <v>14485</v>
      </c>
      <c r="H2040" s="242" t="s">
        <v>10410</v>
      </c>
      <c r="I2040" s="242" t="s">
        <v>12210</v>
      </c>
      <c r="J2040" s="224"/>
      <c r="K2040" s="242"/>
      <c r="L2040" s="242" t="s">
        <v>12209</v>
      </c>
      <c r="M2040" s="110" t="s">
        <v>8759</v>
      </c>
      <c r="N2040" s="110">
        <v>281</v>
      </c>
    </row>
    <row r="2041" spans="1:14" s="3" customFormat="1" ht="13.5" x14ac:dyDescent="0.15">
      <c r="A2041" s="110">
        <v>2043</v>
      </c>
      <c r="B2041" s="110" t="s">
        <v>12778</v>
      </c>
      <c r="C2041" s="376"/>
      <c r="D2041" s="14">
        <v>42856</v>
      </c>
      <c r="E2041" s="14" t="s">
        <v>14351</v>
      </c>
      <c r="F2041" s="330" t="s">
        <v>19373</v>
      </c>
      <c r="G2041" s="330" t="s">
        <v>14485</v>
      </c>
      <c r="H2041" s="242" t="s">
        <v>10410</v>
      </c>
      <c r="I2041" s="219" t="s">
        <v>12779</v>
      </c>
      <c r="J2041" s="305"/>
      <c r="K2041" s="219"/>
      <c r="L2041" s="219" t="s">
        <v>12780</v>
      </c>
      <c r="M2041" s="113" t="s">
        <v>8759</v>
      </c>
      <c r="N2041" s="113">
        <v>281</v>
      </c>
    </row>
    <row r="2042" spans="1:14" s="3" customFormat="1" ht="13.5" x14ac:dyDescent="0.15">
      <c r="A2042" s="110">
        <v>2044</v>
      </c>
      <c r="B2042" s="110" t="s">
        <v>13211</v>
      </c>
      <c r="C2042" s="376"/>
      <c r="D2042" s="14">
        <v>43221</v>
      </c>
      <c r="E2042" s="14" t="s">
        <v>14351</v>
      </c>
      <c r="F2042" s="330" t="s">
        <v>19373</v>
      </c>
      <c r="G2042" s="330" t="s">
        <v>14485</v>
      </c>
      <c r="H2042" s="242" t="s">
        <v>10410</v>
      </c>
      <c r="I2042" s="242" t="s">
        <v>13212</v>
      </c>
      <c r="J2042" s="224"/>
      <c r="K2042" s="224"/>
      <c r="L2042" s="242" t="s">
        <v>12780</v>
      </c>
      <c r="M2042" s="110" t="s">
        <v>8759</v>
      </c>
      <c r="N2042" s="110">
        <v>281</v>
      </c>
    </row>
    <row r="2043" spans="1:14" s="3" customFormat="1" ht="13.5" x14ac:dyDescent="0.15">
      <c r="A2043" s="110">
        <v>2045</v>
      </c>
      <c r="B2043" s="110" t="s">
        <v>13570</v>
      </c>
      <c r="C2043" s="376"/>
      <c r="D2043" s="14">
        <v>43617</v>
      </c>
      <c r="E2043" s="14" t="s">
        <v>14351</v>
      </c>
      <c r="F2043" s="330" t="s">
        <v>19373</v>
      </c>
      <c r="G2043" s="330" t="s">
        <v>14485</v>
      </c>
      <c r="H2043" s="242" t="s">
        <v>10410</v>
      </c>
      <c r="I2043" s="242" t="s">
        <v>13571</v>
      </c>
      <c r="J2043" s="224"/>
      <c r="K2043" s="224"/>
      <c r="L2043" s="242" t="s">
        <v>12780</v>
      </c>
      <c r="M2043" s="110" t="s">
        <v>8759</v>
      </c>
      <c r="N2043" s="110">
        <v>297</v>
      </c>
    </row>
    <row r="2044" spans="1:14" s="3" customFormat="1" ht="13.5" x14ac:dyDescent="0.15">
      <c r="A2044" s="110">
        <v>2046</v>
      </c>
      <c r="B2044" s="188" t="s">
        <v>14377</v>
      </c>
      <c r="C2044" s="376">
        <v>44000</v>
      </c>
      <c r="D2044" s="14">
        <v>43983</v>
      </c>
      <c r="E2044" s="14" t="s">
        <v>14774</v>
      </c>
      <c r="F2044" s="330" t="s">
        <v>19373</v>
      </c>
      <c r="G2044" s="330" t="s">
        <v>14485</v>
      </c>
      <c r="H2044" s="242" t="s">
        <v>14783</v>
      </c>
      <c r="I2044" s="242" t="s">
        <v>14784</v>
      </c>
      <c r="J2044" s="224"/>
      <c r="K2044" s="242"/>
      <c r="L2044" s="242" t="s">
        <v>14785</v>
      </c>
      <c r="M2044" s="110" t="s">
        <v>8759</v>
      </c>
      <c r="N2044" s="110">
        <v>311</v>
      </c>
    </row>
    <row r="2045" spans="1:14" s="3" customFormat="1" ht="13.5" x14ac:dyDescent="0.15">
      <c r="A2045" s="110">
        <v>2047</v>
      </c>
      <c r="B2045" s="712" t="s">
        <v>18603</v>
      </c>
      <c r="C2045" s="211">
        <v>44481</v>
      </c>
      <c r="D2045" s="14">
        <v>44439</v>
      </c>
      <c r="E2045" s="14" t="s">
        <v>14774</v>
      </c>
      <c r="F2045" s="330" t="s">
        <v>19373</v>
      </c>
      <c r="G2045" s="330" t="s">
        <v>14485</v>
      </c>
      <c r="H2045" s="242" t="s">
        <v>18604</v>
      </c>
      <c r="I2045" s="242" t="s">
        <v>18605</v>
      </c>
      <c r="J2045" s="469" t="s">
        <v>18606</v>
      </c>
      <c r="K2045" s="242"/>
      <c r="L2045" s="242" t="s">
        <v>18607</v>
      </c>
      <c r="M2045" s="417" t="s">
        <v>8759</v>
      </c>
      <c r="N2045" s="417">
        <v>355</v>
      </c>
    </row>
    <row r="2046" spans="1:14" s="3" customFormat="1" ht="13.5" x14ac:dyDescent="0.15">
      <c r="A2046" s="110">
        <v>2048</v>
      </c>
      <c r="B2046" s="110">
        <v>183186</v>
      </c>
      <c r="C2046" s="110">
        <v>52206</v>
      </c>
      <c r="D2046" s="53">
        <v>28369</v>
      </c>
      <c r="E2046" s="53" t="s">
        <v>14351</v>
      </c>
      <c r="F2046" s="330" t="s">
        <v>19373</v>
      </c>
      <c r="G2046" s="330" t="s">
        <v>14485</v>
      </c>
      <c r="H2046" s="242" t="s">
        <v>13819</v>
      </c>
      <c r="I2046" s="242" t="s">
        <v>4821</v>
      </c>
      <c r="J2046" s="224"/>
      <c r="K2046" s="224"/>
      <c r="L2046" s="242" t="s">
        <v>3583</v>
      </c>
      <c r="M2046" s="110" t="s">
        <v>4086</v>
      </c>
      <c r="N2046" s="110">
        <v>40</v>
      </c>
    </row>
    <row r="2047" spans="1:14" s="3" customFormat="1" ht="27" x14ac:dyDescent="0.15">
      <c r="A2047" s="110">
        <v>2049</v>
      </c>
      <c r="B2047" s="110">
        <v>204990</v>
      </c>
      <c r="C2047" s="110">
        <v>53763</v>
      </c>
      <c r="D2047" s="53">
        <v>36220</v>
      </c>
      <c r="E2047" s="53" t="s">
        <v>14351</v>
      </c>
      <c r="F2047" s="330" t="s">
        <v>19373</v>
      </c>
      <c r="G2047" s="330" t="s">
        <v>14486</v>
      </c>
      <c r="H2047" s="242" t="s">
        <v>13820</v>
      </c>
      <c r="I2047" s="242"/>
      <c r="J2047" s="224"/>
      <c r="K2047" s="224"/>
      <c r="L2047" s="242" t="s">
        <v>3583</v>
      </c>
      <c r="M2047" s="110" t="s">
        <v>8759</v>
      </c>
      <c r="N2047" s="110">
        <v>52</v>
      </c>
    </row>
    <row r="2048" spans="1:14" s="3" customFormat="1" ht="13.5" x14ac:dyDescent="0.15">
      <c r="A2048" s="110">
        <v>2050</v>
      </c>
      <c r="B2048" s="110">
        <v>16535</v>
      </c>
      <c r="C2048" s="110">
        <v>34416</v>
      </c>
      <c r="D2048" s="53">
        <v>31472</v>
      </c>
      <c r="E2048" s="53" t="s">
        <v>14351</v>
      </c>
      <c r="F2048" s="330" t="s">
        <v>19373</v>
      </c>
      <c r="G2048" s="330" t="s">
        <v>14486</v>
      </c>
      <c r="H2048" s="242" t="s">
        <v>2355</v>
      </c>
      <c r="I2048" s="242"/>
      <c r="J2048" s="224"/>
      <c r="K2048" s="224"/>
      <c r="L2048" s="242" t="s">
        <v>3583</v>
      </c>
      <c r="M2048" s="110" t="s">
        <v>4086</v>
      </c>
      <c r="N2048" s="110">
        <v>19</v>
      </c>
    </row>
    <row r="2049" spans="1:14" s="3" customFormat="1" ht="13.5" x14ac:dyDescent="0.15">
      <c r="A2049" s="110">
        <v>2051</v>
      </c>
      <c r="B2049" s="110">
        <v>183285</v>
      </c>
      <c r="C2049" s="110">
        <v>52182</v>
      </c>
      <c r="D2049" s="53">
        <v>28126</v>
      </c>
      <c r="E2049" s="53" t="s">
        <v>14351</v>
      </c>
      <c r="F2049" s="330" t="s">
        <v>19373</v>
      </c>
      <c r="G2049" s="330" t="s">
        <v>14486</v>
      </c>
      <c r="H2049" s="242" t="s">
        <v>8148</v>
      </c>
      <c r="I2049" s="242" t="s">
        <v>7294</v>
      </c>
      <c r="J2049" s="224"/>
      <c r="K2049" s="224"/>
      <c r="L2049" s="242" t="s">
        <v>3583</v>
      </c>
      <c r="M2049" s="110" t="s">
        <v>4086</v>
      </c>
      <c r="N2049" s="110">
        <v>56</v>
      </c>
    </row>
    <row r="2050" spans="1:14" s="3" customFormat="1" ht="13.5" x14ac:dyDescent="0.15">
      <c r="A2050" s="110">
        <v>2052</v>
      </c>
      <c r="B2050" s="110">
        <v>183277</v>
      </c>
      <c r="C2050" s="110">
        <v>52183</v>
      </c>
      <c r="D2050" s="53">
        <v>28915</v>
      </c>
      <c r="E2050" s="53" t="s">
        <v>14351</v>
      </c>
      <c r="F2050" s="330" t="s">
        <v>19373</v>
      </c>
      <c r="G2050" s="330" t="s">
        <v>14486</v>
      </c>
      <c r="H2050" s="242" t="s">
        <v>8148</v>
      </c>
      <c r="I2050" s="242" t="s">
        <v>496</v>
      </c>
      <c r="J2050" s="224"/>
      <c r="K2050" s="224"/>
      <c r="L2050" s="242" t="s">
        <v>3583</v>
      </c>
      <c r="M2050" s="110" t="s">
        <v>4086</v>
      </c>
      <c r="N2050" s="110">
        <v>100</v>
      </c>
    </row>
    <row r="2051" spans="1:14" s="3" customFormat="1" ht="13.5" x14ac:dyDescent="0.15">
      <c r="A2051" s="110">
        <v>2053</v>
      </c>
      <c r="B2051" s="110">
        <v>183566</v>
      </c>
      <c r="C2051" s="110">
        <v>52208</v>
      </c>
      <c r="D2051" s="53">
        <v>27089</v>
      </c>
      <c r="E2051" s="53" t="s">
        <v>14351</v>
      </c>
      <c r="F2051" s="330" t="s">
        <v>19373</v>
      </c>
      <c r="G2051" s="330" t="s">
        <v>14486</v>
      </c>
      <c r="H2051" s="242" t="s">
        <v>9466</v>
      </c>
      <c r="I2051" s="242" t="s">
        <v>108</v>
      </c>
      <c r="J2051" s="224"/>
      <c r="K2051" s="224"/>
      <c r="L2051" s="242" t="s">
        <v>3583</v>
      </c>
      <c r="M2051" s="110" t="s">
        <v>4086</v>
      </c>
      <c r="N2051" s="110">
        <v>100</v>
      </c>
    </row>
    <row r="2052" spans="1:14" s="3" customFormat="1" ht="13.5" x14ac:dyDescent="0.15">
      <c r="A2052" s="110">
        <v>2054</v>
      </c>
      <c r="B2052" s="110">
        <v>183103</v>
      </c>
      <c r="C2052" s="110">
        <v>52151</v>
      </c>
      <c r="D2052" s="53">
        <v>31260</v>
      </c>
      <c r="E2052" s="53" t="s">
        <v>14351</v>
      </c>
      <c r="F2052" s="330" t="s">
        <v>19373</v>
      </c>
      <c r="G2052" s="330" t="s">
        <v>14486</v>
      </c>
      <c r="H2052" s="242" t="s">
        <v>7114</v>
      </c>
      <c r="I2052" s="242" t="s">
        <v>5404</v>
      </c>
      <c r="J2052" s="224"/>
      <c r="K2052" s="224"/>
      <c r="L2052" s="242" t="s">
        <v>3583</v>
      </c>
      <c r="M2052" s="110" t="s">
        <v>4086</v>
      </c>
      <c r="N2052" s="110">
        <v>33</v>
      </c>
    </row>
    <row r="2053" spans="1:14" s="3" customFormat="1" ht="27" x14ac:dyDescent="0.15">
      <c r="A2053" s="110">
        <v>2055</v>
      </c>
      <c r="B2053" s="110">
        <v>183095</v>
      </c>
      <c r="C2053" s="110">
        <v>52152</v>
      </c>
      <c r="D2053" s="53">
        <v>32568</v>
      </c>
      <c r="E2053" s="53" t="s">
        <v>14351</v>
      </c>
      <c r="F2053" s="330" t="s">
        <v>19373</v>
      </c>
      <c r="G2053" s="330" t="s">
        <v>14486</v>
      </c>
      <c r="H2053" s="242" t="s">
        <v>4233</v>
      </c>
      <c r="I2053" s="242" t="s">
        <v>4685</v>
      </c>
      <c r="J2053" s="224"/>
      <c r="K2053" s="224"/>
      <c r="L2053" s="242" t="s">
        <v>3583</v>
      </c>
      <c r="M2053" s="110" t="s">
        <v>4086</v>
      </c>
      <c r="N2053" s="110">
        <v>79</v>
      </c>
    </row>
    <row r="2054" spans="1:14" s="3" customFormat="1" ht="27" x14ac:dyDescent="0.15">
      <c r="A2054" s="110">
        <v>2056</v>
      </c>
      <c r="B2054" s="110">
        <v>183087</v>
      </c>
      <c r="C2054" s="110">
        <v>52153</v>
      </c>
      <c r="D2054" s="53">
        <v>33635</v>
      </c>
      <c r="E2054" s="53" t="s">
        <v>14351</v>
      </c>
      <c r="F2054" s="330" t="s">
        <v>19373</v>
      </c>
      <c r="G2054" s="330" t="s">
        <v>14486</v>
      </c>
      <c r="H2054" s="242" t="s">
        <v>4233</v>
      </c>
      <c r="I2054" s="242" t="s">
        <v>5629</v>
      </c>
      <c r="J2054" s="224"/>
      <c r="K2054" s="224"/>
      <c r="L2054" s="242" t="s">
        <v>3583</v>
      </c>
      <c r="M2054" s="110" t="s">
        <v>4086</v>
      </c>
      <c r="N2054" s="110">
        <v>89</v>
      </c>
    </row>
    <row r="2055" spans="1:14" s="3" customFormat="1" ht="27" x14ac:dyDescent="0.15">
      <c r="A2055" s="110">
        <v>2057</v>
      </c>
      <c r="B2055" s="110">
        <v>183079</v>
      </c>
      <c r="C2055" s="110">
        <v>52154</v>
      </c>
      <c r="D2055" s="53">
        <v>34029</v>
      </c>
      <c r="E2055" s="53" t="s">
        <v>14351</v>
      </c>
      <c r="F2055" s="330" t="s">
        <v>19373</v>
      </c>
      <c r="G2055" s="330" t="s">
        <v>14486</v>
      </c>
      <c r="H2055" s="242" t="s">
        <v>4233</v>
      </c>
      <c r="I2055" s="242" t="s">
        <v>5630</v>
      </c>
      <c r="J2055" s="224"/>
      <c r="K2055" s="224"/>
      <c r="L2055" s="242" t="s">
        <v>3583</v>
      </c>
      <c r="M2055" s="110" t="s">
        <v>4086</v>
      </c>
      <c r="N2055" s="110">
        <v>91</v>
      </c>
    </row>
    <row r="2056" spans="1:14" s="3" customFormat="1" ht="27" x14ac:dyDescent="0.15">
      <c r="A2056" s="110">
        <v>2058</v>
      </c>
      <c r="B2056" s="110">
        <v>16576</v>
      </c>
      <c r="C2056" s="110">
        <v>34421</v>
      </c>
      <c r="D2056" s="53">
        <v>34394</v>
      </c>
      <c r="E2056" s="53" t="s">
        <v>14351</v>
      </c>
      <c r="F2056" s="330" t="s">
        <v>19373</v>
      </c>
      <c r="G2056" s="330" t="s">
        <v>14486</v>
      </c>
      <c r="H2056" s="242" t="s">
        <v>2453</v>
      </c>
      <c r="I2056" s="242" t="s">
        <v>7870</v>
      </c>
      <c r="J2056" s="224"/>
      <c r="K2056" s="224"/>
      <c r="L2056" s="242" t="s">
        <v>3583</v>
      </c>
      <c r="M2056" s="110" t="s">
        <v>4086</v>
      </c>
      <c r="N2056" s="110">
        <v>87</v>
      </c>
    </row>
    <row r="2057" spans="1:14" s="3" customFormat="1" ht="27" x14ac:dyDescent="0.15">
      <c r="A2057" s="110">
        <v>2059</v>
      </c>
      <c r="B2057" s="110">
        <v>16584</v>
      </c>
      <c r="C2057" s="110">
        <v>34422</v>
      </c>
      <c r="D2057" s="53">
        <v>34759</v>
      </c>
      <c r="E2057" s="53" t="s">
        <v>14351</v>
      </c>
      <c r="F2057" s="330" t="s">
        <v>19373</v>
      </c>
      <c r="G2057" s="330" t="s">
        <v>14486</v>
      </c>
      <c r="H2057" s="242" t="s">
        <v>2454</v>
      </c>
      <c r="I2057" s="242" t="s">
        <v>3262</v>
      </c>
      <c r="J2057" s="224"/>
      <c r="K2057" s="224"/>
      <c r="L2057" s="242" t="s">
        <v>3583</v>
      </c>
      <c r="M2057" s="110" t="s">
        <v>4086</v>
      </c>
      <c r="N2057" s="110">
        <v>87</v>
      </c>
    </row>
    <row r="2058" spans="1:14" s="3" customFormat="1" ht="27" x14ac:dyDescent="0.15">
      <c r="A2058" s="110">
        <v>2060</v>
      </c>
      <c r="B2058" s="110">
        <v>16592</v>
      </c>
      <c r="C2058" s="110">
        <v>34423</v>
      </c>
      <c r="D2058" s="53">
        <v>35125</v>
      </c>
      <c r="E2058" s="53" t="s">
        <v>14351</v>
      </c>
      <c r="F2058" s="330" t="s">
        <v>19373</v>
      </c>
      <c r="G2058" s="330" t="s">
        <v>14486</v>
      </c>
      <c r="H2058" s="242" t="s">
        <v>2453</v>
      </c>
      <c r="I2058" s="242" t="s">
        <v>3261</v>
      </c>
      <c r="J2058" s="224"/>
      <c r="K2058" s="224"/>
      <c r="L2058" s="242" t="s">
        <v>3583</v>
      </c>
      <c r="M2058" s="110" t="s">
        <v>4086</v>
      </c>
      <c r="N2058" s="110">
        <v>83</v>
      </c>
    </row>
    <row r="2059" spans="1:14" s="3" customFormat="1" ht="27" x14ac:dyDescent="0.15">
      <c r="A2059" s="110">
        <v>2061</v>
      </c>
      <c r="B2059" s="110">
        <v>183152</v>
      </c>
      <c r="C2059" s="110">
        <v>52218</v>
      </c>
      <c r="D2059" s="53">
        <v>28430</v>
      </c>
      <c r="E2059" s="53" t="s">
        <v>14351</v>
      </c>
      <c r="F2059" s="330" t="s">
        <v>19373</v>
      </c>
      <c r="G2059" s="330" t="s">
        <v>14486</v>
      </c>
      <c r="H2059" s="242" t="s">
        <v>10121</v>
      </c>
      <c r="I2059" s="242" t="s">
        <v>10122</v>
      </c>
      <c r="J2059" s="224"/>
      <c r="K2059" s="224"/>
      <c r="L2059" s="242" t="s">
        <v>3583</v>
      </c>
      <c r="M2059" s="110" t="s">
        <v>4086</v>
      </c>
      <c r="N2059" s="110">
        <v>102</v>
      </c>
    </row>
    <row r="2060" spans="1:14" s="3" customFormat="1" ht="13.5" x14ac:dyDescent="0.15">
      <c r="A2060" s="110">
        <v>2062</v>
      </c>
      <c r="B2060" s="110">
        <v>16519</v>
      </c>
      <c r="C2060" s="110">
        <v>34414</v>
      </c>
      <c r="D2060" s="53">
        <v>31325</v>
      </c>
      <c r="E2060" s="53" t="s">
        <v>14351</v>
      </c>
      <c r="F2060" s="330" t="s">
        <v>19373</v>
      </c>
      <c r="G2060" s="330" t="s">
        <v>14486</v>
      </c>
      <c r="H2060" s="242" t="s">
        <v>4668</v>
      </c>
      <c r="I2060" s="242"/>
      <c r="J2060" s="224"/>
      <c r="K2060" s="224"/>
      <c r="L2060" s="242" t="s">
        <v>3583</v>
      </c>
      <c r="M2060" s="110" t="s">
        <v>4086</v>
      </c>
      <c r="N2060" s="110">
        <v>71</v>
      </c>
    </row>
    <row r="2061" spans="1:14" s="3" customFormat="1" ht="13.5" x14ac:dyDescent="0.15">
      <c r="A2061" s="110">
        <v>2063</v>
      </c>
      <c r="B2061" s="110">
        <v>183111</v>
      </c>
      <c r="C2061" s="110">
        <v>52209</v>
      </c>
      <c r="D2061" s="53">
        <v>28915</v>
      </c>
      <c r="E2061" s="53" t="s">
        <v>14351</v>
      </c>
      <c r="F2061" s="330" t="s">
        <v>19373</v>
      </c>
      <c r="G2061" s="330" t="s">
        <v>14486</v>
      </c>
      <c r="H2061" s="242" t="s">
        <v>9467</v>
      </c>
      <c r="I2061" s="242" t="s">
        <v>122</v>
      </c>
      <c r="J2061" s="224"/>
      <c r="K2061" s="224"/>
      <c r="L2061" s="242" t="s">
        <v>3583</v>
      </c>
      <c r="M2061" s="110" t="s">
        <v>4086</v>
      </c>
      <c r="N2061" s="110">
        <v>29</v>
      </c>
    </row>
    <row r="2062" spans="1:14" s="3" customFormat="1" ht="13.5" x14ac:dyDescent="0.15">
      <c r="A2062" s="110">
        <v>2064</v>
      </c>
      <c r="B2062" s="110">
        <v>183160</v>
      </c>
      <c r="C2062" s="110">
        <v>52201</v>
      </c>
      <c r="D2062" s="53">
        <v>28338</v>
      </c>
      <c r="E2062" s="53" t="s">
        <v>14351</v>
      </c>
      <c r="F2062" s="330" t="s">
        <v>19373</v>
      </c>
      <c r="G2062" s="330" t="s">
        <v>14486</v>
      </c>
      <c r="H2062" s="242" t="s">
        <v>6087</v>
      </c>
      <c r="I2062" s="242" t="s">
        <v>2788</v>
      </c>
      <c r="J2062" s="224"/>
      <c r="K2062" s="224"/>
      <c r="L2062" s="242" t="s">
        <v>3583</v>
      </c>
      <c r="M2062" s="110" t="s">
        <v>4086</v>
      </c>
      <c r="N2062" s="110">
        <v>143</v>
      </c>
    </row>
    <row r="2063" spans="1:14" s="3" customFormat="1" ht="13.5" x14ac:dyDescent="0.15">
      <c r="A2063" s="110">
        <v>2065</v>
      </c>
      <c r="B2063" s="110">
        <v>183590</v>
      </c>
      <c r="C2063" s="110">
        <v>52204</v>
      </c>
      <c r="D2063" s="53">
        <v>28460</v>
      </c>
      <c r="E2063" s="53" t="s">
        <v>14351</v>
      </c>
      <c r="F2063" s="330" t="s">
        <v>19373</v>
      </c>
      <c r="G2063" s="330" t="s">
        <v>14486</v>
      </c>
      <c r="H2063" s="242" t="s">
        <v>7828</v>
      </c>
      <c r="I2063" s="242" t="s">
        <v>4437</v>
      </c>
      <c r="J2063" s="224"/>
      <c r="K2063" s="224"/>
      <c r="L2063" s="242" t="s">
        <v>3583</v>
      </c>
      <c r="M2063" s="110" t="s">
        <v>4086</v>
      </c>
      <c r="N2063" s="110">
        <v>125</v>
      </c>
    </row>
    <row r="2064" spans="1:14" s="3" customFormat="1" ht="13.5" x14ac:dyDescent="0.15">
      <c r="A2064" s="110">
        <v>2066</v>
      </c>
      <c r="B2064" s="110">
        <v>16493</v>
      </c>
      <c r="C2064" s="110">
        <v>34412</v>
      </c>
      <c r="D2064" s="53">
        <v>32478</v>
      </c>
      <c r="E2064" s="53" t="s">
        <v>14351</v>
      </c>
      <c r="F2064" s="330" t="s">
        <v>19373</v>
      </c>
      <c r="G2064" s="330" t="s">
        <v>14486</v>
      </c>
      <c r="H2064" s="242" t="s">
        <v>228</v>
      </c>
      <c r="I2064" s="242" t="s">
        <v>229</v>
      </c>
      <c r="J2064" s="224"/>
      <c r="K2064" s="224"/>
      <c r="L2064" s="242" t="s">
        <v>3583</v>
      </c>
      <c r="M2064" s="110" t="s">
        <v>4086</v>
      </c>
      <c r="N2064" s="110">
        <v>111</v>
      </c>
    </row>
    <row r="2065" spans="1:14" s="3" customFormat="1" ht="13.5" x14ac:dyDescent="0.15">
      <c r="A2065" s="110">
        <v>2067</v>
      </c>
      <c r="B2065" s="110">
        <v>183350</v>
      </c>
      <c r="C2065" s="110">
        <v>52162</v>
      </c>
      <c r="D2065" s="53">
        <v>27820</v>
      </c>
      <c r="E2065" s="53" t="s">
        <v>14351</v>
      </c>
      <c r="F2065" s="330" t="s">
        <v>19373</v>
      </c>
      <c r="G2065" s="330" t="s">
        <v>14486</v>
      </c>
      <c r="H2065" s="242" t="s">
        <v>5946</v>
      </c>
      <c r="I2065" s="242" t="s">
        <v>3791</v>
      </c>
      <c r="J2065" s="224" t="s">
        <v>10489</v>
      </c>
      <c r="K2065" s="224"/>
      <c r="L2065" s="242" t="s">
        <v>3583</v>
      </c>
      <c r="M2065" s="110" t="s">
        <v>4086</v>
      </c>
      <c r="N2065" s="110">
        <v>69</v>
      </c>
    </row>
    <row r="2066" spans="1:14" s="3" customFormat="1" ht="13.5" x14ac:dyDescent="0.15">
      <c r="A2066" s="110">
        <v>2068</v>
      </c>
      <c r="B2066" s="110">
        <v>183343</v>
      </c>
      <c r="C2066" s="110">
        <v>52163</v>
      </c>
      <c r="D2066" s="53">
        <v>28185</v>
      </c>
      <c r="E2066" s="53" t="s">
        <v>14351</v>
      </c>
      <c r="F2066" s="330" t="s">
        <v>19373</v>
      </c>
      <c r="G2066" s="330" t="s">
        <v>14486</v>
      </c>
      <c r="H2066" s="242" t="s">
        <v>5946</v>
      </c>
      <c r="I2066" s="242" t="s">
        <v>5171</v>
      </c>
      <c r="J2066" s="224" t="s">
        <v>10490</v>
      </c>
      <c r="K2066" s="224"/>
      <c r="L2066" s="242" t="s">
        <v>3583</v>
      </c>
      <c r="M2066" s="110" t="s">
        <v>4086</v>
      </c>
      <c r="N2066" s="110">
        <v>59</v>
      </c>
    </row>
    <row r="2067" spans="1:14" s="3" customFormat="1" ht="13.5" x14ac:dyDescent="0.15">
      <c r="A2067" s="110">
        <v>2069</v>
      </c>
      <c r="B2067" s="110">
        <v>183335</v>
      </c>
      <c r="C2067" s="110">
        <v>52164</v>
      </c>
      <c r="D2067" s="53">
        <v>28550</v>
      </c>
      <c r="E2067" s="53" t="s">
        <v>14351</v>
      </c>
      <c r="F2067" s="330" t="s">
        <v>19373</v>
      </c>
      <c r="G2067" s="330" t="s">
        <v>14486</v>
      </c>
      <c r="H2067" s="242" t="s">
        <v>5946</v>
      </c>
      <c r="I2067" s="242" t="s">
        <v>3900</v>
      </c>
      <c r="J2067" s="224" t="s">
        <v>10491</v>
      </c>
      <c r="K2067" s="224"/>
      <c r="L2067" s="242" t="s">
        <v>3583</v>
      </c>
      <c r="M2067" s="110" t="s">
        <v>4086</v>
      </c>
      <c r="N2067" s="110">
        <v>65</v>
      </c>
    </row>
    <row r="2068" spans="1:14" s="3" customFormat="1" ht="13.5" x14ac:dyDescent="0.15">
      <c r="A2068" s="110">
        <v>2070</v>
      </c>
      <c r="B2068" s="110">
        <v>183327</v>
      </c>
      <c r="C2068" s="110">
        <v>52165</v>
      </c>
      <c r="D2068" s="53">
        <v>28915</v>
      </c>
      <c r="E2068" s="53" t="s">
        <v>14351</v>
      </c>
      <c r="F2068" s="330" t="s">
        <v>19373</v>
      </c>
      <c r="G2068" s="330" t="s">
        <v>14486</v>
      </c>
      <c r="H2068" s="242" t="s">
        <v>5946</v>
      </c>
      <c r="I2068" s="242" t="s">
        <v>7246</v>
      </c>
      <c r="J2068" s="224" t="s">
        <v>10492</v>
      </c>
      <c r="K2068" s="224"/>
      <c r="L2068" s="242" t="s">
        <v>3583</v>
      </c>
      <c r="M2068" s="110" t="s">
        <v>4086</v>
      </c>
      <c r="N2068" s="110">
        <v>57</v>
      </c>
    </row>
    <row r="2069" spans="1:14" s="3" customFormat="1" ht="27" x14ac:dyDescent="0.15">
      <c r="A2069" s="110">
        <v>2071</v>
      </c>
      <c r="B2069" s="110">
        <v>16501</v>
      </c>
      <c r="C2069" s="110">
        <v>34413</v>
      </c>
      <c r="D2069" s="53">
        <v>29646</v>
      </c>
      <c r="E2069" s="53" t="s">
        <v>14351</v>
      </c>
      <c r="F2069" s="330" t="s">
        <v>19373</v>
      </c>
      <c r="G2069" s="330" t="s">
        <v>14486</v>
      </c>
      <c r="H2069" s="242" t="s">
        <v>4666</v>
      </c>
      <c r="I2069" s="242" t="s">
        <v>4667</v>
      </c>
      <c r="J2069" s="224"/>
      <c r="K2069" s="224"/>
      <c r="L2069" s="242" t="s">
        <v>3583</v>
      </c>
      <c r="M2069" s="110" t="s">
        <v>4086</v>
      </c>
      <c r="N2069" s="110">
        <v>169</v>
      </c>
    </row>
    <row r="2070" spans="1:14" s="3" customFormat="1" ht="13.5" x14ac:dyDescent="0.15">
      <c r="A2070" s="110">
        <v>2072</v>
      </c>
      <c r="B2070" s="110">
        <v>183319</v>
      </c>
      <c r="C2070" s="110">
        <v>52166</v>
      </c>
      <c r="D2070" s="53">
        <v>30742</v>
      </c>
      <c r="E2070" s="53" t="s">
        <v>14351</v>
      </c>
      <c r="F2070" s="330" t="s">
        <v>19373</v>
      </c>
      <c r="G2070" s="330" t="s">
        <v>14486</v>
      </c>
      <c r="H2070" s="242" t="s">
        <v>5946</v>
      </c>
      <c r="I2070" s="242" t="s">
        <v>7181</v>
      </c>
      <c r="J2070" s="224" t="s">
        <v>10493</v>
      </c>
      <c r="K2070" s="224"/>
      <c r="L2070" s="242" t="s">
        <v>3583</v>
      </c>
      <c r="M2070" s="110" t="s">
        <v>4086</v>
      </c>
      <c r="N2070" s="110">
        <v>62</v>
      </c>
    </row>
    <row r="2071" spans="1:14" s="3" customFormat="1" ht="13.5" x14ac:dyDescent="0.15">
      <c r="A2071" s="110">
        <v>2073</v>
      </c>
      <c r="B2071" s="110">
        <v>16568</v>
      </c>
      <c r="C2071" s="110">
        <v>34417</v>
      </c>
      <c r="D2071" s="53">
        <v>31472</v>
      </c>
      <c r="E2071" s="53" t="s">
        <v>14351</v>
      </c>
      <c r="F2071" s="330" t="s">
        <v>19373</v>
      </c>
      <c r="G2071" s="330" t="s">
        <v>14486</v>
      </c>
      <c r="H2071" s="242" t="s">
        <v>5946</v>
      </c>
      <c r="I2071" s="242" t="s">
        <v>8230</v>
      </c>
      <c r="J2071" s="242" t="s">
        <v>10494</v>
      </c>
      <c r="K2071" s="224"/>
      <c r="L2071" s="242" t="s">
        <v>3583</v>
      </c>
      <c r="M2071" s="110" t="s">
        <v>4086</v>
      </c>
      <c r="N2071" s="110">
        <v>46</v>
      </c>
    </row>
    <row r="2072" spans="1:14" s="3" customFormat="1" ht="13.5" x14ac:dyDescent="0.15">
      <c r="A2072" s="110">
        <v>2074</v>
      </c>
      <c r="B2072" s="110">
        <v>183301</v>
      </c>
      <c r="C2072" s="110">
        <v>52167</v>
      </c>
      <c r="D2072" s="53">
        <v>32905</v>
      </c>
      <c r="E2072" s="53" t="s">
        <v>14351</v>
      </c>
      <c r="F2072" s="330" t="s">
        <v>19373</v>
      </c>
      <c r="G2072" s="330" t="s">
        <v>14486</v>
      </c>
      <c r="H2072" s="242" t="s">
        <v>5946</v>
      </c>
      <c r="I2072" s="242" t="s">
        <v>4680</v>
      </c>
      <c r="J2072" s="224" t="s">
        <v>10495</v>
      </c>
      <c r="K2072" s="224"/>
      <c r="L2072" s="242" t="s">
        <v>3583</v>
      </c>
      <c r="M2072" s="110" t="s">
        <v>4086</v>
      </c>
      <c r="N2072" s="110">
        <v>46</v>
      </c>
    </row>
    <row r="2073" spans="1:14" s="3" customFormat="1" ht="13.5" x14ac:dyDescent="0.15">
      <c r="A2073" s="110">
        <v>2075</v>
      </c>
      <c r="B2073" s="110">
        <v>16543</v>
      </c>
      <c r="C2073" s="110">
        <v>34418</v>
      </c>
      <c r="D2073" s="53">
        <v>33298</v>
      </c>
      <c r="E2073" s="53" t="s">
        <v>14351</v>
      </c>
      <c r="F2073" s="330" t="s">
        <v>19373</v>
      </c>
      <c r="G2073" s="330" t="s">
        <v>14486</v>
      </c>
      <c r="H2073" s="242" t="s">
        <v>5947</v>
      </c>
      <c r="I2073" s="242" t="s">
        <v>4681</v>
      </c>
      <c r="J2073" s="242" t="s">
        <v>10496</v>
      </c>
      <c r="K2073" s="224"/>
      <c r="L2073" s="242" t="s">
        <v>3583</v>
      </c>
      <c r="M2073" s="110" t="s">
        <v>4086</v>
      </c>
      <c r="N2073" s="110">
        <v>46</v>
      </c>
    </row>
    <row r="2074" spans="1:14" s="3" customFormat="1" ht="13.5" x14ac:dyDescent="0.15">
      <c r="A2074" s="110">
        <v>2076</v>
      </c>
      <c r="B2074" s="110">
        <v>16550</v>
      </c>
      <c r="C2074" s="110">
        <v>34419</v>
      </c>
      <c r="D2074" s="53">
        <v>33635</v>
      </c>
      <c r="E2074" s="53" t="s">
        <v>14351</v>
      </c>
      <c r="F2074" s="330" t="s">
        <v>19373</v>
      </c>
      <c r="G2074" s="330" t="s">
        <v>14486</v>
      </c>
      <c r="H2074" s="242" t="s">
        <v>5947</v>
      </c>
      <c r="I2074" s="242" t="s">
        <v>4682</v>
      </c>
      <c r="J2074" s="242" t="s">
        <v>10497</v>
      </c>
      <c r="K2074" s="224"/>
      <c r="L2074" s="242" t="s">
        <v>3583</v>
      </c>
      <c r="M2074" s="110" t="s">
        <v>4086</v>
      </c>
      <c r="N2074" s="110">
        <v>46</v>
      </c>
    </row>
    <row r="2075" spans="1:14" s="3" customFormat="1" ht="13.5" x14ac:dyDescent="0.15">
      <c r="A2075" s="110">
        <v>2077</v>
      </c>
      <c r="B2075" s="110">
        <v>16709</v>
      </c>
      <c r="C2075" s="110">
        <v>34420</v>
      </c>
      <c r="D2075" s="53">
        <v>35125</v>
      </c>
      <c r="E2075" s="53" t="s">
        <v>14351</v>
      </c>
      <c r="F2075" s="330" t="s">
        <v>19373</v>
      </c>
      <c r="G2075" s="330" t="s">
        <v>14486</v>
      </c>
      <c r="H2075" s="242" t="s">
        <v>5947</v>
      </c>
      <c r="I2075" s="242" t="s">
        <v>2616</v>
      </c>
      <c r="J2075" s="242" t="s">
        <v>10498</v>
      </c>
      <c r="K2075" s="224"/>
      <c r="L2075" s="242" t="s">
        <v>3583</v>
      </c>
      <c r="M2075" s="110" t="s">
        <v>4086</v>
      </c>
      <c r="N2075" s="110">
        <v>39</v>
      </c>
    </row>
    <row r="2076" spans="1:14" s="3" customFormat="1" ht="13.5" x14ac:dyDescent="0.15">
      <c r="A2076" s="110">
        <v>2078</v>
      </c>
      <c r="B2076" s="110">
        <v>245886</v>
      </c>
      <c r="C2076" s="110">
        <v>58455</v>
      </c>
      <c r="D2076" s="53">
        <v>37316</v>
      </c>
      <c r="E2076" s="53" t="s">
        <v>14351</v>
      </c>
      <c r="F2076" s="330" t="s">
        <v>19373</v>
      </c>
      <c r="G2076" s="330" t="s">
        <v>14486</v>
      </c>
      <c r="H2076" s="242" t="s">
        <v>5947</v>
      </c>
      <c r="I2076" s="242" t="s">
        <v>414</v>
      </c>
      <c r="J2076" s="224" t="s">
        <v>10499</v>
      </c>
      <c r="K2076" s="224"/>
      <c r="L2076" s="242" t="s">
        <v>3583</v>
      </c>
      <c r="M2076" s="110" t="s">
        <v>8759</v>
      </c>
      <c r="N2076" s="110">
        <v>141</v>
      </c>
    </row>
    <row r="2077" spans="1:14" s="3" customFormat="1" ht="13.5" x14ac:dyDescent="0.15">
      <c r="A2077" s="110">
        <v>2079</v>
      </c>
      <c r="B2077" s="110">
        <v>16469</v>
      </c>
      <c r="C2077" s="110">
        <v>34403</v>
      </c>
      <c r="D2077" s="53">
        <v>35855</v>
      </c>
      <c r="E2077" s="53" t="s">
        <v>14351</v>
      </c>
      <c r="F2077" s="330" t="s">
        <v>19373</v>
      </c>
      <c r="G2077" s="330" t="s">
        <v>14486</v>
      </c>
      <c r="H2077" s="242" t="s">
        <v>3243</v>
      </c>
      <c r="I2077" s="242" t="s">
        <v>5976</v>
      </c>
      <c r="J2077" s="224" t="s">
        <v>10500</v>
      </c>
      <c r="K2077" s="224"/>
      <c r="L2077" s="242" t="s">
        <v>3583</v>
      </c>
      <c r="M2077" s="110" t="s">
        <v>8759</v>
      </c>
      <c r="N2077" s="110">
        <v>89</v>
      </c>
    </row>
    <row r="2078" spans="1:14" s="3" customFormat="1" ht="13.5" x14ac:dyDescent="0.15">
      <c r="A2078" s="110">
        <v>2080</v>
      </c>
      <c r="B2078" s="110">
        <v>23580</v>
      </c>
      <c r="C2078" s="110">
        <v>35203</v>
      </c>
      <c r="D2078" s="53">
        <v>36220</v>
      </c>
      <c r="E2078" s="53" t="s">
        <v>14351</v>
      </c>
      <c r="F2078" s="330" t="s">
        <v>19373</v>
      </c>
      <c r="G2078" s="330" t="s">
        <v>14486</v>
      </c>
      <c r="H2078" s="242" t="s">
        <v>3243</v>
      </c>
      <c r="I2078" s="242" t="s">
        <v>1842</v>
      </c>
      <c r="J2078" s="224" t="s">
        <v>10501</v>
      </c>
      <c r="K2078" s="224"/>
      <c r="L2078" s="242" t="s">
        <v>3583</v>
      </c>
      <c r="M2078" s="110" t="s">
        <v>8759</v>
      </c>
      <c r="N2078" s="110">
        <v>93</v>
      </c>
    </row>
    <row r="2079" spans="1:14" s="3" customFormat="1" ht="13.5" x14ac:dyDescent="0.15">
      <c r="A2079" s="110">
        <v>2081</v>
      </c>
      <c r="B2079" s="110">
        <v>52456</v>
      </c>
      <c r="C2079" s="110">
        <v>38257</v>
      </c>
      <c r="D2079" s="53">
        <v>36586</v>
      </c>
      <c r="E2079" s="53" t="s">
        <v>14351</v>
      </c>
      <c r="F2079" s="330" t="s">
        <v>19373</v>
      </c>
      <c r="G2079" s="330" t="s">
        <v>14486</v>
      </c>
      <c r="H2079" s="242" t="s">
        <v>3243</v>
      </c>
      <c r="I2079" s="242" t="s">
        <v>8756</v>
      </c>
      <c r="J2079" s="224" t="s">
        <v>10502</v>
      </c>
      <c r="K2079" s="224"/>
      <c r="L2079" s="242" t="s">
        <v>3583</v>
      </c>
      <c r="M2079" s="110" t="s">
        <v>8759</v>
      </c>
      <c r="N2079" s="110">
        <v>93</v>
      </c>
    </row>
    <row r="2080" spans="1:14" s="3" customFormat="1" ht="13.5" x14ac:dyDescent="0.15">
      <c r="A2080" s="110">
        <v>2082</v>
      </c>
      <c r="B2080" s="110">
        <v>93286</v>
      </c>
      <c r="C2080" s="110">
        <v>42287</v>
      </c>
      <c r="D2080" s="53">
        <v>36951</v>
      </c>
      <c r="E2080" s="53" t="s">
        <v>14351</v>
      </c>
      <c r="F2080" s="330" t="s">
        <v>19373</v>
      </c>
      <c r="G2080" s="330" t="s">
        <v>14486</v>
      </c>
      <c r="H2080" s="242" t="s">
        <v>3243</v>
      </c>
      <c r="I2080" s="242" t="s">
        <v>4535</v>
      </c>
      <c r="J2080" s="224" t="s">
        <v>10503</v>
      </c>
      <c r="K2080" s="224"/>
      <c r="L2080" s="242" t="s">
        <v>3583</v>
      </c>
      <c r="M2080" s="110" t="s">
        <v>8759</v>
      </c>
      <c r="N2080" s="110">
        <v>95</v>
      </c>
    </row>
    <row r="2081" spans="1:14" s="3" customFormat="1" ht="13.5" x14ac:dyDescent="0.15">
      <c r="A2081" s="110">
        <v>2083</v>
      </c>
      <c r="B2081" s="110">
        <v>245191</v>
      </c>
      <c r="C2081" s="110">
        <v>58364</v>
      </c>
      <c r="D2081" s="53">
        <v>37316</v>
      </c>
      <c r="E2081" s="53" t="s">
        <v>14351</v>
      </c>
      <c r="F2081" s="330" t="s">
        <v>19373</v>
      </c>
      <c r="G2081" s="330" t="s">
        <v>14486</v>
      </c>
      <c r="H2081" s="242" t="s">
        <v>3243</v>
      </c>
      <c r="I2081" s="242" t="s">
        <v>7910</v>
      </c>
      <c r="J2081" s="224" t="s">
        <v>8982</v>
      </c>
      <c r="K2081" s="224"/>
      <c r="L2081" s="242" t="s">
        <v>3583</v>
      </c>
      <c r="M2081" s="110" t="s">
        <v>8759</v>
      </c>
      <c r="N2081" s="110">
        <v>93</v>
      </c>
    </row>
    <row r="2082" spans="1:14" s="3" customFormat="1" ht="13.5" x14ac:dyDescent="0.15">
      <c r="A2082" s="110">
        <v>2084</v>
      </c>
      <c r="B2082" s="110">
        <v>245209</v>
      </c>
      <c r="C2082" s="110">
        <v>58365</v>
      </c>
      <c r="D2082" s="53">
        <v>37681</v>
      </c>
      <c r="E2082" s="53" t="s">
        <v>14351</v>
      </c>
      <c r="F2082" s="330" t="s">
        <v>19373</v>
      </c>
      <c r="G2082" s="330" t="s">
        <v>14486</v>
      </c>
      <c r="H2082" s="242" t="s">
        <v>3243</v>
      </c>
      <c r="I2082" s="242" t="s">
        <v>7911</v>
      </c>
      <c r="J2082" s="224" t="s">
        <v>8983</v>
      </c>
      <c r="K2082" s="224"/>
      <c r="L2082" s="242" t="s">
        <v>3583</v>
      </c>
      <c r="M2082" s="110" t="s">
        <v>8759</v>
      </c>
      <c r="N2082" s="110">
        <v>95</v>
      </c>
    </row>
    <row r="2083" spans="1:14" s="3" customFormat="1" ht="13.5" x14ac:dyDescent="0.15">
      <c r="A2083" s="110">
        <v>2085</v>
      </c>
      <c r="B2083" s="110">
        <v>245217</v>
      </c>
      <c r="C2083" s="110">
        <v>58366</v>
      </c>
      <c r="D2083" s="53">
        <v>38047</v>
      </c>
      <c r="E2083" s="53" t="s">
        <v>14351</v>
      </c>
      <c r="F2083" s="330" t="s">
        <v>19373</v>
      </c>
      <c r="G2083" s="330" t="s">
        <v>14486</v>
      </c>
      <c r="H2083" s="242" t="s">
        <v>3243</v>
      </c>
      <c r="I2083" s="242" t="s">
        <v>415</v>
      </c>
      <c r="J2083" s="224" t="s">
        <v>8984</v>
      </c>
      <c r="K2083" s="224"/>
      <c r="L2083" s="242" t="s">
        <v>12780</v>
      </c>
      <c r="M2083" s="110" t="s">
        <v>8759</v>
      </c>
      <c r="N2083" s="110">
        <v>95</v>
      </c>
    </row>
    <row r="2084" spans="1:14" s="3" customFormat="1" ht="13.5" x14ac:dyDescent="0.15">
      <c r="A2084" s="110">
        <v>2086</v>
      </c>
      <c r="B2084" s="110">
        <v>183392</v>
      </c>
      <c r="C2084" s="110">
        <v>52202</v>
      </c>
      <c r="D2084" s="53">
        <v>27454</v>
      </c>
      <c r="E2084" s="53" t="s">
        <v>14351</v>
      </c>
      <c r="F2084" s="330" t="s">
        <v>19373</v>
      </c>
      <c r="G2084" s="330" t="s">
        <v>14486</v>
      </c>
      <c r="H2084" s="242" t="s">
        <v>6088</v>
      </c>
      <c r="I2084" s="242" t="s">
        <v>6430</v>
      </c>
      <c r="J2084" s="224" t="s">
        <v>8985</v>
      </c>
      <c r="K2084" s="224"/>
      <c r="L2084" s="242" t="s">
        <v>3583</v>
      </c>
      <c r="M2084" s="110" t="s">
        <v>4086</v>
      </c>
      <c r="N2084" s="110">
        <v>99</v>
      </c>
    </row>
    <row r="2085" spans="1:14" s="3" customFormat="1" ht="13.5" x14ac:dyDescent="0.15">
      <c r="A2085" s="110">
        <v>2087</v>
      </c>
      <c r="B2085" s="110">
        <v>183145</v>
      </c>
      <c r="C2085" s="110">
        <v>52217</v>
      </c>
      <c r="D2085" s="53">
        <v>28550</v>
      </c>
      <c r="E2085" s="53" t="s">
        <v>14351</v>
      </c>
      <c r="F2085" s="330" t="s">
        <v>19373</v>
      </c>
      <c r="G2085" s="330" t="s">
        <v>14486</v>
      </c>
      <c r="H2085" s="242" t="s">
        <v>9474</v>
      </c>
      <c r="I2085" s="242" t="s">
        <v>4331</v>
      </c>
      <c r="J2085" s="224" t="s">
        <v>8986</v>
      </c>
      <c r="K2085" s="224"/>
      <c r="L2085" s="242" t="s">
        <v>3583</v>
      </c>
      <c r="M2085" s="110" t="s">
        <v>4086</v>
      </c>
      <c r="N2085" s="110">
        <v>49</v>
      </c>
    </row>
    <row r="2086" spans="1:14" s="3" customFormat="1" ht="13.5" x14ac:dyDescent="0.15">
      <c r="A2086" s="110">
        <v>2088</v>
      </c>
      <c r="B2086" s="110">
        <v>183368</v>
      </c>
      <c r="C2086" s="110">
        <v>52215</v>
      </c>
      <c r="D2086" s="53">
        <v>27729</v>
      </c>
      <c r="E2086" s="53" t="s">
        <v>14351</v>
      </c>
      <c r="F2086" s="330" t="s">
        <v>19373</v>
      </c>
      <c r="G2086" s="330" t="s">
        <v>14486</v>
      </c>
      <c r="H2086" s="242" t="s">
        <v>9472</v>
      </c>
      <c r="I2086" s="242" t="s">
        <v>4143</v>
      </c>
      <c r="J2086" s="224"/>
      <c r="K2086" s="224"/>
      <c r="L2086" s="242" t="s">
        <v>3583</v>
      </c>
      <c r="M2086" s="110" t="s">
        <v>4086</v>
      </c>
      <c r="N2086" s="110">
        <v>40</v>
      </c>
    </row>
    <row r="2087" spans="1:14" s="3" customFormat="1" ht="13.5" x14ac:dyDescent="0.15">
      <c r="A2087" s="110">
        <v>2089</v>
      </c>
      <c r="B2087" s="110">
        <v>183384</v>
      </c>
      <c r="C2087" s="110">
        <v>52211</v>
      </c>
      <c r="D2087" s="53">
        <v>27454</v>
      </c>
      <c r="E2087" s="53" t="s">
        <v>14351</v>
      </c>
      <c r="F2087" s="330" t="s">
        <v>19373</v>
      </c>
      <c r="G2087" s="330" t="s">
        <v>14486</v>
      </c>
      <c r="H2087" s="242" t="s">
        <v>6070</v>
      </c>
      <c r="I2087" s="242" t="s">
        <v>6430</v>
      </c>
      <c r="J2087" s="224"/>
      <c r="K2087" s="224"/>
      <c r="L2087" s="242" t="s">
        <v>3583</v>
      </c>
      <c r="M2087" s="110" t="s">
        <v>4086</v>
      </c>
      <c r="N2087" s="110">
        <v>72</v>
      </c>
    </row>
    <row r="2088" spans="1:14" s="3" customFormat="1" ht="13.5" x14ac:dyDescent="0.15">
      <c r="A2088" s="110">
        <v>2090</v>
      </c>
      <c r="B2088" s="110">
        <v>183178</v>
      </c>
      <c r="C2088" s="110">
        <v>52212</v>
      </c>
      <c r="D2088" s="53">
        <v>28307</v>
      </c>
      <c r="E2088" s="53" t="s">
        <v>14351</v>
      </c>
      <c r="F2088" s="330" t="s">
        <v>19373</v>
      </c>
      <c r="G2088" s="330" t="s">
        <v>14486</v>
      </c>
      <c r="H2088" s="242" t="s">
        <v>6071</v>
      </c>
      <c r="I2088" s="242" t="s">
        <v>6072</v>
      </c>
      <c r="J2088" s="224"/>
      <c r="K2088" s="224"/>
      <c r="L2088" s="242" t="s">
        <v>3583</v>
      </c>
      <c r="M2088" s="110" t="s">
        <v>4086</v>
      </c>
      <c r="N2088" s="110">
        <v>55</v>
      </c>
    </row>
    <row r="2089" spans="1:14" s="3" customFormat="1" ht="13.5" x14ac:dyDescent="0.15">
      <c r="A2089" s="110">
        <v>2091</v>
      </c>
      <c r="B2089" s="110">
        <v>183194</v>
      </c>
      <c r="C2089" s="110">
        <v>52214</v>
      </c>
      <c r="D2089" s="53">
        <v>27061</v>
      </c>
      <c r="E2089" s="53" t="s">
        <v>14351</v>
      </c>
      <c r="F2089" s="330" t="s">
        <v>19373</v>
      </c>
      <c r="G2089" s="330" t="s">
        <v>14486</v>
      </c>
      <c r="H2089" s="242" t="s">
        <v>9471</v>
      </c>
      <c r="I2089" s="224" t="s">
        <v>8177</v>
      </c>
      <c r="J2089" s="224" t="s">
        <v>8987</v>
      </c>
      <c r="K2089" s="224"/>
      <c r="L2089" s="242" t="s">
        <v>3583</v>
      </c>
      <c r="M2089" s="110" t="s">
        <v>4086</v>
      </c>
      <c r="N2089" s="110">
        <v>46</v>
      </c>
    </row>
    <row r="2090" spans="1:14" s="3" customFormat="1" ht="13.5" x14ac:dyDescent="0.15">
      <c r="A2090" s="110">
        <v>2092</v>
      </c>
      <c r="B2090" s="110">
        <v>183533</v>
      </c>
      <c r="C2090" s="110">
        <v>52213</v>
      </c>
      <c r="D2090" s="53">
        <v>27668</v>
      </c>
      <c r="E2090" s="53" t="s">
        <v>14351</v>
      </c>
      <c r="F2090" s="330" t="s">
        <v>19373</v>
      </c>
      <c r="G2090" s="330" t="s">
        <v>14486</v>
      </c>
      <c r="H2090" s="242" t="s">
        <v>7076</v>
      </c>
      <c r="I2090" s="242" t="s">
        <v>2890</v>
      </c>
      <c r="J2090" s="224"/>
      <c r="K2090" s="224"/>
      <c r="L2090" s="242" t="s">
        <v>3583</v>
      </c>
      <c r="M2090" s="110" t="s">
        <v>4086</v>
      </c>
      <c r="N2090" s="110">
        <v>24</v>
      </c>
    </row>
    <row r="2091" spans="1:14" s="3" customFormat="1" ht="13.5" x14ac:dyDescent="0.15">
      <c r="A2091" s="110">
        <v>2093</v>
      </c>
      <c r="B2091" s="110">
        <v>16451</v>
      </c>
      <c r="C2091" s="110">
        <v>34401</v>
      </c>
      <c r="D2091" s="53">
        <v>33298</v>
      </c>
      <c r="E2091" s="53" t="s">
        <v>14351</v>
      </c>
      <c r="F2091" s="330" t="s">
        <v>19373</v>
      </c>
      <c r="G2091" s="330" t="s">
        <v>14486</v>
      </c>
      <c r="H2091" s="242" t="s">
        <v>3582</v>
      </c>
      <c r="I2091" s="242"/>
      <c r="J2091" s="224" t="s">
        <v>362</v>
      </c>
      <c r="K2091" s="224"/>
      <c r="L2091" s="242" t="s">
        <v>3583</v>
      </c>
      <c r="M2091" s="110" t="s">
        <v>4086</v>
      </c>
      <c r="N2091" s="110">
        <v>74</v>
      </c>
    </row>
    <row r="2092" spans="1:14" s="3" customFormat="1" ht="13.5" x14ac:dyDescent="0.15">
      <c r="A2092" s="110">
        <v>2094</v>
      </c>
      <c r="B2092" s="110">
        <v>183293</v>
      </c>
      <c r="C2092" s="110">
        <v>52197</v>
      </c>
      <c r="D2092" s="53">
        <v>27820</v>
      </c>
      <c r="E2092" s="53" t="s">
        <v>14351</v>
      </c>
      <c r="F2092" s="330" t="s">
        <v>19373</v>
      </c>
      <c r="G2092" s="330" t="s">
        <v>14486</v>
      </c>
      <c r="H2092" s="242" t="s">
        <v>8910</v>
      </c>
      <c r="I2092" s="242" t="s">
        <v>3791</v>
      </c>
      <c r="J2092" s="224" t="s">
        <v>8988</v>
      </c>
      <c r="K2092" s="224"/>
      <c r="L2092" s="242" t="s">
        <v>3583</v>
      </c>
      <c r="M2092" s="110" t="s">
        <v>4086</v>
      </c>
      <c r="N2092" s="110">
        <v>114</v>
      </c>
    </row>
    <row r="2093" spans="1:14" s="3" customFormat="1" ht="13.5" x14ac:dyDescent="0.15">
      <c r="A2093" s="110">
        <v>2095</v>
      </c>
      <c r="B2093" s="110">
        <v>183574</v>
      </c>
      <c r="C2093" s="110">
        <v>52195</v>
      </c>
      <c r="D2093" s="53">
        <v>27089</v>
      </c>
      <c r="E2093" s="53" t="s">
        <v>14351</v>
      </c>
      <c r="F2093" s="330" t="s">
        <v>19373</v>
      </c>
      <c r="G2093" s="330" t="s">
        <v>14486</v>
      </c>
      <c r="H2093" s="242" t="s">
        <v>7826</v>
      </c>
      <c r="I2093" s="242" t="s">
        <v>7177</v>
      </c>
      <c r="J2093" s="224" t="s">
        <v>7738</v>
      </c>
      <c r="K2093" s="224"/>
      <c r="L2093" s="242" t="s">
        <v>3583</v>
      </c>
      <c r="M2093" s="110" t="s">
        <v>4086</v>
      </c>
      <c r="N2093" s="110">
        <v>60</v>
      </c>
    </row>
    <row r="2094" spans="1:14" s="3" customFormat="1" ht="13.5" x14ac:dyDescent="0.15">
      <c r="A2094" s="110">
        <v>2096</v>
      </c>
      <c r="B2094" s="110">
        <v>183376</v>
      </c>
      <c r="C2094" s="110">
        <v>52196</v>
      </c>
      <c r="D2094" s="53">
        <v>27454</v>
      </c>
      <c r="E2094" s="53" t="s">
        <v>14351</v>
      </c>
      <c r="F2094" s="330" t="s">
        <v>19373</v>
      </c>
      <c r="G2094" s="330" t="s">
        <v>14486</v>
      </c>
      <c r="H2094" s="242" t="s">
        <v>7827</v>
      </c>
      <c r="I2094" s="242" t="s">
        <v>7178</v>
      </c>
      <c r="J2094" s="224" t="s">
        <v>8989</v>
      </c>
      <c r="K2094" s="224"/>
      <c r="L2094" s="242" t="s">
        <v>3583</v>
      </c>
      <c r="M2094" s="110" t="s">
        <v>4086</v>
      </c>
      <c r="N2094" s="110">
        <v>47</v>
      </c>
    </row>
    <row r="2095" spans="1:14" s="3" customFormat="1" ht="13.5" x14ac:dyDescent="0.15">
      <c r="A2095" s="110">
        <v>2097</v>
      </c>
      <c r="B2095" s="110">
        <v>183202</v>
      </c>
      <c r="C2095" s="110">
        <v>52184</v>
      </c>
      <c r="D2095" s="53">
        <v>32962</v>
      </c>
      <c r="E2095" s="53" t="s">
        <v>14351</v>
      </c>
      <c r="F2095" s="330" t="s">
        <v>19373</v>
      </c>
      <c r="G2095" s="330" t="s">
        <v>14486</v>
      </c>
      <c r="H2095" s="242" t="s">
        <v>8149</v>
      </c>
      <c r="I2095" s="242" t="s">
        <v>7228</v>
      </c>
      <c r="J2095" s="224"/>
      <c r="K2095" s="224"/>
      <c r="L2095" s="242" t="s">
        <v>3583</v>
      </c>
      <c r="M2095" s="110" t="s">
        <v>4086</v>
      </c>
      <c r="N2095" s="110">
        <v>140</v>
      </c>
    </row>
    <row r="2096" spans="1:14" s="3" customFormat="1" ht="13.5" x14ac:dyDescent="0.15">
      <c r="A2096" s="110">
        <v>2098</v>
      </c>
      <c r="B2096" s="110">
        <v>183210</v>
      </c>
      <c r="C2096" s="110">
        <v>52185</v>
      </c>
      <c r="D2096" s="53">
        <v>33298</v>
      </c>
      <c r="E2096" s="53" t="s">
        <v>14351</v>
      </c>
      <c r="F2096" s="330" t="s">
        <v>19373</v>
      </c>
      <c r="G2096" s="330" t="s">
        <v>14486</v>
      </c>
      <c r="H2096" s="242" t="s">
        <v>8149</v>
      </c>
      <c r="I2096" s="242" t="s">
        <v>499</v>
      </c>
      <c r="J2096" s="224"/>
      <c r="K2096" s="224"/>
      <c r="L2096" s="242" t="s">
        <v>3583</v>
      </c>
      <c r="M2096" s="110" t="s">
        <v>4086</v>
      </c>
      <c r="N2096" s="110">
        <v>139</v>
      </c>
    </row>
    <row r="2097" spans="1:14" s="3" customFormat="1" ht="13.5" x14ac:dyDescent="0.15">
      <c r="A2097" s="110">
        <v>2099</v>
      </c>
      <c r="B2097" s="110">
        <v>183228</v>
      </c>
      <c r="C2097" s="110">
        <v>52186</v>
      </c>
      <c r="D2097" s="53">
        <v>33664</v>
      </c>
      <c r="E2097" s="53" t="s">
        <v>14351</v>
      </c>
      <c r="F2097" s="330" t="s">
        <v>19373</v>
      </c>
      <c r="G2097" s="330" t="s">
        <v>14486</v>
      </c>
      <c r="H2097" s="242" t="s">
        <v>8149</v>
      </c>
      <c r="I2097" s="242" t="s">
        <v>5629</v>
      </c>
      <c r="J2097" s="224"/>
      <c r="K2097" s="224"/>
      <c r="L2097" s="242" t="s">
        <v>3583</v>
      </c>
      <c r="M2097" s="110" t="s">
        <v>4086</v>
      </c>
      <c r="N2097" s="110">
        <v>137</v>
      </c>
    </row>
    <row r="2098" spans="1:14" s="3" customFormat="1" ht="13.5" x14ac:dyDescent="0.15">
      <c r="A2098" s="110">
        <v>2100</v>
      </c>
      <c r="B2098" s="110">
        <v>183236</v>
      </c>
      <c r="C2098" s="110">
        <v>52187</v>
      </c>
      <c r="D2098" s="53">
        <v>34029</v>
      </c>
      <c r="E2098" s="53" t="s">
        <v>14351</v>
      </c>
      <c r="F2098" s="330" t="s">
        <v>19373</v>
      </c>
      <c r="G2098" s="330" t="s">
        <v>14486</v>
      </c>
      <c r="H2098" s="242" t="s">
        <v>8149</v>
      </c>
      <c r="I2098" s="242" t="s">
        <v>5630</v>
      </c>
      <c r="J2098" s="224"/>
      <c r="K2098" s="224"/>
      <c r="L2098" s="242" t="s">
        <v>3583</v>
      </c>
      <c r="M2098" s="110" t="s">
        <v>4086</v>
      </c>
      <c r="N2098" s="110">
        <v>141</v>
      </c>
    </row>
    <row r="2099" spans="1:14" s="3" customFormat="1" ht="13.5" x14ac:dyDescent="0.15">
      <c r="A2099" s="110">
        <v>2101</v>
      </c>
      <c r="B2099" s="110">
        <v>183244</v>
      </c>
      <c r="C2099" s="110">
        <v>52188</v>
      </c>
      <c r="D2099" s="53">
        <v>34394</v>
      </c>
      <c r="E2099" s="53" t="s">
        <v>14351</v>
      </c>
      <c r="F2099" s="330" t="s">
        <v>19373</v>
      </c>
      <c r="G2099" s="330" t="s">
        <v>14486</v>
      </c>
      <c r="H2099" s="242" t="s">
        <v>8149</v>
      </c>
      <c r="I2099" s="242" t="s">
        <v>5631</v>
      </c>
      <c r="J2099" s="224"/>
      <c r="K2099" s="224"/>
      <c r="L2099" s="242" t="s">
        <v>3583</v>
      </c>
      <c r="M2099" s="110" t="s">
        <v>4086</v>
      </c>
      <c r="N2099" s="110">
        <v>141</v>
      </c>
    </row>
    <row r="2100" spans="1:14" s="3" customFormat="1" ht="13.5" x14ac:dyDescent="0.15">
      <c r="A2100" s="110">
        <v>2102</v>
      </c>
      <c r="B2100" s="110">
        <v>183251</v>
      </c>
      <c r="C2100" s="110">
        <v>52189</v>
      </c>
      <c r="D2100" s="53">
        <v>34759</v>
      </c>
      <c r="E2100" s="53" t="s">
        <v>14351</v>
      </c>
      <c r="F2100" s="330" t="s">
        <v>19373</v>
      </c>
      <c r="G2100" s="330" t="s">
        <v>14486</v>
      </c>
      <c r="H2100" s="242" t="s">
        <v>8149</v>
      </c>
      <c r="I2100" s="242" t="s">
        <v>10072</v>
      </c>
      <c r="J2100" s="224"/>
      <c r="K2100" s="224"/>
      <c r="L2100" s="242" t="s">
        <v>3583</v>
      </c>
      <c r="M2100" s="110" t="s">
        <v>4086</v>
      </c>
      <c r="N2100" s="110">
        <v>135</v>
      </c>
    </row>
    <row r="2101" spans="1:14" s="3" customFormat="1" ht="13.5" x14ac:dyDescent="0.15">
      <c r="A2101" s="110">
        <v>2103</v>
      </c>
      <c r="B2101" s="110">
        <v>183269</v>
      </c>
      <c r="C2101" s="110">
        <v>52190</v>
      </c>
      <c r="D2101" s="53">
        <v>35125</v>
      </c>
      <c r="E2101" s="53" t="s">
        <v>14351</v>
      </c>
      <c r="F2101" s="330" t="s">
        <v>19373</v>
      </c>
      <c r="G2101" s="330" t="s">
        <v>14486</v>
      </c>
      <c r="H2101" s="242" t="s">
        <v>8149</v>
      </c>
      <c r="I2101" s="242" t="s">
        <v>4601</v>
      </c>
      <c r="J2101" s="224"/>
      <c r="K2101" s="224"/>
      <c r="L2101" s="242" t="s">
        <v>3583</v>
      </c>
      <c r="M2101" s="110" t="s">
        <v>4086</v>
      </c>
      <c r="N2101" s="110">
        <v>135</v>
      </c>
    </row>
    <row r="2102" spans="1:14" s="3" customFormat="1" ht="13.5" x14ac:dyDescent="0.15">
      <c r="A2102" s="110">
        <v>2104</v>
      </c>
      <c r="B2102" s="110">
        <v>16600</v>
      </c>
      <c r="C2102" s="110">
        <v>34424</v>
      </c>
      <c r="D2102" s="53">
        <v>35490</v>
      </c>
      <c r="E2102" s="53" t="s">
        <v>14351</v>
      </c>
      <c r="F2102" s="330" t="s">
        <v>19373</v>
      </c>
      <c r="G2102" s="330" t="s">
        <v>14486</v>
      </c>
      <c r="H2102" s="242" t="s">
        <v>5959</v>
      </c>
      <c r="I2102" s="242" t="s">
        <v>6456</v>
      </c>
      <c r="J2102" s="224"/>
      <c r="K2102" s="224"/>
      <c r="L2102" s="242" t="s">
        <v>3583</v>
      </c>
      <c r="M2102" s="110" t="s">
        <v>8759</v>
      </c>
      <c r="N2102" s="110">
        <v>135</v>
      </c>
    </row>
    <row r="2103" spans="1:14" s="3" customFormat="1" ht="13.5" x14ac:dyDescent="0.15">
      <c r="A2103" s="110">
        <v>2105</v>
      </c>
      <c r="B2103" s="110">
        <v>16618</v>
      </c>
      <c r="C2103" s="110">
        <v>34425</v>
      </c>
      <c r="D2103" s="53">
        <v>35855</v>
      </c>
      <c r="E2103" s="53" t="s">
        <v>14351</v>
      </c>
      <c r="F2103" s="330" t="s">
        <v>19373</v>
      </c>
      <c r="G2103" s="330" t="s">
        <v>14486</v>
      </c>
      <c r="H2103" s="242" t="s">
        <v>5959</v>
      </c>
      <c r="I2103" s="242" t="s">
        <v>8231</v>
      </c>
      <c r="J2103" s="224"/>
      <c r="K2103" s="224"/>
      <c r="L2103" s="242" t="s">
        <v>3583</v>
      </c>
      <c r="M2103" s="110" t="s">
        <v>8759</v>
      </c>
      <c r="N2103" s="110">
        <v>137</v>
      </c>
    </row>
    <row r="2104" spans="1:14" s="3" customFormat="1" ht="13.5" x14ac:dyDescent="0.15">
      <c r="A2104" s="110">
        <v>2106</v>
      </c>
      <c r="B2104" s="110">
        <v>23606</v>
      </c>
      <c r="C2104" s="110">
        <v>35205</v>
      </c>
      <c r="D2104" s="53">
        <v>36220</v>
      </c>
      <c r="E2104" s="53" t="s">
        <v>14351</v>
      </c>
      <c r="F2104" s="330" t="s">
        <v>19373</v>
      </c>
      <c r="G2104" s="330" t="s">
        <v>14486</v>
      </c>
      <c r="H2104" s="242" t="s">
        <v>5959</v>
      </c>
      <c r="I2104" s="242" t="s">
        <v>1842</v>
      </c>
      <c r="J2104" s="224"/>
      <c r="K2104" s="224"/>
      <c r="L2104" s="242" t="s">
        <v>3583</v>
      </c>
      <c r="M2104" s="110" t="s">
        <v>8759</v>
      </c>
      <c r="N2104" s="110">
        <v>153</v>
      </c>
    </row>
    <row r="2105" spans="1:14" s="3" customFormat="1" ht="13.5" x14ac:dyDescent="0.15">
      <c r="A2105" s="110">
        <v>2107</v>
      </c>
      <c r="B2105" s="110">
        <v>84855</v>
      </c>
      <c r="C2105" s="110">
        <v>41422</v>
      </c>
      <c r="D2105" s="53">
        <v>36586</v>
      </c>
      <c r="E2105" s="53" t="s">
        <v>14351</v>
      </c>
      <c r="F2105" s="330" t="s">
        <v>19373</v>
      </c>
      <c r="G2105" s="330" t="s">
        <v>14486</v>
      </c>
      <c r="H2105" s="242" t="s">
        <v>5959</v>
      </c>
      <c r="I2105" s="242" t="s">
        <v>8756</v>
      </c>
      <c r="J2105" s="224"/>
      <c r="K2105" s="224"/>
      <c r="L2105" s="242" t="s">
        <v>3583</v>
      </c>
      <c r="M2105" s="110" t="s">
        <v>8759</v>
      </c>
      <c r="N2105" s="110">
        <v>153</v>
      </c>
    </row>
    <row r="2106" spans="1:14" s="3" customFormat="1" ht="13.5" x14ac:dyDescent="0.15">
      <c r="A2106" s="110">
        <v>2108</v>
      </c>
      <c r="B2106" s="110">
        <v>245233</v>
      </c>
      <c r="C2106" s="110">
        <v>58354</v>
      </c>
      <c r="D2106" s="53">
        <v>36951</v>
      </c>
      <c r="E2106" s="53" t="s">
        <v>14351</v>
      </c>
      <c r="F2106" s="330" t="s">
        <v>19373</v>
      </c>
      <c r="G2106" s="330" t="s">
        <v>14486</v>
      </c>
      <c r="H2106" s="242" t="s">
        <v>8149</v>
      </c>
      <c r="I2106" s="242" t="s">
        <v>4535</v>
      </c>
      <c r="J2106" s="224"/>
      <c r="K2106" s="224"/>
      <c r="L2106" s="242" t="s">
        <v>3583</v>
      </c>
      <c r="M2106" s="110" t="s">
        <v>8759</v>
      </c>
      <c r="N2106" s="110">
        <v>157</v>
      </c>
    </row>
    <row r="2107" spans="1:14" s="3" customFormat="1" ht="13.5" x14ac:dyDescent="0.15">
      <c r="A2107" s="110">
        <v>2109</v>
      </c>
      <c r="B2107" s="110">
        <v>245241</v>
      </c>
      <c r="C2107" s="110">
        <v>58355</v>
      </c>
      <c r="D2107" s="53">
        <v>37316</v>
      </c>
      <c r="E2107" s="53" t="s">
        <v>14351</v>
      </c>
      <c r="F2107" s="330" t="s">
        <v>19373</v>
      </c>
      <c r="G2107" s="330" t="s">
        <v>14486</v>
      </c>
      <c r="H2107" s="242" t="s">
        <v>8149</v>
      </c>
      <c r="I2107" s="242" t="s">
        <v>3156</v>
      </c>
      <c r="J2107" s="224"/>
      <c r="K2107" s="224"/>
      <c r="L2107" s="242" t="s">
        <v>3583</v>
      </c>
      <c r="M2107" s="110" t="s">
        <v>8759</v>
      </c>
      <c r="N2107" s="110">
        <v>147</v>
      </c>
    </row>
    <row r="2108" spans="1:14" s="3" customFormat="1" ht="13.5" x14ac:dyDescent="0.15">
      <c r="A2108" s="110">
        <v>2110</v>
      </c>
      <c r="B2108" s="110">
        <v>245258</v>
      </c>
      <c r="C2108" s="110">
        <v>58356</v>
      </c>
      <c r="D2108" s="53">
        <v>37681</v>
      </c>
      <c r="E2108" s="53" t="s">
        <v>14351</v>
      </c>
      <c r="F2108" s="330" t="s">
        <v>19373</v>
      </c>
      <c r="G2108" s="330" t="s">
        <v>14486</v>
      </c>
      <c r="H2108" s="242" t="s">
        <v>8149</v>
      </c>
      <c r="I2108" s="242" t="s">
        <v>849</v>
      </c>
      <c r="J2108" s="224"/>
      <c r="K2108" s="224"/>
      <c r="L2108" s="242" t="s">
        <v>3583</v>
      </c>
      <c r="M2108" s="110" t="s">
        <v>8759</v>
      </c>
      <c r="N2108" s="110">
        <v>147</v>
      </c>
    </row>
    <row r="2109" spans="1:14" s="3" customFormat="1" ht="13.5" x14ac:dyDescent="0.15">
      <c r="A2109" s="110">
        <v>2111</v>
      </c>
      <c r="B2109" s="110">
        <v>245829</v>
      </c>
      <c r="C2109" s="110">
        <v>58443</v>
      </c>
      <c r="D2109" s="53">
        <v>38047</v>
      </c>
      <c r="E2109" s="53" t="s">
        <v>14351</v>
      </c>
      <c r="F2109" s="330" t="s">
        <v>19373</v>
      </c>
      <c r="G2109" s="330" t="s">
        <v>14486</v>
      </c>
      <c r="H2109" s="242" t="s">
        <v>8149</v>
      </c>
      <c r="I2109" s="242" t="s">
        <v>150</v>
      </c>
      <c r="J2109" s="224"/>
      <c r="K2109" s="224"/>
      <c r="L2109" s="242" t="s">
        <v>12780</v>
      </c>
      <c r="M2109" s="110" t="s">
        <v>8759</v>
      </c>
      <c r="N2109" s="110">
        <v>147</v>
      </c>
    </row>
    <row r="2110" spans="1:14" s="3" customFormat="1" ht="13.5" x14ac:dyDescent="0.15">
      <c r="A2110" s="110">
        <v>2112</v>
      </c>
      <c r="B2110" s="110">
        <v>245811</v>
      </c>
      <c r="C2110" s="110">
        <v>58442</v>
      </c>
      <c r="D2110" s="53">
        <v>38412</v>
      </c>
      <c r="E2110" s="53" t="s">
        <v>14351</v>
      </c>
      <c r="F2110" s="330" t="s">
        <v>19373</v>
      </c>
      <c r="G2110" s="330" t="s">
        <v>14486</v>
      </c>
      <c r="H2110" s="242" t="s">
        <v>8149</v>
      </c>
      <c r="I2110" s="242" t="s">
        <v>10439</v>
      </c>
      <c r="J2110" s="224"/>
      <c r="K2110" s="224"/>
      <c r="L2110" s="242" t="s">
        <v>12780</v>
      </c>
      <c r="M2110" s="110" t="s">
        <v>8759</v>
      </c>
      <c r="N2110" s="110">
        <v>145</v>
      </c>
    </row>
    <row r="2111" spans="1:14" s="3" customFormat="1" ht="13.5" x14ac:dyDescent="0.15">
      <c r="A2111" s="110">
        <v>2113</v>
      </c>
      <c r="B2111" s="110">
        <v>183608</v>
      </c>
      <c r="C2111" s="110">
        <v>52205</v>
      </c>
      <c r="D2111" s="53">
        <v>26573</v>
      </c>
      <c r="E2111" s="53" t="s">
        <v>14351</v>
      </c>
      <c r="F2111" s="330" t="s">
        <v>19373</v>
      </c>
      <c r="G2111" s="330" t="s">
        <v>14486</v>
      </c>
      <c r="H2111" s="242" t="s">
        <v>7070</v>
      </c>
      <c r="I2111" s="242" t="s">
        <v>7754</v>
      </c>
      <c r="J2111" s="224"/>
      <c r="K2111" s="224"/>
      <c r="L2111" s="242" t="s">
        <v>7071</v>
      </c>
      <c r="M2111" s="110" t="s">
        <v>4086</v>
      </c>
      <c r="N2111" s="110">
        <v>48</v>
      </c>
    </row>
    <row r="2112" spans="1:14" s="3" customFormat="1" ht="13.5" x14ac:dyDescent="0.15">
      <c r="A2112" s="110">
        <v>2114</v>
      </c>
      <c r="B2112" s="110">
        <v>183582</v>
      </c>
      <c r="C2112" s="110">
        <v>52210</v>
      </c>
      <c r="D2112" s="53">
        <v>26724</v>
      </c>
      <c r="E2112" s="53" t="s">
        <v>14351</v>
      </c>
      <c r="F2112" s="330" t="s">
        <v>19373</v>
      </c>
      <c r="G2112" s="330" t="s">
        <v>14486</v>
      </c>
      <c r="H2112" s="242" t="s">
        <v>9468</v>
      </c>
      <c r="I2112" s="242" t="s">
        <v>1524</v>
      </c>
      <c r="J2112" s="224"/>
      <c r="K2112" s="224"/>
      <c r="L2112" s="242" t="s">
        <v>3583</v>
      </c>
      <c r="M2112" s="110" t="s">
        <v>4086</v>
      </c>
      <c r="N2112" s="110">
        <v>141</v>
      </c>
    </row>
    <row r="2113" spans="1:14" s="3" customFormat="1" ht="13.5" x14ac:dyDescent="0.15">
      <c r="A2113" s="110">
        <v>2115</v>
      </c>
      <c r="B2113" s="110">
        <v>183632</v>
      </c>
      <c r="C2113" s="110">
        <v>52169</v>
      </c>
      <c r="D2113" s="53">
        <v>27820</v>
      </c>
      <c r="E2113" s="53" t="s">
        <v>14351</v>
      </c>
      <c r="F2113" s="330" t="s">
        <v>19373</v>
      </c>
      <c r="G2113" s="330" t="s">
        <v>14486</v>
      </c>
      <c r="H2113" s="242" t="s">
        <v>1010</v>
      </c>
      <c r="I2113" s="242"/>
      <c r="J2113" s="224" t="s">
        <v>1011</v>
      </c>
      <c r="K2113" s="224"/>
      <c r="L2113" s="242" t="s">
        <v>3583</v>
      </c>
      <c r="M2113" s="110" t="s">
        <v>4086</v>
      </c>
      <c r="N2113" s="110">
        <v>159</v>
      </c>
    </row>
    <row r="2114" spans="1:14" s="3" customFormat="1" ht="13.5" x14ac:dyDescent="0.15">
      <c r="A2114" s="110">
        <v>2116</v>
      </c>
      <c r="B2114" s="110">
        <v>183616</v>
      </c>
      <c r="C2114" s="110">
        <v>52170</v>
      </c>
      <c r="D2114" s="53">
        <v>28185</v>
      </c>
      <c r="E2114" s="53" t="s">
        <v>14351</v>
      </c>
      <c r="F2114" s="330" t="s">
        <v>19373</v>
      </c>
      <c r="G2114" s="330" t="s">
        <v>14486</v>
      </c>
      <c r="H2114" s="242" t="s">
        <v>1010</v>
      </c>
      <c r="I2114" s="242"/>
      <c r="J2114" s="224" t="s">
        <v>1012</v>
      </c>
      <c r="K2114" s="224"/>
      <c r="L2114" s="242" t="s">
        <v>3583</v>
      </c>
      <c r="M2114" s="110" t="s">
        <v>4086</v>
      </c>
      <c r="N2114" s="110">
        <v>91</v>
      </c>
    </row>
    <row r="2115" spans="1:14" s="3" customFormat="1" ht="27" x14ac:dyDescent="0.15">
      <c r="A2115" s="110">
        <v>2117</v>
      </c>
      <c r="B2115" s="110">
        <v>183624</v>
      </c>
      <c r="C2115" s="110">
        <v>52168</v>
      </c>
      <c r="D2115" s="53">
        <v>27820</v>
      </c>
      <c r="E2115" s="53" t="s">
        <v>14351</v>
      </c>
      <c r="F2115" s="330" t="s">
        <v>19373</v>
      </c>
      <c r="G2115" s="330" t="s">
        <v>14486</v>
      </c>
      <c r="H2115" s="242" t="s">
        <v>1009</v>
      </c>
      <c r="I2115" s="242"/>
      <c r="J2115" s="224" t="s">
        <v>7803</v>
      </c>
      <c r="K2115" s="224"/>
      <c r="L2115" s="242" t="s">
        <v>3583</v>
      </c>
      <c r="M2115" s="110" t="s">
        <v>4086</v>
      </c>
      <c r="N2115" s="110">
        <v>82</v>
      </c>
    </row>
    <row r="2116" spans="1:14" s="3" customFormat="1" ht="13.5" x14ac:dyDescent="0.15">
      <c r="A2116" s="110">
        <v>2118</v>
      </c>
      <c r="B2116" s="110">
        <v>183137</v>
      </c>
      <c r="C2116" s="110">
        <v>52216</v>
      </c>
      <c r="D2116" s="53">
        <v>28550</v>
      </c>
      <c r="E2116" s="53" t="s">
        <v>14351</v>
      </c>
      <c r="F2116" s="330" t="s">
        <v>19373</v>
      </c>
      <c r="G2116" s="330" t="s">
        <v>14486</v>
      </c>
      <c r="H2116" s="242" t="s">
        <v>9473</v>
      </c>
      <c r="I2116" s="242" t="s">
        <v>4331</v>
      </c>
      <c r="J2116" s="224"/>
      <c r="K2116" s="224"/>
      <c r="L2116" s="242" t="s">
        <v>3583</v>
      </c>
      <c r="M2116" s="110" t="s">
        <v>4086</v>
      </c>
      <c r="N2116" s="110">
        <v>53</v>
      </c>
    </row>
    <row r="2117" spans="1:14" s="3" customFormat="1" ht="27" x14ac:dyDescent="0.15">
      <c r="A2117" s="110">
        <v>2119</v>
      </c>
      <c r="B2117" s="110">
        <v>16527</v>
      </c>
      <c r="C2117" s="110">
        <v>34415</v>
      </c>
      <c r="D2117" s="53">
        <v>34029</v>
      </c>
      <c r="E2117" s="53" t="s">
        <v>14351</v>
      </c>
      <c r="F2117" s="330" t="s">
        <v>19373</v>
      </c>
      <c r="G2117" s="330" t="s">
        <v>14486</v>
      </c>
      <c r="H2117" s="242" t="s">
        <v>4669</v>
      </c>
      <c r="I2117" s="242"/>
      <c r="J2117" s="242" t="s">
        <v>14841</v>
      </c>
      <c r="K2117" s="224"/>
      <c r="L2117" s="242" t="s">
        <v>3583</v>
      </c>
      <c r="M2117" s="110" t="s">
        <v>4086</v>
      </c>
      <c r="N2117" s="110">
        <v>91</v>
      </c>
    </row>
    <row r="2118" spans="1:14" s="3" customFormat="1" ht="13.5" x14ac:dyDescent="0.15">
      <c r="A2118" s="110">
        <v>2120</v>
      </c>
      <c r="B2118" s="110">
        <v>182055</v>
      </c>
      <c r="C2118" s="110">
        <v>52042</v>
      </c>
      <c r="D2118" s="53">
        <v>28934</v>
      </c>
      <c r="E2118" s="53" t="s">
        <v>14351</v>
      </c>
      <c r="F2118" s="330" t="s">
        <v>19373</v>
      </c>
      <c r="G2118" s="330" t="s">
        <v>14487</v>
      </c>
      <c r="H2118" s="242" t="s">
        <v>13821</v>
      </c>
      <c r="I2118" s="242" t="s">
        <v>122</v>
      </c>
      <c r="J2118" s="224"/>
      <c r="K2118" s="224"/>
      <c r="L2118" s="242" t="s">
        <v>16149</v>
      </c>
      <c r="M2118" s="110" t="s">
        <v>4086</v>
      </c>
      <c r="N2118" s="110">
        <v>110</v>
      </c>
    </row>
    <row r="2119" spans="1:14" s="3" customFormat="1" ht="13.5" x14ac:dyDescent="0.15">
      <c r="A2119" s="110">
        <v>2121</v>
      </c>
      <c r="B2119" s="110">
        <v>182840</v>
      </c>
      <c r="C2119" s="110">
        <v>52105</v>
      </c>
      <c r="D2119" s="53">
        <v>30772</v>
      </c>
      <c r="E2119" s="53" t="s">
        <v>14351</v>
      </c>
      <c r="F2119" s="330" t="s">
        <v>19373</v>
      </c>
      <c r="G2119" s="330" t="s">
        <v>14487</v>
      </c>
      <c r="H2119" s="242" t="s">
        <v>13821</v>
      </c>
      <c r="I2119" s="242" t="s">
        <v>3786</v>
      </c>
      <c r="J2119" s="224"/>
      <c r="K2119" s="224"/>
      <c r="L2119" s="242" t="s">
        <v>16149</v>
      </c>
      <c r="M2119" s="110" t="s">
        <v>4086</v>
      </c>
      <c r="N2119" s="110">
        <v>133</v>
      </c>
    </row>
    <row r="2120" spans="1:14" s="3" customFormat="1" ht="13.5" x14ac:dyDescent="0.15">
      <c r="A2120" s="110">
        <v>2122</v>
      </c>
      <c r="B2120" s="110">
        <v>182071</v>
      </c>
      <c r="C2120" s="110">
        <v>52043</v>
      </c>
      <c r="D2120" s="53">
        <v>34029</v>
      </c>
      <c r="E2120" s="53" t="s">
        <v>14351</v>
      </c>
      <c r="F2120" s="330" t="s">
        <v>19373</v>
      </c>
      <c r="G2120" s="330" t="s">
        <v>14487</v>
      </c>
      <c r="H2120" s="242" t="s">
        <v>19829</v>
      </c>
      <c r="I2120" s="242" t="s">
        <v>4451</v>
      </c>
      <c r="J2120" s="224"/>
      <c r="K2120" s="224"/>
      <c r="L2120" s="242" t="s">
        <v>16150</v>
      </c>
      <c r="M2120" s="110" t="s">
        <v>4086</v>
      </c>
      <c r="N2120" s="110">
        <v>57</v>
      </c>
    </row>
    <row r="2121" spans="1:14" s="3" customFormat="1" ht="13.5" x14ac:dyDescent="0.15">
      <c r="A2121" s="110">
        <v>2123</v>
      </c>
      <c r="B2121" s="110">
        <v>182089</v>
      </c>
      <c r="C2121" s="110">
        <v>52044</v>
      </c>
      <c r="D2121" s="53">
        <v>34394</v>
      </c>
      <c r="E2121" s="53" t="s">
        <v>14351</v>
      </c>
      <c r="F2121" s="330" t="s">
        <v>19373</v>
      </c>
      <c r="G2121" s="330" t="s">
        <v>14487</v>
      </c>
      <c r="H2121" s="242" t="s">
        <v>10429</v>
      </c>
      <c r="I2121" s="242" t="s">
        <v>4945</v>
      </c>
      <c r="J2121" s="224"/>
      <c r="K2121" s="224"/>
      <c r="L2121" s="242" t="s">
        <v>16150</v>
      </c>
      <c r="M2121" s="110" t="s">
        <v>4086</v>
      </c>
      <c r="N2121" s="110">
        <v>57</v>
      </c>
    </row>
    <row r="2122" spans="1:14" s="3" customFormat="1" ht="13.5" x14ac:dyDescent="0.15">
      <c r="A2122" s="110">
        <v>2124</v>
      </c>
      <c r="B2122" s="110">
        <v>50633</v>
      </c>
      <c r="C2122" s="110">
        <v>37996</v>
      </c>
      <c r="D2122" s="53">
        <v>34759</v>
      </c>
      <c r="E2122" s="53" t="s">
        <v>14351</v>
      </c>
      <c r="F2122" s="330" t="s">
        <v>19373</v>
      </c>
      <c r="G2122" s="330" t="s">
        <v>14487</v>
      </c>
      <c r="H2122" s="242" t="s">
        <v>10429</v>
      </c>
      <c r="I2122" s="242" t="s">
        <v>3308</v>
      </c>
      <c r="J2122" s="224"/>
      <c r="K2122" s="224"/>
      <c r="L2122" s="242" t="s">
        <v>16150</v>
      </c>
      <c r="M2122" s="110" t="s">
        <v>4086</v>
      </c>
      <c r="N2122" s="110">
        <v>57</v>
      </c>
    </row>
    <row r="2123" spans="1:14" s="3" customFormat="1" ht="13.5" x14ac:dyDescent="0.15">
      <c r="A2123" s="110">
        <v>2125</v>
      </c>
      <c r="B2123" s="110">
        <v>182121</v>
      </c>
      <c r="C2123" s="110">
        <v>52045</v>
      </c>
      <c r="D2123" s="53">
        <v>35125</v>
      </c>
      <c r="E2123" s="53" t="s">
        <v>14351</v>
      </c>
      <c r="F2123" s="330" t="s">
        <v>19373</v>
      </c>
      <c r="G2123" s="330" t="s">
        <v>14487</v>
      </c>
      <c r="H2123" s="242" t="s">
        <v>10429</v>
      </c>
      <c r="I2123" s="242" t="s">
        <v>846</v>
      </c>
      <c r="J2123" s="224"/>
      <c r="K2123" s="224"/>
      <c r="L2123" s="242" t="s">
        <v>16150</v>
      </c>
      <c r="M2123" s="110" t="s">
        <v>4086</v>
      </c>
      <c r="N2123" s="110">
        <v>57</v>
      </c>
    </row>
    <row r="2124" spans="1:14" s="3" customFormat="1" ht="13.5" x14ac:dyDescent="0.15">
      <c r="A2124" s="110">
        <v>2126</v>
      </c>
      <c r="B2124" s="110">
        <v>16048</v>
      </c>
      <c r="C2124" s="110">
        <v>34376</v>
      </c>
      <c r="D2124" s="53">
        <v>35490</v>
      </c>
      <c r="E2124" s="53" t="s">
        <v>14351</v>
      </c>
      <c r="F2124" s="330" t="s">
        <v>19373</v>
      </c>
      <c r="G2124" s="330" t="s">
        <v>14487</v>
      </c>
      <c r="H2124" s="242" t="s">
        <v>10429</v>
      </c>
      <c r="I2124" s="242" t="s">
        <v>8966</v>
      </c>
      <c r="J2124" s="224"/>
      <c r="K2124" s="224"/>
      <c r="L2124" s="242" t="s">
        <v>16150</v>
      </c>
      <c r="M2124" s="110" t="s">
        <v>4086</v>
      </c>
      <c r="N2124" s="110">
        <v>57</v>
      </c>
    </row>
    <row r="2125" spans="1:14" s="3" customFormat="1" ht="13.5" x14ac:dyDescent="0.15">
      <c r="A2125" s="110">
        <v>2127</v>
      </c>
      <c r="B2125" s="110">
        <v>16030</v>
      </c>
      <c r="C2125" s="110">
        <v>34374</v>
      </c>
      <c r="D2125" s="53">
        <v>35855</v>
      </c>
      <c r="E2125" s="53" t="s">
        <v>14351</v>
      </c>
      <c r="F2125" s="330" t="s">
        <v>19373</v>
      </c>
      <c r="G2125" s="330" t="s">
        <v>14487</v>
      </c>
      <c r="H2125" s="242" t="s">
        <v>10429</v>
      </c>
      <c r="I2125" s="242" t="s">
        <v>3307</v>
      </c>
      <c r="J2125" s="224"/>
      <c r="K2125" s="224"/>
      <c r="L2125" s="242" t="s">
        <v>16150</v>
      </c>
      <c r="M2125" s="110" t="s">
        <v>4086</v>
      </c>
      <c r="N2125" s="110">
        <v>57</v>
      </c>
    </row>
    <row r="2126" spans="1:14" s="3" customFormat="1" ht="13.5" x14ac:dyDescent="0.15">
      <c r="A2126" s="110">
        <v>2128</v>
      </c>
      <c r="B2126" s="110">
        <v>50658</v>
      </c>
      <c r="C2126" s="110">
        <v>37997</v>
      </c>
      <c r="D2126" s="53">
        <v>36220</v>
      </c>
      <c r="E2126" s="53" t="s">
        <v>14351</v>
      </c>
      <c r="F2126" s="330" t="s">
        <v>19373</v>
      </c>
      <c r="G2126" s="330" t="s">
        <v>14487</v>
      </c>
      <c r="H2126" s="242" t="s">
        <v>10429</v>
      </c>
      <c r="I2126" s="242" t="s">
        <v>3309</v>
      </c>
      <c r="J2126" s="224"/>
      <c r="K2126" s="224"/>
      <c r="L2126" s="242" t="s">
        <v>16150</v>
      </c>
      <c r="M2126" s="110" t="s">
        <v>8759</v>
      </c>
      <c r="N2126" s="110">
        <v>53</v>
      </c>
    </row>
    <row r="2127" spans="1:14" s="3" customFormat="1" ht="13.5" x14ac:dyDescent="0.15">
      <c r="A2127" s="110">
        <v>2129</v>
      </c>
      <c r="B2127" s="110">
        <v>93310</v>
      </c>
      <c r="C2127" s="110">
        <v>42280</v>
      </c>
      <c r="D2127" s="53">
        <v>36586</v>
      </c>
      <c r="E2127" s="53" t="s">
        <v>14351</v>
      </c>
      <c r="F2127" s="330" t="s">
        <v>19373</v>
      </c>
      <c r="G2127" s="330" t="s">
        <v>14487</v>
      </c>
      <c r="H2127" s="242" t="s">
        <v>10429</v>
      </c>
      <c r="I2127" s="242" t="s">
        <v>3310</v>
      </c>
      <c r="J2127" s="224"/>
      <c r="K2127" s="224"/>
      <c r="L2127" s="242" t="s">
        <v>16150</v>
      </c>
      <c r="M2127" s="110" t="s">
        <v>8759</v>
      </c>
      <c r="N2127" s="110">
        <v>53</v>
      </c>
    </row>
    <row r="2128" spans="1:14" s="3" customFormat="1" ht="13.5" x14ac:dyDescent="0.15">
      <c r="A2128" s="110">
        <v>2130</v>
      </c>
      <c r="B2128" s="110">
        <v>245159</v>
      </c>
      <c r="C2128" s="110">
        <v>58358</v>
      </c>
      <c r="D2128" s="53">
        <v>37316</v>
      </c>
      <c r="E2128" s="53" t="s">
        <v>14351</v>
      </c>
      <c r="F2128" s="330" t="s">
        <v>19373</v>
      </c>
      <c r="G2128" s="330" t="s">
        <v>14487</v>
      </c>
      <c r="H2128" s="242" t="s">
        <v>10429</v>
      </c>
      <c r="I2128" s="242" t="s">
        <v>1316</v>
      </c>
      <c r="J2128" s="224"/>
      <c r="K2128" s="224"/>
      <c r="L2128" s="242" t="s">
        <v>16150</v>
      </c>
      <c r="M2128" s="110" t="s">
        <v>8759</v>
      </c>
      <c r="N2128" s="110">
        <v>52</v>
      </c>
    </row>
    <row r="2129" spans="1:14" s="3" customFormat="1" ht="13.5" x14ac:dyDescent="0.15">
      <c r="A2129" s="110">
        <v>2131</v>
      </c>
      <c r="B2129" s="110">
        <v>245134</v>
      </c>
      <c r="C2129" s="110">
        <v>58359</v>
      </c>
      <c r="D2129" s="53">
        <v>37681</v>
      </c>
      <c r="E2129" s="53" t="s">
        <v>14351</v>
      </c>
      <c r="F2129" s="330" t="s">
        <v>19373</v>
      </c>
      <c r="G2129" s="330" t="s">
        <v>14487</v>
      </c>
      <c r="H2129" s="242" t="s">
        <v>10429</v>
      </c>
      <c r="I2129" s="242" t="s">
        <v>1317</v>
      </c>
      <c r="J2129" s="224"/>
      <c r="K2129" s="224"/>
      <c r="L2129" s="242" t="s">
        <v>16150</v>
      </c>
      <c r="M2129" s="110" t="s">
        <v>8759</v>
      </c>
      <c r="N2129" s="110">
        <v>52</v>
      </c>
    </row>
    <row r="2130" spans="1:14" s="3" customFormat="1" ht="13.5" x14ac:dyDescent="0.15">
      <c r="A2130" s="110">
        <v>2132</v>
      </c>
      <c r="B2130" s="110">
        <v>245126</v>
      </c>
      <c r="C2130" s="110">
        <v>58360</v>
      </c>
      <c r="D2130" s="53">
        <v>38047</v>
      </c>
      <c r="E2130" s="53" t="s">
        <v>14351</v>
      </c>
      <c r="F2130" s="330" t="s">
        <v>19373</v>
      </c>
      <c r="G2130" s="330" t="s">
        <v>14487</v>
      </c>
      <c r="H2130" s="242" t="s">
        <v>10429</v>
      </c>
      <c r="I2130" s="242" t="s">
        <v>1318</v>
      </c>
      <c r="J2130" s="224"/>
      <c r="K2130" s="224"/>
      <c r="L2130" s="242" t="s">
        <v>16151</v>
      </c>
      <c r="M2130" s="110" t="s">
        <v>8759</v>
      </c>
      <c r="N2130" s="110">
        <v>52</v>
      </c>
    </row>
    <row r="2131" spans="1:14" s="3" customFormat="1" ht="13.5" x14ac:dyDescent="0.15">
      <c r="A2131" s="110">
        <v>2133</v>
      </c>
      <c r="B2131" s="110">
        <v>172072</v>
      </c>
      <c r="C2131" s="110">
        <v>50751</v>
      </c>
      <c r="D2131" s="53">
        <v>29305</v>
      </c>
      <c r="E2131" s="53" t="s">
        <v>14351</v>
      </c>
      <c r="F2131" s="330" t="s">
        <v>19373</v>
      </c>
      <c r="G2131" s="330" t="s">
        <v>14487</v>
      </c>
      <c r="H2131" s="242" t="s">
        <v>812</v>
      </c>
      <c r="I2131" s="242"/>
      <c r="J2131" s="224"/>
      <c r="K2131" s="224"/>
      <c r="L2131" s="242" t="s">
        <v>9557</v>
      </c>
      <c r="M2131" s="110" t="s">
        <v>4086</v>
      </c>
      <c r="N2131" s="110">
        <v>178</v>
      </c>
    </row>
    <row r="2132" spans="1:14" s="3" customFormat="1" ht="13.5" x14ac:dyDescent="0.15">
      <c r="A2132" s="110">
        <v>2134</v>
      </c>
      <c r="B2132" s="110">
        <v>13003</v>
      </c>
      <c r="C2132" s="110">
        <v>34191</v>
      </c>
      <c r="D2132" s="53">
        <v>30035</v>
      </c>
      <c r="E2132" s="53" t="s">
        <v>14351</v>
      </c>
      <c r="F2132" s="330" t="s">
        <v>19373</v>
      </c>
      <c r="G2132" s="330" t="s">
        <v>14487</v>
      </c>
      <c r="H2132" s="242" t="s">
        <v>7296</v>
      </c>
      <c r="I2132" s="242" t="s">
        <v>7756</v>
      </c>
      <c r="J2132" s="242" t="s">
        <v>7297</v>
      </c>
      <c r="K2132" s="224"/>
      <c r="L2132" s="242" t="s">
        <v>8757</v>
      </c>
      <c r="M2132" s="110" t="s">
        <v>4086</v>
      </c>
      <c r="N2132" s="110">
        <v>785</v>
      </c>
    </row>
    <row r="2133" spans="1:14" s="3" customFormat="1" ht="13.5" x14ac:dyDescent="0.15">
      <c r="A2133" s="110">
        <v>2135</v>
      </c>
      <c r="B2133" s="110">
        <v>177956</v>
      </c>
      <c r="C2133" s="110">
        <v>51547</v>
      </c>
      <c r="D2133" s="53">
        <v>19633</v>
      </c>
      <c r="E2133" s="53" t="s">
        <v>14351</v>
      </c>
      <c r="F2133" s="330" t="s">
        <v>19373</v>
      </c>
      <c r="G2133" s="330" t="s">
        <v>14487</v>
      </c>
      <c r="H2133" s="242" t="s">
        <v>13822</v>
      </c>
      <c r="I2133" s="242" t="s">
        <v>3631</v>
      </c>
      <c r="J2133" s="224" t="s">
        <v>274</v>
      </c>
      <c r="K2133" s="224" t="s">
        <v>275</v>
      </c>
      <c r="L2133" s="242" t="s">
        <v>7053</v>
      </c>
      <c r="M2133" s="110" t="s">
        <v>8754</v>
      </c>
      <c r="N2133" s="110">
        <v>653</v>
      </c>
    </row>
    <row r="2134" spans="1:14" s="3" customFormat="1" ht="13.5" x14ac:dyDescent="0.15">
      <c r="A2134" s="110">
        <v>2136</v>
      </c>
      <c r="B2134" s="110">
        <v>177964</v>
      </c>
      <c r="C2134" s="110">
        <v>51548</v>
      </c>
      <c r="D2134" s="53">
        <v>19784</v>
      </c>
      <c r="E2134" s="53" t="s">
        <v>14351</v>
      </c>
      <c r="F2134" s="330" t="s">
        <v>19373</v>
      </c>
      <c r="G2134" s="330" t="s">
        <v>14487</v>
      </c>
      <c r="H2134" s="242" t="s">
        <v>13822</v>
      </c>
      <c r="I2134" s="242" t="s">
        <v>6925</v>
      </c>
      <c r="J2134" s="242" t="s">
        <v>8990</v>
      </c>
      <c r="K2134" s="224"/>
      <c r="L2134" s="242" t="s">
        <v>7053</v>
      </c>
      <c r="M2134" s="110" t="s">
        <v>8754</v>
      </c>
      <c r="N2134" s="110">
        <v>243</v>
      </c>
    </row>
    <row r="2135" spans="1:14" s="3" customFormat="1" ht="13.5" x14ac:dyDescent="0.15">
      <c r="A2135" s="110">
        <v>2137</v>
      </c>
      <c r="B2135" s="110">
        <v>177972</v>
      </c>
      <c r="C2135" s="110">
        <v>51549</v>
      </c>
      <c r="D2135" s="53">
        <v>20179</v>
      </c>
      <c r="E2135" s="53" t="s">
        <v>14351</v>
      </c>
      <c r="F2135" s="330" t="s">
        <v>19373</v>
      </c>
      <c r="G2135" s="330" t="s">
        <v>14487</v>
      </c>
      <c r="H2135" s="242" t="s">
        <v>13823</v>
      </c>
      <c r="I2135" s="242" t="s">
        <v>6926</v>
      </c>
      <c r="J2135" s="242" t="s">
        <v>8991</v>
      </c>
      <c r="K2135" s="224"/>
      <c r="L2135" s="242" t="s">
        <v>7053</v>
      </c>
      <c r="M2135" s="110" t="s">
        <v>4086</v>
      </c>
      <c r="N2135" s="110">
        <v>442</v>
      </c>
    </row>
    <row r="2136" spans="1:14" s="3" customFormat="1" ht="13.5" x14ac:dyDescent="0.15">
      <c r="A2136" s="110">
        <v>2138</v>
      </c>
      <c r="B2136" s="110">
        <v>177980</v>
      </c>
      <c r="C2136" s="110">
        <v>51550</v>
      </c>
      <c r="D2136" s="53">
        <v>20545</v>
      </c>
      <c r="E2136" s="53" t="s">
        <v>14351</v>
      </c>
      <c r="F2136" s="330" t="s">
        <v>19373</v>
      </c>
      <c r="G2136" s="330" t="s">
        <v>14487</v>
      </c>
      <c r="H2136" s="242" t="s">
        <v>13823</v>
      </c>
      <c r="I2136" s="242" t="s">
        <v>6927</v>
      </c>
      <c r="J2136" s="242" t="s">
        <v>8992</v>
      </c>
      <c r="K2136" s="224"/>
      <c r="L2136" s="242" t="s">
        <v>7053</v>
      </c>
      <c r="M2136" s="110" t="s">
        <v>4086</v>
      </c>
      <c r="N2136" s="110">
        <v>430</v>
      </c>
    </row>
    <row r="2137" spans="1:14" s="3" customFormat="1" ht="13.5" x14ac:dyDescent="0.15">
      <c r="A2137" s="110">
        <v>2139</v>
      </c>
      <c r="B2137" s="110">
        <v>177998</v>
      </c>
      <c r="C2137" s="110">
        <v>51551</v>
      </c>
      <c r="D2137" s="53">
        <v>20910</v>
      </c>
      <c r="E2137" s="53" t="s">
        <v>14351</v>
      </c>
      <c r="F2137" s="330" t="s">
        <v>19373</v>
      </c>
      <c r="G2137" s="330" t="s">
        <v>14487</v>
      </c>
      <c r="H2137" s="242" t="s">
        <v>13823</v>
      </c>
      <c r="I2137" s="242" t="s">
        <v>6928</v>
      </c>
      <c r="J2137" s="242" t="s">
        <v>8993</v>
      </c>
      <c r="K2137" s="224"/>
      <c r="L2137" s="242" t="s">
        <v>7053</v>
      </c>
      <c r="M2137" s="110" t="s">
        <v>4086</v>
      </c>
      <c r="N2137" s="110">
        <v>394</v>
      </c>
    </row>
    <row r="2138" spans="1:14" s="3" customFormat="1" ht="13.5" x14ac:dyDescent="0.15">
      <c r="A2138" s="110">
        <v>2140</v>
      </c>
      <c r="B2138" s="110">
        <v>178004</v>
      </c>
      <c r="C2138" s="110">
        <v>51552</v>
      </c>
      <c r="D2138" s="53">
        <v>21275</v>
      </c>
      <c r="E2138" s="53" t="s">
        <v>14351</v>
      </c>
      <c r="F2138" s="330" t="s">
        <v>19373</v>
      </c>
      <c r="G2138" s="330" t="s">
        <v>14487</v>
      </c>
      <c r="H2138" s="242" t="s">
        <v>13823</v>
      </c>
      <c r="I2138" s="242" t="s">
        <v>7877</v>
      </c>
      <c r="J2138" s="242" t="s">
        <v>8994</v>
      </c>
      <c r="K2138" s="224"/>
      <c r="L2138" s="242" t="s">
        <v>7053</v>
      </c>
      <c r="M2138" s="110" t="s">
        <v>4086</v>
      </c>
      <c r="N2138" s="110">
        <v>416</v>
      </c>
    </row>
    <row r="2139" spans="1:14" s="3" customFormat="1" ht="13.5" x14ac:dyDescent="0.15">
      <c r="A2139" s="110">
        <v>2141</v>
      </c>
      <c r="B2139" s="110">
        <v>178012</v>
      </c>
      <c r="C2139" s="110">
        <v>51553</v>
      </c>
      <c r="D2139" s="53">
        <v>21550</v>
      </c>
      <c r="E2139" s="53" t="s">
        <v>14351</v>
      </c>
      <c r="F2139" s="330" t="s">
        <v>19373</v>
      </c>
      <c r="G2139" s="330" t="s">
        <v>14487</v>
      </c>
      <c r="H2139" s="242" t="s">
        <v>13823</v>
      </c>
      <c r="I2139" s="242" t="s">
        <v>8180</v>
      </c>
      <c r="J2139" s="242" t="s">
        <v>8995</v>
      </c>
      <c r="K2139" s="224"/>
      <c r="L2139" s="242" t="s">
        <v>7053</v>
      </c>
      <c r="M2139" s="110" t="s">
        <v>4086</v>
      </c>
      <c r="N2139" s="110">
        <v>423</v>
      </c>
    </row>
    <row r="2140" spans="1:14" s="3" customFormat="1" ht="13.5" x14ac:dyDescent="0.15">
      <c r="A2140" s="110">
        <v>2142</v>
      </c>
      <c r="B2140" s="110">
        <v>178020</v>
      </c>
      <c r="C2140" s="110">
        <v>51554</v>
      </c>
      <c r="D2140" s="53">
        <v>22006</v>
      </c>
      <c r="E2140" s="53" t="s">
        <v>14351</v>
      </c>
      <c r="F2140" s="330" t="s">
        <v>19373</v>
      </c>
      <c r="G2140" s="330" t="s">
        <v>14487</v>
      </c>
      <c r="H2140" s="242" t="s">
        <v>13823</v>
      </c>
      <c r="I2140" s="242" t="s">
        <v>6929</v>
      </c>
      <c r="J2140" s="242" t="s">
        <v>8996</v>
      </c>
      <c r="K2140" s="224"/>
      <c r="L2140" s="242" t="s">
        <v>7053</v>
      </c>
      <c r="M2140" s="110" t="s">
        <v>4086</v>
      </c>
      <c r="N2140" s="110">
        <v>450</v>
      </c>
    </row>
    <row r="2141" spans="1:14" s="3" customFormat="1" ht="13.5" x14ac:dyDescent="0.15">
      <c r="A2141" s="110">
        <v>2143</v>
      </c>
      <c r="B2141" s="110">
        <v>178038</v>
      </c>
      <c r="C2141" s="110">
        <v>51555</v>
      </c>
      <c r="D2141" s="53">
        <v>22340</v>
      </c>
      <c r="E2141" s="53" t="s">
        <v>14351</v>
      </c>
      <c r="F2141" s="330" t="s">
        <v>19373</v>
      </c>
      <c r="G2141" s="330" t="s">
        <v>14487</v>
      </c>
      <c r="H2141" s="242" t="s">
        <v>13823</v>
      </c>
      <c r="I2141" s="242" t="s">
        <v>8181</v>
      </c>
      <c r="J2141" s="242" t="s">
        <v>8997</v>
      </c>
      <c r="K2141" s="224"/>
      <c r="L2141" s="242" t="s">
        <v>7053</v>
      </c>
      <c r="M2141" s="110" t="s">
        <v>4086</v>
      </c>
      <c r="N2141" s="110">
        <v>460</v>
      </c>
    </row>
    <row r="2142" spans="1:14" s="3" customFormat="1" ht="13.5" x14ac:dyDescent="0.15">
      <c r="A2142" s="110">
        <v>2144</v>
      </c>
      <c r="B2142" s="110">
        <v>178145</v>
      </c>
      <c r="C2142" s="110">
        <v>51556</v>
      </c>
      <c r="D2142" s="53">
        <v>22736</v>
      </c>
      <c r="E2142" s="53" t="s">
        <v>14351</v>
      </c>
      <c r="F2142" s="330" t="s">
        <v>19373</v>
      </c>
      <c r="G2142" s="330" t="s">
        <v>14487</v>
      </c>
      <c r="H2142" s="242" t="s">
        <v>13823</v>
      </c>
      <c r="I2142" s="242" t="s">
        <v>6930</v>
      </c>
      <c r="J2142" s="242" t="s">
        <v>8998</v>
      </c>
      <c r="K2142" s="224"/>
      <c r="L2142" s="242" t="s">
        <v>7053</v>
      </c>
      <c r="M2142" s="110" t="s">
        <v>4086</v>
      </c>
      <c r="N2142" s="110">
        <v>441</v>
      </c>
    </row>
    <row r="2143" spans="1:14" s="3" customFormat="1" ht="13.5" x14ac:dyDescent="0.15">
      <c r="A2143" s="110">
        <v>2145</v>
      </c>
      <c r="B2143" s="110">
        <v>178152</v>
      </c>
      <c r="C2143" s="110">
        <v>51557</v>
      </c>
      <c r="D2143" s="53">
        <v>23101</v>
      </c>
      <c r="E2143" s="53" t="s">
        <v>14351</v>
      </c>
      <c r="F2143" s="330" t="s">
        <v>19373</v>
      </c>
      <c r="G2143" s="330" t="s">
        <v>14487</v>
      </c>
      <c r="H2143" s="242" t="s">
        <v>13823</v>
      </c>
      <c r="I2143" s="242" t="s">
        <v>6931</v>
      </c>
      <c r="J2143" s="242" t="s">
        <v>8999</v>
      </c>
      <c r="K2143" s="224"/>
      <c r="L2143" s="242" t="s">
        <v>7053</v>
      </c>
      <c r="M2143" s="110" t="s">
        <v>4086</v>
      </c>
      <c r="N2143" s="110">
        <v>439</v>
      </c>
    </row>
    <row r="2144" spans="1:14" s="3" customFormat="1" ht="13.5" x14ac:dyDescent="0.15">
      <c r="A2144" s="110">
        <v>2146</v>
      </c>
      <c r="B2144" s="110">
        <v>178160</v>
      </c>
      <c r="C2144" s="110">
        <v>51558</v>
      </c>
      <c r="D2144" s="53">
        <v>23467</v>
      </c>
      <c r="E2144" s="53" t="s">
        <v>14351</v>
      </c>
      <c r="F2144" s="330" t="s">
        <v>19373</v>
      </c>
      <c r="G2144" s="330" t="s">
        <v>14487</v>
      </c>
      <c r="H2144" s="242" t="s">
        <v>13823</v>
      </c>
      <c r="I2144" s="242" t="s">
        <v>7878</v>
      </c>
      <c r="J2144" s="242" t="s">
        <v>9000</v>
      </c>
      <c r="K2144" s="224"/>
      <c r="L2144" s="242" t="s">
        <v>7053</v>
      </c>
      <c r="M2144" s="110" t="s">
        <v>4086</v>
      </c>
      <c r="N2144" s="110">
        <v>343</v>
      </c>
    </row>
    <row r="2145" spans="1:14" s="3" customFormat="1" ht="13.5" x14ac:dyDescent="0.15">
      <c r="A2145" s="110">
        <v>2147</v>
      </c>
      <c r="B2145" s="110">
        <v>178178</v>
      </c>
      <c r="C2145" s="110">
        <v>51559</v>
      </c>
      <c r="D2145" s="53">
        <v>23826</v>
      </c>
      <c r="E2145" s="53" t="s">
        <v>14351</v>
      </c>
      <c r="F2145" s="330" t="s">
        <v>19373</v>
      </c>
      <c r="G2145" s="330" t="s">
        <v>14487</v>
      </c>
      <c r="H2145" s="242" t="s">
        <v>13823</v>
      </c>
      <c r="I2145" s="242" t="s">
        <v>6932</v>
      </c>
      <c r="J2145" s="242" t="s">
        <v>9001</v>
      </c>
      <c r="K2145" s="224"/>
      <c r="L2145" s="242" t="s">
        <v>7053</v>
      </c>
      <c r="M2145" s="110" t="s">
        <v>4086</v>
      </c>
      <c r="N2145" s="110">
        <v>297</v>
      </c>
    </row>
    <row r="2146" spans="1:14" s="3" customFormat="1" ht="13.5" x14ac:dyDescent="0.15">
      <c r="A2146" s="110">
        <v>2148</v>
      </c>
      <c r="B2146" s="110">
        <v>178186</v>
      </c>
      <c r="C2146" s="110">
        <v>51560</v>
      </c>
      <c r="D2146" s="53">
        <v>24167</v>
      </c>
      <c r="E2146" s="53" t="s">
        <v>14351</v>
      </c>
      <c r="F2146" s="330" t="s">
        <v>19373</v>
      </c>
      <c r="G2146" s="330" t="s">
        <v>14487</v>
      </c>
      <c r="H2146" s="242" t="s">
        <v>13823</v>
      </c>
      <c r="I2146" s="242" t="s">
        <v>6405</v>
      </c>
      <c r="J2146" s="242" t="s">
        <v>9002</v>
      </c>
      <c r="K2146" s="224"/>
      <c r="L2146" s="242" t="s">
        <v>7053</v>
      </c>
      <c r="M2146" s="110" t="s">
        <v>4086</v>
      </c>
      <c r="N2146" s="110">
        <v>231</v>
      </c>
    </row>
    <row r="2147" spans="1:14" s="3" customFormat="1" ht="13.5" x14ac:dyDescent="0.15">
      <c r="A2147" s="110">
        <v>2149</v>
      </c>
      <c r="B2147" s="110">
        <v>178194</v>
      </c>
      <c r="C2147" s="110">
        <v>51561</v>
      </c>
      <c r="D2147" s="53">
        <v>24532</v>
      </c>
      <c r="E2147" s="53" t="s">
        <v>14351</v>
      </c>
      <c r="F2147" s="330" t="s">
        <v>19373</v>
      </c>
      <c r="G2147" s="330" t="s">
        <v>14487</v>
      </c>
      <c r="H2147" s="242" t="s">
        <v>13823</v>
      </c>
      <c r="I2147" s="242" t="s">
        <v>5120</v>
      </c>
      <c r="J2147" s="242" t="s">
        <v>9003</v>
      </c>
      <c r="K2147" s="224"/>
      <c r="L2147" s="242" t="s">
        <v>7053</v>
      </c>
      <c r="M2147" s="110" t="s">
        <v>4086</v>
      </c>
      <c r="N2147" s="110">
        <v>233</v>
      </c>
    </row>
    <row r="2148" spans="1:14" s="3" customFormat="1" ht="13.5" x14ac:dyDescent="0.15">
      <c r="A2148" s="110">
        <v>2150</v>
      </c>
      <c r="B2148" s="110">
        <v>178442</v>
      </c>
      <c r="C2148" s="110">
        <v>51600</v>
      </c>
      <c r="D2148" s="53">
        <v>24541</v>
      </c>
      <c r="E2148" s="53" t="s">
        <v>14351</v>
      </c>
      <c r="F2148" s="330" t="s">
        <v>19373</v>
      </c>
      <c r="G2148" s="330" t="s">
        <v>14487</v>
      </c>
      <c r="H2148" s="242" t="s">
        <v>13823</v>
      </c>
      <c r="I2148" s="242" t="s">
        <v>7879</v>
      </c>
      <c r="J2148" s="242" t="s">
        <v>9004</v>
      </c>
      <c r="K2148" s="224"/>
      <c r="L2148" s="242" t="s">
        <v>7053</v>
      </c>
      <c r="M2148" s="110" t="s">
        <v>4086</v>
      </c>
      <c r="N2148" s="110">
        <v>45</v>
      </c>
    </row>
    <row r="2149" spans="1:14" s="3" customFormat="1" ht="13.5" x14ac:dyDescent="0.15">
      <c r="A2149" s="110">
        <v>2151</v>
      </c>
      <c r="B2149" s="110">
        <v>178202</v>
      </c>
      <c r="C2149" s="110">
        <v>51562</v>
      </c>
      <c r="D2149" s="53">
        <v>24917</v>
      </c>
      <c r="E2149" s="53" t="s">
        <v>14351</v>
      </c>
      <c r="F2149" s="330" t="s">
        <v>19373</v>
      </c>
      <c r="G2149" s="330" t="s">
        <v>14487</v>
      </c>
      <c r="H2149" s="242" t="s">
        <v>13823</v>
      </c>
      <c r="I2149" s="242" t="s">
        <v>5121</v>
      </c>
      <c r="J2149" s="242" t="s">
        <v>9005</v>
      </c>
      <c r="K2149" s="224"/>
      <c r="L2149" s="242" t="s">
        <v>7053</v>
      </c>
      <c r="M2149" s="110" t="s">
        <v>4086</v>
      </c>
      <c r="N2149" s="110">
        <v>251</v>
      </c>
    </row>
    <row r="2150" spans="1:14" s="3" customFormat="1" ht="13.5" x14ac:dyDescent="0.15">
      <c r="A2150" s="110">
        <v>2152</v>
      </c>
      <c r="B2150" s="110">
        <v>178210</v>
      </c>
      <c r="C2150" s="110">
        <v>51563</v>
      </c>
      <c r="D2150" s="53">
        <v>25282</v>
      </c>
      <c r="E2150" s="53" t="s">
        <v>14351</v>
      </c>
      <c r="F2150" s="330" t="s">
        <v>19373</v>
      </c>
      <c r="G2150" s="330" t="s">
        <v>14487</v>
      </c>
      <c r="H2150" s="242" t="s">
        <v>13823</v>
      </c>
      <c r="I2150" s="242" t="s">
        <v>5122</v>
      </c>
      <c r="J2150" s="242" t="s">
        <v>9006</v>
      </c>
      <c r="K2150" s="224"/>
      <c r="L2150" s="242" t="s">
        <v>7053</v>
      </c>
      <c r="M2150" s="110" t="s">
        <v>4086</v>
      </c>
      <c r="N2150" s="110">
        <v>261</v>
      </c>
    </row>
    <row r="2151" spans="1:14" s="3" customFormat="1" ht="13.5" x14ac:dyDescent="0.15">
      <c r="A2151" s="110">
        <v>2153</v>
      </c>
      <c r="B2151" s="110">
        <v>178228</v>
      </c>
      <c r="C2151" s="110">
        <v>51569</v>
      </c>
      <c r="D2151" s="53">
        <v>25637</v>
      </c>
      <c r="E2151" s="53" t="s">
        <v>14351</v>
      </c>
      <c r="F2151" s="330" t="s">
        <v>19373</v>
      </c>
      <c r="G2151" s="330" t="s">
        <v>14487</v>
      </c>
      <c r="H2151" s="242" t="s">
        <v>13823</v>
      </c>
      <c r="I2151" s="242" t="s">
        <v>5123</v>
      </c>
      <c r="J2151" s="242" t="s">
        <v>9007</v>
      </c>
      <c r="K2151" s="224"/>
      <c r="L2151" s="242" t="s">
        <v>7053</v>
      </c>
      <c r="M2151" s="110" t="s">
        <v>4086</v>
      </c>
      <c r="N2151" s="110">
        <v>261</v>
      </c>
    </row>
    <row r="2152" spans="1:14" s="3" customFormat="1" ht="13.5" x14ac:dyDescent="0.15">
      <c r="A2152" s="110">
        <v>2154</v>
      </c>
      <c r="B2152" s="110">
        <v>178434</v>
      </c>
      <c r="C2152" s="110">
        <v>51601</v>
      </c>
      <c r="D2152" s="53">
        <v>25637</v>
      </c>
      <c r="E2152" s="53" t="s">
        <v>14351</v>
      </c>
      <c r="F2152" s="330" t="s">
        <v>19373</v>
      </c>
      <c r="G2152" s="330" t="s">
        <v>14487</v>
      </c>
      <c r="H2152" s="242" t="s">
        <v>13823</v>
      </c>
      <c r="I2152" s="242" t="s">
        <v>5123</v>
      </c>
      <c r="J2152" s="242" t="s">
        <v>9008</v>
      </c>
      <c r="K2152" s="224"/>
      <c r="L2152" s="242" t="s">
        <v>7053</v>
      </c>
      <c r="M2152" s="110" t="s">
        <v>4086</v>
      </c>
      <c r="N2152" s="110">
        <v>49</v>
      </c>
    </row>
    <row r="2153" spans="1:14" s="3" customFormat="1" ht="13.5" x14ac:dyDescent="0.15">
      <c r="A2153" s="110">
        <v>2155</v>
      </c>
      <c r="B2153" s="110">
        <v>178236</v>
      </c>
      <c r="C2153" s="110">
        <v>51570</v>
      </c>
      <c r="D2153" s="53">
        <v>26017</v>
      </c>
      <c r="E2153" s="53" t="s">
        <v>14351</v>
      </c>
      <c r="F2153" s="330" t="s">
        <v>19373</v>
      </c>
      <c r="G2153" s="330" t="s">
        <v>14487</v>
      </c>
      <c r="H2153" s="242" t="s">
        <v>13823</v>
      </c>
      <c r="I2153" s="242" t="s">
        <v>5124</v>
      </c>
      <c r="J2153" s="242" t="s">
        <v>9009</v>
      </c>
      <c r="K2153" s="224"/>
      <c r="L2153" s="242" t="s">
        <v>6693</v>
      </c>
      <c r="M2153" s="110" t="s">
        <v>4086</v>
      </c>
      <c r="N2153" s="110">
        <v>263</v>
      </c>
    </row>
    <row r="2154" spans="1:14" s="3" customFormat="1" ht="13.5" x14ac:dyDescent="0.15">
      <c r="A2154" s="110">
        <v>2156</v>
      </c>
      <c r="B2154" s="110">
        <v>178244</v>
      </c>
      <c r="C2154" s="110">
        <v>51571</v>
      </c>
      <c r="D2154" s="53">
        <v>26357</v>
      </c>
      <c r="E2154" s="53" t="s">
        <v>14351</v>
      </c>
      <c r="F2154" s="330" t="s">
        <v>19373</v>
      </c>
      <c r="G2154" s="330" t="s">
        <v>14487</v>
      </c>
      <c r="H2154" s="242" t="s">
        <v>13823</v>
      </c>
      <c r="I2154" s="242" t="s">
        <v>5125</v>
      </c>
      <c r="J2154" s="242" t="s">
        <v>9010</v>
      </c>
      <c r="K2154" s="224"/>
      <c r="L2154" s="242" t="s">
        <v>6693</v>
      </c>
      <c r="M2154" s="110" t="s">
        <v>4086</v>
      </c>
      <c r="N2154" s="110">
        <v>301</v>
      </c>
    </row>
    <row r="2155" spans="1:14" s="3" customFormat="1" ht="13.5" x14ac:dyDescent="0.15">
      <c r="A2155" s="110">
        <v>2157</v>
      </c>
      <c r="B2155" s="110">
        <v>178426</v>
      </c>
      <c r="C2155" s="110">
        <v>51602</v>
      </c>
      <c r="D2155" s="53">
        <v>26357</v>
      </c>
      <c r="E2155" s="53" t="s">
        <v>14351</v>
      </c>
      <c r="F2155" s="330" t="s">
        <v>19373</v>
      </c>
      <c r="G2155" s="330" t="s">
        <v>14487</v>
      </c>
      <c r="H2155" s="242" t="s">
        <v>13823</v>
      </c>
      <c r="I2155" s="242" t="s">
        <v>5125</v>
      </c>
      <c r="J2155" s="242" t="s">
        <v>9004</v>
      </c>
      <c r="K2155" s="224"/>
      <c r="L2155" s="242" t="s">
        <v>6693</v>
      </c>
      <c r="M2155" s="110" t="s">
        <v>4086</v>
      </c>
      <c r="N2155" s="110">
        <v>49</v>
      </c>
    </row>
    <row r="2156" spans="1:14" s="3" customFormat="1" ht="13.5" x14ac:dyDescent="0.15">
      <c r="A2156" s="110">
        <v>2158</v>
      </c>
      <c r="B2156" s="110">
        <v>178251</v>
      </c>
      <c r="C2156" s="110">
        <v>51572</v>
      </c>
      <c r="D2156" s="53">
        <v>26689</v>
      </c>
      <c r="E2156" s="53" t="s">
        <v>14351</v>
      </c>
      <c r="F2156" s="330" t="s">
        <v>19373</v>
      </c>
      <c r="G2156" s="330" t="s">
        <v>14487</v>
      </c>
      <c r="H2156" s="242" t="s">
        <v>13823</v>
      </c>
      <c r="I2156" s="242" t="s">
        <v>5126</v>
      </c>
      <c r="J2156" s="242" t="s">
        <v>9011</v>
      </c>
      <c r="K2156" s="224"/>
      <c r="L2156" s="242" t="s">
        <v>8757</v>
      </c>
      <c r="M2156" s="110" t="s">
        <v>4086</v>
      </c>
      <c r="N2156" s="110">
        <v>285</v>
      </c>
    </row>
    <row r="2157" spans="1:14" s="3" customFormat="1" ht="13.5" x14ac:dyDescent="0.15">
      <c r="A2157" s="110">
        <v>2159</v>
      </c>
      <c r="B2157" s="110">
        <v>178269</v>
      </c>
      <c r="C2157" s="110">
        <v>51573</v>
      </c>
      <c r="D2157" s="53">
        <v>27059</v>
      </c>
      <c r="E2157" s="53" t="s">
        <v>14351</v>
      </c>
      <c r="F2157" s="330" t="s">
        <v>19373</v>
      </c>
      <c r="G2157" s="330" t="s">
        <v>14487</v>
      </c>
      <c r="H2157" s="242" t="s">
        <v>13823</v>
      </c>
      <c r="I2157" s="242" t="s">
        <v>5127</v>
      </c>
      <c r="J2157" s="242" t="s">
        <v>9012</v>
      </c>
      <c r="K2157" s="224"/>
      <c r="L2157" s="242" t="s">
        <v>8757</v>
      </c>
      <c r="M2157" s="110" t="s">
        <v>4086</v>
      </c>
      <c r="N2157" s="110">
        <v>285</v>
      </c>
    </row>
    <row r="2158" spans="1:14" s="3" customFormat="1" ht="13.5" x14ac:dyDescent="0.15">
      <c r="A2158" s="110">
        <v>2160</v>
      </c>
      <c r="B2158" s="110">
        <v>178277</v>
      </c>
      <c r="C2158" s="110">
        <v>51574</v>
      </c>
      <c r="D2158" s="53">
        <v>27468</v>
      </c>
      <c r="E2158" s="53" t="s">
        <v>14351</v>
      </c>
      <c r="F2158" s="330" t="s">
        <v>19373</v>
      </c>
      <c r="G2158" s="330" t="s">
        <v>14487</v>
      </c>
      <c r="H2158" s="242" t="s">
        <v>13823</v>
      </c>
      <c r="I2158" s="242" t="s">
        <v>5128</v>
      </c>
      <c r="J2158" s="242" t="s">
        <v>9013</v>
      </c>
      <c r="K2158" s="224"/>
      <c r="L2158" s="242" t="s">
        <v>8757</v>
      </c>
      <c r="M2158" s="110" t="s">
        <v>4086</v>
      </c>
      <c r="N2158" s="110">
        <v>281</v>
      </c>
    </row>
    <row r="2159" spans="1:14" s="3" customFormat="1" ht="13.5" x14ac:dyDescent="0.15">
      <c r="A2159" s="110">
        <v>2161</v>
      </c>
      <c r="B2159" s="110">
        <v>178285</v>
      </c>
      <c r="C2159" s="110">
        <v>51575</v>
      </c>
      <c r="D2159" s="53">
        <v>27839</v>
      </c>
      <c r="E2159" s="53" t="s">
        <v>14351</v>
      </c>
      <c r="F2159" s="330" t="s">
        <v>19373</v>
      </c>
      <c r="G2159" s="330" t="s">
        <v>14487</v>
      </c>
      <c r="H2159" s="242" t="s">
        <v>13823</v>
      </c>
      <c r="I2159" s="242" t="s">
        <v>5129</v>
      </c>
      <c r="J2159" s="242" t="s">
        <v>9014</v>
      </c>
      <c r="K2159" s="224"/>
      <c r="L2159" s="242" t="s">
        <v>8757</v>
      </c>
      <c r="M2159" s="110" t="s">
        <v>4086</v>
      </c>
      <c r="N2159" s="110">
        <v>315</v>
      </c>
    </row>
    <row r="2160" spans="1:14" s="3" customFormat="1" ht="13.5" x14ac:dyDescent="0.15">
      <c r="A2160" s="110">
        <v>2162</v>
      </c>
      <c r="B2160" s="110">
        <v>178293</v>
      </c>
      <c r="C2160" s="110">
        <v>51576</v>
      </c>
      <c r="D2160" s="53">
        <v>28214</v>
      </c>
      <c r="E2160" s="53" t="s">
        <v>14351</v>
      </c>
      <c r="F2160" s="330" t="s">
        <v>19373</v>
      </c>
      <c r="G2160" s="330" t="s">
        <v>14487</v>
      </c>
      <c r="H2160" s="242" t="s">
        <v>13823</v>
      </c>
      <c r="I2160" s="242" t="s">
        <v>5130</v>
      </c>
      <c r="J2160" s="242" t="s">
        <v>9015</v>
      </c>
      <c r="K2160" s="224"/>
      <c r="L2160" s="242" t="s">
        <v>8757</v>
      </c>
      <c r="M2160" s="110" t="s">
        <v>4086</v>
      </c>
      <c r="N2160" s="110">
        <v>305</v>
      </c>
    </row>
    <row r="2161" spans="1:14" s="3" customFormat="1" ht="13.5" x14ac:dyDescent="0.15">
      <c r="A2161" s="110">
        <v>2163</v>
      </c>
      <c r="B2161" s="110">
        <v>178301</v>
      </c>
      <c r="C2161" s="110">
        <v>51577</v>
      </c>
      <c r="D2161" s="53">
        <v>28564</v>
      </c>
      <c r="E2161" s="53" t="s">
        <v>14351</v>
      </c>
      <c r="F2161" s="330" t="s">
        <v>19373</v>
      </c>
      <c r="G2161" s="330" t="s">
        <v>14487</v>
      </c>
      <c r="H2161" s="242" t="s">
        <v>13823</v>
      </c>
      <c r="I2161" s="242" t="s">
        <v>5131</v>
      </c>
      <c r="J2161" s="242" t="s">
        <v>9016</v>
      </c>
      <c r="K2161" s="224"/>
      <c r="L2161" s="242" t="s">
        <v>8757</v>
      </c>
      <c r="M2161" s="110" t="s">
        <v>4086</v>
      </c>
      <c r="N2161" s="110">
        <v>285</v>
      </c>
    </row>
    <row r="2162" spans="1:14" s="3" customFormat="1" ht="13.5" x14ac:dyDescent="0.15">
      <c r="A2162" s="110">
        <v>2164</v>
      </c>
      <c r="B2162" s="110">
        <v>178319</v>
      </c>
      <c r="C2162" s="110">
        <v>51578</v>
      </c>
      <c r="D2162" s="53">
        <v>28929</v>
      </c>
      <c r="E2162" s="53" t="s">
        <v>14351</v>
      </c>
      <c r="F2162" s="330" t="s">
        <v>19373</v>
      </c>
      <c r="G2162" s="330" t="s">
        <v>14487</v>
      </c>
      <c r="H2162" s="242" t="s">
        <v>13823</v>
      </c>
      <c r="I2162" s="242" t="s">
        <v>5132</v>
      </c>
      <c r="J2162" s="242" t="s">
        <v>9017</v>
      </c>
      <c r="K2162" s="224"/>
      <c r="L2162" s="242" t="s">
        <v>8757</v>
      </c>
      <c r="M2162" s="110" t="s">
        <v>4086</v>
      </c>
      <c r="N2162" s="110">
        <v>281</v>
      </c>
    </row>
    <row r="2163" spans="1:14" s="3" customFormat="1" ht="13.5" x14ac:dyDescent="0.15">
      <c r="A2163" s="110">
        <v>2165</v>
      </c>
      <c r="B2163" s="110">
        <v>178327</v>
      </c>
      <c r="C2163" s="110">
        <v>51579</v>
      </c>
      <c r="D2163" s="53">
        <v>29276</v>
      </c>
      <c r="E2163" s="53" t="s">
        <v>14351</v>
      </c>
      <c r="F2163" s="330" t="s">
        <v>19373</v>
      </c>
      <c r="G2163" s="330" t="s">
        <v>14487</v>
      </c>
      <c r="H2163" s="242" t="s">
        <v>13823</v>
      </c>
      <c r="I2163" s="242" t="s">
        <v>5133</v>
      </c>
      <c r="J2163" s="242" t="s">
        <v>9018</v>
      </c>
      <c r="K2163" s="224"/>
      <c r="L2163" s="242" t="s">
        <v>8757</v>
      </c>
      <c r="M2163" s="110" t="s">
        <v>4086</v>
      </c>
      <c r="N2163" s="110">
        <v>297</v>
      </c>
    </row>
    <row r="2164" spans="1:14" s="3" customFormat="1" ht="13.5" x14ac:dyDescent="0.15">
      <c r="A2164" s="110">
        <v>2166</v>
      </c>
      <c r="B2164" s="110">
        <v>178335</v>
      </c>
      <c r="C2164" s="110">
        <v>51580</v>
      </c>
      <c r="D2164" s="53">
        <v>29642</v>
      </c>
      <c r="E2164" s="53" t="s">
        <v>14351</v>
      </c>
      <c r="F2164" s="330" t="s">
        <v>19373</v>
      </c>
      <c r="G2164" s="330" t="s">
        <v>14487</v>
      </c>
      <c r="H2164" s="242" t="s">
        <v>13823</v>
      </c>
      <c r="I2164" s="242" t="s">
        <v>5134</v>
      </c>
      <c r="J2164" s="242" t="s">
        <v>9019</v>
      </c>
      <c r="K2164" s="224"/>
      <c r="L2164" s="242" t="s">
        <v>8757</v>
      </c>
      <c r="M2164" s="110" t="s">
        <v>4086</v>
      </c>
      <c r="N2164" s="110">
        <v>297</v>
      </c>
    </row>
    <row r="2165" spans="1:14" s="3" customFormat="1" ht="13.5" x14ac:dyDescent="0.15">
      <c r="A2165" s="110">
        <v>2167</v>
      </c>
      <c r="B2165" s="110">
        <v>178343</v>
      </c>
      <c r="C2165" s="110">
        <v>51581</v>
      </c>
      <c r="D2165" s="53">
        <v>29997</v>
      </c>
      <c r="E2165" s="53" t="s">
        <v>14351</v>
      </c>
      <c r="F2165" s="330" t="s">
        <v>19373</v>
      </c>
      <c r="G2165" s="330" t="s">
        <v>14487</v>
      </c>
      <c r="H2165" s="242" t="s">
        <v>13823</v>
      </c>
      <c r="I2165" s="242" t="s">
        <v>5135</v>
      </c>
      <c r="J2165" s="242" t="s">
        <v>9020</v>
      </c>
      <c r="K2165" s="224"/>
      <c r="L2165" s="242" t="s">
        <v>8757</v>
      </c>
      <c r="M2165" s="110" t="s">
        <v>4086</v>
      </c>
      <c r="N2165" s="110">
        <v>297</v>
      </c>
    </row>
    <row r="2166" spans="1:14" s="3" customFormat="1" ht="13.5" x14ac:dyDescent="0.15">
      <c r="A2166" s="110">
        <v>2168</v>
      </c>
      <c r="B2166" s="110">
        <v>178350</v>
      </c>
      <c r="C2166" s="110">
        <v>51582</v>
      </c>
      <c r="D2166" s="53">
        <v>30367</v>
      </c>
      <c r="E2166" s="53" t="s">
        <v>14351</v>
      </c>
      <c r="F2166" s="330" t="s">
        <v>19373</v>
      </c>
      <c r="G2166" s="330" t="s">
        <v>14487</v>
      </c>
      <c r="H2166" s="242" t="s">
        <v>13823</v>
      </c>
      <c r="I2166" s="242" t="s">
        <v>241</v>
      </c>
      <c r="J2166" s="242" t="s">
        <v>9021</v>
      </c>
      <c r="K2166" s="224"/>
      <c r="L2166" s="242" t="s">
        <v>8757</v>
      </c>
      <c r="M2166" s="110" t="s">
        <v>4086</v>
      </c>
      <c r="N2166" s="110">
        <v>309</v>
      </c>
    </row>
    <row r="2167" spans="1:14" s="3" customFormat="1" ht="13.5" x14ac:dyDescent="0.15">
      <c r="A2167" s="110">
        <v>2169</v>
      </c>
      <c r="B2167" s="110">
        <v>178368</v>
      </c>
      <c r="C2167" s="110">
        <v>51583</v>
      </c>
      <c r="D2167" s="53">
        <v>30727</v>
      </c>
      <c r="E2167" s="53" t="s">
        <v>14351</v>
      </c>
      <c r="F2167" s="330" t="s">
        <v>19373</v>
      </c>
      <c r="G2167" s="330" t="s">
        <v>14487</v>
      </c>
      <c r="H2167" s="242" t="s">
        <v>13823</v>
      </c>
      <c r="I2167" s="242" t="s">
        <v>242</v>
      </c>
      <c r="J2167" s="242" t="s">
        <v>9022</v>
      </c>
      <c r="K2167" s="224"/>
      <c r="L2167" s="242" t="s">
        <v>8757</v>
      </c>
      <c r="M2167" s="110" t="s">
        <v>4086</v>
      </c>
      <c r="N2167" s="110">
        <v>303</v>
      </c>
    </row>
    <row r="2168" spans="1:14" s="3" customFormat="1" ht="13.5" x14ac:dyDescent="0.15">
      <c r="A2168" s="110">
        <v>2170</v>
      </c>
      <c r="B2168" s="110">
        <v>178376</v>
      </c>
      <c r="C2168" s="110">
        <v>51584</v>
      </c>
      <c r="D2168" s="53">
        <v>31093</v>
      </c>
      <c r="E2168" s="53" t="s">
        <v>14351</v>
      </c>
      <c r="F2168" s="330" t="s">
        <v>19373</v>
      </c>
      <c r="G2168" s="330" t="s">
        <v>14487</v>
      </c>
      <c r="H2168" s="242" t="s">
        <v>13823</v>
      </c>
      <c r="I2168" s="242" t="s">
        <v>243</v>
      </c>
      <c r="J2168" s="242" t="s">
        <v>9023</v>
      </c>
      <c r="K2168" s="224"/>
      <c r="L2168" s="242" t="s">
        <v>8757</v>
      </c>
      <c r="M2168" s="110" t="s">
        <v>4086</v>
      </c>
      <c r="N2168" s="110">
        <v>301</v>
      </c>
    </row>
    <row r="2169" spans="1:14" s="3" customFormat="1" ht="13.5" x14ac:dyDescent="0.15">
      <c r="A2169" s="110">
        <v>2171</v>
      </c>
      <c r="B2169" s="110">
        <v>178384</v>
      </c>
      <c r="C2169" s="110">
        <v>51585</v>
      </c>
      <c r="D2169" s="53">
        <v>31458</v>
      </c>
      <c r="E2169" s="53" t="s">
        <v>14351</v>
      </c>
      <c r="F2169" s="330" t="s">
        <v>19373</v>
      </c>
      <c r="G2169" s="330" t="s">
        <v>14487</v>
      </c>
      <c r="H2169" s="242" t="s">
        <v>13823</v>
      </c>
      <c r="I2169" s="242" t="s">
        <v>244</v>
      </c>
      <c r="J2169" s="242" t="s">
        <v>9024</v>
      </c>
      <c r="K2169" s="224"/>
      <c r="L2169" s="242" t="s">
        <v>8757</v>
      </c>
      <c r="M2169" s="110" t="s">
        <v>4086</v>
      </c>
      <c r="N2169" s="110">
        <v>303</v>
      </c>
    </row>
    <row r="2170" spans="1:14" s="3" customFormat="1" ht="13.5" x14ac:dyDescent="0.15">
      <c r="A2170" s="110">
        <v>2172</v>
      </c>
      <c r="B2170" s="110">
        <v>178392</v>
      </c>
      <c r="C2170" s="110">
        <v>51586</v>
      </c>
      <c r="D2170" s="53">
        <v>31807</v>
      </c>
      <c r="E2170" s="53" t="s">
        <v>14351</v>
      </c>
      <c r="F2170" s="330" t="s">
        <v>19373</v>
      </c>
      <c r="G2170" s="330" t="s">
        <v>14487</v>
      </c>
      <c r="H2170" s="242" t="s">
        <v>13823</v>
      </c>
      <c r="I2170" s="242" t="s">
        <v>245</v>
      </c>
      <c r="J2170" s="242" t="s">
        <v>9025</v>
      </c>
      <c r="K2170" s="224"/>
      <c r="L2170" s="242" t="s">
        <v>8757</v>
      </c>
      <c r="M2170" s="110" t="s">
        <v>4086</v>
      </c>
      <c r="N2170" s="110">
        <v>301</v>
      </c>
    </row>
    <row r="2171" spans="1:14" s="3" customFormat="1" ht="13.5" x14ac:dyDescent="0.15">
      <c r="A2171" s="110">
        <v>2173</v>
      </c>
      <c r="B2171" s="110">
        <v>178459</v>
      </c>
      <c r="C2171" s="110">
        <v>51587</v>
      </c>
      <c r="D2171" s="53">
        <v>32143</v>
      </c>
      <c r="E2171" s="53" t="s">
        <v>14351</v>
      </c>
      <c r="F2171" s="330" t="s">
        <v>19373</v>
      </c>
      <c r="G2171" s="330" t="s">
        <v>14487</v>
      </c>
      <c r="H2171" s="242" t="s">
        <v>13823</v>
      </c>
      <c r="I2171" s="242" t="s">
        <v>246</v>
      </c>
      <c r="J2171" s="242" t="s">
        <v>9026</v>
      </c>
      <c r="K2171" s="224"/>
      <c r="L2171" s="242" t="s">
        <v>8757</v>
      </c>
      <c r="M2171" s="110" t="s">
        <v>4086</v>
      </c>
      <c r="N2171" s="110">
        <v>299</v>
      </c>
    </row>
    <row r="2172" spans="1:14" s="3" customFormat="1" ht="13.5" x14ac:dyDescent="0.15">
      <c r="A2172" s="110">
        <v>2174</v>
      </c>
      <c r="B2172" s="110">
        <v>178400</v>
      </c>
      <c r="C2172" s="110">
        <v>51588</v>
      </c>
      <c r="D2172" s="53">
        <v>32509</v>
      </c>
      <c r="E2172" s="53" t="s">
        <v>14351</v>
      </c>
      <c r="F2172" s="330" t="s">
        <v>19373</v>
      </c>
      <c r="G2172" s="330" t="s">
        <v>14487</v>
      </c>
      <c r="H2172" s="242" t="s">
        <v>13823</v>
      </c>
      <c r="I2172" s="242" t="s">
        <v>247</v>
      </c>
      <c r="J2172" s="242" t="s">
        <v>9027</v>
      </c>
      <c r="K2172" s="224"/>
      <c r="L2172" s="242" t="s">
        <v>8757</v>
      </c>
      <c r="M2172" s="110" t="s">
        <v>4086</v>
      </c>
      <c r="N2172" s="110">
        <v>299</v>
      </c>
    </row>
    <row r="2173" spans="1:14" s="3" customFormat="1" ht="13.5" x14ac:dyDescent="0.15">
      <c r="A2173" s="110">
        <v>2175</v>
      </c>
      <c r="B2173" s="110">
        <v>178137</v>
      </c>
      <c r="C2173" s="110">
        <v>51589</v>
      </c>
      <c r="D2173" s="53">
        <v>32933</v>
      </c>
      <c r="E2173" s="53" t="s">
        <v>14351</v>
      </c>
      <c r="F2173" s="330" t="s">
        <v>19373</v>
      </c>
      <c r="G2173" s="330" t="s">
        <v>14487</v>
      </c>
      <c r="H2173" s="242" t="s">
        <v>13823</v>
      </c>
      <c r="I2173" s="242" t="s">
        <v>248</v>
      </c>
      <c r="J2173" s="242" t="s">
        <v>9028</v>
      </c>
      <c r="K2173" s="224"/>
      <c r="L2173" s="242" t="s">
        <v>8757</v>
      </c>
      <c r="M2173" s="110" t="s">
        <v>4086</v>
      </c>
      <c r="N2173" s="110">
        <v>295</v>
      </c>
    </row>
    <row r="2174" spans="1:14" s="3" customFormat="1" ht="13.5" x14ac:dyDescent="0.15">
      <c r="A2174" s="110">
        <v>2176</v>
      </c>
      <c r="B2174" s="110">
        <v>178129</v>
      </c>
      <c r="C2174" s="110">
        <v>51590</v>
      </c>
      <c r="D2174" s="53">
        <v>33298</v>
      </c>
      <c r="E2174" s="53" t="s">
        <v>14351</v>
      </c>
      <c r="F2174" s="330" t="s">
        <v>19373</v>
      </c>
      <c r="G2174" s="330" t="s">
        <v>14487</v>
      </c>
      <c r="H2174" s="242" t="s">
        <v>13823</v>
      </c>
      <c r="I2174" s="242" t="s">
        <v>249</v>
      </c>
      <c r="J2174" s="242" t="s">
        <v>9029</v>
      </c>
      <c r="K2174" s="224"/>
      <c r="L2174" s="242" t="s">
        <v>8757</v>
      </c>
      <c r="M2174" s="110" t="s">
        <v>4086</v>
      </c>
      <c r="N2174" s="110">
        <v>301</v>
      </c>
    </row>
    <row r="2175" spans="1:14" s="3" customFormat="1" ht="13.5" x14ac:dyDescent="0.15">
      <c r="A2175" s="110">
        <v>2178</v>
      </c>
      <c r="B2175" s="110">
        <v>178103</v>
      </c>
      <c r="C2175" s="110">
        <v>51593</v>
      </c>
      <c r="D2175" s="53">
        <v>33635</v>
      </c>
      <c r="E2175" s="53" t="s">
        <v>14351</v>
      </c>
      <c r="F2175" s="330" t="s">
        <v>19373</v>
      </c>
      <c r="G2175" s="330" t="s">
        <v>14487</v>
      </c>
      <c r="H2175" s="242" t="s">
        <v>13823</v>
      </c>
      <c r="I2175" s="242" t="s">
        <v>250</v>
      </c>
      <c r="J2175" s="242" t="s">
        <v>9030</v>
      </c>
      <c r="K2175" s="224"/>
      <c r="L2175" s="242" t="s">
        <v>8757</v>
      </c>
      <c r="M2175" s="110" t="s">
        <v>4086</v>
      </c>
      <c r="N2175" s="110">
        <v>305</v>
      </c>
    </row>
    <row r="2176" spans="1:14" s="3" customFormat="1" ht="13.5" x14ac:dyDescent="0.15">
      <c r="A2176" s="110">
        <v>2180</v>
      </c>
      <c r="B2176" s="110">
        <v>178087</v>
      </c>
      <c r="C2176" s="110">
        <v>51607</v>
      </c>
      <c r="D2176" s="53">
        <v>34001</v>
      </c>
      <c r="E2176" s="53" t="s">
        <v>14351</v>
      </c>
      <c r="F2176" s="330" t="s">
        <v>19373</v>
      </c>
      <c r="G2176" s="330" t="s">
        <v>14487</v>
      </c>
      <c r="H2176" s="242" t="s">
        <v>13823</v>
      </c>
      <c r="I2176" s="242" t="s">
        <v>251</v>
      </c>
      <c r="J2176" s="242" t="s">
        <v>9031</v>
      </c>
      <c r="K2176" s="224"/>
      <c r="L2176" s="242" t="s">
        <v>8757</v>
      </c>
      <c r="M2176" s="110" t="s">
        <v>4086</v>
      </c>
      <c r="N2176" s="110">
        <v>303</v>
      </c>
    </row>
    <row r="2177" spans="1:14" s="3" customFormat="1" ht="13.5" x14ac:dyDescent="0.15">
      <c r="A2177" s="110">
        <v>2182</v>
      </c>
      <c r="B2177" s="110">
        <v>178061</v>
      </c>
      <c r="C2177" s="110">
        <v>51609</v>
      </c>
      <c r="D2177" s="53">
        <v>34394</v>
      </c>
      <c r="E2177" s="53" t="s">
        <v>14351</v>
      </c>
      <c r="F2177" s="330" t="s">
        <v>19373</v>
      </c>
      <c r="G2177" s="330" t="s">
        <v>14487</v>
      </c>
      <c r="H2177" s="242" t="s">
        <v>13823</v>
      </c>
      <c r="I2177" s="242" t="s">
        <v>252</v>
      </c>
      <c r="J2177" s="242" t="s">
        <v>9032</v>
      </c>
      <c r="K2177" s="224"/>
      <c r="L2177" s="242" t="s">
        <v>8757</v>
      </c>
      <c r="M2177" s="110" t="s">
        <v>4086</v>
      </c>
      <c r="N2177" s="110">
        <v>305</v>
      </c>
    </row>
    <row r="2178" spans="1:14" s="3" customFormat="1" ht="13.5" x14ac:dyDescent="0.15">
      <c r="A2178" s="110">
        <v>2183</v>
      </c>
      <c r="B2178" s="110">
        <v>178053</v>
      </c>
      <c r="C2178" s="110">
        <v>51610</v>
      </c>
      <c r="D2178" s="53">
        <v>34759</v>
      </c>
      <c r="E2178" s="53" t="s">
        <v>14351</v>
      </c>
      <c r="F2178" s="330" t="s">
        <v>19373</v>
      </c>
      <c r="G2178" s="330" t="s">
        <v>14487</v>
      </c>
      <c r="H2178" s="242" t="s">
        <v>13823</v>
      </c>
      <c r="I2178" s="242" t="s">
        <v>253</v>
      </c>
      <c r="J2178" s="242" t="s">
        <v>9033</v>
      </c>
      <c r="K2178" s="224"/>
      <c r="L2178" s="242" t="s">
        <v>8757</v>
      </c>
      <c r="M2178" s="110" t="s">
        <v>4086</v>
      </c>
      <c r="N2178" s="110">
        <v>303</v>
      </c>
    </row>
    <row r="2179" spans="1:14" s="3" customFormat="1" ht="13.5" x14ac:dyDescent="0.15">
      <c r="A2179" s="110">
        <v>2184</v>
      </c>
      <c r="B2179" s="110">
        <v>178046</v>
      </c>
      <c r="C2179" s="110">
        <v>51611</v>
      </c>
      <c r="D2179" s="53">
        <v>35125</v>
      </c>
      <c r="E2179" s="53" t="s">
        <v>14351</v>
      </c>
      <c r="F2179" s="330" t="s">
        <v>19373</v>
      </c>
      <c r="G2179" s="330" t="s">
        <v>14487</v>
      </c>
      <c r="H2179" s="242" t="s">
        <v>13823</v>
      </c>
      <c r="I2179" s="242" t="s">
        <v>254</v>
      </c>
      <c r="J2179" s="242" t="s">
        <v>9034</v>
      </c>
      <c r="K2179" s="224"/>
      <c r="L2179" s="242" t="s">
        <v>8757</v>
      </c>
      <c r="M2179" s="110" t="s">
        <v>4086</v>
      </c>
      <c r="N2179" s="110">
        <v>295</v>
      </c>
    </row>
    <row r="2180" spans="1:14" s="3" customFormat="1" ht="13.5" x14ac:dyDescent="0.15">
      <c r="A2180" s="110">
        <v>2185</v>
      </c>
      <c r="B2180" s="110">
        <v>13029</v>
      </c>
      <c r="C2180" s="110">
        <v>34193</v>
      </c>
      <c r="D2180" s="53">
        <v>35490</v>
      </c>
      <c r="E2180" s="53" t="s">
        <v>14351</v>
      </c>
      <c r="F2180" s="330" t="s">
        <v>19373</v>
      </c>
      <c r="G2180" s="330" t="s">
        <v>14487</v>
      </c>
      <c r="H2180" s="242" t="s">
        <v>13823</v>
      </c>
      <c r="I2180" s="242" t="s">
        <v>255</v>
      </c>
      <c r="J2180" s="242" t="s">
        <v>9035</v>
      </c>
      <c r="K2180" s="224"/>
      <c r="L2180" s="242" t="s">
        <v>8757</v>
      </c>
      <c r="M2180" s="110" t="s">
        <v>8759</v>
      </c>
      <c r="N2180" s="110">
        <v>293</v>
      </c>
    </row>
    <row r="2181" spans="1:14" s="3" customFormat="1" ht="13.5" x14ac:dyDescent="0.15">
      <c r="A2181" s="110">
        <v>2186</v>
      </c>
      <c r="B2181" s="110">
        <v>13037</v>
      </c>
      <c r="C2181" s="110">
        <v>34194</v>
      </c>
      <c r="D2181" s="53">
        <v>35855</v>
      </c>
      <c r="E2181" s="53" t="s">
        <v>14351</v>
      </c>
      <c r="F2181" s="330" t="s">
        <v>19373</v>
      </c>
      <c r="G2181" s="330" t="s">
        <v>14487</v>
      </c>
      <c r="H2181" s="242" t="s">
        <v>13823</v>
      </c>
      <c r="I2181" s="242" t="s">
        <v>256</v>
      </c>
      <c r="J2181" s="242" t="s">
        <v>9036</v>
      </c>
      <c r="K2181" s="224"/>
      <c r="L2181" s="242" t="s">
        <v>8757</v>
      </c>
      <c r="M2181" s="110" t="s">
        <v>8759</v>
      </c>
      <c r="N2181" s="110">
        <v>309</v>
      </c>
    </row>
    <row r="2182" spans="1:14" s="3" customFormat="1" ht="13.5" x14ac:dyDescent="0.15">
      <c r="A2182" s="110">
        <v>2187</v>
      </c>
      <c r="B2182" s="110">
        <v>13045</v>
      </c>
      <c r="C2182" s="110">
        <v>34195</v>
      </c>
      <c r="D2182" s="53">
        <v>36220</v>
      </c>
      <c r="E2182" s="53" t="s">
        <v>14351</v>
      </c>
      <c r="F2182" s="330" t="s">
        <v>19373</v>
      </c>
      <c r="G2182" s="330" t="s">
        <v>14487</v>
      </c>
      <c r="H2182" s="242" t="s">
        <v>13823</v>
      </c>
      <c r="I2182" s="242" t="s">
        <v>257</v>
      </c>
      <c r="J2182" s="242" t="s">
        <v>9037</v>
      </c>
      <c r="K2182" s="224"/>
      <c r="L2182" s="242" t="s">
        <v>8757</v>
      </c>
      <c r="M2182" s="110" t="s">
        <v>8759</v>
      </c>
      <c r="N2182" s="110">
        <v>315</v>
      </c>
    </row>
    <row r="2183" spans="1:14" s="3" customFormat="1" ht="13.5" x14ac:dyDescent="0.15">
      <c r="A2183" s="110">
        <v>2188</v>
      </c>
      <c r="B2183" s="110">
        <v>19323</v>
      </c>
      <c r="C2183" s="110">
        <v>34800</v>
      </c>
      <c r="D2183" s="53">
        <v>36586</v>
      </c>
      <c r="E2183" s="53" t="s">
        <v>14351</v>
      </c>
      <c r="F2183" s="330" t="s">
        <v>19373</v>
      </c>
      <c r="G2183" s="330" t="s">
        <v>14487</v>
      </c>
      <c r="H2183" s="242" t="s">
        <v>13823</v>
      </c>
      <c r="I2183" s="242" t="s">
        <v>258</v>
      </c>
      <c r="J2183" s="242" t="s">
        <v>9038</v>
      </c>
      <c r="K2183" s="224"/>
      <c r="L2183" s="242" t="s">
        <v>8757</v>
      </c>
      <c r="M2183" s="110" t="s">
        <v>8759</v>
      </c>
      <c r="N2183" s="110">
        <v>301</v>
      </c>
    </row>
    <row r="2184" spans="1:14" s="3" customFormat="1" ht="13.5" x14ac:dyDescent="0.15">
      <c r="A2184" s="110">
        <v>2189</v>
      </c>
      <c r="B2184" s="110">
        <v>56267</v>
      </c>
      <c r="C2184" s="110">
        <v>38366</v>
      </c>
      <c r="D2184" s="53">
        <v>36951</v>
      </c>
      <c r="E2184" s="53" t="s">
        <v>14351</v>
      </c>
      <c r="F2184" s="330" t="s">
        <v>19373</v>
      </c>
      <c r="G2184" s="330" t="s">
        <v>14487</v>
      </c>
      <c r="H2184" s="242" t="s">
        <v>13823</v>
      </c>
      <c r="I2184" s="242" t="s">
        <v>259</v>
      </c>
      <c r="J2184" s="242" t="s">
        <v>7402</v>
      </c>
      <c r="K2184" s="224"/>
      <c r="L2184" s="242" t="s">
        <v>8757</v>
      </c>
      <c r="M2184" s="110" t="s">
        <v>8759</v>
      </c>
      <c r="N2184" s="110">
        <v>297</v>
      </c>
    </row>
    <row r="2185" spans="1:14" s="3" customFormat="1" ht="13.5" x14ac:dyDescent="0.15">
      <c r="A2185" s="110">
        <v>2190</v>
      </c>
      <c r="B2185" s="110">
        <v>105254</v>
      </c>
      <c r="C2185" s="110">
        <v>43839</v>
      </c>
      <c r="D2185" s="53">
        <v>37316</v>
      </c>
      <c r="E2185" s="53" t="s">
        <v>14351</v>
      </c>
      <c r="F2185" s="330" t="s">
        <v>19373</v>
      </c>
      <c r="G2185" s="330" t="s">
        <v>14487</v>
      </c>
      <c r="H2185" s="242" t="s">
        <v>13823</v>
      </c>
      <c r="I2185" s="242" t="s">
        <v>260</v>
      </c>
      <c r="J2185" s="242" t="s">
        <v>7403</v>
      </c>
      <c r="K2185" s="224"/>
      <c r="L2185" s="242" t="s">
        <v>8757</v>
      </c>
      <c r="M2185" s="110" t="s">
        <v>8759</v>
      </c>
      <c r="N2185" s="110">
        <v>307</v>
      </c>
    </row>
    <row r="2186" spans="1:14" s="3" customFormat="1" ht="13.5" x14ac:dyDescent="0.15">
      <c r="A2186" s="110">
        <v>2191</v>
      </c>
      <c r="B2186" s="110">
        <v>171223</v>
      </c>
      <c r="C2186" s="110">
        <v>50658</v>
      </c>
      <c r="D2186" s="53">
        <v>37681</v>
      </c>
      <c r="E2186" s="53" t="s">
        <v>14351</v>
      </c>
      <c r="F2186" s="330" t="s">
        <v>19373</v>
      </c>
      <c r="G2186" s="330" t="s">
        <v>14487</v>
      </c>
      <c r="H2186" s="242" t="s">
        <v>13823</v>
      </c>
      <c r="I2186" s="242" t="s">
        <v>261</v>
      </c>
      <c r="J2186" s="242" t="s">
        <v>7404</v>
      </c>
      <c r="K2186" s="224"/>
      <c r="L2186" s="242" t="s">
        <v>8757</v>
      </c>
      <c r="M2186" s="110" t="s">
        <v>8759</v>
      </c>
      <c r="N2186" s="110">
        <v>231</v>
      </c>
    </row>
    <row r="2187" spans="1:14" s="3" customFormat="1" ht="13.5" x14ac:dyDescent="0.15">
      <c r="A2187" s="110">
        <v>2192</v>
      </c>
      <c r="B2187" s="110">
        <v>248211</v>
      </c>
      <c r="C2187" s="110">
        <v>58911</v>
      </c>
      <c r="D2187" s="53">
        <v>38047</v>
      </c>
      <c r="E2187" s="53" t="s">
        <v>14351</v>
      </c>
      <c r="F2187" s="330" t="s">
        <v>19373</v>
      </c>
      <c r="G2187" s="330" t="s">
        <v>14487</v>
      </c>
      <c r="H2187" s="242" t="s">
        <v>13823</v>
      </c>
      <c r="I2187" s="242" t="s">
        <v>262</v>
      </c>
      <c r="J2187" s="242" t="s">
        <v>7405</v>
      </c>
      <c r="K2187" s="224"/>
      <c r="L2187" s="242" t="s">
        <v>16063</v>
      </c>
      <c r="M2187" s="110" t="s">
        <v>8759</v>
      </c>
      <c r="N2187" s="110">
        <v>235</v>
      </c>
    </row>
    <row r="2188" spans="1:14" s="3" customFormat="1" ht="13.5" x14ac:dyDescent="0.15">
      <c r="A2188" s="110">
        <v>2193</v>
      </c>
      <c r="B2188" s="110">
        <v>248229</v>
      </c>
      <c r="C2188" s="110">
        <v>58912</v>
      </c>
      <c r="D2188" s="53">
        <v>38412</v>
      </c>
      <c r="E2188" s="53" t="s">
        <v>14351</v>
      </c>
      <c r="F2188" s="330" t="s">
        <v>19373</v>
      </c>
      <c r="G2188" s="330" t="s">
        <v>14487</v>
      </c>
      <c r="H2188" s="242" t="s">
        <v>13823</v>
      </c>
      <c r="I2188" s="242" t="s">
        <v>263</v>
      </c>
      <c r="J2188" s="242" t="s">
        <v>7406</v>
      </c>
      <c r="K2188" s="224"/>
      <c r="L2188" s="242" t="s">
        <v>16063</v>
      </c>
      <c r="M2188" s="110" t="s">
        <v>8759</v>
      </c>
      <c r="N2188" s="110">
        <v>235</v>
      </c>
    </row>
    <row r="2189" spans="1:14" s="3" customFormat="1" ht="13.5" x14ac:dyDescent="0.15">
      <c r="A2189" s="110">
        <v>2194</v>
      </c>
      <c r="B2189" s="110">
        <v>248187</v>
      </c>
      <c r="C2189" s="110">
        <v>58913</v>
      </c>
      <c r="D2189" s="53">
        <v>38777</v>
      </c>
      <c r="E2189" s="53" t="s">
        <v>14351</v>
      </c>
      <c r="F2189" s="330" t="s">
        <v>19373</v>
      </c>
      <c r="G2189" s="330" t="s">
        <v>14487</v>
      </c>
      <c r="H2189" s="242" t="s">
        <v>13823</v>
      </c>
      <c r="I2189" s="242" t="s">
        <v>264</v>
      </c>
      <c r="J2189" s="242" t="s">
        <v>7407</v>
      </c>
      <c r="K2189" s="224"/>
      <c r="L2189" s="242" t="s">
        <v>16063</v>
      </c>
      <c r="M2189" s="110" t="s">
        <v>8759</v>
      </c>
      <c r="N2189" s="110">
        <v>275</v>
      </c>
    </row>
    <row r="2190" spans="1:14" s="3" customFormat="1" ht="13.5" x14ac:dyDescent="0.15">
      <c r="A2190" s="110">
        <v>2195</v>
      </c>
      <c r="B2190" s="110">
        <v>253898</v>
      </c>
      <c r="C2190" s="110">
        <v>60133</v>
      </c>
      <c r="D2190" s="53">
        <v>39142</v>
      </c>
      <c r="E2190" s="53" t="s">
        <v>14351</v>
      </c>
      <c r="F2190" s="330" t="s">
        <v>19373</v>
      </c>
      <c r="G2190" s="330" t="s">
        <v>14487</v>
      </c>
      <c r="H2190" s="242" t="s">
        <v>13823</v>
      </c>
      <c r="I2190" s="242" t="s">
        <v>265</v>
      </c>
      <c r="J2190" s="242" t="s">
        <v>7408</v>
      </c>
      <c r="K2190" s="224"/>
      <c r="L2190" s="242" t="s">
        <v>6743</v>
      </c>
      <c r="M2190" s="110" t="s">
        <v>8759</v>
      </c>
      <c r="N2190" s="110">
        <v>269</v>
      </c>
    </row>
    <row r="2191" spans="1:14" s="3" customFormat="1" ht="13.5" x14ac:dyDescent="0.15">
      <c r="A2191" s="110">
        <v>2196</v>
      </c>
      <c r="B2191" s="110">
        <v>273631</v>
      </c>
      <c r="C2191" s="110">
        <v>60729</v>
      </c>
      <c r="D2191" s="53">
        <v>39508</v>
      </c>
      <c r="E2191" s="53" t="s">
        <v>14351</v>
      </c>
      <c r="F2191" s="330" t="s">
        <v>19373</v>
      </c>
      <c r="G2191" s="330" t="s">
        <v>14487</v>
      </c>
      <c r="H2191" s="242" t="s">
        <v>13823</v>
      </c>
      <c r="I2191" s="242" t="s">
        <v>266</v>
      </c>
      <c r="J2191" s="242" t="s">
        <v>7409</v>
      </c>
      <c r="K2191" s="224"/>
      <c r="L2191" s="242" t="s">
        <v>6743</v>
      </c>
      <c r="M2191" s="110" t="s">
        <v>8759</v>
      </c>
      <c r="N2191" s="110">
        <v>258</v>
      </c>
    </row>
    <row r="2192" spans="1:14" s="3" customFormat="1" ht="13.5" x14ac:dyDescent="0.15">
      <c r="A2192" s="110">
        <v>2197</v>
      </c>
      <c r="B2192" s="110">
        <v>277186</v>
      </c>
      <c r="C2192" s="110">
        <v>61311</v>
      </c>
      <c r="D2192" s="53">
        <v>39873</v>
      </c>
      <c r="E2192" s="53" t="s">
        <v>14351</v>
      </c>
      <c r="F2192" s="330" t="s">
        <v>19373</v>
      </c>
      <c r="G2192" s="330" t="s">
        <v>14487</v>
      </c>
      <c r="H2192" s="242" t="s">
        <v>13823</v>
      </c>
      <c r="I2192" s="242" t="s">
        <v>1434</v>
      </c>
      <c r="J2192" s="242" t="s">
        <v>7410</v>
      </c>
      <c r="K2192" s="224"/>
      <c r="L2192" s="242" t="s">
        <v>6743</v>
      </c>
      <c r="M2192" s="110" t="s">
        <v>8759</v>
      </c>
      <c r="N2192" s="110">
        <v>212</v>
      </c>
    </row>
    <row r="2193" spans="1:14" s="3" customFormat="1" ht="13.5" x14ac:dyDescent="0.15">
      <c r="A2193" s="110">
        <v>2198</v>
      </c>
      <c r="B2193" s="110">
        <v>280271</v>
      </c>
      <c r="C2193" s="110">
        <v>61804</v>
      </c>
      <c r="D2193" s="53">
        <v>40238</v>
      </c>
      <c r="E2193" s="53" t="s">
        <v>14351</v>
      </c>
      <c r="F2193" s="330" t="s">
        <v>19373</v>
      </c>
      <c r="G2193" s="330" t="s">
        <v>14487</v>
      </c>
      <c r="H2193" s="242" t="s">
        <v>13823</v>
      </c>
      <c r="I2193" s="242" t="s">
        <v>7374</v>
      </c>
      <c r="J2193" s="242" t="s">
        <v>7411</v>
      </c>
      <c r="K2193" s="224"/>
      <c r="L2193" s="242" t="s">
        <v>6743</v>
      </c>
      <c r="M2193" s="110" t="s">
        <v>8759</v>
      </c>
      <c r="N2193" s="110">
        <v>228</v>
      </c>
    </row>
    <row r="2194" spans="1:14" s="3" customFormat="1" ht="13.5" x14ac:dyDescent="0.15">
      <c r="A2194" s="110">
        <v>2199</v>
      </c>
      <c r="B2194" s="110">
        <v>282624</v>
      </c>
      <c r="C2194" s="110">
        <v>62199</v>
      </c>
      <c r="D2194" s="53">
        <v>40603</v>
      </c>
      <c r="E2194" s="53" t="s">
        <v>14351</v>
      </c>
      <c r="F2194" s="330" t="s">
        <v>19373</v>
      </c>
      <c r="G2194" s="330" t="s">
        <v>14487</v>
      </c>
      <c r="H2194" s="242" t="s">
        <v>13823</v>
      </c>
      <c r="I2194" s="242" t="s">
        <v>10670</v>
      </c>
      <c r="J2194" s="242" t="s">
        <v>7412</v>
      </c>
      <c r="K2194" s="224"/>
      <c r="L2194" s="242" t="s">
        <v>6743</v>
      </c>
      <c r="M2194" s="110" t="s">
        <v>8759</v>
      </c>
      <c r="N2194" s="110">
        <v>230</v>
      </c>
    </row>
    <row r="2195" spans="1:14" s="3" customFormat="1" ht="13.5" x14ac:dyDescent="0.15">
      <c r="A2195" s="110">
        <v>2200</v>
      </c>
      <c r="B2195" s="110">
        <v>108589</v>
      </c>
      <c r="C2195" s="110">
        <v>44203</v>
      </c>
      <c r="D2195" s="53">
        <v>37316</v>
      </c>
      <c r="E2195" s="53" t="s">
        <v>14351</v>
      </c>
      <c r="F2195" s="330" t="s">
        <v>19373</v>
      </c>
      <c r="G2195" s="330" t="s">
        <v>14487</v>
      </c>
      <c r="H2195" s="242" t="s">
        <v>6804</v>
      </c>
      <c r="I2195" s="242"/>
      <c r="J2195" s="242"/>
      <c r="K2195" s="224"/>
      <c r="L2195" s="242" t="s">
        <v>8757</v>
      </c>
      <c r="M2195" s="110" t="s">
        <v>8759</v>
      </c>
      <c r="N2195" s="110">
        <v>185</v>
      </c>
    </row>
    <row r="2196" spans="1:14" s="3" customFormat="1" ht="13.5" x14ac:dyDescent="0.15">
      <c r="A2196" s="110">
        <v>2201</v>
      </c>
      <c r="B2196" s="110">
        <v>16055</v>
      </c>
      <c r="C2196" s="110">
        <v>34379</v>
      </c>
      <c r="D2196" s="53">
        <v>32416</v>
      </c>
      <c r="E2196" s="53" t="s">
        <v>14351</v>
      </c>
      <c r="F2196" s="330" t="s">
        <v>19373</v>
      </c>
      <c r="G2196" s="330" t="s">
        <v>14487</v>
      </c>
      <c r="H2196" s="242" t="s">
        <v>7225</v>
      </c>
      <c r="I2196" s="242"/>
      <c r="J2196" s="242"/>
      <c r="K2196" s="224"/>
      <c r="L2196" s="242" t="s">
        <v>16152</v>
      </c>
      <c r="M2196" s="110" t="s">
        <v>4086</v>
      </c>
      <c r="N2196" s="110">
        <v>32</v>
      </c>
    </row>
    <row r="2197" spans="1:14" s="3" customFormat="1" ht="13.5" x14ac:dyDescent="0.15">
      <c r="A2197" s="110">
        <v>2202</v>
      </c>
      <c r="B2197" s="110">
        <v>181834</v>
      </c>
      <c r="C2197" s="110">
        <v>52092</v>
      </c>
      <c r="D2197" s="53">
        <v>32960</v>
      </c>
      <c r="E2197" s="53" t="s">
        <v>14351</v>
      </c>
      <c r="F2197" s="330" t="s">
        <v>19373</v>
      </c>
      <c r="G2197" s="330" t="s">
        <v>14487</v>
      </c>
      <c r="H2197" s="242" t="s">
        <v>3584</v>
      </c>
      <c r="I2197" s="242" t="s">
        <v>10138</v>
      </c>
      <c r="J2197" s="242"/>
      <c r="K2197" s="224"/>
      <c r="L2197" s="242" t="s">
        <v>16152</v>
      </c>
      <c r="M2197" s="110" t="s">
        <v>4086</v>
      </c>
      <c r="N2197" s="110">
        <v>45</v>
      </c>
    </row>
    <row r="2198" spans="1:14" s="3" customFormat="1" ht="13.5" x14ac:dyDescent="0.15">
      <c r="A2198" s="110">
        <v>2203</v>
      </c>
      <c r="B2198" s="110">
        <v>181867</v>
      </c>
      <c r="C2198" s="110">
        <v>52093</v>
      </c>
      <c r="D2198" s="53">
        <v>33635</v>
      </c>
      <c r="E2198" s="53" t="s">
        <v>14351</v>
      </c>
      <c r="F2198" s="330" t="s">
        <v>19373</v>
      </c>
      <c r="G2198" s="330" t="s">
        <v>14487</v>
      </c>
      <c r="H2198" s="242" t="s">
        <v>3584</v>
      </c>
      <c r="I2198" s="242" t="s">
        <v>9208</v>
      </c>
      <c r="J2198" s="242"/>
      <c r="K2198" s="224"/>
      <c r="L2198" s="242" t="s">
        <v>16152</v>
      </c>
      <c r="M2198" s="110" t="s">
        <v>4086</v>
      </c>
      <c r="N2198" s="110">
        <v>56</v>
      </c>
    </row>
    <row r="2199" spans="1:14" s="3" customFormat="1" ht="13.5" x14ac:dyDescent="0.15">
      <c r="A2199" s="110">
        <v>2205</v>
      </c>
      <c r="B2199" s="110">
        <v>181875</v>
      </c>
      <c r="C2199" s="110">
        <v>52095</v>
      </c>
      <c r="D2199" s="53">
        <v>34001</v>
      </c>
      <c r="E2199" s="53" t="s">
        <v>14351</v>
      </c>
      <c r="F2199" s="330" t="s">
        <v>19373</v>
      </c>
      <c r="G2199" s="330" t="s">
        <v>14487</v>
      </c>
      <c r="H2199" s="242" t="s">
        <v>13824</v>
      </c>
      <c r="I2199" s="224"/>
      <c r="J2199" s="242" t="s">
        <v>7413</v>
      </c>
      <c r="K2199" s="224"/>
      <c r="L2199" s="242" t="s">
        <v>16152</v>
      </c>
      <c r="M2199" s="110" t="s">
        <v>4086</v>
      </c>
      <c r="N2199" s="110">
        <v>61</v>
      </c>
    </row>
    <row r="2200" spans="1:14" s="3" customFormat="1" ht="13.5" x14ac:dyDescent="0.15">
      <c r="A2200" s="110">
        <v>2206</v>
      </c>
      <c r="B2200" s="110">
        <v>181883</v>
      </c>
      <c r="C2200" s="110">
        <v>52096</v>
      </c>
      <c r="D2200" s="53">
        <v>34366</v>
      </c>
      <c r="E2200" s="53" t="s">
        <v>14351</v>
      </c>
      <c r="F2200" s="330" t="s">
        <v>19373</v>
      </c>
      <c r="G2200" s="330" t="s">
        <v>14487</v>
      </c>
      <c r="H2200" s="242" t="s">
        <v>13825</v>
      </c>
      <c r="I2200" s="224"/>
      <c r="J2200" s="242" t="s">
        <v>7414</v>
      </c>
      <c r="K2200" s="224"/>
      <c r="L2200" s="242" t="s">
        <v>16152</v>
      </c>
      <c r="M2200" s="110" t="s">
        <v>4086</v>
      </c>
      <c r="N2200" s="110">
        <v>71</v>
      </c>
    </row>
    <row r="2201" spans="1:14" s="3" customFormat="1" ht="13.5" x14ac:dyDescent="0.15">
      <c r="A2201" s="110">
        <v>2207</v>
      </c>
      <c r="B2201" s="110">
        <v>222075</v>
      </c>
      <c r="C2201" s="110">
        <v>55699</v>
      </c>
      <c r="D2201" s="53">
        <v>34731</v>
      </c>
      <c r="E2201" s="53" t="s">
        <v>14351</v>
      </c>
      <c r="F2201" s="330" t="s">
        <v>19373</v>
      </c>
      <c r="G2201" s="330" t="s">
        <v>14487</v>
      </c>
      <c r="H2201" s="242" t="s">
        <v>13824</v>
      </c>
      <c r="I2201" s="224"/>
      <c r="J2201" s="242" t="s">
        <v>7415</v>
      </c>
      <c r="K2201" s="224"/>
      <c r="L2201" s="242" t="s">
        <v>16152</v>
      </c>
      <c r="M2201" s="110" t="s">
        <v>4086</v>
      </c>
      <c r="N2201" s="110">
        <v>63</v>
      </c>
    </row>
    <row r="2202" spans="1:14" s="3" customFormat="1" ht="13.5" x14ac:dyDescent="0.15">
      <c r="A2202" s="110">
        <v>2208</v>
      </c>
      <c r="B2202" s="110">
        <v>16147</v>
      </c>
      <c r="C2202" s="110">
        <v>34405</v>
      </c>
      <c r="D2202" s="53">
        <v>35096</v>
      </c>
      <c r="E2202" s="53" t="s">
        <v>14351</v>
      </c>
      <c r="F2202" s="330" t="s">
        <v>19373</v>
      </c>
      <c r="G2202" s="330" t="s">
        <v>14487</v>
      </c>
      <c r="H2202" s="242" t="s">
        <v>13824</v>
      </c>
      <c r="I2202" s="224"/>
      <c r="J2202" s="242" t="s">
        <v>7416</v>
      </c>
      <c r="K2202" s="224"/>
      <c r="L2202" s="242" t="s">
        <v>16152</v>
      </c>
      <c r="M2202" s="110" t="s">
        <v>4086</v>
      </c>
      <c r="N2202" s="110">
        <v>63</v>
      </c>
    </row>
    <row r="2203" spans="1:14" s="3" customFormat="1" ht="13.5" x14ac:dyDescent="0.15">
      <c r="A2203" s="110">
        <v>2209</v>
      </c>
      <c r="B2203" s="110">
        <v>16154</v>
      </c>
      <c r="C2203" s="110">
        <v>34406</v>
      </c>
      <c r="D2203" s="53">
        <v>35462</v>
      </c>
      <c r="E2203" s="53" t="s">
        <v>14351</v>
      </c>
      <c r="F2203" s="330" t="s">
        <v>19373</v>
      </c>
      <c r="G2203" s="330" t="s">
        <v>14487</v>
      </c>
      <c r="H2203" s="242" t="s">
        <v>13825</v>
      </c>
      <c r="I2203" s="224"/>
      <c r="J2203" s="242" t="s">
        <v>7417</v>
      </c>
      <c r="K2203" s="224"/>
      <c r="L2203" s="242" t="s">
        <v>16152</v>
      </c>
      <c r="M2203" s="110" t="s">
        <v>4086</v>
      </c>
      <c r="N2203" s="110">
        <v>61</v>
      </c>
    </row>
    <row r="2204" spans="1:14" s="3" customFormat="1" ht="13.5" x14ac:dyDescent="0.15">
      <c r="A2204" s="110">
        <v>2210</v>
      </c>
      <c r="B2204" s="110">
        <v>16162</v>
      </c>
      <c r="C2204" s="110">
        <v>34408</v>
      </c>
      <c r="D2204" s="53">
        <v>35827</v>
      </c>
      <c r="E2204" s="53" t="s">
        <v>14351</v>
      </c>
      <c r="F2204" s="330" t="s">
        <v>19373</v>
      </c>
      <c r="G2204" s="330" t="s">
        <v>14487</v>
      </c>
      <c r="H2204" s="242" t="s">
        <v>13825</v>
      </c>
      <c r="I2204" s="224"/>
      <c r="J2204" s="242" t="s">
        <v>7418</v>
      </c>
      <c r="K2204" s="224"/>
      <c r="L2204" s="242" t="s">
        <v>16152</v>
      </c>
      <c r="M2204" s="110" t="s">
        <v>8759</v>
      </c>
      <c r="N2204" s="110">
        <v>61</v>
      </c>
    </row>
    <row r="2205" spans="1:14" s="3" customFormat="1" ht="13.5" x14ac:dyDescent="0.15">
      <c r="A2205" s="110">
        <v>2211</v>
      </c>
      <c r="B2205" s="110">
        <v>69450</v>
      </c>
      <c r="C2205" s="110">
        <v>39655</v>
      </c>
      <c r="D2205" s="53">
        <v>36220</v>
      </c>
      <c r="E2205" s="53" t="s">
        <v>14351</v>
      </c>
      <c r="F2205" s="330" t="s">
        <v>19373</v>
      </c>
      <c r="G2205" s="330" t="s">
        <v>14487</v>
      </c>
      <c r="H2205" s="242" t="s">
        <v>13825</v>
      </c>
      <c r="I2205" s="224"/>
      <c r="J2205" s="242" t="s">
        <v>7419</v>
      </c>
      <c r="K2205" s="224"/>
      <c r="L2205" s="242" t="s">
        <v>16152</v>
      </c>
      <c r="M2205" s="110" t="s">
        <v>8759</v>
      </c>
      <c r="N2205" s="110">
        <v>61</v>
      </c>
    </row>
    <row r="2206" spans="1:14" s="3" customFormat="1" ht="13.5" x14ac:dyDescent="0.15">
      <c r="A2206" s="110">
        <v>2212</v>
      </c>
      <c r="B2206" s="110">
        <v>245183</v>
      </c>
      <c r="C2206" s="110">
        <v>58361</v>
      </c>
      <c r="D2206" s="53">
        <v>36951</v>
      </c>
      <c r="E2206" s="53" t="s">
        <v>14351</v>
      </c>
      <c r="F2206" s="330" t="s">
        <v>19373</v>
      </c>
      <c r="G2206" s="330" t="s">
        <v>14487</v>
      </c>
      <c r="H2206" s="242" t="s">
        <v>13825</v>
      </c>
      <c r="I2206" s="224"/>
      <c r="J2206" s="242" t="s">
        <v>7420</v>
      </c>
      <c r="K2206" s="224"/>
      <c r="L2206" s="242" t="s">
        <v>16152</v>
      </c>
      <c r="M2206" s="110" t="s">
        <v>8759</v>
      </c>
      <c r="N2206" s="110">
        <v>61</v>
      </c>
    </row>
    <row r="2207" spans="1:14" s="3" customFormat="1" ht="13.5" x14ac:dyDescent="0.15">
      <c r="A2207" s="110">
        <v>2213</v>
      </c>
      <c r="B2207" s="110">
        <v>245175</v>
      </c>
      <c r="C2207" s="110">
        <v>58362</v>
      </c>
      <c r="D2207" s="53">
        <v>37681</v>
      </c>
      <c r="E2207" s="53" t="s">
        <v>14351</v>
      </c>
      <c r="F2207" s="330" t="s">
        <v>19373</v>
      </c>
      <c r="G2207" s="330" t="s">
        <v>14487</v>
      </c>
      <c r="H2207" s="242" t="s">
        <v>13825</v>
      </c>
      <c r="I2207" s="224"/>
      <c r="J2207" s="242" t="s">
        <v>7421</v>
      </c>
      <c r="K2207" s="224"/>
      <c r="L2207" s="242" t="s">
        <v>16152</v>
      </c>
      <c r="M2207" s="110" t="s">
        <v>8759</v>
      </c>
      <c r="N2207" s="110">
        <v>59</v>
      </c>
    </row>
    <row r="2208" spans="1:14" s="3" customFormat="1" ht="13.5" x14ac:dyDescent="0.15">
      <c r="A2208" s="110">
        <v>2214</v>
      </c>
      <c r="B2208" s="110">
        <v>245167</v>
      </c>
      <c r="C2208" s="110">
        <v>58363</v>
      </c>
      <c r="D2208" s="53">
        <v>38047</v>
      </c>
      <c r="E2208" s="53" t="s">
        <v>14351</v>
      </c>
      <c r="F2208" s="330" t="s">
        <v>19373</v>
      </c>
      <c r="G2208" s="330" t="s">
        <v>14487</v>
      </c>
      <c r="H2208" s="242" t="s">
        <v>13825</v>
      </c>
      <c r="I2208" s="224"/>
      <c r="J2208" s="242" t="s">
        <v>7422</v>
      </c>
      <c r="K2208" s="224"/>
      <c r="L2208" s="242" t="s">
        <v>16153</v>
      </c>
      <c r="M2208" s="110" t="s">
        <v>8759</v>
      </c>
      <c r="N2208" s="110">
        <v>59</v>
      </c>
    </row>
    <row r="2209" spans="1:14" s="3" customFormat="1" ht="13.5" x14ac:dyDescent="0.15">
      <c r="A2209" s="110">
        <v>2215</v>
      </c>
      <c r="B2209" s="110">
        <v>245894</v>
      </c>
      <c r="C2209" s="110">
        <v>58454</v>
      </c>
      <c r="D2209" s="53">
        <v>38412</v>
      </c>
      <c r="E2209" s="53" t="s">
        <v>14351</v>
      </c>
      <c r="F2209" s="330" t="s">
        <v>19373</v>
      </c>
      <c r="G2209" s="330" t="s">
        <v>14487</v>
      </c>
      <c r="H2209" s="242" t="s">
        <v>13825</v>
      </c>
      <c r="I2209" s="224"/>
      <c r="J2209" s="242" t="s">
        <v>7423</v>
      </c>
      <c r="K2209" s="224"/>
      <c r="L2209" s="242" t="s">
        <v>16153</v>
      </c>
      <c r="M2209" s="110" t="s">
        <v>8759</v>
      </c>
      <c r="N2209" s="110">
        <v>59</v>
      </c>
    </row>
    <row r="2210" spans="1:14" s="3" customFormat="1" ht="13.5" x14ac:dyDescent="0.15">
      <c r="A2210" s="110">
        <v>2216</v>
      </c>
      <c r="B2210" s="110">
        <v>16097</v>
      </c>
      <c r="C2210" s="110">
        <v>34395</v>
      </c>
      <c r="D2210" s="53">
        <v>32082</v>
      </c>
      <c r="E2210" s="53" t="s">
        <v>14351</v>
      </c>
      <c r="F2210" s="330" t="s">
        <v>19373</v>
      </c>
      <c r="G2210" s="330" t="s">
        <v>14487</v>
      </c>
      <c r="H2210" s="242" t="s">
        <v>3240</v>
      </c>
      <c r="I2210" s="242"/>
      <c r="J2210" s="224" t="s">
        <v>7424</v>
      </c>
      <c r="K2210" s="224"/>
      <c r="L2210" s="242" t="s">
        <v>16149</v>
      </c>
      <c r="M2210" s="110" t="s">
        <v>4086</v>
      </c>
      <c r="N2210" s="110">
        <v>55</v>
      </c>
    </row>
    <row r="2211" spans="1:14" s="3" customFormat="1" ht="13.5" x14ac:dyDescent="0.15">
      <c r="A2211" s="110">
        <v>2217</v>
      </c>
      <c r="B2211" s="110">
        <v>30023</v>
      </c>
      <c r="C2211" s="110">
        <v>58367</v>
      </c>
      <c r="D2211" s="53">
        <v>36586</v>
      </c>
      <c r="E2211" s="53" t="s">
        <v>14351</v>
      </c>
      <c r="F2211" s="330" t="s">
        <v>19373</v>
      </c>
      <c r="G2211" s="330" t="s">
        <v>14487</v>
      </c>
      <c r="H2211" s="242" t="s">
        <v>2099</v>
      </c>
      <c r="I2211" s="242" t="s">
        <v>2368</v>
      </c>
      <c r="J2211" s="224"/>
      <c r="K2211" s="224"/>
      <c r="L2211" s="242" t="s">
        <v>16149</v>
      </c>
      <c r="M2211" s="110" t="s">
        <v>8759</v>
      </c>
      <c r="N2211" s="110">
        <v>31</v>
      </c>
    </row>
    <row r="2212" spans="1:14" s="3" customFormat="1" ht="13.5" x14ac:dyDescent="0.15">
      <c r="A2212" s="110">
        <v>2218</v>
      </c>
      <c r="B2212" s="110">
        <v>130823</v>
      </c>
      <c r="C2212" s="110">
        <v>46394</v>
      </c>
      <c r="D2212" s="53">
        <v>36951</v>
      </c>
      <c r="E2212" s="53" t="s">
        <v>14351</v>
      </c>
      <c r="F2212" s="330" t="s">
        <v>19373</v>
      </c>
      <c r="G2212" s="330" t="s">
        <v>14487</v>
      </c>
      <c r="H2212" s="242" t="s">
        <v>2099</v>
      </c>
      <c r="I2212" s="242" t="s">
        <v>9538</v>
      </c>
      <c r="J2212" s="224"/>
      <c r="K2212" s="224"/>
      <c r="L2212" s="242" t="s">
        <v>16149</v>
      </c>
      <c r="M2212" s="110" t="s">
        <v>8759</v>
      </c>
      <c r="N2212" s="110">
        <v>33</v>
      </c>
    </row>
    <row r="2213" spans="1:14" s="3" customFormat="1" ht="13.5" x14ac:dyDescent="0.15">
      <c r="A2213" s="110">
        <v>2219</v>
      </c>
      <c r="B2213" s="110">
        <v>245415</v>
      </c>
      <c r="C2213" s="110">
        <v>58369</v>
      </c>
      <c r="D2213" s="53">
        <v>37316</v>
      </c>
      <c r="E2213" s="53" t="s">
        <v>14351</v>
      </c>
      <c r="F2213" s="330" t="s">
        <v>19373</v>
      </c>
      <c r="G2213" s="330" t="s">
        <v>14487</v>
      </c>
      <c r="H2213" s="242" t="s">
        <v>2099</v>
      </c>
      <c r="I2213" s="242" t="s">
        <v>3330</v>
      </c>
      <c r="J2213" s="224"/>
      <c r="K2213" s="224"/>
      <c r="L2213" s="242" t="s">
        <v>16149</v>
      </c>
      <c r="M2213" s="110" t="s">
        <v>8759</v>
      </c>
      <c r="N2213" s="110">
        <v>35</v>
      </c>
    </row>
    <row r="2214" spans="1:14" s="3" customFormat="1" ht="13.5" x14ac:dyDescent="0.15">
      <c r="A2214" s="110">
        <v>2220</v>
      </c>
      <c r="B2214" s="110">
        <v>245407</v>
      </c>
      <c r="C2214" s="110">
        <v>58370</v>
      </c>
      <c r="D2214" s="53">
        <v>37681</v>
      </c>
      <c r="E2214" s="53" t="s">
        <v>14351</v>
      </c>
      <c r="F2214" s="330" t="s">
        <v>19373</v>
      </c>
      <c r="G2214" s="330" t="s">
        <v>14487</v>
      </c>
      <c r="H2214" s="242" t="s">
        <v>2099</v>
      </c>
      <c r="I2214" s="242" t="s">
        <v>4080</v>
      </c>
      <c r="J2214" s="224"/>
      <c r="K2214" s="224"/>
      <c r="L2214" s="242" t="s">
        <v>16149</v>
      </c>
      <c r="M2214" s="110" t="s">
        <v>8759</v>
      </c>
      <c r="N2214" s="110">
        <v>33</v>
      </c>
    </row>
    <row r="2215" spans="1:14" s="3" customFormat="1" ht="13.5" x14ac:dyDescent="0.15">
      <c r="A2215" s="110">
        <v>2221</v>
      </c>
      <c r="B2215" s="110">
        <v>245399</v>
      </c>
      <c r="C2215" s="110">
        <v>58371</v>
      </c>
      <c r="D2215" s="53">
        <v>38047</v>
      </c>
      <c r="E2215" s="53" t="s">
        <v>14351</v>
      </c>
      <c r="F2215" s="330" t="s">
        <v>19373</v>
      </c>
      <c r="G2215" s="330" t="s">
        <v>14487</v>
      </c>
      <c r="H2215" s="242" t="s">
        <v>2099</v>
      </c>
      <c r="I2215" s="242" t="s">
        <v>4700</v>
      </c>
      <c r="J2215" s="224"/>
      <c r="K2215" s="224"/>
      <c r="L2215" s="242" t="s">
        <v>16154</v>
      </c>
      <c r="M2215" s="110" t="s">
        <v>8759</v>
      </c>
      <c r="N2215" s="110">
        <v>33</v>
      </c>
    </row>
    <row r="2216" spans="1:14" s="3" customFormat="1" ht="13.5" x14ac:dyDescent="0.15">
      <c r="A2216" s="110">
        <v>2222</v>
      </c>
      <c r="B2216" s="110">
        <v>16188</v>
      </c>
      <c r="C2216" s="110">
        <v>34410</v>
      </c>
      <c r="D2216" s="53">
        <v>35065</v>
      </c>
      <c r="E2216" s="53" t="s">
        <v>14351</v>
      </c>
      <c r="F2216" s="330" t="s">
        <v>19373</v>
      </c>
      <c r="G2216" s="330" t="s">
        <v>14487</v>
      </c>
      <c r="H2216" s="242" t="s">
        <v>3587</v>
      </c>
      <c r="I2216" s="242" t="s">
        <v>3459</v>
      </c>
      <c r="J2216" s="224"/>
      <c r="K2216" s="224"/>
      <c r="L2216" s="242" t="s">
        <v>16149</v>
      </c>
      <c r="M2216" s="110" t="s">
        <v>4086</v>
      </c>
      <c r="N2216" s="110">
        <v>23</v>
      </c>
    </row>
    <row r="2217" spans="1:14" s="3" customFormat="1" ht="13.5" x14ac:dyDescent="0.15">
      <c r="A2217" s="110">
        <v>2223</v>
      </c>
      <c r="B2217" s="110">
        <v>16196</v>
      </c>
      <c r="C2217" s="110">
        <v>34426</v>
      </c>
      <c r="D2217" s="53">
        <v>35431</v>
      </c>
      <c r="E2217" s="53" t="s">
        <v>14351</v>
      </c>
      <c r="F2217" s="330" t="s">
        <v>19373</v>
      </c>
      <c r="G2217" s="330" t="s">
        <v>14487</v>
      </c>
      <c r="H2217" s="242" t="s">
        <v>3587</v>
      </c>
      <c r="I2217" s="242" t="s">
        <v>1266</v>
      </c>
      <c r="J2217" s="224"/>
      <c r="K2217" s="224"/>
      <c r="L2217" s="242" t="s">
        <v>16149</v>
      </c>
      <c r="M2217" s="110" t="s">
        <v>4086</v>
      </c>
      <c r="N2217" s="110">
        <v>23</v>
      </c>
    </row>
    <row r="2218" spans="1:14" s="3" customFormat="1" ht="13.5" x14ac:dyDescent="0.15">
      <c r="A2218" s="110">
        <v>2224</v>
      </c>
      <c r="B2218" s="110">
        <v>16170</v>
      </c>
      <c r="C2218" s="110">
        <v>34409</v>
      </c>
      <c r="D2218" s="53">
        <v>36161</v>
      </c>
      <c r="E2218" s="53" t="s">
        <v>14351</v>
      </c>
      <c r="F2218" s="330" t="s">
        <v>19373</v>
      </c>
      <c r="G2218" s="330" t="s">
        <v>14487</v>
      </c>
      <c r="H2218" s="242" t="s">
        <v>3587</v>
      </c>
      <c r="I2218" s="242" t="s">
        <v>3460</v>
      </c>
      <c r="J2218" s="224"/>
      <c r="K2218" s="224"/>
      <c r="L2218" s="242" t="s">
        <v>16149</v>
      </c>
      <c r="M2218" s="110" t="s">
        <v>8759</v>
      </c>
      <c r="N2218" s="110">
        <v>28</v>
      </c>
    </row>
    <row r="2219" spans="1:14" s="3" customFormat="1" ht="13.5" x14ac:dyDescent="0.15">
      <c r="A2219" s="110">
        <v>2225</v>
      </c>
      <c r="B2219" s="110">
        <v>182410</v>
      </c>
      <c r="C2219" s="110">
        <v>52085</v>
      </c>
      <c r="D2219" s="53">
        <v>33970</v>
      </c>
      <c r="E2219" s="53" t="s">
        <v>14351</v>
      </c>
      <c r="F2219" s="330" t="s">
        <v>19373</v>
      </c>
      <c r="G2219" s="330" t="s">
        <v>14487</v>
      </c>
      <c r="H2219" s="242" t="s">
        <v>7288</v>
      </c>
      <c r="I2219" s="242" t="s">
        <v>7289</v>
      </c>
      <c r="J2219" s="224"/>
      <c r="K2219" s="224"/>
      <c r="L2219" s="242" t="s">
        <v>14032</v>
      </c>
      <c r="M2219" s="110" t="s">
        <v>8759</v>
      </c>
      <c r="N2219" s="110">
        <v>22</v>
      </c>
    </row>
    <row r="2220" spans="1:14" s="3" customFormat="1" ht="13.5" x14ac:dyDescent="0.15">
      <c r="A2220" s="110">
        <v>2226</v>
      </c>
      <c r="B2220" s="110">
        <v>245795</v>
      </c>
      <c r="C2220" s="110">
        <v>58440</v>
      </c>
      <c r="D2220" s="53">
        <v>34759</v>
      </c>
      <c r="E2220" s="53" t="s">
        <v>14351</v>
      </c>
      <c r="F2220" s="330" t="s">
        <v>19373</v>
      </c>
      <c r="G2220" s="330" t="s">
        <v>14487</v>
      </c>
      <c r="H2220" s="242" t="s">
        <v>4201</v>
      </c>
      <c r="I2220" s="242" t="s">
        <v>3266</v>
      </c>
      <c r="J2220" s="224"/>
      <c r="K2220" s="224"/>
      <c r="L2220" s="242" t="s">
        <v>14032</v>
      </c>
      <c r="M2220" s="110" t="s">
        <v>4086</v>
      </c>
      <c r="N2220" s="110">
        <v>22</v>
      </c>
    </row>
    <row r="2221" spans="1:14" s="3" customFormat="1" ht="13.5" x14ac:dyDescent="0.15">
      <c r="A2221" s="110">
        <v>2227</v>
      </c>
      <c r="B2221" s="110">
        <v>182428</v>
      </c>
      <c r="C2221" s="110">
        <v>52086</v>
      </c>
      <c r="D2221" s="53">
        <v>35125</v>
      </c>
      <c r="E2221" s="53" t="s">
        <v>14351</v>
      </c>
      <c r="F2221" s="330" t="s">
        <v>19373</v>
      </c>
      <c r="G2221" s="330" t="s">
        <v>14487</v>
      </c>
      <c r="H2221" s="242" t="s">
        <v>7288</v>
      </c>
      <c r="I2221" s="242" t="s">
        <v>846</v>
      </c>
      <c r="J2221" s="224"/>
      <c r="K2221" s="224"/>
      <c r="L2221" s="242" t="s">
        <v>14032</v>
      </c>
      <c r="M2221" s="110" t="s">
        <v>4086</v>
      </c>
      <c r="N2221" s="110">
        <v>23</v>
      </c>
    </row>
    <row r="2222" spans="1:14" s="3" customFormat="1" ht="13.5" x14ac:dyDescent="0.15">
      <c r="A2222" s="110">
        <v>2228</v>
      </c>
      <c r="B2222" s="110">
        <v>75382</v>
      </c>
      <c r="C2222" s="110">
        <v>40342</v>
      </c>
      <c r="D2222" s="53">
        <v>35490</v>
      </c>
      <c r="E2222" s="53" t="s">
        <v>14351</v>
      </c>
      <c r="F2222" s="330" t="s">
        <v>19373</v>
      </c>
      <c r="G2222" s="330" t="s">
        <v>14487</v>
      </c>
      <c r="H2222" s="242" t="s">
        <v>4201</v>
      </c>
      <c r="I2222" s="242" t="s">
        <v>3268</v>
      </c>
      <c r="J2222" s="224"/>
      <c r="K2222" s="224"/>
      <c r="L2222" s="242" t="s">
        <v>14032</v>
      </c>
      <c r="M2222" s="110" t="s">
        <v>8759</v>
      </c>
      <c r="N2222" s="110">
        <v>23</v>
      </c>
    </row>
    <row r="2223" spans="1:14" s="3" customFormat="1" ht="13.5" x14ac:dyDescent="0.15">
      <c r="A2223" s="110">
        <v>2229</v>
      </c>
      <c r="B2223" s="110">
        <v>16303</v>
      </c>
      <c r="C2223" s="110">
        <v>34446</v>
      </c>
      <c r="D2223" s="53">
        <v>35855</v>
      </c>
      <c r="E2223" s="53" t="s">
        <v>14351</v>
      </c>
      <c r="F2223" s="330" t="s">
        <v>19373</v>
      </c>
      <c r="G2223" s="330" t="s">
        <v>14487</v>
      </c>
      <c r="H2223" s="242" t="s">
        <v>4201</v>
      </c>
      <c r="I2223" s="242" t="s">
        <v>3307</v>
      </c>
      <c r="J2223" s="224"/>
      <c r="K2223" s="224"/>
      <c r="L2223" s="242" t="s">
        <v>14032</v>
      </c>
      <c r="M2223" s="110" t="s">
        <v>8759</v>
      </c>
      <c r="N2223" s="110">
        <v>99</v>
      </c>
    </row>
    <row r="2224" spans="1:14" s="3" customFormat="1" ht="13.5" x14ac:dyDescent="0.15">
      <c r="A2224" s="110">
        <v>2230</v>
      </c>
      <c r="B2224" s="110">
        <v>50641</v>
      </c>
      <c r="C2224" s="110">
        <v>37998</v>
      </c>
      <c r="D2224" s="53">
        <v>36192</v>
      </c>
      <c r="E2224" s="53" t="s">
        <v>14351</v>
      </c>
      <c r="F2224" s="330" t="s">
        <v>19373</v>
      </c>
      <c r="G2224" s="330" t="s">
        <v>14487</v>
      </c>
      <c r="H2224" s="242" t="s">
        <v>4201</v>
      </c>
      <c r="I2224" s="242" t="s">
        <v>1312</v>
      </c>
      <c r="J2224" s="224"/>
      <c r="K2224" s="224"/>
      <c r="L2224" s="242" t="s">
        <v>14032</v>
      </c>
      <c r="M2224" s="110" t="s">
        <v>8759</v>
      </c>
      <c r="N2224" s="110">
        <v>145</v>
      </c>
    </row>
    <row r="2225" spans="1:14" s="3" customFormat="1" ht="13.5" x14ac:dyDescent="0.15">
      <c r="A2225" s="110">
        <v>2231</v>
      </c>
      <c r="B2225" s="110">
        <v>69468</v>
      </c>
      <c r="C2225" s="110">
        <v>39656</v>
      </c>
      <c r="D2225" s="53">
        <v>36586</v>
      </c>
      <c r="E2225" s="53" t="s">
        <v>14351</v>
      </c>
      <c r="F2225" s="330" t="s">
        <v>19373</v>
      </c>
      <c r="G2225" s="330" t="s">
        <v>14487</v>
      </c>
      <c r="H2225" s="242" t="s">
        <v>4201</v>
      </c>
      <c r="I2225" s="242" t="s">
        <v>3269</v>
      </c>
      <c r="J2225" s="224"/>
      <c r="K2225" s="224"/>
      <c r="L2225" s="242" t="s">
        <v>14032</v>
      </c>
      <c r="M2225" s="110" t="s">
        <v>8759</v>
      </c>
      <c r="N2225" s="110">
        <v>146</v>
      </c>
    </row>
    <row r="2226" spans="1:14" s="3" customFormat="1" ht="13.5" x14ac:dyDescent="0.15">
      <c r="A2226" s="110">
        <v>2232</v>
      </c>
      <c r="B2226" s="110">
        <v>84715</v>
      </c>
      <c r="C2226" s="110">
        <v>41386</v>
      </c>
      <c r="D2226" s="53">
        <v>36951</v>
      </c>
      <c r="E2226" s="53" t="s">
        <v>14351</v>
      </c>
      <c r="F2226" s="330" t="s">
        <v>19373</v>
      </c>
      <c r="G2226" s="330" t="s">
        <v>14487</v>
      </c>
      <c r="H2226" s="242" t="s">
        <v>4201</v>
      </c>
      <c r="I2226" s="242" t="s">
        <v>3270</v>
      </c>
      <c r="J2226" s="224"/>
      <c r="K2226" s="224"/>
      <c r="L2226" s="242" t="s">
        <v>14032</v>
      </c>
      <c r="M2226" s="110" t="s">
        <v>8759</v>
      </c>
      <c r="N2226" s="110">
        <v>184</v>
      </c>
    </row>
    <row r="2227" spans="1:14" s="3" customFormat="1" ht="13.5" x14ac:dyDescent="0.15">
      <c r="A2227" s="110">
        <v>2233</v>
      </c>
      <c r="B2227" s="110">
        <v>170480</v>
      </c>
      <c r="C2227" s="110">
        <v>50519</v>
      </c>
      <c r="D2227" s="53">
        <v>37316</v>
      </c>
      <c r="E2227" s="53" t="s">
        <v>14351</v>
      </c>
      <c r="F2227" s="330" t="s">
        <v>19373</v>
      </c>
      <c r="G2227" s="330" t="s">
        <v>14487</v>
      </c>
      <c r="H2227" s="242" t="s">
        <v>4201</v>
      </c>
      <c r="I2227" s="242" t="s">
        <v>3271</v>
      </c>
      <c r="J2227" s="224"/>
      <c r="K2227" s="224"/>
      <c r="L2227" s="242" t="s">
        <v>14032</v>
      </c>
      <c r="M2227" s="110" t="s">
        <v>8759</v>
      </c>
      <c r="N2227" s="110">
        <v>150</v>
      </c>
    </row>
    <row r="2228" spans="1:14" s="3" customFormat="1" ht="13.5" x14ac:dyDescent="0.15">
      <c r="A2228" s="110">
        <v>2234</v>
      </c>
      <c r="B2228" s="110">
        <v>245332</v>
      </c>
      <c r="C2228" s="110">
        <v>58376</v>
      </c>
      <c r="D2228" s="53">
        <v>37681</v>
      </c>
      <c r="E2228" s="53" t="s">
        <v>14351</v>
      </c>
      <c r="F2228" s="330" t="s">
        <v>19373</v>
      </c>
      <c r="G2228" s="330" t="s">
        <v>14487</v>
      </c>
      <c r="H2228" s="242" t="s">
        <v>4201</v>
      </c>
      <c r="I2228" s="242" t="s">
        <v>1317</v>
      </c>
      <c r="J2228" s="224"/>
      <c r="K2228" s="224"/>
      <c r="L2228" s="242" t="s">
        <v>14032</v>
      </c>
      <c r="M2228" s="110" t="s">
        <v>8759</v>
      </c>
      <c r="N2228" s="110">
        <v>156</v>
      </c>
    </row>
    <row r="2229" spans="1:14" s="3" customFormat="1" ht="13.5" x14ac:dyDescent="0.15">
      <c r="A2229" s="110">
        <v>2235</v>
      </c>
      <c r="B2229" s="110">
        <v>245340</v>
      </c>
      <c r="C2229" s="110">
        <v>58377</v>
      </c>
      <c r="D2229" s="53">
        <v>38047</v>
      </c>
      <c r="E2229" s="53" t="s">
        <v>14351</v>
      </c>
      <c r="F2229" s="330" t="s">
        <v>19373</v>
      </c>
      <c r="G2229" s="330" t="s">
        <v>14487</v>
      </c>
      <c r="H2229" s="242" t="s">
        <v>4201</v>
      </c>
      <c r="I2229" s="242" t="s">
        <v>1318</v>
      </c>
      <c r="J2229" s="224"/>
      <c r="K2229" s="224"/>
      <c r="L2229" s="242" t="s">
        <v>16155</v>
      </c>
      <c r="M2229" s="110" t="s">
        <v>8759</v>
      </c>
      <c r="N2229" s="110">
        <v>156</v>
      </c>
    </row>
    <row r="2230" spans="1:14" s="3" customFormat="1" ht="13.5" x14ac:dyDescent="0.15">
      <c r="A2230" s="110">
        <v>2236</v>
      </c>
      <c r="B2230" s="110">
        <v>245845</v>
      </c>
      <c r="C2230" s="110">
        <v>58445</v>
      </c>
      <c r="D2230" s="53">
        <v>38412</v>
      </c>
      <c r="E2230" s="53" t="s">
        <v>14351</v>
      </c>
      <c r="F2230" s="330" t="s">
        <v>19373</v>
      </c>
      <c r="G2230" s="330" t="s">
        <v>14487</v>
      </c>
      <c r="H2230" s="242" t="s">
        <v>7288</v>
      </c>
      <c r="I2230" s="224" t="s">
        <v>1265</v>
      </c>
      <c r="J2230" s="224"/>
      <c r="K2230" s="224"/>
      <c r="L2230" s="242" t="s">
        <v>16155</v>
      </c>
      <c r="M2230" s="110" t="s">
        <v>8759</v>
      </c>
      <c r="N2230" s="110">
        <v>142</v>
      </c>
    </row>
    <row r="2231" spans="1:14" s="3" customFormat="1" ht="13.5" x14ac:dyDescent="0.15">
      <c r="A2231" s="110">
        <v>2237</v>
      </c>
      <c r="B2231" s="110">
        <v>16360</v>
      </c>
      <c r="C2231" s="110">
        <v>34452</v>
      </c>
      <c r="D2231" s="53">
        <v>33270</v>
      </c>
      <c r="E2231" s="53" t="s">
        <v>14351</v>
      </c>
      <c r="F2231" s="330" t="s">
        <v>19373</v>
      </c>
      <c r="G2231" s="330" t="s">
        <v>14487</v>
      </c>
      <c r="H2231" s="242" t="s">
        <v>2279</v>
      </c>
      <c r="I2231" s="242"/>
      <c r="J2231" s="224"/>
      <c r="K2231" s="224"/>
      <c r="L2231" s="242" t="s">
        <v>14032</v>
      </c>
      <c r="M2231" s="110" t="s">
        <v>4086</v>
      </c>
      <c r="N2231" s="110">
        <v>22</v>
      </c>
    </row>
    <row r="2232" spans="1:14" s="3" customFormat="1" ht="27" x14ac:dyDescent="0.15">
      <c r="A2232" s="110">
        <v>2238</v>
      </c>
      <c r="B2232" s="110">
        <v>16337</v>
      </c>
      <c r="C2232" s="110">
        <v>34448</v>
      </c>
      <c r="D2232" s="53">
        <v>31686</v>
      </c>
      <c r="E2232" s="53" t="s">
        <v>14351</v>
      </c>
      <c r="F2232" s="330" t="s">
        <v>19373</v>
      </c>
      <c r="G2232" s="330" t="s">
        <v>14487</v>
      </c>
      <c r="H2232" s="242" t="s">
        <v>1771</v>
      </c>
      <c r="I2232" s="242" t="s">
        <v>3275</v>
      </c>
      <c r="J2232" s="224"/>
      <c r="K2232" s="224"/>
      <c r="L2232" s="242" t="s">
        <v>16156</v>
      </c>
      <c r="M2232" s="110" t="s">
        <v>4086</v>
      </c>
      <c r="N2232" s="110">
        <v>19</v>
      </c>
    </row>
    <row r="2233" spans="1:14" s="3" customFormat="1" ht="27" x14ac:dyDescent="0.15">
      <c r="A2233" s="110">
        <v>2239</v>
      </c>
      <c r="B2233" s="110">
        <v>16311</v>
      </c>
      <c r="C2233" s="110">
        <v>34447</v>
      </c>
      <c r="D2233" s="53">
        <v>33298</v>
      </c>
      <c r="E2233" s="53" t="s">
        <v>14351</v>
      </c>
      <c r="F2233" s="330" t="s">
        <v>19373</v>
      </c>
      <c r="G2233" s="330" t="s">
        <v>14487</v>
      </c>
      <c r="H2233" s="242" t="s">
        <v>1771</v>
      </c>
      <c r="I2233" s="242" t="s">
        <v>3274</v>
      </c>
      <c r="J2233" s="224"/>
      <c r="K2233" s="224"/>
      <c r="L2233" s="242" t="s">
        <v>16156</v>
      </c>
      <c r="M2233" s="110" t="s">
        <v>4086</v>
      </c>
      <c r="N2233" s="110">
        <v>19</v>
      </c>
    </row>
    <row r="2234" spans="1:14" s="3" customFormat="1" ht="27" x14ac:dyDescent="0.15">
      <c r="A2234" s="110">
        <v>2240</v>
      </c>
      <c r="B2234" s="110">
        <v>16246</v>
      </c>
      <c r="C2234" s="110">
        <v>34436</v>
      </c>
      <c r="D2234" s="53">
        <v>33664</v>
      </c>
      <c r="E2234" s="53" t="s">
        <v>14351</v>
      </c>
      <c r="F2234" s="330" t="s">
        <v>19373</v>
      </c>
      <c r="G2234" s="330" t="s">
        <v>14487</v>
      </c>
      <c r="H2234" s="242" t="s">
        <v>1771</v>
      </c>
      <c r="I2234" s="242" t="s">
        <v>3273</v>
      </c>
      <c r="J2234" s="224"/>
      <c r="K2234" s="224"/>
      <c r="L2234" s="242" t="s">
        <v>16156</v>
      </c>
      <c r="M2234" s="110" t="s">
        <v>4086</v>
      </c>
      <c r="N2234" s="110">
        <v>20</v>
      </c>
    </row>
    <row r="2235" spans="1:14" s="3" customFormat="1" ht="13.5" x14ac:dyDescent="0.15">
      <c r="A2235" s="110">
        <v>2241</v>
      </c>
      <c r="B2235" s="110">
        <v>182287</v>
      </c>
      <c r="C2235" s="110">
        <v>52062</v>
      </c>
      <c r="D2235" s="53">
        <v>31995</v>
      </c>
      <c r="E2235" s="53" t="s">
        <v>14351</v>
      </c>
      <c r="F2235" s="330" t="s">
        <v>19373</v>
      </c>
      <c r="G2235" s="330" t="s">
        <v>14487</v>
      </c>
      <c r="H2235" s="242" t="s">
        <v>4814</v>
      </c>
      <c r="I2235" s="242"/>
      <c r="J2235" s="224"/>
      <c r="K2235" s="224"/>
      <c r="L2235" s="242" t="s">
        <v>14032</v>
      </c>
      <c r="M2235" s="110" t="s">
        <v>4086</v>
      </c>
      <c r="N2235" s="110">
        <v>29</v>
      </c>
    </row>
    <row r="2236" spans="1:14" s="3" customFormat="1" ht="13.5" x14ac:dyDescent="0.15">
      <c r="A2236" s="110">
        <v>2242</v>
      </c>
      <c r="B2236" s="110">
        <v>182352</v>
      </c>
      <c r="C2236" s="110">
        <v>52079</v>
      </c>
      <c r="D2236" s="53">
        <v>32387</v>
      </c>
      <c r="E2236" s="53" t="s">
        <v>14351</v>
      </c>
      <c r="F2236" s="330" t="s">
        <v>19373</v>
      </c>
      <c r="G2236" s="330" t="s">
        <v>14487</v>
      </c>
      <c r="H2236" s="242" t="s">
        <v>19428</v>
      </c>
      <c r="I2236" s="242" t="s">
        <v>3839</v>
      </c>
      <c r="J2236" s="224"/>
      <c r="K2236" s="224"/>
      <c r="L2236" s="242" t="s">
        <v>16157</v>
      </c>
      <c r="M2236" s="110" t="s">
        <v>4086</v>
      </c>
      <c r="N2236" s="110">
        <v>34</v>
      </c>
    </row>
    <row r="2237" spans="1:14" s="3" customFormat="1" ht="13.5" x14ac:dyDescent="0.15">
      <c r="A2237" s="110">
        <v>2243</v>
      </c>
      <c r="B2237" s="110">
        <v>182360</v>
      </c>
      <c r="C2237" s="110">
        <v>52080</v>
      </c>
      <c r="D2237" s="53">
        <v>32933</v>
      </c>
      <c r="E2237" s="53" t="s">
        <v>14351</v>
      </c>
      <c r="F2237" s="330" t="s">
        <v>19373</v>
      </c>
      <c r="G2237" s="330" t="s">
        <v>14487</v>
      </c>
      <c r="H2237" s="242" t="s">
        <v>3838</v>
      </c>
      <c r="I2237" s="242" t="s">
        <v>10138</v>
      </c>
      <c r="J2237" s="224"/>
      <c r="K2237" s="224"/>
      <c r="L2237" s="242" t="s">
        <v>16157</v>
      </c>
      <c r="M2237" s="110" t="s">
        <v>4086</v>
      </c>
      <c r="N2237" s="110">
        <v>17</v>
      </c>
    </row>
    <row r="2238" spans="1:14" s="3" customFormat="1" ht="13.5" x14ac:dyDescent="0.15">
      <c r="A2238" s="110">
        <v>2245</v>
      </c>
      <c r="B2238" s="110">
        <v>182378</v>
      </c>
      <c r="C2238" s="110">
        <v>52082</v>
      </c>
      <c r="D2238" s="53">
        <v>33298</v>
      </c>
      <c r="E2238" s="53" t="s">
        <v>14351</v>
      </c>
      <c r="F2238" s="330" t="s">
        <v>19373</v>
      </c>
      <c r="G2238" s="330" t="s">
        <v>14487</v>
      </c>
      <c r="H2238" s="242" t="s">
        <v>3838</v>
      </c>
      <c r="I2238" s="242" t="s">
        <v>4729</v>
      </c>
      <c r="J2238" s="224"/>
      <c r="K2238" s="224"/>
      <c r="L2238" s="242" t="s">
        <v>16157</v>
      </c>
      <c r="M2238" s="110" t="s">
        <v>4086</v>
      </c>
      <c r="N2238" s="110">
        <v>17</v>
      </c>
    </row>
    <row r="2239" spans="1:14" s="3" customFormat="1" ht="13.5" x14ac:dyDescent="0.15">
      <c r="A2239" s="110">
        <v>2246</v>
      </c>
      <c r="B2239" s="110">
        <v>182394</v>
      </c>
      <c r="C2239" s="110">
        <v>52083</v>
      </c>
      <c r="D2239" s="53">
        <v>34029</v>
      </c>
      <c r="E2239" s="53" t="s">
        <v>14351</v>
      </c>
      <c r="F2239" s="330" t="s">
        <v>19373</v>
      </c>
      <c r="G2239" s="330" t="s">
        <v>14487</v>
      </c>
      <c r="H2239" s="242" t="s">
        <v>3838</v>
      </c>
      <c r="I2239" s="242" t="s">
        <v>4451</v>
      </c>
      <c r="J2239" s="224"/>
      <c r="K2239" s="224"/>
      <c r="L2239" s="242" t="s">
        <v>16157</v>
      </c>
      <c r="M2239" s="110" t="s">
        <v>4086</v>
      </c>
      <c r="N2239" s="110">
        <v>27</v>
      </c>
    </row>
    <row r="2240" spans="1:14" s="3" customFormat="1" ht="13.5" x14ac:dyDescent="0.15">
      <c r="A2240" s="110">
        <v>2247</v>
      </c>
      <c r="B2240" s="110">
        <v>245324</v>
      </c>
      <c r="C2240" s="110">
        <v>58347</v>
      </c>
      <c r="D2240" s="53">
        <v>34394</v>
      </c>
      <c r="E2240" s="53" t="s">
        <v>14351</v>
      </c>
      <c r="F2240" s="330" t="s">
        <v>19373</v>
      </c>
      <c r="G2240" s="330" t="s">
        <v>14487</v>
      </c>
      <c r="H2240" s="242" t="s">
        <v>3838</v>
      </c>
      <c r="I2240" s="242" t="s">
        <v>4945</v>
      </c>
      <c r="J2240" s="224"/>
      <c r="K2240" s="224"/>
      <c r="L2240" s="242" t="s">
        <v>16157</v>
      </c>
      <c r="M2240" s="110" t="s">
        <v>4086</v>
      </c>
      <c r="N2240" s="110">
        <v>27</v>
      </c>
    </row>
    <row r="2241" spans="1:14" s="3" customFormat="1" ht="13.5" x14ac:dyDescent="0.15">
      <c r="A2241" s="110">
        <v>2248</v>
      </c>
      <c r="B2241" s="110">
        <v>182402</v>
      </c>
      <c r="C2241" s="110">
        <v>52084</v>
      </c>
      <c r="D2241" s="53">
        <v>34759</v>
      </c>
      <c r="E2241" s="53" t="s">
        <v>14351</v>
      </c>
      <c r="F2241" s="330" t="s">
        <v>19373</v>
      </c>
      <c r="G2241" s="330" t="s">
        <v>14487</v>
      </c>
      <c r="H2241" s="242" t="s">
        <v>3838</v>
      </c>
      <c r="I2241" s="242" t="s">
        <v>3317</v>
      </c>
      <c r="J2241" s="224"/>
      <c r="K2241" s="224"/>
      <c r="L2241" s="242" t="s">
        <v>16157</v>
      </c>
      <c r="M2241" s="110" t="s">
        <v>4086</v>
      </c>
      <c r="N2241" s="110">
        <v>27</v>
      </c>
    </row>
    <row r="2242" spans="1:14" s="3" customFormat="1" ht="13.5" x14ac:dyDescent="0.15">
      <c r="A2242" s="110">
        <v>2249</v>
      </c>
      <c r="B2242" s="110">
        <v>93302</v>
      </c>
      <c r="C2242" s="110">
        <v>42282</v>
      </c>
      <c r="D2242" s="53">
        <v>35065</v>
      </c>
      <c r="E2242" s="53" t="s">
        <v>14351</v>
      </c>
      <c r="F2242" s="330" t="s">
        <v>19373</v>
      </c>
      <c r="G2242" s="330" t="s">
        <v>14487</v>
      </c>
      <c r="H2242" s="242" t="s">
        <v>1781</v>
      </c>
      <c r="I2242" s="242" t="s">
        <v>1313</v>
      </c>
      <c r="J2242" s="224" t="s">
        <v>7425</v>
      </c>
      <c r="K2242" s="224"/>
      <c r="L2242" s="242" t="s">
        <v>16157</v>
      </c>
      <c r="M2242" s="110" t="s">
        <v>8759</v>
      </c>
      <c r="N2242" s="110">
        <v>139</v>
      </c>
    </row>
    <row r="2243" spans="1:14" s="3" customFormat="1" ht="13.5" x14ac:dyDescent="0.15">
      <c r="A2243" s="110">
        <v>2250</v>
      </c>
      <c r="B2243" s="110">
        <v>245316</v>
      </c>
      <c r="C2243" s="110">
        <v>58348</v>
      </c>
      <c r="D2243" s="53">
        <v>35490</v>
      </c>
      <c r="E2243" s="53" t="s">
        <v>14351</v>
      </c>
      <c r="F2243" s="330" t="s">
        <v>19373</v>
      </c>
      <c r="G2243" s="330" t="s">
        <v>14487</v>
      </c>
      <c r="H2243" s="242" t="s">
        <v>3838</v>
      </c>
      <c r="I2243" s="242" t="s">
        <v>6872</v>
      </c>
      <c r="J2243" s="224"/>
      <c r="K2243" s="224"/>
      <c r="L2243" s="242" t="s">
        <v>16157</v>
      </c>
      <c r="M2243" s="110" t="s">
        <v>8759</v>
      </c>
      <c r="N2243" s="110">
        <v>43</v>
      </c>
    </row>
    <row r="2244" spans="1:14" s="3" customFormat="1" ht="13.5" x14ac:dyDescent="0.15">
      <c r="A2244" s="110">
        <v>2251</v>
      </c>
      <c r="B2244" s="110">
        <v>16287</v>
      </c>
      <c r="C2244" s="110">
        <v>34443</v>
      </c>
      <c r="D2244" s="53">
        <v>35855</v>
      </c>
      <c r="E2244" s="53" t="s">
        <v>14351</v>
      </c>
      <c r="F2244" s="330" t="s">
        <v>19373</v>
      </c>
      <c r="G2244" s="330" t="s">
        <v>14487</v>
      </c>
      <c r="H2244" s="242" t="s">
        <v>1781</v>
      </c>
      <c r="I2244" s="242" t="s">
        <v>1314</v>
      </c>
      <c r="J2244" s="224"/>
      <c r="K2244" s="224"/>
      <c r="L2244" s="242" t="s">
        <v>16157</v>
      </c>
      <c r="M2244" s="110" t="s">
        <v>8759</v>
      </c>
      <c r="N2244" s="110">
        <v>43</v>
      </c>
    </row>
    <row r="2245" spans="1:14" s="3" customFormat="1" ht="13.5" x14ac:dyDescent="0.15">
      <c r="A2245" s="110">
        <v>2252</v>
      </c>
      <c r="B2245" s="110">
        <v>16295</v>
      </c>
      <c r="C2245" s="110">
        <v>34445</v>
      </c>
      <c r="D2245" s="53">
        <v>36220</v>
      </c>
      <c r="E2245" s="53" t="s">
        <v>14351</v>
      </c>
      <c r="F2245" s="330" t="s">
        <v>19373</v>
      </c>
      <c r="G2245" s="330" t="s">
        <v>14487</v>
      </c>
      <c r="H2245" s="242" t="s">
        <v>1781</v>
      </c>
      <c r="I2245" s="242" t="s">
        <v>1315</v>
      </c>
      <c r="J2245" s="224"/>
      <c r="K2245" s="224"/>
      <c r="L2245" s="242" t="s">
        <v>16157</v>
      </c>
      <c r="M2245" s="110" t="s">
        <v>8759</v>
      </c>
      <c r="N2245" s="110">
        <v>43</v>
      </c>
    </row>
    <row r="2246" spans="1:14" s="3" customFormat="1" ht="13.5" x14ac:dyDescent="0.15">
      <c r="A2246" s="110">
        <v>2253</v>
      </c>
      <c r="B2246" s="110">
        <v>245290</v>
      </c>
      <c r="C2246" s="110">
        <v>58349</v>
      </c>
      <c r="D2246" s="53">
        <v>36586</v>
      </c>
      <c r="E2246" s="53" t="s">
        <v>14351</v>
      </c>
      <c r="F2246" s="330" t="s">
        <v>19373</v>
      </c>
      <c r="G2246" s="330" t="s">
        <v>14487</v>
      </c>
      <c r="H2246" s="242" t="s">
        <v>3838</v>
      </c>
      <c r="I2246" s="242" t="s">
        <v>6114</v>
      </c>
      <c r="J2246" s="224"/>
      <c r="K2246" s="224"/>
      <c r="L2246" s="242" t="s">
        <v>16157</v>
      </c>
      <c r="M2246" s="110" t="s">
        <v>4086</v>
      </c>
      <c r="N2246" s="110">
        <v>37</v>
      </c>
    </row>
    <row r="2247" spans="1:14" s="3" customFormat="1" ht="13.5" x14ac:dyDescent="0.15">
      <c r="A2247" s="110">
        <v>2254</v>
      </c>
      <c r="B2247" s="110">
        <v>245308</v>
      </c>
      <c r="C2247" s="110">
        <v>58350</v>
      </c>
      <c r="D2247" s="53">
        <v>36951</v>
      </c>
      <c r="E2247" s="53" t="s">
        <v>14351</v>
      </c>
      <c r="F2247" s="330" t="s">
        <v>19373</v>
      </c>
      <c r="G2247" s="330" t="s">
        <v>14487</v>
      </c>
      <c r="H2247" s="242" t="s">
        <v>3838</v>
      </c>
      <c r="I2247" s="242" t="s">
        <v>4529</v>
      </c>
      <c r="J2247" s="224"/>
      <c r="K2247" s="224"/>
      <c r="L2247" s="242" t="s">
        <v>16157</v>
      </c>
      <c r="M2247" s="110" t="s">
        <v>8759</v>
      </c>
      <c r="N2247" s="110">
        <v>37</v>
      </c>
    </row>
    <row r="2248" spans="1:14" s="3" customFormat="1" ht="13.5" x14ac:dyDescent="0.15">
      <c r="A2248" s="110">
        <v>2255</v>
      </c>
      <c r="B2248" s="110">
        <v>245274</v>
      </c>
      <c r="C2248" s="110">
        <v>58351</v>
      </c>
      <c r="D2248" s="53">
        <v>37681</v>
      </c>
      <c r="E2248" s="53" t="s">
        <v>14351</v>
      </c>
      <c r="F2248" s="330" t="s">
        <v>19373</v>
      </c>
      <c r="G2248" s="330" t="s">
        <v>14487</v>
      </c>
      <c r="H2248" s="242" t="s">
        <v>3838</v>
      </c>
      <c r="I2248" s="242" t="s">
        <v>2090</v>
      </c>
      <c r="J2248" s="224"/>
      <c r="K2248" s="224"/>
      <c r="L2248" s="242" t="s">
        <v>16157</v>
      </c>
      <c r="M2248" s="110" t="s">
        <v>8759</v>
      </c>
      <c r="N2248" s="110">
        <v>46</v>
      </c>
    </row>
    <row r="2249" spans="1:14" s="3" customFormat="1" ht="13.5" x14ac:dyDescent="0.15">
      <c r="A2249" s="110">
        <v>2256</v>
      </c>
      <c r="B2249" s="110">
        <v>245282</v>
      </c>
      <c r="C2249" s="110">
        <v>58353</v>
      </c>
      <c r="D2249" s="53">
        <v>38047</v>
      </c>
      <c r="E2249" s="53" t="s">
        <v>14351</v>
      </c>
      <c r="F2249" s="330" t="s">
        <v>19373</v>
      </c>
      <c r="G2249" s="330" t="s">
        <v>14487</v>
      </c>
      <c r="H2249" s="242" t="s">
        <v>3838</v>
      </c>
      <c r="I2249" s="242" t="s">
        <v>10621</v>
      </c>
      <c r="J2249" s="224"/>
      <c r="K2249" s="224"/>
      <c r="L2249" s="242" t="s">
        <v>16157</v>
      </c>
      <c r="M2249" s="110" t="s">
        <v>8759</v>
      </c>
      <c r="N2249" s="110">
        <v>46</v>
      </c>
    </row>
    <row r="2250" spans="1:14" s="3" customFormat="1" ht="13.5" x14ac:dyDescent="0.15">
      <c r="A2250" s="110">
        <v>2257</v>
      </c>
      <c r="B2250" s="110">
        <v>245860</v>
      </c>
      <c r="C2250" s="110">
        <v>58447</v>
      </c>
      <c r="D2250" s="53">
        <v>37316</v>
      </c>
      <c r="E2250" s="53" t="s">
        <v>14351</v>
      </c>
      <c r="F2250" s="330" t="s">
        <v>19373</v>
      </c>
      <c r="G2250" s="330" t="s">
        <v>14487</v>
      </c>
      <c r="H2250" s="242" t="s">
        <v>1781</v>
      </c>
      <c r="I2250" s="242" t="s">
        <v>1265</v>
      </c>
      <c r="J2250" s="224" t="s">
        <v>459</v>
      </c>
      <c r="K2250" s="224"/>
      <c r="L2250" s="242" t="s">
        <v>16157</v>
      </c>
      <c r="M2250" s="110" t="s">
        <v>8759</v>
      </c>
      <c r="N2250" s="110">
        <v>119</v>
      </c>
    </row>
    <row r="2251" spans="1:14" s="3" customFormat="1" ht="13.5" x14ac:dyDescent="0.15">
      <c r="A2251" s="110">
        <v>2258</v>
      </c>
      <c r="B2251" s="110">
        <v>16220</v>
      </c>
      <c r="C2251" s="110">
        <v>34434</v>
      </c>
      <c r="D2251" s="53">
        <v>31499</v>
      </c>
      <c r="E2251" s="53" t="s">
        <v>14351</v>
      </c>
      <c r="F2251" s="330" t="s">
        <v>19373</v>
      </c>
      <c r="G2251" s="330" t="s">
        <v>14487</v>
      </c>
      <c r="H2251" s="242" t="s">
        <v>1769</v>
      </c>
      <c r="I2251" s="242"/>
      <c r="J2251" s="224"/>
      <c r="K2251" s="224"/>
      <c r="L2251" s="242" t="s">
        <v>16157</v>
      </c>
      <c r="M2251" s="110" t="s">
        <v>4086</v>
      </c>
      <c r="N2251" s="110">
        <v>57</v>
      </c>
    </row>
    <row r="2252" spans="1:14" s="3" customFormat="1" ht="13.5" x14ac:dyDescent="0.15">
      <c r="A2252" s="110">
        <v>2259</v>
      </c>
      <c r="B2252" s="110">
        <v>177345</v>
      </c>
      <c r="C2252" s="110">
        <v>51459</v>
      </c>
      <c r="D2252" s="53">
        <v>28004</v>
      </c>
      <c r="E2252" s="53" t="s">
        <v>14351</v>
      </c>
      <c r="F2252" s="330" t="s">
        <v>19373</v>
      </c>
      <c r="G2252" s="330" t="s">
        <v>14487</v>
      </c>
      <c r="H2252" s="242" t="s">
        <v>6066</v>
      </c>
      <c r="I2252" s="242" t="s">
        <v>9879</v>
      </c>
      <c r="J2252" s="224"/>
      <c r="K2252" s="224"/>
      <c r="L2252" s="242" t="s">
        <v>16158</v>
      </c>
      <c r="M2252" s="110" t="s">
        <v>4086</v>
      </c>
      <c r="N2252" s="110">
        <v>187</v>
      </c>
    </row>
    <row r="2253" spans="1:14" s="3" customFormat="1" ht="13.5" x14ac:dyDescent="0.15">
      <c r="A2253" s="110">
        <v>2260</v>
      </c>
      <c r="B2253" s="110">
        <v>177352</v>
      </c>
      <c r="C2253" s="110">
        <v>51460</v>
      </c>
      <c r="D2253" s="53">
        <v>28784</v>
      </c>
      <c r="E2253" s="53" t="s">
        <v>14351</v>
      </c>
      <c r="F2253" s="330" t="s">
        <v>19373</v>
      </c>
      <c r="G2253" s="330" t="s">
        <v>14487</v>
      </c>
      <c r="H2253" s="242" t="s">
        <v>6066</v>
      </c>
      <c r="I2253" s="242" t="s">
        <v>8906</v>
      </c>
      <c r="J2253" s="224"/>
      <c r="K2253" s="224"/>
      <c r="L2253" s="242" t="s">
        <v>16158</v>
      </c>
      <c r="M2253" s="110" t="s">
        <v>4086</v>
      </c>
      <c r="N2253" s="110">
        <v>171</v>
      </c>
    </row>
    <row r="2254" spans="1:14" s="3" customFormat="1" ht="13.5" x14ac:dyDescent="0.15">
      <c r="A2254" s="110">
        <v>2261</v>
      </c>
      <c r="B2254" s="110">
        <v>177360</v>
      </c>
      <c r="C2254" s="110">
        <v>51461</v>
      </c>
      <c r="D2254" s="53">
        <v>29159</v>
      </c>
      <c r="E2254" s="53" t="s">
        <v>14351</v>
      </c>
      <c r="F2254" s="330" t="s">
        <v>19373</v>
      </c>
      <c r="G2254" s="330" t="s">
        <v>14487</v>
      </c>
      <c r="H2254" s="242" t="s">
        <v>6066</v>
      </c>
      <c r="I2254" s="242" t="s">
        <v>6165</v>
      </c>
      <c r="J2254" s="224"/>
      <c r="K2254" s="224"/>
      <c r="L2254" s="242" t="s">
        <v>16158</v>
      </c>
      <c r="M2254" s="110" t="s">
        <v>4086</v>
      </c>
      <c r="N2254" s="110">
        <v>168</v>
      </c>
    </row>
    <row r="2255" spans="1:14" s="3" customFormat="1" ht="13.5" x14ac:dyDescent="0.15">
      <c r="A2255" s="110">
        <v>2262</v>
      </c>
      <c r="B2255" s="110">
        <v>177378</v>
      </c>
      <c r="C2255" s="110">
        <v>51462</v>
      </c>
      <c r="D2255" s="53">
        <v>29555</v>
      </c>
      <c r="E2255" s="53" t="s">
        <v>14351</v>
      </c>
      <c r="F2255" s="330" t="s">
        <v>19373</v>
      </c>
      <c r="G2255" s="330" t="s">
        <v>14487</v>
      </c>
      <c r="H2255" s="242" t="s">
        <v>6066</v>
      </c>
      <c r="I2255" s="242" t="s">
        <v>1920</v>
      </c>
      <c r="J2255" s="224"/>
      <c r="K2255" s="224"/>
      <c r="L2255" s="242" t="s">
        <v>16158</v>
      </c>
      <c r="M2255" s="110" t="s">
        <v>4086</v>
      </c>
      <c r="N2255" s="110">
        <v>157</v>
      </c>
    </row>
    <row r="2256" spans="1:14" s="3" customFormat="1" ht="13.5" x14ac:dyDescent="0.15">
      <c r="A2256" s="110">
        <v>2263</v>
      </c>
      <c r="B2256" s="110">
        <v>177386</v>
      </c>
      <c r="C2256" s="110">
        <v>51463</v>
      </c>
      <c r="D2256" s="53">
        <v>29890</v>
      </c>
      <c r="E2256" s="53" t="s">
        <v>14351</v>
      </c>
      <c r="F2256" s="330" t="s">
        <v>19373</v>
      </c>
      <c r="G2256" s="330" t="s">
        <v>14487</v>
      </c>
      <c r="H2256" s="242" t="s">
        <v>6066</v>
      </c>
      <c r="I2256" s="242" t="s">
        <v>8907</v>
      </c>
      <c r="J2256" s="224"/>
      <c r="K2256" s="224"/>
      <c r="L2256" s="242" t="s">
        <v>16158</v>
      </c>
      <c r="M2256" s="110" t="s">
        <v>4086</v>
      </c>
      <c r="N2256" s="110">
        <v>162</v>
      </c>
    </row>
    <row r="2257" spans="1:14" s="3" customFormat="1" ht="13.5" x14ac:dyDescent="0.15">
      <c r="A2257" s="110">
        <v>2264</v>
      </c>
      <c r="B2257" s="110">
        <v>177394</v>
      </c>
      <c r="C2257" s="110">
        <v>51464</v>
      </c>
      <c r="D2257" s="53">
        <v>30255</v>
      </c>
      <c r="E2257" s="53" t="s">
        <v>14351</v>
      </c>
      <c r="F2257" s="330" t="s">
        <v>19373</v>
      </c>
      <c r="G2257" s="330" t="s">
        <v>14487</v>
      </c>
      <c r="H2257" s="242" t="s">
        <v>6066</v>
      </c>
      <c r="I2257" s="242" t="s">
        <v>987</v>
      </c>
      <c r="J2257" s="224"/>
      <c r="K2257" s="224"/>
      <c r="L2257" s="242" t="s">
        <v>16158</v>
      </c>
      <c r="M2257" s="110" t="s">
        <v>4086</v>
      </c>
      <c r="N2257" s="110">
        <v>167</v>
      </c>
    </row>
    <row r="2258" spans="1:14" s="3" customFormat="1" ht="13.5" x14ac:dyDescent="0.15">
      <c r="A2258" s="110">
        <v>2265</v>
      </c>
      <c r="B2258" s="110">
        <v>177402</v>
      </c>
      <c r="C2258" s="110">
        <v>51467</v>
      </c>
      <c r="D2258" s="53">
        <v>30632</v>
      </c>
      <c r="E2258" s="53" t="s">
        <v>14351</v>
      </c>
      <c r="F2258" s="330" t="s">
        <v>19373</v>
      </c>
      <c r="G2258" s="330" t="s">
        <v>14487</v>
      </c>
      <c r="H2258" s="242" t="s">
        <v>6066</v>
      </c>
      <c r="I2258" s="242" t="s">
        <v>8441</v>
      </c>
      <c r="J2258" s="224"/>
      <c r="K2258" s="224"/>
      <c r="L2258" s="242" t="s">
        <v>16158</v>
      </c>
      <c r="M2258" s="110" t="s">
        <v>4086</v>
      </c>
      <c r="N2258" s="110">
        <v>171</v>
      </c>
    </row>
    <row r="2259" spans="1:14" s="3" customFormat="1" ht="13.5" x14ac:dyDescent="0.15">
      <c r="A2259" s="110">
        <v>2266</v>
      </c>
      <c r="B2259" s="110">
        <v>177410</v>
      </c>
      <c r="C2259" s="110">
        <v>51468</v>
      </c>
      <c r="D2259" s="53">
        <v>30986</v>
      </c>
      <c r="E2259" s="53" t="s">
        <v>14351</v>
      </c>
      <c r="F2259" s="330" t="s">
        <v>19373</v>
      </c>
      <c r="G2259" s="330" t="s">
        <v>14487</v>
      </c>
      <c r="H2259" s="242" t="s">
        <v>6066</v>
      </c>
      <c r="I2259" s="242" t="s">
        <v>4430</v>
      </c>
      <c r="J2259" s="224"/>
      <c r="K2259" s="224"/>
      <c r="L2259" s="242" t="s">
        <v>16158</v>
      </c>
      <c r="M2259" s="110" t="s">
        <v>4086</v>
      </c>
      <c r="N2259" s="110">
        <v>171</v>
      </c>
    </row>
    <row r="2260" spans="1:14" s="3" customFormat="1" ht="13.5" x14ac:dyDescent="0.15">
      <c r="A2260" s="110">
        <v>2267</v>
      </c>
      <c r="B2260" s="110">
        <v>177428</v>
      </c>
      <c r="C2260" s="110">
        <v>51469</v>
      </c>
      <c r="D2260" s="53">
        <v>31381</v>
      </c>
      <c r="E2260" s="53" t="s">
        <v>14351</v>
      </c>
      <c r="F2260" s="330" t="s">
        <v>19373</v>
      </c>
      <c r="G2260" s="330" t="s">
        <v>14487</v>
      </c>
      <c r="H2260" s="242" t="s">
        <v>6066</v>
      </c>
      <c r="I2260" s="242" t="s">
        <v>3877</v>
      </c>
      <c r="J2260" s="224"/>
      <c r="K2260" s="224"/>
      <c r="L2260" s="242" t="s">
        <v>16158</v>
      </c>
      <c r="M2260" s="110" t="s">
        <v>4086</v>
      </c>
      <c r="N2260" s="110">
        <v>175</v>
      </c>
    </row>
    <row r="2261" spans="1:14" s="3" customFormat="1" ht="13.5" x14ac:dyDescent="0.15">
      <c r="A2261" s="110">
        <v>2268</v>
      </c>
      <c r="B2261" s="110">
        <v>177436</v>
      </c>
      <c r="C2261" s="110">
        <v>51470</v>
      </c>
      <c r="D2261" s="53">
        <v>31736</v>
      </c>
      <c r="E2261" s="53" t="s">
        <v>14351</v>
      </c>
      <c r="F2261" s="330" t="s">
        <v>19373</v>
      </c>
      <c r="G2261" s="330" t="s">
        <v>14487</v>
      </c>
      <c r="H2261" s="242" t="s">
        <v>6066</v>
      </c>
      <c r="I2261" s="242" t="s">
        <v>4431</v>
      </c>
      <c r="J2261" s="224"/>
      <c r="K2261" s="224"/>
      <c r="L2261" s="242" t="s">
        <v>16158</v>
      </c>
      <c r="M2261" s="110" t="s">
        <v>4086</v>
      </c>
      <c r="N2261" s="110">
        <v>179</v>
      </c>
    </row>
    <row r="2262" spans="1:14" s="3" customFormat="1" ht="13.5" x14ac:dyDescent="0.15">
      <c r="A2262" s="110">
        <v>2269</v>
      </c>
      <c r="B2262" s="110">
        <v>177444</v>
      </c>
      <c r="C2262" s="110">
        <v>51471</v>
      </c>
      <c r="D2262" s="53">
        <v>32082</v>
      </c>
      <c r="E2262" s="53" t="s">
        <v>14351</v>
      </c>
      <c r="F2262" s="330" t="s">
        <v>19373</v>
      </c>
      <c r="G2262" s="330" t="s">
        <v>14487</v>
      </c>
      <c r="H2262" s="242" t="s">
        <v>6066</v>
      </c>
      <c r="I2262" s="242" t="s">
        <v>4424</v>
      </c>
      <c r="J2262" s="224"/>
      <c r="K2262" s="224"/>
      <c r="L2262" s="242" t="s">
        <v>16158</v>
      </c>
      <c r="M2262" s="110" t="s">
        <v>4086</v>
      </c>
      <c r="N2262" s="110">
        <v>166</v>
      </c>
    </row>
    <row r="2263" spans="1:14" s="3" customFormat="1" ht="13.5" x14ac:dyDescent="0.15">
      <c r="A2263" s="110">
        <v>2270</v>
      </c>
      <c r="B2263" s="110">
        <v>177451</v>
      </c>
      <c r="C2263" s="110">
        <v>51472</v>
      </c>
      <c r="D2263" s="53">
        <v>32448</v>
      </c>
      <c r="E2263" s="53" t="s">
        <v>14351</v>
      </c>
      <c r="F2263" s="330" t="s">
        <v>19373</v>
      </c>
      <c r="G2263" s="330" t="s">
        <v>14487</v>
      </c>
      <c r="H2263" s="242" t="s">
        <v>6066</v>
      </c>
      <c r="I2263" s="242" t="s">
        <v>5570</v>
      </c>
      <c r="J2263" s="242" t="s">
        <v>7426</v>
      </c>
      <c r="K2263" s="224"/>
      <c r="L2263" s="242" t="s">
        <v>16158</v>
      </c>
      <c r="M2263" s="110" t="s">
        <v>4086</v>
      </c>
      <c r="N2263" s="110">
        <v>176</v>
      </c>
    </row>
    <row r="2264" spans="1:14" s="3" customFormat="1" ht="13.5" x14ac:dyDescent="0.15">
      <c r="A2264" s="110">
        <v>2271</v>
      </c>
      <c r="B2264" s="110">
        <v>177469</v>
      </c>
      <c r="C2264" s="110">
        <v>51475</v>
      </c>
      <c r="D2264" s="53">
        <v>32813</v>
      </c>
      <c r="E2264" s="53" t="s">
        <v>14351</v>
      </c>
      <c r="F2264" s="330" t="s">
        <v>19373</v>
      </c>
      <c r="G2264" s="330" t="s">
        <v>14487</v>
      </c>
      <c r="H2264" s="242" t="s">
        <v>6066</v>
      </c>
      <c r="I2264" s="224" t="s">
        <v>5571</v>
      </c>
      <c r="J2264" s="242" t="s">
        <v>7427</v>
      </c>
      <c r="K2264" s="224"/>
      <c r="L2264" s="242" t="s">
        <v>16158</v>
      </c>
      <c r="M2264" s="110" t="s">
        <v>4086</v>
      </c>
      <c r="N2264" s="110">
        <v>178</v>
      </c>
    </row>
    <row r="2265" spans="1:14" s="3" customFormat="1" ht="13.5" x14ac:dyDescent="0.15">
      <c r="A2265" s="110">
        <v>2272</v>
      </c>
      <c r="B2265" s="110">
        <v>177477</v>
      </c>
      <c r="C2265" s="110">
        <v>51476</v>
      </c>
      <c r="D2265" s="53">
        <v>33178</v>
      </c>
      <c r="E2265" s="53" t="s">
        <v>14351</v>
      </c>
      <c r="F2265" s="330" t="s">
        <v>19373</v>
      </c>
      <c r="G2265" s="330" t="s">
        <v>14487</v>
      </c>
      <c r="H2265" s="242" t="s">
        <v>6066</v>
      </c>
      <c r="I2265" s="224" t="s">
        <v>5572</v>
      </c>
      <c r="J2265" s="242" t="s">
        <v>7428</v>
      </c>
      <c r="K2265" s="224"/>
      <c r="L2265" s="242" t="s">
        <v>16158</v>
      </c>
      <c r="M2265" s="110" t="s">
        <v>4086</v>
      </c>
      <c r="N2265" s="110">
        <v>203</v>
      </c>
    </row>
    <row r="2266" spans="1:14" s="3" customFormat="1" ht="13.5" x14ac:dyDescent="0.15">
      <c r="A2266" s="110">
        <v>2273</v>
      </c>
      <c r="B2266" s="110">
        <v>177485</v>
      </c>
      <c r="C2266" s="110">
        <v>51477</v>
      </c>
      <c r="D2266" s="53">
        <v>33543</v>
      </c>
      <c r="E2266" s="53" t="s">
        <v>14351</v>
      </c>
      <c r="F2266" s="330" t="s">
        <v>19373</v>
      </c>
      <c r="G2266" s="330" t="s">
        <v>14487</v>
      </c>
      <c r="H2266" s="242" t="s">
        <v>6066</v>
      </c>
      <c r="I2266" s="224" t="s">
        <v>5573</v>
      </c>
      <c r="J2266" s="242" t="s">
        <v>7429</v>
      </c>
      <c r="K2266" s="224"/>
      <c r="L2266" s="242" t="s">
        <v>16158</v>
      </c>
      <c r="M2266" s="110" t="s">
        <v>4086</v>
      </c>
      <c r="N2266" s="110">
        <v>203</v>
      </c>
    </row>
    <row r="2267" spans="1:14" s="3" customFormat="1" ht="13.5" x14ac:dyDescent="0.15">
      <c r="A2267" s="110">
        <v>2274</v>
      </c>
      <c r="B2267" s="110">
        <v>177493</v>
      </c>
      <c r="C2267" s="110">
        <v>51478</v>
      </c>
      <c r="D2267" s="53">
        <v>33909</v>
      </c>
      <c r="E2267" s="53" t="s">
        <v>14351</v>
      </c>
      <c r="F2267" s="330" t="s">
        <v>19373</v>
      </c>
      <c r="G2267" s="330" t="s">
        <v>14487</v>
      </c>
      <c r="H2267" s="242" t="s">
        <v>6066</v>
      </c>
      <c r="I2267" s="224" t="s">
        <v>5574</v>
      </c>
      <c r="J2267" s="242" t="s">
        <v>7430</v>
      </c>
      <c r="K2267" s="224"/>
      <c r="L2267" s="242" t="s">
        <v>16158</v>
      </c>
      <c r="M2267" s="110" t="s">
        <v>4086</v>
      </c>
      <c r="N2267" s="110">
        <v>186</v>
      </c>
    </row>
    <row r="2268" spans="1:14" s="3" customFormat="1" ht="13.5" x14ac:dyDescent="0.15">
      <c r="A2268" s="110">
        <v>2275</v>
      </c>
      <c r="B2268" s="110">
        <v>177501</v>
      </c>
      <c r="C2268" s="110">
        <v>51479</v>
      </c>
      <c r="D2268" s="53">
        <v>34274</v>
      </c>
      <c r="E2268" s="53" t="s">
        <v>14351</v>
      </c>
      <c r="F2268" s="330" t="s">
        <v>19373</v>
      </c>
      <c r="G2268" s="330" t="s">
        <v>14487</v>
      </c>
      <c r="H2268" s="242" t="s">
        <v>6066</v>
      </c>
      <c r="I2268" s="224" t="s">
        <v>5575</v>
      </c>
      <c r="J2268" s="242" t="s">
        <v>7431</v>
      </c>
      <c r="K2268" s="224"/>
      <c r="L2268" s="242" t="s">
        <v>16158</v>
      </c>
      <c r="M2268" s="110" t="s">
        <v>4086</v>
      </c>
      <c r="N2268" s="110">
        <v>186</v>
      </c>
    </row>
    <row r="2269" spans="1:14" s="3" customFormat="1" ht="13.5" x14ac:dyDescent="0.15">
      <c r="A2269" s="110">
        <v>2276</v>
      </c>
      <c r="B2269" s="110">
        <v>177519</v>
      </c>
      <c r="C2269" s="110">
        <v>51480</v>
      </c>
      <c r="D2269" s="53">
        <v>34639</v>
      </c>
      <c r="E2269" s="53" t="s">
        <v>14351</v>
      </c>
      <c r="F2269" s="330" t="s">
        <v>19373</v>
      </c>
      <c r="G2269" s="330" t="s">
        <v>14487</v>
      </c>
      <c r="H2269" s="242" t="s">
        <v>6066</v>
      </c>
      <c r="I2269" s="224" t="s">
        <v>5576</v>
      </c>
      <c r="J2269" s="242" t="s">
        <v>7432</v>
      </c>
      <c r="K2269" s="224"/>
      <c r="L2269" s="242" t="s">
        <v>16158</v>
      </c>
      <c r="M2269" s="110" t="s">
        <v>4086</v>
      </c>
      <c r="N2269" s="110">
        <v>190</v>
      </c>
    </row>
    <row r="2270" spans="1:14" s="3" customFormat="1" ht="13.5" x14ac:dyDescent="0.15">
      <c r="A2270" s="110">
        <v>2277</v>
      </c>
      <c r="B2270" s="110">
        <v>15842</v>
      </c>
      <c r="C2270" s="110">
        <v>34346</v>
      </c>
      <c r="D2270" s="53">
        <v>35004</v>
      </c>
      <c r="E2270" s="53" t="s">
        <v>14351</v>
      </c>
      <c r="F2270" s="330" t="s">
        <v>19373</v>
      </c>
      <c r="G2270" s="330" t="s">
        <v>14487</v>
      </c>
      <c r="H2270" s="242" t="s">
        <v>6066</v>
      </c>
      <c r="I2270" s="224" t="s">
        <v>5577</v>
      </c>
      <c r="J2270" s="242" t="s">
        <v>9010</v>
      </c>
      <c r="K2270" s="224"/>
      <c r="L2270" s="242" t="s">
        <v>16158</v>
      </c>
      <c r="M2270" s="110" t="s">
        <v>4086</v>
      </c>
      <c r="N2270" s="110">
        <v>204</v>
      </c>
    </row>
    <row r="2271" spans="1:14" s="3" customFormat="1" ht="13.5" x14ac:dyDescent="0.15">
      <c r="A2271" s="110">
        <v>2278</v>
      </c>
      <c r="B2271" s="110">
        <v>15859</v>
      </c>
      <c r="C2271" s="110">
        <v>34347</v>
      </c>
      <c r="D2271" s="53">
        <v>35370</v>
      </c>
      <c r="E2271" s="53" t="s">
        <v>14351</v>
      </c>
      <c r="F2271" s="330" t="s">
        <v>19373</v>
      </c>
      <c r="G2271" s="330" t="s">
        <v>14487</v>
      </c>
      <c r="H2271" s="242" t="s">
        <v>6066</v>
      </c>
      <c r="I2271" s="224" t="s">
        <v>5578</v>
      </c>
      <c r="J2271" s="242" t="s">
        <v>7433</v>
      </c>
      <c r="K2271" s="224"/>
      <c r="L2271" s="242" t="s">
        <v>16158</v>
      </c>
      <c r="M2271" s="110" t="s">
        <v>4086</v>
      </c>
      <c r="N2271" s="110">
        <v>205</v>
      </c>
    </row>
    <row r="2272" spans="1:14" s="3" customFormat="1" ht="13.5" x14ac:dyDescent="0.15">
      <c r="A2272" s="110">
        <v>2279</v>
      </c>
      <c r="B2272" s="110">
        <v>15867</v>
      </c>
      <c r="C2272" s="110">
        <v>34349</v>
      </c>
      <c r="D2272" s="53">
        <v>35735</v>
      </c>
      <c r="E2272" s="53" t="s">
        <v>14351</v>
      </c>
      <c r="F2272" s="330" t="s">
        <v>19373</v>
      </c>
      <c r="G2272" s="330" t="s">
        <v>14487</v>
      </c>
      <c r="H2272" s="242" t="s">
        <v>6066</v>
      </c>
      <c r="I2272" s="224" t="s">
        <v>5579</v>
      </c>
      <c r="J2272" s="242" t="s">
        <v>7434</v>
      </c>
      <c r="K2272" s="224"/>
      <c r="L2272" s="242" t="s">
        <v>16158</v>
      </c>
      <c r="M2272" s="110" t="s">
        <v>4086</v>
      </c>
      <c r="N2272" s="110">
        <v>192</v>
      </c>
    </row>
    <row r="2273" spans="1:14" s="3" customFormat="1" ht="13.5" x14ac:dyDescent="0.15">
      <c r="A2273" s="110">
        <v>2280</v>
      </c>
      <c r="B2273" s="110">
        <v>50682</v>
      </c>
      <c r="C2273" s="110">
        <v>37993</v>
      </c>
      <c r="D2273" s="53">
        <v>36100</v>
      </c>
      <c r="E2273" s="53" t="s">
        <v>14351</v>
      </c>
      <c r="F2273" s="330" t="s">
        <v>19373</v>
      </c>
      <c r="G2273" s="330" t="s">
        <v>14487</v>
      </c>
      <c r="H2273" s="242" t="s">
        <v>6066</v>
      </c>
      <c r="I2273" s="224" t="s">
        <v>5580</v>
      </c>
      <c r="J2273" s="242" t="s">
        <v>7435</v>
      </c>
      <c r="K2273" s="224"/>
      <c r="L2273" s="242" t="s">
        <v>16158</v>
      </c>
      <c r="M2273" s="110" t="s">
        <v>4086</v>
      </c>
      <c r="N2273" s="110">
        <v>194</v>
      </c>
    </row>
    <row r="2274" spans="1:14" s="3" customFormat="1" ht="13.5" x14ac:dyDescent="0.15">
      <c r="A2274" s="110">
        <v>2281</v>
      </c>
      <c r="B2274" s="110">
        <v>75366</v>
      </c>
      <c r="C2274" s="110">
        <v>40344</v>
      </c>
      <c r="D2274" s="53">
        <v>36465</v>
      </c>
      <c r="E2274" s="53" t="s">
        <v>14351</v>
      </c>
      <c r="F2274" s="330" t="s">
        <v>19373</v>
      </c>
      <c r="G2274" s="330" t="s">
        <v>14487</v>
      </c>
      <c r="H2274" s="242" t="s">
        <v>6066</v>
      </c>
      <c r="I2274" s="224" t="s">
        <v>5581</v>
      </c>
      <c r="J2274" s="242" t="s">
        <v>9014</v>
      </c>
      <c r="K2274" s="224"/>
      <c r="L2274" s="242" t="s">
        <v>16158</v>
      </c>
      <c r="M2274" s="110" t="s">
        <v>4086</v>
      </c>
      <c r="N2274" s="110">
        <v>191</v>
      </c>
    </row>
    <row r="2275" spans="1:14" s="3" customFormat="1" ht="13.5" x14ac:dyDescent="0.15">
      <c r="A2275" s="110">
        <v>2282</v>
      </c>
      <c r="B2275" s="110">
        <v>42499</v>
      </c>
      <c r="C2275" s="110">
        <v>37135</v>
      </c>
      <c r="D2275" s="53">
        <v>36831</v>
      </c>
      <c r="E2275" s="53" t="s">
        <v>14351</v>
      </c>
      <c r="F2275" s="330" t="s">
        <v>19373</v>
      </c>
      <c r="G2275" s="330" t="s">
        <v>14487</v>
      </c>
      <c r="H2275" s="242" t="s">
        <v>6066</v>
      </c>
      <c r="I2275" s="224" t="s">
        <v>4498</v>
      </c>
      <c r="J2275" s="242" t="s">
        <v>7436</v>
      </c>
      <c r="K2275" s="224"/>
      <c r="L2275" s="242" t="s">
        <v>16158</v>
      </c>
      <c r="M2275" s="110" t="s">
        <v>8759</v>
      </c>
      <c r="N2275" s="110">
        <v>189</v>
      </c>
    </row>
    <row r="2276" spans="1:14" s="3" customFormat="1" ht="13.5" x14ac:dyDescent="0.15">
      <c r="A2276" s="110">
        <v>2283</v>
      </c>
      <c r="B2276" s="110">
        <v>75358</v>
      </c>
      <c r="C2276" s="110">
        <v>40261</v>
      </c>
      <c r="D2276" s="53">
        <v>37196</v>
      </c>
      <c r="E2276" s="53" t="s">
        <v>14351</v>
      </c>
      <c r="F2276" s="330" t="s">
        <v>19373</v>
      </c>
      <c r="G2276" s="330" t="s">
        <v>14487</v>
      </c>
      <c r="H2276" s="242" t="s">
        <v>6066</v>
      </c>
      <c r="I2276" s="224" t="s">
        <v>4499</v>
      </c>
      <c r="J2276" s="242" t="s">
        <v>7437</v>
      </c>
      <c r="K2276" s="224"/>
      <c r="L2276" s="242" t="s">
        <v>16158</v>
      </c>
      <c r="M2276" s="110" t="s">
        <v>8759</v>
      </c>
      <c r="N2276" s="110">
        <v>205</v>
      </c>
    </row>
    <row r="2277" spans="1:14" s="3" customFormat="1" ht="13.5" x14ac:dyDescent="0.15">
      <c r="A2277" s="110">
        <v>2284</v>
      </c>
      <c r="B2277" s="110">
        <v>143149</v>
      </c>
      <c r="C2277" s="110">
        <v>47922</v>
      </c>
      <c r="D2277" s="53">
        <v>37561</v>
      </c>
      <c r="E2277" s="53" t="s">
        <v>14351</v>
      </c>
      <c r="F2277" s="330" t="s">
        <v>19373</v>
      </c>
      <c r="G2277" s="330" t="s">
        <v>14487</v>
      </c>
      <c r="H2277" s="242" t="s">
        <v>6066</v>
      </c>
      <c r="I2277" s="224" t="s">
        <v>4500</v>
      </c>
      <c r="J2277" s="242" t="s">
        <v>7438</v>
      </c>
      <c r="K2277" s="224"/>
      <c r="L2277" s="242" t="s">
        <v>16158</v>
      </c>
      <c r="M2277" s="110" t="s">
        <v>8759</v>
      </c>
      <c r="N2277" s="110">
        <v>189</v>
      </c>
    </row>
    <row r="2278" spans="1:14" s="3" customFormat="1" ht="13.5" x14ac:dyDescent="0.15">
      <c r="A2278" s="110">
        <v>2285</v>
      </c>
      <c r="B2278" s="110">
        <v>201806</v>
      </c>
      <c r="C2278" s="110">
        <v>53399</v>
      </c>
      <c r="D2278" s="53">
        <v>37926</v>
      </c>
      <c r="E2278" s="53" t="s">
        <v>14351</v>
      </c>
      <c r="F2278" s="330" t="s">
        <v>19373</v>
      </c>
      <c r="G2278" s="330" t="s">
        <v>14487</v>
      </c>
      <c r="H2278" s="242" t="s">
        <v>6066</v>
      </c>
      <c r="I2278" s="224" t="s">
        <v>4501</v>
      </c>
      <c r="J2278" s="242" t="s">
        <v>7439</v>
      </c>
      <c r="K2278" s="224"/>
      <c r="L2278" s="242" t="s">
        <v>16159</v>
      </c>
      <c r="M2278" s="110" t="s">
        <v>8759</v>
      </c>
      <c r="N2278" s="110">
        <v>189</v>
      </c>
    </row>
    <row r="2279" spans="1:14" s="3" customFormat="1" ht="13.5" x14ac:dyDescent="0.15">
      <c r="A2279" s="110">
        <v>2286</v>
      </c>
      <c r="B2279" s="110">
        <v>241844</v>
      </c>
      <c r="C2279" s="110">
        <v>57677</v>
      </c>
      <c r="D2279" s="53">
        <v>38292</v>
      </c>
      <c r="E2279" s="53" t="s">
        <v>14351</v>
      </c>
      <c r="F2279" s="330" t="s">
        <v>19373</v>
      </c>
      <c r="G2279" s="330" t="s">
        <v>14487</v>
      </c>
      <c r="H2279" s="242" t="s">
        <v>6066</v>
      </c>
      <c r="I2279" s="224" t="s">
        <v>1262</v>
      </c>
      <c r="J2279" s="242" t="s">
        <v>7440</v>
      </c>
      <c r="K2279" s="224"/>
      <c r="L2279" s="242" t="s">
        <v>16159</v>
      </c>
      <c r="M2279" s="110" t="s">
        <v>8759</v>
      </c>
      <c r="N2279" s="110">
        <v>185</v>
      </c>
    </row>
    <row r="2280" spans="1:14" s="3" customFormat="1" ht="13.5" x14ac:dyDescent="0.15">
      <c r="A2280" s="110">
        <v>2287</v>
      </c>
      <c r="B2280" s="110">
        <v>246322</v>
      </c>
      <c r="C2280" s="110">
        <v>58546</v>
      </c>
      <c r="D2280" s="53">
        <v>38657</v>
      </c>
      <c r="E2280" s="53" t="s">
        <v>14351</v>
      </c>
      <c r="F2280" s="330" t="s">
        <v>19373</v>
      </c>
      <c r="G2280" s="330" t="s">
        <v>14487</v>
      </c>
      <c r="H2280" s="242" t="s">
        <v>6066</v>
      </c>
      <c r="I2280" s="224" t="s">
        <v>1263</v>
      </c>
      <c r="J2280" s="242" t="s">
        <v>7441</v>
      </c>
      <c r="K2280" s="224"/>
      <c r="L2280" s="242" t="s">
        <v>16159</v>
      </c>
      <c r="M2280" s="110" t="s">
        <v>8759</v>
      </c>
      <c r="N2280" s="110">
        <v>183</v>
      </c>
    </row>
    <row r="2281" spans="1:14" s="3" customFormat="1" ht="27" x14ac:dyDescent="0.15">
      <c r="A2281" s="110">
        <v>2288</v>
      </c>
      <c r="B2281" s="110">
        <v>250464</v>
      </c>
      <c r="C2281" s="110">
        <v>59473</v>
      </c>
      <c r="D2281" s="53">
        <v>39022</v>
      </c>
      <c r="E2281" s="53" t="s">
        <v>14351</v>
      </c>
      <c r="F2281" s="330" t="s">
        <v>19373</v>
      </c>
      <c r="G2281" s="330" t="s">
        <v>14487</v>
      </c>
      <c r="H2281" s="242" t="s">
        <v>6066</v>
      </c>
      <c r="I2281" s="224" t="s">
        <v>1264</v>
      </c>
      <c r="J2281" s="242" t="s">
        <v>7442</v>
      </c>
      <c r="K2281" s="224"/>
      <c r="L2281" s="242" t="s">
        <v>16160</v>
      </c>
      <c r="M2281" s="110" t="s">
        <v>8759</v>
      </c>
      <c r="N2281" s="110">
        <v>198</v>
      </c>
    </row>
    <row r="2282" spans="1:14" s="3" customFormat="1" ht="13.5" x14ac:dyDescent="0.15">
      <c r="A2282" s="110">
        <v>2289</v>
      </c>
      <c r="B2282" s="110">
        <v>16089</v>
      </c>
      <c r="C2282" s="110">
        <v>34385</v>
      </c>
      <c r="D2282" s="53">
        <v>32905</v>
      </c>
      <c r="E2282" s="53" t="s">
        <v>14351</v>
      </c>
      <c r="F2282" s="330" t="s">
        <v>19373</v>
      </c>
      <c r="G2282" s="330" t="s">
        <v>14487</v>
      </c>
      <c r="H2282" s="242" t="s">
        <v>4769</v>
      </c>
      <c r="I2282" s="242"/>
      <c r="J2282" s="224"/>
      <c r="K2282" s="242"/>
      <c r="L2282" s="242" t="s">
        <v>16232</v>
      </c>
      <c r="M2282" s="110" t="s">
        <v>4086</v>
      </c>
      <c r="N2282" s="110">
        <v>47</v>
      </c>
    </row>
    <row r="2283" spans="1:14" s="3" customFormat="1" ht="13.5" x14ac:dyDescent="0.15">
      <c r="A2283" s="110">
        <v>2290</v>
      </c>
      <c r="B2283" s="110">
        <v>16402</v>
      </c>
      <c r="C2283" s="110">
        <v>34456</v>
      </c>
      <c r="D2283" s="53">
        <v>33298</v>
      </c>
      <c r="E2283" s="53" t="s">
        <v>14351</v>
      </c>
      <c r="F2283" s="330" t="s">
        <v>19373</v>
      </c>
      <c r="G2283" s="330" t="s">
        <v>14488</v>
      </c>
      <c r="H2283" s="242" t="s">
        <v>4815</v>
      </c>
      <c r="I2283" s="242"/>
      <c r="J2283" s="224"/>
      <c r="K2283" s="224"/>
      <c r="L2283" s="242" t="s">
        <v>8757</v>
      </c>
      <c r="M2283" s="110" t="s">
        <v>4086</v>
      </c>
      <c r="N2283" s="110">
        <v>19</v>
      </c>
    </row>
    <row r="2284" spans="1:14" s="3" customFormat="1" ht="13.5" x14ac:dyDescent="0.15">
      <c r="A2284" s="110">
        <v>2291</v>
      </c>
      <c r="B2284" s="110">
        <v>16352</v>
      </c>
      <c r="C2284" s="110">
        <v>34451</v>
      </c>
      <c r="D2284" s="53">
        <v>31837</v>
      </c>
      <c r="E2284" s="53" t="s">
        <v>14351</v>
      </c>
      <c r="F2284" s="330" t="s">
        <v>19373</v>
      </c>
      <c r="G2284" s="330" t="s">
        <v>14488</v>
      </c>
      <c r="H2284" s="242" t="s">
        <v>4205</v>
      </c>
      <c r="I2284" s="242"/>
      <c r="J2284" s="224" t="s">
        <v>7443</v>
      </c>
      <c r="K2284" s="224"/>
      <c r="L2284" s="242" t="s">
        <v>8757</v>
      </c>
      <c r="M2284" s="110" t="s">
        <v>4086</v>
      </c>
      <c r="N2284" s="110">
        <v>59</v>
      </c>
    </row>
    <row r="2285" spans="1:14" s="3" customFormat="1" ht="13.5" x14ac:dyDescent="0.15">
      <c r="A2285" s="110">
        <v>2292</v>
      </c>
      <c r="B2285" s="110">
        <v>16378</v>
      </c>
      <c r="C2285" s="110">
        <v>34453</v>
      </c>
      <c r="D2285" s="53">
        <v>32387</v>
      </c>
      <c r="E2285" s="53" t="s">
        <v>14351</v>
      </c>
      <c r="F2285" s="330" t="s">
        <v>19373</v>
      </c>
      <c r="G2285" s="330" t="s">
        <v>14488</v>
      </c>
      <c r="H2285" s="242" t="s">
        <v>2280</v>
      </c>
      <c r="I2285" s="242"/>
      <c r="J2285" s="224"/>
      <c r="K2285" s="224"/>
      <c r="L2285" s="242" t="s">
        <v>8757</v>
      </c>
      <c r="M2285" s="110" t="s">
        <v>4086</v>
      </c>
      <c r="N2285" s="110">
        <v>103</v>
      </c>
    </row>
    <row r="2286" spans="1:14" s="3" customFormat="1" ht="13.5" x14ac:dyDescent="0.15">
      <c r="A2286" s="110">
        <v>2293</v>
      </c>
      <c r="B2286" s="110">
        <v>182295</v>
      </c>
      <c r="C2286" s="110">
        <v>52063</v>
      </c>
      <c r="D2286" s="53">
        <v>33298</v>
      </c>
      <c r="E2286" s="53" t="s">
        <v>14351</v>
      </c>
      <c r="F2286" s="330" t="s">
        <v>19373</v>
      </c>
      <c r="G2286" s="330" t="s">
        <v>14488</v>
      </c>
      <c r="H2286" s="242" t="s">
        <v>4815</v>
      </c>
      <c r="I2286" s="242"/>
      <c r="J2286" s="224"/>
      <c r="K2286" s="224"/>
      <c r="L2286" s="242" t="s">
        <v>8757</v>
      </c>
      <c r="M2286" s="110" t="s">
        <v>4086</v>
      </c>
      <c r="N2286" s="110">
        <v>19</v>
      </c>
    </row>
    <row r="2287" spans="1:14" s="3" customFormat="1" ht="13.5" x14ac:dyDescent="0.15">
      <c r="A2287" s="110">
        <v>2294</v>
      </c>
      <c r="B2287" s="110">
        <v>16345</v>
      </c>
      <c r="C2287" s="110">
        <v>34450</v>
      </c>
      <c r="D2287" s="53">
        <v>30193</v>
      </c>
      <c r="E2287" s="53" t="s">
        <v>14351</v>
      </c>
      <c r="F2287" s="330" t="s">
        <v>19373</v>
      </c>
      <c r="G2287" s="330" t="s">
        <v>14488</v>
      </c>
      <c r="H2287" s="242" t="s">
        <v>4204</v>
      </c>
      <c r="I2287" s="242"/>
      <c r="J2287" s="224"/>
      <c r="K2287" s="224"/>
      <c r="L2287" s="242" t="s">
        <v>8757</v>
      </c>
      <c r="M2287" s="110" t="s">
        <v>4086</v>
      </c>
      <c r="N2287" s="110">
        <v>61</v>
      </c>
    </row>
    <row r="2288" spans="1:14" s="3" customFormat="1" ht="13.5" x14ac:dyDescent="0.15">
      <c r="A2288" s="110">
        <v>2295</v>
      </c>
      <c r="B2288" s="110">
        <v>16121</v>
      </c>
      <c r="C2288" s="110">
        <v>34400</v>
      </c>
      <c r="D2288" s="53">
        <v>31107</v>
      </c>
      <c r="E2288" s="53" t="s">
        <v>14351</v>
      </c>
      <c r="F2288" s="330" t="s">
        <v>19373</v>
      </c>
      <c r="G2288" s="330" t="s">
        <v>14488</v>
      </c>
      <c r="H2288" s="242" t="s">
        <v>3579</v>
      </c>
      <c r="I2288" s="242" t="s">
        <v>3581</v>
      </c>
      <c r="J2288" s="224" t="s">
        <v>3580</v>
      </c>
      <c r="K2288" s="224"/>
      <c r="L2288" s="242" t="s">
        <v>8757</v>
      </c>
      <c r="M2288" s="110" t="s">
        <v>4086</v>
      </c>
      <c r="N2288" s="110">
        <v>195</v>
      </c>
    </row>
    <row r="2289" spans="1:14" s="3" customFormat="1" ht="13.5" x14ac:dyDescent="0.15">
      <c r="A2289" s="110">
        <v>2296</v>
      </c>
      <c r="B2289" s="110">
        <v>236299</v>
      </c>
      <c r="C2289" s="110">
        <v>56980</v>
      </c>
      <c r="D2289" s="53">
        <v>38200</v>
      </c>
      <c r="E2289" s="53" t="s">
        <v>14351</v>
      </c>
      <c r="F2289" s="330" t="s">
        <v>19373</v>
      </c>
      <c r="G2289" s="330" t="s">
        <v>14488</v>
      </c>
      <c r="H2289" s="242" t="s">
        <v>10601</v>
      </c>
      <c r="I2289" s="242"/>
      <c r="J2289" s="224"/>
      <c r="K2289" s="224"/>
      <c r="L2289" s="242" t="s">
        <v>16063</v>
      </c>
      <c r="M2289" s="110" t="s">
        <v>8759</v>
      </c>
      <c r="N2289" s="110">
        <v>40</v>
      </c>
    </row>
    <row r="2290" spans="1:14" s="3" customFormat="1" ht="13.5" x14ac:dyDescent="0.15">
      <c r="A2290" s="110">
        <v>2297</v>
      </c>
      <c r="B2290" s="110">
        <v>177022</v>
      </c>
      <c r="C2290" s="110">
        <v>51424</v>
      </c>
      <c r="D2290" s="53">
        <v>27537</v>
      </c>
      <c r="E2290" s="53" t="s">
        <v>14351</v>
      </c>
      <c r="F2290" s="330" t="s">
        <v>19373</v>
      </c>
      <c r="G2290" s="330" t="s">
        <v>14488</v>
      </c>
      <c r="H2290" s="242" t="s">
        <v>4730</v>
      </c>
      <c r="I2290" s="242" t="s">
        <v>7755</v>
      </c>
      <c r="J2290" s="224" t="s">
        <v>7444</v>
      </c>
      <c r="K2290" s="224"/>
      <c r="L2290" s="242" t="s">
        <v>8757</v>
      </c>
      <c r="M2290" s="110" t="s">
        <v>4086</v>
      </c>
      <c r="N2290" s="110">
        <v>27</v>
      </c>
    </row>
    <row r="2291" spans="1:14" s="3" customFormat="1" ht="13.5" x14ac:dyDescent="0.15">
      <c r="A2291" s="110">
        <v>2298</v>
      </c>
      <c r="B2291" s="185">
        <v>175943</v>
      </c>
      <c r="C2291" s="185">
        <v>51278</v>
      </c>
      <c r="D2291" s="152">
        <v>37681</v>
      </c>
      <c r="E2291" s="152" t="s">
        <v>14351</v>
      </c>
      <c r="F2291" s="333" t="s">
        <v>19373</v>
      </c>
      <c r="G2291" s="333" t="s">
        <v>14488</v>
      </c>
      <c r="H2291" s="293" t="s">
        <v>2089</v>
      </c>
      <c r="I2291" s="293" t="s">
        <v>2090</v>
      </c>
      <c r="J2291" s="260"/>
      <c r="K2291" s="260"/>
      <c r="L2291" s="293" t="s">
        <v>8757</v>
      </c>
      <c r="M2291" s="185" t="s">
        <v>8759</v>
      </c>
      <c r="N2291" s="185">
        <v>30</v>
      </c>
    </row>
    <row r="2292" spans="1:14" s="3" customFormat="1" ht="13.5" x14ac:dyDescent="0.15">
      <c r="A2292" s="110">
        <v>2299</v>
      </c>
      <c r="B2292" s="185">
        <v>175935</v>
      </c>
      <c r="C2292" s="185">
        <v>51279</v>
      </c>
      <c r="D2292" s="152">
        <v>37681</v>
      </c>
      <c r="E2292" s="152" t="s">
        <v>14351</v>
      </c>
      <c r="F2292" s="333" t="s">
        <v>19373</v>
      </c>
      <c r="G2292" s="333" t="s">
        <v>14488</v>
      </c>
      <c r="H2292" s="293" t="s">
        <v>2089</v>
      </c>
      <c r="I2292" s="293" t="s">
        <v>2090</v>
      </c>
      <c r="J2292" s="260"/>
      <c r="K2292" s="260"/>
      <c r="L2292" s="293" t="s">
        <v>8757</v>
      </c>
      <c r="M2292" s="185" t="s">
        <v>8759</v>
      </c>
      <c r="N2292" s="185">
        <v>30</v>
      </c>
    </row>
    <row r="2293" spans="1:14" s="3" customFormat="1" ht="13.5" x14ac:dyDescent="0.15">
      <c r="A2293" s="110">
        <v>2300</v>
      </c>
      <c r="B2293" s="110">
        <v>15958</v>
      </c>
      <c r="C2293" s="110">
        <v>34360</v>
      </c>
      <c r="D2293" s="53">
        <v>31472</v>
      </c>
      <c r="E2293" s="53" t="s">
        <v>14351</v>
      </c>
      <c r="F2293" s="330" t="s">
        <v>19373</v>
      </c>
      <c r="G2293" s="330" t="s">
        <v>14488</v>
      </c>
      <c r="H2293" s="242" t="s">
        <v>3454</v>
      </c>
      <c r="I2293" s="242" t="s">
        <v>2754</v>
      </c>
      <c r="J2293" s="224"/>
      <c r="K2293" s="224"/>
      <c r="L2293" s="242" t="s">
        <v>8757</v>
      </c>
      <c r="M2293" s="110" t="s">
        <v>4086</v>
      </c>
      <c r="N2293" s="110">
        <v>93</v>
      </c>
    </row>
    <row r="2294" spans="1:14" s="3" customFormat="1" ht="13.5" x14ac:dyDescent="0.15">
      <c r="A2294" s="110">
        <v>2301</v>
      </c>
      <c r="B2294" s="110">
        <v>177618</v>
      </c>
      <c r="C2294" s="110">
        <v>51512</v>
      </c>
      <c r="D2294" s="53">
        <v>28114</v>
      </c>
      <c r="E2294" s="53" t="s">
        <v>14351</v>
      </c>
      <c r="F2294" s="330" t="s">
        <v>19373</v>
      </c>
      <c r="G2294" s="330" t="s">
        <v>14488</v>
      </c>
      <c r="H2294" s="242" t="s">
        <v>8743</v>
      </c>
      <c r="I2294" s="242" t="s">
        <v>8744</v>
      </c>
      <c r="J2294" s="224"/>
      <c r="K2294" s="224"/>
      <c r="L2294" s="242" t="s">
        <v>8757</v>
      </c>
      <c r="M2294" s="110" t="s">
        <v>4086</v>
      </c>
      <c r="N2294" s="110">
        <v>55</v>
      </c>
    </row>
    <row r="2295" spans="1:14" s="3" customFormat="1" ht="13.5" x14ac:dyDescent="0.15">
      <c r="A2295" s="110">
        <v>2302</v>
      </c>
      <c r="B2295" s="110">
        <v>177600</v>
      </c>
      <c r="C2295" s="110">
        <v>51511</v>
      </c>
      <c r="D2295" s="53">
        <v>28940</v>
      </c>
      <c r="E2295" s="53" t="s">
        <v>14351</v>
      </c>
      <c r="F2295" s="330" t="s">
        <v>19373</v>
      </c>
      <c r="G2295" s="330" t="s">
        <v>14488</v>
      </c>
      <c r="H2295" s="242" t="s">
        <v>8743</v>
      </c>
      <c r="I2295" s="242" t="s">
        <v>122</v>
      </c>
      <c r="J2295" s="224"/>
      <c r="K2295" s="224"/>
      <c r="L2295" s="242" t="s">
        <v>8757</v>
      </c>
      <c r="M2295" s="110" t="s">
        <v>4086</v>
      </c>
      <c r="N2295" s="110">
        <v>26</v>
      </c>
    </row>
    <row r="2296" spans="1:14" s="3" customFormat="1" ht="13.5" x14ac:dyDescent="0.15">
      <c r="A2296" s="110">
        <v>2303</v>
      </c>
      <c r="B2296" s="110">
        <v>177592</v>
      </c>
      <c r="C2296" s="110">
        <v>51510</v>
      </c>
      <c r="D2296" s="53">
        <v>30037</v>
      </c>
      <c r="E2296" s="53" t="s">
        <v>14351</v>
      </c>
      <c r="F2296" s="330" t="s">
        <v>19373</v>
      </c>
      <c r="G2296" s="330" t="s">
        <v>14488</v>
      </c>
      <c r="H2296" s="242" t="s">
        <v>8743</v>
      </c>
      <c r="I2296" s="242" t="s">
        <v>9587</v>
      </c>
      <c r="J2296" s="224"/>
      <c r="K2296" s="224"/>
      <c r="L2296" s="242" t="s">
        <v>8757</v>
      </c>
      <c r="M2296" s="110" t="s">
        <v>4086</v>
      </c>
      <c r="N2296" s="110">
        <v>32</v>
      </c>
    </row>
    <row r="2297" spans="1:14" s="3" customFormat="1" ht="13.5" x14ac:dyDescent="0.15">
      <c r="A2297" s="110">
        <v>2304</v>
      </c>
      <c r="B2297" s="110">
        <v>15941</v>
      </c>
      <c r="C2297" s="110">
        <v>34359</v>
      </c>
      <c r="D2297" s="53">
        <v>30742</v>
      </c>
      <c r="E2297" s="53" t="s">
        <v>14351</v>
      </c>
      <c r="F2297" s="330" t="s">
        <v>19373</v>
      </c>
      <c r="G2297" s="330" t="s">
        <v>14488</v>
      </c>
      <c r="H2297" s="242" t="s">
        <v>3785</v>
      </c>
      <c r="I2297" s="242" t="s">
        <v>3786</v>
      </c>
      <c r="J2297" s="224"/>
      <c r="K2297" s="224"/>
      <c r="L2297" s="242" t="s">
        <v>8757</v>
      </c>
      <c r="M2297" s="110" t="s">
        <v>4086</v>
      </c>
      <c r="N2297" s="110">
        <v>36</v>
      </c>
    </row>
    <row r="2298" spans="1:14" s="3" customFormat="1" ht="13.5" x14ac:dyDescent="0.15">
      <c r="A2298" s="110">
        <v>2305</v>
      </c>
      <c r="B2298" s="110">
        <v>177642</v>
      </c>
      <c r="C2298" s="110">
        <v>51508</v>
      </c>
      <c r="D2298" s="53">
        <v>27844</v>
      </c>
      <c r="E2298" s="53" t="s">
        <v>14351</v>
      </c>
      <c r="F2298" s="330" t="s">
        <v>19373</v>
      </c>
      <c r="G2298" s="330" t="s">
        <v>14488</v>
      </c>
      <c r="H2298" s="242" t="s">
        <v>8740</v>
      </c>
      <c r="I2298" s="242" t="s">
        <v>8928</v>
      </c>
      <c r="J2298" s="224"/>
      <c r="K2298" s="224"/>
      <c r="L2298" s="242" t="s">
        <v>8757</v>
      </c>
      <c r="M2298" s="110" t="s">
        <v>4086</v>
      </c>
      <c r="N2298" s="110">
        <v>39</v>
      </c>
    </row>
    <row r="2299" spans="1:14" s="3" customFormat="1" ht="13.5" x14ac:dyDescent="0.15">
      <c r="A2299" s="110">
        <v>2306</v>
      </c>
      <c r="B2299" s="110">
        <v>177634</v>
      </c>
      <c r="C2299" s="110">
        <v>51509</v>
      </c>
      <c r="D2299" s="53">
        <v>27997</v>
      </c>
      <c r="E2299" s="53" t="s">
        <v>14351</v>
      </c>
      <c r="F2299" s="330" t="s">
        <v>19373</v>
      </c>
      <c r="G2299" s="330" t="s">
        <v>14488</v>
      </c>
      <c r="H2299" s="242" t="s">
        <v>8741</v>
      </c>
      <c r="I2299" s="242" t="s">
        <v>8742</v>
      </c>
      <c r="J2299" s="224"/>
      <c r="K2299" s="224"/>
      <c r="L2299" s="242" t="s">
        <v>8757</v>
      </c>
      <c r="M2299" s="110" t="s">
        <v>4086</v>
      </c>
      <c r="N2299" s="110">
        <v>49</v>
      </c>
    </row>
    <row r="2300" spans="1:14" s="3" customFormat="1" ht="27" x14ac:dyDescent="0.15">
      <c r="A2300" s="110">
        <v>2307</v>
      </c>
      <c r="B2300" s="110">
        <v>177626</v>
      </c>
      <c r="C2300" s="110">
        <v>51514</v>
      </c>
      <c r="D2300" s="53">
        <v>28214</v>
      </c>
      <c r="E2300" s="53" t="s">
        <v>14351</v>
      </c>
      <c r="F2300" s="330" t="s">
        <v>19373</v>
      </c>
      <c r="G2300" s="330" t="s">
        <v>14488</v>
      </c>
      <c r="H2300" s="242" t="s">
        <v>8747</v>
      </c>
      <c r="I2300" s="242" t="s">
        <v>495</v>
      </c>
      <c r="J2300" s="242" t="s">
        <v>7445</v>
      </c>
      <c r="K2300" s="224"/>
      <c r="L2300" s="242" t="s">
        <v>8757</v>
      </c>
      <c r="M2300" s="110" t="s">
        <v>4086</v>
      </c>
      <c r="N2300" s="110">
        <v>59</v>
      </c>
    </row>
    <row r="2301" spans="1:14" s="3" customFormat="1" ht="13.5" x14ac:dyDescent="0.15">
      <c r="A2301" s="110">
        <v>2308</v>
      </c>
      <c r="B2301" s="110">
        <v>177030</v>
      </c>
      <c r="C2301" s="110">
        <v>51425</v>
      </c>
      <c r="D2301" s="53">
        <v>28880</v>
      </c>
      <c r="E2301" s="53" t="s">
        <v>14351</v>
      </c>
      <c r="F2301" s="330" t="s">
        <v>19373</v>
      </c>
      <c r="G2301" s="330" t="s">
        <v>14488</v>
      </c>
      <c r="H2301" s="242" t="s">
        <v>4445</v>
      </c>
      <c r="I2301" s="242" t="s">
        <v>4446</v>
      </c>
      <c r="J2301" s="224"/>
      <c r="K2301" s="224"/>
      <c r="L2301" s="242" t="s">
        <v>8757</v>
      </c>
      <c r="M2301" s="110" t="s">
        <v>4086</v>
      </c>
      <c r="N2301" s="110">
        <v>111</v>
      </c>
    </row>
    <row r="2302" spans="1:14" s="3" customFormat="1" ht="13.5" x14ac:dyDescent="0.15">
      <c r="A2302" s="110">
        <v>2309</v>
      </c>
      <c r="B2302" s="110">
        <v>177584</v>
      </c>
      <c r="C2302" s="110">
        <v>51513</v>
      </c>
      <c r="D2302" s="53">
        <v>30347</v>
      </c>
      <c r="E2302" s="53" t="s">
        <v>14351</v>
      </c>
      <c r="F2302" s="330" t="s">
        <v>19373</v>
      </c>
      <c r="G2302" s="330" t="s">
        <v>14488</v>
      </c>
      <c r="H2302" s="242" t="s">
        <v>8745</v>
      </c>
      <c r="I2302" s="242" t="s">
        <v>8746</v>
      </c>
      <c r="J2302" s="224"/>
      <c r="K2302" s="224"/>
      <c r="L2302" s="242" t="s">
        <v>8757</v>
      </c>
      <c r="M2302" s="110" t="s">
        <v>4086</v>
      </c>
      <c r="N2302" s="110">
        <v>95</v>
      </c>
    </row>
    <row r="2303" spans="1:14" s="3" customFormat="1" ht="13.5" x14ac:dyDescent="0.15">
      <c r="A2303" s="110">
        <v>2310</v>
      </c>
      <c r="B2303" s="110">
        <v>178848</v>
      </c>
      <c r="C2303" s="110">
        <v>51628</v>
      </c>
      <c r="D2303" s="53">
        <v>25019</v>
      </c>
      <c r="E2303" s="53" t="s">
        <v>14351</v>
      </c>
      <c r="F2303" s="330" t="s">
        <v>19373</v>
      </c>
      <c r="G2303" s="330" t="s">
        <v>14488</v>
      </c>
      <c r="H2303" s="242" t="s">
        <v>10193</v>
      </c>
      <c r="I2303" s="242" t="s">
        <v>3562</v>
      </c>
      <c r="J2303" s="224"/>
      <c r="K2303" s="224"/>
      <c r="L2303" s="242" t="s">
        <v>7053</v>
      </c>
      <c r="M2303" s="110" t="s">
        <v>4086</v>
      </c>
      <c r="N2303" s="110">
        <v>241</v>
      </c>
    </row>
    <row r="2304" spans="1:14" s="3" customFormat="1" ht="13.5" x14ac:dyDescent="0.15">
      <c r="A2304" s="110">
        <v>2311</v>
      </c>
      <c r="B2304" s="110">
        <v>178830</v>
      </c>
      <c r="C2304" s="110">
        <v>51629</v>
      </c>
      <c r="D2304" s="53">
        <v>25399</v>
      </c>
      <c r="E2304" s="53" t="s">
        <v>14351</v>
      </c>
      <c r="F2304" s="330" t="s">
        <v>19373</v>
      </c>
      <c r="G2304" s="330" t="s">
        <v>14488</v>
      </c>
      <c r="H2304" s="242" t="s">
        <v>10193</v>
      </c>
      <c r="I2304" s="242" t="s">
        <v>3563</v>
      </c>
      <c r="J2304" s="224"/>
      <c r="K2304" s="224"/>
      <c r="L2304" s="242" t="s">
        <v>7053</v>
      </c>
      <c r="M2304" s="110" t="s">
        <v>4086</v>
      </c>
      <c r="N2304" s="110">
        <v>237</v>
      </c>
    </row>
    <row r="2305" spans="1:14" s="3" customFormat="1" ht="27" x14ac:dyDescent="0.15">
      <c r="A2305" s="110">
        <v>1315</v>
      </c>
      <c r="B2305" s="110">
        <v>182808</v>
      </c>
      <c r="C2305" s="110">
        <v>52116</v>
      </c>
      <c r="D2305" s="53">
        <v>35591</v>
      </c>
      <c r="E2305" s="53" t="s">
        <v>14351</v>
      </c>
      <c r="F2305" s="14" t="s">
        <v>19379</v>
      </c>
      <c r="G2305" s="330" t="s">
        <v>12699</v>
      </c>
      <c r="H2305" s="242" t="s">
        <v>4706</v>
      </c>
      <c r="I2305" s="242" t="s">
        <v>2065</v>
      </c>
      <c r="J2305" s="224"/>
      <c r="K2305" s="224"/>
      <c r="L2305" s="242" t="s">
        <v>15672</v>
      </c>
      <c r="M2305" s="110" t="s">
        <v>7211</v>
      </c>
      <c r="N2305" s="110">
        <v>254</v>
      </c>
    </row>
    <row r="2306" spans="1:14" s="3" customFormat="1" ht="13.5" x14ac:dyDescent="0.15">
      <c r="A2306" s="110">
        <v>2313</v>
      </c>
      <c r="B2306" s="110">
        <v>178814</v>
      </c>
      <c r="C2306" s="110">
        <v>51631</v>
      </c>
      <c r="D2306" s="53">
        <v>26191</v>
      </c>
      <c r="E2306" s="53" t="s">
        <v>14351</v>
      </c>
      <c r="F2306" s="330" t="s">
        <v>19373</v>
      </c>
      <c r="G2306" s="330" t="s">
        <v>14488</v>
      </c>
      <c r="H2306" s="242" t="s">
        <v>10193</v>
      </c>
      <c r="I2306" s="242" t="s">
        <v>3565</v>
      </c>
      <c r="J2306" s="224"/>
      <c r="K2306" s="224"/>
      <c r="L2306" s="242" t="s">
        <v>6693</v>
      </c>
      <c r="M2306" s="110" t="s">
        <v>4086</v>
      </c>
      <c r="N2306" s="110">
        <v>213</v>
      </c>
    </row>
    <row r="2307" spans="1:14" s="3" customFormat="1" ht="13.5" x14ac:dyDescent="0.15">
      <c r="A2307" s="110">
        <v>2314</v>
      </c>
      <c r="B2307" s="110">
        <v>178806</v>
      </c>
      <c r="C2307" s="110">
        <v>51632</v>
      </c>
      <c r="D2307" s="53">
        <v>26451</v>
      </c>
      <c r="E2307" s="53" t="s">
        <v>14351</v>
      </c>
      <c r="F2307" s="330" t="s">
        <v>19373</v>
      </c>
      <c r="G2307" s="330" t="s">
        <v>14488</v>
      </c>
      <c r="H2307" s="242" t="s">
        <v>10193</v>
      </c>
      <c r="I2307" s="242" t="s">
        <v>3566</v>
      </c>
      <c r="J2307" s="224"/>
      <c r="K2307" s="224"/>
      <c r="L2307" s="242" t="s">
        <v>6693</v>
      </c>
      <c r="M2307" s="110" t="s">
        <v>4086</v>
      </c>
      <c r="N2307" s="110">
        <v>217</v>
      </c>
    </row>
    <row r="2308" spans="1:14" s="3" customFormat="1" ht="13.5" x14ac:dyDescent="0.15">
      <c r="A2308" s="110">
        <v>2315</v>
      </c>
      <c r="B2308" s="110">
        <v>178798</v>
      </c>
      <c r="C2308" s="110">
        <v>51633</v>
      </c>
      <c r="D2308" s="53">
        <v>26785</v>
      </c>
      <c r="E2308" s="53" t="s">
        <v>14351</v>
      </c>
      <c r="F2308" s="330" t="s">
        <v>19373</v>
      </c>
      <c r="G2308" s="330" t="s">
        <v>14488</v>
      </c>
      <c r="H2308" s="242" t="s">
        <v>10193</v>
      </c>
      <c r="I2308" s="242" t="s">
        <v>493</v>
      </c>
      <c r="J2308" s="224"/>
      <c r="K2308" s="224"/>
      <c r="L2308" s="242" t="s">
        <v>8757</v>
      </c>
      <c r="M2308" s="110" t="s">
        <v>4086</v>
      </c>
      <c r="N2308" s="110">
        <v>222</v>
      </c>
    </row>
    <row r="2309" spans="1:14" s="3" customFormat="1" ht="13.5" x14ac:dyDescent="0.15">
      <c r="A2309" s="110">
        <v>2316</v>
      </c>
      <c r="B2309" s="110">
        <v>178780</v>
      </c>
      <c r="C2309" s="110">
        <v>51634</v>
      </c>
      <c r="D2309" s="53">
        <v>27174</v>
      </c>
      <c r="E2309" s="53" t="s">
        <v>14351</v>
      </c>
      <c r="F2309" s="330" t="s">
        <v>19373</v>
      </c>
      <c r="G2309" s="330" t="s">
        <v>14488</v>
      </c>
      <c r="H2309" s="242" t="s">
        <v>10193</v>
      </c>
      <c r="I2309" s="242" t="s">
        <v>494</v>
      </c>
      <c r="J2309" s="224"/>
      <c r="K2309" s="224"/>
      <c r="L2309" s="242" t="s">
        <v>8757</v>
      </c>
      <c r="M2309" s="110" t="s">
        <v>4086</v>
      </c>
      <c r="N2309" s="110">
        <v>216</v>
      </c>
    </row>
    <row r="2310" spans="1:14" s="3" customFormat="1" ht="13.5" x14ac:dyDescent="0.15">
      <c r="A2310" s="110">
        <v>2317</v>
      </c>
      <c r="B2310" s="110">
        <v>178772</v>
      </c>
      <c r="C2310" s="110">
        <v>51635</v>
      </c>
      <c r="D2310" s="53">
        <v>27605</v>
      </c>
      <c r="E2310" s="53" t="s">
        <v>14351</v>
      </c>
      <c r="F2310" s="330" t="s">
        <v>19373</v>
      </c>
      <c r="G2310" s="330" t="s">
        <v>14488</v>
      </c>
      <c r="H2310" s="242" t="s">
        <v>10193</v>
      </c>
      <c r="I2310" s="242" t="s">
        <v>4467</v>
      </c>
      <c r="J2310" s="224"/>
      <c r="K2310" s="224"/>
      <c r="L2310" s="242" t="s">
        <v>8757</v>
      </c>
      <c r="M2310" s="110" t="s">
        <v>4086</v>
      </c>
      <c r="N2310" s="110">
        <v>211</v>
      </c>
    </row>
    <row r="2311" spans="1:14" s="3" customFormat="1" ht="13.5" x14ac:dyDescent="0.15">
      <c r="A2311" s="110">
        <v>2318</v>
      </c>
      <c r="B2311" s="110">
        <v>178764</v>
      </c>
      <c r="C2311" s="110">
        <v>51636</v>
      </c>
      <c r="D2311" s="53">
        <v>28002</v>
      </c>
      <c r="E2311" s="53" t="s">
        <v>14351</v>
      </c>
      <c r="F2311" s="330" t="s">
        <v>19373</v>
      </c>
      <c r="G2311" s="330" t="s">
        <v>14488</v>
      </c>
      <c r="H2311" s="242" t="s">
        <v>10193</v>
      </c>
      <c r="I2311" s="242" t="s">
        <v>7294</v>
      </c>
      <c r="J2311" s="224"/>
      <c r="K2311" s="224"/>
      <c r="L2311" s="242" t="s">
        <v>8757</v>
      </c>
      <c r="M2311" s="110" t="s">
        <v>4086</v>
      </c>
      <c r="N2311" s="110">
        <v>211</v>
      </c>
    </row>
    <row r="2312" spans="1:14" s="3" customFormat="1" ht="13.5" x14ac:dyDescent="0.15">
      <c r="A2312" s="110">
        <v>2319</v>
      </c>
      <c r="B2312" s="110">
        <v>178756</v>
      </c>
      <c r="C2312" s="110">
        <v>51638</v>
      </c>
      <c r="D2312" s="53">
        <v>28352</v>
      </c>
      <c r="E2312" s="53" t="s">
        <v>14351</v>
      </c>
      <c r="F2312" s="330" t="s">
        <v>19373</v>
      </c>
      <c r="G2312" s="330" t="s">
        <v>14488</v>
      </c>
      <c r="H2312" s="242" t="s">
        <v>10193</v>
      </c>
      <c r="I2312" s="242" t="s">
        <v>495</v>
      </c>
      <c r="J2312" s="224"/>
      <c r="K2312" s="224"/>
      <c r="L2312" s="242" t="s">
        <v>8757</v>
      </c>
      <c r="M2312" s="110" t="s">
        <v>4086</v>
      </c>
      <c r="N2312" s="110">
        <v>384</v>
      </c>
    </row>
    <row r="2313" spans="1:14" s="3" customFormat="1" ht="13.5" x14ac:dyDescent="0.15">
      <c r="A2313" s="110">
        <v>2320</v>
      </c>
      <c r="B2313" s="110">
        <v>178749</v>
      </c>
      <c r="C2313" s="110">
        <v>51639</v>
      </c>
      <c r="D2313" s="53">
        <v>28671</v>
      </c>
      <c r="E2313" s="53" t="s">
        <v>14351</v>
      </c>
      <c r="F2313" s="330" t="s">
        <v>19373</v>
      </c>
      <c r="G2313" s="330" t="s">
        <v>14488</v>
      </c>
      <c r="H2313" s="242" t="s">
        <v>10193</v>
      </c>
      <c r="I2313" s="242" t="s">
        <v>496</v>
      </c>
      <c r="J2313" s="224"/>
      <c r="K2313" s="224"/>
      <c r="L2313" s="242" t="s">
        <v>8757</v>
      </c>
      <c r="M2313" s="110" t="s">
        <v>4086</v>
      </c>
      <c r="N2313" s="110">
        <v>390</v>
      </c>
    </row>
    <row r="2314" spans="1:14" s="3" customFormat="1" ht="13.5" x14ac:dyDescent="0.15">
      <c r="A2314" s="110">
        <v>2321</v>
      </c>
      <c r="B2314" s="110">
        <v>178731</v>
      </c>
      <c r="C2314" s="110">
        <v>51640</v>
      </c>
      <c r="D2314" s="53">
        <v>29036</v>
      </c>
      <c r="E2314" s="53" t="s">
        <v>14351</v>
      </c>
      <c r="F2314" s="330" t="s">
        <v>19373</v>
      </c>
      <c r="G2314" s="330" t="s">
        <v>14488</v>
      </c>
      <c r="H2314" s="242" t="s">
        <v>10193</v>
      </c>
      <c r="I2314" s="242" t="s">
        <v>497</v>
      </c>
      <c r="J2314" s="224"/>
      <c r="K2314" s="224"/>
      <c r="L2314" s="242" t="s">
        <v>8757</v>
      </c>
      <c r="M2314" s="110" t="s">
        <v>4086</v>
      </c>
      <c r="N2314" s="110">
        <v>394</v>
      </c>
    </row>
    <row r="2315" spans="1:14" s="3" customFormat="1" ht="13.5" x14ac:dyDescent="0.15">
      <c r="A2315" s="110">
        <v>2322</v>
      </c>
      <c r="B2315" s="110">
        <v>178723</v>
      </c>
      <c r="C2315" s="110">
        <v>51641</v>
      </c>
      <c r="D2315" s="53">
        <v>29395</v>
      </c>
      <c r="E2315" s="53" t="s">
        <v>14351</v>
      </c>
      <c r="F2315" s="330" t="s">
        <v>19373</v>
      </c>
      <c r="G2315" s="330" t="s">
        <v>14488</v>
      </c>
      <c r="H2315" s="242" t="s">
        <v>10193</v>
      </c>
      <c r="I2315" s="242" t="s">
        <v>8203</v>
      </c>
      <c r="J2315" s="224"/>
      <c r="K2315" s="224"/>
      <c r="L2315" s="242" t="s">
        <v>8757</v>
      </c>
      <c r="M2315" s="110" t="s">
        <v>4086</v>
      </c>
      <c r="N2315" s="110">
        <v>398</v>
      </c>
    </row>
    <row r="2316" spans="1:14" s="3" customFormat="1" ht="13.5" x14ac:dyDescent="0.15">
      <c r="A2316" s="110">
        <v>2323</v>
      </c>
      <c r="B2316" s="110">
        <v>178715</v>
      </c>
      <c r="C2316" s="110">
        <v>51642</v>
      </c>
      <c r="D2316" s="53">
        <v>29767</v>
      </c>
      <c r="E2316" s="53" t="s">
        <v>14351</v>
      </c>
      <c r="F2316" s="330" t="s">
        <v>19373</v>
      </c>
      <c r="G2316" s="330" t="s">
        <v>14488</v>
      </c>
      <c r="H2316" s="242" t="s">
        <v>10193</v>
      </c>
      <c r="I2316" s="242" t="s">
        <v>7295</v>
      </c>
      <c r="J2316" s="224"/>
      <c r="K2316" s="224"/>
      <c r="L2316" s="242" t="s">
        <v>8757</v>
      </c>
      <c r="M2316" s="110" t="s">
        <v>4086</v>
      </c>
      <c r="N2316" s="110">
        <v>402</v>
      </c>
    </row>
    <row r="2317" spans="1:14" s="3" customFormat="1" ht="13.5" x14ac:dyDescent="0.15">
      <c r="A2317" s="110">
        <v>2324</v>
      </c>
      <c r="B2317" s="110">
        <v>178707</v>
      </c>
      <c r="C2317" s="110">
        <v>51644</v>
      </c>
      <c r="D2317" s="53">
        <v>30127</v>
      </c>
      <c r="E2317" s="53" t="s">
        <v>14351</v>
      </c>
      <c r="F2317" s="330" t="s">
        <v>19373</v>
      </c>
      <c r="G2317" s="330" t="s">
        <v>14488</v>
      </c>
      <c r="H2317" s="242" t="s">
        <v>10193</v>
      </c>
      <c r="I2317" s="242" t="s">
        <v>5401</v>
      </c>
      <c r="J2317" s="224"/>
      <c r="K2317" s="224"/>
      <c r="L2317" s="242" t="s">
        <v>8757</v>
      </c>
      <c r="M2317" s="110" t="s">
        <v>4086</v>
      </c>
      <c r="N2317" s="110">
        <v>394</v>
      </c>
    </row>
    <row r="2318" spans="1:14" s="3" customFormat="1" ht="13.5" x14ac:dyDescent="0.15">
      <c r="A2318" s="110">
        <v>2325</v>
      </c>
      <c r="B2318" s="110">
        <v>178699</v>
      </c>
      <c r="C2318" s="110">
        <v>51647</v>
      </c>
      <c r="D2318" s="53">
        <v>30529</v>
      </c>
      <c r="E2318" s="53" t="s">
        <v>14351</v>
      </c>
      <c r="F2318" s="330" t="s">
        <v>19373</v>
      </c>
      <c r="G2318" s="330" t="s">
        <v>14488</v>
      </c>
      <c r="H2318" s="242" t="s">
        <v>10193</v>
      </c>
      <c r="I2318" s="242" t="s">
        <v>5402</v>
      </c>
      <c r="J2318" s="224"/>
      <c r="K2318" s="224"/>
      <c r="L2318" s="242" t="s">
        <v>8757</v>
      </c>
      <c r="M2318" s="110" t="s">
        <v>4086</v>
      </c>
      <c r="N2318" s="110">
        <v>401</v>
      </c>
    </row>
    <row r="2319" spans="1:14" s="3" customFormat="1" ht="13.5" x14ac:dyDescent="0.15">
      <c r="A2319" s="110">
        <v>2326</v>
      </c>
      <c r="B2319" s="110">
        <v>178681</v>
      </c>
      <c r="C2319" s="110">
        <v>51648</v>
      </c>
      <c r="D2319" s="53">
        <v>30864</v>
      </c>
      <c r="E2319" s="53" t="s">
        <v>14351</v>
      </c>
      <c r="F2319" s="330" t="s">
        <v>19373</v>
      </c>
      <c r="G2319" s="330" t="s">
        <v>14488</v>
      </c>
      <c r="H2319" s="242" t="s">
        <v>10193</v>
      </c>
      <c r="I2319" s="242" t="s">
        <v>5403</v>
      </c>
      <c r="J2319" s="224"/>
      <c r="K2319" s="224"/>
      <c r="L2319" s="242" t="s">
        <v>8757</v>
      </c>
      <c r="M2319" s="110" t="s">
        <v>4086</v>
      </c>
      <c r="N2319" s="110">
        <v>381</v>
      </c>
    </row>
    <row r="2320" spans="1:14" s="3" customFormat="1" ht="13.5" x14ac:dyDescent="0.15">
      <c r="A2320" s="110">
        <v>2327</v>
      </c>
      <c r="B2320" s="110">
        <v>178673</v>
      </c>
      <c r="C2320" s="110">
        <v>51649</v>
      </c>
      <c r="D2320" s="53">
        <v>33025</v>
      </c>
      <c r="E2320" s="53" t="s">
        <v>14351</v>
      </c>
      <c r="F2320" s="330" t="s">
        <v>19373</v>
      </c>
      <c r="G2320" s="330" t="s">
        <v>14488</v>
      </c>
      <c r="H2320" s="242" t="s">
        <v>3392</v>
      </c>
      <c r="I2320" s="242" t="s">
        <v>499</v>
      </c>
      <c r="J2320" s="224"/>
      <c r="K2320" s="224"/>
      <c r="L2320" s="242" t="s">
        <v>8757</v>
      </c>
      <c r="M2320" s="110" t="s">
        <v>4086</v>
      </c>
      <c r="N2320" s="110">
        <v>85</v>
      </c>
    </row>
    <row r="2321" spans="1:14" s="3" customFormat="1" ht="13.5" x14ac:dyDescent="0.15">
      <c r="A2321" s="110">
        <v>2328</v>
      </c>
      <c r="B2321" s="110">
        <v>178665</v>
      </c>
      <c r="C2321" s="110">
        <v>51650</v>
      </c>
      <c r="D2321" s="53">
        <v>33390</v>
      </c>
      <c r="E2321" s="53" t="s">
        <v>14351</v>
      </c>
      <c r="F2321" s="330" t="s">
        <v>19373</v>
      </c>
      <c r="G2321" s="330" t="s">
        <v>14488</v>
      </c>
      <c r="H2321" s="242" t="s">
        <v>3392</v>
      </c>
      <c r="I2321" s="242" t="s">
        <v>5629</v>
      </c>
      <c r="J2321" s="224"/>
      <c r="K2321" s="224"/>
      <c r="L2321" s="242" t="s">
        <v>8757</v>
      </c>
      <c r="M2321" s="110" t="s">
        <v>4086</v>
      </c>
      <c r="N2321" s="110">
        <v>85</v>
      </c>
    </row>
    <row r="2322" spans="1:14" s="3" customFormat="1" ht="13.5" x14ac:dyDescent="0.15">
      <c r="A2322" s="110">
        <v>2329</v>
      </c>
      <c r="B2322" s="110">
        <v>178657</v>
      </c>
      <c r="C2322" s="110">
        <v>51651</v>
      </c>
      <c r="D2322" s="53">
        <v>33848</v>
      </c>
      <c r="E2322" s="53" t="s">
        <v>14351</v>
      </c>
      <c r="F2322" s="330" t="s">
        <v>19373</v>
      </c>
      <c r="G2322" s="330" t="s">
        <v>14488</v>
      </c>
      <c r="H2322" s="242" t="s">
        <v>3392</v>
      </c>
      <c r="I2322" s="242" t="s">
        <v>5630</v>
      </c>
      <c r="J2322" s="224"/>
      <c r="K2322" s="224"/>
      <c r="L2322" s="242" t="s">
        <v>8757</v>
      </c>
      <c r="M2322" s="110" t="s">
        <v>4086</v>
      </c>
      <c r="N2322" s="110">
        <v>85</v>
      </c>
    </row>
    <row r="2323" spans="1:14" s="3" customFormat="1" ht="13.5" x14ac:dyDescent="0.15">
      <c r="A2323" s="110">
        <v>2330</v>
      </c>
      <c r="B2323" s="110">
        <v>178640</v>
      </c>
      <c r="C2323" s="110">
        <v>51652</v>
      </c>
      <c r="D2323" s="53">
        <v>34182</v>
      </c>
      <c r="E2323" s="53" t="s">
        <v>14351</v>
      </c>
      <c r="F2323" s="330" t="s">
        <v>19373</v>
      </c>
      <c r="G2323" s="330" t="s">
        <v>14488</v>
      </c>
      <c r="H2323" s="242" t="s">
        <v>3392</v>
      </c>
      <c r="I2323" s="242" t="s">
        <v>5631</v>
      </c>
      <c r="J2323" s="224"/>
      <c r="K2323" s="224"/>
      <c r="L2323" s="242" t="s">
        <v>8757</v>
      </c>
      <c r="M2323" s="110" t="s">
        <v>4086</v>
      </c>
      <c r="N2323" s="110">
        <v>85</v>
      </c>
    </row>
    <row r="2324" spans="1:14" s="3" customFormat="1" ht="13.5" x14ac:dyDescent="0.15">
      <c r="A2324" s="110">
        <v>2331</v>
      </c>
      <c r="B2324" s="110">
        <v>178632</v>
      </c>
      <c r="C2324" s="110">
        <v>51653</v>
      </c>
      <c r="D2324" s="53">
        <v>34547</v>
      </c>
      <c r="E2324" s="53" t="s">
        <v>14351</v>
      </c>
      <c r="F2324" s="330" t="s">
        <v>19373</v>
      </c>
      <c r="G2324" s="330" t="s">
        <v>14488</v>
      </c>
      <c r="H2324" s="242" t="s">
        <v>3392</v>
      </c>
      <c r="I2324" s="242" t="s">
        <v>10072</v>
      </c>
      <c r="J2324" s="224"/>
      <c r="K2324" s="224"/>
      <c r="L2324" s="242" t="s">
        <v>8757</v>
      </c>
      <c r="M2324" s="110" t="s">
        <v>4086</v>
      </c>
      <c r="N2324" s="110">
        <v>85</v>
      </c>
    </row>
    <row r="2325" spans="1:14" s="3" customFormat="1" ht="13.5" x14ac:dyDescent="0.15">
      <c r="A2325" s="110">
        <v>2332</v>
      </c>
      <c r="B2325" s="110">
        <v>178624</v>
      </c>
      <c r="C2325" s="110">
        <v>51654</v>
      </c>
      <c r="D2325" s="53">
        <v>34912</v>
      </c>
      <c r="E2325" s="53" t="s">
        <v>14351</v>
      </c>
      <c r="F2325" s="330" t="s">
        <v>19373</v>
      </c>
      <c r="G2325" s="330" t="s">
        <v>14488</v>
      </c>
      <c r="H2325" s="242" t="s">
        <v>3392</v>
      </c>
      <c r="I2325" s="242" t="s">
        <v>4601</v>
      </c>
      <c r="J2325" s="224"/>
      <c r="K2325" s="224"/>
      <c r="L2325" s="242" t="s">
        <v>8757</v>
      </c>
      <c r="M2325" s="110" t="s">
        <v>4086</v>
      </c>
      <c r="N2325" s="110">
        <v>85</v>
      </c>
    </row>
    <row r="2326" spans="1:14" s="3" customFormat="1" ht="13.5" x14ac:dyDescent="0.15">
      <c r="A2326" s="110">
        <v>2333</v>
      </c>
      <c r="B2326" s="110">
        <v>13896</v>
      </c>
      <c r="C2326" s="110">
        <v>34284</v>
      </c>
      <c r="D2326" s="53">
        <v>35278</v>
      </c>
      <c r="E2326" s="53" t="s">
        <v>14351</v>
      </c>
      <c r="F2326" s="330" t="s">
        <v>19373</v>
      </c>
      <c r="G2326" s="330" t="s">
        <v>14488</v>
      </c>
      <c r="H2326" s="242" t="s">
        <v>4673</v>
      </c>
      <c r="I2326" s="242" t="s">
        <v>8808</v>
      </c>
      <c r="J2326" s="224"/>
      <c r="K2326" s="224"/>
      <c r="L2326" s="242" t="s">
        <v>8757</v>
      </c>
      <c r="M2326" s="110" t="s">
        <v>8759</v>
      </c>
      <c r="N2326" s="110">
        <v>85</v>
      </c>
    </row>
    <row r="2327" spans="1:14" s="3" customFormat="1" ht="13.5" x14ac:dyDescent="0.15">
      <c r="A2327" s="110">
        <v>2334</v>
      </c>
      <c r="B2327" s="110">
        <v>13904</v>
      </c>
      <c r="C2327" s="110">
        <v>34283</v>
      </c>
      <c r="D2327" s="53">
        <v>35674</v>
      </c>
      <c r="E2327" s="53" t="s">
        <v>14351</v>
      </c>
      <c r="F2327" s="330" t="s">
        <v>19373</v>
      </c>
      <c r="G2327" s="330" t="s">
        <v>14488</v>
      </c>
      <c r="H2327" s="242" t="s">
        <v>4674</v>
      </c>
      <c r="I2327" s="242" t="s">
        <v>5976</v>
      </c>
      <c r="J2327" s="224"/>
      <c r="K2327" s="224"/>
      <c r="L2327" s="242" t="s">
        <v>8757</v>
      </c>
      <c r="M2327" s="110" t="s">
        <v>8759</v>
      </c>
      <c r="N2327" s="110">
        <v>85</v>
      </c>
    </row>
    <row r="2328" spans="1:14" s="3" customFormat="1" ht="13.5" x14ac:dyDescent="0.15">
      <c r="A2328" s="110">
        <v>2335</v>
      </c>
      <c r="B2328" s="110">
        <v>13912</v>
      </c>
      <c r="C2328" s="110">
        <v>34282</v>
      </c>
      <c r="D2328" s="53">
        <v>36069</v>
      </c>
      <c r="E2328" s="53" t="s">
        <v>14351</v>
      </c>
      <c r="F2328" s="330" t="s">
        <v>19373</v>
      </c>
      <c r="G2328" s="330" t="s">
        <v>14488</v>
      </c>
      <c r="H2328" s="242" t="s">
        <v>4673</v>
      </c>
      <c r="I2328" s="242" t="s">
        <v>1842</v>
      </c>
      <c r="J2328" s="224"/>
      <c r="K2328" s="224"/>
      <c r="L2328" s="242" t="s">
        <v>8757</v>
      </c>
      <c r="M2328" s="110" t="s">
        <v>8759</v>
      </c>
      <c r="N2328" s="110">
        <v>69</v>
      </c>
    </row>
    <row r="2329" spans="1:14" s="3" customFormat="1" ht="13.5" x14ac:dyDescent="0.15">
      <c r="A2329" s="110">
        <v>2336</v>
      </c>
      <c r="B2329" s="110">
        <v>143164</v>
      </c>
      <c r="C2329" s="110">
        <v>47923</v>
      </c>
      <c r="D2329" s="53">
        <v>36373</v>
      </c>
      <c r="E2329" s="53" t="s">
        <v>14351</v>
      </c>
      <c r="F2329" s="330" t="s">
        <v>19373</v>
      </c>
      <c r="G2329" s="330" t="s">
        <v>14488</v>
      </c>
      <c r="H2329" s="242" t="s">
        <v>4673</v>
      </c>
      <c r="I2329" s="242" t="s">
        <v>8756</v>
      </c>
      <c r="J2329" s="224"/>
      <c r="K2329" s="224"/>
      <c r="L2329" s="242" t="s">
        <v>8757</v>
      </c>
      <c r="M2329" s="110" t="s">
        <v>8759</v>
      </c>
      <c r="N2329" s="110">
        <v>69</v>
      </c>
    </row>
    <row r="2330" spans="1:14" s="3" customFormat="1" ht="13.5" x14ac:dyDescent="0.15">
      <c r="A2330" s="110">
        <v>2337</v>
      </c>
      <c r="B2330" s="110">
        <v>245878</v>
      </c>
      <c r="C2330" s="110">
        <v>58456</v>
      </c>
      <c r="D2330" s="53">
        <v>37104</v>
      </c>
      <c r="E2330" s="53" t="s">
        <v>14351</v>
      </c>
      <c r="F2330" s="330" t="s">
        <v>19373</v>
      </c>
      <c r="G2330" s="330" t="s">
        <v>14488</v>
      </c>
      <c r="H2330" s="242" t="s">
        <v>3392</v>
      </c>
      <c r="I2330" s="242" t="s">
        <v>3156</v>
      </c>
      <c r="J2330" s="224"/>
      <c r="K2330" s="224"/>
      <c r="L2330" s="242" t="s">
        <v>8757</v>
      </c>
      <c r="M2330" s="110" t="s">
        <v>8759</v>
      </c>
      <c r="N2330" s="110">
        <v>69</v>
      </c>
    </row>
    <row r="2331" spans="1:14" s="3" customFormat="1" ht="13.5" x14ac:dyDescent="0.15">
      <c r="A2331" s="110">
        <v>2338</v>
      </c>
      <c r="B2331" s="110">
        <v>245837</v>
      </c>
      <c r="C2331" s="110">
        <v>58444</v>
      </c>
      <c r="D2331" s="53">
        <v>37469</v>
      </c>
      <c r="E2331" s="53" t="s">
        <v>14351</v>
      </c>
      <c r="F2331" s="330" t="s">
        <v>19373</v>
      </c>
      <c r="G2331" s="330" t="s">
        <v>14488</v>
      </c>
      <c r="H2331" s="242" t="s">
        <v>3392</v>
      </c>
      <c r="I2331" s="242" t="s">
        <v>849</v>
      </c>
      <c r="J2331" s="224"/>
      <c r="K2331" s="224"/>
      <c r="L2331" s="242" t="s">
        <v>8757</v>
      </c>
      <c r="M2331" s="110" t="s">
        <v>8759</v>
      </c>
      <c r="N2331" s="110">
        <v>69</v>
      </c>
    </row>
    <row r="2332" spans="1:14" s="3" customFormat="1" ht="13.5" x14ac:dyDescent="0.15">
      <c r="A2332" s="110">
        <v>2339</v>
      </c>
      <c r="B2332" s="110">
        <v>245902</v>
      </c>
      <c r="C2332" s="110">
        <v>58453</v>
      </c>
      <c r="D2332" s="53">
        <v>37865</v>
      </c>
      <c r="E2332" s="53" t="s">
        <v>14351</v>
      </c>
      <c r="F2332" s="330" t="s">
        <v>19373</v>
      </c>
      <c r="G2332" s="330" t="s">
        <v>14488</v>
      </c>
      <c r="H2332" s="242" t="s">
        <v>3392</v>
      </c>
      <c r="I2332" s="242" t="s">
        <v>150</v>
      </c>
      <c r="J2332" s="224"/>
      <c r="K2332" s="224"/>
      <c r="L2332" s="242" t="s">
        <v>16063</v>
      </c>
      <c r="M2332" s="110" t="s">
        <v>8759</v>
      </c>
      <c r="N2332" s="110">
        <v>69</v>
      </c>
    </row>
    <row r="2333" spans="1:14" s="3" customFormat="1" ht="13.5" x14ac:dyDescent="0.15">
      <c r="A2333" s="110">
        <v>2340</v>
      </c>
      <c r="B2333" s="110">
        <v>177329</v>
      </c>
      <c r="C2333" s="110">
        <v>51389</v>
      </c>
      <c r="D2333" s="53">
        <v>23802</v>
      </c>
      <c r="E2333" s="53" t="s">
        <v>14351</v>
      </c>
      <c r="F2333" s="330" t="s">
        <v>19373</v>
      </c>
      <c r="G2333" s="330" t="s">
        <v>14488</v>
      </c>
      <c r="H2333" s="242" t="s">
        <v>1435</v>
      </c>
      <c r="I2333" s="242" t="s">
        <v>5257</v>
      </c>
      <c r="J2333" s="224"/>
      <c r="K2333" s="224"/>
      <c r="L2333" s="242" t="s">
        <v>7053</v>
      </c>
      <c r="M2333" s="110" t="s">
        <v>4086</v>
      </c>
      <c r="N2333" s="110">
        <v>69</v>
      </c>
    </row>
    <row r="2334" spans="1:14" s="3" customFormat="1" ht="13.5" x14ac:dyDescent="0.15">
      <c r="A2334" s="110">
        <v>2341</v>
      </c>
      <c r="B2334" s="110">
        <v>177311</v>
      </c>
      <c r="C2334" s="110">
        <v>51390</v>
      </c>
      <c r="D2334" s="53">
        <v>24191</v>
      </c>
      <c r="E2334" s="53" t="s">
        <v>14351</v>
      </c>
      <c r="F2334" s="330" t="s">
        <v>19373</v>
      </c>
      <c r="G2334" s="330" t="s">
        <v>14488</v>
      </c>
      <c r="H2334" s="242" t="s">
        <v>1435</v>
      </c>
      <c r="I2334" s="242" t="s">
        <v>3133</v>
      </c>
      <c r="J2334" s="224"/>
      <c r="K2334" s="224"/>
      <c r="L2334" s="242" t="s">
        <v>7053</v>
      </c>
      <c r="M2334" s="110" t="s">
        <v>4086</v>
      </c>
      <c r="N2334" s="110">
        <v>42</v>
      </c>
    </row>
    <row r="2335" spans="1:14" s="3" customFormat="1" ht="13.5" x14ac:dyDescent="0.15">
      <c r="A2335" s="110">
        <v>2342</v>
      </c>
      <c r="B2335" s="110">
        <v>177303</v>
      </c>
      <c r="C2335" s="110">
        <v>51391</v>
      </c>
      <c r="D2335" s="53">
        <v>24532</v>
      </c>
      <c r="E2335" s="53" t="s">
        <v>14351</v>
      </c>
      <c r="F2335" s="330" t="s">
        <v>19373</v>
      </c>
      <c r="G2335" s="330" t="s">
        <v>14488</v>
      </c>
      <c r="H2335" s="242" t="s">
        <v>1435</v>
      </c>
      <c r="I2335" s="242" t="s">
        <v>1041</v>
      </c>
      <c r="J2335" s="224"/>
      <c r="K2335" s="224"/>
      <c r="L2335" s="242" t="s">
        <v>7053</v>
      </c>
      <c r="M2335" s="110" t="s">
        <v>4086</v>
      </c>
      <c r="N2335" s="110">
        <v>72</v>
      </c>
    </row>
    <row r="2336" spans="1:14" s="3" customFormat="1" ht="13.5" x14ac:dyDescent="0.15">
      <c r="A2336" s="110">
        <v>657</v>
      </c>
      <c r="B2336" s="110">
        <v>74476</v>
      </c>
      <c r="C2336" s="110">
        <v>40163</v>
      </c>
      <c r="D2336" s="53">
        <v>37159</v>
      </c>
      <c r="E2336" s="53" t="s">
        <v>14351</v>
      </c>
      <c r="F2336" s="14" t="s">
        <v>19379</v>
      </c>
      <c r="G2336" s="330" t="s">
        <v>18514</v>
      </c>
      <c r="H2336" s="242" t="s">
        <v>10259</v>
      </c>
      <c r="I2336" s="242" t="s">
        <v>3182</v>
      </c>
      <c r="J2336" s="224"/>
      <c r="K2336" s="224"/>
      <c r="L2336" s="242" t="s">
        <v>1778</v>
      </c>
      <c r="M2336" s="110" t="s">
        <v>4086</v>
      </c>
      <c r="N2336" s="110">
        <v>182</v>
      </c>
    </row>
    <row r="2337" spans="1:14" s="3" customFormat="1" ht="13.5" x14ac:dyDescent="0.15">
      <c r="A2337" s="110">
        <v>2344</v>
      </c>
      <c r="B2337" s="110">
        <v>177279</v>
      </c>
      <c r="C2337" s="110">
        <v>51394</v>
      </c>
      <c r="D2337" s="53">
        <v>25653</v>
      </c>
      <c r="E2337" s="53" t="s">
        <v>14351</v>
      </c>
      <c r="F2337" s="330" t="s">
        <v>19373</v>
      </c>
      <c r="G2337" s="330" t="s">
        <v>14488</v>
      </c>
      <c r="H2337" s="242" t="s">
        <v>1435</v>
      </c>
      <c r="I2337" s="242" t="s">
        <v>3564</v>
      </c>
      <c r="J2337" s="224"/>
      <c r="K2337" s="224"/>
      <c r="L2337" s="242" t="s">
        <v>7053</v>
      </c>
      <c r="M2337" s="110" t="s">
        <v>4086</v>
      </c>
      <c r="N2337" s="110">
        <v>125</v>
      </c>
    </row>
    <row r="2338" spans="1:14" s="3" customFormat="1" ht="13.5" x14ac:dyDescent="0.15">
      <c r="A2338" s="110">
        <v>514</v>
      </c>
      <c r="B2338" s="110">
        <v>182857</v>
      </c>
      <c r="C2338" s="110">
        <v>52112</v>
      </c>
      <c r="D2338" s="53">
        <v>29309</v>
      </c>
      <c r="E2338" s="53" t="s">
        <v>14351</v>
      </c>
      <c r="F2338" s="14" t="s">
        <v>19379</v>
      </c>
      <c r="G2338" s="330" t="s">
        <v>18514</v>
      </c>
      <c r="H2338" s="242" t="s">
        <v>10260</v>
      </c>
      <c r="I2338" s="242" t="s">
        <v>14028</v>
      </c>
      <c r="J2338" s="224"/>
      <c r="K2338" s="224"/>
      <c r="L2338" s="242" t="s">
        <v>2055</v>
      </c>
      <c r="M2338" s="110" t="s">
        <v>7211</v>
      </c>
      <c r="N2338" s="110">
        <v>225</v>
      </c>
    </row>
    <row r="2339" spans="1:14" s="3" customFormat="1" ht="13.5" x14ac:dyDescent="0.15">
      <c r="A2339" s="110">
        <v>2346</v>
      </c>
      <c r="B2339" s="110">
        <v>177261</v>
      </c>
      <c r="C2339" s="110">
        <v>51395</v>
      </c>
      <c r="D2339" s="53">
        <v>26383</v>
      </c>
      <c r="E2339" s="53" t="s">
        <v>14351</v>
      </c>
      <c r="F2339" s="330" t="s">
        <v>19373</v>
      </c>
      <c r="G2339" s="330" t="s">
        <v>14488</v>
      </c>
      <c r="H2339" s="242" t="s">
        <v>1435</v>
      </c>
      <c r="I2339" s="242" t="s">
        <v>107</v>
      </c>
      <c r="J2339" s="224"/>
      <c r="K2339" s="224"/>
      <c r="L2339" s="242" t="s">
        <v>6693</v>
      </c>
      <c r="M2339" s="110" t="s">
        <v>4086</v>
      </c>
      <c r="N2339" s="110">
        <v>109</v>
      </c>
    </row>
    <row r="2340" spans="1:14" s="3" customFormat="1" ht="13.5" x14ac:dyDescent="0.15">
      <c r="A2340" s="110">
        <v>2347</v>
      </c>
      <c r="B2340" s="110">
        <v>177253</v>
      </c>
      <c r="C2340" s="110">
        <v>51396</v>
      </c>
      <c r="D2340" s="53">
        <v>26715</v>
      </c>
      <c r="E2340" s="53" t="s">
        <v>14351</v>
      </c>
      <c r="F2340" s="330" t="s">
        <v>19373</v>
      </c>
      <c r="G2340" s="330" t="s">
        <v>14488</v>
      </c>
      <c r="H2340" s="242" t="s">
        <v>1435</v>
      </c>
      <c r="I2340" s="242" t="s">
        <v>6694</v>
      </c>
      <c r="J2340" s="224"/>
      <c r="K2340" s="224"/>
      <c r="L2340" s="242" t="s">
        <v>8757</v>
      </c>
      <c r="M2340" s="110" t="s">
        <v>4086</v>
      </c>
      <c r="N2340" s="110">
        <v>49</v>
      </c>
    </row>
    <row r="2341" spans="1:14" s="3" customFormat="1" ht="13.5" x14ac:dyDescent="0.15">
      <c r="A2341" s="110">
        <v>2348</v>
      </c>
      <c r="B2341" s="110">
        <v>177246</v>
      </c>
      <c r="C2341" s="110">
        <v>51397</v>
      </c>
      <c r="D2341" s="53">
        <v>27080</v>
      </c>
      <c r="E2341" s="53" t="s">
        <v>14351</v>
      </c>
      <c r="F2341" s="330" t="s">
        <v>19373</v>
      </c>
      <c r="G2341" s="330" t="s">
        <v>14488</v>
      </c>
      <c r="H2341" s="242" t="s">
        <v>1435</v>
      </c>
      <c r="I2341" s="242" t="s">
        <v>6140</v>
      </c>
      <c r="J2341" s="224"/>
      <c r="K2341" s="224"/>
      <c r="L2341" s="242" t="s">
        <v>8757</v>
      </c>
      <c r="M2341" s="110" t="s">
        <v>4086</v>
      </c>
      <c r="N2341" s="110">
        <v>109</v>
      </c>
    </row>
    <row r="2342" spans="1:14" s="3" customFormat="1" ht="13.5" x14ac:dyDescent="0.15">
      <c r="A2342" s="110">
        <v>2349</v>
      </c>
      <c r="B2342" s="110">
        <v>177238</v>
      </c>
      <c r="C2342" s="110">
        <v>51398</v>
      </c>
      <c r="D2342" s="53">
        <v>27509</v>
      </c>
      <c r="E2342" s="53" t="s">
        <v>14351</v>
      </c>
      <c r="F2342" s="330" t="s">
        <v>19373</v>
      </c>
      <c r="G2342" s="330" t="s">
        <v>14488</v>
      </c>
      <c r="H2342" s="242" t="s">
        <v>1435</v>
      </c>
      <c r="I2342" s="242" t="s">
        <v>4116</v>
      </c>
      <c r="J2342" s="224"/>
      <c r="K2342" s="224"/>
      <c r="L2342" s="242" t="s">
        <v>8757</v>
      </c>
      <c r="M2342" s="110" t="s">
        <v>4086</v>
      </c>
      <c r="N2342" s="110">
        <v>64</v>
      </c>
    </row>
    <row r="2343" spans="1:14" s="3" customFormat="1" ht="13.5" x14ac:dyDescent="0.15">
      <c r="A2343" s="110">
        <v>2350</v>
      </c>
      <c r="B2343" s="110">
        <v>177220</v>
      </c>
      <c r="C2343" s="110">
        <v>51399</v>
      </c>
      <c r="D2343" s="53">
        <v>27844</v>
      </c>
      <c r="E2343" s="53" t="s">
        <v>14351</v>
      </c>
      <c r="F2343" s="330" t="s">
        <v>19373</v>
      </c>
      <c r="G2343" s="330" t="s">
        <v>14488</v>
      </c>
      <c r="H2343" s="242" t="s">
        <v>1435</v>
      </c>
      <c r="I2343" s="242" t="s">
        <v>8928</v>
      </c>
      <c r="J2343" s="224"/>
      <c r="K2343" s="224"/>
      <c r="L2343" s="242" t="s">
        <v>8757</v>
      </c>
      <c r="M2343" s="110" t="s">
        <v>4086</v>
      </c>
      <c r="N2343" s="110">
        <v>82</v>
      </c>
    </row>
    <row r="2344" spans="1:14" s="3" customFormat="1" ht="13.5" x14ac:dyDescent="0.15">
      <c r="A2344" s="110">
        <v>2351</v>
      </c>
      <c r="B2344" s="110">
        <v>177212</v>
      </c>
      <c r="C2344" s="110">
        <v>51400</v>
      </c>
      <c r="D2344" s="53">
        <v>28214</v>
      </c>
      <c r="E2344" s="53" t="s">
        <v>14351</v>
      </c>
      <c r="F2344" s="330" t="s">
        <v>19373</v>
      </c>
      <c r="G2344" s="330" t="s">
        <v>14488</v>
      </c>
      <c r="H2344" s="242" t="s">
        <v>1435</v>
      </c>
      <c r="I2344" s="242" t="s">
        <v>123</v>
      </c>
      <c r="J2344" s="224"/>
      <c r="K2344" s="224"/>
      <c r="L2344" s="242" t="s">
        <v>8757</v>
      </c>
      <c r="M2344" s="110" t="s">
        <v>4086</v>
      </c>
      <c r="N2344" s="110">
        <v>63</v>
      </c>
    </row>
    <row r="2345" spans="1:14" s="3" customFormat="1" ht="13.5" x14ac:dyDescent="0.15">
      <c r="A2345" s="110">
        <v>2352</v>
      </c>
      <c r="B2345" s="110">
        <v>177204</v>
      </c>
      <c r="C2345" s="110">
        <v>51401</v>
      </c>
      <c r="D2345" s="53">
        <v>28564</v>
      </c>
      <c r="E2345" s="53" t="s">
        <v>14351</v>
      </c>
      <c r="F2345" s="330" t="s">
        <v>19373</v>
      </c>
      <c r="G2345" s="330" t="s">
        <v>14488</v>
      </c>
      <c r="H2345" s="242" t="s">
        <v>1435</v>
      </c>
      <c r="I2345" s="242" t="s">
        <v>4331</v>
      </c>
      <c r="J2345" s="224"/>
      <c r="K2345" s="224"/>
      <c r="L2345" s="242" t="s">
        <v>8757</v>
      </c>
      <c r="M2345" s="110" t="s">
        <v>4086</v>
      </c>
      <c r="N2345" s="110">
        <v>71</v>
      </c>
    </row>
    <row r="2346" spans="1:14" s="3" customFormat="1" ht="13.5" x14ac:dyDescent="0.15">
      <c r="A2346" s="110">
        <v>2353</v>
      </c>
      <c r="B2346" s="110">
        <v>177196</v>
      </c>
      <c r="C2346" s="110">
        <v>51402</v>
      </c>
      <c r="D2346" s="53">
        <v>28940</v>
      </c>
      <c r="E2346" s="53" t="s">
        <v>14351</v>
      </c>
      <c r="F2346" s="330" t="s">
        <v>19373</v>
      </c>
      <c r="G2346" s="330" t="s">
        <v>14488</v>
      </c>
      <c r="H2346" s="242" t="s">
        <v>1435</v>
      </c>
      <c r="I2346" s="242" t="s">
        <v>122</v>
      </c>
      <c r="J2346" s="224"/>
      <c r="K2346" s="224"/>
      <c r="L2346" s="242" t="s">
        <v>8757</v>
      </c>
      <c r="M2346" s="110" t="s">
        <v>4086</v>
      </c>
      <c r="N2346" s="110">
        <v>78</v>
      </c>
    </row>
    <row r="2347" spans="1:14" s="3" customFormat="1" ht="13.5" x14ac:dyDescent="0.15">
      <c r="A2347" s="110">
        <v>2354</v>
      </c>
      <c r="B2347" s="110">
        <v>177188</v>
      </c>
      <c r="C2347" s="110">
        <v>51403</v>
      </c>
      <c r="D2347" s="53">
        <v>29311</v>
      </c>
      <c r="E2347" s="53" t="s">
        <v>14351</v>
      </c>
      <c r="F2347" s="330" t="s">
        <v>19373</v>
      </c>
      <c r="G2347" s="330" t="s">
        <v>14488</v>
      </c>
      <c r="H2347" s="242" t="s">
        <v>1435</v>
      </c>
      <c r="I2347" s="242" t="s">
        <v>4459</v>
      </c>
      <c r="J2347" s="224"/>
      <c r="K2347" s="224"/>
      <c r="L2347" s="242" t="s">
        <v>8757</v>
      </c>
      <c r="M2347" s="110" t="s">
        <v>4086</v>
      </c>
      <c r="N2347" s="110">
        <v>76</v>
      </c>
    </row>
    <row r="2348" spans="1:14" s="3" customFormat="1" ht="13.5" x14ac:dyDescent="0.15">
      <c r="A2348" s="110">
        <v>2355</v>
      </c>
      <c r="B2348" s="110">
        <v>177170</v>
      </c>
      <c r="C2348" s="110">
        <v>51404</v>
      </c>
      <c r="D2348" s="53">
        <v>29645</v>
      </c>
      <c r="E2348" s="53" t="s">
        <v>14351</v>
      </c>
      <c r="F2348" s="330" t="s">
        <v>19373</v>
      </c>
      <c r="G2348" s="330" t="s">
        <v>14488</v>
      </c>
      <c r="H2348" s="242" t="s">
        <v>1435</v>
      </c>
      <c r="I2348" s="242" t="s">
        <v>4124</v>
      </c>
      <c r="J2348" s="224"/>
      <c r="K2348" s="224"/>
      <c r="L2348" s="242" t="s">
        <v>8757</v>
      </c>
      <c r="M2348" s="110" t="s">
        <v>4086</v>
      </c>
      <c r="N2348" s="110">
        <v>74</v>
      </c>
    </row>
    <row r="2349" spans="1:14" s="3" customFormat="1" ht="13.5" x14ac:dyDescent="0.15">
      <c r="A2349" s="110">
        <v>2356</v>
      </c>
      <c r="B2349" s="110">
        <v>177162</v>
      </c>
      <c r="C2349" s="110">
        <v>51405</v>
      </c>
      <c r="D2349" s="53">
        <v>30376</v>
      </c>
      <c r="E2349" s="53" t="s">
        <v>14351</v>
      </c>
      <c r="F2349" s="330" t="s">
        <v>19373</v>
      </c>
      <c r="G2349" s="330" t="s">
        <v>14488</v>
      </c>
      <c r="H2349" s="242" t="s">
        <v>1435</v>
      </c>
      <c r="I2349" s="242" t="s">
        <v>201</v>
      </c>
      <c r="J2349" s="224"/>
      <c r="K2349" s="224"/>
      <c r="L2349" s="242" t="s">
        <v>8757</v>
      </c>
      <c r="M2349" s="110" t="s">
        <v>4086</v>
      </c>
      <c r="N2349" s="110">
        <v>70</v>
      </c>
    </row>
    <row r="2350" spans="1:14" s="3" customFormat="1" ht="13.5" x14ac:dyDescent="0.15">
      <c r="A2350" s="110">
        <v>2357</v>
      </c>
      <c r="B2350" s="110">
        <v>177154</v>
      </c>
      <c r="C2350" s="110">
        <v>51406</v>
      </c>
      <c r="D2350" s="53">
        <v>30742</v>
      </c>
      <c r="E2350" s="53" t="s">
        <v>14351</v>
      </c>
      <c r="F2350" s="330" t="s">
        <v>19373</v>
      </c>
      <c r="G2350" s="330" t="s">
        <v>14488</v>
      </c>
      <c r="H2350" s="242" t="s">
        <v>1435</v>
      </c>
      <c r="I2350" s="242" t="s">
        <v>3786</v>
      </c>
      <c r="J2350" s="224"/>
      <c r="K2350" s="224"/>
      <c r="L2350" s="242" t="s">
        <v>8757</v>
      </c>
      <c r="M2350" s="110" t="s">
        <v>4086</v>
      </c>
      <c r="N2350" s="110">
        <v>72</v>
      </c>
    </row>
    <row r="2351" spans="1:14" s="3" customFormat="1" ht="13.5" x14ac:dyDescent="0.15">
      <c r="A2351" s="110">
        <v>2358</v>
      </c>
      <c r="B2351" s="110">
        <v>177147</v>
      </c>
      <c r="C2351" s="110">
        <v>51407</v>
      </c>
      <c r="D2351" s="53">
        <v>31107</v>
      </c>
      <c r="E2351" s="53" t="s">
        <v>14351</v>
      </c>
      <c r="F2351" s="330" t="s">
        <v>19373</v>
      </c>
      <c r="G2351" s="330" t="s">
        <v>14488</v>
      </c>
      <c r="H2351" s="242" t="s">
        <v>1435</v>
      </c>
      <c r="I2351" s="242" t="s">
        <v>5399</v>
      </c>
      <c r="J2351" s="224"/>
      <c r="K2351" s="224"/>
      <c r="L2351" s="242" t="s">
        <v>8757</v>
      </c>
      <c r="M2351" s="110" t="s">
        <v>4086</v>
      </c>
      <c r="N2351" s="110">
        <v>70</v>
      </c>
    </row>
    <row r="2352" spans="1:14" s="3" customFormat="1" ht="13.5" x14ac:dyDescent="0.15">
      <c r="A2352" s="110">
        <v>2359</v>
      </c>
      <c r="B2352" s="110">
        <v>177139</v>
      </c>
      <c r="C2352" s="110">
        <v>51408</v>
      </c>
      <c r="D2352" s="53">
        <v>31472</v>
      </c>
      <c r="E2352" s="53" t="s">
        <v>14351</v>
      </c>
      <c r="F2352" s="330" t="s">
        <v>19373</v>
      </c>
      <c r="G2352" s="330" t="s">
        <v>14488</v>
      </c>
      <c r="H2352" s="242" t="s">
        <v>1435</v>
      </c>
      <c r="I2352" s="242" t="s">
        <v>7598</v>
      </c>
      <c r="J2352" s="224"/>
      <c r="K2352" s="224"/>
      <c r="L2352" s="242" t="s">
        <v>8757</v>
      </c>
      <c r="M2352" s="110" t="s">
        <v>4086</v>
      </c>
      <c r="N2352" s="110">
        <v>74</v>
      </c>
    </row>
    <row r="2353" spans="1:14" s="3" customFormat="1" ht="13.5" x14ac:dyDescent="0.15">
      <c r="A2353" s="110">
        <v>2360</v>
      </c>
      <c r="B2353" s="110">
        <v>177121</v>
      </c>
      <c r="C2353" s="110">
        <v>51409</v>
      </c>
      <c r="D2353" s="53">
        <v>31837</v>
      </c>
      <c r="E2353" s="53" t="s">
        <v>14351</v>
      </c>
      <c r="F2353" s="330" t="s">
        <v>19373</v>
      </c>
      <c r="G2353" s="330" t="s">
        <v>14488</v>
      </c>
      <c r="H2353" s="242" t="s">
        <v>1435</v>
      </c>
      <c r="I2353" s="242" t="s">
        <v>3681</v>
      </c>
      <c r="J2353" s="224"/>
      <c r="K2353" s="224"/>
      <c r="L2353" s="242" t="s">
        <v>8757</v>
      </c>
      <c r="M2353" s="110" t="s">
        <v>4086</v>
      </c>
      <c r="N2353" s="110">
        <v>72</v>
      </c>
    </row>
    <row r="2354" spans="1:14" s="3" customFormat="1" ht="13.5" x14ac:dyDescent="0.15">
      <c r="A2354" s="110">
        <v>2361</v>
      </c>
      <c r="B2354" s="110">
        <v>177113</v>
      </c>
      <c r="C2354" s="110">
        <v>51410</v>
      </c>
      <c r="D2354" s="53">
        <v>32174</v>
      </c>
      <c r="E2354" s="53" t="s">
        <v>14351</v>
      </c>
      <c r="F2354" s="330" t="s">
        <v>19373</v>
      </c>
      <c r="G2354" s="330" t="s">
        <v>14488</v>
      </c>
      <c r="H2354" s="242" t="s">
        <v>1435</v>
      </c>
      <c r="I2354" s="242" t="s">
        <v>9589</v>
      </c>
      <c r="J2354" s="224"/>
      <c r="K2354" s="224"/>
      <c r="L2354" s="242" t="s">
        <v>8757</v>
      </c>
      <c r="M2354" s="110" t="s">
        <v>4086</v>
      </c>
      <c r="N2354" s="110">
        <v>74</v>
      </c>
    </row>
    <row r="2355" spans="1:14" s="3" customFormat="1" ht="13.5" x14ac:dyDescent="0.15">
      <c r="A2355" s="110">
        <v>2362</v>
      </c>
      <c r="B2355" s="110">
        <v>177105</v>
      </c>
      <c r="C2355" s="110">
        <v>51411</v>
      </c>
      <c r="D2355" s="53">
        <v>32568</v>
      </c>
      <c r="E2355" s="53" t="s">
        <v>14351</v>
      </c>
      <c r="F2355" s="330" t="s">
        <v>19373</v>
      </c>
      <c r="G2355" s="330" t="s">
        <v>14488</v>
      </c>
      <c r="H2355" s="242" t="s">
        <v>1435</v>
      </c>
      <c r="I2355" s="242" t="s">
        <v>6531</v>
      </c>
      <c r="J2355" s="224"/>
      <c r="K2355" s="224"/>
      <c r="L2355" s="242" t="s">
        <v>8757</v>
      </c>
      <c r="M2355" s="110" t="s">
        <v>4086</v>
      </c>
      <c r="N2355" s="110">
        <v>72</v>
      </c>
    </row>
    <row r="2356" spans="1:14" s="3" customFormat="1" ht="13.5" x14ac:dyDescent="0.15">
      <c r="A2356" s="110">
        <v>2363</v>
      </c>
      <c r="B2356" s="110">
        <v>177097</v>
      </c>
      <c r="C2356" s="110">
        <v>51412</v>
      </c>
      <c r="D2356" s="53">
        <v>32933</v>
      </c>
      <c r="E2356" s="53" t="s">
        <v>14351</v>
      </c>
      <c r="F2356" s="330" t="s">
        <v>19373</v>
      </c>
      <c r="G2356" s="330" t="s">
        <v>14488</v>
      </c>
      <c r="H2356" s="242" t="s">
        <v>1435</v>
      </c>
      <c r="I2356" s="242" t="s">
        <v>10138</v>
      </c>
      <c r="J2356" s="224"/>
      <c r="K2356" s="224"/>
      <c r="L2356" s="242" t="s">
        <v>8757</v>
      </c>
      <c r="M2356" s="110" t="s">
        <v>4086</v>
      </c>
      <c r="N2356" s="110">
        <v>72</v>
      </c>
    </row>
    <row r="2357" spans="1:14" s="3" customFormat="1" ht="13.5" x14ac:dyDescent="0.15">
      <c r="A2357" s="110">
        <v>2364</v>
      </c>
      <c r="B2357" s="110">
        <v>177089</v>
      </c>
      <c r="C2357" s="110">
        <v>51413</v>
      </c>
      <c r="D2357" s="53">
        <v>33298</v>
      </c>
      <c r="E2357" s="53" t="s">
        <v>14351</v>
      </c>
      <c r="F2357" s="330" t="s">
        <v>19373</v>
      </c>
      <c r="G2357" s="330" t="s">
        <v>14488</v>
      </c>
      <c r="H2357" s="242" t="s">
        <v>1435</v>
      </c>
      <c r="I2357" s="242" t="s">
        <v>4729</v>
      </c>
      <c r="J2357" s="224"/>
      <c r="K2357" s="224"/>
      <c r="L2357" s="242" t="s">
        <v>8757</v>
      </c>
      <c r="M2357" s="110" t="s">
        <v>4086</v>
      </c>
      <c r="N2357" s="110">
        <v>56</v>
      </c>
    </row>
    <row r="2358" spans="1:14" s="3" customFormat="1" ht="13.5" x14ac:dyDescent="0.15">
      <c r="A2358" s="110">
        <v>2366</v>
      </c>
      <c r="B2358" s="110">
        <v>177063</v>
      </c>
      <c r="C2358" s="110">
        <v>51415</v>
      </c>
      <c r="D2358" s="53">
        <v>33635</v>
      </c>
      <c r="E2358" s="53" t="s">
        <v>14351</v>
      </c>
      <c r="F2358" s="330" t="s">
        <v>19373</v>
      </c>
      <c r="G2358" s="330" t="s">
        <v>14488</v>
      </c>
      <c r="H2358" s="242" t="s">
        <v>1435</v>
      </c>
      <c r="I2358" s="242" t="s">
        <v>9208</v>
      </c>
      <c r="J2358" s="224"/>
      <c r="K2358" s="224"/>
      <c r="L2358" s="242" t="s">
        <v>8757</v>
      </c>
      <c r="M2358" s="110" t="s">
        <v>4086</v>
      </c>
      <c r="N2358" s="110">
        <v>55</v>
      </c>
    </row>
    <row r="2359" spans="1:14" s="3" customFormat="1" ht="13.5" x14ac:dyDescent="0.15">
      <c r="A2359" s="110">
        <v>2368</v>
      </c>
      <c r="B2359" s="110">
        <v>177048</v>
      </c>
      <c r="C2359" s="110">
        <v>51417</v>
      </c>
      <c r="D2359" s="53">
        <v>34001</v>
      </c>
      <c r="E2359" s="53" t="s">
        <v>14351</v>
      </c>
      <c r="F2359" s="330" t="s">
        <v>19373</v>
      </c>
      <c r="G2359" s="330" t="s">
        <v>14488</v>
      </c>
      <c r="H2359" s="242" t="s">
        <v>1435</v>
      </c>
      <c r="I2359" s="242" t="s">
        <v>7122</v>
      </c>
      <c r="J2359" s="224"/>
      <c r="K2359" s="224"/>
      <c r="L2359" s="242" t="s">
        <v>8757</v>
      </c>
      <c r="M2359" s="110" t="s">
        <v>4086</v>
      </c>
      <c r="N2359" s="110">
        <v>55</v>
      </c>
    </row>
    <row r="2360" spans="1:14" s="3" customFormat="1" ht="13.5" x14ac:dyDescent="0.15">
      <c r="A2360" s="110">
        <v>2369</v>
      </c>
      <c r="B2360" s="110">
        <v>50666</v>
      </c>
      <c r="C2360" s="110">
        <v>37994</v>
      </c>
      <c r="D2360" s="53">
        <v>34759</v>
      </c>
      <c r="E2360" s="53" t="s">
        <v>14351</v>
      </c>
      <c r="F2360" s="330" t="s">
        <v>19373</v>
      </c>
      <c r="G2360" s="330" t="s">
        <v>14488</v>
      </c>
      <c r="H2360" s="242" t="s">
        <v>4687</v>
      </c>
      <c r="I2360" s="242" t="s">
        <v>3317</v>
      </c>
      <c r="J2360" s="224"/>
      <c r="K2360" s="224"/>
      <c r="L2360" s="242" t="s">
        <v>8757</v>
      </c>
      <c r="M2360" s="110" t="s">
        <v>4086</v>
      </c>
      <c r="N2360" s="110">
        <v>55</v>
      </c>
    </row>
    <row r="2361" spans="1:14" s="3" customFormat="1" ht="13.5" x14ac:dyDescent="0.15">
      <c r="A2361" s="110">
        <v>2370</v>
      </c>
      <c r="B2361" s="110">
        <v>15925</v>
      </c>
      <c r="C2361" s="110">
        <v>34357</v>
      </c>
      <c r="D2361" s="53">
        <v>35125</v>
      </c>
      <c r="E2361" s="53" t="s">
        <v>14351</v>
      </c>
      <c r="F2361" s="330" t="s">
        <v>19373</v>
      </c>
      <c r="G2361" s="330" t="s">
        <v>14488</v>
      </c>
      <c r="H2361" s="242" t="s">
        <v>4687</v>
      </c>
      <c r="I2361" s="242" t="s">
        <v>846</v>
      </c>
      <c r="J2361" s="224"/>
      <c r="K2361" s="224"/>
      <c r="L2361" s="242" t="s">
        <v>8757</v>
      </c>
      <c r="M2361" s="110" t="s">
        <v>4086</v>
      </c>
      <c r="N2361" s="110">
        <v>55</v>
      </c>
    </row>
    <row r="2362" spans="1:14" s="3" customFormat="1" ht="13.5" x14ac:dyDescent="0.15">
      <c r="A2362" s="110">
        <v>2371</v>
      </c>
      <c r="B2362" s="110">
        <v>15933</v>
      </c>
      <c r="C2362" s="110">
        <v>34358</v>
      </c>
      <c r="D2362" s="53">
        <v>35490</v>
      </c>
      <c r="E2362" s="53" t="s">
        <v>14351</v>
      </c>
      <c r="F2362" s="330" t="s">
        <v>19373</v>
      </c>
      <c r="G2362" s="330" t="s">
        <v>14488</v>
      </c>
      <c r="H2362" s="242" t="s">
        <v>4687</v>
      </c>
      <c r="I2362" s="242" t="s">
        <v>6872</v>
      </c>
      <c r="J2362" s="224"/>
      <c r="K2362" s="224"/>
      <c r="L2362" s="242" t="s">
        <v>8757</v>
      </c>
      <c r="M2362" s="110" t="s">
        <v>8759</v>
      </c>
      <c r="N2362" s="110">
        <v>51</v>
      </c>
    </row>
    <row r="2363" spans="1:14" s="3" customFormat="1" ht="13.5" x14ac:dyDescent="0.15">
      <c r="A2363" s="110">
        <v>2372</v>
      </c>
      <c r="B2363" s="110">
        <v>16113</v>
      </c>
      <c r="C2363" s="110">
        <v>34397</v>
      </c>
      <c r="D2363" s="53">
        <v>35855</v>
      </c>
      <c r="E2363" s="53" t="s">
        <v>14351</v>
      </c>
      <c r="F2363" s="330" t="s">
        <v>19373</v>
      </c>
      <c r="G2363" s="330" t="s">
        <v>14488</v>
      </c>
      <c r="H2363" s="242" t="s">
        <v>3576</v>
      </c>
      <c r="I2363" s="242" t="s">
        <v>3318</v>
      </c>
      <c r="J2363" s="224"/>
      <c r="K2363" s="224"/>
      <c r="L2363" s="242" t="s">
        <v>8757</v>
      </c>
      <c r="M2363" s="110" t="s">
        <v>8759</v>
      </c>
      <c r="N2363" s="110">
        <v>51</v>
      </c>
    </row>
    <row r="2364" spans="1:14" s="3" customFormat="1" ht="13.5" x14ac:dyDescent="0.15">
      <c r="A2364" s="110">
        <v>2373</v>
      </c>
      <c r="B2364" s="110">
        <v>50674</v>
      </c>
      <c r="C2364" s="110">
        <v>37995</v>
      </c>
      <c r="D2364" s="53">
        <v>36220</v>
      </c>
      <c r="E2364" s="53" t="s">
        <v>14351</v>
      </c>
      <c r="F2364" s="330" t="s">
        <v>19373</v>
      </c>
      <c r="G2364" s="330" t="s">
        <v>14488</v>
      </c>
      <c r="H2364" s="242" t="s">
        <v>4687</v>
      </c>
      <c r="I2364" s="242" t="s">
        <v>2758</v>
      </c>
      <c r="J2364" s="224"/>
      <c r="K2364" s="224"/>
      <c r="L2364" s="242" t="s">
        <v>8757</v>
      </c>
      <c r="M2364" s="110" t="s">
        <v>8759</v>
      </c>
      <c r="N2364" s="110">
        <v>50</v>
      </c>
    </row>
    <row r="2365" spans="1:14" s="3" customFormat="1" ht="13.5" x14ac:dyDescent="0.15">
      <c r="A2365" s="110">
        <v>2374</v>
      </c>
      <c r="B2365" s="110">
        <v>222091</v>
      </c>
      <c r="C2365" s="110">
        <v>55704</v>
      </c>
      <c r="D2365" s="53">
        <v>36586</v>
      </c>
      <c r="E2365" s="53" t="s">
        <v>14351</v>
      </c>
      <c r="F2365" s="330" t="s">
        <v>19373</v>
      </c>
      <c r="G2365" s="330" t="s">
        <v>14488</v>
      </c>
      <c r="H2365" s="242" t="s">
        <v>1435</v>
      </c>
      <c r="I2365" s="242" t="s">
        <v>6114</v>
      </c>
      <c r="J2365" s="224"/>
      <c r="K2365" s="224"/>
      <c r="L2365" s="242" t="s">
        <v>8757</v>
      </c>
      <c r="M2365" s="110" t="s">
        <v>8759</v>
      </c>
      <c r="N2365" s="110">
        <v>50</v>
      </c>
    </row>
    <row r="2366" spans="1:14" s="3" customFormat="1" ht="13.5" x14ac:dyDescent="0.15">
      <c r="A2366" s="110">
        <v>2375</v>
      </c>
      <c r="B2366" s="110">
        <v>222083</v>
      </c>
      <c r="C2366" s="110">
        <v>55705</v>
      </c>
      <c r="D2366" s="53">
        <v>36951</v>
      </c>
      <c r="E2366" s="53" t="s">
        <v>14351</v>
      </c>
      <c r="F2366" s="330" t="s">
        <v>19373</v>
      </c>
      <c r="G2366" s="330" t="s">
        <v>14488</v>
      </c>
      <c r="H2366" s="242" t="s">
        <v>1435</v>
      </c>
      <c r="I2366" s="242" t="s">
        <v>4529</v>
      </c>
      <c r="J2366" s="224"/>
      <c r="K2366" s="224"/>
      <c r="L2366" s="242" t="s">
        <v>8757</v>
      </c>
      <c r="M2366" s="110" t="s">
        <v>8759</v>
      </c>
      <c r="N2366" s="110">
        <v>50</v>
      </c>
    </row>
    <row r="2367" spans="1:14" s="3" customFormat="1" ht="13.5" x14ac:dyDescent="0.15">
      <c r="A2367" s="110">
        <v>2376</v>
      </c>
      <c r="B2367" s="110">
        <v>245951</v>
      </c>
      <c r="C2367" s="110">
        <v>58448</v>
      </c>
      <c r="D2367" s="53">
        <v>37316</v>
      </c>
      <c r="E2367" s="53" t="s">
        <v>14351</v>
      </c>
      <c r="F2367" s="330" t="s">
        <v>19373</v>
      </c>
      <c r="G2367" s="330" t="s">
        <v>14488</v>
      </c>
      <c r="H2367" s="242" t="s">
        <v>1435</v>
      </c>
      <c r="I2367" s="242" t="s">
        <v>852</v>
      </c>
      <c r="J2367" s="224"/>
      <c r="K2367" s="224"/>
      <c r="L2367" s="242" t="s">
        <v>8757</v>
      </c>
      <c r="M2367" s="110" t="s">
        <v>8759</v>
      </c>
      <c r="N2367" s="110">
        <v>50</v>
      </c>
    </row>
    <row r="2368" spans="1:14" s="3" customFormat="1" ht="13.5" x14ac:dyDescent="0.15">
      <c r="A2368" s="110">
        <v>2377</v>
      </c>
      <c r="B2368" s="110">
        <v>245944</v>
      </c>
      <c r="C2368" s="110">
        <v>58457</v>
      </c>
      <c r="D2368" s="53">
        <v>37681</v>
      </c>
      <c r="E2368" s="53" t="s">
        <v>14351</v>
      </c>
      <c r="F2368" s="330" t="s">
        <v>19373</v>
      </c>
      <c r="G2368" s="330" t="s">
        <v>14488</v>
      </c>
      <c r="H2368" s="242" t="s">
        <v>1435</v>
      </c>
      <c r="I2368" s="242" t="s">
        <v>2090</v>
      </c>
      <c r="J2368" s="224"/>
      <c r="K2368" s="224"/>
      <c r="L2368" s="242" t="s">
        <v>8757</v>
      </c>
      <c r="M2368" s="110" t="s">
        <v>8759</v>
      </c>
      <c r="N2368" s="110">
        <v>50</v>
      </c>
    </row>
    <row r="2369" spans="1:14" s="3" customFormat="1" ht="13.5" x14ac:dyDescent="0.15">
      <c r="A2369" s="110">
        <v>2378</v>
      </c>
      <c r="B2369" s="110">
        <v>245936</v>
      </c>
      <c r="C2369" s="110">
        <v>58450</v>
      </c>
      <c r="D2369" s="53">
        <v>38047</v>
      </c>
      <c r="E2369" s="53" t="s">
        <v>14351</v>
      </c>
      <c r="F2369" s="330" t="s">
        <v>19373</v>
      </c>
      <c r="G2369" s="330" t="s">
        <v>14488</v>
      </c>
      <c r="H2369" s="242" t="s">
        <v>1435</v>
      </c>
      <c r="I2369" s="242" t="s">
        <v>10621</v>
      </c>
      <c r="J2369" s="224"/>
      <c r="K2369" s="224"/>
      <c r="L2369" s="242" t="s">
        <v>16063</v>
      </c>
      <c r="M2369" s="110" t="s">
        <v>8759</v>
      </c>
      <c r="N2369" s="110">
        <v>50</v>
      </c>
    </row>
    <row r="2370" spans="1:14" s="3" customFormat="1" ht="13.5" x14ac:dyDescent="0.15">
      <c r="A2370" s="110">
        <v>2379</v>
      </c>
      <c r="B2370" s="110">
        <v>181826</v>
      </c>
      <c r="C2370" s="110">
        <v>52035</v>
      </c>
      <c r="D2370" s="53">
        <v>26388</v>
      </c>
      <c r="E2370" s="53" t="s">
        <v>14351</v>
      </c>
      <c r="F2370" s="330" t="s">
        <v>19373</v>
      </c>
      <c r="G2370" s="330" t="s">
        <v>14488</v>
      </c>
      <c r="H2370" s="242" t="s">
        <v>4808</v>
      </c>
      <c r="I2370" s="242" t="s">
        <v>107</v>
      </c>
      <c r="J2370" s="224" t="s">
        <v>7446</v>
      </c>
      <c r="K2370" s="224"/>
      <c r="L2370" s="242" t="s">
        <v>6693</v>
      </c>
      <c r="M2370" s="110" t="s">
        <v>4086</v>
      </c>
      <c r="N2370" s="110">
        <v>139</v>
      </c>
    </row>
    <row r="2371" spans="1:14" s="3" customFormat="1" ht="13.5" x14ac:dyDescent="0.15">
      <c r="A2371" s="110">
        <v>2380</v>
      </c>
      <c r="B2371" s="110">
        <v>16212</v>
      </c>
      <c r="C2371" s="110">
        <v>34431</v>
      </c>
      <c r="D2371" s="53">
        <v>33208</v>
      </c>
      <c r="E2371" s="53" t="s">
        <v>14351</v>
      </c>
      <c r="F2371" s="330" t="s">
        <v>19373</v>
      </c>
      <c r="G2371" s="330" t="s">
        <v>14488</v>
      </c>
      <c r="H2371" s="242" t="s">
        <v>1766</v>
      </c>
      <c r="I2371" s="242"/>
      <c r="J2371" s="242"/>
      <c r="K2371" s="224"/>
      <c r="L2371" s="242" t="s">
        <v>16230</v>
      </c>
      <c r="M2371" s="110" t="s">
        <v>4086</v>
      </c>
      <c r="N2371" s="110">
        <v>24</v>
      </c>
    </row>
    <row r="2372" spans="1:14" s="3" customFormat="1" ht="13.5" x14ac:dyDescent="0.15">
      <c r="A2372" s="110">
        <v>2381</v>
      </c>
      <c r="B2372" s="110">
        <v>181909</v>
      </c>
      <c r="C2372" s="110">
        <v>52101</v>
      </c>
      <c r="D2372" s="53">
        <v>32933</v>
      </c>
      <c r="E2372" s="53" t="s">
        <v>14351</v>
      </c>
      <c r="F2372" s="330" t="s">
        <v>19373</v>
      </c>
      <c r="G2372" s="330" t="s">
        <v>14488</v>
      </c>
      <c r="H2372" s="242" t="s">
        <v>7099</v>
      </c>
      <c r="I2372" s="242" t="s">
        <v>10138</v>
      </c>
      <c r="J2372" s="242"/>
      <c r="K2372" s="224"/>
      <c r="L2372" s="242" t="s">
        <v>16234</v>
      </c>
      <c r="M2372" s="110" t="s">
        <v>4086</v>
      </c>
      <c r="N2372" s="110">
        <v>22</v>
      </c>
    </row>
    <row r="2373" spans="1:14" s="3" customFormat="1" ht="13.5" x14ac:dyDescent="0.15">
      <c r="A2373" s="110">
        <v>2382</v>
      </c>
      <c r="B2373" s="110">
        <v>181917</v>
      </c>
      <c r="C2373" s="110">
        <v>52100</v>
      </c>
      <c r="D2373" s="53">
        <v>33298</v>
      </c>
      <c r="E2373" s="53" t="s">
        <v>14351</v>
      </c>
      <c r="F2373" s="330" t="s">
        <v>19373</v>
      </c>
      <c r="G2373" s="330" t="s">
        <v>14488</v>
      </c>
      <c r="H2373" s="242" t="s">
        <v>13826</v>
      </c>
      <c r="I2373" s="242" t="s">
        <v>4729</v>
      </c>
      <c r="J2373" s="242"/>
      <c r="K2373" s="224"/>
      <c r="L2373" s="242" t="s">
        <v>18400</v>
      </c>
      <c r="M2373" s="110" t="s">
        <v>4086</v>
      </c>
      <c r="N2373" s="110">
        <v>34</v>
      </c>
    </row>
    <row r="2374" spans="1:14" s="3" customFormat="1" ht="13.5" x14ac:dyDescent="0.15">
      <c r="A2374" s="110">
        <v>2383</v>
      </c>
      <c r="B2374" s="110">
        <v>181925</v>
      </c>
      <c r="C2374" s="110">
        <v>52099</v>
      </c>
      <c r="D2374" s="53">
        <v>33664</v>
      </c>
      <c r="E2374" s="53" t="s">
        <v>14351</v>
      </c>
      <c r="F2374" s="330" t="s">
        <v>19373</v>
      </c>
      <c r="G2374" s="330" t="s">
        <v>14488</v>
      </c>
      <c r="H2374" s="242" t="s">
        <v>7099</v>
      </c>
      <c r="I2374" s="242" t="s">
        <v>6689</v>
      </c>
      <c r="J2374" s="242"/>
      <c r="K2374" s="224"/>
      <c r="L2374" s="242" t="s">
        <v>16234</v>
      </c>
      <c r="M2374" s="110" t="s">
        <v>4086</v>
      </c>
      <c r="N2374" s="110">
        <v>25</v>
      </c>
    </row>
    <row r="2375" spans="1:14" s="3" customFormat="1" ht="13.5" x14ac:dyDescent="0.15">
      <c r="A2375" s="110">
        <v>2384</v>
      </c>
      <c r="B2375" s="110">
        <v>75408</v>
      </c>
      <c r="C2375" s="110">
        <v>40340</v>
      </c>
      <c r="D2375" s="53">
        <v>34394</v>
      </c>
      <c r="E2375" s="53" t="s">
        <v>14351</v>
      </c>
      <c r="F2375" s="330" t="s">
        <v>19373</v>
      </c>
      <c r="G2375" s="330" t="s">
        <v>14488</v>
      </c>
      <c r="H2375" s="242" t="s">
        <v>3455</v>
      </c>
      <c r="I2375" s="242" t="s">
        <v>3265</v>
      </c>
      <c r="J2375" s="242"/>
      <c r="K2375" s="224"/>
      <c r="L2375" s="242" t="s">
        <v>16234</v>
      </c>
      <c r="M2375" s="110" t="s">
        <v>4086</v>
      </c>
      <c r="N2375" s="110">
        <v>25</v>
      </c>
    </row>
    <row r="2376" spans="1:14" s="3" customFormat="1" ht="27" x14ac:dyDescent="0.15">
      <c r="A2376" s="110">
        <v>2385</v>
      </c>
      <c r="B2376" s="110">
        <v>50625</v>
      </c>
      <c r="C2376" s="110">
        <v>37990</v>
      </c>
      <c r="D2376" s="53">
        <v>34759</v>
      </c>
      <c r="E2376" s="53" t="s">
        <v>14351</v>
      </c>
      <c r="F2376" s="330" t="s">
        <v>19373</v>
      </c>
      <c r="G2376" s="330" t="s">
        <v>14488</v>
      </c>
      <c r="H2376" s="242" t="s">
        <v>3455</v>
      </c>
      <c r="I2376" s="242" t="s">
        <v>3266</v>
      </c>
      <c r="J2376" s="242"/>
      <c r="K2376" s="224"/>
      <c r="L2376" s="242" t="s">
        <v>16240</v>
      </c>
      <c r="M2376" s="110" t="s">
        <v>4086</v>
      </c>
      <c r="N2376" s="110">
        <v>63</v>
      </c>
    </row>
    <row r="2377" spans="1:14" s="3" customFormat="1" ht="27" x14ac:dyDescent="0.15">
      <c r="A2377" s="110">
        <v>2386</v>
      </c>
      <c r="B2377" s="110">
        <v>15966</v>
      </c>
      <c r="C2377" s="110">
        <v>34361</v>
      </c>
      <c r="D2377" s="53">
        <v>35125</v>
      </c>
      <c r="E2377" s="53" t="s">
        <v>14351</v>
      </c>
      <c r="F2377" s="330" t="s">
        <v>19373</v>
      </c>
      <c r="G2377" s="330" t="s">
        <v>14488</v>
      </c>
      <c r="H2377" s="242" t="s">
        <v>3455</v>
      </c>
      <c r="I2377" s="242" t="s">
        <v>3267</v>
      </c>
      <c r="J2377" s="242"/>
      <c r="K2377" s="224"/>
      <c r="L2377" s="242" t="s">
        <v>16240</v>
      </c>
      <c r="M2377" s="110" t="s">
        <v>8759</v>
      </c>
      <c r="N2377" s="110">
        <v>61</v>
      </c>
    </row>
    <row r="2378" spans="1:14" s="3" customFormat="1" ht="27" x14ac:dyDescent="0.15">
      <c r="A2378" s="110">
        <v>2387</v>
      </c>
      <c r="B2378" s="110">
        <v>15974</v>
      </c>
      <c r="C2378" s="110">
        <v>34362</v>
      </c>
      <c r="D2378" s="53">
        <v>35490</v>
      </c>
      <c r="E2378" s="53" t="s">
        <v>14351</v>
      </c>
      <c r="F2378" s="330" t="s">
        <v>19373</v>
      </c>
      <c r="G2378" s="330" t="s">
        <v>14488</v>
      </c>
      <c r="H2378" s="242" t="s">
        <v>3455</v>
      </c>
      <c r="I2378" s="242" t="s">
        <v>3268</v>
      </c>
      <c r="J2378" s="242"/>
      <c r="K2378" s="224"/>
      <c r="L2378" s="242" t="s">
        <v>16241</v>
      </c>
      <c r="M2378" s="110" t="s">
        <v>8759</v>
      </c>
      <c r="N2378" s="110">
        <v>59</v>
      </c>
    </row>
    <row r="2379" spans="1:14" s="3" customFormat="1" ht="27" x14ac:dyDescent="0.15">
      <c r="A2379" s="110">
        <v>2388</v>
      </c>
      <c r="B2379" s="110">
        <v>15982</v>
      </c>
      <c r="C2379" s="110">
        <v>34363</v>
      </c>
      <c r="D2379" s="53">
        <v>35855</v>
      </c>
      <c r="E2379" s="53" t="s">
        <v>14351</v>
      </c>
      <c r="F2379" s="330" t="s">
        <v>19373</v>
      </c>
      <c r="G2379" s="330" t="s">
        <v>14488</v>
      </c>
      <c r="H2379" s="242" t="s">
        <v>3455</v>
      </c>
      <c r="I2379" s="242" t="s">
        <v>3307</v>
      </c>
      <c r="J2379" s="242"/>
      <c r="K2379" s="224"/>
      <c r="L2379" s="242" t="s">
        <v>16241</v>
      </c>
      <c r="M2379" s="110" t="s">
        <v>8759</v>
      </c>
      <c r="N2379" s="110">
        <v>60</v>
      </c>
    </row>
    <row r="2380" spans="1:14" s="3" customFormat="1" ht="27" x14ac:dyDescent="0.15">
      <c r="A2380" s="110">
        <v>2389</v>
      </c>
      <c r="B2380" s="110">
        <v>23598</v>
      </c>
      <c r="C2380" s="110">
        <v>35204</v>
      </c>
      <c r="D2380" s="53">
        <v>36220</v>
      </c>
      <c r="E2380" s="53" t="s">
        <v>14351</v>
      </c>
      <c r="F2380" s="330" t="s">
        <v>19373</v>
      </c>
      <c r="G2380" s="330" t="s">
        <v>14488</v>
      </c>
      <c r="H2380" s="242" t="s">
        <v>3455</v>
      </c>
      <c r="I2380" s="242" t="s">
        <v>2758</v>
      </c>
      <c r="J2380" s="242"/>
      <c r="K2380" s="224"/>
      <c r="L2380" s="242" t="s">
        <v>16241</v>
      </c>
      <c r="M2380" s="110" t="s">
        <v>8759</v>
      </c>
      <c r="N2380" s="110">
        <v>59</v>
      </c>
    </row>
    <row r="2381" spans="1:14" s="3" customFormat="1" ht="27" x14ac:dyDescent="0.15">
      <c r="A2381" s="110">
        <v>2390</v>
      </c>
      <c r="B2381" s="110">
        <v>75390</v>
      </c>
      <c r="C2381" s="110">
        <v>40341</v>
      </c>
      <c r="D2381" s="53">
        <v>36586</v>
      </c>
      <c r="E2381" s="53" t="s">
        <v>14351</v>
      </c>
      <c r="F2381" s="330" t="s">
        <v>19373</v>
      </c>
      <c r="G2381" s="330" t="s">
        <v>14488</v>
      </c>
      <c r="H2381" s="242" t="s">
        <v>3455</v>
      </c>
      <c r="I2381" s="242" t="s">
        <v>3269</v>
      </c>
      <c r="J2381" s="242"/>
      <c r="K2381" s="224"/>
      <c r="L2381" s="242" t="s">
        <v>16241</v>
      </c>
      <c r="M2381" s="110" t="s">
        <v>8759</v>
      </c>
      <c r="N2381" s="110">
        <v>57</v>
      </c>
    </row>
    <row r="2382" spans="1:14" s="3" customFormat="1" ht="27" x14ac:dyDescent="0.15">
      <c r="A2382" s="110">
        <v>2391</v>
      </c>
      <c r="B2382" s="110">
        <v>245365</v>
      </c>
      <c r="C2382" s="110">
        <v>58372</v>
      </c>
      <c r="D2382" s="53">
        <v>36951</v>
      </c>
      <c r="E2382" s="53" t="s">
        <v>14351</v>
      </c>
      <c r="F2382" s="330" t="s">
        <v>19373</v>
      </c>
      <c r="G2382" s="330" t="s">
        <v>14488</v>
      </c>
      <c r="H2382" s="242" t="s">
        <v>3455</v>
      </c>
      <c r="I2382" s="242" t="s">
        <v>3270</v>
      </c>
      <c r="J2382" s="242"/>
      <c r="K2382" s="224"/>
      <c r="L2382" s="242" t="s">
        <v>16241</v>
      </c>
      <c r="M2382" s="110" t="s">
        <v>8759</v>
      </c>
      <c r="N2382" s="110">
        <v>57</v>
      </c>
    </row>
    <row r="2383" spans="1:14" s="3" customFormat="1" ht="27" x14ac:dyDescent="0.15">
      <c r="A2383" s="110">
        <v>2392</v>
      </c>
      <c r="B2383" s="110">
        <v>245357</v>
      </c>
      <c r="C2383" s="110">
        <v>58373</v>
      </c>
      <c r="D2383" s="53">
        <v>37316</v>
      </c>
      <c r="E2383" s="53" t="s">
        <v>14351</v>
      </c>
      <c r="F2383" s="330" t="s">
        <v>19373</v>
      </c>
      <c r="G2383" s="330" t="s">
        <v>14488</v>
      </c>
      <c r="H2383" s="242" t="s">
        <v>3455</v>
      </c>
      <c r="I2383" s="242" t="s">
        <v>3271</v>
      </c>
      <c r="J2383" s="242"/>
      <c r="K2383" s="224"/>
      <c r="L2383" s="242" t="s">
        <v>16241</v>
      </c>
      <c r="M2383" s="110" t="s">
        <v>8759</v>
      </c>
      <c r="N2383" s="110">
        <v>57</v>
      </c>
    </row>
    <row r="2384" spans="1:14" s="3" customFormat="1" ht="27" x14ac:dyDescent="0.15">
      <c r="A2384" s="110">
        <v>2393</v>
      </c>
      <c r="B2384" s="110">
        <v>245373</v>
      </c>
      <c r="C2384" s="110">
        <v>58374</v>
      </c>
      <c r="D2384" s="53">
        <v>37681</v>
      </c>
      <c r="E2384" s="53" t="s">
        <v>14351</v>
      </c>
      <c r="F2384" s="330" t="s">
        <v>19373</v>
      </c>
      <c r="G2384" s="330" t="s">
        <v>14488</v>
      </c>
      <c r="H2384" s="242" t="s">
        <v>3455</v>
      </c>
      <c r="I2384" s="242" t="s">
        <v>1317</v>
      </c>
      <c r="J2384" s="242"/>
      <c r="K2384" s="224"/>
      <c r="L2384" s="242" t="s">
        <v>16241</v>
      </c>
      <c r="M2384" s="110" t="s">
        <v>8759</v>
      </c>
      <c r="N2384" s="110">
        <v>57</v>
      </c>
    </row>
    <row r="2385" spans="1:14" s="3" customFormat="1" ht="13.5" x14ac:dyDescent="0.15">
      <c r="A2385" s="110">
        <v>2394</v>
      </c>
      <c r="B2385" s="110">
        <v>245381</v>
      </c>
      <c r="C2385" s="110">
        <v>58375</v>
      </c>
      <c r="D2385" s="53">
        <v>38047</v>
      </c>
      <c r="E2385" s="53" t="s">
        <v>14351</v>
      </c>
      <c r="F2385" s="330" t="s">
        <v>19373</v>
      </c>
      <c r="G2385" s="330" t="s">
        <v>14488</v>
      </c>
      <c r="H2385" s="242" t="s">
        <v>3455</v>
      </c>
      <c r="I2385" s="242" t="s">
        <v>1318</v>
      </c>
      <c r="J2385" s="242"/>
      <c r="K2385" s="224"/>
      <c r="L2385" s="242" t="s">
        <v>16161</v>
      </c>
      <c r="M2385" s="110" t="s">
        <v>8759</v>
      </c>
      <c r="N2385" s="110">
        <v>57</v>
      </c>
    </row>
    <row r="2386" spans="1:14" s="3" customFormat="1" ht="13.5" x14ac:dyDescent="0.15">
      <c r="A2386" s="110">
        <v>2395</v>
      </c>
      <c r="B2386" s="110">
        <v>245852</v>
      </c>
      <c r="C2386" s="110">
        <v>58446</v>
      </c>
      <c r="D2386" s="53">
        <v>38412</v>
      </c>
      <c r="E2386" s="53" t="s">
        <v>14351</v>
      </c>
      <c r="F2386" s="330" t="s">
        <v>19373</v>
      </c>
      <c r="G2386" s="330" t="s">
        <v>14488</v>
      </c>
      <c r="H2386" s="242" t="s">
        <v>3455</v>
      </c>
      <c r="I2386" s="242" t="s">
        <v>1265</v>
      </c>
      <c r="J2386" s="242"/>
      <c r="K2386" s="224"/>
      <c r="L2386" s="242" t="s">
        <v>16161</v>
      </c>
      <c r="M2386" s="110" t="s">
        <v>8759</v>
      </c>
      <c r="N2386" s="110">
        <v>57</v>
      </c>
    </row>
    <row r="2387" spans="1:14" s="3" customFormat="1" ht="13.5" x14ac:dyDescent="0.15">
      <c r="A2387" s="110">
        <v>2396</v>
      </c>
      <c r="B2387" s="110">
        <v>181818</v>
      </c>
      <c r="C2387" s="110">
        <v>52037</v>
      </c>
      <c r="D2387" s="53">
        <v>29209</v>
      </c>
      <c r="E2387" s="53" t="s">
        <v>14351</v>
      </c>
      <c r="F2387" s="330" t="s">
        <v>19373</v>
      </c>
      <c r="G2387" s="330" t="s">
        <v>14488</v>
      </c>
      <c r="H2387" s="242" t="s">
        <v>4810</v>
      </c>
      <c r="I2387" s="242" t="s">
        <v>3272</v>
      </c>
      <c r="J2387" s="242"/>
      <c r="K2387" s="224"/>
      <c r="L2387" s="242" t="s">
        <v>16234</v>
      </c>
      <c r="M2387" s="110" t="s">
        <v>4086</v>
      </c>
      <c r="N2387" s="110">
        <v>44</v>
      </c>
    </row>
    <row r="2388" spans="1:14" s="3" customFormat="1" ht="13.5" x14ac:dyDescent="0.15">
      <c r="A2388" s="110">
        <v>2397</v>
      </c>
      <c r="B2388" s="110">
        <v>181891</v>
      </c>
      <c r="C2388" s="110">
        <v>52102</v>
      </c>
      <c r="D2388" s="53">
        <v>31501</v>
      </c>
      <c r="E2388" s="53" t="s">
        <v>14351</v>
      </c>
      <c r="F2388" s="330" t="s">
        <v>19373</v>
      </c>
      <c r="G2388" s="330" t="s">
        <v>14488</v>
      </c>
      <c r="H2388" s="242" t="s">
        <v>8506</v>
      </c>
      <c r="I2388" s="242" t="s">
        <v>7598</v>
      </c>
      <c r="J2388" s="242"/>
      <c r="K2388" s="224"/>
      <c r="L2388" s="242" t="s">
        <v>16234</v>
      </c>
      <c r="M2388" s="110" t="s">
        <v>4086</v>
      </c>
      <c r="N2388" s="110">
        <v>21</v>
      </c>
    </row>
    <row r="2389" spans="1:14" s="3" customFormat="1" ht="27" x14ac:dyDescent="0.15">
      <c r="A2389" s="110">
        <v>2398</v>
      </c>
      <c r="B2389" s="110">
        <v>16139</v>
      </c>
      <c r="C2389" s="110">
        <v>34402</v>
      </c>
      <c r="D2389" s="53">
        <v>31866</v>
      </c>
      <c r="E2389" s="53" t="s">
        <v>14351</v>
      </c>
      <c r="F2389" s="330" t="s">
        <v>19373</v>
      </c>
      <c r="G2389" s="330" t="s">
        <v>14488</v>
      </c>
      <c r="H2389" s="242" t="s">
        <v>3242</v>
      </c>
      <c r="I2389" s="242"/>
      <c r="J2389" s="242"/>
      <c r="K2389" s="224"/>
      <c r="L2389" s="242" t="s">
        <v>16235</v>
      </c>
      <c r="M2389" s="110" t="s">
        <v>4086</v>
      </c>
      <c r="N2389" s="110">
        <v>31</v>
      </c>
    </row>
    <row r="2390" spans="1:14" s="3" customFormat="1" ht="13.5" x14ac:dyDescent="0.15">
      <c r="A2390" s="110">
        <v>2399</v>
      </c>
      <c r="B2390" s="110">
        <v>16238</v>
      </c>
      <c r="C2390" s="110">
        <v>34435</v>
      </c>
      <c r="D2390" s="53">
        <v>32933</v>
      </c>
      <c r="E2390" s="53" t="s">
        <v>14351</v>
      </c>
      <c r="F2390" s="330" t="s">
        <v>19373</v>
      </c>
      <c r="G2390" s="330" t="s">
        <v>14488</v>
      </c>
      <c r="H2390" s="242" t="s">
        <v>1770</v>
      </c>
      <c r="I2390" s="242"/>
      <c r="J2390" s="242"/>
      <c r="K2390" s="224"/>
      <c r="L2390" s="242" t="s">
        <v>16231</v>
      </c>
      <c r="M2390" s="110" t="s">
        <v>4086</v>
      </c>
      <c r="N2390" s="110">
        <v>20</v>
      </c>
    </row>
    <row r="2391" spans="1:14" s="3" customFormat="1" ht="13.5" x14ac:dyDescent="0.15">
      <c r="A2391" s="110">
        <v>2400</v>
      </c>
      <c r="B2391" s="110">
        <v>181800</v>
      </c>
      <c r="C2391" s="110">
        <v>52034</v>
      </c>
      <c r="D2391" s="53">
        <v>27687</v>
      </c>
      <c r="E2391" s="53" t="s">
        <v>14351</v>
      </c>
      <c r="F2391" s="330" t="s">
        <v>19373</v>
      </c>
      <c r="G2391" s="330" t="s">
        <v>14488</v>
      </c>
      <c r="H2391" s="242" t="s">
        <v>2889</v>
      </c>
      <c r="I2391" s="224" t="s">
        <v>2890</v>
      </c>
      <c r="J2391" s="242"/>
      <c r="K2391" s="224"/>
      <c r="L2391" s="242" t="s">
        <v>16236</v>
      </c>
      <c r="M2391" s="110" t="s">
        <v>4086</v>
      </c>
      <c r="N2391" s="110">
        <v>27</v>
      </c>
    </row>
    <row r="2392" spans="1:14" s="3" customFormat="1" ht="27" x14ac:dyDescent="0.15">
      <c r="A2392" s="110">
        <v>2401</v>
      </c>
      <c r="B2392" s="110">
        <v>16279</v>
      </c>
      <c r="C2392" s="110">
        <v>34441</v>
      </c>
      <c r="D2392" s="53">
        <v>33573</v>
      </c>
      <c r="E2392" s="53" t="s">
        <v>14351</v>
      </c>
      <c r="F2392" s="330" t="s">
        <v>19373</v>
      </c>
      <c r="G2392" s="330" t="s">
        <v>14488</v>
      </c>
      <c r="H2392" s="242" t="s">
        <v>13827</v>
      </c>
      <c r="I2392" s="242"/>
      <c r="J2392" s="242" t="s">
        <v>1779</v>
      </c>
      <c r="K2392" s="224"/>
      <c r="L2392" s="242" t="s">
        <v>16231</v>
      </c>
      <c r="M2392" s="110" t="s">
        <v>4086</v>
      </c>
      <c r="N2392" s="110">
        <v>16</v>
      </c>
    </row>
    <row r="2393" spans="1:14" s="3" customFormat="1" ht="13.5" x14ac:dyDescent="0.15">
      <c r="A2393" s="110">
        <v>2402</v>
      </c>
      <c r="B2393" s="110">
        <v>182253</v>
      </c>
      <c r="C2393" s="110">
        <v>52061</v>
      </c>
      <c r="D2393" s="53">
        <v>28875</v>
      </c>
      <c r="E2393" s="53" t="s">
        <v>14351</v>
      </c>
      <c r="F2393" s="330" t="s">
        <v>19373</v>
      </c>
      <c r="G2393" s="330" t="s">
        <v>14488</v>
      </c>
      <c r="H2393" s="242" t="s">
        <v>4812</v>
      </c>
      <c r="I2393" s="242" t="s">
        <v>4813</v>
      </c>
      <c r="J2393" s="224"/>
      <c r="K2393" s="224"/>
      <c r="L2393" s="242" t="s">
        <v>16232</v>
      </c>
      <c r="M2393" s="110" t="s">
        <v>4086</v>
      </c>
      <c r="N2393" s="110">
        <v>44</v>
      </c>
    </row>
    <row r="2394" spans="1:14" s="3" customFormat="1" ht="27" x14ac:dyDescent="0.15">
      <c r="A2394" s="110">
        <v>2403</v>
      </c>
      <c r="B2394" s="110">
        <v>182345</v>
      </c>
      <c r="C2394" s="110">
        <v>52078</v>
      </c>
      <c r="D2394" s="53">
        <v>26748</v>
      </c>
      <c r="E2394" s="53" t="s">
        <v>14351</v>
      </c>
      <c r="F2394" s="330" t="s">
        <v>19373</v>
      </c>
      <c r="G2394" s="330" t="s">
        <v>14488</v>
      </c>
      <c r="H2394" s="242" t="s">
        <v>3837</v>
      </c>
      <c r="I2394" s="242" t="s">
        <v>1524</v>
      </c>
      <c r="J2394" s="224" t="s">
        <v>7447</v>
      </c>
      <c r="K2394" s="224"/>
      <c r="L2394" s="242" t="s">
        <v>16237</v>
      </c>
      <c r="M2394" s="110" t="s">
        <v>4086</v>
      </c>
      <c r="N2394" s="110">
        <v>62</v>
      </c>
    </row>
    <row r="2395" spans="1:14" s="3" customFormat="1" ht="13.5" x14ac:dyDescent="0.15">
      <c r="A2395" s="110">
        <v>2404</v>
      </c>
      <c r="B2395" s="110">
        <v>182337</v>
      </c>
      <c r="C2395" s="110">
        <v>52077</v>
      </c>
      <c r="D2395" s="53">
        <v>26723</v>
      </c>
      <c r="E2395" s="53" t="s">
        <v>14351</v>
      </c>
      <c r="F2395" s="330" t="s">
        <v>19373</v>
      </c>
      <c r="G2395" s="330" t="s">
        <v>14488</v>
      </c>
      <c r="H2395" s="242" t="s">
        <v>7094</v>
      </c>
      <c r="I2395" s="242" t="s">
        <v>6694</v>
      </c>
      <c r="J2395" s="224" t="s">
        <v>7448</v>
      </c>
      <c r="K2395" s="224"/>
      <c r="L2395" s="242" t="s">
        <v>16238</v>
      </c>
      <c r="M2395" s="110" t="s">
        <v>4086</v>
      </c>
      <c r="N2395" s="110">
        <v>72</v>
      </c>
    </row>
    <row r="2396" spans="1:14" s="3" customFormat="1" ht="13.5" x14ac:dyDescent="0.15">
      <c r="A2396" s="110">
        <v>2405</v>
      </c>
      <c r="B2396" s="110">
        <v>182303</v>
      </c>
      <c r="C2396" s="110">
        <v>52074</v>
      </c>
      <c r="D2396" s="53">
        <v>25965</v>
      </c>
      <c r="E2396" s="53" t="s">
        <v>14351</v>
      </c>
      <c r="F2396" s="330" t="s">
        <v>19373</v>
      </c>
      <c r="G2396" s="330" t="s">
        <v>14488</v>
      </c>
      <c r="H2396" s="242" t="s">
        <v>7092</v>
      </c>
      <c r="I2396" s="242"/>
      <c r="J2396" s="224"/>
      <c r="K2396" s="224"/>
      <c r="L2396" s="242" t="s">
        <v>6693</v>
      </c>
      <c r="M2396" s="110" t="s">
        <v>4086</v>
      </c>
      <c r="N2396" s="110">
        <v>31</v>
      </c>
    </row>
    <row r="2397" spans="1:14" s="3" customFormat="1" ht="13.5" x14ac:dyDescent="0.15">
      <c r="A2397" s="110">
        <v>2406</v>
      </c>
      <c r="B2397" s="110">
        <v>177337</v>
      </c>
      <c r="C2397" s="110">
        <v>51458</v>
      </c>
      <c r="D2397" s="53">
        <v>27590</v>
      </c>
      <c r="E2397" s="53" t="s">
        <v>14351</v>
      </c>
      <c r="F2397" s="330" t="s">
        <v>19373</v>
      </c>
      <c r="G2397" s="330" t="s">
        <v>14488</v>
      </c>
      <c r="H2397" s="242" t="s">
        <v>8167</v>
      </c>
      <c r="I2397" s="242" t="s">
        <v>7351</v>
      </c>
      <c r="J2397" s="224"/>
      <c r="K2397" s="224"/>
      <c r="L2397" s="242" t="s">
        <v>8757</v>
      </c>
      <c r="M2397" s="110" t="s">
        <v>4086</v>
      </c>
      <c r="N2397" s="110">
        <v>42</v>
      </c>
    </row>
    <row r="2398" spans="1:14" s="3" customFormat="1" ht="13.5" x14ac:dyDescent="0.15">
      <c r="A2398" s="110">
        <v>2407</v>
      </c>
      <c r="B2398" s="110">
        <v>181941</v>
      </c>
      <c r="C2398" s="110">
        <v>52039</v>
      </c>
      <c r="D2398" s="53">
        <v>26753</v>
      </c>
      <c r="E2398" s="53" t="s">
        <v>14351</v>
      </c>
      <c r="F2398" s="330" t="s">
        <v>19373</v>
      </c>
      <c r="G2398" s="330" t="s">
        <v>14488</v>
      </c>
      <c r="H2398" s="242" t="s">
        <v>4300</v>
      </c>
      <c r="I2398" s="242" t="s">
        <v>6694</v>
      </c>
      <c r="J2398" s="224"/>
      <c r="K2398" s="224"/>
      <c r="L2398" s="242" t="s">
        <v>16239</v>
      </c>
      <c r="M2398" s="110" t="s">
        <v>4086</v>
      </c>
      <c r="N2398" s="110">
        <v>36</v>
      </c>
    </row>
    <row r="2399" spans="1:14" s="3" customFormat="1" ht="13.5" x14ac:dyDescent="0.15">
      <c r="A2399" s="110">
        <v>2408</v>
      </c>
      <c r="B2399" s="110">
        <v>15990</v>
      </c>
      <c r="C2399" s="110">
        <v>34364</v>
      </c>
      <c r="D2399" s="53">
        <v>35612</v>
      </c>
      <c r="E2399" s="53" t="s">
        <v>14351</v>
      </c>
      <c r="F2399" s="330" t="s">
        <v>19373</v>
      </c>
      <c r="G2399" s="330" t="s">
        <v>14489</v>
      </c>
      <c r="H2399" s="242" t="s">
        <v>3456</v>
      </c>
      <c r="I2399" s="242" t="s">
        <v>7881</v>
      </c>
      <c r="J2399" s="224" t="s">
        <v>7449</v>
      </c>
      <c r="K2399" s="224"/>
      <c r="L2399" s="242" t="s">
        <v>8757</v>
      </c>
      <c r="M2399" s="110" t="s">
        <v>8759</v>
      </c>
      <c r="N2399" s="110"/>
    </row>
    <row r="2400" spans="1:14" s="3" customFormat="1" ht="13.5" x14ac:dyDescent="0.15">
      <c r="A2400" s="110">
        <v>2409</v>
      </c>
      <c r="B2400" s="110">
        <v>177543</v>
      </c>
      <c r="C2400" s="110">
        <v>51506</v>
      </c>
      <c r="D2400" s="53">
        <v>26694</v>
      </c>
      <c r="E2400" s="53" t="s">
        <v>14351</v>
      </c>
      <c r="F2400" s="330" t="s">
        <v>19373</v>
      </c>
      <c r="G2400" s="330" t="s">
        <v>14489</v>
      </c>
      <c r="H2400" s="242" t="s">
        <v>13828</v>
      </c>
      <c r="I2400" s="242"/>
      <c r="J2400" s="224"/>
      <c r="K2400" s="224"/>
      <c r="L2400" s="242" t="s">
        <v>8757</v>
      </c>
      <c r="M2400" s="110" t="s">
        <v>4086</v>
      </c>
      <c r="N2400" s="110">
        <v>26</v>
      </c>
    </row>
    <row r="2401" spans="1:14" s="3" customFormat="1" ht="13.5" x14ac:dyDescent="0.15">
      <c r="A2401" s="110">
        <v>2410</v>
      </c>
      <c r="B2401" s="110">
        <v>178616</v>
      </c>
      <c r="C2401" s="110">
        <v>51612</v>
      </c>
      <c r="D2401" s="53">
        <v>25263</v>
      </c>
      <c r="E2401" s="53" t="s">
        <v>14351</v>
      </c>
      <c r="F2401" s="330" t="s">
        <v>19373</v>
      </c>
      <c r="G2401" s="330" t="s">
        <v>14489</v>
      </c>
      <c r="H2401" s="242" t="s">
        <v>190</v>
      </c>
      <c r="I2401" s="242" t="s">
        <v>3563</v>
      </c>
      <c r="J2401" s="224"/>
      <c r="K2401" s="224"/>
      <c r="L2401" s="242" t="s">
        <v>7053</v>
      </c>
      <c r="M2401" s="110" t="s">
        <v>4086</v>
      </c>
      <c r="N2401" s="110">
        <v>76</v>
      </c>
    </row>
    <row r="2402" spans="1:14" s="3" customFormat="1" ht="13.5" x14ac:dyDescent="0.15">
      <c r="A2402" s="110">
        <v>2411</v>
      </c>
      <c r="B2402" s="110">
        <v>178608</v>
      </c>
      <c r="C2402" s="110">
        <v>51613</v>
      </c>
      <c r="D2402" s="53">
        <v>25720</v>
      </c>
      <c r="E2402" s="53" t="s">
        <v>14351</v>
      </c>
      <c r="F2402" s="330" t="s">
        <v>19373</v>
      </c>
      <c r="G2402" s="242" t="s">
        <v>14489</v>
      </c>
      <c r="H2402" s="242" t="s">
        <v>190</v>
      </c>
      <c r="I2402" s="242" t="s">
        <v>3564</v>
      </c>
      <c r="J2402" s="224"/>
      <c r="K2402" s="224"/>
      <c r="L2402" s="242" t="s">
        <v>7053</v>
      </c>
      <c r="M2402" s="110" t="s">
        <v>4086</v>
      </c>
      <c r="N2402" s="110">
        <v>86</v>
      </c>
    </row>
    <row r="2403" spans="1:14" s="3" customFormat="1" ht="13.5" x14ac:dyDescent="0.15">
      <c r="A2403" s="110">
        <v>2412</v>
      </c>
      <c r="B2403" s="110">
        <v>178590</v>
      </c>
      <c r="C2403" s="110">
        <v>51614</v>
      </c>
      <c r="D2403" s="53">
        <v>26542</v>
      </c>
      <c r="E2403" s="53" t="s">
        <v>14351</v>
      </c>
      <c r="F2403" s="330" t="s">
        <v>19373</v>
      </c>
      <c r="G2403" s="242" t="s">
        <v>14489</v>
      </c>
      <c r="H2403" s="242" t="s">
        <v>190</v>
      </c>
      <c r="I2403" s="242" t="s">
        <v>3566</v>
      </c>
      <c r="J2403" s="224"/>
      <c r="K2403" s="224"/>
      <c r="L2403" s="242" t="s">
        <v>6693</v>
      </c>
      <c r="M2403" s="110" t="s">
        <v>4086</v>
      </c>
      <c r="N2403" s="110">
        <v>117</v>
      </c>
    </row>
    <row r="2404" spans="1:14" s="3" customFormat="1" ht="13.5" x14ac:dyDescent="0.15">
      <c r="A2404" s="110">
        <v>2413</v>
      </c>
      <c r="B2404" s="110">
        <v>178582</v>
      </c>
      <c r="C2404" s="110">
        <v>51615</v>
      </c>
      <c r="D2404" s="53">
        <v>26907</v>
      </c>
      <c r="E2404" s="53" t="s">
        <v>14351</v>
      </c>
      <c r="F2404" s="330" t="s">
        <v>19373</v>
      </c>
      <c r="G2404" s="242" t="s">
        <v>14489</v>
      </c>
      <c r="H2404" s="242" t="s">
        <v>190</v>
      </c>
      <c r="I2404" s="242" t="s">
        <v>493</v>
      </c>
      <c r="J2404" s="224"/>
      <c r="K2404" s="224"/>
      <c r="L2404" s="242" t="s">
        <v>8757</v>
      </c>
      <c r="M2404" s="110" t="s">
        <v>4086</v>
      </c>
      <c r="N2404" s="110">
        <v>111</v>
      </c>
    </row>
    <row r="2405" spans="1:14" s="3" customFormat="1" ht="13.5" x14ac:dyDescent="0.15">
      <c r="A2405" s="110">
        <v>2414</v>
      </c>
      <c r="B2405" s="110">
        <v>178574</v>
      </c>
      <c r="C2405" s="110">
        <v>51616</v>
      </c>
      <c r="D2405" s="53">
        <v>27292</v>
      </c>
      <c r="E2405" s="53" t="s">
        <v>14351</v>
      </c>
      <c r="F2405" s="330" t="s">
        <v>19373</v>
      </c>
      <c r="G2405" s="242" t="s">
        <v>14489</v>
      </c>
      <c r="H2405" s="242" t="s">
        <v>190</v>
      </c>
      <c r="I2405" s="242" t="s">
        <v>494</v>
      </c>
      <c r="J2405" s="224"/>
      <c r="K2405" s="224"/>
      <c r="L2405" s="242" t="s">
        <v>8757</v>
      </c>
      <c r="M2405" s="110" t="s">
        <v>4086</v>
      </c>
      <c r="N2405" s="110">
        <v>119</v>
      </c>
    </row>
    <row r="2406" spans="1:14" s="3" customFormat="1" ht="13.5" x14ac:dyDescent="0.15">
      <c r="A2406" s="110">
        <v>2415</v>
      </c>
      <c r="B2406" s="110">
        <v>178566</v>
      </c>
      <c r="C2406" s="110">
        <v>51617</v>
      </c>
      <c r="D2406" s="53">
        <v>27682</v>
      </c>
      <c r="E2406" s="53" t="s">
        <v>14351</v>
      </c>
      <c r="F2406" s="330" t="s">
        <v>19373</v>
      </c>
      <c r="G2406" s="242" t="s">
        <v>14489</v>
      </c>
      <c r="H2406" s="242" t="s">
        <v>190</v>
      </c>
      <c r="I2406" s="242" t="s">
        <v>4467</v>
      </c>
      <c r="J2406" s="224"/>
      <c r="K2406" s="224"/>
      <c r="L2406" s="242" t="s">
        <v>8757</v>
      </c>
      <c r="M2406" s="110" t="s">
        <v>4086</v>
      </c>
      <c r="N2406" s="110">
        <v>97</v>
      </c>
    </row>
    <row r="2407" spans="1:14" s="3" customFormat="1" ht="13.5" x14ac:dyDescent="0.15">
      <c r="A2407" s="110">
        <v>2416</v>
      </c>
      <c r="B2407" s="110">
        <v>178558</v>
      </c>
      <c r="C2407" s="110">
        <v>51618</v>
      </c>
      <c r="D2407" s="53">
        <v>28084</v>
      </c>
      <c r="E2407" s="53" t="s">
        <v>14351</v>
      </c>
      <c r="F2407" s="330" t="s">
        <v>19373</v>
      </c>
      <c r="G2407" s="242" t="s">
        <v>14489</v>
      </c>
      <c r="H2407" s="242" t="s">
        <v>190</v>
      </c>
      <c r="I2407" s="242" t="s">
        <v>7294</v>
      </c>
      <c r="J2407" s="224"/>
      <c r="K2407" s="224"/>
      <c r="L2407" s="242" t="s">
        <v>8757</v>
      </c>
      <c r="M2407" s="110" t="s">
        <v>4086</v>
      </c>
      <c r="N2407" s="110">
        <v>93</v>
      </c>
    </row>
    <row r="2408" spans="1:14" s="3" customFormat="1" ht="13.5" x14ac:dyDescent="0.15">
      <c r="A2408" s="110">
        <v>2417</v>
      </c>
      <c r="B2408" s="110">
        <v>178541</v>
      </c>
      <c r="C2408" s="110">
        <v>51619</v>
      </c>
      <c r="D2408" s="53">
        <v>28459</v>
      </c>
      <c r="E2408" s="53" t="s">
        <v>14351</v>
      </c>
      <c r="F2408" s="330" t="s">
        <v>19373</v>
      </c>
      <c r="G2408" s="242" t="s">
        <v>14489</v>
      </c>
      <c r="H2408" s="242" t="s">
        <v>190</v>
      </c>
      <c r="I2408" s="242" t="s">
        <v>495</v>
      </c>
      <c r="J2408" s="224"/>
      <c r="K2408" s="224"/>
      <c r="L2408" s="242" t="s">
        <v>8757</v>
      </c>
      <c r="M2408" s="110" t="s">
        <v>4086</v>
      </c>
      <c r="N2408" s="110">
        <v>93</v>
      </c>
    </row>
    <row r="2409" spans="1:14" s="3" customFormat="1" ht="13.5" x14ac:dyDescent="0.15">
      <c r="A2409" s="110">
        <v>2418</v>
      </c>
      <c r="B2409" s="110">
        <v>178533</v>
      </c>
      <c r="C2409" s="110">
        <v>51620</v>
      </c>
      <c r="D2409" s="53">
        <v>28821</v>
      </c>
      <c r="E2409" s="53" t="s">
        <v>14351</v>
      </c>
      <c r="F2409" s="330" t="s">
        <v>19373</v>
      </c>
      <c r="G2409" s="242" t="s">
        <v>14489</v>
      </c>
      <c r="H2409" s="242" t="s">
        <v>190</v>
      </c>
      <c r="I2409" s="242" t="s">
        <v>496</v>
      </c>
      <c r="J2409" s="224"/>
      <c r="K2409" s="224"/>
      <c r="L2409" s="242" t="s">
        <v>8757</v>
      </c>
      <c r="M2409" s="110" t="s">
        <v>4086</v>
      </c>
      <c r="N2409" s="110">
        <v>93</v>
      </c>
    </row>
    <row r="2410" spans="1:14" s="3" customFormat="1" ht="13.5" x14ac:dyDescent="0.15">
      <c r="A2410" s="110">
        <v>2419</v>
      </c>
      <c r="B2410" s="110">
        <v>178525</v>
      </c>
      <c r="C2410" s="110">
        <v>51621</v>
      </c>
      <c r="D2410" s="53">
        <v>29266</v>
      </c>
      <c r="E2410" s="53" t="s">
        <v>14351</v>
      </c>
      <c r="F2410" s="330" t="s">
        <v>19373</v>
      </c>
      <c r="G2410" s="242" t="s">
        <v>14489</v>
      </c>
      <c r="H2410" s="242" t="s">
        <v>190</v>
      </c>
      <c r="I2410" s="242" t="s">
        <v>497</v>
      </c>
      <c r="J2410" s="224"/>
      <c r="K2410" s="224"/>
      <c r="L2410" s="242" t="s">
        <v>8757</v>
      </c>
      <c r="M2410" s="110" t="s">
        <v>4086</v>
      </c>
      <c r="N2410" s="110">
        <v>91</v>
      </c>
    </row>
    <row r="2411" spans="1:14" s="3" customFormat="1" ht="13.5" x14ac:dyDescent="0.15">
      <c r="A2411" s="110">
        <v>2420</v>
      </c>
      <c r="B2411" s="110">
        <v>178517</v>
      </c>
      <c r="C2411" s="110">
        <v>51622</v>
      </c>
      <c r="D2411" s="53">
        <v>29632</v>
      </c>
      <c r="E2411" s="53" t="s">
        <v>14351</v>
      </c>
      <c r="F2411" s="330" t="s">
        <v>19373</v>
      </c>
      <c r="G2411" s="242" t="s">
        <v>14489</v>
      </c>
      <c r="H2411" s="242" t="s">
        <v>190</v>
      </c>
      <c r="I2411" s="242" t="s">
        <v>8203</v>
      </c>
      <c r="J2411" s="224"/>
      <c r="K2411" s="224"/>
      <c r="L2411" s="242" t="s">
        <v>8757</v>
      </c>
      <c r="M2411" s="110" t="s">
        <v>4086</v>
      </c>
      <c r="N2411" s="110">
        <v>91</v>
      </c>
    </row>
    <row r="2412" spans="1:14" s="3" customFormat="1" ht="13.5" x14ac:dyDescent="0.15">
      <c r="A2412" s="110">
        <v>2421</v>
      </c>
      <c r="B2412" s="110">
        <v>178509</v>
      </c>
      <c r="C2412" s="110">
        <v>51623</v>
      </c>
      <c r="D2412" s="53">
        <v>29997</v>
      </c>
      <c r="E2412" s="53" t="s">
        <v>14351</v>
      </c>
      <c r="F2412" s="330" t="s">
        <v>19373</v>
      </c>
      <c r="G2412" s="242" t="s">
        <v>14489</v>
      </c>
      <c r="H2412" s="242" t="s">
        <v>190</v>
      </c>
      <c r="I2412" s="242" t="s">
        <v>7295</v>
      </c>
      <c r="J2412" s="224"/>
      <c r="K2412" s="224"/>
      <c r="L2412" s="242" t="s">
        <v>8757</v>
      </c>
      <c r="M2412" s="110" t="s">
        <v>4086</v>
      </c>
      <c r="N2412" s="110">
        <v>87</v>
      </c>
    </row>
    <row r="2413" spans="1:14" s="3" customFormat="1" ht="13.5" x14ac:dyDescent="0.15">
      <c r="A2413" s="110">
        <v>2422</v>
      </c>
      <c r="B2413" s="110">
        <v>178491</v>
      </c>
      <c r="C2413" s="110">
        <v>51624</v>
      </c>
      <c r="D2413" s="53">
        <v>30300</v>
      </c>
      <c r="E2413" s="53" t="s">
        <v>14351</v>
      </c>
      <c r="F2413" s="330" t="s">
        <v>19373</v>
      </c>
      <c r="G2413" s="242" t="s">
        <v>14489</v>
      </c>
      <c r="H2413" s="242" t="s">
        <v>190</v>
      </c>
      <c r="I2413" s="242" t="s">
        <v>5401</v>
      </c>
      <c r="J2413" s="224"/>
      <c r="K2413" s="224"/>
      <c r="L2413" s="242" t="s">
        <v>8757</v>
      </c>
      <c r="M2413" s="110" t="s">
        <v>4086</v>
      </c>
      <c r="N2413" s="110">
        <v>69</v>
      </c>
    </row>
    <row r="2414" spans="1:14" s="3" customFormat="1" ht="13.5" x14ac:dyDescent="0.15">
      <c r="A2414" s="110">
        <v>2423</v>
      </c>
      <c r="B2414" s="110">
        <v>178483</v>
      </c>
      <c r="C2414" s="110">
        <v>51625</v>
      </c>
      <c r="D2414" s="53">
        <v>30665</v>
      </c>
      <c r="E2414" s="53" t="s">
        <v>14351</v>
      </c>
      <c r="F2414" s="330" t="s">
        <v>19373</v>
      </c>
      <c r="G2414" s="242" t="s">
        <v>14489</v>
      </c>
      <c r="H2414" s="242" t="s">
        <v>190</v>
      </c>
      <c r="I2414" s="242" t="s">
        <v>5402</v>
      </c>
      <c r="J2414" s="224"/>
      <c r="K2414" s="224"/>
      <c r="L2414" s="242" t="s">
        <v>8757</v>
      </c>
      <c r="M2414" s="110" t="s">
        <v>4086</v>
      </c>
      <c r="N2414" s="110">
        <v>57</v>
      </c>
    </row>
    <row r="2415" spans="1:14" s="3" customFormat="1" ht="13.5" x14ac:dyDescent="0.15">
      <c r="A2415" s="110">
        <v>2424</v>
      </c>
      <c r="B2415" s="110">
        <v>178475</v>
      </c>
      <c r="C2415" s="110">
        <v>51626</v>
      </c>
      <c r="D2415" s="53">
        <v>32812</v>
      </c>
      <c r="E2415" s="53" t="s">
        <v>14351</v>
      </c>
      <c r="F2415" s="330" t="s">
        <v>19373</v>
      </c>
      <c r="G2415" s="242" t="s">
        <v>14489</v>
      </c>
      <c r="H2415" s="242" t="s">
        <v>190</v>
      </c>
      <c r="I2415" s="242" t="s">
        <v>7228</v>
      </c>
      <c r="J2415" s="224"/>
      <c r="K2415" s="224"/>
      <c r="L2415" s="242" t="s">
        <v>8757</v>
      </c>
      <c r="M2415" s="110" t="s">
        <v>4086</v>
      </c>
      <c r="N2415" s="110">
        <v>69</v>
      </c>
    </row>
    <row r="2416" spans="1:14" s="3" customFormat="1" ht="13.5" x14ac:dyDescent="0.15">
      <c r="A2416" s="110">
        <v>2425</v>
      </c>
      <c r="B2416" s="110">
        <v>178467</v>
      </c>
      <c r="C2416" s="110">
        <v>51627</v>
      </c>
      <c r="D2416" s="53">
        <v>34759</v>
      </c>
      <c r="E2416" s="53" t="s">
        <v>14351</v>
      </c>
      <c r="F2416" s="330" t="s">
        <v>19373</v>
      </c>
      <c r="G2416" s="242" t="s">
        <v>14489</v>
      </c>
      <c r="H2416" s="242" t="s">
        <v>190</v>
      </c>
      <c r="I2416" s="242" t="s">
        <v>10072</v>
      </c>
      <c r="J2416" s="224"/>
      <c r="K2416" s="224"/>
      <c r="L2416" s="242" t="s">
        <v>8757</v>
      </c>
      <c r="M2416" s="110" t="s">
        <v>4086</v>
      </c>
      <c r="N2416" s="110">
        <v>73</v>
      </c>
    </row>
    <row r="2417" spans="1:14" s="3" customFormat="1" ht="13.5" x14ac:dyDescent="0.15">
      <c r="A2417" s="110">
        <v>2426</v>
      </c>
      <c r="B2417" s="110">
        <v>56309</v>
      </c>
      <c r="C2417" s="110">
        <v>38411</v>
      </c>
      <c r="D2417" s="53">
        <v>35125</v>
      </c>
      <c r="E2417" s="53" t="s">
        <v>14351</v>
      </c>
      <c r="F2417" s="330" t="s">
        <v>19373</v>
      </c>
      <c r="G2417" s="242" t="s">
        <v>14489</v>
      </c>
      <c r="H2417" s="242" t="s">
        <v>4995</v>
      </c>
      <c r="I2417" s="242" t="s">
        <v>4601</v>
      </c>
      <c r="J2417" s="224"/>
      <c r="K2417" s="224"/>
      <c r="L2417" s="242" t="s">
        <v>8757</v>
      </c>
      <c r="M2417" s="110" t="s">
        <v>4086</v>
      </c>
      <c r="N2417" s="110">
        <v>73</v>
      </c>
    </row>
    <row r="2418" spans="1:14" s="3" customFormat="1" ht="13.5" x14ac:dyDescent="0.15">
      <c r="A2418" s="110">
        <v>2427</v>
      </c>
      <c r="B2418" s="110">
        <v>16063</v>
      </c>
      <c r="C2418" s="110">
        <v>34382</v>
      </c>
      <c r="D2418" s="53">
        <v>35490</v>
      </c>
      <c r="E2418" s="53" t="s">
        <v>14351</v>
      </c>
      <c r="F2418" s="330" t="s">
        <v>19373</v>
      </c>
      <c r="G2418" s="242" t="s">
        <v>14489</v>
      </c>
      <c r="H2418" s="242" t="s">
        <v>4768</v>
      </c>
      <c r="I2418" s="242" t="s">
        <v>8808</v>
      </c>
      <c r="J2418" s="224"/>
      <c r="K2418" s="224"/>
      <c r="L2418" s="242" t="s">
        <v>8757</v>
      </c>
      <c r="M2418" s="110" t="s">
        <v>8759</v>
      </c>
      <c r="N2418" s="110">
        <v>71</v>
      </c>
    </row>
    <row r="2419" spans="1:14" s="3" customFormat="1" ht="13.5" x14ac:dyDescent="0.15">
      <c r="A2419" s="110">
        <v>2428</v>
      </c>
      <c r="B2419" s="110">
        <v>16071</v>
      </c>
      <c r="C2419" s="110">
        <v>34384</v>
      </c>
      <c r="D2419" s="53">
        <v>35855</v>
      </c>
      <c r="E2419" s="53" t="s">
        <v>14351</v>
      </c>
      <c r="F2419" s="330" t="s">
        <v>19373</v>
      </c>
      <c r="G2419" s="242" t="s">
        <v>14489</v>
      </c>
      <c r="H2419" s="242" t="s">
        <v>4768</v>
      </c>
      <c r="I2419" s="242" t="s">
        <v>5976</v>
      </c>
      <c r="J2419" s="224"/>
      <c r="K2419" s="224"/>
      <c r="L2419" s="242" t="s">
        <v>8757</v>
      </c>
      <c r="M2419" s="110" t="s">
        <v>8759</v>
      </c>
      <c r="N2419" s="110">
        <v>71</v>
      </c>
    </row>
    <row r="2420" spans="1:14" s="3" customFormat="1" ht="13.5" x14ac:dyDescent="0.15">
      <c r="A2420" s="110">
        <v>2429</v>
      </c>
      <c r="B2420" s="110">
        <v>69443</v>
      </c>
      <c r="C2420" s="110">
        <v>39654</v>
      </c>
      <c r="D2420" s="53">
        <v>36220</v>
      </c>
      <c r="E2420" s="53" t="s">
        <v>14351</v>
      </c>
      <c r="F2420" s="330" t="s">
        <v>19373</v>
      </c>
      <c r="G2420" s="242" t="s">
        <v>14489</v>
      </c>
      <c r="H2420" s="242" t="s">
        <v>4995</v>
      </c>
      <c r="I2420" s="242" t="s">
        <v>1842</v>
      </c>
      <c r="J2420" s="224"/>
      <c r="K2420" s="224"/>
      <c r="L2420" s="242" t="s">
        <v>8757</v>
      </c>
      <c r="M2420" s="110" t="s">
        <v>8759</v>
      </c>
      <c r="N2420" s="110">
        <v>69</v>
      </c>
    </row>
    <row r="2421" spans="1:14" s="3" customFormat="1" ht="13.5" x14ac:dyDescent="0.15">
      <c r="A2421" s="110">
        <v>2430</v>
      </c>
      <c r="B2421" s="110">
        <v>84947</v>
      </c>
      <c r="C2421" s="110">
        <v>41438</v>
      </c>
      <c r="D2421" s="53">
        <v>36951</v>
      </c>
      <c r="E2421" s="53" t="s">
        <v>14351</v>
      </c>
      <c r="F2421" s="330" t="s">
        <v>19373</v>
      </c>
      <c r="G2421" s="242" t="s">
        <v>14489</v>
      </c>
      <c r="H2421" s="242" t="s">
        <v>4995</v>
      </c>
      <c r="I2421" s="242" t="s">
        <v>4535</v>
      </c>
      <c r="J2421" s="224"/>
      <c r="K2421" s="224"/>
      <c r="L2421" s="242" t="s">
        <v>8757</v>
      </c>
      <c r="M2421" s="110" t="s">
        <v>8759</v>
      </c>
      <c r="N2421" s="110">
        <v>69</v>
      </c>
    </row>
    <row r="2422" spans="1:14" s="3" customFormat="1" ht="13.5" x14ac:dyDescent="0.15">
      <c r="A2422" s="110">
        <v>2431</v>
      </c>
      <c r="B2422" s="110">
        <v>162479</v>
      </c>
      <c r="C2422" s="110">
        <v>49771</v>
      </c>
      <c r="D2422" s="53">
        <v>37316</v>
      </c>
      <c r="E2422" s="53" t="s">
        <v>14351</v>
      </c>
      <c r="F2422" s="330" t="s">
        <v>19373</v>
      </c>
      <c r="G2422" s="242" t="s">
        <v>14489</v>
      </c>
      <c r="H2422" s="242" t="s">
        <v>190</v>
      </c>
      <c r="I2422" s="242" t="s">
        <v>3156</v>
      </c>
      <c r="J2422" s="224"/>
      <c r="K2422" s="224"/>
      <c r="L2422" s="242" t="s">
        <v>8757</v>
      </c>
      <c r="M2422" s="110" t="s">
        <v>8759</v>
      </c>
      <c r="N2422" s="110">
        <v>69</v>
      </c>
    </row>
    <row r="2423" spans="1:14" s="3" customFormat="1" ht="13.5" x14ac:dyDescent="0.15">
      <c r="A2423" s="110">
        <v>2432</v>
      </c>
      <c r="B2423" s="110">
        <v>204883</v>
      </c>
      <c r="C2423" s="110">
        <v>53758</v>
      </c>
      <c r="D2423" s="53">
        <v>37681</v>
      </c>
      <c r="E2423" s="53" t="s">
        <v>14351</v>
      </c>
      <c r="F2423" s="330" t="s">
        <v>19373</v>
      </c>
      <c r="G2423" s="242" t="s">
        <v>14489</v>
      </c>
      <c r="H2423" s="242" t="s">
        <v>190</v>
      </c>
      <c r="I2423" s="242" t="s">
        <v>849</v>
      </c>
      <c r="J2423" s="224"/>
      <c r="K2423" s="224"/>
      <c r="L2423" s="242" t="s">
        <v>8757</v>
      </c>
      <c r="M2423" s="110" t="s">
        <v>8759</v>
      </c>
      <c r="N2423" s="110">
        <v>67</v>
      </c>
    </row>
    <row r="2424" spans="1:14" s="3" customFormat="1" ht="13.5" x14ac:dyDescent="0.15">
      <c r="A2424" s="110">
        <v>2433</v>
      </c>
      <c r="B2424" s="110">
        <v>245910</v>
      </c>
      <c r="C2424" s="110">
        <v>58452</v>
      </c>
      <c r="D2424" s="53">
        <v>37956</v>
      </c>
      <c r="E2424" s="53" t="s">
        <v>14351</v>
      </c>
      <c r="F2424" s="330" t="s">
        <v>19373</v>
      </c>
      <c r="G2424" s="242" t="s">
        <v>14489</v>
      </c>
      <c r="H2424" s="242" t="s">
        <v>190</v>
      </c>
      <c r="I2424" s="242" t="s">
        <v>150</v>
      </c>
      <c r="J2424" s="224"/>
      <c r="K2424" s="224"/>
      <c r="L2424" s="242" t="s">
        <v>16063</v>
      </c>
      <c r="M2424" s="110" t="s">
        <v>8759</v>
      </c>
      <c r="N2424" s="110">
        <v>67</v>
      </c>
    </row>
    <row r="2425" spans="1:14" s="3" customFormat="1" ht="13.5" x14ac:dyDescent="0.15">
      <c r="A2425" s="110">
        <v>2434</v>
      </c>
      <c r="B2425" s="110">
        <v>245803</v>
      </c>
      <c r="C2425" s="110">
        <v>58441</v>
      </c>
      <c r="D2425" s="53">
        <v>38416</v>
      </c>
      <c r="E2425" s="53" t="s">
        <v>14351</v>
      </c>
      <c r="F2425" s="330" t="s">
        <v>19373</v>
      </c>
      <c r="G2425" s="242" t="s">
        <v>14489</v>
      </c>
      <c r="H2425" s="242" t="s">
        <v>190</v>
      </c>
      <c r="I2425" s="242" t="s">
        <v>10439</v>
      </c>
      <c r="J2425" s="224"/>
      <c r="K2425" s="224"/>
      <c r="L2425" s="242" t="s">
        <v>16063</v>
      </c>
      <c r="M2425" s="110" t="s">
        <v>8759</v>
      </c>
      <c r="N2425" s="110">
        <v>67</v>
      </c>
    </row>
    <row r="2426" spans="1:14" s="3" customFormat="1" ht="27" x14ac:dyDescent="0.15">
      <c r="A2426" s="110">
        <v>2435</v>
      </c>
      <c r="B2426" s="110">
        <v>182311</v>
      </c>
      <c r="C2426" s="110">
        <v>52075</v>
      </c>
      <c r="D2426" s="53">
        <v>26236</v>
      </c>
      <c r="E2426" s="53" t="s">
        <v>14351</v>
      </c>
      <c r="F2426" s="330" t="s">
        <v>19373</v>
      </c>
      <c r="G2426" s="242" t="s">
        <v>14489</v>
      </c>
      <c r="H2426" s="242" t="s">
        <v>7093</v>
      </c>
      <c r="I2426" s="242"/>
      <c r="J2426" s="224" t="s">
        <v>8307</v>
      </c>
      <c r="K2426" s="224"/>
      <c r="L2426" s="242" t="s">
        <v>6693</v>
      </c>
      <c r="M2426" s="110" t="s">
        <v>4086</v>
      </c>
      <c r="N2426" s="110">
        <v>51</v>
      </c>
    </row>
    <row r="2427" spans="1:14" s="3" customFormat="1" ht="13.5" x14ac:dyDescent="0.15">
      <c r="A2427" s="110">
        <v>2436</v>
      </c>
      <c r="B2427" s="110">
        <v>176958</v>
      </c>
      <c r="C2427" s="110">
        <v>51429</v>
      </c>
      <c r="D2427" s="53">
        <v>27059</v>
      </c>
      <c r="E2427" s="53" t="s">
        <v>14351</v>
      </c>
      <c r="F2427" s="330" t="s">
        <v>19373</v>
      </c>
      <c r="G2427" s="242" t="s">
        <v>14489</v>
      </c>
      <c r="H2427" s="242" t="s">
        <v>5968</v>
      </c>
      <c r="I2427" s="242" t="s">
        <v>877</v>
      </c>
      <c r="J2427" s="224"/>
      <c r="K2427" s="224"/>
      <c r="L2427" s="242" t="s">
        <v>8757</v>
      </c>
      <c r="M2427" s="110" t="s">
        <v>4086</v>
      </c>
      <c r="N2427" s="110">
        <v>36</v>
      </c>
    </row>
    <row r="2428" spans="1:14" s="3" customFormat="1" ht="13.5" x14ac:dyDescent="0.15">
      <c r="A2428" s="110">
        <v>2437</v>
      </c>
      <c r="B2428" s="110">
        <v>176941</v>
      </c>
      <c r="C2428" s="110">
        <v>51430</v>
      </c>
      <c r="D2428" s="53">
        <v>27483</v>
      </c>
      <c r="E2428" s="53" t="s">
        <v>14351</v>
      </c>
      <c r="F2428" s="330" t="s">
        <v>19373</v>
      </c>
      <c r="G2428" s="330" t="s">
        <v>14490</v>
      </c>
      <c r="H2428" s="242" t="s">
        <v>5968</v>
      </c>
      <c r="I2428" s="242" t="s">
        <v>494</v>
      </c>
      <c r="J2428" s="224"/>
      <c r="K2428" s="224"/>
      <c r="L2428" s="242" t="s">
        <v>8757</v>
      </c>
      <c r="M2428" s="110" t="s">
        <v>4086</v>
      </c>
      <c r="N2428" s="110">
        <v>32</v>
      </c>
    </row>
    <row r="2429" spans="1:14" s="3" customFormat="1" ht="13.5" x14ac:dyDescent="0.15">
      <c r="A2429" s="110">
        <v>2438</v>
      </c>
      <c r="B2429" s="110">
        <v>176933</v>
      </c>
      <c r="C2429" s="110">
        <v>51431</v>
      </c>
      <c r="D2429" s="53">
        <v>27844</v>
      </c>
      <c r="E2429" s="53" t="s">
        <v>14351</v>
      </c>
      <c r="F2429" s="330" t="s">
        <v>19373</v>
      </c>
      <c r="G2429" s="330" t="s">
        <v>14490</v>
      </c>
      <c r="H2429" s="242" t="s">
        <v>5968</v>
      </c>
      <c r="I2429" s="242" t="s">
        <v>4467</v>
      </c>
      <c r="J2429" s="224"/>
      <c r="K2429" s="224"/>
      <c r="L2429" s="242" t="s">
        <v>8757</v>
      </c>
      <c r="M2429" s="110" t="s">
        <v>4086</v>
      </c>
      <c r="N2429" s="110">
        <v>39</v>
      </c>
    </row>
    <row r="2430" spans="1:14" s="3" customFormat="1" ht="13.5" x14ac:dyDescent="0.15">
      <c r="A2430" s="110">
        <v>2439</v>
      </c>
      <c r="B2430" s="110">
        <v>176925</v>
      </c>
      <c r="C2430" s="110">
        <v>51432</v>
      </c>
      <c r="D2430" s="53">
        <v>28214</v>
      </c>
      <c r="E2430" s="53" t="s">
        <v>14351</v>
      </c>
      <c r="F2430" s="330" t="s">
        <v>19373</v>
      </c>
      <c r="G2430" s="330" t="s">
        <v>14490</v>
      </c>
      <c r="H2430" s="242" t="s">
        <v>5968</v>
      </c>
      <c r="I2430" s="242" t="s">
        <v>7294</v>
      </c>
      <c r="J2430" s="224"/>
      <c r="K2430" s="224"/>
      <c r="L2430" s="242" t="s">
        <v>8757</v>
      </c>
      <c r="M2430" s="110" t="s">
        <v>4086</v>
      </c>
      <c r="N2430" s="110">
        <v>48</v>
      </c>
    </row>
    <row r="2431" spans="1:14" s="3" customFormat="1" ht="13.5" x14ac:dyDescent="0.15">
      <c r="A2431" s="110">
        <v>2440</v>
      </c>
      <c r="B2431" s="110">
        <v>176917</v>
      </c>
      <c r="C2431" s="110">
        <v>51433</v>
      </c>
      <c r="D2431" s="53">
        <v>28579</v>
      </c>
      <c r="E2431" s="53" t="s">
        <v>14351</v>
      </c>
      <c r="F2431" s="330" t="s">
        <v>19373</v>
      </c>
      <c r="G2431" s="330" t="s">
        <v>14490</v>
      </c>
      <c r="H2431" s="242" t="s">
        <v>5968</v>
      </c>
      <c r="I2431" s="242" t="s">
        <v>495</v>
      </c>
      <c r="J2431" s="224"/>
      <c r="K2431" s="224"/>
      <c r="L2431" s="242" t="s">
        <v>8757</v>
      </c>
      <c r="M2431" s="110" t="s">
        <v>4086</v>
      </c>
      <c r="N2431" s="110">
        <v>44</v>
      </c>
    </row>
    <row r="2432" spans="1:14" s="3" customFormat="1" ht="13.5" x14ac:dyDescent="0.15">
      <c r="A2432" s="110">
        <v>2441</v>
      </c>
      <c r="B2432" s="110">
        <v>176909</v>
      </c>
      <c r="C2432" s="110">
        <v>51434</v>
      </c>
      <c r="D2432" s="53">
        <v>28934</v>
      </c>
      <c r="E2432" s="53" t="s">
        <v>14351</v>
      </c>
      <c r="F2432" s="330" t="s">
        <v>19373</v>
      </c>
      <c r="G2432" s="330" t="s">
        <v>14490</v>
      </c>
      <c r="H2432" s="242" t="s">
        <v>5968</v>
      </c>
      <c r="I2432" s="242" t="s">
        <v>496</v>
      </c>
      <c r="J2432" s="224"/>
      <c r="K2432" s="224"/>
      <c r="L2432" s="242" t="s">
        <v>8757</v>
      </c>
      <c r="M2432" s="110" t="s">
        <v>4086</v>
      </c>
      <c r="N2432" s="110">
        <v>281</v>
      </c>
    </row>
    <row r="2433" spans="1:14" s="3" customFormat="1" ht="13.5" x14ac:dyDescent="0.15">
      <c r="A2433" s="110">
        <v>2442</v>
      </c>
      <c r="B2433" s="110">
        <v>176891</v>
      </c>
      <c r="C2433" s="110">
        <v>51435</v>
      </c>
      <c r="D2433" s="53">
        <v>29311</v>
      </c>
      <c r="E2433" s="53" t="s">
        <v>14351</v>
      </c>
      <c r="F2433" s="330" t="s">
        <v>19373</v>
      </c>
      <c r="G2433" s="330" t="s">
        <v>14490</v>
      </c>
      <c r="H2433" s="242" t="s">
        <v>5968</v>
      </c>
      <c r="I2433" s="242" t="s">
        <v>497</v>
      </c>
      <c r="J2433" s="224"/>
      <c r="K2433" s="224"/>
      <c r="L2433" s="242" t="s">
        <v>8757</v>
      </c>
      <c r="M2433" s="110" t="s">
        <v>4086</v>
      </c>
      <c r="N2433" s="110">
        <v>297</v>
      </c>
    </row>
    <row r="2434" spans="1:14" s="3" customFormat="1" ht="13.5" x14ac:dyDescent="0.15">
      <c r="A2434" s="110">
        <v>2443</v>
      </c>
      <c r="B2434" s="110">
        <v>177006</v>
      </c>
      <c r="C2434" s="110">
        <v>51436</v>
      </c>
      <c r="D2434" s="53">
        <v>29642</v>
      </c>
      <c r="E2434" s="53" t="s">
        <v>14351</v>
      </c>
      <c r="F2434" s="330" t="s">
        <v>19373</v>
      </c>
      <c r="G2434" s="330" t="s">
        <v>14490</v>
      </c>
      <c r="H2434" s="242" t="s">
        <v>5968</v>
      </c>
      <c r="I2434" s="242" t="s">
        <v>8203</v>
      </c>
      <c r="J2434" s="224"/>
      <c r="K2434" s="224"/>
      <c r="L2434" s="242" t="s">
        <v>8757</v>
      </c>
      <c r="M2434" s="110" t="s">
        <v>4086</v>
      </c>
      <c r="N2434" s="110">
        <v>297</v>
      </c>
    </row>
    <row r="2435" spans="1:14" s="3" customFormat="1" ht="13.5" x14ac:dyDescent="0.15">
      <c r="A2435" s="110">
        <v>2444</v>
      </c>
      <c r="B2435" s="110">
        <v>176990</v>
      </c>
      <c r="C2435" s="110">
        <v>51437</v>
      </c>
      <c r="D2435" s="53">
        <v>30041</v>
      </c>
      <c r="E2435" s="53" t="s">
        <v>14351</v>
      </c>
      <c r="F2435" s="330" t="s">
        <v>19373</v>
      </c>
      <c r="G2435" s="330" t="s">
        <v>14490</v>
      </c>
      <c r="H2435" s="242" t="s">
        <v>5968</v>
      </c>
      <c r="I2435" s="242" t="s">
        <v>7295</v>
      </c>
      <c r="J2435" s="224"/>
      <c r="K2435" s="224"/>
      <c r="L2435" s="242" t="s">
        <v>8757</v>
      </c>
      <c r="M2435" s="110" t="s">
        <v>4086</v>
      </c>
      <c r="N2435" s="110">
        <v>297</v>
      </c>
    </row>
    <row r="2436" spans="1:14" s="3" customFormat="1" ht="13.5" x14ac:dyDescent="0.15">
      <c r="A2436" s="110">
        <v>2445</v>
      </c>
      <c r="B2436" s="110">
        <v>176982</v>
      </c>
      <c r="C2436" s="110">
        <v>51438</v>
      </c>
      <c r="D2436" s="53">
        <v>30375</v>
      </c>
      <c r="E2436" s="53" t="s">
        <v>14351</v>
      </c>
      <c r="F2436" s="330" t="s">
        <v>19373</v>
      </c>
      <c r="G2436" s="330" t="s">
        <v>14490</v>
      </c>
      <c r="H2436" s="242" t="s">
        <v>5968</v>
      </c>
      <c r="I2436" s="242" t="s">
        <v>5401</v>
      </c>
      <c r="J2436" s="224"/>
      <c r="K2436" s="224"/>
      <c r="L2436" s="242" t="s">
        <v>8757</v>
      </c>
      <c r="M2436" s="110" t="s">
        <v>4086</v>
      </c>
      <c r="N2436" s="110">
        <v>309</v>
      </c>
    </row>
    <row r="2437" spans="1:14" s="3" customFormat="1" ht="13.5" x14ac:dyDescent="0.15">
      <c r="A2437" s="110">
        <v>2446</v>
      </c>
      <c r="B2437" s="110">
        <v>176974</v>
      </c>
      <c r="C2437" s="110">
        <v>51439</v>
      </c>
      <c r="D2437" s="53">
        <v>30741</v>
      </c>
      <c r="E2437" s="53" t="s">
        <v>14351</v>
      </c>
      <c r="F2437" s="330" t="s">
        <v>19373</v>
      </c>
      <c r="G2437" s="330" t="s">
        <v>14490</v>
      </c>
      <c r="H2437" s="242" t="s">
        <v>5968</v>
      </c>
      <c r="I2437" s="242" t="s">
        <v>5402</v>
      </c>
      <c r="J2437" s="224"/>
      <c r="K2437" s="224"/>
      <c r="L2437" s="242" t="s">
        <v>8757</v>
      </c>
      <c r="M2437" s="110" t="s">
        <v>4086</v>
      </c>
      <c r="N2437" s="110">
        <v>303</v>
      </c>
    </row>
    <row r="2438" spans="1:14" s="3" customFormat="1" ht="13.5" x14ac:dyDescent="0.15">
      <c r="A2438" s="110">
        <v>2447</v>
      </c>
      <c r="B2438" s="110">
        <v>176966</v>
      </c>
      <c r="C2438" s="110">
        <v>51440</v>
      </c>
      <c r="D2438" s="53">
        <v>31106</v>
      </c>
      <c r="E2438" s="53" t="s">
        <v>14351</v>
      </c>
      <c r="F2438" s="330" t="s">
        <v>19373</v>
      </c>
      <c r="G2438" s="330" t="s">
        <v>14490</v>
      </c>
      <c r="H2438" s="242" t="s">
        <v>5968</v>
      </c>
      <c r="I2438" s="242" t="s">
        <v>5403</v>
      </c>
      <c r="J2438" s="224"/>
      <c r="K2438" s="224"/>
      <c r="L2438" s="242" t="s">
        <v>8757</v>
      </c>
      <c r="M2438" s="110" t="s">
        <v>4086</v>
      </c>
      <c r="N2438" s="110">
        <v>301</v>
      </c>
    </row>
    <row r="2439" spans="1:14" s="3" customFormat="1" ht="13.5" x14ac:dyDescent="0.15">
      <c r="A2439" s="110">
        <v>2448</v>
      </c>
      <c r="B2439" s="110">
        <v>176883</v>
      </c>
      <c r="C2439" s="110">
        <v>51441</v>
      </c>
      <c r="D2439" s="53">
        <v>31471</v>
      </c>
      <c r="E2439" s="53" t="s">
        <v>14351</v>
      </c>
      <c r="F2439" s="330" t="s">
        <v>19373</v>
      </c>
      <c r="G2439" s="330" t="s">
        <v>14490</v>
      </c>
      <c r="H2439" s="242" t="s">
        <v>5968</v>
      </c>
      <c r="I2439" s="242" t="s">
        <v>5404</v>
      </c>
      <c r="J2439" s="224"/>
      <c r="K2439" s="224"/>
      <c r="L2439" s="242" t="s">
        <v>8757</v>
      </c>
      <c r="M2439" s="110" t="s">
        <v>4086</v>
      </c>
      <c r="N2439" s="110">
        <v>303</v>
      </c>
    </row>
    <row r="2440" spans="1:14" s="3" customFormat="1" ht="13.5" x14ac:dyDescent="0.15">
      <c r="A2440" s="110">
        <v>2449</v>
      </c>
      <c r="B2440" s="110">
        <v>176875</v>
      </c>
      <c r="C2440" s="110">
        <v>51442</v>
      </c>
      <c r="D2440" s="53">
        <v>31808</v>
      </c>
      <c r="E2440" s="53" t="s">
        <v>14351</v>
      </c>
      <c r="F2440" s="330" t="s">
        <v>19373</v>
      </c>
      <c r="G2440" s="330" t="s">
        <v>14490</v>
      </c>
      <c r="H2440" s="242" t="s">
        <v>5968</v>
      </c>
      <c r="I2440" s="242" t="s">
        <v>4676</v>
      </c>
      <c r="J2440" s="224"/>
      <c r="K2440" s="224"/>
      <c r="L2440" s="242" t="s">
        <v>8757</v>
      </c>
      <c r="M2440" s="110" t="s">
        <v>4086</v>
      </c>
      <c r="N2440" s="110">
        <v>301</v>
      </c>
    </row>
    <row r="2441" spans="1:14" s="3" customFormat="1" ht="13.5" x14ac:dyDescent="0.15">
      <c r="A2441" s="110">
        <v>2450</v>
      </c>
      <c r="B2441" s="110">
        <v>176867</v>
      </c>
      <c r="C2441" s="110">
        <v>51443</v>
      </c>
      <c r="D2441" s="53">
        <v>32143</v>
      </c>
      <c r="E2441" s="53" t="s">
        <v>14351</v>
      </c>
      <c r="F2441" s="330" t="s">
        <v>19373</v>
      </c>
      <c r="G2441" s="330" t="s">
        <v>14490</v>
      </c>
      <c r="H2441" s="242" t="s">
        <v>5968</v>
      </c>
      <c r="I2441" s="242" t="s">
        <v>498</v>
      </c>
      <c r="J2441" s="224"/>
      <c r="K2441" s="224"/>
      <c r="L2441" s="242" t="s">
        <v>8757</v>
      </c>
      <c r="M2441" s="110" t="s">
        <v>4086</v>
      </c>
      <c r="N2441" s="110">
        <v>299</v>
      </c>
    </row>
    <row r="2442" spans="1:14" s="3" customFormat="1" ht="13.5" x14ac:dyDescent="0.15">
      <c r="A2442" s="110">
        <v>2451</v>
      </c>
      <c r="B2442" s="110">
        <v>176859</v>
      </c>
      <c r="C2442" s="110">
        <v>51444</v>
      </c>
      <c r="D2442" s="53">
        <v>32509</v>
      </c>
      <c r="E2442" s="53" t="s">
        <v>14351</v>
      </c>
      <c r="F2442" s="330" t="s">
        <v>19373</v>
      </c>
      <c r="G2442" s="330" t="s">
        <v>14490</v>
      </c>
      <c r="H2442" s="242" t="s">
        <v>6051</v>
      </c>
      <c r="I2442" s="242" t="s">
        <v>4685</v>
      </c>
      <c r="J2442" s="224"/>
      <c r="K2442" s="224"/>
      <c r="L2442" s="242" t="s">
        <v>8757</v>
      </c>
      <c r="M2442" s="110" t="s">
        <v>4086</v>
      </c>
      <c r="N2442" s="110">
        <v>299</v>
      </c>
    </row>
    <row r="2443" spans="1:14" s="3" customFormat="1" ht="13.5" x14ac:dyDescent="0.15">
      <c r="A2443" s="110">
        <v>2452</v>
      </c>
      <c r="B2443" s="110">
        <v>176842</v>
      </c>
      <c r="C2443" s="110">
        <v>51445</v>
      </c>
      <c r="D2443" s="53">
        <v>32874</v>
      </c>
      <c r="E2443" s="53" t="s">
        <v>14351</v>
      </c>
      <c r="F2443" s="330" t="s">
        <v>19373</v>
      </c>
      <c r="G2443" s="330" t="s">
        <v>14490</v>
      </c>
      <c r="H2443" s="242" t="s">
        <v>5968</v>
      </c>
      <c r="I2443" s="242" t="s">
        <v>7228</v>
      </c>
      <c r="J2443" s="224"/>
      <c r="K2443" s="224"/>
      <c r="L2443" s="242" t="s">
        <v>8757</v>
      </c>
      <c r="M2443" s="110" t="s">
        <v>4086</v>
      </c>
      <c r="N2443" s="110">
        <v>295</v>
      </c>
    </row>
    <row r="2444" spans="1:14" s="3" customFormat="1" ht="13.5" x14ac:dyDescent="0.15">
      <c r="A2444" s="110">
        <v>2453</v>
      </c>
      <c r="B2444" s="110">
        <v>176834</v>
      </c>
      <c r="C2444" s="110">
        <v>51446</v>
      </c>
      <c r="D2444" s="53">
        <v>33298</v>
      </c>
      <c r="E2444" s="53" t="s">
        <v>14351</v>
      </c>
      <c r="F2444" s="330" t="s">
        <v>19373</v>
      </c>
      <c r="G2444" s="330" t="s">
        <v>14490</v>
      </c>
      <c r="H2444" s="242" t="s">
        <v>5968</v>
      </c>
      <c r="I2444" s="242" t="s">
        <v>499</v>
      </c>
      <c r="J2444" s="224"/>
      <c r="K2444" s="224"/>
      <c r="L2444" s="242" t="s">
        <v>8757</v>
      </c>
      <c r="M2444" s="110" t="s">
        <v>4086</v>
      </c>
      <c r="N2444" s="110">
        <v>301</v>
      </c>
    </row>
    <row r="2445" spans="1:14" s="3" customFormat="1" ht="13.5" x14ac:dyDescent="0.15">
      <c r="A2445" s="110">
        <v>2455</v>
      </c>
      <c r="B2445" s="110">
        <v>176818</v>
      </c>
      <c r="C2445" s="110">
        <v>51448</v>
      </c>
      <c r="D2445" s="53">
        <v>33604</v>
      </c>
      <c r="E2445" s="53" t="s">
        <v>14351</v>
      </c>
      <c r="F2445" s="330" t="s">
        <v>19373</v>
      </c>
      <c r="G2445" s="330" t="s">
        <v>14490</v>
      </c>
      <c r="H2445" s="242" t="s">
        <v>5968</v>
      </c>
      <c r="I2445" s="242" t="s">
        <v>5629</v>
      </c>
      <c r="J2445" s="224"/>
      <c r="K2445" s="224"/>
      <c r="L2445" s="242" t="s">
        <v>8757</v>
      </c>
      <c r="M2445" s="110" t="s">
        <v>4086</v>
      </c>
      <c r="N2445" s="110">
        <v>305</v>
      </c>
    </row>
    <row r="2446" spans="1:14" s="3" customFormat="1" ht="13.5" x14ac:dyDescent="0.15">
      <c r="A2446" s="110">
        <v>2457</v>
      </c>
      <c r="B2446" s="110">
        <v>176792</v>
      </c>
      <c r="C2446" s="110">
        <v>51450</v>
      </c>
      <c r="D2446" s="53">
        <v>34001</v>
      </c>
      <c r="E2446" s="53" t="s">
        <v>14351</v>
      </c>
      <c r="F2446" s="330" t="s">
        <v>19373</v>
      </c>
      <c r="G2446" s="330" t="s">
        <v>14490</v>
      </c>
      <c r="H2446" s="242" t="s">
        <v>5968</v>
      </c>
      <c r="I2446" s="242" t="s">
        <v>5630</v>
      </c>
      <c r="J2446" s="224"/>
      <c r="K2446" s="224"/>
      <c r="L2446" s="242" t="s">
        <v>8757</v>
      </c>
      <c r="M2446" s="110" t="s">
        <v>4086</v>
      </c>
      <c r="N2446" s="110">
        <v>303</v>
      </c>
    </row>
    <row r="2447" spans="1:14" s="3" customFormat="1" ht="13.5" x14ac:dyDescent="0.15">
      <c r="A2447" s="110">
        <v>2458</v>
      </c>
      <c r="B2447" s="110">
        <v>176784</v>
      </c>
      <c r="C2447" s="110">
        <v>51451</v>
      </c>
      <c r="D2447" s="53">
        <v>34335</v>
      </c>
      <c r="E2447" s="53" t="s">
        <v>14351</v>
      </c>
      <c r="F2447" s="330" t="s">
        <v>19373</v>
      </c>
      <c r="G2447" s="330" t="s">
        <v>14490</v>
      </c>
      <c r="H2447" s="242" t="s">
        <v>5968</v>
      </c>
      <c r="I2447" s="242" t="s">
        <v>5631</v>
      </c>
      <c r="J2447" s="224"/>
      <c r="K2447" s="224"/>
      <c r="L2447" s="242" t="s">
        <v>8757</v>
      </c>
      <c r="M2447" s="110" t="s">
        <v>4086</v>
      </c>
      <c r="N2447" s="110">
        <v>305</v>
      </c>
    </row>
    <row r="2448" spans="1:14" s="3" customFormat="1" ht="13.5" x14ac:dyDescent="0.15">
      <c r="A2448" s="110">
        <v>2459</v>
      </c>
      <c r="B2448" s="110">
        <v>176776</v>
      </c>
      <c r="C2448" s="110">
        <v>51452</v>
      </c>
      <c r="D2448" s="53">
        <v>34669</v>
      </c>
      <c r="E2448" s="53" t="s">
        <v>14351</v>
      </c>
      <c r="F2448" s="330" t="s">
        <v>19373</v>
      </c>
      <c r="G2448" s="330" t="s">
        <v>14490</v>
      </c>
      <c r="H2448" s="242" t="s">
        <v>5968</v>
      </c>
      <c r="I2448" s="242" t="s">
        <v>10072</v>
      </c>
      <c r="J2448" s="224"/>
      <c r="K2448" s="224"/>
      <c r="L2448" s="242" t="s">
        <v>8757</v>
      </c>
      <c r="M2448" s="110" t="s">
        <v>4086</v>
      </c>
      <c r="N2448" s="110">
        <v>303</v>
      </c>
    </row>
    <row r="2449" spans="1:14" s="3" customFormat="1" ht="13.5" x14ac:dyDescent="0.15">
      <c r="A2449" s="110">
        <v>2460</v>
      </c>
      <c r="B2449" s="110">
        <v>176768</v>
      </c>
      <c r="C2449" s="110">
        <v>51453</v>
      </c>
      <c r="D2449" s="53">
        <v>35034</v>
      </c>
      <c r="E2449" s="53" t="s">
        <v>14351</v>
      </c>
      <c r="F2449" s="330" t="s">
        <v>19373</v>
      </c>
      <c r="G2449" s="330" t="s">
        <v>14490</v>
      </c>
      <c r="H2449" s="242" t="s">
        <v>5968</v>
      </c>
      <c r="I2449" s="242" t="s">
        <v>4601</v>
      </c>
      <c r="J2449" s="224"/>
      <c r="K2449" s="224"/>
      <c r="L2449" s="242" t="s">
        <v>8757</v>
      </c>
      <c r="M2449" s="110" t="s">
        <v>4086</v>
      </c>
      <c r="N2449" s="110">
        <v>295</v>
      </c>
    </row>
    <row r="2450" spans="1:14" s="3" customFormat="1" ht="13.5" x14ac:dyDescent="0.15">
      <c r="A2450" s="110">
        <v>2461</v>
      </c>
      <c r="B2450" s="110">
        <v>15875</v>
      </c>
      <c r="C2450" s="110">
        <v>34352</v>
      </c>
      <c r="D2450" s="53">
        <v>35400</v>
      </c>
      <c r="E2450" s="53" t="s">
        <v>14351</v>
      </c>
      <c r="F2450" s="330" t="s">
        <v>19373</v>
      </c>
      <c r="G2450" s="330" t="s">
        <v>14490</v>
      </c>
      <c r="H2450" s="242" t="s">
        <v>8755</v>
      </c>
      <c r="I2450" s="242" t="s">
        <v>8808</v>
      </c>
      <c r="J2450" s="224"/>
      <c r="K2450" s="224"/>
      <c r="L2450" s="242" t="s">
        <v>8757</v>
      </c>
      <c r="M2450" s="110" t="s">
        <v>8759</v>
      </c>
      <c r="N2450" s="110">
        <v>297</v>
      </c>
    </row>
    <row r="2451" spans="1:14" s="3" customFormat="1" ht="13.5" x14ac:dyDescent="0.15">
      <c r="A2451" s="110">
        <v>2462</v>
      </c>
      <c r="B2451" s="110">
        <v>15883</v>
      </c>
      <c r="C2451" s="110">
        <v>34353</v>
      </c>
      <c r="D2451" s="53">
        <v>35765</v>
      </c>
      <c r="E2451" s="53" t="s">
        <v>14351</v>
      </c>
      <c r="F2451" s="330" t="s">
        <v>19373</v>
      </c>
      <c r="G2451" s="330" t="s">
        <v>14490</v>
      </c>
      <c r="H2451" s="242" t="s">
        <v>8755</v>
      </c>
      <c r="I2451" s="242" t="s">
        <v>5976</v>
      </c>
      <c r="J2451" s="224"/>
      <c r="K2451" s="224"/>
      <c r="L2451" s="242" t="s">
        <v>8757</v>
      </c>
      <c r="M2451" s="110" t="s">
        <v>8759</v>
      </c>
      <c r="N2451" s="110">
        <v>314</v>
      </c>
    </row>
    <row r="2452" spans="1:14" s="3" customFormat="1" ht="13.5" x14ac:dyDescent="0.15">
      <c r="A2452" s="110">
        <v>2463</v>
      </c>
      <c r="B2452" s="110">
        <v>13144</v>
      </c>
      <c r="C2452" s="110">
        <v>34254</v>
      </c>
      <c r="D2452" s="53">
        <v>36130</v>
      </c>
      <c r="E2452" s="53" t="s">
        <v>14351</v>
      </c>
      <c r="F2452" s="330" t="s">
        <v>19373</v>
      </c>
      <c r="G2452" s="330" t="s">
        <v>14490</v>
      </c>
      <c r="H2452" s="242" t="s">
        <v>8755</v>
      </c>
      <c r="I2452" s="242" t="s">
        <v>1842</v>
      </c>
      <c r="J2452" s="224"/>
      <c r="K2452" s="224"/>
      <c r="L2452" s="242" t="s">
        <v>8757</v>
      </c>
      <c r="M2452" s="110" t="s">
        <v>8759</v>
      </c>
      <c r="N2452" s="110">
        <v>315</v>
      </c>
    </row>
    <row r="2453" spans="1:14" s="3" customFormat="1" ht="13.5" x14ac:dyDescent="0.15">
      <c r="A2453" s="110">
        <v>2464</v>
      </c>
      <c r="B2453" s="110">
        <v>554</v>
      </c>
      <c r="C2453" s="110">
        <v>32547</v>
      </c>
      <c r="D2453" s="53">
        <v>36495</v>
      </c>
      <c r="E2453" s="53" t="s">
        <v>14351</v>
      </c>
      <c r="F2453" s="330" t="s">
        <v>19373</v>
      </c>
      <c r="G2453" s="330" t="s">
        <v>14490</v>
      </c>
      <c r="H2453" s="242" t="s">
        <v>8755</v>
      </c>
      <c r="I2453" s="242" t="s">
        <v>8756</v>
      </c>
      <c r="J2453" s="224"/>
      <c r="K2453" s="224"/>
      <c r="L2453" s="242" t="s">
        <v>8757</v>
      </c>
      <c r="M2453" s="110" t="s">
        <v>8759</v>
      </c>
      <c r="N2453" s="110">
        <v>301</v>
      </c>
    </row>
    <row r="2454" spans="1:14" s="3" customFormat="1" ht="13.5" x14ac:dyDescent="0.15">
      <c r="A2454" s="110">
        <v>2466</v>
      </c>
      <c r="B2454" s="110">
        <v>48348</v>
      </c>
      <c r="C2454" s="110">
        <v>37659</v>
      </c>
      <c r="D2454" s="53">
        <v>36861</v>
      </c>
      <c r="E2454" s="53" t="s">
        <v>14351</v>
      </c>
      <c r="F2454" s="330" t="s">
        <v>19373</v>
      </c>
      <c r="G2454" s="330" t="s">
        <v>14490</v>
      </c>
      <c r="H2454" s="242" t="s">
        <v>5968</v>
      </c>
      <c r="I2454" s="242" t="s">
        <v>4535</v>
      </c>
      <c r="J2454" s="224"/>
      <c r="K2454" s="224"/>
      <c r="L2454" s="242" t="s">
        <v>8757</v>
      </c>
      <c r="M2454" s="110" t="s">
        <v>8759</v>
      </c>
      <c r="N2454" s="110">
        <v>297</v>
      </c>
    </row>
    <row r="2455" spans="1:14" s="3" customFormat="1" ht="13.5" x14ac:dyDescent="0.15">
      <c r="A2455" s="110">
        <v>2467</v>
      </c>
      <c r="B2455" s="110">
        <v>78782</v>
      </c>
      <c r="C2455" s="110">
        <v>40850</v>
      </c>
      <c r="D2455" s="53">
        <v>37257</v>
      </c>
      <c r="E2455" s="53" t="s">
        <v>14351</v>
      </c>
      <c r="F2455" s="330" t="s">
        <v>19373</v>
      </c>
      <c r="G2455" s="330" t="s">
        <v>14490</v>
      </c>
      <c r="H2455" s="242" t="s">
        <v>8755</v>
      </c>
      <c r="I2455" s="242" t="s">
        <v>3156</v>
      </c>
      <c r="J2455" s="224"/>
      <c r="K2455" s="224"/>
      <c r="L2455" s="242" t="s">
        <v>8757</v>
      </c>
      <c r="M2455" s="110" t="s">
        <v>8759</v>
      </c>
      <c r="N2455" s="110">
        <v>235</v>
      </c>
    </row>
    <row r="2456" spans="1:14" s="3" customFormat="1" ht="13.5" x14ac:dyDescent="0.15">
      <c r="A2456" s="110">
        <v>2468</v>
      </c>
      <c r="B2456" s="110">
        <v>166272</v>
      </c>
      <c r="C2456" s="110">
        <v>50102</v>
      </c>
      <c r="D2456" s="53">
        <v>37653</v>
      </c>
      <c r="E2456" s="53" t="s">
        <v>14351</v>
      </c>
      <c r="F2456" s="330" t="s">
        <v>19373</v>
      </c>
      <c r="G2456" s="330" t="s">
        <v>14490</v>
      </c>
      <c r="H2456" s="242" t="s">
        <v>5968</v>
      </c>
      <c r="I2456" s="242" t="s">
        <v>849</v>
      </c>
      <c r="J2456" s="224"/>
      <c r="K2456" s="224"/>
      <c r="L2456" s="242" t="s">
        <v>8757</v>
      </c>
      <c r="M2456" s="110" t="s">
        <v>8759</v>
      </c>
      <c r="N2456" s="110">
        <v>231</v>
      </c>
    </row>
    <row r="2457" spans="1:14" s="3" customFormat="1" ht="13.5" x14ac:dyDescent="0.15">
      <c r="A2457" s="110">
        <v>2469</v>
      </c>
      <c r="B2457" s="110">
        <v>222364</v>
      </c>
      <c r="C2457" s="110">
        <v>55709</v>
      </c>
      <c r="D2457" s="53">
        <v>38047</v>
      </c>
      <c r="E2457" s="53" t="s">
        <v>14351</v>
      </c>
      <c r="F2457" s="330" t="s">
        <v>19373</v>
      </c>
      <c r="G2457" s="330" t="s">
        <v>14490</v>
      </c>
      <c r="H2457" s="242" t="s">
        <v>5968</v>
      </c>
      <c r="I2457" s="242" t="s">
        <v>150</v>
      </c>
      <c r="J2457" s="224"/>
      <c r="K2457" s="224"/>
      <c r="L2457" s="242" t="s">
        <v>16063</v>
      </c>
      <c r="M2457" s="110" t="s">
        <v>8759</v>
      </c>
      <c r="N2457" s="110">
        <v>235</v>
      </c>
    </row>
    <row r="2458" spans="1:14" s="3" customFormat="1" ht="13.5" x14ac:dyDescent="0.15">
      <c r="A2458" s="110">
        <v>2470</v>
      </c>
      <c r="B2458" s="110">
        <v>243766</v>
      </c>
      <c r="C2458" s="110">
        <v>58047</v>
      </c>
      <c r="D2458" s="53">
        <v>38412</v>
      </c>
      <c r="E2458" s="53" t="s">
        <v>14351</v>
      </c>
      <c r="F2458" s="330" t="s">
        <v>19373</v>
      </c>
      <c r="G2458" s="330" t="s">
        <v>14490</v>
      </c>
      <c r="H2458" s="242" t="s">
        <v>5968</v>
      </c>
      <c r="I2458" s="242" t="s">
        <v>10439</v>
      </c>
      <c r="J2458" s="224"/>
      <c r="K2458" s="224"/>
      <c r="L2458" s="242" t="s">
        <v>16063</v>
      </c>
      <c r="M2458" s="110" t="s">
        <v>8759</v>
      </c>
      <c r="N2458" s="110">
        <v>235</v>
      </c>
    </row>
    <row r="2459" spans="1:14" s="3" customFormat="1" ht="13.5" x14ac:dyDescent="0.15">
      <c r="A2459" s="110">
        <v>2471</v>
      </c>
      <c r="B2459" s="110">
        <v>248278</v>
      </c>
      <c r="C2459" s="110">
        <v>58936</v>
      </c>
      <c r="D2459" s="53">
        <v>38777</v>
      </c>
      <c r="E2459" s="53" t="s">
        <v>14351</v>
      </c>
      <c r="F2459" s="330" t="s">
        <v>19373</v>
      </c>
      <c r="G2459" s="330" t="s">
        <v>14490</v>
      </c>
      <c r="H2459" s="242" t="s">
        <v>5968</v>
      </c>
      <c r="I2459" s="242" t="s">
        <v>6211</v>
      </c>
      <c r="J2459" s="224"/>
      <c r="K2459" s="224"/>
      <c r="L2459" s="242" t="s">
        <v>16063</v>
      </c>
      <c r="M2459" s="110" t="s">
        <v>8759</v>
      </c>
      <c r="N2459" s="110">
        <v>275</v>
      </c>
    </row>
    <row r="2460" spans="1:14" s="3" customFormat="1" ht="13.5" x14ac:dyDescent="0.15">
      <c r="A2460" s="110">
        <v>2472</v>
      </c>
      <c r="B2460" s="110">
        <v>252239</v>
      </c>
      <c r="C2460" s="110">
        <v>59807</v>
      </c>
      <c r="D2460" s="53">
        <v>39142</v>
      </c>
      <c r="E2460" s="53" t="s">
        <v>14351</v>
      </c>
      <c r="F2460" s="330" t="s">
        <v>19373</v>
      </c>
      <c r="G2460" s="330" t="s">
        <v>14490</v>
      </c>
      <c r="H2460" s="242" t="s">
        <v>5968</v>
      </c>
      <c r="I2460" s="242" t="s">
        <v>6218</v>
      </c>
      <c r="J2460" s="224"/>
      <c r="K2460" s="224"/>
      <c r="L2460" s="242" t="s">
        <v>6743</v>
      </c>
      <c r="M2460" s="110" t="s">
        <v>8759</v>
      </c>
      <c r="N2460" s="110">
        <v>269</v>
      </c>
    </row>
    <row r="2461" spans="1:14" s="3" customFormat="1" ht="13.5" x14ac:dyDescent="0.15">
      <c r="A2461" s="110">
        <v>2473</v>
      </c>
      <c r="B2461" s="110">
        <v>178418</v>
      </c>
      <c r="C2461" s="110">
        <v>51597</v>
      </c>
      <c r="D2461" s="53">
        <v>19968</v>
      </c>
      <c r="E2461" s="53" t="s">
        <v>14351</v>
      </c>
      <c r="F2461" s="330" t="s">
        <v>19373</v>
      </c>
      <c r="G2461" s="330" t="s">
        <v>14490</v>
      </c>
      <c r="H2461" s="242" t="s">
        <v>1545</v>
      </c>
      <c r="I2461" s="242" t="s">
        <v>5190</v>
      </c>
      <c r="J2461" s="224"/>
      <c r="K2461" s="224"/>
      <c r="L2461" s="242" t="s">
        <v>7053</v>
      </c>
      <c r="M2461" s="110" t="s">
        <v>4086</v>
      </c>
      <c r="N2461" s="110">
        <v>121</v>
      </c>
    </row>
    <row r="2462" spans="1:14" s="3" customFormat="1" ht="13.5" x14ac:dyDescent="0.15">
      <c r="A2462" s="110">
        <v>2474</v>
      </c>
      <c r="B2462" s="110">
        <v>16105</v>
      </c>
      <c r="C2462" s="110">
        <v>34396</v>
      </c>
      <c r="D2462" s="53">
        <v>32843</v>
      </c>
      <c r="E2462" s="53" t="s">
        <v>14351</v>
      </c>
      <c r="F2462" s="330" t="s">
        <v>19373</v>
      </c>
      <c r="G2462" s="330" t="s">
        <v>14490</v>
      </c>
      <c r="H2462" s="242" t="s">
        <v>3575</v>
      </c>
      <c r="I2462" s="242"/>
      <c r="J2462" s="242"/>
      <c r="K2462" s="224"/>
      <c r="L2462" s="242" t="s">
        <v>16230</v>
      </c>
      <c r="M2462" s="110" t="s">
        <v>4086</v>
      </c>
      <c r="N2462" s="110">
        <v>18</v>
      </c>
    </row>
    <row r="2463" spans="1:14" s="3" customFormat="1" ht="13.5" x14ac:dyDescent="0.15">
      <c r="A2463" s="110">
        <v>2475</v>
      </c>
      <c r="B2463" s="110">
        <v>16394</v>
      </c>
      <c r="C2463" s="110">
        <v>34455</v>
      </c>
      <c r="D2463" s="53">
        <v>33239</v>
      </c>
      <c r="E2463" s="53" t="s">
        <v>14351</v>
      </c>
      <c r="F2463" s="330" t="s">
        <v>19373</v>
      </c>
      <c r="G2463" s="330" t="s">
        <v>14490</v>
      </c>
      <c r="H2463" s="242" t="s">
        <v>455</v>
      </c>
      <c r="I2463" s="242"/>
      <c r="J2463" s="242"/>
      <c r="K2463" s="224"/>
      <c r="L2463" s="242" t="s">
        <v>16231</v>
      </c>
      <c r="M2463" s="110" t="s">
        <v>4086</v>
      </c>
      <c r="N2463" s="110">
        <v>25</v>
      </c>
    </row>
    <row r="2464" spans="1:14" s="3" customFormat="1" ht="13.5" x14ac:dyDescent="0.15">
      <c r="A2464" s="110">
        <v>2476</v>
      </c>
      <c r="B2464" s="185">
        <v>16261</v>
      </c>
      <c r="C2464" s="185">
        <v>34439</v>
      </c>
      <c r="D2464" s="152">
        <v>33298</v>
      </c>
      <c r="E2464" s="152" t="s">
        <v>14351</v>
      </c>
      <c r="F2464" s="333" t="s">
        <v>19373</v>
      </c>
      <c r="G2464" s="333" t="s">
        <v>14490</v>
      </c>
      <c r="H2464" s="293" t="s">
        <v>1776</v>
      </c>
      <c r="I2464" s="293"/>
      <c r="J2464" s="260"/>
      <c r="K2464" s="260"/>
      <c r="L2464" s="293" t="s">
        <v>16232</v>
      </c>
      <c r="M2464" s="185" t="s">
        <v>4086</v>
      </c>
      <c r="N2464" s="185">
        <v>15</v>
      </c>
    </row>
    <row r="2465" spans="1:14" s="3" customFormat="1" ht="13.5" x14ac:dyDescent="0.15">
      <c r="A2465" s="110">
        <v>2477</v>
      </c>
      <c r="B2465" s="185">
        <v>182113</v>
      </c>
      <c r="C2465" s="185">
        <v>52073</v>
      </c>
      <c r="D2465" s="152">
        <v>33298</v>
      </c>
      <c r="E2465" s="152" t="s">
        <v>14351</v>
      </c>
      <c r="F2465" s="333" t="s">
        <v>19373</v>
      </c>
      <c r="G2465" s="333" t="s">
        <v>14490</v>
      </c>
      <c r="H2465" s="293" t="s">
        <v>1776</v>
      </c>
      <c r="I2465" s="293"/>
      <c r="J2465" s="260"/>
      <c r="K2465" s="260"/>
      <c r="L2465" s="293" t="s">
        <v>16232</v>
      </c>
      <c r="M2465" s="185" t="s">
        <v>4086</v>
      </c>
      <c r="N2465" s="185">
        <v>15</v>
      </c>
    </row>
    <row r="2466" spans="1:14" s="3" customFormat="1" ht="13.5" x14ac:dyDescent="0.15">
      <c r="A2466" s="110">
        <v>2478</v>
      </c>
      <c r="B2466" s="110">
        <v>16386</v>
      </c>
      <c r="C2466" s="110">
        <v>34454</v>
      </c>
      <c r="D2466" s="53">
        <v>32933</v>
      </c>
      <c r="E2466" s="53" t="s">
        <v>14351</v>
      </c>
      <c r="F2466" s="330" t="s">
        <v>19373</v>
      </c>
      <c r="G2466" s="330" t="s">
        <v>14490</v>
      </c>
      <c r="H2466" s="242" t="s">
        <v>2281</v>
      </c>
      <c r="I2466" s="242"/>
      <c r="J2466" s="224"/>
      <c r="K2466" s="224"/>
      <c r="L2466" s="242" t="s">
        <v>16233</v>
      </c>
      <c r="M2466" s="110" t="s">
        <v>4086</v>
      </c>
      <c r="N2466" s="110">
        <v>21</v>
      </c>
    </row>
    <row r="2467" spans="1:14" s="3" customFormat="1" ht="13.5" x14ac:dyDescent="0.15">
      <c r="A2467" s="110">
        <v>2479</v>
      </c>
      <c r="B2467" s="110">
        <v>177527</v>
      </c>
      <c r="C2467" s="110">
        <v>51515</v>
      </c>
      <c r="D2467" s="53">
        <v>27590</v>
      </c>
      <c r="E2467" s="53" t="s">
        <v>14351</v>
      </c>
      <c r="F2467" s="330" t="s">
        <v>19373</v>
      </c>
      <c r="G2467" s="330" t="s">
        <v>14490</v>
      </c>
      <c r="H2467" s="242" t="s">
        <v>10400</v>
      </c>
      <c r="I2467" s="242" t="s">
        <v>7351</v>
      </c>
      <c r="J2467" s="224"/>
      <c r="K2467" s="224"/>
      <c r="L2467" s="242" t="s">
        <v>8757</v>
      </c>
      <c r="M2467" s="110" t="s">
        <v>4086</v>
      </c>
      <c r="N2467" s="110">
        <v>47</v>
      </c>
    </row>
    <row r="2468" spans="1:14" s="3" customFormat="1" ht="13.5" x14ac:dyDescent="0.15">
      <c r="A2468" s="110">
        <v>2480</v>
      </c>
      <c r="B2468" s="110">
        <v>177535</v>
      </c>
      <c r="C2468" s="110">
        <v>51516</v>
      </c>
      <c r="D2468" s="53">
        <v>28579</v>
      </c>
      <c r="E2468" s="53" t="s">
        <v>14351</v>
      </c>
      <c r="F2468" s="330" t="s">
        <v>19373</v>
      </c>
      <c r="G2468" s="330" t="s">
        <v>14491</v>
      </c>
      <c r="H2468" s="242" t="s">
        <v>10400</v>
      </c>
      <c r="I2468" s="242" t="s">
        <v>4331</v>
      </c>
      <c r="J2468" s="224"/>
      <c r="K2468" s="224"/>
      <c r="L2468" s="242" t="s">
        <v>8757</v>
      </c>
      <c r="M2468" s="110" t="s">
        <v>4086</v>
      </c>
      <c r="N2468" s="110">
        <v>80</v>
      </c>
    </row>
    <row r="2469" spans="1:14" s="3" customFormat="1" ht="13.5" x14ac:dyDescent="0.15">
      <c r="A2469" s="110">
        <v>2481</v>
      </c>
      <c r="B2469" s="110">
        <v>177014</v>
      </c>
      <c r="C2469" s="110">
        <v>51428</v>
      </c>
      <c r="D2469" s="53">
        <v>30132</v>
      </c>
      <c r="E2469" s="53" t="s">
        <v>14351</v>
      </c>
      <c r="F2469" s="330" t="s">
        <v>19373</v>
      </c>
      <c r="G2469" s="330" t="s">
        <v>14491</v>
      </c>
      <c r="H2469" s="242" t="s">
        <v>10400</v>
      </c>
      <c r="I2469" s="242" t="s">
        <v>10401</v>
      </c>
      <c r="J2469" s="224"/>
      <c r="K2469" s="224"/>
      <c r="L2469" s="242" t="s">
        <v>8757</v>
      </c>
      <c r="M2469" s="110" t="s">
        <v>4086</v>
      </c>
      <c r="N2469" s="110">
        <v>63</v>
      </c>
    </row>
    <row r="2470" spans="1:14" s="3" customFormat="1" ht="13.5" x14ac:dyDescent="0.15">
      <c r="A2470" s="110">
        <v>2482</v>
      </c>
      <c r="B2470" s="110">
        <v>182626</v>
      </c>
      <c r="C2470" s="110">
        <v>52128</v>
      </c>
      <c r="D2470" s="53">
        <v>22767</v>
      </c>
      <c r="E2470" s="53" t="s">
        <v>14351</v>
      </c>
      <c r="F2470" s="330" t="s">
        <v>19373</v>
      </c>
      <c r="G2470" s="330" t="s">
        <v>14492</v>
      </c>
      <c r="H2470" s="242" t="s">
        <v>4712</v>
      </c>
      <c r="I2470" s="242" t="s">
        <v>6306</v>
      </c>
      <c r="J2470" s="224"/>
      <c r="K2470" s="224"/>
      <c r="L2470" s="242" t="s">
        <v>4713</v>
      </c>
      <c r="M2470" s="110" t="s">
        <v>4086</v>
      </c>
      <c r="N2470" s="110">
        <v>75</v>
      </c>
    </row>
    <row r="2471" spans="1:14" s="3" customFormat="1" ht="13.5" x14ac:dyDescent="0.15">
      <c r="A2471" s="110">
        <v>2483</v>
      </c>
      <c r="B2471" s="110">
        <v>182618</v>
      </c>
      <c r="C2471" s="110">
        <v>52129</v>
      </c>
      <c r="D2471" s="53">
        <v>23163</v>
      </c>
      <c r="E2471" s="53" t="s">
        <v>14351</v>
      </c>
      <c r="F2471" s="330" t="s">
        <v>19373</v>
      </c>
      <c r="G2471" s="330" t="s">
        <v>14492</v>
      </c>
      <c r="H2471" s="242" t="s">
        <v>4712</v>
      </c>
      <c r="I2471" s="242" t="s">
        <v>3553</v>
      </c>
      <c r="J2471" s="224"/>
      <c r="K2471" s="224"/>
      <c r="L2471" s="242" t="s">
        <v>4713</v>
      </c>
      <c r="M2471" s="110" t="s">
        <v>4086</v>
      </c>
      <c r="N2471" s="110">
        <v>76</v>
      </c>
    </row>
    <row r="2472" spans="1:14" s="3" customFormat="1" ht="13.5" x14ac:dyDescent="0.15">
      <c r="A2472" s="110">
        <v>2484</v>
      </c>
      <c r="B2472" s="110">
        <v>182600</v>
      </c>
      <c r="C2472" s="110">
        <v>52130</v>
      </c>
      <c r="D2472" s="53">
        <v>23559</v>
      </c>
      <c r="E2472" s="53" t="s">
        <v>14351</v>
      </c>
      <c r="F2472" s="330" t="s">
        <v>19373</v>
      </c>
      <c r="G2472" s="330" t="s">
        <v>14492</v>
      </c>
      <c r="H2472" s="242" t="s">
        <v>4712</v>
      </c>
      <c r="I2472" s="242" t="s">
        <v>4457</v>
      </c>
      <c r="J2472" s="224"/>
      <c r="K2472" s="224"/>
      <c r="L2472" s="242" t="s">
        <v>4713</v>
      </c>
      <c r="M2472" s="110" t="s">
        <v>4086</v>
      </c>
      <c r="N2472" s="110">
        <v>90</v>
      </c>
    </row>
    <row r="2473" spans="1:14" s="3" customFormat="1" ht="13.5" x14ac:dyDescent="0.15">
      <c r="A2473" s="110">
        <v>2485</v>
      </c>
      <c r="B2473" s="110">
        <v>182592</v>
      </c>
      <c r="C2473" s="110">
        <v>52131</v>
      </c>
      <c r="D2473" s="53">
        <v>23955</v>
      </c>
      <c r="E2473" s="53" t="s">
        <v>14351</v>
      </c>
      <c r="F2473" s="330" t="s">
        <v>19373</v>
      </c>
      <c r="G2473" s="330" t="s">
        <v>14492</v>
      </c>
      <c r="H2473" s="242" t="s">
        <v>7108</v>
      </c>
      <c r="I2473" s="242" t="s">
        <v>3450</v>
      </c>
      <c r="J2473" s="224"/>
      <c r="K2473" s="224"/>
      <c r="L2473" s="242" t="s">
        <v>4713</v>
      </c>
      <c r="M2473" s="110" t="s">
        <v>4086</v>
      </c>
      <c r="N2473" s="110">
        <v>165</v>
      </c>
    </row>
    <row r="2474" spans="1:14" s="3" customFormat="1" ht="13.5" x14ac:dyDescent="0.15">
      <c r="A2474" s="110">
        <v>2486</v>
      </c>
      <c r="B2474" s="110">
        <v>182584</v>
      </c>
      <c r="C2474" s="110">
        <v>52132</v>
      </c>
      <c r="D2474" s="53">
        <v>24351</v>
      </c>
      <c r="E2474" s="53" t="s">
        <v>14351</v>
      </c>
      <c r="F2474" s="330" t="s">
        <v>19373</v>
      </c>
      <c r="G2474" s="330" t="s">
        <v>14492</v>
      </c>
      <c r="H2474" s="242" t="s">
        <v>7108</v>
      </c>
      <c r="I2474" s="242" t="s">
        <v>3133</v>
      </c>
      <c r="J2474" s="224"/>
      <c r="K2474" s="224"/>
      <c r="L2474" s="242" t="s">
        <v>4713</v>
      </c>
      <c r="M2474" s="110" t="s">
        <v>4086</v>
      </c>
      <c r="N2474" s="110">
        <v>83</v>
      </c>
    </row>
    <row r="2475" spans="1:14" s="3" customFormat="1" ht="13.5" x14ac:dyDescent="0.15">
      <c r="A2475" s="110">
        <v>2487</v>
      </c>
      <c r="B2475" s="110">
        <v>182576</v>
      </c>
      <c r="C2475" s="110">
        <v>52133</v>
      </c>
      <c r="D2475" s="53">
        <v>24716</v>
      </c>
      <c r="E2475" s="53" t="s">
        <v>14351</v>
      </c>
      <c r="F2475" s="330" t="s">
        <v>19373</v>
      </c>
      <c r="G2475" s="330" t="s">
        <v>14492</v>
      </c>
      <c r="H2475" s="242" t="s">
        <v>7108</v>
      </c>
      <c r="I2475" s="242" t="s">
        <v>1041</v>
      </c>
      <c r="J2475" s="224"/>
      <c r="K2475" s="224"/>
      <c r="L2475" s="242" t="s">
        <v>4713</v>
      </c>
      <c r="M2475" s="110" t="s">
        <v>4086</v>
      </c>
      <c r="N2475" s="110">
        <v>84</v>
      </c>
    </row>
    <row r="2476" spans="1:14" s="3" customFormat="1" ht="13.5" x14ac:dyDescent="0.15">
      <c r="A2476" s="110">
        <v>2488</v>
      </c>
      <c r="B2476" s="110">
        <v>182568</v>
      </c>
      <c r="C2476" s="110">
        <v>52135</v>
      </c>
      <c r="D2476" s="53">
        <v>25082</v>
      </c>
      <c r="E2476" s="53" t="s">
        <v>14351</v>
      </c>
      <c r="F2476" s="330" t="s">
        <v>19373</v>
      </c>
      <c r="G2476" s="330" t="s">
        <v>14492</v>
      </c>
      <c r="H2476" s="242" t="s">
        <v>7108</v>
      </c>
      <c r="I2476" s="242" t="s">
        <v>1851</v>
      </c>
      <c r="J2476" s="224"/>
      <c r="K2476" s="224"/>
      <c r="L2476" s="242" t="s">
        <v>4713</v>
      </c>
      <c r="M2476" s="110" t="s">
        <v>4086</v>
      </c>
      <c r="N2476" s="110">
        <v>83</v>
      </c>
    </row>
    <row r="2477" spans="1:14" s="3" customFormat="1" ht="13.5" x14ac:dyDescent="0.15">
      <c r="A2477" s="110">
        <v>2489</v>
      </c>
      <c r="B2477" s="110">
        <v>182634</v>
      </c>
      <c r="C2477" s="110">
        <v>52136</v>
      </c>
      <c r="D2477" s="53">
        <v>25447</v>
      </c>
      <c r="E2477" s="53" t="s">
        <v>14351</v>
      </c>
      <c r="F2477" s="330" t="s">
        <v>19373</v>
      </c>
      <c r="G2477" s="330" t="s">
        <v>14492</v>
      </c>
      <c r="H2477" s="242" t="s">
        <v>7108</v>
      </c>
      <c r="I2477" s="242" t="s">
        <v>3135</v>
      </c>
      <c r="J2477" s="224"/>
      <c r="K2477" s="224"/>
      <c r="L2477" s="242" t="s">
        <v>4713</v>
      </c>
      <c r="M2477" s="110" t="s">
        <v>4086</v>
      </c>
      <c r="N2477" s="110">
        <v>82</v>
      </c>
    </row>
    <row r="2478" spans="1:14" s="3" customFormat="1" ht="13.5" x14ac:dyDescent="0.15">
      <c r="A2478" s="110">
        <v>2490</v>
      </c>
      <c r="B2478" s="110">
        <v>182642</v>
      </c>
      <c r="C2478" s="110">
        <v>52137</v>
      </c>
      <c r="D2478" s="53">
        <v>25781</v>
      </c>
      <c r="E2478" s="53" t="s">
        <v>14351</v>
      </c>
      <c r="F2478" s="330" t="s">
        <v>19373</v>
      </c>
      <c r="G2478" s="330" t="s">
        <v>14492</v>
      </c>
      <c r="H2478" s="242" t="s">
        <v>7108</v>
      </c>
      <c r="I2478" s="242" t="s">
        <v>4862</v>
      </c>
      <c r="J2478" s="224"/>
      <c r="K2478" s="224"/>
      <c r="L2478" s="242" t="s">
        <v>4713</v>
      </c>
      <c r="M2478" s="110" t="s">
        <v>4086</v>
      </c>
      <c r="N2478" s="110">
        <v>88</v>
      </c>
    </row>
    <row r="2479" spans="1:14" s="3" customFormat="1" ht="13.5" x14ac:dyDescent="0.15">
      <c r="A2479" s="110">
        <v>2491</v>
      </c>
      <c r="B2479" s="110">
        <v>182659</v>
      </c>
      <c r="C2479" s="110">
        <v>52138</v>
      </c>
      <c r="D2479" s="53">
        <v>26146</v>
      </c>
      <c r="E2479" s="53" t="s">
        <v>14351</v>
      </c>
      <c r="F2479" s="330" t="s">
        <v>19373</v>
      </c>
      <c r="G2479" s="330" t="s">
        <v>14492</v>
      </c>
      <c r="H2479" s="242" t="s">
        <v>7108</v>
      </c>
      <c r="I2479" s="242" t="s">
        <v>2782</v>
      </c>
      <c r="J2479" s="224"/>
      <c r="K2479" s="224"/>
      <c r="L2479" s="242" t="s">
        <v>4713</v>
      </c>
      <c r="M2479" s="110" t="s">
        <v>4086</v>
      </c>
      <c r="N2479" s="110">
        <v>93</v>
      </c>
    </row>
    <row r="2480" spans="1:14" s="3" customFormat="1" ht="13.5" x14ac:dyDescent="0.15">
      <c r="A2480" s="110">
        <v>2492</v>
      </c>
      <c r="B2480" s="110">
        <v>182667</v>
      </c>
      <c r="C2480" s="110">
        <v>52139</v>
      </c>
      <c r="D2480" s="53">
        <v>26512</v>
      </c>
      <c r="E2480" s="53" t="s">
        <v>14351</v>
      </c>
      <c r="F2480" s="330" t="s">
        <v>19373</v>
      </c>
      <c r="G2480" s="330" t="s">
        <v>14492</v>
      </c>
      <c r="H2480" s="242" t="s">
        <v>7108</v>
      </c>
      <c r="I2480" s="242" t="s">
        <v>2783</v>
      </c>
      <c r="J2480" s="224"/>
      <c r="K2480" s="224"/>
      <c r="L2480" s="242" t="s">
        <v>4713</v>
      </c>
      <c r="M2480" s="110" t="s">
        <v>4086</v>
      </c>
      <c r="N2480" s="110">
        <v>114</v>
      </c>
    </row>
    <row r="2481" spans="1:14" s="3" customFormat="1" ht="13.5" x14ac:dyDescent="0.15">
      <c r="A2481" s="110">
        <v>2493</v>
      </c>
      <c r="B2481" s="110">
        <v>182675</v>
      </c>
      <c r="C2481" s="110">
        <v>52140</v>
      </c>
      <c r="D2481" s="53">
        <v>26877</v>
      </c>
      <c r="E2481" s="53" t="s">
        <v>14351</v>
      </c>
      <c r="F2481" s="330" t="s">
        <v>19373</v>
      </c>
      <c r="G2481" s="330" t="s">
        <v>14492</v>
      </c>
      <c r="H2481" s="242" t="s">
        <v>7108</v>
      </c>
      <c r="I2481" s="242" t="s">
        <v>7177</v>
      </c>
      <c r="J2481" s="224"/>
      <c r="K2481" s="224"/>
      <c r="L2481" s="242" t="s">
        <v>4713</v>
      </c>
      <c r="M2481" s="110" t="s">
        <v>4086</v>
      </c>
      <c r="N2481" s="110">
        <v>112</v>
      </c>
    </row>
    <row r="2482" spans="1:14" s="3" customFormat="1" ht="13.5" x14ac:dyDescent="0.15">
      <c r="A2482" s="110">
        <v>2494</v>
      </c>
      <c r="B2482" s="110">
        <v>182683</v>
      </c>
      <c r="C2482" s="110">
        <v>52141</v>
      </c>
      <c r="D2482" s="53"/>
      <c r="E2482" s="53" t="s">
        <v>14351</v>
      </c>
      <c r="F2482" s="330" t="s">
        <v>19373</v>
      </c>
      <c r="G2482" s="330" t="s">
        <v>14492</v>
      </c>
      <c r="H2482" s="242" t="s">
        <v>7108</v>
      </c>
      <c r="I2482" s="242" t="s">
        <v>3791</v>
      </c>
      <c r="J2482" s="224"/>
      <c r="K2482" s="224"/>
      <c r="L2482" s="242" t="s">
        <v>4713</v>
      </c>
      <c r="M2482" s="110" t="s">
        <v>4086</v>
      </c>
      <c r="N2482" s="110">
        <v>117</v>
      </c>
    </row>
    <row r="2483" spans="1:14" s="3" customFormat="1" ht="13.5" x14ac:dyDescent="0.15">
      <c r="A2483" s="110">
        <v>2495</v>
      </c>
      <c r="B2483" s="110">
        <v>16410</v>
      </c>
      <c r="C2483" s="110">
        <v>34457</v>
      </c>
      <c r="D2483" s="53">
        <v>36373</v>
      </c>
      <c r="E2483" s="53" t="s">
        <v>14351</v>
      </c>
      <c r="F2483" s="330" t="s">
        <v>19373</v>
      </c>
      <c r="G2483" s="330" t="s">
        <v>14492</v>
      </c>
      <c r="H2483" s="242" t="s">
        <v>13829</v>
      </c>
      <c r="I2483" s="242" t="s">
        <v>8878</v>
      </c>
      <c r="J2483" s="224"/>
      <c r="K2483" s="224"/>
      <c r="L2483" s="242" t="s">
        <v>16162</v>
      </c>
      <c r="M2483" s="110" t="s">
        <v>8759</v>
      </c>
      <c r="N2483" s="110">
        <v>63</v>
      </c>
    </row>
    <row r="2484" spans="1:14" s="3" customFormat="1" ht="27" x14ac:dyDescent="0.15">
      <c r="A2484" s="110">
        <v>2496</v>
      </c>
      <c r="B2484" s="110">
        <v>84723</v>
      </c>
      <c r="C2484" s="110">
        <v>41387</v>
      </c>
      <c r="D2484" s="53">
        <v>37315</v>
      </c>
      <c r="E2484" s="53" t="s">
        <v>14351</v>
      </c>
      <c r="F2484" s="330" t="s">
        <v>19373</v>
      </c>
      <c r="G2484" s="330" t="s">
        <v>14492</v>
      </c>
      <c r="H2484" s="242" t="s">
        <v>1688</v>
      </c>
      <c r="I2484" s="242" t="s">
        <v>9538</v>
      </c>
      <c r="J2484" s="224"/>
      <c r="K2484" s="224"/>
      <c r="L2484" s="242" t="s">
        <v>5764</v>
      </c>
      <c r="M2484" s="110" t="s">
        <v>8759</v>
      </c>
      <c r="N2484" s="110">
        <v>216</v>
      </c>
    </row>
    <row r="2485" spans="1:14" s="3" customFormat="1" ht="27" x14ac:dyDescent="0.15">
      <c r="A2485" s="110">
        <v>2497</v>
      </c>
      <c r="B2485" s="185">
        <v>40774</v>
      </c>
      <c r="C2485" s="185">
        <v>36865</v>
      </c>
      <c r="D2485" s="152">
        <v>19078</v>
      </c>
      <c r="E2485" s="152" t="s">
        <v>14351</v>
      </c>
      <c r="F2485" s="333" t="s">
        <v>19372</v>
      </c>
      <c r="G2485" s="333" t="s">
        <v>14468</v>
      </c>
      <c r="H2485" s="293" t="s">
        <v>19785</v>
      </c>
      <c r="I2485" s="293" t="s">
        <v>4284</v>
      </c>
      <c r="J2485" s="260"/>
      <c r="K2485" s="260"/>
      <c r="L2485" s="293" t="s">
        <v>2125</v>
      </c>
      <c r="M2485" s="185" t="s">
        <v>4086</v>
      </c>
      <c r="N2485" s="185">
        <v>353</v>
      </c>
    </row>
    <row r="2486" spans="1:14" s="3" customFormat="1" ht="27" x14ac:dyDescent="0.15">
      <c r="A2486" s="110">
        <v>2498</v>
      </c>
      <c r="B2486" s="185">
        <v>40782</v>
      </c>
      <c r="C2486" s="185">
        <v>36866</v>
      </c>
      <c r="D2486" s="152">
        <v>19078</v>
      </c>
      <c r="E2486" s="152" t="s">
        <v>14351</v>
      </c>
      <c r="F2486" s="333" t="s">
        <v>19372</v>
      </c>
      <c r="G2486" s="333" t="s">
        <v>14468</v>
      </c>
      <c r="H2486" s="293" t="s">
        <v>13830</v>
      </c>
      <c r="I2486" s="293" t="s">
        <v>7864</v>
      </c>
      <c r="J2486" s="260"/>
      <c r="K2486" s="260"/>
      <c r="L2486" s="293" t="s">
        <v>1055</v>
      </c>
      <c r="M2486" s="185" t="s">
        <v>4086</v>
      </c>
      <c r="N2486" s="185">
        <v>353</v>
      </c>
    </row>
    <row r="2487" spans="1:14" s="3" customFormat="1" ht="13.5" x14ac:dyDescent="0.15">
      <c r="A2487" s="110">
        <v>2499</v>
      </c>
      <c r="B2487" s="110">
        <v>41673</v>
      </c>
      <c r="C2487" s="110">
        <v>36954</v>
      </c>
      <c r="D2487" s="53">
        <v>22221</v>
      </c>
      <c r="E2487" s="53" t="s">
        <v>14351</v>
      </c>
      <c r="F2487" s="330" t="s">
        <v>19372</v>
      </c>
      <c r="G2487" s="330" t="s">
        <v>14468</v>
      </c>
      <c r="H2487" s="242" t="s">
        <v>5696</v>
      </c>
      <c r="I2487" s="242" t="s">
        <v>7865</v>
      </c>
      <c r="J2487" s="242" t="s">
        <v>4287</v>
      </c>
      <c r="K2487" s="224"/>
      <c r="L2487" s="242" t="s">
        <v>16163</v>
      </c>
      <c r="M2487" s="110" t="s">
        <v>4086</v>
      </c>
      <c r="N2487" s="110">
        <v>12</v>
      </c>
    </row>
    <row r="2488" spans="1:14" s="3" customFormat="1" ht="13.5" x14ac:dyDescent="0.15">
      <c r="A2488" s="110">
        <v>2500</v>
      </c>
      <c r="B2488" s="185">
        <v>40790</v>
      </c>
      <c r="C2488" s="185">
        <v>36874</v>
      </c>
      <c r="D2488" s="152"/>
      <c r="E2488" s="152" t="s">
        <v>14351</v>
      </c>
      <c r="F2488" s="333" t="s">
        <v>19372</v>
      </c>
      <c r="G2488" s="333" t="s">
        <v>14468</v>
      </c>
      <c r="H2488" s="293" t="s">
        <v>4288</v>
      </c>
      <c r="I2488" s="293" t="s">
        <v>7871</v>
      </c>
      <c r="J2488" s="293" t="s">
        <v>4289</v>
      </c>
      <c r="K2488" s="260"/>
      <c r="L2488" s="293" t="s">
        <v>3776</v>
      </c>
      <c r="M2488" s="185" t="s">
        <v>4086</v>
      </c>
      <c r="N2488" s="185">
        <v>330</v>
      </c>
    </row>
    <row r="2489" spans="1:14" s="3" customFormat="1" ht="13.5" x14ac:dyDescent="0.15">
      <c r="A2489" s="110">
        <v>2501</v>
      </c>
      <c r="B2489" s="185">
        <v>40808</v>
      </c>
      <c r="C2489" s="185">
        <v>36875</v>
      </c>
      <c r="D2489" s="152"/>
      <c r="E2489" s="152" t="s">
        <v>14351</v>
      </c>
      <c r="F2489" s="333" t="s">
        <v>19372</v>
      </c>
      <c r="G2489" s="333" t="s">
        <v>14468</v>
      </c>
      <c r="H2489" s="293" t="s">
        <v>4288</v>
      </c>
      <c r="I2489" s="293" t="s">
        <v>7871</v>
      </c>
      <c r="J2489" s="293" t="s">
        <v>4289</v>
      </c>
      <c r="K2489" s="260"/>
      <c r="L2489" s="293" t="s">
        <v>3776</v>
      </c>
      <c r="M2489" s="185" t="s">
        <v>4086</v>
      </c>
      <c r="N2489" s="185">
        <v>330</v>
      </c>
    </row>
    <row r="2490" spans="1:14" s="3" customFormat="1" ht="13.5" x14ac:dyDescent="0.15">
      <c r="A2490" s="110">
        <v>2502</v>
      </c>
      <c r="B2490" s="110">
        <v>41681</v>
      </c>
      <c r="C2490" s="110">
        <v>36957</v>
      </c>
      <c r="D2490" s="53"/>
      <c r="E2490" s="53" t="s">
        <v>14351</v>
      </c>
      <c r="F2490" s="330" t="s">
        <v>19372</v>
      </c>
      <c r="G2490" s="330" t="s">
        <v>14468</v>
      </c>
      <c r="H2490" s="242" t="s">
        <v>5696</v>
      </c>
      <c r="I2490" s="242" t="s">
        <v>7866</v>
      </c>
      <c r="J2490" s="224" t="s">
        <v>16226</v>
      </c>
      <c r="K2490" s="224"/>
      <c r="L2490" s="242" t="s">
        <v>3776</v>
      </c>
      <c r="M2490" s="110" t="s">
        <v>8754</v>
      </c>
      <c r="N2490" s="110">
        <v>19</v>
      </c>
    </row>
    <row r="2491" spans="1:14" s="3" customFormat="1" ht="13.5" x14ac:dyDescent="0.15">
      <c r="A2491" s="110">
        <v>2503</v>
      </c>
      <c r="B2491" s="190">
        <v>40816</v>
      </c>
      <c r="C2491" s="190">
        <v>36876</v>
      </c>
      <c r="D2491" s="205">
        <v>25993</v>
      </c>
      <c r="E2491" s="205" t="s">
        <v>14351</v>
      </c>
      <c r="F2491" s="338" t="s">
        <v>19372</v>
      </c>
      <c r="G2491" s="338" t="s">
        <v>14468</v>
      </c>
      <c r="H2491" s="329" t="s">
        <v>5696</v>
      </c>
      <c r="I2491" s="329" t="s">
        <v>7866</v>
      </c>
      <c r="J2491" s="329" t="s">
        <v>4290</v>
      </c>
      <c r="K2491" s="261"/>
      <c r="L2491" s="329" t="s">
        <v>3776</v>
      </c>
      <c r="M2491" s="190" t="s">
        <v>4086</v>
      </c>
      <c r="N2491" s="190">
        <v>157</v>
      </c>
    </row>
    <row r="2492" spans="1:14" s="3" customFormat="1" ht="13.5" x14ac:dyDescent="0.15">
      <c r="A2492" s="110">
        <v>2504</v>
      </c>
      <c r="B2492" s="190">
        <v>40824</v>
      </c>
      <c r="C2492" s="190">
        <v>36877</v>
      </c>
      <c r="D2492" s="205">
        <v>25993</v>
      </c>
      <c r="E2492" s="205" t="s">
        <v>14351</v>
      </c>
      <c r="F2492" s="338" t="s">
        <v>19372</v>
      </c>
      <c r="G2492" s="338" t="s">
        <v>14468</v>
      </c>
      <c r="H2492" s="329" t="s">
        <v>5696</v>
      </c>
      <c r="I2492" s="329" t="s">
        <v>7866</v>
      </c>
      <c r="J2492" s="329" t="s">
        <v>4290</v>
      </c>
      <c r="K2492" s="261"/>
      <c r="L2492" s="329" t="s">
        <v>3776</v>
      </c>
      <c r="M2492" s="190" t="s">
        <v>4086</v>
      </c>
      <c r="N2492" s="190">
        <v>157</v>
      </c>
    </row>
    <row r="2493" spans="1:14" s="3" customFormat="1" ht="13.5" x14ac:dyDescent="0.15">
      <c r="A2493" s="110">
        <v>2506</v>
      </c>
      <c r="B2493" s="110">
        <v>40840</v>
      </c>
      <c r="C2493" s="110">
        <v>36885</v>
      </c>
      <c r="D2493" s="53">
        <v>27820</v>
      </c>
      <c r="E2493" s="53" t="s">
        <v>14351</v>
      </c>
      <c r="F2493" s="330" t="s">
        <v>19372</v>
      </c>
      <c r="G2493" s="330" t="s">
        <v>14468</v>
      </c>
      <c r="H2493" s="242" t="s">
        <v>4291</v>
      </c>
      <c r="I2493" s="242" t="s">
        <v>7872</v>
      </c>
      <c r="J2493" s="242" t="s">
        <v>4290</v>
      </c>
      <c r="K2493" s="224"/>
      <c r="L2493" s="242" t="s">
        <v>3776</v>
      </c>
      <c r="M2493" s="110" t="s">
        <v>4086</v>
      </c>
      <c r="N2493" s="110">
        <v>157</v>
      </c>
    </row>
    <row r="2494" spans="1:14" s="3" customFormat="1" ht="13.5" x14ac:dyDescent="0.15">
      <c r="A2494" s="110">
        <v>2508</v>
      </c>
      <c r="B2494" s="110">
        <v>40865</v>
      </c>
      <c r="C2494" s="110">
        <v>36887</v>
      </c>
      <c r="D2494" s="53">
        <v>29646</v>
      </c>
      <c r="E2494" s="53" t="s">
        <v>14351</v>
      </c>
      <c r="F2494" s="330" t="s">
        <v>19372</v>
      </c>
      <c r="G2494" s="330" t="s">
        <v>14468</v>
      </c>
      <c r="H2494" s="242" t="s">
        <v>4292</v>
      </c>
      <c r="I2494" s="242" t="s">
        <v>7867</v>
      </c>
      <c r="J2494" s="242" t="s">
        <v>4290</v>
      </c>
      <c r="K2494" s="224"/>
      <c r="L2494" s="242" t="s">
        <v>3776</v>
      </c>
      <c r="M2494" s="110" t="s">
        <v>4086</v>
      </c>
      <c r="N2494" s="110">
        <v>257</v>
      </c>
    </row>
    <row r="2495" spans="1:14" s="3" customFormat="1" ht="13.5" x14ac:dyDescent="0.15">
      <c r="A2495" s="110">
        <v>2510</v>
      </c>
      <c r="B2495" s="110">
        <v>40881</v>
      </c>
      <c r="C2495" s="110">
        <v>36889</v>
      </c>
      <c r="D2495" s="53">
        <v>31413</v>
      </c>
      <c r="E2495" s="53" t="s">
        <v>14351</v>
      </c>
      <c r="F2495" s="330" t="s">
        <v>19372</v>
      </c>
      <c r="G2495" s="330" t="s">
        <v>14468</v>
      </c>
      <c r="H2495" s="242" t="s">
        <v>4291</v>
      </c>
      <c r="I2495" s="242" t="s">
        <v>4285</v>
      </c>
      <c r="J2495" s="242" t="s">
        <v>4290</v>
      </c>
      <c r="K2495" s="224"/>
      <c r="L2495" s="242" t="s">
        <v>3776</v>
      </c>
      <c r="M2495" s="110" t="s">
        <v>4086</v>
      </c>
      <c r="N2495" s="110">
        <v>309</v>
      </c>
    </row>
    <row r="2496" spans="1:14" s="3" customFormat="1" ht="13.5" x14ac:dyDescent="0.15">
      <c r="A2496" s="110">
        <v>2511</v>
      </c>
      <c r="B2496" s="110">
        <v>40899</v>
      </c>
      <c r="C2496" s="110">
        <v>36890</v>
      </c>
      <c r="D2496" s="53">
        <v>33270</v>
      </c>
      <c r="E2496" s="53" t="s">
        <v>14351</v>
      </c>
      <c r="F2496" s="330" t="s">
        <v>19372</v>
      </c>
      <c r="G2496" s="330" t="s">
        <v>14468</v>
      </c>
      <c r="H2496" s="242" t="s">
        <v>4292</v>
      </c>
      <c r="I2496" s="242" t="s">
        <v>7868</v>
      </c>
      <c r="J2496" s="242" t="s">
        <v>4290</v>
      </c>
      <c r="K2496" s="224"/>
      <c r="L2496" s="242" t="s">
        <v>3776</v>
      </c>
      <c r="M2496" s="110" t="s">
        <v>4086</v>
      </c>
      <c r="N2496" s="110">
        <v>313</v>
      </c>
    </row>
    <row r="2497" spans="1:14" s="3" customFormat="1" ht="13.5" x14ac:dyDescent="0.15">
      <c r="A2497" s="110">
        <v>2514</v>
      </c>
      <c r="B2497" s="110">
        <v>40915</v>
      </c>
      <c r="C2497" s="110">
        <v>36892</v>
      </c>
      <c r="D2497" s="53">
        <v>35125</v>
      </c>
      <c r="E2497" s="53" t="s">
        <v>14351</v>
      </c>
      <c r="F2497" s="330" t="s">
        <v>19372</v>
      </c>
      <c r="G2497" s="330" t="s">
        <v>14468</v>
      </c>
      <c r="H2497" s="242" t="s">
        <v>4291</v>
      </c>
      <c r="I2497" s="242" t="s">
        <v>4286</v>
      </c>
      <c r="J2497" s="242" t="s">
        <v>4290</v>
      </c>
      <c r="K2497" s="224"/>
      <c r="L2497" s="242" t="s">
        <v>3776</v>
      </c>
      <c r="M2497" s="110" t="s">
        <v>8759</v>
      </c>
      <c r="N2497" s="110">
        <v>615</v>
      </c>
    </row>
    <row r="2498" spans="1:14" s="3" customFormat="1" ht="13.5" x14ac:dyDescent="0.15">
      <c r="A2498" s="110">
        <v>2515</v>
      </c>
      <c r="B2498" s="110">
        <v>49544</v>
      </c>
      <c r="C2498" s="110">
        <v>37792</v>
      </c>
      <c r="D2498" s="53">
        <v>36951</v>
      </c>
      <c r="E2498" s="53" t="s">
        <v>14351</v>
      </c>
      <c r="F2498" s="330" t="s">
        <v>19372</v>
      </c>
      <c r="G2498" s="330" t="s">
        <v>14468</v>
      </c>
      <c r="H2498" s="242" t="s">
        <v>13831</v>
      </c>
      <c r="I2498" s="242" t="s">
        <v>3260</v>
      </c>
      <c r="J2498" s="224" t="s">
        <v>4290</v>
      </c>
      <c r="K2498" s="224"/>
      <c r="L2498" s="242" t="s">
        <v>7895</v>
      </c>
      <c r="M2498" s="110" t="s">
        <v>8759</v>
      </c>
      <c r="N2498" s="110">
        <v>401</v>
      </c>
    </row>
    <row r="2499" spans="1:14" s="3" customFormat="1" ht="13.5" x14ac:dyDescent="0.15">
      <c r="A2499" s="110">
        <v>2517</v>
      </c>
      <c r="B2499" s="110">
        <v>247312</v>
      </c>
      <c r="C2499" s="110">
        <v>58768</v>
      </c>
      <c r="D2499" s="53">
        <v>38777</v>
      </c>
      <c r="E2499" s="53" t="s">
        <v>14351</v>
      </c>
      <c r="F2499" s="330" t="s">
        <v>19372</v>
      </c>
      <c r="G2499" s="330" t="s">
        <v>14468</v>
      </c>
      <c r="H2499" s="242" t="s">
        <v>4291</v>
      </c>
      <c r="I2499" s="242" t="s">
        <v>7751</v>
      </c>
      <c r="J2499" s="224" t="s">
        <v>4293</v>
      </c>
      <c r="K2499" s="224"/>
      <c r="L2499" s="242" t="s">
        <v>7895</v>
      </c>
      <c r="M2499" s="110" t="s">
        <v>8759</v>
      </c>
      <c r="N2499" s="110">
        <v>421</v>
      </c>
    </row>
    <row r="2500" spans="1:14" s="3" customFormat="1" ht="13.5" x14ac:dyDescent="0.15">
      <c r="A2500" s="110">
        <v>2519</v>
      </c>
      <c r="B2500" s="190">
        <v>284398</v>
      </c>
      <c r="C2500" s="190">
        <v>62487</v>
      </c>
      <c r="D2500" s="205">
        <v>40817</v>
      </c>
      <c r="E2500" s="205" t="s">
        <v>14351</v>
      </c>
      <c r="F2500" s="338" t="s">
        <v>19372</v>
      </c>
      <c r="G2500" s="338" t="s">
        <v>14468</v>
      </c>
      <c r="H2500" s="329" t="s">
        <v>13831</v>
      </c>
      <c r="I2500" s="329" t="s">
        <v>7869</v>
      </c>
      <c r="J2500" s="261" t="s">
        <v>4293</v>
      </c>
      <c r="K2500" s="261"/>
      <c r="L2500" s="329" t="s">
        <v>1934</v>
      </c>
      <c r="M2500" s="190" t="s">
        <v>8759</v>
      </c>
      <c r="N2500" s="190">
        <v>213</v>
      </c>
    </row>
    <row r="2501" spans="1:14" s="3" customFormat="1" ht="13.5" x14ac:dyDescent="0.15">
      <c r="A2501" s="110">
        <v>2520</v>
      </c>
      <c r="B2501" s="190">
        <v>284406</v>
      </c>
      <c r="C2501" s="190">
        <v>62488</v>
      </c>
      <c r="D2501" s="205">
        <v>40817</v>
      </c>
      <c r="E2501" s="205" t="s">
        <v>14351</v>
      </c>
      <c r="F2501" s="338" t="s">
        <v>19372</v>
      </c>
      <c r="G2501" s="338" t="s">
        <v>14468</v>
      </c>
      <c r="H2501" s="329" t="s">
        <v>13831</v>
      </c>
      <c r="I2501" s="329" t="s">
        <v>7869</v>
      </c>
      <c r="J2501" s="261" t="s">
        <v>4293</v>
      </c>
      <c r="K2501" s="261"/>
      <c r="L2501" s="329" t="s">
        <v>1934</v>
      </c>
      <c r="M2501" s="190" t="s">
        <v>8759</v>
      </c>
      <c r="N2501" s="190">
        <v>213</v>
      </c>
    </row>
    <row r="2502" spans="1:14" s="3" customFormat="1" ht="13.5" x14ac:dyDescent="0.15">
      <c r="A2502" s="110">
        <v>2521</v>
      </c>
      <c r="B2502" s="110" t="s">
        <v>14335</v>
      </c>
      <c r="C2502" s="110"/>
      <c r="D2502" s="53">
        <v>42705</v>
      </c>
      <c r="E2502" s="53" t="s">
        <v>14351</v>
      </c>
      <c r="F2502" s="330" t="s">
        <v>19372</v>
      </c>
      <c r="G2502" s="330" t="s">
        <v>14468</v>
      </c>
      <c r="H2502" s="242" t="s">
        <v>12528</v>
      </c>
      <c r="I2502" s="242" t="s">
        <v>13837</v>
      </c>
      <c r="J2502" s="224" t="s">
        <v>4293</v>
      </c>
      <c r="K2502" s="224"/>
      <c r="L2502" s="242" t="s">
        <v>1934</v>
      </c>
      <c r="M2502" s="110" t="s">
        <v>8759</v>
      </c>
      <c r="N2502" s="110">
        <v>214</v>
      </c>
    </row>
    <row r="2503" spans="1:14" s="3" customFormat="1" ht="13.5" x14ac:dyDescent="0.15">
      <c r="A2503" s="110">
        <v>2522</v>
      </c>
      <c r="B2503" s="110">
        <v>43737</v>
      </c>
      <c r="C2503" s="110">
        <v>37243</v>
      </c>
      <c r="D2503" s="53"/>
      <c r="E2503" s="53" t="s">
        <v>14351</v>
      </c>
      <c r="F2503" s="330" t="s">
        <v>19372</v>
      </c>
      <c r="G2503" s="330" t="s">
        <v>14468</v>
      </c>
      <c r="H2503" s="242" t="s">
        <v>2198</v>
      </c>
      <c r="I2503" s="242" t="s">
        <v>511</v>
      </c>
      <c r="J2503" s="224" t="s">
        <v>7450</v>
      </c>
      <c r="K2503" s="224"/>
      <c r="L2503" s="242" t="s">
        <v>16164</v>
      </c>
      <c r="M2503" s="110" t="s">
        <v>4086</v>
      </c>
      <c r="N2503" s="110">
        <v>103</v>
      </c>
    </row>
    <row r="2504" spans="1:14" s="3" customFormat="1" ht="13.5" x14ac:dyDescent="0.15">
      <c r="A2504" s="110">
        <v>2523</v>
      </c>
      <c r="B2504" s="110">
        <v>43695</v>
      </c>
      <c r="C2504" s="110">
        <v>37227</v>
      </c>
      <c r="D2504" s="53">
        <v>25842</v>
      </c>
      <c r="E2504" s="53" t="s">
        <v>14351</v>
      </c>
      <c r="F2504" s="330" t="s">
        <v>19372</v>
      </c>
      <c r="G2504" s="330" t="s">
        <v>14472</v>
      </c>
      <c r="H2504" s="242" t="s">
        <v>2185</v>
      </c>
      <c r="I2504" s="242"/>
      <c r="J2504" s="224" t="s">
        <v>2186</v>
      </c>
      <c r="K2504" s="224"/>
      <c r="L2504" s="242" t="s">
        <v>16165</v>
      </c>
      <c r="M2504" s="110" t="s">
        <v>4086</v>
      </c>
      <c r="N2504" s="110">
        <v>64</v>
      </c>
    </row>
    <row r="2505" spans="1:14" s="3" customFormat="1" ht="13.5" x14ac:dyDescent="0.15">
      <c r="A2505" s="110">
        <v>2524</v>
      </c>
      <c r="B2505" s="110">
        <v>43703</v>
      </c>
      <c r="C2505" s="110">
        <v>37229</v>
      </c>
      <c r="D2505" s="53">
        <v>25628</v>
      </c>
      <c r="E2505" s="53" t="s">
        <v>14351</v>
      </c>
      <c r="F2505" s="330" t="s">
        <v>19372</v>
      </c>
      <c r="G2505" s="330" t="s">
        <v>14472</v>
      </c>
      <c r="H2505" s="242" t="s">
        <v>1905</v>
      </c>
      <c r="I2505" s="242"/>
      <c r="J2505" s="224" t="s">
        <v>1906</v>
      </c>
      <c r="K2505" s="224"/>
      <c r="L2505" s="242" t="s">
        <v>16164</v>
      </c>
      <c r="M2505" s="110" t="s">
        <v>4086</v>
      </c>
      <c r="N2505" s="110">
        <v>54</v>
      </c>
    </row>
    <row r="2506" spans="1:14" s="3" customFormat="1" ht="13.5" x14ac:dyDescent="0.15">
      <c r="A2506" s="110">
        <v>2525</v>
      </c>
      <c r="B2506" s="110">
        <v>40766</v>
      </c>
      <c r="C2506" s="110">
        <v>36859</v>
      </c>
      <c r="D2506" s="53">
        <v>22889</v>
      </c>
      <c r="E2506" s="53" t="s">
        <v>14351</v>
      </c>
      <c r="F2506" s="330" t="s">
        <v>19372</v>
      </c>
      <c r="G2506" s="330" t="s">
        <v>14472</v>
      </c>
      <c r="H2506" s="242" t="s">
        <v>6307</v>
      </c>
      <c r="I2506" s="242" t="s">
        <v>6306</v>
      </c>
      <c r="J2506" s="224" t="s">
        <v>7451</v>
      </c>
      <c r="K2506" s="224"/>
      <c r="L2506" s="242" t="s">
        <v>16163</v>
      </c>
      <c r="M2506" s="110" t="s">
        <v>8759</v>
      </c>
      <c r="N2506" s="110">
        <v>69</v>
      </c>
    </row>
    <row r="2507" spans="1:14" s="3" customFormat="1" ht="13.5" x14ac:dyDescent="0.15">
      <c r="A2507" s="110">
        <v>2527</v>
      </c>
      <c r="B2507" s="185">
        <v>41699</v>
      </c>
      <c r="C2507" s="185">
        <v>36959</v>
      </c>
      <c r="D2507" s="152"/>
      <c r="E2507" s="152" t="s">
        <v>14351</v>
      </c>
      <c r="F2507" s="333" t="s">
        <v>19372</v>
      </c>
      <c r="G2507" s="333" t="s">
        <v>14472</v>
      </c>
      <c r="H2507" s="293" t="s">
        <v>7202</v>
      </c>
      <c r="I2507" s="293" t="s">
        <v>13838</v>
      </c>
      <c r="J2507" s="260" t="s">
        <v>13840</v>
      </c>
      <c r="K2507" s="260"/>
      <c r="L2507" s="293" t="s">
        <v>3776</v>
      </c>
      <c r="M2507" s="185" t="s">
        <v>4086</v>
      </c>
      <c r="N2507" s="185">
        <v>66</v>
      </c>
    </row>
    <row r="2508" spans="1:14" s="3" customFormat="1" ht="13.5" x14ac:dyDescent="0.15">
      <c r="A2508" s="110">
        <v>2528</v>
      </c>
      <c r="B2508" s="185">
        <v>41707</v>
      </c>
      <c r="C2508" s="185">
        <v>36960</v>
      </c>
      <c r="D2508" s="152"/>
      <c r="E2508" s="152" t="s">
        <v>14351</v>
      </c>
      <c r="F2508" s="333" t="s">
        <v>19372</v>
      </c>
      <c r="G2508" s="333" t="s">
        <v>14472</v>
      </c>
      <c r="H2508" s="293" t="s">
        <v>7202</v>
      </c>
      <c r="I2508" s="293" t="s">
        <v>13838</v>
      </c>
      <c r="J2508" s="260" t="s">
        <v>13839</v>
      </c>
      <c r="K2508" s="260"/>
      <c r="L2508" s="293" t="s">
        <v>3776</v>
      </c>
      <c r="M2508" s="185" t="s">
        <v>4086</v>
      </c>
      <c r="N2508" s="185">
        <v>66</v>
      </c>
    </row>
    <row r="2509" spans="1:14" s="3" customFormat="1" ht="27" x14ac:dyDescent="0.15">
      <c r="A2509" s="110">
        <v>2604</v>
      </c>
      <c r="B2509" s="110">
        <v>43968</v>
      </c>
      <c r="C2509" s="110">
        <v>37288</v>
      </c>
      <c r="D2509" s="53">
        <v>30407</v>
      </c>
      <c r="E2509" s="53" t="s">
        <v>14351</v>
      </c>
      <c r="F2509" s="330" t="s">
        <v>19379</v>
      </c>
      <c r="G2509" s="330" t="s">
        <v>14473</v>
      </c>
      <c r="H2509" s="242" t="s">
        <v>3241</v>
      </c>
      <c r="I2509" s="242" t="s">
        <v>7181</v>
      </c>
      <c r="J2509" s="224"/>
      <c r="K2509" s="224"/>
      <c r="L2509" s="242" t="s">
        <v>16229</v>
      </c>
      <c r="M2509" s="110" t="s">
        <v>4086</v>
      </c>
      <c r="N2509" s="110">
        <v>72</v>
      </c>
    </row>
    <row r="2510" spans="1:14" s="3" customFormat="1" ht="13.5" x14ac:dyDescent="0.15">
      <c r="A2510" s="110">
        <v>2615</v>
      </c>
      <c r="B2510" s="110">
        <v>41780</v>
      </c>
      <c r="C2510" s="110">
        <v>37003</v>
      </c>
      <c r="D2510" s="53"/>
      <c r="E2510" s="53" t="s">
        <v>14351</v>
      </c>
      <c r="F2510" s="330" t="s">
        <v>19379</v>
      </c>
      <c r="G2510" s="330" t="s">
        <v>12629</v>
      </c>
      <c r="H2510" s="242" t="s">
        <v>5907</v>
      </c>
      <c r="I2510" s="242" t="s">
        <v>460</v>
      </c>
      <c r="J2510" s="224"/>
      <c r="K2510" s="224"/>
      <c r="L2510" s="242" t="s">
        <v>2391</v>
      </c>
      <c r="M2510" s="110" t="s">
        <v>4086</v>
      </c>
      <c r="N2510" s="110" t="s">
        <v>16173</v>
      </c>
    </row>
    <row r="2511" spans="1:14" s="3" customFormat="1" ht="13.5" x14ac:dyDescent="0.15">
      <c r="A2511" s="110">
        <v>2616</v>
      </c>
      <c r="B2511" s="110">
        <v>41806</v>
      </c>
      <c r="C2511" s="110">
        <v>37005</v>
      </c>
      <c r="D2511" s="53"/>
      <c r="E2511" s="53" t="s">
        <v>14351</v>
      </c>
      <c r="F2511" s="330" t="s">
        <v>19379</v>
      </c>
      <c r="G2511" s="330" t="s">
        <v>12629</v>
      </c>
      <c r="H2511" s="242" t="s">
        <v>5907</v>
      </c>
      <c r="I2511" s="242" t="s">
        <v>461</v>
      </c>
      <c r="J2511" s="224"/>
      <c r="K2511" s="224"/>
      <c r="L2511" s="242" t="s">
        <v>2391</v>
      </c>
      <c r="M2511" s="110" t="s">
        <v>4086</v>
      </c>
      <c r="N2511" s="110" t="s">
        <v>16174</v>
      </c>
    </row>
    <row r="2512" spans="1:14" s="3" customFormat="1" ht="13.5" x14ac:dyDescent="0.15">
      <c r="A2512" s="110">
        <v>2618</v>
      </c>
      <c r="B2512" s="110">
        <v>41798</v>
      </c>
      <c r="C2512" s="110">
        <v>37004</v>
      </c>
      <c r="D2512" s="53"/>
      <c r="E2512" s="53" t="s">
        <v>14351</v>
      </c>
      <c r="F2512" s="330" t="s">
        <v>19379</v>
      </c>
      <c r="G2512" s="330" t="s">
        <v>12629</v>
      </c>
      <c r="H2512" s="242" t="s">
        <v>5907</v>
      </c>
      <c r="I2512" s="242" t="s">
        <v>363</v>
      </c>
      <c r="J2512" s="224"/>
      <c r="K2512" s="224"/>
      <c r="L2512" s="242" t="s">
        <v>2391</v>
      </c>
      <c r="M2512" s="110" t="s">
        <v>4086</v>
      </c>
      <c r="N2512" s="110" t="s">
        <v>16175</v>
      </c>
    </row>
    <row r="2513" spans="1:14" s="3" customFormat="1" ht="13.5" x14ac:dyDescent="0.15">
      <c r="A2513" s="110">
        <v>2619</v>
      </c>
      <c r="B2513" s="110">
        <v>27524</v>
      </c>
      <c r="C2513" s="110">
        <v>35580</v>
      </c>
      <c r="D2513" s="53"/>
      <c r="E2513" s="53" t="s">
        <v>14351</v>
      </c>
      <c r="F2513" s="330" t="s">
        <v>19379</v>
      </c>
      <c r="G2513" s="330" t="s">
        <v>12629</v>
      </c>
      <c r="H2513" s="242" t="s">
        <v>5907</v>
      </c>
      <c r="I2513" s="242" t="s">
        <v>364</v>
      </c>
      <c r="J2513" s="224"/>
      <c r="K2513" s="224"/>
      <c r="L2513" s="242" t="s">
        <v>2391</v>
      </c>
      <c r="M2513" s="110" t="s">
        <v>8759</v>
      </c>
      <c r="N2513" s="110" t="s">
        <v>16176</v>
      </c>
    </row>
    <row r="2514" spans="1:14" s="3" customFormat="1" ht="13.5" x14ac:dyDescent="0.15">
      <c r="A2514" s="110">
        <v>2620</v>
      </c>
      <c r="B2514" s="110">
        <v>42531</v>
      </c>
      <c r="C2514" s="110">
        <v>37133</v>
      </c>
      <c r="D2514" s="53">
        <v>36586</v>
      </c>
      <c r="E2514" s="53" t="s">
        <v>14351</v>
      </c>
      <c r="F2514" s="330" t="s">
        <v>19379</v>
      </c>
      <c r="G2514" s="330" t="s">
        <v>12629</v>
      </c>
      <c r="H2514" s="242" t="s">
        <v>5907</v>
      </c>
      <c r="I2514" s="242" t="s">
        <v>3511</v>
      </c>
      <c r="J2514" s="224"/>
      <c r="K2514" s="224"/>
      <c r="L2514" s="242" t="s">
        <v>2391</v>
      </c>
      <c r="M2514" s="110" t="s">
        <v>8759</v>
      </c>
      <c r="N2514" s="110">
        <v>23</v>
      </c>
    </row>
    <row r="2515" spans="1:14" s="3" customFormat="1" ht="13.5" x14ac:dyDescent="0.15">
      <c r="A2515" s="110">
        <v>2621</v>
      </c>
      <c r="B2515" s="110">
        <v>65730</v>
      </c>
      <c r="C2515" s="110">
        <v>39515</v>
      </c>
      <c r="D2515" s="53">
        <v>36951</v>
      </c>
      <c r="E2515" s="53" t="s">
        <v>14351</v>
      </c>
      <c r="F2515" s="330" t="s">
        <v>19379</v>
      </c>
      <c r="G2515" s="330" t="s">
        <v>12629</v>
      </c>
      <c r="H2515" s="242" t="s">
        <v>4530</v>
      </c>
      <c r="I2515" s="242" t="s">
        <v>3632</v>
      </c>
      <c r="J2515" s="224"/>
      <c r="K2515" s="224"/>
      <c r="L2515" s="242" t="s">
        <v>2391</v>
      </c>
      <c r="M2515" s="110" t="s">
        <v>8759</v>
      </c>
      <c r="N2515" s="110">
        <v>16</v>
      </c>
    </row>
    <row r="2516" spans="1:14" ht="13.5" x14ac:dyDescent="0.15">
      <c r="A2516" s="110">
        <v>2622</v>
      </c>
      <c r="B2516" s="110">
        <v>84640</v>
      </c>
      <c r="C2516" s="110">
        <v>41390</v>
      </c>
      <c r="D2516" s="53">
        <v>37316</v>
      </c>
      <c r="E2516" s="53" t="s">
        <v>14351</v>
      </c>
      <c r="F2516" s="330" t="s">
        <v>19379</v>
      </c>
      <c r="G2516" s="330" t="s">
        <v>12629</v>
      </c>
      <c r="H2516" s="242" t="s">
        <v>4530</v>
      </c>
      <c r="I2516" s="242" t="s">
        <v>3633</v>
      </c>
      <c r="J2516" s="224"/>
      <c r="K2516" s="224"/>
      <c r="L2516" s="242" t="s">
        <v>2391</v>
      </c>
      <c r="M2516" s="110" t="s">
        <v>8759</v>
      </c>
      <c r="N2516" s="110">
        <v>17</v>
      </c>
    </row>
    <row r="2517" spans="1:14" s="3" customFormat="1" ht="13.5" x14ac:dyDescent="0.15">
      <c r="A2517" s="110">
        <v>2623</v>
      </c>
      <c r="B2517" s="110">
        <v>171181</v>
      </c>
      <c r="C2517" s="110">
        <v>50629</v>
      </c>
      <c r="D2517" s="53">
        <v>37681</v>
      </c>
      <c r="E2517" s="53" t="s">
        <v>14351</v>
      </c>
      <c r="F2517" s="330" t="s">
        <v>19379</v>
      </c>
      <c r="G2517" s="330" t="s">
        <v>12629</v>
      </c>
      <c r="H2517" s="242" t="s">
        <v>4530</v>
      </c>
      <c r="I2517" s="242" t="s">
        <v>3634</v>
      </c>
      <c r="J2517" s="224"/>
      <c r="K2517" s="224"/>
      <c r="L2517" s="242" t="s">
        <v>2391</v>
      </c>
      <c r="M2517" s="110" t="s">
        <v>8759</v>
      </c>
      <c r="N2517" s="110">
        <v>17</v>
      </c>
    </row>
    <row r="2518" spans="1:14" s="3" customFormat="1" ht="13.5" x14ac:dyDescent="0.15">
      <c r="A2518" s="110">
        <v>2624</v>
      </c>
      <c r="B2518" s="110">
        <v>208397</v>
      </c>
      <c r="C2518" s="110">
        <v>54115</v>
      </c>
      <c r="D2518" s="53">
        <v>38018</v>
      </c>
      <c r="E2518" s="53" t="s">
        <v>14351</v>
      </c>
      <c r="F2518" s="330" t="s">
        <v>19379</v>
      </c>
      <c r="G2518" s="330" t="s">
        <v>12629</v>
      </c>
      <c r="H2518" s="242" t="s">
        <v>4530</v>
      </c>
      <c r="I2518" s="242" t="s">
        <v>3635</v>
      </c>
      <c r="J2518" s="224"/>
      <c r="K2518" s="224"/>
      <c r="L2518" s="242" t="s">
        <v>2391</v>
      </c>
      <c r="M2518" s="110" t="s">
        <v>8759</v>
      </c>
      <c r="N2518" s="110">
        <v>15</v>
      </c>
    </row>
    <row r="2519" spans="1:14" s="3" customFormat="1" ht="13.5" x14ac:dyDescent="0.15">
      <c r="A2519" s="110">
        <v>2625</v>
      </c>
      <c r="B2519" s="110">
        <v>243204</v>
      </c>
      <c r="C2519" s="110">
        <v>57945</v>
      </c>
      <c r="D2519" s="53">
        <v>38412</v>
      </c>
      <c r="E2519" s="53" t="s">
        <v>14351</v>
      </c>
      <c r="F2519" s="330" t="s">
        <v>19379</v>
      </c>
      <c r="G2519" s="330" t="s">
        <v>12629</v>
      </c>
      <c r="H2519" s="242" t="s">
        <v>4530</v>
      </c>
      <c r="I2519" s="242" t="s">
        <v>3636</v>
      </c>
      <c r="J2519" s="224"/>
      <c r="K2519" s="224"/>
      <c r="L2519" s="242" t="s">
        <v>2391</v>
      </c>
      <c r="M2519" s="110" t="s">
        <v>8759</v>
      </c>
      <c r="N2519" s="110">
        <v>18</v>
      </c>
    </row>
    <row r="2520" spans="1:14" s="3" customFormat="1" ht="13.5" x14ac:dyDescent="0.15">
      <c r="A2520" s="110">
        <v>2626</v>
      </c>
      <c r="B2520" s="110">
        <v>248237</v>
      </c>
      <c r="C2520" s="110">
        <v>58931</v>
      </c>
      <c r="D2520" s="53">
        <v>38777</v>
      </c>
      <c r="E2520" s="53" t="s">
        <v>14351</v>
      </c>
      <c r="F2520" s="330" t="s">
        <v>19379</v>
      </c>
      <c r="G2520" s="330" t="s">
        <v>12629</v>
      </c>
      <c r="H2520" s="242" t="s">
        <v>4530</v>
      </c>
      <c r="I2520" s="242" t="s">
        <v>3637</v>
      </c>
      <c r="J2520" s="224"/>
      <c r="K2520" s="224"/>
      <c r="L2520" s="242" t="s">
        <v>2391</v>
      </c>
      <c r="M2520" s="110" t="s">
        <v>8759</v>
      </c>
      <c r="N2520" s="110">
        <v>18</v>
      </c>
    </row>
    <row r="2521" spans="1:14" s="3" customFormat="1" ht="13.5" x14ac:dyDescent="0.15">
      <c r="A2521" s="110">
        <v>2627</v>
      </c>
      <c r="B2521" s="110">
        <v>253245</v>
      </c>
      <c r="C2521" s="110">
        <v>59987</v>
      </c>
      <c r="D2521" s="53">
        <v>39142</v>
      </c>
      <c r="E2521" s="53" t="s">
        <v>14351</v>
      </c>
      <c r="F2521" s="330" t="s">
        <v>19379</v>
      </c>
      <c r="G2521" s="330" t="s">
        <v>12629</v>
      </c>
      <c r="H2521" s="242" t="s">
        <v>4530</v>
      </c>
      <c r="I2521" s="242" t="s">
        <v>3638</v>
      </c>
      <c r="J2521" s="224"/>
      <c r="K2521" s="224"/>
      <c r="L2521" s="242" t="s">
        <v>2391</v>
      </c>
      <c r="M2521" s="110" t="s">
        <v>8759</v>
      </c>
      <c r="N2521" s="110">
        <v>18</v>
      </c>
    </row>
    <row r="2522" spans="1:14" s="3" customFormat="1" ht="13.5" x14ac:dyDescent="0.15">
      <c r="A2522" s="110">
        <v>2628</v>
      </c>
      <c r="B2522" s="110">
        <v>274852</v>
      </c>
      <c r="C2522" s="110">
        <v>60923</v>
      </c>
      <c r="D2522" s="53">
        <v>39508</v>
      </c>
      <c r="E2522" s="53" t="s">
        <v>14351</v>
      </c>
      <c r="F2522" s="330" t="s">
        <v>19379</v>
      </c>
      <c r="G2522" s="330" t="s">
        <v>12629</v>
      </c>
      <c r="H2522" s="242" t="s">
        <v>4530</v>
      </c>
      <c r="I2522" s="242" t="s">
        <v>3639</v>
      </c>
      <c r="J2522" s="224"/>
      <c r="K2522" s="224"/>
      <c r="L2522" s="242" t="s">
        <v>2391</v>
      </c>
      <c r="M2522" s="110" t="s">
        <v>8759</v>
      </c>
      <c r="N2522" s="110">
        <v>17</v>
      </c>
    </row>
    <row r="2523" spans="1:14" s="3" customFormat="1" ht="13.5" x14ac:dyDescent="0.15">
      <c r="A2523" s="110">
        <v>2629</v>
      </c>
      <c r="B2523" s="110">
        <v>278200</v>
      </c>
      <c r="C2523" s="110">
        <v>61474</v>
      </c>
      <c r="D2523" s="53">
        <v>39873</v>
      </c>
      <c r="E2523" s="53" t="s">
        <v>14351</v>
      </c>
      <c r="F2523" s="330" t="s">
        <v>19379</v>
      </c>
      <c r="G2523" s="330" t="s">
        <v>12629</v>
      </c>
      <c r="H2523" s="242" t="s">
        <v>4530</v>
      </c>
      <c r="I2523" s="242" t="s">
        <v>3640</v>
      </c>
      <c r="J2523" s="224"/>
      <c r="K2523" s="224"/>
      <c r="L2523" s="242" t="s">
        <v>2391</v>
      </c>
      <c r="M2523" s="110" t="s">
        <v>8759</v>
      </c>
      <c r="N2523" s="110">
        <v>16</v>
      </c>
    </row>
    <row r="2524" spans="1:14" s="3" customFormat="1" ht="13.5" x14ac:dyDescent="0.15">
      <c r="A2524" s="110">
        <v>2630</v>
      </c>
      <c r="B2524" s="110">
        <v>282137</v>
      </c>
      <c r="C2524" s="110">
        <v>62088</v>
      </c>
      <c r="D2524" s="53">
        <v>40238</v>
      </c>
      <c r="E2524" s="53" t="s">
        <v>14351</v>
      </c>
      <c r="F2524" s="330" t="s">
        <v>19379</v>
      </c>
      <c r="G2524" s="330" t="s">
        <v>12629</v>
      </c>
      <c r="H2524" s="242" t="s">
        <v>4530</v>
      </c>
      <c r="I2524" s="242" t="s">
        <v>3641</v>
      </c>
      <c r="J2524" s="224"/>
      <c r="K2524" s="224"/>
      <c r="L2524" s="242" t="s">
        <v>2391</v>
      </c>
      <c r="M2524" s="110" t="s">
        <v>8759</v>
      </c>
      <c r="N2524" s="110">
        <v>16</v>
      </c>
    </row>
    <row r="2525" spans="1:14" s="3" customFormat="1" ht="13.5" x14ac:dyDescent="0.15">
      <c r="A2525" s="110">
        <v>2631</v>
      </c>
      <c r="B2525" s="110">
        <v>283630</v>
      </c>
      <c r="C2525" s="110">
        <v>62354</v>
      </c>
      <c r="D2525" s="53">
        <v>40603</v>
      </c>
      <c r="E2525" s="53" t="s">
        <v>14351</v>
      </c>
      <c r="F2525" s="330" t="s">
        <v>19379</v>
      </c>
      <c r="G2525" s="330" t="s">
        <v>12629</v>
      </c>
      <c r="H2525" s="242" t="s">
        <v>4530</v>
      </c>
      <c r="I2525" s="242" t="s">
        <v>3642</v>
      </c>
      <c r="J2525" s="224"/>
      <c r="K2525" s="224"/>
      <c r="L2525" s="242" t="s">
        <v>2391</v>
      </c>
      <c r="M2525" s="110" t="s">
        <v>8759</v>
      </c>
      <c r="N2525" s="110">
        <v>16</v>
      </c>
    </row>
    <row r="2526" spans="1:14" s="3" customFormat="1" ht="13.5" x14ac:dyDescent="0.15">
      <c r="A2526" s="110">
        <v>2632</v>
      </c>
      <c r="B2526" s="110">
        <v>285874</v>
      </c>
      <c r="C2526" s="110">
        <v>62676</v>
      </c>
      <c r="D2526" s="53">
        <v>40969</v>
      </c>
      <c r="E2526" s="53" t="s">
        <v>14351</v>
      </c>
      <c r="F2526" s="330" t="s">
        <v>19379</v>
      </c>
      <c r="G2526" s="330" t="s">
        <v>12629</v>
      </c>
      <c r="H2526" s="242" t="s">
        <v>4530</v>
      </c>
      <c r="I2526" s="242" t="s">
        <v>3643</v>
      </c>
      <c r="J2526" s="224"/>
      <c r="K2526" s="224"/>
      <c r="L2526" s="242" t="s">
        <v>2391</v>
      </c>
      <c r="M2526" s="110" t="s">
        <v>8759</v>
      </c>
      <c r="N2526" s="110">
        <v>16</v>
      </c>
    </row>
    <row r="2527" spans="1:14" s="3" customFormat="1" ht="13.5" x14ac:dyDescent="0.15">
      <c r="A2527" s="110">
        <v>2633</v>
      </c>
      <c r="B2527" s="110">
        <v>288837</v>
      </c>
      <c r="C2527" s="110">
        <v>63195</v>
      </c>
      <c r="D2527" s="53">
        <v>41334</v>
      </c>
      <c r="E2527" s="53" t="s">
        <v>14351</v>
      </c>
      <c r="F2527" s="330" t="s">
        <v>19379</v>
      </c>
      <c r="G2527" s="330" t="s">
        <v>12629</v>
      </c>
      <c r="H2527" s="242" t="s">
        <v>4530</v>
      </c>
      <c r="I2527" s="242" t="s">
        <v>3644</v>
      </c>
      <c r="J2527" s="224"/>
      <c r="K2527" s="224"/>
      <c r="L2527" s="242" t="s">
        <v>2391</v>
      </c>
      <c r="M2527" s="110" t="s">
        <v>8759</v>
      </c>
      <c r="N2527" s="110">
        <v>17</v>
      </c>
    </row>
    <row r="2528" spans="1:14" s="3" customFormat="1" ht="13.5" x14ac:dyDescent="0.15">
      <c r="A2528" s="110">
        <v>2634</v>
      </c>
      <c r="B2528" s="110">
        <v>296764</v>
      </c>
      <c r="C2528" s="110">
        <v>63523</v>
      </c>
      <c r="D2528" s="53">
        <v>41699</v>
      </c>
      <c r="E2528" s="53" t="s">
        <v>14351</v>
      </c>
      <c r="F2528" s="330" t="s">
        <v>19379</v>
      </c>
      <c r="G2528" s="330" t="s">
        <v>12629</v>
      </c>
      <c r="H2528" s="242" t="s">
        <v>4530</v>
      </c>
      <c r="I2528" s="242" t="s">
        <v>10720</v>
      </c>
      <c r="J2528" s="242"/>
      <c r="K2528" s="242"/>
      <c r="L2528" s="242" t="s">
        <v>2391</v>
      </c>
      <c r="M2528" s="110" t="s">
        <v>8759</v>
      </c>
      <c r="N2528" s="110">
        <v>17</v>
      </c>
    </row>
    <row r="2529" spans="1:14" s="3" customFormat="1" ht="13.5" x14ac:dyDescent="0.15">
      <c r="A2529" s="110">
        <v>2635</v>
      </c>
      <c r="B2529" s="113">
        <v>300087</v>
      </c>
      <c r="C2529" s="113">
        <v>64031</v>
      </c>
      <c r="D2529" s="67">
        <v>42064</v>
      </c>
      <c r="E2529" s="67" t="s">
        <v>14351</v>
      </c>
      <c r="F2529" s="330" t="s">
        <v>19379</v>
      </c>
      <c r="G2529" s="330" t="s">
        <v>12629</v>
      </c>
      <c r="H2529" s="242" t="s">
        <v>4530</v>
      </c>
      <c r="I2529" s="219" t="s">
        <v>10967</v>
      </c>
      <c r="J2529" s="219"/>
      <c r="K2529" s="219"/>
      <c r="L2529" s="219" t="s">
        <v>2391</v>
      </c>
      <c r="M2529" s="113" t="s">
        <v>8759</v>
      </c>
      <c r="N2529" s="113">
        <v>16</v>
      </c>
    </row>
    <row r="2530" spans="1:14" s="3" customFormat="1" ht="13.5" x14ac:dyDescent="0.15">
      <c r="A2530" s="110">
        <v>2636</v>
      </c>
      <c r="B2530" s="93" t="s">
        <v>11406</v>
      </c>
      <c r="C2530" s="93"/>
      <c r="D2530" s="83">
        <v>42430</v>
      </c>
      <c r="E2530" s="83" t="s">
        <v>14351</v>
      </c>
      <c r="F2530" s="330" t="s">
        <v>19379</v>
      </c>
      <c r="G2530" s="330" t="s">
        <v>12629</v>
      </c>
      <c r="H2530" s="242" t="s">
        <v>4530</v>
      </c>
      <c r="I2530" s="307" t="s">
        <v>11124</v>
      </c>
      <c r="J2530" s="307"/>
      <c r="K2530" s="307"/>
      <c r="L2530" s="307" t="s">
        <v>2391</v>
      </c>
      <c r="M2530" s="325" t="s">
        <v>8759</v>
      </c>
      <c r="N2530" s="325">
        <v>16</v>
      </c>
    </row>
    <row r="2531" spans="1:14" s="3" customFormat="1" ht="13.5" x14ac:dyDescent="0.15">
      <c r="A2531" s="110">
        <v>2637</v>
      </c>
      <c r="B2531" s="93" t="s">
        <v>12628</v>
      </c>
      <c r="C2531" s="93"/>
      <c r="D2531" s="83">
        <v>42795</v>
      </c>
      <c r="E2531" s="83" t="s">
        <v>14351</v>
      </c>
      <c r="F2531" s="330" t="s">
        <v>19379</v>
      </c>
      <c r="G2531" s="330" t="s">
        <v>12629</v>
      </c>
      <c r="H2531" s="242" t="s">
        <v>4530</v>
      </c>
      <c r="I2531" s="307" t="s">
        <v>12510</v>
      </c>
      <c r="J2531" s="307"/>
      <c r="K2531" s="307"/>
      <c r="L2531" s="307" t="s">
        <v>2391</v>
      </c>
      <c r="M2531" s="325" t="s">
        <v>8759</v>
      </c>
      <c r="N2531" s="325">
        <v>16</v>
      </c>
    </row>
    <row r="2532" spans="1:14" s="3" customFormat="1" ht="13.5" x14ac:dyDescent="0.15">
      <c r="A2532" s="110">
        <v>2638</v>
      </c>
      <c r="B2532" s="110" t="s">
        <v>13044</v>
      </c>
      <c r="C2532" s="376"/>
      <c r="D2532" s="14">
        <v>43160</v>
      </c>
      <c r="E2532" s="14" t="s">
        <v>14351</v>
      </c>
      <c r="F2532" s="330" t="s">
        <v>19379</v>
      </c>
      <c r="G2532" s="330" t="s">
        <v>12629</v>
      </c>
      <c r="H2532" s="219" t="s">
        <v>4530</v>
      </c>
      <c r="I2532" s="219" t="s">
        <v>12773</v>
      </c>
      <c r="J2532" s="224"/>
      <c r="K2532" s="224"/>
      <c r="L2532" s="219" t="s">
        <v>2391</v>
      </c>
      <c r="M2532" s="113" t="s">
        <v>8759</v>
      </c>
      <c r="N2532" s="113">
        <v>16</v>
      </c>
    </row>
    <row r="2533" spans="1:14" s="3" customFormat="1" ht="13.5" x14ac:dyDescent="0.15">
      <c r="A2533" s="110">
        <v>2639</v>
      </c>
      <c r="B2533" s="110" t="s">
        <v>13434</v>
      </c>
      <c r="C2533" s="376"/>
      <c r="D2533" s="14">
        <v>43525</v>
      </c>
      <c r="E2533" s="14" t="s">
        <v>14351</v>
      </c>
      <c r="F2533" s="330" t="s">
        <v>19379</v>
      </c>
      <c r="G2533" s="330" t="s">
        <v>12629</v>
      </c>
      <c r="H2533" s="307" t="s">
        <v>4530</v>
      </c>
      <c r="I2533" s="219" t="s">
        <v>13435</v>
      </c>
      <c r="J2533" s="224"/>
      <c r="K2533" s="224"/>
      <c r="L2533" s="219" t="s">
        <v>13436</v>
      </c>
      <c r="M2533" s="113" t="s">
        <v>8759</v>
      </c>
      <c r="N2533" s="113">
        <v>13</v>
      </c>
    </row>
    <row r="2534" spans="1:14" s="3" customFormat="1" ht="13.5" x14ac:dyDescent="0.15">
      <c r="A2534" s="110">
        <v>2640</v>
      </c>
      <c r="B2534" s="110" t="s">
        <v>14276</v>
      </c>
      <c r="C2534" s="110"/>
      <c r="D2534" s="14"/>
      <c r="E2534" s="14" t="s">
        <v>14351</v>
      </c>
      <c r="F2534" s="330" t="s">
        <v>19379</v>
      </c>
      <c r="G2534" s="330" t="s">
        <v>12629</v>
      </c>
      <c r="H2534" s="242" t="s">
        <v>4530</v>
      </c>
      <c r="I2534" s="242" t="s">
        <v>14277</v>
      </c>
      <c r="J2534" s="224"/>
      <c r="K2534" s="224"/>
      <c r="L2534" s="242" t="s">
        <v>13436</v>
      </c>
      <c r="M2534" s="110" t="s">
        <v>8759</v>
      </c>
      <c r="N2534" s="110">
        <v>13</v>
      </c>
    </row>
    <row r="2535" spans="1:14" s="3" customFormat="1" ht="27" x14ac:dyDescent="0.15">
      <c r="A2535" s="110">
        <v>2531</v>
      </c>
      <c r="B2535" s="110">
        <v>41020</v>
      </c>
      <c r="C2535" s="110">
        <v>36963</v>
      </c>
      <c r="D2535" s="53">
        <v>29281</v>
      </c>
      <c r="E2535" s="53" t="s">
        <v>14351</v>
      </c>
      <c r="F2535" s="330" t="s">
        <v>19379</v>
      </c>
      <c r="G2535" s="330" t="s">
        <v>14472</v>
      </c>
      <c r="H2535" s="242" t="s">
        <v>4458</v>
      </c>
      <c r="I2535" s="242" t="s">
        <v>4459</v>
      </c>
      <c r="J2535" s="224"/>
      <c r="K2535" s="224"/>
      <c r="L2535" s="242" t="s">
        <v>2391</v>
      </c>
      <c r="M2535" s="110" t="s">
        <v>4086</v>
      </c>
      <c r="N2535" s="110">
        <v>12</v>
      </c>
    </row>
    <row r="2536" spans="1:14" s="3" customFormat="1" ht="13.5" x14ac:dyDescent="0.15">
      <c r="A2536" s="110">
        <v>2532</v>
      </c>
      <c r="B2536" s="110">
        <v>41996</v>
      </c>
      <c r="C2536" s="110">
        <v>37030</v>
      </c>
      <c r="D2536" s="53">
        <v>24504</v>
      </c>
      <c r="E2536" s="53" t="s">
        <v>14351</v>
      </c>
      <c r="F2536" s="330" t="s">
        <v>19379</v>
      </c>
      <c r="G2536" s="330" t="s">
        <v>14472</v>
      </c>
      <c r="H2536" s="242" t="s">
        <v>7173</v>
      </c>
      <c r="I2536" s="242" t="s">
        <v>2746</v>
      </c>
      <c r="J2536" s="224"/>
      <c r="K2536" s="224"/>
      <c r="L2536" s="242" t="s">
        <v>2391</v>
      </c>
      <c r="M2536" s="110" t="s">
        <v>4086</v>
      </c>
      <c r="N2536" s="110">
        <v>23</v>
      </c>
    </row>
    <row r="2537" spans="1:14" s="3" customFormat="1" ht="13.5" x14ac:dyDescent="0.15">
      <c r="A2537" s="110">
        <v>2533</v>
      </c>
      <c r="B2537" s="110">
        <v>41988</v>
      </c>
      <c r="C2537" s="110">
        <v>37031</v>
      </c>
      <c r="D2537" s="53">
        <v>25263</v>
      </c>
      <c r="E2537" s="53" t="s">
        <v>14351</v>
      </c>
      <c r="F2537" s="330" t="s">
        <v>19379</v>
      </c>
      <c r="G2537" s="330" t="s">
        <v>14472</v>
      </c>
      <c r="H2537" s="242" t="s">
        <v>7173</v>
      </c>
      <c r="I2537" s="242" t="s">
        <v>2747</v>
      </c>
      <c r="J2537" s="224" t="s">
        <v>7453</v>
      </c>
      <c r="K2537" s="224"/>
      <c r="L2537" s="242" t="s">
        <v>2391</v>
      </c>
      <c r="M2537" s="110" t="s">
        <v>4086</v>
      </c>
      <c r="N2537" s="110">
        <v>26</v>
      </c>
    </row>
    <row r="2538" spans="1:14" s="3" customFormat="1" ht="13.5" x14ac:dyDescent="0.15">
      <c r="A2538" s="110">
        <v>2534</v>
      </c>
      <c r="B2538" s="110">
        <v>41970</v>
      </c>
      <c r="C2538" s="110">
        <v>37032</v>
      </c>
      <c r="D2538" s="53">
        <v>27454</v>
      </c>
      <c r="E2538" s="53" t="s">
        <v>14351</v>
      </c>
      <c r="F2538" s="330" t="s">
        <v>19379</v>
      </c>
      <c r="G2538" s="330" t="s">
        <v>14472</v>
      </c>
      <c r="H2538" s="242" t="s">
        <v>4648</v>
      </c>
      <c r="I2538" s="242" t="s">
        <v>8179</v>
      </c>
      <c r="J2538" s="224" t="s">
        <v>7454</v>
      </c>
      <c r="K2538" s="224"/>
      <c r="L2538" s="242" t="s">
        <v>2391</v>
      </c>
      <c r="M2538" s="110" t="s">
        <v>4086</v>
      </c>
      <c r="N2538" s="110">
        <v>49</v>
      </c>
    </row>
    <row r="2539" spans="1:14" s="3" customFormat="1" ht="27" x14ac:dyDescent="0.15">
      <c r="A2539" s="110">
        <v>2560</v>
      </c>
      <c r="B2539" s="110">
        <v>43505</v>
      </c>
      <c r="C2539" s="110">
        <v>37185</v>
      </c>
      <c r="D2539" s="53">
        <v>34394</v>
      </c>
      <c r="E2539" s="53" t="s">
        <v>14351</v>
      </c>
      <c r="F2539" s="330" t="s">
        <v>19379</v>
      </c>
      <c r="G2539" s="330" t="s">
        <v>14472</v>
      </c>
      <c r="H2539" s="242" t="s">
        <v>3716</v>
      </c>
      <c r="I2539" s="242" t="s">
        <v>3717</v>
      </c>
      <c r="J2539" s="224"/>
      <c r="K2539" s="224"/>
      <c r="L2539" s="242" t="s">
        <v>2391</v>
      </c>
      <c r="M2539" s="110" t="s">
        <v>4086</v>
      </c>
      <c r="N2539" s="110">
        <v>16</v>
      </c>
    </row>
    <row r="2540" spans="1:14" s="3" customFormat="1" ht="27" x14ac:dyDescent="0.15">
      <c r="A2540" s="110">
        <v>2561</v>
      </c>
      <c r="B2540" s="110">
        <v>43513</v>
      </c>
      <c r="C2540" s="110">
        <v>37186</v>
      </c>
      <c r="D2540" s="53">
        <v>34759</v>
      </c>
      <c r="E2540" s="53" t="s">
        <v>14351</v>
      </c>
      <c r="F2540" s="330" t="s">
        <v>19379</v>
      </c>
      <c r="G2540" s="330" t="s">
        <v>14472</v>
      </c>
      <c r="H2540" s="242" t="s">
        <v>3716</v>
      </c>
      <c r="I2540" s="242" t="s">
        <v>1665</v>
      </c>
      <c r="J2540" s="224"/>
      <c r="K2540" s="224"/>
      <c r="L2540" s="242" t="s">
        <v>2391</v>
      </c>
      <c r="M2540" s="110" t="s">
        <v>4086</v>
      </c>
      <c r="N2540" s="110">
        <v>16</v>
      </c>
    </row>
    <row r="2541" spans="1:14" s="3" customFormat="1" ht="27" x14ac:dyDescent="0.15">
      <c r="A2541" s="110">
        <v>2555</v>
      </c>
      <c r="B2541" s="110">
        <v>43455</v>
      </c>
      <c r="C2541" s="110">
        <v>37180</v>
      </c>
      <c r="D2541" s="53">
        <v>33298</v>
      </c>
      <c r="E2541" s="53" t="s">
        <v>14351</v>
      </c>
      <c r="F2541" s="330" t="s">
        <v>19379</v>
      </c>
      <c r="G2541" s="330" t="s">
        <v>14472</v>
      </c>
      <c r="H2541" s="242" t="s">
        <v>3453</v>
      </c>
      <c r="I2541" s="242" t="s">
        <v>4682</v>
      </c>
      <c r="J2541" s="224" t="s">
        <v>8308</v>
      </c>
      <c r="K2541" s="224"/>
      <c r="L2541" s="242" t="s">
        <v>2391</v>
      </c>
      <c r="M2541" s="110" t="s">
        <v>4086</v>
      </c>
      <c r="N2541" s="110">
        <v>16</v>
      </c>
    </row>
    <row r="2542" spans="1:14" s="3" customFormat="1" ht="27" x14ac:dyDescent="0.15">
      <c r="A2542" s="110">
        <v>2557</v>
      </c>
      <c r="B2542" s="110">
        <v>43471</v>
      </c>
      <c r="C2542" s="110">
        <v>37182</v>
      </c>
      <c r="D2542" s="53">
        <v>33664</v>
      </c>
      <c r="E2542" s="53" t="s">
        <v>14351</v>
      </c>
      <c r="F2542" s="330" t="s">
        <v>19379</v>
      </c>
      <c r="G2542" s="330" t="s">
        <v>14472</v>
      </c>
      <c r="H2542" s="242" t="s">
        <v>6331</v>
      </c>
      <c r="I2542" s="242" t="s">
        <v>6550</v>
      </c>
      <c r="J2542" s="224" t="s">
        <v>272</v>
      </c>
      <c r="K2542" s="224"/>
      <c r="L2542" s="242" t="s">
        <v>2391</v>
      </c>
      <c r="M2542" s="110" t="s">
        <v>4086</v>
      </c>
      <c r="N2542" s="110">
        <v>17</v>
      </c>
    </row>
    <row r="2543" spans="1:14" s="3" customFormat="1" ht="27" x14ac:dyDescent="0.15">
      <c r="A2543" s="110">
        <v>2559</v>
      </c>
      <c r="B2543" s="110">
        <v>43497</v>
      </c>
      <c r="C2543" s="110">
        <v>37184</v>
      </c>
      <c r="D2543" s="53">
        <v>34029</v>
      </c>
      <c r="E2543" s="53" t="s">
        <v>14351</v>
      </c>
      <c r="F2543" s="330" t="s">
        <v>19379</v>
      </c>
      <c r="G2543" s="330" t="s">
        <v>14472</v>
      </c>
      <c r="H2543" s="242" t="s">
        <v>6331</v>
      </c>
      <c r="I2543" s="242" t="s">
        <v>4096</v>
      </c>
      <c r="J2543" s="224" t="s">
        <v>273</v>
      </c>
      <c r="K2543" s="224"/>
      <c r="L2543" s="242" t="s">
        <v>2391</v>
      </c>
      <c r="M2543" s="110" t="s">
        <v>4086</v>
      </c>
      <c r="N2543" s="110">
        <v>16</v>
      </c>
    </row>
    <row r="2544" spans="1:14" s="3" customFormat="1" ht="27" x14ac:dyDescent="0.15">
      <c r="A2544" s="110">
        <v>2536</v>
      </c>
      <c r="B2544" s="110">
        <v>43265</v>
      </c>
      <c r="C2544" s="110">
        <v>37160</v>
      </c>
      <c r="D2544" s="53">
        <v>29281</v>
      </c>
      <c r="E2544" s="53" t="s">
        <v>14351</v>
      </c>
      <c r="F2544" s="330" t="s">
        <v>19379</v>
      </c>
      <c r="G2544" s="330" t="s">
        <v>14472</v>
      </c>
      <c r="H2544" s="242" t="s">
        <v>6881</v>
      </c>
      <c r="I2544" s="242" t="s">
        <v>4667</v>
      </c>
      <c r="J2544" s="224" t="s">
        <v>7455</v>
      </c>
      <c r="K2544" s="224"/>
      <c r="L2544" s="242" t="s">
        <v>2391</v>
      </c>
      <c r="M2544" s="110" t="s">
        <v>4086</v>
      </c>
      <c r="N2544" s="110">
        <v>17</v>
      </c>
    </row>
    <row r="2545" spans="1:14" s="3" customFormat="1" ht="27" x14ac:dyDescent="0.15">
      <c r="A2545" s="110">
        <v>2537</v>
      </c>
      <c r="B2545" s="110">
        <v>43273</v>
      </c>
      <c r="C2545" s="110">
        <v>37161</v>
      </c>
      <c r="D2545" s="53">
        <v>29646</v>
      </c>
      <c r="E2545" s="53" t="s">
        <v>14351</v>
      </c>
      <c r="F2545" s="330" t="s">
        <v>19379</v>
      </c>
      <c r="G2545" s="330" t="s">
        <v>14472</v>
      </c>
      <c r="H2545" s="242" t="s">
        <v>6881</v>
      </c>
      <c r="I2545" s="242" t="s">
        <v>7179</v>
      </c>
      <c r="J2545" s="224" t="s">
        <v>7456</v>
      </c>
      <c r="K2545" s="224"/>
      <c r="L2545" s="242" t="s">
        <v>2391</v>
      </c>
      <c r="M2545" s="110" t="s">
        <v>4086</v>
      </c>
      <c r="N2545" s="110">
        <v>19</v>
      </c>
    </row>
    <row r="2546" spans="1:14" s="3" customFormat="1" ht="27" x14ac:dyDescent="0.15">
      <c r="A2546" s="110">
        <v>2539</v>
      </c>
      <c r="B2546" s="110">
        <v>43299</v>
      </c>
      <c r="C2546" s="110">
        <v>37163</v>
      </c>
      <c r="D2546" s="53">
        <v>30011</v>
      </c>
      <c r="E2546" s="53" t="s">
        <v>14351</v>
      </c>
      <c r="F2546" s="330" t="s">
        <v>19379</v>
      </c>
      <c r="G2546" s="330" t="s">
        <v>14472</v>
      </c>
      <c r="H2546" s="242" t="s">
        <v>6881</v>
      </c>
      <c r="I2546" s="242" t="s">
        <v>5785</v>
      </c>
      <c r="J2546" s="224" t="s">
        <v>7457</v>
      </c>
      <c r="K2546" s="224"/>
      <c r="L2546" s="242" t="s">
        <v>2391</v>
      </c>
      <c r="M2546" s="110" t="s">
        <v>4086</v>
      </c>
      <c r="N2546" s="110">
        <v>20</v>
      </c>
    </row>
    <row r="2547" spans="1:14" s="3" customFormat="1" ht="27" x14ac:dyDescent="0.15">
      <c r="A2547" s="110">
        <v>2541</v>
      </c>
      <c r="B2547" s="110">
        <v>43315</v>
      </c>
      <c r="C2547" s="110">
        <v>37165</v>
      </c>
      <c r="D2547" s="53">
        <v>30376</v>
      </c>
      <c r="E2547" s="53" t="s">
        <v>14351</v>
      </c>
      <c r="F2547" s="330" t="s">
        <v>19379</v>
      </c>
      <c r="G2547" s="330" t="s">
        <v>14472</v>
      </c>
      <c r="H2547" s="242" t="s">
        <v>6881</v>
      </c>
      <c r="I2547" s="242" t="s">
        <v>7181</v>
      </c>
      <c r="J2547" s="224" t="s">
        <v>7458</v>
      </c>
      <c r="K2547" s="224"/>
      <c r="L2547" s="242" t="s">
        <v>2391</v>
      </c>
      <c r="M2547" s="110" t="s">
        <v>4086</v>
      </c>
      <c r="N2547" s="110">
        <v>19</v>
      </c>
    </row>
    <row r="2548" spans="1:14" s="3" customFormat="1" ht="27" x14ac:dyDescent="0.15">
      <c r="A2548" s="110">
        <v>2543</v>
      </c>
      <c r="B2548" s="110">
        <v>43331</v>
      </c>
      <c r="C2548" s="110">
        <v>37167</v>
      </c>
      <c r="D2548" s="53">
        <v>30742</v>
      </c>
      <c r="E2548" s="53" t="s">
        <v>14351</v>
      </c>
      <c r="F2548" s="330" t="s">
        <v>19379</v>
      </c>
      <c r="G2548" s="330" t="s">
        <v>14472</v>
      </c>
      <c r="H2548" s="242" t="s">
        <v>6881</v>
      </c>
      <c r="I2548" s="242" t="s">
        <v>10130</v>
      </c>
      <c r="J2548" s="224" t="s">
        <v>7459</v>
      </c>
      <c r="K2548" s="224"/>
      <c r="L2548" s="242" t="s">
        <v>2391</v>
      </c>
      <c r="M2548" s="110" t="s">
        <v>4086</v>
      </c>
      <c r="N2548" s="110">
        <v>19</v>
      </c>
    </row>
    <row r="2549" spans="1:14" s="3" customFormat="1" ht="27" x14ac:dyDescent="0.15">
      <c r="A2549" s="110">
        <v>2545</v>
      </c>
      <c r="B2549" s="110">
        <v>43356</v>
      </c>
      <c r="C2549" s="110">
        <v>37169</v>
      </c>
      <c r="D2549" s="53">
        <v>31107</v>
      </c>
      <c r="E2549" s="53" t="s">
        <v>14351</v>
      </c>
      <c r="F2549" s="330" t="s">
        <v>19379</v>
      </c>
      <c r="G2549" s="330" t="s">
        <v>14472</v>
      </c>
      <c r="H2549" s="242" t="s">
        <v>6881</v>
      </c>
      <c r="I2549" s="242" t="s">
        <v>2181</v>
      </c>
      <c r="J2549" s="224" t="s">
        <v>7460</v>
      </c>
      <c r="K2549" s="224"/>
      <c r="L2549" s="242" t="s">
        <v>2391</v>
      </c>
      <c r="M2549" s="110" t="s">
        <v>4086</v>
      </c>
      <c r="N2549" s="110">
        <v>20</v>
      </c>
    </row>
    <row r="2550" spans="1:14" s="3" customFormat="1" ht="27" x14ac:dyDescent="0.15">
      <c r="A2550" s="110">
        <v>2546</v>
      </c>
      <c r="B2550" s="110">
        <v>43364</v>
      </c>
      <c r="C2550" s="110">
        <v>37170</v>
      </c>
      <c r="D2550" s="53">
        <v>31472</v>
      </c>
      <c r="E2550" s="53" t="s">
        <v>14351</v>
      </c>
      <c r="F2550" s="330" t="s">
        <v>19379</v>
      </c>
      <c r="G2550" s="330" t="s">
        <v>14472</v>
      </c>
      <c r="H2550" s="242" t="s">
        <v>6881</v>
      </c>
      <c r="I2550" s="242" t="s">
        <v>6723</v>
      </c>
      <c r="J2550" s="224" t="s">
        <v>7461</v>
      </c>
      <c r="K2550" s="224"/>
      <c r="L2550" s="242" t="s">
        <v>2391</v>
      </c>
      <c r="M2550" s="110" t="s">
        <v>4086</v>
      </c>
      <c r="N2550" s="110">
        <v>20</v>
      </c>
    </row>
    <row r="2551" spans="1:14" s="3" customFormat="1" ht="27" x14ac:dyDescent="0.15">
      <c r="A2551" s="110">
        <v>2582</v>
      </c>
      <c r="B2551" s="712" t="s">
        <v>18027</v>
      </c>
      <c r="C2551" s="211">
        <v>44284</v>
      </c>
      <c r="D2551" s="53">
        <v>44280</v>
      </c>
      <c r="E2551" s="67" t="s">
        <v>14774</v>
      </c>
      <c r="F2551" s="330" t="s">
        <v>19379</v>
      </c>
      <c r="G2551" s="330" t="s">
        <v>18028</v>
      </c>
      <c r="H2551" s="231" t="s">
        <v>4320</v>
      </c>
      <c r="I2551" s="242" t="s">
        <v>18029</v>
      </c>
      <c r="J2551" s="231"/>
      <c r="K2551" s="231"/>
      <c r="L2551" s="231" t="s">
        <v>18030</v>
      </c>
      <c r="M2551" s="93" t="s">
        <v>8759</v>
      </c>
      <c r="N2551" s="93">
        <v>8</v>
      </c>
    </row>
    <row r="2552" spans="1:14" s="3" customFormat="1" ht="13.5" x14ac:dyDescent="0.15">
      <c r="A2552" s="110">
        <v>2583</v>
      </c>
      <c r="B2552" s="110">
        <v>43752</v>
      </c>
      <c r="C2552" s="110">
        <v>37253</v>
      </c>
      <c r="D2552" s="53"/>
      <c r="E2552" s="53" t="s">
        <v>14351</v>
      </c>
      <c r="F2552" s="330" t="s">
        <v>19372</v>
      </c>
      <c r="G2552" s="330" t="s">
        <v>14473</v>
      </c>
      <c r="H2552" s="307" t="s">
        <v>1846</v>
      </c>
      <c r="I2552" s="242" t="s">
        <v>6650</v>
      </c>
      <c r="J2552" s="224"/>
      <c r="K2552" s="224"/>
      <c r="L2552" s="242" t="s">
        <v>16167</v>
      </c>
      <c r="M2552" s="110" t="s">
        <v>8754</v>
      </c>
      <c r="N2552" s="110">
        <v>10</v>
      </c>
    </row>
    <row r="2553" spans="1:14" s="3" customFormat="1" ht="13.5" x14ac:dyDescent="0.15">
      <c r="A2553" s="110">
        <v>2584</v>
      </c>
      <c r="B2553" s="110">
        <v>43760</v>
      </c>
      <c r="C2553" s="110">
        <v>37256</v>
      </c>
      <c r="D2553" s="53"/>
      <c r="E2553" s="53" t="s">
        <v>14351</v>
      </c>
      <c r="F2553" s="330" t="s">
        <v>19372</v>
      </c>
      <c r="G2553" s="330" t="s">
        <v>14473</v>
      </c>
      <c r="H2553" s="307" t="s">
        <v>1846</v>
      </c>
      <c r="I2553" s="242" t="s">
        <v>8453</v>
      </c>
      <c r="J2553" s="224"/>
      <c r="K2553" s="224"/>
      <c r="L2553" s="242" t="s">
        <v>16167</v>
      </c>
      <c r="M2553" s="110" t="s">
        <v>8754</v>
      </c>
      <c r="N2553" s="110">
        <v>14</v>
      </c>
    </row>
    <row r="2554" spans="1:14" s="3" customFormat="1" ht="13.5" x14ac:dyDescent="0.15">
      <c r="A2554" s="110">
        <v>2585</v>
      </c>
      <c r="B2554" s="110">
        <v>43778</v>
      </c>
      <c r="C2554" s="110">
        <v>37258</v>
      </c>
      <c r="D2554" s="53"/>
      <c r="E2554" s="53" t="s">
        <v>14351</v>
      </c>
      <c r="F2554" s="330" t="s">
        <v>19372</v>
      </c>
      <c r="G2554" s="330" t="s">
        <v>14473</v>
      </c>
      <c r="H2554" s="307" t="s">
        <v>1846</v>
      </c>
      <c r="I2554" s="242" t="s">
        <v>6898</v>
      </c>
      <c r="J2554" s="224"/>
      <c r="K2554" s="224"/>
      <c r="L2554" s="242" t="s">
        <v>16168</v>
      </c>
      <c r="M2554" s="110" t="s">
        <v>8754</v>
      </c>
      <c r="N2554" s="110">
        <v>16</v>
      </c>
    </row>
    <row r="2555" spans="1:14" s="3" customFormat="1" ht="13.5" x14ac:dyDescent="0.15">
      <c r="A2555" s="110">
        <v>2586</v>
      </c>
      <c r="B2555" s="110">
        <v>43786</v>
      </c>
      <c r="C2555" s="110">
        <v>37260</v>
      </c>
      <c r="D2555" s="53"/>
      <c r="E2555" s="53" t="s">
        <v>14351</v>
      </c>
      <c r="F2555" s="330" t="s">
        <v>19372</v>
      </c>
      <c r="G2555" s="330" t="s">
        <v>14473</v>
      </c>
      <c r="H2555" s="242" t="s">
        <v>1846</v>
      </c>
      <c r="I2555" s="242" t="s">
        <v>4457</v>
      </c>
      <c r="J2555" s="224"/>
      <c r="K2555" s="224"/>
      <c r="L2555" s="242" t="s">
        <v>16168</v>
      </c>
      <c r="M2555" s="110" t="s">
        <v>8754</v>
      </c>
      <c r="N2555" s="110">
        <v>25</v>
      </c>
    </row>
    <row r="2556" spans="1:14" s="3" customFormat="1" ht="13.5" x14ac:dyDescent="0.15">
      <c r="A2556" s="110">
        <v>2587</v>
      </c>
      <c r="B2556" s="110">
        <v>43794</v>
      </c>
      <c r="C2556" s="110">
        <v>37262</v>
      </c>
      <c r="D2556" s="53"/>
      <c r="E2556" s="53" t="s">
        <v>14351</v>
      </c>
      <c r="F2556" s="330" t="s">
        <v>19372</v>
      </c>
      <c r="G2556" s="330" t="s">
        <v>14473</v>
      </c>
      <c r="H2556" s="242" t="s">
        <v>1846</v>
      </c>
      <c r="I2556" s="242" t="s">
        <v>3450</v>
      </c>
      <c r="J2556" s="224"/>
      <c r="K2556" s="224"/>
      <c r="L2556" s="242" t="s">
        <v>16169</v>
      </c>
      <c r="M2556" s="110" t="s">
        <v>8754</v>
      </c>
      <c r="N2556" s="110">
        <v>27</v>
      </c>
    </row>
    <row r="2557" spans="1:14" s="3" customFormat="1" ht="13.5" x14ac:dyDescent="0.15">
      <c r="A2557" s="110">
        <v>2588</v>
      </c>
      <c r="B2557" s="110">
        <v>43802</v>
      </c>
      <c r="C2557" s="110">
        <v>37264</v>
      </c>
      <c r="D2557" s="53"/>
      <c r="E2557" s="53" t="s">
        <v>14351</v>
      </c>
      <c r="F2557" s="330" t="s">
        <v>19372</v>
      </c>
      <c r="G2557" s="330" t="s">
        <v>14473</v>
      </c>
      <c r="H2557" s="242" t="s">
        <v>3132</v>
      </c>
      <c r="I2557" s="242" t="s">
        <v>3133</v>
      </c>
      <c r="J2557" s="224"/>
      <c r="K2557" s="224"/>
      <c r="L2557" s="242" t="s">
        <v>16169</v>
      </c>
      <c r="M2557" s="110" t="s">
        <v>8754</v>
      </c>
      <c r="N2557" s="110">
        <v>25</v>
      </c>
    </row>
    <row r="2558" spans="1:14" s="3" customFormat="1" ht="13.5" x14ac:dyDescent="0.15">
      <c r="A2558" s="110">
        <v>2589</v>
      </c>
      <c r="B2558" s="110">
        <v>43810</v>
      </c>
      <c r="C2558" s="110">
        <v>37265</v>
      </c>
      <c r="D2558" s="53"/>
      <c r="E2558" s="53" t="s">
        <v>14351</v>
      </c>
      <c r="F2558" s="330" t="s">
        <v>19372</v>
      </c>
      <c r="G2558" s="330" t="s">
        <v>14473</v>
      </c>
      <c r="H2558" s="242" t="s">
        <v>3134</v>
      </c>
      <c r="I2558" s="242" t="s">
        <v>1851</v>
      </c>
      <c r="J2558" s="224"/>
      <c r="K2558" s="224"/>
      <c r="L2558" s="242" t="s">
        <v>16169</v>
      </c>
      <c r="M2558" s="110" t="s">
        <v>4086</v>
      </c>
      <c r="N2558" s="110">
        <v>81</v>
      </c>
    </row>
    <row r="2559" spans="1:14" s="3" customFormat="1" ht="13.5" x14ac:dyDescent="0.15">
      <c r="A2559" s="110">
        <v>2590</v>
      </c>
      <c r="B2559" s="110">
        <v>43828</v>
      </c>
      <c r="C2559" s="110">
        <v>37266</v>
      </c>
      <c r="D2559" s="53"/>
      <c r="E2559" s="53" t="s">
        <v>14351</v>
      </c>
      <c r="F2559" s="330" t="s">
        <v>19372</v>
      </c>
      <c r="G2559" s="330" t="s">
        <v>14473</v>
      </c>
      <c r="H2559" s="242" t="s">
        <v>3132</v>
      </c>
      <c r="I2559" s="242" t="s">
        <v>3135</v>
      </c>
      <c r="J2559" s="224"/>
      <c r="K2559" s="224"/>
      <c r="L2559" s="242" t="s">
        <v>16169</v>
      </c>
      <c r="M2559" s="110" t="s">
        <v>4086</v>
      </c>
      <c r="N2559" s="110">
        <v>63</v>
      </c>
    </row>
    <row r="2560" spans="1:14" s="3" customFormat="1" ht="13.5" x14ac:dyDescent="0.15">
      <c r="A2560" s="110">
        <v>2591</v>
      </c>
      <c r="B2560" s="110">
        <v>43836</v>
      </c>
      <c r="C2560" s="110">
        <v>37267</v>
      </c>
      <c r="D2560" s="53"/>
      <c r="E2560" s="53" t="s">
        <v>14351</v>
      </c>
      <c r="F2560" s="330" t="s">
        <v>19372</v>
      </c>
      <c r="G2560" s="330" t="s">
        <v>14473</v>
      </c>
      <c r="H2560" s="242" t="s">
        <v>3134</v>
      </c>
      <c r="I2560" s="242" t="s">
        <v>4862</v>
      </c>
      <c r="J2560" s="224"/>
      <c r="K2560" s="224"/>
      <c r="L2560" s="242" t="s">
        <v>16169</v>
      </c>
      <c r="M2560" s="110" t="s">
        <v>4086</v>
      </c>
      <c r="N2560" s="110">
        <v>71</v>
      </c>
    </row>
    <row r="2561" spans="1:14" s="3" customFormat="1" ht="13.5" x14ac:dyDescent="0.15">
      <c r="A2561" s="110">
        <v>2592</v>
      </c>
      <c r="B2561" s="110">
        <v>43844</v>
      </c>
      <c r="C2561" s="110">
        <v>37268</v>
      </c>
      <c r="D2561" s="53"/>
      <c r="E2561" s="53" t="s">
        <v>14351</v>
      </c>
      <c r="F2561" s="330" t="s">
        <v>19372</v>
      </c>
      <c r="G2561" s="330" t="s">
        <v>14473</v>
      </c>
      <c r="H2561" s="242" t="s">
        <v>3132</v>
      </c>
      <c r="I2561" s="242" t="s">
        <v>7177</v>
      </c>
      <c r="J2561" s="224"/>
      <c r="K2561" s="224"/>
      <c r="L2561" s="242" t="s">
        <v>16170</v>
      </c>
      <c r="M2561" s="110" t="s">
        <v>4086</v>
      </c>
      <c r="N2561" s="110">
        <v>36</v>
      </c>
    </row>
    <row r="2562" spans="1:14" s="3" customFormat="1" ht="13.5" x14ac:dyDescent="0.15">
      <c r="A2562" s="110">
        <v>2594</v>
      </c>
      <c r="B2562" s="110">
        <v>43869</v>
      </c>
      <c r="C2562" s="110">
        <v>37270</v>
      </c>
      <c r="D2562" s="53"/>
      <c r="E2562" s="53" t="s">
        <v>14351</v>
      </c>
      <c r="F2562" s="330" t="s">
        <v>19372</v>
      </c>
      <c r="G2562" s="330" t="s">
        <v>14473</v>
      </c>
      <c r="H2562" s="242" t="s">
        <v>3132</v>
      </c>
      <c r="I2562" s="242" t="s">
        <v>7178</v>
      </c>
      <c r="J2562" s="224"/>
      <c r="K2562" s="224"/>
      <c r="L2562" s="242" t="s">
        <v>16171</v>
      </c>
      <c r="M2562" s="110" t="s">
        <v>4086</v>
      </c>
      <c r="N2562" s="110">
        <v>36</v>
      </c>
    </row>
    <row r="2563" spans="1:14" ht="13.5" x14ac:dyDescent="0.15">
      <c r="A2563" s="110">
        <v>2595</v>
      </c>
      <c r="B2563" s="110">
        <v>43877</v>
      </c>
      <c r="C2563" s="110">
        <v>37273</v>
      </c>
      <c r="D2563" s="53"/>
      <c r="E2563" s="53" t="s">
        <v>14351</v>
      </c>
      <c r="F2563" s="330" t="s">
        <v>19372</v>
      </c>
      <c r="G2563" s="330" t="s">
        <v>14473</v>
      </c>
      <c r="H2563" s="242" t="s">
        <v>1846</v>
      </c>
      <c r="I2563" s="242" t="s">
        <v>3791</v>
      </c>
      <c r="J2563" s="224"/>
      <c r="K2563" s="224"/>
      <c r="L2563" s="242" t="s">
        <v>16171</v>
      </c>
      <c r="M2563" s="110" t="s">
        <v>4086</v>
      </c>
      <c r="N2563" s="110">
        <v>38</v>
      </c>
    </row>
    <row r="2564" spans="1:14" ht="13.5" x14ac:dyDescent="0.15">
      <c r="A2564" s="110">
        <v>2596</v>
      </c>
      <c r="B2564" s="110">
        <v>43885</v>
      </c>
      <c r="C2564" s="110">
        <v>37274</v>
      </c>
      <c r="D2564" s="53"/>
      <c r="E2564" s="53" t="s">
        <v>14351</v>
      </c>
      <c r="F2564" s="330" t="s">
        <v>19372</v>
      </c>
      <c r="G2564" s="330" t="s">
        <v>14473</v>
      </c>
      <c r="H2564" s="242" t="s">
        <v>3134</v>
      </c>
      <c r="I2564" s="242" t="s">
        <v>5171</v>
      </c>
      <c r="J2564" s="224"/>
      <c r="K2564" s="224"/>
      <c r="L2564" s="242" t="s">
        <v>16171</v>
      </c>
      <c r="M2564" s="110" t="s">
        <v>4086</v>
      </c>
      <c r="N2564" s="110">
        <v>38</v>
      </c>
    </row>
    <row r="2565" spans="1:14" ht="13.5" x14ac:dyDescent="0.15">
      <c r="A2565" s="110">
        <v>2597</v>
      </c>
      <c r="B2565" s="110">
        <v>43893</v>
      </c>
      <c r="C2565" s="110">
        <v>37275</v>
      </c>
      <c r="D2565" s="53"/>
      <c r="E2565" s="53" t="s">
        <v>14351</v>
      </c>
      <c r="F2565" s="330" t="s">
        <v>19372</v>
      </c>
      <c r="G2565" s="330" t="s">
        <v>14473</v>
      </c>
      <c r="H2565" s="242" t="s">
        <v>3134</v>
      </c>
      <c r="I2565" s="242" t="s">
        <v>3900</v>
      </c>
      <c r="J2565" s="224"/>
      <c r="K2565" s="224"/>
      <c r="L2565" s="242" t="s">
        <v>16172</v>
      </c>
      <c r="M2565" s="110" t="s">
        <v>4086</v>
      </c>
      <c r="N2565" s="110">
        <v>37</v>
      </c>
    </row>
    <row r="2566" spans="1:14" ht="13.5" x14ac:dyDescent="0.15">
      <c r="A2566" s="110">
        <v>2598</v>
      </c>
      <c r="B2566" s="110">
        <v>43901</v>
      </c>
      <c r="C2566" s="110">
        <v>37277</v>
      </c>
      <c r="D2566" s="53"/>
      <c r="E2566" s="53" t="s">
        <v>14351</v>
      </c>
      <c r="F2566" s="330" t="s">
        <v>19372</v>
      </c>
      <c r="G2566" s="330" t="s">
        <v>14473</v>
      </c>
      <c r="H2566" s="242" t="s">
        <v>19637</v>
      </c>
      <c r="I2566" s="242" t="s">
        <v>7246</v>
      </c>
      <c r="J2566" s="224"/>
      <c r="K2566" s="224"/>
      <c r="L2566" s="242" t="s">
        <v>16172</v>
      </c>
      <c r="M2566" s="110" t="s">
        <v>4086</v>
      </c>
      <c r="N2566" s="110">
        <v>32</v>
      </c>
    </row>
    <row r="2567" spans="1:14" s="3" customFormat="1" ht="13.5" x14ac:dyDescent="0.15">
      <c r="A2567" s="110">
        <v>2599</v>
      </c>
      <c r="B2567" s="110">
        <v>43919</v>
      </c>
      <c r="C2567" s="110">
        <v>37278</v>
      </c>
      <c r="D2567" s="53"/>
      <c r="E2567" s="53" t="s">
        <v>14351</v>
      </c>
      <c r="F2567" s="330" t="s">
        <v>19372</v>
      </c>
      <c r="G2567" s="330" t="s">
        <v>14473</v>
      </c>
      <c r="H2567" s="242" t="s">
        <v>1846</v>
      </c>
      <c r="I2567" s="242" t="s">
        <v>4490</v>
      </c>
      <c r="J2567" s="224"/>
      <c r="K2567" s="224"/>
      <c r="L2567" s="242" t="s">
        <v>16172</v>
      </c>
      <c r="M2567" s="110" t="s">
        <v>4086</v>
      </c>
      <c r="N2567" s="110">
        <v>32</v>
      </c>
    </row>
    <row r="2568" spans="1:14" s="3" customFormat="1" ht="13.5" x14ac:dyDescent="0.15">
      <c r="A2568" s="110">
        <v>2600</v>
      </c>
      <c r="B2568" s="110">
        <v>43927</v>
      </c>
      <c r="C2568" s="110">
        <v>37279</v>
      </c>
      <c r="D2568" s="53"/>
      <c r="E2568" s="53" t="s">
        <v>14351</v>
      </c>
      <c r="F2568" s="330" t="s">
        <v>19372</v>
      </c>
      <c r="G2568" s="330" t="s">
        <v>14473</v>
      </c>
      <c r="H2568" s="242" t="s">
        <v>1846</v>
      </c>
      <c r="I2568" s="242" t="s">
        <v>4667</v>
      </c>
      <c r="J2568" s="224"/>
      <c r="K2568" s="224"/>
      <c r="L2568" s="242" t="s">
        <v>16172</v>
      </c>
      <c r="M2568" s="110" t="s">
        <v>4086</v>
      </c>
      <c r="N2568" s="110">
        <v>32</v>
      </c>
    </row>
    <row r="2569" spans="1:14" s="3" customFormat="1" ht="13.5" x14ac:dyDescent="0.15">
      <c r="A2569" s="110">
        <v>2602</v>
      </c>
      <c r="B2569" s="110">
        <v>43943</v>
      </c>
      <c r="C2569" s="110">
        <v>37281</v>
      </c>
      <c r="D2569" s="53"/>
      <c r="E2569" s="53" t="s">
        <v>14351</v>
      </c>
      <c r="F2569" s="330" t="s">
        <v>19372</v>
      </c>
      <c r="G2569" s="330" t="s">
        <v>14473</v>
      </c>
      <c r="H2569" s="242" t="s">
        <v>3132</v>
      </c>
      <c r="I2569" s="242" t="s">
        <v>7179</v>
      </c>
      <c r="J2569" s="224"/>
      <c r="K2569" s="224"/>
      <c r="L2569" s="242" t="s">
        <v>16172</v>
      </c>
      <c r="M2569" s="110" t="s">
        <v>4086</v>
      </c>
      <c r="N2569" s="110">
        <v>30</v>
      </c>
    </row>
    <row r="2570" spans="1:14" s="3" customFormat="1" ht="13.5" x14ac:dyDescent="0.15">
      <c r="A2570" s="110">
        <v>2603</v>
      </c>
      <c r="B2570" s="110">
        <v>43950</v>
      </c>
      <c r="C2570" s="110">
        <v>37282</v>
      </c>
      <c r="D2570" s="53"/>
      <c r="E2570" s="53" t="s">
        <v>14351</v>
      </c>
      <c r="F2570" s="330" t="s">
        <v>19372</v>
      </c>
      <c r="G2570" s="330" t="s">
        <v>14473</v>
      </c>
      <c r="H2570" s="242" t="s">
        <v>3132</v>
      </c>
      <c r="I2570" s="242" t="s">
        <v>5785</v>
      </c>
      <c r="J2570" s="224"/>
      <c r="K2570" s="224"/>
      <c r="L2570" s="242" t="s">
        <v>16172</v>
      </c>
      <c r="M2570" s="110" t="s">
        <v>8754</v>
      </c>
      <c r="N2570" s="110">
        <v>33</v>
      </c>
    </row>
    <row r="2571" spans="1:14" s="3" customFormat="1" ht="27" x14ac:dyDescent="0.15">
      <c r="A2571" s="110">
        <v>2547</v>
      </c>
      <c r="B2571" s="110">
        <v>43372</v>
      </c>
      <c r="C2571" s="110">
        <v>37171</v>
      </c>
      <c r="D2571" s="53">
        <v>31837</v>
      </c>
      <c r="E2571" s="53" t="s">
        <v>14351</v>
      </c>
      <c r="F2571" s="330" t="s">
        <v>19379</v>
      </c>
      <c r="G2571" s="330" t="s">
        <v>14472</v>
      </c>
      <c r="H2571" s="242" t="s">
        <v>6881</v>
      </c>
      <c r="I2571" s="242" t="s">
        <v>6725</v>
      </c>
      <c r="J2571" s="224" t="s">
        <v>7462</v>
      </c>
      <c r="K2571" s="224"/>
      <c r="L2571" s="242" t="s">
        <v>2391</v>
      </c>
      <c r="M2571" s="110" t="s">
        <v>4086</v>
      </c>
      <c r="N2571" s="110">
        <v>20</v>
      </c>
    </row>
    <row r="2572" spans="1:14" s="3" customFormat="1" ht="13.5" x14ac:dyDescent="0.15">
      <c r="A2572" s="110">
        <v>2605</v>
      </c>
      <c r="B2572" s="110">
        <v>43976</v>
      </c>
      <c r="C2572" s="110">
        <v>37291</v>
      </c>
      <c r="D2572" s="53">
        <v>30773</v>
      </c>
      <c r="E2572" s="53" t="s">
        <v>14351</v>
      </c>
      <c r="F2572" s="330" t="s">
        <v>19372</v>
      </c>
      <c r="G2572" s="330" t="s">
        <v>14473</v>
      </c>
      <c r="H2572" s="242" t="s">
        <v>8368</v>
      </c>
      <c r="I2572" s="242" t="s">
        <v>10130</v>
      </c>
      <c r="J2572" s="270" t="s">
        <v>7466</v>
      </c>
      <c r="K2572" s="224"/>
      <c r="L2572" s="242" t="s">
        <v>14762</v>
      </c>
      <c r="M2572" s="110" t="s">
        <v>4086</v>
      </c>
      <c r="N2572" s="110">
        <v>29</v>
      </c>
    </row>
    <row r="2573" spans="1:14" s="3" customFormat="1" ht="13.5" x14ac:dyDescent="0.15">
      <c r="A2573" s="110">
        <v>2606</v>
      </c>
      <c r="B2573" s="110">
        <v>43984</v>
      </c>
      <c r="C2573" s="110">
        <v>37292</v>
      </c>
      <c r="D2573" s="53">
        <v>31107</v>
      </c>
      <c r="E2573" s="53" t="s">
        <v>14351</v>
      </c>
      <c r="F2573" s="330" t="s">
        <v>19372</v>
      </c>
      <c r="G2573" s="330" t="s">
        <v>14473</v>
      </c>
      <c r="H2573" s="242" t="s">
        <v>3241</v>
      </c>
      <c r="I2573" s="242" t="s">
        <v>2181</v>
      </c>
      <c r="J2573" s="224"/>
      <c r="K2573" s="224"/>
      <c r="L2573" s="242" t="s">
        <v>14762</v>
      </c>
      <c r="M2573" s="110" t="s">
        <v>4086</v>
      </c>
      <c r="N2573" s="110">
        <v>44</v>
      </c>
    </row>
    <row r="2574" spans="1:14" s="3" customFormat="1" ht="13.5" x14ac:dyDescent="0.15">
      <c r="A2574" s="110">
        <v>2607</v>
      </c>
      <c r="B2574" s="110">
        <v>43992</v>
      </c>
      <c r="C2574" s="110">
        <v>37293</v>
      </c>
      <c r="D2574" s="53">
        <v>31472</v>
      </c>
      <c r="E2574" s="53" t="s">
        <v>14351</v>
      </c>
      <c r="F2574" s="330" t="s">
        <v>19372</v>
      </c>
      <c r="G2574" s="330" t="s">
        <v>14473</v>
      </c>
      <c r="H2574" s="242" t="s">
        <v>8368</v>
      </c>
      <c r="I2574" s="242" t="s">
        <v>6723</v>
      </c>
      <c r="J2574" s="224"/>
      <c r="K2574" s="224"/>
      <c r="L2574" s="242" t="s">
        <v>14762</v>
      </c>
      <c r="M2574" s="110" t="s">
        <v>4086</v>
      </c>
      <c r="N2574" s="110">
        <v>34</v>
      </c>
    </row>
    <row r="2575" spans="1:14" s="3" customFormat="1" ht="13.5" x14ac:dyDescent="0.15">
      <c r="A2575" s="110">
        <v>2608</v>
      </c>
      <c r="B2575" s="110">
        <v>44008</v>
      </c>
      <c r="C2575" s="110">
        <v>37294</v>
      </c>
      <c r="D2575" s="53">
        <v>31837</v>
      </c>
      <c r="E2575" s="53" t="s">
        <v>14351</v>
      </c>
      <c r="F2575" s="330" t="s">
        <v>19372</v>
      </c>
      <c r="G2575" s="330" t="s">
        <v>14473</v>
      </c>
      <c r="H2575" s="242" t="s">
        <v>10081</v>
      </c>
      <c r="I2575" s="242" t="s">
        <v>6725</v>
      </c>
      <c r="J2575" s="224"/>
      <c r="K2575" s="224"/>
      <c r="L2575" s="242" t="s">
        <v>14762</v>
      </c>
      <c r="M2575" s="110" t="s">
        <v>4086</v>
      </c>
      <c r="N2575" s="110">
        <v>34</v>
      </c>
    </row>
    <row r="2576" spans="1:14" s="3" customFormat="1" ht="13.5" x14ac:dyDescent="0.15">
      <c r="A2576" s="110">
        <v>2609</v>
      </c>
      <c r="B2576" s="110">
        <v>44016</v>
      </c>
      <c r="C2576" s="110">
        <v>37295</v>
      </c>
      <c r="D2576" s="53">
        <v>32174</v>
      </c>
      <c r="E2576" s="53" t="s">
        <v>14351</v>
      </c>
      <c r="F2576" s="330" t="s">
        <v>19372</v>
      </c>
      <c r="G2576" s="330" t="s">
        <v>14473</v>
      </c>
      <c r="H2576" s="242" t="s">
        <v>10082</v>
      </c>
      <c r="I2576" s="242" t="s">
        <v>4678</v>
      </c>
      <c r="J2576" s="224"/>
      <c r="K2576" s="224"/>
      <c r="L2576" s="242" t="s">
        <v>14762</v>
      </c>
      <c r="M2576" s="110" t="s">
        <v>4086</v>
      </c>
      <c r="N2576" s="110">
        <v>34</v>
      </c>
    </row>
    <row r="2577" spans="1:14" s="3" customFormat="1" ht="13.5" x14ac:dyDescent="0.15">
      <c r="A2577" s="110">
        <v>2610</v>
      </c>
      <c r="B2577" s="110">
        <v>44024</v>
      </c>
      <c r="C2577" s="110">
        <v>37296</v>
      </c>
      <c r="D2577" s="53">
        <v>32540</v>
      </c>
      <c r="E2577" s="53" t="s">
        <v>14351</v>
      </c>
      <c r="F2577" s="330" t="s">
        <v>19372</v>
      </c>
      <c r="G2577" s="330" t="s">
        <v>14473</v>
      </c>
      <c r="H2577" s="242" t="s">
        <v>10081</v>
      </c>
      <c r="I2577" s="242" t="s">
        <v>4680</v>
      </c>
      <c r="J2577" s="224"/>
      <c r="K2577" s="224"/>
      <c r="L2577" s="242" t="s">
        <v>14762</v>
      </c>
      <c r="M2577" s="110" t="s">
        <v>4086</v>
      </c>
      <c r="N2577" s="110">
        <v>36</v>
      </c>
    </row>
    <row r="2578" spans="1:14" s="3" customFormat="1" ht="13.5" x14ac:dyDescent="0.15">
      <c r="A2578" s="110">
        <v>2611</v>
      </c>
      <c r="B2578" s="110">
        <v>44032</v>
      </c>
      <c r="C2578" s="110">
        <v>37297</v>
      </c>
      <c r="D2578" s="53">
        <v>34335</v>
      </c>
      <c r="E2578" s="53" t="s">
        <v>14351</v>
      </c>
      <c r="F2578" s="330" t="s">
        <v>19372</v>
      </c>
      <c r="G2578" s="330" t="s">
        <v>14473</v>
      </c>
      <c r="H2578" s="242" t="s">
        <v>3241</v>
      </c>
      <c r="I2578" s="242" t="s">
        <v>2615</v>
      </c>
      <c r="J2578" s="224"/>
      <c r="K2578" s="224"/>
      <c r="L2578" s="242" t="s">
        <v>14762</v>
      </c>
      <c r="M2578" s="110" t="s">
        <v>4086</v>
      </c>
      <c r="N2578" s="110">
        <v>26</v>
      </c>
    </row>
    <row r="2579" spans="1:14" s="3" customFormat="1" ht="13.5" x14ac:dyDescent="0.15">
      <c r="A2579" s="110">
        <v>2613</v>
      </c>
      <c r="B2579" s="110">
        <v>44040</v>
      </c>
      <c r="C2579" s="110">
        <v>37298</v>
      </c>
      <c r="D2579" s="53">
        <v>34700</v>
      </c>
      <c r="E2579" s="53" t="s">
        <v>14351</v>
      </c>
      <c r="F2579" s="330" t="s">
        <v>19372</v>
      </c>
      <c r="G2579" s="330" t="s">
        <v>14473</v>
      </c>
      <c r="H2579" s="242" t="s">
        <v>10082</v>
      </c>
      <c r="I2579" s="242" t="s">
        <v>2616</v>
      </c>
      <c r="J2579" s="224"/>
      <c r="K2579" s="224"/>
      <c r="L2579" s="242" t="s">
        <v>14762</v>
      </c>
      <c r="M2579" s="110" t="s">
        <v>8759</v>
      </c>
      <c r="N2579" s="110">
        <v>26</v>
      </c>
    </row>
    <row r="2580" spans="1:14" s="3" customFormat="1" ht="27.75" customHeight="1" x14ac:dyDescent="0.15">
      <c r="A2580" s="110">
        <v>2549</v>
      </c>
      <c r="B2580" s="110">
        <v>43398</v>
      </c>
      <c r="C2580" s="110">
        <v>37173</v>
      </c>
      <c r="D2580" s="53">
        <v>32203</v>
      </c>
      <c r="E2580" s="53" t="s">
        <v>14351</v>
      </c>
      <c r="F2580" s="330" t="s">
        <v>19379</v>
      </c>
      <c r="G2580" s="330" t="s">
        <v>14472</v>
      </c>
      <c r="H2580" s="242" t="s">
        <v>6881</v>
      </c>
      <c r="I2580" s="242" t="s">
        <v>4678</v>
      </c>
      <c r="J2580" s="224" t="s">
        <v>7463</v>
      </c>
      <c r="K2580" s="224"/>
      <c r="L2580" s="242" t="s">
        <v>2391</v>
      </c>
      <c r="M2580" s="110" t="s">
        <v>4086</v>
      </c>
      <c r="N2580" s="110">
        <v>20</v>
      </c>
    </row>
    <row r="2581" spans="1:14" s="3" customFormat="1" ht="27.75" customHeight="1" x14ac:dyDescent="0.15">
      <c r="A2581" s="110">
        <v>2551</v>
      </c>
      <c r="B2581" s="110">
        <v>43414</v>
      </c>
      <c r="C2581" s="110">
        <v>37175</v>
      </c>
      <c r="D2581" s="53">
        <v>32568</v>
      </c>
      <c r="E2581" s="53" t="s">
        <v>14351</v>
      </c>
      <c r="F2581" s="330" t="s">
        <v>19379</v>
      </c>
      <c r="G2581" s="330" t="s">
        <v>14472</v>
      </c>
      <c r="H2581" s="242" t="s">
        <v>6881</v>
      </c>
      <c r="I2581" s="242" t="s">
        <v>4680</v>
      </c>
      <c r="J2581" s="224" t="s">
        <v>7464</v>
      </c>
      <c r="K2581" s="224"/>
      <c r="L2581" s="242" t="s">
        <v>2391</v>
      </c>
      <c r="M2581" s="110" t="s">
        <v>4086</v>
      </c>
      <c r="N2581" s="110">
        <v>20</v>
      </c>
    </row>
    <row r="2582" spans="1:14" s="3" customFormat="1" ht="27" x14ac:dyDescent="0.15">
      <c r="A2582" s="110">
        <v>2552</v>
      </c>
      <c r="B2582" s="110">
        <v>43422</v>
      </c>
      <c r="C2582" s="110">
        <v>37177</v>
      </c>
      <c r="D2582" s="53">
        <v>32933</v>
      </c>
      <c r="E2582" s="53" t="s">
        <v>14351</v>
      </c>
      <c r="F2582" s="330" t="s">
        <v>19379</v>
      </c>
      <c r="G2582" s="330" t="s">
        <v>14472</v>
      </c>
      <c r="H2582" s="242" t="s">
        <v>6881</v>
      </c>
      <c r="I2582" s="242" t="s">
        <v>4681</v>
      </c>
      <c r="J2582" s="224" t="s">
        <v>7465</v>
      </c>
      <c r="K2582" s="224"/>
      <c r="L2582" s="242" t="s">
        <v>2391</v>
      </c>
      <c r="M2582" s="110" t="s">
        <v>4086</v>
      </c>
      <c r="N2582" s="110">
        <v>19</v>
      </c>
    </row>
    <row r="2583" spans="1:14" s="3" customFormat="1" ht="27.75" customHeight="1" x14ac:dyDescent="0.15">
      <c r="A2583" s="110">
        <v>2562</v>
      </c>
      <c r="B2583" s="110">
        <v>27433</v>
      </c>
      <c r="C2583" s="110">
        <v>35611</v>
      </c>
      <c r="D2583" s="53">
        <v>36220</v>
      </c>
      <c r="E2583" s="53" t="s">
        <v>14351</v>
      </c>
      <c r="F2583" s="330" t="s">
        <v>19379</v>
      </c>
      <c r="G2583" s="330" t="s">
        <v>14472</v>
      </c>
      <c r="H2583" s="242" t="s">
        <v>4320</v>
      </c>
      <c r="I2583" s="242" t="s">
        <v>5715</v>
      </c>
      <c r="J2583" s="224"/>
      <c r="K2583" s="224"/>
      <c r="L2583" s="242" t="s">
        <v>2391</v>
      </c>
      <c r="M2583" s="110" t="s">
        <v>8759</v>
      </c>
      <c r="N2583" s="110">
        <v>15</v>
      </c>
    </row>
    <row r="2584" spans="1:14" s="3" customFormat="1" ht="27.75" customHeight="1" x14ac:dyDescent="0.15">
      <c r="A2584" s="110">
        <v>2563</v>
      </c>
      <c r="B2584" s="110">
        <v>84632</v>
      </c>
      <c r="C2584" s="110">
        <v>41391</v>
      </c>
      <c r="D2584" s="53">
        <v>37316</v>
      </c>
      <c r="E2584" s="53" t="s">
        <v>14351</v>
      </c>
      <c r="F2584" s="330" t="s">
        <v>19379</v>
      </c>
      <c r="G2584" s="330" t="s">
        <v>14472</v>
      </c>
      <c r="H2584" s="242" t="s">
        <v>4320</v>
      </c>
      <c r="I2584" s="242" t="s">
        <v>1019</v>
      </c>
      <c r="J2584" s="224"/>
      <c r="K2584" s="224"/>
      <c r="L2584" s="242" t="s">
        <v>2391</v>
      </c>
      <c r="M2584" s="110" t="s">
        <v>8759</v>
      </c>
      <c r="N2584" s="110">
        <v>15</v>
      </c>
    </row>
    <row r="2585" spans="1:14" s="3" customFormat="1" ht="27.75" customHeight="1" x14ac:dyDescent="0.15">
      <c r="A2585" s="110">
        <v>2564</v>
      </c>
      <c r="B2585" s="110">
        <v>171173</v>
      </c>
      <c r="C2585" s="110">
        <v>50628</v>
      </c>
      <c r="D2585" s="53">
        <v>37681</v>
      </c>
      <c r="E2585" s="53" t="s">
        <v>14351</v>
      </c>
      <c r="F2585" s="330" t="s">
        <v>19379</v>
      </c>
      <c r="G2585" s="330" t="s">
        <v>14472</v>
      </c>
      <c r="H2585" s="242" t="s">
        <v>4320</v>
      </c>
      <c r="I2585" s="242" t="s">
        <v>1020</v>
      </c>
      <c r="J2585" s="224"/>
      <c r="K2585" s="224"/>
      <c r="L2585" s="242" t="s">
        <v>2391</v>
      </c>
      <c r="M2585" s="110" t="s">
        <v>8759</v>
      </c>
      <c r="N2585" s="110">
        <v>14</v>
      </c>
    </row>
    <row r="2586" spans="1:14" s="3" customFormat="1" ht="27.75" customHeight="1" x14ac:dyDescent="0.15">
      <c r="A2586" s="110">
        <v>2565</v>
      </c>
      <c r="B2586" s="110">
        <v>215764</v>
      </c>
      <c r="C2586" s="110">
        <v>54869</v>
      </c>
      <c r="D2586" s="53">
        <v>38047</v>
      </c>
      <c r="E2586" s="53" t="s">
        <v>14351</v>
      </c>
      <c r="F2586" s="330" t="s">
        <v>19379</v>
      </c>
      <c r="G2586" s="330" t="s">
        <v>14472</v>
      </c>
      <c r="H2586" s="242" t="s">
        <v>4320</v>
      </c>
      <c r="I2586" s="242" t="s">
        <v>4858</v>
      </c>
      <c r="J2586" s="224"/>
      <c r="K2586" s="224"/>
      <c r="L2586" s="242" t="s">
        <v>2391</v>
      </c>
      <c r="M2586" s="110" t="s">
        <v>8759</v>
      </c>
      <c r="N2586" s="110">
        <v>12</v>
      </c>
    </row>
    <row r="2587" spans="1:14" s="3" customFormat="1" ht="27.75" customHeight="1" x14ac:dyDescent="0.15">
      <c r="A2587" s="110">
        <v>2566</v>
      </c>
      <c r="B2587" s="110">
        <v>243030</v>
      </c>
      <c r="C2587" s="110">
        <v>57946</v>
      </c>
      <c r="D2587" s="53">
        <v>38412</v>
      </c>
      <c r="E2587" s="53" t="s">
        <v>14351</v>
      </c>
      <c r="F2587" s="330" t="s">
        <v>19379</v>
      </c>
      <c r="G2587" s="330" t="s">
        <v>14472</v>
      </c>
      <c r="H2587" s="242" t="s">
        <v>4320</v>
      </c>
      <c r="I2587" s="242" t="s">
        <v>3822</v>
      </c>
      <c r="J2587" s="224"/>
      <c r="K2587" s="224"/>
      <c r="L2587" s="242" t="s">
        <v>2391</v>
      </c>
      <c r="M2587" s="110" t="s">
        <v>8759</v>
      </c>
      <c r="N2587" s="110">
        <v>12</v>
      </c>
    </row>
    <row r="2588" spans="1:14" s="3" customFormat="1" ht="27.75" customHeight="1" x14ac:dyDescent="0.15">
      <c r="A2588" s="110">
        <v>2567</v>
      </c>
      <c r="B2588" s="110">
        <v>248245</v>
      </c>
      <c r="C2588" s="110">
        <v>58930</v>
      </c>
      <c r="D2588" s="53">
        <v>38777</v>
      </c>
      <c r="E2588" s="53" t="s">
        <v>14351</v>
      </c>
      <c r="F2588" s="330" t="s">
        <v>19379</v>
      </c>
      <c r="G2588" s="330" t="s">
        <v>14472</v>
      </c>
      <c r="H2588" s="242" t="s">
        <v>4320</v>
      </c>
      <c r="I2588" s="242" t="s">
        <v>3823</v>
      </c>
      <c r="J2588" s="224"/>
      <c r="K2588" s="224"/>
      <c r="L2588" s="242" t="s">
        <v>2391</v>
      </c>
      <c r="M2588" s="110" t="s">
        <v>8759</v>
      </c>
      <c r="N2588" s="110">
        <v>12</v>
      </c>
    </row>
    <row r="2589" spans="1:14" s="3" customFormat="1" ht="27.75" customHeight="1" x14ac:dyDescent="0.15">
      <c r="A2589" s="110">
        <v>2568</v>
      </c>
      <c r="B2589" s="110">
        <v>253237</v>
      </c>
      <c r="C2589" s="110">
        <v>59986</v>
      </c>
      <c r="D2589" s="53">
        <v>39142</v>
      </c>
      <c r="E2589" s="53" t="s">
        <v>14351</v>
      </c>
      <c r="F2589" s="330" t="s">
        <v>19379</v>
      </c>
      <c r="G2589" s="330" t="s">
        <v>14472</v>
      </c>
      <c r="H2589" s="242" t="s">
        <v>4320</v>
      </c>
      <c r="I2589" s="242" t="s">
        <v>3824</v>
      </c>
      <c r="J2589" s="224"/>
      <c r="K2589" s="224"/>
      <c r="L2589" s="242" t="s">
        <v>2391</v>
      </c>
      <c r="M2589" s="110" t="s">
        <v>8759</v>
      </c>
      <c r="N2589" s="110">
        <v>13</v>
      </c>
    </row>
    <row r="2590" spans="1:14" s="3" customFormat="1" ht="27.75" customHeight="1" x14ac:dyDescent="0.15">
      <c r="A2590" s="110">
        <v>2569</v>
      </c>
      <c r="B2590" s="110">
        <v>274845</v>
      </c>
      <c r="C2590" s="110">
        <v>60922</v>
      </c>
      <c r="D2590" s="53">
        <v>39508</v>
      </c>
      <c r="E2590" s="53" t="s">
        <v>14351</v>
      </c>
      <c r="F2590" s="330" t="s">
        <v>19379</v>
      </c>
      <c r="G2590" s="330" t="s">
        <v>14472</v>
      </c>
      <c r="H2590" s="242" t="s">
        <v>4320</v>
      </c>
      <c r="I2590" s="242" t="s">
        <v>3825</v>
      </c>
      <c r="J2590" s="224"/>
      <c r="K2590" s="224"/>
      <c r="L2590" s="242" t="s">
        <v>2391</v>
      </c>
      <c r="M2590" s="110" t="s">
        <v>8759</v>
      </c>
      <c r="N2590" s="110">
        <v>13</v>
      </c>
    </row>
    <row r="2591" spans="1:14" s="3" customFormat="1" ht="27.75" customHeight="1" x14ac:dyDescent="0.15">
      <c r="A2591" s="110">
        <v>2570</v>
      </c>
      <c r="B2591" s="110">
        <v>281394</v>
      </c>
      <c r="C2591" s="110">
        <v>61960</v>
      </c>
      <c r="D2591" s="53">
        <v>39873</v>
      </c>
      <c r="E2591" s="53" t="s">
        <v>14351</v>
      </c>
      <c r="F2591" s="330" t="s">
        <v>19379</v>
      </c>
      <c r="G2591" s="330" t="s">
        <v>14472</v>
      </c>
      <c r="H2591" s="242" t="s">
        <v>4320</v>
      </c>
      <c r="I2591" s="242" t="s">
        <v>8934</v>
      </c>
      <c r="J2591" s="224"/>
      <c r="K2591" s="224"/>
      <c r="L2591" s="242" t="s">
        <v>2391</v>
      </c>
      <c r="M2591" s="110" t="s">
        <v>8759</v>
      </c>
      <c r="N2591" s="110">
        <v>13</v>
      </c>
    </row>
    <row r="2592" spans="1:14" s="3" customFormat="1" ht="27.75" customHeight="1" x14ac:dyDescent="0.15">
      <c r="A2592" s="110">
        <v>2571</v>
      </c>
      <c r="B2592" s="110">
        <v>282129</v>
      </c>
      <c r="C2592" s="110">
        <v>62087</v>
      </c>
      <c r="D2592" s="53">
        <v>40238</v>
      </c>
      <c r="E2592" s="53" t="s">
        <v>14351</v>
      </c>
      <c r="F2592" s="330" t="s">
        <v>19379</v>
      </c>
      <c r="G2592" s="330" t="s">
        <v>14472</v>
      </c>
      <c r="H2592" s="242" t="s">
        <v>4320</v>
      </c>
      <c r="I2592" s="242" t="s">
        <v>8935</v>
      </c>
      <c r="J2592" s="224"/>
      <c r="K2592" s="224"/>
      <c r="L2592" s="242" t="s">
        <v>2391</v>
      </c>
      <c r="M2592" s="110" t="s">
        <v>8759</v>
      </c>
      <c r="N2592" s="110">
        <v>13</v>
      </c>
    </row>
    <row r="2593" spans="1:14" s="3" customFormat="1" ht="27.75" customHeight="1" x14ac:dyDescent="0.15">
      <c r="A2593" s="110">
        <v>2572</v>
      </c>
      <c r="B2593" s="110">
        <v>283648</v>
      </c>
      <c r="C2593" s="110">
        <v>62355</v>
      </c>
      <c r="D2593" s="53">
        <v>40603</v>
      </c>
      <c r="E2593" s="53" t="s">
        <v>14351</v>
      </c>
      <c r="F2593" s="330" t="s">
        <v>19379</v>
      </c>
      <c r="G2593" s="330" t="s">
        <v>14472</v>
      </c>
      <c r="H2593" s="242" t="s">
        <v>4320</v>
      </c>
      <c r="I2593" s="242" t="s">
        <v>6903</v>
      </c>
      <c r="J2593" s="224"/>
      <c r="K2593" s="224"/>
      <c r="L2593" s="242" t="s">
        <v>2391</v>
      </c>
      <c r="M2593" s="110" t="s">
        <v>8759</v>
      </c>
      <c r="N2593" s="110">
        <v>14</v>
      </c>
    </row>
    <row r="2594" spans="1:14" s="3" customFormat="1" ht="27.75" customHeight="1" x14ac:dyDescent="0.15">
      <c r="A2594" s="110">
        <v>2573</v>
      </c>
      <c r="B2594" s="110">
        <v>285866</v>
      </c>
      <c r="C2594" s="110">
        <v>62675</v>
      </c>
      <c r="D2594" s="53">
        <v>40969</v>
      </c>
      <c r="E2594" s="53" t="s">
        <v>14351</v>
      </c>
      <c r="F2594" s="330" t="s">
        <v>19379</v>
      </c>
      <c r="G2594" s="330" t="s">
        <v>14472</v>
      </c>
      <c r="H2594" s="242" t="s">
        <v>4320</v>
      </c>
      <c r="I2594" s="242" t="s">
        <v>3826</v>
      </c>
      <c r="J2594" s="224"/>
      <c r="K2594" s="224"/>
      <c r="L2594" s="242" t="s">
        <v>2391</v>
      </c>
      <c r="M2594" s="110" t="s">
        <v>8759</v>
      </c>
      <c r="N2594" s="110">
        <v>14</v>
      </c>
    </row>
    <row r="2595" spans="1:14" s="3" customFormat="1" ht="27.75" customHeight="1" x14ac:dyDescent="0.15">
      <c r="A2595" s="110">
        <v>2574</v>
      </c>
      <c r="B2595" s="110">
        <v>295170</v>
      </c>
      <c r="C2595" s="110">
        <v>63251</v>
      </c>
      <c r="D2595" s="53">
        <v>41334</v>
      </c>
      <c r="E2595" s="53" t="s">
        <v>14351</v>
      </c>
      <c r="F2595" s="330" t="s">
        <v>19379</v>
      </c>
      <c r="G2595" s="330" t="s">
        <v>14472</v>
      </c>
      <c r="H2595" s="242" t="s">
        <v>4320</v>
      </c>
      <c r="I2595" s="242" t="s">
        <v>3827</v>
      </c>
      <c r="J2595" s="224"/>
      <c r="K2595" s="224"/>
      <c r="L2595" s="242" t="s">
        <v>2391</v>
      </c>
      <c r="M2595" s="110" t="s">
        <v>8759</v>
      </c>
      <c r="N2595" s="110">
        <v>14</v>
      </c>
    </row>
    <row r="2596" spans="1:14" s="3" customFormat="1" ht="27.75" customHeight="1" x14ac:dyDescent="0.15">
      <c r="A2596" s="110">
        <v>2575</v>
      </c>
      <c r="B2596" s="110">
        <v>296756</v>
      </c>
      <c r="C2596" s="110">
        <v>63522</v>
      </c>
      <c r="D2596" s="53">
        <v>41699</v>
      </c>
      <c r="E2596" s="53" t="s">
        <v>14351</v>
      </c>
      <c r="F2596" s="330" t="s">
        <v>19379</v>
      </c>
      <c r="G2596" s="330" t="s">
        <v>14472</v>
      </c>
      <c r="H2596" s="242" t="s">
        <v>4320</v>
      </c>
      <c r="I2596" s="242" t="s">
        <v>10703</v>
      </c>
      <c r="J2596" s="242"/>
      <c r="K2596" s="242"/>
      <c r="L2596" s="242" t="s">
        <v>2391</v>
      </c>
      <c r="M2596" s="110" t="s">
        <v>8759</v>
      </c>
      <c r="N2596" s="110">
        <v>14</v>
      </c>
    </row>
    <row r="2597" spans="1:14" s="3" customFormat="1" ht="27.75" customHeight="1" x14ac:dyDescent="0.15">
      <c r="A2597" s="110">
        <v>2576</v>
      </c>
      <c r="B2597" s="113">
        <v>300053</v>
      </c>
      <c r="C2597" s="113">
        <v>64026</v>
      </c>
      <c r="D2597" s="67">
        <v>42064</v>
      </c>
      <c r="E2597" s="67" t="s">
        <v>14351</v>
      </c>
      <c r="F2597" s="330" t="s">
        <v>19379</v>
      </c>
      <c r="G2597" s="330" t="s">
        <v>14472</v>
      </c>
      <c r="H2597" s="242" t="s">
        <v>4320</v>
      </c>
      <c r="I2597" s="242" t="s">
        <v>10968</v>
      </c>
      <c r="J2597" s="219"/>
      <c r="K2597" s="219"/>
      <c r="L2597" s="219" t="s">
        <v>2391</v>
      </c>
      <c r="M2597" s="113" t="s">
        <v>8759</v>
      </c>
      <c r="N2597" s="113">
        <v>14</v>
      </c>
    </row>
    <row r="2598" spans="1:14" s="3" customFormat="1" ht="27.75" customHeight="1" x14ac:dyDescent="0.15">
      <c r="A2598" s="110">
        <v>2577</v>
      </c>
      <c r="B2598" s="93" t="s">
        <v>11408</v>
      </c>
      <c r="C2598" s="93"/>
      <c r="D2598" s="83">
        <v>42430</v>
      </c>
      <c r="E2598" s="83" t="s">
        <v>14351</v>
      </c>
      <c r="F2598" s="330" t="s">
        <v>19379</v>
      </c>
      <c r="G2598" s="330" t="s">
        <v>14472</v>
      </c>
      <c r="H2598" s="242" t="s">
        <v>4320</v>
      </c>
      <c r="I2598" s="231" t="s">
        <v>11407</v>
      </c>
      <c r="J2598" s="307"/>
      <c r="K2598" s="307"/>
      <c r="L2598" s="307" t="s">
        <v>2391</v>
      </c>
      <c r="M2598" s="325" t="s">
        <v>8759</v>
      </c>
      <c r="N2598" s="325">
        <v>14</v>
      </c>
    </row>
    <row r="2599" spans="1:14" s="3" customFormat="1" ht="27.75" customHeight="1" x14ac:dyDescent="0.15">
      <c r="A2599" s="110">
        <v>2578</v>
      </c>
      <c r="B2599" s="93" t="s">
        <v>12627</v>
      </c>
      <c r="C2599" s="93"/>
      <c r="D2599" s="83">
        <v>42795</v>
      </c>
      <c r="E2599" s="83" t="s">
        <v>14351</v>
      </c>
      <c r="F2599" s="330" t="s">
        <v>19379</v>
      </c>
      <c r="G2599" s="330" t="s">
        <v>14472</v>
      </c>
      <c r="H2599" s="242" t="s">
        <v>4320</v>
      </c>
      <c r="I2599" s="231" t="s">
        <v>16227</v>
      </c>
      <c r="J2599" s="307"/>
      <c r="K2599" s="307"/>
      <c r="L2599" s="307" t="s">
        <v>2391</v>
      </c>
      <c r="M2599" s="325" t="s">
        <v>8759</v>
      </c>
      <c r="N2599" s="325">
        <v>14</v>
      </c>
    </row>
    <row r="2600" spans="1:14" s="3" customFormat="1" ht="27.75" customHeight="1" x14ac:dyDescent="0.15">
      <c r="A2600" s="110">
        <v>2579</v>
      </c>
      <c r="B2600" s="93" t="s">
        <v>13043</v>
      </c>
      <c r="C2600" s="93"/>
      <c r="D2600" s="83">
        <v>43160</v>
      </c>
      <c r="E2600" s="83" t="s">
        <v>14351</v>
      </c>
      <c r="F2600" s="330" t="s">
        <v>19379</v>
      </c>
      <c r="G2600" s="330" t="s">
        <v>14472</v>
      </c>
      <c r="H2600" s="219" t="s">
        <v>4320</v>
      </c>
      <c r="I2600" s="231" t="s">
        <v>13793</v>
      </c>
      <c r="J2600" s="307"/>
      <c r="K2600" s="307"/>
      <c r="L2600" s="307" t="s">
        <v>2391</v>
      </c>
      <c r="M2600" s="325" t="s">
        <v>8759</v>
      </c>
      <c r="N2600" s="325">
        <v>14</v>
      </c>
    </row>
    <row r="2601" spans="1:14" s="3" customFormat="1" ht="27.75" customHeight="1" x14ac:dyDescent="0.15">
      <c r="A2601" s="110">
        <v>2580</v>
      </c>
      <c r="B2601" s="93" t="s">
        <v>13437</v>
      </c>
      <c r="C2601" s="93"/>
      <c r="D2601" s="83">
        <v>43525</v>
      </c>
      <c r="E2601" s="83" t="s">
        <v>14351</v>
      </c>
      <c r="F2601" s="330" t="s">
        <v>19379</v>
      </c>
      <c r="G2601" s="330" t="s">
        <v>14472</v>
      </c>
      <c r="H2601" s="307" t="s">
        <v>4320</v>
      </c>
      <c r="I2601" s="231" t="s">
        <v>13794</v>
      </c>
      <c r="J2601" s="307"/>
      <c r="K2601" s="307"/>
      <c r="L2601" s="307" t="s">
        <v>13438</v>
      </c>
      <c r="M2601" s="325" t="s">
        <v>8759</v>
      </c>
      <c r="N2601" s="325">
        <v>8</v>
      </c>
    </row>
    <row r="2602" spans="1:14" s="3" customFormat="1" ht="27.75" customHeight="1" x14ac:dyDescent="0.15">
      <c r="A2602" s="110">
        <v>2581</v>
      </c>
      <c r="B2602" s="110" t="s">
        <v>14273</v>
      </c>
      <c r="C2602" s="110"/>
      <c r="D2602" s="14"/>
      <c r="E2602" s="14" t="s">
        <v>14351</v>
      </c>
      <c r="F2602" s="330" t="s">
        <v>19379</v>
      </c>
      <c r="G2602" s="330" t="s">
        <v>14472</v>
      </c>
      <c r="H2602" s="231" t="s">
        <v>4320</v>
      </c>
      <c r="I2602" s="242" t="s">
        <v>14274</v>
      </c>
      <c r="J2602" s="231"/>
      <c r="K2602" s="231"/>
      <c r="L2602" s="231" t="s">
        <v>14275</v>
      </c>
      <c r="M2602" s="93" t="s">
        <v>8759</v>
      </c>
      <c r="N2602" s="93">
        <v>8</v>
      </c>
    </row>
    <row r="2603" spans="1:14" s="3" customFormat="1" ht="27.75" customHeight="1" x14ac:dyDescent="0.15">
      <c r="A2603" s="110">
        <v>2617</v>
      </c>
      <c r="B2603" s="110">
        <v>41772</v>
      </c>
      <c r="C2603" s="110">
        <v>37002</v>
      </c>
      <c r="D2603" s="53">
        <v>26054</v>
      </c>
      <c r="E2603" s="53" t="s">
        <v>14351</v>
      </c>
      <c r="F2603" s="330" t="s">
        <v>19379</v>
      </c>
      <c r="G2603" s="330" t="s">
        <v>12629</v>
      </c>
      <c r="H2603" s="242" t="s">
        <v>8346</v>
      </c>
      <c r="I2603" s="242" t="s">
        <v>8347</v>
      </c>
      <c r="J2603" s="224"/>
      <c r="K2603" s="224"/>
      <c r="L2603" s="242" t="s">
        <v>2391</v>
      </c>
      <c r="M2603" s="110" t="s">
        <v>8759</v>
      </c>
      <c r="N2603" s="110">
        <v>33</v>
      </c>
    </row>
    <row r="2604" spans="1:14" s="3" customFormat="1" ht="13.5" x14ac:dyDescent="0.15">
      <c r="A2604" s="110">
        <v>2312</v>
      </c>
      <c r="B2604" s="110">
        <v>178822</v>
      </c>
      <c r="C2604" s="110">
        <v>51630</v>
      </c>
      <c r="D2604" s="53">
        <v>25749</v>
      </c>
      <c r="E2604" s="53" t="s">
        <v>14351</v>
      </c>
      <c r="F2604" s="14" t="s">
        <v>19379</v>
      </c>
      <c r="G2604" s="330" t="s">
        <v>14488</v>
      </c>
      <c r="H2604" s="242" t="s">
        <v>10193</v>
      </c>
      <c r="I2604" s="242" t="s">
        <v>3564</v>
      </c>
      <c r="J2604" s="224"/>
      <c r="K2604" s="224"/>
      <c r="L2604" s="242" t="s">
        <v>3401</v>
      </c>
      <c r="M2604" s="110" t="s">
        <v>4086</v>
      </c>
      <c r="N2604" s="110">
        <v>220</v>
      </c>
    </row>
    <row r="2605" spans="1:14" s="3" customFormat="1" ht="27.75" customHeight="1" x14ac:dyDescent="0.15">
      <c r="A2605" s="110">
        <v>2343</v>
      </c>
      <c r="B2605" s="110">
        <v>177295</v>
      </c>
      <c r="C2605" s="110">
        <v>51392</v>
      </c>
      <c r="D2605" s="53">
        <v>24898</v>
      </c>
      <c r="E2605" s="53" t="s">
        <v>14351</v>
      </c>
      <c r="F2605" s="14" t="s">
        <v>19379</v>
      </c>
      <c r="G2605" s="330" t="s">
        <v>14488</v>
      </c>
      <c r="H2605" s="242" t="s">
        <v>1435</v>
      </c>
      <c r="I2605" s="242" t="s">
        <v>1851</v>
      </c>
      <c r="J2605" s="224"/>
      <c r="K2605" s="224"/>
      <c r="L2605" s="242" t="s">
        <v>8758</v>
      </c>
      <c r="M2605" s="110" t="s">
        <v>4086</v>
      </c>
      <c r="N2605" s="110">
        <v>163</v>
      </c>
    </row>
    <row r="2606" spans="1:14" s="3" customFormat="1" ht="13.5" x14ac:dyDescent="0.15">
      <c r="A2606" s="110">
        <v>2641</v>
      </c>
      <c r="B2606" s="712" t="s">
        <v>18031</v>
      </c>
      <c r="C2606" s="211">
        <v>44284</v>
      </c>
      <c r="D2606" s="53">
        <v>44280</v>
      </c>
      <c r="E2606" s="67" t="s">
        <v>14774</v>
      </c>
      <c r="F2606" s="330" t="s">
        <v>19379</v>
      </c>
      <c r="G2606" s="330" t="s">
        <v>12629</v>
      </c>
      <c r="H2606" s="242" t="s">
        <v>4530</v>
      </c>
      <c r="I2606" s="242" t="s">
        <v>18032</v>
      </c>
      <c r="J2606" s="224"/>
      <c r="K2606" s="224"/>
      <c r="L2606" s="242" t="s">
        <v>13436</v>
      </c>
      <c r="M2606" s="110" t="s">
        <v>8759</v>
      </c>
      <c r="N2606" s="110">
        <v>13</v>
      </c>
    </row>
    <row r="2607" spans="1:14" s="3" customFormat="1" ht="27" x14ac:dyDescent="0.15">
      <c r="A2607" s="110">
        <v>2643</v>
      </c>
      <c r="B2607" s="110">
        <v>27425</v>
      </c>
      <c r="C2607" s="110">
        <v>35613</v>
      </c>
      <c r="D2607" s="53">
        <v>32568</v>
      </c>
      <c r="E2607" s="53" t="s">
        <v>14351</v>
      </c>
      <c r="F2607" s="330" t="s">
        <v>19372</v>
      </c>
      <c r="G2607" s="330" t="s">
        <v>12629</v>
      </c>
      <c r="H2607" s="242" t="s">
        <v>1912</v>
      </c>
      <c r="I2607" s="242" t="s">
        <v>6531</v>
      </c>
      <c r="J2607" s="224"/>
      <c r="K2607" s="224"/>
      <c r="L2607" s="242" t="s">
        <v>2124</v>
      </c>
      <c r="M2607" s="110" t="s">
        <v>4086</v>
      </c>
      <c r="N2607" s="110">
        <v>105</v>
      </c>
    </row>
    <row r="2608" spans="1:14" s="3" customFormat="1" ht="13.5" x14ac:dyDescent="0.15">
      <c r="A2608" s="110">
        <v>2644</v>
      </c>
      <c r="B2608" s="110">
        <v>41038</v>
      </c>
      <c r="C2608" s="110">
        <v>36958</v>
      </c>
      <c r="D2608" s="53">
        <v>25173</v>
      </c>
      <c r="E2608" s="53" t="s">
        <v>14351</v>
      </c>
      <c r="F2608" s="330" t="s">
        <v>19372</v>
      </c>
      <c r="G2608" s="330" t="s">
        <v>12582</v>
      </c>
      <c r="H2608" s="219" t="s">
        <v>7200</v>
      </c>
      <c r="I2608" s="242"/>
      <c r="J2608" s="224"/>
      <c r="K2608" s="224"/>
      <c r="L2608" s="242" t="s">
        <v>16177</v>
      </c>
      <c r="M2608" s="110" t="s">
        <v>7201</v>
      </c>
      <c r="N2608" s="110">
        <v>39</v>
      </c>
    </row>
    <row r="2609" spans="1:14" s="3" customFormat="1" ht="13.5" x14ac:dyDescent="0.15">
      <c r="A2609" s="110">
        <v>2645</v>
      </c>
      <c r="B2609" s="110">
        <v>40667</v>
      </c>
      <c r="C2609" s="110">
        <v>36846</v>
      </c>
      <c r="D2609" s="53">
        <v>25569</v>
      </c>
      <c r="E2609" s="53" t="s">
        <v>14351</v>
      </c>
      <c r="F2609" s="330" t="s">
        <v>19372</v>
      </c>
      <c r="G2609" s="330" t="s">
        <v>14475</v>
      </c>
      <c r="H2609" s="242" t="s">
        <v>13832</v>
      </c>
      <c r="I2609" s="242"/>
      <c r="J2609" s="242" t="s">
        <v>7467</v>
      </c>
      <c r="K2609" s="224"/>
      <c r="L2609" s="242" t="s">
        <v>3776</v>
      </c>
      <c r="M2609" s="110" t="s">
        <v>4086</v>
      </c>
      <c r="N2609" s="110">
        <v>67</v>
      </c>
    </row>
    <row r="2610" spans="1:14" s="3" customFormat="1" ht="13.5" x14ac:dyDescent="0.15">
      <c r="A2610" s="110">
        <v>2647</v>
      </c>
      <c r="B2610" s="110">
        <v>40683</v>
      </c>
      <c r="C2610" s="110">
        <v>36848</v>
      </c>
      <c r="D2610" s="53">
        <v>27395</v>
      </c>
      <c r="E2610" s="53" t="s">
        <v>14351</v>
      </c>
      <c r="F2610" s="330" t="s">
        <v>19372</v>
      </c>
      <c r="G2610" s="330" t="s">
        <v>14475</v>
      </c>
      <c r="H2610" s="242" t="s">
        <v>13832</v>
      </c>
      <c r="I2610" s="242"/>
      <c r="J2610" s="242" t="s">
        <v>7468</v>
      </c>
      <c r="K2610" s="224"/>
      <c r="L2610" s="242" t="s">
        <v>3776</v>
      </c>
      <c r="M2610" s="110" t="s">
        <v>4086</v>
      </c>
      <c r="N2610" s="110">
        <v>93</v>
      </c>
    </row>
    <row r="2611" spans="1:14" s="3" customFormat="1" ht="13.5" x14ac:dyDescent="0.15">
      <c r="A2611" s="110">
        <v>2650</v>
      </c>
      <c r="B2611" s="110">
        <v>40717</v>
      </c>
      <c r="C2611" s="110">
        <v>36851</v>
      </c>
      <c r="D2611" s="53">
        <v>29221</v>
      </c>
      <c r="E2611" s="53" t="s">
        <v>14351</v>
      </c>
      <c r="F2611" s="330" t="s">
        <v>19372</v>
      </c>
      <c r="G2611" s="330" t="s">
        <v>14475</v>
      </c>
      <c r="H2611" s="242" t="s">
        <v>13832</v>
      </c>
      <c r="I2611" s="242"/>
      <c r="J2611" s="242" t="s">
        <v>7469</v>
      </c>
      <c r="K2611" s="224"/>
      <c r="L2611" s="242" t="s">
        <v>3776</v>
      </c>
      <c r="M2611" s="110" t="s">
        <v>4086</v>
      </c>
      <c r="N2611" s="110">
        <v>81</v>
      </c>
    </row>
    <row r="2612" spans="1:14" s="3" customFormat="1" ht="13.5" x14ac:dyDescent="0.15">
      <c r="A2612" s="110">
        <v>2651</v>
      </c>
      <c r="B2612" s="110">
        <v>40725</v>
      </c>
      <c r="C2612" s="110">
        <v>36852</v>
      </c>
      <c r="D2612" s="53">
        <v>31017</v>
      </c>
      <c r="E2612" s="53" t="s">
        <v>14351</v>
      </c>
      <c r="F2612" s="330" t="s">
        <v>19372</v>
      </c>
      <c r="G2612" s="330" t="s">
        <v>14475</v>
      </c>
      <c r="H2612" s="242" t="s">
        <v>13832</v>
      </c>
      <c r="I2612" s="242"/>
      <c r="J2612" s="242" t="s">
        <v>7470</v>
      </c>
      <c r="K2612" s="224"/>
      <c r="L2612" s="242" t="s">
        <v>3776</v>
      </c>
      <c r="M2612" s="110" t="s">
        <v>4086</v>
      </c>
      <c r="N2612" s="110">
        <v>92</v>
      </c>
    </row>
    <row r="2613" spans="1:14" s="3" customFormat="1" ht="13.5" x14ac:dyDescent="0.15">
      <c r="A2613" s="110">
        <v>2654</v>
      </c>
      <c r="B2613" s="110">
        <v>27383</v>
      </c>
      <c r="C2613" s="110">
        <v>35633</v>
      </c>
      <c r="D2613" s="53">
        <v>32843</v>
      </c>
      <c r="E2613" s="53" t="s">
        <v>14351</v>
      </c>
      <c r="F2613" s="330" t="s">
        <v>19372</v>
      </c>
      <c r="G2613" s="330" t="s">
        <v>14475</v>
      </c>
      <c r="H2613" s="242" t="s">
        <v>13832</v>
      </c>
      <c r="I2613" s="242"/>
      <c r="J2613" s="242" t="s">
        <v>7471</v>
      </c>
      <c r="K2613" s="224"/>
      <c r="L2613" s="242" t="s">
        <v>3776</v>
      </c>
      <c r="M2613" s="110" t="s">
        <v>4086</v>
      </c>
      <c r="N2613" s="110">
        <v>57</v>
      </c>
    </row>
    <row r="2614" spans="1:14" s="3" customFormat="1" ht="13.5" x14ac:dyDescent="0.15">
      <c r="A2614" s="110">
        <v>2655</v>
      </c>
      <c r="B2614" s="192">
        <v>40741</v>
      </c>
      <c r="C2614" s="192">
        <v>36854</v>
      </c>
      <c r="D2614" s="206">
        <v>34669</v>
      </c>
      <c r="E2614" s="206" t="s">
        <v>14351</v>
      </c>
      <c r="F2614" s="339" t="s">
        <v>19372</v>
      </c>
      <c r="G2614" s="339" t="s">
        <v>14475</v>
      </c>
      <c r="H2614" s="255" t="s">
        <v>13832</v>
      </c>
      <c r="I2614" s="255"/>
      <c r="J2614" s="255" t="s">
        <v>7472</v>
      </c>
      <c r="K2614" s="270"/>
      <c r="L2614" s="255" t="s">
        <v>3776</v>
      </c>
      <c r="M2614" s="192" t="s">
        <v>8759</v>
      </c>
      <c r="N2614" s="192">
        <v>37</v>
      </c>
    </row>
    <row r="2615" spans="1:14" s="3" customFormat="1" ht="13.5" x14ac:dyDescent="0.15">
      <c r="A2615" s="110">
        <v>2656</v>
      </c>
      <c r="B2615" s="192">
        <v>27391</v>
      </c>
      <c r="C2615" s="192">
        <v>35631</v>
      </c>
      <c r="D2615" s="206">
        <v>34669</v>
      </c>
      <c r="E2615" s="206" t="s">
        <v>14351</v>
      </c>
      <c r="F2615" s="339" t="s">
        <v>19372</v>
      </c>
      <c r="G2615" s="339" t="s">
        <v>14475</v>
      </c>
      <c r="H2615" s="255" t="s">
        <v>13832</v>
      </c>
      <c r="I2615" s="255"/>
      <c r="J2615" s="255" t="s">
        <v>7472</v>
      </c>
      <c r="K2615" s="270"/>
      <c r="L2615" s="255" t="s">
        <v>3776</v>
      </c>
      <c r="M2615" s="192" t="s">
        <v>8759</v>
      </c>
      <c r="N2615" s="192">
        <v>37</v>
      </c>
    </row>
    <row r="2616" spans="1:14" s="3" customFormat="1" ht="13.5" x14ac:dyDescent="0.15">
      <c r="A2616" s="110">
        <v>2657</v>
      </c>
      <c r="B2616" s="190">
        <v>695</v>
      </c>
      <c r="C2616" s="190">
        <v>32564</v>
      </c>
      <c r="D2616" s="205">
        <v>36557</v>
      </c>
      <c r="E2616" s="205" t="s">
        <v>14351</v>
      </c>
      <c r="F2616" s="338" t="s">
        <v>19372</v>
      </c>
      <c r="G2616" s="338" t="s">
        <v>14475</v>
      </c>
      <c r="H2616" s="329" t="s">
        <v>13832</v>
      </c>
      <c r="I2616" s="329"/>
      <c r="J2616" s="329" t="s">
        <v>7473</v>
      </c>
      <c r="K2616" s="261"/>
      <c r="L2616" s="329" t="s">
        <v>3613</v>
      </c>
      <c r="M2616" s="190" t="s">
        <v>8759</v>
      </c>
      <c r="N2616" s="190">
        <v>41</v>
      </c>
    </row>
    <row r="2617" spans="1:14" s="3" customFormat="1" ht="13.5" x14ac:dyDescent="0.15">
      <c r="A2617" s="110">
        <v>2658</v>
      </c>
      <c r="B2617" s="190">
        <v>836</v>
      </c>
      <c r="C2617" s="190">
        <v>32904</v>
      </c>
      <c r="D2617" s="205">
        <v>36557</v>
      </c>
      <c r="E2617" s="205" t="s">
        <v>14351</v>
      </c>
      <c r="F2617" s="338" t="s">
        <v>19372</v>
      </c>
      <c r="G2617" s="338" t="s">
        <v>14475</v>
      </c>
      <c r="H2617" s="329" t="s">
        <v>13832</v>
      </c>
      <c r="I2617" s="329"/>
      <c r="J2617" s="329" t="s">
        <v>7473</v>
      </c>
      <c r="K2617" s="261"/>
      <c r="L2617" s="329" t="s">
        <v>3613</v>
      </c>
      <c r="M2617" s="190" t="s">
        <v>8759</v>
      </c>
      <c r="N2617" s="190">
        <v>41</v>
      </c>
    </row>
    <row r="2618" spans="1:14" s="3" customFormat="1" ht="13.5" x14ac:dyDescent="0.15">
      <c r="A2618" s="110">
        <v>2659</v>
      </c>
      <c r="B2618" s="110">
        <v>242743</v>
      </c>
      <c r="C2618" s="110">
        <v>57894</v>
      </c>
      <c r="D2618" s="53">
        <v>38384</v>
      </c>
      <c r="E2618" s="53" t="s">
        <v>14351</v>
      </c>
      <c r="F2618" s="330" t="s">
        <v>19372</v>
      </c>
      <c r="G2618" s="330" t="s">
        <v>14475</v>
      </c>
      <c r="H2618" s="242" t="s">
        <v>13832</v>
      </c>
      <c r="I2618" s="242" t="s">
        <v>5697</v>
      </c>
      <c r="J2618" s="242" t="s">
        <v>7474</v>
      </c>
      <c r="K2618" s="224"/>
      <c r="L2618" s="242" t="s">
        <v>7895</v>
      </c>
      <c r="M2618" s="110" t="s">
        <v>8759</v>
      </c>
      <c r="N2618" s="110">
        <v>56</v>
      </c>
    </row>
    <row r="2619" spans="1:14" s="3" customFormat="1" ht="13.5" x14ac:dyDescent="0.15">
      <c r="A2619" s="110">
        <v>2660</v>
      </c>
      <c r="B2619" s="110">
        <v>279117</v>
      </c>
      <c r="C2619" s="110">
        <v>61637</v>
      </c>
      <c r="D2619" s="53">
        <v>40118</v>
      </c>
      <c r="E2619" s="53" t="s">
        <v>14351</v>
      </c>
      <c r="F2619" s="330" t="s">
        <v>19372</v>
      </c>
      <c r="G2619" s="330" t="s">
        <v>14475</v>
      </c>
      <c r="H2619" s="242" t="s">
        <v>13832</v>
      </c>
      <c r="I2619" s="242" t="s">
        <v>4804</v>
      </c>
      <c r="J2619" s="242" t="s">
        <v>7475</v>
      </c>
      <c r="K2619" s="224"/>
      <c r="L2619" s="242" t="s">
        <v>10953</v>
      </c>
      <c r="M2619" s="110" t="s">
        <v>8759</v>
      </c>
      <c r="N2619" s="110">
        <v>30</v>
      </c>
    </row>
    <row r="2620" spans="1:14" s="3" customFormat="1" ht="13.5" x14ac:dyDescent="0.15">
      <c r="A2620" s="110">
        <v>2661</v>
      </c>
      <c r="B2620" s="110">
        <v>43745</v>
      </c>
      <c r="C2620" s="110">
        <v>37246</v>
      </c>
      <c r="D2620" s="53">
        <v>24532</v>
      </c>
      <c r="E2620" s="53" t="s">
        <v>14351</v>
      </c>
      <c r="F2620" s="330" t="s">
        <v>19372</v>
      </c>
      <c r="G2620" s="330" t="s">
        <v>14483</v>
      </c>
      <c r="H2620" s="242" t="s">
        <v>1040</v>
      </c>
      <c r="I2620" s="242" t="s">
        <v>1041</v>
      </c>
      <c r="J2620" s="224" t="s">
        <v>7476</v>
      </c>
      <c r="K2620" s="224"/>
      <c r="L2620" s="242" t="s">
        <v>16178</v>
      </c>
      <c r="M2620" s="110" t="s">
        <v>4086</v>
      </c>
      <c r="N2620" s="110">
        <v>111</v>
      </c>
    </row>
    <row r="2621" spans="1:14" s="3" customFormat="1" ht="13.5" x14ac:dyDescent="0.15">
      <c r="A2621" s="110">
        <v>2662</v>
      </c>
      <c r="B2621" s="110">
        <v>42556</v>
      </c>
      <c r="C2621" s="110">
        <v>37128</v>
      </c>
      <c r="D2621" s="53"/>
      <c r="E2621" s="53" t="s">
        <v>14351</v>
      </c>
      <c r="F2621" s="330" t="s">
        <v>19372</v>
      </c>
      <c r="G2621" s="330" t="s">
        <v>14487</v>
      </c>
      <c r="H2621" s="242" t="s">
        <v>13833</v>
      </c>
      <c r="I2621" s="242" t="s">
        <v>2474</v>
      </c>
      <c r="J2621" s="242" t="s">
        <v>16228</v>
      </c>
      <c r="K2621" s="224"/>
      <c r="L2621" s="242" t="s">
        <v>16165</v>
      </c>
      <c r="M2621" s="110" t="s">
        <v>4086</v>
      </c>
      <c r="N2621" s="110" t="s">
        <v>14038</v>
      </c>
    </row>
    <row r="2622" spans="1:14" s="3" customFormat="1" ht="13.5" x14ac:dyDescent="0.15">
      <c r="A2622" s="110">
        <v>2663</v>
      </c>
      <c r="B2622" s="110">
        <v>42564</v>
      </c>
      <c r="C2622" s="110">
        <v>37129</v>
      </c>
      <c r="D2622" s="53"/>
      <c r="E2622" s="53" t="s">
        <v>14351</v>
      </c>
      <c r="F2622" s="330" t="s">
        <v>19372</v>
      </c>
      <c r="G2622" s="330" t="s">
        <v>14487</v>
      </c>
      <c r="H2622" s="242" t="s">
        <v>13833</v>
      </c>
      <c r="I2622" s="242" t="s">
        <v>9483</v>
      </c>
      <c r="J2622" s="242" t="s">
        <v>7477</v>
      </c>
      <c r="K2622" s="224"/>
      <c r="L2622" s="242" t="s">
        <v>16165</v>
      </c>
      <c r="M2622" s="110" t="s">
        <v>4086</v>
      </c>
      <c r="N2622" s="110" t="s">
        <v>14039</v>
      </c>
    </row>
    <row r="2623" spans="1:14" s="3" customFormat="1" ht="13.5" x14ac:dyDescent="0.15">
      <c r="A2623" s="110">
        <v>2664</v>
      </c>
      <c r="B2623" s="110">
        <v>42572</v>
      </c>
      <c r="C2623" s="110">
        <v>37130</v>
      </c>
      <c r="D2623" s="53"/>
      <c r="E2623" s="53" t="s">
        <v>14351</v>
      </c>
      <c r="F2623" s="330" t="s">
        <v>19372</v>
      </c>
      <c r="G2623" s="330" t="s">
        <v>14487</v>
      </c>
      <c r="H2623" s="242" t="s">
        <v>13833</v>
      </c>
      <c r="I2623" s="242" t="s">
        <v>9484</v>
      </c>
      <c r="J2623" s="242" t="s">
        <v>7478</v>
      </c>
      <c r="K2623" s="224"/>
      <c r="L2623" s="242" t="s">
        <v>16179</v>
      </c>
      <c r="M2623" s="110" t="s">
        <v>4086</v>
      </c>
      <c r="N2623" s="110" t="s">
        <v>14040</v>
      </c>
    </row>
    <row r="2624" spans="1:14" s="3" customFormat="1" ht="13.5" x14ac:dyDescent="0.15">
      <c r="A2624" s="110">
        <v>2665</v>
      </c>
      <c r="B2624" s="110">
        <v>42598</v>
      </c>
      <c r="C2624" s="110">
        <v>37132</v>
      </c>
      <c r="D2624" s="53"/>
      <c r="E2624" s="53" t="s">
        <v>14351</v>
      </c>
      <c r="F2624" s="330" t="s">
        <v>19372</v>
      </c>
      <c r="G2624" s="330" t="s">
        <v>14487</v>
      </c>
      <c r="H2624" s="242" t="s">
        <v>13834</v>
      </c>
      <c r="I2624" s="242" t="s">
        <v>10651</v>
      </c>
      <c r="J2624" s="242" t="s">
        <v>7479</v>
      </c>
      <c r="K2624" s="224"/>
      <c r="L2624" s="242" t="s">
        <v>16180</v>
      </c>
      <c r="M2624" s="110" t="s">
        <v>4086</v>
      </c>
      <c r="N2624" s="110" t="s">
        <v>14037</v>
      </c>
    </row>
    <row r="2625" spans="1:14" s="3" customFormat="1" ht="13.5" x14ac:dyDescent="0.15">
      <c r="A2625" s="110">
        <v>2666</v>
      </c>
      <c r="B2625" s="110">
        <v>42606</v>
      </c>
      <c r="C2625" s="110">
        <v>37139</v>
      </c>
      <c r="D2625" s="53">
        <v>29707</v>
      </c>
      <c r="E2625" s="53" t="s">
        <v>14351</v>
      </c>
      <c r="F2625" s="330" t="s">
        <v>19372</v>
      </c>
      <c r="G2625" s="330" t="s">
        <v>14487</v>
      </c>
      <c r="H2625" s="242" t="s">
        <v>13834</v>
      </c>
      <c r="I2625" s="242" t="s">
        <v>8102</v>
      </c>
      <c r="J2625" s="242" t="s">
        <v>7480</v>
      </c>
      <c r="K2625" s="224"/>
      <c r="L2625" s="242" t="s">
        <v>16181</v>
      </c>
      <c r="M2625" s="110" t="s">
        <v>4086</v>
      </c>
      <c r="N2625" s="110">
        <v>82</v>
      </c>
    </row>
    <row r="2626" spans="1:14" s="3" customFormat="1" ht="13.5" x14ac:dyDescent="0.15">
      <c r="A2626" s="110">
        <v>2667</v>
      </c>
      <c r="B2626" s="110">
        <v>42622</v>
      </c>
      <c r="C2626" s="110">
        <v>37141</v>
      </c>
      <c r="D2626" s="53"/>
      <c r="E2626" s="53" t="s">
        <v>14351</v>
      </c>
      <c r="F2626" s="330" t="s">
        <v>19372</v>
      </c>
      <c r="G2626" s="330" t="s">
        <v>14487</v>
      </c>
      <c r="H2626" s="242" t="s">
        <v>13834</v>
      </c>
      <c r="I2626" s="242" t="s">
        <v>2784</v>
      </c>
      <c r="J2626" s="242" t="s">
        <v>7481</v>
      </c>
      <c r="K2626" s="224"/>
      <c r="L2626" s="242" t="s">
        <v>16181</v>
      </c>
      <c r="M2626" s="110" t="s">
        <v>4086</v>
      </c>
      <c r="N2626" s="110">
        <v>72</v>
      </c>
    </row>
    <row r="2627" spans="1:14" s="3" customFormat="1" ht="13.5" x14ac:dyDescent="0.15">
      <c r="A2627" s="110">
        <v>2668</v>
      </c>
      <c r="B2627" s="110">
        <v>42655</v>
      </c>
      <c r="C2627" s="110">
        <v>37144</v>
      </c>
      <c r="D2627" s="53">
        <v>30042</v>
      </c>
      <c r="E2627" s="53" t="s">
        <v>14351</v>
      </c>
      <c r="F2627" s="330" t="s">
        <v>19372</v>
      </c>
      <c r="G2627" s="330" t="s">
        <v>14487</v>
      </c>
      <c r="H2627" s="242" t="s">
        <v>13834</v>
      </c>
      <c r="I2627" s="242" t="s">
        <v>2785</v>
      </c>
      <c r="J2627" s="242" t="s">
        <v>7482</v>
      </c>
      <c r="K2627" s="224"/>
      <c r="L2627" s="242" t="s">
        <v>16181</v>
      </c>
      <c r="M2627" s="110" t="s">
        <v>4086</v>
      </c>
      <c r="N2627" s="110">
        <v>84</v>
      </c>
    </row>
    <row r="2628" spans="1:14" s="3" customFormat="1" ht="13.5" x14ac:dyDescent="0.15">
      <c r="A2628" s="110">
        <v>2669</v>
      </c>
      <c r="B2628" s="110">
        <v>42671</v>
      </c>
      <c r="C2628" s="110">
        <v>37146</v>
      </c>
      <c r="D2628" s="53"/>
      <c r="E2628" s="53" t="s">
        <v>14351</v>
      </c>
      <c r="F2628" s="330" t="s">
        <v>19372</v>
      </c>
      <c r="G2628" s="330" t="s">
        <v>14487</v>
      </c>
      <c r="H2628" s="242" t="s">
        <v>13834</v>
      </c>
      <c r="I2628" s="242" t="s">
        <v>2629</v>
      </c>
      <c r="J2628" s="242" t="s">
        <v>7483</v>
      </c>
      <c r="K2628" s="224"/>
      <c r="L2628" s="242" t="s">
        <v>16181</v>
      </c>
      <c r="M2628" s="110" t="s">
        <v>4086</v>
      </c>
      <c r="N2628" s="110">
        <v>70</v>
      </c>
    </row>
    <row r="2629" spans="1:14" s="3" customFormat="1" ht="13.5" x14ac:dyDescent="0.15">
      <c r="A2629" s="110">
        <v>2670</v>
      </c>
      <c r="B2629" s="110">
        <v>42689</v>
      </c>
      <c r="C2629" s="110">
        <v>37147</v>
      </c>
      <c r="D2629" s="53"/>
      <c r="E2629" s="53" t="s">
        <v>14351</v>
      </c>
      <c r="F2629" s="330" t="s">
        <v>19372</v>
      </c>
      <c r="G2629" s="330" t="s">
        <v>14487</v>
      </c>
      <c r="H2629" s="242" t="s">
        <v>13834</v>
      </c>
      <c r="I2629" s="242" t="s">
        <v>8103</v>
      </c>
      <c r="J2629" s="242" t="s">
        <v>7484</v>
      </c>
      <c r="K2629" s="224"/>
      <c r="L2629" s="242" t="s">
        <v>16181</v>
      </c>
      <c r="M2629" s="110" t="s">
        <v>4086</v>
      </c>
      <c r="N2629" s="110">
        <v>83</v>
      </c>
    </row>
    <row r="2630" spans="1:14" s="3" customFormat="1" ht="13.5" x14ac:dyDescent="0.15">
      <c r="A2630" s="110">
        <v>2671</v>
      </c>
      <c r="B2630" s="110">
        <v>42713</v>
      </c>
      <c r="C2630" s="110">
        <v>37150</v>
      </c>
      <c r="D2630" s="53"/>
      <c r="E2630" s="53" t="s">
        <v>14351</v>
      </c>
      <c r="F2630" s="330" t="s">
        <v>19372</v>
      </c>
      <c r="G2630" s="330" t="s">
        <v>14487</v>
      </c>
      <c r="H2630" s="242" t="s">
        <v>13834</v>
      </c>
      <c r="I2630" s="242" t="s">
        <v>178</v>
      </c>
      <c r="J2630" s="242" t="s">
        <v>7485</v>
      </c>
      <c r="K2630" s="224"/>
      <c r="L2630" s="242" t="s">
        <v>16181</v>
      </c>
      <c r="M2630" s="110" t="s">
        <v>4086</v>
      </c>
      <c r="N2630" s="110">
        <v>70</v>
      </c>
    </row>
    <row r="2631" spans="1:14" s="3" customFormat="1" ht="13.5" x14ac:dyDescent="0.15">
      <c r="A2631" s="110">
        <v>2672</v>
      </c>
      <c r="B2631" s="110">
        <v>42721</v>
      </c>
      <c r="C2631" s="110">
        <v>37151</v>
      </c>
      <c r="D2631" s="53"/>
      <c r="E2631" s="53" t="s">
        <v>14351</v>
      </c>
      <c r="F2631" s="330" t="s">
        <v>19372</v>
      </c>
      <c r="G2631" s="330" t="s">
        <v>14487</v>
      </c>
      <c r="H2631" s="242" t="s">
        <v>13834</v>
      </c>
      <c r="I2631" s="242" t="s">
        <v>179</v>
      </c>
      <c r="J2631" s="242" t="s">
        <v>7486</v>
      </c>
      <c r="K2631" s="224"/>
      <c r="L2631" s="242" t="s">
        <v>16181</v>
      </c>
      <c r="M2631" s="110" t="s">
        <v>4086</v>
      </c>
      <c r="N2631" s="110">
        <v>89</v>
      </c>
    </row>
    <row r="2632" spans="1:14" s="3" customFormat="1" ht="13.5" x14ac:dyDescent="0.15">
      <c r="A2632" s="110">
        <v>2673</v>
      </c>
      <c r="B2632" s="110">
        <v>42754</v>
      </c>
      <c r="C2632" s="110">
        <v>37154</v>
      </c>
      <c r="D2632" s="53"/>
      <c r="E2632" s="53" t="s">
        <v>14351</v>
      </c>
      <c r="F2632" s="330" t="s">
        <v>19372</v>
      </c>
      <c r="G2632" s="330" t="s">
        <v>14487</v>
      </c>
      <c r="H2632" s="242" t="s">
        <v>13834</v>
      </c>
      <c r="I2632" s="242" t="s">
        <v>6022</v>
      </c>
      <c r="J2632" s="242" t="s">
        <v>7487</v>
      </c>
      <c r="K2632" s="224"/>
      <c r="L2632" s="242" t="s">
        <v>16181</v>
      </c>
      <c r="M2632" s="110" t="s">
        <v>4086</v>
      </c>
      <c r="N2632" s="110">
        <v>77</v>
      </c>
    </row>
    <row r="2633" spans="1:14" s="3" customFormat="1" ht="13.5" x14ac:dyDescent="0.15">
      <c r="A2633" s="110">
        <v>2674</v>
      </c>
      <c r="B2633" s="110">
        <v>42770</v>
      </c>
      <c r="C2633" s="110">
        <v>37156</v>
      </c>
      <c r="D2633" s="53"/>
      <c r="E2633" s="53" t="s">
        <v>14351</v>
      </c>
      <c r="F2633" s="330" t="s">
        <v>19372</v>
      </c>
      <c r="G2633" s="330" t="s">
        <v>14487</v>
      </c>
      <c r="H2633" s="242" t="s">
        <v>13834</v>
      </c>
      <c r="I2633" s="242" t="s">
        <v>2404</v>
      </c>
      <c r="J2633" s="242" t="s">
        <v>7488</v>
      </c>
      <c r="K2633" s="224"/>
      <c r="L2633" s="242" t="s">
        <v>16181</v>
      </c>
      <c r="M2633" s="110" t="s">
        <v>4086</v>
      </c>
      <c r="N2633" s="110">
        <v>87</v>
      </c>
    </row>
    <row r="2634" spans="1:14" s="3" customFormat="1" ht="13.5" x14ac:dyDescent="0.15">
      <c r="A2634" s="110">
        <v>2675</v>
      </c>
      <c r="B2634" s="110">
        <v>42796</v>
      </c>
      <c r="C2634" s="110">
        <v>37158</v>
      </c>
      <c r="D2634" s="53"/>
      <c r="E2634" s="53" t="s">
        <v>14351</v>
      </c>
      <c r="F2634" s="330" t="s">
        <v>19372</v>
      </c>
      <c r="G2634" s="330" t="s">
        <v>14487</v>
      </c>
      <c r="H2634" s="242" t="s">
        <v>13834</v>
      </c>
      <c r="I2634" s="242" t="s">
        <v>6880</v>
      </c>
      <c r="J2634" s="242" t="s">
        <v>7489</v>
      </c>
      <c r="K2634" s="224"/>
      <c r="L2634" s="242" t="s">
        <v>16181</v>
      </c>
      <c r="M2634" s="110" t="s">
        <v>4086</v>
      </c>
      <c r="N2634" s="110">
        <v>76</v>
      </c>
    </row>
    <row r="2635" spans="1:14" s="3" customFormat="1" ht="13.5" x14ac:dyDescent="0.15">
      <c r="A2635" s="110">
        <v>2676</v>
      </c>
      <c r="B2635" s="110">
        <v>42812</v>
      </c>
      <c r="C2635" s="110">
        <v>37213</v>
      </c>
      <c r="D2635" s="53"/>
      <c r="E2635" s="53" t="s">
        <v>14351</v>
      </c>
      <c r="F2635" s="330" t="s">
        <v>19372</v>
      </c>
      <c r="G2635" s="330" t="s">
        <v>14487</v>
      </c>
      <c r="H2635" s="242" t="s">
        <v>13834</v>
      </c>
      <c r="I2635" s="242" t="s">
        <v>5448</v>
      </c>
      <c r="J2635" s="242" t="s">
        <v>7490</v>
      </c>
      <c r="K2635" s="224"/>
      <c r="L2635" s="242" t="s">
        <v>16181</v>
      </c>
      <c r="M2635" s="110" t="s">
        <v>4086</v>
      </c>
      <c r="N2635" s="110">
        <v>89</v>
      </c>
    </row>
    <row r="2636" spans="1:14" s="3" customFormat="1" ht="13.5" x14ac:dyDescent="0.15">
      <c r="A2636" s="110">
        <v>2677</v>
      </c>
      <c r="B2636" s="110">
        <v>42820</v>
      </c>
      <c r="C2636" s="110">
        <v>37214</v>
      </c>
      <c r="D2636" s="53"/>
      <c r="E2636" s="53" t="s">
        <v>14351</v>
      </c>
      <c r="F2636" s="330" t="s">
        <v>19372</v>
      </c>
      <c r="G2636" s="330" t="s">
        <v>14487</v>
      </c>
      <c r="H2636" s="242" t="s">
        <v>13834</v>
      </c>
      <c r="I2636" s="242" t="s">
        <v>5449</v>
      </c>
      <c r="J2636" s="242" t="s">
        <v>7491</v>
      </c>
      <c r="K2636" s="224"/>
      <c r="L2636" s="242" t="s">
        <v>16181</v>
      </c>
      <c r="M2636" s="110" t="s">
        <v>4086</v>
      </c>
      <c r="N2636" s="110">
        <v>77</v>
      </c>
    </row>
    <row r="2637" spans="1:14" s="3" customFormat="1" ht="13.5" x14ac:dyDescent="0.15">
      <c r="A2637" s="110">
        <v>2678</v>
      </c>
      <c r="B2637" s="110">
        <v>42846</v>
      </c>
      <c r="C2637" s="110">
        <v>37216</v>
      </c>
      <c r="D2637" s="53"/>
      <c r="E2637" s="53" t="s">
        <v>14351</v>
      </c>
      <c r="F2637" s="330" t="s">
        <v>19372</v>
      </c>
      <c r="G2637" s="330" t="s">
        <v>14487</v>
      </c>
      <c r="H2637" s="242" t="s">
        <v>13834</v>
      </c>
      <c r="I2637" s="242" t="s">
        <v>7170</v>
      </c>
      <c r="J2637" s="242" t="s">
        <v>7492</v>
      </c>
      <c r="K2637" s="224"/>
      <c r="L2637" s="242" t="s">
        <v>16181</v>
      </c>
      <c r="M2637" s="110" t="s">
        <v>4086</v>
      </c>
      <c r="N2637" s="110">
        <v>89</v>
      </c>
    </row>
    <row r="2638" spans="1:14" s="3" customFormat="1" ht="13.5" x14ac:dyDescent="0.15">
      <c r="A2638" s="110">
        <v>2679</v>
      </c>
      <c r="B2638" s="110">
        <v>42861</v>
      </c>
      <c r="C2638" s="110">
        <v>37218</v>
      </c>
      <c r="D2638" s="53"/>
      <c r="E2638" s="53" t="s">
        <v>14351</v>
      </c>
      <c r="F2638" s="330" t="s">
        <v>19372</v>
      </c>
      <c r="G2638" s="330" t="s">
        <v>14487</v>
      </c>
      <c r="H2638" s="242" t="s">
        <v>13834</v>
      </c>
      <c r="I2638" s="242" t="s">
        <v>7171</v>
      </c>
      <c r="J2638" s="242" t="s">
        <v>7493</v>
      </c>
      <c r="K2638" s="224"/>
      <c r="L2638" s="242" t="s">
        <v>16181</v>
      </c>
      <c r="M2638" s="110" t="s">
        <v>4086</v>
      </c>
      <c r="N2638" s="110">
        <v>71</v>
      </c>
    </row>
    <row r="2639" spans="1:14" s="3" customFormat="1" ht="13.5" x14ac:dyDescent="0.15">
      <c r="A2639" s="110">
        <v>2680</v>
      </c>
      <c r="B2639" s="110">
        <v>42887</v>
      </c>
      <c r="C2639" s="110">
        <v>37220</v>
      </c>
      <c r="D2639" s="53"/>
      <c r="E2639" s="53" t="s">
        <v>14351</v>
      </c>
      <c r="F2639" s="330" t="s">
        <v>19372</v>
      </c>
      <c r="G2639" s="330" t="s">
        <v>14487</v>
      </c>
      <c r="H2639" s="242" t="s">
        <v>13834</v>
      </c>
      <c r="I2639" s="242" t="s">
        <v>7172</v>
      </c>
      <c r="J2639" s="242" t="s">
        <v>7494</v>
      </c>
      <c r="K2639" s="224"/>
      <c r="L2639" s="242" t="s">
        <v>16181</v>
      </c>
      <c r="M2639" s="110" t="s">
        <v>4086</v>
      </c>
      <c r="N2639" s="110">
        <v>91</v>
      </c>
    </row>
    <row r="2640" spans="1:14" s="3" customFormat="1" ht="13.5" x14ac:dyDescent="0.15">
      <c r="A2640" s="110">
        <v>2681</v>
      </c>
      <c r="B2640" s="110">
        <v>42903</v>
      </c>
      <c r="C2640" s="110">
        <v>37222</v>
      </c>
      <c r="D2640" s="53"/>
      <c r="E2640" s="53" t="s">
        <v>14351</v>
      </c>
      <c r="F2640" s="330" t="s">
        <v>19372</v>
      </c>
      <c r="G2640" s="330" t="s">
        <v>14487</v>
      </c>
      <c r="H2640" s="242" t="s">
        <v>13834</v>
      </c>
      <c r="I2640" s="242" t="s">
        <v>8797</v>
      </c>
      <c r="J2640" s="242" t="s">
        <v>7495</v>
      </c>
      <c r="K2640" s="224"/>
      <c r="L2640" s="242" t="s">
        <v>16181</v>
      </c>
      <c r="M2640" s="110" t="s">
        <v>4086</v>
      </c>
      <c r="N2640" s="110">
        <v>69</v>
      </c>
    </row>
    <row r="2641" spans="1:14" s="3" customFormat="1" ht="13.5" x14ac:dyDescent="0.15">
      <c r="A2641" s="110">
        <v>2682</v>
      </c>
      <c r="B2641" s="110">
        <v>42911</v>
      </c>
      <c r="C2641" s="110">
        <v>37223</v>
      </c>
      <c r="D2641" s="53"/>
      <c r="E2641" s="53" t="s">
        <v>14351</v>
      </c>
      <c r="F2641" s="330" t="s">
        <v>19372</v>
      </c>
      <c r="G2641" s="330" t="s">
        <v>14487</v>
      </c>
      <c r="H2641" s="242" t="s">
        <v>13834</v>
      </c>
      <c r="I2641" s="242" t="s">
        <v>8798</v>
      </c>
      <c r="J2641" s="242" t="s">
        <v>7496</v>
      </c>
      <c r="K2641" s="224"/>
      <c r="L2641" s="242" t="s">
        <v>16181</v>
      </c>
      <c r="M2641" s="110" t="s">
        <v>4086</v>
      </c>
      <c r="N2641" s="110">
        <v>69</v>
      </c>
    </row>
    <row r="2642" spans="1:14" s="3" customFormat="1" ht="13.5" x14ac:dyDescent="0.15">
      <c r="A2642" s="110">
        <v>2683</v>
      </c>
      <c r="B2642" s="110">
        <v>42937</v>
      </c>
      <c r="C2642" s="110">
        <v>37226</v>
      </c>
      <c r="D2642" s="53"/>
      <c r="E2642" s="53" t="s">
        <v>14351</v>
      </c>
      <c r="F2642" s="330" t="s">
        <v>19372</v>
      </c>
      <c r="G2642" s="330" t="s">
        <v>14487</v>
      </c>
      <c r="H2642" s="242" t="s">
        <v>13834</v>
      </c>
      <c r="I2642" s="242" t="s">
        <v>1910</v>
      </c>
      <c r="J2642" s="242" t="s">
        <v>7497</v>
      </c>
      <c r="K2642" s="224"/>
      <c r="L2642" s="242" t="s">
        <v>16181</v>
      </c>
      <c r="M2642" s="110" t="s">
        <v>4086</v>
      </c>
      <c r="N2642" s="110">
        <v>88</v>
      </c>
    </row>
    <row r="2643" spans="1:14" s="3" customFormat="1" ht="13.5" x14ac:dyDescent="0.15">
      <c r="A2643" s="110">
        <v>2684</v>
      </c>
      <c r="B2643" s="110">
        <v>42952</v>
      </c>
      <c r="C2643" s="110">
        <v>37230</v>
      </c>
      <c r="D2643" s="53"/>
      <c r="E2643" s="53" t="s">
        <v>14351</v>
      </c>
      <c r="F2643" s="330" t="s">
        <v>19372</v>
      </c>
      <c r="G2643" s="330" t="s">
        <v>14487</v>
      </c>
      <c r="H2643" s="242" t="s">
        <v>13834</v>
      </c>
      <c r="I2643" s="242" t="s">
        <v>1907</v>
      </c>
      <c r="J2643" s="242" t="s">
        <v>7498</v>
      </c>
      <c r="K2643" s="224"/>
      <c r="L2643" s="242" t="s">
        <v>16181</v>
      </c>
      <c r="M2643" s="110" t="s">
        <v>4086</v>
      </c>
      <c r="N2643" s="110">
        <v>69</v>
      </c>
    </row>
    <row r="2644" spans="1:14" s="3" customFormat="1" ht="13.5" x14ac:dyDescent="0.15">
      <c r="A2644" s="110">
        <v>2685</v>
      </c>
      <c r="B2644" s="110">
        <v>42978</v>
      </c>
      <c r="C2644" s="110">
        <v>37232</v>
      </c>
      <c r="D2644" s="53"/>
      <c r="E2644" s="53" t="s">
        <v>14351</v>
      </c>
      <c r="F2644" s="330" t="s">
        <v>19372</v>
      </c>
      <c r="G2644" s="330" t="s">
        <v>14487</v>
      </c>
      <c r="H2644" s="242" t="s">
        <v>13834</v>
      </c>
      <c r="I2644" s="242" t="s">
        <v>1908</v>
      </c>
      <c r="J2644" s="242" t="s">
        <v>7499</v>
      </c>
      <c r="K2644" s="224"/>
      <c r="L2644" s="242" t="s">
        <v>16181</v>
      </c>
      <c r="M2644" s="110" t="s">
        <v>4086</v>
      </c>
      <c r="N2644" s="110">
        <v>87</v>
      </c>
    </row>
    <row r="2645" spans="1:14" s="3" customFormat="1" ht="13.5" x14ac:dyDescent="0.15">
      <c r="A2645" s="110">
        <v>2686</v>
      </c>
      <c r="B2645" s="110">
        <v>42994</v>
      </c>
      <c r="C2645" s="110">
        <v>37234</v>
      </c>
      <c r="D2645" s="53"/>
      <c r="E2645" s="53" t="s">
        <v>14351</v>
      </c>
      <c r="F2645" s="330" t="s">
        <v>19372</v>
      </c>
      <c r="G2645" s="330" t="s">
        <v>14487</v>
      </c>
      <c r="H2645" s="242" t="s">
        <v>13834</v>
      </c>
      <c r="I2645" s="242" t="s">
        <v>1909</v>
      </c>
      <c r="J2645" s="242" t="s">
        <v>7500</v>
      </c>
      <c r="K2645" s="224"/>
      <c r="L2645" s="242" t="s">
        <v>16181</v>
      </c>
      <c r="M2645" s="110" t="s">
        <v>4086</v>
      </c>
      <c r="N2645" s="110">
        <v>68</v>
      </c>
    </row>
    <row r="2646" spans="1:14" s="3" customFormat="1" ht="13.5" x14ac:dyDescent="0.15">
      <c r="A2646" s="110">
        <v>2687</v>
      </c>
      <c r="B2646" s="110">
        <v>43018</v>
      </c>
      <c r="C2646" s="110">
        <v>37237</v>
      </c>
      <c r="D2646" s="53"/>
      <c r="E2646" s="53" t="s">
        <v>14351</v>
      </c>
      <c r="F2646" s="330" t="s">
        <v>19372</v>
      </c>
      <c r="G2646" s="330" t="s">
        <v>14487</v>
      </c>
      <c r="H2646" s="242" t="s">
        <v>13834</v>
      </c>
      <c r="I2646" s="242" t="s">
        <v>2192</v>
      </c>
      <c r="J2646" s="242" t="s">
        <v>7501</v>
      </c>
      <c r="K2646" s="224"/>
      <c r="L2646" s="242" t="s">
        <v>16181</v>
      </c>
      <c r="M2646" s="110" t="s">
        <v>4086</v>
      </c>
      <c r="N2646" s="110">
        <v>87</v>
      </c>
    </row>
    <row r="2647" spans="1:14" s="3" customFormat="1" ht="13.5" x14ac:dyDescent="0.15">
      <c r="A2647" s="110">
        <v>2688</v>
      </c>
      <c r="B2647" s="110">
        <v>43042</v>
      </c>
      <c r="C2647" s="110">
        <v>37241</v>
      </c>
      <c r="D2647" s="53"/>
      <c r="E2647" s="53" t="s">
        <v>14351</v>
      </c>
      <c r="F2647" s="330" t="s">
        <v>19372</v>
      </c>
      <c r="G2647" s="330" t="s">
        <v>14487</v>
      </c>
      <c r="H2647" s="242" t="s">
        <v>13834</v>
      </c>
      <c r="I2647" s="242" t="s">
        <v>2195</v>
      </c>
      <c r="J2647" s="242" t="s">
        <v>7502</v>
      </c>
      <c r="K2647" s="224"/>
      <c r="L2647" s="242" t="s">
        <v>16181</v>
      </c>
      <c r="M2647" s="110" t="s">
        <v>4086</v>
      </c>
      <c r="N2647" s="110">
        <v>67</v>
      </c>
    </row>
    <row r="2648" spans="1:14" s="3" customFormat="1" ht="13.5" x14ac:dyDescent="0.15">
      <c r="A2648" s="110">
        <v>2689</v>
      </c>
      <c r="B2648" s="110">
        <v>43067</v>
      </c>
      <c r="C2648" s="110">
        <v>37244</v>
      </c>
      <c r="D2648" s="53"/>
      <c r="E2648" s="53" t="s">
        <v>14351</v>
      </c>
      <c r="F2648" s="330" t="s">
        <v>19372</v>
      </c>
      <c r="G2648" s="330" t="s">
        <v>14487</v>
      </c>
      <c r="H2648" s="242" t="s">
        <v>13834</v>
      </c>
      <c r="I2648" s="242" t="s">
        <v>2199</v>
      </c>
      <c r="J2648" s="242" t="s">
        <v>7503</v>
      </c>
      <c r="K2648" s="224"/>
      <c r="L2648" s="242" t="s">
        <v>16181</v>
      </c>
      <c r="M2648" s="110" t="s">
        <v>4086</v>
      </c>
      <c r="N2648" s="110">
        <v>86</v>
      </c>
    </row>
    <row r="2649" spans="1:14" s="3" customFormat="1" ht="13.5" x14ac:dyDescent="0.15">
      <c r="A2649" s="110">
        <v>2690</v>
      </c>
      <c r="B2649" s="110">
        <v>43091</v>
      </c>
      <c r="C2649" s="110">
        <v>37248</v>
      </c>
      <c r="D2649" s="53"/>
      <c r="E2649" s="53" t="s">
        <v>14351</v>
      </c>
      <c r="F2649" s="330" t="s">
        <v>19372</v>
      </c>
      <c r="G2649" s="330" t="s">
        <v>14487</v>
      </c>
      <c r="H2649" s="242" t="s">
        <v>13834</v>
      </c>
      <c r="I2649" s="242" t="s">
        <v>1042</v>
      </c>
      <c r="J2649" s="242" t="s">
        <v>7504</v>
      </c>
      <c r="K2649" s="224"/>
      <c r="L2649" s="242" t="s">
        <v>16181</v>
      </c>
      <c r="M2649" s="110" t="s">
        <v>4086</v>
      </c>
      <c r="N2649" s="110">
        <v>68</v>
      </c>
    </row>
    <row r="2650" spans="1:14" s="3" customFormat="1" ht="13.5" x14ac:dyDescent="0.15">
      <c r="A2650" s="110">
        <v>2691</v>
      </c>
      <c r="B2650" s="110">
        <v>43117</v>
      </c>
      <c r="C2650" s="110">
        <v>37250</v>
      </c>
      <c r="D2650" s="53"/>
      <c r="E2650" s="53" t="s">
        <v>14351</v>
      </c>
      <c r="F2650" s="330" t="s">
        <v>19372</v>
      </c>
      <c r="G2650" s="330" t="s">
        <v>14487</v>
      </c>
      <c r="H2650" s="242" t="s">
        <v>13834</v>
      </c>
      <c r="I2650" s="242" t="s">
        <v>5980</v>
      </c>
      <c r="J2650" s="242" t="s">
        <v>7505</v>
      </c>
      <c r="K2650" s="224"/>
      <c r="L2650" s="242" t="s">
        <v>16181</v>
      </c>
      <c r="M2650" s="110" t="s">
        <v>8759</v>
      </c>
      <c r="N2650" s="110">
        <v>80</v>
      </c>
    </row>
    <row r="2651" spans="1:14" s="3" customFormat="1" ht="13.5" x14ac:dyDescent="0.15">
      <c r="A2651" s="110">
        <v>2692</v>
      </c>
      <c r="B2651" s="110">
        <v>43133</v>
      </c>
      <c r="C2651" s="110">
        <v>37252</v>
      </c>
      <c r="D2651" s="53"/>
      <c r="E2651" s="53" t="s">
        <v>14351</v>
      </c>
      <c r="F2651" s="330" t="s">
        <v>19372</v>
      </c>
      <c r="G2651" s="330" t="s">
        <v>14487</v>
      </c>
      <c r="H2651" s="242" t="s">
        <v>13834</v>
      </c>
      <c r="I2651" s="242" t="s">
        <v>1845</v>
      </c>
      <c r="J2651" s="242" t="s">
        <v>7506</v>
      </c>
      <c r="K2651" s="224"/>
      <c r="L2651" s="242" t="s">
        <v>16181</v>
      </c>
      <c r="M2651" s="110" t="s">
        <v>8759</v>
      </c>
      <c r="N2651" s="110">
        <v>65</v>
      </c>
    </row>
    <row r="2652" spans="1:14" s="3" customFormat="1" ht="13.5" x14ac:dyDescent="0.15">
      <c r="A2652" s="110">
        <v>2693</v>
      </c>
      <c r="B2652" s="110">
        <v>43158</v>
      </c>
      <c r="C2652" s="110">
        <v>37255</v>
      </c>
      <c r="D2652" s="53"/>
      <c r="E2652" s="53" t="s">
        <v>14351</v>
      </c>
      <c r="F2652" s="330" t="s">
        <v>19372</v>
      </c>
      <c r="G2652" s="330" t="s">
        <v>14487</v>
      </c>
      <c r="H2652" s="242" t="s">
        <v>13834</v>
      </c>
      <c r="I2652" s="242" t="s">
        <v>1847</v>
      </c>
      <c r="J2652" s="242" t="s">
        <v>7507</v>
      </c>
      <c r="K2652" s="224"/>
      <c r="L2652" s="242" t="s">
        <v>16181</v>
      </c>
      <c r="M2652" s="110" t="s">
        <v>8759</v>
      </c>
      <c r="N2652" s="110">
        <v>79</v>
      </c>
    </row>
    <row r="2653" spans="1:14" s="3" customFormat="1" ht="13.5" x14ac:dyDescent="0.15">
      <c r="A2653" s="110">
        <v>2694</v>
      </c>
      <c r="B2653" s="110">
        <v>43174</v>
      </c>
      <c r="C2653" s="110">
        <v>37259</v>
      </c>
      <c r="D2653" s="53"/>
      <c r="E2653" s="53" t="s">
        <v>14351</v>
      </c>
      <c r="F2653" s="330" t="s">
        <v>19372</v>
      </c>
      <c r="G2653" s="330" t="s">
        <v>14487</v>
      </c>
      <c r="H2653" s="242" t="s">
        <v>13834</v>
      </c>
      <c r="I2653" s="242" t="s">
        <v>3449</v>
      </c>
      <c r="J2653" s="242" t="s">
        <v>7508</v>
      </c>
      <c r="K2653" s="224"/>
      <c r="L2653" s="242" t="s">
        <v>16181</v>
      </c>
      <c r="M2653" s="110" t="s">
        <v>8759</v>
      </c>
      <c r="N2653" s="110">
        <v>66</v>
      </c>
    </row>
    <row r="2654" spans="1:14" s="3" customFormat="1" ht="13.5" x14ac:dyDescent="0.15">
      <c r="A2654" s="110">
        <v>2695</v>
      </c>
      <c r="B2654" s="110">
        <v>27441</v>
      </c>
      <c r="C2654" s="110">
        <v>35610</v>
      </c>
      <c r="D2654" s="53"/>
      <c r="E2654" s="53" t="s">
        <v>14351</v>
      </c>
      <c r="F2654" s="330" t="s">
        <v>19372</v>
      </c>
      <c r="G2654" s="330" t="s">
        <v>14487</v>
      </c>
      <c r="H2654" s="242" t="s">
        <v>13834</v>
      </c>
      <c r="I2654" s="242" t="s">
        <v>374</v>
      </c>
      <c r="J2654" s="242" t="s">
        <v>7509</v>
      </c>
      <c r="K2654" s="224"/>
      <c r="L2654" s="242" t="s">
        <v>16181</v>
      </c>
      <c r="M2654" s="110" t="s">
        <v>8759</v>
      </c>
      <c r="N2654" s="110">
        <v>76</v>
      </c>
    </row>
    <row r="2655" spans="1:14" s="3" customFormat="1" ht="13.5" x14ac:dyDescent="0.15">
      <c r="A2655" s="110">
        <v>2696</v>
      </c>
      <c r="B2655" s="110">
        <v>43182</v>
      </c>
      <c r="C2655" s="110">
        <v>37261</v>
      </c>
      <c r="D2655" s="53"/>
      <c r="E2655" s="53" t="s">
        <v>14351</v>
      </c>
      <c r="F2655" s="330" t="s">
        <v>19372</v>
      </c>
      <c r="G2655" s="330" t="s">
        <v>14487</v>
      </c>
      <c r="H2655" s="242" t="s">
        <v>13834</v>
      </c>
      <c r="I2655" s="242" t="s">
        <v>373</v>
      </c>
      <c r="J2655" s="242" t="s">
        <v>7510</v>
      </c>
      <c r="K2655" s="224"/>
      <c r="L2655" s="242" t="s">
        <v>16181</v>
      </c>
      <c r="M2655" s="110" t="s">
        <v>8759</v>
      </c>
      <c r="N2655" s="110">
        <v>66</v>
      </c>
    </row>
    <row r="2656" spans="1:14" s="3" customFormat="1" ht="13.5" x14ac:dyDescent="0.15">
      <c r="A2656" s="110">
        <v>2697</v>
      </c>
      <c r="B2656" s="110">
        <v>27466</v>
      </c>
      <c r="C2656" s="110">
        <v>35608</v>
      </c>
      <c r="D2656" s="53"/>
      <c r="E2656" s="53" t="s">
        <v>14351</v>
      </c>
      <c r="F2656" s="330" t="s">
        <v>19372</v>
      </c>
      <c r="G2656" s="330" t="s">
        <v>14487</v>
      </c>
      <c r="H2656" s="242" t="s">
        <v>13834</v>
      </c>
      <c r="I2656" s="242" t="s">
        <v>2403</v>
      </c>
      <c r="J2656" s="242" t="s">
        <v>7511</v>
      </c>
      <c r="K2656" s="224"/>
      <c r="L2656" s="242" t="s">
        <v>16181</v>
      </c>
      <c r="M2656" s="110" t="s">
        <v>8759</v>
      </c>
      <c r="N2656" s="110">
        <v>76</v>
      </c>
    </row>
    <row r="2657" spans="1:14" s="3" customFormat="1" ht="13.5" x14ac:dyDescent="0.15">
      <c r="A2657" s="110">
        <v>2698</v>
      </c>
      <c r="B2657" s="110">
        <v>43208</v>
      </c>
      <c r="C2657" s="110">
        <v>37285</v>
      </c>
      <c r="D2657" s="53"/>
      <c r="E2657" s="53" t="s">
        <v>14351</v>
      </c>
      <c r="F2657" s="330" t="s">
        <v>19372</v>
      </c>
      <c r="G2657" s="330" t="s">
        <v>14487</v>
      </c>
      <c r="H2657" s="242" t="s">
        <v>13834</v>
      </c>
      <c r="I2657" s="242" t="s">
        <v>2402</v>
      </c>
      <c r="J2657" s="242" t="s">
        <v>7512</v>
      </c>
      <c r="K2657" s="224"/>
      <c r="L2657" s="242" t="s">
        <v>16181</v>
      </c>
      <c r="M2657" s="110" t="s">
        <v>8759</v>
      </c>
      <c r="N2657" s="110">
        <v>66</v>
      </c>
    </row>
    <row r="2658" spans="1:14" s="3" customFormat="1" ht="13.5" x14ac:dyDescent="0.15">
      <c r="A2658" s="110">
        <v>2699</v>
      </c>
      <c r="B2658" s="110">
        <v>27482</v>
      </c>
      <c r="C2658" s="110">
        <v>35606</v>
      </c>
      <c r="D2658" s="53"/>
      <c r="E2658" s="53" t="s">
        <v>14351</v>
      </c>
      <c r="F2658" s="330" t="s">
        <v>19372</v>
      </c>
      <c r="G2658" s="330" t="s">
        <v>14487</v>
      </c>
      <c r="H2658" s="242" t="s">
        <v>13834</v>
      </c>
      <c r="I2658" s="242" t="s">
        <v>2401</v>
      </c>
      <c r="J2658" s="242" t="s">
        <v>7513</v>
      </c>
      <c r="K2658" s="224"/>
      <c r="L2658" s="242" t="s">
        <v>16181</v>
      </c>
      <c r="M2658" s="110" t="s">
        <v>8759</v>
      </c>
      <c r="N2658" s="110">
        <v>76</v>
      </c>
    </row>
    <row r="2659" spans="1:14" s="3" customFormat="1" ht="13.5" x14ac:dyDescent="0.15">
      <c r="A2659" s="110">
        <v>2700</v>
      </c>
      <c r="B2659" s="110">
        <v>27490</v>
      </c>
      <c r="C2659" s="110">
        <v>35605</v>
      </c>
      <c r="D2659" s="53"/>
      <c r="E2659" s="53" t="s">
        <v>14351</v>
      </c>
      <c r="F2659" s="330" t="s">
        <v>19372</v>
      </c>
      <c r="G2659" s="330" t="s">
        <v>14487</v>
      </c>
      <c r="H2659" s="242" t="s">
        <v>13834</v>
      </c>
      <c r="I2659" s="242" t="s">
        <v>2400</v>
      </c>
      <c r="J2659" s="242" t="s">
        <v>7514</v>
      </c>
      <c r="K2659" s="224"/>
      <c r="L2659" s="242" t="s">
        <v>16181</v>
      </c>
      <c r="M2659" s="110" t="s">
        <v>8759</v>
      </c>
      <c r="N2659" s="110">
        <v>68</v>
      </c>
    </row>
    <row r="2660" spans="1:14" s="3" customFormat="1" ht="13.5" x14ac:dyDescent="0.15">
      <c r="A2660" s="110">
        <v>2701</v>
      </c>
      <c r="B2660" s="110">
        <v>27508</v>
      </c>
      <c r="C2660" s="110">
        <v>35604</v>
      </c>
      <c r="D2660" s="53"/>
      <c r="E2660" s="53" t="s">
        <v>14351</v>
      </c>
      <c r="F2660" s="330" t="s">
        <v>19372</v>
      </c>
      <c r="G2660" s="330" t="s">
        <v>14487</v>
      </c>
      <c r="H2660" s="242" t="s">
        <v>13834</v>
      </c>
      <c r="I2660" s="242" t="s">
        <v>2398</v>
      </c>
      <c r="J2660" s="242" t="s">
        <v>7515</v>
      </c>
      <c r="K2660" s="224"/>
      <c r="L2660" s="242" t="s">
        <v>16181</v>
      </c>
      <c r="M2660" s="110" t="s">
        <v>8759</v>
      </c>
      <c r="N2660" s="110">
        <v>74</v>
      </c>
    </row>
    <row r="2661" spans="1:14" s="3" customFormat="1" ht="13.5" x14ac:dyDescent="0.15">
      <c r="A2661" s="110">
        <v>2702</v>
      </c>
      <c r="B2661" s="110">
        <v>43240</v>
      </c>
      <c r="C2661" s="110">
        <v>37290</v>
      </c>
      <c r="D2661" s="53"/>
      <c r="E2661" s="53" t="s">
        <v>14351</v>
      </c>
      <c r="F2661" s="330" t="s">
        <v>19372</v>
      </c>
      <c r="G2661" s="330" t="s">
        <v>14487</v>
      </c>
      <c r="H2661" s="242" t="s">
        <v>13834</v>
      </c>
      <c r="I2661" s="242" t="s">
        <v>4627</v>
      </c>
      <c r="J2661" s="242" t="s">
        <v>7516</v>
      </c>
      <c r="K2661" s="224"/>
      <c r="L2661" s="242" t="s">
        <v>16181</v>
      </c>
      <c r="M2661" s="110" t="s">
        <v>8759</v>
      </c>
      <c r="N2661" s="110">
        <v>66</v>
      </c>
    </row>
    <row r="2662" spans="1:14" s="3" customFormat="1" ht="27" x14ac:dyDescent="0.15">
      <c r="A2662" s="110">
        <v>2703</v>
      </c>
      <c r="B2662" s="110">
        <v>19331</v>
      </c>
      <c r="C2662" s="110">
        <v>34801</v>
      </c>
      <c r="D2662" s="53"/>
      <c r="E2662" s="53" t="s">
        <v>14351</v>
      </c>
      <c r="F2662" s="330" t="s">
        <v>19372</v>
      </c>
      <c r="G2662" s="330" t="s">
        <v>14487</v>
      </c>
      <c r="H2662" s="242" t="s">
        <v>13835</v>
      </c>
      <c r="I2662" s="242" t="s">
        <v>3600</v>
      </c>
      <c r="J2662" s="242" t="s">
        <v>7517</v>
      </c>
      <c r="K2662" s="224"/>
      <c r="L2662" s="242" t="s">
        <v>16182</v>
      </c>
      <c r="M2662" s="110" t="s">
        <v>8759</v>
      </c>
      <c r="N2662" s="110">
        <v>82</v>
      </c>
    </row>
    <row r="2663" spans="1:14" s="3" customFormat="1" ht="13.5" x14ac:dyDescent="0.15">
      <c r="A2663" s="110">
        <v>2704</v>
      </c>
      <c r="B2663" s="110">
        <v>60020</v>
      </c>
      <c r="C2663" s="110">
        <v>38880</v>
      </c>
      <c r="D2663" s="53"/>
      <c r="E2663" s="53" t="s">
        <v>14351</v>
      </c>
      <c r="F2663" s="330" t="s">
        <v>19372</v>
      </c>
      <c r="G2663" s="330" t="s">
        <v>14487</v>
      </c>
      <c r="H2663" s="242" t="s">
        <v>13835</v>
      </c>
      <c r="I2663" s="242" t="s">
        <v>5268</v>
      </c>
      <c r="J2663" s="242" t="s">
        <v>7518</v>
      </c>
      <c r="K2663" s="224"/>
      <c r="L2663" s="242" t="s">
        <v>16181</v>
      </c>
      <c r="M2663" s="110" t="s">
        <v>8759</v>
      </c>
      <c r="N2663" s="110">
        <v>82</v>
      </c>
    </row>
    <row r="2664" spans="1:14" s="3" customFormat="1" ht="27" x14ac:dyDescent="0.15">
      <c r="A2664" s="110">
        <v>2705</v>
      </c>
      <c r="B2664" s="110">
        <v>108530</v>
      </c>
      <c r="C2664" s="110">
        <v>44205</v>
      </c>
      <c r="D2664" s="53"/>
      <c r="E2664" s="53" t="s">
        <v>14351</v>
      </c>
      <c r="F2664" s="330" t="s">
        <v>19372</v>
      </c>
      <c r="G2664" s="330" t="s">
        <v>14487</v>
      </c>
      <c r="H2664" s="242" t="s">
        <v>13835</v>
      </c>
      <c r="I2664" s="242" t="s">
        <v>6805</v>
      </c>
      <c r="J2664" s="242" t="s">
        <v>7519</v>
      </c>
      <c r="K2664" s="224"/>
      <c r="L2664" s="242" t="s">
        <v>16183</v>
      </c>
      <c r="M2664" s="110" t="s">
        <v>8759</v>
      </c>
      <c r="N2664" s="110">
        <v>82</v>
      </c>
    </row>
    <row r="2665" spans="1:14" s="3" customFormat="1" ht="27" x14ac:dyDescent="0.15">
      <c r="A2665" s="110">
        <v>2706</v>
      </c>
      <c r="B2665" s="110">
        <v>181545</v>
      </c>
      <c r="C2665" s="110">
        <v>52001</v>
      </c>
      <c r="D2665" s="53"/>
      <c r="E2665" s="53" t="s">
        <v>14351</v>
      </c>
      <c r="F2665" s="330" t="s">
        <v>19372</v>
      </c>
      <c r="G2665" s="330" t="s">
        <v>14487</v>
      </c>
      <c r="H2665" s="242" t="s">
        <v>13835</v>
      </c>
      <c r="I2665" s="242" t="s">
        <v>6774</v>
      </c>
      <c r="J2665" s="242" t="s">
        <v>7520</v>
      </c>
      <c r="K2665" s="224"/>
      <c r="L2665" s="242" t="s">
        <v>16184</v>
      </c>
      <c r="M2665" s="110" t="s">
        <v>8759</v>
      </c>
      <c r="N2665" s="110">
        <v>82</v>
      </c>
    </row>
    <row r="2666" spans="1:14" s="3" customFormat="1" ht="27" x14ac:dyDescent="0.15">
      <c r="A2666" s="110">
        <v>2707</v>
      </c>
      <c r="B2666" s="110">
        <v>239020</v>
      </c>
      <c r="C2666" s="110">
        <v>57331</v>
      </c>
      <c r="D2666" s="53"/>
      <c r="E2666" s="53" t="s">
        <v>14351</v>
      </c>
      <c r="F2666" s="330" t="s">
        <v>19372</v>
      </c>
      <c r="G2666" s="330" t="s">
        <v>14487</v>
      </c>
      <c r="H2666" s="242" t="s">
        <v>13835</v>
      </c>
      <c r="I2666" s="242" t="s">
        <v>10590</v>
      </c>
      <c r="J2666" s="242" t="s">
        <v>7521</v>
      </c>
      <c r="K2666" s="224"/>
      <c r="L2666" s="242" t="s">
        <v>16185</v>
      </c>
      <c r="M2666" s="110" t="s">
        <v>8759</v>
      </c>
      <c r="N2666" s="110">
        <v>45</v>
      </c>
    </row>
    <row r="2667" spans="1:14" s="3" customFormat="1" ht="27" x14ac:dyDescent="0.15">
      <c r="A2667" s="110">
        <v>2708</v>
      </c>
      <c r="B2667" s="110">
        <v>243113</v>
      </c>
      <c r="C2667" s="110">
        <v>57944</v>
      </c>
      <c r="D2667" s="53"/>
      <c r="E2667" s="53" t="s">
        <v>14351</v>
      </c>
      <c r="F2667" s="330" t="s">
        <v>19372</v>
      </c>
      <c r="G2667" s="330" t="s">
        <v>14487</v>
      </c>
      <c r="H2667" s="242" t="s">
        <v>13835</v>
      </c>
      <c r="I2667" s="242" t="s">
        <v>6442</v>
      </c>
      <c r="J2667" s="242" t="s">
        <v>7522</v>
      </c>
      <c r="K2667" s="224"/>
      <c r="L2667" s="242" t="s">
        <v>16185</v>
      </c>
      <c r="M2667" s="110" t="s">
        <v>8759</v>
      </c>
      <c r="N2667" s="110">
        <v>31</v>
      </c>
    </row>
    <row r="2668" spans="1:14" s="3" customFormat="1" ht="27" x14ac:dyDescent="0.15">
      <c r="A2668" s="110">
        <v>2709</v>
      </c>
      <c r="B2668" s="110">
        <v>248054</v>
      </c>
      <c r="C2668" s="110">
        <v>58897</v>
      </c>
      <c r="D2668" s="53"/>
      <c r="E2668" s="53" t="s">
        <v>14351</v>
      </c>
      <c r="F2668" s="330" t="s">
        <v>19372</v>
      </c>
      <c r="G2668" s="330" t="s">
        <v>14487</v>
      </c>
      <c r="H2668" s="242" t="s">
        <v>13835</v>
      </c>
      <c r="I2668" s="242" t="s">
        <v>9232</v>
      </c>
      <c r="J2668" s="242" t="s">
        <v>7523</v>
      </c>
      <c r="K2668" s="224"/>
      <c r="L2668" s="242" t="s">
        <v>16185</v>
      </c>
      <c r="M2668" s="110" t="s">
        <v>8759</v>
      </c>
      <c r="N2668" s="110">
        <v>33</v>
      </c>
    </row>
    <row r="2669" spans="1:14" s="3" customFormat="1" ht="27" x14ac:dyDescent="0.15">
      <c r="A2669" s="110">
        <v>2710</v>
      </c>
      <c r="B2669" s="110">
        <v>248039</v>
      </c>
      <c r="C2669" s="110">
        <v>58899</v>
      </c>
      <c r="D2669" s="53"/>
      <c r="E2669" s="53" t="s">
        <v>14351</v>
      </c>
      <c r="F2669" s="330" t="s">
        <v>19372</v>
      </c>
      <c r="G2669" s="330" t="s">
        <v>14487</v>
      </c>
      <c r="H2669" s="242" t="s">
        <v>13835</v>
      </c>
      <c r="I2669" s="242" t="s">
        <v>9233</v>
      </c>
      <c r="J2669" s="242" t="s">
        <v>7524</v>
      </c>
      <c r="K2669" s="224"/>
      <c r="L2669" s="242" t="s">
        <v>16185</v>
      </c>
      <c r="M2669" s="110" t="s">
        <v>8759</v>
      </c>
      <c r="N2669" s="110">
        <v>40</v>
      </c>
    </row>
    <row r="2670" spans="1:14" s="3" customFormat="1" ht="27" x14ac:dyDescent="0.15">
      <c r="A2670" s="110">
        <v>2711</v>
      </c>
      <c r="B2670" s="110">
        <v>250191</v>
      </c>
      <c r="C2670" s="110">
        <v>59431</v>
      </c>
      <c r="D2670" s="53"/>
      <c r="E2670" s="53" t="s">
        <v>14351</v>
      </c>
      <c r="F2670" s="330" t="s">
        <v>19372</v>
      </c>
      <c r="G2670" s="330" t="s">
        <v>14487</v>
      </c>
      <c r="H2670" s="242" t="s">
        <v>13835</v>
      </c>
      <c r="I2670" s="242" t="s">
        <v>447</v>
      </c>
      <c r="J2670" s="242" t="s">
        <v>7525</v>
      </c>
      <c r="K2670" s="224"/>
      <c r="L2670" s="242" t="s">
        <v>16186</v>
      </c>
      <c r="M2670" s="110" t="s">
        <v>8759</v>
      </c>
      <c r="N2670" s="110">
        <v>34</v>
      </c>
    </row>
    <row r="2671" spans="1:14" s="3" customFormat="1" ht="27" x14ac:dyDescent="0.15">
      <c r="A2671" s="110">
        <v>2712</v>
      </c>
      <c r="B2671" s="110">
        <v>251876</v>
      </c>
      <c r="C2671" s="110">
        <v>59749</v>
      </c>
      <c r="D2671" s="53"/>
      <c r="E2671" s="53" t="s">
        <v>14351</v>
      </c>
      <c r="F2671" s="330" t="s">
        <v>19372</v>
      </c>
      <c r="G2671" s="330" t="s">
        <v>14487</v>
      </c>
      <c r="H2671" s="242" t="s">
        <v>13835</v>
      </c>
      <c r="I2671" s="242" t="s">
        <v>1469</v>
      </c>
      <c r="J2671" s="242" t="s">
        <v>7526</v>
      </c>
      <c r="K2671" s="224"/>
      <c r="L2671" s="242" t="s">
        <v>16186</v>
      </c>
      <c r="M2671" s="110" t="s">
        <v>8759</v>
      </c>
      <c r="N2671" s="110">
        <v>33</v>
      </c>
    </row>
    <row r="2672" spans="1:14" s="3" customFormat="1" ht="13.5" x14ac:dyDescent="0.15">
      <c r="A2672" s="110">
        <v>2713</v>
      </c>
      <c r="B2672" s="192">
        <v>42093</v>
      </c>
      <c r="C2672" s="192">
        <v>37072</v>
      </c>
      <c r="D2672" s="206">
        <v>27334</v>
      </c>
      <c r="E2672" s="206" t="s">
        <v>14351</v>
      </c>
      <c r="F2672" s="339" t="s">
        <v>19372</v>
      </c>
      <c r="G2672" s="339" t="s">
        <v>14487</v>
      </c>
      <c r="H2672" s="255" t="s">
        <v>8522</v>
      </c>
      <c r="I2672" s="255" t="s">
        <v>3791</v>
      </c>
      <c r="J2672" s="270" t="s">
        <v>8523</v>
      </c>
      <c r="K2672" s="270"/>
      <c r="L2672" s="255" t="s">
        <v>16165</v>
      </c>
      <c r="M2672" s="192" t="s">
        <v>4086</v>
      </c>
      <c r="N2672" s="192">
        <v>111</v>
      </c>
    </row>
    <row r="2673" spans="1:14" s="3" customFormat="1" ht="13.5" x14ac:dyDescent="0.15">
      <c r="A2673" s="110">
        <v>2714</v>
      </c>
      <c r="B2673" s="192">
        <v>42101</v>
      </c>
      <c r="C2673" s="192">
        <v>37073</v>
      </c>
      <c r="D2673" s="206">
        <v>27334</v>
      </c>
      <c r="E2673" s="206" t="s">
        <v>14351</v>
      </c>
      <c r="F2673" s="339" t="s">
        <v>19372</v>
      </c>
      <c r="G2673" s="339" t="s">
        <v>14487</v>
      </c>
      <c r="H2673" s="255" t="s">
        <v>8522</v>
      </c>
      <c r="I2673" s="255" t="s">
        <v>3791</v>
      </c>
      <c r="J2673" s="270" t="s">
        <v>8523</v>
      </c>
      <c r="K2673" s="270"/>
      <c r="L2673" s="255" t="s">
        <v>16165</v>
      </c>
      <c r="M2673" s="192" t="s">
        <v>4086</v>
      </c>
      <c r="N2673" s="192">
        <v>111</v>
      </c>
    </row>
    <row r="2674" spans="1:14" s="3" customFormat="1" ht="13.5" x14ac:dyDescent="0.15">
      <c r="A2674" s="110">
        <v>2715</v>
      </c>
      <c r="B2674" s="110">
        <v>43711</v>
      </c>
      <c r="C2674" s="110">
        <v>37235</v>
      </c>
      <c r="D2674" s="53">
        <v>29190</v>
      </c>
      <c r="E2674" s="53" t="s">
        <v>14351</v>
      </c>
      <c r="F2674" s="330" t="s">
        <v>19372</v>
      </c>
      <c r="G2674" s="330" t="s">
        <v>14488</v>
      </c>
      <c r="H2674" s="242" t="s">
        <v>2191</v>
      </c>
      <c r="I2674" s="242"/>
      <c r="J2674" s="242" t="s">
        <v>7527</v>
      </c>
      <c r="K2674" s="224"/>
      <c r="L2674" s="242" t="s">
        <v>16187</v>
      </c>
      <c r="M2674" s="110" t="s">
        <v>4086</v>
      </c>
      <c r="N2674" s="110">
        <v>278</v>
      </c>
    </row>
    <row r="2675" spans="1:14" s="3" customFormat="1" ht="13.5" x14ac:dyDescent="0.15">
      <c r="A2675" s="110">
        <v>2716</v>
      </c>
      <c r="B2675" s="110">
        <v>43539</v>
      </c>
      <c r="C2675" s="110">
        <v>37188</v>
      </c>
      <c r="D2675" s="53"/>
      <c r="E2675" s="53" t="s">
        <v>14351</v>
      </c>
      <c r="F2675" s="330" t="s">
        <v>19372</v>
      </c>
      <c r="G2675" s="330" t="s">
        <v>14488</v>
      </c>
      <c r="H2675" s="242" t="s">
        <v>1667</v>
      </c>
      <c r="I2675" s="242" t="s">
        <v>10425</v>
      </c>
      <c r="J2675" s="224"/>
      <c r="K2675" s="224"/>
      <c r="L2675" s="242" t="s">
        <v>16177</v>
      </c>
      <c r="M2675" s="110" t="s">
        <v>8754</v>
      </c>
      <c r="N2675" s="110" t="s">
        <v>16188</v>
      </c>
    </row>
    <row r="2676" spans="1:14" s="3" customFormat="1" ht="27" x14ac:dyDescent="0.15">
      <c r="A2676" s="110">
        <v>2717</v>
      </c>
      <c r="B2676" s="110">
        <v>43547</v>
      </c>
      <c r="C2676" s="110">
        <v>37189</v>
      </c>
      <c r="D2676" s="53">
        <v>29646</v>
      </c>
      <c r="E2676" s="53" t="s">
        <v>14351</v>
      </c>
      <c r="F2676" s="330" t="s">
        <v>19372</v>
      </c>
      <c r="G2676" s="330" t="s">
        <v>14488</v>
      </c>
      <c r="H2676" s="242" t="s">
        <v>1407</v>
      </c>
      <c r="I2676" s="242"/>
      <c r="J2676" s="224" t="s">
        <v>7528</v>
      </c>
      <c r="K2676" s="224"/>
      <c r="L2676" s="242" t="s">
        <v>16187</v>
      </c>
      <c r="M2676" s="110" t="s">
        <v>4086</v>
      </c>
      <c r="N2676" s="110">
        <v>167</v>
      </c>
    </row>
    <row r="2677" spans="1:14" s="3" customFormat="1" ht="13.5" x14ac:dyDescent="0.15">
      <c r="A2677" s="110">
        <v>2718</v>
      </c>
      <c r="B2677" s="110">
        <v>41715</v>
      </c>
      <c r="C2677" s="110">
        <v>36961</v>
      </c>
      <c r="D2677" s="53"/>
      <c r="E2677" s="53" t="s">
        <v>14351</v>
      </c>
      <c r="F2677" s="330" t="s">
        <v>19372</v>
      </c>
      <c r="G2677" s="330" t="s">
        <v>14489</v>
      </c>
      <c r="H2677" s="224" t="s">
        <v>7203</v>
      </c>
      <c r="I2677" s="242" t="s">
        <v>8220</v>
      </c>
      <c r="J2677" s="224"/>
      <c r="K2677" s="224"/>
      <c r="L2677" s="242" t="s">
        <v>10872</v>
      </c>
      <c r="M2677" s="110" t="s">
        <v>7204</v>
      </c>
      <c r="N2677" s="110" t="s">
        <v>16189</v>
      </c>
    </row>
    <row r="2678" spans="1:14" s="3" customFormat="1" ht="13.5" x14ac:dyDescent="0.15">
      <c r="A2678" s="110">
        <v>2719</v>
      </c>
      <c r="B2678" s="110">
        <v>41731</v>
      </c>
      <c r="C2678" s="110">
        <v>36998</v>
      </c>
      <c r="D2678" s="53"/>
      <c r="E2678" s="53" t="s">
        <v>14351</v>
      </c>
      <c r="F2678" s="330" t="s">
        <v>19372</v>
      </c>
      <c r="G2678" s="330" t="s">
        <v>14489</v>
      </c>
      <c r="H2678" s="242" t="s">
        <v>143</v>
      </c>
      <c r="I2678" s="242" t="s">
        <v>8216</v>
      </c>
      <c r="J2678" s="224" t="s">
        <v>1060</v>
      </c>
      <c r="K2678" s="224"/>
      <c r="L2678" s="242" t="s">
        <v>16190</v>
      </c>
      <c r="M2678" s="110" t="s">
        <v>8754</v>
      </c>
      <c r="N2678" s="110" t="s">
        <v>16191</v>
      </c>
    </row>
    <row r="2679" spans="1:14" s="3" customFormat="1" ht="13.5" x14ac:dyDescent="0.15">
      <c r="A2679" s="110">
        <v>2720</v>
      </c>
      <c r="B2679" s="110">
        <v>41764</v>
      </c>
      <c r="C2679" s="110">
        <v>37001</v>
      </c>
      <c r="D2679" s="53"/>
      <c r="E2679" s="53" t="s">
        <v>14351</v>
      </c>
      <c r="F2679" s="330" t="s">
        <v>19372</v>
      </c>
      <c r="G2679" s="330" t="s">
        <v>14489</v>
      </c>
      <c r="H2679" s="242" t="s">
        <v>143</v>
      </c>
      <c r="I2679" s="242" t="s">
        <v>8217</v>
      </c>
      <c r="J2679" s="224" t="s">
        <v>1061</v>
      </c>
      <c r="K2679" s="224"/>
      <c r="L2679" s="242" t="s">
        <v>16192</v>
      </c>
      <c r="M2679" s="110" t="s">
        <v>4647</v>
      </c>
      <c r="N2679" s="110" t="s">
        <v>16193</v>
      </c>
    </row>
    <row r="2680" spans="1:14" s="3" customFormat="1" ht="13.5" x14ac:dyDescent="0.15">
      <c r="A2680" s="110">
        <v>2721</v>
      </c>
      <c r="B2680" s="110">
        <v>41749</v>
      </c>
      <c r="C2680" s="110">
        <v>36999</v>
      </c>
      <c r="D2680" s="53"/>
      <c r="E2680" s="53" t="s">
        <v>14351</v>
      </c>
      <c r="F2680" s="330" t="s">
        <v>19372</v>
      </c>
      <c r="G2680" s="330" t="s">
        <v>14489</v>
      </c>
      <c r="H2680" s="242" t="s">
        <v>143</v>
      </c>
      <c r="I2680" s="242" t="s">
        <v>8218</v>
      </c>
      <c r="J2680" s="224" t="s">
        <v>1062</v>
      </c>
      <c r="K2680" s="224"/>
      <c r="L2680" s="242" t="s">
        <v>16192</v>
      </c>
      <c r="M2680" s="110" t="s">
        <v>4086</v>
      </c>
      <c r="N2680" s="110" t="s">
        <v>16194</v>
      </c>
    </row>
    <row r="2681" spans="1:14" s="3" customFormat="1" ht="13.5" x14ac:dyDescent="0.15">
      <c r="A2681" s="110">
        <v>2722</v>
      </c>
      <c r="B2681" s="110">
        <v>41756</v>
      </c>
      <c r="C2681" s="110">
        <v>37000</v>
      </c>
      <c r="D2681" s="53"/>
      <c r="E2681" s="53" t="s">
        <v>14351</v>
      </c>
      <c r="F2681" s="330" t="s">
        <v>19372</v>
      </c>
      <c r="G2681" s="330" t="s">
        <v>14489</v>
      </c>
      <c r="H2681" s="242" t="s">
        <v>143</v>
      </c>
      <c r="I2681" s="242" t="s">
        <v>8219</v>
      </c>
      <c r="J2681" s="224" t="s">
        <v>7529</v>
      </c>
      <c r="K2681" s="224"/>
      <c r="L2681" s="242" t="s">
        <v>16192</v>
      </c>
      <c r="M2681" s="110" t="s">
        <v>4647</v>
      </c>
      <c r="N2681" s="110" t="s">
        <v>16195</v>
      </c>
    </row>
    <row r="2682" spans="1:14" s="3" customFormat="1" ht="27" x14ac:dyDescent="0.15">
      <c r="A2682" s="110">
        <v>2723</v>
      </c>
      <c r="B2682" s="110">
        <v>40923</v>
      </c>
      <c r="C2682" s="110">
        <v>36955</v>
      </c>
      <c r="D2682" s="53"/>
      <c r="E2682" s="53" t="s">
        <v>14351</v>
      </c>
      <c r="F2682" s="330" t="s">
        <v>19372</v>
      </c>
      <c r="G2682" s="330" t="s">
        <v>14490</v>
      </c>
      <c r="H2682" s="242" t="s">
        <v>7206</v>
      </c>
      <c r="I2682" s="242" t="s">
        <v>7207</v>
      </c>
      <c r="J2682" s="224" t="s">
        <v>7530</v>
      </c>
      <c r="K2682" s="224"/>
      <c r="L2682" s="242" t="s">
        <v>2123</v>
      </c>
      <c r="M2682" s="110" t="s">
        <v>4086</v>
      </c>
      <c r="N2682" s="110">
        <v>93</v>
      </c>
    </row>
    <row r="2683" spans="1:14" s="3" customFormat="1" ht="27" x14ac:dyDescent="0.15">
      <c r="A2683" s="110">
        <v>2725</v>
      </c>
      <c r="B2683" s="110">
        <v>40956</v>
      </c>
      <c r="C2683" s="110">
        <v>36952</v>
      </c>
      <c r="D2683" s="53"/>
      <c r="E2683" s="53" t="s">
        <v>14351</v>
      </c>
      <c r="F2683" s="330" t="s">
        <v>19372</v>
      </c>
      <c r="G2683" s="330" t="s">
        <v>14490</v>
      </c>
      <c r="H2683" s="242" t="s">
        <v>7209</v>
      </c>
      <c r="I2683" s="242" t="s">
        <v>7207</v>
      </c>
      <c r="J2683" s="224" t="s">
        <v>7531</v>
      </c>
      <c r="K2683" s="224"/>
      <c r="L2683" s="242" t="s">
        <v>2123</v>
      </c>
      <c r="M2683" s="110" t="s">
        <v>4086</v>
      </c>
      <c r="N2683" s="110">
        <v>219</v>
      </c>
    </row>
    <row r="2684" spans="1:14" s="3" customFormat="1" ht="27" x14ac:dyDescent="0.15">
      <c r="A2684" s="110">
        <v>2727</v>
      </c>
      <c r="B2684" s="110">
        <v>40964</v>
      </c>
      <c r="C2684" s="110">
        <v>36950</v>
      </c>
      <c r="D2684" s="53"/>
      <c r="E2684" s="53" t="s">
        <v>14351</v>
      </c>
      <c r="F2684" s="330" t="s">
        <v>19372</v>
      </c>
      <c r="G2684" s="330" t="s">
        <v>14490</v>
      </c>
      <c r="H2684" s="242" t="s">
        <v>7206</v>
      </c>
      <c r="I2684" s="242" t="s">
        <v>7207</v>
      </c>
      <c r="J2684" s="224" t="s">
        <v>7532</v>
      </c>
      <c r="K2684" s="224"/>
      <c r="L2684" s="242" t="s">
        <v>2123</v>
      </c>
      <c r="M2684" s="110" t="s">
        <v>4086</v>
      </c>
      <c r="N2684" s="110">
        <v>317</v>
      </c>
    </row>
    <row r="2685" spans="1:14" s="3" customFormat="1" ht="13.5" x14ac:dyDescent="0.15">
      <c r="A2685" s="110">
        <v>2729</v>
      </c>
      <c r="B2685" s="110">
        <v>41004</v>
      </c>
      <c r="C2685" s="110">
        <v>36968</v>
      </c>
      <c r="D2685" s="53"/>
      <c r="E2685" s="53" t="s">
        <v>14351</v>
      </c>
      <c r="F2685" s="330" t="s">
        <v>19372</v>
      </c>
      <c r="G2685" s="330" t="s">
        <v>14490</v>
      </c>
      <c r="H2685" s="242" t="s">
        <v>1523</v>
      </c>
      <c r="I2685" s="242" t="s">
        <v>1524</v>
      </c>
      <c r="J2685" s="224"/>
      <c r="K2685" s="224"/>
      <c r="L2685" s="242" t="s">
        <v>16196</v>
      </c>
      <c r="M2685" s="110" t="s">
        <v>4086</v>
      </c>
      <c r="N2685" s="110">
        <v>323</v>
      </c>
    </row>
    <row r="2686" spans="1:14" s="3" customFormat="1" ht="13.5" x14ac:dyDescent="0.15">
      <c r="A2686" s="110">
        <v>2730</v>
      </c>
      <c r="B2686" s="110">
        <v>43521</v>
      </c>
      <c r="C2686" s="110">
        <v>37187</v>
      </c>
      <c r="D2686" s="53">
        <v>21276</v>
      </c>
      <c r="E2686" s="53" t="s">
        <v>14351</v>
      </c>
      <c r="F2686" s="330" t="s">
        <v>19372</v>
      </c>
      <c r="G2686" s="330" t="s">
        <v>14490</v>
      </c>
      <c r="H2686" s="242" t="s">
        <v>1666</v>
      </c>
      <c r="I2686" s="242" t="s">
        <v>502</v>
      </c>
      <c r="J2686" s="224" t="s">
        <v>7533</v>
      </c>
      <c r="K2686" s="224"/>
      <c r="L2686" s="242" t="s">
        <v>16196</v>
      </c>
      <c r="M2686" s="110" t="s">
        <v>8754</v>
      </c>
      <c r="N2686" s="110">
        <v>104</v>
      </c>
    </row>
    <row r="2687" spans="1:14" s="3" customFormat="1" ht="13.5" x14ac:dyDescent="0.15">
      <c r="A2687" s="110">
        <v>2731</v>
      </c>
      <c r="B2687" s="192">
        <v>40998</v>
      </c>
      <c r="C2687" s="192">
        <v>36969</v>
      </c>
      <c r="D2687" s="206">
        <v>21640</v>
      </c>
      <c r="E2687" s="206" t="s">
        <v>14351</v>
      </c>
      <c r="F2687" s="339" t="s">
        <v>19372</v>
      </c>
      <c r="G2687" s="339" t="s">
        <v>14490</v>
      </c>
      <c r="H2687" s="255" t="s">
        <v>1525</v>
      </c>
      <c r="I2687" s="255" t="s">
        <v>10376</v>
      </c>
      <c r="J2687" s="270"/>
      <c r="K2687" s="270"/>
      <c r="L2687" s="255" t="s">
        <v>16196</v>
      </c>
      <c r="M2687" s="192" t="s">
        <v>8754</v>
      </c>
      <c r="N2687" s="192">
        <v>152</v>
      </c>
    </row>
    <row r="2688" spans="1:14" s="3" customFormat="1" ht="13.5" x14ac:dyDescent="0.15">
      <c r="A2688" s="110">
        <v>2732</v>
      </c>
      <c r="B2688" s="192">
        <v>40980</v>
      </c>
      <c r="C2688" s="192">
        <v>36970</v>
      </c>
      <c r="D2688" s="206">
        <v>21640</v>
      </c>
      <c r="E2688" s="206" t="s">
        <v>14351</v>
      </c>
      <c r="F2688" s="339" t="s">
        <v>19372</v>
      </c>
      <c r="G2688" s="339" t="s">
        <v>14490</v>
      </c>
      <c r="H2688" s="255" t="s">
        <v>1525</v>
      </c>
      <c r="I2688" s="255" t="s">
        <v>10377</v>
      </c>
      <c r="J2688" s="270"/>
      <c r="K2688" s="270"/>
      <c r="L2688" s="255" t="s">
        <v>16196</v>
      </c>
      <c r="M2688" s="192" t="s">
        <v>8754</v>
      </c>
      <c r="N2688" s="192">
        <v>152</v>
      </c>
    </row>
    <row r="2689" spans="1:14" s="3" customFormat="1" ht="27" x14ac:dyDescent="0.15">
      <c r="A2689" s="110">
        <v>2733</v>
      </c>
      <c r="B2689" s="110">
        <v>41723</v>
      </c>
      <c r="C2689" s="110">
        <v>36962</v>
      </c>
      <c r="D2689" s="53">
        <v>23468</v>
      </c>
      <c r="E2689" s="53" t="s">
        <v>14351</v>
      </c>
      <c r="F2689" s="330" t="s">
        <v>19372</v>
      </c>
      <c r="G2689" s="330" t="s">
        <v>14488</v>
      </c>
      <c r="H2689" s="242" t="s">
        <v>4456</v>
      </c>
      <c r="I2689" s="242" t="s">
        <v>4457</v>
      </c>
      <c r="J2689" s="224"/>
      <c r="K2689" s="224"/>
      <c r="L2689" s="242" t="s">
        <v>16197</v>
      </c>
      <c r="M2689" s="110" t="s">
        <v>8754</v>
      </c>
      <c r="N2689" s="110">
        <v>16</v>
      </c>
    </row>
    <row r="2690" spans="1:14" s="3" customFormat="1" ht="13.5" x14ac:dyDescent="0.15">
      <c r="A2690" s="110">
        <v>2734</v>
      </c>
      <c r="B2690" s="110">
        <v>42333</v>
      </c>
      <c r="C2690" s="110">
        <v>37074</v>
      </c>
      <c r="D2690" s="53">
        <v>27061</v>
      </c>
      <c r="E2690" s="53" t="s">
        <v>14351</v>
      </c>
      <c r="F2690" s="330" t="s">
        <v>19372</v>
      </c>
      <c r="G2690" s="330" t="s">
        <v>14491</v>
      </c>
      <c r="H2690" s="242" t="s">
        <v>6537</v>
      </c>
      <c r="I2690" s="329" t="s">
        <v>6538</v>
      </c>
      <c r="J2690" s="224"/>
      <c r="K2690" s="224"/>
      <c r="L2690" s="242" t="s">
        <v>16178</v>
      </c>
      <c r="M2690" s="110" t="s">
        <v>4086</v>
      </c>
      <c r="N2690" s="110">
        <v>56</v>
      </c>
    </row>
    <row r="2691" spans="1:14" s="3" customFormat="1" ht="13.5" x14ac:dyDescent="0.15">
      <c r="A2691" s="110">
        <v>2735</v>
      </c>
      <c r="B2691" s="110">
        <v>42341</v>
      </c>
      <c r="C2691" s="110">
        <v>37075</v>
      </c>
      <c r="D2691" s="53">
        <v>27426</v>
      </c>
      <c r="E2691" s="53" t="s">
        <v>14351</v>
      </c>
      <c r="F2691" s="330" t="s">
        <v>19372</v>
      </c>
      <c r="G2691" s="330" t="s">
        <v>14491</v>
      </c>
      <c r="H2691" s="242" t="s">
        <v>7197</v>
      </c>
      <c r="I2691" s="242" t="s">
        <v>6539</v>
      </c>
      <c r="J2691" s="224"/>
      <c r="K2691" s="224"/>
      <c r="L2691" s="242" t="s">
        <v>16178</v>
      </c>
      <c r="M2691" s="110" t="s">
        <v>4086</v>
      </c>
      <c r="N2691" s="110">
        <v>98</v>
      </c>
    </row>
    <row r="2692" spans="1:14" s="3" customFormat="1" ht="13.5" x14ac:dyDescent="0.15">
      <c r="A2692" s="110">
        <v>2736</v>
      </c>
      <c r="B2692" s="110">
        <v>42366</v>
      </c>
      <c r="C2692" s="110">
        <v>37077</v>
      </c>
      <c r="D2692" s="53">
        <v>27791</v>
      </c>
      <c r="E2692" s="53" t="s">
        <v>14351</v>
      </c>
      <c r="F2692" s="330" t="s">
        <v>19372</v>
      </c>
      <c r="G2692" s="330" t="s">
        <v>14491</v>
      </c>
      <c r="H2692" s="242" t="s">
        <v>7197</v>
      </c>
      <c r="I2692" s="242" t="s">
        <v>6540</v>
      </c>
      <c r="J2692" s="224"/>
      <c r="K2692" s="224"/>
      <c r="L2692" s="242" t="s">
        <v>16178</v>
      </c>
      <c r="M2692" s="110" t="s">
        <v>4086</v>
      </c>
      <c r="N2692" s="110">
        <v>116</v>
      </c>
    </row>
    <row r="2693" spans="1:14" s="3" customFormat="1" ht="13.5" x14ac:dyDescent="0.15">
      <c r="A2693" s="110">
        <v>2737</v>
      </c>
      <c r="B2693" s="110">
        <v>42382</v>
      </c>
      <c r="C2693" s="110">
        <v>37079</v>
      </c>
      <c r="D2693" s="53">
        <v>28157</v>
      </c>
      <c r="E2693" s="53" t="s">
        <v>14351</v>
      </c>
      <c r="F2693" s="330" t="s">
        <v>19372</v>
      </c>
      <c r="G2693" s="330" t="s">
        <v>14491</v>
      </c>
      <c r="H2693" s="242" t="s">
        <v>7197</v>
      </c>
      <c r="I2693" s="242" t="s">
        <v>6541</v>
      </c>
      <c r="J2693" s="224"/>
      <c r="K2693" s="224"/>
      <c r="L2693" s="242" t="s">
        <v>16178</v>
      </c>
      <c r="M2693" s="110" t="s">
        <v>4086</v>
      </c>
      <c r="N2693" s="110">
        <v>126</v>
      </c>
    </row>
    <row r="2694" spans="1:14" s="3" customFormat="1" ht="13.5" x14ac:dyDescent="0.15">
      <c r="A2694" s="110">
        <v>2738</v>
      </c>
      <c r="B2694" s="110">
        <v>42416</v>
      </c>
      <c r="C2694" s="110">
        <v>37083</v>
      </c>
      <c r="D2694" s="53">
        <v>28522</v>
      </c>
      <c r="E2694" s="53" t="s">
        <v>14351</v>
      </c>
      <c r="F2694" s="330" t="s">
        <v>19372</v>
      </c>
      <c r="G2694" s="330" t="s">
        <v>14491</v>
      </c>
      <c r="H2694" s="242" t="s">
        <v>7197</v>
      </c>
      <c r="I2694" s="242" t="s">
        <v>6542</v>
      </c>
      <c r="J2694" s="224"/>
      <c r="K2694" s="224"/>
      <c r="L2694" s="242" t="s">
        <v>16198</v>
      </c>
      <c r="M2694" s="110" t="s">
        <v>4086</v>
      </c>
      <c r="N2694" s="110">
        <v>128</v>
      </c>
    </row>
    <row r="2695" spans="1:14" s="3" customFormat="1" ht="13.5" x14ac:dyDescent="0.15">
      <c r="A2695" s="110">
        <v>2739</v>
      </c>
      <c r="B2695" s="110">
        <v>42424</v>
      </c>
      <c r="C2695" s="110">
        <v>37084</v>
      </c>
      <c r="D2695" s="53">
        <v>28887</v>
      </c>
      <c r="E2695" s="53" t="s">
        <v>14351</v>
      </c>
      <c r="F2695" s="330" t="s">
        <v>19372</v>
      </c>
      <c r="G2695" s="330" t="s">
        <v>14491</v>
      </c>
      <c r="H2695" s="242" t="s">
        <v>7197</v>
      </c>
      <c r="I2695" s="242" t="s">
        <v>6543</v>
      </c>
      <c r="J2695" s="224"/>
      <c r="K2695" s="224"/>
      <c r="L2695" s="242" t="s">
        <v>16198</v>
      </c>
      <c r="M2695" s="110" t="s">
        <v>4086</v>
      </c>
      <c r="N2695" s="110">
        <v>122</v>
      </c>
    </row>
    <row r="2696" spans="1:14" s="3" customFormat="1" ht="13.5" x14ac:dyDescent="0.15">
      <c r="A2696" s="110">
        <v>2740</v>
      </c>
      <c r="B2696" s="110">
        <v>42440</v>
      </c>
      <c r="C2696" s="110">
        <v>37086</v>
      </c>
      <c r="D2696" s="53">
        <v>29252</v>
      </c>
      <c r="E2696" s="53" t="s">
        <v>14351</v>
      </c>
      <c r="F2696" s="330" t="s">
        <v>19372</v>
      </c>
      <c r="G2696" s="330" t="s">
        <v>14491</v>
      </c>
      <c r="H2696" s="242" t="s">
        <v>7197</v>
      </c>
      <c r="I2696" s="242" t="s">
        <v>8530</v>
      </c>
      <c r="J2696" s="224"/>
      <c r="K2696" s="224"/>
      <c r="L2696" s="242" t="s">
        <v>16198</v>
      </c>
      <c r="M2696" s="110" t="s">
        <v>4086</v>
      </c>
      <c r="N2696" s="110">
        <v>120</v>
      </c>
    </row>
    <row r="2697" spans="1:14" s="3" customFormat="1" ht="13.5" x14ac:dyDescent="0.15">
      <c r="A2697" s="110">
        <v>2741</v>
      </c>
      <c r="B2697" s="110">
        <v>42465</v>
      </c>
      <c r="C2697" s="110">
        <v>37088</v>
      </c>
      <c r="D2697" s="53">
        <v>29618</v>
      </c>
      <c r="E2697" s="53" t="s">
        <v>14351</v>
      </c>
      <c r="F2697" s="330" t="s">
        <v>19372</v>
      </c>
      <c r="G2697" s="330" t="s">
        <v>14491</v>
      </c>
      <c r="H2697" s="242" t="s">
        <v>6537</v>
      </c>
      <c r="I2697" s="242" t="s">
        <v>8531</v>
      </c>
      <c r="J2697" s="224"/>
      <c r="K2697" s="224"/>
      <c r="L2697" s="242" t="s">
        <v>16198</v>
      </c>
      <c r="M2697" s="110" t="s">
        <v>4086</v>
      </c>
      <c r="N2697" s="110">
        <v>120</v>
      </c>
    </row>
    <row r="2698" spans="1:14" s="3" customFormat="1" ht="13.5" x14ac:dyDescent="0.15">
      <c r="A2698" s="110">
        <v>2742</v>
      </c>
      <c r="B2698" s="110">
        <v>42481</v>
      </c>
      <c r="C2698" s="110">
        <v>37090</v>
      </c>
      <c r="D2698" s="53">
        <v>29983</v>
      </c>
      <c r="E2698" s="53" t="s">
        <v>14351</v>
      </c>
      <c r="F2698" s="330" t="s">
        <v>19372</v>
      </c>
      <c r="G2698" s="330" t="s">
        <v>14491</v>
      </c>
      <c r="H2698" s="242" t="s">
        <v>6537</v>
      </c>
      <c r="I2698" s="242" t="s">
        <v>8532</v>
      </c>
      <c r="J2698" s="224"/>
      <c r="K2698" s="224"/>
      <c r="L2698" s="242" t="s">
        <v>16198</v>
      </c>
      <c r="M2698" s="110" t="s">
        <v>4086</v>
      </c>
      <c r="N2698" s="110">
        <v>122</v>
      </c>
    </row>
    <row r="2699" spans="1:14" s="3" customFormat="1" ht="13.5" x14ac:dyDescent="0.15">
      <c r="A2699" s="110">
        <v>2743</v>
      </c>
      <c r="B2699" s="110">
        <v>42119</v>
      </c>
      <c r="C2699" s="110">
        <v>37091</v>
      </c>
      <c r="D2699" s="53">
        <v>30348</v>
      </c>
      <c r="E2699" s="53" t="s">
        <v>14351</v>
      </c>
      <c r="F2699" s="330" t="s">
        <v>19372</v>
      </c>
      <c r="G2699" s="330" t="s">
        <v>14491</v>
      </c>
      <c r="H2699" s="242" t="s">
        <v>19638</v>
      </c>
      <c r="I2699" s="242" t="s">
        <v>8524</v>
      </c>
      <c r="J2699" s="224"/>
      <c r="K2699" s="224"/>
      <c r="L2699" s="242" t="s">
        <v>16198</v>
      </c>
      <c r="M2699" s="110" t="s">
        <v>4086</v>
      </c>
      <c r="N2699" s="110">
        <v>128</v>
      </c>
    </row>
    <row r="2700" spans="1:14" s="3" customFormat="1" ht="13.5" x14ac:dyDescent="0.15">
      <c r="A2700" s="110">
        <v>2744</v>
      </c>
      <c r="B2700" s="110">
        <v>42135</v>
      </c>
      <c r="C2700" s="110">
        <v>37093</v>
      </c>
      <c r="D2700" s="53">
        <v>30713</v>
      </c>
      <c r="E2700" s="53" t="s">
        <v>14351</v>
      </c>
      <c r="F2700" s="330" t="s">
        <v>19372</v>
      </c>
      <c r="G2700" s="330" t="s">
        <v>14491</v>
      </c>
      <c r="H2700" s="242" t="s">
        <v>7197</v>
      </c>
      <c r="I2700" s="242" t="s">
        <v>8527</v>
      </c>
      <c r="J2700" s="224"/>
      <c r="K2700" s="224"/>
      <c r="L2700" s="242" t="s">
        <v>16198</v>
      </c>
      <c r="M2700" s="110" t="s">
        <v>4086</v>
      </c>
      <c r="N2700" s="110">
        <v>128</v>
      </c>
    </row>
    <row r="2701" spans="1:14" s="3" customFormat="1" ht="13.5" x14ac:dyDescent="0.15">
      <c r="A2701" s="110">
        <v>2745</v>
      </c>
      <c r="B2701" s="110">
        <v>42150</v>
      </c>
      <c r="C2701" s="110">
        <v>37096</v>
      </c>
      <c r="D2701" s="53">
        <v>31079</v>
      </c>
      <c r="E2701" s="53" t="s">
        <v>14351</v>
      </c>
      <c r="F2701" s="330" t="s">
        <v>19372</v>
      </c>
      <c r="G2701" s="330" t="s">
        <v>14491</v>
      </c>
      <c r="H2701" s="242" t="s">
        <v>7197</v>
      </c>
      <c r="I2701" s="242" t="s">
        <v>8528</v>
      </c>
      <c r="J2701" s="224"/>
      <c r="K2701" s="224"/>
      <c r="L2701" s="242" t="s">
        <v>16198</v>
      </c>
      <c r="M2701" s="110" t="s">
        <v>4086</v>
      </c>
      <c r="N2701" s="110">
        <v>122</v>
      </c>
    </row>
    <row r="2702" spans="1:14" s="3" customFormat="1" ht="13.5" x14ac:dyDescent="0.15">
      <c r="A2702" s="110">
        <v>2746</v>
      </c>
      <c r="B2702" s="110">
        <v>42184</v>
      </c>
      <c r="C2702" s="110">
        <v>37099</v>
      </c>
      <c r="D2702" s="53">
        <v>31444</v>
      </c>
      <c r="E2702" s="53" t="s">
        <v>14351</v>
      </c>
      <c r="F2702" s="330" t="s">
        <v>19372</v>
      </c>
      <c r="G2702" s="330" t="s">
        <v>14491</v>
      </c>
      <c r="H2702" s="242" t="s">
        <v>7197</v>
      </c>
      <c r="I2702" s="242" t="s">
        <v>8529</v>
      </c>
      <c r="J2702" s="224"/>
      <c r="K2702" s="224"/>
      <c r="L2702" s="242" t="s">
        <v>16198</v>
      </c>
      <c r="M2702" s="110" t="s">
        <v>4086</v>
      </c>
      <c r="N2702" s="110">
        <v>122</v>
      </c>
    </row>
    <row r="2703" spans="1:14" s="3" customFormat="1" ht="13.5" x14ac:dyDescent="0.15">
      <c r="A2703" s="110">
        <v>2747</v>
      </c>
      <c r="B2703" s="110">
        <v>42192</v>
      </c>
      <c r="C2703" s="110">
        <v>37101</v>
      </c>
      <c r="D2703" s="53">
        <v>31809</v>
      </c>
      <c r="E2703" s="53" t="s">
        <v>14351</v>
      </c>
      <c r="F2703" s="330" t="s">
        <v>19372</v>
      </c>
      <c r="G2703" s="330" t="s">
        <v>14491</v>
      </c>
      <c r="H2703" s="242" t="s">
        <v>7197</v>
      </c>
      <c r="I2703" s="242" t="s">
        <v>6536</v>
      </c>
      <c r="J2703" s="224"/>
      <c r="K2703" s="224"/>
      <c r="L2703" s="242" t="s">
        <v>16198</v>
      </c>
      <c r="M2703" s="110" t="s">
        <v>4086</v>
      </c>
      <c r="N2703" s="110">
        <v>122</v>
      </c>
    </row>
    <row r="2704" spans="1:14" s="3" customFormat="1" ht="13.5" x14ac:dyDescent="0.15">
      <c r="A2704" s="110">
        <v>2748</v>
      </c>
      <c r="B2704" s="110">
        <v>42218</v>
      </c>
      <c r="C2704" s="110">
        <v>37104</v>
      </c>
      <c r="D2704" s="53">
        <v>32174</v>
      </c>
      <c r="E2704" s="53" t="s">
        <v>14351</v>
      </c>
      <c r="F2704" s="330" t="s">
        <v>19372</v>
      </c>
      <c r="G2704" s="330" t="s">
        <v>14491</v>
      </c>
      <c r="H2704" s="242" t="s">
        <v>7197</v>
      </c>
      <c r="I2704" s="242" t="s">
        <v>6546</v>
      </c>
      <c r="J2704" s="224"/>
      <c r="K2704" s="224"/>
      <c r="L2704" s="242" t="s">
        <v>16198</v>
      </c>
      <c r="M2704" s="110" t="s">
        <v>4086</v>
      </c>
      <c r="N2704" s="110">
        <v>124</v>
      </c>
    </row>
    <row r="2705" spans="1:14" s="3" customFormat="1" ht="13.5" x14ac:dyDescent="0.15">
      <c r="A2705" s="110">
        <v>2749</v>
      </c>
      <c r="B2705" s="110">
        <v>42234</v>
      </c>
      <c r="C2705" s="110">
        <v>37107</v>
      </c>
      <c r="D2705" s="53">
        <v>32540</v>
      </c>
      <c r="E2705" s="53" t="s">
        <v>14351</v>
      </c>
      <c r="F2705" s="330" t="s">
        <v>19372</v>
      </c>
      <c r="G2705" s="330" t="s">
        <v>14491</v>
      </c>
      <c r="H2705" s="242" t="s">
        <v>7197</v>
      </c>
      <c r="I2705" s="242" t="s">
        <v>9482</v>
      </c>
      <c r="J2705" s="224"/>
      <c r="K2705" s="224"/>
      <c r="L2705" s="242" t="s">
        <v>16198</v>
      </c>
      <c r="M2705" s="110" t="s">
        <v>4086</v>
      </c>
      <c r="N2705" s="110">
        <v>124</v>
      </c>
    </row>
    <row r="2706" spans="1:14" s="3" customFormat="1" ht="13.5" x14ac:dyDescent="0.15">
      <c r="A2706" s="110">
        <v>2750</v>
      </c>
      <c r="B2706" s="110">
        <v>42242</v>
      </c>
      <c r="C2706" s="110">
        <v>37109</v>
      </c>
      <c r="D2706" s="53">
        <v>32905</v>
      </c>
      <c r="E2706" s="53" t="s">
        <v>14351</v>
      </c>
      <c r="F2706" s="330" t="s">
        <v>19372</v>
      </c>
      <c r="G2706" s="330" t="s">
        <v>14491</v>
      </c>
      <c r="H2706" s="242" t="s">
        <v>7197</v>
      </c>
      <c r="I2706" s="242" t="s">
        <v>9485</v>
      </c>
      <c r="J2706" s="224"/>
      <c r="K2706" s="224"/>
      <c r="L2706" s="242" t="s">
        <v>16198</v>
      </c>
      <c r="M2706" s="110" t="s">
        <v>4086</v>
      </c>
      <c r="N2706" s="110">
        <v>124</v>
      </c>
    </row>
    <row r="2707" spans="1:14" s="3" customFormat="1" ht="13.5" x14ac:dyDescent="0.15">
      <c r="A2707" s="110">
        <v>2751</v>
      </c>
      <c r="B2707" s="110">
        <v>42267</v>
      </c>
      <c r="C2707" s="110">
        <v>37111</v>
      </c>
      <c r="D2707" s="53">
        <v>33298</v>
      </c>
      <c r="E2707" s="53" t="s">
        <v>14351</v>
      </c>
      <c r="F2707" s="330" t="s">
        <v>19372</v>
      </c>
      <c r="G2707" s="330" t="s">
        <v>14491</v>
      </c>
      <c r="H2707" s="242" t="s">
        <v>7197</v>
      </c>
      <c r="I2707" s="242" t="s">
        <v>9486</v>
      </c>
      <c r="J2707" s="224"/>
      <c r="K2707" s="224"/>
      <c r="L2707" s="242" t="s">
        <v>16198</v>
      </c>
      <c r="M2707" s="110" t="s">
        <v>4086</v>
      </c>
      <c r="N2707" s="110">
        <v>295</v>
      </c>
    </row>
    <row r="2708" spans="1:14" s="3" customFormat="1" ht="13.5" x14ac:dyDescent="0.15">
      <c r="A2708" s="110">
        <v>2752</v>
      </c>
      <c r="B2708" s="110">
        <v>42275</v>
      </c>
      <c r="C2708" s="110">
        <v>37113</v>
      </c>
      <c r="D2708" s="53">
        <v>33664</v>
      </c>
      <c r="E2708" s="53" t="s">
        <v>14351</v>
      </c>
      <c r="F2708" s="330" t="s">
        <v>19372</v>
      </c>
      <c r="G2708" s="330" t="s">
        <v>14491</v>
      </c>
      <c r="H2708" s="242" t="s">
        <v>7197</v>
      </c>
      <c r="I2708" s="242" t="s">
        <v>9487</v>
      </c>
      <c r="J2708" s="224"/>
      <c r="K2708" s="224"/>
      <c r="L2708" s="242" t="s">
        <v>16198</v>
      </c>
      <c r="M2708" s="110" t="s">
        <v>4086</v>
      </c>
      <c r="N2708" s="110">
        <v>255</v>
      </c>
    </row>
    <row r="2709" spans="1:14" s="3" customFormat="1" ht="13.5" x14ac:dyDescent="0.15">
      <c r="A2709" s="110">
        <v>2753</v>
      </c>
      <c r="B2709" s="110">
        <v>42291</v>
      </c>
      <c r="C2709" s="110">
        <v>37114</v>
      </c>
      <c r="D2709" s="53">
        <v>34029</v>
      </c>
      <c r="E2709" s="53" t="s">
        <v>14351</v>
      </c>
      <c r="F2709" s="330" t="s">
        <v>19372</v>
      </c>
      <c r="G2709" s="330" t="s">
        <v>14491</v>
      </c>
      <c r="H2709" s="242" t="s">
        <v>7197</v>
      </c>
      <c r="I2709" s="242" t="s">
        <v>9488</v>
      </c>
      <c r="J2709" s="224"/>
      <c r="K2709" s="224"/>
      <c r="L2709" s="242" t="s">
        <v>16198</v>
      </c>
      <c r="M2709" s="110" t="s">
        <v>4086</v>
      </c>
      <c r="N2709" s="110">
        <v>255</v>
      </c>
    </row>
    <row r="2710" spans="1:14" s="3" customFormat="1" ht="13.5" x14ac:dyDescent="0.15">
      <c r="A2710" s="110">
        <v>2754</v>
      </c>
      <c r="B2710" s="110">
        <v>42309</v>
      </c>
      <c r="C2710" s="110">
        <v>37115</v>
      </c>
      <c r="D2710" s="53">
        <v>34394</v>
      </c>
      <c r="E2710" s="53" t="s">
        <v>14351</v>
      </c>
      <c r="F2710" s="330" t="s">
        <v>19372</v>
      </c>
      <c r="G2710" s="330" t="s">
        <v>14491</v>
      </c>
      <c r="H2710" s="242" t="s">
        <v>7197</v>
      </c>
      <c r="I2710" s="242" t="s">
        <v>2471</v>
      </c>
      <c r="J2710" s="224"/>
      <c r="K2710" s="224"/>
      <c r="L2710" s="242" t="s">
        <v>16198</v>
      </c>
      <c r="M2710" s="110" t="s">
        <v>4086</v>
      </c>
      <c r="N2710" s="110">
        <v>223</v>
      </c>
    </row>
    <row r="2711" spans="1:14" s="3" customFormat="1" ht="13.5" x14ac:dyDescent="0.15">
      <c r="A2711" s="110">
        <v>2755</v>
      </c>
      <c r="B2711" s="110">
        <v>42317</v>
      </c>
      <c r="C2711" s="110">
        <v>37116</v>
      </c>
      <c r="D2711" s="53">
        <v>34759</v>
      </c>
      <c r="E2711" s="53" t="s">
        <v>14351</v>
      </c>
      <c r="F2711" s="330" t="s">
        <v>19372</v>
      </c>
      <c r="G2711" s="330" t="s">
        <v>14491</v>
      </c>
      <c r="H2711" s="242" t="s">
        <v>6537</v>
      </c>
      <c r="I2711" s="242" t="s">
        <v>2472</v>
      </c>
      <c r="J2711" s="224"/>
      <c r="K2711" s="224"/>
      <c r="L2711" s="242" t="s">
        <v>16198</v>
      </c>
      <c r="M2711" s="110" t="s">
        <v>8759</v>
      </c>
      <c r="N2711" s="110">
        <v>221</v>
      </c>
    </row>
    <row r="2712" spans="1:14" s="3" customFormat="1" ht="13.5" x14ac:dyDescent="0.15">
      <c r="A2712" s="110">
        <v>2756</v>
      </c>
      <c r="B2712" s="110">
        <v>42325</v>
      </c>
      <c r="C2712" s="110">
        <v>37117</v>
      </c>
      <c r="D2712" s="53">
        <v>35125</v>
      </c>
      <c r="E2712" s="53" t="s">
        <v>14351</v>
      </c>
      <c r="F2712" s="330" t="s">
        <v>19372</v>
      </c>
      <c r="G2712" s="330" t="s">
        <v>14491</v>
      </c>
      <c r="H2712" s="242" t="s">
        <v>7197</v>
      </c>
      <c r="I2712" s="242" t="s">
        <v>2473</v>
      </c>
      <c r="J2712" s="224"/>
      <c r="K2712" s="224"/>
      <c r="L2712" s="242" t="s">
        <v>16198</v>
      </c>
      <c r="M2712" s="110" t="s">
        <v>8759</v>
      </c>
      <c r="N2712" s="110">
        <v>229</v>
      </c>
    </row>
    <row r="2713" spans="1:14" s="3" customFormat="1" ht="13.5" x14ac:dyDescent="0.15">
      <c r="A2713" s="110">
        <v>2757</v>
      </c>
      <c r="B2713" s="110">
        <v>27557</v>
      </c>
      <c r="C2713" s="110">
        <v>35583</v>
      </c>
      <c r="D2713" s="53">
        <v>35490</v>
      </c>
      <c r="E2713" s="53" t="s">
        <v>14351</v>
      </c>
      <c r="F2713" s="330" t="s">
        <v>19372</v>
      </c>
      <c r="G2713" s="330" t="s">
        <v>14491</v>
      </c>
      <c r="H2713" s="242" t="s">
        <v>7197</v>
      </c>
      <c r="I2713" s="242" t="s">
        <v>7198</v>
      </c>
      <c r="J2713" s="224"/>
      <c r="K2713" s="224"/>
      <c r="L2713" s="242" t="s">
        <v>16198</v>
      </c>
      <c r="M2713" s="110" t="s">
        <v>8759</v>
      </c>
      <c r="N2713" s="110">
        <v>229</v>
      </c>
    </row>
    <row r="2714" spans="1:14" s="3" customFormat="1" ht="13.5" x14ac:dyDescent="0.15">
      <c r="A2714" s="110">
        <v>2758</v>
      </c>
      <c r="B2714" s="110">
        <v>27565</v>
      </c>
      <c r="C2714" s="110">
        <v>35584</v>
      </c>
      <c r="D2714" s="53">
        <v>35855</v>
      </c>
      <c r="E2714" s="53" t="s">
        <v>14351</v>
      </c>
      <c r="F2714" s="330" t="s">
        <v>19372</v>
      </c>
      <c r="G2714" s="330" t="s">
        <v>14491</v>
      </c>
      <c r="H2714" s="242" t="s">
        <v>7197</v>
      </c>
      <c r="I2714" s="242" t="s">
        <v>7251</v>
      </c>
      <c r="J2714" s="224"/>
      <c r="K2714" s="224"/>
      <c r="L2714" s="242" t="s">
        <v>16198</v>
      </c>
      <c r="M2714" s="110" t="s">
        <v>8759</v>
      </c>
      <c r="N2714" s="110">
        <v>229</v>
      </c>
    </row>
    <row r="2715" spans="1:14" s="3" customFormat="1" ht="13.5" x14ac:dyDescent="0.15">
      <c r="A2715" s="110">
        <v>2759</v>
      </c>
      <c r="B2715" s="110">
        <v>27573</v>
      </c>
      <c r="C2715" s="110">
        <v>35585</v>
      </c>
      <c r="D2715" s="53">
        <v>36220</v>
      </c>
      <c r="E2715" s="53" t="s">
        <v>14351</v>
      </c>
      <c r="F2715" s="330" t="s">
        <v>19372</v>
      </c>
      <c r="G2715" s="330" t="s">
        <v>14491</v>
      </c>
      <c r="H2715" s="242" t="s">
        <v>7197</v>
      </c>
      <c r="I2715" s="242" t="s">
        <v>7252</v>
      </c>
      <c r="J2715" s="224"/>
      <c r="K2715" s="224"/>
      <c r="L2715" s="242" t="s">
        <v>16198</v>
      </c>
      <c r="M2715" s="110" t="s">
        <v>8759</v>
      </c>
      <c r="N2715" s="110">
        <v>225</v>
      </c>
    </row>
    <row r="2716" spans="1:14" s="3" customFormat="1" ht="13.5" x14ac:dyDescent="0.15">
      <c r="A2716" s="110">
        <v>2760</v>
      </c>
      <c r="B2716" s="110">
        <v>49890</v>
      </c>
      <c r="C2716" s="110">
        <v>37824</v>
      </c>
      <c r="D2716" s="53">
        <v>36586</v>
      </c>
      <c r="E2716" s="53" t="s">
        <v>14351</v>
      </c>
      <c r="F2716" s="330" t="s">
        <v>19372</v>
      </c>
      <c r="G2716" s="330" t="s">
        <v>14491</v>
      </c>
      <c r="H2716" s="242" t="s">
        <v>6537</v>
      </c>
      <c r="I2716" s="242" t="s">
        <v>9542</v>
      </c>
      <c r="J2716" s="224"/>
      <c r="K2716" s="224"/>
      <c r="L2716" s="242" t="s">
        <v>16198</v>
      </c>
      <c r="M2716" s="110" t="s">
        <v>8759</v>
      </c>
      <c r="N2716" s="110">
        <v>173</v>
      </c>
    </row>
    <row r="2717" spans="1:14" s="3" customFormat="1" ht="13.5" x14ac:dyDescent="0.15">
      <c r="A2717" s="110">
        <v>2761</v>
      </c>
      <c r="B2717" s="110">
        <v>49825</v>
      </c>
      <c r="C2717" s="110">
        <v>37825</v>
      </c>
      <c r="D2717" s="53">
        <v>36951</v>
      </c>
      <c r="E2717" s="53" t="s">
        <v>14351</v>
      </c>
      <c r="F2717" s="330" t="s">
        <v>19372</v>
      </c>
      <c r="G2717" s="330" t="s">
        <v>14491</v>
      </c>
      <c r="H2717" s="242" t="s">
        <v>6537</v>
      </c>
      <c r="I2717" s="242" t="s">
        <v>9543</v>
      </c>
      <c r="J2717" s="224"/>
      <c r="K2717" s="224"/>
      <c r="L2717" s="242" t="s">
        <v>16198</v>
      </c>
      <c r="M2717" s="110" t="s">
        <v>8759</v>
      </c>
      <c r="N2717" s="110">
        <v>109</v>
      </c>
    </row>
    <row r="2718" spans="1:14" s="3" customFormat="1" ht="13.5" x14ac:dyDescent="0.15">
      <c r="A2718" s="110">
        <v>2762</v>
      </c>
      <c r="B2718" s="110">
        <v>82826</v>
      </c>
      <c r="C2718" s="110">
        <v>41092</v>
      </c>
      <c r="D2718" s="53">
        <v>37316</v>
      </c>
      <c r="E2718" s="53" t="s">
        <v>14351</v>
      </c>
      <c r="F2718" s="330" t="s">
        <v>19372</v>
      </c>
      <c r="G2718" s="330" t="s">
        <v>14491</v>
      </c>
      <c r="H2718" s="242" t="s">
        <v>6537</v>
      </c>
      <c r="I2718" s="242" t="s">
        <v>3754</v>
      </c>
      <c r="J2718" s="224"/>
      <c r="K2718" s="224"/>
      <c r="L2718" s="242" t="s">
        <v>16199</v>
      </c>
      <c r="M2718" s="110" t="s">
        <v>8759</v>
      </c>
      <c r="N2718" s="110">
        <v>107</v>
      </c>
    </row>
    <row r="2719" spans="1:14" s="3" customFormat="1" ht="13.5" x14ac:dyDescent="0.15">
      <c r="A2719" s="110">
        <v>2763</v>
      </c>
      <c r="B2719" s="110">
        <v>168534</v>
      </c>
      <c r="C2719" s="110">
        <v>50346</v>
      </c>
      <c r="D2719" s="53">
        <v>37681</v>
      </c>
      <c r="E2719" s="53" t="s">
        <v>14351</v>
      </c>
      <c r="F2719" s="330" t="s">
        <v>19372</v>
      </c>
      <c r="G2719" s="330" t="s">
        <v>14491</v>
      </c>
      <c r="H2719" s="242" t="s">
        <v>2808</v>
      </c>
      <c r="I2719" s="242" t="s">
        <v>2809</v>
      </c>
      <c r="J2719" s="224"/>
      <c r="K2719" s="224"/>
      <c r="L2719" s="242" t="s">
        <v>16199</v>
      </c>
      <c r="M2719" s="110" t="s">
        <v>8759</v>
      </c>
      <c r="N2719" s="110">
        <v>107</v>
      </c>
    </row>
    <row r="2720" spans="1:14" s="3" customFormat="1" ht="13.5" x14ac:dyDescent="0.15">
      <c r="A2720" s="110">
        <v>2764</v>
      </c>
      <c r="B2720" s="110">
        <v>217729</v>
      </c>
      <c r="C2720" s="110">
        <v>55177</v>
      </c>
      <c r="D2720" s="53">
        <v>38047</v>
      </c>
      <c r="E2720" s="53" t="s">
        <v>14351</v>
      </c>
      <c r="F2720" s="330" t="s">
        <v>19372</v>
      </c>
      <c r="G2720" s="330" t="s">
        <v>14491</v>
      </c>
      <c r="H2720" s="242" t="s">
        <v>2808</v>
      </c>
      <c r="I2720" s="242" t="s">
        <v>7819</v>
      </c>
      <c r="J2720" s="224"/>
      <c r="K2720" s="224"/>
      <c r="L2720" s="242" t="s">
        <v>16199</v>
      </c>
      <c r="M2720" s="110" t="s">
        <v>8759</v>
      </c>
      <c r="N2720" s="110">
        <v>107</v>
      </c>
    </row>
    <row r="2721" spans="1:14" s="3" customFormat="1" ht="13.5" x14ac:dyDescent="0.15">
      <c r="A2721" s="110">
        <v>2765</v>
      </c>
      <c r="B2721" s="110">
        <v>242826</v>
      </c>
      <c r="C2721" s="110">
        <v>57866</v>
      </c>
      <c r="D2721" s="53">
        <v>38412</v>
      </c>
      <c r="E2721" s="53" t="s">
        <v>14351</v>
      </c>
      <c r="F2721" s="330" t="s">
        <v>19372</v>
      </c>
      <c r="G2721" s="330" t="s">
        <v>14491</v>
      </c>
      <c r="H2721" s="242" t="s">
        <v>6537</v>
      </c>
      <c r="I2721" s="242" t="s">
        <v>3687</v>
      </c>
      <c r="J2721" s="224"/>
      <c r="K2721" s="224"/>
      <c r="L2721" s="242" t="s">
        <v>16199</v>
      </c>
      <c r="M2721" s="110" t="s">
        <v>8759</v>
      </c>
      <c r="N2721" s="110">
        <v>110</v>
      </c>
    </row>
    <row r="2722" spans="1:14" s="3" customFormat="1" ht="13.5" x14ac:dyDescent="0.15">
      <c r="A2722" s="110">
        <v>2766</v>
      </c>
      <c r="B2722" s="110">
        <v>247254</v>
      </c>
      <c r="C2722" s="110">
        <v>58764</v>
      </c>
      <c r="D2722" s="53">
        <v>38777</v>
      </c>
      <c r="E2722" s="53" t="s">
        <v>14351</v>
      </c>
      <c r="F2722" s="330" t="s">
        <v>19372</v>
      </c>
      <c r="G2722" s="330" t="s">
        <v>14491</v>
      </c>
      <c r="H2722" s="242" t="s">
        <v>2808</v>
      </c>
      <c r="I2722" s="242" t="s">
        <v>4412</v>
      </c>
      <c r="J2722" s="224"/>
      <c r="K2722" s="224"/>
      <c r="L2722" s="242" t="s">
        <v>16199</v>
      </c>
      <c r="M2722" s="110" t="s">
        <v>8759</v>
      </c>
      <c r="N2722" s="110">
        <v>110</v>
      </c>
    </row>
    <row r="2723" spans="1:14" s="3" customFormat="1" ht="13.5" x14ac:dyDescent="0.15">
      <c r="A2723" s="110">
        <v>2767</v>
      </c>
      <c r="B2723" s="110">
        <v>41046</v>
      </c>
      <c r="C2723" s="110">
        <v>36971</v>
      </c>
      <c r="D2723" s="53">
        <v>23346</v>
      </c>
      <c r="E2723" s="53" t="s">
        <v>14351</v>
      </c>
      <c r="F2723" s="330" t="s">
        <v>19372</v>
      </c>
      <c r="G2723" s="330" t="s">
        <v>14491</v>
      </c>
      <c r="H2723" s="242" t="s">
        <v>3146</v>
      </c>
      <c r="I2723" s="242" t="s">
        <v>4294</v>
      </c>
      <c r="J2723" s="224"/>
      <c r="K2723" s="224"/>
      <c r="L2723" s="242" t="s">
        <v>16178</v>
      </c>
      <c r="M2723" s="110" t="s">
        <v>4086</v>
      </c>
      <c r="N2723" s="110">
        <v>224</v>
      </c>
    </row>
    <row r="2724" spans="1:14" s="3" customFormat="1" ht="13.5" x14ac:dyDescent="0.15">
      <c r="A2724" s="110">
        <v>2768</v>
      </c>
      <c r="B2724" s="110">
        <v>41053</v>
      </c>
      <c r="C2724" s="110">
        <v>36973</v>
      </c>
      <c r="D2724" s="53">
        <v>23802</v>
      </c>
      <c r="E2724" s="53" t="s">
        <v>14351</v>
      </c>
      <c r="F2724" s="330" t="s">
        <v>19372</v>
      </c>
      <c r="G2724" s="330" t="s">
        <v>14491</v>
      </c>
      <c r="H2724" s="242" t="s">
        <v>1526</v>
      </c>
      <c r="I2724" s="242" t="s">
        <v>8456</v>
      </c>
      <c r="J2724" s="224"/>
      <c r="K2724" s="224"/>
      <c r="L2724" s="242" t="s">
        <v>16178</v>
      </c>
      <c r="M2724" s="110" t="s">
        <v>4086</v>
      </c>
      <c r="N2724" s="110">
        <v>242</v>
      </c>
    </row>
    <row r="2725" spans="1:14" s="3" customFormat="1" ht="13.5" x14ac:dyDescent="0.15">
      <c r="A2725" s="110">
        <v>2769</v>
      </c>
      <c r="B2725" s="110">
        <v>41061</v>
      </c>
      <c r="C2725" s="110">
        <v>36974</v>
      </c>
      <c r="D2725" s="53">
        <v>24167</v>
      </c>
      <c r="E2725" s="53" t="s">
        <v>14351</v>
      </c>
      <c r="F2725" s="330" t="s">
        <v>19372</v>
      </c>
      <c r="G2725" s="330" t="s">
        <v>14491</v>
      </c>
      <c r="H2725" s="242" t="s">
        <v>3146</v>
      </c>
      <c r="I2725" s="242" t="s">
        <v>8457</v>
      </c>
      <c r="J2725" s="224"/>
      <c r="K2725" s="224"/>
      <c r="L2725" s="242" t="s">
        <v>16178</v>
      </c>
      <c r="M2725" s="110" t="s">
        <v>4086</v>
      </c>
      <c r="N2725" s="110">
        <v>197</v>
      </c>
    </row>
    <row r="2726" spans="1:14" s="3" customFormat="1" ht="13.5" x14ac:dyDescent="0.15">
      <c r="A2726" s="110">
        <v>2770</v>
      </c>
      <c r="B2726" s="110">
        <v>41079</v>
      </c>
      <c r="C2726" s="110">
        <v>36975</v>
      </c>
      <c r="D2726" s="53">
        <v>24563</v>
      </c>
      <c r="E2726" s="53" t="s">
        <v>14351</v>
      </c>
      <c r="F2726" s="330" t="s">
        <v>19372</v>
      </c>
      <c r="G2726" s="330" t="s">
        <v>14491</v>
      </c>
      <c r="H2726" s="242" t="s">
        <v>3146</v>
      </c>
      <c r="I2726" s="242" t="s">
        <v>8222</v>
      </c>
      <c r="J2726" s="224"/>
      <c r="K2726" s="224"/>
      <c r="L2726" s="242" t="s">
        <v>16178</v>
      </c>
      <c r="M2726" s="110" t="s">
        <v>4086</v>
      </c>
      <c r="N2726" s="110">
        <v>201</v>
      </c>
    </row>
    <row r="2727" spans="1:14" s="3" customFormat="1" ht="13.5" x14ac:dyDescent="0.15">
      <c r="A2727" s="110">
        <v>2771</v>
      </c>
      <c r="B2727" s="110">
        <v>41087</v>
      </c>
      <c r="C2727" s="110">
        <v>36976</v>
      </c>
      <c r="D2727" s="53">
        <v>24563</v>
      </c>
      <c r="E2727" s="53" t="s">
        <v>14351</v>
      </c>
      <c r="F2727" s="330" t="s">
        <v>19372</v>
      </c>
      <c r="G2727" s="330" t="s">
        <v>14491</v>
      </c>
      <c r="H2727" s="242" t="s">
        <v>3146</v>
      </c>
      <c r="I2727" s="242" t="s">
        <v>8223</v>
      </c>
      <c r="J2727" s="224"/>
      <c r="K2727" s="224"/>
      <c r="L2727" s="242" t="s">
        <v>16178</v>
      </c>
      <c r="M2727" s="110" t="s">
        <v>4086</v>
      </c>
      <c r="N2727" s="110">
        <v>198</v>
      </c>
    </row>
    <row r="2728" spans="1:14" s="3" customFormat="1" ht="13.5" x14ac:dyDescent="0.15">
      <c r="A2728" s="110">
        <v>2772</v>
      </c>
      <c r="B2728" s="110">
        <v>41095</v>
      </c>
      <c r="C2728" s="110">
        <v>36977</v>
      </c>
      <c r="D2728" s="53">
        <v>25263</v>
      </c>
      <c r="E2728" s="53" t="s">
        <v>14351</v>
      </c>
      <c r="F2728" s="330" t="s">
        <v>19372</v>
      </c>
      <c r="G2728" s="330" t="s">
        <v>14491</v>
      </c>
      <c r="H2728" s="242" t="s">
        <v>1526</v>
      </c>
      <c r="I2728" s="242" t="s">
        <v>8224</v>
      </c>
      <c r="J2728" s="224"/>
      <c r="K2728" s="224"/>
      <c r="L2728" s="242" t="s">
        <v>16178</v>
      </c>
      <c r="M2728" s="110" t="s">
        <v>4086</v>
      </c>
      <c r="N2728" s="110">
        <v>159</v>
      </c>
    </row>
    <row r="2729" spans="1:14" s="3" customFormat="1" ht="13.5" x14ac:dyDescent="0.15">
      <c r="A2729" s="110">
        <v>2773</v>
      </c>
      <c r="B2729" s="110">
        <v>41129</v>
      </c>
      <c r="C2729" s="110">
        <v>36979</v>
      </c>
      <c r="D2729" s="53">
        <v>25508</v>
      </c>
      <c r="E2729" s="53" t="s">
        <v>14351</v>
      </c>
      <c r="F2729" s="330" t="s">
        <v>19372</v>
      </c>
      <c r="G2729" s="330" t="s">
        <v>14491</v>
      </c>
      <c r="H2729" s="242" t="s">
        <v>3146</v>
      </c>
      <c r="I2729" s="242" t="s">
        <v>8225</v>
      </c>
      <c r="J2729" s="224"/>
      <c r="K2729" s="224"/>
      <c r="L2729" s="242" t="s">
        <v>16178</v>
      </c>
      <c r="M2729" s="110" t="s">
        <v>4086</v>
      </c>
      <c r="N2729" s="110">
        <v>123</v>
      </c>
    </row>
    <row r="2730" spans="1:14" s="3" customFormat="1" ht="13.5" x14ac:dyDescent="0.15">
      <c r="A2730" s="110">
        <v>2774</v>
      </c>
      <c r="B2730" s="110">
        <v>41145</v>
      </c>
      <c r="C2730" s="110">
        <v>36982</v>
      </c>
      <c r="D2730" s="53">
        <v>25873</v>
      </c>
      <c r="E2730" s="53" t="s">
        <v>14351</v>
      </c>
      <c r="F2730" s="330" t="s">
        <v>19372</v>
      </c>
      <c r="G2730" s="330" t="s">
        <v>14491</v>
      </c>
      <c r="H2730" s="242" t="s">
        <v>3146</v>
      </c>
      <c r="I2730" s="242" t="s">
        <v>8226</v>
      </c>
      <c r="J2730" s="224"/>
      <c r="K2730" s="224"/>
      <c r="L2730" s="242" t="s">
        <v>16178</v>
      </c>
      <c r="M2730" s="110" t="s">
        <v>4086</v>
      </c>
      <c r="N2730" s="110">
        <v>143</v>
      </c>
    </row>
    <row r="2731" spans="1:14" s="3" customFormat="1" ht="13.5" x14ac:dyDescent="0.15">
      <c r="A2731" s="110">
        <v>2775</v>
      </c>
      <c r="B2731" s="110">
        <v>41152</v>
      </c>
      <c r="C2731" s="110">
        <v>36983</v>
      </c>
      <c r="D2731" s="53">
        <v>26238</v>
      </c>
      <c r="E2731" s="53" t="s">
        <v>14351</v>
      </c>
      <c r="F2731" s="330" t="s">
        <v>19372</v>
      </c>
      <c r="G2731" s="330" t="s">
        <v>14491</v>
      </c>
      <c r="H2731" s="242" t="s">
        <v>3146</v>
      </c>
      <c r="I2731" s="242" t="s">
        <v>6900</v>
      </c>
      <c r="J2731" s="224"/>
      <c r="K2731" s="224"/>
      <c r="L2731" s="242" t="s">
        <v>16178</v>
      </c>
      <c r="M2731" s="110" t="s">
        <v>4086</v>
      </c>
      <c r="N2731" s="110">
        <v>147</v>
      </c>
    </row>
    <row r="2732" spans="1:14" s="3" customFormat="1" ht="13.5" x14ac:dyDescent="0.15">
      <c r="A2732" s="110">
        <v>2776</v>
      </c>
      <c r="B2732" s="110">
        <v>41178</v>
      </c>
      <c r="C2732" s="110">
        <v>36985</v>
      </c>
      <c r="D2732" s="53">
        <v>26604</v>
      </c>
      <c r="E2732" s="53" t="s">
        <v>14351</v>
      </c>
      <c r="F2732" s="330" t="s">
        <v>19372</v>
      </c>
      <c r="G2732" s="330" t="s">
        <v>14491</v>
      </c>
      <c r="H2732" s="242" t="s">
        <v>1526</v>
      </c>
      <c r="I2732" s="242" t="s">
        <v>8227</v>
      </c>
      <c r="J2732" s="224"/>
      <c r="K2732" s="224"/>
      <c r="L2732" s="242" t="s">
        <v>16178</v>
      </c>
      <c r="M2732" s="110" t="s">
        <v>4086</v>
      </c>
      <c r="N2732" s="110">
        <v>162</v>
      </c>
    </row>
    <row r="2733" spans="1:14" s="3" customFormat="1" ht="13.5" x14ac:dyDescent="0.15">
      <c r="A2733" s="110">
        <v>2777</v>
      </c>
      <c r="B2733" s="110">
        <v>41186</v>
      </c>
      <c r="C2733" s="110">
        <v>36986</v>
      </c>
      <c r="D2733" s="53">
        <v>26969</v>
      </c>
      <c r="E2733" s="53" t="s">
        <v>14351</v>
      </c>
      <c r="F2733" s="330" t="s">
        <v>19372</v>
      </c>
      <c r="G2733" s="330" t="s">
        <v>14491</v>
      </c>
      <c r="H2733" s="242" t="s">
        <v>3146</v>
      </c>
      <c r="I2733" s="242" t="s">
        <v>10375</v>
      </c>
      <c r="J2733" s="224"/>
      <c r="K2733" s="224"/>
      <c r="L2733" s="242" t="s">
        <v>16178</v>
      </c>
      <c r="M2733" s="110" t="s">
        <v>4086</v>
      </c>
      <c r="N2733" s="110">
        <v>166</v>
      </c>
    </row>
    <row r="2734" spans="1:14" s="3" customFormat="1" ht="13.5" x14ac:dyDescent="0.15">
      <c r="A2734" s="110">
        <v>2778</v>
      </c>
      <c r="B2734" s="110">
        <v>41210</v>
      </c>
      <c r="C2734" s="110">
        <v>36988</v>
      </c>
      <c r="D2734" s="53">
        <v>27334</v>
      </c>
      <c r="E2734" s="53" t="s">
        <v>14351</v>
      </c>
      <c r="F2734" s="330" t="s">
        <v>19372</v>
      </c>
      <c r="G2734" s="330" t="s">
        <v>14491</v>
      </c>
      <c r="H2734" s="242" t="s">
        <v>1526</v>
      </c>
      <c r="I2734" s="242" t="s">
        <v>6236</v>
      </c>
      <c r="J2734" s="224"/>
      <c r="K2734" s="224"/>
      <c r="L2734" s="242" t="s">
        <v>16178</v>
      </c>
      <c r="M2734" s="110" t="s">
        <v>4086</v>
      </c>
      <c r="N2734" s="110">
        <v>164</v>
      </c>
    </row>
    <row r="2735" spans="1:14" s="3" customFormat="1" ht="13.5" x14ac:dyDescent="0.15">
      <c r="A2735" s="110">
        <v>2779</v>
      </c>
      <c r="B2735" s="110">
        <v>41467</v>
      </c>
      <c r="C2735" s="110">
        <v>36991</v>
      </c>
      <c r="D2735" s="53">
        <v>27699</v>
      </c>
      <c r="E2735" s="53" t="s">
        <v>14351</v>
      </c>
      <c r="F2735" s="330" t="s">
        <v>19372</v>
      </c>
      <c r="G2735" s="330" t="s">
        <v>14491</v>
      </c>
      <c r="H2735" s="242" t="s">
        <v>3146</v>
      </c>
      <c r="I2735" s="242" t="s">
        <v>6237</v>
      </c>
      <c r="J2735" s="224"/>
      <c r="K2735" s="224"/>
      <c r="L2735" s="242" t="s">
        <v>16178</v>
      </c>
      <c r="M2735" s="110" t="s">
        <v>4086</v>
      </c>
      <c r="N2735" s="110">
        <v>169</v>
      </c>
    </row>
    <row r="2736" spans="1:14" s="3" customFormat="1" ht="13.5" x14ac:dyDescent="0.15">
      <c r="A2736" s="110">
        <v>2780</v>
      </c>
      <c r="B2736" s="110">
        <v>41475</v>
      </c>
      <c r="C2736" s="110">
        <v>36992</v>
      </c>
      <c r="D2736" s="53">
        <v>28095</v>
      </c>
      <c r="E2736" s="53" t="s">
        <v>14351</v>
      </c>
      <c r="F2736" s="330" t="s">
        <v>19372</v>
      </c>
      <c r="G2736" s="330" t="s">
        <v>14491</v>
      </c>
      <c r="H2736" s="242" t="s">
        <v>3146</v>
      </c>
      <c r="I2736" s="242" t="s">
        <v>6238</v>
      </c>
      <c r="J2736" s="224"/>
      <c r="K2736" s="224"/>
      <c r="L2736" s="242" t="s">
        <v>16178</v>
      </c>
      <c r="M2736" s="110" t="s">
        <v>4086</v>
      </c>
      <c r="N2736" s="110">
        <v>161</v>
      </c>
    </row>
    <row r="2737" spans="1:14" s="3" customFormat="1" ht="13.5" x14ac:dyDescent="0.15">
      <c r="A2737" s="110">
        <v>2781</v>
      </c>
      <c r="B2737" s="110">
        <v>41491</v>
      </c>
      <c r="C2737" s="110">
        <v>37023</v>
      </c>
      <c r="D2737" s="53">
        <v>28430</v>
      </c>
      <c r="E2737" s="53" t="s">
        <v>14351</v>
      </c>
      <c r="F2737" s="330" t="s">
        <v>19372</v>
      </c>
      <c r="G2737" s="330" t="s">
        <v>14491</v>
      </c>
      <c r="H2737" s="242" t="s">
        <v>3146</v>
      </c>
      <c r="I2737" s="242" t="s">
        <v>6239</v>
      </c>
      <c r="J2737" s="224"/>
      <c r="K2737" s="224"/>
      <c r="L2737" s="242" t="s">
        <v>16198</v>
      </c>
      <c r="M2737" s="110" t="s">
        <v>4086</v>
      </c>
      <c r="N2737" s="110">
        <v>167</v>
      </c>
    </row>
    <row r="2738" spans="1:14" s="3" customFormat="1" ht="13.5" x14ac:dyDescent="0.15">
      <c r="A2738" s="110">
        <v>2782</v>
      </c>
      <c r="B2738" s="110">
        <v>41517</v>
      </c>
      <c r="C2738" s="110">
        <v>37021</v>
      </c>
      <c r="D2738" s="53">
        <v>28825</v>
      </c>
      <c r="E2738" s="53" t="s">
        <v>14351</v>
      </c>
      <c r="F2738" s="330" t="s">
        <v>19372</v>
      </c>
      <c r="G2738" s="330" t="s">
        <v>14491</v>
      </c>
      <c r="H2738" s="242" t="s">
        <v>3146</v>
      </c>
      <c r="I2738" s="242" t="s">
        <v>6240</v>
      </c>
      <c r="J2738" s="224"/>
      <c r="K2738" s="224"/>
      <c r="L2738" s="242" t="s">
        <v>16198</v>
      </c>
      <c r="M2738" s="110" t="s">
        <v>4086</v>
      </c>
      <c r="N2738" s="110">
        <v>163</v>
      </c>
    </row>
    <row r="2739" spans="1:14" s="3" customFormat="1" ht="13.5" x14ac:dyDescent="0.15">
      <c r="A2739" s="110">
        <v>2783</v>
      </c>
      <c r="B2739" s="110">
        <v>41541</v>
      </c>
      <c r="C2739" s="110">
        <v>37018</v>
      </c>
      <c r="D2739" s="53">
        <v>29252</v>
      </c>
      <c r="E2739" s="53" t="s">
        <v>14351</v>
      </c>
      <c r="F2739" s="330" t="s">
        <v>19372</v>
      </c>
      <c r="G2739" s="330" t="s">
        <v>14491</v>
      </c>
      <c r="H2739" s="242" t="s">
        <v>3146</v>
      </c>
      <c r="I2739" s="242" t="s">
        <v>6241</v>
      </c>
      <c r="J2739" s="224"/>
      <c r="K2739" s="224"/>
      <c r="L2739" s="242" t="s">
        <v>16198</v>
      </c>
      <c r="M2739" s="110" t="s">
        <v>4086</v>
      </c>
      <c r="N2739" s="110">
        <v>173</v>
      </c>
    </row>
    <row r="2740" spans="1:14" s="3" customFormat="1" ht="13.5" x14ac:dyDescent="0.15">
      <c r="A2740" s="110">
        <v>2784</v>
      </c>
      <c r="B2740" s="110">
        <v>41566</v>
      </c>
      <c r="C2740" s="110">
        <v>37016</v>
      </c>
      <c r="D2740" s="53">
        <v>29618</v>
      </c>
      <c r="E2740" s="53" t="s">
        <v>14351</v>
      </c>
      <c r="F2740" s="330" t="s">
        <v>19372</v>
      </c>
      <c r="G2740" s="330" t="s">
        <v>14491</v>
      </c>
      <c r="H2740" s="242" t="s">
        <v>3146</v>
      </c>
      <c r="I2740" s="242" t="s">
        <v>10365</v>
      </c>
      <c r="J2740" s="224"/>
      <c r="K2740" s="224"/>
      <c r="L2740" s="242" t="s">
        <v>16198</v>
      </c>
      <c r="M2740" s="110" t="s">
        <v>4086</v>
      </c>
      <c r="N2740" s="110">
        <v>151</v>
      </c>
    </row>
    <row r="2741" spans="1:14" s="3" customFormat="1" ht="13.5" x14ac:dyDescent="0.15">
      <c r="A2741" s="110">
        <v>2785</v>
      </c>
      <c r="B2741" s="110">
        <v>41574</v>
      </c>
      <c r="C2741" s="110">
        <v>37015</v>
      </c>
      <c r="D2741" s="53">
        <v>29983</v>
      </c>
      <c r="E2741" s="53" t="s">
        <v>14351</v>
      </c>
      <c r="F2741" s="330" t="s">
        <v>19372</v>
      </c>
      <c r="G2741" s="330" t="s">
        <v>14491</v>
      </c>
      <c r="H2741" s="242" t="s">
        <v>3146</v>
      </c>
      <c r="I2741" s="242" t="s">
        <v>6243</v>
      </c>
      <c r="J2741" s="224"/>
      <c r="K2741" s="224"/>
      <c r="L2741" s="242" t="s">
        <v>16198</v>
      </c>
      <c r="M2741" s="110" t="s">
        <v>4086</v>
      </c>
      <c r="N2741" s="110">
        <v>155</v>
      </c>
    </row>
    <row r="2742" spans="1:14" s="3" customFormat="1" ht="13.5" x14ac:dyDescent="0.15">
      <c r="A2742" s="110">
        <v>2786</v>
      </c>
      <c r="B2742" s="110">
        <v>41590</v>
      </c>
      <c r="C2742" s="110">
        <v>37013</v>
      </c>
      <c r="D2742" s="53">
        <v>30348</v>
      </c>
      <c r="E2742" s="53" t="s">
        <v>14351</v>
      </c>
      <c r="F2742" s="330" t="s">
        <v>19372</v>
      </c>
      <c r="G2742" s="330" t="s">
        <v>14491</v>
      </c>
      <c r="H2742" s="242" t="s">
        <v>3146</v>
      </c>
      <c r="I2742" s="242" t="s">
        <v>6244</v>
      </c>
      <c r="J2742" s="224"/>
      <c r="K2742" s="224"/>
      <c r="L2742" s="242" t="s">
        <v>16198</v>
      </c>
      <c r="M2742" s="110" t="s">
        <v>4086</v>
      </c>
      <c r="N2742" s="110">
        <v>157</v>
      </c>
    </row>
    <row r="2743" spans="1:14" s="3" customFormat="1" ht="13.5" x14ac:dyDescent="0.15">
      <c r="A2743" s="110">
        <v>2787</v>
      </c>
      <c r="B2743" s="110">
        <v>41624</v>
      </c>
      <c r="C2743" s="110">
        <v>37010</v>
      </c>
      <c r="D2743" s="53">
        <v>30651</v>
      </c>
      <c r="E2743" s="53" t="s">
        <v>14351</v>
      </c>
      <c r="F2743" s="330" t="s">
        <v>19372</v>
      </c>
      <c r="G2743" s="330" t="s">
        <v>14491</v>
      </c>
      <c r="H2743" s="242" t="s">
        <v>3146</v>
      </c>
      <c r="I2743" s="242" t="s">
        <v>6902</v>
      </c>
      <c r="J2743" s="224"/>
      <c r="K2743" s="224"/>
      <c r="L2743" s="242" t="s">
        <v>16198</v>
      </c>
      <c r="M2743" s="110" t="s">
        <v>4086</v>
      </c>
      <c r="N2743" s="110">
        <v>163</v>
      </c>
    </row>
    <row r="2744" spans="1:14" s="3" customFormat="1" ht="13.5" x14ac:dyDescent="0.15">
      <c r="A2744" s="110">
        <v>2788</v>
      </c>
      <c r="B2744" s="110">
        <v>41640</v>
      </c>
      <c r="C2744" s="110">
        <v>37008</v>
      </c>
      <c r="D2744" s="53">
        <v>31017</v>
      </c>
      <c r="E2744" s="53" t="s">
        <v>14351</v>
      </c>
      <c r="F2744" s="330" t="s">
        <v>19372</v>
      </c>
      <c r="G2744" s="330" t="s">
        <v>14491</v>
      </c>
      <c r="H2744" s="242" t="s">
        <v>3146</v>
      </c>
      <c r="I2744" s="242" t="s">
        <v>6245</v>
      </c>
      <c r="J2744" s="224"/>
      <c r="K2744" s="224"/>
      <c r="L2744" s="242" t="s">
        <v>16198</v>
      </c>
      <c r="M2744" s="110" t="s">
        <v>4086</v>
      </c>
      <c r="N2744" s="110">
        <v>165</v>
      </c>
    </row>
    <row r="2745" spans="1:14" s="3" customFormat="1" ht="13.5" x14ac:dyDescent="0.15">
      <c r="A2745" s="110">
        <v>2789</v>
      </c>
      <c r="B2745" s="110">
        <v>41665</v>
      </c>
      <c r="C2745" s="110">
        <v>37006</v>
      </c>
      <c r="D2745" s="53">
        <v>31382</v>
      </c>
      <c r="E2745" s="53" t="s">
        <v>14351</v>
      </c>
      <c r="F2745" s="330" t="s">
        <v>19372</v>
      </c>
      <c r="G2745" s="330" t="s">
        <v>14491</v>
      </c>
      <c r="H2745" s="242" t="s">
        <v>3146</v>
      </c>
      <c r="I2745" s="242" t="s">
        <v>6246</v>
      </c>
      <c r="J2745" s="224"/>
      <c r="K2745" s="224"/>
      <c r="L2745" s="242" t="s">
        <v>16198</v>
      </c>
      <c r="M2745" s="110" t="s">
        <v>4086</v>
      </c>
      <c r="N2745" s="110">
        <v>171</v>
      </c>
    </row>
    <row r="2746" spans="1:14" s="3" customFormat="1" ht="13.5" x14ac:dyDescent="0.15">
      <c r="A2746" s="110">
        <v>2790</v>
      </c>
      <c r="B2746" s="110">
        <v>41954</v>
      </c>
      <c r="C2746" s="110">
        <v>37034</v>
      </c>
      <c r="D2746" s="53">
        <v>31747</v>
      </c>
      <c r="E2746" s="53" t="s">
        <v>14351</v>
      </c>
      <c r="F2746" s="330" t="s">
        <v>19372</v>
      </c>
      <c r="G2746" s="330" t="s">
        <v>14491</v>
      </c>
      <c r="H2746" s="242" t="s">
        <v>1526</v>
      </c>
      <c r="I2746" s="242" t="s">
        <v>6247</v>
      </c>
      <c r="J2746" s="224"/>
      <c r="K2746" s="224"/>
      <c r="L2746" s="242" t="s">
        <v>16198</v>
      </c>
      <c r="M2746" s="110" t="s">
        <v>4086</v>
      </c>
      <c r="N2746" s="110">
        <v>175</v>
      </c>
    </row>
    <row r="2747" spans="1:14" s="3" customFormat="1" ht="13.5" x14ac:dyDescent="0.15">
      <c r="A2747" s="110">
        <v>2791</v>
      </c>
      <c r="B2747" s="110">
        <v>41228</v>
      </c>
      <c r="C2747" s="110">
        <v>37026</v>
      </c>
      <c r="D2747" s="53">
        <v>32112</v>
      </c>
      <c r="E2747" s="53" t="s">
        <v>14351</v>
      </c>
      <c r="F2747" s="330" t="s">
        <v>19372</v>
      </c>
      <c r="G2747" s="330" t="s">
        <v>14491</v>
      </c>
      <c r="H2747" s="242" t="s">
        <v>1526</v>
      </c>
      <c r="I2747" s="242" t="s">
        <v>6248</v>
      </c>
      <c r="J2747" s="224"/>
      <c r="K2747" s="224"/>
      <c r="L2747" s="242" t="s">
        <v>16198</v>
      </c>
      <c r="M2747" s="110" t="s">
        <v>4086</v>
      </c>
      <c r="N2747" s="110">
        <v>179</v>
      </c>
    </row>
    <row r="2748" spans="1:14" s="3" customFormat="1" ht="13.5" x14ac:dyDescent="0.15">
      <c r="A2748" s="110">
        <v>2792</v>
      </c>
      <c r="B2748" s="110">
        <v>41244</v>
      </c>
      <c r="C2748" s="110">
        <v>37028</v>
      </c>
      <c r="D2748" s="53">
        <v>32478</v>
      </c>
      <c r="E2748" s="53" t="s">
        <v>14351</v>
      </c>
      <c r="F2748" s="330" t="s">
        <v>19372</v>
      </c>
      <c r="G2748" s="330" t="s">
        <v>14491</v>
      </c>
      <c r="H2748" s="242" t="s">
        <v>3146</v>
      </c>
      <c r="I2748" s="242" t="s">
        <v>6249</v>
      </c>
      <c r="J2748" s="224"/>
      <c r="K2748" s="224"/>
      <c r="L2748" s="242" t="s">
        <v>16198</v>
      </c>
      <c r="M2748" s="110" t="s">
        <v>4086</v>
      </c>
      <c r="N2748" s="110">
        <v>183</v>
      </c>
    </row>
    <row r="2749" spans="1:14" s="3" customFormat="1" ht="13.5" x14ac:dyDescent="0.15">
      <c r="A2749" s="110">
        <v>2793</v>
      </c>
      <c r="B2749" s="110">
        <v>41269</v>
      </c>
      <c r="C2749" s="110">
        <v>37029</v>
      </c>
      <c r="D2749" s="53">
        <v>32843</v>
      </c>
      <c r="E2749" s="53" t="s">
        <v>14351</v>
      </c>
      <c r="F2749" s="330" t="s">
        <v>19372</v>
      </c>
      <c r="G2749" s="330" t="s">
        <v>14491</v>
      </c>
      <c r="H2749" s="242" t="s">
        <v>1526</v>
      </c>
      <c r="I2749" s="242" t="s">
        <v>3812</v>
      </c>
      <c r="J2749" s="224"/>
      <c r="K2749" s="224"/>
      <c r="L2749" s="242" t="s">
        <v>16198</v>
      </c>
      <c r="M2749" s="110" t="s">
        <v>4086</v>
      </c>
      <c r="N2749" s="110">
        <v>186</v>
      </c>
    </row>
    <row r="2750" spans="1:14" s="3" customFormat="1" ht="13.5" x14ac:dyDescent="0.15">
      <c r="A2750" s="110">
        <v>2794</v>
      </c>
      <c r="B2750" s="110">
        <v>41277</v>
      </c>
      <c r="C2750" s="110">
        <v>37057</v>
      </c>
      <c r="D2750" s="53">
        <v>33208</v>
      </c>
      <c r="E2750" s="53" t="s">
        <v>14351</v>
      </c>
      <c r="F2750" s="330" t="s">
        <v>19372</v>
      </c>
      <c r="G2750" s="330" t="s">
        <v>14491</v>
      </c>
      <c r="H2750" s="242" t="s">
        <v>3146</v>
      </c>
      <c r="I2750" s="242" t="s">
        <v>6250</v>
      </c>
      <c r="J2750" s="224"/>
      <c r="K2750" s="224"/>
      <c r="L2750" s="242" t="s">
        <v>16198</v>
      </c>
      <c r="M2750" s="110" t="s">
        <v>4086</v>
      </c>
      <c r="N2750" s="110">
        <v>184</v>
      </c>
    </row>
    <row r="2751" spans="1:14" s="3" customFormat="1" ht="13.5" x14ac:dyDescent="0.15">
      <c r="A2751" s="110">
        <v>2795</v>
      </c>
      <c r="B2751" s="110">
        <v>41319</v>
      </c>
      <c r="C2751" s="110">
        <v>37054</v>
      </c>
      <c r="D2751" s="53">
        <v>33573</v>
      </c>
      <c r="E2751" s="53" t="s">
        <v>14351</v>
      </c>
      <c r="F2751" s="330" t="s">
        <v>19372</v>
      </c>
      <c r="G2751" s="330" t="s">
        <v>14491</v>
      </c>
      <c r="H2751" s="242" t="s">
        <v>3146</v>
      </c>
      <c r="I2751" s="242" t="s">
        <v>6251</v>
      </c>
      <c r="J2751" s="224"/>
      <c r="K2751" s="224"/>
      <c r="L2751" s="242" t="s">
        <v>16198</v>
      </c>
      <c r="M2751" s="110" t="s">
        <v>4086</v>
      </c>
      <c r="N2751" s="110">
        <v>188</v>
      </c>
    </row>
    <row r="2752" spans="1:14" s="3" customFormat="1" ht="13.5" x14ac:dyDescent="0.15">
      <c r="A2752" s="110">
        <v>2796</v>
      </c>
      <c r="B2752" s="110">
        <v>41327</v>
      </c>
      <c r="C2752" s="110">
        <v>37048</v>
      </c>
      <c r="D2752" s="53">
        <v>34001</v>
      </c>
      <c r="E2752" s="53" t="s">
        <v>14351</v>
      </c>
      <c r="F2752" s="330" t="s">
        <v>19372</v>
      </c>
      <c r="G2752" s="330" t="s">
        <v>14491</v>
      </c>
      <c r="H2752" s="242" t="s">
        <v>1526</v>
      </c>
      <c r="I2752" s="242" t="s">
        <v>3814</v>
      </c>
      <c r="J2752" s="224"/>
      <c r="K2752" s="224"/>
      <c r="L2752" s="242" t="s">
        <v>16198</v>
      </c>
      <c r="M2752" s="110" t="s">
        <v>4086</v>
      </c>
      <c r="N2752" s="110">
        <v>186</v>
      </c>
    </row>
    <row r="2753" spans="1:14" s="3" customFormat="1" ht="13.5" x14ac:dyDescent="0.15">
      <c r="A2753" s="110">
        <v>2797</v>
      </c>
      <c r="B2753" s="110">
        <v>41350</v>
      </c>
      <c r="C2753" s="110">
        <v>37046</v>
      </c>
      <c r="D2753" s="53">
        <v>34366</v>
      </c>
      <c r="E2753" s="53" t="s">
        <v>14351</v>
      </c>
      <c r="F2753" s="330" t="s">
        <v>19372</v>
      </c>
      <c r="G2753" s="330" t="s">
        <v>14491</v>
      </c>
      <c r="H2753" s="242" t="s">
        <v>1526</v>
      </c>
      <c r="I2753" s="242" t="s">
        <v>3815</v>
      </c>
      <c r="J2753" s="224"/>
      <c r="K2753" s="224"/>
      <c r="L2753" s="242" t="s">
        <v>16198</v>
      </c>
      <c r="M2753" s="110" t="s">
        <v>4086</v>
      </c>
      <c r="N2753" s="110">
        <v>184</v>
      </c>
    </row>
    <row r="2754" spans="1:14" s="3" customFormat="1" ht="13.5" x14ac:dyDescent="0.15">
      <c r="A2754" s="110">
        <v>2798</v>
      </c>
      <c r="B2754" s="110">
        <v>41376</v>
      </c>
      <c r="C2754" s="110">
        <v>37043</v>
      </c>
      <c r="D2754" s="53">
        <v>34731</v>
      </c>
      <c r="E2754" s="53" t="s">
        <v>14351</v>
      </c>
      <c r="F2754" s="330" t="s">
        <v>19372</v>
      </c>
      <c r="G2754" s="330" t="s">
        <v>14491</v>
      </c>
      <c r="H2754" s="242" t="s">
        <v>1526</v>
      </c>
      <c r="I2754" s="242" t="s">
        <v>6252</v>
      </c>
      <c r="J2754" s="224"/>
      <c r="K2754" s="224"/>
      <c r="L2754" s="242" t="s">
        <v>16198</v>
      </c>
      <c r="M2754" s="110" t="s">
        <v>8759</v>
      </c>
      <c r="N2754" s="110">
        <v>157</v>
      </c>
    </row>
    <row r="2755" spans="1:14" s="3" customFormat="1" ht="13.5" x14ac:dyDescent="0.15">
      <c r="A2755" s="110">
        <v>2799</v>
      </c>
      <c r="B2755" s="110">
        <v>41392</v>
      </c>
      <c r="C2755" s="110">
        <v>37041</v>
      </c>
      <c r="D2755" s="53">
        <v>35096</v>
      </c>
      <c r="E2755" s="53" t="s">
        <v>14351</v>
      </c>
      <c r="F2755" s="330" t="s">
        <v>19372</v>
      </c>
      <c r="G2755" s="330" t="s">
        <v>14491</v>
      </c>
      <c r="H2755" s="242" t="s">
        <v>3146</v>
      </c>
      <c r="I2755" s="242" t="s">
        <v>8046</v>
      </c>
      <c r="J2755" s="224"/>
      <c r="K2755" s="224"/>
      <c r="L2755" s="242" t="s">
        <v>16198</v>
      </c>
      <c r="M2755" s="110" t="s">
        <v>8759</v>
      </c>
      <c r="N2755" s="110">
        <v>150</v>
      </c>
    </row>
    <row r="2756" spans="1:14" s="3" customFormat="1" ht="13.5" x14ac:dyDescent="0.15">
      <c r="A2756" s="110">
        <v>2800</v>
      </c>
      <c r="B2756" s="110">
        <v>41426</v>
      </c>
      <c r="C2756" s="110">
        <v>37040</v>
      </c>
      <c r="D2756" s="53">
        <v>35462</v>
      </c>
      <c r="E2756" s="53" t="s">
        <v>14351</v>
      </c>
      <c r="F2756" s="330" t="s">
        <v>19372</v>
      </c>
      <c r="G2756" s="330" t="s">
        <v>14491</v>
      </c>
      <c r="H2756" s="242" t="s">
        <v>3146</v>
      </c>
      <c r="I2756" s="242" t="s">
        <v>8048</v>
      </c>
      <c r="J2756" s="224"/>
      <c r="K2756" s="224"/>
      <c r="L2756" s="242" t="s">
        <v>16198</v>
      </c>
      <c r="M2756" s="110" t="s">
        <v>8759</v>
      </c>
      <c r="N2756" s="110">
        <v>153</v>
      </c>
    </row>
    <row r="2757" spans="1:14" s="3" customFormat="1" ht="13.5" x14ac:dyDescent="0.15">
      <c r="A2757" s="110">
        <v>2801</v>
      </c>
      <c r="B2757" s="110">
        <v>27581</v>
      </c>
      <c r="C2757" s="110">
        <v>35586</v>
      </c>
      <c r="D2757" s="53">
        <v>35827</v>
      </c>
      <c r="E2757" s="53" t="s">
        <v>14351</v>
      </c>
      <c r="F2757" s="330" t="s">
        <v>19372</v>
      </c>
      <c r="G2757" s="330" t="s">
        <v>14491</v>
      </c>
      <c r="H2757" s="242" t="s">
        <v>3146</v>
      </c>
      <c r="I2757" s="242" t="s">
        <v>2065</v>
      </c>
      <c r="J2757" s="224"/>
      <c r="K2757" s="224"/>
      <c r="L2757" s="242" t="s">
        <v>16198</v>
      </c>
      <c r="M2757" s="110" t="s">
        <v>8759</v>
      </c>
      <c r="N2757" s="110">
        <v>150</v>
      </c>
    </row>
    <row r="2758" spans="1:14" s="3" customFormat="1" ht="13.5" x14ac:dyDescent="0.15">
      <c r="A2758" s="110">
        <v>2802</v>
      </c>
      <c r="B2758" s="110">
        <v>41442</v>
      </c>
      <c r="C2758" s="110">
        <v>37037</v>
      </c>
      <c r="D2758" s="53">
        <v>0</v>
      </c>
      <c r="E2758" s="53" t="s">
        <v>14351</v>
      </c>
      <c r="F2758" s="330" t="s">
        <v>19372</v>
      </c>
      <c r="G2758" s="330" t="s">
        <v>14491</v>
      </c>
      <c r="H2758" s="242" t="s">
        <v>3146</v>
      </c>
      <c r="I2758" s="242" t="s">
        <v>8049</v>
      </c>
      <c r="J2758" s="224"/>
      <c r="K2758" s="224"/>
      <c r="L2758" s="242" t="s">
        <v>16198</v>
      </c>
      <c r="M2758" s="110" t="s">
        <v>8759</v>
      </c>
      <c r="N2758" s="110">
        <v>154</v>
      </c>
    </row>
    <row r="2759" spans="1:14" s="3" customFormat="1" ht="13.5" x14ac:dyDescent="0.15">
      <c r="A2759" s="110">
        <v>2803</v>
      </c>
      <c r="B2759" s="110">
        <v>11858</v>
      </c>
      <c r="C2759" s="110">
        <v>33995</v>
      </c>
      <c r="D2759" s="53">
        <v>36557</v>
      </c>
      <c r="E2759" s="53" t="s">
        <v>14351</v>
      </c>
      <c r="F2759" s="330" t="s">
        <v>19372</v>
      </c>
      <c r="G2759" s="330" t="s">
        <v>14491</v>
      </c>
      <c r="H2759" s="242" t="s">
        <v>3146</v>
      </c>
      <c r="I2759" s="242" t="s">
        <v>8878</v>
      </c>
      <c r="J2759" s="224"/>
      <c r="K2759" s="224"/>
      <c r="L2759" s="242" t="s">
        <v>16198</v>
      </c>
      <c r="M2759" s="110" t="s">
        <v>8759</v>
      </c>
      <c r="N2759" s="110">
        <v>156</v>
      </c>
    </row>
    <row r="2760" spans="1:14" s="3" customFormat="1" ht="13.5" x14ac:dyDescent="0.15">
      <c r="A2760" s="110">
        <v>2804</v>
      </c>
      <c r="B2760" s="110">
        <v>49288</v>
      </c>
      <c r="C2760" s="110">
        <v>37770</v>
      </c>
      <c r="D2760" s="53">
        <v>36923</v>
      </c>
      <c r="E2760" s="53" t="s">
        <v>14351</v>
      </c>
      <c r="F2760" s="330" t="s">
        <v>19372</v>
      </c>
      <c r="G2760" s="330" t="s">
        <v>14491</v>
      </c>
      <c r="H2760" s="242" t="s">
        <v>3146</v>
      </c>
      <c r="I2760" s="242" t="s">
        <v>4538</v>
      </c>
      <c r="J2760" s="224"/>
      <c r="K2760" s="224"/>
      <c r="L2760" s="242" t="s">
        <v>16198</v>
      </c>
      <c r="M2760" s="110" t="s">
        <v>8759</v>
      </c>
      <c r="N2760" s="110">
        <v>154</v>
      </c>
    </row>
    <row r="2761" spans="1:14" s="3" customFormat="1" ht="13.5" x14ac:dyDescent="0.15">
      <c r="A2761" s="110">
        <v>2805</v>
      </c>
      <c r="B2761" s="110">
        <v>83048</v>
      </c>
      <c r="C2761" s="110">
        <v>41122</v>
      </c>
      <c r="D2761" s="53">
        <v>37288</v>
      </c>
      <c r="E2761" s="53" t="s">
        <v>14351</v>
      </c>
      <c r="F2761" s="330" t="s">
        <v>19372</v>
      </c>
      <c r="G2761" s="330" t="s">
        <v>14491</v>
      </c>
      <c r="H2761" s="242" t="s">
        <v>1526</v>
      </c>
      <c r="I2761" s="242" t="s">
        <v>9538</v>
      </c>
      <c r="J2761" s="224"/>
      <c r="K2761" s="224"/>
      <c r="L2761" s="242" t="s">
        <v>16198</v>
      </c>
      <c r="M2761" s="110" t="s">
        <v>8759</v>
      </c>
      <c r="N2761" s="110">
        <v>156</v>
      </c>
    </row>
    <row r="2762" spans="1:14" s="3" customFormat="1" ht="13.5" x14ac:dyDescent="0.15">
      <c r="A2762" s="110">
        <v>2806</v>
      </c>
      <c r="B2762" s="110">
        <v>163089</v>
      </c>
      <c r="C2762" s="110">
        <v>49805</v>
      </c>
      <c r="D2762" s="53">
        <v>37653</v>
      </c>
      <c r="E2762" s="53" t="s">
        <v>14351</v>
      </c>
      <c r="F2762" s="330" t="s">
        <v>19372</v>
      </c>
      <c r="G2762" s="330" t="s">
        <v>14491</v>
      </c>
      <c r="H2762" s="242" t="s">
        <v>9280</v>
      </c>
      <c r="I2762" s="242" t="s">
        <v>3330</v>
      </c>
      <c r="J2762" s="224"/>
      <c r="K2762" s="224"/>
      <c r="L2762" s="242" t="s">
        <v>16198</v>
      </c>
      <c r="M2762" s="110" t="s">
        <v>8759</v>
      </c>
      <c r="N2762" s="110">
        <v>156</v>
      </c>
    </row>
    <row r="2763" spans="1:14" s="3" customFormat="1" ht="13.5" x14ac:dyDescent="0.15">
      <c r="A2763" s="110">
        <v>2807</v>
      </c>
      <c r="B2763" s="110">
        <v>215780</v>
      </c>
      <c r="C2763" s="110">
        <v>54870</v>
      </c>
      <c r="D2763" s="53">
        <v>38018</v>
      </c>
      <c r="E2763" s="53" t="s">
        <v>14351</v>
      </c>
      <c r="F2763" s="330" t="s">
        <v>19372</v>
      </c>
      <c r="G2763" s="330" t="s">
        <v>14491</v>
      </c>
      <c r="H2763" s="242" t="s">
        <v>9280</v>
      </c>
      <c r="I2763" s="242" t="s">
        <v>4080</v>
      </c>
      <c r="J2763" s="224"/>
      <c r="K2763" s="224"/>
      <c r="L2763" s="242" t="s">
        <v>16198</v>
      </c>
      <c r="M2763" s="110" t="s">
        <v>8759</v>
      </c>
      <c r="N2763" s="110">
        <v>148</v>
      </c>
    </row>
    <row r="2764" spans="1:14" s="3" customFormat="1" ht="13.5" x14ac:dyDescent="0.15">
      <c r="A2764" s="110">
        <v>2808</v>
      </c>
      <c r="B2764" s="110">
        <v>242834</v>
      </c>
      <c r="C2764" s="110">
        <v>57861</v>
      </c>
      <c r="D2764" s="53">
        <v>38384</v>
      </c>
      <c r="E2764" s="53" t="s">
        <v>14351</v>
      </c>
      <c r="F2764" s="330" t="s">
        <v>19372</v>
      </c>
      <c r="G2764" s="330" t="s">
        <v>14491</v>
      </c>
      <c r="H2764" s="242" t="s">
        <v>9280</v>
      </c>
      <c r="I2764" s="242" t="s">
        <v>4700</v>
      </c>
      <c r="J2764" s="224"/>
      <c r="K2764" s="224"/>
      <c r="L2764" s="242" t="s">
        <v>16198</v>
      </c>
      <c r="M2764" s="110" t="s">
        <v>8759</v>
      </c>
      <c r="N2764" s="110">
        <v>142</v>
      </c>
    </row>
    <row r="2765" spans="1:14" s="3" customFormat="1" ht="13.5" x14ac:dyDescent="0.15">
      <c r="A2765" s="110">
        <v>2809</v>
      </c>
      <c r="B2765" s="110">
        <v>248013</v>
      </c>
      <c r="C2765" s="110">
        <v>58895</v>
      </c>
      <c r="D2765" s="53">
        <v>38749</v>
      </c>
      <c r="E2765" s="53" t="s">
        <v>14351</v>
      </c>
      <c r="F2765" s="330" t="s">
        <v>19372</v>
      </c>
      <c r="G2765" s="330" t="s">
        <v>14491</v>
      </c>
      <c r="H2765" s="242" t="s">
        <v>9280</v>
      </c>
      <c r="I2765" s="242" t="s">
        <v>9489</v>
      </c>
      <c r="J2765" s="224"/>
      <c r="K2765" s="224"/>
      <c r="L2765" s="242" t="s">
        <v>16198</v>
      </c>
      <c r="M2765" s="110" t="s">
        <v>8759</v>
      </c>
      <c r="N2765" s="110">
        <v>140</v>
      </c>
    </row>
    <row r="2766" spans="1:14" s="3" customFormat="1" ht="13.5" x14ac:dyDescent="0.15">
      <c r="A2766" s="110">
        <v>2810</v>
      </c>
      <c r="B2766" s="110">
        <v>252262</v>
      </c>
      <c r="C2766" s="110">
        <v>59823</v>
      </c>
      <c r="D2766" s="53">
        <v>39114</v>
      </c>
      <c r="E2766" s="53" t="s">
        <v>14351</v>
      </c>
      <c r="F2766" s="330" t="s">
        <v>19372</v>
      </c>
      <c r="G2766" s="330" t="s">
        <v>14491</v>
      </c>
      <c r="H2766" s="242" t="s">
        <v>9280</v>
      </c>
      <c r="I2766" s="242" t="s">
        <v>6829</v>
      </c>
      <c r="J2766" s="224"/>
      <c r="K2766" s="224"/>
      <c r="L2766" s="242" t="s">
        <v>16198</v>
      </c>
      <c r="M2766" s="110" t="s">
        <v>8759</v>
      </c>
      <c r="N2766" s="110">
        <v>123</v>
      </c>
    </row>
    <row r="2767" spans="1:14" s="3" customFormat="1" ht="13.5" x14ac:dyDescent="0.15">
      <c r="A2767" s="110">
        <v>2811</v>
      </c>
      <c r="B2767" s="110">
        <v>272930</v>
      </c>
      <c r="C2767" s="110">
        <v>60634</v>
      </c>
      <c r="D2767" s="53">
        <v>39479</v>
      </c>
      <c r="E2767" s="53" t="s">
        <v>14351</v>
      </c>
      <c r="F2767" s="330" t="s">
        <v>19372</v>
      </c>
      <c r="G2767" s="330" t="s">
        <v>14491</v>
      </c>
      <c r="H2767" s="242" t="s">
        <v>9280</v>
      </c>
      <c r="I2767" s="242" t="s">
        <v>5699</v>
      </c>
      <c r="J2767" s="224"/>
      <c r="K2767" s="224"/>
      <c r="L2767" s="242" t="s">
        <v>16198</v>
      </c>
      <c r="M2767" s="110" t="s">
        <v>8759</v>
      </c>
      <c r="N2767" s="110">
        <v>104</v>
      </c>
    </row>
    <row r="2768" spans="1:14" s="3" customFormat="1" ht="13.5" x14ac:dyDescent="0.15">
      <c r="A2768" s="110">
        <v>2812</v>
      </c>
      <c r="B2768" s="110">
        <v>277053</v>
      </c>
      <c r="C2768" s="110">
        <v>61294</v>
      </c>
      <c r="D2768" s="53">
        <v>39845</v>
      </c>
      <c r="E2768" s="53" t="s">
        <v>14351</v>
      </c>
      <c r="F2768" s="330" t="s">
        <v>19372</v>
      </c>
      <c r="G2768" s="330" t="s">
        <v>14491</v>
      </c>
      <c r="H2768" s="242" t="s">
        <v>9280</v>
      </c>
      <c r="I2768" s="242" t="s">
        <v>10611</v>
      </c>
      <c r="J2768" s="224"/>
      <c r="K2768" s="224"/>
      <c r="L2768" s="242" t="s">
        <v>16200</v>
      </c>
      <c r="M2768" s="110" t="s">
        <v>8759</v>
      </c>
      <c r="N2768" s="110">
        <v>98</v>
      </c>
    </row>
    <row r="2769" spans="1:14" s="3" customFormat="1" ht="13.5" x14ac:dyDescent="0.15">
      <c r="A2769" s="110">
        <v>2813</v>
      </c>
      <c r="B2769" s="110">
        <v>280164</v>
      </c>
      <c r="C2769" s="110">
        <v>61790</v>
      </c>
      <c r="D2769" s="53">
        <v>40210</v>
      </c>
      <c r="E2769" s="53" t="s">
        <v>14351</v>
      </c>
      <c r="F2769" s="330" t="s">
        <v>19372</v>
      </c>
      <c r="G2769" s="330" t="s">
        <v>14491</v>
      </c>
      <c r="H2769" s="242" t="s">
        <v>9280</v>
      </c>
      <c r="I2769" s="242" t="s">
        <v>408</v>
      </c>
      <c r="J2769" s="224"/>
      <c r="K2769" s="224"/>
      <c r="L2769" s="242" t="s">
        <v>16201</v>
      </c>
      <c r="M2769" s="110" t="s">
        <v>8759</v>
      </c>
      <c r="N2769" s="110">
        <v>100</v>
      </c>
    </row>
    <row r="2770" spans="1:14" s="3" customFormat="1" ht="13.5" x14ac:dyDescent="0.15">
      <c r="A2770" s="110">
        <v>2814</v>
      </c>
      <c r="B2770" s="110">
        <v>282632</v>
      </c>
      <c r="C2770" s="110">
        <v>62200</v>
      </c>
      <c r="D2770" s="53">
        <v>40575</v>
      </c>
      <c r="E2770" s="53" t="s">
        <v>14351</v>
      </c>
      <c r="F2770" s="330" t="s">
        <v>19372</v>
      </c>
      <c r="G2770" s="330" t="s">
        <v>14491</v>
      </c>
      <c r="H2770" s="242" t="s">
        <v>9280</v>
      </c>
      <c r="I2770" s="242" t="s">
        <v>6749</v>
      </c>
      <c r="J2770" s="224"/>
      <c r="K2770" s="224"/>
      <c r="L2770" s="242" t="s">
        <v>16201</v>
      </c>
      <c r="M2770" s="110" t="s">
        <v>8759</v>
      </c>
      <c r="N2770" s="110">
        <v>100</v>
      </c>
    </row>
    <row r="2771" spans="1:14" s="3" customFormat="1" ht="13.5" x14ac:dyDescent="0.15">
      <c r="A2771" s="110">
        <v>2815</v>
      </c>
      <c r="B2771" s="110">
        <v>285536</v>
      </c>
      <c r="C2771" s="110">
        <v>62635</v>
      </c>
      <c r="D2771" s="53">
        <v>40940</v>
      </c>
      <c r="E2771" s="53" t="s">
        <v>14351</v>
      </c>
      <c r="F2771" s="330" t="s">
        <v>19372</v>
      </c>
      <c r="G2771" s="330" t="s">
        <v>14491</v>
      </c>
      <c r="H2771" s="242" t="s">
        <v>9280</v>
      </c>
      <c r="I2771" s="242" t="s">
        <v>9563</v>
      </c>
      <c r="J2771" s="224"/>
      <c r="K2771" s="224"/>
      <c r="L2771" s="242" t="s">
        <v>16201</v>
      </c>
      <c r="M2771" s="110" t="s">
        <v>8759</v>
      </c>
      <c r="N2771" s="110">
        <v>100</v>
      </c>
    </row>
    <row r="2772" spans="1:14" s="3" customFormat="1" ht="13.5" x14ac:dyDescent="0.15">
      <c r="A2772" s="110">
        <v>2816</v>
      </c>
      <c r="B2772" s="110">
        <v>43554</v>
      </c>
      <c r="C2772" s="110">
        <v>37191</v>
      </c>
      <c r="D2772" s="53"/>
      <c r="E2772" s="53" t="s">
        <v>14351</v>
      </c>
      <c r="F2772" s="330" t="s">
        <v>19372</v>
      </c>
      <c r="G2772" s="330" t="s">
        <v>14491</v>
      </c>
      <c r="H2772" s="242" t="s">
        <v>1408</v>
      </c>
      <c r="I2772" s="242"/>
      <c r="J2772" s="224"/>
      <c r="K2772" s="224"/>
      <c r="L2772" s="242" t="s">
        <v>16178</v>
      </c>
      <c r="M2772" s="110" t="s">
        <v>4086</v>
      </c>
      <c r="N2772" s="110">
        <v>28</v>
      </c>
    </row>
    <row r="2773" spans="1:14" s="3" customFormat="1" ht="13.5" x14ac:dyDescent="0.15">
      <c r="A2773" s="110">
        <v>2817</v>
      </c>
      <c r="B2773" s="110">
        <v>41012</v>
      </c>
      <c r="C2773" s="110">
        <v>36967</v>
      </c>
      <c r="D2773" s="53">
        <v>23437</v>
      </c>
      <c r="E2773" s="53" t="s">
        <v>14351</v>
      </c>
      <c r="F2773" s="330" t="s">
        <v>19372</v>
      </c>
      <c r="G2773" s="330" t="s">
        <v>18550</v>
      </c>
      <c r="H2773" s="242" t="s">
        <v>13836</v>
      </c>
      <c r="I2773" s="242"/>
      <c r="J2773" s="224" t="s">
        <v>7534</v>
      </c>
      <c r="K2773" s="224"/>
      <c r="L2773" s="242" t="s">
        <v>16165</v>
      </c>
      <c r="M2773" s="110" t="s">
        <v>4086</v>
      </c>
      <c r="N2773" s="110">
        <v>73</v>
      </c>
    </row>
    <row r="2774" spans="1:14" s="3" customFormat="1" ht="13.5" x14ac:dyDescent="0.15">
      <c r="A2774" s="110">
        <v>2345</v>
      </c>
      <c r="B2774" s="110">
        <v>177287</v>
      </c>
      <c r="C2774" s="110">
        <v>51393</v>
      </c>
      <c r="D2774" s="53">
        <v>25263</v>
      </c>
      <c r="E2774" s="53" t="s">
        <v>14351</v>
      </c>
      <c r="F2774" s="14" t="s">
        <v>19379</v>
      </c>
      <c r="G2774" s="330" t="s">
        <v>14488</v>
      </c>
      <c r="H2774" s="242" t="s">
        <v>1435</v>
      </c>
      <c r="I2774" s="242" t="s">
        <v>6697</v>
      </c>
      <c r="J2774" s="224"/>
      <c r="K2774" s="224"/>
      <c r="L2774" s="242" t="s">
        <v>8758</v>
      </c>
      <c r="M2774" s="110" t="s">
        <v>4086</v>
      </c>
      <c r="N2774" s="110">
        <v>130</v>
      </c>
    </row>
    <row r="2775" spans="1:14" s="3" customFormat="1" ht="13.5" x14ac:dyDescent="0.15">
      <c r="A2775" s="110">
        <v>2822</v>
      </c>
      <c r="B2775" s="110">
        <v>42044</v>
      </c>
      <c r="C2775" s="110">
        <v>37060</v>
      </c>
      <c r="D2775" s="53">
        <v>27348</v>
      </c>
      <c r="E2775" s="53" t="s">
        <v>14351</v>
      </c>
      <c r="F2775" s="330" t="s">
        <v>19379</v>
      </c>
      <c r="G2775" s="330" t="s">
        <v>18550</v>
      </c>
      <c r="H2775" s="242" t="s">
        <v>7195</v>
      </c>
      <c r="I2775" s="242" t="s">
        <v>7178</v>
      </c>
      <c r="J2775" s="224"/>
      <c r="K2775" s="224"/>
      <c r="L2775" s="242" t="s">
        <v>7196</v>
      </c>
      <c r="M2775" s="110" t="s">
        <v>4086</v>
      </c>
      <c r="N2775" s="110">
        <v>123</v>
      </c>
    </row>
    <row r="2776" spans="1:14" s="3" customFormat="1" ht="13.5" x14ac:dyDescent="0.15">
      <c r="A2776" s="110">
        <v>2824</v>
      </c>
      <c r="B2776" s="110">
        <v>42069</v>
      </c>
      <c r="C2776" s="110">
        <v>37062</v>
      </c>
      <c r="D2776" s="53">
        <v>29940</v>
      </c>
      <c r="E2776" s="53" t="s">
        <v>14351</v>
      </c>
      <c r="F2776" s="330" t="s">
        <v>19379</v>
      </c>
      <c r="G2776" s="330" t="s">
        <v>18550</v>
      </c>
      <c r="H2776" s="242" t="s">
        <v>7195</v>
      </c>
      <c r="I2776" s="242" t="s">
        <v>7179</v>
      </c>
      <c r="J2776" s="224"/>
      <c r="K2776" s="224"/>
      <c r="L2776" s="242" t="s">
        <v>7196</v>
      </c>
      <c r="M2776" s="110" t="s">
        <v>4086</v>
      </c>
      <c r="N2776" s="110">
        <v>160</v>
      </c>
    </row>
    <row r="2777" spans="1:14" s="3" customFormat="1" ht="13.5" x14ac:dyDescent="0.15">
      <c r="A2777" s="110">
        <v>2825</v>
      </c>
      <c r="B2777" s="110">
        <v>42077</v>
      </c>
      <c r="C2777" s="110">
        <v>37064</v>
      </c>
      <c r="D2777" s="53">
        <v>30660</v>
      </c>
      <c r="E2777" s="53" t="s">
        <v>14351</v>
      </c>
      <c r="F2777" s="330" t="s">
        <v>19379</v>
      </c>
      <c r="G2777" s="330" t="s">
        <v>18550</v>
      </c>
      <c r="H2777" s="242" t="s">
        <v>7195</v>
      </c>
      <c r="I2777" s="242" t="s">
        <v>7181</v>
      </c>
      <c r="J2777" s="224"/>
      <c r="K2777" s="224"/>
      <c r="L2777" s="242" t="s">
        <v>7196</v>
      </c>
      <c r="M2777" s="110" t="s">
        <v>4086</v>
      </c>
      <c r="N2777" s="110">
        <v>161</v>
      </c>
    </row>
    <row r="2778" spans="1:14" s="3" customFormat="1" ht="13.5" x14ac:dyDescent="0.15">
      <c r="A2778" s="110">
        <v>2826</v>
      </c>
      <c r="B2778" s="110">
        <v>27532</v>
      </c>
      <c r="C2778" s="110">
        <v>35581</v>
      </c>
      <c r="D2778" s="53">
        <v>32852</v>
      </c>
      <c r="E2778" s="53" t="s">
        <v>14351</v>
      </c>
      <c r="F2778" s="330" t="s">
        <v>19379</v>
      </c>
      <c r="G2778" s="330" t="s">
        <v>18550</v>
      </c>
      <c r="H2778" s="242" t="s">
        <v>19639</v>
      </c>
      <c r="I2778" s="242" t="s">
        <v>4680</v>
      </c>
      <c r="J2778" s="224"/>
      <c r="K2778" s="224"/>
      <c r="L2778" s="242" t="s">
        <v>7196</v>
      </c>
      <c r="M2778" s="110" t="s">
        <v>4086</v>
      </c>
      <c r="N2778" s="110">
        <v>163</v>
      </c>
    </row>
    <row r="2779" spans="1:14" s="3" customFormat="1" ht="13.5" x14ac:dyDescent="0.15">
      <c r="A2779" s="110">
        <v>2818</v>
      </c>
      <c r="B2779" s="110">
        <v>42002</v>
      </c>
      <c r="C2779" s="110">
        <v>37036</v>
      </c>
      <c r="D2779" s="53">
        <v>25167</v>
      </c>
      <c r="E2779" s="53" t="s">
        <v>14351</v>
      </c>
      <c r="F2779" s="330" t="s">
        <v>19379</v>
      </c>
      <c r="G2779" s="330" t="s">
        <v>18550</v>
      </c>
      <c r="H2779" s="242" t="s">
        <v>1850</v>
      </c>
      <c r="I2779" s="242" t="s">
        <v>1851</v>
      </c>
      <c r="J2779" s="224"/>
      <c r="K2779" s="224"/>
      <c r="L2779" s="242" t="s">
        <v>7196</v>
      </c>
      <c r="M2779" s="110" t="s">
        <v>4086</v>
      </c>
      <c r="N2779" s="110">
        <v>108</v>
      </c>
    </row>
    <row r="2780" spans="1:14" s="3" customFormat="1" ht="13.5" x14ac:dyDescent="0.15">
      <c r="A2780" s="110">
        <v>2819</v>
      </c>
      <c r="B2780" s="110">
        <v>42010</v>
      </c>
      <c r="C2780" s="110">
        <v>37052</v>
      </c>
      <c r="D2780" s="53">
        <v>26252</v>
      </c>
      <c r="E2780" s="53" t="s">
        <v>14351</v>
      </c>
      <c r="F2780" s="330" t="s">
        <v>19379</v>
      </c>
      <c r="G2780" s="330" t="s">
        <v>18550</v>
      </c>
      <c r="H2780" s="242" t="s">
        <v>1850</v>
      </c>
      <c r="I2780" s="242" t="s">
        <v>2782</v>
      </c>
      <c r="J2780" s="224"/>
      <c r="K2780" s="224"/>
      <c r="L2780" s="242" t="s">
        <v>7196</v>
      </c>
      <c r="M2780" s="110" t="s">
        <v>4086</v>
      </c>
      <c r="N2780" s="110">
        <v>121</v>
      </c>
    </row>
    <row r="2781" spans="1:14" s="3" customFormat="1" ht="13.5" x14ac:dyDescent="0.15">
      <c r="A2781" s="110">
        <v>2820</v>
      </c>
      <c r="B2781" s="110">
        <v>42028</v>
      </c>
      <c r="C2781" s="110">
        <v>37056</v>
      </c>
      <c r="D2781" s="53">
        <v>26618</v>
      </c>
      <c r="E2781" s="53" t="s">
        <v>14351</v>
      </c>
      <c r="F2781" s="330" t="s">
        <v>19379</v>
      </c>
      <c r="G2781" s="330" t="s">
        <v>18550</v>
      </c>
      <c r="H2781" s="242" t="s">
        <v>1850</v>
      </c>
      <c r="I2781" s="242" t="s">
        <v>2783</v>
      </c>
      <c r="J2781" s="224"/>
      <c r="K2781" s="224"/>
      <c r="L2781" s="242" t="s">
        <v>7196</v>
      </c>
      <c r="M2781" s="110" t="s">
        <v>4086</v>
      </c>
      <c r="N2781" s="110">
        <v>127</v>
      </c>
    </row>
    <row r="2782" spans="1:14" s="3" customFormat="1" ht="13.5" x14ac:dyDescent="0.15">
      <c r="A2782" s="110">
        <v>2821</v>
      </c>
      <c r="B2782" s="110">
        <v>42036</v>
      </c>
      <c r="C2782" s="110">
        <v>37059</v>
      </c>
      <c r="D2782" s="53">
        <v>27026</v>
      </c>
      <c r="E2782" s="53" t="s">
        <v>14351</v>
      </c>
      <c r="F2782" s="330" t="s">
        <v>19379</v>
      </c>
      <c r="G2782" s="330" t="s">
        <v>18550</v>
      </c>
      <c r="H2782" s="242" t="s">
        <v>1850</v>
      </c>
      <c r="I2782" s="242" t="s">
        <v>7177</v>
      </c>
      <c r="J2782" s="224"/>
      <c r="K2782" s="224"/>
      <c r="L2782" s="242" t="s">
        <v>7196</v>
      </c>
      <c r="M2782" s="110" t="s">
        <v>4086</v>
      </c>
      <c r="N2782" s="110">
        <v>127</v>
      </c>
    </row>
    <row r="2783" spans="1:14" s="3" customFormat="1" ht="13.5" x14ac:dyDescent="0.15">
      <c r="A2783" s="110">
        <v>2827</v>
      </c>
      <c r="B2783" s="110">
        <v>315143</v>
      </c>
      <c r="C2783" s="110"/>
      <c r="D2783" s="53"/>
      <c r="E2783" s="53" t="s">
        <v>14351</v>
      </c>
      <c r="F2783" s="330" t="s">
        <v>19376</v>
      </c>
      <c r="G2783" s="330" t="s">
        <v>14467</v>
      </c>
      <c r="H2783" s="242" t="s">
        <v>11546</v>
      </c>
      <c r="I2783" s="242" t="s">
        <v>11547</v>
      </c>
      <c r="J2783" s="224"/>
      <c r="K2783" s="224"/>
      <c r="L2783" s="242" t="s">
        <v>11548</v>
      </c>
      <c r="M2783" s="110" t="s">
        <v>8759</v>
      </c>
      <c r="N2783" s="110">
        <v>106</v>
      </c>
    </row>
    <row r="2784" spans="1:14" s="3" customFormat="1" ht="13.5" x14ac:dyDescent="0.15">
      <c r="A2784" s="110">
        <v>2828</v>
      </c>
      <c r="B2784" s="110">
        <v>49213</v>
      </c>
      <c r="C2784" s="110">
        <v>37758</v>
      </c>
      <c r="D2784" s="53">
        <v>35825</v>
      </c>
      <c r="E2784" s="53" t="s">
        <v>14351</v>
      </c>
      <c r="F2784" s="330" t="s">
        <v>19376</v>
      </c>
      <c r="G2784" s="330" t="s">
        <v>14467</v>
      </c>
      <c r="H2784" s="242" t="s">
        <v>3340</v>
      </c>
      <c r="I2784" s="242" t="s">
        <v>1842</v>
      </c>
      <c r="J2784" s="224"/>
      <c r="K2784" s="224"/>
      <c r="L2784" s="242" t="s">
        <v>3341</v>
      </c>
      <c r="M2784" s="110" t="s">
        <v>8759</v>
      </c>
      <c r="N2784" s="110">
        <v>49</v>
      </c>
    </row>
    <row r="2785" spans="1:14" s="3" customFormat="1" ht="27" x14ac:dyDescent="0.15">
      <c r="A2785" s="110">
        <v>2829</v>
      </c>
      <c r="B2785" s="110">
        <v>317230</v>
      </c>
      <c r="C2785" s="110"/>
      <c r="D2785" s="53"/>
      <c r="E2785" s="53" t="s">
        <v>14351</v>
      </c>
      <c r="F2785" s="330" t="s">
        <v>19376</v>
      </c>
      <c r="G2785" s="330" t="s">
        <v>18551</v>
      </c>
      <c r="H2785" s="242" t="s">
        <v>17170</v>
      </c>
      <c r="I2785" s="242" t="s">
        <v>11837</v>
      </c>
      <c r="J2785" s="224"/>
      <c r="K2785" s="224"/>
      <c r="L2785" s="242" t="s">
        <v>11838</v>
      </c>
      <c r="M2785" s="109" t="s">
        <v>16202</v>
      </c>
      <c r="N2785" s="109" t="s">
        <v>16203</v>
      </c>
    </row>
    <row r="2786" spans="1:14" s="3" customFormat="1" ht="13.5" x14ac:dyDescent="0.15">
      <c r="A2786" s="110">
        <v>2830</v>
      </c>
      <c r="B2786" s="110">
        <v>317024</v>
      </c>
      <c r="C2786" s="110"/>
      <c r="D2786" s="53"/>
      <c r="E2786" s="53" t="s">
        <v>14351</v>
      </c>
      <c r="F2786" s="330" t="s">
        <v>19376</v>
      </c>
      <c r="G2786" s="330" t="s">
        <v>14467</v>
      </c>
      <c r="H2786" s="242" t="s">
        <v>11780</v>
      </c>
      <c r="I2786" s="242" t="s">
        <v>11781</v>
      </c>
      <c r="J2786" s="224"/>
      <c r="K2786" s="224"/>
      <c r="L2786" s="242" t="s">
        <v>11782</v>
      </c>
      <c r="M2786" s="110" t="s">
        <v>4086</v>
      </c>
      <c r="N2786" s="110">
        <v>54</v>
      </c>
    </row>
    <row r="2787" spans="1:14" s="3" customFormat="1" ht="13.5" x14ac:dyDescent="0.15">
      <c r="A2787" s="110">
        <v>2831</v>
      </c>
      <c r="B2787" s="110">
        <v>318287</v>
      </c>
      <c r="C2787" s="110"/>
      <c r="D2787" s="53"/>
      <c r="E2787" s="53" t="s">
        <v>14351</v>
      </c>
      <c r="F2787" s="330" t="s">
        <v>19376</v>
      </c>
      <c r="G2787" s="330" t="s">
        <v>12699</v>
      </c>
      <c r="H2787" s="242" t="s">
        <v>12118</v>
      </c>
      <c r="I2787" s="242" t="s">
        <v>12119</v>
      </c>
      <c r="J2787" s="224"/>
      <c r="K2787" s="224"/>
      <c r="L2787" s="242" t="s">
        <v>12120</v>
      </c>
      <c r="M2787" s="110" t="s">
        <v>11439</v>
      </c>
      <c r="N2787" s="110">
        <v>81</v>
      </c>
    </row>
    <row r="2788" spans="1:14" s="3" customFormat="1" ht="13.5" x14ac:dyDescent="0.15">
      <c r="A2788" s="110">
        <v>2832</v>
      </c>
      <c r="B2788" s="110">
        <v>318337</v>
      </c>
      <c r="C2788" s="110"/>
      <c r="D2788" s="53">
        <v>26723</v>
      </c>
      <c r="E2788" s="53" t="s">
        <v>14351</v>
      </c>
      <c r="F2788" s="330" t="s">
        <v>19376</v>
      </c>
      <c r="G2788" s="330" t="s">
        <v>12699</v>
      </c>
      <c r="H2788" s="242" t="s">
        <v>12135</v>
      </c>
      <c r="I2788" s="242"/>
      <c r="J2788" s="224" t="s">
        <v>12136</v>
      </c>
      <c r="K2788" s="224"/>
      <c r="L2788" s="242" t="s">
        <v>12137</v>
      </c>
      <c r="M2788" s="110" t="s">
        <v>4086</v>
      </c>
      <c r="N2788" s="110">
        <v>72</v>
      </c>
    </row>
    <row r="2789" spans="1:14" ht="20.25" customHeight="1" x14ac:dyDescent="0.15">
      <c r="A2789" s="110">
        <v>2823</v>
      </c>
      <c r="B2789" s="110">
        <v>42051</v>
      </c>
      <c r="C2789" s="110">
        <v>37061</v>
      </c>
      <c r="D2789" s="53">
        <v>28834</v>
      </c>
      <c r="E2789" s="53" t="s">
        <v>14351</v>
      </c>
      <c r="F2789" s="330" t="s">
        <v>19379</v>
      </c>
      <c r="G2789" s="330" t="s">
        <v>18550</v>
      </c>
      <c r="H2789" s="242" t="s">
        <v>1850</v>
      </c>
      <c r="I2789" s="242" t="s">
        <v>7246</v>
      </c>
      <c r="J2789" s="224"/>
      <c r="K2789" s="224"/>
      <c r="L2789" s="242" t="s">
        <v>7196</v>
      </c>
      <c r="M2789" s="110" t="s">
        <v>4086</v>
      </c>
      <c r="N2789" s="110">
        <v>137</v>
      </c>
    </row>
    <row r="2790" spans="1:14" ht="20.25" customHeight="1" x14ac:dyDescent="0.15">
      <c r="A2790" s="110">
        <v>2883</v>
      </c>
      <c r="B2790" s="110">
        <v>212852</v>
      </c>
      <c r="C2790" s="110">
        <v>54667</v>
      </c>
      <c r="D2790" s="53"/>
      <c r="E2790" s="53" t="s">
        <v>14351</v>
      </c>
      <c r="F2790" s="330" t="s">
        <v>19379</v>
      </c>
      <c r="G2790" s="330" t="s">
        <v>14474</v>
      </c>
      <c r="H2790" s="242" t="s">
        <v>1001</v>
      </c>
      <c r="I2790" s="242" t="s">
        <v>6703</v>
      </c>
      <c r="J2790" s="224"/>
      <c r="K2790" s="224"/>
      <c r="L2790" s="242" t="s">
        <v>1002</v>
      </c>
      <c r="M2790" s="110" t="s">
        <v>4086</v>
      </c>
      <c r="N2790" s="110">
        <v>58</v>
      </c>
    </row>
    <row r="2791" spans="1:14" ht="20.25" customHeight="1" x14ac:dyDescent="0.15">
      <c r="A2791" s="110">
        <v>2884</v>
      </c>
      <c r="B2791" s="110">
        <v>212845</v>
      </c>
      <c r="C2791" s="110">
        <v>54668</v>
      </c>
      <c r="D2791" s="53"/>
      <c r="E2791" s="53" t="s">
        <v>14351</v>
      </c>
      <c r="F2791" s="330" t="s">
        <v>19379</v>
      </c>
      <c r="G2791" s="330" t="s">
        <v>14474</v>
      </c>
      <c r="H2791" s="242" t="s">
        <v>1001</v>
      </c>
      <c r="I2791" s="242" t="s">
        <v>4153</v>
      </c>
      <c r="J2791" s="224"/>
      <c r="K2791" s="224"/>
      <c r="L2791" s="242" t="s">
        <v>1002</v>
      </c>
      <c r="M2791" s="110" t="s">
        <v>4086</v>
      </c>
      <c r="N2791" s="110">
        <v>54</v>
      </c>
    </row>
    <row r="2792" spans="1:14" ht="20.25" customHeight="1" x14ac:dyDescent="0.15">
      <c r="A2792" s="110">
        <v>2885</v>
      </c>
      <c r="B2792" s="110">
        <v>212829</v>
      </c>
      <c r="C2792" s="110">
        <v>54669</v>
      </c>
      <c r="D2792" s="53"/>
      <c r="E2792" s="53" t="s">
        <v>14351</v>
      </c>
      <c r="F2792" s="330" t="s">
        <v>19379</v>
      </c>
      <c r="G2792" s="330" t="s">
        <v>14474</v>
      </c>
      <c r="H2792" s="242" t="s">
        <v>1001</v>
      </c>
      <c r="I2792" s="256" t="s">
        <v>3581</v>
      </c>
      <c r="J2792" s="224"/>
      <c r="K2792" s="224"/>
      <c r="L2792" s="242" t="s">
        <v>1002</v>
      </c>
      <c r="M2792" s="110" t="s">
        <v>4086</v>
      </c>
      <c r="N2792" s="110">
        <v>53</v>
      </c>
    </row>
    <row r="2793" spans="1:14" ht="20.25" customHeight="1" x14ac:dyDescent="0.15">
      <c r="A2793" s="110">
        <v>2886</v>
      </c>
      <c r="B2793" s="110">
        <v>212811</v>
      </c>
      <c r="C2793" s="110">
        <v>54670</v>
      </c>
      <c r="D2793" s="53"/>
      <c r="E2793" s="53" t="s">
        <v>14351</v>
      </c>
      <c r="F2793" s="330" t="s">
        <v>19379</v>
      </c>
      <c r="G2793" s="330" t="s">
        <v>14474</v>
      </c>
      <c r="H2793" s="242" t="s">
        <v>1001</v>
      </c>
      <c r="I2793" s="242" t="s">
        <v>3389</v>
      </c>
      <c r="J2793" s="224"/>
      <c r="K2793" s="224"/>
      <c r="L2793" s="242" t="s">
        <v>8331</v>
      </c>
      <c r="M2793" s="110" t="s">
        <v>8759</v>
      </c>
      <c r="N2793" s="110">
        <v>58</v>
      </c>
    </row>
    <row r="2794" spans="1:14" ht="20.25" customHeight="1" x14ac:dyDescent="0.15">
      <c r="A2794" s="110">
        <v>2887</v>
      </c>
      <c r="B2794" s="110">
        <v>212803</v>
      </c>
      <c r="C2794" s="110">
        <v>54671</v>
      </c>
      <c r="D2794" s="53"/>
      <c r="E2794" s="53" t="s">
        <v>14351</v>
      </c>
      <c r="F2794" s="330" t="s">
        <v>19379</v>
      </c>
      <c r="G2794" s="330" t="s">
        <v>14474</v>
      </c>
      <c r="H2794" s="242" t="s">
        <v>1001</v>
      </c>
      <c r="I2794" s="242" t="s">
        <v>4910</v>
      </c>
      <c r="J2794" s="224"/>
      <c r="K2794" s="224"/>
      <c r="L2794" s="242" t="s">
        <v>8331</v>
      </c>
      <c r="M2794" s="110" t="s">
        <v>8759</v>
      </c>
      <c r="N2794" s="110">
        <v>66</v>
      </c>
    </row>
    <row r="2795" spans="1:14" ht="20.25" customHeight="1" x14ac:dyDescent="0.15">
      <c r="A2795" s="110">
        <v>2889</v>
      </c>
      <c r="B2795" s="110">
        <v>212795</v>
      </c>
      <c r="C2795" s="110">
        <v>54672</v>
      </c>
      <c r="D2795" s="53">
        <v>34029</v>
      </c>
      <c r="E2795" s="53" t="s">
        <v>14351</v>
      </c>
      <c r="F2795" s="330" t="s">
        <v>19379</v>
      </c>
      <c r="G2795" s="330" t="s">
        <v>14474</v>
      </c>
      <c r="H2795" s="242" t="s">
        <v>1001</v>
      </c>
      <c r="I2795" s="242" t="s">
        <v>6681</v>
      </c>
      <c r="J2795" s="224"/>
      <c r="K2795" s="224"/>
      <c r="L2795" s="242" t="s">
        <v>8331</v>
      </c>
      <c r="M2795" s="110" t="s">
        <v>8759</v>
      </c>
      <c r="N2795" s="110">
        <v>57</v>
      </c>
    </row>
    <row r="2796" spans="1:14" ht="20.25" customHeight="1" x14ac:dyDescent="0.15">
      <c r="A2796" s="110">
        <v>2890</v>
      </c>
      <c r="B2796" s="110">
        <v>16691</v>
      </c>
      <c r="C2796" s="327">
        <v>34442</v>
      </c>
      <c r="D2796" s="53"/>
      <c r="E2796" s="53" t="s">
        <v>14351</v>
      </c>
      <c r="F2796" s="330" t="s">
        <v>19379</v>
      </c>
      <c r="G2796" s="502" t="s">
        <v>14474</v>
      </c>
      <c r="H2796" s="503" t="s">
        <v>1001</v>
      </c>
      <c r="I2796" s="503" t="s">
        <v>4873</v>
      </c>
      <c r="J2796" s="506"/>
      <c r="K2796" s="363"/>
      <c r="L2796" s="242" t="s">
        <v>1780</v>
      </c>
      <c r="M2796" s="110" t="s">
        <v>8759</v>
      </c>
      <c r="N2796" s="110">
        <v>57</v>
      </c>
    </row>
    <row r="2797" spans="1:14" ht="13.5" x14ac:dyDescent="0.15">
      <c r="A2797" s="110">
        <v>2891</v>
      </c>
      <c r="B2797" s="712" t="s">
        <v>18719</v>
      </c>
      <c r="C2797" s="327"/>
      <c r="D2797" s="14">
        <v>44581</v>
      </c>
      <c r="E2797" s="53" t="s">
        <v>14774</v>
      </c>
      <c r="F2797" s="330" t="s">
        <v>19373</v>
      </c>
      <c r="G2797" s="330" t="s">
        <v>14467</v>
      </c>
      <c r="H2797" s="224" t="s">
        <v>5082</v>
      </c>
      <c r="I2797" s="332"/>
      <c r="J2797" s="242" t="s">
        <v>18720</v>
      </c>
      <c r="K2797" s="224"/>
      <c r="L2797" s="242" t="s">
        <v>4146</v>
      </c>
      <c r="M2797" s="110" t="s">
        <v>8759</v>
      </c>
      <c r="N2797" s="110">
        <v>805</v>
      </c>
    </row>
    <row r="2798" spans="1:14" ht="13.5" x14ac:dyDescent="0.15">
      <c r="A2798" s="110">
        <v>2892</v>
      </c>
      <c r="B2798" s="712" t="s">
        <v>18673</v>
      </c>
      <c r="C2798" s="66">
        <v>44629</v>
      </c>
      <c r="D2798" s="204">
        <v>44620</v>
      </c>
      <c r="E2798" s="204" t="s">
        <v>14774</v>
      </c>
      <c r="F2798" s="330" t="s">
        <v>19373</v>
      </c>
      <c r="G2798" s="67" t="s">
        <v>18514</v>
      </c>
      <c r="H2798" s="121" t="s">
        <v>6742</v>
      </c>
      <c r="I2798" s="66" t="s">
        <v>17517</v>
      </c>
      <c r="J2798" s="528" t="s">
        <v>18674</v>
      </c>
      <c r="K2798" s="528"/>
      <c r="L2798" s="121" t="s">
        <v>4146</v>
      </c>
      <c r="M2798" s="113" t="s">
        <v>8759</v>
      </c>
      <c r="N2798" s="66">
        <v>151</v>
      </c>
    </row>
    <row r="2799" spans="1:14" ht="13.5" x14ac:dyDescent="0.15">
      <c r="A2799" s="110">
        <v>2893</v>
      </c>
      <c r="B2799" s="712" t="s">
        <v>18675</v>
      </c>
      <c r="C2799" s="66">
        <v>44629</v>
      </c>
      <c r="D2799" s="204">
        <v>44620</v>
      </c>
      <c r="E2799" s="204" t="s">
        <v>14774</v>
      </c>
      <c r="F2799" s="330" t="s">
        <v>19373</v>
      </c>
      <c r="G2799" s="67" t="s">
        <v>14478</v>
      </c>
      <c r="H2799" s="121" t="s">
        <v>18676</v>
      </c>
      <c r="I2799" s="66" t="s">
        <v>18563</v>
      </c>
      <c r="J2799" s="528"/>
      <c r="K2799" s="528"/>
      <c r="L2799" s="121" t="s">
        <v>9557</v>
      </c>
      <c r="M2799" s="113" t="s">
        <v>8759</v>
      </c>
      <c r="N2799" s="66">
        <v>73</v>
      </c>
    </row>
    <row r="2800" spans="1:14" ht="13.5" x14ac:dyDescent="0.15">
      <c r="A2800" s="110">
        <v>2894</v>
      </c>
      <c r="B2800" s="712" t="s">
        <v>18677</v>
      </c>
      <c r="C2800" s="66">
        <v>44636</v>
      </c>
      <c r="D2800" s="204">
        <v>44530</v>
      </c>
      <c r="E2800" s="204" t="s">
        <v>14774</v>
      </c>
      <c r="F2800" s="14" t="s">
        <v>19379</v>
      </c>
      <c r="G2800" s="67" t="s">
        <v>14480</v>
      </c>
      <c r="H2800" s="121" t="s">
        <v>13757</v>
      </c>
      <c r="I2800" s="66" t="s">
        <v>18678</v>
      </c>
      <c r="J2800" s="528"/>
      <c r="K2800" s="528"/>
      <c r="L2800" s="121" t="s">
        <v>18025</v>
      </c>
      <c r="M2800" s="113" t="s">
        <v>7211</v>
      </c>
      <c r="N2800" s="66">
        <v>265</v>
      </c>
    </row>
    <row r="2801" spans="1:14" ht="13.5" x14ac:dyDescent="0.15">
      <c r="A2801" s="110">
        <v>2895</v>
      </c>
      <c r="B2801" s="712" t="s">
        <v>18679</v>
      </c>
      <c r="C2801" s="66">
        <v>44644</v>
      </c>
      <c r="D2801" s="204">
        <v>44634</v>
      </c>
      <c r="E2801" s="204" t="s">
        <v>14774</v>
      </c>
      <c r="F2801" s="330" t="s">
        <v>19373</v>
      </c>
      <c r="G2801" s="67" t="s">
        <v>18514</v>
      </c>
      <c r="H2801" s="121" t="s">
        <v>6742</v>
      </c>
      <c r="I2801" s="66" t="s">
        <v>17517</v>
      </c>
      <c r="J2801" s="528" t="s">
        <v>18680</v>
      </c>
      <c r="K2801" s="528"/>
      <c r="L2801" s="121" t="s">
        <v>4146</v>
      </c>
      <c r="M2801" s="113" t="s">
        <v>8759</v>
      </c>
      <c r="N2801" s="66">
        <v>175</v>
      </c>
    </row>
    <row r="2802" spans="1:14" ht="13.5" x14ac:dyDescent="0.15">
      <c r="A2802" s="110">
        <v>2896</v>
      </c>
      <c r="B2802" s="712" t="s">
        <v>18681</v>
      </c>
      <c r="C2802" s="66">
        <v>44644</v>
      </c>
      <c r="D2802" s="204">
        <v>44634</v>
      </c>
      <c r="E2802" s="204" t="s">
        <v>14774</v>
      </c>
      <c r="F2802" s="330" t="s">
        <v>19373</v>
      </c>
      <c r="G2802" s="67" t="s">
        <v>18514</v>
      </c>
      <c r="H2802" s="121" t="s">
        <v>6742</v>
      </c>
      <c r="I2802" s="66" t="s">
        <v>17517</v>
      </c>
      <c r="J2802" s="528" t="s">
        <v>18682</v>
      </c>
      <c r="K2802" s="528"/>
      <c r="L2802" s="121" t="s">
        <v>4146</v>
      </c>
      <c r="M2802" s="113" t="s">
        <v>8759</v>
      </c>
      <c r="N2802" s="66">
        <v>143</v>
      </c>
    </row>
    <row r="2803" spans="1:14" ht="13.5" x14ac:dyDescent="0.15">
      <c r="A2803" s="110">
        <v>2897</v>
      </c>
      <c r="B2803" s="712" t="s">
        <v>18683</v>
      </c>
      <c r="C2803" s="66">
        <v>44644</v>
      </c>
      <c r="D2803" s="204">
        <v>44638</v>
      </c>
      <c r="E2803" s="204" t="s">
        <v>14774</v>
      </c>
      <c r="F2803" s="330" t="s">
        <v>19373</v>
      </c>
      <c r="G2803" s="67" t="s">
        <v>18514</v>
      </c>
      <c r="H2803" s="121" t="s">
        <v>6742</v>
      </c>
      <c r="I2803" s="66" t="s">
        <v>17517</v>
      </c>
      <c r="J2803" s="528" t="s">
        <v>18335</v>
      </c>
      <c r="K2803" s="528"/>
      <c r="L2803" s="121" t="s">
        <v>4146</v>
      </c>
      <c r="M2803" s="113" t="s">
        <v>8759</v>
      </c>
      <c r="N2803" s="66">
        <v>191</v>
      </c>
    </row>
    <row r="2804" spans="1:14" ht="27" x14ac:dyDescent="0.15">
      <c r="A2804" s="110">
        <v>2898</v>
      </c>
      <c r="B2804" s="712" t="s">
        <v>18684</v>
      </c>
      <c r="C2804" s="66">
        <v>44644</v>
      </c>
      <c r="D2804" s="204">
        <v>44638</v>
      </c>
      <c r="E2804" s="204" t="s">
        <v>14774</v>
      </c>
      <c r="F2804" s="330" t="s">
        <v>19373</v>
      </c>
      <c r="G2804" s="67" t="s">
        <v>18514</v>
      </c>
      <c r="H2804" s="121" t="s">
        <v>6742</v>
      </c>
      <c r="I2804" s="66" t="s">
        <v>17517</v>
      </c>
      <c r="J2804" s="535" t="s">
        <v>12529</v>
      </c>
      <c r="K2804" s="528"/>
      <c r="L2804" s="121" t="s">
        <v>4146</v>
      </c>
      <c r="M2804" s="113" t="s">
        <v>8759</v>
      </c>
      <c r="N2804" s="66">
        <v>206</v>
      </c>
    </row>
    <row r="2805" spans="1:14" ht="13.5" x14ac:dyDescent="0.15">
      <c r="A2805" s="110">
        <v>2899</v>
      </c>
      <c r="B2805" s="712" t="s">
        <v>18685</v>
      </c>
      <c r="C2805" s="66">
        <v>44644</v>
      </c>
      <c r="D2805" s="204">
        <v>44638</v>
      </c>
      <c r="E2805" s="204" t="s">
        <v>14774</v>
      </c>
      <c r="F2805" s="330" t="s">
        <v>19373</v>
      </c>
      <c r="G2805" s="67" t="s">
        <v>18514</v>
      </c>
      <c r="H2805" s="121" t="s">
        <v>6742</v>
      </c>
      <c r="I2805" s="66" t="s">
        <v>17517</v>
      </c>
      <c r="J2805" s="528" t="s">
        <v>14029</v>
      </c>
      <c r="K2805" s="528"/>
      <c r="L2805" s="121" t="s">
        <v>4146</v>
      </c>
      <c r="M2805" s="113" t="s">
        <v>8759</v>
      </c>
      <c r="N2805" s="66">
        <v>113</v>
      </c>
    </row>
    <row r="2806" spans="1:14" ht="13.5" x14ac:dyDescent="0.15">
      <c r="A2806" s="110">
        <v>2900</v>
      </c>
      <c r="B2806" s="712" t="s">
        <v>18798</v>
      </c>
      <c r="C2806" s="571">
        <v>44662</v>
      </c>
      <c r="D2806" s="555" t="s">
        <v>18734</v>
      </c>
      <c r="E2806" s="555" t="s">
        <v>14351</v>
      </c>
      <c r="F2806" s="330" t="s">
        <v>19372</v>
      </c>
      <c r="G2806" s="558" t="s">
        <v>12629</v>
      </c>
      <c r="H2806" s="575" t="s">
        <v>4530</v>
      </c>
      <c r="I2806" s="578" t="s">
        <v>18660</v>
      </c>
      <c r="J2806" s="557"/>
      <c r="K2806" s="557"/>
      <c r="L2806" s="544" t="s">
        <v>18799</v>
      </c>
      <c r="M2806" s="547" t="s">
        <v>8759</v>
      </c>
      <c r="N2806" s="547">
        <v>13</v>
      </c>
    </row>
    <row r="2807" spans="1:14" ht="27" x14ac:dyDescent="0.15">
      <c r="A2807" s="110">
        <v>2901</v>
      </c>
      <c r="B2807" s="712" t="s">
        <v>18800</v>
      </c>
      <c r="C2807" s="571">
        <v>44662</v>
      </c>
      <c r="D2807" s="555" t="s">
        <v>18734</v>
      </c>
      <c r="E2807" s="555" t="s">
        <v>14351</v>
      </c>
      <c r="F2807" s="330" t="s">
        <v>19372</v>
      </c>
      <c r="G2807" s="576" t="s">
        <v>18028</v>
      </c>
      <c r="H2807" s="575" t="s">
        <v>4320</v>
      </c>
      <c r="I2807" s="572" t="s">
        <v>18801</v>
      </c>
      <c r="J2807" s="563"/>
      <c r="K2807" s="563"/>
      <c r="L2807" s="544" t="s">
        <v>18799</v>
      </c>
      <c r="M2807" s="577" t="s">
        <v>8759</v>
      </c>
      <c r="N2807" s="577">
        <v>8</v>
      </c>
    </row>
    <row r="2808" spans="1:14" ht="13.5" x14ac:dyDescent="0.15">
      <c r="A2808" s="110">
        <v>2902</v>
      </c>
      <c r="B2808" s="712" t="s">
        <v>18802</v>
      </c>
      <c r="C2808" s="571">
        <v>44659</v>
      </c>
      <c r="D2808" s="14" t="s">
        <v>18734</v>
      </c>
      <c r="E2808" s="554" t="s">
        <v>18807</v>
      </c>
      <c r="F2808" s="330" t="s">
        <v>19373</v>
      </c>
      <c r="G2808" s="415" t="s">
        <v>12699</v>
      </c>
      <c r="H2808" s="242" t="s">
        <v>18803</v>
      </c>
      <c r="I2808" s="242" t="s">
        <v>18804</v>
      </c>
      <c r="J2808" s="242"/>
      <c r="K2808" s="242"/>
      <c r="L2808" s="242" t="s">
        <v>18805</v>
      </c>
      <c r="M2808" s="184" t="s">
        <v>8759</v>
      </c>
      <c r="N2808" s="184">
        <v>193</v>
      </c>
    </row>
    <row r="2809" spans="1:14" ht="13.5" x14ac:dyDescent="0.15">
      <c r="A2809" s="110">
        <v>2903</v>
      </c>
      <c r="B2809" s="712" t="s">
        <v>18732</v>
      </c>
      <c r="C2809" s="571">
        <v>44722</v>
      </c>
      <c r="D2809" s="555" t="s">
        <v>18796</v>
      </c>
      <c r="E2809" s="554" t="s">
        <v>18807</v>
      </c>
      <c r="F2809" s="330" t="s">
        <v>19373</v>
      </c>
      <c r="G2809" s="555" t="s">
        <v>14471</v>
      </c>
      <c r="H2809" s="556" t="s">
        <v>3911</v>
      </c>
      <c r="I2809" s="579" t="s">
        <v>18806</v>
      </c>
      <c r="J2809" s="557"/>
      <c r="K2809" s="557"/>
      <c r="L2809" s="544" t="s">
        <v>4146</v>
      </c>
      <c r="M2809" s="547" t="s">
        <v>8759</v>
      </c>
      <c r="N2809" s="547">
        <v>217</v>
      </c>
    </row>
    <row r="2810" spans="1:14" ht="13.5" x14ac:dyDescent="0.15">
      <c r="A2810" s="110">
        <v>2904</v>
      </c>
      <c r="B2810" s="712" t="s">
        <v>18945</v>
      </c>
      <c r="C2810" s="648">
        <v>44854</v>
      </c>
      <c r="D2810" s="647" t="s">
        <v>18928</v>
      </c>
      <c r="E2810" s="53" t="s">
        <v>14351</v>
      </c>
      <c r="F2810" s="330" t="s">
        <v>19373</v>
      </c>
      <c r="G2810" s="555" t="s">
        <v>18946</v>
      </c>
      <c r="H2810" s="629" t="s">
        <v>18947</v>
      </c>
      <c r="I2810" s="636" t="s">
        <v>18948</v>
      </c>
      <c r="J2810" s="631"/>
      <c r="K2810" s="631"/>
      <c r="L2810" s="632" t="s">
        <v>4146</v>
      </c>
      <c r="M2810" s="633" t="s">
        <v>8759</v>
      </c>
      <c r="N2810" s="633">
        <v>451</v>
      </c>
    </row>
    <row r="2811" spans="1:14" ht="13.5" x14ac:dyDescent="0.15">
      <c r="A2811" s="110">
        <v>2905</v>
      </c>
      <c r="B2811" s="712" t="s">
        <v>18949</v>
      </c>
      <c r="C2811" s="648">
        <v>44859</v>
      </c>
      <c r="D2811" s="647" t="s">
        <v>18871</v>
      </c>
      <c r="E2811" s="625" t="s">
        <v>18950</v>
      </c>
      <c r="F2811" s="330" t="s">
        <v>19373</v>
      </c>
      <c r="G2811" s="53" t="s">
        <v>18951</v>
      </c>
      <c r="H2811" s="635" t="s">
        <v>10588</v>
      </c>
      <c r="I2811" s="635" t="s">
        <v>18948</v>
      </c>
      <c r="J2811" s="641" t="s">
        <v>18952</v>
      </c>
      <c r="K2811" s="642"/>
      <c r="L2811" s="635" t="s">
        <v>4146</v>
      </c>
      <c r="M2811" s="623" t="s">
        <v>8759</v>
      </c>
      <c r="N2811" s="623">
        <v>101</v>
      </c>
    </row>
    <row r="2812" spans="1:14" ht="13.5" x14ac:dyDescent="0.15">
      <c r="A2812" s="110">
        <v>2906</v>
      </c>
      <c r="B2812" s="712" t="s">
        <v>19059</v>
      </c>
      <c r="C2812" s="648">
        <v>44951</v>
      </c>
      <c r="D2812" s="204">
        <v>44620</v>
      </c>
      <c r="E2812" s="204" t="s">
        <v>14774</v>
      </c>
      <c r="F2812" s="330" t="s">
        <v>19373</v>
      </c>
      <c r="G2812" s="67" t="s">
        <v>14478</v>
      </c>
      <c r="H2812" s="102" t="s">
        <v>19060</v>
      </c>
      <c r="I2812" s="87" t="s">
        <v>18270</v>
      </c>
      <c r="J2812" s="103" t="s">
        <v>19061</v>
      </c>
      <c r="K2812" s="528"/>
      <c r="L2812" s="656" t="s">
        <v>19062</v>
      </c>
      <c r="M2812" s="113" t="s">
        <v>8759</v>
      </c>
      <c r="N2812" s="66">
        <v>26</v>
      </c>
    </row>
    <row r="2813" spans="1:14" ht="13.5" x14ac:dyDescent="0.15">
      <c r="A2813" s="110">
        <v>2907</v>
      </c>
      <c r="B2813" s="712" t="s">
        <v>19063</v>
      </c>
      <c r="C2813" s="648">
        <v>44956</v>
      </c>
      <c r="D2813" s="647" t="s">
        <v>19064</v>
      </c>
      <c r="E2813" s="67" t="s">
        <v>14351</v>
      </c>
      <c r="F2813" s="330" t="s">
        <v>19373</v>
      </c>
      <c r="G2813" s="330" t="s">
        <v>14470</v>
      </c>
      <c r="H2813" s="219" t="s">
        <v>5469</v>
      </c>
      <c r="I2813" s="87" t="s">
        <v>18270</v>
      </c>
      <c r="J2813" s="219"/>
      <c r="K2813" s="219"/>
      <c r="L2813" s="656" t="s">
        <v>19065</v>
      </c>
      <c r="M2813" s="113" t="s">
        <v>8759</v>
      </c>
      <c r="N2813" s="113">
        <v>35</v>
      </c>
    </row>
    <row r="2814" spans="1:14" ht="13.5" x14ac:dyDescent="0.15">
      <c r="A2814" s="110">
        <v>2908</v>
      </c>
      <c r="B2814" s="712" t="s">
        <v>19066</v>
      </c>
      <c r="C2814" s="648">
        <v>44960</v>
      </c>
      <c r="D2814" s="647" t="s">
        <v>19064</v>
      </c>
      <c r="E2814" s="14" t="s">
        <v>14774</v>
      </c>
      <c r="F2814" s="330" t="s">
        <v>19373</v>
      </c>
      <c r="G2814" s="625" t="s">
        <v>14467</v>
      </c>
      <c r="H2814" s="635" t="s">
        <v>17993</v>
      </c>
      <c r="I2814" s="643" t="s">
        <v>19067</v>
      </c>
      <c r="J2814" s="620"/>
      <c r="K2814" s="621"/>
      <c r="L2814" s="656" t="s">
        <v>12526</v>
      </c>
      <c r="M2814" s="623" t="s">
        <v>1840</v>
      </c>
      <c r="N2814" s="623">
        <v>485</v>
      </c>
    </row>
    <row r="2815" spans="1:14" ht="13.5" x14ac:dyDescent="0.15">
      <c r="A2815" s="110">
        <v>2909</v>
      </c>
      <c r="B2815" s="714" t="s">
        <v>19181</v>
      </c>
      <c r="C2815" s="571">
        <v>45019</v>
      </c>
      <c r="D2815" s="555" t="s">
        <v>19182</v>
      </c>
      <c r="E2815" s="554" t="s">
        <v>19183</v>
      </c>
      <c r="F2815" s="330" t="s">
        <v>19373</v>
      </c>
      <c r="G2815" s="555" t="s">
        <v>19184</v>
      </c>
      <c r="H2815" s="556" t="s">
        <v>19185</v>
      </c>
      <c r="I2815" s="581" t="s">
        <v>19186</v>
      </c>
      <c r="J2815" s="557" t="s">
        <v>19187</v>
      </c>
      <c r="K2815" s="557"/>
      <c r="L2815" s="544" t="s">
        <v>19188</v>
      </c>
      <c r="M2815" s="547" t="s">
        <v>8759</v>
      </c>
      <c r="N2815" s="547">
        <v>189</v>
      </c>
    </row>
    <row r="2816" spans="1:14" ht="13.5" x14ac:dyDescent="0.15">
      <c r="A2816" s="110">
        <v>2910</v>
      </c>
      <c r="B2816" s="714" t="s">
        <v>19189</v>
      </c>
      <c r="C2816" s="571">
        <v>45019</v>
      </c>
      <c r="D2816" s="555" t="s">
        <v>19074</v>
      </c>
      <c r="E2816" s="555" t="s">
        <v>19183</v>
      </c>
      <c r="F2816" s="330" t="s">
        <v>19373</v>
      </c>
      <c r="G2816" s="555" t="s">
        <v>19190</v>
      </c>
      <c r="H2816" s="573" t="s">
        <v>19191</v>
      </c>
      <c r="I2816" s="581" t="s">
        <v>18894</v>
      </c>
      <c r="J2816" s="659"/>
      <c r="K2816" s="659"/>
      <c r="L2816" s="677" t="s">
        <v>19188</v>
      </c>
      <c r="M2816" s="562" t="s">
        <v>8759</v>
      </c>
      <c r="N2816" s="562">
        <v>162</v>
      </c>
    </row>
    <row r="2817" spans="1:14" ht="13.5" x14ac:dyDescent="0.15">
      <c r="A2817" s="110">
        <v>2911</v>
      </c>
      <c r="B2817" s="714" t="s">
        <v>19192</v>
      </c>
      <c r="C2817" s="648">
        <v>45044</v>
      </c>
      <c r="D2817" s="647" t="s">
        <v>19074</v>
      </c>
      <c r="E2817" s="14" t="s">
        <v>19183</v>
      </c>
      <c r="F2817" s="330" t="s">
        <v>19372</v>
      </c>
      <c r="G2817" s="53" t="s">
        <v>19193</v>
      </c>
      <c r="H2817" s="102" t="s">
        <v>19194</v>
      </c>
      <c r="I2817" s="87" t="s">
        <v>19195</v>
      </c>
      <c r="J2817" s="79"/>
      <c r="K2817" s="79"/>
      <c r="L2817" s="66" t="s">
        <v>19196</v>
      </c>
      <c r="M2817" s="113" t="s">
        <v>11216</v>
      </c>
      <c r="N2817" s="113">
        <v>13</v>
      </c>
    </row>
    <row r="2818" spans="1:14" ht="27" x14ac:dyDescent="0.15">
      <c r="A2818" s="110">
        <v>2912</v>
      </c>
      <c r="B2818" s="714" t="s">
        <v>19197</v>
      </c>
      <c r="C2818" s="648">
        <v>45044</v>
      </c>
      <c r="D2818" s="647" t="s">
        <v>19074</v>
      </c>
      <c r="E2818" s="14" t="s">
        <v>19183</v>
      </c>
      <c r="F2818" s="330" t="s">
        <v>19372</v>
      </c>
      <c r="G2818" s="53" t="s">
        <v>19198</v>
      </c>
      <c r="H2818" s="277" t="s">
        <v>19199</v>
      </c>
      <c r="I2818" s="87" t="s">
        <v>19200</v>
      </c>
      <c r="J2818" s="79"/>
      <c r="K2818" s="79"/>
      <c r="L2818" s="66" t="s">
        <v>19196</v>
      </c>
      <c r="M2818" s="113" t="s">
        <v>11216</v>
      </c>
      <c r="N2818" s="113">
        <v>8</v>
      </c>
    </row>
    <row r="2819" spans="1:14" ht="13.5" x14ac:dyDescent="0.15">
      <c r="A2819" s="110">
        <v>2913</v>
      </c>
      <c r="B2819" s="714" t="s">
        <v>19201</v>
      </c>
      <c r="C2819" s="571">
        <v>45063</v>
      </c>
      <c r="D2819" s="555" t="s">
        <v>19202</v>
      </c>
      <c r="E2819" s="53" t="s">
        <v>14351</v>
      </c>
      <c r="F2819" s="330" t="s">
        <v>19373</v>
      </c>
      <c r="G2819" s="330" t="s">
        <v>14471</v>
      </c>
      <c r="H2819" s="556" t="s">
        <v>19203</v>
      </c>
      <c r="I2819" s="581" t="s">
        <v>19204</v>
      </c>
      <c r="J2819" s="557"/>
      <c r="K2819" s="557"/>
      <c r="L2819" s="544" t="s">
        <v>11348</v>
      </c>
      <c r="M2819" s="547" t="s">
        <v>11216</v>
      </c>
      <c r="N2819" s="547">
        <v>246</v>
      </c>
    </row>
    <row r="2820" spans="1:14" ht="13.5" x14ac:dyDescent="0.15">
      <c r="A2820" s="110">
        <v>2914</v>
      </c>
      <c r="B2820" s="714" t="s">
        <v>19602</v>
      </c>
      <c r="C2820" s="571">
        <v>45285</v>
      </c>
      <c r="D2820" s="555" t="s">
        <v>19603</v>
      </c>
      <c r="E2820" s="53" t="s">
        <v>14351</v>
      </c>
      <c r="F2820" s="330" t="s">
        <v>19373</v>
      </c>
      <c r="G2820" s="330" t="s">
        <v>14467</v>
      </c>
      <c r="H2820" s="242" t="s">
        <v>4931</v>
      </c>
      <c r="I2820" s="579" t="s">
        <v>19604</v>
      </c>
      <c r="J2820" s="557"/>
      <c r="K2820" s="557"/>
      <c r="L2820" s="544" t="s">
        <v>19605</v>
      </c>
      <c r="M2820" s="547" t="s">
        <v>15439</v>
      </c>
      <c r="N2820" s="547">
        <v>483</v>
      </c>
    </row>
    <row r="2821" spans="1:14" ht="13.5" x14ac:dyDescent="0.15">
      <c r="A2821" s="110">
        <v>2915</v>
      </c>
      <c r="B2821" s="714" t="s">
        <v>19510</v>
      </c>
      <c r="C2821" s="376">
        <v>45366</v>
      </c>
      <c r="D2821" s="555" t="s">
        <v>19498</v>
      </c>
      <c r="E2821" s="53" t="s">
        <v>14351</v>
      </c>
      <c r="F2821" s="330" t="s">
        <v>19373</v>
      </c>
      <c r="G2821" s="330" t="s">
        <v>14471</v>
      </c>
      <c r="H2821" s="242" t="s">
        <v>3911</v>
      </c>
      <c r="I2821" s="581" t="s">
        <v>19511</v>
      </c>
      <c r="J2821" s="557"/>
      <c r="K2821" s="557"/>
      <c r="L2821" s="242" t="s">
        <v>4146</v>
      </c>
      <c r="M2821" s="547" t="s">
        <v>19512</v>
      </c>
      <c r="N2821" s="547">
        <v>207</v>
      </c>
    </row>
    <row r="3063" spans="2:2" ht="28.5" customHeight="1" x14ac:dyDescent="0.15">
      <c r="B3063" s="707"/>
    </row>
    <row r="4005" spans="2:2" ht="28.5" customHeight="1" x14ac:dyDescent="0.15">
      <c r="B4005" s="782"/>
    </row>
    <row r="4006" spans="2:2" ht="28.5" customHeight="1" x14ac:dyDescent="0.15">
      <c r="B4006" s="782"/>
    </row>
    <row r="4007" spans="2:2" ht="28.5" customHeight="1" x14ac:dyDescent="0.15">
      <c r="B4007" s="782"/>
    </row>
    <row r="4008" spans="2:2" ht="28.5" customHeight="1" x14ac:dyDescent="0.15">
      <c r="B4008" s="782"/>
    </row>
    <row r="4009" spans="2:2" ht="28.5" customHeight="1" x14ac:dyDescent="0.15">
      <c r="B4009" s="782"/>
    </row>
    <row r="4010" spans="2:2" ht="28.5" customHeight="1" x14ac:dyDescent="0.15">
      <c r="B4010" s="782"/>
    </row>
    <row r="4011" spans="2:2" ht="28.5" customHeight="1" x14ac:dyDescent="0.15">
      <c r="B4011" s="782"/>
    </row>
    <row r="4012" spans="2:2" ht="28.5" customHeight="1" x14ac:dyDescent="0.15">
      <c r="B4012" s="782"/>
    </row>
  </sheetData>
  <sortState ref="A3:N2796">
    <sortCondition ref="A3:A2796"/>
  </sortState>
  <customSheetViews>
    <customSheetView guid="{259D6F15-43DF-4E84-ADCE-6FC32B8E185A}" scale="90" showPageBreaks="1" fitToPage="1" printArea="1" filter="1" showAutoFilter="1" hiddenColumns="1" view="pageBreakPreview" topLeftCell="B433">
      <selection activeCell="H1026" sqref="H1026"/>
      <pageMargins left="0.59055118110236227" right="0" top="0.59055118110236227" bottom="0.19685039370078741" header="0" footer="0"/>
      <pageSetup paperSize="9" scale="81" fitToHeight="0" orientation="landscape" r:id="rId1"/>
      <headerFooter alignWithMargins="0"/>
      <autoFilter ref="A2:P2871" xr:uid="{00000000-0000-0000-0000-000000000000}">
        <filterColumn colId="5">
          <filters blank="1">
            <dateGroupItem year="2020" dateTimeGrouping="year"/>
            <dateGroupItem year="2019" dateTimeGrouping="year"/>
            <dateGroupItem year="2018" dateTimeGrouping="year"/>
            <dateGroupItem year="2017" dateTimeGrouping="year"/>
            <dateGroupItem year="2016" dateTimeGrouping="year"/>
            <dateGroupItem year="2015" dateTimeGrouping="year"/>
            <dateGroupItem year="2014" dateTimeGrouping="year"/>
            <dateGroupItem year="2013" dateTimeGrouping="year"/>
            <dateGroupItem year="2012" dateTimeGrouping="year"/>
            <dateGroupItem year="2011" dateTimeGrouping="year"/>
            <dateGroupItem year="2010" dateTimeGrouping="year"/>
            <dateGroupItem year="2009" dateTimeGrouping="year"/>
            <dateGroupItem year="2008" dateTimeGrouping="year"/>
            <dateGroupItem year="2007" dateTimeGrouping="year"/>
            <dateGroupItem year="2006" dateTimeGrouping="year"/>
            <dateGroupItem year="2005" dateTimeGrouping="year"/>
            <dateGroupItem year="2004" dateTimeGrouping="year"/>
            <dateGroupItem year="2003" dateTimeGrouping="year"/>
            <dateGroupItem year="2002" dateTimeGrouping="year"/>
            <dateGroupItem year="2001" dateTimeGrouping="year"/>
            <dateGroupItem year="2000" dateTimeGrouping="year"/>
            <dateGroupItem year="1999" dateTimeGrouping="year"/>
            <dateGroupItem year="1998" dateTimeGrouping="year"/>
            <dateGroupItem year="1997" dateTimeGrouping="year"/>
            <dateGroupItem year="1996" dateTimeGrouping="year"/>
            <dateGroupItem year="1995" dateTimeGrouping="year"/>
            <dateGroupItem year="1994" dateTimeGrouping="year"/>
            <dateGroupItem year="1993" dateTimeGrouping="year"/>
            <dateGroupItem year="1992" dateTimeGrouping="year"/>
            <dateGroupItem year="1991" dateTimeGrouping="year"/>
            <dateGroupItem year="1990" dateTimeGrouping="year"/>
            <dateGroupItem year="1989" dateTimeGrouping="year"/>
            <dateGroupItem year="1988" dateTimeGrouping="year"/>
            <dateGroupItem year="1987" dateTimeGrouping="year"/>
            <dateGroupItem year="1986" dateTimeGrouping="year"/>
            <dateGroupItem year="1985" dateTimeGrouping="year"/>
            <dateGroupItem year="1984" dateTimeGrouping="year"/>
            <dateGroupItem year="1983" dateTimeGrouping="year"/>
            <dateGroupItem year="1982" dateTimeGrouping="year"/>
            <dateGroupItem year="1981" dateTimeGrouping="year"/>
            <dateGroupItem year="1980" dateTimeGrouping="year"/>
            <dateGroupItem year="1979" dateTimeGrouping="year"/>
            <dateGroupItem year="1978" dateTimeGrouping="year"/>
            <dateGroupItem year="1976" dateTimeGrouping="year"/>
            <dateGroupItem year="1975" dateTimeGrouping="year"/>
            <dateGroupItem year="1974" dateTimeGrouping="year"/>
            <dateGroupItem year="1973" dateTimeGrouping="year"/>
            <dateGroupItem year="1972" dateTimeGrouping="year"/>
            <dateGroupItem year="1971" dateTimeGrouping="year"/>
            <dateGroupItem year="1970" dateTimeGrouping="year"/>
            <dateGroupItem year="1969" dateTimeGrouping="year"/>
            <dateGroupItem year="1968" dateTimeGrouping="year"/>
            <dateGroupItem year="1967" dateTimeGrouping="year"/>
          </filters>
        </filterColumn>
        <filterColumn colId="7">
          <filters>
            <filter val="m.n その他"/>
          </filters>
        </filterColumn>
        <sortState ref="A433:P2846">
          <sortCondition ref="J3:J2871"/>
        </sortState>
      </autoFilter>
    </customSheetView>
  </customSheetViews>
  <phoneticPr fontId="14"/>
  <dataValidations count="11">
    <dataValidation type="list" allowBlank="1" showInputMessage="1" showErrorMessage="1" sqref="D1198:E1200 D2003:E2004 G1327" xr:uid="{00000000-0002-0000-0A00-000000000000}">
      <formula1>#REF!</formula1>
    </dataValidation>
    <dataValidation type="list" allowBlank="1" showInputMessage="1" showErrorMessage="1" sqref="E2814:E2815 E2810 E2789:E2796" xr:uid="{00000000-0002-0000-0A00-000003000000}">
      <formula1>#REF!</formula1>
    </dataValidation>
    <dataValidation type="list" allowBlank="1" showInputMessage="1" showErrorMessage="1" sqref="E2797" xr:uid="{5BB7CAC9-A8AE-4EF2-AF51-594FF3909D06}">
      <formula1>$O$4:$O$37</formula1>
    </dataValidation>
    <dataValidation type="list" allowBlank="1" showInputMessage="1" showErrorMessage="1" sqref="E2807" xr:uid="{CDA2F6B7-897F-4BE1-8537-4546A9DD6A8A}">
      <formula1>$O$4:$O$42</formula1>
    </dataValidation>
    <dataValidation type="list" allowBlank="1" showInputMessage="1" showErrorMessage="1" sqref="E2806 E2808" xr:uid="{4861CA84-A5DE-4175-933A-A7094EB37E15}">
      <formula1>$O$4:$O$31</formula1>
    </dataValidation>
    <dataValidation type="list" allowBlank="1" showInputMessage="1" showErrorMessage="1" sqref="E2809" xr:uid="{E5D9BAFB-8143-4FAA-B8E8-2D1D2D81D051}">
      <formula1>$P$4:$P$35</formula1>
    </dataValidation>
    <dataValidation type="list" allowBlank="1" showInputMessage="1" showErrorMessage="1" sqref="E2814" xr:uid="{56DF6783-0FB7-4A69-8D4B-90FAF0DE6C0C}">
      <formula1>$P$4:$P$6</formula1>
    </dataValidation>
    <dataValidation type="list" allowBlank="1" showInputMessage="1" showErrorMessage="1" sqref="F2797:F2805 F2808:F2816 F2819:F2821 F3:F1609 F1611:F2485" xr:uid="{68A9C9FC-3E28-4111-9DF9-19392EC86ADD}">
      <formula1>"g 国"</formula1>
    </dataValidation>
    <dataValidation type="list" allowBlank="1" showInputMessage="1" showErrorMessage="1" sqref="F1610 F2817:F2818 F2806:F2807 F2486:F2782" xr:uid="{5A0B13CD-24B5-4DB6-931F-5822DEBAFFB8}">
      <formula1>"h 兵庫県"</formula1>
    </dataValidation>
    <dataValidation type="list" allowBlank="1" showInputMessage="1" showErrorMessage="1" sqref="F2783:F2788" xr:uid="{1AB4BBCA-C8FE-4FC5-97A6-55CA43A5DFDC}">
      <formula1>"c 兵庫県内市町"</formula1>
    </dataValidation>
    <dataValidation type="list" allowBlank="1" showInputMessage="1" showErrorMessage="1" sqref="F2789:F2794 F2795:F2796" xr:uid="{316C5B14-878E-476C-BBFD-66C952AD257C}">
      <formula1>"m.n その他"</formula1>
    </dataValidation>
  </dataValidations>
  <pageMargins left="0.59055118110236227" right="0" top="0.59055118110236227" bottom="0.19685039370078741" header="0" footer="0"/>
  <pageSetup paperSize="9" scale="74" fitToHeight="0" orientation="landscape"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CFF99"/>
    <pageSetUpPr fitToPage="1"/>
  </sheetPr>
  <dimension ref="A1:N3948"/>
  <sheetViews>
    <sheetView view="pageBreakPreview" topLeftCell="B1" zoomScale="130" zoomScaleNormal="100" zoomScaleSheetLayoutView="130" workbookViewId="0">
      <selection activeCell="E1" sqref="E1"/>
    </sheetView>
  </sheetViews>
  <sheetFormatPr defaultRowHeight="29.25" customHeight="1" x14ac:dyDescent="0.15"/>
  <cols>
    <col min="1" max="1" width="6" style="89" hidden="1" customWidth="1"/>
    <col min="2" max="2" width="16" style="89" customWidth="1"/>
    <col min="3" max="3" width="16.375" customWidth="1"/>
    <col min="4" max="4" width="12.625" style="5" customWidth="1"/>
    <col min="5" max="5" width="13.25" style="5" customWidth="1"/>
    <col min="6" max="6" width="14.625" style="5" customWidth="1"/>
    <col min="7" max="7" width="25.625" style="5" customWidth="1"/>
    <col min="8" max="8" width="46.75" style="2" customWidth="1"/>
    <col min="9" max="9" width="16.875" hidden="1" customWidth="1"/>
    <col min="10" max="10" width="42.875" style="10" hidden="1" customWidth="1"/>
    <col min="11" max="11" width="9.625" style="10" hidden="1" customWidth="1"/>
    <col min="12" max="12" width="48.375" style="2" customWidth="1"/>
    <col min="13" max="13" width="6.5" bestFit="1" customWidth="1"/>
    <col min="14" max="14" width="7.625" bestFit="1" customWidth="1"/>
  </cols>
  <sheetData>
    <row r="1" spans="1:14" ht="29.25" customHeight="1" x14ac:dyDescent="0.15">
      <c r="A1" s="531"/>
      <c r="B1" s="397" t="s">
        <v>9402</v>
      </c>
      <c r="C1" s="397"/>
      <c r="D1" s="397"/>
      <c r="E1" s="897">
        <f>SUBTOTAL(3,F3:F4234)</f>
        <v>1682</v>
      </c>
      <c r="F1" s="143"/>
      <c r="G1" s="867">
        <f>SUBTOTAL(3,F3:F3839)</f>
        <v>1682</v>
      </c>
      <c r="H1" s="138"/>
    </row>
    <row r="2" spans="1:14" s="3" customFormat="1" ht="29.25" customHeight="1" x14ac:dyDescent="0.15">
      <c r="A2" s="86" t="s">
        <v>14320</v>
      </c>
      <c r="B2" s="51" t="s">
        <v>9393</v>
      </c>
      <c r="C2" s="55" t="s">
        <v>17535</v>
      </c>
      <c r="D2" s="51" t="s">
        <v>8664</v>
      </c>
      <c r="E2" s="51" t="s">
        <v>14342</v>
      </c>
      <c r="F2" s="48" t="s">
        <v>9876</v>
      </c>
      <c r="G2" s="48" t="s">
        <v>9877</v>
      </c>
      <c r="H2" s="60" t="s">
        <v>586</v>
      </c>
      <c r="I2" s="47" t="s">
        <v>3748</v>
      </c>
      <c r="J2" s="63" t="s">
        <v>8886</v>
      </c>
      <c r="K2" s="197" t="s">
        <v>14337</v>
      </c>
      <c r="L2" s="56" t="s">
        <v>2417</v>
      </c>
      <c r="M2" s="135" t="s">
        <v>13223</v>
      </c>
      <c r="N2" s="135" t="s">
        <v>13222</v>
      </c>
    </row>
    <row r="3" spans="1:14" s="3" customFormat="1" ht="15" customHeight="1" x14ac:dyDescent="0.15">
      <c r="A3" s="110">
        <v>1</v>
      </c>
      <c r="B3" s="110">
        <v>539</v>
      </c>
      <c r="C3" s="13">
        <v>32556</v>
      </c>
      <c r="D3" s="14">
        <v>36566</v>
      </c>
      <c r="E3" s="14" t="s">
        <v>14352</v>
      </c>
      <c r="F3" s="14" t="s">
        <v>19373</v>
      </c>
      <c r="G3" s="18" t="s">
        <v>14496</v>
      </c>
      <c r="H3" s="21" t="s">
        <v>62</v>
      </c>
      <c r="I3" s="13" t="s">
        <v>3115</v>
      </c>
      <c r="J3" s="22" t="s">
        <v>63</v>
      </c>
      <c r="K3" s="22"/>
      <c r="L3" s="21" t="s">
        <v>2061</v>
      </c>
      <c r="M3" s="110" t="s">
        <v>8759</v>
      </c>
      <c r="N3" s="13">
        <v>91</v>
      </c>
    </row>
    <row r="4" spans="1:14" s="3" customFormat="1" ht="15" customHeight="1" x14ac:dyDescent="0.15">
      <c r="A4" s="110">
        <v>2</v>
      </c>
      <c r="B4" s="110">
        <v>1362</v>
      </c>
      <c r="C4" s="13">
        <v>33051</v>
      </c>
      <c r="D4" s="14">
        <v>35677</v>
      </c>
      <c r="E4" s="14" t="s">
        <v>14352</v>
      </c>
      <c r="F4" s="14" t="s">
        <v>19373</v>
      </c>
      <c r="G4" s="18" t="s">
        <v>14497</v>
      </c>
      <c r="H4" s="70" t="s">
        <v>19676</v>
      </c>
      <c r="I4" s="13" t="s">
        <v>2065</v>
      </c>
      <c r="J4" s="22"/>
      <c r="K4" s="22"/>
      <c r="L4" s="17" t="s">
        <v>2066</v>
      </c>
      <c r="M4" s="110" t="s">
        <v>8759</v>
      </c>
      <c r="N4" s="13">
        <v>34</v>
      </c>
    </row>
    <row r="5" spans="1:14" s="3" customFormat="1" ht="15" customHeight="1" x14ac:dyDescent="0.15">
      <c r="A5" s="110">
        <v>3</v>
      </c>
      <c r="B5" s="110">
        <v>1370</v>
      </c>
      <c r="C5" s="13">
        <v>33052</v>
      </c>
      <c r="D5" s="14">
        <v>36180</v>
      </c>
      <c r="E5" s="14" t="s">
        <v>14352</v>
      </c>
      <c r="F5" s="14" t="s">
        <v>19373</v>
      </c>
      <c r="G5" s="18" t="s">
        <v>14497</v>
      </c>
      <c r="H5" s="21" t="s">
        <v>2064</v>
      </c>
      <c r="I5" s="13" t="s">
        <v>4453</v>
      </c>
      <c r="J5" s="22"/>
      <c r="K5" s="22"/>
      <c r="L5" s="17" t="s">
        <v>2066</v>
      </c>
      <c r="M5" s="110" t="s">
        <v>8759</v>
      </c>
      <c r="N5" s="13">
        <v>36</v>
      </c>
    </row>
    <row r="6" spans="1:14" s="3" customFormat="1" ht="15" customHeight="1" x14ac:dyDescent="0.15">
      <c r="A6" s="110">
        <v>4</v>
      </c>
      <c r="B6" s="110">
        <v>1388</v>
      </c>
      <c r="C6" s="13">
        <v>33059</v>
      </c>
      <c r="D6" s="14">
        <v>35971</v>
      </c>
      <c r="E6" s="14" t="s">
        <v>14352</v>
      </c>
      <c r="F6" s="14" t="s">
        <v>19373</v>
      </c>
      <c r="G6" s="18" t="s">
        <v>14496</v>
      </c>
      <c r="H6" s="21" t="s">
        <v>3263</v>
      </c>
      <c r="I6" s="13" t="s">
        <v>514</v>
      </c>
      <c r="J6" s="19" t="s">
        <v>4001</v>
      </c>
      <c r="K6" s="19"/>
      <c r="L6" s="21" t="s">
        <v>2061</v>
      </c>
      <c r="M6" s="110" t="s">
        <v>8759</v>
      </c>
      <c r="N6" s="13">
        <v>464</v>
      </c>
    </row>
    <row r="7" spans="1:14" s="3" customFormat="1" ht="13.5" x14ac:dyDescent="0.15">
      <c r="A7" s="110">
        <v>5</v>
      </c>
      <c r="B7" s="110">
        <v>1396</v>
      </c>
      <c r="C7" s="13">
        <v>33053</v>
      </c>
      <c r="D7" s="14">
        <v>35915</v>
      </c>
      <c r="E7" s="14" t="s">
        <v>14352</v>
      </c>
      <c r="F7" s="14" t="s">
        <v>19373</v>
      </c>
      <c r="G7" s="18" t="s">
        <v>14496</v>
      </c>
      <c r="H7" s="21" t="s">
        <v>5434</v>
      </c>
      <c r="I7" s="13" t="s">
        <v>3113</v>
      </c>
      <c r="J7" s="22" t="s">
        <v>5435</v>
      </c>
      <c r="K7" s="22"/>
      <c r="L7" s="21" t="s">
        <v>2061</v>
      </c>
      <c r="M7" s="110" t="s">
        <v>8759</v>
      </c>
      <c r="N7" s="13">
        <v>559</v>
      </c>
    </row>
    <row r="8" spans="1:14" s="3" customFormat="1" ht="13.5" x14ac:dyDescent="0.15">
      <c r="A8" s="110">
        <v>6</v>
      </c>
      <c r="B8" s="110">
        <v>1404</v>
      </c>
      <c r="C8" s="13">
        <v>33054</v>
      </c>
      <c r="D8" s="14">
        <v>35901</v>
      </c>
      <c r="E8" s="14" t="s">
        <v>14352</v>
      </c>
      <c r="F8" s="14" t="s">
        <v>19373</v>
      </c>
      <c r="G8" s="18" t="s">
        <v>14496</v>
      </c>
      <c r="H8" s="21" t="s">
        <v>5434</v>
      </c>
      <c r="I8" s="13" t="s">
        <v>3113</v>
      </c>
      <c r="J8" s="22" t="s">
        <v>5436</v>
      </c>
      <c r="K8" s="22"/>
      <c r="L8" s="21" t="s">
        <v>2061</v>
      </c>
      <c r="M8" s="110" t="s">
        <v>8759</v>
      </c>
      <c r="N8" s="13">
        <v>470</v>
      </c>
    </row>
    <row r="9" spans="1:14" s="3" customFormat="1" ht="13.5" x14ac:dyDescent="0.15">
      <c r="A9" s="110">
        <v>7</v>
      </c>
      <c r="B9" s="110">
        <v>1412</v>
      </c>
      <c r="C9" s="13">
        <v>33055</v>
      </c>
      <c r="D9" s="14">
        <v>35962</v>
      </c>
      <c r="E9" s="14" t="s">
        <v>14352</v>
      </c>
      <c r="F9" s="14" t="s">
        <v>19373</v>
      </c>
      <c r="G9" s="18" t="s">
        <v>14496</v>
      </c>
      <c r="H9" s="21" t="s">
        <v>5434</v>
      </c>
      <c r="I9" s="13" t="s">
        <v>3113</v>
      </c>
      <c r="J9" s="22" t="s">
        <v>5437</v>
      </c>
      <c r="K9" s="22"/>
      <c r="L9" s="21" t="s">
        <v>2061</v>
      </c>
      <c r="M9" s="110" t="s">
        <v>8759</v>
      </c>
      <c r="N9" s="13">
        <v>550</v>
      </c>
    </row>
    <row r="10" spans="1:14" s="3" customFormat="1" ht="13.5" x14ac:dyDescent="0.15">
      <c r="A10" s="110">
        <v>8</v>
      </c>
      <c r="B10" s="110">
        <v>1420</v>
      </c>
      <c r="C10" s="13">
        <v>33056</v>
      </c>
      <c r="D10" s="14">
        <v>36060</v>
      </c>
      <c r="E10" s="14" t="s">
        <v>14352</v>
      </c>
      <c r="F10" s="14" t="s">
        <v>19373</v>
      </c>
      <c r="G10" s="18" t="s">
        <v>14496</v>
      </c>
      <c r="H10" s="21" t="s">
        <v>5434</v>
      </c>
      <c r="I10" s="13" t="s">
        <v>3113</v>
      </c>
      <c r="J10" s="22" t="s">
        <v>5438</v>
      </c>
      <c r="K10" s="22"/>
      <c r="L10" s="21" t="s">
        <v>2061</v>
      </c>
      <c r="M10" s="110" t="s">
        <v>8759</v>
      </c>
      <c r="N10" s="13">
        <v>440</v>
      </c>
    </row>
    <row r="11" spans="1:14" s="3" customFormat="1" ht="13.5" x14ac:dyDescent="0.15">
      <c r="A11" s="110">
        <v>9</v>
      </c>
      <c r="B11" s="110">
        <v>1438</v>
      </c>
      <c r="C11" s="13">
        <v>33057</v>
      </c>
      <c r="D11" s="14">
        <v>35940</v>
      </c>
      <c r="E11" s="14" t="s">
        <v>14352</v>
      </c>
      <c r="F11" s="14" t="s">
        <v>19373</v>
      </c>
      <c r="G11" s="18" t="s">
        <v>14496</v>
      </c>
      <c r="H11" s="21" t="s">
        <v>5434</v>
      </c>
      <c r="I11" s="13" t="s">
        <v>3113</v>
      </c>
      <c r="J11" s="22" t="s">
        <v>5439</v>
      </c>
      <c r="K11" s="22"/>
      <c r="L11" s="21" t="s">
        <v>2061</v>
      </c>
      <c r="M11" s="110" t="s">
        <v>8759</v>
      </c>
      <c r="N11" s="13">
        <v>364</v>
      </c>
    </row>
    <row r="12" spans="1:14" s="3" customFormat="1" ht="13.5" x14ac:dyDescent="0.15">
      <c r="A12" s="110">
        <v>10</v>
      </c>
      <c r="B12" s="110">
        <v>1446</v>
      </c>
      <c r="C12" s="13">
        <v>33058</v>
      </c>
      <c r="D12" s="14">
        <v>35944</v>
      </c>
      <c r="E12" s="14" t="s">
        <v>14352</v>
      </c>
      <c r="F12" s="14" t="s">
        <v>19373</v>
      </c>
      <c r="G12" s="18" t="s">
        <v>14496</v>
      </c>
      <c r="H12" s="70" t="s">
        <v>19662</v>
      </c>
      <c r="I12" s="13" t="s">
        <v>3113</v>
      </c>
      <c r="J12" s="22" t="s">
        <v>5440</v>
      </c>
      <c r="K12" s="22"/>
      <c r="L12" s="21" t="s">
        <v>2061</v>
      </c>
      <c r="M12" s="110" t="s">
        <v>8759</v>
      </c>
      <c r="N12" s="13">
        <v>367</v>
      </c>
    </row>
    <row r="13" spans="1:14" s="3" customFormat="1" ht="13.5" x14ac:dyDescent="0.15">
      <c r="A13" s="110">
        <v>11</v>
      </c>
      <c r="B13" s="110">
        <v>2691</v>
      </c>
      <c r="C13" s="13">
        <v>33239</v>
      </c>
      <c r="D13" s="14">
        <v>36586</v>
      </c>
      <c r="E13" s="14" t="s">
        <v>14352</v>
      </c>
      <c r="F13" s="27" t="s">
        <v>19376</v>
      </c>
      <c r="G13" s="18" t="s">
        <v>14496</v>
      </c>
      <c r="H13" s="21" t="s">
        <v>5762</v>
      </c>
      <c r="I13" s="13" t="s">
        <v>8756</v>
      </c>
      <c r="J13" s="22" t="s">
        <v>5763</v>
      </c>
      <c r="K13" s="22"/>
      <c r="L13" s="21" t="s">
        <v>6883</v>
      </c>
      <c r="M13" s="110" t="s">
        <v>8759</v>
      </c>
      <c r="N13" s="13">
        <v>51</v>
      </c>
    </row>
    <row r="14" spans="1:14" s="3" customFormat="1" ht="13.5" x14ac:dyDescent="0.15">
      <c r="A14" s="110">
        <v>12</v>
      </c>
      <c r="B14" s="110">
        <v>10918</v>
      </c>
      <c r="C14" s="13">
        <v>33858</v>
      </c>
      <c r="D14" s="14">
        <v>36192</v>
      </c>
      <c r="E14" s="14" t="s">
        <v>14352</v>
      </c>
      <c r="F14" s="27" t="s">
        <v>19376</v>
      </c>
      <c r="G14" s="18" t="s">
        <v>14496</v>
      </c>
      <c r="H14" s="21" t="s">
        <v>10077</v>
      </c>
      <c r="I14" s="13" t="s">
        <v>7881</v>
      </c>
      <c r="J14" s="46" t="s">
        <v>11778</v>
      </c>
      <c r="K14" s="46"/>
      <c r="L14" s="21" t="s">
        <v>2063</v>
      </c>
      <c r="M14" s="110" t="s">
        <v>8759</v>
      </c>
      <c r="N14" s="13">
        <v>48</v>
      </c>
    </row>
    <row r="15" spans="1:14" s="3" customFormat="1" ht="27" x14ac:dyDescent="0.15">
      <c r="A15" s="110">
        <v>28</v>
      </c>
      <c r="B15" s="110">
        <v>16717</v>
      </c>
      <c r="C15" s="13">
        <v>34509</v>
      </c>
      <c r="D15" s="14">
        <v>35667</v>
      </c>
      <c r="E15" s="14" t="s">
        <v>14352</v>
      </c>
      <c r="F15" s="14" t="s">
        <v>19373</v>
      </c>
      <c r="G15" s="18" t="s">
        <v>14496</v>
      </c>
      <c r="H15" s="21" t="s">
        <v>3263</v>
      </c>
      <c r="I15" s="13" t="s">
        <v>3112</v>
      </c>
      <c r="J15" s="25" t="s">
        <v>4001</v>
      </c>
      <c r="K15" s="25"/>
      <c r="L15" s="21" t="s">
        <v>2061</v>
      </c>
      <c r="M15" s="110" t="s">
        <v>8759</v>
      </c>
      <c r="N15" s="13">
        <v>492</v>
      </c>
    </row>
    <row r="16" spans="1:14" s="3" customFormat="1" ht="24" x14ac:dyDescent="0.15">
      <c r="A16" s="110">
        <v>29</v>
      </c>
      <c r="B16" s="110">
        <v>16725</v>
      </c>
      <c r="C16" s="13">
        <v>34510</v>
      </c>
      <c r="D16" s="14">
        <v>35461</v>
      </c>
      <c r="E16" s="14" t="s">
        <v>14352</v>
      </c>
      <c r="F16" s="14" t="s">
        <v>19373</v>
      </c>
      <c r="G16" s="18" t="s">
        <v>14496</v>
      </c>
      <c r="H16" s="21" t="s">
        <v>5434</v>
      </c>
      <c r="I16" s="13" t="s">
        <v>3111</v>
      </c>
      <c r="J16" s="19" t="s">
        <v>19816</v>
      </c>
      <c r="K16" s="19"/>
      <c r="L16" s="21" t="s">
        <v>2061</v>
      </c>
      <c r="M16" s="110" t="s">
        <v>8759</v>
      </c>
      <c r="N16" s="13">
        <v>69</v>
      </c>
    </row>
    <row r="17" spans="1:14" s="3" customFormat="1" ht="13.5" x14ac:dyDescent="0.15">
      <c r="A17" s="110">
        <v>30</v>
      </c>
      <c r="B17" s="110">
        <v>16733</v>
      </c>
      <c r="C17" s="13">
        <v>34512</v>
      </c>
      <c r="D17" s="14">
        <v>35550</v>
      </c>
      <c r="E17" s="14" t="s">
        <v>14352</v>
      </c>
      <c r="F17" s="14" t="s">
        <v>19373</v>
      </c>
      <c r="G17" s="18" t="s">
        <v>14496</v>
      </c>
      <c r="H17" s="21" t="s">
        <v>5434</v>
      </c>
      <c r="I17" s="13" t="s">
        <v>3111</v>
      </c>
      <c r="J17" s="22" t="s">
        <v>5435</v>
      </c>
      <c r="K17" s="22"/>
      <c r="L17" s="21" t="s">
        <v>2061</v>
      </c>
      <c r="M17" s="110" t="s">
        <v>8759</v>
      </c>
      <c r="N17" s="13">
        <v>533</v>
      </c>
    </row>
    <row r="18" spans="1:14" s="3" customFormat="1" ht="13.5" x14ac:dyDescent="0.15">
      <c r="A18" s="110">
        <v>31</v>
      </c>
      <c r="B18" s="110">
        <v>16741</v>
      </c>
      <c r="C18" s="13">
        <v>34513</v>
      </c>
      <c r="D18" s="14">
        <v>35565</v>
      </c>
      <c r="E18" s="14" t="s">
        <v>14352</v>
      </c>
      <c r="F18" s="14" t="s">
        <v>19373</v>
      </c>
      <c r="G18" s="18" t="s">
        <v>14496</v>
      </c>
      <c r="H18" s="21" t="s">
        <v>5434</v>
      </c>
      <c r="I18" s="13" t="s">
        <v>3112</v>
      </c>
      <c r="J18" s="22" t="s">
        <v>5436</v>
      </c>
      <c r="K18" s="22"/>
      <c r="L18" s="21" t="s">
        <v>2061</v>
      </c>
      <c r="M18" s="110" t="s">
        <v>8759</v>
      </c>
      <c r="N18" s="13">
        <v>512</v>
      </c>
    </row>
    <row r="19" spans="1:14" s="3" customFormat="1" ht="13.5" x14ac:dyDescent="0.15">
      <c r="A19" s="110">
        <v>32</v>
      </c>
      <c r="B19" s="110">
        <v>16758</v>
      </c>
      <c r="C19" s="13">
        <v>34514</v>
      </c>
      <c r="D19" s="14">
        <v>35621</v>
      </c>
      <c r="E19" s="14" t="s">
        <v>14352</v>
      </c>
      <c r="F19" s="14" t="s">
        <v>19373</v>
      </c>
      <c r="G19" s="18" t="s">
        <v>14496</v>
      </c>
      <c r="H19" s="21" t="s">
        <v>5434</v>
      </c>
      <c r="I19" s="13" t="s">
        <v>3112</v>
      </c>
      <c r="J19" s="22" t="s">
        <v>5437</v>
      </c>
      <c r="K19" s="22"/>
      <c r="L19" s="21" t="s">
        <v>2061</v>
      </c>
      <c r="M19" s="110" t="s">
        <v>8759</v>
      </c>
      <c r="N19" s="13">
        <v>554</v>
      </c>
    </row>
    <row r="20" spans="1:14" s="3" customFormat="1" ht="13.5" x14ac:dyDescent="0.15">
      <c r="A20" s="110">
        <v>33</v>
      </c>
      <c r="B20" s="110">
        <v>16766</v>
      </c>
      <c r="C20" s="13">
        <v>34515</v>
      </c>
      <c r="D20" s="14">
        <v>35762</v>
      </c>
      <c r="E20" s="14" t="s">
        <v>14352</v>
      </c>
      <c r="F20" s="14" t="s">
        <v>19373</v>
      </c>
      <c r="G20" s="18" t="s">
        <v>14496</v>
      </c>
      <c r="H20" s="21" t="s">
        <v>5434</v>
      </c>
      <c r="I20" s="13" t="s">
        <v>3112</v>
      </c>
      <c r="J20" s="22" t="s">
        <v>5438</v>
      </c>
      <c r="K20" s="22"/>
      <c r="L20" s="21" t="s">
        <v>2061</v>
      </c>
      <c r="M20" s="110" t="s">
        <v>8759</v>
      </c>
      <c r="N20" s="13">
        <v>454</v>
      </c>
    </row>
    <row r="21" spans="1:14" s="3" customFormat="1" ht="13.5" x14ac:dyDescent="0.15">
      <c r="A21" s="110">
        <v>34</v>
      </c>
      <c r="B21" s="110">
        <v>16774</v>
      </c>
      <c r="C21" s="13">
        <v>34516</v>
      </c>
      <c r="D21" s="14">
        <v>35597</v>
      </c>
      <c r="E21" s="14" t="s">
        <v>14352</v>
      </c>
      <c r="F21" s="14" t="s">
        <v>19373</v>
      </c>
      <c r="G21" s="18" t="s">
        <v>14496</v>
      </c>
      <c r="H21" s="21" t="s">
        <v>5434</v>
      </c>
      <c r="I21" s="13" t="s">
        <v>3112</v>
      </c>
      <c r="J21" s="22" t="s">
        <v>5439</v>
      </c>
      <c r="K21" s="22"/>
      <c r="L21" s="21" t="s">
        <v>2061</v>
      </c>
      <c r="M21" s="110" t="s">
        <v>8759</v>
      </c>
      <c r="N21" s="13">
        <v>364</v>
      </c>
    </row>
    <row r="22" spans="1:14" s="3" customFormat="1" ht="13.5" x14ac:dyDescent="0.15">
      <c r="A22" s="110">
        <v>35</v>
      </c>
      <c r="B22" s="110">
        <v>16782</v>
      </c>
      <c r="C22" s="13">
        <v>34517</v>
      </c>
      <c r="D22" s="14">
        <v>35629</v>
      </c>
      <c r="E22" s="14" t="s">
        <v>14352</v>
      </c>
      <c r="F22" s="14" t="s">
        <v>19373</v>
      </c>
      <c r="G22" s="18" t="s">
        <v>14496</v>
      </c>
      <c r="H22" s="21" t="s">
        <v>5434</v>
      </c>
      <c r="I22" s="13" t="s">
        <v>3112</v>
      </c>
      <c r="J22" s="22" t="s">
        <v>5440</v>
      </c>
      <c r="K22" s="22"/>
      <c r="L22" s="21" t="s">
        <v>2061</v>
      </c>
      <c r="M22" s="110" t="s">
        <v>8759</v>
      </c>
      <c r="N22" s="13">
        <v>367</v>
      </c>
    </row>
    <row r="23" spans="1:14" s="3" customFormat="1" ht="13.5" x14ac:dyDescent="0.15">
      <c r="A23" s="110">
        <v>36</v>
      </c>
      <c r="B23" s="110">
        <v>16790</v>
      </c>
      <c r="C23" s="13">
        <v>34467</v>
      </c>
      <c r="D23" s="14">
        <v>35818</v>
      </c>
      <c r="E23" s="14" t="s">
        <v>14352</v>
      </c>
      <c r="F23" s="14" t="s">
        <v>19373</v>
      </c>
      <c r="G23" s="18" t="s">
        <v>14496</v>
      </c>
      <c r="H23" s="21" t="s">
        <v>8204</v>
      </c>
      <c r="I23" s="13" t="s">
        <v>3113</v>
      </c>
      <c r="J23" s="22" t="s">
        <v>8205</v>
      </c>
      <c r="K23" s="22"/>
      <c r="L23" s="21" t="s">
        <v>2061</v>
      </c>
      <c r="M23" s="110" t="s">
        <v>8759</v>
      </c>
      <c r="N23" s="13">
        <v>67</v>
      </c>
    </row>
    <row r="24" spans="1:14" s="3" customFormat="1" ht="13.5" x14ac:dyDescent="0.15">
      <c r="A24" s="110">
        <v>37</v>
      </c>
      <c r="B24" s="110">
        <v>16808</v>
      </c>
      <c r="C24" s="13">
        <v>34468</v>
      </c>
      <c r="D24" s="14">
        <v>36189</v>
      </c>
      <c r="E24" s="14" t="s">
        <v>14352</v>
      </c>
      <c r="F24" s="14" t="s">
        <v>19373</v>
      </c>
      <c r="G24" s="18" t="s">
        <v>14496</v>
      </c>
      <c r="H24" s="21" t="s">
        <v>8199</v>
      </c>
      <c r="I24" s="13" t="s">
        <v>3114</v>
      </c>
      <c r="J24" s="22" t="s">
        <v>8205</v>
      </c>
      <c r="K24" s="22"/>
      <c r="L24" s="21" t="s">
        <v>2061</v>
      </c>
      <c r="M24" s="110" t="s">
        <v>8759</v>
      </c>
      <c r="N24" s="13">
        <v>67</v>
      </c>
    </row>
    <row r="25" spans="1:14" s="3" customFormat="1" ht="13.5" x14ac:dyDescent="0.15">
      <c r="A25" s="110">
        <v>38</v>
      </c>
      <c r="B25" s="110">
        <v>16832</v>
      </c>
      <c r="C25" s="13">
        <v>34471</v>
      </c>
      <c r="D25" s="14">
        <v>33460</v>
      </c>
      <c r="E25" s="14" t="s">
        <v>14352</v>
      </c>
      <c r="F25" s="14" t="s">
        <v>19373</v>
      </c>
      <c r="G25" s="18" t="s">
        <v>14493</v>
      </c>
      <c r="H25" s="21" t="s">
        <v>8200</v>
      </c>
      <c r="I25" s="13" t="s">
        <v>4852</v>
      </c>
      <c r="J25" s="22" t="s">
        <v>8201</v>
      </c>
      <c r="K25" s="22"/>
      <c r="L25" s="21" t="s">
        <v>2061</v>
      </c>
      <c r="M25" s="110" t="s">
        <v>4086</v>
      </c>
      <c r="N25" s="13">
        <v>257</v>
      </c>
    </row>
    <row r="26" spans="1:14" s="3" customFormat="1" ht="13.5" x14ac:dyDescent="0.15">
      <c r="A26" s="110">
        <v>39</v>
      </c>
      <c r="B26" s="110">
        <v>16840</v>
      </c>
      <c r="C26" s="13">
        <v>34473</v>
      </c>
      <c r="D26" s="14">
        <v>34424</v>
      </c>
      <c r="E26" s="14" t="s">
        <v>14352</v>
      </c>
      <c r="F26" s="14" t="s">
        <v>19373</v>
      </c>
      <c r="G26" s="18" t="s">
        <v>14496</v>
      </c>
      <c r="H26" s="21" t="s">
        <v>6897</v>
      </c>
      <c r="I26" s="13" t="s">
        <v>2327</v>
      </c>
      <c r="J26" s="22"/>
      <c r="K26" s="22"/>
      <c r="L26" s="21" t="s">
        <v>2061</v>
      </c>
      <c r="M26" s="110" t="s">
        <v>4086</v>
      </c>
      <c r="N26" s="13">
        <v>466</v>
      </c>
    </row>
    <row r="27" spans="1:14" s="3" customFormat="1" ht="13.5" x14ac:dyDescent="0.15">
      <c r="A27" s="110">
        <v>40</v>
      </c>
      <c r="B27" s="110">
        <v>16857</v>
      </c>
      <c r="C27" s="13">
        <v>34474</v>
      </c>
      <c r="D27" s="14">
        <v>34415</v>
      </c>
      <c r="E27" s="14" t="s">
        <v>14352</v>
      </c>
      <c r="F27" s="14" t="s">
        <v>19373</v>
      </c>
      <c r="G27" s="18" t="s">
        <v>14496</v>
      </c>
      <c r="H27" s="21" t="s">
        <v>4944</v>
      </c>
      <c r="I27" s="13" t="s">
        <v>4945</v>
      </c>
      <c r="J27" s="22"/>
      <c r="K27" s="22"/>
      <c r="L27" s="21" t="s">
        <v>2061</v>
      </c>
      <c r="M27" s="110" t="s">
        <v>7211</v>
      </c>
      <c r="N27" s="13">
        <v>177</v>
      </c>
    </row>
    <row r="28" spans="1:14" s="3" customFormat="1" ht="13.5" x14ac:dyDescent="0.15">
      <c r="A28" s="110">
        <v>41</v>
      </c>
      <c r="B28" s="110">
        <v>16873</v>
      </c>
      <c r="C28" s="13">
        <v>34481</v>
      </c>
      <c r="D28" s="14">
        <v>34486</v>
      </c>
      <c r="E28" s="14" t="s">
        <v>14352</v>
      </c>
      <c r="F28" s="14" t="s">
        <v>19373</v>
      </c>
      <c r="G28" s="18" t="s">
        <v>14493</v>
      </c>
      <c r="H28" s="21" t="s">
        <v>4920</v>
      </c>
      <c r="I28" s="13"/>
      <c r="J28" s="22" t="s">
        <v>3032</v>
      </c>
      <c r="K28" s="22"/>
      <c r="L28" s="21" t="s">
        <v>572</v>
      </c>
      <c r="M28" s="110" t="s">
        <v>8759</v>
      </c>
      <c r="N28" s="13">
        <v>61</v>
      </c>
    </row>
    <row r="29" spans="1:14" s="3" customFormat="1" ht="13.5" x14ac:dyDescent="0.15">
      <c r="A29" s="110">
        <v>42</v>
      </c>
      <c r="B29" s="110">
        <v>16881</v>
      </c>
      <c r="C29" s="13">
        <v>34484</v>
      </c>
      <c r="D29" s="14"/>
      <c r="E29" s="14" t="s">
        <v>14352</v>
      </c>
      <c r="F29" s="14" t="s">
        <v>19373</v>
      </c>
      <c r="G29" s="18" t="s">
        <v>14496</v>
      </c>
      <c r="H29" s="21" t="s">
        <v>9526</v>
      </c>
      <c r="I29" s="13" t="s">
        <v>6178</v>
      </c>
      <c r="J29" s="22"/>
      <c r="K29" s="22"/>
      <c r="L29" s="21" t="s">
        <v>2061</v>
      </c>
      <c r="M29" s="110" t="s">
        <v>4086</v>
      </c>
      <c r="N29" s="13">
        <v>120</v>
      </c>
    </row>
    <row r="30" spans="1:14" s="3" customFormat="1" ht="13.5" x14ac:dyDescent="0.15">
      <c r="A30" s="110">
        <v>43</v>
      </c>
      <c r="B30" s="110">
        <v>16899</v>
      </c>
      <c r="C30" s="13">
        <v>34489</v>
      </c>
      <c r="D30" s="14">
        <v>33807</v>
      </c>
      <c r="E30" s="14" t="s">
        <v>14352</v>
      </c>
      <c r="F30" s="14" t="s">
        <v>19373</v>
      </c>
      <c r="G30" s="18" t="s">
        <v>14497</v>
      </c>
      <c r="H30" s="21" t="s">
        <v>9527</v>
      </c>
      <c r="I30" s="13" t="s">
        <v>6550</v>
      </c>
      <c r="J30" s="22"/>
      <c r="K30" s="22"/>
      <c r="L30" s="17" t="s">
        <v>2066</v>
      </c>
      <c r="M30" s="110" t="s">
        <v>4086</v>
      </c>
      <c r="N30" s="13">
        <v>31</v>
      </c>
    </row>
    <row r="31" spans="1:14" s="3" customFormat="1" ht="13.5" x14ac:dyDescent="0.15">
      <c r="A31" s="110">
        <v>44</v>
      </c>
      <c r="B31" s="110">
        <v>16907</v>
      </c>
      <c r="C31" s="13">
        <v>34492</v>
      </c>
      <c r="D31" s="14">
        <v>35279</v>
      </c>
      <c r="E31" s="14" t="s">
        <v>14352</v>
      </c>
      <c r="F31" s="14" t="s">
        <v>19373</v>
      </c>
      <c r="G31" s="18" t="s">
        <v>14497</v>
      </c>
      <c r="H31" s="21" t="s">
        <v>9527</v>
      </c>
      <c r="I31" s="13" t="s">
        <v>3906</v>
      </c>
      <c r="J31" s="22"/>
      <c r="K31" s="22"/>
      <c r="L31" s="17" t="s">
        <v>2066</v>
      </c>
      <c r="M31" s="110" t="s">
        <v>8759</v>
      </c>
      <c r="N31" s="13">
        <v>34</v>
      </c>
    </row>
    <row r="32" spans="1:14" s="3" customFormat="1" ht="13.5" x14ac:dyDescent="0.15">
      <c r="A32" s="110">
        <v>45</v>
      </c>
      <c r="B32" s="110">
        <v>16915</v>
      </c>
      <c r="C32" s="13">
        <v>34493</v>
      </c>
      <c r="D32" s="14">
        <v>35885</v>
      </c>
      <c r="E32" s="14" t="s">
        <v>14352</v>
      </c>
      <c r="F32" s="14" t="s">
        <v>19373</v>
      </c>
      <c r="G32" s="18" t="s">
        <v>14493</v>
      </c>
      <c r="H32" s="21" t="s">
        <v>619</v>
      </c>
      <c r="I32" s="13" t="s">
        <v>3888</v>
      </c>
      <c r="J32" s="22"/>
      <c r="K32" s="22"/>
      <c r="L32" s="21" t="s">
        <v>2061</v>
      </c>
      <c r="M32" s="110" t="s">
        <v>7211</v>
      </c>
      <c r="N32" s="13">
        <v>228</v>
      </c>
    </row>
    <row r="33" spans="1:14" s="3" customFormat="1" ht="13.5" x14ac:dyDescent="0.15">
      <c r="A33" s="110">
        <v>46</v>
      </c>
      <c r="B33" s="110">
        <v>16923</v>
      </c>
      <c r="C33" s="13">
        <v>34494</v>
      </c>
      <c r="D33" s="14">
        <v>36250</v>
      </c>
      <c r="E33" s="14" t="s">
        <v>14352</v>
      </c>
      <c r="F33" s="14" t="s">
        <v>19373</v>
      </c>
      <c r="G33" s="18" t="s">
        <v>14493</v>
      </c>
      <c r="H33" s="21" t="s">
        <v>619</v>
      </c>
      <c r="I33" s="13" t="s">
        <v>3891</v>
      </c>
      <c r="J33" s="22"/>
      <c r="K33" s="22"/>
      <c r="L33" s="21" t="s">
        <v>2061</v>
      </c>
      <c r="M33" s="110" t="s">
        <v>7211</v>
      </c>
      <c r="N33" s="13">
        <v>264</v>
      </c>
    </row>
    <row r="34" spans="1:14" s="3" customFormat="1" ht="13.5" x14ac:dyDescent="0.15">
      <c r="A34" s="110">
        <v>47</v>
      </c>
      <c r="B34" s="110">
        <v>16931</v>
      </c>
      <c r="C34" s="13">
        <v>34495</v>
      </c>
      <c r="D34" s="14">
        <v>33786</v>
      </c>
      <c r="E34" s="14" t="s">
        <v>14352</v>
      </c>
      <c r="F34" s="14" t="s">
        <v>19373</v>
      </c>
      <c r="G34" s="18" t="s">
        <v>14493</v>
      </c>
      <c r="H34" s="21" t="s">
        <v>9528</v>
      </c>
      <c r="I34" s="13" t="s">
        <v>9529</v>
      </c>
      <c r="J34" s="22" t="s">
        <v>1232</v>
      </c>
      <c r="K34" s="22"/>
      <c r="L34" s="21" t="s">
        <v>2061</v>
      </c>
      <c r="M34" s="110" t="s">
        <v>7211</v>
      </c>
      <c r="N34" s="13">
        <v>383</v>
      </c>
    </row>
    <row r="35" spans="1:14" s="3" customFormat="1" ht="13.5" x14ac:dyDescent="0.15">
      <c r="A35" s="110">
        <v>48</v>
      </c>
      <c r="B35" s="110">
        <v>16949</v>
      </c>
      <c r="C35" s="13">
        <v>34496</v>
      </c>
      <c r="D35" s="14">
        <v>34628</v>
      </c>
      <c r="E35" s="14" t="s">
        <v>14352</v>
      </c>
      <c r="F35" s="14" t="s">
        <v>19373</v>
      </c>
      <c r="G35" s="18" t="s">
        <v>14495</v>
      </c>
      <c r="H35" s="21" t="s">
        <v>9530</v>
      </c>
      <c r="I35" s="13" t="s">
        <v>8324</v>
      </c>
      <c r="J35" s="22" t="s">
        <v>10322</v>
      </c>
      <c r="K35" s="22"/>
      <c r="L35" s="21" t="s">
        <v>2061</v>
      </c>
      <c r="M35" s="110" t="s">
        <v>7211</v>
      </c>
      <c r="N35" s="13">
        <v>309</v>
      </c>
    </row>
    <row r="36" spans="1:14" s="3" customFormat="1" ht="13.5" x14ac:dyDescent="0.15">
      <c r="A36" s="110">
        <v>49</v>
      </c>
      <c r="B36" s="110">
        <v>16956</v>
      </c>
      <c r="C36" s="13">
        <v>34497</v>
      </c>
      <c r="D36" s="14">
        <v>35461</v>
      </c>
      <c r="E36" s="14" t="s">
        <v>14352</v>
      </c>
      <c r="F36" s="14" t="s">
        <v>19373</v>
      </c>
      <c r="G36" s="18" t="s">
        <v>14495</v>
      </c>
      <c r="H36" s="21" t="s">
        <v>9530</v>
      </c>
      <c r="I36" s="13"/>
      <c r="J36" s="22" t="s">
        <v>3035</v>
      </c>
      <c r="K36" s="22"/>
      <c r="L36" s="21" t="s">
        <v>2061</v>
      </c>
      <c r="M36" s="110" t="s">
        <v>7211</v>
      </c>
      <c r="N36" s="13">
        <v>263</v>
      </c>
    </row>
    <row r="37" spans="1:14" s="3" customFormat="1" ht="29.25" customHeight="1" x14ac:dyDescent="0.15">
      <c r="A37" s="110">
        <v>50</v>
      </c>
      <c r="B37" s="110">
        <v>16998</v>
      </c>
      <c r="C37" s="13">
        <v>34518</v>
      </c>
      <c r="D37" s="14">
        <v>31472</v>
      </c>
      <c r="E37" s="14" t="s">
        <v>14352</v>
      </c>
      <c r="F37" s="14" t="s">
        <v>19379</v>
      </c>
      <c r="G37" s="18" t="s">
        <v>14493</v>
      </c>
      <c r="H37" s="70" t="s">
        <v>19677</v>
      </c>
      <c r="I37" s="21" t="s">
        <v>5877</v>
      </c>
      <c r="J37" s="22"/>
      <c r="K37" s="22"/>
      <c r="L37" s="21" t="s">
        <v>1528</v>
      </c>
      <c r="M37" s="110" t="s">
        <v>4086</v>
      </c>
      <c r="N37" s="13">
        <v>677</v>
      </c>
    </row>
    <row r="38" spans="1:14" s="3" customFormat="1" ht="29.25" customHeight="1" x14ac:dyDescent="0.15">
      <c r="A38" s="110">
        <v>51</v>
      </c>
      <c r="B38" s="110">
        <v>17004</v>
      </c>
      <c r="C38" s="13">
        <v>34519</v>
      </c>
      <c r="D38" s="14">
        <v>31837</v>
      </c>
      <c r="E38" s="14" t="s">
        <v>14352</v>
      </c>
      <c r="F38" s="14" t="s">
        <v>19379</v>
      </c>
      <c r="G38" s="18" t="s">
        <v>14493</v>
      </c>
      <c r="H38" s="21" t="s">
        <v>375</v>
      </c>
      <c r="I38" s="21" t="s">
        <v>5876</v>
      </c>
      <c r="J38" s="22"/>
      <c r="K38" s="22"/>
      <c r="L38" s="21" t="s">
        <v>1528</v>
      </c>
      <c r="M38" s="110" t="s">
        <v>4086</v>
      </c>
      <c r="N38" s="13">
        <v>621</v>
      </c>
    </row>
    <row r="39" spans="1:14" s="3" customFormat="1" ht="13.5" x14ac:dyDescent="0.15">
      <c r="A39" s="110">
        <v>52</v>
      </c>
      <c r="B39" s="110">
        <v>17012</v>
      </c>
      <c r="C39" s="13">
        <v>34520</v>
      </c>
      <c r="D39" s="14"/>
      <c r="E39" s="14" t="s">
        <v>14352</v>
      </c>
      <c r="F39" s="14" t="s">
        <v>19373</v>
      </c>
      <c r="G39" s="18" t="s">
        <v>14493</v>
      </c>
      <c r="H39" s="24" t="s">
        <v>6200</v>
      </c>
      <c r="I39" s="13" t="s">
        <v>1297</v>
      </c>
      <c r="J39" s="22"/>
      <c r="K39" s="22"/>
      <c r="L39" s="21" t="s">
        <v>2061</v>
      </c>
      <c r="M39" s="110" t="s">
        <v>8759</v>
      </c>
      <c r="N39" s="13">
        <v>314</v>
      </c>
    </row>
    <row r="40" spans="1:14" s="3" customFormat="1" ht="13.5" x14ac:dyDescent="0.15">
      <c r="A40" s="110">
        <v>53</v>
      </c>
      <c r="B40" s="110">
        <v>17020</v>
      </c>
      <c r="C40" s="13">
        <v>34521</v>
      </c>
      <c r="D40" s="14">
        <v>34421</v>
      </c>
      <c r="E40" s="14" t="s">
        <v>14352</v>
      </c>
      <c r="F40" s="14" t="s">
        <v>19373</v>
      </c>
      <c r="G40" s="18" t="s">
        <v>14493</v>
      </c>
      <c r="H40" s="21" t="s">
        <v>3651</v>
      </c>
      <c r="I40" s="13" t="s">
        <v>3652</v>
      </c>
      <c r="J40" s="22"/>
      <c r="K40" s="22"/>
      <c r="L40" s="21" t="s">
        <v>2061</v>
      </c>
      <c r="M40" s="110" t="s">
        <v>8759</v>
      </c>
      <c r="N40" s="13">
        <v>269</v>
      </c>
    </row>
    <row r="41" spans="1:14" s="3" customFormat="1" ht="13.5" x14ac:dyDescent="0.15">
      <c r="A41" s="110">
        <v>54</v>
      </c>
      <c r="B41" s="110">
        <v>17038</v>
      </c>
      <c r="C41" s="13">
        <v>34522</v>
      </c>
      <c r="D41" s="14">
        <v>35368</v>
      </c>
      <c r="E41" s="14" t="s">
        <v>14352</v>
      </c>
      <c r="F41" s="14" t="s">
        <v>19373</v>
      </c>
      <c r="G41" s="18" t="s">
        <v>14493</v>
      </c>
      <c r="H41" s="21" t="s">
        <v>6309</v>
      </c>
      <c r="I41" s="13" t="s">
        <v>5676</v>
      </c>
      <c r="J41" s="22"/>
      <c r="K41" s="22"/>
      <c r="L41" s="21" t="s">
        <v>2061</v>
      </c>
      <c r="M41" s="110" t="s">
        <v>8759</v>
      </c>
      <c r="N41" s="13">
        <v>271</v>
      </c>
    </row>
    <row r="42" spans="1:14" s="3" customFormat="1" ht="13.5" x14ac:dyDescent="0.15">
      <c r="A42" s="110">
        <v>55</v>
      </c>
      <c r="B42" s="110">
        <v>17046</v>
      </c>
      <c r="C42" s="13">
        <v>34523</v>
      </c>
      <c r="D42" s="14">
        <v>32509</v>
      </c>
      <c r="E42" s="14" t="s">
        <v>14352</v>
      </c>
      <c r="F42" s="14" t="s">
        <v>19373</v>
      </c>
      <c r="G42" s="18" t="s">
        <v>14493</v>
      </c>
      <c r="H42" s="21" t="s">
        <v>6310</v>
      </c>
      <c r="I42" s="13"/>
      <c r="J42" s="21" t="s">
        <v>6311</v>
      </c>
      <c r="K42" s="21"/>
      <c r="L42" s="21" t="s">
        <v>572</v>
      </c>
      <c r="M42" s="110" t="s">
        <v>8759</v>
      </c>
      <c r="N42" s="13">
        <v>382</v>
      </c>
    </row>
    <row r="43" spans="1:14" s="3" customFormat="1" ht="13.5" x14ac:dyDescent="0.15">
      <c r="A43" s="110">
        <v>56</v>
      </c>
      <c r="B43" s="110">
        <v>17053</v>
      </c>
      <c r="C43" s="13">
        <v>34526</v>
      </c>
      <c r="D43" s="14">
        <v>35611</v>
      </c>
      <c r="E43" s="14" t="s">
        <v>14352</v>
      </c>
      <c r="F43" s="14" t="s">
        <v>19373</v>
      </c>
      <c r="G43" s="18" t="s">
        <v>14497</v>
      </c>
      <c r="H43" s="21" t="s">
        <v>635</v>
      </c>
      <c r="I43" s="13" t="s">
        <v>514</v>
      </c>
      <c r="J43" s="22"/>
      <c r="K43" s="22"/>
      <c r="L43" s="21" t="s">
        <v>2061</v>
      </c>
      <c r="M43" s="110" t="s">
        <v>4086</v>
      </c>
      <c r="N43" s="13">
        <v>85</v>
      </c>
    </row>
    <row r="44" spans="1:14" s="3" customFormat="1" ht="13.5" x14ac:dyDescent="0.15">
      <c r="A44" s="110">
        <v>57</v>
      </c>
      <c r="B44" s="110">
        <v>17061</v>
      </c>
      <c r="C44" s="13">
        <v>34527</v>
      </c>
      <c r="D44" s="14">
        <v>35976</v>
      </c>
      <c r="E44" s="14" t="s">
        <v>14352</v>
      </c>
      <c r="F44" s="14" t="s">
        <v>19373</v>
      </c>
      <c r="G44" s="18" t="s">
        <v>14497</v>
      </c>
      <c r="H44" s="21" t="s">
        <v>635</v>
      </c>
      <c r="I44" s="13" t="s">
        <v>7881</v>
      </c>
      <c r="J44" s="22"/>
      <c r="K44" s="22"/>
      <c r="L44" s="21" t="s">
        <v>2061</v>
      </c>
      <c r="M44" s="110" t="s">
        <v>4086</v>
      </c>
      <c r="N44" s="13">
        <v>85</v>
      </c>
    </row>
    <row r="45" spans="1:14" s="3" customFormat="1" ht="13.5" x14ac:dyDescent="0.15">
      <c r="A45" s="110">
        <v>58</v>
      </c>
      <c r="B45" s="110">
        <v>17079</v>
      </c>
      <c r="C45" s="13">
        <v>34529</v>
      </c>
      <c r="D45" s="14">
        <v>35611</v>
      </c>
      <c r="E45" s="14" t="s">
        <v>14352</v>
      </c>
      <c r="F45" s="14" t="s">
        <v>19373</v>
      </c>
      <c r="G45" s="18" t="s">
        <v>14497</v>
      </c>
      <c r="H45" s="70" t="s">
        <v>7215</v>
      </c>
      <c r="I45" s="13" t="s">
        <v>7392</v>
      </c>
      <c r="J45" s="22"/>
      <c r="K45" s="22"/>
      <c r="L45" s="21" t="s">
        <v>2061</v>
      </c>
      <c r="M45" s="110" t="s">
        <v>4086</v>
      </c>
      <c r="N45" s="13">
        <v>124</v>
      </c>
    </row>
    <row r="46" spans="1:14" s="3" customFormat="1" ht="13.5" x14ac:dyDescent="0.15">
      <c r="A46" s="110">
        <v>59</v>
      </c>
      <c r="B46" s="110">
        <v>17087</v>
      </c>
      <c r="C46" s="13">
        <v>34531</v>
      </c>
      <c r="D46" s="14">
        <v>35976</v>
      </c>
      <c r="E46" s="14" t="s">
        <v>14352</v>
      </c>
      <c r="F46" s="14" t="s">
        <v>19373</v>
      </c>
      <c r="G46" s="18" t="s">
        <v>14497</v>
      </c>
      <c r="H46" s="21" t="s">
        <v>7215</v>
      </c>
      <c r="I46" s="13" t="s">
        <v>3966</v>
      </c>
      <c r="J46" s="22"/>
      <c r="K46" s="22"/>
      <c r="L46" s="21" t="s">
        <v>2061</v>
      </c>
      <c r="M46" s="110" t="s">
        <v>4086</v>
      </c>
      <c r="N46" s="13">
        <v>125</v>
      </c>
    </row>
    <row r="47" spans="1:14" s="3" customFormat="1" ht="13.5" x14ac:dyDescent="0.15">
      <c r="A47" s="110">
        <v>60</v>
      </c>
      <c r="B47" s="110">
        <v>17095</v>
      </c>
      <c r="C47" s="13">
        <v>34533</v>
      </c>
      <c r="D47" s="14">
        <v>35611</v>
      </c>
      <c r="E47" s="14" t="s">
        <v>14352</v>
      </c>
      <c r="F47" s="14" t="s">
        <v>19373</v>
      </c>
      <c r="G47" s="18" t="s">
        <v>14497</v>
      </c>
      <c r="H47" s="21" t="s">
        <v>632</v>
      </c>
      <c r="I47" s="13" t="s">
        <v>514</v>
      </c>
      <c r="J47" s="22"/>
      <c r="K47" s="22"/>
      <c r="L47" s="21" t="s">
        <v>2061</v>
      </c>
      <c r="M47" s="110" t="s">
        <v>4086</v>
      </c>
      <c r="N47" s="13">
        <v>214</v>
      </c>
    </row>
    <row r="48" spans="1:14" s="3" customFormat="1" ht="13.5" x14ac:dyDescent="0.15">
      <c r="A48" s="110">
        <v>61</v>
      </c>
      <c r="B48" s="110">
        <v>17103</v>
      </c>
      <c r="C48" s="13">
        <v>34535</v>
      </c>
      <c r="D48" s="14">
        <v>35976</v>
      </c>
      <c r="E48" s="14" t="s">
        <v>14352</v>
      </c>
      <c r="F48" s="14" t="s">
        <v>19373</v>
      </c>
      <c r="G48" s="18" t="s">
        <v>14497</v>
      </c>
      <c r="H48" s="21" t="s">
        <v>632</v>
      </c>
      <c r="I48" s="13" t="s">
        <v>9152</v>
      </c>
      <c r="J48" s="22"/>
      <c r="K48" s="22"/>
      <c r="L48" s="21" t="s">
        <v>2061</v>
      </c>
      <c r="M48" s="110" t="s">
        <v>4086</v>
      </c>
      <c r="N48" s="13">
        <v>212</v>
      </c>
    </row>
    <row r="49" spans="1:14" s="3" customFormat="1" ht="13.5" x14ac:dyDescent="0.15">
      <c r="A49" s="110">
        <v>62</v>
      </c>
      <c r="B49" s="110">
        <v>17111</v>
      </c>
      <c r="C49" s="13">
        <v>34540</v>
      </c>
      <c r="D49" s="14">
        <v>35611</v>
      </c>
      <c r="E49" s="14" t="s">
        <v>14352</v>
      </c>
      <c r="F49" s="14" t="s">
        <v>19373</v>
      </c>
      <c r="G49" s="18" t="s">
        <v>14497</v>
      </c>
      <c r="H49" s="21" t="s">
        <v>4325</v>
      </c>
      <c r="I49" s="13" t="s">
        <v>514</v>
      </c>
      <c r="J49" s="22"/>
      <c r="K49" s="22"/>
      <c r="L49" s="21" t="s">
        <v>2061</v>
      </c>
      <c r="M49" s="110" t="s">
        <v>4086</v>
      </c>
      <c r="N49" s="13">
        <v>233</v>
      </c>
    </row>
    <row r="50" spans="1:14" s="3" customFormat="1" ht="13.5" x14ac:dyDescent="0.15">
      <c r="A50" s="110">
        <v>63</v>
      </c>
      <c r="B50" s="110">
        <v>17129</v>
      </c>
      <c r="C50" s="13">
        <v>34541</v>
      </c>
      <c r="D50" s="14">
        <v>35976</v>
      </c>
      <c r="E50" s="14" t="s">
        <v>14352</v>
      </c>
      <c r="F50" s="14" t="s">
        <v>19373</v>
      </c>
      <c r="G50" s="18" t="s">
        <v>14497</v>
      </c>
      <c r="H50" s="21" t="s">
        <v>4325</v>
      </c>
      <c r="I50" s="13" t="s">
        <v>5856</v>
      </c>
      <c r="J50" s="22"/>
      <c r="K50" s="22"/>
      <c r="L50" s="21" t="s">
        <v>2061</v>
      </c>
      <c r="M50" s="110" t="s">
        <v>4086</v>
      </c>
      <c r="N50" s="13">
        <v>225</v>
      </c>
    </row>
    <row r="51" spans="1:14" s="3" customFormat="1" ht="13.5" x14ac:dyDescent="0.15">
      <c r="A51" s="110">
        <v>64</v>
      </c>
      <c r="B51" s="110">
        <v>17137</v>
      </c>
      <c r="C51" s="13">
        <v>34542</v>
      </c>
      <c r="D51" s="14">
        <v>35611</v>
      </c>
      <c r="E51" s="14" t="s">
        <v>14352</v>
      </c>
      <c r="F51" s="14" t="s">
        <v>19373</v>
      </c>
      <c r="G51" s="18" t="s">
        <v>14497</v>
      </c>
      <c r="H51" s="21" t="s">
        <v>2606</v>
      </c>
      <c r="I51" s="13" t="s">
        <v>514</v>
      </c>
      <c r="J51" s="22"/>
      <c r="K51" s="22"/>
      <c r="L51" s="21" t="s">
        <v>2061</v>
      </c>
      <c r="M51" s="110" t="s">
        <v>4086</v>
      </c>
      <c r="N51" s="13">
        <v>163</v>
      </c>
    </row>
    <row r="52" spans="1:14" s="3" customFormat="1" ht="13.5" x14ac:dyDescent="0.15">
      <c r="A52" s="110">
        <v>65</v>
      </c>
      <c r="B52" s="110">
        <v>17145</v>
      </c>
      <c r="C52" s="13">
        <v>34543</v>
      </c>
      <c r="D52" s="14">
        <v>35976</v>
      </c>
      <c r="E52" s="14" t="s">
        <v>14352</v>
      </c>
      <c r="F52" s="14" t="s">
        <v>19373</v>
      </c>
      <c r="G52" s="18" t="s">
        <v>14497</v>
      </c>
      <c r="H52" s="21" t="s">
        <v>2607</v>
      </c>
      <c r="I52" s="13" t="s">
        <v>3966</v>
      </c>
      <c r="J52" s="22"/>
      <c r="K52" s="22"/>
      <c r="L52" s="21" t="s">
        <v>2061</v>
      </c>
      <c r="M52" s="110" t="s">
        <v>4086</v>
      </c>
      <c r="N52" s="13">
        <v>161</v>
      </c>
    </row>
    <row r="53" spans="1:14" s="3" customFormat="1" ht="13.5" x14ac:dyDescent="0.15">
      <c r="A53" s="110">
        <v>66</v>
      </c>
      <c r="B53" s="110">
        <v>17152</v>
      </c>
      <c r="C53" s="13">
        <v>34545</v>
      </c>
      <c r="D53" s="14">
        <v>32497</v>
      </c>
      <c r="E53" s="14" t="s">
        <v>14352</v>
      </c>
      <c r="F53" s="14" t="s">
        <v>19373</v>
      </c>
      <c r="G53" s="18" t="s">
        <v>14501</v>
      </c>
      <c r="H53" s="70" t="s">
        <v>648</v>
      </c>
      <c r="I53" s="13" t="s">
        <v>4685</v>
      </c>
      <c r="J53" s="22" t="s">
        <v>10328</v>
      </c>
      <c r="K53" s="22"/>
      <c r="L53" s="21" t="s">
        <v>2061</v>
      </c>
      <c r="M53" s="110" t="s">
        <v>8759</v>
      </c>
      <c r="N53" s="13">
        <v>566</v>
      </c>
    </row>
    <row r="54" spans="1:14" s="3" customFormat="1" ht="13.5" x14ac:dyDescent="0.15">
      <c r="A54" s="110">
        <v>67</v>
      </c>
      <c r="B54" s="110">
        <v>17160</v>
      </c>
      <c r="C54" s="13">
        <v>34548</v>
      </c>
      <c r="D54" s="14">
        <v>32391</v>
      </c>
      <c r="E54" s="14" t="s">
        <v>14352</v>
      </c>
      <c r="F54" s="14" t="s">
        <v>19373</v>
      </c>
      <c r="G54" s="18" t="s">
        <v>14493</v>
      </c>
      <c r="H54" s="70" t="s">
        <v>19696</v>
      </c>
      <c r="I54" s="13"/>
      <c r="J54" s="22" t="s">
        <v>6311</v>
      </c>
      <c r="K54" s="22"/>
      <c r="L54" s="21" t="s">
        <v>2061</v>
      </c>
      <c r="M54" s="110" t="s">
        <v>8759</v>
      </c>
      <c r="N54" s="13">
        <v>554</v>
      </c>
    </row>
    <row r="55" spans="1:14" s="3" customFormat="1" ht="13.5" x14ac:dyDescent="0.15">
      <c r="A55" s="110">
        <v>68</v>
      </c>
      <c r="B55" s="110">
        <v>17178</v>
      </c>
      <c r="C55" s="13">
        <v>34551</v>
      </c>
      <c r="D55" s="14">
        <v>34242</v>
      </c>
      <c r="E55" s="14" t="s">
        <v>14352</v>
      </c>
      <c r="F55" s="14" t="s">
        <v>19373</v>
      </c>
      <c r="G55" s="18" t="s">
        <v>14493</v>
      </c>
      <c r="H55" s="21" t="s">
        <v>2996</v>
      </c>
      <c r="I55" s="13"/>
      <c r="J55" s="22" t="s">
        <v>2997</v>
      </c>
      <c r="K55" s="22"/>
      <c r="L55" s="21" t="s">
        <v>2061</v>
      </c>
      <c r="M55" s="110" t="s">
        <v>8759</v>
      </c>
      <c r="N55" s="13">
        <v>544</v>
      </c>
    </row>
    <row r="56" spans="1:14" s="3" customFormat="1" ht="13.5" x14ac:dyDescent="0.15">
      <c r="A56" s="110">
        <v>69</v>
      </c>
      <c r="B56" s="110">
        <v>17186</v>
      </c>
      <c r="C56" s="13">
        <v>34524</v>
      </c>
      <c r="D56" s="14">
        <v>35611</v>
      </c>
      <c r="E56" s="14" t="s">
        <v>14352</v>
      </c>
      <c r="F56" s="14" t="s">
        <v>19373</v>
      </c>
      <c r="G56" s="18" t="s">
        <v>14497</v>
      </c>
      <c r="H56" s="21" t="s">
        <v>6312</v>
      </c>
      <c r="I56" s="13" t="s">
        <v>514</v>
      </c>
      <c r="J56" s="22"/>
      <c r="K56" s="22"/>
      <c r="L56" s="21" t="s">
        <v>2061</v>
      </c>
      <c r="M56" s="110" t="s">
        <v>4086</v>
      </c>
      <c r="N56" s="13">
        <v>127</v>
      </c>
    </row>
    <row r="57" spans="1:14" s="3" customFormat="1" ht="13.5" x14ac:dyDescent="0.15">
      <c r="A57" s="110">
        <v>70</v>
      </c>
      <c r="B57" s="110">
        <v>17194</v>
      </c>
      <c r="C57" s="13">
        <v>34525</v>
      </c>
      <c r="D57" s="14">
        <v>35976</v>
      </c>
      <c r="E57" s="14" t="s">
        <v>14352</v>
      </c>
      <c r="F57" s="14" t="s">
        <v>19373</v>
      </c>
      <c r="G57" s="18" t="s">
        <v>14497</v>
      </c>
      <c r="H57" s="21" t="s">
        <v>6312</v>
      </c>
      <c r="I57" s="13" t="s">
        <v>7881</v>
      </c>
      <c r="J57" s="22"/>
      <c r="K57" s="22"/>
      <c r="L57" s="21" t="s">
        <v>2061</v>
      </c>
      <c r="M57" s="110" t="s">
        <v>4086</v>
      </c>
      <c r="N57" s="13">
        <v>127</v>
      </c>
    </row>
    <row r="58" spans="1:14" s="3" customFormat="1" ht="13.5" x14ac:dyDescent="0.15">
      <c r="A58" s="110">
        <v>71</v>
      </c>
      <c r="B58" s="110">
        <v>17202</v>
      </c>
      <c r="C58" s="13">
        <v>34528</v>
      </c>
      <c r="D58" s="14">
        <v>35611</v>
      </c>
      <c r="E58" s="14" t="s">
        <v>14352</v>
      </c>
      <c r="F58" s="14" t="s">
        <v>19373</v>
      </c>
      <c r="G58" s="18" t="s">
        <v>14497</v>
      </c>
      <c r="H58" s="21" t="s">
        <v>801</v>
      </c>
      <c r="I58" s="13" t="s">
        <v>514</v>
      </c>
      <c r="J58" s="22"/>
      <c r="K58" s="22"/>
      <c r="L58" s="21" t="s">
        <v>2061</v>
      </c>
      <c r="M58" s="110" t="s">
        <v>4086</v>
      </c>
      <c r="N58" s="13">
        <v>255</v>
      </c>
    </row>
    <row r="59" spans="1:14" s="3" customFormat="1" ht="13.5" x14ac:dyDescent="0.15">
      <c r="A59" s="110">
        <v>72</v>
      </c>
      <c r="B59" s="110">
        <v>17210</v>
      </c>
      <c r="C59" s="13">
        <v>34530</v>
      </c>
      <c r="D59" s="14">
        <v>35976</v>
      </c>
      <c r="E59" s="14" t="s">
        <v>14352</v>
      </c>
      <c r="F59" s="14" t="s">
        <v>19373</v>
      </c>
      <c r="G59" s="18" t="s">
        <v>14497</v>
      </c>
      <c r="H59" s="21" t="s">
        <v>7216</v>
      </c>
      <c r="I59" s="13" t="s">
        <v>3966</v>
      </c>
      <c r="J59" s="22"/>
      <c r="K59" s="22"/>
      <c r="L59" s="21" t="s">
        <v>2061</v>
      </c>
      <c r="M59" s="110" t="s">
        <v>4086</v>
      </c>
      <c r="N59" s="13">
        <v>255</v>
      </c>
    </row>
    <row r="60" spans="1:14" s="3" customFormat="1" ht="13.5" x14ac:dyDescent="0.15">
      <c r="A60" s="110">
        <v>73</v>
      </c>
      <c r="B60" s="110">
        <v>17228</v>
      </c>
      <c r="C60" s="13">
        <v>34532</v>
      </c>
      <c r="D60" s="14">
        <v>35633</v>
      </c>
      <c r="E60" s="14" t="s">
        <v>14352</v>
      </c>
      <c r="F60" s="14" t="s">
        <v>19373</v>
      </c>
      <c r="G60" s="18" t="s">
        <v>14497</v>
      </c>
      <c r="H60" s="21" t="s">
        <v>7217</v>
      </c>
      <c r="I60" s="13" t="s">
        <v>514</v>
      </c>
      <c r="J60" s="22"/>
      <c r="K60" s="22"/>
      <c r="L60" s="21" t="s">
        <v>2061</v>
      </c>
      <c r="M60" s="110" t="s">
        <v>4086</v>
      </c>
      <c r="N60" s="13">
        <v>506</v>
      </c>
    </row>
    <row r="61" spans="1:14" s="3" customFormat="1" ht="13.5" x14ac:dyDescent="0.15">
      <c r="A61" s="110">
        <v>74</v>
      </c>
      <c r="B61" s="110">
        <v>17236</v>
      </c>
      <c r="C61" s="13">
        <v>34534</v>
      </c>
      <c r="D61" s="14">
        <v>35976</v>
      </c>
      <c r="E61" s="14" t="s">
        <v>14352</v>
      </c>
      <c r="F61" s="14" t="s">
        <v>19373</v>
      </c>
      <c r="G61" s="18" t="s">
        <v>14497</v>
      </c>
      <c r="H61" s="21" t="s">
        <v>6314</v>
      </c>
      <c r="I61" s="13" t="s">
        <v>7881</v>
      </c>
      <c r="J61" s="22"/>
      <c r="K61" s="22"/>
      <c r="L61" s="21" t="s">
        <v>2061</v>
      </c>
      <c r="M61" s="110" t="s">
        <v>4086</v>
      </c>
      <c r="N61" s="13">
        <v>506</v>
      </c>
    </row>
    <row r="62" spans="1:14" s="3" customFormat="1" ht="13.5" x14ac:dyDescent="0.15">
      <c r="A62" s="110">
        <v>75</v>
      </c>
      <c r="B62" s="110">
        <v>17244</v>
      </c>
      <c r="C62" s="13">
        <v>34536</v>
      </c>
      <c r="D62" s="14">
        <v>35703</v>
      </c>
      <c r="E62" s="14" t="s">
        <v>14352</v>
      </c>
      <c r="F62" s="14" t="s">
        <v>19373</v>
      </c>
      <c r="G62" s="18" t="s">
        <v>14494</v>
      </c>
      <c r="H62" s="21" t="s">
        <v>1529</v>
      </c>
      <c r="I62" s="13" t="s">
        <v>514</v>
      </c>
      <c r="J62" s="22"/>
      <c r="K62" s="22"/>
      <c r="L62" s="21" t="s">
        <v>2061</v>
      </c>
      <c r="M62" s="110" t="s">
        <v>4086</v>
      </c>
      <c r="N62" s="13">
        <v>117</v>
      </c>
    </row>
    <row r="63" spans="1:14" s="3" customFormat="1" ht="13.5" x14ac:dyDescent="0.15">
      <c r="A63" s="110">
        <v>76</v>
      </c>
      <c r="B63" s="110">
        <v>17251</v>
      </c>
      <c r="C63" s="13">
        <v>34537</v>
      </c>
      <c r="D63" s="14">
        <v>36068</v>
      </c>
      <c r="E63" s="14" t="s">
        <v>14352</v>
      </c>
      <c r="F63" s="14" t="s">
        <v>19373</v>
      </c>
      <c r="G63" s="18" t="s">
        <v>14494</v>
      </c>
      <c r="H63" s="21" t="s">
        <v>4322</v>
      </c>
      <c r="I63" s="13" t="s">
        <v>3966</v>
      </c>
      <c r="J63" s="22"/>
      <c r="K63" s="22"/>
      <c r="L63" s="21" t="s">
        <v>2061</v>
      </c>
      <c r="M63" s="110" t="s">
        <v>4086</v>
      </c>
      <c r="N63" s="13">
        <v>121</v>
      </c>
    </row>
    <row r="64" spans="1:14" s="3" customFormat="1" ht="13.5" x14ac:dyDescent="0.15">
      <c r="A64" s="110">
        <v>77</v>
      </c>
      <c r="B64" s="110">
        <v>17269</v>
      </c>
      <c r="C64" s="13">
        <v>34538</v>
      </c>
      <c r="D64" s="14">
        <v>35611</v>
      </c>
      <c r="E64" s="14" t="s">
        <v>14352</v>
      </c>
      <c r="F64" s="14" t="s">
        <v>19373</v>
      </c>
      <c r="G64" s="18" t="s">
        <v>14497</v>
      </c>
      <c r="H64" s="21" t="s">
        <v>4323</v>
      </c>
      <c r="I64" s="13" t="s">
        <v>514</v>
      </c>
      <c r="J64" s="22"/>
      <c r="K64" s="22"/>
      <c r="L64" s="21" t="s">
        <v>2061</v>
      </c>
      <c r="M64" s="110" t="s">
        <v>4086</v>
      </c>
      <c r="N64" s="13">
        <v>253</v>
      </c>
    </row>
    <row r="65" spans="1:14" s="3" customFormat="1" ht="13.5" x14ac:dyDescent="0.15">
      <c r="A65" s="110">
        <v>78</v>
      </c>
      <c r="B65" s="110">
        <v>17277</v>
      </c>
      <c r="C65" s="13">
        <v>34539</v>
      </c>
      <c r="D65" s="14">
        <v>35976</v>
      </c>
      <c r="E65" s="14" t="s">
        <v>14352</v>
      </c>
      <c r="F65" s="14" t="s">
        <v>19373</v>
      </c>
      <c r="G65" s="18" t="s">
        <v>14497</v>
      </c>
      <c r="H65" s="21" t="s">
        <v>4324</v>
      </c>
      <c r="I65" s="13" t="s">
        <v>3966</v>
      </c>
      <c r="J65" s="22"/>
      <c r="K65" s="22"/>
      <c r="L65" s="21" t="s">
        <v>2061</v>
      </c>
      <c r="M65" s="110" t="s">
        <v>4086</v>
      </c>
      <c r="N65" s="13">
        <v>237</v>
      </c>
    </row>
    <row r="66" spans="1:14" s="3" customFormat="1" ht="13.5" x14ac:dyDescent="0.15">
      <c r="A66" s="110">
        <v>79</v>
      </c>
      <c r="B66" s="110">
        <v>17285</v>
      </c>
      <c r="C66" s="13">
        <v>58331</v>
      </c>
      <c r="D66" s="14">
        <v>35611</v>
      </c>
      <c r="E66" s="14" t="s">
        <v>14352</v>
      </c>
      <c r="F66" s="14" t="s">
        <v>19373</v>
      </c>
      <c r="G66" s="18" t="s">
        <v>14497</v>
      </c>
      <c r="H66" s="21" t="s">
        <v>626</v>
      </c>
      <c r="I66" s="13" t="s">
        <v>514</v>
      </c>
      <c r="J66" s="22"/>
      <c r="K66" s="22"/>
      <c r="L66" s="21" t="s">
        <v>2061</v>
      </c>
      <c r="M66" s="110" t="s">
        <v>4086</v>
      </c>
      <c r="N66" s="13">
        <v>75</v>
      </c>
    </row>
    <row r="67" spans="1:14" s="3" customFormat="1" ht="13.5" x14ac:dyDescent="0.15">
      <c r="A67" s="110">
        <v>80</v>
      </c>
      <c r="B67" s="110">
        <v>17293</v>
      </c>
      <c r="C67" s="13">
        <v>34546</v>
      </c>
      <c r="D67" s="14">
        <v>35976</v>
      </c>
      <c r="E67" s="14" t="s">
        <v>14352</v>
      </c>
      <c r="F67" s="14" t="s">
        <v>19373</v>
      </c>
      <c r="G67" s="18" t="s">
        <v>14497</v>
      </c>
      <c r="H67" s="21" t="s">
        <v>626</v>
      </c>
      <c r="I67" s="13" t="s">
        <v>7881</v>
      </c>
      <c r="J67" s="22"/>
      <c r="K67" s="22"/>
      <c r="L67" s="21" t="s">
        <v>2061</v>
      </c>
      <c r="M67" s="110" t="s">
        <v>4086</v>
      </c>
      <c r="N67" s="13">
        <v>75</v>
      </c>
    </row>
    <row r="68" spans="1:14" s="3" customFormat="1" ht="13.5" x14ac:dyDescent="0.15">
      <c r="A68" s="110">
        <v>81</v>
      </c>
      <c r="B68" s="110">
        <v>17301</v>
      </c>
      <c r="C68" s="13">
        <v>34547</v>
      </c>
      <c r="D68" s="14">
        <v>35611</v>
      </c>
      <c r="E68" s="14" t="s">
        <v>14352</v>
      </c>
      <c r="F68" s="14" t="s">
        <v>19373</v>
      </c>
      <c r="G68" s="18" t="s">
        <v>14497</v>
      </c>
      <c r="H68" s="21" t="s">
        <v>624</v>
      </c>
      <c r="I68" s="13" t="s">
        <v>514</v>
      </c>
      <c r="J68" s="22"/>
      <c r="K68" s="22"/>
      <c r="L68" s="21" t="s">
        <v>2061</v>
      </c>
      <c r="M68" s="110" t="s">
        <v>4086</v>
      </c>
      <c r="N68" s="13">
        <v>88</v>
      </c>
    </row>
    <row r="69" spans="1:14" s="3" customFormat="1" ht="13.5" x14ac:dyDescent="0.15">
      <c r="A69" s="110">
        <v>82</v>
      </c>
      <c r="B69" s="110">
        <v>17319</v>
      </c>
      <c r="C69" s="13">
        <v>34550</v>
      </c>
      <c r="D69" s="14">
        <v>35976</v>
      </c>
      <c r="E69" s="14" t="s">
        <v>14352</v>
      </c>
      <c r="F69" s="14" t="s">
        <v>19373</v>
      </c>
      <c r="G69" s="18" t="s">
        <v>14497</v>
      </c>
      <c r="H69" s="21" t="s">
        <v>624</v>
      </c>
      <c r="I69" s="13" t="s">
        <v>3966</v>
      </c>
      <c r="J69" s="22"/>
      <c r="K69" s="22"/>
      <c r="L69" s="21" t="s">
        <v>2061</v>
      </c>
      <c r="M69" s="110" t="s">
        <v>4086</v>
      </c>
      <c r="N69" s="13">
        <v>88</v>
      </c>
    </row>
    <row r="70" spans="1:14" s="3" customFormat="1" ht="13.5" x14ac:dyDescent="0.15">
      <c r="A70" s="110">
        <v>83</v>
      </c>
      <c r="B70" s="110">
        <v>17327</v>
      </c>
      <c r="C70" s="13">
        <v>34552</v>
      </c>
      <c r="D70" s="14">
        <v>31867</v>
      </c>
      <c r="E70" s="14" t="s">
        <v>14352</v>
      </c>
      <c r="F70" s="14" t="s">
        <v>19373</v>
      </c>
      <c r="G70" s="18" t="s">
        <v>14501</v>
      </c>
      <c r="H70" s="70" t="s">
        <v>650</v>
      </c>
      <c r="I70" s="17" t="s">
        <v>2998</v>
      </c>
      <c r="J70" s="22"/>
      <c r="K70" s="22"/>
      <c r="L70" s="21" t="s">
        <v>2061</v>
      </c>
      <c r="M70" s="110" t="s">
        <v>4086</v>
      </c>
      <c r="N70" s="13">
        <v>214</v>
      </c>
    </row>
    <row r="71" spans="1:14" s="3" customFormat="1" ht="13.5" x14ac:dyDescent="0.15">
      <c r="A71" s="110">
        <v>84</v>
      </c>
      <c r="B71" s="110">
        <v>17335</v>
      </c>
      <c r="C71" s="13">
        <v>34553</v>
      </c>
      <c r="D71" s="14">
        <v>31623</v>
      </c>
      <c r="E71" s="14" t="s">
        <v>14352</v>
      </c>
      <c r="F71" s="14" t="s">
        <v>19373</v>
      </c>
      <c r="G71" s="18" t="s">
        <v>14497</v>
      </c>
      <c r="H71" s="70" t="s">
        <v>19678</v>
      </c>
      <c r="I71" s="13" t="s">
        <v>3171</v>
      </c>
      <c r="J71" s="22" t="s">
        <v>3048</v>
      </c>
      <c r="K71" s="22"/>
      <c r="L71" s="21" t="s">
        <v>2061</v>
      </c>
      <c r="M71" s="110" t="s">
        <v>4086</v>
      </c>
      <c r="N71" s="13">
        <v>155</v>
      </c>
    </row>
    <row r="72" spans="1:14" s="3" customFormat="1" ht="13.5" x14ac:dyDescent="0.15">
      <c r="A72" s="110">
        <v>85</v>
      </c>
      <c r="B72" s="110">
        <v>17343</v>
      </c>
      <c r="C72" s="13">
        <v>34554</v>
      </c>
      <c r="D72" s="14">
        <v>33227</v>
      </c>
      <c r="E72" s="14" t="s">
        <v>14352</v>
      </c>
      <c r="F72" s="14" t="s">
        <v>19373</v>
      </c>
      <c r="G72" s="18" t="s">
        <v>14497</v>
      </c>
      <c r="H72" s="21" t="s">
        <v>10661</v>
      </c>
      <c r="I72" s="13" t="s">
        <v>2331</v>
      </c>
      <c r="J72" s="22" t="s">
        <v>9791</v>
      </c>
      <c r="K72" s="22"/>
      <c r="L72" s="21" t="s">
        <v>572</v>
      </c>
      <c r="M72" s="110" t="s">
        <v>4086</v>
      </c>
      <c r="N72" s="13">
        <v>139</v>
      </c>
    </row>
    <row r="73" spans="1:14" s="3" customFormat="1" ht="13.5" x14ac:dyDescent="0.15">
      <c r="A73" s="110">
        <v>86</v>
      </c>
      <c r="B73" s="110">
        <v>17350</v>
      </c>
      <c r="C73" s="13">
        <v>34555</v>
      </c>
      <c r="D73" s="14">
        <v>35611</v>
      </c>
      <c r="E73" s="14" t="s">
        <v>14352</v>
      </c>
      <c r="F73" s="14" t="s">
        <v>19373</v>
      </c>
      <c r="G73" s="18" t="s">
        <v>14497</v>
      </c>
      <c r="H73" s="21" t="s">
        <v>10662</v>
      </c>
      <c r="I73" s="13" t="s">
        <v>514</v>
      </c>
      <c r="J73" s="22"/>
      <c r="K73" s="22"/>
      <c r="L73" s="21" t="s">
        <v>2061</v>
      </c>
      <c r="M73" s="110" t="s">
        <v>4086</v>
      </c>
      <c r="N73" s="13">
        <v>170</v>
      </c>
    </row>
    <row r="74" spans="1:14" s="3" customFormat="1" ht="13.5" x14ac:dyDescent="0.15">
      <c r="A74" s="110">
        <v>87</v>
      </c>
      <c r="B74" s="110">
        <v>17368</v>
      </c>
      <c r="C74" s="13">
        <v>34558</v>
      </c>
      <c r="D74" s="14">
        <v>35976</v>
      </c>
      <c r="E74" s="14" t="s">
        <v>14352</v>
      </c>
      <c r="F74" s="14" t="s">
        <v>19373</v>
      </c>
      <c r="G74" s="18" t="s">
        <v>14497</v>
      </c>
      <c r="H74" s="21" t="s">
        <v>10663</v>
      </c>
      <c r="I74" s="13" t="s">
        <v>3966</v>
      </c>
      <c r="J74" s="22"/>
      <c r="K74" s="22"/>
      <c r="L74" s="21" t="s">
        <v>2061</v>
      </c>
      <c r="M74" s="110" t="s">
        <v>4086</v>
      </c>
      <c r="N74" s="13">
        <v>166</v>
      </c>
    </row>
    <row r="75" spans="1:14" s="3" customFormat="1" ht="13.5" x14ac:dyDescent="0.15">
      <c r="A75" s="110">
        <v>88</v>
      </c>
      <c r="B75" s="110">
        <v>17376</v>
      </c>
      <c r="C75" s="13">
        <v>34559</v>
      </c>
      <c r="D75" s="14">
        <v>35610</v>
      </c>
      <c r="E75" s="14" t="s">
        <v>14352</v>
      </c>
      <c r="F75" s="14" t="s">
        <v>19373</v>
      </c>
      <c r="G75" s="18" t="s">
        <v>14497</v>
      </c>
      <c r="H75" s="21" t="s">
        <v>4593</v>
      </c>
      <c r="I75" s="13" t="s">
        <v>5976</v>
      </c>
      <c r="J75" s="22"/>
      <c r="K75" s="22"/>
      <c r="L75" s="21" t="s">
        <v>4594</v>
      </c>
      <c r="M75" s="110" t="s">
        <v>4086</v>
      </c>
      <c r="N75" s="13">
        <v>434</v>
      </c>
    </row>
    <row r="76" spans="1:14" s="3" customFormat="1" ht="13.5" x14ac:dyDescent="0.15">
      <c r="A76" s="110">
        <v>89</v>
      </c>
      <c r="B76" s="110">
        <v>17384</v>
      </c>
      <c r="C76" s="13">
        <v>34560</v>
      </c>
      <c r="D76" s="14">
        <v>35956</v>
      </c>
      <c r="E76" s="14" t="s">
        <v>14352</v>
      </c>
      <c r="F76" s="14" t="s">
        <v>19373</v>
      </c>
      <c r="G76" s="18" t="s">
        <v>14497</v>
      </c>
      <c r="H76" s="21" t="s">
        <v>8875</v>
      </c>
      <c r="I76" s="13" t="s">
        <v>1842</v>
      </c>
      <c r="J76" s="22"/>
      <c r="K76" s="22"/>
      <c r="L76" s="21" t="s">
        <v>4594</v>
      </c>
      <c r="M76" s="110" t="s">
        <v>4086</v>
      </c>
      <c r="N76" s="13">
        <v>434</v>
      </c>
    </row>
    <row r="77" spans="1:14" s="3" customFormat="1" ht="13.5" x14ac:dyDescent="0.15">
      <c r="A77" s="110">
        <v>90</v>
      </c>
      <c r="B77" s="110">
        <v>17426</v>
      </c>
      <c r="C77" s="13">
        <v>34561</v>
      </c>
      <c r="D77" s="14">
        <v>34624</v>
      </c>
      <c r="E77" s="14" t="s">
        <v>14352</v>
      </c>
      <c r="F77" s="14" t="s">
        <v>19379</v>
      </c>
      <c r="G77" s="18" t="s">
        <v>14493</v>
      </c>
      <c r="H77" s="21" t="s">
        <v>14237</v>
      </c>
      <c r="I77" s="13" t="s">
        <v>1751</v>
      </c>
      <c r="J77" s="22"/>
      <c r="K77" s="22"/>
      <c r="L77" s="70" t="s">
        <v>19876</v>
      </c>
      <c r="M77" s="110" t="s">
        <v>4086</v>
      </c>
      <c r="N77" s="13">
        <v>232</v>
      </c>
    </row>
    <row r="78" spans="1:14" s="3" customFormat="1" ht="13.5" x14ac:dyDescent="0.15">
      <c r="A78" s="110">
        <v>91</v>
      </c>
      <c r="B78" s="110">
        <v>17434</v>
      </c>
      <c r="C78" s="13">
        <v>34562</v>
      </c>
      <c r="D78" s="14">
        <v>35718</v>
      </c>
      <c r="E78" s="14" t="s">
        <v>14352</v>
      </c>
      <c r="F78" s="14" t="s">
        <v>19379</v>
      </c>
      <c r="G78" s="18" t="s">
        <v>14493</v>
      </c>
      <c r="H78" s="21" t="s">
        <v>14237</v>
      </c>
      <c r="I78" s="13" t="s">
        <v>4773</v>
      </c>
      <c r="J78" s="22"/>
      <c r="K78" s="22"/>
      <c r="L78" s="70" t="s">
        <v>19876</v>
      </c>
      <c r="M78" s="110" t="s">
        <v>4086</v>
      </c>
      <c r="N78" s="13">
        <v>230</v>
      </c>
    </row>
    <row r="79" spans="1:14" s="3" customFormat="1" ht="13.5" x14ac:dyDescent="0.15">
      <c r="A79" s="110">
        <v>92</v>
      </c>
      <c r="B79" s="110">
        <v>17442</v>
      </c>
      <c r="C79" s="13">
        <v>34564</v>
      </c>
      <c r="D79" s="14">
        <v>36458</v>
      </c>
      <c r="E79" s="14" t="s">
        <v>14352</v>
      </c>
      <c r="F79" s="14" t="s">
        <v>19379</v>
      </c>
      <c r="G79" s="18" t="s">
        <v>14493</v>
      </c>
      <c r="H79" s="21" t="s">
        <v>14237</v>
      </c>
      <c r="I79" s="13" t="s">
        <v>4595</v>
      </c>
      <c r="J79" s="22"/>
      <c r="K79" s="22"/>
      <c r="L79" s="70" t="s">
        <v>19876</v>
      </c>
      <c r="M79" s="110" t="s">
        <v>4086</v>
      </c>
      <c r="N79" s="13">
        <v>226</v>
      </c>
    </row>
    <row r="80" spans="1:14" s="3" customFormat="1" ht="29.25" customHeight="1" x14ac:dyDescent="0.15">
      <c r="A80" s="110">
        <v>93</v>
      </c>
      <c r="B80" s="110">
        <v>17459</v>
      </c>
      <c r="C80" s="13">
        <v>34565</v>
      </c>
      <c r="D80" s="14">
        <v>31603</v>
      </c>
      <c r="E80" s="14" t="s">
        <v>14352</v>
      </c>
      <c r="F80" s="14" t="s">
        <v>19379</v>
      </c>
      <c r="G80" s="18" t="s">
        <v>14500</v>
      </c>
      <c r="H80" s="21" t="s">
        <v>7858</v>
      </c>
      <c r="I80" s="21" t="s">
        <v>5214</v>
      </c>
      <c r="J80" s="21" t="s">
        <v>6182</v>
      </c>
      <c r="K80" s="22"/>
      <c r="L80" s="21" t="s">
        <v>4604</v>
      </c>
      <c r="M80" s="110" t="s">
        <v>4086</v>
      </c>
      <c r="N80" s="13">
        <v>187</v>
      </c>
    </row>
    <row r="81" spans="1:14" s="3" customFormat="1" ht="29.25" customHeight="1" x14ac:dyDescent="0.15">
      <c r="A81" s="110">
        <v>94</v>
      </c>
      <c r="B81" s="110">
        <v>17467</v>
      </c>
      <c r="C81" s="13">
        <v>34566</v>
      </c>
      <c r="D81" s="14">
        <v>31623</v>
      </c>
      <c r="E81" s="14" t="s">
        <v>14352</v>
      </c>
      <c r="F81" s="14" t="s">
        <v>19379</v>
      </c>
      <c r="G81" s="18" t="s">
        <v>14500</v>
      </c>
      <c r="H81" s="21" t="s">
        <v>7858</v>
      </c>
      <c r="I81" s="21" t="s">
        <v>5214</v>
      </c>
      <c r="J81" s="21"/>
      <c r="K81" s="22"/>
      <c r="L81" s="21" t="s">
        <v>4604</v>
      </c>
      <c r="M81" s="110" t="s">
        <v>4086</v>
      </c>
      <c r="N81" s="13">
        <v>147</v>
      </c>
    </row>
    <row r="82" spans="1:14" s="3" customFormat="1" ht="29.25" customHeight="1" x14ac:dyDescent="0.15">
      <c r="A82" s="110">
        <v>95</v>
      </c>
      <c r="B82" s="110">
        <v>17475</v>
      </c>
      <c r="C82" s="13">
        <v>34567</v>
      </c>
      <c r="D82" s="14">
        <v>31401</v>
      </c>
      <c r="E82" s="14" t="s">
        <v>14352</v>
      </c>
      <c r="F82" s="14" t="s">
        <v>19379</v>
      </c>
      <c r="G82" s="18" t="s">
        <v>14497</v>
      </c>
      <c r="H82" s="21" t="s">
        <v>656</v>
      </c>
      <c r="I82" s="21" t="s">
        <v>3021</v>
      </c>
      <c r="J82" s="21" t="s">
        <v>571</v>
      </c>
      <c r="K82" s="21"/>
      <c r="L82" s="21" t="s">
        <v>4604</v>
      </c>
      <c r="M82" s="110" t="s">
        <v>4086</v>
      </c>
      <c r="N82" s="13">
        <v>187</v>
      </c>
    </row>
    <row r="83" spans="1:14" s="3" customFormat="1" ht="29.25" customHeight="1" x14ac:dyDescent="0.15">
      <c r="A83" s="110">
        <v>96</v>
      </c>
      <c r="B83" s="110">
        <v>17483</v>
      </c>
      <c r="C83" s="13">
        <v>34568</v>
      </c>
      <c r="D83" s="14">
        <v>30883</v>
      </c>
      <c r="E83" s="14" t="s">
        <v>14352</v>
      </c>
      <c r="F83" s="14" t="s">
        <v>19379</v>
      </c>
      <c r="G83" s="18" t="s">
        <v>14500</v>
      </c>
      <c r="H83" s="21" t="s">
        <v>10129</v>
      </c>
      <c r="I83" s="13" t="s">
        <v>10130</v>
      </c>
      <c r="J83" s="22"/>
      <c r="K83" s="22"/>
      <c r="L83" s="21" t="s">
        <v>4604</v>
      </c>
      <c r="M83" s="110" t="s">
        <v>4086</v>
      </c>
      <c r="N83" s="13">
        <v>263</v>
      </c>
    </row>
    <row r="84" spans="1:14" s="3" customFormat="1" ht="13.5" x14ac:dyDescent="0.15">
      <c r="A84" s="110">
        <v>97</v>
      </c>
      <c r="B84" s="110">
        <v>17491</v>
      </c>
      <c r="C84" s="13">
        <v>34569</v>
      </c>
      <c r="D84" s="14">
        <v>35735</v>
      </c>
      <c r="E84" s="14" t="s">
        <v>14352</v>
      </c>
      <c r="F84" s="14" t="s">
        <v>19373</v>
      </c>
      <c r="G84" s="18" t="s">
        <v>14493</v>
      </c>
      <c r="H84" s="21" t="s">
        <v>10131</v>
      </c>
      <c r="I84" s="13"/>
      <c r="J84" s="22" t="s">
        <v>10132</v>
      </c>
      <c r="K84" s="22"/>
      <c r="L84" s="21" t="s">
        <v>572</v>
      </c>
      <c r="M84" s="110" t="s">
        <v>8759</v>
      </c>
      <c r="N84" s="13">
        <v>45</v>
      </c>
    </row>
    <row r="85" spans="1:14" s="3" customFormat="1" ht="27" x14ac:dyDescent="0.15">
      <c r="A85" s="110">
        <v>98</v>
      </c>
      <c r="B85" s="110">
        <v>19240</v>
      </c>
      <c r="C85" s="13">
        <v>34804</v>
      </c>
      <c r="D85" s="14">
        <v>36336</v>
      </c>
      <c r="E85" s="14" t="s">
        <v>14352</v>
      </c>
      <c r="F85" s="14" t="s">
        <v>19373</v>
      </c>
      <c r="G85" s="18" t="s">
        <v>14496</v>
      </c>
      <c r="H85" s="70" t="s">
        <v>19679</v>
      </c>
      <c r="I85" s="13" t="s">
        <v>6416</v>
      </c>
      <c r="J85" s="25" t="s">
        <v>4001</v>
      </c>
      <c r="K85" s="25"/>
      <c r="L85" s="21" t="s">
        <v>2061</v>
      </c>
      <c r="M85" s="110" t="s">
        <v>8759</v>
      </c>
      <c r="N85" s="13">
        <v>468</v>
      </c>
    </row>
    <row r="86" spans="1:14" s="3" customFormat="1" ht="13.5" x14ac:dyDescent="0.15">
      <c r="A86" s="110">
        <v>99</v>
      </c>
      <c r="B86" s="110">
        <v>19257</v>
      </c>
      <c r="C86" s="13">
        <v>34805</v>
      </c>
      <c r="D86" s="14">
        <v>36280</v>
      </c>
      <c r="E86" s="14" t="s">
        <v>14352</v>
      </c>
      <c r="F86" s="14" t="s">
        <v>19373</v>
      </c>
      <c r="G86" s="18" t="s">
        <v>14496</v>
      </c>
      <c r="H86" s="21" t="s">
        <v>5434</v>
      </c>
      <c r="I86" s="13" t="s">
        <v>3114</v>
      </c>
      <c r="J86" s="22" t="s">
        <v>5435</v>
      </c>
      <c r="K86" s="22"/>
      <c r="L86" s="21" t="s">
        <v>2061</v>
      </c>
      <c r="M86" s="110" t="s">
        <v>8759</v>
      </c>
      <c r="N86" s="13">
        <v>559</v>
      </c>
    </row>
    <row r="87" spans="1:14" s="3" customFormat="1" ht="13.5" x14ac:dyDescent="0.15">
      <c r="A87" s="110">
        <v>100</v>
      </c>
      <c r="B87" s="110">
        <v>19265</v>
      </c>
      <c r="C87" s="13">
        <v>34806</v>
      </c>
      <c r="D87" s="14">
        <v>36243</v>
      </c>
      <c r="E87" s="14" t="s">
        <v>14352</v>
      </c>
      <c r="F87" s="14" t="s">
        <v>19373</v>
      </c>
      <c r="G87" s="18" t="s">
        <v>14496</v>
      </c>
      <c r="H87" s="21" t="s">
        <v>5434</v>
      </c>
      <c r="I87" s="13" t="s">
        <v>3114</v>
      </c>
      <c r="J87" s="22" t="s">
        <v>5436</v>
      </c>
      <c r="K87" s="22"/>
      <c r="L87" s="21" t="s">
        <v>2061</v>
      </c>
      <c r="M87" s="110" t="s">
        <v>8759</v>
      </c>
      <c r="N87" s="13">
        <v>468</v>
      </c>
    </row>
    <row r="88" spans="1:14" s="3" customFormat="1" ht="13.5" x14ac:dyDescent="0.15">
      <c r="A88" s="110">
        <v>101</v>
      </c>
      <c r="B88" s="110">
        <v>19273</v>
      </c>
      <c r="C88" s="13">
        <v>34809</v>
      </c>
      <c r="D88" s="14">
        <v>36327</v>
      </c>
      <c r="E88" s="14" t="s">
        <v>14352</v>
      </c>
      <c r="F88" s="14" t="s">
        <v>19373</v>
      </c>
      <c r="G88" s="18" t="s">
        <v>14496</v>
      </c>
      <c r="H88" s="21" t="s">
        <v>5434</v>
      </c>
      <c r="I88" s="13" t="s">
        <v>3114</v>
      </c>
      <c r="J88" s="22" t="s">
        <v>5437</v>
      </c>
      <c r="K88" s="22"/>
      <c r="L88" s="21" t="s">
        <v>2061</v>
      </c>
      <c r="M88" s="110" t="s">
        <v>8759</v>
      </c>
      <c r="N88" s="13">
        <v>548</v>
      </c>
    </row>
    <row r="89" spans="1:14" s="3" customFormat="1" ht="13.5" x14ac:dyDescent="0.15">
      <c r="A89" s="110">
        <v>102</v>
      </c>
      <c r="B89" s="110">
        <v>19281</v>
      </c>
      <c r="C89" s="13">
        <v>34810</v>
      </c>
      <c r="D89" s="14">
        <v>36616</v>
      </c>
      <c r="E89" s="14" t="s">
        <v>14352</v>
      </c>
      <c r="F89" s="14" t="s">
        <v>19373</v>
      </c>
      <c r="G89" s="18" t="s">
        <v>14496</v>
      </c>
      <c r="H89" s="21" t="s">
        <v>5434</v>
      </c>
      <c r="I89" s="13" t="s">
        <v>3114</v>
      </c>
      <c r="J89" s="22" t="s">
        <v>5438</v>
      </c>
      <c r="K89" s="22"/>
      <c r="L89" s="21" t="s">
        <v>2061</v>
      </c>
      <c r="M89" s="110" t="s">
        <v>8759</v>
      </c>
      <c r="N89" s="13">
        <v>476</v>
      </c>
    </row>
    <row r="90" spans="1:14" s="3" customFormat="1" ht="13.5" x14ac:dyDescent="0.15">
      <c r="A90" s="110">
        <v>103</v>
      </c>
      <c r="B90" s="110">
        <v>19299</v>
      </c>
      <c r="C90" s="13">
        <v>34807</v>
      </c>
      <c r="D90" s="14">
        <v>36305</v>
      </c>
      <c r="E90" s="14" t="s">
        <v>14352</v>
      </c>
      <c r="F90" s="14" t="s">
        <v>19373</v>
      </c>
      <c r="G90" s="18" t="s">
        <v>14496</v>
      </c>
      <c r="H90" s="21" t="s">
        <v>5434</v>
      </c>
      <c r="I90" s="13" t="s">
        <v>3114</v>
      </c>
      <c r="J90" s="22" t="s">
        <v>5439</v>
      </c>
      <c r="K90" s="22"/>
      <c r="L90" s="21" t="s">
        <v>2061</v>
      </c>
      <c r="M90" s="110" t="s">
        <v>8759</v>
      </c>
      <c r="N90" s="13">
        <v>364</v>
      </c>
    </row>
    <row r="91" spans="1:14" s="3" customFormat="1" ht="13.5" x14ac:dyDescent="0.15">
      <c r="A91" s="110">
        <v>104</v>
      </c>
      <c r="B91" s="110">
        <v>19307</v>
      </c>
      <c r="C91" s="13">
        <v>34808</v>
      </c>
      <c r="D91" s="14">
        <v>36308</v>
      </c>
      <c r="E91" s="14" t="s">
        <v>14352</v>
      </c>
      <c r="F91" s="14" t="s">
        <v>19373</v>
      </c>
      <c r="G91" s="18" t="s">
        <v>14496</v>
      </c>
      <c r="H91" s="21" t="s">
        <v>5434</v>
      </c>
      <c r="I91" s="13" t="s">
        <v>3114</v>
      </c>
      <c r="J91" s="22" t="s">
        <v>5440</v>
      </c>
      <c r="K91" s="22"/>
      <c r="L91" s="21" t="s">
        <v>2061</v>
      </c>
      <c r="M91" s="110" t="s">
        <v>8759</v>
      </c>
      <c r="N91" s="13">
        <v>367</v>
      </c>
    </row>
    <row r="92" spans="1:14" s="3" customFormat="1" ht="29.25" customHeight="1" x14ac:dyDescent="0.15">
      <c r="A92" s="110">
        <v>119</v>
      </c>
      <c r="B92" s="110">
        <v>20420</v>
      </c>
      <c r="C92" s="13">
        <v>34923</v>
      </c>
      <c r="D92" s="14">
        <v>24862</v>
      </c>
      <c r="E92" s="14" t="s">
        <v>14352</v>
      </c>
      <c r="F92" s="14" t="s">
        <v>19379</v>
      </c>
      <c r="G92" s="18" t="s">
        <v>14500</v>
      </c>
      <c r="H92" s="21" t="s">
        <v>7363</v>
      </c>
      <c r="I92" s="13" t="s">
        <v>7364</v>
      </c>
      <c r="J92" s="22"/>
      <c r="K92" s="22"/>
      <c r="L92" s="21" t="s">
        <v>7365</v>
      </c>
      <c r="M92" s="110" t="s">
        <v>7211</v>
      </c>
      <c r="N92" s="13">
        <v>189</v>
      </c>
    </row>
    <row r="93" spans="1:14" s="3" customFormat="1" ht="13.5" x14ac:dyDescent="0.15">
      <c r="A93" s="110">
        <v>120</v>
      </c>
      <c r="B93" s="110">
        <v>24802</v>
      </c>
      <c r="C93" s="13">
        <v>35324</v>
      </c>
      <c r="D93" s="14">
        <v>36321</v>
      </c>
      <c r="E93" s="14" t="s">
        <v>14352</v>
      </c>
      <c r="F93" s="14" t="s">
        <v>19373</v>
      </c>
      <c r="G93" s="18" t="s">
        <v>14497</v>
      </c>
      <c r="H93" s="21" t="s">
        <v>3768</v>
      </c>
      <c r="I93" s="13" t="s">
        <v>8756</v>
      </c>
      <c r="J93" s="22"/>
      <c r="K93" s="22"/>
      <c r="L93" s="21" t="s">
        <v>3769</v>
      </c>
      <c r="M93" s="110" t="s">
        <v>4086</v>
      </c>
      <c r="N93" s="13">
        <v>434</v>
      </c>
    </row>
    <row r="94" spans="1:14" s="3" customFormat="1" ht="13.5" x14ac:dyDescent="0.15">
      <c r="A94" s="110">
        <v>121</v>
      </c>
      <c r="B94" s="110">
        <v>24810</v>
      </c>
      <c r="C94" s="13">
        <v>35325</v>
      </c>
      <c r="D94" s="14">
        <v>36341</v>
      </c>
      <c r="E94" s="14" t="s">
        <v>14352</v>
      </c>
      <c r="F94" s="14" t="s">
        <v>19373</v>
      </c>
      <c r="G94" s="18" t="s">
        <v>14497</v>
      </c>
      <c r="H94" s="21" t="s">
        <v>624</v>
      </c>
      <c r="I94" s="13" t="s">
        <v>3967</v>
      </c>
      <c r="J94" s="22"/>
      <c r="K94" s="22"/>
      <c r="L94" s="21" t="s">
        <v>2061</v>
      </c>
      <c r="M94" s="110" t="s">
        <v>4086</v>
      </c>
      <c r="N94" s="13">
        <v>84</v>
      </c>
    </row>
    <row r="95" spans="1:14" s="3" customFormat="1" ht="13.5" x14ac:dyDescent="0.15">
      <c r="A95" s="110">
        <v>122</v>
      </c>
      <c r="B95" s="110">
        <v>24828</v>
      </c>
      <c r="C95" s="13">
        <v>35326</v>
      </c>
      <c r="D95" s="14">
        <v>36433</v>
      </c>
      <c r="E95" s="14" t="s">
        <v>14352</v>
      </c>
      <c r="F95" s="14" t="s">
        <v>19373</v>
      </c>
      <c r="G95" s="18" t="s">
        <v>14494</v>
      </c>
      <c r="H95" s="21" t="s">
        <v>1529</v>
      </c>
      <c r="I95" s="13" t="s">
        <v>6559</v>
      </c>
      <c r="J95" s="22"/>
      <c r="K95" s="22"/>
      <c r="L95" s="21" t="s">
        <v>2061</v>
      </c>
      <c r="M95" s="110" t="s">
        <v>4086</v>
      </c>
      <c r="N95" s="13">
        <v>121</v>
      </c>
    </row>
    <row r="96" spans="1:14" s="3" customFormat="1" ht="13.5" x14ac:dyDescent="0.15">
      <c r="A96" s="110">
        <v>123</v>
      </c>
      <c r="B96" s="110">
        <v>24836</v>
      </c>
      <c r="C96" s="13">
        <v>35327</v>
      </c>
      <c r="D96" s="14">
        <v>36341</v>
      </c>
      <c r="E96" s="14" t="s">
        <v>14352</v>
      </c>
      <c r="F96" s="14" t="s">
        <v>19373</v>
      </c>
      <c r="G96" s="18" t="s">
        <v>14497</v>
      </c>
      <c r="H96" s="21" t="s">
        <v>7217</v>
      </c>
      <c r="I96" s="13" t="s">
        <v>6559</v>
      </c>
      <c r="J96" s="22"/>
      <c r="K96" s="22"/>
      <c r="L96" s="21" t="s">
        <v>2061</v>
      </c>
      <c r="M96" s="110" t="s">
        <v>4086</v>
      </c>
      <c r="N96" s="13">
        <v>506</v>
      </c>
    </row>
    <row r="97" spans="1:14" s="3" customFormat="1" ht="13.5" x14ac:dyDescent="0.15">
      <c r="A97" s="110">
        <v>124</v>
      </c>
      <c r="B97" s="110">
        <v>24844</v>
      </c>
      <c r="C97" s="13">
        <v>35328</v>
      </c>
      <c r="D97" s="14">
        <v>36341</v>
      </c>
      <c r="E97" s="14" t="s">
        <v>14352</v>
      </c>
      <c r="F97" s="14" t="s">
        <v>19373</v>
      </c>
      <c r="G97" s="18" t="s">
        <v>14497</v>
      </c>
      <c r="H97" s="21" t="s">
        <v>7216</v>
      </c>
      <c r="I97" s="13" t="s">
        <v>6559</v>
      </c>
      <c r="J97" s="22"/>
      <c r="K97" s="22"/>
      <c r="L97" s="21" t="s">
        <v>2061</v>
      </c>
      <c r="M97" s="110" t="s">
        <v>4086</v>
      </c>
      <c r="N97" s="13">
        <v>233</v>
      </c>
    </row>
    <row r="98" spans="1:14" s="3" customFormat="1" ht="13.5" x14ac:dyDescent="0.15">
      <c r="A98" s="110">
        <v>125</v>
      </c>
      <c r="B98" s="110">
        <v>24851</v>
      </c>
      <c r="C98" s="13">
        <v>35329</v>
      </c>
      <c r="D98" s="14">
        <v>36341</v>
      </c>
      <c r="E98" s="14" t="s">
        <v>14352</v>
      </c>
      <c r="F98" s="14" t="s">
        <v>19373</v>
      </c>
      <c r="G98" s="18" t="s">
        <v>14497</v>
      </c>
      <c r="H98" s="21" t="s">
        <v>632</v>
      </c>
      <c r="I98" s="13" t="s">
        <v>3967</v>
      </c>
      <c r="J98" s="22"/>
      <c r="K98" s="22"/>
      <c r="L98" s="21" t="s">
        <v>2061</v>
      </c>
      <c r="M98" s="110" t="s">
        <v>4086</v>
      </c>
      <c r="N98" s="13">
        <v>212</v>
      </c>
    </row>
    <row r="99" spans="1:14" s="3" customFormat="1" ht="13.5" x14ac:dyDescent="0.15">
      <c r="A99" s="110">
        <v>126</v>
      </c>
      <c r="B99" s="110">
        <v>24869</v>
      </c>
      <c r="C99" s="13">
        <v>35330</v>
      </c>
      <c r="D99" s="14">
        <v>36341</v>
      </c>
      <c r="E99" s="14" t="s">
        <v>14352</v>
      </c>
      <c r="F99" s="14" t="s">
        <v>19373</v>
      </c>
      <c r="G99" s="18" t="s">
        <v>14497</v>
      </c>
      <c r="H99" s="21" t="s">
        <v>635</v>
      </c>
      <c r="I99" s="13" t="s">
        <v>6559</v>
      </c>
      <c r="J99" s="22"/>
      <c r="K99" s="22"/>
      <c r="L99" s="21" t="s">
        <v>4786</v>
      </c>
      <c r="M99" s="110" t="s">
        <v>4086</v>
      </c>
      <c r="N99" s="13">
        <v>79</v>
      </c>
    </row>
    <row r="100" spans="1:14" s="3" customFormat="1" ht="13.5" x14ac:dyDescent="0.15">
      <c r="A100" s="110">
        <v>127</v>
      </c>
      <c r="B100" s="110">
        <v>24877</v>
      </c>
      <c r="C100" s="13">
        <v>35331</v>
      </c>
      <c r="D100" s="14">
        <v>36341</v>
      </c>
      <c r="E100" s="14" t="s">
        <v>14352</v>
      </c>
      <c r="F100" s="14" t="s">
        <v>19373</v>
      </c>
      <c r="G100" s="18" t="s">
        <v>14497</v>
      </c>
      <c r="H100" s="21" t="s">
        <v>626</v>
      </c>
      <c r="I100" s="13" t="s">
        <v>3974</v>
      </c>
      <c r="J100" s="22"/>
      <c r="K100" s="22"/>
      <c r="L100" s="21" t="s">
        <v>2061</v>
      </c>
      <c r="M100" s="110" t="s">
        <v>4086</v>
      </c>
      <c r="N100" s="13">
        <v>75</v>
      </c>
    </row>
    <row r="101" spans="1:14" s="3" customFormat="1" ht="13.5" x14ac:dyDescent="0.15">
      <c r="A101" s="110">
        <v>128</v>
      </c>
      <c r="B101" s="110">
        <v>24885</v>
      </c>
      <c r="C101" s="13">
        <v>35332</v>
      </c>
      <c r="D101" s="14">
        <v>36341</v>
      </c>
      <c r="E101" s="14" t="s">
        <v>14352</v>
      </c>
      <c r="F101" s="14" t="s">
        <v>19373</v>
      </c>
      <c r="G101" s="18" t="s">
        <v>14497</v>
      </c>
      <c r="H101" s="21" t="s">
        <v>4323</v>
      </c>
      <c r="I101" s="13" t="s">
        <v>6559</v>
      </c>
      <c r="J101" s="22"/>
      <c r="K101" s="22"/>
      <c r="L101" s="21" t="s">
        <v>2061</v>
      </c>
      <c r="M101" s="110" t="s">
        <v>4086</v>
      </c>
      <c r="N101" s="13">
        <v>233</v>
      </c>
    </row>
    <row r="102" spans="1:14" s="3" customFormat="1" ht="13.5" x14ac:dyDescent="0.15">
      <c r="A102" s="110">
        <v>129</v>
      </c>
      <c r="B102" s="110">
        <v>24893</v>
      </c>
      <c r="C102" s="13">
        <v>35333</v>
      </c>
      <c r="D102" s="14">
        <v>36341</v>
      </c>
      <c r="E102" s="14" t="s">
        <v>14352</v>
      </c>
      <c r="F102" s="14" t="s">
        <v>19373</v>
      </c>
      <c r="G102" s="18" t="s">
        <v>14497</v>
      </c>
      <c r="H102" s="21" t="s">
        <v>4325</v>
      </c>
      <c r="I102" s="13" t="s">
        <v>6559</v>
      </c>
      <c r="J102" s="22"/>
      <c r="K102" s="22"/>
      <c r="L102" s="21" t="s">
        <v>2061</v>
      </c>
      <c r="M102" s="110" t="s">
        <v>4086</v>
      </c>
      <c r="N102" s="13">
        <v>225</v>
      </c>
    </row>
    <row r="103" spans="1:14" s="3" customFormat="1" ht="13.5" x14ac:dyDescent="0.15">
      <c r="A103" s="110">
        <v>130</v>
      </c>
      <c r="B103" s="110">
        <v>24901</v>
      </c>
      <c r="C103" s="13">
        <v>35334</v>
      </c>
      <c r="D103" s="14">
        <v>36341</v>
      </c>
      <c r="E103" s="14" t="s">
        <v>14352</v>
      </c>
      <c r="F103" s="14" t="s">
        <v>19373</v>
      </c>
      <c r="G103" s="18" t="s">
        <v>14497</v>
      </c>
      <c r="H103" s="21" t="s">
        <v>6312</v>
      </c>
      <c r="I103" s="13" t="s">
        <v>6559</v>
      </c>
      <c r="J103" s="22"/>
      <c r="K103" s="22"/>
      <c r="L103" s="21" t="s">
        <v>4786</v>
      </c>
      <c r="M103" s="110" t="s">
        <v>4086</v>
      </c>
      <c r="N103" s="13">
        <v>120</v>
      </c>
    </row>
    <row r="104" spans="1:14" s="3" customFormat="1" ht="13.5" x14ac:dyDescent="0.15">
      <c r="A104" s="110">
        <v>131</v>
      </c>
      <c r="B104" s="110">
        <v>24919</v>
      </c>
      <c r="C104" s="13">
        <v>35335</v>
      </c>
      <c r="D104" s="14">
        <v>36341</v>
      </c>
      <c r="E104" s="14" t="s">
        <v>14352</v>
      </c>
      <c r="F104" s="14" t="s">
        <v>19373</v>
      </c>
      <c r="G104" s="18" t="s">
        <v>14497</v>
      </c>
      <c r="H104" s="21" t="s">
        <v>2607</v>
      </c>
      <c r="I104" s="13" t="s">
        <v>6559</v>
      </c>
      <c r="J104" s="22"/>
      <c r="K104" s="22"/>
      <c r="L104" s="21" t="s">
        <v>2061</v>
      </c>
      <c r="M104" s="110" t="s">
        <v>4086</v>
      </c>
      <c r="N104" s="13">
        <v>163</v>
      </c>
    </row>
    <row r="105" spans="1:14" s="3" customFormat="1" ht="13.5" x14ac:dyDescent="0.15">
      <c r="A105" s="110">
        <v>132</v>
      </c>
      <c r="B105" s="110">
        <v>24927</v>
      </c>
      <c r="C105" s="13">
        <v>35337</v>
      </c>
      <c r="D105" s="14">
        <v>36341</v>
      </c>
      <c r="E105" s="14" t="s">
        <v>14352</v>
      </c>
      <c r="F105" s="14" t="s">
        <v>19373</v>
      </c>
      <c r="G105" s="18" t="s">
        <v>14497</v>
      </c>
      <c r="H105" s="21" t="s">
        <v>10662</v>
      </c>
      <c r="I105" s="13" t="s">
        <v>6559</v>
      </c>
      <c r="J105" s="22"/>
      <c r="K105" s="22"/>
      <c r="L105" s="21" t="s">
        <v>2061</v>
      </c>
      <c r="M105" s="110" t="s">
        <v>4086</v>
      </c>
      <c r="N105" s="13">
        <v>160</v>
      </c>
    </row>
    <row r="106" spans="1:14" s="3" customFormat="1" ht="13.5" x14ac:dyDescent="0.15">
      <c r="A106" s="110">
        <v>133</v>
      </c>
      <c r="B106" s="110">
        <v>24935</v>
      </c>
      <c r="C106" s="13">
        <v>35339</v>
      </c>
      <c r="D106" s="14">
        <v>36341</v>
      </c>
      <c r="E106" s="14" t="s">
        <v>14352</v>
      </c>
      <c r="F106" s="14" t="s">
        <v>19373</v>
      </c>
      <c r="G106" s="18" t="s">
        <v>14497</v>
      </c>
      <c r="H106" s="21" t="s">
        <v>7215</v>
      </c>
      <c r="I106" s="13" t="s">
        <v>3974</v>
      </c>
      <c r="J106" s="22"/>
      <c r="K106" s="22"/>
      <c r="L106" s="21" t="s">
        <v>2061</v>
      </c>
      <c r="M106" s="110" t="s">
        <v>4086</v>
      </c>
      <c r="N106" s="13">
        <v>121</v>
      </c>
    </row>
    <row r="107" spans="1:14" s="3" customFormat="1" ht="13.5" x14ac:dyDescent="0.15">
      <c r="A107" s="110">
        <v>134</v>
      </c>
      <c r="B107" s="110">
        <v>27656</v>
      </c>
      <c r="C107" s="13">
        <v>35596</v>
      </c>
      <c r="D107" s="14">
        <v>36465</v>
      </c>
      <c r="E107" s="14" t="s">
        <v>14352</v>
      </c>
      <c r="F107" s="14" t="s">
        <v>19381</v>
      </c>
      <c r="G107" s="18" t="s">
        <v>14496</v>
      </c>
      <c r="H107" s="21" t="s">
        <v>1113</v>
      </c>
      <c r="I107" s="13" t="s">
        <v>8756</v>
      </c>
      <c r="J107" s="22" t="s">
        <v>3599</v>
      </c>
      <c r="K107" s="22"/>
      <c r="L107" s="21" t="s">
        <v>1609</v>
      </c>
      <c r="M107" s="110" t="s">
        <v>8759</v>
      </c>
      <c r="N107" s="13">
        <v>278</v>
      </c>
    </row>
    <row r="108" spans="1:14" s="3" customFormat="1" ht="13.5" x14ac:dyDescent="0.15">
      <c r="A108" s="110">
        <v>135</v>
      </c>
      <c r="B108" s="110">
        <v>29017</v>
      </c>
      <c r="C108" s="13">
        <v>35788</v>
      </c>
      <c r="D108" s="14">
        <v>36557</v>
      </c>
      <c r="E108" s="14" t="s">
        <v>14352</v>
      </c>
      <c r="F108" s="27" t="s">
        <v>19376</v>
      </c>
      <c r="G108" s="18" t="s">
        <v>14496</v>
      </c>
      <c r="H108" s="21" t="s">
        <v>10077</v>
      </c>
      <c r="I108" s="13" t="s">
        <v>7227</v>
      </c>
      <c r="J108" s="22" t="s">
        <v>7600</v>
      </c>
      <c r="K108" s="22"/>
      <c r="L108" s="21" t="s">
        <v>2063</v>
      </c>
      <c r="M108" s="110" t="s">
        <v>8759</v>
      </c>
      <c r="N108" s="13">
        <v>48</v>
      </c>
    </row>
    <row r="109" spans="1:14" s="3" customFormat="1" ht="13.5" x14ac:dyDescent="0.15">
      <c r="A109" s="110">
        <v>140</v>
      </c>
      <c r="B109" s="110">
        <v>33753</v>
      </c>
      <c r="C109" s="13">
        <v>36186</v>
      </c>
      <c r="D109" s="14">
        <v>36557</v>
      </c>
      <c r="E109" s="14" t="s">
        <v>14352</v>
      </c>
      <c r="F109" s="14" t="s">
        <v>19372</v>
      </c>
      <c r="G109" s="18" t="s">
        <v>14493</v>
      </c>
      <c r="H109" s="21" t="s">
        <v>3362</v>
      </c>
      <c r="I109" s="13" t="s">
        <v>8756</v>
      </c>
      <c r="J109" s="22" t="s">
        <v>3065</v>
      </c>
      <c r="K109" s="22"/>
      <c r="L109" s="21" t="s">
        <v>576</v>
      </c>
      <c r="M109" s="110" t="s">
        <v>8759</v>
      </c>
      <c r="N109" s="13">
        <v>53</v>
      </c>
    </row>
    <row r="110" spans="1:14" s="3" customFormat="1" ht="13.5" x14ac:dyDescent="0.15">
      <c r="A110" s="110">
        <v>143</v>
      </c>
      <c r="B110" s="110">
        <v>34967</v>
      </c>
      <c r="C110" s="13">
        <v>36404</v>
      </c>
      <c r="D110" s="14">
        <v>36130</v>
      </c>
      <c r="E110" s="14" t="s">
        <v>14352</v>
      </c>
      <c r="F110" s="27" t="s">
        <v>19376</v>
      </c>
      <c r="G110" s="18" t="s">
        <v>14501</v>
      </c>
      <c r="H110" s="21" t="s">
        <v>1709</v>
      </c>
      <c r="I110" s="13" t="s">
        <v>8878</v>
      </c>
      <c r="J110" s="22"/>
      <c r="K110" s="22"/>
      <c r="L110" s="21" t="s">
        <v>1710</v>
      </c>
      <c r="M110" s="110" t="s">
        <v>8759</v>
      </c>
      <c r="N110" s="13">
        <v>39</v>
      </c>
    </row>
    <row r="111" spans="1:14" s="3" customFormat="1" ht="13.5" x14ac:dyDescent="0.15">
      <c r="A111" s="110">
        <v>144</v>
      </c>
      <c r="B111" s="110">
        <v>34975</v>
      </c>
      <c r="C111" s="13">
        <v>36405</v>
      </c>
      <c r="D111" s="14">
        <v>36495</v>
      </c>
      <c r="E111" s="14" t="s">
        <v>14352</v>
      </c>
      <c r="F111" s="27" t="s">
        <v>19376</v>
      </c>
      <c r="G111" s="18" t="s">
        <v>14501</v>
      </c>
      <c r="H111" s="21" t="s">
        <v>1711</v>
      </c>
      <c r="I111" s="13" t="s">
        <v>4538</v>
      </c>
      <c r="J111" s="22"/>
      <c r="K111" s="22"/>
      <c r="L111" s="21" t="s">
        <v>1710</v>
      </c>
      <c r="M111" s="110" t="s">
        <v>8759</v>
      </c>
      <c r="N111" s="13">
        <v>39</v>
      </c>
    </row>
    <row r="112" spans="1:14" s="3" customFormat="1" ht="13.5" x14ac:dyDescent="0.15">
      <c r="A112" s="110">
        <v>145</v>
      </c>
      <c r="B112" s="110">
        <v>38497</v>
      </c>
      <c r="C112" s="13">
        <v>53856</v>
      </c>
      <c r="D112" s="14">
        <v>23314</v>
      </c>
      <c r="E112" s="14" t="s">
        <v>14352</v>
      </c>
      <c r="F112" s="14" t="s">
        <v>19373</v>
      </c>
      <c r="G112" s="18" t="s">
        <v>14497</v>
      </c>
      <c r="H112" s="21" t="s">
        <v>1794</v>
      </c>
      <c r="I112" s="13" t="s">
        <v>3553</v>
      </c>
      <c r="J112" s="22"/>
      <c r="K112" s="22"/>
      <c r="L112" s="17" t="s">
        <v>4008</v>
      </c>
      <c r="M112" s="110" t="s">
        <v>4086</v>
      </c>
      <c r="N112" s="13">
        <v>102</v>
      </c>
    </row>
    <row r="113" spans="1:14" s="3" customFormat="1" ht="13.5" x14ac:dyDescent="0.15">
      <c r="A113" s="110">
        <v>146</v>
      </c>
      <c r="B113" s="110">
        <v>38505</v>
      </c>
      <c r="C113" s="13">
        <v>53855</v>
      </c>
      <c r="D113" s="14">
        <v>23680</v>
      </c>
      <c r="E113" s="14" t="s">
        <v>14352</v>
      </c>
      <c r="F113" s="14" t="s">
        <v>19373</v>
      </c>
      <c r="G113" s="18" t="s">
        <v>14497</v>
      </c>
      <c r="H113" s="21" t="s">
        <v>1794</v>
      </c>
      <c r="I113" s="13" t="s">
        <v>4457</v>
      </c>
      <c r="J113" s="22"/>
      <c r="K113" s="22"/>
      <c r="L113" s="17" t="s">
        <v>8153</v>
      </c>
      <c r="M113" s="110" t="s">
        <v>4086</v>
      </c>
      <c r="N113" s="13">
        <v>104</v>
      </c>
    </row>
    <row r="114" spans="1:14" s="3" customFormat="1" ht="13.5" x14ac:dyDescent="0.15">
      <c r="A114" s="110">
        <v>147</v>
      </c>
      <c r="B114" s="110">
        <v>38513</v>
      </c>
      <c r="C114" s="13">
        <v>53854</v>
      </c>
      <c r="D114" s="14">
        <v>24045</v>
      </c>
      <c r="E114" s="14" t="s">
        <v>14352</v>
      </c>
      <c r="F114" s="14" t="s">
        <v>19373</v>
      </c>
      <c r="G114" s="18" t="s">
        <v>14497</v>
      </c>
      <c r="H114" s="21" t="s">
        <v>1794</v>
      </c>
      <c r="I114" s="13" t="s">
        <v>3450</v>
      </c>
      <c r="J114" s="22"/>
      <c r="K114" s="22"/>
      <c r="L114" s="17" t="s">
        <v>8153</v>
      </c>
      <c r="M114" s="110" t="s">
        <v>4086</v>
      </c>
      <c r="N114" s="13">
        <v>81</v>
      </c>
    </row>
    <row r="115" spans="1:14" s="3" customFormat="1" ht="13.5" x14ac:dyDescent="0.15">
      <c r="A115" s="110">
        <v>148</v>
      </c>
      <c r="B115" s="110">
        <v>38539</v>
      </c>
      <c r="C115" s="13">
        <v>53853</v>
      </c>
      <c r="D115" s="14">
        <v>24349</v>
      </c>
      <c r="E115" s="14" t="s">
        <v>14352</v>
      </c>
      <c r="F115" s="14" t="s">
        <v>19373</v>
      </c>
      <c r="G115" s="18" t="s">
        <v>14497</v>
      </c>
      <c r="H115" s="21" t="s">
        <v>1794</v>
      </c>
      <c r="I115" s="13" t="s">
        <v>3133</v>
      </c>
      <c r="J115" s="22"/>
      <c r="K115" s="22"/>
      <c r="L115" s="17" t="s">
        <v>8153</v>
      </c>
      <c r="M115" s="110" t="s">
        <v>4086</v>
      </c>
      <c r="N115" s="13">
        <v>83</v>
      </c>
    </row>
    <row r="116" spans="1:14" s="3" customFormat="1" ht="13.5" x14ac:dyDescent="0.15">
      <c r="A116" s="110">
        <v>149</v>
      </c>
      <c r="B116" s="110">
        <v>44065</v>
      </c>
      <c r="C116" s="13">
        <v>37299</v>
      </c>
      <c r="D116" s="14">
        <v>27150</v>
      </c>
      <c r="E116" s="14" t="s">
        <v>14352</v>
      </c>
      <c r="F116" s="14" t="s">
        <v>19372</v>
      </c>
      <c r="G116" s="18" t="s">
        <v>14493</v>
      </c>
      <c r="H116" s="21" t="s">
        <v>10084</v>
      </c>
      <c r="I116" s="13" t="s">
        <v>494</v>
      </c>
      <c r="J116" s="22"/>
      <c r="K116" s="22"/>
      <c r="L116" s="21" t="s">
        <v>574</v>
      </c>
      <c r="M116" s="110" t="s">
        <v>4086</v>
      </c>
      <c r="N116" s="13">
        <v>48</v>
      </c>
    </row>
    <row r="117" spans="1:14" s="3" customFormat="1" ht="13.5" x14ac:dyDescent="0.15">
      <c r="A117" s="110">
        <v>150</v>
      </c>
      <c r="B117" s="110">
        <v>44156</v>
      </c>
      <c r="C117" s="13">
        <v>37317</v>
      </c>
      <c r="D117" s="14">
        <v>36861</v>
      </c>
      <c r="E117" s="14" t="s">
        <v>14352</v>
      </c>
      <c r="F117" s="14" t="s">
        <v>19372</v>
      </c>
      <c r="G117" s="18" t="s">
        <v>14493</v>
      </c>
      <c r="H117" s="21" t="s">
        <v>3362</v>
      </c>
      <c r="I117" s="13" t="s">
        <v>4535</v>
      </c>
      <c r="J117" s="22" t="s">
        <v>3065</v>
      </c>
      <c r="K117" s="22"/>
      <c r="L117" s="21" t="s">
        <v>577</v>
      </c>
      <c r="M117" s="110" t="s">
        <v>8759</v>
      </c>
      <c r="N117" s="13">
        <v>53</v>
      </c>
    </row>
    <row r="118" spans="1:14" s="3" customFormat="1" ht="13.5" x14ac:dyDescent="0.15">
      <c r="A118" s="110">
        <v>151</v>
      </c>
      <c r="B118" s="110">
        <v>44305</v>
      </c>
      <c r="C118" s="13">
        <v>37368</v>
      </c>
      <c r="D118" s="14">
        <v>36861</v>
      </c>
      <c r="E118" s="14" t="s">
        <v>14352</v>
      </c>
      <c r="F118" s="14" t="s">
        <v>19372</v>
      </c>
      <c r="G118" s="18" t="s">
        <v>14496</v>
      </c>
      <c r="H118" s="21" t="s">
        <v>1113</v>
      </c>
      <c r="I118" s="13" t="s">
        <v>4535</v>
      </c>
      <c r="J118" s="22" t="s">
        <v>3083</v>
      </c>
      <c r="K118" s="22"/>
      <c r="L118" s="21" t="s">
        <v>1607</v>
      </c>
      <c r="M118" s="110" t="s">
        <v>8759</v>
      </c>
      <c r="N118" s="13">
        <v>239</v>
      </c>
    </row>
    <row r="119" spans="1:14" s="3" customFormat="1" ht="13.5" x14ac:dyDescent="0.15">
      <c r="A119" s="110">
        <v>152</v>
      </c>
      <c r="B119" s="110">
        <v>44313</v>
      </c>
      <c r="C119" s="13">
        <v>37372</v>
      </c>
      <c r="D119" s="14"/>
      <c r="E119" s="14" t="s">
        <v>14352</v>
      </c>
      <c r="F119" s="14" t="s">
        <v>19372</v>
      </c>
      <c r="G119" s="18" t="s">
        <v>14493</v>
      </c>
      <c r="H119" s="21" t="s">
        <v>5497</v>
      </c>
      <c r="I119" s="13" t="s">
        <v>5498</v>
      </c>
      <c r="J119" s="22"/>
      <c r="K119" s="22"/>
      <c r="L119" s="21" t="s">
        <v>574</v>
      </c>
      <c r="M119" s="110" t="s">
        <v>4086</v>
      </c>
      <c r="N119" s="13"/>
    </row>
    <row r="120" spans="1:14" s="3" customFormat="1" ht="13.5" x14ac:dyDescent="0.15">
      <c r="A120" s="110">
        <v>153</v>
      </c>
      <c r="B120" s="110">
        <v>44339</v>
      </c>
      <c r="C120" s="13">
        <v>37334</v>
      </c>
      <c r="D120" s="14">
        <v>27515</v>
      </c>
      <c r="E120" s="14" t="s">
        <v>14352</v>
      </c>
      <c r="F120" s="14" t="s">
        <v>19372</v>
      </c>
      <c r="G120" s="18" t="s">
        <v>14493</v>
      </c>
      <c r="H120" s="21" t="s">
        <v>10083</v>
      </c>
      <c r="I120" s="13" t="s">
        <v>4467</v>
      </c>
      <c r="J120" s="22"/>
      <c r="K120" s="22"/>
      <c r="L120" s="21" t="s">
        <v>574</v>
      </c>
      <c r="M120" s="110" t="s">
        <v>4086</v>
      </c>
      <c r="N120" s="13">
        <v>64</v>
      </c>
    </row>
    <row r="121" spans="1:14" s="3" customFormat="1" ht="13.5" x14ac:dyDescent="0.15">
      <c r="A121" s="110">
        <v>154</v>
      </c>
      <c r="B121" s="110">
        <v>44354</v>
      </c>
      <c r="C121" s="13">
        <v>37336</v>
      </c>
      <c r="D121" s="14">
        <v>27942</v>
      </c>
      <c r="E121" s="14" t="s">
        <v>14352</v>
      </c>
      <c r="F121" s="14" t="s">
        <v>19372</v>
      </c>
      <c r="G121" s="18" t="s">
        <v>14493</v>
      </c>
      <c r="H121" s="21" t="s">
        <v>10084</v>
      </c>
      <c r="I121" s="13" t="s">
        <v>7294</v>
      </c>
      <c r="J121" s="22"/>
      <c r="K121" s="22"/>
      <c r="L121" s="21" t="s">
        <v>574</v>
      </c>
      <c r="M121" s="110" t="s">
        <v>4086</v>
      </c>
      <c r="N121" s="13">
        <v>64</v>
      </c>
    </row>
    <row r="122" spans="1:14" s="3" customFormat="1" ht="13.5" x14ac:dyDescent="0.15">
      <c r="A122" s="110">
        <v>155</v>
      </c>
      <c r="B122" s="110">
        <v>44362</v>
      </c>
      <c r="C122" s="13">
        <v>37338</v>
      </c>
      <c r="D122" s="14">
        <v>28307</v>
      </c>
      <c r="E122" s="14" t="s">
        <v>14352</v>
      </c>
      <c r="F122" s="14" t="s">
        <v>19381</v>
      </c>
      <c r="G122" s="18" t="s">
        <v>14493</v>
      </c>
      <c r="H122" s="21" t="s">
        <v>10084</v>
      </c>
      <c r="I122" s="13" t="s">
        <v>495</v>
      </c>
      <c r="J122" s="22"/>
      <c r="K122" s="22"/>
      <c r="L122" s="21" t="s">
        <v>574</v>
      </c>
      <c r="M122" s="110" t="s">
        <v>4086</v>
      </c>
      <c r="N122" s="13">
        <v>70</v>
      </c>
    </row>
    <row r="123" spans="1:14" s="3" customFormat="1" ht="13.5" x14ac:dyDescent="0.15">
      <c r="A123" s="110">
        <v>156</v>
      </c>
      <c r="B123" s="110">
        <v>44388</v>
      </c>
      <c r="C123" s="13">
        <v>37340</v>
      </c>
      <c r="D123" s="14">
        <v>28703</v>
      </c>
      <c r="E123" s="14" t="s">
        <v>14352</v>
      </c>
      <c r="F123" s="14" t="s">
        <v>19372</v>
      </c>
      <c r="G123" s="18" t="s">
        <v>14493</v>
      </c>
      <c r="H123" s="21" t="s">
        <v>10084</v>
      </c>
      <c r="I123" s="13" t="s">
        <v>496</v>
      </c>
      <c r="J123" s="22"/>
      <c r="K123" s="22"/>
      <c r="L123" s="21" t="s">
        <v>574</v>
      </c>
      <c r="M123" s="110" t="s">
        <v>4086</v>
      </c>
      <c r="N123" s="13">
        <v>73</v>
      </c>
    </row>
    <row r="124" spans="1:14" s="3" customFormat="1" ht="13.5" x14ac:dyDescent="0.15">
      <c r="A124" s="110">
        <v>157</v>
      </c>
      <c r="B124" s="110">
        <v>44404</v>
      </c>
      <c r="C124" s="13">
        <v>37342</v>
      </c>
      <c r="D124" s="14">
        <v>29068</v>
      </c>
      <c r="E124" s="14" t="s">
        <v>14352</v>
      </c>
      <c r="F124" s="14" t="s">
        <v>19381</v>
      </c>
      <c r="G124" s="18" t="s">
        <v>14493</v>
      </c>
      <c r="H124" s="21" t="s">
        <v>10084</v>
      </c>
      <c r="I124" s="13" t="s">
        <v>497</v>
      </c>
      <c r="J124" s="22"/>
      <c r="K124" s="22"/>
      <c r="L124" s="21" t="s">
        <v>574</v>
      </c>
      <c r="M124" s="110" t="s">
        <v>4086</v>
      </c>
      <c r="N124" s="13">
        <v>71</v>
      </c>
    </row>
    <row r="125" spans="1:14" s="3" customFormat="1" ht="13.5" x14ac:dyDescent="0.15">
      <c r="A125" s="110">
        <v>158</v>
      </c>
      <c r="B125" s="110">
        <v>44438</v>
      </c>
      <c r="C125" s="13">
        <v>37345</v>
      </c>
      <c r="D125" s="14">
        <v>29434</v>
      </c>
      <c r="E125" s="14" t="s">
        <v>14352</v>
      </c>
      <c r="F125" s="14" t="s">
        <v>19372</v>
      </c>
      <c r="G125" s="18" t="s">
        <v>14493</v>
      </c>
      <c r="H125" s="21" t="s">
        <v>2376</v>
      </c>
      <c r="I125" s="13" t="s">
        <v>8203</v>
      </c>
      <c r="J125" s="22"/>
      <c r="K125" s="22"/>
      <c r="L125" s="21" t="s">
        <v>574</v>
      </c>
      <c r="M125" s="110" t="s">
        <v>4086</v>
      </c>
      <c r="N125" s="13">
        <v>73</v>
      </c>
    </row>
    <row r="126" spans="1:14" s="3" customFormat="1" ht="13.5" x14ac:dyDescent="0.15">
      <c r="A126" s="110">
        <v>159</v>
      </c>
      <c r="B126" s="110">
        <v>44453</v>
      </c>
      <c r="C126" s="13">
        <v>37348</v>
      </c>
      <c r="D126" s="14">
        <v>29799</v>
      </c>
      <c r="E126" s="14" t="s">
        <v>14352</v>
      </c>
      <c r="F126" s="14" t="s">
        <v>19372</v>
      </c>
      <c r="G126" s="18" t="s">
        <v>14493</v>
      </c>
      <c r="H126" s="21" t="s">
        <v>2376</v>
      </c>
      <c r="I126" s="13" t="s">
        <v>7295</v>
      </c>
      <c r="J126" s="22"/>
      <c r="K126" s="22"/>
      <c r="L126" s="21" t="s">
        <v>574</v>
      </c>
      <c r="M126" s="110" t="s">
        <v>4086</v>
      </c>
      <c r="N126" s="13">
        <v>66</v>
      </c>
    </row>
    <row r="127" spans="1:14" s="3" customFormat="1" ht="13.5" x14ac:dyDescent="0.15">
      <c r="A127" s="110">
        <v>160</v>
      </c>
      <c r="B127" s="110">
        <v>44479</v>
      </c>
      <c r="C127" s="13">
        <v>37350</v>
      </c>
      <c r="D127" s="14">
        <v>30164</v>
      </c>
      <c r="E127" s="14" t="s">
        <v>14352</v>
      </c>
      <c r="F127" s="14" t="s">
        <v>19372</v>
      </c>
      <c r="G127" s="18" t="s">
        <v>14493</v>
      </c>
      <c r="H127" s="21" t="s">
        <v>10084</v>
      </c>
      <c r="I127" s="13" t="s">
        <v>5401</v>
      </c>
      <c r="J127" s="22"/>
      <c r="K127" s="22"/>
      <c r="L127" s="21" t="s">
        <v>574</v>
      </c>
      <c r="M127" s="110" t="s">
        <v>4086</v>
      </c>
      <c r="N127" s="13">
        <v>67</v>
      </c>
    </row>
    <row r="128" spans="1:14" s="3" customFormat="1" ht="13.5" x14ac:dyDescent="0.15">
      <c r="A128" s="110">
        <v>161</v>
      </c>
      <c r="B128" s="110">
        <v>44495</v>
      </c>
      <c r="C128" s="13">
        <v>37351</v>
      </c>
      <c r="D128" s="14">
        <v>30529</v>
      </c>
      <c r="E128" s="14" t="s">
        <v>14352</v>
      </c>
      <c r="F128" s="14" t="s">
        <v>19372</v>
      </c>
      <c r="G128" s="18" t="s">
        <v>14493</v>
      </c>
      <c r="H128" s="21" t="s">
        <v>2376</v>
      </c>
      <c r="I128" s="13" t="s">
        <v>5402</v>
      </c>
      <c r="J128" s="22"/>
      <c r="K128" s="22"/>
      <c r="L128" s="21" t="s">
        <v>574</v>
      </c>
      <c r="M128" s="110" t="s">
        <v>4086</v>
      </c>
      <c r="N128" s="13">
        <v>69</v>
      </c>
    </row>
    <row r="129" spans="1:14" s="3" customFormat="1" ht="13.5" x14ac:dyDescent="0.15">
      <c r="A129" s="110">
        <v>162</v>
      </c>
      <c r="B129" s="110">
        <v>44511</v>
      </c>
      <c r="C129" s="13">
        <v>37353</v>
      </c>
      <c r="D129" s="14">
        <v>30895</v>
      </c>
      <c r="E129" s="14" t="s">
        <v>14352</v>
      </c>
      <c r="F129" s="14" t="s">
        <v>19372</v>
      </c>
      <c r="G129" s="18" t="s">
        <v>14493</v>
      </c>
      <c r="H129" s="21" t="s">
        <v>10084</v>
      </c>
      <c r="I129" s="13" t="s">
        <v>5403</v>
      </c>
      <c r="J129" s="22"/>
      <c r="K129" s="22"/>
      <c r="L129" s="21" t="s">
        <v>574</v>
      </c>
      <c r="M129" s="110" t="s">
        <v>4086</v>
      </c>
      <c r="N129" s="13">
        <v>69</v>
      </c>
    </row>
    <row r="130" spans="1:14" s="3" customFormat="1" ht="13.5" x14ac:dyDescent="0.15">
      <c r="A130" s="110">
        <v>163</v>
      </c>
      <c r="B130" s="110">
        <v>44537</v>
      </c>
      <c r="C130" s="13">
        <v>37356</v>
      </c>
      <c r="D130" s="14">
        <v>31260</v>
      </c>
      <c r="E130" s="14" t="s">
        <v>14352</v>
      </c>
      <c r="F130" s="14" t="s">
        <v>19372</v>
      </c>
      <c r="G130" s="18" t="s">
        <v>14493</v>
      </c>
      <c r="H130" s="21" t="s">
        <v>10084</v>
      </c>
      <c r="I130" s="13" t="s">
        <v>5404</v>
      </c>
      <c r="J130" s="22"/>
      <c r="K130" s="22"/>
      <c r="L130" s="21" t="s">
        <v>574</v>
      </c>
      <c r="M130" s="110" t="s">
        <v>4086</v>
      </c>
      <c r="N130" s="13">
        <v>69</v>
      </c>
    </row>
    <row r="131" spans="1:14" s="3" customFormat="1" ht="13.5" x14ac:dyDescent="0.15">
      <c r="A131" s="110">
        <v>164</v>
      </c>
      <c r="B131" s="110">
        <v>44545</v>
      </c>
      <c r="C131" s="13">
        <v>37358</v>
      </c>
      <c r="D131" s="14">
        <v>31625</v>
      </c>
      <c r="E131" s="14" t="s">
        <v>14352</v>
      </c>
      <c r="F131" s="14" t="s">
        <v>19372</v>
      </c>
      <c r="G131" s="18" t="s">
        <v>14493</v>
      </c>
      <c r="H131" s="21" t="s">
        <v>10084</v>
      </c>
      <c r="I131" s="13" t="s">
        <v>4676</v>
      </c>
      <c r="J131" s="22"/>
      <c r="K131" s="22"/>
      <c r="L131" s="21" t="s">
        <v>574</v>
      </c>
      <c r="M131" s="110" t="s">
        <v>4086</v>
      </c>
      <c r="N131" s="13">
        <v>67</v>
      </c>
    </row>
    <row r="132" spans="1:14" s="3" customFormat="1" ht="13.5" x14ac:dyDescent="0.15">
      <c r="A132" s="110">
        <v>165</v>
      </c>
      <c r="B132" s="110">
        <v>44560</v>
      </c>
      <c r="C132" s="13">
        <v>37374</v>
      </c>
      <c r="D132" s="14">
        <v>31990</v>
      </c>
      <c r="E132" s="14" t="s">
        <v>14352</v>
      </c>
      <c r="F132" s="14" t="s">
        <v>19372</v>
      </c>
      <c r="G132" s="18" t="s">
        <v>14493</v>
      </c>
      <c r="H132" s="21" t="s">
        <v>10084</v>
      </c>
      <c r="I132" s="13" t="s">
        <v>498</v>
      </c>
      <c r="J132" s="22"/>
      <c r="K132" s="22"/>
      <c r="L132" s="21" t="s">
        <v>574</v>
      </c>
      <c r="M132" s="110" t="s">
        <v>4086</v>
      </c>
      <c r="N132" s="13">
        <v>67</v>
      </c>
    </row>
    <row r="133" spans="1:14" s="3" customFormat="1" ht="13.5" x14ac:dyDescent="0.15">
      <c r="A133" s="110">
        <v>166</v>
      </c>
      <c r="B133" s="110">
        <v>44578</v>
      </c>
      <c r="C133" s="13">
        <v>37375</v>
      </c>
      <c r="D133" s="14">
        <v>32387</v>
      </c>
      <c r="E133" s="14" t="s">
        <v>14352</v>
      </c>
      <c r="F133" s="14" t="s">
        <v>19381</v>
      </c>
      <c r="G133" s="18" t="s">
        <v>14493</v>
      </c>
      <c r="H133" s="21" t="s">
        <v>10083</v>
      </c>
      <c r="I133" s="13" t="s">
        <v>4685</v>
      </c>
      <c r="J133" s="22"/>
      <c r="K133" s="22"/>
      <c r="L133" s="21" t="s">
        <v>574</v>
      </c>
      <c r="M133" s="110" t="s">
        <v>4086</v>
      </c>
      <c r="N133" s="13">
        <v>80</v>
      </c>
    </row>
    <row r="134" spans="1:14" s="3" customFormat="1" ht="13.5" x14ac:dyDescent="0.15">
      <c r="A134" s="110">
        <v>167</v>
      </c>
      <c r="B134" s="110">
        <v>44594</v>
      </c>
      <c r="C134" s="13">
        <v>37377</v>
      </c>
      <c r="D134" s="14">
        <v>32782</v>
      </c>
      <c r="E134" s="14" t="s">
        <v>14352</v>
      </c>
      <c r="F134" s="14" t="s">
        <v>19372</v>
      </c>
      <c r="G134" s="18" t="s">
        <v>14493</v>
      </c>
      <c r="H134" s="21" t="s">
        <v>5499</v>
      </c>
      <c r="I134" s="13" t="s">
        <v>7228</v>
      </c>
      <c r="J134" s="22" t="s">
        <v>3063</v>
      </c>
      <c r="K134" s="22"/>
      <c r="L134" s="21" t="s">
        <v>574</v>
      </c>
      <c r="M134" s="110" t="s">
        <v>4086</v>
      </c>
      <c r="N134" s="13">
        <v>107</v>
      </c>
    </row>
    <row r="135" spans="1:14" s="3" customFormat="1" ht="13.5" x14ac:dyDescent="0.15">
      <c r="A135" s="110">
        <v>168</v>
      </c>
      <c r="B135" s="110">
        <v>44602</v>
      </c>
      <c r="C135" s="13">
        <v>37378</v>
      </c>
      <c r="D135" s="14">
        <v>33086</v>
      </c>
      <c r="E135" s="14" t="s">
        <v>14352</v>
      </c>
      <c r="F135" s="14" t="s">
        <v>19372</v>
      </c>
      <c r="G135" s="18" t="s">
        <v>14493</v>
      </c>
      <c r="H135" s="21" t="s">
        <v>5499</v>
      </c>
      <c r="I135" s="13" t="s">
        <v>499</v>
      </c>
      <c r="J135" s="22" t="s">
        <v>3063</v>
      </c>
      <c r="K135" s="22"/>
      <c r="L135" s="21" t="s">
        <v>574</v>
      </c>
      <c r="M135" s="110" t="s">
        <v>4086</v>
      </c>
      <c r="N135" s="13">
        <v>114</v>
      </c>
    </row>
    <row r="136" spans="1:14" s="3" customFormat="1" ht="13.5" x14ac:dyDescent="0.15">
      <c r="A136" s="110">
        <v>169</v>
      </c>
      <c r="B136" s="110">
        <v>44636</v>
      </c>
      <c r="C136" s="13">
        <v>37381</v>
      </c>
      <c r="D136" s="14">
        <v>33512</v>
      </c>
      <c r="E136" s="14" t="s">
        <v>14352</v>
      </c>
      <c r="F136" s="14" t="s">
        <v>19372</v>
      </c>
      <c r="G136" s="18" t="s">
        <v>14493</v>
      </c>
      <c r="H136" s="21" t="s">
        <v>5499</v>
      </c>
      <c r="I136" s="13" t="s">
        <v>5629</v>
      </c>
      <c r="J136" s="22" t="s">
        <v>3063</v>
      </c>
      <c r="K136" s="22"/>
      <c r="L136" s="21" t="s">
        <v>574</v>
      </c>
      <c r="M136" s="110" t="s">
        <v>4086</v>
      </c>
      <c r="N136" s="13">
        <v>114</v>
      </c>
    </row>
    <row r="137" spans="1:14" s="3" customFormat="1" ht="13.5" x14ac:dyDescent="0.15">
      <c r="A137" s="110">
        <v>170</v>
      </c>
      <c r="B137" s="110">
        <v>44644</v>
      </c>
      <c r="C137" s="13">
        <v>37382</v>
      </c>
      <c r="D137" s="14">
        <v>33939</v>
      </c>
      <c r="E137" s="14" t="s">
        <v>14352</v>
      </c>
      <c r="F137" s="14" t="s">
        <v>19372</v>
      </c>
      <c r="G137" s="18" t="s">
        <v>14493</v>
      </c>
      <c r="H137" s="21" t="s">
        <v>5499</v>
      </c>
      <c r="I137" s="13" t="s">
        <v>5630</v>
      </c>
      <c r="J137" s="22" t="s">
        <v>3063</v>
      </c>
      <c r="K137" s="22"/>
      <c r="L137" s="21" t="s">
        <v>574</v>
      </c>
      <c r="M137" s="110" t="s">
        <v>4086</v>
      </c>
      <c r="N137" s="13">
        <v>110</v>
      </c>
    </row>
    <row r="138" spans="1:14" s="3" customFormat="1" ht="13.5" x14ac:dyDescent="0.15">
      <c r="A138" s="110">
        <v>171</v>
      </c>
      <c r="B138" s="110">
        <v>44685</v>
      </c>
      <c r="C138" s="13">
        <v>37386</v>
      </c>
      <c r="D138" s="14">
        <v>34394</v>
      </c>
      <c r="E138" s="14" t="s">
        <v>14352</v>
      </c>
      <c r="F138" s="14" t="s">
        <v>19372</v>
      </c>
      <c r="G138" s="18" t="s">
        <v>14493</v>
      </c>
      <c r="H138" s="21" t="s">
        <v>5499</v>
      </c>
      <c r="I138" s="13" t="s">
        <v>5631</v>
      </c>
      <c r="J138" s="22" t="s">
        <v>3064</v>
      </c>
      <c r="K138" s="22"/>
      <c r="L138" s="21" t="s">
        <v>574</v>
      </c>
      <c r="M138" s="110" t="s">
        <v>4086</v>
      </c>
      <c r="N138" s="13">
        <v>103</v>
      </c>
    </row>
    <row r="139" spans="1:14" s="3" customFormat="1" ht="13.5" x14ac:dyDescent="0.15">
      <c r="A139" s="110">
        <v>172</v>
      </c>
      <c r="B139" s="110">
        <v>44693</v>
      </c>
      <c r="C139" s="13">
        <v>37387</v>
      </c>
      <c r="D139" s="14">
        <v>34759</v>
      </c>
      <c r="E139" s="14" t="s">
        <v>14352</v>
      </c>
      <c r="F139" s="14" t="s">
        <v>19372</v>
      </c>
      <c r="G139" s="18" t="s">
        <v>14493</v>
      </c>
      <c r="H139" s="21" t="s">
        <v>5904</v>
      </c>
      <c r="I139" s="13" t="s">
        <v>10072</v>
      </c>
      <c r="J139" s="22" t="s">
        <v>3064</v>
      </c>
      <c r="K139" s="22"/>
      <c r="L139" s="21" t="s">
        <v>574</v>
      </c>
      <c r="M139" s="110" t="s">
        <v>8759</v>
      </c>
      <c r="N139" s="13">
        <v>99</v>
      </c>
    </row>
    <row r="140" spans="1:14" s="3" customFormat="1" ht="13.5" x14ac:dyDescent="0.15">
      <c r="A140" s="110">
        <v>173</v>
      </c>
      <c r="B140" s="110">
        <v>44719</v>
      </c>
      <c r="C140" s="13">
        <v>37390</v>
      </c>
      <c r="D140" s="14">
        <v>34973</v>
      </c>
      <c r="E140" s="14" t="s">
        <v>14352</v>
      </c>
      <c r="F140" s="14" t="s">
        <v>19381</v>
      </c>
      <c r="G140" s="18" t="s">
        <v>14493</v>
      </c>
      <c r="H140" s="21" t="s">
        <v>5499</v>
      </c>
      <c r="I140" s="13" t="s">
        <v>4601</v>
      </c>
      <c r="J140" s="22" t="s">
        <v>3064</v>
      </c>
      <c r="K140" s="22"/>
      <c r="L140" s="21" t="s">
        <v>574</v>
      </c>
      <c r="M140" s="110" t="s">
        <v>8759</v>
      </c>
      <c r="N140" s="13">
        <v>101</v>
      </c>
    </row>
    <row r="141" spans="1:14" s="3" customFormat="1" ht="13.5" x14ac:dyDescent="0.15">
      <c r="A141" s="110">
        <v>174</v>
      </c>
      <c r="B141" s="110">
        <v>44735</v>
      </c>
      <c r="C141" s="13">
        <v>37392</v>
      </c>
      <c r="D141" s="14">
        <v>35370</v>
      </c>
      <c r="E141" s="14" t="s">
        <v>14352</v>
      </c>
      <c r="F141" s="14" t="s">
        <v>19372</v>
      </c>
      <c r="G141" s="18" t="s">
        <v>14493</v>
      </c>
      <c r="H141" s="21" t="s">
        <v>3362</v>
      </c>
      <c r="I141" s="13" t="s">
        <v>8808</v>
      </c>
      <c r="J141" s="22" t="s">
        <v>2997</v>
      </c>
      <c r="K141" s="22"/>
      <c r="L141" s="21" t="s">
        <v>575</v>
      </c>
      <c r="M141" s="110" t="s">
        <v>8759</v>
      </c>
      <c r="N141" s="13">
        <v>71</v>
      </c>
    </row>
    <row r="142" spans="1:14" s="3" customFormat="1" ht="13.5" x14ac:dyDescent="0.15">
      <c r="A142" s="110">
        <v>175</v>
      </c>
      <c r="B142" s="110">
        <v>44743</v>
      </c>
      <c r="C142" s="13">
        <v>37393</v>
      </c>
      <c r="D142" s="14">
        <v>35674</v>
      </c>
      <c r="E142" s="14" t="s">
        <v>14352</v>
      </c>
      <c r="F142" s="14" t="s">
        <v>19372</v>
      </c>
      <c r="G142" s="18" t="s">
        <v>14493</v>
      </c>
      <c r="H142" s="21" t="s">
        <v>3362</v>
      </c>
      <c r="I142" s="13" t="s">
        <v>5976</v>
      </c>
      <c r="J142" s="22" t="s">
        <v>2997</v>
      </c>
      <c r="K142" s="22"/>
      <c r="L142" s="21" t="s">
        <v>575</v>
      </c>
      <c r="M142" s="110" t="s">
        <v>8759</v>
      </c>
      <c r="N142" s="13">
        <v>60</v>
      </c>
    </row>
    <row r="143" spans="1:14" s="3" customFormat="1" ht="13.5" x14ac:dyDescent="0.15">
      <c r="A143" s="110">
        <v>176</v>
      </c>
      <c r="B143" s="110">
        <v>44750</v>
      </c>
      <c r="C143" s="13">
        <v>37394</v>
      </c>
      <c r="D143" s="14">
        <v>36192</v>
      </c>
      <c r="E143" s="14" t="s">
        <v>14352</v>
      </c>
      <c r="F143" s="14" t="s">
        <v>19381</v>
      </c>
      <c r="G143" s="18" t="s">
        <v>14493</v>
      </c>
      <c r="H143" s="21" t="s">
        <v>3362</v>
      </c>
      <c r="I143" s="13" t="s">
        <v>1842</v>
      </c>
      <c r="J143" s="22" t="s">
        <v>3065</v>
      </c>
      <c r="K143" s="22"/>
      <c r="L143" s="21" t="s">
        <v>575</v>
      </c>
      <c r="M143" s="110" t="s">
        <v>8759</v>
      </c>
      <c r="N143" s="13">
        <v>70</v>
      </c>
    </row>
    <row r="144" spans="1:14" s="3" customFormat="1" ht="24" x14ac:dyDescent="0.15">
      <c r="A144" s="110">
        <v>177</v>
      </c>
      <c r="B144" s="110">
        <v>44792</v>
      </c>
      <c r="C144" s="13">
        <v>37405</v>
      </c>
      <c r="D144" s="14">
        <v>19541</v>
      </c>
      <c r="E144" s="14" t="s">
        <v>14352</v>
      </c>
      <c r="F144" s="14" t="s">
        <v>19381</v>
      </c>
      <c r="G144" s="18" t="s">
        <v>14496</v>
      </c>
      <c r="H144" s="21" t="s">
        <v>10671</v>
      </c>
      <c r="I144" s="13" t="s">
        <v>5184</v>
      </c>
      <c r="J144" s="19" t="s">
        <v>1414</v>
      </c>
      <c r="K144" s="19"/>
      <c r="L144" s="21" t="s">
        <v>581</v>
      </c>
      <c r="M144" s="110" t="s">
        <v>4086</v>
      </c>
      <c r="N144" s="13"/>
    </row>
    <row r="145" spans="1:14" s="3" customFormat="1" ht="13.5" x14ac:dyDescent="0.15">
      <c r="A145" s="110">
        <v>178</v>
      </c>
      <c r="B145" s="110">
        <v>44818</v>
      </c>
      <c r="C145" s="13">
        <v>37407</v>
      </c>
      <c r="D145" s="14">
        <v>20121</v>
      </c>
      <c r="E145" s="14" t="s">
        <v>14352</v>
      </c>
      <c r="F145" s="14" t="s">
        <v>19381</v>
      </c>
      <c r="G145" s="18" t="s">
        <v>14496</v>
      </c>
      <c r="H145" s="21" t="s">
        <v>5506</v>
      </c>
      <c r="I145" s="13" t="s">
        <v>8385</v>
      </c>
      <c r="J145" s="22"/>
      <c r="K145" s="22"/>
      <c r="L145" s="21" t="s">
        <v>2128</v>
      </c>
      <c r="M145" s="110" t="s">
        <v>4086</v>
      </c>
      <c r="N145" s="13">
        <v>96</v>
      </c>
    </row>
    <row r="146" spans="1:14" s="3" customFormat="1" ht="13.5" x14ac:dyDescent="0.15">
      <c r="A146" s="110">
        <v>180</v>
      </c>
      <c r="B146" s="110">
        <v>44842</v>
      </c>
      <c r="C146" s="13">
        <v>37410</v>
      </c>
      <c r="D146" s="14">
        <v>20363</v>
      </c>
      <c r="E146" s="14" t="s">
        <v>14352</v>
      </c>
      <c r="F146" s="14" t="s">
        <v>19381</v>
      </c>
      <c r="G146" s="18" t="s">
        <v>14496</v>
      </c>
      <c r="H146" s="21" t="s">
        <v>9292</v>
      </c>
      <c r="I146" s="13" t="s">
        <v>5504</v>
      </c>
      <c r="J146" s="22"/>
      <c r="K146" s="22"/>
      <c r="L146" s="21" t="s">
        <v>1606</v>
      </c>
      <c r="M146" s="110" t="s">
        <v>4086</v>
      </c>
      <c r="N146" s="13">
        <v>78</v>
      </c>
    </row>
    <row r="147" spans="1:14" s="3" customFormat="1" ht="13.5" x14ac:dyDescent="0.15">
      <c r="A147" s="110">
        <v>181</v>
      </c>
      <c r="B147" s="110">
        <v>44867</v>
      </c>
      <c r="C147" s="13">
        <v>37412</v>
      </c>
      <c r="D147" s="14">
        <v>20668</v>
      </c>
      <c r="E147" s="14" t="s">
        <v>14352</v>
      </c>
      <c r="F147" s="14" t="s">
        <v>19381</v>
      </c>
      <c r="G147" s="18" t="s">
        <v>14496</v>
      </c>
      <c r="H147" s="21" t="s">
        <v>9292</v>
      </c>
      <c r="I147" s="13" t="s">
        <v>500</v>
      </c>
      <c r="J147" s="22"/>
      <c r="K147" s="22"/>
      <c r="L147" s="21" t="s">
        <v>1606</v>
      </c>
      <c r="M147" s="110" t="s">
        <v>4086</v>
      </c>
      <c r="N147" s="13">
        <v>75</v>
      </c>
    </row>
    <row r="148" spans="1:14" s="3" customFormat="1" ht="13.5" x14ac:dyDescent="0.15">
      <c r="A148" s="110">
        <v>182</v>
      </c>
      <c r="B148" s="110">
        <v>44875</v>
      </c>
      <c r="C148" s="13">
        <v>37413</v>
      </c>
      <c r="D148" s="14">
        <v>21064</v>
      </c>
      <c r="E148" s="14" t="s">
        <v>14352</v>
      </c>
      <c r="F148" s="14" t="s">
        <v>19381</v>
      </c>
      <c r="G148" s="18" t="s">
        <v>14496</v>
      </c>
      <c r="H148" s="21" t="s">
        <v>9293</v>
      </c>
      <c r="I148" s="13" t="s">
        <v>501</v>
      </c>
      <c r="J148" s="22"/>
      <c r="K148" s="22"/>
      <c r="L148" s="21" t="s">
        <v>582</v>
      </c>
      <c r="M148" s="110" t="s">
        <v>4086</v>
      </c>
      <c r="N148" s="13">
        <v>180</v>
      </c>
    </row>
    <row r="149" spans="1:14" s="3" customFormat="1" ht="13.5" x14ac:dyDescent="0.15">
      <c r="A149" s="110">
        <v>183</v>
      </c>
      <c r="B149" s="110">
        <v>44909</v>
      </c>
      <c r="C149" s="13">
        <v>37416</v>
      </c>
      <c r="D149" s="14">
        <v>21429</v>
      </c>
      <c r="E149" s="14" t="s">
        <v>14352</v>
      </c>
      <c r="F149" s="14" t="s">
        <v>19381</v>
      </c>
      <c r="G149" s="18" t="s">
        <v>14496</v>
      </c>
      <c r="H149" s="21" t="s">
        <v>9294</v>
      </c>
      <c r="I149" s="13" t="s">
        <v>502</v>
      </c>
      <c r="J149" s="22"/>
      <c r="K149" s="22"/>
      <c r="L149" s="21" t="s">
        <v>1605</v>
      </c>
      <c r="M149" s="110" t="s">
        <v>4086</v>
      </c>
      <c r="N149" s="13">
        <v>197</v>
      </c>
    </row>
    <row r="150" spans="1:14" s="3" customFormat="1" ht="13.5" x14ac:dyDescent="0.15">
      <c r="A150" s="110">
        <v>184</v>
      </c>
      <c r="B150" s="110">
        <v>44917</v>
      </c>
      <c r="C150" s="13">
        <v>37417</v>
      </c>
      <c r="D150" s="14">
        <v>21794</v>
      </c>
      <c r="E150" s="14" t="s">
        <v>14352</v>
      </c>
      <c r="F150" s="14" t="s">
        <v>19381</v>
      </c>
      <c r="G150" s="18" t="s">
        <v>14496</v>
      </c>
      <c r="H150" s="21" t="s">
        <v>9293</v>
      </c>
      <c r="I150" s="13" t="s">
        <v>503</v>
      </c>
      <c r="J150" s="22"/>
      <c r="K150" s="22"/>
      <c r="L150" s="21" t="s">
        <v>1605</v>
      </c>
      <c r="M150" s="110" t="s">
        <v>4086</v>
      </c>
      <c r="N150" s="13">
        <v>417</v>
      </c>
    </row>
    <row r="151" spans="1:14" s="3" customFormat="1" ht="13.5" x14ac:dyDescent="0.15">
      <c r="A151" s="110">
        <v>185</v>
      </c>
      <c r="B151" s="110">
        <v>44933</v>
      </c>
      <c r="C151" s="13">
        <v>37419</v>
      </c>
      <c r="D151" s="14">
        <v>22251</v>
      </c>
      <c r="E151" s="14" t="s">
        <v>14352</v>
      </c>
      <c r="F151" s="14" t="s">
        <v>19381</v>
      </c>
      <c r="G151" s="18" t="s">
        <v>14496</v>
      </c>
      <c r="H151" s="21" t="s">
        <v>9294</v>
      </c>
      <c r="I151" s="13" t="s">
        <v>504</v>
      </c>
      <c r="J151" s="22"/>
      <c r="K151" s="22"/>
      <c r="L151" s="21" t="s">
        <v>1605</v>
      </c>
      <c r="M151" s="110" t="s">
        <v>4086</v>
      </c>
      <c r="N151" s="13">
        <v>415</v>
      </c>
    </row>
    <row r="152" spans="1:14" s="3" customFormat="1" ht="13.5" x14ac:dyDescent="0.15">
      <c r="A152" s="110">
        <v>186</v>
      </c>
      <c r="B152" s="110">
        <v>44958</v>
      </c>
      <c r="C152" s="13">
        <v>37421</v>
      </c>
      <c r="D152" s="14">
        <v>22706</v>
      </c>
      <c r="E152" s="14" t="s">
        <v>14352</v>
      </c>
      <c r="F152" s="14" t="s">
        <v>19381</v>
      </c>
      <c r="G152" s="18" t="s">
        <v>14496</v>
      </c>
      <c r="H152" s="21" t="s">
        <v>2333</v>
      </c>
      <c r="I152" s="13" t="s">
        <v>5765</v>
      </c>
      <c r="J152" s="22"/>
      <c r="K152" s="22"/>
      <c r="L152" s="21" t="s">
        <v>1605</v>
      </c>
      <c r="M152" s="110" t="s">
        <v>4086</v>
      </c>
      <c r="N152" s="13">
        <v>245</v>
      </c>
    </row>
    <row r="153" spans="1:14" s="3" customFormat="1" ht="13.5" x14ac:dyDescent="0.15">
      <c r="A153" s="110">
        <v>187</v>
      </c>
      <c r="B153" s="110">
        <v>44974</v>
      </c>
      <c r="C153" s="13">
        <v>37422</v>
      </c>
      <c r="D153" s="14">
        <v>22981</v>
      </c>
      <c r="E153" s="14" t="s">
        <v>14352</v>
      </c>
      <c r="F153" s="14" t="s">
        <v>19381</v>
      </c>
      <c r="G153" s="18" t="s">
        <v>14496</v>
      </c>
      <c r="H153" s="21" t="s">
        <v>2333</v>
      </c>
      <c r="I153" s="13" t="s">
        <v>505</v>
      </c>
      <c r="J153" s="22"/>
      <c r="K153" s="22"/>
      <c r="L153" s="21" t="s">
        <v>1605</v>
      </c>
      <c r="M153" s="110" t="s">
        <v>4086</v>
      </c>
      <c r="N153" s="13">
        <v>173</v>
      </c>
    </row>
    <row r="154" spans="1:14" s="3" customFormat="1" ht="13.5" x14ac:dyDescent="0.15">
      <c r="A154" s="110">
        <v>188</v>
      </c>
      <c r="B154" s="110">
        <v>44990</v>
      </c>
      <c r="C154" s="13">
        <v>37424</v>
      </c>
      <c r="D154" s="14">
        <v>23407</v>
      </c>
      <c r="E154" s="14" t="s">
        <v>14352</v>
      </c>
      <c r="F154" s="14" t="s">
        <v>19381</v>
      </c>
      <c r="G154" s="18" t="s">
        <v>14496</v>
      </c>
      <c r="H154" s="21" t="s">
        <v>9294</v>
      </c>
      <c r="I154" s="13" t="s">
        <v>506</v>
      </c>
      <c r="J154" s="22"/>
      <c r="K154" s="22"/>
      <c r="L154" s="21" t="s">
        <v>1605</v>
      </c>
      <c r="M154" s="110" t="s">
        <v>4086</v>
      </c>
      <c r="N154" s="13">
        <v>293</v>
      </c>
    </row>
    <row r="155" spans="1:14" s="3" customFormat="1" ht="13.5" x14ac:dyDescent="0.15">
      <c r="A155" s="110">
        <v>189</v>
      </c>
      <c r="B155" s="110">
        <v>45013</v>
      </c>
      <c r="C155" s="13">
        <v>37426</v>
      </c>
      <c r="D155" s="14">
        <v>23774</v>
      </c>
      <c r="E155" s="14" t="s">
        <v>14352</v>
      </c>
      <c r="F155" s="14" t="s">
        <v>19381</v>
      </c>
      <c r="G155" s="18" t="s">
        <v>14496</v>
      </c>
      <c r="H155" s="21" t="s">
        <v>9293</v>
      </c>
      <c r="I155" s="13" t="s">
        <v>507</v>
      </c>
      <c r="J155" s="22"/>
      <c r="K155" s="22"/>
      <c r="L155" s="21" t="s">
        <v>1606</v>
      </c>
      <c r="M155" s="110" t="s">
        <v>4086</v>
      </c>
      <c r="N155" s="13">
        <v>307</v>
      </c>
    </row>
    <row r="156" spans="1:14" s="3" customFormat="1" ht="13.5" x14ac:dyDescent="0.15">
      <c r="A156" s="110">
        <v>190</v>
      </c>
      <c r="B156" s="110">
        <v>45047</v>
      </c>
      <c r="C156" s="13">
        <v>37429</v>
      </c>
      <c r="D156" s="14">
        <v>23955</v>
      </c>
      <c r="E156" s="14" t="s">
        <v>14352</v>
      </c>
      <c r="F156" s="14" t="s">
        <v>19372</v>
      </c>
      <c r="G156" s="18" t="s">
        <v>14496</v>
      </c>
      <c r="H156" s="70" t="s">
        <v>19699</v>
      </c>
      <c r="I156" s="13" t="s">
        <v>508</v>
      </c>
      <c r="J156" s="22"/>
      <c r="K156" s="22"/>
      <c r="L156" s="21" t="s">
        <v>1606</v>
      </c>
      <c r="M156" s="110" t="s">
        <v>4086</v>
      </c>
      <c r="N156" s="13">
        <v>153</v>
      </c>
    </row>
    <row r="157" spans="1:14" s="3" customFormat="1" ht="13.5" x14ac:dyDescent="0.15">
      <c r="A157" s="110">
        <v>191</v>
      </c>
      <c r="B157" s="110">
        <v>45062</v>
      </c>
      <c r="C157" s="13">
        <v>37431</v>
      </c>
      <c r="D157" s="14">
        <v>24320</v>
      </c>
      <c r="E157" s="14" t="s">
        <v>14352</v>
      </c>
      <c r="F157" s="14" t="s">
        <v>19381</v>
      </c>
      <c r="G157" s="18" t="s">
        <v>14496</v>
      </c>
      <c r="H157" s="21" t="s">
        <v>7165</v>
      </c>
      <c r="I157" s="13" t="s">
        <v>2183</v>
      </c>
      <c r="J157" s="22"/>
      <c r="K157" s="22"/>
      <c r="L157" s="21" t="s">
        <v>1606</v>
      </c>
      <c r="M157" s="110" t="s">
        <v>4086</v>
      </c>
      <c r="N157" s="13">
        <v>159</v>
      </c>
    </row>
    <row r="158" spans="1:14" s="3" customFormat="1" ht="13.5" x14ac:dyDescent="0.15">
      <c r="A158" s="110">
        <v>192</v>
      </c>
      <c r="B158" s="110">
        <v>45070</v>
      </c>
      <c r="C158" s="13">
        <v>37432</v>
      </c>
      <c r="D158" s="14">
        <v>24716</v>
      </c>
      <c r="E158" s="14" t="s">
        <v>14352</v>
      </c>
      <c r="F158" s="14" t="s">
        <v>19381</v>
      </c>
      <c r="G158" s="18" t="s">
        <v>14496</v>
      </c>
      <c r="H158" s="21" t="s">
        <v>7165</v>
      </c>
      <c r="I158" s="13" t="s">
        <v>3561</v>
      </c>
      <c r="J158" s="22"/>
      <c r="K158" s="22"/>
      <c r="L158" s="21" t="s">
        <v>1606</v>
      </c>
      <c r="M158" s="110" t="s">
        <v>4086</v>
      </c>
      <c r="N158" s="13">
        <v>163</v>
      </c>
    </row>
    <row r="159" spans="1:14" s="3" customFormat="1" ht="13.5" x14ac:dyDescent="0.15">
      <c r="A159" s="110">
        <v>193</v>
      </c>
      <c r="B159" s="110">
        <v>45096</v>
      </c>
      <c r="C159" s="13">
        <v>37434</v>
      </c>
      <c r="D159" s="14">
        <v>25082</v>
      </c>
      <c r="E159" s="14" t="s">
        <v>14352</v>
      </c>
      <c r="F159" s="14" t="s">
        <v>19381</v>
      </c>
      <c r="G159" s="18" t="s">
        <v>14496</v>
      </c>
      <c r="H159" s="21" t="s">
        <v>7166</v>
      </c>
      <c r="I159" s="13" t="s">
        <v>3562</v>
      </c>
      <c r="J159" s="22"/>
      <c r="K159" s="22"/>
      <c r="L159" s="21" t="s">
        <v>1606</v>
      </c>
      <c r="M159" s="110" t="s">
        <v>4086</v>
      </c>
      <c r="N159" s="13">
        <v>189</v>
      </c>
    </row>
    <row r="160" spans="1:14" s="3" customFormat="1" ht="13.5" x14ac:dyDescent="0.15">
      <c r="A160" s="110">
        <v>194</v>
      </c>
      <c r="B160" s="110">
        <v>45138</v>
      </c>
      <c r="C160" s="13">
        <v>37437</v>
      </c>
      <c r="D160" s="14">
        <v>25447</v>
      </c>
      <c r="E160" s="14" t="s">
        <v>14352</v>
      </c>
      <c r="F160" s="14" t="s">
        <v>19372</v>
      </c>
      <c r="G160" s="18" t="s">
        <v>14496</v>
      </c>
      <c r="H160" s="21" t="s">
        <v>7166</v>
      </c>
      <c r="I160" s="13" t="s">
        <v>3563</v>
      </c>
      <c r="J160" s="22"/>
      <c r="K160" s="22"/>
      <c r="L160" s="21" t="s">
        <v>1606</v>
      </c>
      <c r="M160" s="110" t="s">
        <v>4086</v>
      </c>
      <c r="N160" s="13">
        <v>202</v>
      </c>
    </row>
    <row r="161" spans="1:14" s="3" customFormat="1" ht="13.5" x14ac:dyDescent="0.15">
      <c r="A161" s="110">
        <v>195</v>
      </c>
      <c r="B161" s="110">
        <v>45153</v>
      </c>
      <c r="C161" s="13">
        <v>37439</v>
      </c>
      <c r="D161" s="14">
        <v>25812</v>
      </c>
      <c r="E161" s="14" t="s">
        <v>14352</v>
      </c>
      <c r="F161" s="14" t="s">
        <v>19381</v>
      </c>
      <c r="G161" s="18" t="s">
        <v>14496</v>
      </c>
      <c r="H161" s="21" t="s">
        <v>7166</v>
      </c>
      <c r="I161" s="13" t="s">
        <v>3564</v>
      </c>
      <c r="J161" s="22"/>
      <c r="K161" s="22"/>
      <c r="L161" s="21" t="s">
        <v>1606</v>
      </c>
      <c r="M161" s="110" t="s">
        <v>4086</v>
      </c>
      <c r="N161" s="13">
        <v>195</v>
      </c>
    </row>
    <row r="162" spans="1:14" s="3" customFormat="1" ht="13.5" x14ac:dyDescent="0.15">
      <c r="A162" s="110">
        <v>196</v>
      </c>
      <c r="B162" s="110">
        <v>45161</v>
      </c>
      <c r="C162" s="13">
        <v>37440</v>
      </c>
      <c r="D162" s="14">
        <v>26177</v>
      </c>
      <c r="E162" s="14" t="s">
        <v>14352</v>
      </c>
      <c r="F162" s="14" t="s">
        <v>19381</v>
      </c>
      <c r="G162" s="18" t="s">
        <v>14496</v>
      </c>
      <c r="H162" s="21" t="s">
        <v>7166</v>
      </c>
      <c r="I162" s="13" t="s">
        <v>3565</v>
      </c>
      <c r="J162" s="22"/>
      <c r="K162" s="22"/>
      <c r="L162" s="21" t="s">
        <v>1606</v>
      </c>
      <c r="M162" s="110" t="s">
        <v>4086</v>
      </c>
      <c r="N162" s="13">
        <v>215</v>
      </c>
    </row>
    <row r="163" spans="1:14" s="3" customFormat="1" ht="13.5" x14ac:dyDescent="0.15">
      <c r="A163" s="110">
        <v>197</v>
      </c>
      <c r="B163" s="110">
        <v>45187</v>
      </c>
      <c r="C163" s="13">
        <v>37442</v>
      </c>
      <c r="D163" s="14">
        <v>26512</v>
      </c>
      <c r="E163" s="14" t="s">
        <v>14352</v>
      </c>
      <c r="F163" s="14" t="s">
        <v>19381</v>
      </c>
      <c r="G163" s="18" t="s">
        <v>14496</v>
      </c>
      <c r="H163" s="21" t="s">
        <v>2834</v>
      </c>
      <c r="I163" s="13" t="s">
        <v>3566</v>
      </c>
      <c r="J163" s="22"/>
      <c r="K163" s="22"/>
      <c r="L163" s="21" t="s">
        <v>1606</v>
      </c>
      <c r="M163" s="110" t="s">
        <v>4086</v>
      </c>
      <c r="N163" s="13">
        <v>305</v>
      </c>
    </row>
    <row r="164" spans="1:14" s="3" customFormat="1" ht="13.5" x14ac:dyDescent="0.15">
      <c r="A164" s="110">
        <v>198</v>
      </c>
      <c r="B164" s="110">
        <v>45195</v>
      </c>
      <c r="C164" s="13">
        <v>37443</v>
      </c>
      <c r="D164" s="14">
        <v>26846</v>
      </c>
      <c r="E164" s="14" t="s">
        <v>14352</v>
      </c>
      <c r="F164" s="14" t="s">
        <v>19381</v>
      </c>
      <c r="G164" s="18" t="s">
        <v>14496</v>
      </c>
      <c r="H164" s="21" t="s">
        <v>2834</v>
      </c>
      <c r="I164" s="13" t="s">
        <v>493</v>
      </c>
      <c r="J164" s="22"/>
      <c r="K164" s="22"/>
      <c r="L164" s="21" t="s">
        <v>1606</v>
      </c>
      <c r="M164" s="110" t="s">
        <v>4086</v>
      </c>
      <c r="N164" s="13">
        <v>317</v>
      </c>
    </row>
    <row r="165" spans="1:14" s="3" customFormat="1" ht="13.5" x14ac:dyDescent="0.15">
      <c r="A165" s="110">
        <v>199</v>
      </c>
      <c r="B165" s="110">
        <v>45229</v>
      </c>
      <c r="C165" s="13">
        <v>37446</v>
      </c>
      <c r="D165" s="14">
        <v>27273</v>
      </c>
      <c r="E165" s="14" t="s">
        <v>14352</v>
      </c>
      <c r="F165" s="14" t="s">
        <v>19381</v>
      </c>
      <c r="G165" s="18" t="s">
        <v>14496</v>
      </c>
      <c r="H165" s="21" t="s">
        <v>7166</v>
      </c>
      <c r="I165" s="13" t="s">
        <v>494</v>
      </c>
      <c r="J165" s="22"/>
      <c r="K165" s="22"/>
      <c r="L165" s="21" t="s">
        <v>1606</v>
      </c>
      <c r="M165" s="110" t="s">
        <v>4086</v>
      </c>
      <c r="N165" s="13">
        <v>317</v>
      </c>
    </row>
    <row r="166" spans="1:14" s="3" customFormat="1" ht="13.5" x14ac:dyDescent="0.15">
      <c r="A166" s="110">
        <v>200</v>
      </c>
      <c r="B166" s="110">
        <v>45245</v>
      </c>
      <c r="C166" s="13">
        <v>37448</v>
      </c>
      <c r="D166" s="14">
        <v>27668</v>
      </c>
      <c r="E166" s="14" t="s">
        <v>14352</v>
      </c>
      <c r="F166" s="14" t="s">
        <v>19372</v>
      </c>
      <c r="G166" s="18" t="s">
        <v>14496</v>
      </c>
      <c r="H166" s="21" t="s">
        <v>7165</v>
      </c>
      <c r="I166" s="13" t="s">
        <v>4467</v>
      </c>
      <c r="J166" s="22"/>
      <c r="K166" s="22"/>
      <c r="L166" s="21" t="s">
        <v>1606</v>
      </c>
      <c r="M166" s="110" t="s">
        <v>4086</v>
      </c>
      <c r="N166" s="13">
        <v>327</v>
      </c>
    </row>
    <row r="167" spans="1:14" s="3" customFormat="1" ht="13.5" x14ac:dyDescent="0.15">
      <c r="A167" s="110">
        <v>201</v>
      </c>
      <c r="B167" s="110">
        <v>45252</v>
      </c>
      <c r="C167" s="13">
        <v>37449</v>
      </c>
      <c r="D167" s="14">
        <v>28034</v>
      </c>
      <c r="E167" s="14" t="s">
        <v>14352</v>
      </c>
      <c r="F167" s="14" t="s">
        <v>19381</v>
      </c>
      <c r="G167" s="18" t="s">
        <v>14496</v>
      </c>
      <c r="H167" s="21" t="s">
        <v>2834</v>
      </c>
      <c r="I167" s="13" t="s">
        <v>7294</v>
      </c>
      <c r="J167" s="22"/>
      <c r="K167" s="22"/>
      <c r="L167" s="21" t="s">
        <v>1606</v>
      </c>
      <c r="M167" s="110" t="s">
        <v>4086</v>
      </c>
      <c r="N167" s="13">
        <v>331</v>
      </c>
    </row>
    <row r="168" spans="1:14" s="3" customFormat="1" ht="13.5" x14ac:dyDescent="0.15">
      <c r="A168" s="110">
        <v>202</v>
      </c>
      <c r="B168" s="110">
        <v>45278</v>
      </c>
      <c r="C168" s="13">
        <v>37452</v>
      </c>
      <c r="D168" s="14">
        <v>28399</v>
      </c>
      <c r="E168" s="14" t="s">
        <v>14352</v>
      </c>
      <c r="F168" s="14" t="s">
        <v>19381</v>
      </c>
      <c r="G168" s="18" t="s">
        <v>14496</v>
      </c>
      <c r="H168" s="21" t="s">
        <v>7166</v>
      </c>
      <c r="I168" s="13" t="s">
        <v>495</v>
      </c>
      <c r="J168" s="22"/>
      <c r="K168" s="22"/>
      <c r="L168" s="21" t="s">
        <v>1606</v>
      </c>
      <c r="M168" s="110" t="s">
        <v>4086</v>
      </c>
      <c r="N168" s="13">
        <v>321</v>
      </c>
    </row>
    <row r="169" spans="1:14" s="3" customFormat="1" ht="13.5" x14ac:dyDescent="0.15">
      <c r="A169" s="110">
        <v>203</v>
      </c>
      <c r="B169" s="110">
        <v>45294</v>
      </c>
      <c r="C169" s="13">
        <v>37453</v>
      </c>
      <c r="D169" s="14">
        <v>28764</v>
      </c>
      <c r="E169" s="14" t="s">
        <v>14352</v>
      </c>
      <c r="F169" s="14" t="s">
        <v>19381</v>
      </c>
      <c r="G169" s="18" t="s">
        <v>14496</v>
      </c>
      <c r="H169" s="21" t="s">
        <v>2834</v>
      </c>
      <c r="I169" s="13" t="s">
        <v>496</v>
      </c>
      <c r="J169" s="22"/>
      <c r="K169" s="22"/>
      <c r="L169" s="21" t="s">
        <v>1606</v>
      </c>
      <c r="M169" s="110" t="s">
        <v>4086</v>
      </c>
      <c r="N169" s="13">
        <v>323</v>
      </c>
    </row>
    <row r="170" spans="1:14" s="3" customFormat="1" ht="13.5" x14ac:dyDescent="0.15">
      <c r="A170" s="110">
        <v>204</v>
      </c>
      <c r="B170" s="110">
        <v>45328</v>
      </c>
      <c r="C170" s="13">
        <v>37456</v>
      </c>
      <c r="D170" s="14">
        <v>29129</v>
      </c>
      <c r="E170" s="14" t="s">
        <v>14352</v>
      </c>
      <c r="F170" s="14" t="s">
        <v>19372</v>
      </c>
      <c r="G170" s="18" t="s">
        <v>14496</v>
      </c>
      <c r="H170" s="21" t="s">
        <v>2834</v>
      </c>
      <c r="I170" s="13" t="s">
        <v>497</v>
      </c>
      <c r="J170" s="22"/>
      <c r="K170" s="22"/>
      <c r="L170" s="21" t="s">
        <v>1606</v>
      </c>
      <c r="M170" s="110" t="s">
        <v>4086</v>
      </c>
      <c r="N170" s="13">
        <v>357</v>
      </c>
    </row>
    <row r="171" spans="1:14" s="3" customFormat="1" ht="13.5" x14ac:dyDescent="0.15">
      <c r="A171" s="110">
        <v>205</v>
      </c>
      <c r="B171" s="110">
        <v>45344</v>
      </c>
      <c r="C171" s="13">
        <v>37458</v>
      </c>
      <c r="D171" s="14">
        <v>29526</v>
      </c>
      <c r="E171" s="14" t="s">
        <v>14352</v>
      </c>
      <c r="F171" s="14" t="s">
        <v>19381</v>
      </c>
      <c r="G171" s="18" t="s">
        <v>14496</v>
      </c>
      <c r="H171" s="21" t="s">
        <v>7166</v>
      </c>
      <c r="I171" s="13" t="s">
        <v>8203</v>
      </c>
      <c r="J171" s="22"/>
      <c r="K171" s="22"/>
      <c r="L171" s="21" t="s">
        <v>1606</v>
      </c>
      <c r="M171" s="110" t="s">
        <v>4086</v>
      </c>
      <c r="N171" s="13">
        <v>347</v>
      </c>
    </row>
    <row r="172" spans="1:14" s="3" customFormat="1" ht="13.5" x14ac:dyDescent="0.15">
      <c r="A172" s="110">
        <v>206</v>
      </c>
      <c r="B172" s="110">
        <v>45351</v>
      </c>
      <c r="C172" s="13">
        <v>37459</v>
      </c>
      <c r="D172" s="14">
        <v>29891</v>
      </c>
      <c r="E172" s="14" t="s">
        <v>14352</v>
      </c>
      <c r="F172" s="14" t="s">
        <v>19381</v>
      </c>
      <c r="G172" s="18" t="s">
        <v>14496</v>
      </c>
      <c r="H172" s="21" t="s">
        <v>7166</v>
      </c>
      <c r="I172" s="13" t="s">
        <v>7295</v>
      </c>
      <c r="J172" s="22"/>
      <c r="K172" s="22"/>
      <c r="L172" s="21" t="s">
        <v>1606</v>
      </c>
      <c r="M172" s="110" t="s">
        <v>4086</v>
      </c>
      <c r="N172" s="13">
        <v>349</v>
      </c>
    </row>
    <row r="173" spans="1:14" s="3" customFormat="1" ht="13.5" x14ac:dyDescent="0.15">
      <c r="A173" s="110">
        <v>207</v>
      </c>
      <c r="B173" s="110">
        <v>45385</v>
      </c>
      <c r="C173" s="13">
        <v>37462</v>
      </c>
      <c r="D173" s="14">
        <v>30286</v>
      </c>
      <c r="E173" s="14" t="s">
        <v>14352</v>
      </c>
      <c r="F173" s="14" t="s">
        <v>19381</v>
      </c>
      <c r="G173" s="18" t="s">
        <v>14496</v>
      </c>
      <c r="H173" s="21" t="s">
        <v>1113</v>
      </c>
      <c r="I173" s="13" t="s">
        <v>5401</v>
      </c>
      <c r="J173" s="22" t="s">
        <v>3068</v>
      </c>
      <c r="K173" s="22"/>
      <c r="L173" s="21" t="s">
        <v>1606</v>
      </c>
      <c r="M173" s="110" t="s">
        <v>4086</v>
      </c>
      <c r="N173" s="13">
        <v>371</v>
      </c>
    </row>
    <row r="174" spans="1:14" s="3" customFormat="1" ht="13.5" x14ac:dyDescent="0.15">
      <c r="A174" s="110">
        <v>208</v>
      </c>
      <c r="B174" s="110">
        <v>45401</v>
      </c>
      <c r="C174" s="13">
        <v>37464</v>
      </c>
      <c r="D174" s="14">
        <v>30651</v>
      </c>
      <c r="E174" s="14" t="s">
        <v>14352</v>
      </c>
      <c r="F174" s="14" t="s">
        <v>19372</v>
      </c>
      <c r="G174" s="18" t="s">
        <v>14496</v>
      </c>
      <c r="H174" s="21" t="s">
        <v>1113</v>
      </c>
      <c r="I174" s="13" t="s">
        <v>5402</v>
      </c>
      <c r="J174" s="22" t="s">
        <v>3069</v>
      </c>
      <c r="K174" s="22"/>
      <c r="L174" s="21" t="s">
        <v>1606</v>
      </c>
      <c r="M174" s="110" t="s">
        <v>4086</v>
      </c>
      <c r="N174" s="13">
        <v>367</v>
      </c>
    </row>
    <row r="175" spans="1:14" s="3" customFormat="1" ht="13.5" x14ac:dyDescent="0.15">
      <c r="A175" s="110">
        <v>209</v>
      </c>
      <c r="B175" s="110">
        <v>45427</v>
      </c>
      <c r="C175" s="13">
        <v>37466</v>
      </c>
      <c r="D175" s="14">
        <v>31017</v>
      </c>
      <c r="E175" s="14" t="s">
        <v>14352</v>
      </c>
      <c r="F175" s="14" t="s">
        <v>19381</v>
      </c>
      <c r="G175" s="18" t="s">
        <v>14496</v>
      </c>
      <c r="H175" s="21" t="s">
        <v>1113</v>
      </c>
      <c r="I175" s="13" t="s">
        <v>5403</v>
      </c>
      <c r="J175" s="22" t="s">
        <v>3070</v>
      </c>
      <c r="K175" s="22"/>
      <c r="L175" s="21" t="s">
        <v>1606</v>
      </c>
      <c r="M175" s="110" t="s">
        <v>4086</v>
      </c>
      <c r="N175" s="13">
        <v>353</v>
      </c>
    </row>
    <row r="176" spans="1:14" s="3" customFormat="1" ht="13.5" x14ac:dyDescent="0.15">
      <c r="A176" s="110">
        <v>210</v>
      </c>
      <c r="B176" s="110">
        <v>45435</v>
      </c>
      <c r="C176" s="13">
        <v>37467</v>
      </c>
      <c r="D176" s="14">
        <v>31382</v>
      </c>
      <c r="E176" s="14" t="s">
        <v>14352</v>
      </c>
      <c r="F176" s="14" t="s">
        <v>19381</v>
      </c>
      <c r="G176" s="18" t="s">
        <v>14496</v>
      </c>
      <c r="H176" s="21" t="s">
        <v>1113</v>
      </c>
      <c r="I176" s="13" t="s">
        <v>3170</v>
      </c>
      <c r="J176" s="22" t="s">
        <v>3071</v>
      </c>
      <c r="K176" s="22"/>
      <c r="L176" s="21" t="s">
        <v>1606</v>
      </c>
      <c r="M176" s="110" t="s">
        <v>4086</v>
      </c>
      <c r="N176" s="13">
        <v>308</v>
      </c>
    </row>
    <row r="177" spans="1:14" s="3" customFormat="1" ht="13.5" x14ac:dyDescent="0.15">
      <c r="A177" s="110">
        <v>211</v>
      </c>
      <c r="B177" s="110">
        <v>45468</v>
      </c>
      <c r="C177" s="13">
        <v>37470</v>
      </c>
      <c r="D177" s="14">
        <v>31717</v>
      </c>
      <c r="E177" s="14" t="s">
        <v>14352</v>
      </c>
      <c r="F177" s="14" t="s">
        <v>19381</v>
      </c>
      <c r="G177" s="18" t="s">
        <v>14496</v>
      </c>
      <c r="H177" s="21" t="s">
        <v>1113</v>
      </c>
      <c r="I177" s="13" t="s">
        <v>4676</v>
      </c>
      <c r="J177" s="22" t="s">
        <v>3072</v>
      </c>
      <c r="K177" s="22"/>
      <c r="L177" s="21" t="s">
        <v>1606</v>
      </c>
      <c r="M177" s="110" t="s">
        <v>4086</v>
      </c>
      <c r="N177" s="13">
        <v>354</v>
      </c>
    </row>
    <row r="178" spans="1:14" s="3" customFormat="1" ht="13.5" x14ac:dyDescent="0.15">
      <c r="A178" s="110">
        <v>212</v>
      </c>
      <c r="B178" s="110">
        <v>45484</v>
      </c>
      <c r="C178" s="13">
        <v>37472</v>
      </c>
      <c r="D178" s="14">
        <v>32112</v>
      </c>
      <c r="E178" s="14" t="s">
        <v>14352</v>
      </c>
      <c r="F178" s="14" t="s">
        <v>19372</v>
      </c>
      <c r="G178" s="18" t="s">
        <v>14496</v>
      </c>
      <c r="H178" s="21" t="s">
        <v>1113</v>
      </c>
      <c r="I178" s="13" t="s">
        <v>498</v>
      </c>
      <c r="J178" s="22" t="s">
        <v>3073</v>
      </c>
      <c r="K178" s="22"/>
      <c r="L178" s="21" t="s">
        <v>1606</v>
      </c>
      <c r="M178" s="110" t="s">
        <v>4086</v>
      </c>
      <c r="N178" s="13">
        <v>298</v>
      </c>
    </row>
    <row r="179" spans="1:14" s="3" customFormat="1" ht="13.5" x14ac:dyDescent="0.15">
      <c r="A179" s="110">
        <v>213</v>
      </c>
      <c r="B179" s="110">
        <v>45500</v>
      </c>
      <c r="C179" s="13">
        <v>37474</v>
      </c>
      <c r="D179" s="14">
        <v>32448</v>
      </c>
      <c r="E179" s="14" t="s">
        <v>14352</v>
      </c>
      <c r="F179" s="14" t="s">
        <v>19381</v>
      </c>
      <c r="G179" s="18" t="s">
        <v>14496</v>
      </c>
      <c r="H179" s="21" t="s">
        <v>1113</v>
      </c>
      <c r="I179" s="13" t="s">
        <v>4685</v>
      </c>
      <c r="J179" s="22" t="s">
        <v>3074</v>
      </c>
      <c r="K179" s="22"/>
      <c r="L179" s="21" t="s">
        <v>1606</v>
      </c>
      <c r="M179" s="110" t="s">
        <v>4086</v>
      </c>
      <c r="N179" s="13">
        <v>308</v>
      </c>
    </row>
    <row r="180" spans="1:14" s="3" customFormat="1" ht="13.5" x14ac:dyDescent="0.15">
      <c r="A180" s="110">
        <v>214</v>
      </c>
      <c r="B180" s="110">
        <v>45526</v>
      </c>
      <c r="C180" s="13">
        <v>37476</v>
      </c>
      <c r="D180" s="14">
        <v>32813</v>
      </c>
      <c r="E180" s="14" t="s">
        <v>14352</v>
      </c>
      <c r="F180" s="14" t="s">
        <v>19372</v>
      </c>
      <c r="G180" s="18" t="s">
        <v>14496</v>
      </c>
      <c r="H180" s="21" t="s">
        <v>1113</v>
      </c>
      <c r="I180" s="13" t="s">
        <v>7228</v>
      </c>
      <c r="J180" s="22" t="s">
        <v>3075</v>
      </c>
      <c r="K180" s="22"/>
      <c r="L180" s="21" t="s">
        <v>1606</v>
      </c>
      <c r="M180" s="110" t="s">
        <v>4086</v>
      </c>
      <c r="N180" s="13">
        <v>344</v>
      </c>
    </row>
    <row r="181" spans="1:14" s="3" customFormat="1" ht="13.5" x14ac:dyDescent="0.15">
      <c r="A181" s="110">
        <v>215</v>
      </c>
      <c r="B181" s="110">
        <v>45542</v>
      </c>
      <c r="C181" s="13">
        <v>37478</v>
      </c>
      <c r="D181" s="14">
        <v>33178</v>
      </c>
      <c r="E181" s="14" t="s">
        <v>14352</v>
      </c>
      <c r="F181" s="14" t="s">
        <v>19381</v>
      </c>
      <c r="G181" s="18" t="s">
        <v>14496</v>
      </c>
      <c r="H181" s="21" t="s">
        <v>1113</v>
      </c>
      <c r="I181" s="13" t="s">
        <v>2331</v>
      </c>
      <c r="J181" s="22" t="s">
        <v>3076</v>
      </c>
      <c r="K181" s="22"/>
      <c r="L181" s="21" t="s">
        <v>1606</v>
      </c>
      <c r="M181" s="110" t="s">
        <v>4086</v>
      </c>
      <c r="N181" s="13">
        <v>308</v>
      </c>
    </row>
    <row r="182" spans="1:14" s="3" customFormat="1" ht="13.5" x14ac:dyDescent="0.15">
      <c r="A182" s="110">
        <v>216</v>
      </c>
      <c r="B182" s="110">
        <v>45559</v>
      </c>
      <c r="C182" s="13">
        <v>37480</v>
      </c>
      <c r="D182" s="14">
        <v>33543</v>
      </c>
      <c r="E182" s="14" t="s">
        <v>14352</v>
      </c>
      <c r="F182" s="14" t="s">
        <v>19381</v>
      </c>
      <c r="G182" s="18" t="s">
        <v>14496</v>
      </c>
      <c r="H182" s="21" t="s">
        <v>1113</v>
      </c>
      <c r="I182" s="13" t="s">
        <v>4275</v>
      </c>
      <c r="J182" s="22" t="s">
        <v>3077</v>
      </c>
      <c r="K182" s="22"/>
      <c r="L182" s="21" t="s">
        <v>1606</v>
      </c>
      <c r="M182" s="110" t="s">
        <v>4086</v>
      </c>
      <c r="N182" s="13">
        <v>350</v>
      </c>
    </row>
    <row r="183" spans="1:14" s="3" customFormat="1" ht="13.5" x14ac:dyDescent="0.15">
      <c r="A183" s="110">
        <v>217</v>
      </c>
      <c r="B183" s="110">
        <v>45583</v>
      </c>
      <c r="C183" s="13">
        <v>37483</v>
      </c>
      <c r="D183" s="14">
        <v>33909</v>
      </c>
      <c r="E183" s="14" t="s">
        <v>14352</v>
      </c>
      <c r="F183" s="14" t="s">
        <v>19381</v>
      </c>
      <c r="G183" s="18" t="s">
        <v>14496</v>
      </c>
      <c r="H183" s="21" t="s">
        <v>1113</v>
      </c>
      <c r="I183" s="13" t="s">
        <v>5630</v>
      </c>
      <c r="J183" s="22" t="s">
        <v>3078</v>
      </c>
      <c r="K183" s="22"/>
      <c r="L183" s="21" t="s">
        <v>1606</v>
      </c>
      <c r="M183" s="110" t="s">
        <v>4086</v>
      </c>
      <c r="N183" s="13">
        <v>312</v>
      </c>
    </row>
    <row r="184" spans="1:14" s="3" customFormat="1" ht="13.5" x14ac:dyDescent="0.15">
      <c r="A184" s="110">
        <v>218</v>
      </c>
      <c r="B184" s="110">
        <v>45609</v>
      </c>
      <c r="C184" s="13">
        <v>37485</v>
      </c>
      <c r="D184" s="14">
        <v>34274</v>
      </c>
      <c r="E184" s="14" t="s">
        <v>14352</v>
      </c>
      <c r="F184" s="14" t="s">
        <v>19381</v>
      </c>
      <c r="G184" s="18" t="s">
        <v>14496</v>
      </c>
      <c r="H184" s="21" t="s">
        <v>1113</v>
      </c>
      <c r="I184" s="13" t="s">
        <v>6415</v>
      </c>
      <c r="J184" s="22" t="s">
        <v>3079</v>
      </c>
      <c r="K184" s="22"/>
      <c r="L184" s="21" t="s">
        <v>1606</v>
      </c>
      <c r="M184" s="110" t="s">
        <v>4086</v>
      </c>
      <c r="N184" s="13">
        <v>314</v>
      </c>
    </row>
    <row r="185" spans="1:14" s="3" customFormat="1" ht="13.5" x14ac:dyDescent="0.15">
      <c r="A185" s="110">
        <v>219</v>
      </c>
      <c r="B185" s="110">
        <v>45633</v>
      </c>
      <c r="C185" s="13">
        <v>37488</v>
      </c>
      <c r="D185" s="14">
        <v>34639</v>
      </c>
      <c r="E185" s="14" t="s">
        <v>14352</v>
      </c>
      <c r="F185" s="14" t="s">
        <v>19381</v>
      </c>
      <c r="G185" s="18" t="s">
        <v>14496</v>
      </c>
      <c r="H185" s="21" t="s">
        <v>1113</v>
      </c>
      <c r="I185" s="13" t="s">
        <v>10072</v>
      </c>
      <c r="J185" s="22" t="s">
        <v>3080</v>
      </c>
      <c r="K185" s="22"/>
      <c r="L185" s="21" t="s">
        <v>1606</v>
      </c>
      <c r="M185" s="110" t="s">
        <v>8759</v>
      </c>
      <c r="N185" s="13">
        <v>348</v>
      </c>
    </row>
    <row r="186" spans="1:14" s="3" customFormat="1" ht="13.5" x14ac:dyDescent="0.15">
      <c r="A186" s="110">
        <v>220</v>
      </c>
      <c r="B186" s="110">
        <v>45641</v>
      </c>
      <c r="C186" s="13">
        <v>37490</v>
      </c>
      <c r="D186" s="14">
        <v>35034</v>
      </c>
      <c r="E186" s="14" t="s">
        <v>14352</v>
      </c>
      <c r="F186" s="14" t="s">
        <v>19381</v>
      </c>
      <c r="G186" s="18" t="s">
        <v>14496</v>
      </c>
      <c r="H186" s="21" t="s">
        <v>1113</v>
      </c>
      <c r="I186" s="13" t="s">
        <v>4601</v>
      </c>
      <c r="J186" s="22" t="s">
        <v>3081</v>
      </c>
      <c r="K186" s="22"/>
      <c r="L186" s="21" t="s">
        <v>1606</v>
      </c>
      <c r="M186" s="110" t="s">
        <v>8759</v>
      </c>
      <c r="N186" s="13">
        <v>310</v>
      </c>
    </row>
    <row r="187" spans="1:14" s="3" customFormat="1" ht="13.5" x14ac:dyDescent="0.15">
      <c r="A187" s="110">
        <v>221</v>
      </c>
      <c r="B187" s="110">
        <v>45666</v>
      </c>
      <c r="C187" s="13">
        <v>37491</v>
      </c>
      <c r="D187" s="14">
        <v>35370</v>
      </c>
      <c r="E187" s="14" t="s">
        <v>14352</v>
      </c>
      <c r="F187" s="14" t="s">
        <v>19381</v>
      </c>
      <c r="G187" s="18" t="s">
        <v>14496</v>
      </c>
      <c r="H187" s="21" t="s">
        <v>1113</v>
      </c>
      <c r="I187" s="13" t="s">
        <v>2332</v>
      </c>
      <c r="J187" s="22" t="s">
        <v>3082</v>
      </c>
      <c r="K187" s="22"/>
      <c r="L187" s="21" t="s">
        <v>583</v>
      </c>
      <c r="M187" s="110" t="s">
        <v>4086</v>
      </c>
      <c r="N187" s="13">
        <v>332</v>
      </c>
    </row>
    <row r="188" spans="1:14" s="3" customFormat="1" ht="13.5" x14ac:dyDescent="0.15">
      <c r="A188" s="110">
        <v>222</v>
      </c>
      <c r="B188" s="110">
        <v>45682</v>
      </c>
      <c r="C188" s="13">
        <v>37493</v>
      </c>
      <c r="D188" s="14">
        <v>35735</v>
      </c>
      <c r="E188" s="14" t="s">
        <v>14352</v>
      </c>
      <c r="F188" s="14" t="s">
        <v>19381</v>
      </c>
      <c r="G188" s="18" t="s">
        <v>14496</v>
      </c>
      <c r="H188" s="21" t="s">
        <v>1113</v>
      </c>
      <c r="I188" s="13" t="s">
        <v>5976</v>
      </c>
      <c r="J188" s="22" t="s">
        <v>1114</v>
      </c>
      <c r="K188" s="22"/>
      <c r="L188" s="21" t="s">
        <v>583</v>
      </c>
      <c r="M188" s="110" t="s">
        <v>8759</v>
      </c>
      <c r="N188" s="13">
        <v>298</v>
      </c>
    </row>
    <row r="189" spans="1:14" s="3" customFormat="1" ht="13.5" x14ac:dyDescent="0.15">
      <c r="A189" s="110">
        <v>223</v>
      </c>
      <c r="B189" s="110">
        <v>45690</v>
      </c>
      <c r="C189" s="13">
        <v>37494</v>
      </c>
      <c r="D189" s="14">
        <v>36100</v>
      </c>
      <c r="E189" s="14" t="s">
        <v>14352</v>
      </c>
      <c r="F189" s="14" t="s">
        <v>19381</v>
      </c>
      <c r="G189" s="18" t="s">
        <v>14496</v>
      </c>
      <c r="H189" s="21" t="s">
        <v>1113</v>
      </c>
      <c r="I189" s="13" t="s">
        <v>1842</v>
      </c>
      <c r="J189" s="22" t="s">
        <v>1115</v>
      </c>
      <c r="K189" s="22"/>
      <c r="L189" s="21" t="s">
        <v>583</v>
      </c>
      <c r="M189" s="110" t="s">
        <v>8759</v>
      </c>
      <c r="N189" s="13">
        <v>235</v>
      </c>
    </row>
    <row r="190" spans="1:14" s="3" customFormat="1" ht="13.5" x14ac:dyDescent="0.15">
      <c r="A190" s="110">
        <v>224</v>
      </c>
      <c r="B190" s="110">
        <v>45716</v>
      </c>
      <c r="C190" s="13">
        <v>37509</v>
      </c>
      <c r="D190" s="14"/>
      <c r="E190" s="14" t="s">
        <v>14352</v>
      </c>
      <c r="F190" s="14" t="s">
        <v>19381</v>
      </c>
      <c r="G190" s="18" t="s">
        <v>14496</v>
      </c>
      <c r="H190" s="21" t="s">
        <v>937</v>
      </c>
      <c r="I190" s="13" t="s">
        <v>5875</v>
      </c>
      <c r="J190" s="22" t="s">
        <v>938</v>
      </c>
      <c r="K190" s="22"/>
      <c r="L190" s="21" t="s">
        <v>1606</v>
      </c>
      <c r="M190" s="110" t="s">
        <v>4086</v>
      </c>
      <c r="N190" s="13"/>
    </row>
    <row r="191" spans="1:14" s="3" customFormat="1" ht="13.5" x14ac:dyDescent="0.15">
      <c r="A191" s="110">
        <v>225</v>
      </c>
      <c r="B191" s="110">
        <v>45732</v>
      </c>
      <c r="C191" s="13">
        <v>37507</v>
      </c>
      <c r="D191" s="14">
        <v>23774</v>
      </c>
      <c r="E191" s="14" t="s">
        <v>14352</v>
      </c>
      <c r="F191" s="14" t="s">
        <v>19381</v>
      </c>
      <c r="G191" s="18" t="s">
        <v>14493</v>
      </c>
      <c r="H191" s="21" t="s">
        <v>936</v>
      </c>
      <c r="I191" s="13" t="s">
        <v>508</v>
      </c>
      <c r="J191" s="22"/>
      <c r="K191" s="22"/>
      <c r="L191" s="21" t="s">
        <v>574</v>
      </c>
      <c r="M191" s="110" t="s">
        <v>4086</v>
      </c>
      <c r="N191" s="13">
        <v>31</v>
      </c>
    </row>
    <row r="192" spans="1:14" s="3" customFormat="1" ht="13.5" x14ac:dyDescent="0.15">
      <c r="A192" s="110">
        <v>226</v>
      </c>
      <c r="B192" s="110">
        <v>46250</v>
      </c>
      <c r="C192" s="13">
        <v>37563</v>
      </c>
      <c r="D192" s="14">
        <v>36892</v>
      </c>
      <c r="E192" s="14" t="s">
        <v>14352</v>
      </c>
      <c r="F192" s="27" t="s">
        <v>19376</v>
      </c>
      <c r="G192" s="18" t="s">
        <v>14501</v>
      </c>
      <c r="H192" s="21" t="s">
        <v>1129</v>
      </c>
      <c r="I192" s="13" t="s">
        <v>9538</v>
      </c>
      <c r="J192" s="22"/>
      <c r="K192" s="22"/>
      <c r="L192" s="21" t="s">
        <v>9792</v>
      </c>
      <c r="M192" s="110" t="s">
        <v>8759</v>
      </c>
      <c r="N192" s="13">
        <v>39</v>
      </c>
    </row>
    <row r="193" spans="1:14" s="3" customFormat="1" ht="13.5" x14ac:dyDescent="0.15">
      <c r="A193" s="110">
        <v>227</v>
      </c>
      <c r="B193" s="110">
        <v>49171</v>
      </c>
      <c r="C193" s="13">
        <v>37753</v>
      </c>
      <c r="D193" s="14">
        <v>36948</v>
      </c>
      <c r="E193" s="14" t="s">
        <v>14352</v>
      </c>
      <c r="F193" s="14" t="s">
        <v>19373</v>
      </c>
      <c r="G193" s="18" t="s">
        <v>14496</v>
      </c>
      <c r="H193" s="21" t="s">
        <v>62</v>
      </c>
      <c r="I193" s="13" t="s">
        <v>3116</v>
      </c>
      <c r="J193" s="22" t="s">
        <v>3420</v>
      </c>
      <c r="K193" s="22"/>
      <c r="L193" s="21" t="s">
        <v>3421</v>
      </c>
      <c r="M193" s="110" t="s">
        <v>8759</v>
      </c>
      <c r="N193" s="13">
        <v>67</v>
      </c>
    </row>
    <row r="194" spans="1:14" s="3" customFormat="1" ht="13.5" x14ac:dyDescent="0.15">
      <c r="A194" s="110">
        <v>228</v>
      </c>
      <c r="B194" s="110">
        <v>49916</v>
      </c>
      <c r="C194" s="13">
        <v>37863</v>
      </c>
      <c r="D194" s="14">
        <v>36951</v>
      </c>
      <c r="E194" s="14" t="s">
        <v>14352</v>
      </c>
      <c r="F194" s="14" t="s">
        <v>19373</v>
      </c>
      <c r="G194" s="18" t="s">
        <v>14495</v>
      </c>
      <c r="H194" s="21" t="s">
        <v>4050</v>
      </c>
      <c r="I194" s="13" t="s">
        <v>1292</v>
      </c>
      <c r="J194" s="22"/>
      <c r="K194" s="22"/>
      <c r="L194" s="70" t="s">
        <v>3421</v>
      </c>
      <c r="M194" s="110" t="s">
        <v>7211</v>
      </c>
      <c r="N194" s="13">
        <v>356</v>
      </c>
    </row>
    <row r="195" spans="1:14" s="3" customFormat="1" ht="13.5" x14ac:dyDescent="0.15">
      <c r="A195" s="110">
        <v>229</v>
      </c>
      <c r="B195" s="110">
        <v>49999</v>
      </c>
      <c r="C195" s="13">
        <v>37868</v>
      </c>
      <c r="D195" s="14">
        <v>36951</v>
      </c>
      <c r="E195" s="14" t="s">
        <v>14352</v>
      </c>
      <c r="F195" s="27" t="s">
        <v>19376</v>
      </c>
      <c r="G195" s="18" t="s">
        <v>14496</v>
      </c>
      <c r="H195" s="21" t="s">
        <v>5762</v>
      </c>
      <c r="I195" s="13" t="s">
        <v>4535</v>
      </c>
      <c r="J195" s="22" t="s">
        <v>3093</v>
      </c>
      <c r="K195" s="22"/>
      <c r="L195" s="21" t="s">
        <v>6883</v>
      </c>
      <c r="M195" s="110" t="s">
        <v>8759</v>
      </c>
      <c r="N195" s="13">
        <v>49</v>
      </c>
    </row>
    <row r="196" spans="1:14" s="3" customFormat="1" ht="13.5" x14ac:dyDescent="0.15">
      <c r="A196" s="110">
        <v>230</v>
      </c>
      <c r="B196" s="110">
        <v>51763</v>
      </c>
      <c r="C196" s="13">
        <v>38176</v>
      </c>
      <c r="D196" s="14">
        <v>36707</v>
      </c>
      <c r="E196" s="14" t="s">
        <v>14352</v>
      </c>
      <c r="F196" s="14" t="s">
        <v>19373</v>
      </c>
      <c r="G196" s="18" t="s">
        <v>14497</v>
      </c>
      <c r="H196" s="21" t="s">
        <v>6312</v>
      </c>
      <c r="I196" s="13" t="s">
        <v>6410</v>
      </c>
      <c r="J196" s="22"/>
      <c r="K196" s="22"/>
      <c r="L196" s="21" t="s">
        <v>4786</v>
      </c>
      <c r="M196" s="110" t="s">
        <v>4086</v>
      </c>
      <c r="N196" s="13">
        <v>120</v>
      </c>
    </row>
    <row r="197" spans="1:14" s="3" customFormat="1" ht="13.5" x14ac:dyDescent="0.15">
      <c r="A197" s="110">
        <v>231</v>
      </c>
      <c r="B197" s="110">
        <v>51771</v>
      </c>
      <c r="C197" s="13">
        <v>38177</v>
      </c>
      <c r="D197" s="14">
        <v>36794</v>
      </c>
      <c r="E197" s="14" t="s">
        <v>14352</v>
      </c>
      <c r="F197" s="14" t="s">
        <v>19373</v>
      </c>
      <c r="G197" s="18" t="s">
        <v>14494</v>
      </c>
      <c r="H197" s="21" t="s">
        <v>1529</v>
      </c>
      <c r="I197" s="13" t="s">
        <v>8801</v>
      </c>
      <c r="J197" s="22"/>
      <c r="K197" s="22"/>
      <c r="L197" s="21" t="s">
        <v>2061</v>
      </c>
      <c r="M197" s="110" t="s">
        <v>8759</v>
      </c>
      <c r="N197" s="13">
        <v>121</v>
      </c>
    </row>
    <row r="198" spans="1:14" s="3" customFormat="1" ht="13.5" x14ac:dyDescent="0.15">
      <c r="A198" s="110">
        <v>232</v>
      </c>
      <c r="B198" s="110">
        <v>52506</v>
      </c>
      <c r="C198" s="13">
        <v>38271</v>
      </c>
      <c r="D198" s="14">
        <v>36923</v>
      </c>
      <c r="E198" s="14" t="s">
        <v>14352</v>
      </c>
      <c r="F198" s="27" t="s">
        <v>19376</v>
      </c>
      <c r="G198" s="18" t="s">
        <v>14496</v>
      </c>
      <c r="H198" s="21" t="s">
        <v>10077</v>
      </c>
      <c r="I198" s="13" t="s">
        <v>3181</v>
      </c>
      <c r="J198" s="22" t="s">
        <v>6488</v>
      </c>
      <c r="K198" s="22"/>
      <c r="L198" s="21" t="s">
        <v>2063</v>
      </c>
      <c r="M198" s="110" t="s">
        <v>8759</v>
      </c>
      <c r="N198" s="13">
        <v>48</v>
      </c>
    </row>
    <row r="199" spans="1:14" s="3" customFormat="1" ht="13.5" x14ac:dyDescent="0.15">
      <c r="A199" s="110">
        <v>245</v>
      </c>
      <c r="B199" s="110">
        <v>60079</v>
      </c>
      <c r="C199" s="13">
        <v>38872</v>
      </c>
      <c r="D199" s="14">
        <v>36951</v>
      </c>
      <c r="E199" s="14" t="s">
        <v>14352</v>
      </c>
      <c r="F199" s="14" t="s">
        <v>19372</v>
      </c>
      <c r="G199" s="18" t="s">
        <v>14501</v>
      </c>
      <c r="H199" s="21" t="s">
        <v>482</v>
      </c>
      <c r="I199" s="13"/>
      <c r="J199" s="22"/>
      <c r="K199" s="22"/>
      <c r="L199" s="21" t="s">
        <v>483</v>
      </c>
      <c r="M199" s="110" t="s">
        <v>8759</v>
      </c>
      <c r="N199" s="13">
        <v>92</v>
      </c>
    </row>
    <row r="200" spans="1:14" s="3" customFormat="1" ht="13.5" x14ac:dyDescent="0.15">
      <c r="A200" s="110">
        <v>246</v>
      </c>
      <c r="B200" s="110">
        <v>74526</v>
      </c>
      <c r="C200" s="13">
        <v>40169</v>
      </c>
      <c r="D200" s="14">
        <v>37196</v>
      </c>
      <c r="E200" s="14" t="s">
        <v>14352</v>
      </c>
      <c r="F200" s="14" t="s">
        <v>19381</v>
      </c>
      <c r="G200" s="18" t="s">
        <v>14496</v>
      </c>
      <c r="H200" s="21" t="s">
        <v>1113</v>
      </c>
      <c r="I200" s="13" t="s">
        <v>3156</v>
      </c>
      <c r="J200" s="22" t="s">
        <v>3084</v>
      </c>
      <c r="K200" s="22"/>
      <c r="L200" s="21" t="s">
        <v>1607</v>
      </c>
      <c r="M200" s="110" t="s">
        <v>8759</v>
      </c>
      <c r="N200" s="13">
        <v>270</v>
      </c>
    </row>
    <row r="201" spans="1:14" s="3" customFormat="1" ht="13.5" x14ac:dyDescent="0.15">
      <c r="A201" s="110">
        <v>247</v>
      </c>
      <c r="B201" s="110">
        <v>77529</v>
      </c>
      <c r="C201" s="13">
        <v>40528</v>
      </c>
      <c r="D201" s="14">
        <v>37226</v>
      </c>
      <c r="E201" s="14" t="s">
        <v>14352</v>
      </c>
      <c r="F201" s="14" t="s">
        <v>19381</v>
      </c>
      <c r="G201" s="18" t="s">
        <v>14493</v>
      </c>
      <c r="H201" s="21" t="s">
        <v>3362</v>
      </c>
      <c r="I201" s="13" t="s">
        <v>3156</v>
      </c>
      <c r="J201" s="22" t="s">
        <v>3065</v>
      </c>
      <c r="K201" s="22"/>
      <c r="L201" s="21" t="s">
        <v>577</v>
      </c>
      <c r="M201" s="110" t="s">
        <v>8759</v>
      </c>
      <c r="N201" s="13">
        <v>53</v>
      </c>
    </row>
    <row r="202" spans="1:14" s="3" customFormat="1" ht="13.5" x14ac:dyDescent="0.15">
      <c r="A202" s="110">
        <v>248</v>
      </c>
      <c r="B202" s="110">
        <v>78808</v>
      </c>
      <c r="C202" s="13">
        <v>40857</v>
      </c>
      <c r="D202" s="14">
        <v>37299</v>
      </c>
      <c r="E202" s="14" t="s">
        <v>14352</v>
      </c>
      <c r="F202" s="14" t="s">
        <v>19373</v>
      </c>
      <c r="G202" s="18" t="s">
        <v>14496</v>
      </c>
      <c r="H202" s="21" t="s">
        <v>62</v>
      </c>
      <c r="I202" s="13" t="s">
        <v>3117</v>
      </c>
      <c r="J202" s="22" t="s">
        <v>7917</v>
      </c>
      <c r="K202" s="22"/>
      <c r="L202" s="21" t="s">
        <v>3421</v>
      </c>
      <c r="M202" s="110" t="s">
        <v>8759</v>
      </c>
      <c r="N202" s="13">
        <v>91</v>
      </c>
    </row>
    <row r="203" spans="1:14" s="3" customFormat="1" ht="13.5" x14ac:dyDescent="0.15">
      <c r="A203" s="110">
        <v>249</v>
      </c>
      <c r="B203" s="110">
        <v>78816</v>
      </c>
      <c r="C203" s="13">
        <v>40858</v>
      </c>
      <c r="D203" s="14">
        <v>37299</v>
      </c>
      <c r="E203" s="14" t="s">
        <v>14352</v>
      </c>
      <c r="F203" s="14" t="s">
        <v>19373</v>
      </c>
      <c r="G203" s="18" t="s">
        <v>14496</v>
      </c>
      <c r="H203" s="21" t="s">
        <v>62</v>
      </c>
      <c r="I203" s="13" t="s">
        <v>3117</v>
      </c>
      <c r="J203" s="22" t="s">
        <v>7917</v>
      </c>
      <c r="K203" s="22"/>
      <c r="L203" s="21" t="s">
        <v>3421</v>
      </c>
      <c r="M203" s="110" t="s">
        <v>8759</v>
      </c>
      <c r="N203" s="13">
        <v>91</v>
      </c>
    </row>
    <row r="204" spans="1:14" s="3" customFormat="1" ht="13.5" x14ac:dyDescent="0.15">
      <c r="A204" s="110">
        <v>250</v>
      </c>
      <c r="B204" s="110">
        <v>82206</v>
      </c>
      <c r="C204" s="13">
        <v>60331</v>
      </c>
      <c r="D204" s="14">
        <v>38047</v>
      </c>
      <c r="E204" s="14" t="s">
        <v>14352</v>
      </c>
      <c r="F204" s="14" t="s">
        <v>19373</v>
      </c>
      <c r="G204" s="18" t="s">
        <v>14493</v>
      </c>
      <c r="H204" s="21" t="s">
        <v>4231</v>
      </c>
      <c r="I204" s="13"/>
      <c r="J204" s="22" t="s">
        <v>868</v>
      </c>
      <c r="K204" s="22"/>
      <c r="L204" s="21" t="s">
        <v>1006</v>
      </c>
      <c r="M204" s="110" t="s">
        <v>8759</v>
      </c>
      <c r="N204" s="13">
        <v>180</v>
      </c>
    </row>
    <row r="205" spans="1:14" s="3" customFormat="1" ht="13.5" x14ac:dyDescent="0.15">
      <c r="A205" s="110">
        <v>251</v>
      </c>
      <c r="B205" s="110">
        <v>82321</v>
      </c>
      <c r="C205" s="13">
        <v>41027</v>
      </c>
      <c r="D205" s="14">
        <v>37071</v>
      </c>
      <c r="E205" s="14" t="s">
        <v>14352</v>
      </c>
      <c r="F205" s="14" t="s">
        <v>19373</v>
      </c>
      <c r="G205" s="18" t="s">
        <v>14497</v>
      </c>
      <c r="H205" s="21" t="s">
        <v>4593</v>
      </c>
      <c r="I205" s="13" t="s">
        <v>3156</v>
      </c>
      <c r="J205" s="22"/>
      <c r="K205" s="22"/>
      <c r="L205" s="21" t="s">
        <v>10073</v>
      </c>
      <c r="M205" s="110" t="s">
        <v>4086</v>
      </c>
      <c r="N205" s="13">
        <v>483</v>
      </c>
    </row>
    <row r="206" spans="1:14" s="3" customFormat="1" ht="13.5" x14ac:dyDescent="0.15">
      <c r="A206" s="110">
        <v>252</v>
      </c>
      <c r="B206" s="110">
        <v>82727</v>
      </c>
      <c r="C206" s="13">
        <v>41066</v>
      </c>
      <c r="D206" s="14">
        <v>37257</v>
      </c>
      <c r="E206" s="14" t="s">
        <v>14352</v>
      </c>
      <c r="F206" s="27" t="s">
        <v>19376</v>
      </c>
      <c r="G206" s="18" t="s">
        <v>14501</v>
      </c>
      <c r="H206" s="21" t="s">
        <v>1129</v>
      </c>
      <c r="I206" s="13" t="s">
        <v>3330</v>
      </c>
      <c r="J206" s="22"/>
      <c r="K206" s="22"/>
      <c r="L206" s="21" t="s">
        <v>9506</v>
      </c>
      <c r="M206" s="110" t="s">
        <v>8759</v>
      </c>
      <c r="N206" s="13">
        <v>39</v>
      </c>
    </row>
    <row r="207" spans="1:14" s="3" customFormat="1" ht="13.5" x14ac:dyDescent="0.15">
      <c r="A207" s="110">
        <v>255</v>
      </c>
      <c r="B207" s="110">
        <v>83105</v>
      </c>
      <c r="C207" s="13">
        <v>53852</v>
      </c>
      <c r="D207" s="14">
        <v>24745</v>
      </c>
      <c r="E207" s="14" t="s">
        <v>14352</v>
      </c>
      <c r="F207" s="14" t="s">
        <v>19373</v>
      </c>
      <c r="G207" s="18" t="s">
        <v>14497</v>
      </c>
      <c r="H207" s="21" t="s">
        <v>1794</v>
      </c>
      <c r="I207" s="13" t="s">
        <v>1041</v>
      </c>
      <c r="J207" s="22"/>
      <c r="K207" s="22"/>
      <c r="L207" s="17" t="s">
        <v>8153</v>
      </c>
      <c r="M207" s="110" t="s">
        <v>4086</v>
      </c>
      <c r="N207" s="13">
        <v>90</v>
      </c>
    </row>
    <row r="208" spans="1:14" s="3" customFormat="1" ht="13.5" x14ac:dyDescent="0.15">
      <c r="A208" s="110">
        <v>256</v>
      </c>
      <c r="B208" s="110">
        <v>83121</v>
      </c>
      <c r="C208" s="13">
        <v>53861</v>
      </c>
      <c r="D208" s="14">
        <v>21093</v>
      </c>
      <c r="E208" s="14" t="s">
        <v>14352</v>
      </c>
      <c r="F208" s="14" t="s">
        <v>19373</v>
      </c>
      <c r="G208" s="18" t="s">
        <v>14497</v>
      </c>
      <c r="H208" s="21" t="s">
        <v>1794</v>
      </c>
      <c r="I208" s="13" t="s">
        <v>6527</v>
      </c>
      <c r="J208" s="22"/>
      <c r="K208" s="22"/>
      <c r="L208" s="21" t="s">
        <v>6435</v>
      </c>
      <c r="M208" s="110" t="s">
        <v>4086</v>
      </c>
      <c r="N208" s="13">
        <v>94</v>
      </c>
    </row>
    <row r="209" spans="1:14" s="3" customFormat="1" ht="13.5" x14ac:dyDescent="0.15">
      <c r="A209" s="110">
        <v>257</v>
      </c>
      <c r="B209" s="110">
        <v>83147</v>
      </c>
      <c r="C209" s="13">
        <v>41102</v>
      </c>
      <c r="D209" s="14">
        <v>36098</v>
      </c>
      <c r="E209" s="14" t="s">
        <v>14352</v>
      </c>
      <c r="F209" s="14" t="s">
        <v>19373</v>
      </c>
      <c r="G209" s="18" t="s">
        <v>14493</v>
      </c>
      <c r="H209" s="21" t="s">
        <v>2996</v>
      </c>
      <c r="I209" s="13"/>
      <c r="J209" s="22" t="s">
        <v>10132</v>
      </c>
      <c r="K209" s="22"/>
      <c r="L209" s="21" t="s">
        <v>2061</v>
      </c>
      <c r="M209" s="110" t="s">
        <v>8759</v>
      </c>
      <c r="N209" s="13">
        <v>1042</v>
      </c>
    </row>
    <row r="210" spans="1:14" s="3" customFormat="1" ht="13.5" x14ac:dyDescent="0.15">
      <c r="A210" s="110">
        <v>258</v>
      </c>
      <c r="B210" s="110">
        <v>83311</v>
      </c>
      <c r="C210" s="13">
        <v>41194</v>
      </c>
      <c r="D210" s="14">
        <v>35002</v>
      </c>
      <c r="E210" s="14" t="s">
        <v>14352</v>
      </c>
      <c r="F210" s="14" t="s">
        <v>19373</v>
      </c>
      <c r="G210" s="18" t="s">
        <v>14493</v>
      </c>
      <c r="H210" s="21" t="s">
        <v>3427</v>
      </c>
      <c r="I210" s="13" t="s">
        <v>4631</v>
      </c>
      <c r="J210" s="22"/>
      <c r="K210" s="22"/>
      <c r="L210" s="21" t="s">
        <v>2061</v>
      </c>
      <c r="M210" s="110" t="s">
        <v>8759</v>
      </c>
      <c r="N210" s="13">
        <v>271</v>
      </c>
    </row>
    <row r="211" spans="1:14" s="3" customFormat="1" ht="13.5" x14ac:dyDescent="0.15">
      <c r="A211" s="110">
        <v>259</v>
      </c>
      <c r="B211" s="110">
        <v>83329</v>
      </c>
      <c r="C211" s="13">
        <v>41195</v>
      </c>
      <c r="D211" s="14">
        <v>35786</v>
      </c>
      <c r="E211" s="14" t="s">
        <v>14352</v>
      </c>
      <c r="F211" s="14" t="s">
        <v>19373</v>
      </c>
      <c r="G211" s="18" t="s">
        <v>14493</v>
      </c>
      <c r="H211" s="21" t="s">
        <v>3651</v>
      </c>
      <c r="I211" s="13" t="s">
        <v>4603</v>
      </c>
      <c r="J211" s="22"/>
      <c r="K211" s="22"/>
      <c r="L211" s="21" t="s">
        <v>2061</v>
      </c>
      <c r="M211" s="110" t="s">
        <v>8759</v>
      </c>
      <c r="N211" s="13">
        <v>267</v>
      </c>
    </row>
    <row r="212" spans="1:14" s="3" customFormat="1" ht="13.5" x14ac:dyDescent="0.15">
      <c r="A212" s="110">
        <v>260</v>
      </c>
      <c r="B212" s="110">
        <v>83337</v>
      </c>
      <c r="C212" s="13">
        <v>41193</v>
      </c>
      <c r="D212" s="14">
        <v>34668</v>
      </c>
      <c r="E212" s="14" t="s">
        <v>14352</v>
      </c>
      <c r="F212" s="14" t="s">
        <v>19373</v>
      </c>
      <c r="G212" s="18" t="s">
        <v>14493</v>
      </c>
      <c r="H212" s="21" t="s">
        <v>3427</v>
      </c>
      <c r="I212" s="13" t="s">
        <v>5936</v>
      </c>
      <c r="J212" s="22"/>
      <c r="K212" s="22"/>
      <c r="L212" s="21" t="s">
        <v>2061</v>
      </c>
      <c r="M212" s="110" t="s">
        <v>8759</v>
      </c>
      <c r="N212" s="13">
        <v>267</v>
      </c>
    </row>
    <row r="213" spans="1:14" s="3" customFormat="1" ht="13.5" x14ac:dyDescent="0.15">
      <c r="A213" s="110">
        <v>261</v>
      </c>
      <c r="B213" s="110">
        <v>83345</v>
      </c>
      <c r="C213" s="13">
        <v>41170</v>
      </c>
      <c r="D213" s="14">
        <v>34212</v>
      </c>
      <c r="E213" s="14" t="s">
        <v>14352</v>
      </c>
      <c r="F213" s="14" t="s">
        <v>19373</v>
      </c>
      <c r="G213" s="18" t="s">
        <v>14493</v>
      </c>
      <c r="H213" s="21" t="s">
        <v>1868</v>
      </c>
      <c r="I213" s="13" t="s">
        <v>9187</v>
      </c>
      <c r="J213" s="22" t="s">
        <v>2997</v>
      </c>
      <c r="K213" s="22"/>
      <c r="L213" s="21" t="s">
        <v>2061</v>
      </c>
      <c r="M213" s="110" t="s">
        <v>8759</v>
      </c>
      <c r="N213" s="13">
        <v>256</v>
      </c>
    </row>
    <row r="214" spans="1:14" s="3" customFormat="1" ht="13.5" x14ac:dyDescent="0.15">
      <c r="A214" s="110">
        <v>262</v>
      </c>
      <c r="B214" s="110">
        <v>83766</v>
      </c>
      <c r="C214" s="13">
        <v>41265</v>
      </c>
      <c r="D214" s="14">
        <v>36707</v>
      </c>
      <c r="E214" s="14" t="s">
        <v>14352</v>
      </c>
      <c r="F214" s="14" t="s">
        <v>19373</v>
      </c>
      <c r="G214" s="18" t="s">
        <v>14493</v>
      </c>
      <c r="H214" s="21" t="s">
        <v>8200</v>
      </c>
      <c r="I214" s="13" t="s">
        <v>5167</v>
      </c>
      <c r="J214" s="22" t="s">
        <v>10132</v>
      </c>
      <c r="K214" s="22"/>
      <c r="L214" s="21" t="s">
        <v>2061</v>
      </c>
      <c r="M214" s="110" t="s">
        <v>8759</v>
      </c>
      <c r="N214" s="13">
        <v>338</v>
      </c>
    </row>
    <row r="215" spans="1:14" s="3" customFormat="1" ht="13.5" x14ac:dyDescent="0.15">
      <c r="A215" s="110">
        <v>263</v>
      </c>
      <c r="B215" s="110">
        <v>83774</v>
      </c>
      <c r="C215" s="13">
        <v>41268</v>
      </c>
      <c r="D215" s="14">
        <v>36875</v>
      </c>
      <c r="E215" s="14" t="s">
        <v>14352</v>
      </c>
      <c r="F215" s="14" t="s">
        <v>19373</v>
      </c>
      <c r="G215" s="18" t="s">
        <v>14493</v>
      </c>
      <c r="H215" s="21" t="s">
        <v>1871</v>
      </c>
      <c r="I215" s="13" t="s">
        <v>2820</v>
      </c>
      <c r="J215" s="22" t="s">
        <v>10132</v>
      </c>
      <c r="K215" s="22"/>
      <c r="L215" s="21" t="s">
        <v>2061</v>
      </c>
      <c r="M215" s="110" t="s">
        <v>8759</v>
      </c>
      <c r="N215" s="13">
        <v>383</v>
      </c>
    </row>
    <row r="216" spans="1:14" s="3" customFormat="1" ht="13.5" x14ac:dyDescent="0.15">
      <c r="A216" s="110">
        <v>264</v>
      </c>
      <c r="B216" s="110">
        <v>83782</v>
      </c>
      <c r="C216" s="13">
        <v>41263</v>
      </c>
      <c r="D216" s="14">
        <v>36068</v>
      </c>
      <c r="E216" s="14" t="s">
        <v>14352</v>
      </c>
      <c r="F216" s="14" t="s">
        <v>19373</v>
      </c>
      <c r="G216" s="18" t="s">
        <v>14493</v>
      </c>
      <c r="H216" s="21" t="s">
        <v>8200</v>
      </c>
      <c r="I216" s="13" t="s">
        <v>4495</v>
      </c>
      <c r="J216" s="22" t="s">
        <v>1870</v>
      </c>
      <c r="K216" s="22"/>
      <c r="L216" s="21" t="s">
        <v>2061</v>
      </c>
      <c r="M216" s="110" t="s">
        <v>8759</v>
      </c>
      <c r="N216" s="13">
        <v>256</v>
      </c>
    </row>
    <row r="217" spans="1:14" s="3" customFormat="1" ht="13.5" x14ac:dyDescent="0.15">
      <c r="A217" s="110">
        <v>265</v>
      </c>
      <c r="B217" s="110">
        <v>83790</v>
      </c>
      <c r="C217" s="13">
        <v>41267</v>
      </c>
      <c r="D217" s="14">
        <v>36514</v>
      </c>
      <c r="E217" s="14" t="s">
        <v>14352</v>
      </c>
      <c r="F217" s="14" t="s">
        <v>19373</v>
      </c>
      <c r="G217" s="18" t="s">
        <v>14493</v>
      </c>
      <c r="H217" s="21" t="s">
        <v>1871</v>
      </c>
      <c r="I217" s="13" t="s">
        <v>3935</v>
      </c>
      <c r="J217" s="22" t="s">
        <v>10132</v>
      </c>
      <c r="K217" s="22"/>
      <c r="L217" s="21" t="s">
        <v>2061</v>
      </c>
      <c r="M217" s="110" t="s">
        <v>8759</v>
      </c>
      <c r="N217" s="13">
        <v>379</v>
      </c>
    </row>
    <row r="218" spans="1:14" s="3" customFormat="1" ht="13.5" x14ac:dyDescent="0.15">
      <c r="A218" s="110">
        <v>266</v>
      </c>
      <c r="B218" s="110">
        <v>83808</v>
      </c>
      <c r="C218" s="13">
        <v>41259</v>
      </c>
      <c r="D218" s="14">
        <v>34544</v>
      </c>
      <c r="E218" s="14" t="s">
        <v>14352</v>
      </c>
      <c r="F218" s="14" t="s">
        <v>19373</v>
      </c>
      <c r="G218" s="18" t="s">
        <v>14493</v>
      </c>
      <c r="H218" s="21" t="s">
        <v>8200</v>
      </c>
      <c r="I218" s="13" t="s">
        <v>5164</v>
      </c>
      <c r="J218" s="22" t="s">
        <v>2997</v>
      </c>
      <c r="K218" s="22"/>
      <c r="L218" s="21" t="s">
        <v>2061</v>
      </c>
      <c r="M218" s="110" t="s">
        <v>8759</v>
      </c>
      <c r="N218" s="13">
        <v>251</v>
      </c>
    </row>
    <row r="219" spans="1:14" s="3" customFormat="1" ht="13.5" x14ac:dyDescent="0.15">
      <c r="A219" s="110">
        <v>267</v>
      </c>
      <c r="B219" s="110">
        <v>83816</v>
      </c>
      <c r="C219" s="13">
        <v>41262</v>
      </c>
      <c r="D219" s="14">
        <v>35641</v>
      </c>
      <c r="E219" s="14" t="s">
        <v>14352</v>
      </c>
      <c r="F219" s="14" t="s">
        <v>19373</v>
      </c>
      <c r="G219" s="18" t="s">
        <v>14493</v>
      </c>
      <c r="H219" s="21" t="s">
        <v>8200</v>
      </c>
      <c r="I219" s="13" t="s">
        <v>5825</v>
      </c>
      <c r="J219" s="22" t="s">
        <v>2997</v>
      </c>
      <c r="K219" s="22"/>
      <c r="L219" s="21" t="s">
        <v>2061</v>
      </c>
      <c r="M219" s="110" t="s">
        <v>8759</v>
      </c>
      <c r="N219" s="13">
        <v>281</v>
      </c>
    </row>
    <row r="220" spans="1:14" s="3" customFormat="1" ht="13.5" x14ac:dyDescent="0.15">
      <c r="A220" s="110">
        <v>268</v>
      </c>
      <c r="B220" s="110">
        <v>83824</v>
      </c>
      <c r="C220" s="13">
        <v>41260</v>
      </c>
      <c r="D220" s="14">
        <v>34911</v>
      </c>
      <c r="E220" s="14" t="s">
        <v>14352</v>
      </c>
      <c r="F220" s="14" t="s">
        <v>19373</v>
      </c>
      <c r="G220" s="18" t="s">
        <v>14493</v>
      </c>
      <c r="H220" s="21" t="s">
        <v>8200</v>
      </c>
      <c r="I220" s="13" t="s">
        <v>6194</v>
      </c>
      <c r="J220" s="22" t="s">
        <v>2997</v>
      </c>
      <c r="K220" s="22"/>
      <c r="L220" s="21" t="s">
        <v>2061</v>
      </c>
      <c r="M220" s="110" t="s">
        <v>8759</v>
      </c>
      <c r="N220" s="13">
        <v>281</v>
      </c>
    </row>
    <row r="221" spans="1:14" s="3" customFormat="1" ht="13.5" x14ac:dyDescent="0.15">
      <c r="A221" s="110">
        <v>269</v>
      </c>
      <c r="B221" s="110">
        <v>83832</v>
      </c>
      <c r="C221" s="13">
        <v>41264</v>
      </c>
      <c r="D221" s="14">
        <v>36341</v>
      </c>
      <c r="E221" s="14" t="s">
        <v>14352</v>
      </c>
      <c r="F221" s="14" t="s">
        <v>19373</v>
      </c>
      <c r="G221" s="18" t="s">
        <v>14493</v>
      </c>
      <c r="H221" s="21" t="s">
        <v>1868</v>
      </c>
      <c r="I221" s="13" t="s">
        <v>9216</v>
      </c>
      <c r="J221" s="22" t="s">
        <v>1870</v>
      </c>
      <c r="K221" s="22"/>
      <c r="L221" s="21" t="s">
        <v>2061</v>
      </c>
      <c r="M221" s="110" t="s">
        <v>8759</v>
      </c>
      <c r="N221" s="13">
        <v>257</v>
      </c>
    </row>
    <row r="222" spans="1:14" s="3" customFormat="1" ht="13.5" x14ac:dyDescent="0.15">
      <c r="A222" s="110">
        <v>270</v>
      </c>
      <c r="B222" s="110">
        <v>83840</v>
      </c>
      <c r="C222" s="13">
        <v>41261</v>
      </c>
      <c r="D222" s="14">
        <v>35277</v>
      </c>
      <c r="E222" s="14" t="s">
        <v>14352</v>
      </c>
      <c r="F222" s="14" t="s">
        <v>19373</v>
      </c>
      <c r="G222" s="18" t="s">
        <v>14493</v>
      </c>
      <c r="H222" s="21" t="s">
        <v>8200</v>
      </c>
      <c r="I222" s="13" t="s">
        <v>10421</v>
      </c>
      <c r="J222" s="22" t="s">
        <v>2997</v>
      </c>
      <c r="K222" s="22"/>
      <c r="L222" s="21" t="s">
        <v>2061</v>
      </c>
      <c r="M222" s="110" t="s">
        <v>8759</v>
      </c>
      <c r="N222" s="13">
        <v>281</v>
      </c>
    </row>
    <row r="223" spans="1:14" s="3" customFormat="1" ht="13.5" x14ac:dyDescent="0.15">
      <c r="A223" s="110">
        <v>271</v>
      </c>
      <c r="B223" s="110">
        <v>83857</v>
      </c>
      <c r="C223" s="13">
        <v>41266</v>
      </c>
      <c r="D223" s="14">
        <v>36239</v>
      </c>
      <c r="E223" s="14" t="s">
        <v>14352</v>
      </c>
      <c r="F223" s="14" t="s">
        <v>19373</v>
      </c>
      <c r="G223" s="18" t="s">
        <v>14493</v>
      </c>
      <c r="H223" s="21" t="s">
        <v>1871</v>
      </c>
      <c r="I223" s="13" t="s">
        <v>4495</v>
      </c>
      <c r="J223" s="22" t="s">
        <v>10132</v>
      </c>
      <c r="K223" s="22"/>
      <c r="L223" s="21" t="s">
        <v>2061</v>
      </c>
      <c r="M223" s="110" t="s">
        <v>8759</v>
      </c>
      <c r="N223" s="13">
        <v>359</v>
      </c>
    </row>
    <row r="224" spans="1:14" s="3" customFormat="1" ht="13.5" x14ac:dyDescent="0.15">
      <c r="A224" s="110">
        <v>272</v>
      </c>
      <c r="B224" s="110">
        <v>83964</v>
      </c>
      <c r="C224" s="13">
        <v>53860</v>
      </c>
      <c r="D224" s="14">
        <v>21792</v>
      </c>
      <c r="E224" s="14" t="s">
        <v>14352</v>
      </c>
      <c r="F224" s="14" t="s">
        <v>19373</v>
      </c>
      <c r="G224" s="18" t="s">
        <v>14497</v>
      </c>
      <c r="H224" s="21" t="s">
        <v>1794</v>
      </c>
      <c r="I224" s="13" t="s">
        <v>935</v>
      </c>
      <c r="J224" s="22"/>
      <c r="K224" s="22"/>
      <c r="L224" s="21" t="s">
        <v>6435</v>
      </c>
      <c r="M224" s="110" t="s">
        <v>4086</v>
      </c>
      <c r="N224" s="13">
        <v>94</v>
      </c>
    </row>
    <row r="225" spans="1:14" s="3" customFormat="1" ht="13.5" x14ac:dyDescent="0.15">
      <c r="A225" s="110">
        <v>273</v>
      </c>
      <c r="B225" s="110">
        <v>83998</v>
      </c>
      <c r="C225" s="13">
        <v>53859</v>
      </c>
      <c r="D225" s="14">
        <v>22158</v>
      </c>
      <c r="E225" s="14" t="s">
        <v>14352</v>
      </c>
      <c r="F225" s="14" t="s">
        <v>19373</v>
      </c>
      <c r="G225" s="18" t="s">
        <v>14497</v>
      </c>
      <c r="H225" s="21" t="s">
        <v>1794</v>
      </c>
      <c r="I225" s="13" t="s">
        <v>6530</v>
      </c>
      <c r="J225" s="22"/>
      <c r="K225" s="22"/>
      <c r="L225" s="21" t="s">
        <v>6435</v>
      </c>
      <c r="M225" s="110" t="s">
        <v>4086</v>
      </c>
      <c r="N225" s="13">
        <v>98</v>
      </c>
    </row>
    <row r="226" spans="1:14" s="3" customFormat="1" ht="13.5" x14ac:dyDescent="0.15">
      <c r="A226" s="110">
        <v>274</v>
      </c>
      <c r="B226" s="110">
        <v>84269</v>
      </c>
      <c r="C226" s="13">
        <v>41329</v>
      </c>
      <c r="D226" s="14">
        <v>31401</v>
      </c>
      <c r="E226" s="14" t="s">
        <v>14352</v>
      </c>
      <c r="F226" s="14" t="s">
        <v>19373</v>
      </c>
      <c r="G226" s="18" t="s">
        <v>14501</v>
      </c>
      <c r="H226" s="21" t="s">
        <v>4088</v>
      </c>
      <c r="I226" s="13"/>
      <c r="J226" s="22" t="s">
        <v>4089</v>
      </c>
      <c r="K226" s="22"/>
      <c r="L226" s="21" t="s">
        <v>4604</v>
      </c>
      <c r="M226" s="110" t="s">
        <v>7211</v>
      </c>
      <c r="N226" s="13">
        <v>187</v>
      </c>
    </row>
    <row r="227" spans="1:14" s="3" customFormat="1" ht="13.5" x14ac:dyDescent="0.15">
      <c r="A227" s="110">
        <v>275</v>
      </c>
      <c r="B227" s="110">
        <v>84707</v>
      </c>
      <c r="C227" s="13">
        <v>41402</v>
      </c>
      <c r="D227" s="14">
        <v>37347</v>
      </c>
      <c r="E227" s="14" t="s">
        <v>14352</v>
      </c>
      <c r="F227" s="27" t="s">
        <v>19376</v>
      </c>
      <c r="G227" s="18" t="s">
        <v>14496</v>
      </c>
      <c r="H227" s="21" t="s">
        <v>5762</v>
      </c>
      <c r="I227" s="13" t="s">
        <v>3156</v>
      </c>
      <c r="J227" s="22" t="s">
        <v>3094</v>
      </c>
      <c r="K227" s="22"/>
      <c r="L227" s="21" t="s">
        <v>4922</v>
      </c>
      <c r="M227" s="110" t="s">
        <v>8759</v>
      </c>
      <c r="N227" s="13">
        <v>51</v>
      </c>
    </row>
    <row r="228" spans="1:14" s="3" customFormat="1" ht="13.5" x14ac:dyDescent="0.15">
      <c r="A228" s="110">
        <v>276</v>
      </c>
      <c r="B228" s="110">
        <v>85019</v>
      </c>
      <c r="C228" s="13">
        <v>53858</v>
      </c>
      <c r="D228" s="14">
        <v>22554</v>
      </c>
      <c r="E228" s="14" t="s">
        <v>14352</v>
      </c>
      <c r="F228" s="14" t="s">
        <v>19373</v>
      </c>
      <c r="G228" s="18" t="s">
        <v>14497</v>
      </c>
      <c r="H228" s="21" t="s">
        <v>1794</v>
      </c>
      <c r="I228" s="13" t="s">
        <v>5002</v>
      </c>
      <c r="J228" s="22"/>
      <c r="K228" s="22"/>
      <c r="L228" s="21" t="s">
        <v>6435</v>
      </c>
      <c r="M228" s="110" t="s">
        <v>4086</v>
      </c>
      <c r="N228" s="13">
        <v>100</v>
      </c>
    </row>
    <row r="229" spans="1:14" s="3" customFormat="1" ht="13.5" x14ac:dyDescent="0.15">
      <c r="A229" s="110">
        <v>277</v>
      </c>
      <c r="B229" s="110">
        <v>85753</v>
      </c>
      <c r="C229" s="13">
        <v>53857</v>
      </c>
      <c r="D229" s="14">
        <v>22919</v>
      </c>
      <c r="E229" s="14" t="s">
        <v>14352</v>
      </c>
      <c r="F229" s="14" t="s">
        <v>19373</v>
      </c>
      <c r="G229" s="18" t="s">
        <v>14497</v>
      </c>
      <c r="H229" s="21" t="s">
        <v>1794</v>
      </c>
      <c r="I229" s="13" t="s">
        <v>6306</v>
      </c>
      <c r="J229" s="22"/>
      <c r="K229" s="22"/>
      <c r="L229" s="21" t="s">
        <v>6435</v>
      </c>
      <c r="M229" s="110" t="s">
        <v>4086</v>
      </c>
      <c r="N229" s="13">
        <v>100</v>
      </c>
    </row>
    <row r="230" spans="1:14" s="3" customFormat="1" ht="13.5" x14ac:dyDescent="0.15">
      <c r="A230" s="110">
        <v>278</v>
      </c>
      <c r="B230" s="110">
        <v>105296</v>
      </c>
      <c r="C230" s="13">
        <v>44081</v>
      </c>
      <c r="D230" s="14">
        <v>37439</v>
      </c>
      <c r="E230" s="14" t="s">
        <v>14352</v>
      </c>
      <c r="F230" s="14" t="s">
        <v>19381</v>
      </c>
      <c r="G230" s="18" t="s">
        <v>14493</v>
      </c>
      <c r="H230" s="21" t="s">
        <v>3362</v>
      </c>
      <c r="I230" s="13" t="s">
        <v>849</v>
      </c>
      <c r="J230" s="22" t="s">
        <v>3065</v>
      </c>
      <c r="K230" s="22"/>
      <c r="L230" s="21" t="s">
        <v>577</v>
      </c>
      <c r="M230" s="110" t="s">
        <v>8759</v>
      </c>
      <c r="N230" s="13">
        <v>53</v>
      </c>
    </row>
    <row r="231" spans="1:14" s="3" customFormat="1" ht="13.5" x14ac:dyDescent="0.15">
      <c r="A231" s="110">
        <v>279</v>
      </c>
      <c r="B231" s="110">
        <v>111260</v>
      </c>
      <c r="C231" s="13">
        <v>53851</v>
      </c>
      <c r="D231" s="14">
        <v>25172</v>
      </c>
      <c r="E231" s="14" t="s">
        <v>14352</v>
      </c>
      <c r="F231" s="14" t="s">
        <v>19373</v>
      </c>
      <c r="G231" s="18" t="s">
        <v>14497</v>
      </c>
      <c r="H231" s="21" t="s">
        <v>1794</v>
      </c>
      <c r="I231" s="13" t="s">
        <v>1851</v>
      </c>
      <c r="J231" s="22"/>
      <c r="K231" s="22"/>
      <c r="L231" s="17" t="s">
        <v>8153</v>
      </c>
      <c r="M231" s="110" t="s">
        <v>4086</v>
      </c>
      <c r="N231" s="13">
        <v>93</v>
      </c>
    </row>
    <row r="232" spans="1:14" s="3" customFormat="1" ht="13.5" x14ac:dyDescent="0.15">
      <c r="A232" s="110">
        <v>280</v>
      </c>
      <c r="B232" s="110">
        <v>112870</v>
      </c>
      <c r="C232" s="13">
        <v>53848</v>
      </c>
      <c r="D232" s="14">
        <v>26267</v>
      </c>
      <c r="E232" s="14" t="s">
        <v>14352</v>
      </c>
      <c r="F232" s="14" t="s">
        <v>19373</v>
      </c>
      <c r="G232" s="18" t="s">
        <v>14497</v>
      </c>
      <c r="H232" s="21" t="s">
        <v>1794</v>
      </c>
      <c r="I232" s="13" t="s">
        <v>2782</v>
      </c>
      <c r="J232" s="22"/>
      <c r="K232" s="22"/>
      <c r="L232" s="21" t="s">
        <v>5603</v>
      </c>
      <c r="M232" s="110" t="s">
        <v>4086</v>
      </c>
      <c r="N232" s="13">
        <v>74</v>
      </c>
    </row>
    <row r="233" spans="1:14" s="3" customFormat="1" ht="13.5" x14ac:dyDescent="0.15">
      <c r="A233" s="110">
        <v>281</v>
      </c>
      <c r="B233" s="110">
        <v>115642</v>
      </c>
      <c r="C233" s="13">
        <v>44859</v>
      </c>
      <c r="D233" s="14">
        <v>35276</v>
      </c>
      <c r="E233" s="14" t="s">
        <v>14352</v>
      </c>
      <c r="F233" s="14" t="s">
        <v>19373</v>
      </c>
      <c r="G233" s="18" t="s">
        <v>14496</v>
      </c>
      <c r="H233" s="21" t="s">
        <v>62</v>
      </c>
      <c r="I233" s="13" t="s">
        <v>3155</v>
      </c>
      <c r="J233" s="22" t="s">
        <v>5440</v>
      </c>
      <c r="K233" s="22"/>
      <c r="L233" s="21" t="s">
        <v>2061</v>
      </c>
      <c r="M233" s="110" t="s">
        <v>8759</v>
      </c>
      <c r="N233" s="13">
        <v>367</v>
      </c>
    </row>
    <row r="234" spans="1:14" s="3" customFormat="1" ht="13.5" x14ac:dyDescent="0.15">
      <c r="A234" s="110">
        <v>282</v>
      </c>
      <c r="B234" s="110">
        <v>115659</v>
      </c>
      <c r="C234" s="13">
        <v>44860</v>
      </c>
      <c r="D234" s="14">
        <v>35241</v>
      </c>
      <c r="E234" s="14" t="s">
        <v>14352</v>
      </c>
      <c r="F234" s="14" t="s">
        <v>19373</v>
      </c>
      <c r="G234" s="18" t="s">
        <v>14496</v>
      </c>
      <c r="H234" s="21" t="s">
        <v>62</v>
      </c>
      <c r="I234" s="13" t="s">
        <v>3155</v>
      </c>
      <c r="J234" s="22" t="s">
        <v>5439</v>
      </c>
      <c r="K234" s="22"/>
      <c r="L234" s="21" t="s">
        <v>2061</v>
      </c>
      <c r="M234" s="110" t="s">
        <v>8759</v>
      </c>
      <c r="N234" s="13">
        <v>372</v>
      </c>
    </row>
    <row r="235" spans="1:14" s="3" customFormat="1" ht="13.5" x14ac:dyDescent="0.15">
      <c r="A235" s="110">
        <v>283</v>
      </c>
      <c r="B235" s="110">
        <v>115667</v>
      </c>
      <c r="C235" s="13">
        <v>44861</v>
      </c>
      <c r="D235" s="14">
        <v>35368</v>
      </c>
      <c r="E235" s="14" t="s">
        <v>14352</v>
      </c>
      <c r="F235" s="14" t="s">
        <v>19373</v>
      </c>
      <c r="G235" s="18" t="s">
        <v>14496</v>
      </c>
      <c r="H235" s="21" t="s">
        <v>62</v>
      </c>
      <c r="I235" s="13" t="s">
        <v>3155</v>
      </c>
      <c r="J235" s="22" t="s">
        <v>5438</v>
      </c>
      <c r="K235" s="22"/>
      <c r="L235" s="21" t="s">
        <v>2061</v>
      </c>
      <c r="M235" s="110" t="s">
        <v>8759</v>
      </c>
      <c r="N235" s="13">
        <v>460</v>
      </c>
    </row>
    <row r="236" spans="1:14" s="3" customFormat="1" ht="13.5" x14ac:dyDescent="0.15">
      <c r="A236" s="110">
        <v>284</v>
      </c>
      <c r="B236" s="110">
        <v>115675</v>
      </c>
      <c r="C236" s="13">
        <v>44862</v>
      </c>
      <c r="D236" s="14">
        <v>35261</v>
      </c>
      <c r="E236" s="14" t="s">
        <v>14352</v>
      </c>
      <c r="F236" s="14" t="s">
        <v>19373</v>
      </c>
      <c r="G236" s="18" t="s">
        <v>14496</v>
      </c>
      <c r="H236" s="21" t="s">
        <v>62</v>
      </c>
      <c r="I236" s="13" t="s">
        <v>3155</v>
      </c>
      <c r="J236" s="22" t="s">
        <v>5437</v>
      </c>
      <c r="K236" s="22"/>
      <c r="L236" s="21" t="s">
        <v>2061</v>
      </c>
      <c r="M236" s="110" t="s">
        <v>8759</v>
      </c>
      <c r="N236" s="13">
        <v>558</v>
      </c>
    </row>
    <row r="237" spans="1:14" s="3" customFormat="1" ht="13.5" x14ac:dyDescent="0.15">
      <c r="A237" s="110">
        <v>285</v>
      </c>
      <c r="B237" s="110">
        <v>115683</v>
      </c>
      <c r="C237" s="13">
        <v>44863</v>
      </c>
      <c r="D237" s="14">
        <v>35219</v>
      </c>
      <c r="E237" s="14" t="s">
        <v>14352</v>
      </c>
      <c r="F237" s="14" t="s">
        <v>19373</v>
      </c>
      <c r="G237" s="18" t="s">
        <v>14496</v>
      </c>
      <c r="H237" s="21" t="s">
        <v>62</v>
      </c>
      <c r="I237" s="13" t="s">
        <v>3155</v>
      </c>
      <c r="J237" s="22" t="s">
        <v>5436</v>
      </c>
      <c r="K237" s="22"/>
      <c r="L237" s="21" t="s">
        <v>2061</v>
      </c>
      <c r="M237" s="110" t="s">
        <v>8759</v>
      </c>
      <c r="N237" s="13">
        <v>504</v>
      </c>
    </row>
    <row r="238" spans="1:14" s="3" customFormat="1" ht="13.5" x14ac:dyDescent="0.15">
      <c r="A238" s="110">
        <v>286</v>
      </c>
      <c r="B238" s="110">
        <v>115691</v>
      </c>
      <c r="C238" s="13">
        <v>44864</v>
      </c>
      <c r="D238" s="14">
        <v>35186</v>
      </c>
      <c r="E238" s="14" t="s">
        <v>14352</v>
      </c>
      <c r="F238" s="14" t="s">
        <v>19373</v>
      </c>
      <c r="G238" s="18" t="s">
        <v>14496</v>
      </c>
      <c r="H238" s="21" t="s">
        <v>62</v>
      </c>
      <c r="I238" s="13" t="s">
        <v>9930</v>
      </c>
      <c r="J238" s="22" t="s">
        <v>5435</v>
      </c>
      <c r="K238" s="22"/>
      <c r="L238" s="21" t="s">
        <v>2061</v>
      </c>
      <c r="M238" s="110" t="s">
        <v>8759</v>
      </c>
      <c r="N238" s="13">
        <v>529</v>
      </c>
    </row>
    <row r="239" spans="1:14" s="3" customFormat="1" ht="27" x14ac:dyDescent="0.15">
      <c r="A239" s="110">
        <v>287</v>
      </c>
      <c r="B239" s="110">
        <v>115709</v>
      </c>
      <c r="C239" s="13">
        <v>44865</v>
      </c>
      <c r="D239" s="14">
        <v>35321</v>
      </c>
      <c r="E239" s="14" t="s">
        <v>14352</v>
      </c>
      <c r="F239" s="14" t="s">
        <v>19373</v>
      </c>
      <c r="G239" s="18" t="s">
        <v>14496</v>
      </c>
      <c r="H239" s="21" t="s">
        <v>3263</v>
      </c>
      <c r="I239" s="13" t="s">
        <v>3155</v>
      </c>
      <c r="J239" s="25" t="s">
        <v>4001</v>
      </c>
      <c r="K239" s="25"/>
      <c r="L239" s="21" t="s">
        <v>2061</v>
      </c>
      <c r="M239" s="110" t="s">
        <v>8759</v>
      </c>
      <c r="N239" s="13">
        <v>466</v>
      </c>
    </row>
    <row r="240" spans="1:14" s="3" customFormat="1" ht="13.5" x14ac:dyDescent="0.15">
      <c r="A240" s="110">
        <v>288</v>
      </c>
      <c r="B240" s="110">
        <v>115717</v>
      </c>
      <c r="C240" s="13">
        <v>44866</v>
      </c>
      <c r="D240" s="14">
        <v>34869</v>
      </c>
      <c r="E240" s="14" t="s">
        <v>14352</v>
      </c>
      <c r="F240" s="14" t="s">
        <v>19373</v>
      </c>
      <c r="G240" s="18" t="s">
        <v>14496</v>
      </c>
      <c r="H240" s="21" t="s">
        <v>62</v>
      </c>
      <c r="I240" s="13" t="s">
        <v>9929</v>
      </c>
      <c r="J240" s="22" t="s">
        <v>5439</v>
      </c>
      <c r="K240" s="22"/>
      <c r="L240" s="21" t="s">
        <v>2061</v>
      </c>
      <c r="M240" s="110" t="s">
        <v>8759</v>
      </c>
      <c r="N240" s="13">
        <v>369</v>
      </c>
    </row>
    <row r="241" spans="1:14" s="3" customFormat="1" ht="13.5" x14ac:dyDescent="0.15">
      <c r="A241" s="110">
        <v>289</v>
      </c>
      <c r="B241" s="110">
        <v>115725</v>
      </c>
      <c r="C241" s="13">
        <v>44867</v>
      </c>
      <c r="D241" s="14">
        <v>35002</v>
      </c>
      <c r="E241" s="14" t="s">
        <v>14352</v>
      </c>
      <c r="F241" s="14" t="s">
        <v>19373</v>
      </c>
      <c r="G241" s="18" t="s">
        <v>14496</v>
      </c>
      <c r="H241" s="21" t="s">
        <v>62</v>
      </c>
      <c r="I241" s="13" t="s">
        <v>9929</v>
      </c>
      <c r="J241" s="22" t="s">
        <v>5438</v>
      </c>
      <c r="K241" s="22"/>
      <c r="L241" s="21" t="s">
        <v>2061</v>
      </c>
      <c r="M241" s="110" t="s">
        <v>8759</v>
      </c>
      <c r="N241" s="13">
        <v>456</v>
      </c>
    </row>
    <row r="242" spans="1:14" s="3" customFormat="1" ht="13.5" x14ac:dyDescent="0.15">
      <c r="A242" s="110">
        <v>290</v>
      </c>
      <c r="B242" s="110">
        <v>115733</v>
      </c>
      <c r="C242" s="13">
        <v>44868</v>
      </c>
      <c r="D242" s="14">
        <v>34899</v>
      </c>
      <c r="E242" s="14" t="s">
        <v>14352</v>
      </c>
      <c r="F242" s="14" t="s">
        <v>19373</v>
      </c>
      <c r="G242" s="18" t="s">
        <v>14496</v>
      </c>
      <c r="H242" s="21" t="s">
        <v>62</v>
      </c>
      <c r="I242" s="13" t="s">
        <v>9929</v>
      </c>
      <c r="J242" s="22" t="s">
        <v>5437</v>
      </c>
      <c r="K242" s="22"/>
      <c r="L242" s="21" t="s">
        <v>2061</v>
      </c>
      <c r="M242" s="110" t="s">
        <v>8759</v>
      </c>
      <c r="N242" s="13">
        <v>560</v>
      </c>
    </row>
    <row r="243" spans="1:14" s="3" customFormat="1" ht="13.5" x14ac:dyDescent="0.15">
      <c r="A243" s="110">
        <v>291</v>
      </c>
      <c r="B243" s="110">
        <v>115741</v>
      </c>
      <c r="C243" s="13">
        <v>44869</v>
      </c>
      <c r="D243" s="14">
        <v>34859</v>
      </c>
      <c r="E243" s="14" t="s">
        <v>14352</v>
      </c>
      <c r="F243" s="14" t="s">
        <v>19373</v>
      </c>
      <c r="G243" s="18" t="s">
        <v>14496</v>
      </c>
      <c r="H243" s="21" t="s">
        <v>62</v>
      </c>
      <c r="I243" s="13" t="s">
        <v>9929</v>
      </c>
      <c r="J243" s="22" t="s">
        <v>5436</v>
      </c>
      <c r="K243" s="22"/>
      <c r="L243" s="21" t="s">
        <v>2061</v>
      </c>
      <c r="M243" s="110" t="s">
        <v>8759</v>
      </c>
      <c r="N243" s="13">
        <v>506</v>
      </c>
    </row>
    <row r="244" spans="1:14" s="3" customFormat="1" ht="13.5" x14ac:dyDescent="0.15">
      <c r="A244" s="110">
        <v>292</v>
      </c>
      <c r="B244" s="110">
        <v>115758</v>
      </c>
      <c r="C244" s="13">
        <v>44870</v>
      </c>
      <c r="D244" s="14">
        <v>34905</v>
      </c>
      <c r="E244" s="14" t="s">
        <v>14352</v>
      </c>
      <c r="F244" s="14" t="s">
        <v>19373</v>
      </c>
      <c r="G244" s="18" t="s">
        <v>14496</v>
      </c>
      <c r="H244" s="21" t="s">
        <v>62</v>
      </c>
      <c r="I244" s="13" t="s">
        <v>9929</v>
      </c>
      <c r="J244" s="22" t="s">
        <v>5440</v>
      </c>
      <c r="K244" s="22"/>
      <c r="L244" s="21" t="s">
        <v>2061</v>
      </c>
      <c r="M244" s="110" t="s">
        <v>8759</v>
      </c>
      <c r="N244" s="13">
        <v>371</v>
      </c>
    </row>
    <row r="245" spans="1:14" s="3" customFormat="1" ht="13.5" x14ac:dyDescent="0.15">
      <c r="A245" s="110">
        <v>293</v>
      </c>
      <c r="B245" s="110">
        <v>115766</v>
      </c>
      <c r="C245" s="13">
        <v>44871</v>
      </c>
      <c r="D245" s="14">
        <v>34829</v>
      </c>
      <c r="E245" s="14" t="s">
        <v>14352</v>
      </c>
      <c r="F245" s="14" t="s">
        <v>19373</v>
      </c>
      <c r="G245" s="18" t="s">
        <v>14496</v>
      </c>
      <c r="H245" s="21" t="s">
        <v>62</v>
      </c>
      <c r="I245" s="13" t="s">
        <v>9929</v>
      </c>
      <c r="J245" s="22" t="s">
        <v>5435</v>
      </c>
      <c r="K245" s="22"/>
      <c r="L245" s="21" t="s">
        <v>2061</v>
      </c>
      <c r="M245" s="110" t="s">
        <v>8759</v>
      </c>
      <c r="N245" s="13">
        <v>527</v>
      </c>
    </row>
    <row r="246" spans="1:14" s="3" customFormat="1" ht="27" x14ac:dyDescent="0.15">
      <c r="A246" s="110">
        <v>294</v>
      </c>
      <c r="B246" s="110">
        <v>115774</v>
      </c>
      <c r="C246" s="13">
        <v>44872</v>
      </c>
      <c r="D246" s="14">
        <v>34962</v>
      </c>
      <c r="E246" s="14" t="s">
        <v>14352</v>
      </c>
      <c r="F246" s="14" t="s">
        <v>19373</v>
      </c>
      <c r="G246" s="18" t="s">
        <v>14496</v>
      </c>
      <c r="H246" s="21" t="s">
        <v>3263</v>
      </c>
      <c r="I246" s="13" t="s">
        <v>9929</v>
      </c>
      <c r="J246" s="25" t="s">
        <v>4001</v>
      </c>
      <c r="K246" s="25"/>
      <c r="L246" s="21" t="s">
        <v>2061</v>
      </c>
      <c r="M246" s="110" t="s">
        <v>8759</v>
      </c>
      <c r="N246" s="13">
        <v>473</v>
      </c>
    </row>
    <row r="247" spans="1:14" s="3" customFormat="1" ht="13.5" x14ac:dyDescent="0.15">
      <c r="A247" s="110">
        <v>295</v>
      </c>
      <c r="B247" s="110">
        <v>115782</v>
      </c>
      <c r="C247" s="13">
        <v>44873</v>
      </c>
      <c r="D247" s="14">
        <v>34530</v>
      </c>
      <c r="E247" s="14" t="s">
        <v>14352</v>
      </c>
      <c r="F247" s="14" t="s">
        <v>19373</v>
      </c>
      <c r="G247" s="18" t="s">
        <v>14496</v>
      </c>
      <c r="H247" s="21" t="s">
        <v>62</v>
      </c>
      <c r="I247" s="13" t="s">
        <v>6415</v>
      </c>
      <c r="J247" s="22" t="s">
        <v>5437</v>
      </c>
      <c r="K247" s="22"/>
      <c r="L247" s="21" t="s">
        <v>2061</v>
      </c>
      <c r="M247" s="110" t="s">
        <v>8759</v>
      </c>
      <c r="N247" s="13">
        <v>564</v>
      </c>
    </row>
    <row r="248" spans="1:14" s="3" customFormat="1" ht="13.5" x14ac:dyDescent="0.15">
      <c r="A248" s="110">
        <v>296</v>
      </c>
      <c r="B248" s="110">
        <v>115790</v>
      </c>
      <c r="C248" s="13">
        <v>44874</v>
      </c>
      <c r="D248" s="14">
        <v>34502</v>
      </c>
      <c r="E248" s="14" t="s">
        <v>14352</v>
      </c>
      <c r="F248" s="14" t="s">
        <v>19373</v>
      </c>
      <c r="G248" s="18" t="s">
        <v>14496</v>
      </c>
      <c r="H248" s="21" t="s">
        <v>62</v>
      </c>
      <c r="I248" s="13" t="s">
        <v>6415</v>
      </c>
      <c r="J248" s="22" t="s">
        <v>5436</v>
      </c>
      <c r="K248" s="22"/>
      <c r="L248" s="21" t="s">
        <v>2061</v>
      </c>
      <c r="M248" s="110" t="s">
        <v>8759</v>
      </c>
      <c r="N248" s="13">
        <v>468</v>
      </c>
    </row>
    <row r="249" spans="1:14" s="3" customFormat="1" ht="13.5" x14ac:dyDescent="0.15">
      <c r="A249" s="110">
        <v>297</v>
      </c>
      <c r="B249" s="110">
        <v>115808</v>
      </c>
      <c r="C249" s="13">
        <v>44875</v>
      </c>
      <c r="D249" s="14">
        <v>34423</v>
      </c>
      <c r="E249" s="14" t="s">
        <v>14352</v>
      </c>
      <c r="F249" s="14" t="s">
        <v>19373</v>
      </c>
      <c r="G249" s="18" t="s">
        <v>14496</v>
      </c>
      <c r="H249" s="21" t="s">
        <v>3263</v>
      </c>
      <c r="I249" s="13" t="s">
        <v>6415</v>
      </c>
      <c r="J249" s="22" t="s">
        <v>3751</v>
      </c>
      <c r="K249" s="22"/>
      <c r="L249" s="21" t="s">
        <v>2061</v>
      </c>
      <c r="M249" s="110" t="s">
        <v>8759</v>
      </c>
      <c r="N249" s="13">
        <v>370</v>
      </c>
    </row>
    <row r="250" spans="1:14" s="3" customFormat="1" ht="13.5" x14ac:dyDescent="0.15">
      <c r="A250" s="110">
        <v>298</v>
      </c>
      <c r="B250" s="110">
        <v>115816</v>
      </c>
      <c r="C250" s="13">
        <v>44876</v>
      </c>
      <c r="D250" s="14">
        <v>34537</v>
      </c>
      <c r="E250" s="14" t="s">
        <v>14352</v>
      </c>
      <c r="F250" s="14" t="s">
        <v>19373</v>
      </c>
      <c r="G250" s="18" t="s">
        <v>14496</v>
      </c>
      <c r="H250" s="21" t="s">
        <v>62</v>
      </c>
      <c r="I250" s="13" t="s">
        <v>6415</v>
      </c>
      <c r="J250" s="22" t="s">
        <v>5440</v>
      </c>
      <c r="K250" s="22"/>
      <c r="L250" s="21" t="s">
        <v>2061</v>
      </c>
      <c r="M250" s="110" t="s">
        <v>8759</v>
      </c>
      <c r="N250" s="13">
        <v>373</v>
      </c>
    </row>
    <row r="251" spans="1:14" s="3" customFormat="1" ht="13.5" x14ac:dyDescent="0.15">
      <c r="A251" s="110">
        <v>299</v>
      </c>
      <c r="B251" s="110">
        <v>115824</v>
      </c>
      <c r="C251" s="13">
        <v>44877</v>
      </c>
      <c r="D251" s="14">
        <v>34508</v>
      </c>
      <c r="E251" s="14" t="s">
        <v>14352</v>
      </c>
      <c r="F251" s="14" t="s">
        <v>19373</v>
      </c>
      <c r="G251" s="18" t="s">
        <v>14496</v>
      </c>
      <c r="H251" s="21" t="s">
        <v>62</v>
      </c>
      <c r="I251" s="13" t="s">
        <v>6415</v>
      </c>
      <c r="J251" s="22" t="s">
        <v>5439</v>
      </c>
      <c r="K251" s="22"/>
      <c r="L251" s="21" t="s">
        <v>2061</v>
      </c>
      <c r="M251" s="110" t="s">
        <v>8759</v>
      </c>
      <c r="N251" s="13">
        <v>370</v>
      </c>
    </row>
    <row r="252" spans="1:14" s="3" customFormat="1" ht="13.5" x14ac:dyDescent="0.15">
      <c r="A252" s="110">
        <v>300</v>
      </c>
      <c r="B252" s="110">
        <v>115832</v>
      </c>
      <c r="C252" s="13">
        <v>44878</v>
      </c>
      <c r="D252" s="14">
        <v>34625</v>
      </c>
      <c r="E252" s="14" t="s">
        <v>14352</v>
      </c>
      <c r="F252" s="14" t="s">
        <v>19373</v>
      </c>
      <c r="G252" s="18" t="s">
        <v>14496</v>
      </c>
      <c r="H252" s="21" t="s">
        <v>62</v>
      </c>
      <c r="I252" s="13" t="s">
        <v>6415</v>
      </c>
      <c r="J252" s="22" t="s">
        <v>5438</v>
      </c>
      <c r="K252" s="22"/>
      <c r="L252" s="21" t="s">
        <v>2061</v>
      </c>
      <c r="M252" s="110" t="s">
        <v>8759</v>
      </c>
      <c r="N252" s="13">
        <v>452</v>
      </c>
    </row>
    <row r="253" spans="1:14" s="3" customFormat="1" ht="13.5" x14ac:dyDescent="0.15">
      <c r="A253" s="110">
        <v>301</v>
      </c>
      <c r="B253" s="110">
        <v>115840</v>
      </c>
      <c r="C253" s="13">
        <v>44879</v>
      </c>
      <c r="D253" s="14">
        <v>34477</v>
      </c>
      <c r="E253" s="14" t="s">
        <v>14352</v>
      </c>
      <c r="F253" s="14" t="s">
        <v>19373</v>
      </c>
      <c r="G253" s="18" t="s">
        <v>14496</v>
      </c>
      <c r="H253" s="21" t="s">
        <v>62</v>
      </c>
      <c r="I253" s="13" t="s">
        <v>6415</v>
      </c>
      <c r="J253" s="22" t="s">
        <v>5435</v>
      </c>
      <c r="K253" s="22"/>
      <c r="L253" s="21" t="s">
        <v>2061</v>
      </c>
      <c r="M253" s="110" t="s">
        <v>8759</v>
      </c>
      <c r="N253" s="13">
        <v>541</v>
      </c>
    </row>
    <row r="254" spans="1:14" s="3" customFormat="1" ht="13.5" x14ac:dyDescent="0.15">
      <c r="A254" s="110">
        <v>302</v>
      </c>
      <c r="B254" s="110">
        <v>115857</v>
      </c>
      <c r="C254" s="13">
        <v>44880</v>
      </c>
      <c r="D254" s="14">
        <v>33749</v>
      </c>
      <c r="E254" s="14" t="s">
        <v>14352</v>
      </c>
      <c r="F254" s="14" t="s">
        <v>19373</v>
      </c>
      <c r="G254" s="18" t="s">
        <v>14496</v>
      </c>
      <c r="H254" s="21" t="s">
        <v>62</v>
      </c>
      <c r="I254" s="13" t="s">
        <v>4275</v>
      </c>
      <c r="J254" s="22" t="s">
        <v>5435</v>
      </c>
      <c r="K254" s="22"/>
      <c r="L254" s="21" t="s">
        <v>2061</v>
      </c>
      <c r="M254" s="110" t="s">
        <v>8759</v>
      </c>
      <c r="N254" s="13">
        <v>543</v>
      </c>
    </row>
    <row r="255" spans="1:14" s="3" customFormat="1" ht="13.5" x14ac:dyDescent="0.15">
      <c r="A255" s="110">
        <v>303</v>
      </c>
      <c r="B255" s="110">
        <v>115865</v>
      </c>
      <c r="C255" s="13">
        <v>44881</v>
      </c>
      <c r="D255" s="14">
        <v>33760</v>
      </c>
      <c r="E255" s="14" t="s">
        <v>14352</v>
      </c>
      <c r="F255" s="14" t="s">
        <v>19373</v>
      </c>
      <c r="G255" s="18" t="s">
        <v>14496</v>
      </c>
      <c r="H255" s="21" t="s">
        <v>62</v>
      </c>
      <c r="I255" s="13" t="s">
        <v>4275</v>
      </c>
      <c r="J255" s="22" t="s">
        <v>5436</v>
      </c>
      <c r="K255" s="22"/>
      <c r="L255" s="21" t="s">
        <v>2061</v>
      </c>
      <c r="M255" s="110" t="s">
        <v>8759</v>
      </c>
      <c r="N255" s="13">
        <v>506</v>
      </c>
    </row>
    <row r="256" spans="1:14" s="3" customFormat="1" ht="13.5" x14ac:dyDescent="0.15">
      <c r="A256" s="110">
        <v>304</v>
      </c>
      <c r="B256" s="110">
        <v>115873</v>
      </c>
      <c r="C256" s="13">
        <v>44882</v>
      </c>
      <c r="D256" s="14">
        <v>33996</v>
      </c>
      <c r="E256" s="14" t="s">
        <v>14352</v>
      </c>
      <c r="F256" s="14" t="s">
        <v>19373</v>
      </c>
      <c r="G256" s="18" t="s">
        <v>14496</v>
      </c>
      <c r="H256" s="21" t="s">
        <v>62</v>
      </c>
      <c r="I256" s="13" t="s">
        <v>4275</v>
      </c>
      <c r="J256" s="22" t="s">
        <v>5438</v>
      </c>
      <c r="K256" s="22"/>
      <c r="L256" s="21" t="s">
        <v>2061</v>
      </c>
      <c r="M256" s="110" t="s">
        <v>8759</v>
      </c>
      <c r="N256" s="13">
        <v>450</v>
      </c>
    </row>
    <row r="257" spans="1:14" s="3" customFormat="1" ht="13.5" x14ac:dyDescent="0.15">
      <c r="A257" s="110">
        <v>305</v>
      </c>
      <c r="B257" s="110">
        <v>115881</v>
      </c>
      <c r="C257" s="13">
        <v>44885</v>
      </c>
      <c r="D257" s="14">
        <v>33821</v>
      </c>
      <c r="E257" s="14" t="s">
        <v>14352</v>
      </c>
      <c r="F257" s="14" t="s">
        <v>19373</v>
      </c>
      <c r="G257" s="18" t="s">
        <v>14496</v>
      </c>
      <c r="H257" s="21" t="s">
        <v>62</v>
      </c>
      <c r="I257" s="13" t="s">
        <v>4275</v>
      </c>
      <c r="J257" s="22" t="s">
        <v>5440</v>
      </c>
      <c r="K257" s="22"/>
      <c r="L257" s="21" t="s">
        <v>2061</v>
      </c>
      <c r="M257" s="110" t="s">
        <v>8759</v>
      </c>
      <c r="N257" s="13">
        <v>367</v>
      </c>
    </row>
    <row r="258" spans="1:14" s="3" customFormat="1" ht="13.5" x14ac:dyDescent="0.15">
      <c r="A258" s="110">
        <v>306</v>
      </c>
      <c r="B258" s="110">
        <v>115899</v>
      </c>
      <c r="C258" s="13">
        <v>44886</v>
      </c>
      <c r="D258" s="14">
        <v>33786</v>
      </c>
      <c r="E258" s="14" t="s">
        <v>14352</v>
      </c>
      <c r="F258" s="14" t="s">
        <v>19373</v>
      </c>
      <c r="G258" s="18" t="s">
        <v>14496</v>
      </c>
      <c r="H258" s="21" t="s">
        <v>62</v>
      </c>
      <c r="I258" s="13" t="s">
        <v>4275</v>
      </c>
      <c r="J258" s="22" t="s">
        <v>5439</v>
      </c>
      <c r="K258" s="22"/>
      <c r="L258" s="21" t="s">
        <v>2061</v>
      </c>
      <c r="M258" s="110" t="s">
        <v>8759</v>
      </c>
      <c r="N258" s="13">
        <v>364</v>
      </c>
    </row>
    <row r="259" spans="1:14" s="3" customFormat="1" ht="13.5" x14ac:dyDescent="0.15">
      <c r="A259" s="110">
        <v>307</v>
      </c>
      <c r="B259" s="110">
        <v>115907</v>
      </c>
      <c r="C259" s="13">
        <v>44887</v>
      </c>
      <c r="D259" s="14">
        <v>33821</v>
      </c>
      <c r="E259" s="14" t="s">
        <v>14352</v>
      </c>
      <c r="F259" s="14" t="s">
        <v>19373</v>
      </c>
      <c r="G259" s="18" t="s">
        <v>14496</v>
      </c>
      <c r="H259" s="21" t="s">
        <v>62</v>
      </c>
      <c r="I259" s="13" t="s">
        <v>4275</v>
      </c>
      <c r="J259" s="22" t="s">
        <v>5437</v>
      </c>
      <c r="K259" s="22"/>
      <c r="L259" s="21" t="s">
        <v>2061</v>
      </c>
      <c r="M259" s="110" t="s">
        <v>8759</v>
      </c>
      <c r="N259" s="13">
        <v>560</v>
      </c>
    </row>
    <row r="260" spans="1:14" s="3" customFormat="1" ht="13.5" x14ac:dyDescent="0.15">
      <c r="A260" s="110">
        <v>308</v>
      </c>
      <c r="B260" s="110">
        <v>115915</v>
      </c>
      <c r="C260" s="13">
        <v>44888</v>
      </c>
      <c r="D260" s="14">
        <v>34089</v>
      </c>
      <c r="E260" s="14" t="s">
        <v>14352</v>
      </c>
      <c r="F260" s="14" t="s">
        <v>19373</v>
      </c>
      <c r="G260" s="18" t="s">
        <v>14496</v>
      </c>
      <c r="H260" s="21" t="s">
        <v>62</v>
      </c>
      <c r="I260" s="13" t="s">
        <v>9928</v>
      </c>
      <c r="J260" s="22" t="s">
        <v>5435</v>
      </c>
      <c r="K260" s="22"/>
      <c r="L260" s="21" t="s">
        <v>572</v>
      </c>
      <c r="M260" s="110" t="s">
        <v>8759</v>
      </c>
      <c r="N260" s="13">
        <v>541</v>
      </c>
    </row>
    <row r="261" spans="1:14" s="3" customFormat="1" ht="13.5" x14ac:dyDescent="0.15">
      <c r="A261" s="110">
        <v>309</v>
      </c>
      <c r="B261" s="110">
        <v>115923</v>
      </c>
      <c r="C261" s="13">
        <v>44889</v>
      </c>
      <c r="D261" s="14">
        <v>34120</v>
      </c>
      <c r="E261" s="14" t="s">
        <v>14352</v>
      </c>
      <c r="F261" s="14" t="s">
        <v>19373</v>
      </c>
      <c r="G261" s="18" t="s">
        <v>14496</v>
      </c>
      <c r="H261" s="21" t="s">
        <v>62</v>
      </c>
      <c r="I261" s="13" t="s">
        <v>9928</v>
      </c>
      <c r="J261" s="22" t="s">
        <v>5436</v>
      </c>
      <c r="K261" s="22"/>
      <c r="L261" s="21" t="s">
        <v>2061</v>
      </c>
      <c r="M261" s="110" t="s">
        <v>8759</v>
      </c>
      <c r="N261" s="13">
        <v>470</v>
      </c>
    </row>
    <row r="262" spans="1:14" s="3" customFormat="1" ht="13.5" x14ac:dyDescent="0.15">
      <c r="A262" s="110">
        <v>310</v>
      </c>
      <c r="B262" s="110">
        <v>115931</v>
      </c>
      <c r="C262" s="13">
        <v>44890</v>
      </c>
      <c r="D262" s="14">
        <v>34159</v>
      </c>
      <c r="E262" s="14" t="s">
        <v>14352</v>
      </c>
      <c r="F262" s="14" t="s">
        <v>19373</v>
      </c>
      <c r="G262" s="18" t="s">
        <v>14496</v>
      </c>
      <c r="H262" s="21" t="s">
        <v>62</v>
      </c>
      <c r="I262" s="13" t="s">
        <v>9928</v>
      </c>
      <c r="J262" s="22" t="s">
        <v>5437</v>
      </c>
      <c r="K262" s="22"/>
      <c r="L262" s="21" t="s">
        <v>2061</v>
      </c>
      <c r="M262" s="110" t="s">
        <v>8759</v>
      </c>
      <c r="N262" s="13">
        <v>564</v>
      </c>
    </row>
    <row r="263" spans="1:14" s="3" customFormat="1" ht="13.5" x14ac:dyDescent="0.15">
      <c r="A263" s="110">
        <v>311</v>
      </c>
      <c r="B263" s="110">
        <v>115949</v>
      </c>
      <c r="C263" s="13">
        <v>44891</v>
      </c>
      <c r="D263" s="14">
        <v>34303</v>
      </c>
      <c r="E263" s="14" t="s">
        <v>14352</v>
      </c>
      <c r="F263" s="14" t="s">
        <v>19373</v>
      </c>
      <c r="G263" s="18" t="s">
        <v>14496</v>
      </c>
      <c r="H263" s="21" t="s">
        <v>62</v>
      </c>
      <c r="I263" s="13" t="s">
        <v>9928</v>
      </c>
      <c r="J263" s="22" t="s">
        <v>5438</v>
      </c>
      <c r="K263" s="22"/>
      <c r="L263" s="21" t="s">
        <v>2061</v>
      </c>
      <c r="M263" s="110" t="s">
        <v>8759</v>
      </c>
      <c r="N263" s="13">
        <v>452</v>
      </c>
    </row>
    <row r="264" spans="1:14" s="3" customFormat="1" ht="13.5" x14ac:dyDescent="0.15">
      <c r="A264" s="110">
        <v>312</v>
      </c>
      <c r="B264" s="110">
        <v>115956</v>
      </c>
      <c r="C264" s="13">
        <v>44892</v>
      </c>
      <c r="D264" s="14">
        <v>34141</v>
      </c>
      <c r="E264" s="14" t="s">
        <v>14352</v>
      </c>
      <c r="F264" s="14" t="s">
        <v>19373</v>
      </c>
      <c r="G264" s="18" t="s">
        <v>14496</v>
      </c>
      <c r="H264" s="21" t="s">
        <v>62</v>
      </c>
      <c r="I264" s="13" t="s">
        <v>9928</v>
      </c>
      <c r="J264" s="22" t="s">
        <v>5439</v>
      </c>
      <c r="K264" s="22"/>
      <c r="L264" s="21" t="s">
        <v>2061</v>
      </c>
      <c r="M264" s="110" t="s">
        <v>8759</v>
      </c>
      <c r="N264" s="13">
        <v>366</v>
      </c>
    </row>
    <row r="265" spans="1:14" s="3" customFormat="1" ht="13.5" x14ac:dyDescent="0.15">
      <c r="A265" s="110">
        <v>313</v>
      </c>
      <c r="B265" s="110">
        <v>115964</v>
      </c>
      <c r="C265" s="13">
        <v>44893</v>
      </c>
      <c r="D265" s="14">
        <v>34150</v>
      </c>
      <c r="E265" s="14" t="s">
        <v>14352</v>
      </c>
      <c r="F265" s="14" t="s">
        <v>19373</v>
      </c>
      <c r="G265" s="18" t="s">
        <v>14496</v>
      </c>
      <c r="H265" s="21" t="s">
        <v>62</v>
      </c>
      <c r="I265" s="13" t="s">
        <v>9928</v>
      </c>
      <c r="J265" s="22" t="s">
        <v>5440</v>
      </c>
      <c r="K265" s="22"/>
      <c r="L265" s="21" t="s">
        <v>2061</v>
      </c>
      <c r="M265" s="110" t="s">
        <v>8759</v>
      </c>
      <c r="N265" s="13">
        <v>371</v>
      </c>
    </row>
    <row r="266" spans="1:14" s="3" customFormat="1" ht="13.5" x14ac:dyDescent="0.15">
      <c r="A266" s="110">
        <v>314</v>
      </c>
      <c r="B266" s="110">
        <v>116129</v>
      </c>
      <c r="C266" s="13">
        <v>53847</v>
      </c>
      <c r="D266" s="14">
        <v>26572</v>
      </c>
      <c r="E266" s="14" t="s">
        <v>14352</v>
      </c>
      <c r="F266" s="14" t="s">
        <v>19373</v>
      </c>
      <c r="G266" s="18" t="s">
        <v>14497</v>
      </c>
      <c r="H266" s="21" t="s">
        <v>1794</v>
      </c>
      <c r="I266" s="13" t="s">
        <v>2783</v>
      </c>
      <c r="J266" s="22"/>
      <c r="K266" s="22"/>
      <c r="L266" s="21" t="s">
        <v>5603</v>
      </c>
      <c r="M266" s="110" t="s">
        <v>4086</v>
      </c>
      <c r="N266" s="13">
        <v>74</v>
      </c>
    </row>
    <row r="267" spans="1:14" s="3" customFormat="1" ht="13.5" x14ac:dyDescent="0.15">
      <c r="A267" s="110">
        <v>315</v>
      </c>
      <c r="B267" s="110">
        <v>116210</v>
      </c>
      <c r="C267" s="13">
        <v>44894</v>
      </c>
      <c r="D267" s="14">
        <v>33388</v>
      </c>
      <c r="E267" s="14" t="s">
        <v>14352</v>
      </c>
      <c r="F267" s="14" t="s">
        <v>19373</v>
      </c>
      <c r="G267" s="18" t="s">
        <v>14496</v>
      </c>
      <c r="H267" s="21" t="s">
        <v>62</v>
      </c>
      <c r="I267" s="13" t="s">
        <v>499</v>
      </c>
      <c r="J267" s="22" t="s">
        <v>5435</v>
      </c>
      <c r="K267" s="22"/>
      <c r="L267" s="21" t="s">
        <v>2061</v>
      </c>
      <c r="M267" s="110" t="s">
        <v>8759</v>
      </c>
      <c r="N267" s="13">
        <v>541</v>
      </c>
    </row>
    <row r="268" spans="1:14" s="3" customFormat="1" ht="13.5" x14ac:dyDescent="0.15">
      <c r="A268" s="110">
        <v>316</v>
      </c>
      <c r="B268" s="110">
        <v>116228</v>
      </c>
      <c r="C268" s="13">
        <v>44895</v>
      </c>
      <c r="D268" s="14">
        <v>33388</v>
      </c>
      <c r="E268" s="14" t="s">
        <v>14352</v>
      </c>
      <c r="F268" s="14" t="s">
        <v>19373</v>
      </c>
      <c r="G268" s="18" t="s">
        <v>14496</v>
      </c>
      <c r="H268" s="21" t="s">
        <v>62</v>
      </c>
      <c r="I268" s="13" t="s">
        <v>499</v>
      </c>
      <c r="J268" s="22" t="s">
        <v>5435</v>
      </c>
      <c r="K268" s="22"/>
      <c r="L268" s="21" t="s">
        <v>572</v>
      </c>
      <c r="M268" s="110" t="s">
        <v>8759</v>
      </c>
      <c r="N268" s="13">
        <v>541</v>
      </c>
    </row>
    <row r="269" spans="1:14" s="3" customFormat="1" ht="13.5" x14ac:dyDescent="0.15">
      <c r="A269" s="110">
        <v>317</v>
      </c>
      <c r="B269" s="110">
        <v>116236</v>
      </c>
      <c r="C269" s="13">
        <v>44896</v>
      </c>
      <c r="D269" s="14">
        <v>33404</v>
      </c>
      <c r="E269" s="14" t="s">
        <v>14352</v>
      </c>
      <c r="F269" s="14" t="s">
        <v>19373</v>
      </c>
      <c r="G269" s="18" t="s">
        <v>14496</v>
      </c>
      <c r="H269" s="21" t="s">
        <v>62</v>
      </c>
      <c r="I269" s="13" t="s">
        <v>499</v>
      </c>
      <c r="J269" s="22" t="s">
        <v>5436</v>
      </c>
      <c r="K269" s="22"/>
      <c r="L269" s="21" t="s">
        <v>2061</v>
      </c>
      <c r="M269" s="110" t="s">
        <v>8759</v>
      </c>
      <c r="N269" s="13">
        <v>468</v>
      </c>
    </row>
    <row r="270" spans="1:14" s="3" customFormat="1" ht="13.5" x14ac:dyDescent="0.15">
      <c r="A270" s="110">
        <v>318</v>
      </c>
      <c r="B270" s="110">
        <v>116244</v>
      </c>
      <c r="C270" s="13">
        <v>44897</v>
      </c>
      <c r="D270" s="14">
        <v>33690</v>
      </c>
      <c r="E270" s="14" t="s">
        <v>14352</v>
      </c>
      <c r="F270" s="14" t="s">
        <v>19373</v>
      </c>
      <c r="G270" s="18" t="s">
        <v>14496</v>
      </c>
      <c r="H270" s="21" t="s">
        <v>62</v>
      </c>
      <c r="I270" s="13" t="s">
        <v>499</v>
      </c>
      <c r="J270" s="22" t="s">
        <v>5438</v>
      </c>
      <c r="K270" s="22"/>
      <c r="L270" s="21" t="s">
        <v>2061</v>
      </c>
      <c r="M270" s="110" t="s">
        <v>8759</v>
      </c>
      <c r="N270" s="13">
        <v>448</v>
      </c>
    </row>
    <row r="271" spans="1:14" s="3" customFormat="1" ht="13.5" x14ac:dyDescent="0.15">
      <c r="A271" s="110">
        <v>319</v>
      </c>
      <c r="B271" s="110">
        <v>116251</v>
      </c>
      <c r="C271" s="13">
        <v>44898</v>
      </c>
      <c r="D271" s="14">
        <v>33444</v>
      </c>
      <c r="E271" s="14" t="s">
        <v>14352</v>
      </c>
      <c r="F271" s="14" t="s">
        <v>19373</v>
      </c>
      <c r="G271" s="18" t="s">
        <v>14496</v>
      </c>
      <c r="H271" s="21" t="s">
        <v>62</v>
      </c>
      <c r="I271" s="13" t="s">
        <v>499</v>
      </c>
      <c r="J271" s="22" t="s">
        <v>5440</v>
      </c>
      <c r="K271" s="22"/>
      <c r="L271" s="21" t="s">
        <v>2061</v>
      </c>
      <c r="M271" s="110" t="s">
        <v>8759</v>
      </c>
      <c r="N271" s="13">
        <v>367</v>
      </c>
    </row>
    <row r="272" spans="1:14" s="3" customFormat="1" ht="13.5" x14ac:dyDescent="0.15">
      <c r="A272" s="110">
        <v>320</v>
      </c>
      <c r="B272" s="110">
        <v>116269</v>
      </c>
      <c r="C272" s="13">
        <v>44900</v>
      </c>
      <c r="D272" s="14">
        <v>33414</v>
      </c>
      <c r="E272" s="14" t="s">
        <v>14352</v>
      </c>
      <c r="F272" s="14" t="s">
        <v>19373</v>
      </c>
      <c r="G272" s="18" t="s">
        <v>14496</v>
      </c>
      <c r="H272" s="21" t="s">
        <v>62</v>
      </c>
      <c r="I272" s="13" t="s">
        <v>499</v>
      </c>
      <c r="J272" s="22" t="s">
        <v>5439</v>
      </c>
      <c r="K272" s="22"/>
      <c r="L272" s="21" t="s">
        <v>2061</v>
      </c>
      <c r="M272" s="110" t="s">
        <v>8759</v>
      </c>
      <c r="N272" s="13">
        <v>364</v>
      </c>
    </row>
    <row r="273" spans="1:14" s="3" customFormat="1" ht="13.5" x14ac:dyDescent="0.15">
      <c r="A273" s="110">
        <v>321</v>
      </c>
      <c r="B273" s="110">
        <v>116277</v>
      </c>
      <c r="C273" s="13">
        <v>44907</v>
      </c>
      <c r="D273" s="14">
        <v>33449</v>
      </c>
      <c r="E273" s="14" t="s">
        <v>14352</v>
      </c>
      <c r="F273" s="14" t="s">
        <v>19373</v>
      </c>
      <c r="G273" s="18" t="s">
        <v>14496</v>
      </c>
      <c r="H273" s="21" t="s">
        <v>62</v>
      </c>
      <c r="I273" s="13" t="s">
        <v>499</v>
      </c>
      <c r="J273" s="22" t="s">
        <v>5437</v>
      </c>
      <c r="K273" s="22"/>
      <c r="L273" s="21" t="s">
        <v>2061</v>
      </c>
      <c r="M273" s="110" t="s">
        <v>8759</v>
      </c>
      <c r="N273" s="13">
        <v>550</v>
      </c>
    </row>
    <row r="274" spans="1:14" s="3" customFormat="1" ht="13.5" x14ac:dyDescent="0.15">
      <c r="A274" s="110">
        <v>322</v>
      </c>
      <c r="B274" s="110">
        <v>116285</v>
      </c>
      <c r="C274" s="13">
        <v>44916</v>
      </c>
      <c r="D274" s="14">
        <v>33522</v>
      </c>
      <c r="E274" s="14" t="s">
        <v>14352</v>
      </c>
      <c r="F274" s="14" t="s">
        <v>19373</v>
      </c>
      <c r="G274" s="18" t="s">
        <v>14496</v>
      </c>
      <c r="H274" s="21" t="s">
        <v>62</v>
      </c>
      <c r="I274" s="13" t="s">
        <v>499</v>
      </c>
      <c r="J274" s="21" t="s">
        <v>3715</v>
      </c>
      <c r="K274" s="21"/>
      <c r="L274" s="21" t="s">
        <v>2061</v>
      </c>
      <c r="M274" s="110" t="s">
        <v>8759</v>
      </c>
      <c r="N274" s="13">
        <v>515</v>
      </c>
    </row>
    <row r="275" spans="1:14" s="3" customFormat="1" ht="13.5" x14ac:dyDescent="0.15">
      <c r="A275" s="110">
        <v>323</v>
      </c>
      <c r="B275" s="110">
        <v>116293</v>
      </c>
      <c r="C275" s="13">
        <v>44954</v>
      </c>
      <c r="D275" s="14">
        <v>32664</v>
      </c>
      <c r="E275" s="14" t="s">
        <v>14352</v>
      </c>
      <c r="F275" s="14" t="s">
        <v>19373</v>
      </c>
      <c r="G275" s="18" t="s">
        <v>14496</v>
      </c>
      <c r="H275" s="21" t="s">
        <v>62</v>
      </c>
      <c r="I275" s="13" t="s">
        <v>1047</v>
      </c>
      <c r="J275" s="22" t="s">
        <v>5436</v>
      </c>
      <c r="K275" s="22"/>
      <c r="L275" s="21" t="s">
        <v>2061</v>
      </c>
      <c r="M275" s="110" t="s">
        <v>8759</v>
      </c>
      <c r="N275" s="13">
        <v>470</v>
      </c>
    </row>
    <row r="276" spans="1:14" s="3" customFormat="1" ht="13.5" x14ac:dyDescent="0.15">
      <c r="A276" s="110">
        <v>324</v>
      </c>
      <c r="B276" s="110">
        <v>116301</v>
      </c>
      <c r="C276" s="13">
        <v>44953</v>
      </c>
      <c r="D276" s="14">
        <v>32626</v>
      </c>
      <c r="E276" s="14" t="s">
        <v>14352</v>
      </c>
      <c r="F276" s="14" t="s">
        <v>19373</v>
      </c>
      <c r="G276" s="18" t="s">
        <v>14496</v>
      </c>
      <c r="H276" s="21" t="s">
        <v>62</v>
      </c>
      <c r="I276" s="13" t="s">
        <v>1047</v>
      </c>
      <c r="J276" s="22" t="s">
        <v>5435</v>
      </c>
      <c r="K276" s="22"/>
      <c r="L276" s="21" t="s">
        <v>2061</v>
      </c>
      <c r="M276" s="110" t="s">
        <v>8759</v>
      </c>
      <c r="N276" s="13">
        <v>552</v>
      </c>
    </row>
    <row r="277" spans="1:14" s="3" customFormat="1" ht="13.5" x14ac:dyDescent="0.15">
      <c r="A277" s="110">
        <v>325</v>
      </c>
      <c r="B277" s="110">
        <v>116319</v>
      </c>
      <c r="C277" s="13">
        <v>44952</v>
      </c>
      <c r="D277" s="14">
        <v>32745</v>
      </c>
      <c r="E277" s="14" t="s">
        <v>14352</v>
      </c>
      <c r="F277" s="14" t="s">
        <v>19373</v>
      </c>
      <c r="G277" s="18" t="s">
        <v>14496</v>
      </c>
      <c r="H277" s="21" t="s">
        <v>62</v>
      </c>
      <c r="I277" s="13" t="s">
        <v>1047</v>
      </c>
      <c r="J277" s="22" t="s">
        <v>3715</v>
      </c>
      <c r="K277" s="22"/>
      <c r="L277" s="21" t="s">
        <v>2061</v>
      </c>
      <c r="M277" s="110" t="s">
        <v>8759</v>
      </c>
      <c r="N277" s="13">
        <v>560</v>
      </c>
    </row>
    <row r="278" spans="1:14" s="3" customFormat="1" ht="13.5" x14ac:dyDescent="0.15">
      <c r="A278" s="110">
        <v>326</v>
      </c>
      <c r="B278" s="110">
        <v>116327</v>
      </c>
      <c r="C278" s="13">
        <v>44957</v>
      </c>
      <c r="D278" s="14">
        <v>32689</v>
      </c>
      <c r="E278" s="14" t="s">
        <v>14352</v>
      </c>
      <c r="F278" s="14" t="s">
        <v>19373</v>
      </c>
      <c r="G278" s="18" t="s">
        <v>14496</v>
      </c>
      <c r="H278" s="21" t="s">
        <v>62</v>
      </c>
      <c r="I278" s="13" t="s">
        <v>1047</v>
      </c>
      <c r="J278" s="22" t="s">
        <v>5439</v>
      </c>
      <c r="K278" s="22"/>
      <c r="L278" s="21" t="s">
        <v>2061</v>
      </c>
      <c r="M278" s="110" t="s">
        <v>8759</v>
      </c>
      <c r="N278" s="13">
        <v>360</v>
      </c>
    </row>
    <row r="279" spans="1:14" s="3" customFormat="1" ht="13.5" x14ac:dyDescent="0.15">
      <c r="A279" s="110">
        <v>327</v>
      </c>
      <c r="B279" s="110">
        <v>116335</v>
      </c>
      <c r="C279" s="13">
        <v>44956</v>
      </c>
      <c r="D279" s="14">
        <v>32709</v>
      </c>
      <c r="E279" s="14" t="s">
        <v>14352</v>
      </c>
      <c r="F279" s="14" t="s">
        <v>19373</v>
      </c>
      <c r="G279" s="18" t="s">
        <v>14496</v>
      </c>
      <c r="H279" s="21" t="s">
        <v>62</v>
      </c>
      <c r="I279" s="13" t="s">
        <v>1047</v>
      </c>
      <c r="J279" s="22" t="s">
        <v>5440</v>
      </c>
      <c r="K279" s="22"/>
      <c r="L279" s="21" t="s">
        <v>2061</v>
      </c>
      <c r="M279" s="110" t="s">
        <v>8759</v>
      </c>
      <c r="N279" s="13">
        <v>365</v>
      </c>
    </row>
    <row r="280" spans="1:14" s="3" customFormat="1" ht="13.5" x14ac:dyDescent="0.15">
      <c r="A280" s="110">
        <v>328</v>
      </c>
      <c r="B280" s="110">
        <v>116343</v>
      </c>
      <c r="C280" s="13">
        <v>44955</v>
      </c>
      <c r="D280" s="14">
        <v>32812</v>
      </c>
      <c r="E280" s="14" t="s">
        <v>14352</v>
      </c>
      <c r="F280" s="14" t="s">
        <v>19373</v>
      </c>
      <c r="G280" s="18" t="s">
        <v>14496</v>
      </c>
      <c r="H280" s="21" t="s">
        <v>62</v>
      </c>
      <c r="I280" s="13" t="s">
        <v>1047</v>
      </c>
      <c r="J280" s="22" t="s">
        <v>5438</v>
      </c>
      <c r="K280" s="22"/>
      <c r="L280" s="21" t="s">
        <v>2061</v>
      </c>
      <c r="M280" s="110" t="s">
        <v>8759</v>
      </c>
      <c r="N280" s="13">
        <v>451</v>
      </c>
    </row>
    <row r="281" spans="1:14" s="3" customFormat="1" ht="13.5" x14ac:dyDescent="0.15">
      <c r="A281" s="110">
        <v>329</v>
      </c>
      <c r="B281" s="110">
        <v>116350</v>
      </c>
      <c r="C281" s="13">
        <v>44946</v>
      </c>
      <c r="D281" s="14">
        <v>33053</v>
      </c>
      <c r="E281" s="14" t="s">
        <v>14352</v>
      </c>
      <c r="F281" s="14" t="s">
        <v>19373</v>
      </c>
      <c r="G281" s="18" t="s">
        <v>14496</v>
      </c>
      <c r="H281" s="21" t="s">
        <v>62</v>
      </c>
      <c r="I281" s="13" t="s">
        <v>1048</v>
      </c>
      <c r="J281" s="22" t="s">
        <v>5436</v>
      </c>
      <c r="K281" s="22"/>
      <c r="L281" s="21" t="s">
        <v>2061</v>
      </c>
      <c r="M281" s="110" t="s">
        <v>8759</v>
      </c>
      <c r="N281" s="13">
        <v>510</v>
      </c>
    </row>
    <row r="282" spans="1:14" s="3" customFormat="1" ht="13.5" x14ac:dyDescent="0.15">
      <c r="A282" s="110">
        <v>330</v>
      </c>
      <c r="B282" s="110">
        <v>116368</v>
      </c>
      <c r="C282" s="13">
        <v>44945</v>
      </c>
      <c r="D282" s="14">
        <v>33039</v>
      </c>
      <c r="E282" s="14" t="s">
        <v>14352</v>
      </c>
      <c r="F282" s="14" t="s">
        <v>19373</v>
      </c>
      <c r="G282" s="18" t="s">
        <v>14496</v>
      </c>
      <c r="H282" s="21" t="s">
        <v>62</v>
      </c>
      <c r="I282" s="13" t="s">
        <v>1048</v>
      </c>
      <c r="J282" s="22" t="s">
        <v>5435</v>
      </c>
      <c r="K282" s="22"/>
      <c r="L282" s="21" t="s">
        <v>2061</v>
      </c>
      <c r="M282" s="110" t="s">
        <v>8759</v>
      </c>
      <c r="N282" s="13">
        <v>529</v>
      </c>
    </row>
    <row r="283" spans="1:14" s="3" customFormat="1" ht="13.5" x14ac:dyDescent="0.15">
      <c r="A283" s="110">
        <v>331</v>
      </c>
      <c r="B283" s="110">
        <v>116376</v>
      </c>
      <c r="C283" s="13">
        <v>44958</v>
      </c>
      <c r="D283" s="14">
        <v>32725</v>
      </c>
      <c r="E283" s="14" t="s">
        <v>14352</v>
      </c>
      <c r="F283" s="14" t="s">
        <v>19373</v>
      </c>
      <c r="G283" s="18" t="s">
        <v>14496</v>
      </c>
      <c r="H283" s="21" t="s">
        <v>62</v>
      </c>
      <c r="I283" s="13" t="s">
        <v>1047</v>
      </c>
      <c r="J283" s="22" t="s">
        <v>5437</v>
      </c>
      <c r="K283" s="22"/>
      <c r="L283" s="21" t="s">
        <v>572</v>
      </c>
      <c r="M283" s="110" t="s">
        <v>8759</v>
      </c>
      <c r="N283" s="13">
        <v>548</v>
      </c>
    </row>
    <row r="284" spans="1:14" s="3" customFormat="1" ht="13.5" x14ac:dyDescent="0.15">
      <c r="A284" s="110">
        <v>332</v>
      </c>
      <c r="B284" s="110">
        <v>116384</v>
      </c>
      <c r="C284" s="13">
        <v>44950</v>
      </c>
      <c r="D284" s="14">
        <v>33064</v>
      </c>
      <c r="E284" s="14" t="s">
        <v>14352</v>
      </c>
      <c r="F284" s="14" t="s">
        <v>19373</v>
      </c>
      <c r="G284" s="18" t="s">
        <v>14496</v>
      </c>
      <c r="H284" s="21" t="s">
        <v>62</v>
      </c>
      <c r="I284" s="13" t="s">
        <v>1048</v>
      </c>
      <c r="J284" s="22" t="s">
        <v>5439</v>
      </c>
      <c r="K284" s="22"/>
      <c r="L284" s="21" t="s">
        <v>2061</v>
      </c>
      <c r="M284" s="110" t="s">
        <v>8759</v>
      </c>
      <c r="N284" s="13">
        <v>362</v>
      </c>
    </row>
    <row r="285" spans="1:14" s="3" customFormat="1" ht="13.5" x14ac:dyDescent="0.15">
      <c r="A285" s="110">
        <v>333</v>
      </c>
      <c r="B285" s="110">
        <v>116392</v>
      </c>
      <c r="C285" s="13">
        <v>44949</v>
      </c>
      <c r="D285" s="14">
        <v>33064</v>
      </c>
      <c r="E285" s="14" t="s">
        <v>14352</v>
      </c>
      <c r="F285" s="14" t="s">
        <v>19373</v>
      </c>
      <c r="G285" s="18" t="s">
        <v>14496</v>
      </c>
      <c r="H285" s="21" t="s">
        <v>62</v>
      </c>
      <c r="I285" s="13" t="s">
        <v>1048</v>
      </c>
      <c r="J285" s="22" t="s">
        <v>5439</v>
      </c>
      <c r="K285" s="22"/>
      <c r="L285" s="21" t="s">
        <v>2061</v>
      </c>
      <c r="M285" s="110" t="s">
        <v>8759</v>
      </c>
      <c r="N285" s="13">
        <v>362</v>
      </c>
    </row>
    <row r="286" spans="1:14" s="3" customFormat="1" ht="13.5" x14ac:dyDescent="0.15">
      <c r="A286" s="110">
        <v>334</v>
      </c>
      <c r="B286" s="110">
        <v>116400</v>
      </c>
      <c r="C286" s="13">
        <v>44948</v>
      </c>
      <c r="D286" s="14">
        <v>33084</v>
      </c>
      <c r="E286" s="14" t="s">
        <v>14352</v>
      </c>
      <c r="F286" s="14" t="s">
        <v>19373</v>
      </c>
      <c r="G286" s="18" t="s">
        <v>14496</v>
      </c>
      <c r="H286" s="21" t="s">
        <v>62</v>
      </c>
      <c r="I286" s="13" t="s">
        <v>1048</v>
      </c>
      <c r="J286" s="22" t="s">
        <v>5440</v>
      </c>
      <c r="K286" s="22"/>
      <c r="L286" s="21" t="s">
        <v>2061</v>
      </c>
      <c r="M286" s="110" t="s">
        <v>8759</v>
      </c>
      <c r="N286" s="13">
        <v>365</v>
      </c>
    </row>
    <row r="287" spans="1:14" s="3" customFormat="1" ht="13.5" x14ac:dyDescent="0.15">
      <c r="A287" s="110">
        <v>335</v>
      </c>
      <c r="B287" s="110">
        <v>116418</v>
      </c>
      <c r="C287" s="13">
        <v>44947</v>
      </c>
      <c r="D287" s="14">
        <v>33326</v>
      </c>
      <c r="E287" s="14" t="s">
        <v>14352</v>
      </c>
      <c r="F287" s="14" t="s">
        <v>19373</v>
      </c>
      <c r="G287" s="18" t="s">
        <v>14496</v>
      </c>
      <c r="H287" s="21" t="s">
        <v>62</v>
      </c>
      <c r="I287" s="13" t="s">
        <v>1048</v>
      </c>
      <c r="J287" s="22" t="s">
        <v>5438</v>
      </c>
      <c r="K287" s="22"/>
      <c r="L287" s="21" t="s">
        <v>2061</v>
      </c>
      <c r="M287" s="110" t="s">
        <v>8759</v>
      </c>
      <c r="N287" s="13">
        <v>448</v>
      </c>
    </row>
    <row r="288" spans="1:14" s="3" customFormat="1" ht="13.5" x14ac:dyDescent="0.15">
      <c r="A288" s="110">
        <v>336</v>
      </c>
      <c r="B288" s="110">
        <v>116426</v>
      </c>
      <c r="C288" s="13">
        <v>44959</v>
      </c>
      <c r="D288" s="14">
        <v>32288</v>
      </c>
      <c r="E288" s="14" t="s">
        <v>14352</v>
      </c>
      <c r="F288" s="14" t="s">
        <v>19373</v>
      </c>
      <c r="G288" s="18" t="s">
        <v>14496</v>
      </c>
      <c r="H288" s="21" t="s">
        <v>62</v>
      </c>
      <c r="I288" s="13" t="s">
        <v>1046</v>
      </c>
      <c r="J288" s="22" t="s">
        <v>5435</v>
      </c>
      <c r="K288" s="22"/>
      <c r="L288" s="21" t="s">
        <v>2061</v>
      </c>
      <c r="M288" s="110" t="s">
        <v>8759</v>
      </c>
      <c r="N288" s="13">
        <v>540</v>
      </c>
    </row>
    <row r="289" spans="1:14" s="3" customFormat="1" ht="13.5" x14ac:dyDescent="0.15">
      <c r="A289" s="110">
        <v>337</v>
      </c>
      <c r="B289" s="110">
        <v>116434</v>
      </c>
      <c r="C289" s="13">
        <v>44960</v>
      </c>
      <c r="D289" s="14">
        <v>32294</v>
      </c>
      <c r="E289" s="14" t="s">
        <v>14352</v>
      </c>
      <c r="F289" s="14" t="s">
        <v>19373</v>
      </c>
      <c r="G289" s="18" t="s">
        <v>14496</v>
      </c>
      <c r="H289" s="21" t="s">
        <v>62</v>
      </c>
      <c r="I289" s="13" t="s">
        <v>1046</v>
      </c>
      <c r="J289" s="22" t="s">
        <v>5436</v>
      </c>
      <c r="K289" s="22"/>
      <c r="L289" s="21" t="s">
        <v>2061</v>
      </c>
      <c r="M289" s="110" t="s">
        <v>8759</v>
      </c>
      <c r="N289" s="13">
        <v>470</v>
      </c>
    </row>
    <row r="290" spans="1:14" s="3" customFormat="1" ht="13.5" x14ac:dyDescent="0.15">
      <c r="A290" s="110">
        <v>338</v>
      </c>
      <c r="B290" s="110">
        <v>116442</v>
      </c>
      <c r="C290" s="13">
        <v>44961</v>
      </c>
      <c r="D290" s="14">
        <v>32447</v>
      </c>
      <c r="E290" s="14" t="s">
        <v>14352</v>
      </c>
      <c r="F290" s="14" t="s">
        <v>19373</v>
      </c>
      <c r="G290" s="18" t="s">
        <v>14496</v>
      </c>
      <c r="H290" s="21" t="s">
        <v>62</v>
      </c>
      <c r="I290" s="13" t="s">
        <v>1046</v>
      </c>
      <c r="J290" s="22" t="s">
        <v>5438</v>
      </c>
      <c r="K290" s="22"/>
      <c r="L290" s="21" t="s">
        <v>2061</v>
      </c>
      <c r="M290" s="110" t="s">
        <v>8759</v>
      </c>
      <c r="N290" s="13">
        <v>450</v>
      </c>
    </row>
    <row r="291" spans="1:14" s="3" customFormat="1" ht="13.5" x14ac:dyDescent="0.15">
      <c r="A291" s="110">
        <v>339</v>
      </c>
      <c r="B291" s="110">
        <v>116459</v>
      </c>
      <c r="C291" s="13">
        <v>44962</v>
      </c>
      <c r="D291" s="14">
        <v>32329</v>
      </c>
      <c r="E291" s="14" t="s">
        <v>14352</v>
      </c>
      <c r="F291" s="14" t="s">
        <v>19373</v>
      </c>
      <c r="G291" s="18" t="s">
        <v>14496</v>
      </c>
      <c r="H291" s="21" t="s">
        <v>62</v>
      </c>
      <c r="I291" s="13" t="s">
        <v>1046</v>
      </c>
      <c r="J291" s="22" t="s">
        <v>5440</v>
      </c>
      <c r="K291" s="22"/>
      <c r="L291" s="21" t="s">
        <v>2061</v>
      </c>
      <c r="M291" s="110" t="s">
        <v>8759</v>
      </c>
      <c r="N291" s="13">
        <v>361</v>
      </c>
    </row>
    <row r="292" spans="1:14" s="3" customFormat="1" ht="13.5" x14ac:dyDescent="0.15">
      <c r="A292" s="110">
        <v>340</v>
      </c>
      <c r="B292" s="110">
        <v>116467</v>
      </c>
      <c r="C292" s="13">
        <v>44963</v>
      </c>
      <c r="D292" s="14">
        <v>32324</v>
      </c>
      <c r="E292" s="14" t="s">
        <v>14352</v>
      </c>
      <c r="F292" s="14" t="s">
        <v>19373</v>
      </c>
      <c r="G292" s="18" t="s">
        <v>14496</v>
      </c>
      <c r="H292" s="21" t="s">
        <v>62</v>
      </c>
      <c r="I292" s="13" t="s">
        <v>1046</v>
      </c>
      <c r="J292" s="22" t="s">
        <v>5439</v>
      </c>
      <c r="K292" s="22"/>
      <c r="L292" s="21" t="s">
        <v>2061</v>
      </c>
      <c r="M292" s="110" t="s">
        <v>8759</v>
      </c>
      <c r="N292" s="13">
        <v>360</v>
      </c>
    </row>
    <row r="293" spans="1:14" s="3" customFormat="1" ht="13.5" x14ac:dyDescent="0.15">
      <c r="A293" s="110">
        <v>341</v>
      </c>
      <c r="B293" s="110">
        <v>116475</v>
      </c>
      <c r="C293" s="13">
        <v>44966</v>
      </c>
      <c r="D293" s="14">
        <v>32354</v>
      </c>
      <c r="E293" s="14" t="s">
        <v>14352</v>
      </c>
      <c r="F293" s="14" t="s">
        <v>19373</v>
      </c>
      <c r="G293" s="18" t="s">
        <v>14496</v>
      </c>
      <c r="H293" s="21" t="s">
        <v>62</v>
      </c>
      <c r="I293" s="13" t="s">
        <v>1046</v>
      </c>
      <c r="J293" s="22" t="s">
        <v>5437</v>
      </c>
      <c r="K293" s="22"/>
      <c r="L293" s="21" t="s">
        <v>2061</v>
      </c>
      <c r="M293" s="110" t="s">
        <v>8759</v>
      </c>
      <c r="N293" s="13">
        <v>552</v>
      </c>
    </row>
    <row r="294" spans="1:14" s="3" customFormat="1" ht="13.5" x14ac:dyDescent="0.15">
      <c r="A294" s="110">
        <v>342</v>
      </c>
      <c r="B294" s="110">
        <v>116483</v>
      </c>
      <c r="C294" s="13">
        <v>44951</v>
      </c>
      <c r="D294" s="14">
        <v>33092</v>
      </c>
      <c r="E294" s="14" t="s">
        <v>14352</v>
      </c>
      <c r="F294" s="14" t="s">
        <v>19373</v>
      </c>
      <c r="G294" s="18" t="s">
        <v>14496</v>
      </c>
      <c r="H294" s="21" t="s">
        <v>62</v>
      </c>
      <c r="I294" s="13" t="s">
        <v>1048</v>
      </c>
      <c r="J294" s="22" t="s">
        <v>5437</v>
      </c>
      <c r="K294" s="22"/>
      <c r="L294" s="21" t="s">
        <v>2061</v>
      </c>
      <c r="M294" s="110" t="s">
        <v>8759</v>
      </c>
      <c r="N294" s="13">
        <v>554</v>
      </c>
    </row>
    <row r="295" spans="1:14" s="3" customFormat="1" ht="13.5" x14ac:dyDescent="0.15">
      <c r="A295" s="110">
        <v>343</v>
      </c>
      <c r="B295" s="110">
        <v>116491</v>
      </c>
      <c r="C295" s="13">
        <v>44967</v>
      </c>
      <c r="D295" s="14">
        <v>31948</v>
      </c>
      <c r="E295" s="14" t="s">
        <v>14352</v>
      </c>
      <c r="F295" s="14" t="s">
        <v>19373</v>
      </c>
      <c r="G295" s="18" t="s">
        <v>14496</v>
      </c>
      <c r="H295" s="21" t="s">
        <v>62</v>
      </c>
      <c r="I295" s="13" t="s">
        <v>3171</v>
      </c>
      <c r="J295" s="22" t="s">
        <v>5435</v>
      </c>
      <c r="K295" s="22"/>
      <c r="L295" s="21" t="s">
        <v>2061</v>
      </c>
      <c r="M295" s="110" t="s">
        <v>8759</v>
      </c>
      <c r="N295" s="13">
        <v>536</v>
      </c>
    </row>
    <row r="296" spans="1:14" s="3" customFormat="1" ht="13.5" x14ac:dyDescent="0.15">
      <c r="A296" s="110">
        <v>344</v>
      </c>
      <c r="B296" s="110">
        <v>116509</v>
      </c>
      <c r="C296" s="13">
        <v>44968</v>
      </c>
      <c r="D296" s="14">
        <v>31988</v>
      </c>
      <c r="E296" s="14" t="s">
        <v>14352</v>
      </c>
      <c r="F296" s="14" t="s">
        <v>19373</v>
      </c>
      <c r="G296" s="18" t="s">
        <v>14496</v>
      </c>
      <c r="H296" s="21" t="s">
        <v>62</v>
      </c>
      <c r="I296" s="13" t="s">
        <v>3171</v>
      </c>
      <c r="J296" s="22" t="s">
        <v>5436</v>
      </c>
      <c r="K296" s="22"/>
      <c r="L296" s="21" t="s">
        <v>2061</v>
      </c>
      <c r="M296" s="110" t="s">
        <v>8759</v>
      </c>
      <c r="N296" s="13">
        <v>508</v>
      </c>
    </row>
    <row r="297" spans="1:14" s="3" customFormat="1" ht="13.5" x14ac:dyDescent="0.15">
      <c r="A297" s="110">
        <v>345</v>
      </c>
      <c r="B297" s="110">
        <v>116517</v>
      </c>
      <c r="C297" s="13">
        <v>44969</v>
      </c>
      <c r="D297" s="14">
        <v>32094</v>
      </c>
      <c r="E297" s="14" t="s">
        <v>14352</v>
      </c>
      <c r="F297" s="14" t="s">
        <v>19373</v>
      </c>
      <c r="G297" s="18" t="s">
        <v>14496</v>
      </c>
      <c r="H297" s="21" t="s">
        <v>62</v>
      </c>
      <c r="I297" s="13" t="s">
        <v>3171</v>
      </c>
      <c r="J297" s="22" t="s">
        <v>5438</v>
      </c>
      <c r="K297" s="22"/>
      <c r="L297" s="21" t="s">
        <v>2061</v>
      </c>
      <c r="M297" s="110" t="s">
        <v>8759</v>
      </c>
      <c r="N297" s="13">
        <v>450</v>
      </c>
    </row>
    <row r="298" spans="1:14" s="3" customFormat="1" ht="13.5" x14ac:dyDescent="0.15">
      <c r="A298" s="110">
        <v>346</v>
      </c>
      <c r="B298" s="110">
        <v>116525</v>
      </c>
      <c r="C298" s="13">
        <v>44970</v>
      </c>
      <c r="D298" s="14">
        <v>32020</v>
      </c>
      <c r="E298" s="14" t="s">
        <v>14352</v>
      </c>
      <c r="F298" s="14" t="s">
        <v>19373</v>
      </c>
      <c r="G298" s="18" t="s">
        <v>14496</v>
      </c>
      <c r="H298" s="21" t="s">
        <v>62</v>
      </c>
      <c r="I298" s="13" t="s">
        <v>3171</v>
      </c>
      <c r="J298" s="22" t="s">
        <v>5440</v>
      </c>
      <c r="K298" s="22"/>
      <c r="L298" s="21" t="s">
        <v>2061</v>
      </c>
      <c r="M298" s="110" t="s">
        <v>8759</v>
      </c>
      <c r="N298" s="13">
        <v>363</v>
      </c>
    </row>
    <row r="299" spans="1:14" s="3" customFormat="1" ht="13.5" x14ac:dyDescent="0.15">
      <c r="A299" s="110">
        <v>347</v>
      </c>
      <c r="B299" s="110">
        <v>116533</v>
      </c>
      <c r="C299" s="13">
        <v>44971</v>
      </c>
      <c r="D299" s="14">
        <v>31978</v>
      </c>
      <c r="E299" s="14" t="s">
        <v>14352</v>
      </c>
      <c r="F299" s="14" t="s">
        <v>19373</v>
      </c>
      <c r="G299" s="18" t="s">
        <v>14496</v>
      </c>
      <c r="H299" s="21" t="s">
        <v>62</v>
      </c>
      <c r="I299" s="13" t="s">
        <v>3171</v>
      </c>
      <c r="J299" s="22" t="s">
        <v>5439</v>
      </c>
      <c r="K299" s="22"/>
      <c r="L299" s="21" t="s">
        <v>2061</v>
      </c>
      <c r="M299" s="110" t="s">
        <v>8759</v>
      </c>
      <c r="N299" s="13">
        <v>358</v>
      </c>
    </row>
    <row r="300" spans="1:14" s="3" customFormat="1" ht="13.5" x14ac:dyDescent="0.15">
      <c r="A300" s="110">
        <v>348</v>
      </c>
      <c r="B300" s="110">
        <v>116541</v>
      </c>
      <c r="C300" s="13">
        <v>44973</v>
      </c>
      <c r="D300" s="14">
        <v>32080</v>
      </c>
      <c r="E300" s="14" t="s">
        <v>14352</v>
      </c>
      <c r="F300" s="14" t="s">
        <v>19373</v>
      </c>
      <c r="G300" s="18" t="s">
        <v>14496</v>
      </c>
      <c r="H300" s="21" t="s">
        <v>62</v>
      </c>
      <c r="I300" s="13" t="s">
        <v>3171</v>
      </c>
      <c r="J300" s="22" t="s">
        <v>5437</v>
      </c>
      <c r="K300" s="22"/>
      <c r="L300" s="21" t="s">
        <v>572</v>
      </c>
      <c r="M300" s="110" t="s">
        <v>8759</v>
      </c>
      <c r="N300" s="13">
        <v>544</v>
      </c>
    </row>
    <row r="301" spans="1:14" s="3" customFormat="1" ht="13.5" x14ac:dyDescent="0.15">
      <c r="A301" s="110">
        <v>349</v>
      </c>
      <c r="B301" s="110">
        <v>116558</v>
      </c>
      <c r="C301" s="13">
        <v>44974</v>
      </c>
      <c r="D301" s="14">
        <v>32217</v>
      </c>
      <c r="E301" s="14" t="s">
        <v>14352</v>
      </c>
      <c r="F301" s="14" t="s">
        <v>19373</v>
      </c>
      <c r="G301" s="18" t="s">
        <v>14493</v>
      </c>
      <c r="H301" s="21" t="s">
        <v>14240</v>
      </c>
      <c r="I301" s="13"/>
      <c r="J301" s="22" t="s">
        <v>3712</v>
      </c>
      <c r="K301" s="22"/>
      <c r="L301" s="21" t="s">
        <v>2061</v>
      </c>
      <c r="M301" s="110" t="s">
        <v>8759</v>
      </c>
      <c r="N301" s="13">
        <v>59</v>
      </c>
    </row>
    <row r="302" spans="1:14" s="3" customFormat="1" ht="13.5" x14ac:dyDescent="0.15">
      <c r="A302" s="110">
        <v>350</v>
      </c>
      <c r="B302" s="110">
        <v>116640</v>
      </c>
      <c r="C302" s="13">
        <v>45065</v>
      </c>
      <c r="D302" s="14">
        <v>37071</v>
      </c>
      <c r="E302" s="14" t="s">
        <v>14352</v>
      </c>
      <c r="F302" s="14" t="s">
        <v>19373</v>
      </c>
      <c r="G302" s="18" t="s">
        <v>14497</v>
      </c>
      <c r="H302" s="21" t="s">
        <v>626</v>
      </c>
      <c r="I302" s="13" t="s">
        <v>9229</v>
      </c>
      <c r="J302" s="22"/>
      <c r="K302" s="22"/>
      <c r="L302" s="21" t="s">
        <v>3426</v>
      </c>
      <c r="M302" s="110" t="s">
        <v>8759</v>
      </c>
      <c r="N302" s="13">
        <v>87</v>
      </c>
    </row>
    <row r="303" spans="1:14" s="3" customFormat="1" ht="13.5" x14ac:dyDescent="0.15">
      <c r="A303" s="110">
        <v>351</v>
      </c>
      <c r="B303" s="110">
        <v>116657</v>
      </c>
      <c r="C303" s="13">
        <v>45058</v>
      </c>
      <c r="D303" s="14">
        <v>37072</v>
      </c>
      <c r="E303" s="14" t="s">
        <v>14352</v>
      </c>
      <c r="F303" s="14" t="s">
        <v>19373</v>
      </c>
      <c r="G303" s="18" t="s">
        <v>14497</v>
      </c>
      <c r="H303" s="21" t="s">
        <v>635</v>
      </c>
      <c r="I303" s="13" t="s">
        <v>7910</v>
      </c>
      <c r="J303" s="22"/>
      <c r="K303" s="22"/>
      <c r="L303" s="21" t="s">
        <v>3921</v>
      </c>
      <c r="M303" s="110" t="s">
        <v>4086</v>
      </c>
      <c r="N303" s="13">
        <v>79</v>
      </c>
    </row>
    <row r="304" spans="1:14" s="3" customFormat="1" ht="13.5" x14ac:dyDescent="0.15">
      <c r="A304" s="110">
        <v>352</v>
      </c>
      <c r="B304" s="110">
        <v>116681</v>
      </c>
      <c r="C304" s="13">
        <v>45060</v>
      </c>
      <c r="D304" s="14">
        <v>37072</v>
      </c>
      <c r="E304" s="14" t="s">
        <v>14352</v>
      </c>
      <c r="F304" s="14" t="s">
        <v>19373</v>
      </c>
      <c r="G304" s="18" t="s">
        <v>14497</v>
      </c>
      <c r="H304" s="21" t="s">
        <v>7216</v>
      </c>
      <c r="I304" s="13" t="s">
        <v>7910</v>
      </c>
      <c r="J304" s="22"/>
      <c r="K304" s="22"/>
      <c r="L304" s="21" t="s">
        <v>3421</v>
      </c>
      <c r="M304" s="110" t="s">
        <v>8759</v>
      </c>
      <c r="N304" s="13">
        <v>302</v>
      </c>
    </row>
    <row r="305" spans="1:14" s="3" customFormat="1" ht="13.5" x14ac:dyDescent="0.15">
      <c r="A305" s="110">
        <v>354</v>
      </c>
      <c r="B305" s="110">
        <v>116707</v>
      </c>
      <c r="C305" s="13">
        <v>45072</v>
      </c>
      <c r="D305" s="14">
        <v>37071</v>
      </c>
      <c r="E305" s="14" t="s">
        <v>14352</v>
      </c>
      <c r="F305" s="14" t="s">
        <v>19373</v>
      </c>
      <c r="G305" s="18" t="s">
        <v>14497</v>
      </c>
      <c r="H305" s="21" t="s">
        <v>3419</v>
      </c>
      <c r="I305" s="13" t="s">
        <v>7910</v>
      </c>
      <c r="J305" s="22"/>
      <c r="K305" s="22"/>
      <c r="L305" s="17" t="s">
        <v>3421</v>
      </c>
      <c r="M305" s="110" t="s">
        <v>8759</v>
      </c>
      <c r="N305" s="13">
        <v>197</v>
      </c>
    </row>
    <row r="306" spans="1:14" s="3" customFormat="1" ht="13.5" x14ac:dyDescent="0.15">
      <c r="A306" s="110">
        <v>356</v>
      </c>
      <c r="B306" s="110">
        <v>116731</v>
      </c>
      <c r="C306" s="13">
        <v>45069</v>
      </c>
      <c r="D306" s="14">
        <v>37072</v>
      </c>
      <c r="E306" s="14" t="s">
        <v>14352</v>
      </c>
      <c r="F306" s="14" t="s">
        <v>19373</v>
      </c>
      <c r="G306" s="18" t="s">
        <v>14497</v>
      </c>
      <c r="H306" s="21" t="s">
        <v>5327</v>
      </c>
      <c r="I306" s="13" t="s">
        <v>9229</v>
      </c>
      <c r="J306" s="22"/>
      <c r="K306" s="22"/>
      <c r="L306" s="21" t="s">
        <v>9790</v>
      </c>
      <c r="M306" s="110" t="s">
        <v>8759</v>
      </c>
      <c r="N306" s="13">
        <v>137</v>
      </c>
    </row>
    <row r="307" spans="1:14" s="3" customFormat="1" ht="13.5" x14ac:dyDescent="0.15">
      <c r="A307" s="110">
        <v>357</v>
      </c>
      <c r="B307" s="110">
        <v>116749</v>
      </c>
      <c r="C307" s="13">
        <v>45068</v>
      </c>
      <c r="D307" s="14">
        <v>37072</v>
      </c>
      <c r="E307" s="14" t="s">
        <v>14352</v>
      </c>
      <c r="F307" s="14" t="s">
        <v>19373</v>
      </c>
      <c r="G307" s="18" t="s">
        <v>14497</v>
      </c>
      <c r="H307" s="21" t="s">
        <v>5326</v>
      </c>
      <c r="I307" s="13" t="s">
        <v>5983</v>
      </c>
      <c r="J307" s="22"/>
      <c r="K307" s="22"/>
      <c r="L307" s="21" t="s">
        <v>9790</v>
      </c>
      <c r="M307" s="110" t="s">
        <v>8759</v>
      </c>
      <c r="N307" s="13">
        <v>159</v>
      </c>
    </row>
    <row r="308" spans="1:14" s="3" customFormat="1" ht="13.5" x14ac:dyDescent="0.15">
      <c r="A308" s="110">
        <v>359</v>
      </c>
      <c r="B308" s="110">
        <v>116780</v>
      </c>
      <c r="C308" s="13">
        <v>45056</v>
      </c>
      <c r="D308" s="14">
        <v>37072</v>
      </c>
      <c r="E308" s="14" t="s">
        <v>14352</v>
      </c>
      <c r="F308" s="14" t="s">
        <v>19373</v>
      </c>
      <c r="G308" s="18" t="s">
        <v>14497</v>
      </c>
      <c r="H308" s="21" t="s">
        <v>624</v>
      </c>
      <c r="I308" s="13" t="s">
        <v>7910</v>
      </c>
      <c r="J308" s="22"/>
      <c r="K308" s="22"/>
      <c r="L308" s="21" t="s">
        <v>3421</v>
      </c>
      <c r="M308" s="110" t="s">
        <v>8759</v>
      </c>
      <c r="N308" s="13">
        <v>67</v>
      </c>
    </row>
    <row r="309" spans="1:14" s="3" customFormat="1" ht="13.5" x14ac:dyDescent="0.15">
      <c r="A309" s="110">
        <v>360</v>
      </c>
      <c r="B309" s="110">
        <v>116798</v>
      </c>
      <c r="C309" s="13">
        <v>45055</v>
      </c>
      <c r="D309" s="14">
        <v>37071</v>
      </c>
      <c r="E309" s="14" t="s">
        <v>14352</v>
      </c>
      <c r="F309" s="14" t="s">
        <v>19373</v>
      </c>
      <c r="G309" s="18" t="s">
        <v>14497</v>
      </c>
      <c r="H309" s="21" t="s">
        <v>3415</v>
      </c>
      <c r="I309" s="13" t="s">
        <v>7910</v>
      </c>
      <c r="J309" s="22"/>
      <c r="K309" s="22"/>
      <c r="L309" s="21" t="s">
        <v>3421</v>
      </c>
      <c r="M309" s="110" t="s">
        <v>8759</v>
      </c>
      <c r="N309" s="13">
        <v>135</v>
      </c>
    </row>
    <row r="310" spans="1:14" s="3" customFormat="1" ht="13.5" x14ac:dyDescent="0.15">
      <c r="A310" s="110">
        <v>361</v>
      </c>
      <c r="B310" s="110">
        <v>116848</v>
      </c>
      <c r="C310" s="13">
        <v>45050</v>
      </c>
      <c r="D310" s="14">
        <v>37071</v>
      </c>
      <c r="E310" s="14" t="s">
        <v>14352</v>
      </c>
      <c r="F310" s="14" t="s">
        <v>19373</v>
      </c>
      <c r="G310" s="18" t="s">
        <v>14497</v>
      </c>
      <c r="H310" s="21" t="s">
        <v>632</v>
      </c>
      <c r="I310" s="13" t="s">
        <v>9154</v>
      </c>
      <c r="J310" s="22"/>
      <c r="K310" s="22"/>
      <c r="L310" s="21" t="s">
        <v>3421</v>
      </c>
      <c r="M310" s="110" t="s">
        <v>8759</v>
      </c>
      <c r="N310" s="13">
        <v>184</v>
      </c>
    </row>
    <row r="311" spans="1:14" s="3" customFormat="1" ht="13.5" x14ac:dyDescent="0.15">
      <c r="A311" s="110">
        <v>363</v>
      </c>
      <c r="B311" s="110">
        <v>116863</v>
      </c>
      <c r="C311" s="13">
        <v>45048</v>
      </c>
      <c r="D311" s="14">
        <v>37071</v>
      </c>
      <c r="E311" s="14" t="s">
        <v>14352</v>
      </c>
      <c r="F311" s="14" t="s">
        <v>19373</v>
      </c>
      <c r="G311" s="18" t="s">
        <v>14497</v>
      </c>
      <c r="H311" s="21" t="s">
        <v>4324</v>
      </c>
      <c r="I311" s="13" t="s">
        <v>9229</v>
      </c>
      <c r="J311" s="22"/>
      <c r="K311" s="22"/>
      <c r="L311" s="21" t="s">
        <v>3421</v>
      </c>
      <c r="M311" s="110" t="s">
        <v>8759</v>
      </c>
      <c r="N311" s="13">
        <v>187</v>
      </c>
    </row>
    <row r="312" spans="1:14" s="3" customFormat="1" ht="13.5" x14ac:dyDescent="0.15">
      <c r="A312" s="110">
        <v>365</v>
      </c>
      <c r="B312" s="110">
        <v>116889</v>
      </c>
      <c r="C312" s="13">
        <v>45046</v>
      </c>
      <c r="D312" s="14">
        <v>37072</v>
      </c>
      <c r="E312" s="14" t="s">
        <v>14352</v>
      </c>
      <c r="F312" s="14" t="s">
        <v>19373</v>
      </c>
      <c r="G312" s="18" t="s">
        <v>14497</v>
      </c>
      <c r="H312" s="21" t="s">
        <v>6314</v>
      </c>
      <c r="I312" s="13" t="s">
        <v>9229</v>
      </c>
      <c r="J312" s="22"/>
      <c r="K312" s="22"/>
      <c r="L312" s="17" t="s">
        <v>3421</v>
      </c>
      <c r="M312" s="110" t="s">
        <v>8759</v>
      </c>
      <c r="N312" s="13">
        <v>632</v>
      </c>
    </row>
    <row r="313" spans="1:14" s="3" customFormat="1" ht="13.5" x14ac:dyDescent="0.15">
      <c r="A313" s="110">
        <v>366</v>
      </c>
      <c r="B313" s="110">
        <v>116897</v>
      </c>
      <c r="C313" s="13">
        <v>44977</v>
      </c>
      <c r="D313" s="14">
        <v>31563</v>
      </c>
      <c r="E313" s="14" t="s">
        <v>14352</v>
      </c>
      <c r="F313" s="14" t="s">
        <v>19373</v>
      </c>
      <c r="G313" s="18" t="s">
        <v>14496</v>
      </c>
      <c r="H313" s="21" t="s">
        <v>62</v>
      </c>
      <c r="I313" s="13" t="s">
        <v>3170</v>
      </c>
      <c r="J313" s="22" t="s">
        <v>5435</v>
      </c>
      <c r="K313" s="22"/>
      <c r="L313" s="21" t="s">
        <v>2061</v>
      </c>
      <c r="M313" s="110" t="s">
        <v>8759</v>
      </c>
      <c r="N313" s="13">
        <v>533</v>
      </c>
    </row>
    <row r="314" spans="1:14" s="3" customFormat="1" ht="13.5" x14ac:dyDescent="0.15">
      <c r="A314" s="110">
        <v>367</v>
      </c>
      <c r="B314" s="110">
        <v>116905</v>
      </c>
      <c r="C314" s="13">
        <v>44978</v>
      </c>
      <c r="D314" s="14">
        <v>31573</v>
      </c>
      <c r="E314" s="14" t="s">
        <v>14352</v>
      </c>
      <c r="F314" s="14" t="s">
        <v>19373</v>
      </c>
      <c r="G314" s="18" t="s">
        <v>14496</v>
      </c>
      <c r="H314" s="21" t="s">
        <v>62</v>
      </c>
      <c r="I314" s="13" t="s">
        <v>3170</v>
      </c>
      <c r="J314" s="22" t="s">
        <v>5436</v>
      </c>
      <c r="K314" s="22"/>
      <c r="L314" s="21" t="s">
        <v>2061</v>
      </c>
      <c r="M314" s="110" t="s">
        <v>8759</v>
      </c>
      <c r="N314" s="13">
        <v>451</v>
      </c>
    </row>
    <row r="315" spans="1:14" s="3" customFormat="1" ht="13.5" x14ac:dyDescent="0.15">
      <c r="A315" s="110">
        <v>368</v>
      </c>
      <c r="B315" s="110">
        <v>116913</v>
      </c>
      <c r="C315" s="13">
        <v>44979</v>
      </c>
      <c r="D315" s="14">
        <v>31700</v>
      </c>
      <c r="E315" s="14" t="s">
        <v>14352</v>
      </c>
      <c r="F315" s="14" t="s">
        <v>19373</v>
      </c>
      <c r="G315" s="18" t="s">
        <v>14496</v>
      </c>
      <c r="H315" s="21" t="s">
        <v>62</v>
      </c>
      <c r="I315" s="13" t="s">
        <v>3170</v>
      </c>
      <c r="J315" s="22" t="s">
        <v>3713</v>
      </c>
      <c r="K315" s="22"/>
      <c r="L315" s="21" t="s">
        <v>2061</v>
      </c>
      <c r="M315" s="110" t="s">
        <v>8759</v>
      </c>
      <c r="N315" s="13">
        <v>423</v>
      </c>
    </row>
    <row r="316" spans="1:14" s="3" customFormat="1" ht="13.5" x14ac:dyDescent="0.15">
      <c r="A316" s="110">
        <v>369</v>
      </c>
      <c r="B316" s="110">
        <v>116921</v>
      </c>
      <c r="C316" s="13">
        <v>44980</v>
      </c>
      <c r="D316" s="14">
        <v>31603</v>
      </c>
      <c r="E316" s="14" t="s">
        <v>14352</v>
      </c>
      <c r="F316" s="14" t="s">
        <v>19373</v>
      </c>
      <c r="G316" s="18" t="s">
        <v>14496</v>
      </c>
      <c r="H316" s="21" t="s">
        <v>62</v>
      </c>
      <c r="I316" s="13" t="s">
        <v>3170</v>
      </c>
      <c r="J316" s="22" t="s">
        <v>5440</v>
      </c>
      <c r="K316" s="22"/>
      <c r="L316" s="21" t="s">
        <v>2061</v>
      </c>
      <c r="M316" s="110" t="s">
        <v>8759</v>
      </c>
      <c r="N316" s="13">
        <v>379</v>
      </c>
    </row>
    <row r="317" spans="1:14" s="3" customFormat="1" ht="13.5" x14ac:dyDescent="0.15">
      <c r="A317" s="110">
        <v>370</v>
      </c>
      <c r="B317" s="110">
        <v>116939</v>
      </c>
      <c r="C317" s="13">
        <v>44981</v>
      </c>
      <c r="D317" s="14">
        <v>31583</v>
      </c>
      <c r="E317" s="14" t="s">
        <v>14352</v>
      </c>
      <c r="F317" s="14" t="s">
        <v>19373</v>
      </c>
      <c r="G317" s="18" t="s">
        <v>14496</v>
      </c>
      <c r="H317" s="21" t="s">
        <v>62</v>
      </c>
      <c r="I317" s="13" t="s">
        <v>3170</v>
      </c>
      <c r="J317" s="22" t="s">
        <v>3714</v>
      </c>
      <c r="K317" s="22"/>
      <c r="L317" s="21" t="s">
        <v>2061</v>
      </c>
      <c r="M317" s="110" t="s">
        <v>8759</v>
      </c>
      <c r="N317" s="13">
        <v>346</v>
      </c>
    </row>
    <row r="318" spans="1:14" s="3" customFormat="1" ht="13.5" x14ac:dyDescent="0.15">
      <c r="A318" s="110">
        <v>371</v>
      </c>
      <c r="B318" s="110">
        <v>116947</v>
      </c>
      <c r="C318" s="13">
        <v>44982</v>
      </c>
      <c r="D318" s="14">
        <v>31639</v>
      </c>
      <c r="E318" s="14" t="s">
        <v>14352</v>
      </c>
      <c r="F318" s="14" t="s">
        <v>19373</v>
      </c>
      <c r="G318" s="18" t="s">
        <v>14496</v>
      </c>
      <c r="H318" s="21" t="s">
        <v>62</v>
      </c>
      <c r="I318" s="13" t="s">
        <v>3170</v>
      </c>
      <c r="J318" s="22" t="s">
        <v>5437</v>
      </c>
      <c r="K318" s="22"/>
      <c r="L318" s="21" t="s">
        <v>2061</v>
      </c>
      <c r="M318" s="110" t="s">
        <v>8759</v>
      </c>
      <c r="N318" s="13">
        <v>534</v>
      </c>
    </row>
    <row r="319" spans="1:14" s="3" customFormat="1" ht="13.5" x14ac:dyDescent="0.15">
      <c r="A319" s="110">
        <v>372</v>
      </c>
      <c r="B319" s="110">
        <v>116954</v>
      </c>
      <c r="C319" s="13">
        <v>44983</v>
      </c>
      <c r="D319" s="14">
        <v>31198</v>
      </c>
      <c r="E319" s="14" t="s">
        <v>14352</v>
      </c>
      <c r="F319" s="14" t="s">
        <v>19373</v>
      </c>
      <c r="G319" s="18" t="s">
        <v>14496</v>
      </c>
      <c r="H319" s="21" t="s">
        <v>62</v>
      </c>
      <c r="I319" s="13" t="s">
        <v>9927</v>
      </c>
      <c r="J319" s="22" t="s">
        <v>5435</v>
      </c>
      <c r="K319" s="22"/>
      <c r="L319" s="21" t="s">
        <v>2061</v>
      </c>
      <c r="M319" s="110" t="s">
        <v>8759</v>
      </c>
      <c r="N319" s="13">
        <v>500</v>
      </c>
    </row>
    <row r="320" spans="1:14" s="3" customFormat="1" ht="13.5" x14ac:dyDescent="0.15">
      <c r="A320" s="110">
        <v>373</v>
      </c>
      <c r="B320" s="110">
        <v>116962</v>
      </c>
      <c r="C320" s="13">
        <v>44984</v>
      </c>
      <c r="D320" s="14">
        <v>31213</v>
      </c>
      <c r="E320" s="14" t="s">
        <v>14352</v>
      </c>
      <c r="F320" s="14" t="s">
        <v>19373</v>
      </c>
      <c r="G320" s="18" t="s">
        <v>14496</v>
      </c>
      <c r="H320" s="21" t="s">
        <v>62</v>
      </c>
      <c r="I320" s="13" t="s">
        <v>9927</v>
      </c>
      <c r="J320" s="22" t="s">
        <v>5436</v>
      </c>
      <c r="K320" s="22"/>
      <c r="L320" s="21" t="s">
        <v>2061</v>
      </c>
      <c r="M320" s="110" t="s">
        <v>8759</v>
      </c>
      <c r="N320" s="13">
        <v>488</v>
      </c>
    </row>
    <row r="321" spans="1:14" s="3" customFormat="1" ht="13.5" x14ac:dyDescent="0.15">
      <c r="A321" s="110">
        <v>374</v>
      </c>
      <c r="B321" s="110">
        <v>116970</v>
      </c>
      <c r="C321" s="13">
        <v>44985</v>
      </c>
      <c r="D321" s="14">
        <v>31320</v>
      </c>
      <c r="E321" s="14" t="s">
        <v>14352</v>
      </c>
      <c r="F321" s="14" t="s">
        <v>19373</v>
      </c>
      <c r="G321" s="18" t="s">
        <v>14496</v>
      </c>
      <c r="H321" s="21" t="s">
        <v>62</v>
      </c>
      <c r="I321" s="13" t="s">
        <v>9927</v>
      </c>
      <c r="J321" s="22" t="s">
        <v>3713</v>
      </c>
      <c r="K321" s="22"/>
      <c r="L321" s="21" t="s">
        <v>2061</v>
      </c>
      <c r="M321" s="110" t="s">
        <v>8759</v>
      </c>
      <c r="N321" s="13">
        <v>423</v>
      </c>
    </row>
    <row r="322" spans="1:14" s="3" customFormat="1" ht="13.5" x14ac:dyDescent="0.15">
      <c r="A322" s="110">
        <v>375</v>
      </c>
      <c r="B322" s="110">
        <v>116988</v>
      </c>
      <c r="C322" s="13">
        <v>44986</v>
      </c>
      <c r="D322" s="14">
        <v>31243</v>
      </c>
      <c r="E322" s="14" t="s">
        <v>14352</v>
      </c>
      <c r="F322" s="14" t="s">
        <v>19373</v>
      </c>
      <c r="G322" s="18" t="s">
        <v>14496</v>
      </c>
      <c r="H322" s="21" t="s">
        <v>62</v>
      </c>
      <c r="I322" s="13" t="s">
        <v>9927</v>
      </c>
      <c r="J322" s="22" t="s">
        <v>5440</v>
      </c>
      <c r="K322" s="22"/>
      <c r="L322" s="21" t="s">
        <v>2061</v>
      </c>
      <c r="M322" s="110" t="s">
        <v>8759</v>
      </c>
      <c r="N322" s="13">
        <v>381</v>
      </c>
    </row>
    <row r="323" spans="1:14" s="3" customFormat="1" ht="13.5" x14ac:dyDescent="0.15">
      <c r="A323" s="110">
        <v>376</v>
      </c>
      <c r="B323" s="110">
        <v>116996</v>
      </c>
      <c r="C323" s="13">
        <v>44987</v>
      </c>
      <c r="D323" s="14">
        <v>31213</v>
      </c>
      <c r="E323" s="14" t="s">
        <v>14352</v>
      </c>
      <c r="F323" s="14" t="s">
        <v>19373</v>
      </c>
      <c r="G323" s="18" t="s">
        <v>14496</v>
      </c>
      <c r="H323" s="21" t="s">
        <v>62</v>
      </c>
      <c r="I323" s="13" t="s">
        <v>9927</v>
      </c>
      <c r="J323" s="22" t="s">
        <v>5439</v>
      </c>
      <c r="K323" s="22"/>
      <c r="L323" s="21" t="s">
        <v>2061</v>
      </c>
      <c r="M323" s="110" t="s">
        <v>8759</v>
      </c>
      <c r="N323" s="13">
        <v>346</v>
      </c>
    </row>
    <row r="324" spans="1:14" s="3" customFormat="1" ht="13.5" x14ac:dyDescent="0.15">
      <c r="A324" s="110">
        <v>377</v>
      </c>
      <c r="B324" s="110">
        <v>117002</v>
      </c>
      <c r="C324" s="13">
        <v>44988</v>
      </c>
      <c r="D324" s="14">
        <v>31259</v>
      </c>
      <c r="E324" s="14" t="s">
        <v>14352</v>
      </c>
      <c r="F324" s="14" t="s">
        <v>19373</v>
      </c>
      <c r="G324" s="18" t="s">
        <v>14496</v>
      </c>
      <c r="H324" s="21" t="s">
        <v>62</v>
      </c>
      <c r="I324" s="13" t="s">
        <v>9927</v>
      </c>
      <c r="J324" s="22" t="s">
        <v>5437</v>
      </c>
      <c r="K324" s="22"/>
      <c r="L324" s="21" t="s">
        <v>2061</v>
      </c>
      <c r="M324" s="110" t="s">
        <v>8759</v>
      </c>
      <c r="N324" s="13">
        <v>534</v>
      </c>
    </row>
    <row r="325" spans="1:14" s="3" customFormat="1" ht="13.5" x14ac:dyDescent="0.15">
      <c r="A325" s="110">
        <v>378</v>
      </c>
      <c r="B325" s="110">
        <v>117010</v>
      </c>
      <c r="C325" s="13">
        <v>44989</v>
      </c>
      <c r="D325" s="14">
        <v>30817</v>
      </c>
      <c r="E325" s="14" t="s">
        <v>14352</v>
      </c>
      <c r="F325" s="14" t="s">
        <v>19373</v>
      </c>
      <c r="G325" s="18" t="s">
        <v>14496</v>
      </c>
      <c r="H325" s="21" t="s">
        <v>62</v>
      </c>
      <c r="I325" s="13" t="s">
        <v>4949</v>
      </c>
      <c r="J325" s="22" t="s">
        <v>5435</v>
      </c>
      <c r="K325" s="22"/>
      <c r="L325" s="21" t="s">
        <v>2061</v>
      </c>
      <c r="M325" s="110" t="s">
        <v>8759</v>
      </c>
      <c r="N325" s="13">
        <v>511</v>
      </c>
    </row>
    <row r="326" spans="1:14" s="3" customFormat="1" ht="13.5" x14ac:dyDescent="0.15">
      <c r="A326" s="110">
        <v>379</v>
      </c>
      <c r="B326" s="110">
        <v>117028</v>
      </c>
      <c r="C326" s="13">
        <v>44990</v>
      </c>
      <c r="D326" s="14">
        <v>30833</v>
      </c>
      <c r="E326" s="14" t="s">
        <v>14352</v>
      </c>
      <c r="F326" s="14" t="s">
        <v>19373</v>
      </c>
      <c r="G326" s="18" t="s">
        <v>14496</v>
      </c>
      <c r="H326" s="21" t="s">
        <v>62</v>
      </c>
      <c r="I326" s="13" t="s">
        <v>4949</v>
      </c>
      <c r="J326" s="22" t="s">
        <v>5436</v>
      </c>
      <c r="K326" s="22"/>
      <c r="L326" s="21" t="s">
        <v>2061</v>
      </c>
      <c r="M326" s="110" t="s">
        <v>8759</v>
      </c>
      <c r="N326" s="13">
        <v>454</v>
      </c>
    </row>
    <row r="327" spans="1:14" s="3" customFormat="1" ht="13.5" x14ac:dyDescent="0.15">
      <c r="A327" s="110">
        <v>380</v>
      </c>
      <c r="B327" s="110">
        <v>117036</v>
      </c>
      <c r="C327" s="13">
        <v>44995</v>
      </c>
      <c r="D327" s="14">
        <v>30986</v>
      </c>
      <c r="E327" s="14" t="s">
        <v>14352</v>
      </c>
      <c r="F327" s="14" t="s">
        <v>19373</v>
      </c>
      <c r="G327" s="18" t="s">
        <v>14496</v>
      </c>
      <c r="H327" s="21" t="s">
        <v>62</v>
      </c>
      <c r="I327" s="13" t="s">
        <v>4949</v>
      </c>
      <c r="J327" s="22" t="s">
        <v>3713</v>
      </c>
      <c r="K327" s="22"/>
      <c r="L327" s="21" t="s">
        <v>2061</v>
      </c>
      <c r="M327" s="110" t="s">
        <v>8759</v>
      </c>
      <c r="N327" s="13">
        <v>421</v>
      </c>
    </row>
    <row r="328" spans="1:14" s="3" customFormat="1" ht="13.5" x14ac:dyDescent="0.15">
      <c r="A328" s="110">
        <v>381</v>
      </c>
      <c r="B328" s="110">
        <v>117044</v>
      </c>
      <c r="C328" s="13">
        <v>44992</v>
      </c>
      <c r="D328" s="14">
        <v>30873</v>
      </c>
      <c r="E328" s="14" t="s">
        <v>14352</v>
      </c>
      <c r="F328" s="14" t="s">
        <v>19373</v>
      </c>
      <c r="G328" s="18" t="s">
        <v>14496</v>
      </c>
      <c r="H328" s="21" t="s">
        <v>62</v>
      </c>
      <c r="I328" s="13" t="s">
        <v>4949</v>
      </c>
      <c r="J328" s="22" t="s">
        <v>5440</v>
      </c>
      <c r="K328" s="22"/>
      <c r="L328" s="21" t="s">
        <v>2061</v>
      </c>
      <c r="M328" s="110" t="s">
        <v>8759</v>
      </c>
      <c r="N328" s="13">
        <v>381</v>
      </c>
    </row>
    <row r="329" spans="1:14" s="3" customFormat="1" ht="13.5" x14ac:dyDescent="0.15">
      <c r="A329" s="110">
        <v>382</v>
      </c>
      <c r="B329" s="110">
        <v>117051</v>
      </c>
      <c r="C329" s="13">
        <v>44993</v>
      </c>
      <c r="D329" s="14">
        <v>30853</v>
      </c>
      <c r="E329" s="14" t="s">
        <v>14352</v>
      </c>
      <c r="F329" s="14" t="s">
        <v>19373</v>
      </c>
      <c r="G329" s="18" t="s">
        <v>14496</v>
      </c>
      <c r="H329" s="21" t="s">
        <v>62</v>
      </c>
      <c r="I329" s="13" t="s">
        <v>4949</v>
      </c>
      <c r="J329" s="22" t="s">
        <v>5439</v>
      </c>
      <c r="K329" s="22"/>
      <c r="L329" s="21" t="s">
        <v>2061</v>
      </c>
      <c r="M329" s="110" t="s">
        <v>8759</v>
      </c>
      <c r="N329" s="13">
        <v>344</v>
      </c>
    </row>
    <row r="330" spans="1:14" s="3" customFormat="1" ht="13.5" x14ac:dyDescent="0.15">
      <c r="A330" s="110">
        <v>383</v>
      </c>
      <c r="B330" s="110">
        <v>117069</v>
      </c>
      <c r="C330" s="13">
        <v>44994</v>
      </c>
      <c r="D330" s="14">
        <v>30894</v>
      </c>
      <c r="E330" s="14" t="s">
        <v>14352</v>
      </c>
      <c r="F330" s="14" t="s">
        <v>19373</v>
      </c>
      <c r="G330" s="18" t="s">
        <v>14496</v>
      </c>
      <c r="H330" s="21" t="s">
        <v>62</v>
      </c>
      <c r="I330" s="13" t="s">
        <v>4949</v>
      </c>
      <c r="J330" s="22" t="s">
        <v>5437</v>
      </c>
      <c r="K330" s="22"/>
      <c r="L330" s="21" t="s">
        <v>2061</v>
      </c>
      <c r="M330" s="110" t="s">
        <v>8759</v>
      </c>
      <c r="N330" s="13">
        <v>532</v>
      </c>
    </row>
    <row r="331" spans="1:14" s="3" customFormat="1" ht="13.5" x14ac:dyDescent="0.15">
      <c r="A331" s="110">
        <v>384</v>
      </c>
      <c r="B331" s="110">
        <v>117077</v>
      </c>
      <c r="C331" s="13">
        <v>44998</v>
      </c>
      <c r="D331" s="14">
        <v>30527</v>
      </c>
      <c r="E331" s="14" t="s">
        <v>14352</v>
      </c>
      <c r="F331" s="14" t="s">
        <v>19373</v>
      </c>
      <c r="G331" s="18" t="s">
        <v>14496</v>
      </c>
      <c r="H331" s="21" t="s">
        <v>62</v>
      </c>
      <c r="I331" s="13" t="s">
        <v>4948</v>
      </c>
      <c r="J331" s="22" t="s">
        <v>5435</v>
      </c>
      <c r="K331" s="22"/>
      <c r="L331" s="21" t="s">
        <v>2061</v>
      </c>
      <c r="M331" s="110" t="s">
        <v>8759</v>
      </c>
      <c r="N331" s="13">
        <v>525</v>
      </c>
    </row>
    <row r="332" spans="1:14" s="3" customFormat="1" ht="13.5" x14ac:dyDescent="0.15">
      <c r="A332" s="110">
        <v>385</v>
      </c>
      <c r="B332" s="110">
        <v>117085</v>
      </c>
      <c r="C332" s="13">
        <v>44999</v>
      </c>
      <c r="D332" s="14">
        <v>30467</v>
      </c>
      <c r="E332" s="14" t="s">
        <v>14352</v>
      </c>
      <c r="F332" s="14" t="s">
        <v>19373</v>
      </c>
      <c r="G332" s="18" t="s">
        <v>14496</v>
      </c>
      <c r="H332" s="21" t="s">
        <v>62</v>
      </c>
      <c r="I332" s="13" t="s">
        <v>4948</v>
      </c>
      <c r="J332" s="22" t="s">
        <v>5436</v>
      </c>
      <c r="K332" s="22"/>
      <c r="L332" s="21" t="s">
        <v>2061</v>
      </c>
      <c r="M332" s="110" t="s">
        <v>8759</v>
      </c>
      <c r="N332" s="13">
        <v>455</v>
      </c>
    </row>
    <row r="333" spans="1:14" s="3" customFormat="1" ht="13.5" x14ac:dyDescent="0.15">
      <c r="A333" s="110">
        <v>386</v>
      </c>
      <c r="B333" s="110">
        <v>117093</v>
      </c>
      <c r="C333" s="13">
        <v>45001</v>
      </c>
      <c r="D333" s="14">
        <v>30765</v>
      </c>
      <c r="E333" s="14" t="s">
        <v>14352</v>
      </c>
      <c r="F333" s="14" t="s">
        <v>19373</v>
      </c>
      <c r="G333" s="18" t="s">
        <v>14496</v>
      </c>
      <c r="H333" s="21" t="s">
        <v>62</v>
      </c>
      <c r="I333" s="13" t="s">
        <v>4948</v>
      </c>
      <c r="J333" s="22" t="s">
        <v>3713</v>
      </c>
      <c r="K333" s="22"/>
      <c r="L333" s="21" t="s">
        <v>2061</v>
      </c>
      <c r="M333" s="110" t="s">
        <v>8759</v>
      </c>
      <c r="N333" s="13">
        <v>423</v>
      </c>
    </row>
    <row r="334" spans="1:14" s="3" customFormat="1" ht="13.5" x14ac:dyDescent="0.15">
      <c r="A334" s="110">
        <v>387</v>
      </c>
      <c r="B334" s="110">
        <v>117101</v>
      </c>
      <c r="C334" s="13">
        <v>45003</v>
      </c>
      <c r="D334" s="14">
        <v>30522</v>
      </c>
      <c r="E334" s="14" t="s">
        <v>14352</v>
      </c>
      <c r="F334" s="14" t="s">
        <v>19373</v>
      </c>
      <c r="G334" s="18" t="s">
        <v>14496</v>
      </c>
      <c r="H334" s="21" t="s">
        <v>62</v>
      </c>
      <c r="I334" s="13" t="s">
        <v>4948</v>
      </c>
      <c r="J334" s="22" t="s">
        <v>5440</v>
      </c>
      <c r="K334" s="22"/>
      <c r="L334" s="21" t="s">
        <v>2061</v>
      </c>
      <c r="M334" s="110" t="s">
        <v>8759</v>
      </c>
      <c r="N334" s="13">
        <v>381</v>
      </c>
    </row>
    <row r="335" spans="1:14" s="3" customFormat="1" ht="13.5" x14ac:dyDescent="0.15">
      <c r="A335" s="110">
        <v>388</v>
      </c>
      <c r="B335" s="110">
        <v>117119</v>
      </c>
      <c r="C335" s="13">
        <v>45004</v>
      </c>
      <c r="D335" s="14">
        <v>30470</v>
      </c>
      <c r="E335" s="14" t="s">
        <v>14352</v>
      </c>
      <c r="F335" s="14" t="s">
        <v>19373</v>
      </c>
      <c r="G335" s="18" t="s">
        <v>14496</v>
      </c>
      <c r="H335" s="21" t="s">
        <v>62</v>
      </c>
      <c r="I335" s="13" t="s">
        <v>4948</v>
      </c>
      <c r="J335" s="22" t="s">
        <v>5439</v>
      </c>
      <c r="K335" s="22"/>
      <c r="L335" s="21" t="s">
        <v>2061</v>
      </c>
      <c r="M335" s="110" t="s">
        <v>8759</v>
      </c>
      <c r="N335" s="13">
        <v>342</v>
      </c>
    </row>
    <row r="336" spans="1:14" s="3" customFormat="1" ht="13.5" x14ac:dyDescent="0.15">
      <c r="A336" s="110">
        <v>389</v>
      </c>
      <c r="B336" s="110">
        <v>117127</v>
      </c>
      <c r="C336" s="13">
        <v>45007</v>
      </c>
      <c r="D336" s="14">
        <v>30559</v>
      </c>
      <c r="E336" s="14" t="s">
        <v>14352</v>
      </c>
      <c r="F336" s="14" t="s">
        <v>19373</v>
      </c>
      <c r="G336" s="18" t="s">
        <v>14496</v>
      </c>
      <c r="H336" s="21" t="s">
        <v>62</v>
      </c>
      <c r="I336" s="13" t="s">
        <v>4948</v>
      </c>
      <c r="J336" s="22" t="s">
        <v>5437</v>
      </c>
      <c r="K336" s="22"/>
      <c r="L336" s="21" t="s">
        <v>2061</v>
      </c>
      <c r="M336" s="110" t="s">
        <v>8759</v>
      </c>
      <c r="N336" s="13">
        <v>528</v>
      </c>
    </row>
    <row r="337" spans="1:14" s="3" customFormat="1" ht="13.5" x14ac:dyDescent="0.15">
      <c r="A337" s="110">
        <v>390</v>
      </c>
      <c r="B337" s="110">
        <v>117135</v>
      </c>
      <c r="C337" s="13">
        <v>45009</v>
      </c>
      <c r="D337" s="14">
        <v>30375</v>
      </c>
      <c r="E337" s="14" t="s">
        <v>14352</v>
      </c>
      <c r="F337" s="14" t="s">
        <v>19373</v>
      </c>
      <c r="G337" s="18" t="s">
        <v>14496</v>
      </c>
      <c r="H337" s="21" t="s">
        <v>62</v>
      </c>
      <c r="I337" s="13" t="s">
        <v>8775</v>
      </c>
      <c r="J337" s="22" t="s">
        <v>5437</v>
      </c>
      <c r="K337" s="22"/>
      <c r="L337" s="21" t="s">
        <v>2061</v>
      </c>
      <c r="M337" s="110" t="s">
        <v>8759</v>
      </c>
      <c r="N337" s="13">
        <v>523</v>
      </c>
    </row>
    <row r="338" spans="1:14" s="3" customFormat="1" ht="13.5" x14ac:dyDescent="0.15">
      <c r="A338" s="110">
        <v>391</v>
      </c>
      <c r="B338" s="110">
        <v>117143</v>
      </c>
      <c r="C338" s="13">
        <v>45016</v>
      </c>
      <c r="D338" s="14">
        <v>30527</v>
      </c>
      <c r="E338" s="14" t="s">
        <v>14352</v>
      </c>
      <c r="F338" s="14" t="s">
        <v>19373</v>
      </c>
      <c r="G338" s="18" t="s">
        <v>14496</v>
      </c>
      <c r="H338" s="21" t="s">
        <v>62</v>
      </c>
      <c r="I338" s="13" t="s">
        <v>8775</v>
      </c>
      <c r="J338" s="22" t="s">
        <v>3713</v>
      </c>
      <c r="K338" s="22"/>
      <c r="L338" s="21" t="s">
        <v>2061</v>
      </c>
      <c r="M338" s="110" t="s">
        <v>8759</v>
      </c>
      <c r="N338" s="13">
        <v>424</v>
      </c>
    </row>
    <row r="339" spans="1:14" s="3" customFormat="1" ht="13.5" x14ac:dyDescent="0.15">
      <c r="A339" s="110">
        <v>392</v>
      </c>
      <c r="B339" s="110">
        <v>117150</v>
      </c>
      <c r="C339" s="13">
        <v>45017</v>
      </c>
      <c r="D339" s="14">
        <v>30132</v>
      </c>
      <c r="E339" s="14" t="s">
        <v>14352</v>
      </c>
      <c r="F339" s="14" t="s">
        <v>19373</v>
      </c>
      <c r="G339" s="18" t="s">
        <v>14496</v>
      </c>
      <c r="H339" s="21" t="s">
        <v>62</v>
      </c>
      <c r="I339" s="13" t="s">
        <v>8775</v>
      </c>
      <c r="J339" s="22" t="s">
        <v>5436</v>
      </c>
      <c r="K339" s="22"/>
      <c r="L339" s="21" t="s">
        <v>2061</v>
      </c>
      <c r="M339" s="110" t="s">
        <v>8759</v>
      </c>
      <c r="N339" s="13">
        <v>521</v>
      </c>
    </row>
    <row r="340" spans="1:14" s="3" customFormat="1" ht="13.5" x14ac:dyDescent="0.15">
      <c r="A340" s="110">
        <v>393</v>
      </c>
      <c r="B340" s="110">
        <v>117168</v>
      </c>
      <c r="C340" s="13">
        <v>45018</v>
      </c>
      <c r="D340" s="14">
        <v>30121</v>
      </c>
      <c r="E340" s="14" t="s">
        <v>14352</v>
      </c>
      <c r="F340" s="14" t="s">
        <v>19373</v>
      </c>
      <c r="G340" s="18" t="s">
        <v>14496</v>
      </c>
      <c r="H340" s="21" t="s">
        <v>62</v>
      </c>
      <c r="I340" s="13" t="s">
        <v>8775</v>
      </c>
      <c r="J340" s="22" t="s">
        <v>5435</v>
      </c>
      <c r="K340" s="22"/>
      <c r="L340" s="21" t="s">
        <v>2061</v>
      </c>
      <c r="M340" s="110" t="s">
        <v>8759</v>
      </c>
      <c r="N340" s="13">
        <v>584</v>
      </c>
    </row>
    <row r="341" spans="1:14" s="3" customFormat="1" ht="13.5" x14ac:dyDescent="0.15">
      <c r="A341" s="110">
        <v>394</v>
      </c>
      <c r="B341" s="110">
        <v>117176</v>
      </c>
      <c r="C341" s="13">
        <v>45019</v>
      </c>
      <c r="D341" s="14">
        <v>30142</v>
      </c>
      <c r="E341" s="14" t="s">
        <v>14352</v>
      </c>
      <c r="F341" s="14" t="s">
        <v>19373</v>
      </c>
      <c r="G341" s="18" t="s">
        <v>14496</v>
      </c>
      <c r="H341" s="21" t="s">
        <v>62</v>
      </c>
      <c r="I341" s="13" t="s">
        <v>8775</v>
      </c>
      <c r="J341" s="22" t="s">
        <v>5439</v>
      </c>
      <c r="K341" s="22"/>
      <c r="L341" s="21" t="s">
        <v>2061</v>
      </c>
      <c r="M341" s="110" t="s">
        <v>8759</v>
      </c>
      <c r="N341" s="13">
        <v>337</v>
      </c>
    </row>
    <row r="342" spans="1:14" s="3" customFormat="1" ht="13.5" x14ac:dyDescent="0.15">
      <c r="A342" s="110">
        <v>395</v>
      </c>
      <c r="B342" s="110">
        <v>117184</v>
      </c>
      <c r="C342" s="13">
        <v>45020</v>
      </c>
      <c r="D342" s="14">
        <v>30194</v>
      </c>
      <c r="E342" s="14" t="s">
        <v>14352</v>
      </c>
      <c r="F342" s="14" t="s">
        <v>19373</v>
      </c>
      <c r="G342" s="18" t="s">
        <v>14496</v>
      </c>
      <c r="H342" s="21" t="s">
        <v>62</v>
      </c>
      <c r="I342" s="13" t="s">
        <v>8775</v>
      </c>
      <c r="J342" s="22" t="s">
        <v>5440</v>
      </c>
      <c r="K342" s="22"/>
      <c r="L342" s="21" t="s">
        <v>2061</v>
      </c>
      <c r="M342" s="110" t="s">
        <v>8759</v>
      </c>
      <c r="N342" s="13">
        <v>378</v>
      </c>
    </row>
    <row r="343" spans="1:14" s="3" customFormat="1" ht="13.5" x14ac:dyDescent="0.15">
      <c r="A343" s="110">
        <v>396</v>
      </c>
      <c r="B343" s="110">
        <v>117192</v>
      </c>
      <c r="C343" s="13">
        <v>45021</v>
      </c>
      <c r="D343" s="14">
        <v>29826</v>
      </c>
      <c r="E343" s="14" t="s">
        <v>14352</v>
      </c>
      <c r="F343" s="14" t="s">
        <v>19373</v>
      </c>
      <c r="G343" s="18" t="s">
        <v>14496</v>
      </c>
      <c r="H343" s="21" t="s">
        <v>62</v>
      </c>
      <c r="I343" s="13" t="s">
        <v>6408</v>
      </c>
      <c r="J343" s="22" t="s">
        <v>5435</v>
      </c>
      <c r="K343" s="22"/>
      <c r="L343" s="21" t="s">
        <v>2061</v>
      </c>
      <c r="M343" s="110" t="s">
        <v>8759</v>
      </c>
      <c r="N343" s="13">
        <v>584</v>
      </c>
    </row>
    <row r="344" spans="1:14" s="3" customFormat="1" ht="13.5" x14ac:dyDescent="0.15">
      <c r="A344" s="110">
        <v>397</v>
      </c>
      <c r="B344" s="110">
        <v>117200</v>
      </c>
      <c r="C344" s="13">
        <v>45022</v>
      </c>
      <c r="D344" s="14">
        <v>29850</v>
      </c>
      <c r="E344" s="14" t="s">
        <v>14352</v>
      </c>
      <c r="F344" s="14" t="s">
        <v>19373</v>
      </c>
      <c r="G344" s="18" t="s">
        <v>14496</v>
      </c>
      <c r="H344" s="21" t="s">
        <v>62</v>
      </c>
      <c r="I344" s="13" t="s">
        <v>6408</v>
      </c>
      <c r="J344" s="22" t="s">
        <v>5440</v>
      </c>
      <c r="K344" s="22"/>
      <c r="L344" s="21" t="s">
        <v>2061</v>
      </c>
      <c r="M344" s="110" t="s">
        <v>8759</v>
      </c>
      <c r="N344" s="13">
        <v>376</v>
      </c>
    </row>
    <row r="345" spans="1:14" s="3" customFormat="1" ht="13.5" x14ac:dyDescent="0.15">
      <c r="A345" s="110">
        <v>398</v>
      </c>
      <c r="B345" s="110">
        <v>117218</v>
      </c>
      <c r="C345" s="13">
        <v>45023</v>
      </c>
      <c r="D345" s="14">
        <v>30086</v>
      </c>
      <c r="E345" s="14" t="s">
        <v>14352</v>
      </c>
      <c r="F345" s="14" t="s">
        <v>19373</v>
      </c>
      <c r="G345" s="18" t="s">
        <v>14496</v>
      </c>
      <c r="H345" s="21" t="s">
        <v>62</v>
      </c>
      <c r="I345" s="13" t="s">
        <v>6408</v>
      </c>
      <c r="J345" s="22" t="s">
        <v>3713</v>
      </c>
      <c r="K345" s="22"/>
      <c r="L345" s="21" t="s">
        <v>2061</v>
      </c>
      <c r="M345" s="110" t="s">
        <v>8759</v>
      </c>
      <c r="N345" s="13">
        <v>422</v>
      </c>
    </row>
    <row r="346" spans="1:14" s="3" customFormat="1" ht="13.5" x14ac:dyDescent="0.15">
      <c r="A346" s="110">
        <v>399</v>
      </c>
      <c r="B346" s="110">
        <v>117226</v>
      </c>
      <c r="C346" s="13">
        <v>45024</v>
      </c>
      <c r="D346" s="14">
        <v>30224</v>
      </c>
      <c r="E346" s="14" t="s">
        <v>14352</v>
      </c>
      <c r="F346" s="14" t="s">
        <v>19373</v>
      </c>
      <c r="G346" s="18" t="s">
        <v>14496</v>
      </c>
      <c r="H346" s="21" t="s">
        <v>62</v>
      </c>
      <c r="I346" s="13" t="s">
        <v>6408</v>
      </c>
      <c r="J346" s="22" t="s">
        <v>5437</v>
      </c>
      <c r="K346" s="22"/>
      <c r="L346" s="21" t="s">
        <v>2061</v>
      </c>
      <c r="M346" s="110" t="s">
        <v>8759</v>
      </c>
      <c r="N346" s="13">
        <v>523</v>
      </c>
    </row>
    <row r="347" spans="1:14" s="3" customFormat="1" ht="13.5" x14ac:dyDescent="0.15">
      <c r="A347" s="110">
        <v>400</v>
      </c>
      <c r="B347" s="110">
        <v>117234</v>
      </c>
      <c r="C347" s="13">
        <v>45025</v>
      </c>
      <c r="D347" s="14">
        <v>29763</v>
      </c>
      <c r="E347" s="14" t="s">
        <v>14352</v>
      </c>
      <c r="F347" s="14" t="s">
        <v>19373</v>
      </c>
      <c r="G347" s="18" t="s">
        <v>14496</v>
      </c>
      <c r="H347" s="21" t="s">
        <v>62</v>
      </c>
      <c r="I347" s="13" t="s">
        <v>6408</v>
      </c>
      <c r="J347" s="22" t="s">
        <v>5439</v>
      </c>
      <c r="K347" s="22"/>
      <c r="L347" s="21" t="s">
        <v>2061</v>
      </c>
      <c r="M347" s="110" t="s">
        <v>8759</v>
      </c>
      <c r="N347" s="13">
        <v>335</v>
      </c>
    </row>
    <row r="348" spans="1:14" s="3" customFormat="1" ht="13.5" x14ac:dyDescent="0.15">
      <c r="A348" s="110">
        <v>401</v>
      </c>
      <c r="B348" s="110">
        <v>117242</v>
      </c>
      <c r="C348" s="13">
        <v>45026</v>
      </c>
      <c r="D348" s="14">
        <v>29798</v>
      </c>
      <c r="E348" s="14" t="s">
        <v>14352</v>
      </c>
      <c r="F348" s="14" t="s">
        <v>19373</v>
      </c>
      <c r="G348" s="18" t="s">
        <v>14496</v>
      </c>
      <c r="H348" s="21" t="s">
        <v>62</v>
      </c>
      <c r="I348" s="13" t="s">
        <v>9926</v>
      </c>
      <c r="J348" s="22" t="s">
        <v>3713</v>
      </c>
      <c r="K348" s="22"/>
      <c r="L348" s="21" t="s">
        <v>2061</v>
      </c>
      <c r="M348" s="110" t="s">
        <v>8759</v>
      </c>
      <c r="N348" s="13">
        <v>422</v>
      </c>
    </row>
    <row r="349" spans="1:14" s="3" customFormat="1" ht="13.5" x14ac:dyDescent="0.15">
      <c r="A349" s="110">
        <v>402</v>
      </c>
      <c r="B349" s="110">
        <v>117259</v>
      </c>
      <c r="C349" s="13">
        <v>45027</v>
      </c>
      <c r="D349" s="14">
        <v>29432</v>
      </c>
      <c r="E349" s="14" t="s">
        <v>14352</v>
      </c>
      <c r="F349" s="14" t="s">
        <v>19373</v>
      </c>
      <c r="G349" s="18" t="s">
        <v>14496</v>
      </c>
      <c r="H349" s="21" t="s">
        <v>62</v>
      </c>
      <c r="I349" s="13" t="s">
        <v>9926</v>
      </c>
      <c r="J349" s="22" t="s">
        <v>5436</v>
      </c>
      <c r="K349" s="22"/>
      <c r="L349" s="21" t="s">
        <v>2061</v>
      </c>
      <c r="M349" s="110" t="s">
        <v>8759</v>
      </c>
      <c r="N349" s="13">
        <v>521</v>
      </c>
    </row>
    <row r="350" spans="1:14" s="3" customFormat="1" ht="13.5" x14ac:dyDescent="0.15">
      <c r="A350" s="110">
        <v>403</v>
      </c>
      <c r="B350" s="110">
        <v>117267</v>
      </c>
      <c r="C350" s="13">
        <v>45028</v>
      </c>
      <c r="D350" s="14">
        <v>29489</v>
      </c>
      <c r="E350" s="14" t="s">
        <v>14352</v>
      </c>
      <c r="F350" s="14" t="s">
        <v>19373</v>
      </c>
      <c r="G350" s="18" t="s">
        <v>14496</v>
      </c>
      <c r="H350" s="21" t="s">
        <v>62</v>
      </c>
      <c r="I350" s="13" t="s">
        <v>9926</v>
      </c>
      <c r="J350" s="22" t="s">
        <v>5435</v>
      </c>
      <c r="K350" s="22"/>
      <c r="L350" s="21" t="s">
        <v>2061</v>
      </c>
      <c r="M350" s="110" t="s">
        <v>8759</v>
      </c>
      <c r="N350" s="13">
        <v>598</v>
      </c>
    </row>
    <row r="351" spans="1:14" s="3" customFormat="1" ht="13.5" x14ac:dyDescent="0.15">
      <c r="A351" s="110">
        <v>404</v>
      </c>
      <c r="B351" s="110">
        <v>117275</v>
      </c>
      <c r="C351" s="13">
        <v>45029</v>
      </c>
      <c r="D351" s="14">
        <v>29430</v>
      </c>
      <c r="E351" s="14" t="s">
        <v>14352</v>
      </c>
      <c r="F351" s="14" t="s">
        <v>19373</v>
      </c>
      <c r="G351" s="18" t="s">
        <v>14496</v>
      </c>
      <c r="H351" s="21" t="s">
        <v>62</v>
      </c>
      <c r="I351" s="13" t="s">
        <v>9926</v>
      </c>
      <c r="J351" s="22" t="s">
        <v>5439</v>
      </c>
      <c r="K351" s="22"/>
      <c r="L351" s="21" t="s">
        <v>2061</v>
      </c>
      <c r="M351" s="110" t="s">
        <v>8759</v>
      </c>
      <c r="N351" s="13">
        <v>337</v>
      </c>
    </row>
    <row r="352" spans="1:14" s="3" customFormat="1" ht="13.5" x14ac:dyDescent="0.15">
      <c r="A352" s="110">
        <v>405</v>
      </c>
      <c r="B352" s="110">
        <v>117283</v>
      </c>
      <c r="C352" s="13">
        <v>45030</v>
      </c>
      <c r="D352" s="14">
        <v>29518</v>
      </c>
      <c r="E352" s="14" t="s">
        <v>14352</v>
      </c>
      <c r="F352" s="14" t="s">
        <v>19373</v>
      </c>
      <c r="G352" s="18" t="s">
        <v>14496</v>
      </c>
      <c r="H352" s="21" t="s">
        <v>62</v>
      </c>
      <c r="I352" s="13" t="s">
        <v>9926</v>
      </c>
      <c r="J352" s="22" t="s">
        <v>5440</v>
      </c>
      <c r="K352" s="22"/>
      <c r="L352" s="21" t="s">
        <v>2061</v>
      </c>
      <c r="M352" s="110" t="s">
        <v>8759</v>
      </c>
      <c r="N352" s="13">
        <v>374</v>
      </c>
    </row>
    <row r="353" spans="1:14" s="3" customFormat="1" ht="13.5" x14ac:dyDescent="0.15">
      <c r="A353" s="110">
        <v>406</v>
      </c>
      <c r="B353" s="110">
        <v>117291</v>
      </c>
      <c r="C353" s="13">
        <v>45031</v>
      </c>
      <c r="D353" s="14">
        <v>29777</v>
      </c>
      <c r="E353" s="14" t="s">
        <v>14352</v>
      </c>
      <c r="F353" s="14" t="s">
        <v>19373</v>
      </c>
      <c r="G353" s="18" t="s">
        <v>14496</v>
      </c>
      <c r="H353" s="21" t="s">
        <v>62</v>
      </c>
      <c r="I353" s="13" t="s">
        <v>6408</v>
      </c>
      <c r="J353" s="22" t="s">
        <v>5436</v>
      </c>
      <c r="K353" s="22"/>
      <c r="L353" s="21" t="s">
        <v>2061</v>
      </c>
      <c r="M353" s="110" t="s">
        <v>8759</v>
      </c>
      <c r="N353" s="13">
        <v>520</v>
      </c>
    </row>
    <row r="354" spans="1:14" s="3" customFormat="1" ht="13.5" x14ac:dyDescent="0.15">
      <c r="A354" s="110">
        <v>407</v>
      </c>
      <c r="B354" s="110">
        <v>117309</v>
      </c>
      <c r="C354" s="13">
        <v>45032</v>
      </c>
      <c r="D354" s="14">
        <v>29119</v>
      </c>
      <c r="E354" s="14" t="s">
        <v>14352</v>
      </c>
      <c r="F354" s="14" t="s">
        <v>19373</v>
      </c>
      <c r="G354" s="18" t="s">
        <v>14496</v>
      </c>
      <c r="H354" s="21" t="s">
        <v>62</v>
      </c>
      <c r="I354" s="13" t="s">
        <v>10101</v>
      </c>
      <c r="J354" s="22" t="s">
        <v>5435</v>
      </c>
      <c r="K354" s="22"/>
      <c r="L354" s="21" t="s">
        <v>2061</v>
      </c>
      <c r="M354" s="110" t="s">
        <v>8759</v>
      </c>
      <c r="N354" s="13">
        <v>590</v>
      </c>
    </row>
    <row r="355" spans="1:14" s="3" customFormat="1" ht="13.5" x14ac:dyDescent="0.15">
      <c r="A355" s="110">
        <v>408</v>
      </c>
      <c r="B355" s="110">
        <v>117317</v>
      </c>
      <c r="C355" s="13">
        <v>45033</v>
      </c>
      <c r="D355" s="14">
        <v>29061</v>
      </c>
      <c r="E355" s="14" t="s">
        <v>14352</v>
      </c>
      <c r="F355" s="14" t="s">
        <v>19373</v>
      </c>
      <c r="G355" s="18" t="s">
        <v>14496</v>
      </c>
      <c r="H355" s="21" t="s">
        <v>62</v>
      </c>
      <c r="I355" s="13" t="s">
        <v>10101</v>
      </c>
      <c r="J355" s="22" t="s">
        <v>5436</v>
      </c>
      <c r="K355" s="22"/>
      <c r="L355" s="21" t="s">
        <v>2061</v>
      </c>
      <c r="M355" s="110" t="s">
        <v>8759</v>
      </c>
      <c r="N355" s="13">
        <v>519</v>
      </c>
    </row>
    <row r="356" spans="1:14" s="3" customFormat="1" ht="13.5" x14ac:dyDescent="0.15">
      <c r="A356" s="110">
        <v>409</v>
      </c>
      <c r="B356" s="110">
        <v>117325</v>
      </c>
      <c r="C356" s="13">
        <v>45034</v>
      </c>
      <c r="D356" s="14">
        <v>29382</v>
      </c>
      <c r="E356" s="14" t="s">
        <v>14352</v>
      </c>
      <c r="F356" s="14" t="s">
        <v>19373</v>
      </c>
      <c r="G356" s="18" t="s">
        <v>14496</v>
      </c>
      <c r="H356" s="21" t="s">
        <v>62</v>
      </c>
      <c r="I356" s="13" t="s">
        <v>10101</v>
      </c>
      <c r="J356" s="22" t="s">
        <v>3713</v>
      </c>
      <c r="K356" s="22"/>
      <c r="L356" s="21" t="s">
        <v>2061</v>
      </c>
      <c r="M356" s="110" t="s">
        <v>8759</v>
      </c>
      <c r="N356" s="13">
        <v>420</v>
      </c>
    </row>
    <row r="357" spans="1:14" s="3" customFormat="1" ht="13.5" x14ac:dyDescent="0.15">
      <c r="A357" s="110">
        <v>410</v>
      </c>
      <c r="B357" s="110">
        <v>117333</v>
      </c>
      <c r="C357" s="13">
        <v>45035</v>
      </c>
      <c r="D357" s="14">
        <v>29036</v>
      </c>
      <c r="E357" s="14" t="s">
        <v>14352</v>
      </c>
      <c r="F357" s="14" t="s">
        <v>19373</v>
      </c>
      <c r="G357" s="18" t="s">
        <v>14496</v>
      </c>
      <c r="H357" s="21" t="s">
        <v>62</v>
      </c>
      <c r="I357" s="13" t="s">
        <v>10101</v>
      </c>
      <c r="J357" s="22" t="s">
        <v>5439</v>
      </c>
      <c r="K357" s="22"/>
      <c r="L357" s="21" t="s">
        <v>2061</v>
      </c>
      <c r="M357" s="110" t="s">
        <v>8759</v>
      </c>
      <c r="N357" s="13">
        <v>333</v>
      </c>
    </row>
    <row r="358" spans="1:14" s="3" customFormat="1" ht="13.5" x14ac:dyDescent="0.15">
      <c r="A358" s="110">
        <v>411</v>
      </c>
      <c r="B358" s="110">
        <v>117341</v>
      </c>
      <c r="C358" s="13">
        <v>45036</v>
      </c>
      <c r="D358" s="14">
        <v>29150</v>
      </c>
      <c r="E358" s="14" t="s">
        <v>14352</v>
      </c>
      <c r="F358" s="14" t="s">
        <v>19373</v>
      </c>
      <c r="G358" s="18" t="s">
        <v>14496</v>
      </c>
      <c r="H358" s="21" t="s">
        <v>62</v>
      </c>
      <c r="I358" s="13" t="s">
        <v>10101</v>
      </c>
      <c r="J358" s="22" t="s">
        <v>5440</v>
      </c>
      <c r="K358" s="22"/>
      <c r="L358" s="21" t="s">
        <v>2061</v>
      </c>
      <c r="M358" s="110" t="s">
        <v>8759</v>
      </c>
      <c r="N358" s="13">
        <v>376</v>
      </c>
    </row>
    <row r="359" spans="1:14" s="3" customFormat="1" ht="13.5" x14ac:dyDescent="0.15">
      <c r="A359" s="110">
        <v>412</v>
      </c>
      <c r="B359" s="110">
        <v>117358</v>
      </c>
      <c r="C359" s="13">
        <v>45037</v>
      </c>
      <c r="D359" s="14">
        <v>29430</v>
      </c>
      <c r="E359" s="14" t="s">
        <v>14352</v>
      </c>
      <c r="F359" s="14" t="s">
        <v>19373</v>
      </c>
      <c r="G359" s="18" t="s">
        <v>14496</v>
      </c>
      <c r="H359" s="21" t="s">
        <v>62</v>
      </c>
      <c r="I359" s="13" t="s">
        <v>10101</v>
      </c>
      <c r="J359" s="22" t="s">
        <v>8896</v>
      </c>
      <c r="K359" s="22"/>
      <c r="L359" s="21" t="s">
        <v>2061</v>
      </c>
      <c r="M359" s="110" t="s">
        <v>8759</v>
      </c>
      <c r="N359" s="13">
        <v>351</v>
      </c>
    </row>
    <row r="360" spans="1:14" s="3" customFormat="1" ht="13.5" x14ac:dyDescent="0.15">
      <c r="A360" s="110">
        <v>413</v>
      </c>
      <c r="B360" s="110">
        <v>117366</v>
      </c>
      <c r="C360" s="13">
        <v>45073</v>
      </c>
      <c r="D360" s="14">
        <v>28789</v>
      </c>
      <c r="E360" s="14" t="s">
        <v>14352</v>
      </c>
      <c r="F360" s="14" t="s">
        <v>19373</v>
      </c>
      <c r="G360" s="18" t="s">
        <v>14496</v>
      </c>
      <c r="H360" s="21" t="s">
        <v>62</v>
      </c>
      <c r="I360" s="13" t="s">
        <v>9925</v>
      </c>
      <c r="J360" s="22" t="s">
        <v>5435</v>
      </c>
      <c r="K360" s="22"/>
      <c r="L360" s="21" t="s">
        <v>2061</v>
      </c>
      <c r="M360" s="110" t="s">
        <v>8759</v>
      </c>
      <c r="N360" s="13">
        <v>582</v>
      </c>
    </row>
    <row r="361" spans="1:14" s="3" customFormat="1" ht="13.5" x14ac:dyDescent="0.15">
      <c r="A361" s="110">
        <v>414</v>
      </c>
      <c r="B361" s="110">
        <v>117374</v>
      </c>
      <c r="C361" s="13">
        <v>45074</v>
      </c>
      <c r="D361" s="14">
        <v>28779</v>
      </c>
      <c r="E361" s="14" t="s">
        <v>14352</v>
      </c>
      <c r="F361" s="14" t="s">
        <v>19373</v>
      </c>
      <c r="G361" s="18" t="s">
        <v>14496</v>
      </c>
      <c r="H361" s="21" t="s">
        <v>62</v>
      </c>
      <c r="I361" s="13" t="s">
        <v>9925</v>
      </c>
      <c r="J361" s="22" t="s">
        <v>5436</v>
      </c>
      <c r="K361" s="22"/>
      <c r="L361" s="21" t="s">
        <v>2061</v>
      </c>
      <c r="M361" s="110" t="s">
        <v>8759</v>
      </c>
      <c r="N361" s="13">
        <v>520</v>
      </c>
    </row>
    <row r="362" spans="1:14" s="3" customFormat="1" ht="13.5" x14ac:dyDescent="0.15">
      <c r="A362" s="110">
        <v>415</v>
      </c>
      <c r="B362" s="110">
        <v>117382</v>
      </c>
      <c r="C362" s="13">
        <v>45075</v>
      </c>
      <c r="D362" s="14">
        <v>29189</v>
      </c>
      <c r="E362" s="14" t="s">
        <v>14352</v>
      </c>
      <c r="F362" s="14" t="s">
        <v>19373</v>
      </c>
      <c r="G362" s="18" t="s">
        <v>14496</v>
      </c>
      <c r="H362" s="21" t="s">
        <v>62</v>
      </c>
      <c r="I362" s="13" t="s">
        <v>9925</v>
      </c>
      <c r="J362" s="22" t="s">
        <v>3713</v>
      </c>
      <c r="K362" s="22"/>
      <c r="L362" s="21" t="s">
        <v>2061</v>
      </c>
      <c r="M362" s="110" t="s">
        <v>8759</v>
      </c>
      <c r="N362" s="13">
        <v>420</v>
      </c>
    </row>
    <row r="363" spans="1:14" s="3" customFormat="1" ht="13.5" x14ac:dyDescent="0.15">
      <c r="A363" s="110">
        <v>416</v>
      </c>
      <c r="B363" s="110">
        <v>117390</v>
      </c>
      <c r="C363" s="13">
        <v>45077</v>
      </c>
      <c r="D363" s="14">
        <v>28814</v>
      </c>
      <c r="E363" s="14" t="s">
        <v>14352</v>
      </c>
      <c r="F363" s="14" t="s">
        <v>19373</v>
      </c>
      <c r="G363" s="18" t="s">
        <v>14496</v>
      </c>
      <c r="H363" s="21" t="s">
        <v>62</v>
      </c>
      <c r="I363" s="13" t="s">
        <v>9925</v>
      </c>
      <c r="J363" s="22" t="s">
        <v>5440</v>
      </c>
      <c r="K363" s="22"/>
      <c r="L363" s="21" t="s">
        <v>2061</v>
      </c>
      <c r="M363" s="110" t="s">
        <v>8759</v>
      </c>
      <c r="N363" s="13">
        <v>371</v>
      </c>
    </row>
    <row r="364" spans="1:14" s="3" customFormat="1" ht="13.5" x14ac:dyDescent="0.15">
      <c r="A364" s="110">
        <v>417</v>
      </c>
      <c r="B364" s="110">
        <v>117408</v>
      </c>
      <c r="C364" s="13">
        <v>45079</v>
      </c>
      <c r="D364" s="14">
        <v>28727</v>
      </c>
      <c r="E364" s="14" t="s">
        <v>14352</v>
      </c>
      <c r="F364" s="14" t="s">
        <v>19373</v>
      </c>
      <c r="G364" s="18" t="s">
        <v>14496</v>
      </c>
      <c r="H364" s="21" t="s">
        <v>62</v>
      </c>
      <c r="I364" s="13" t="s">
        <v>9925</v>
      </c>
      <c r="J364" s="22" t="s">
        <v>5439</v>
      </c>
      <c r="K364" s="22"/>
      <c r="L364" s="21" t="s">
        <v>2061</v>
      </c>
      <c r="M364" s="110" t="s">
        <v>8759</v>
      </c>
      <c r="N364" s="13">
        <v>333</v>
      </c>
    </row>
    <row r="365" spans="1:14" s="3" customFormat="1" ht="13.5" x14ac:dyDescent="0.15">
      <c r="A365" s="110">
        <v>418</v>
      </c>
      <c r="B365" s="110">
        <v>117416</v>
      </c>
      <c r="C365" s="13">
        <v>45080</v>
      </c>
      <c r="D365" s="14">
        <v>28429</v>
      </c>
      <c r="E365" s="14" t="s">
        <v>14352</v>
      </c>
      <c r="F365" s="14" t="s">
        <v>19373</v>
      </c>
      <c r="G365" s="18" t="s">
        <v>14496</v>
      </c>
      <c r="H365" s="21" t="s">
        <v>62</v>
      </c>
      <c r="I365" s="13" t="s">
        <v>9924</v>
      </c>
      <c r="J365" s="22" t="s">
        <v>5435</v>
      </c>
      <c r="K365" s="22"/>
      <c r="L365" s="21" t="s">
        <v>2061</v>
      </c>
      <c r="M365" s="110" t="s">
        <v>8759</v>
      </c>
      <c r="N365" s="13">
        <v>568</v>
      </c>
    </row>
    <row r="366" spans="1:14" s="3" customFormat="1" ht="13.5" x14ac:dyDescent="0.15">
      <c r="A366" s="110">
        <v>419</v>
      </c>
      <c r="B366" s="110">
        <v>117424</v>
      </c>
      <c r="C366" s="13">
        <v>45081</v>
      </c>
      <c r="D366" s="14">
        <v>28413</v>
      </c>
      <c r="E366" s="14" t="s">
        <v>14352</v>
      </c>
      <c r="F366" s="14" t="s">
        <v>19373</v>
      </c>
      <c r="G366" s="18" t="s">
        <v>14496</v>
      </c>
      <c r="H366" s="21" t="s">
        <v>62</v>
      </c>
      <c r="I366" s="13" t="s">
        <v>9924</v>
      </c>
      <c r="J366" s="22" t="s">
        <v>5436</v>
      </c>
      <c r="K366" s="22"/>
      <c r="L366" s="21" t="s">
        <v>2061</v>
      </c>
      <c r="M366" s="110" t="s">
        <v>8759</v>
      </c>
      <c r="N366" s="13">
        <v>524</v>
      </c>
    </row>
    <row r="367" spans="1:14" s="3" customFormat="1" ht="13.5" x14ac:dyDescent="0.15">
      <c r="A367" s="110">
        <v>420</v>
      </c>
      <c r="B367" s="110">
        <v>117432</v>
      </c>
      <c r="C367" s="13">
        <v>45082</v>
      </c>
      <c r="D367" s="14">
        <v>28727</v>
      </c>
      <c r="E367" s="14" t="s">
        <v>14352</v>
      </c>
      <c r="F367" s="14" t="s">
        <v>19373</v>
      </c>
      <c r="G367" s="18" t="s">
        <v>14496</v>
      </c>
      <c r="H367" s="21" t="s">
        <v>62</v>
      </c>
      <c r="I367" s="13" t="s">
        <v>9924</v>
      </c>
      <c r="J367" s="22" t="s">
        <v>3713</v>
      </c>
      <c r="K367" s="22"/>
      <c r="L367" s="21" t="s">
        <v>2061</v>
      </c>
      <c r="M367" s="110" t="s">
        <v>8759</v>
      </c>
      <c r="N367" s="13">
        <v>432</v>
      </c>
    </row>
    <row r="368" spans="1:14" s="3" customFormat="1" ht="13.5" x14ac:dyDescent="0.15">
      <c r="A368" s="110">
        <v>421</v>
      </c>
      <c r="B368" s="110">
        <v>117440</v>
      </c>
      <c r="C368" s="13">
        <v>45083</v>
      </c>
      <c r="D368" s="14">
        <v>28362</v>
      </c>
      <c r="E368" s="14" t="s">
        <v>14352</v>
      </c>
      <c r="F368" s="14" t="s">
        <v>19373</v>
      </c>
      <c r="G368" s="18" t="s">
        <v>14496</v>
      </c>
      <c r="H368" s="21" t="s">
        <v>62</v>
      </c>
      <c r="I368" s="13" t="s">
        <v>9924</v>
      </c>
      <c r="J368" s="22" t="s">
        <v>5440</v>
      </c>
      <c r="K368" s="22"/>
      <c r="L368" s="21" t="s">
        <v>2061</v>
      </c>
      <c r="M368" s="110" t="s">
        <v>8759</v>
      </c>
      <c r="N368" s="13">
        <v>374</v>
      </c>
    </row>
    <row r="369" spans="1:14" s="3" customFormat="1" ht="13.5" x14ac:dyDescent="0.15">
      <c r="A369" s="110">
        <v>422</v>
      </c>
      <c r="B369" s="110">
        <v>117457</v>
      </c>
      <c r="C369" s="13">
        <v>45084</v>
      </c>
      <c r="D369" s="14">
        <v>28378</v>
      </c>
      <c r="E369" s="14" t="s">
        <v>14352</v>
      </c>
      <c r="F369" s="14" t="s">
        <v>19373</v>
      </c>
      <c r="G369" s="18" t="s">
        <v>14496</v>
      </c>
      <c r="H369" s="21" t="s">
        <v>62</v>
      </c>
      <c r="I369" s="13" t="s">
        <v>9924</v>
      </c>
      <c r="J369" s="22" t="s">
        <v>5439</v>
      </c>
      <c r="K369" s="22"/>
      <c r="L369" s="21" t="s">
        <v>2061</v>
      </c>
      <c r="M369" s="110" t="s">
        <v>8759</v>
      </c>
      <c r="N369" s="13">
        <v>335</v>
      </c>
    </row>
    <row r="370" spans="1:14" s="3" customFormat="1" ht="13.5" x14ac:dyDescent="0.15">
      <c r="A370" s="110">
        <v>423</v>
      </c>
      <c r="B370" s="110">
        <v>117465</v>
      </c>
      <c r="C370" s="13">
        <v>45085</v>
      </c>
      <c r="D370" s="14">
        <v>28150</v>
      </c>
      <c r="E370" s="14" t="s">
        <v>14352</v>
      </c>
      <c r="F370" s="14" t="s">
        <v>19373</v>
      </c>
      <c r="G370" s="18" t="s">
        <v>14496</v>
      </c>
      <c r="H370" s="21" t="s">
        <v>62</v>
      </c>
      <c r="I370" s="13" t="s">
        <v>6407</v>
      </c>
      <c r="J370" s="22" t="s">
        <v>5435</v>
      </c>
      <c r="K370" s="22"/>
      <c r="L370" s="21" t="s">
        <v>2061</v>
      </c>
      <c r="M370" s="110" t="s">
        <v>8759</v>
      </c>
      <c r="N370" s="13">
        <v>568</v>
      </c>
    </row>
    <row r="371" spans="1:14" s="3" customFormat="1" ht="13.5" x14ac:dyDescent="0.15">
      <c r="A371" s="110">
        <v>424</v>
      </c>
      <c r="B371" s="110">
        <v>117473</v>
      </c>
      <c r="C371" s="13">
        <v>45086</v>
      </c>
      <c r="D371" s="14">
        <v>28161</v>
      </c>
      <c r="E371" s="14" t="s">
        <v>14352</v>
      </c>
      <c r="F371" s="14" t="s">
        <v>19373</v>
      </c>
      <c r="G371" s="18" t="s">
        <v>14496</v>
      </c>
      <c r="H371" s="21" t="s">
        <v>62</v>
      </c>
      <c r="I371" s="13" t="s">
        <v>6407</v>
      </c>
      <c r="J371" s="22" t="s">
        <v>5436</v>
      </c>
      <c r="K371" s="22"/>
      <c r="L371" s="21" t="s">
        <v>2061</v>
      </c>
      <c r="M371" s="110" t="s">
        <v>8759</v>
      </c>
      <c r="N371" s="13">
        <v>464</v>
      </c>
    </row>
    <row r="372" spans="1:14" s="3" customFormat="1" ht="13.5" x14ac:dyDescent="0.15">
      <c r="A372" s="110">
        <v>425</v>
      </c>
      <c r="B372" s="110">
        <v>117481</v>
      </c>
      <c r="C372" s="13">
        <v>45088</v>
      </c>
      <c r="D372" s="14">
        <v>28378</v>
      </c>
      <c r="E372" s="14" t="s">
        <v>14352</v>
      </c>
      <c r="F372" s="14" t="s">
        <v>19373</v>
      </c>
      <c r="G372" s="18" t="s">
        <v>14496</v>
      </c>
      <c r="H372" s="21" t="s">
        <v>62</v>
      </c>
      <c r="I372" s="13" t="s">
        <v>6407</v>
      </c>
      <c r="J372" s="22" t="s">
        <v>3713</v>
      </c>
      <c r="K372" s="22"/>
      <c r="L372" s="21" t="s">
        <v>2061</v>
      </c>
      <c r="M372" s="110" t="s">
        <v>8759</v>
      </c>
      <c r="N372" s="13">
        <v>434</v>
      </c>
    </row>
    <row r="373" spans="1:14" s="3" customFormat="1" ht="13.5" x14ac:dyDescent="0.15">
      <c r="A373" s="110">
        <v>426</v>
      </c>
      <c r="B373" s="110">
        <v>117499</v>
      </c>
      <c r="C373" s="13">
        <v>45089</v>
      </c>
      <c r="D373" s="14">
        <v>28013</v>
      </c>
      <c r="E373" s="14" t="s">
        <v>14352</v>
      </c>
      <c r="F373" s="14" t="s">
        <v>19373</v>
      </c>
      <c r="G373" s="18" t="s">
        <v>14496</v>
      </c>
      <c r="H373" s="21" t="s">
        <v>62</v>
      </c>
      <c r="I373" s="13" t="s">
        <v>6407</v>
      </c>
      <c r="J373" s="22" t="s">
        <v>5440</v>
      </c>
      <c r="K373" s="22"/>
      <c r="L373" s="21" t="s">
        <v>2061</v>
      </c>
      <c r="M373" s="110" t="s">
        <v>8759</v>
      </c>
      <c r="N373" s="13">
        <v>370</v>
      </c>
    </row>
    <row r="374" spans="1:14" s="3" customFormat="1" ht="13.5" x14ac:dyDescent="0.15">
      <c r="A374" s="110">
        <v>427</v>
      </c>
      <c r="B374" s="110">
        <v>117507</v>
      </c>
      <c r="C374" s="13">
        <v>45091</v>
      </c>
      <c r="D374" s="14">
        <v>28033</v>
      </c>
      <c r="E374" s="14" t="s">
        <v>14352</v>
      </c>
      <c r="F374" s="14" t="s">
        <v>19373</v>
      </c>
      <c r="G374" s="18" t="s">
        <v>14496</v>
      </c>
      <c r="H374" s="21" t="s">
        <v>62</v>
      </c>
      <c r="I374" s="13" t="s">
        <v>6407</v>
      </c>
      <c r="J374" s="22" t="s">
        <v>5439</v>
      </c>
      <c r="K374" s="22"/>
      <c r="L374" s="21" t="s">
        <v>2061</v>
      </c>
      <c r="M374" s="110" t="s">
        <v>8759</v>
      </c>
      <c r="N374" s="13">
        <v>335</v>
      </c>
    </row>
    <row r="375" spans="1:14" s="3" customFormat="1" ht="13.5" x14ac:dyDescent="0.15">
      <c r="A375" s="110">
        <v>428</v>
      </c>
      <c r="B375" s="110">
        <v>117515</v>
      </c>
      <c r="C375" s="13">
        <v>45092</v>
      </c>
      <c r="D375" s="14">
        <v>27834</v>
      </c>
      <c r="E375" s="14" t="s">
        <v>14352</v>
      </c>
      <c r="F375" s="14" t="s">
        <v>19373</v>
      </c>
      <c r="G375" s="18" t="s">
        <v>14496</v>
      </c>
      <c r="H375" s="21" t="s">
        <v>62</v>
      </c>
      <c r="I375" s="13" t="s">
        <v>877</v>
      </c>
      <c r="J375" s="22" t="s">
        <v>3713</v>
      </c>
      <c r="K375" s="22"/>
      <c r="L375" s="21" t="s">
        <v>2061</v>
      </c>
      <c r="M375" s="110" t="s">
        <v>8759</v>
      </c>
      <c r="N375" s="13">
        <v>434</v>
      </c>
    </row>
    <row r="376" spans="1:14" s="3" customFormat="1" ht="13.5" x14ac:dyDescent="0.15">
      <c r="A376" s="110">
        <v>429</v>
      </c>
      <c r="B376" s="110">
        <v>117523</v>
      </c>
      <c r="C376" s="13">
        <v>45095</v>
      </c>
      <c r="D376" s="14">
        <v>27926</v>
      </c>
      <c r="E376" s="14" t="s">
        <v>14352</v>
      </c>
      <c r="F376" s="14" t="s">
        <v>19373</v>
      </c>
      <c r="G376" s="18" t="s">
        <v>14496</v>
      </c>
      <c r="H376" s="21" t="s">
        <v>62</v>
      </c>
      <c r="I376" s="13" t="s">
        <v>9923</v>
      </c>
      <c r="J376" s="22" t="s">
        <v>5435</v>
      </c>
      <c r="K376" s="22"/>
      <c r="L376" s="21" t="s">
        <v>2061</v>
      </c>
      <c r="M376" s="110" t="s">
        <v>8759</v>
      </c>
      <c r="N376" s="13">
        <v>568</v>
      </c>
    </row>
    <row r="377" spans="1:14" s="3" customFormat="1" ht="13.5" x14ac:dyDescent="0.15">
      <c r="A377" s="110">
        <v>430</v>
      </c>
      <c r="B377" s="110">
        <v>117531</v>
      </c>
      <c r="C377" s="13">
        <v>45097</v>
      </c>
      <c r="D377" s="14">
        <v>28094</v>
      </c>
      <c r="E377" s="14" t="s">
        <v>14352</v>
      </c>
      <c r="F377" s="14" t="s">
        <v>19373</v>
      </c>
      <c r="G377" s="18" t="s">
        <v>14496</v>
      </c>
      <c r="H377" s="21" t="s">
        <v>62</v>
      </c>
      <c r="I377" s="13" t="s">
        <v>9923</v>
      </c>
      <c r="J377" s="22" t="s">
        <v>3713</v>
      </c>
      <c r="K377" s="22"/>
      <c r="L377" s="21" t="s">
        <v>2061</v>
      </c>
      <c r="M377" s="110" t="s">
        <v>8759</v>
      </c>
      <c r="N377" s="13">
        <v>484</v>
      </c>
    </row>
    <row r="378" spans="1:14" s="3" customFormat="1" ht="13.5" x14ac:dyDescent="0.15">
      <c r="A378" s="110">
        <v>431</v>
      </c>
      <c r="B378" s="110">
        <v>117549</v>
      </c>
      <c r="C378" s="13">
        <v>45098</v>
      </c>
      <c r="D378" s="14">
        <v>27834</v>
      </c>
      <c r="E378" s="14" t="s">
        <v>14352</v>
      </c>
      <c r="F378" s="14" t="s">
        <v>19373</v>
      </c>
      <c r="G378" s="18" t="s">
        <v>14496</v>
      </c>
      <c r="H378" s="21" t="s">
        <v>62</v>
      </c>
      <c r="I378" s="13" t="s">
        <v>9923</v>
      </c>
      <c r="J378" s="22" t="s">
        <v>5440</v>
      </c>
      <c r="K378" s="22"/>
      <c r="L378" s="21" t="s">
        <v>2061</v>
      </c>
      <c r="M378" s="110" t="s">
        <v>8759</v>
      </c>
      <c r="N378" s="13">
        <v>370</v>
      </c>
    </row>
    <row r="379" spans="1:14" s="3" customFormat="1" ht="13.5" x14ac:dyDescent="0.15">
      <c r="A379" s="110">
        <v>432</v>
      </c>
      <c r="B379" s="110">
        <v>117556</v>
      </c>
      <c r="C379" s="13">
        <v>45099</v>
      </c>
      <c r="D379" s="14">
        <v>27849</v>
      </c>
      <c r="E379" s="14" t="s">
        <v>14352</v>
      </c>
      <c r="F379" s="14" t="s">
        <v>19373</v>
      </c>
      <c r="G379" s="18" t="s">
        <v>14496</v>
      </c>
      <c r="H379" s="21" t="s">
        <v>62</v>
      </c>
      <c r="I379" s="13" t="s">
        <v>9923</v>
      </c>
      <c r="J379" s="22" t="s">
        <v>5439</v>
      </c>
      <c r="K379" s="22"/>
      <c r="L379" s="21" t="s">
        <v>2061</v>
      </c>
      <c r="M379" s="110" t="s">
        <v>8759</v>
      </c>
      <c r="N379" s="13">
        <v>331</v>
      </c>
    </row>
    <row r="380" spans="1:14" s="3" customFormat="1" ht="13.5" x14ac:dyDescent="0.15">
      <c r="A380" s="110">
        <v>433</v>
      </c>
      <c r="B380" s="110">
        <v>117564</v>
      </c>
      <c r="C380" s="13">
        <v>45100</v>
      </c>
      <c r="D380" s="14">
        <v>27834</v>
      </c>
      <c r="E380" s="14" t="s">
        <v>14352</v>
      </c>
      <c r="F380" s="14" t="s">
        <v>19373</v>
      </c>
      <c r="G380" s="18" t="s">
        <v>14496</v>
      </c>
      <c r="H380" s="21" t="s">
        <v>62</v>
      </c>
      <c r="I380" s="13" t="s">
        <v>9923</v>
      </c>
      <c r="J380" s="22" t="s">
        <v>5321</v>
      </c>
      <c r="K380" s="22"/>
      <c r="L380" s="21" t="s">
        <v>2061</v>
      </c>
      <c r="M380" s="110" t="s">
        <v>8759</v>
      </c>
      <c r="N380" s="13">
        <v>526</v>
      </c>
    </row>
    <row r="381" spans="1:14" s="3" customFormat="1" ht="13.5" x14ac:dyDescent="0.15">
      <c r="A381" s="110">
        <v>434</v>
      </c>
      <c r="B381" s="110">
        <v>117572</v>
      </c>
      <c r="C381" s="13">
        <v>45101</v>
      </c>
      <c r="D381" s="14">
        <v>27733</v>
      </c>
      <c r="E381" s="14" t="s">
        <v>14352</v>
      </c>
      <c r="F381" s="14" t="s">
        <v>19373</v>
      </c>
      <c r="G381" s="18" t="s">
        <v>14496</v>
      </c>
      <c r="H381" s="21" t="s">
        <v>62</v>
      </c>
      <c r="I381" s="13" t="s">
        <v>877</v>
      </c>
      <c r="J381" s="22" t="s">
        <v>5435</v>
      </c>
      <c r="K381" s="22"/>
      <c r="L381" s="21" t="s">
        <v>2061</v>
      </c>
      <c r="M381" s="110" t="s">
        <v>8759</v>
      </c>
      <c r="N381" s="13">
        <v>566</v>
      </c>
    </row>
    <row r="382" spans="1:14" s="3" customFormat="1" ht="13.5" x14ac:dyDescent="0.15">
      <c r="A382" s="110">
        <v>435</v>
      </c>
      <c r="B382" s="110">
        <v>117580</v>
      </c>
      <c r="C382" s="13">
        <v>45102</v>
      </c>
      <c r="D382" s="14">
        <v>27667</v>
      </c>
      <c r="E382" s="14" t="s">
        <v>14352</v>
      </c>
      <c r="F382" s="14" t="s">
        <v>19373</v>
      </c>
      <c r="G382" s="18" t="s">
        <v>14496</v>
      </c>
      <c r="H382" s="21" t="s">
        <v>62</v>
      </c>
      <c r="I382" s="13" t="s">
        <v>877</v>
      </c>
      <c r="J382" s="22" t="s">
        <v>5436</v>
      </c>
      <c r="K382" s="22"/>
      <c r="L382" s="21" t="s">
        <v>2061</v>
      </c>
      <c r="M382" s="110" t="s">
        <v>8759</v>
      </c>
      <c r="N382" s="13">
        <v>460</v>
      </c>
    </row>
    <row r="383" spans="1:14" s="3" customFormat="1" ht="13.5" x14ac:dyDescent="0.15">
      <c r="A383" s="110">
        <v>436</v>
      </c>
      <c r="B383" s="110">
        <v>117598</v>
      </c>
      <c r="C383" s="13">
        <v>45103</v>
      </c>
      <c r="D383" s="14">
        <v>27484</v>
      </c>
      <c r="E383" s="14" t="s">
        <v>14352</v>
      </c>
      <c r="F383" s="14" t="s">
        <v>19373</v>
      </c>
      <c r="G383" s="18" t="s">
        <v>14496</v>
      </c>
      <c r="H383" s="21" t="s">
        <v>62</v>
      </c>
      <c r="I383" s="13" t="s">
        <v>877</v>
      </c>
      <c r="J383" s="22" t="s">
        <v>5439</v>
      </c>
      <c r="K383" s="22"/>
      <c r="L383" s="21" t="s">
        <v>2061</v>
      </c>
      <c r="M383" s="110" t="s">
        <v>8759</v>
      </c>
      <c r="N383" s="13">
        <v>329</v>
      </c>
    </row>
    <row r="384" spans="1:14" s="3" customFormat="1" ht="13.5" x14ac:dyDescent="0.15">
      <c r="A384" s="110">
        <v>437</v>
      </c>
      <c r="B384" s="110">
        <v>117606</v>
      </c>
      <c r="C384" s="13">
        <v>45104</v>
      </c>
      <c r="D384" s="14">
        <v>27482</v>
      </c>
      <c r="E384" s="14" t="s">
        <v>14352</v>
      </c>
      <c r="F384" s="14" t="s">
        <v>19373</v>
      </c>
      <c r="G384" s="18" t="s">
        <v>14496</v>
      </c>
      <c r="H384" s="21" t="s">
        <v>62</v>
      </c>
      <c r="I384" s="13" t="s">
        <v>877</v>
      </c>
      <c r="J384" s="22" t="s">
        <v>5440</v>
      </c>
      <c r="K384" s="22"/>
      <c r="L384" s="21" t="s">
        <v>2061</v>
      </c>
      <c r="M384" s="110" t="s">
        <v>8759</v>
      </c>
      <c r="N384" s="13">
        <v>369</v>
      </c>
    </row>
    <row r="385" spans="1:14" s="3" customFormat="1" ht="13.5" x14ac:dyDescent="0.15">
      <c r="A385" s="110">
        <v>438</v>
      </c>
      <c r="B385" s="110">
        <v>117614</v>
      </c>
      <c r="C385" s="13">
        <v>45105</v>
      </c>
      <c r="D385" s="14">
        <v>27636</v>
      </c>
      <c r="E385" s="14" t="s">
        <v>14352</v>
      </c>
      <c r="F385" s="14" t="s">
        <v>19373</v>
      </c>
      <c r="G385" s="18" t="s">
        <v>14496</v>
      </c>
      <c r="H385" s="21" t="s">
        <v>62</v>
      </c>
      <c r="I385" s="13" t="s">
        <v>877</v>
      </c>
      <c r="J385" s="22" t="s">
        <v>8896</v>
      </c>
      <c r="K385" s="22"/>
      <c r="L385" s="21" t="s">
        <v>2061</v>
      </c>
      <c r="M385" s="110" t="s">
        <v>8759</v>
      </c>
      <c r="N385" s="13">
        <v>174</v>
      </c>
    </row>
    <row r="386" spans="1:14" s="3" customFormat="1" ht="13.5" x14ac:dyDescent="0.15">
      <c r="A386" s="110">
        <v>439</v>
      </c>
      <c r="B386" s="110">
        <v>117622</v>
      </c>
      <c r="C386" s="13">
        <v>45108</v>
      </c>
      <c r="D386" s="14">
        <v>26743</v>
      </c>
      <c r="E386" s="14" t="s">
        <v>14352</v>
      </c>
      <c r="F386" s="14" t="s">
        <v>19373</v>
      </c>
      <c r="G386" s="18" t="s">
        <v>14496</v>
      </c>
      <c r="H386" s="21" t="s">
        <v>62</v>
      </c>
      <c r="I386" s="13" t="s">
        <v>6934</v>
      </c>
      <c r="J386" s="22" t="s">
        <v>3713</v>
      </c>
      <c r="K386" s="22"/>
      <c r="L386" s="21" t="s">
        <v>2061</v>
      </c>
      <c r="M386" s="110" t="s">
        <v>8759</v>
      </c>
      <c r="N386" s="13">
        <v>442</v>
      </c>
    </row>
    <row r="387" spans="1:14" s="3" customFormat="1" ht="13.5" x14ac:dyDescent="0.15">
      <c r="A387" s="110">
        <v>440</v>
      </c>
      <c r="B387" s="110">
        <v>117630</v>
      </c>
      <c r="C387" s="13">
        <v>45109</v>
      </c>
      <c r="D387" s="14">
        <v>26477</v>
      </c>
      <c r="E387" s="14" t="s">
        <v>14352</v>
      </c>
      <c r="F387" s="14" t="s">
        <v>19373</v>
      </c>
      <c r="G387" s="18" t="s">
        <v>14496</v>
      </c>
      <c r="H387" s="21" t="s">
        <v>62</v>
      </c>
      <c r="I387" s="13" t="s">
        <v>6934</v>
      </c>
      <c r="J387" s="22" t="s">
        <v>5440</v>
      </c>
      <c r="K387" s="22"/>
      <c r="L387" s="21" t="s">
        <v>2061</v>
      </c>
      <c r="M387" s="110" t="s">
        <v>8759</v>
      </c>
      <c r="N387" s="13">
        <v>380</v>
      </c>
    </row>
    <row r="388" spans="1:14" s="3" customFormat="1" ht="13.5" x14ac:dyDescent="0.15">
      <c r="A388" s="110">
        <v>441</v>
      </c>
      <c r="B388" s="110">
        <v>117648</v>
      </c>
      <c r="C388" s="13">
        <v>45111</v>
      </c>
      <c r="D388" s="14">
        <v>26569</v>
      </c>
      <c r="E388" s="14" t="s">
        <v>14352</v>
      </c>
      <c r="F388" s="14" t="s">
        <v>19373</v>
      </c>
      <c r="G388" s="18" t="s">
        <v>14496</v>
      </c>
      <c r="H388" s="21" t="s">
        <v>62</v>
      </c>
      <c r="I388" s="13" t="s">
        <v>6934</v>
      </c>
      <c r="J388" s="22" t="s">
        <v>5436</v>
      </c>
      <c r="K388" s="22"/>
      <c r="L388" s="21" t="s">
        <v>2061</v>
      </c>
      <c r="M388" s="110" t="s">
        <v>8759</v>
      </c>
      <c r="N388" s="13">
        <v>529</v>
      </c>
    </row>
    <row r="389" spans="1:14" s="3" customFormat="1" ht="13.5" x14ac:dyDescent="0.15">
      <c r="A389" s="110">
        <v>442</v>
      </c>
      <c r="B389" s="110">
        <v>117655</v>
      </c>
      <c r="C389" s="13">
        <v>45112</v>
      </c>
      <c r="D389" s="14">
        <v>26560</v>
      </c>
      <c r="E389" s="14" t="s">
        <v>14352</v>
      </c>
      <c r="F389" s="14" t="s">
        <v>19373</v>
      </c>
      <c r="G389" s="18" t="s">
        <v>14496</v>
      </c>
      <c r="H389" s="21" t="s">
        <v>62</v>
      </c>
      <c r="I389" s="13" t="s">
        <v>6934</v>
      </c>
      <c r="J389" s="22" t="s">
        <v>5435</v>
      </c>
      <c r="K389" s="22"/>
      <c r="L389" s="21" t="s">
        <v>2061</v>
      </c>
      <c r="M389" s="110" t="s">
        <v>8759</v>
      </c>
      <c r="N389" s="13">
        <v>546</v>
      </c>
    </row>
    <row r="390" spans="1:14" s="3" customFormat="1" ht="13.5" x14ac:dyDescent="0.15">
      <c r="A390" s="110">
        <v>443</v>
      </c>
      <c r="B390" s="110">
        <v>117663</v>
      </c>
      <c r="C390" s="13">
        <v>45113</v>
      </c>
      <c r="D390" s="14">
        <v>26648</v>
      </c>
      <c r="E390" s="14" t="s">
        <v>14352</v>
      </c>
      <c r="F390" s="14" t="s">
        <v>19373</v>
      </c>
      <c r="G390" s="18" t="s">
        <v>14496</v>
      </c>
      <c r="H390" s="21" t="s">
        <v>62</v>
      </c>
      <c r="I390" s="13" t="s">
        <v>6934</v>
      </c>
      <c r="J390" s="22" t="s">
        <v>8896</v>
      </c>
      <c r="K390" s="22"/>
      <c r="L390" s="21" t="s">
        <v>2061</v>
      </c>
      <c r="M390" s="110" t="s">
        <v>8759</v>
      </c>
      <c r="N390" s="13">
        <v>174</v>
      </c>
    </row>
    <row r="391" spans="1:14" s="3" customFormat="1" ht="13.5" x14ac:dyDescent="0.15">
      <c r="A391" s="110">
        <v>444</v>
      </c>
      <c r="B391" s="110">
        <v>117671</v>
      </c>
      <c r="C391" s="13">
        <v>45120</v>
      </c>
      <c r="D391" s="14">
        <v>27108</v>
      </c>
      <c r="E391" s="14" t="s">
        <v>14352</v>
      </c>
      <c r="F391" s="14" t="s">
        <v>19373</v>
      </c>
      <c r="G391" s="18" t="s">
        <v>14496</v>
      </c>
      <c r="H391" s="21" t="s">
        <v>62</v>
      </c>
      <c r="I391" s="13" t="s">
        <v>6414</v>
      </c>
      <c r="J391" s="22" t="s">
        <v>5435</v>
      </c>
      <c r="K391" s="22"/>
      <c r="L391" s="21" t="s">
        <v>2061</v>
      </c>
      <c r="M391" s="110" t="s">
        <v>8759</v>
      </c>
      <c r="N391" s="13">
        <v>620</v>
      </c>
    </row>
    <row r="392" spans="1:14" s="3" customFormat="1" ht="13.5" x14ac:dyDescent="0.15">
      <c r="A392" s="110">
        <v>445</v>
      </c>
      <c r="B392" s="110">
        <v>117689</v>
      </c>
      <c r="C392" s="13">
        <v>45122</v>
      </c>
      <c r="D392" s="14">
        <v>27108</v>
      </c>
      <c r="E392" s="14" t="s">
        <v>14352</v>
      </c>
      <c r="F392" s="14" t="s">
        <v>19373</v>
      </c>
      <c r="G392" s="18" t="s">
        <v>14496</v>
      </c>
      <c r="H392" s="21" t="s">
        <v>62</v>
      </c>
      <c r="I392" s="13" t="s">
        <v>6414</v>
      </c>
      <c r="J392" s="22" t="s">
        <v>5436</v>
      </c>
      <c r="K392" s="22"/>
      <c r="L392" s="21" t="s">
        <v>2061</v>
      </c>
      <c r="M392" s="110" t="s">
        <v>8759</v>
      </c>
      <c r="N392" s="13">
        <v>469</v>
      </c>
    </row>
    <row r="393" spans="1:14" s="3" customFormat="1" ht="13.5" x14ac:dyDescent="0.15">
      <c r="A393" s="110">
        <v>446</v>
      </c>
      <c r="B393" s="110">
        <v>117697</v>
      </c>
      <c r="C393" s="13">
        <v>45123</v>
      </c>
      <c r="D393" s="14">
        <v>27118</v>
      </c>
      <c r="E393" s="14" t="s">
        <v>14352</v>
      </c>
      <c r="F393" s="14" t="s">
        <v>19373</v>
      </c>
      <c r="G393" s="18" t="s">
        <v>14496</v>
      </c>
      <c r="H393" s="21" t="s">
        <v>62</v>
      </c>
      <c r="I393" s="13" t="s">
        <v>6414</v>
      </c>
      <c r="J393" s="22" t="s">
        <v>5439</v>
      </c>
      <c r="K393" s="22"/>
      <c r="L393" s="21" t="s">
        <v>2061</v>
      </c>
      <c r="M393" s="110" t="s">
        <v>8759</v>
      </c>
      <c r="N393" s="13">
        <v>313</v>
      </c>
    </row>
    <row r="394" spans="1:14" s="3" customFormat="1" ht="13.5" x14ac:dyDescent="0.15">
      <c r="A394" s="110">
        <v>447</v>
      </c>
      <c r="B394" s="110">
        <v>117705</v>
      </c>
      <c r="C394" s="13">
        <v>45124</v>
      </c>
      <c r="D394" s="14">
        <v>26903</v>
      </c>
      <c r="E394" s="14" t="s">
        <v>14352</v>
      </c>
      <c r="F394" s="14" t="s">
        <v>19373</v>
      </c>
      <c r="G394" s="18" t="s">
        <v>14496</v>
      </c>
      <c r="H394" s="21" t="s">
        <v>62</v>
      </c>
      <c r="I394" s="13" t="s">
        <v>6414</v>
      </c>
      <c r="J394" s="22" t="s">
        <v>5440</v>
      </c>
      <c r="K394" s="22"/>
      <c r="L394" s="21" t="s">
        <v>2061</v>
      </c>
      <c r="M394" s="110" t="s">
        <v>8759</v>
      </c>
      <c r="N394" s="13">
        <v>373</v>
      </c>
    </row>
    <row r="395" spans="1:14" s="3" customFormat="1" ht="13.5" x14ac:dyDescent="0.15">
      <c r="A395" s="110">
        <v>448</v>
      </c>
      <c r="B395" s="110">
        <v>117713</v>
      </c>
      <c r="C395" s="13">
        <v>45126</v>
      </c>
      <c r="D395" s="14">
        <v>27363</v>
      </c>
      <c r="E395" s="14" t="s">
        <v>14352</v>
      </c>
      <c r="F395" s="14" t="s">
        <v>19373</v>
      </c>
      <c r="G395" s="18" t="s">
        <v>14496</v>
      </c>
      <c r="H395" s="21" t="s">
        <v>62</v>
      </c>
      <c r="I395" s="13" t="s">
        <v>6414</v>
      </c>
      <c r="J395" s="22" t="s">
        <v>3713</v>
      </c>
      <c r="K395" s="22"/>
      <c r="L395" s="21" t="s">
        <v>2061</v>
      </c>
      <c r="M395" s="110" t="s">
        <v>8759</v>
      </c>
      <c r="N395" s="13">
        <v>431</v>
      </c>
    </row>
    <row r="396" spans="1:14" s="3" customFormat="1" ht="13.5" x14ac:dyDescent="0.15">
      <c r="A396" s="110">
        <v>449</v>
      </c>
      <c r="B396" s="110">
        <v>117721</v>
      </c>
      <c r="C396" s="13">
        <v>45114</v>
      </c>
      <c r="D396" s="14">
        <v>25477</v>
      </c>
      <c r="E396" s="14" t="s">
        <v>14352</v>
      </c>
      <c r="F396" s="14" t="s">
        <v>19373</v>
      </c>
      <c r="G396" s="18" t="s">
        <v>14496</v>
      </c>
      <c r="H396" s="21" t="s">
        <v>62</v>
      </c>
      <c r="I396" s="13" t="s">
        <v>6413</v>
      </c>
      <c r="J396" s="22" t="s">
        <v>5435</v>
      </c>
      <c r="K396" s="22"/>
      <c r="L396" s="21" t="s">
        <v>2061</v>
      </c>
      <c r="M396" s="110" t="s">
        <v>8759</v>
      </c>
      <c r="N396" s="13">
        <v>504</v>
      </c>
    </row>
    <row r="397" spans="1:14" s="3" customFormat="1" ht="13.5" x14ac:dyDescent="0.15">
      <c r="A397" s="110">
        <v>450</v>
      </c>
      <c r="B397" s="110">
        <v>117739</v>
      </c>
      <c r="C397" s="13">
        <v>45115</v>
      </c>
      <c r="D397" s="14">
        <v>25487</v>
      </c>
      <c r="E397" s="14" t="s">
        <v>14352</v>
      </c>
      <c r="F397" s="14" t="s">
        <v>19373</v>
      </c>
      <c r="G397" s="18" t="s">
        <v>14496</v>
      </c>
      <c r="H397" s="21" t="s">
        <v>62</v>
      </c>
      <c r="I397" s="13" t="s">
        <v>6413</v>
      </c>
      <c r="J397" s="22" t="s">
        <v>5436</v>
      </c>
      <c r="K397" s="22"/>
      <c r="L397" s="21" t="s">
        <v>2061</v>
      </c>
      <c r="M397" s="110" t="s">
        <v>8759</v>
      </c>
      <c r="N397" s="13">
        <v>446</v>
      </c>
    </row>
    <row r="398" spans="1:14" s="3" customFormat="1" ht="13.5" x14ac:dyDescent="0.15">
      <c r="A398" s="110">
        <v>451</v>
      </c>
      <c r="B398" s="110">
        <v>117747</v>
      </c>
      <c r="C398" s="13">
        <v>45116</v>
      </c>
      <c r="D398" s="14">
        <v>25658</v>
      </c>
      <c r="E398" s="14" t="s">
        <v>14352</v>
      </c>
      <c r="F398" s="14" t="s">
        <v>19373</v>
      </c>
      <c r="G398" s="18" t="s">
        <v>14496</v>
      </c>
      <c r="H398" s="21" t="s">
        <v>62</v>
      </c>
      <c r="I398" s="13" t="s">
        <v>6413</v>
      </c>
      <c r="J398" s="22" t="s">
        <v>5322</v>
      </c>
      <c r="K398" s="22"/>
      <c r="L398" s="21" t="s">
        <v>2061</v>
      </c>
      <c r="M398" s="110" t="s">
        <v>8759</v>
      </c>
      <c r="N398" s="13">
        <v>244</v>
      </c>
    </row>
    <row r="399" spans="1:14" s="3" customFormat="1" ht="13.5" x14ac:dyDescent="0.15">
      <c r="A399" s="110">
        <v>452</v>
      </c>
      <c r="B399" s="110">
        <v>117754</v>
      </c>
      <c r="C399" s="13">
        <v>45117</v>
      </c>
      <c r="D399" s="14">
        <v>25308</v>
      </c>
      <c r="E399" s="14" t="s">
        <v>14352</v>
      </c>
      <c r="F399" s="14" t="s">
        <v>19373</v>
      </c>
      <c r="G399" s="18" t="s">
        <v>14496</v>
      </c>
      <c r="H399" s="21" t="s">
        <v>62</v>
      </c>
      <c r="I399" s="13" t="s">
        <v>6413</v>
      </c>
      <c r="J399" s="22" t="s">
        <v>5440</v>
      </c>
      <c r="K399" s="22"/>
      <c r="L399" s="21" t="s">
        <v>2061</v>
      </c>
      <c r="M399" s="110" t="s">
        <v>8759</v>
      </c>
      <c r="N399" s="13">
        <v>339</v>
      </c>
    </row>
    <row r="400" spans="1:14" s="3" customFormat="1" ht="13.5" x14ac:dyDescent="0.15">
      <c r="A400" s="110">
        <v>453</v>
      </c>
      <c r="B400" s="110">
        <v>117762</v>
      </c>
      <c r="C400" s="13">
        <v>45118</v>
      </c>
      <c r="D400" s="14">
        <v>25638</v>
      </c>
      <c r="E400" s="14" t="s">
        <v>14352</v>
      </c>
      <c r="F400" s="14" t="s">
        <v>19373</v>
      </c>
      <c r="G400" s="18" t="s">
        <v>14496</v>
      </c>
      <c r="H400" s="21" t="s">
        <v>62</v>
      </c>
      <c r="I400" s="13" t="s">
        <v>6413</v>
      </c>
      <c r="J400" s="22" t="s">
        <v>3713</v>
      </c>
      <c r="K400" s="22"/>
      <c r="L400" s="21" t="s">
        <v>2061</v>
      </c>
      <c r="M400" s="110" t="s">
        <v>8759</v>
      </c>
      <c r="N400" s="13">
        <v>442</v>
      </c>
    </row>
    <row r="401" spans="1:14" s="3" customFormat="1" ht="13.5" x14ac:dyDescent="0.15">
      <c r="A401" s="110">
        <v>454</v>
      </c>
      <c r="B401" s="110">
        <v>117770</v>
      </c>
      <c r="C401" s="13">
        <v>45119</v>
      </c>
      <c r="D401" s="14">
        <v>25658</v>
      </c>
      <c r="E401" s="14" t="s">
        <v>14352</v>
      </c>
      <c r="F401" s="14" t="s">
        <v>19373</v>
      </c>
      <c r="G401" s="18" t="s">
        <v>14496</v>
      </c>
      <c r="H401" s="21" t="s">
        <v>62</v>
      </c>
      <c r="I401" s="13" t="s">
        <v>6413</v>
      </c>
      <c r="J401" s="22" t="s">
        <v>8896</v>
      </c>
      <c r="K401" s="22"/>
      <c r="L401" s="21" t="s">
        <v>2061</v>
      </c>
      <c r="M401" s="110" t="s">
        <v>8759</v>
      </c>
      <c r="N401" s="13">
        <v>194</v>
      </c>
    </row>
    <row r="402" spans="1:14" s="3" customFormat="1" ht="13.5" x14ac:dyDescent="0.15">
      <c r="A402" s="110">
        <v>455</v>
      </c>
      <c r="B402" s="110">
        <v>117788</v>
      </c>
      <c r="C402" s="13">
        <v>45127</v>
      </c>
      <c r="D402" s="14">
        <v>26141</v>
      </c>
      <c r="E402" s="14" t="s">
        <v>14352</v>
      </c>
      <c r="F402" s="14" t="s">
        <v>19373</v>
      </c>
      <c r="G402" s="18" t="s">
        <v>14496</v>
      </c>
      <c r="H402" s="21" t="s">
        <v>62</v>
      </c>
      <c r="I402" s="13" t="s">
        <v>6406</v>
      </c>
      <c r="J402" s="22" t="s">
        <v>5440</v>
      </c>
      <c r="K402" s="22"/>
      <c r="L402" s="21" t="s">
        <v>2061</v>
      </c>
      <c r="M402" s="110" t="s">
        <v>8759</v>
      </c>
      <c r="N402" s="13">
        <v>360</v>
      </c>
    </row>
    <row r="403" spans="1:14" s="3" customFormat="1" ht="13.5" x14ac:dyDescent="0.15">
      <c r="A403" s="110">
        <v>456</v>
      </c>
      <c r="B403" s="110">
        <v>117796</v>
      </c>
      <c r="C403" s="13">
        <v>45128</v>
      </c>
      <c r="D403" s="14">
        <v>26349</v>
      </c>
      <c r="E403" s="14" t="s">
        <v>14352</v>
      </c>
      <c r="F403" s="14" t="s">
        <v>19373</v>
      </c>
      <c r="G403" s="18" t="s">
        <v>14496</v>
      </c>
      <c r="H403" s="21" t="s">
        <v>62</v>
      </c>
      <c r="I403" s="13" t="s">
        <v>6406</v>
      </c>
      <c r="J403" s="22" t="s">
        <v>3713</v>
      </c>
      <c r="K403" s="22"/>
      <c r="L403" s="21" t="s">
        <v>2061</v>
      </c>
      <c r="M403" s="110" t="s">
        <v>8759</v>
      </c>
      <c r="N403" s="13">
        <v>420</v>
      </c>
    </row>
    <row r="404" spans="1:14" ht="13.5" x14ac:dyDescent="0.15">
      <c r="A404" s="110">
        <v>457</v>
      </c>
      <c r="B404" s="110">
        <v>117804</v>
      </c>
      <c r="C404" s="13">
        <v>45129</v>
      </c>
      <c r="D404" s="14">
        <v>26475</v>
      </c>
      <c r="E404" s="14" t="s">
        <v>14352</v>
      </c>
      <c r="F404" s="14" t="s">
        <v>19373</v>
      </c>
      <c r="G404" s="18" t="s">
        <v>14496</v>
      </c>
      <c r="H404" s="21" t="s">
        <v>62</v>
      </c>
      <c r="I404" s="13" t="s">
        <v>6406</v>
      </c>
      <c r="J404" s="22" t="s">
        <v>5439</v>
      </c>
      <c r="K404" s="22"/>
      <c r="L404" s="21" t="s">
        <v>2061</v>
      </c>
      <c r="M404" s="110" t="s">
        <v>8759</v>
      </c>
      <c r="N404" s="13">
        <v>301</v>
      </c>
    </row>
    <row r="405" spans="1:14" ht="13.5" x14ac:dyDescent="0.15">
      <c r="A405" s="110">
        <v>458</v>
      </c>
      <c r="B405" s="110">
        <v>117812</v>
      </c>
      <c r="C405" s="13">
        <v>45130</v>
      </c>
      <c r="D405" s="14">
        <v>26373</v>
      </c>
      <c r="E405" s="14" t="s">
        <v>14352</v>
      </c>
      <c r="F405" s="14" t="s">
        <v>19373</v>
      </c>
      <c r="G405" s="18" t="s">
        <v>14496</v>
      </c>
      <c r="H405" s="21" t="s">
        <v>62</v>
      </c>
      <c r="I405" s="13" t="s">
        <v>6406</v>
      </c>
      <c r="J405" s="22" t="s">
        <v>8896</v>
      </c>
      <c r="K405" s="22"/>
      <c r="L405" s="21" t="s">
        <v>2061</v>
      </c>
      <c r="M405" s="110" t="s">
        <v>8759</v>
      </c>
      <c r="N405" s="13">
        <v>174</v>
      </c>
    </row>
    <row r="406" spans="1:14" ht="13.5" x14ac:dyDescent="0.15">
      <c r="A406" s="110">
        <v>459</v>
      </c>
      <c r="B406" s="110">
        <v>117820</v>
      </c>
      <c r="C406" s="13">
        <v>45131</v>
      </c>
      <c r="D406" s="14">
        <v>26160</v>
      </c>
      <c r="E406" s="14" t="s">
        <v>14352</v>
      </c>
      <c r="F406" s="14" t="s">
        <v>19373</v>
      </c>
      <c r="G406" s="18" t="s">
        <v>14496</v>
      </c>
      <c r="H406" s="21" t="s">
        <v>62</v>
      </c>
      <c r="I406" s="13" t="s">
        <v>6406</v>
      </c>
      <c r="J406" s="22" t="s">
        <v>5435</v>
      </c>
      <c r="K406" s="22"/>
      <c r="L406" s="21" t="s">
        <v>2061</v>
      </c>
      <c r="M406" s="110" t="s">
        <v>8759</v>
      </c>
      <c r="N406" s="13">
        <v>504</v>
      </c>
    </row>
    <row r="407" spans="1:14" ht="13.5" x14ac:dyDescent="0.15">
      <c r="A407" s="110">
        <v>460</v>
      </c>
      <c r="B407" s="110">
        <v>117838</v>
      </c>
      <c r="C407" s="13">
        <v>45132</v>
      </c>
      <c r="D407" s="14">
        <v>26191</v>
      </c>
      <c r="E407" s="14" t="s">
        <v>14352</v>
      </c>
      <c r="F407" s="14" t="s">
        <v>19373</v>
      </c>
      <c r="G407" s="18" t="s">
        <v>14496</v>
      </c>
      <c r="H407" s="21" t="s">
        <v>62</v>
      </c>
      <c r="I407" s="13" t="s">
        <v>6406</v>
      </c>
      <c r="J407" s="22" t="s">
        <v>5436</v>
      </c>
      <c r="K407" s="22"/>
      <c r="L407" s="21" t="s">
        <v>2061</v>
      </c>
      <c r="M407" s="110" t="s">
        <v>8759</v>
      </c>
      <c r="N407" s="13">
        <v>454</v>
      </c>
    </row>
    <row r="408" spans="1:14" ht="13.5" x14ac:dyDescent="0.15">
      <c r="A408" s="110">
        <v>461</v>
      </c>
      <c r="B408" s="110">
        <v>117846</v>
      </c>
      <c r="C408" s="13">
        <v>45133</v>
      </c>
      <c r="D408" s="14">
        <v>25821</v>
      </c>
      <c r="E408" s="14" t="s">
        <v>14352</v>
      </c>
      <c r="F408" s="14" t="s">
        <v>19373</v>
      </c>
      <c r="G408" s="18" t="s">
        <v>14496</v>
      </c>
      <c r="H408" s="21" t="s">
        <v>62</v>
      </c>
      <c r="I408" s="13" t="s">
        <v>7880</v>
      </c>
      <c r="J408" s="22" t="s">
        <v>5435</v>
      </c>
      <c r="K408" s="22"/>
      <c r="L408" s="21" t="s">
        <v>2061</v>
      </c>
      <c r="M408" s="110" t="s">
        <v>8759</v>
      </c>
      <c r="N408" s="13">
        <v>506</v>
      </c>
    </row>
    <row r="409" spans="1:14" ht="13.5" x14ac:dyDescent="0.15">
      <c r="A409" s="110">
        <v>462</v>
      </c>
      <c r="B409" s="110">
        <v>117853</v>
      </c>
      <c r="C409" s="13">
        <v>45134</v>
      </c>
      <c r="D409" s="14">
        <v>25856</v>
      </c>
      <c r="E409" s="14" t="s">
        <v>14352</v>
      </c>
      <c r="F409" s="14" t="s">
        <v>19373</v>
      </c>
      <c r="G409" s="18" t="s">
        <v>14496</v>
      </c>
      <c r="H409" s="21" t="s">
        <v>62</v>
      </c>
      <c r="I409" s="13" t="s">
        <v>7880</v>
      </c>
      <c r="J409" s="22" t="s">
        <v>5436</v>
      </c>
      <c r="K409" s="22"/>
      <c r="L409" s="21" t="s">
        <v>2061</v>
      </c>
      <c r="M409" s="110" t="s">
        <v>8759</v>
      </c>
      <c r="N409" s="13">
        <v>451</v>
      </c>
    </row>
    <row r="410" spans="1:14" ht="13.5" x14ac:dyDescent="0.15">
      <c r="A410" s="110">
        <v>463</v>
      </c>
      <c r="B410" s="110">
        <v>117861</v>
      </c>
      <c r="C410" s="13">
        <v>45135</v>
      </c>
      <c r="D410" s="14">
        <v>25673</v>
      </c>
      <c r="E410" s="14" t="s">
        <v>14352</v>
      </c>
      <c r="F410" s="14" t="s">
        <v>19373</v>
      </c>
      <c r="G410" s="18" t="s">
        <v>14496</v>
      </c>
      <c r="H410" s="21" t="s">
        <v>62</v>
      </c>
      <c r="I410" s="13" t="s">
        <v>7880</v>
      </c>
      <c r="J410" s="22" t="s">
        <v>5440</v>
      </c>
      <c r="K410" s="22"/>
      <c r="L410" s="21" t="s">
        <v>2061</v>
      </c>
      <c r="M410" s="110" t="s">
        <v>8759</v>
      </c>
      <c r="N410" s="13">
        <v>341</v>
      </c>
    </row>
    <row r="411" spans="1:14" s="3" customFormat="1" ht="13.5" x14ac:dyDescent="0.15">
      <c r="A411" s="110">
        <v>464</v>
      </c>
      <c r="B411" s="110">
        <v>117879</v>
      </c>
      <c r="C411" s="13">
        <v>45137</v>
      </c>
      <c r="D411" s="14">
        <v>25927</v>
      </c>
      <c r="E411" s="14" t="s">
        <v>14352</v>
      </c>
      <c r="F411" s="14" t="s">
        <v>19373</v>
      </c>
      <c r="G411" s="18" t="s">
        <v>14496</v>
      </c>
      <c r="H411" s="21" t="s">
        <v>62</v>
      </c>
      <c r="I411" s="13" t="s">
        <v>7880</v>
      </c>
      <c r="J411" s="22" t="s">
        <v>5323</v>
      </c>
      <c r="K411" s="22"/>
      <c r="L411" s="21" t="s">
        <v>2061</v>
      </c>
      <c r="M411" s="110" t="s">
        <v>8759</v>
      </c>
      <c r="N411" s="13">
        <v>225</v>
      </c>
    </row>
    <row r="412" spans="1:14" s="3" customFormat="1" ht="13.5" x14ac:dyDescent="0.15">
      <c r="A412" s="110">
        <v>465</v>
      </c>
      <c r="B412" s="110">
        <v>117887</v>
      </c>
      <c r="C412" s="13">
        <v>45138</v>
      </c>
      <c r="D412" s="14">
        <v>25912</v>
      </c>
      <c r="E412" s="14" t="s">
        <v>14352</v>
      </c>
      <c r="F412" s="14" t="s">
        <v>19373</v>
      </c>
      <c r="G412" s="18" t="s">
        <v>14496</v>
      </c>
      <c r="H412" s="21" t="s">
        <v>62</v>
      </c>
      <c r="I412" s="13" t="s">
        <v>7880</v>
      </c>
      <c r="J412" s="22" t="s">
        <v>8896</v>
      </c>
      <c r="K412" s="22"/>
      <c r="L412" s="21" t="s">
        <v>2061</v>
      </c>
      <c r="M412" s="110" t="s">
        <v>8759</v>
      </c>
      <c r="N412" s="13">
        <v>174</v>
      </c>
    </row>
    <row r="413" spans="1:14" s="3" customFormat="1" ht="13.5" x14ac:dyDescent="0.15">
      <c r="A413" s="110">
        <v>466</v>
      </c>
      <c r="B413" s="110">
        <v>117895</v>
      </c>
      <c r="C413" s="13">
        <v>45139</v>
      </c>
      <c r="D413" s="14">
        <v>25989</v>
      </c>
      <c r="E413" s="14" t="s">
        <v>14352</v>
      </c>
      <c r="F413" s="14" t="s">
        <v>19373</v>
      </c>
      <c r="G413" s="18" t="s">
        <v>14496</v>
      </c>
      <c r="H413" s="21" t="s">
        <v>62</v>
      </c>
      <c r="I413" s="13" t="s">
        <v>7880</v>
      </c>
      <c r="J413" s="22" t="s">
        <v>3713</v>
      </c>
      <c r="K413" s="22"/>
      <c r="L413" s="21" t="s">
        <v>2061</v>
      </c>
      <c r="M413" s="110" t="s">
        <v>8759</v>
      </c>
      <c r="N413" s="13">
        <v>440</v>
      </c>
    </row>
    <row r="414" spans="1:14" s="3" customFormat="1" ht="13.5" x14ac:dyDescent="0.15">
      <c r="A414" s="110">
        <v>467</v>
      </c>
      <c r="B414" s="110">
        <v>117903</v>
      </c>
      <c r="C414" s="13">
        <v>45140</v>
      </c>
      <c r="D414" s="14">
        <v>23757</v>
      </c>
      <c r="E414" s="14" t="s">
        <v>14352</v>
      </c>
      <c r="F414" s="14" t="s">
        <v>19373</v>
      </c>
      <c r="G414" s="18" t="s">
        <v>14496</v>
      </c>
      <c r="H414" s="21" t="s">
        <v>62</v>
      </c>
      <c r="I414" s="13" t="s">
        <v>7878</v>
      </c>
      <c r="J414" s="22" t="s">
        <v>5435</v>
      </c>
      <c r="K414" s="22"/>
      <c r="L414" s="21" t="s">
        <v>2061</v>
      </c>
      <c r="M414" s="110" t="s">
        <v>8759</v>
      </c>
      <c r="N414" s="13">
        <v>338</v>
      </c>
    </row>
    <row r="415" spans="1:14" s="3" customFormat="1" ht="13.5" x14ac:dyDescent="0.15">
      <c r="A415" s="110">
        <v>468</v>
      </c>
      <c r="B415" s="110">
        <v>117911</v>
      </c>
      <c r="C415" s="13">
        <v>45142</v>
      </c>
      <c r="D415" s="14">
        <v>23757</v>
      </c>
      <c r="E415" s="14" t="s">
        <v>14352</v>
      </c>
      <c r="F415" s="14" t="s">
        <v>19373</v>
      </c>
      <c r="G415" s="18" t="s">
        <v>14496</v>
      </c>
      <c r="H415" s="21" t="s">
        <v>62</v>
      </c>
      <c r="I415" s="13" t="s">
        <v>7878</v>
      </c>
      <c r="J415" s="22" t="s">
        <v>5436</v>
      </c>
      <c r="K415" s="22"/>
      <c r="L415" s="21" t="s">
        <v>2061</v>
      </c>
      <c r="M415" s="110" t="s">
        <v>8759</v>
      </c>
      <c r="N415" s="13">
        <v>360</v>
      </c>
    </row>
    <row r="416" spans="1:14" s="3" customFormat="1" ht="13.5" x14ac:dyDescent="0.15">
      <c r="A416" s="110">
        <v>469</v>
      </c>
      <c r="B416" s="110">
        <v>117929</v>
      </c>
      <c r="C416" s="13">
        <v>45143</v>
      </c>
      <c r="D416" s="14">
        <v>24191</v>
      </c>
      <c r="E416" s="14" t="s">
        <v>14352</v>
      </c>
      <c r="F416" s="14" t="s">
        <v>19373</v>
      </c>
      <c r="G416" s="18" t="s">
        <v>14496</v>
      </c>
      <c r="H416" s="21" t="s">
        <v>62</v>
      </c>
      <c r="I416" s="13" t="s">
        <v>6932</v>
      </c>
      <c r="J416" s="22" t="s">
        <v>5439</v>
      </c>
      <c r="K416" s="22"/>
      <c r="L416" s="21" t="s">
        <v>2061</v>
      </c>
      <c r="M416" s="110" t="s">
        <v>8759</v>
      </c>
      <c r="N416" s="13">
        <v>547</v>
      </c>
    </row>
    <row r="417" spans="1:14" s="3" customFormat="1" ht="13.5" x14ac:dyDescent="0.15">
      <c r="A417" s="110">
        <v>470</v>
      </c>
      <c r="B417" s="110">
        <v>117937</v>
      </c>
      <c r="C417" s="13">
        <v>45144</v>
      </c>
      <c r="D417" s="14">
        <v>24122</v>
      </c>
      <c r="E417" s="14" t="s">
        <v>14352</v>
      </c>
      <c r="F417" s="14" t="s">
        <v>19373</v>
      </c>
      <c r="G417" s="18" t="s">
        <v>14496</v>
      </c>
      <c r="H417" s="21" t="s">
        <v>62</v>
      </c>
      <c r="I417" s="13" t="s">
        <v>6932</v>
      </c>
      <c r="J417" s="22" t="s">
        <v>5435</v>
      </c>
      <c r="K417" s="22"/>
      <c r="L417" s="21" t="s">
        <v>2061</v>
      </c>
      <c r="M417" s="110" t="s">
        <v>8759</v>
      </c>
      <c r="N417" s="13">
        <v>344</v>
      </c>
    </row>
    <row r="418" spans="1:14" s="3" customFormat="1" ht="13.5" x14ac:dyDescent="0.15">
      <c r="A418" s="110">
        <v>471</v>
      </c>
      <c r="B418" s="110">
        <v>117945</v>
      </c>
      <c r="C418" s="13">
        <v>45145</v>
      </c>
      <c r="D418" s="14">
        <v>23979</v>
      </c>
      <c r="E418" s="14" t="s">
        <v>14352</v>
      </c>
      <c r="F418" s="14" t="s">
        <v>19373</v>
      </c>
      <c r="G418" s="18" t="s">
        <v>14496</v>
      </c>
      <c r="H418" s="21" t="s">
        <v>62</v>
      </c>
      <c r="I418" s="13" t="s">
        <v>7878</v>
      </c>
      <c r="J418" s="22" t="s">
        <v>5324</v>
      </c>
      <c r="K418" s="22"/>
      <c r="L418" s="21" t="s">
        <v>2061</v>
      </c>
      <c r="M418" s="110" t="s">
        <v>8759</v>
      </c>
      <c r="N418" s="13">
        <v>289</v>
      </c>
    </row>
    <row r="419" spans="1:14" s="3" customFormat="1" ht="13.5" x14ac:dyDescent="0.15">
      <c r="A419" s="110">
        <v>472</v>
      </c>
      <c r="B419" s="110">
        <v>117952</v>
      </c>
      <c r="C419" s="13">
        <v>45146</v>
      </c>
      <c r="D419" s="14">
        <v>23829</v>
      </c>
      <c r="E419" s="14" t="s">
        <v>14352</v>
      </c>
      <c r="F419" s="14" t="s">
        <v>19373</v>
      </c>
      <c r="G419" s="18" t="s">
        <v>14496</v>
      </c>
      <c r="H419" s="21" t="s">
        <v>62</v>
      </c>
      <c r="I419" s="13" t="s">
        <v>7878</v>
      </c>
      <c r="J419" s="22" t="s">
        <v>5325</v>
      </c>
      <c r="K419" s="22"/>
      <c r="L419" s="21" t="s">
        <v>2061</v>
      </c>
      <c r="M419" s="110" t="s">
        <v>8759</v>
      </c>
      <c r="N419" s="13">
        <v>224</v>
      </c>
    </row>
    <row r="420" spans="1:14" s="3" customFormat="1" ht="13.5" x14ac:dyDescent="0.15">
      <c r="A420" s="110">
        <v>473</v>
      </c>
      <c r="B420" s="110">
        <v>117960</v>
      </c>
      <c r="C420" s="13">
        <v>45147</v>
      </c>
      <c r="D420" s="14">
        <v>24344</v>
      </c>
      <c r="E420" s="14" t="s">
        <v>14352</v>
      </c>
      <c r="F420" s="14" t="s">
        <v>19373</v>
      </c>
      <c r="G420" s="18" t="s">
        <v>14496</v>
      </c>
      <c r="H420" s="21" t="s">
        <v>62</v>
      </c>
      <c r="I420" s="13" t="s">
        <v>6932</v>
      </c>
      <c r="J420" s="22" t="s">
        <v>3713</v>
      </c>
      <c r="K420" s="22"/>
      <c r="L420" s="21" t="s">
        <v>2061</v>
      </c>
      <c r="M420" s="110" t="s">
        <v>8759</v>
      </c>
      <c r="N420" s="13">
        <v>590</v>
      </c>
    </row>
    <row r="421" spans="1:14" s="3" customFormat="1" ht="13.5" x14ac:dyDescent="0.15">
      <c r="A421" s="110">
        <v>474</v>
      </c>
      <c r="B421" s="110">
        <v>117978</v>
      </c>
      <c r="C421" s="13">
        <v>45148</v>
      </c>
      <c r="D421" s="14">
        <v>24194</v>
      </c>
      <c r="E421" s="14" t="s">
        <v>14352</v>
      </c>
      <c r="F421" s="14" t="s">
        <v>19373</v>
      </c>
      <c r="G421" s="18" t="s">
        <v>14496</v>
      </c>
      <c r="H421" s="21" t="s">
        <v>62</v>
      </c>
      <c r="I421" s="13" t="s">
        <v>6932</v>
      </c>
      <c r="J421" s="22" t="s">
        <v>5321</v>
      </c>
      <c r="K421" s="22"/>
      <c r="L421" s="21" t="s">
        <v>2061</v>
      </c>
      <c r="M421" s="110" t="s">
        <v>8759</v>
      </c>
      <c r="N421" s="13">
        <v>482</v>
      </c>
    </row>
    <row r="422" spans="1:14" s="3" customFormat="1" ht="13.5" x14ac:dyDescent="0.15">
      <c r="A422" s="110">
        <v>475</v>
      </c>
      <c r="B422" s="110">
        <v>117986</v>
      </c>
      <c r="C422" s="13">
        <v>45149</v>
      </c>
      <c r="D422" s="14">
        <v>24096</v>
      </c>
      <c r="E422" s="14" t="s">
        <v>14352</v>
      </c>
      <c r="F422" s="14" t="s">
        <v>19373</v>
      </c>
      <c r="G422" s="18" t="s">
        <v>14496</v>
      </c>
      <c r="H422" s="21" t="s">
        <v>62</v>
      </c>
      <c r="I422" s="13" t="s">
        <v>6932</v>
      </c>
      <c r="J422" s="22" t="s">
        <v>5436</v>
      </c>
      <c r="K422" s="22"/>
      <c r="L422" s="21" t="s">
        <v>2061</v>
      </c>
      <c r="M422" s="110" t="s">
        <v>8759</v>
      </c>
      <c r="N422" s="13">
        <v>459</v>
      </c>
    </row>
    <row r="423" spans="1:14" s="3" customFormat="1" ht="13.5" x14ac:dyDescent="0.15">
      <c r="A423" s="110">
        <v>476</v>
      </c>
      <c r="B423" s="110">
        <v>117994</v>
      </c>
      <c r="C423" s="13">
        <v>45150</v>
      </c>
      <c r="D423" s="14">
        <v>24556</v>
      </c>
      <c r="E423" s="14" t="s">
        <v>14352</v>
      </c>
      <c r="F423" s="14" t="s">
        <v>19373</v>
      </c>
      <c r="G423" s="18" t="s">
        <v>14496</v>
      </c>
      <c r="H423" s="21" t="s">
        <v>62</v>
      </c>
      <c r="I423" s="13" t="s">
        <v>7879</v>
      </c>
      <c r="J423" s="22" t="s">
        <v>5440</v>
      </c>
      <c r="K423" s="22"/>
      <c r="L423" s="21" t="s">
        <v>2061</v>
      </c>
      <c r="M423" s="110" t="s">
        <v>8759</v>
      </c>
      <c r="N423" s="13">
        <v>351</v>
      </c>
    </row>
    <row r="424" spans="1:14" s="3" customFormat="1" ht="13.5" x14ac:dyDescent="0.15">
      <c r="A424" s="110">
        <v>477</v>
      </c>
      <c r="B424" s="110">
        <v>118000</v>
      </c>
      <c r="C424" s="13">
        <v>45151</v>
      </c>
      <c r="D424" s="14">
        <v>24623</v>
      </c>
      <c r="E424" s="14" t="s">
        <v>14352</v>
      </c>
      <c r="F424" s="14" t="s">
        <v>19373</v>
      </c>
      <c r="G424" s="18" t="s">
        <v>14496</v>
      </c>
      <c r="H424" s="21" t="s">
        <v>62</v>
      </c>
      <c r="I424" s="13" t="s">
        <v>6405</v>
      </c>
      <c r="J424" s="22" t="s">
        <v>3713</v>
      </c>
      <c r="K424" s="22"/>
      <c r="L424" s="21" t="s">
        <v>2061</v>
      </c>
      <c r="M424" s="110" t="s">
        <v>8759</v>
      </c>
      <c r="N424" s="13">
        <v>478</v>
      </c>
    </row>
    <row r="425" spans="1:14" s="3" customFormat="1" ht="13.5" x14ac:dyDescent="0.15">
      <c r="A425" s="110">
        <v>478</v>
      </c>
      <c r="B425" s="110">
        <v>118018</v>
      </c>
      <c r="C425" s="13">
        <v>45152</v>
      </c>
      <c r="D425" s="14">
        <v>24441</v>
      </c>
      <c r="E425" s="14" t="s">
        <v>14352</v>
      </c>
      <c r="F425" s="14" t="s">
        <v>19373</v>
      </c>
      <c r="G425" s="18" t="s">
        <v>14496</v>
      </c>
      <c r="H425" s="21" t="s">
        <v>62</v>
      </c>
      <c r="I425" s="13" t="s">
        <v>6405</v>
      </c>
      <c r="J425" s="22" t="s">
        <v>5436</v>
      </c>
      <c r="K425" s="22"/>
      <c r="L425" s="21" t="s">
        <v>2061</v>
      </c>
      <c r="M425" s="110" t="s">
        <v>8759</v>
      </c>
      <c r="N425" s="13">
        <v>407</v>
      </c>
    </row>
    <row r="426" spans="1:14" s="3" customFormat="1" ht="13.5" x14ac:dyDescent="0.15">
      <c r="A426" s="110">
        <v>479</v>
      </c>
      <c r="B426" s="110">
        <v>118026</v>
      </c>
      <c r="C426" s="13">
        <v>45153</v>
      </c>
      <c r="D426" s="14">
        <v>24441</v>
      </c>
      <c r="E426" s="14" t="s">
        <v>14352</v>
      </c>
      <c r="F426" s="14" t="s">
        <v>19373</v>
      </c>
      <c r="G426" s="18" t="s">
        <v>14496</v>
      </c>
      <c r="H426" s="21" t="s">
        <v>62</v>
      </c>
      <c r="I426" s="13" t="s">
        <v>6405</v>
      </c>
      <c r="J426" s="22" t="s">
        <v>5435</v>
      </c>
      <c r="K426" s="22"/>
      <c r="L426" s="21" t="s">
        <v>2061</v>
      </c>
      <c r="M426" s="110" t="s">
        <v>8759</v>
      </c>
      <c r="N426" s="13">
        <v>368</v>
      </c>
    </row>
    <row r="427" spans="1:14" s="3" customFormat="1" ht="13.5" x14ac:dyDescent="0.15">
      <c r="A427" s="110">
        <v>480</v>
      </c>
      <c r="B427" s="110">
        <v>118034</v>
      </c>
      <c r="C427" s="13">
        <v>45154</v>
      </c>
      <c r="D427" s="14">
        <v>24765</v>
      </c>
      <c r="E427" s="14" t="s">
        <v>14352</v>
      </c>
      <c r="F427" s="14" t="s">
        <v>19373</v>
      </c>
      <c r="G427" s="18" t="s">
        <v>14496</v>
      </c>
      <c r="H427" s="21" t="s">
        <v>62</v>
      </c>
      <c r="I427" s="13" t="s">
        <v>7879</v>
      </c>
      <c r="J427" s="22" t="s">
        <v>5435</v>
      </c>
      <c r="K427" s="22"/>
      <c r="L427" s="21" t="s">
        <v>2061</v>
      </c>
      <c r="M427" s="110" t="s">
        <v>8759</v>
      </c>
      <c r="N427" s="13">
        <v>444</v>
      </c>
    </row>
    <row r="428" spans="1:14" s="3" customFormat="1" ht="13.5" x14ac:dyDescent="0.15">
      <c r="A428" s="110">
        <v>481</v>
      </c>
      <c r="B428" s="110">
        <v>118042</v>
      </c>
      <c r="C428" s="13">
        <v>45155</v>
      </c>
      <c r="D428" s="14">
        <v>24765</v>
      </c>
      <c r="E428" s="14" t="s">
        <v>14352</v>
      </c>
      <c r="F428" s="14" t="s">
        <v>19373</v>
      </c>
      <c r="G428" s="18" t="s">
        <v>14496</v>
      </c>
      <c r="H428" s="21" t="s">
        <v>62</v>
      </c>
      <c r="I428" s="13" t="s">
        <v>7879</v>
      </c>
      <c r="J428" s="22" t="s">
        <v>5436</v>
      </c>
      <c r="K428" s="22"/>
      <c r="L428" s="21" t="s">
        <v>2061</v>
      </c>
      <c r="M428" s="110" t="s">
        <v>8759</v>
      </c>
      <c r="N428" s="13">
        <v>388</v>
      </c>
    </row>
    <row r="429" spans="1:14" s="3" customFormat="1" ht="13.5" x14ac:dyDescent="0.15">
      <c r="A429" s="110">
        <v>482</v>
      </c>
      <c r="B429" s="110">
        <v>118059</v>
      </c>
      <c r="C429" s="13">
        <v>45156</v>
      </c>
      <c r="D429" s="14">
        <v>24874</v>
      </c>
      <c r="E429" s="14" t="s">
        <v>14352</v>
      </c>
      <c r="F429" s="14" t="s">
        <v>19373</v>
      </c>
      <c r="G429" s="18" t="s">
        <v>14496</v>
      </c>
      <c r="H429" s="21" t="s">
        <v>62</v>
      </c>
      <c r="I429" s="13" t="s">
        <v>7879</v>
      </c>
      <c r="J429" s="22" t="s">
        <v>3713</v>
      </c>
      <c r="K429" s="22"/>
      <c r="L429" s="21" t="s">
        <v>2061</v>
      </c>
      <c r="M429" s="110" t="s">
        <v>8759</v>
      </c>
      <c r="N429" s="13">
        <v>424</v>
      </c>
    </row>
    <row r="430" spans="1:14" s="3" customFormat="1" ht="13.5" x14ac:dyDescent="0.15">
      <c r="A430" s="110">
        <v>483</v>
      </c>
      <c r="B430" s="110">
        <v>118067</v>
      </c>
      <c r="C430" s="13">
        <v>45164</v>
      </c>
      <c r="D430" s="14">
        <v>25131</v>
      </c>
      <c r="E430" s="14" t="s">
        <v>14352</v>
      </c>
      <c r="F430" s="14" t="s">
        <v>19373</v>
      </c>
      <c r="G430" s="18" t="s">
        <v>14496</v>
      </c>
      <c r="H430" s="21" t="s">
        <v>62</v>
      </c>
      <c r="I430" s="13" t="s">
        <v>6933</v>
      </c>
      <c r="J430" s="22" t="s">
        <v>5435</v>
      </c>
      <c r="K430" s="22"/>
      <c r="L430" s="21" t="s">
        <v>2061</v>
      </c>
      <c r="M430" s="110" t="s">
        <v>8759</v>
      </c>
      <c r="N430" s="13">
        <v>446</v>
      </c>
    </row>
    <row r="431" spans="1:14" s="3" customFormat="1" ht="13.5" x14ac:dyDescent="0.15">
      <c r="A431" s="110">
        <v>484</v>
      </c>
      <c r="B431" s="110">
        <v>118075</v>
      </c>
      <c r="C431" s="13">
        <v>45166</v>
      </c>
      <c r="D431" s="14">
        <v>25293</v>
      </c>
      <c r="E431" s="14" t="s">
        <v>14352</v>
      </c>
      <c r="F431" s="14" t="s">
        <v>19373</v>
      </c>
      <c r="G431" s="18" t="s">
        <v>14496</v>
      </c>
      <c r="H431" s="21" t="s">
        <v>62</v>
      </c>
      <c r="I431" s="13" t="s">
        <v>6933</v>
      </c>
      <c r="J431" s="22" t="s">
        <v>5439</v>
      </c>
      <c r="K431" s="22"/>
      <c r="L431" s="21" t="s">
        <v>2061</v>
      </c>
      <c r="M431" s="110" t="s">
        <v>8759</v>
      </c>
      <c r="N431" s="13">
        <v>552</v>
      </c>
    </row>
    <row r="432" spans="1:14" s="3" customFormat="1" ht="13.5" x14ac:dyDescent="0.15">
      <c r="A432" s="110">
        <v>485</v>
      </c>
      <c r="B432" s="110">
        <v>118083</v>
      </c>
      <c r="C432" s="13">
        <v>45168</v>
      </c>
      <c r="D432" s="14">
        <v>25199</v>
      </c>
      <c r="E432" s="14" t="s">
        <v>14352</v>
      </c>
      <c r="F432" s="14" t="s">
        <v>19373</v>
      </c>
      <c r="G432" s="18" t="s">
        <v>14496</v>
      </c>
      <c r="H432" s="21" t="s">
        <v>62</v>
      </c>
      <c r="I432" s="13" t="s">
        <v>6933</v>
      </c>
      <c r="J432" s="22" t="s">
        <v>3713</v>
      </c>
      <c r="K432" s="22"/>
      <c r="L432" s="21" t="s">
        <v>2061</v>
      </c>
      <c r="M432" s="110" t="s">
        <v>8759</v>
      </c>
      <c r="N432" s="13">
        <v>434</v>
      </c>
    </row>
    <row r="433" spans="1:14" s="3" customFormat="1" ht="13.5" x14ac:dyDescent="0.15">
      <c r="A433" s="110">
        <v>486</v>
      </c>
      <c r="B433" s="110">
        <v>118091</v>
      </c>
      <c r="C433" s="13">
        <v>45169</v>
      </c>
      <c r="D433" s="14">
        <v>24922</v>
      </c>
      <c r="E433" s="14" t="s">
        <v>14352</v>
      </c>
      <c r="F433" s="14" t="s">
        <v>19373</v>
      </c>
      <c r="G433" s="18" t="s">
        <v>14496</v>
      </c>
      <c r="H433" s="21" t="s">
        <v>62</v>
      </c>
      <c r="I433" s="13" t="s">
        <v>6933</v>
      </c>
      <c r="J433" s="22" t="s">
        <v>5440</v>
      </c>
      <c r="K433" s="22"/>
      <c r="L433" s="21" t="s">
        <v>2061</v>
      </c>
      <c r="M433" s="110" t="s">
        <v>8759</v>
      </c>
      <c r="N433" s="13">
        <v>349</v>
      </c>
    </row>
    <row r="434" spans="1:14" s="3" customFormat="1" ht="13.5" x14ac:dyDescent="0.15">
      <c r="A434" s="110">
        <v>487</v>
      </c>
      <c r="B434" s="110">
        <v>118109</v>
      </c>
      <c r="C434" s="13">
        <v>45170</v>
      </c>
      <c r="D434" s="14">
        <v>25152</v>
      </c>
      <c r="E434" s="14" t="s">
        <v>14352</v>
      </c>
      <c r="F434" s="14" t="s">
        <v>19373</v>
      </c>
      <c r="G434" s="18" t="s">
        <v>14496</v>
      </c>
      <c r="H434" s="21" t="s">
        <v>62</v>
      </c>
      <c r="I434" s="13" t="s">
        <v>6933</v>
      </c>
      <c r="J434" s="22" t="s">
        <v>5436</v>
      </c>
      <c r="K434" s="22"/>
      <c r="L434" s="21" t="s">
        <v>2061</v>
      </c>
      <c r="M434" s="110" t="s">
        <v>8759</v>
      </c>
      <c r="N434" s="13">
        <v>396</v>
      </c>
    </row>
    <row r="435" spans="1:14" s="3" customFormat="1" ht="13.5" x14ac:dyDescent="0.15">
      <c r="A435" s="110">
        <v>488</v>
      </c>
      <c r="B435" s="110">
        <v>118117</v>
      </c>
      <c r="C435" s="13">
        <v>45175</v>
      </c>
      <c r="D435" s="14">
        <v>19205</v>
      </c>
      <c r="E435" s="14" t="s">
        <v>14352</v>
      </c>
      <c r="F435" s="14" t="s">
        <v>19373</v>
      </c>
      <c r="G435" s="18" t="s">
        <v>14496</v>
      </c>
      <c r="H435" s="21" t="s">
        <v>62</v>
      </c>
      <c r="I435" s="13" t="s">
        <v>5234</v>
      </c>
      <c r="J435" s="22" t="s">
        <v>2843</v>
      </c>
      <c r="K435" s="22"/>
      <c r="L435" s="21" t="s">
        <v>3428</v>
      </c>
      <c r="M435" s="110" t="s">
        <v>8759</v>
      </c>
      <c r="N435" s="13">
        <v>204</v>
      </c>
    </row>
    <row r="436" spans="1:14" s="3" customFormat="1" ht="13.5" x14ac:dyDescent="0.15">
      <c r="A436" s="110">
        <v>489</v>
      </c>
      <c r="B436" s="110">
        <v>118125</v>
      </c>
      <c r="C436" s="13">
        <v>45176</v>
      </c>
      <c r="D436" s="14">
        <v>19657</v>
      </c>
      <c r="E436" s="14" t="s">
        <v>14352</v>
      </c>
      <c r="F436" s="14" t="s">
        <v>19373</v>
      </c>
      <c r="G436" s="18" t="s">
        <v>14496</v>
      </c>
      <c r="H436" s="21" t="s">
        <v>62</v>
      </c>
      <c r="I436" s="13" t="s">
        <v>5234</v>
      </c>
      <c r="J436" s="22" t="s">
        <v>2845</v>
      </c>
      <c r="K436" s="22"/>
      <c r="L436" s="21" t="s">
        <v>3428</v>
      </c>
      <c r="M436" s="110" t="s">
        <v>8759</v>
      </c>
      <c r="N436" s="13">
        <v>226</v>
      </c>
    </row>
    <row r="437" spans="1:14" s="3" customFormat="1" ht="13.5" x14ac:dyDescent="0.15">
      <c r="A437" s="110">
        <v>490</v>
      </c>
      <c r="B437" s="110">
        <v>118133</v>
      </c>
      <c r="C437" s="13">
        <v>45177</v>
      </c>
      <c r="D437" s="14">
        <v>20790</v>
      </c>
      <c r="E437" s="14" t="s">
        <v>14352</v>
      </c>
      <c r="F437" s="14" t="s">
        <v>19373</v>
      </c>
      <c r="G437" s="18" t="s">
        <v>14496</v>
      </c>
      <c r="H437" s="21" t="s">
        <v>62</v>
      </c>
      <c r="I437" s="13" t="s">
        <v>5234</v>
      </c>
      <c r="J437" s="22" t="s">
        <v>6496</v>
      </c>
      <c r="K437" s="22"/>
      <c r="L437" s="21" t="s">
        <v>2061</v>
      </c>
      <c r="M437" s="110" t="s">
        <v>8759</v>
      </c>
      <c r="N437" s="13">
        <v>121</v>
      </c>
    </row>
    <row r="438" spans="1:14" s="3" customFormat="1" ht="13.5" x14ac:dyDescent="0.15">
      <c r="A438" s="110">
        <v>491</v>
      </c>
      <c r="B438" s="110">
        <v>118141</v>
      </c>
      <c r="C438" s="13">
        <v>45179</v>
      </c>
      <c r="D438" s="14">
        <v>19703</v>
      </c>
      <c r="E438" s="14" t="s">
        <v>14352</v>
      </c>
      <c r="F438" s="14" t="s">
        <v>19373</v>
      </c>
      <c r="G438" s="18" t="s">
        <v>14496</v>
      </c>
      <c r="H438" s="21" t="s">
        <v>62</v>
      </c>
      <c r="I438" s="13" t="s">
        <v>5235</v>
      </c>
      <c r="J438" s="22" t="s">
        <v>2845</v>
      </c>
      <c r="K438" s="22"/>
      <c r="L438" s="21" t="s">
        <v>3428</v>
      </c>
      <c r="M438" s="110" t="s">
        <v>8759</v>
      </c>
      <c r="N438" s="13">
        <v>255</v>
      </c>
    </row>
    <row r="439" spans="1:14" s="3" customFormat="1" ht="13.5" x14ac:dyDescent="0.15">
      <c r="A439" s="110">
        <v>492</v>
      </c>
      <c r="B439" s="110">
        <v>118158</v>
      </c>
      <c r="C439" s="13">
        <v>45178</v>
      </c>
      <c r="D439" s="14">
        <v>19997</v>
      </c>
      <c r="E439" s="14" t="s">
        <v>14352</v>
      </c>
      <c r="F439" s="14" t="s">
        <v>19373</v>
      </c>
      <c r="G439" s="18" t="s">
        <v>14496</v>
      </c>
      <c r="H439" s="21" t="s">
        <v>62</v>
      </c>
      <c r="I439" s="13" t="s">
        <v>5235</v>
      </c>
      <c r="J439" s="22" t="s">
        <v>2843</v>
      </c>
      <c r="K439" s="22"/>
      <c r="L439" s="21" t="s">
        <v>3428</v>
      </c>
      <c r="M439" s="110" t="s">
        <v>8759</v>
      </c>
      <c r="N439" s="13">
        <v>371</v>
      </c>
    </row>
    <row r="440" spans="1:14" s="3" customFormat="1" ht="13.5" x14ac:dyDescent="0.15">
      <c r="A440" s="110">
        <v>493</v>
      </c>
      <c r="B440" s="110">
        <v>118166</v>
      </c>
      <c r="C440" s="13">
        <v>45180</v>
      </c>
      <c r="D440" s="14">
        <v>19718</v>
      </c>
      <c r="E440" s="14" t="s">
        <v>14352</v>
      </c>
      <c r="F440" s="14" t="s">
        <v>19373</v>
      </c>
      <c r="G440" s="18" t="s">
        <v>14496</v>
      </c>
      <c r="H440" s="21" t="s">
        <v>62</v>
      </c>
      <c r="I440" s="13" t="s">
        <v>6925</v>
      </c>
      <c r="J440" s="22" t="s">
        <v>2843</v>
      </c>
      <c r="K440" s="22"/>
      <c r="L440" s="21" t="s">
        <v>3428</v>
      </c>
      <c r="M440" s="110" t="s">
        <v>8759</v>
      </c>
      <c r="N440" s="13">
        <v>61</v>
      </c>
    </row>
    <row r="441" spans="1:14" s="3" customFormat="1" ht="13.5" x14ac:dyDescent="0.15">
      <c r="A441" s="110">
        <v>494</v>
      </c>
      <c r="B441" s="110">
        <v>118174</v>
      </c>
      <c r="C441" s="13">
        <v>45181</v>
      </c>
      <c r="D441" s="14">
        <v>20443</v>
      </c>
      <c r="E441" s="14" t="s">
        <v>14352</v>
      </c>
      <c r="F441" s="14" t="s">
        <v>19373</v>
      </c>
      <c r="G441" s="18" t="s">
        <v>14496</v>
      </c>
      <c r="H441" s="21" t="s">
        <v>62</v>
      </c>
      <c r="I441" s="13" t="s">
        <v>6925</v>
      </c>
      <c r="J441" s="22" t="s">
        <v>2845</v>
      </c>
      <c r="K441" s="22"/>
      <c r="L441" s="21" t="s">
        <v>2061</v>
      </c>
      <c r="M441" s="110" t="s">
        <v>8759</v>
      </c>
      <c r="N441" s="13">
        <v>284</v>
      </c>
    </row>
    <row r="442" spans="1:14" s="3" customFormat="1" ht="13.5" x14ac:dyDescent="0.15">
      <c r="A442" s="110">
        <v>495</v>
      </c>
      <c r="B442" s="110">
        <v>118182</v>
      </c>
      <c r="C442" s="13">
        <v>45182</v>
      </c>
      <c r="D442" s="14">
        <v>20083</v>
      </c>
      <c r="E442" s="14" t="s">
        <v>14352</v>
      </c>
      <c r="F442" s="14" t="s">
        <v>19373</v>
      </c>
      <c r="G442" s="18" t="s">
        <v>14496</v>
      </c>
      <c r="H442" s="21" t="s">
        <v>62</v>
      </c>
      <c r="I442" s="13" t="s">
        <v>6925</v>
      </c>
      <c r="J442" s="22" t="s">
        <v>6496</v>
      </c>
      <c r="K442" s="22"/>
      <c r="L442" s="21" t="s">
        <v>3428</v>
      </c>
      <c r="M442" s="110" t="s">
        <v>8759</v>
      </c>
      <c r="N442" s="13">
        <v>261</v>
      </c>
    </row>
    <row r="443" spans="1:14" s="3" customFormat="1" ht="13.5" x14ac:dyDescent="0.15">
      <c r="A443" s="110">
        <v>496</v>
      </c>
      <c r="B443" s="110">
        <v>118190</v>
      </c>
      <c r="C443" s="13">
        <v>45183</v>
      </c>
      <c r="D443" s="14">
        <v>20058</v>
      </c>
      <c r="E443" s="14" t="s">
        <v>14352</v>
      </c>
      <c r="F443" s="14" t="s">
        <v>19373</v>
      </c>
      <c r="G443" s="18" t="s">
        <v>14496</v>
      </c>
      <c r="H443" s="21" t="s">
        <v>62</v>
      </c>
      <c r="I443" s="13" t="s">
        <v>6926</v>
      </c>
      <c r="J443" s="22" t="s">
        <v>3592</v>
      </c>
      <c r="K443" s="22"/>
      <c r="L443" s="21" t="s">
        <v>3428</v>
      </c>
      <c r="M443" s="110" t="s">
        <v>8759</v>
      </c>
      <c r="N443" s="13">
        <v>80</v>
      </c>
    </row>
    <row r="444" spans="1:14" s="3" customFormat="1" ht="13.5" x14ac:dyDescent="0.15">
      <c r="A444" s="110">
        <v>497</v>
      </c>
      <c r="B444" s="110">
        <v>118208</v>
      </c>
      <c r="C444" s="13">
        <v>45184</v>
      </c>
      <c r="D444" s="14">
        <v>20529</v>
      </c>
      <c r="E444" s="14" t="s">
        <v>14352</v>
      </c>
      <c r="F444" s="14" t="s">
        <v>19373</v>
      </c>
      <c r="G444" s="18" t="s">
        <v>14496</v>
      </c>
      <c r="H444" s="21" t="s">
        <v>62</v>
      </c>
      <c r="I444" s="13" t="s">
        <v>6926</v>
      </c>
      <c r="J444" s="22" t="s">
        <v>5436</v>
      </c>
      <c r="K444" s="22"/>
      <c r="L444" s="21" t="s">
        <v>2061</v>
      </c>
      <c r="M444" s="110" t="s">
        <v>8759</v>
      </c>
      <c r="N444" s="13">
        <v>277</v>
      </c>
    </row>
    <row r="445" spans="1:14" s="3" customFormat="1" ht="13.5" x14ac:dyDescent="0.15">
      <c r="A445" s="110">
        <v>498</v>
      </c>
      <c r="B445" s="110">
        <v>118216</v>
      </c>
      <c r="C445" s="13">
        <v>45185</v>
      </c>
      <c r="D445" s="14">
        <v>20906</v>
      </c>
      <c r="E445" s="14" t="s">
        <v>14352</v>
      </c>
      <c r="F445" s="14" t="s">
        <v>19373</v>
      </c>
      <c r="G445" s="18" t="s">
        <v>14496</v>
      </c>
      <c r="H445" s="21" t="s">
        <v>62</v>
      </c>
      <c r="I445" s="13" t="s">
        <v>6926</v>
      </c>
      <c r="J445" s="22" t="s">
        <v>5435</v>
      </c>
      <c r="K445" s="22"/>
      <c r="L445" s="21" t="s">
        <v>2061</v>
      </c>
      <c r="M445" s="110" t="s">
        <v>8759</v>
      </c>
      <c r="N445" s="13">
        <v>267</v>
      </c>
    </row>
    <row r="446" spans="1:14" s="3" customFormat="1" ht="13.5" x14ac:dyDescent="0.15">
      <c r="A446" s="110">
        <v>499</v>
      </c>
      <c r="B446" s="110">
        <v>118224</v>
      </c>
      <c r="C446" s="13">
        <v>45197</v>
      </c>
      <c r="D446" s="14">
        <v>21272</v>
      </c>
      <c r="E446" s="14" t="s">
        <v>14352</v>
      </c>
      <c r="F446" s="14" t="s">
        <v>19373</v>
      </c>
      <c r="G446" s="18" t="s">
        <v>14496</v>
      </c>
      <c r="H446" s="21" t="s">
        <v>62</v>
      </c>
      <c r="I446" s="13" t="s">
        <v>6927</v>
      </c>
      <c r="J446" s="22" t="s">
        <v>5435</v>
      </c>
      <c r="K446" s="22"/>
      <c r="L446" s="21" t="s">
        <v>2061</v>
      </c>
      <c r="M446" s="110" t="s">
        <v>8759</v>
      </c>
      <c r="N446" s="13">
        <v>250</v>
      </c>
    </row>
    <row r="447" spans="1:14" s="3" customFormat="1" ht="13.5" x14ac:dyDescent="0.15">
      <c r="A447" s="110">
        <v>500</v>
      </c>
      <c r="B447" s="110">
        <v>118232</v>
      </c>
      <c r="C447" s="13">
        <v>45198</v>
      </c>
      <c r="D447" s="14">
        <v>20878</v>
      </c>
      <c r="E447" s="14" t="s">
        <v>14352</v>
      </c>
      <c r="F447" s="14" t="s">
        <v>19373</v>
      </c>
      <c r="G447" s="18" t="s">
        <v>14496</v>
      </c>
      <c r="H447" s="21" t="s">
        <v>62</v>
      </c>
      <c r="I447" s="13" t="s">
        <v>6927</v>
      </c>
      <c r="J447" s="22" t="s">
        <v>5436</v>
      </c>
      <c r="K447" s="22"/>
      <c r="L447" s="21" t="s">
        <v>2061</v>
      </c>
      <c r="M447" s="110" t="s">
        <v>8759</v>
      </c>
      <c r="N447" s="13">
        <v>276</v>
      </c>
    </row>
    <row r="448" spans="1:14" s="3" customFormat="1" ht="13.5" x14ac:dyDescent="0.15">
      <c r="A448" s="110">
        <v>501</v>
      </c>
      <c r="B448" s="110">
        <v>118240</v>
      </c>
      <c r="C448" s="13">
        <v>45199</v>
      </c>
      <c r="D448" s="14">
        <v>21534</v>
      </c>
      <c r="E448" s="14" t="s">
        <v>14352</v>
      </c>
      <c r="F448" s="14" t="s">
        <v>19373</v>
      </c>
      <c r="G448" s="18" t="s">
        <v>14496</v>
      </c>
      <c r="H448" s="21" t="s">
        <v>62</v>
      </c>
      <c r="I448" s="13" t="s">
        <v>7877</v>
      </c>
      <c r="J448" s="22" t="s">
        <v>5435</v>
      </c>
      <c r="K448" s="22"/>
      <c r="L448" s="21" t="s">
        <v>2061</v>
      </c>
      <c r="M448" s="110" t="s">
        <v>8759</v>
      </c>
      <c r="N448" s="13">
        <v>411</v>
      </c>
    </row>
    <row r="449" spans="1:14" s="3" customFormat="1" ht="13.5" x14ac:dyDescent="0.15">
      <c r="A449" s="110">
        <v>502</v>
      </c>
      <c r="B449" s="110">
        <v>118257</v>
      </c>
      <c r="C449" s="13">
        <v>45200</v>
      </c>
      <c r="D449" s="14">
        <v>21546</v>
      </c>
      <c r="E449" s="14" t="s">
        <v>14352</v>
      </c>
      <c r="F449" s="14" t="s">
        <v>19373</v>
      </c>
      <c r="G449" s="18" t="s">
        <v>14496</v>
      </c>
      <c r="H449" s="21" t="s">
        <v>62</v>
      </c>
      <c r="I449" s="13" t="s">
        <v>7877</v>
      </c>
      <c r="J449" s="22" t="s">
        <v>5436</v>
      </c>
      <c r="K449" s="22"/>
      <c r="L449" s="21" t="s">
        <v>2061</v>
      </c>
      <c r="M449" s="110" t="s">
        <v>8759</v>
      </c>
      <c r="N449" s="13">
        <v>317</v>
      </c>
    </row>
    <row r="450" spans="1:14" s="3" customFormat="1" ht="13.5" x14ac:dyDescent="0.15">
      <c r="A450" s="110">
        <v>503</v>
      </c>
      <c r="B450" s="110">
        <v>118265</v>
      </c>
      <c r="C450" s="13">
        <v>45201</v>
      </c>
      <c r="D450" s="14">
        <v>21520</v>
      </c>
      <c r="E450" s="14" t="s">
        <v>14352</v>
      </c>
      <c r="F450" s="14" t="s">
        <v>19373</v>
      </c>
      <c r="G450" s="18" t="s">
        <v>14496</v>
      </c>
      <c r="H450" s="21" t="s">
        <v>62</v>
      </c>
      <c r="I450" s="13" t="s">
        <v>7877</v>
      </c>
      <c r="J450" s="22" t="s">
        <v>10325</v>
      </c>
      <c r="K450" s="22"/>
      <c r="L450" s="21" t="s">
        <v>2061</v>
      </c>
      <c r="M450" s="110" t="s">
        <v>8759</v>
      </c>
      <c r="N450" s="13">
        <v>11</v>
      </c>
    </row>
    <row r="451" spans="1:14" s="3" customFormat="1" ht="13.5" x14ac:dyDescent="0.15">
      <c r="A451" s="110">
        <v>504</v>
      </c>
      <c r="B451" s="110">
        <v>118273</v>
      </c>
      <c r="C451" s="13">
        <v>45202</v>
      </c>
      <c r="D451" s="14">
        <v>21995</v>
      </c>
      <c r="E451" s="14" t="s">
        <v>14352</v>
      </c>
      <c r="F451" s="14" t="s">
        <v>19373</v>
      </c>
      <c r="G451" s="18" t="s">
        <v>14496</v>
      </c>
      <c r="H451" s="21" t="s">
        <v>62</v>
      </c>
      <c r="I451" s="13" t="s">
        <v>8180</v>
      </c>
      <c r="J451" s="22" t="s">
        <v>5435</v>
      </c>
      <c r="K451" s="22"/>
      <c r="L451" s="21" t="s">
        <v>2061</v>
      </c>
      <c r="M451" s="110" t="s">
        <v>8759</v>
      </c>
      <c r="N451" s="13">
        <v>482</v>
      </c>
    </row>
    <row r="452" spans="1:14" s="3" customFormat="1" ht="13.5" x14ac:dyDescent="0.15">
      <c r="A452" s="110">
        <v>505</v>
      </c>
      <c r="B452" s="110">
        <v>118281</v>
      </c>
      <c r="C452" s="13">
        <v>45203</v>
      </c>
      <c r="D452" s="14">
        <v>21575</v>
      </c>
      <c r="E452" s="14" t="s">
        <v>14352</v>
      </c>
      <c r="F452" s="14" t="s">
        <v>19373</v>
      </c>
      <c r="G452" s="18" t="s">
        <v>14496</v>
      </c>
      <c r="H452" s="21" t="s">
        <v>62</v>
      </c>
      <c r="I452" s="13" t="s">
        <v>6928</v>
      </c>
      <c r="J452" s="22" t="s">
        <v>5435</v>
      </c>
      <c r="K452" s="22"/>
      <c r="L452" s="21" t="s">
        <v>2061</v>
      </c>
      <c r="M452" s="110" t="s">
        <v>8759</v>
      </c>
      <c r="N452" s="13">
        <v>213</v>
      </c>
    </row>
    <row r="453" spans="1:14" s="3" customFormat="1" ht="13.5" x14ac:dyDescent="0.15">
      <c r="A453" s="110">
        <v>506</v>
      </c>
      <c r="B453" s="110">
        <v>118299</v>
      </c>
      <c r="C453" s="13">
        <v>45204</v>
      </c>
      <c r="D453" s="14">
        <v>21271</v>
      </c>
      <c r="E453" s="14" t="s">
        <v>14352</v>
      </c>
      <c r="F453" s="14" t="s">
        <v>19373</v>
      </c>
      <c r="G453" s="18" t="s">
        <v>14496</v>
      </c>
      <c r="H453" s="21" t="s">
        <v>62</v>
      </c>
      <c r="I453" s="13" t="s">
        <v>6928</v>
      </c>
      <c r="J453" s="22" t="s">
        <v>5436</v>
      </c>
      <c r="K453" s="22"/>
      <c r="L453" s="21" t="s">
        <v>2061</v>
      </c>
      <c r="M453" s="110" t="s">
        <v>8759</v>
      </c>
      <c r="N453" s="13">
        <v>306</v>
      </c>
    </row>
    <row r="454" spans="1:14" s="3" customFormat="1" ht="13.5" x14ac:dyDescent="0.15">
      <c r="A454" s="110">
        <v>507</v>
      </c>
      <c r="B454" s="110">
        <v>118307</v>
      </c>
      <c r="C454" s="13">
        <v>45206</v>
      </c>
      <c r="D454" s="14">
        <v>20970</v>
      </c>
      <c r="E454" s="14" t="s">
        <v>14352</v>
      </c>
      <c r="F454" s="14" t="s">
        <v>19373</v>
      </c>
      <c r="G454" s="18" t="s">
        <v>14496</v>
      </c>
      <c r="H454" s="21" t="s">
        <v>62</v>
      </c>
      <c r="I454" s="13" t="s">
        <v>6928</v>
      </c>
      <c r="J454" s="22" t="s">
        <v>3592</v>
      </c>
      <c r="K454" s="22"/>
      <c r="L454" s="21" t="s">
        <v>2061</v>
      </c>
      <c r="M454" s="110" t="s">
        <v>8759</v>
      </c>
      <c r="N454" s="13">
        <v>98</v>
      </c>
    </row>
    <row r="455" spans="1:14" s="3" customFormat="1" ht="13.5" x14ac:dyDescent="0.15">
      <c r="A455" s="110">
        <v>508</v>
      </c>
      <c r="B455" s="110">
        <v>118315</v>
      </c>
      <c r="C455" s="13">
        <v>45205</v>
      </c>
      <c r="D455" s="14">
        <v>20529</v>
      </c>
      <c r="E455" s="14" t="s">
        <v>14352</v>
      </c>
      <c r="F455" s="14" t="s">
        <v>19373</v>
      </c>
      <c r="G455" s="18" t="s">
        <v>14496</v>
      </c>
      <c r="H455" s="21" t="s">
        <v>62</v>
      </c>
      <c r="I455" s="13" t="s">
        <v>6927</v>
      </c>
      <c r="J455" s="22" t="s">
        <v>3592</v>
      </c>
      <c r="K455" s="22"/>
      <c r="L455" s="21" t="s">
        <v>2061</v>
      </c>
      <c r="M455" s="110" t="s">
        <v>8759</v>
      </c>
      <c r="N455" s="13">
        <v>75</v>
      </c>
    </row>
    <row r="456" spans="1:14" s="3" customFormat="1" ht="13.5" x14ac:dyDescent="0.15">
      <c r="A456" s="110">
        <v>509</v>
      </c>
      <c r="B456" s="110">
        <v>118323</v>
      </c>
      <c r="C456" s="13">
        <v>45207</v>
      </c>
      <c r="D456" s="14">
        <v>22332</v>
      </c>
      <c r="E456" s="14" t="s">
        <v>14352</v>
      </c>
      <c r="F456" s="14" t="s">
        <v>19373</v>
      </c>
      <c r="G456" s="18" t="s">
        <v>14496</v>
      </c>
      <c r="H456" s="21" t="s">
        <v>62</v>
      </c>
      <c r="I456" s="13" t="s">
        <v>6929</v>
      </c>
      <c r="J456" s="22" t="s">
        <v>5435</v>
      </c>
      <c r="K456" s="22"/>
      <c r="L456" s="21" t="s">
        <v>2061</v>
      </c>
      <c r="M456" s="110" t="s">
        <v>8759</v>
      </c>
      <c r="N456" s="13">
        <v>488</v>
      </c>
    </row>
    <row r="457" spans="1:14" s="3" customFormat="1" ht="13.5" x14ac:dyDescent="0.15">
      <c r="A457" s="110">
        <v>510</v>
      </c>
      <c r="B457" s="110">
        <v>118331</v>
      </c>
      <c r="C457" s="13">
        <v>45208</v>
      </c>
      <c r="D457" s="14">
        <v>21961</v>
      </c>
      <c r="E457" s="14" t="s">
        <v>14352</v>
      </c>
      <c r="F457" s="14" t="s">
        <v>19373</v>
      </c>
      <c r="G457" s="18" t="s">
        <v>14496</v>
      </c>
      <c r="H457" s="21" t="s">
        <v>62</v>
      </c>
      <c r="I457" s="13" t="s">
        <v>8180</v>
      </c>
      <c r="J457" s="22" t="s">
        <v>5436</v>
      </c>
      <c r="K457" s="22"/>
      <c r="L457" s="21" t="s">
        <v>2061</v>
      </c>
      <c r="M457" s="110" t="s">
        <v>8759</v>
      </c>
      <c r="N457" s="13">
        <v>295</v>
      </c>
    </row>
    <row r="458" spans="1:14" s="3" customFormat="1" ht="13.5" x14ac:dyDescent="0.15">
      <c r="A458" s="110">
        <v>511</v>
      </c>
      <c r="B458" s="110">
        <v>118349</v>
      </c>
      <c r="C458" s="13">
        <v>45209</v>
      </c>
      <c r="D458" s="14">
        <v>22340</v>
      </c>
      <c r="E458" s="14" t="s">
        <v>14352</v>
      </c>
      <c r="F458" s="14" t="s">
        <v>19373</v>
      </c>
      <c r="G458" s="18" t="s">
        <v>14496</v>
      </c>
      <c r="H458" s="21" t="s">
        <v>62</v>
      </c>
      <c r="I458" s="13" t="s">
        <v>6929</v>
      </c>
      <c r="J458" s="22" t="s">
        <v>5436</v>
      </c>
      <c r="K458" s="22"/>
      <c r="L458" s="21" t="s">
        <v>2061</v>
      </c>
      <c r="M458" s="110" t="s">
        <v>8759</v>
      </c>
      <c r="N458" s="13">
        <v>250</v>
      </c>
    </row>
    <row r="459" spans="1:14" s="3" customFormat="1" ht="13.5" x14ac:dyDescent="0.15">
      <c r="A459" s="110">
        <v>512</v>
      </c>
      <c r="B459" s="110">
        <v>118356</v>
      </c>
      <c r="C459" s="13">
        <v>45210</v>
      </c>
      <c r="D459" s="14">
        <v>22776</v>
      </c>
      <c r="E459" s="14" t="s">
        <v>14352</v>
      </c>
      <c r="F459" s="14" t="s">
        <v>19373</v>
      </c>
      <c r="G459" s="18" t="s">
        <v>14496</v>
      </c>
      <c r="H459" s="21" t="s">
        <v>62</v>
      </c>
      <c r="I459" s="13" t="s">
        <v>8181</v>
      </c>
      <c r="J459" s="22" t="s">
        <v>5436</v>
      </c>
      <c r="K459" s="22"/>
      <c r="L459" s="21" t="s">
        <v>2061</v>
      </c>
      <c r="M459" s="110" t="s">
        <v>8759</v>
      </c>
      <c r="N459" s="13">
        <v>280</v>
      </c>
    </row>
    <row r="460" spans="1:14" s="3" customFormat="1" ht="13.5" x14ac:dyDescent="0.15">
      <c r="A460" s="110">
        <v>513</v>
      </c>
      <c r="B460" s="110">
        <v>118364</v>
      </c>
      <c r="C460" s="13">
        <v>45211</v>
      </c>
      <c r="D460" s="14">
        <v>22725</v>
      </c>
      <c r="E460" s="14" t="s">
        <v>14352</v>
      </c>
      <c r="F460" s="14" t="s">
        <v>19373</v>
      </c>
      <c r="G460" s="18" t="s">
        <v>14496</v>
      </c>
      <c r="H460" s="21" t="s">
        <v>62</v>
      </c>
      <c r="I460" s="13" t="s">
        <v>8181</v>
      </c>
      <c r="J460" s="22" t="s">
        <v>5435</v>
      </c>
      <c r="K460" s="22"/>
      <c r="L460" s="21" t="s">
        <v>2061</v>
      </c>
      <c r="M460" s="110" t="s">
        <v>8759</v>
      </c>
      <c r="N460" s="13">
        <v>455</v>
      </c>
    </row>
    <row r="461" spans="1:14" s="3" customFormat="1" ht="13.5" x14ac:dyDescent="0.15">
      <c r="A461" s="110">
        <v>514</v>
      </c>
      <c r="B461" s="110">
        <v>118372</v>
      </c>
      <c r="C461" s="13">
        <v>45212</v>
      </c>
      <c r="D461" s="14">
        <v>23085</v>
      </c>
      <c r="E461" s="14" t="s">
        <v>14352</v>
      </c>
      <c r="F461" s="14" t="s">
        <v>19373</v>
      </c>
      <c r="G461" s="18" t="s">
        <v>14496</v>
      </c>
      <c r="H461" s="21" t="s">
        <v>62</v>
      </c>
      <c r="I461" s="13" t="s">
        <v>6930</v>
      </c>
      <c r="J461" s="22" t="s">
        <v>5435</v>
      </c>
      <c r="K461" s="22"/>
      <c r="L461" s="21" t="s">
        <v>2061</v>
      </c>
      <c r="M461" s="110" t="s">
        <v>8759</v>
      </c>
      <c r="N461" s="13">
        <v>380</v>
      </c>
    </row>
    <row r="462" spans="1:14" s="3" customFormat="1" ht="13.5" x14ac:dyDescent="0.15">
      <c r="A462" s="110">
        <v>515</v>
      </c>
      <c r="B462" s="110">
        <v>118380</v>
      </c>
      <c r="C462" s="13">
        <v>45213</v>
      </c>
      <c r="D462" s="14">
        <v>23100</v>
      </c>
      <c r="E462" s="14" t="s">
        <v>14352</v>
      </c>
      <c r="F462" s="14" t="s">
        <v>19373</v>
      </c>
      <c r="G462" s="18" t="s">
        <v>14496</v>
      </c>
      <c r="H462" s="21" t="s">
        <v>62</v>
      </c>
      <c r="I462" s="13" t="s">
        <v>6930</v>
      </c>
      <c r="J462" s="22" t="s">
        <v>5436</v>
      </c>
      <c r="K462" s="22"/>
      <c r="L462" s="21" t="s">
        <v>2061</v>
      </c>
      <c r="M462" s="110" t="s">
        <v>8759</v>
      </c>
      <c r="N462" s="13">
        <v>314</v>
      </c>
    </row>
    <row r="463" spans="1:14" s="3" customFormat="1" ht="13.5" x14ac:dyDescent="0.15">
      <c r="A463" s="110">
        <v>516</v>
      </c>
      <c r="B463" s="110">
        <v>118398</v>
      </c>
      <c r="C463" s="13">
        <v>45214</v>
      </c>
      <c r="D463" s="14">
        <v>22950</v>
      </c>
      <c r="E463" s="14" t="s">
        <v>14352</v>
      </c>
      <c r="F463" s="14" t="s">
        <v>19373</v>
      </c>
      <c r="G463" s="18" t="s">
        <v>14496</v>
      </c>
      <c r="H463" s="21" t="s">
        <v>62</v>
      </c>
      <c r="I463" s="13" t="s">
        <v>6930</v>
      </c>
      <c r="J463" s="22" t="s">
        <v>5439</v>
      </c>
      <c r="K463" s="22"/>
      <c r="L463" s="21" t="s">
        <v>2061</v>
      </c>
      <c r="M463" s="110" t="s">
        <v>8759</v>
      </c>
      <c r="N463" s="13">
        <v>572</v>
      </c>
    </row>
    <row r="464" spans="1:14" s="3" customFormat="1" ht="13.5" x14ac:dyDescent="0.15">
      <c r="A464" s="110">
        <v>517</v>
      </c>
      <c r="B464" s="110">
        <v>118406</v>
      </c>
      <c r="C464" s="13">
        <v>45215</v>
      </c>
      <c r="D464" s="14">
        <v>23370</v>
      </c>
      <c r="E464" s="14" t="s">
        <v>14352</v>
      </c>
      <c r="F464" s="14" t="s">
        <v>19373</v>
      </c>
      <c r="G464" s="18" t="s">
        <v>14496</v>
      </c>
      <c r="H464" s="21" t="s">
        <v>62</v>
      </c>
      <c r="I464" s="13" t="s">
        <v>6931</v>
      </c>
      <c r="J464" s="22" t="s">
        <v>5436</v>
      </c>
      <c r="K464" s="22"/>
      <c r="L464" s="21" t="s">
        <v>2061</v>
      </c>
      <c r="M464" s="110" t="s">
        <v>8759</v>
      </c>
      <c r="N464" s="13">
        <v>358</v>
      </c>
    </row>
    <row r="465" spans="1:14" s="3" customFormat="1" ht="13.5" x14ac:dyDescent="0.15">
      <c r="A465" s="110">
        <v>518</v>
      </c>
      <c r="B465" s="110">
        <v>118414</v>
      </c>
      <c r="C465" s="13">
        <v>45216</v>
      </c>
      <c r="D465" s="14">
        <v>23370</v>
      </c>
      <c r="E465" s="14" t="s">
        <v>14352</v>
      </c>
      <c r="F465" s="14" t="s">
        <v>19373</v>
      </c>
      <c r="G465" s="18" t="s">
        <v>14496</v>
      </c>
      <c r="H465" s="21" t="s">
        <v>62</v>
      </c>
      <c r="I465" s="13" t="s">
        <v>6931</v>
      </c>
      <c r="J465" s="22" t="s">
        <v>5435</v>
      </c>
      <c r="K465" s="22"/>
      <c r="L465" s="21" t="s">
        <v>2061</v>
      </c>
      <c r="M465" s="110" t="s">
        <v>8759</v>
      </c>
      <c r="N465" s="13">
        <v>370</v>
      </c>
    </row>
    <row r="466" spans="1:14" s="3" customFormat="1" ht="13.5" x14ac:dyDescent="0.15">
      <c r="A466" s="110">
        <v>519</v>
      </c>
      <c r="B466" s="110">
        <v>118422</v>
      </c>
      <c r="C466" s="13">
        <v>45186</v>
      </c>
      <c r="D466" s="14">
        <v>16159</v>
      </c>
      <c r="E466" s="14" t="s">
        <v>14352</v>
      </c>
      <c r="F466" s="14" t="s">
        <v>19373</v>
      </c>
      <c r="G466" s="18" t="s">
        <v>14496</v>
      </c>
      <c r="H466" s="21" t="s">
        <v>62</v>
      </c>
      <c r="I466" s="13" t="s">
        <v>883</v>
      </c>
      <c r="J466" s="22" t="s">
        <v>4791</v>
      </c>
      <c r="K466" s="22"/>
      <c r="L466" s="21" t="s">
        <v>10150</v>
      </c>
      <c r="M466" s="110" t="s">
        <v>4086</v>
      </c>
      <c r="N466" s="13">
        <v>553</v>
      </c>
    </row>
    <row r="467" spans="1:14" s="3" customFormat="1" ht="13.5" x14ac:dyDescent="0.15">
      <c r="A467" s="110">
        <v>520</v>
      </c>
      <c r="B467" s="110">
        <v>118430</v>
      </c>
      <c r="C467" s="13">
        <v>45187</v>
      </c>
      <c r="D467" s="14">
        <v>16159</v>
      </c>
      <c r="E467" s="14" t="s">
        <v>14352</v>
      </c>
      <c r="F467" s="14" t="s">
        <v>19373</v>
      </c>
      <c r="G467" s="18" t="s">
        <v>14496</v>
      </c>
      <c r="H467" s="21" t="s">
        <v>62</v>
      </c>
      <c r="I467" s="13" t="s">
        <v>883</v>
      </c>
      <c r="J467" s="22" t="s">
        <v>4633</v>
      </c>
      <c r="K467" s="22"/>
      <c r="L467" s="21" t="s">
        <v>10150</v>
      </c>
      <c r="M467" s="110" t="s">
        <v>4086</v>
      </c>
      <c r="N467" s="13">
        <v>475</v>
      </c>
    </row>
    <row r="468" spans="1:14" s="3" customFormat="1" ht="13.5" x14ac:dyDescent="0.15">
      <c r="A468" s="110">
        <v>521</v>
      </c>
      <c r="B468" s="110">
        <v>118448</v>
      </c>
      <c r="C468" s="13">
        <v>45188</v>
      </c>
      <c r="D468" s="14">
        <v>16159</v>
      </c>
      <c r="E468" s="14" t="s">
        <v>14352</v>
      </c>
      <c r="F468" s="14" t="s">
        <v>19373</v>
      </c>
      <c r="G468" s="18" t="s">
        <v>14496</v>
      </c>
      <c r="H468" s="21" t="s">
        <v>62</v>
      </c>
      <c r="I468" s="13" t="s">
        <v>883</v>
      </c>
      <c r="J468" s="22" t="s">
        <v>3993</v>
      </c>
      <c r="K468" s="22"/>
      <c r="L468" s="21" t="s">
        <v>10150</v>
      </c>
      <c r="M468" s="110" t="s">
        <v>4086</v>
      </c>
      <c r="N468" s="13">
        <v>277</v>
      </c>
    </row>
    <row r="469" spans="1:14" s="3" customFormat="1" ht="13.5" x14ac:dyDescent="0.15">
      <c r="A469" s="110">
        <v>522</v>
      </c>
      <c r="B469" s="110">
        <v>118455</v>
      </c>
      <c r="C469" s="13">
        <v>45189</v>
      </c>
      <c r="D469" s="14">
        <v>17440</v>
      </c>
      <c r="E469" s="14" t="s">
        <v>14352</v>
      </c>
      <c r="F469" s="14" t="s">
        <v>19373</v>
      </c>
      <c r="G469" s="18" t="s">
        <v>14496</v>
      </c>
      <c r="H469" s="21" t="s">
        <v>62</v>
      </c>
      <c r="I469" s="13" t="s">
        <v>5229</v>
      </c>
      <c r="J469" s="22" t="s">
        <v>4791</v>
      </c>
      <c r="K469" s="22"/>
      <c r="L469" s="21" t="s">
        <v>4037</v>
      </c>
      <c r="M469" s="110" t="s">
        <v>4086</v>
      </c>
      <c r="N469" s="13">
        <v>297</v>
      </c>
    </row>
    <row r="470" spans="1:14" s="3" customFormat="1" ht="13.5" x14ac:dyDescent="0.15">
      <c r="A470" s="110">
        <v>523</v>
      </c>
      <c r="B470" s="110">
        <v>118463</v>
      </c>
      <c r="C470" s="13">
        <v>45190</v>
      </c>
      <c r="D470" s="14">
        <v>17562</v>
      </c>
      <c r="E470" s="14" t="s">
        <v>14352</v>
      </c>
      <c r="F470" s="14" t="s">
        <v>19373</v>
      </c>
      <c r="G470" s="18" t="s">
        <v>14496</v>
      </c>
      <c r="H470" s="21" t="s">
        <v>62</v>
      </c>
      <c r="I470" s="13" t="s">
        <v>5229</v>
      </c>
      <c r="J470" s="22" t="s">
        <v>3993</v>
      </c>
      <c r="K470" s="22"/>
      <c r="L470" s="21" t="s">
        <v>4037</v>
      </c>
      <c r="M470" s="110" t="s">
        <v>4086</v>
      </c>
      <c r="N470" s="13">
        <v>243</v>
      </c>
    </row>
    <row r="471" spans="1:14" s="3" customFormat="1" ht="13.5" x14ac:dyDescent="0.15">
      <c r="A471" s="110">
        <v>524</v>
      </c>
      <c r="B471" s="110">
        <v>118471</v>
      </c>
      <c r="C471" s="13">
        <v>45191</v>
      </c>
      <c r="D471" s="14">
        <v>17988</v>
      </c>
      <c r="E471" s="14" t="s">
        <v>14352</v>
      </c>
      <c r="F471" s="14" t="s">
        <v>19373</v>
      </c>
      <c r="G471" s="18" t="s">
        <v>14496</v>
      </c>
      <c r="H471" s="21" t="s">
        <v>62</v>
      </c>
      <c r="I471" s="13" t="s">
        <v>5230</v>
      </c>
      <c r="J471" s="22" t="s">
        <v>4791</v>
      </c>
      <c r="K471" s="22"/>
      <c r="L471" s="21" t="s">
        <v>4037</v>
      </c>
      <c r="M471" s="110" t="s">
        <v>4086</v>
      </c>
      <c r="N471" s="13">
        <v>234</v>
      </c>
    </row>
    <row r="472" spans="1:14" s="3" customFormat="1" ht="13.5" x14ac:dyDescent="0.15">
      <c r="A472" s="110">
        <v>525</v>
      </c>
      <c r="B472" s="110">
        <v>118489</v>
      </c>
      <c r="C472" s="13">
        <v>45192</v>
      </c>
      <c r="D472" s="14">
        <v>18257</v>
      </c>
      <c r="E472" s="14" t="s">
        <v>14352</v>
      </c>
      <c r="F472" s="14" t="s">
        <v>19373</v>
      </c>
      <c r="G472" s="18" t="s">
        <v>14496</v>
      </c>
      <c r="H472" s="21" t="s">
        <v>62</v>
      </c>
      <c r="I472" s="13" t="s">
        <v>5230</v>
      </c>
      <c r="J472" s="22" t="s">
        <v>3993</v>
      </c>
      <c r="K472" s="22"/>
      <c r="L472" s="21" t="s">
        <v>2061</v>
      </c>
      <c r="M472" s="110" t="s">
        <v>4086</v>
      </c>
      <c r="N472" s="13">
        <v>457</v>
      </c>
    </row>
    <row r="473" spans="1:14" s="3" customFormat="1" ht="13.5" x14ac:dyDescent="0.15">
      <c r="A473" s="110">
        <v>526</v>
      </c>
      <c r="B473" s="110">
        <v>118497</v>
      </c>
      <c r="C473" s="13">
        <v>45193</v>
      </c>
      <c r="D473" s="14">
        <v>18474</v>
      </c>
      <c r="E473" s="14" t="s">
        <v>14352</v>
      </c>
      <c r="F473" s="14" t="s">
        <v>19373</v>
      </c>
      <c r="G473" s="18" t="s">
        <v>14496</v>
      </c>
      <c r="H473" s="21" t="s">
        <v>62</v>
      </c>
      <c r="I473" s="13" t="s">
        <v>5231</v>
      </c>
      <c r="J473" s="22" t="s">
        <v>4791</v>
      </c>
      <c r="K473" s="22"/>
      <c r="L473" s="21" t="s">
        <v>2061</v>
      </c>
      <c r="M473" s="110" t="s">
        <v>4086</v>
      </c>
      <c r="N473" s="13">
        <v>250</v>
      </c>
    </row>
    <row r="474" spans="1:14" s="3" customFormat="1" ht="13.5" x14ac:dyDescent="0.15">
      <c r="A474" s="110">
        <v>527</v>
      </c>
      <c r="B474" s="110">
        <v>118505</v>
      </c>
      <c r="C474" s="13">
        <v>45194</v>
      </c>
      <c r="D474" s="14">
        <v>18660</v>
      </c>
      <c r="E474" s="14" t="s">
        <v>14352</v>
      </c>
      <c r="F474" s="14" t="s">
        <v>19373</v>
      </c>
      <c r="G474" s="18" t="s">
        <v>14496</v>
      </c>
      <c r="H474" s="21" t="s">
        <v>62</v>
      </c>
      <c r="I474" s="13" t="s">
        <v>5231</v>
      </c>
      <c r="J474" s="22" t="s">
        <v>3993</v>
      </c>
      <c r="K474" s="22"/>
      <c r="L474" s="21" t="s">
        <v>2061</v>
      </c>
      <c r="M474" s="110" t="s">
        <v>4086</v>
      </c>
      <c r="N474" s="13">
        <v>432</v>
      </c>
    </row>
    <row r="475" spans="1:14" s="3" customFormat="1" ht="13.5" x14ac:dyDescent="0.15">
      <c r="A475" s="110">
        <v>528</v>
      </c>
      <c r="B475" s="110">
        <v>118513</v>
      </c>
      <c r="C475" s="13">
        <v>45195</v>
      </c>
      <c r="D475" s="14">
        <v>19443</v>
      </c>
      <c r="E475" s="14" t="s">
        <v>14352</v>
      </c>
      <c r="F475" s="14" t="s">
        <v>19373</v>
      </c>
      <c r="G475" s="18" t="s">
        <v>14496</v>
      </c>
      <c r="H475" s="21" t="s">
        <v>62</v>
      </c>
      <c r="I475" s="13" t="s">
        <v>5232</v>
      </c>
      <c r="J475" s="22"/>
      <c r="K475" s="22"/>
      <c r="L475" s="21" t="s">
        <v>2061</v>
      </c>
      <c r="M475" s="110" t="s">
        <v>4086</v>
      </c>
      <c r="N475" s="13">
        <v>333</v>
      </c>
    </row>
    <row r="476" spans="1:14" s="3" customFormat="1" ht="13.5" x14ac:dyDescent="0.15">
      <c r="A476" s="110">
        <v>529</v>
      </c>
      <c r="B476" s="110">
        <v>118521</v>
      </c>
      <c r="C476" s="13">
        <v>45196</v>
      </c>
      <c r="D476" s="14">
        <v>19448</v>
      </c>
      <c r="E476" s="14" t="s">
        <v>14352</v>
      </c>
      <c r="F476" s="14" t="s">
        <v>19373</v>
      </c>
      <c r="G476" s="18" t="s">
        <v>14496</v>
      </c>
      <c r="H476" s="21" t="s">
        <v>62</v>
      </c>
      <c r="I476" s="13" t="s">
        <v>5233</v>
      </c>
      <c r="J476" s="22"/>
      <c r="K476" s="22"/>
      <c r="L476" s="21" t="s">
        <v>2061</v>
      </c>
      <c r="M476" s="110" t="s">
        <v>4086</v>
      </c>
      <c r="N476" s="13">
        <v>362</v>
      </c>
    </row>
    <row r="477" spans="1:14" s="3" customFormat="1" ht="13.5" x14ac:dyDescent="0.15">
      <c r="A477" s="110">
        <v>530</v>
      </c>
      <c r="B477" s="110">
        <v>120352</v>
      </c>
      <c r="C477" s="13">
        <v>53846</v>
      </c>
      <c r="D477" s="14">
        <v>26998</v>
      </c>
      <c r="E477" s="14" t="s">
        <v>14352</v>
      </c>
      <c r="F477" s="14" t="s">
        <v>19373</v>
      </c>
      <c r="G477" s="18" t="s">
        <v>14497</v>
      </c>
      <c r="H477" s="21" t="s">
        <v>1794</v>
      </c>
      <c r="I477" s="13" t="s">
        <v>7177</v>
      </c>
      <c r="J477" s="22"/>
      <c r="K477" s="22"/>
      <c r="L477" s="21" t="s">
        <v>5603</v>
      </c>
      <c r="M477" s="110" t="s">
        <v>4086</v>
      </c>
      <c r="N477" s="13">
        <v>74</v>
      </c>
    </row>
    <row r="478" spans="1:14" s="3" customFormat="1" ht="13.5" x14ac:dyDescent="0.15">
      <c r="A478" s="110">
        <v>531</v>
      </c>
      <c r="B478" s="110">
        <v>124370</v>
      </c>
      <c r="C478" s="13">
        <v>45972</v>
      </c>
      <c r="D478" s="14">
        <v>36770</v>
      </c>
      <c r="E478" s="14" t="s">
        <v>14352</v>
      </c>
      <c r="F478" s="14" t="s">
        <v>19373</v>
      </c>
      <c r="G478" s="18" t="s">
        <v>14497</v>
      </c>
      <c r="H478" s="21" t="s">
        <v>1794</v>
      </c>
      <c r="I478" s="13" t="s">
        <v>4538</v>
      </c>
      <c r="J478" s="22"/>
      <c r="K478" s="22"/>
      <c r="L478" s="17" t="s">
        <v>2066</v>
      </c>
      <c r="M478" s="110" t="s">
        <v>8759</v>
      </c>
      <c r="N478" s="13">
        <v>34</v>
      </c>
    </row>
    <row r="479" spans="1:14" s="3" customFormat="1" ht="13.5" x14ac:dyDescent="0.15">
      <c r="A479" s="110">
        <v>532</v>
      </c>
      <c r="B479" s="110">
        <v>124446</v>
      </c>
      <c r="C479" s="13">
        <v>45958</v>
      </c>
      <c r="D479" s="14">
        <v>36763</v>
      </c>
      <c r="E479" s="14" t="s">
        <v>14352</v>
      </c>
      <c r="F479" s="14" t="s">
        <v>19373</v>
      </c>
      <c r="G479" s="18" t="s">
        <v>14497</v>
      </c>
      <c r="H479" s="21" t="s">
        <v>6314</v>
      </c>
      <c r="I479" s="13" t="s">
        <v>8801</v>
      </c>
      <c r="J479" s="22"/>
      <c r="K479" s="22"/>
      <c r="L479" s="21" t="s">
        <v>2061</v>
      </c>
      <c r="M479" s="110" t="s">
        <v>8759</v>
      </c>
      <c r="N479" s="13">
        <v>629</v>
      </c>
    </row>
    <row r="480" spans="1:14" s="3" customFormat="1" ht="13.5" x14ac:dyDescent="0.15">
      <c r="A480" s="110">
        <v>533</v>
      </c>
      <c r="B480" s="110">
        <v>127084</v>
      </c>
      <c r="C480" s="13">
        <v>46045</v>
      </c>
      <c r="D480" s="14">
        <v>37437</v>
      </c>
      <c r="E480" s="14" t="s">
        <v>14352</v>
      </c>
      <c r="F480" s="14" t="s">
        <v>19373</v>
      </c>
      <c r="G480" s="18" t="s">
        <v>14497</v>
      </c>
      <c r="H480" s="21" t="s">
        <v>5326</v>
      </c>
      <c r="I480" s="13" t="s">
        <v>7644</v>
      </c>
      <c r="J480" s="22"/>
      <c r="K480" s="22"/>
      <c r="L480" s="21" t="s">
        <v>3421</v>
      </c>
      <c r="M480" s="110" t="s">
        <v>8759</v>
      </c>
      <c r="N480" s="13">
        <v>159</v>
      </c>
    </row>
    <row r="481" spans="1:14" s="3" customFormat="1" ht="13.5" x14ac:dyDescent="0.15">
      <c r="A481" s="110">
        <v>534</v>
      </c>
      <c r="B481" s="110">
        <v>127092</v>
      </c>
      <c r="C481" s="13">
        <v>46055</v>
      </c>
      <c r="D481" s="14">
        <v>37437</v>
      </c>
      <c r="E481" s="14" t="s">
        <v>14352</v>
      </c>
      <c r="F481" s="14" t="s">
        <v>19373</v>
      </c>
      <c r="G481" s="18" t="s">
        <v>14497</v>
      </c>
      <c r="H481" s="21" t="s">
        <v>4324</v>
      </c>
      <c r="I481" s="13" t="s">
        <v>7911</v>
      </c>
      <c r="J481" s="22"/>
      <c r="K481" s="22"/>
      <c r="L481" s="21" t="s">
        <v>3421</v>
      </c>
      <c r="M481" s="110" t="s">
        <v>8759</v>
      </c>
      <c r="N481" s="13">
        <v>183</v>
      </c>
    </row>
    <row r="482" spans="1:14" s="3" customFormat="1" ht="13.5" x14ac:dyDescent="0.15">
      <c r="A482" s="110">
        <v>535</v>
      </c>
      <c r="B482" s="110">
        <v>127100</v>
      </c>
      <c r="C482" s="13">
        <v>46047</v>
      </c>
      <c r="D482" s="14">
        <v>37437</v>
      </c>
      <c r="E482" s="14" t="s">
        <v>14352</v>
      </c>
      <c r="F482" s="14" t="s">
        <v>19373</v>
      </c>
      <c r="G482" s="18" t="s">
        <v>14497</v>
      </c>
      <c r="H482" s="21" t="s">
        <v>632</v>
      </c>
      <c r="I482" s="13" t="s">
        <v>7644</v>
      </c>
      <c r="J482" s="22"/>
      <c r="K482" s="22"/>
      <c r="L482" s="21" t="s">
        <v>3421</v>
      </c>
      <c r="M482" s="110" t="s">
        <v>8759</v>
      </c>
      <c r="N482" s="13">
        <v>177</v>
      </c>
    </row>
    <row r="483" spans="1:14" s="3" customFormat="1" ht="13.5" x14ac:dyDescent="0.15">
      <c r="A483" s="110">
        <v>536</v>
      </c>
      <c r="B483" s="110">
        <v>127118</v>
      </c>
      <c r="C483" s="13">
        <v>46272</v>
      </c>
      <c r="D483" s="14">
        <v>36732</v>
      </c>
      <c r="E483" s="14" t="s">
        <v>14352</v>
      </c>
      <c r="F483" s="14" t="s">
        <v>19373</v>
      </c>
      <c r="G483" s="18" t="s">
        <v>14497</v>
      </c>
      <c r="H483" s="21" t="s">
        <v>626</v>
      </c>
      <c r="I483" s="13" t="s">
        <v>8801</v>
      </c>
      <c r="J483" s="22"/>
      <c r="K483" s="22"/>
      <c r="L483" s="21" t="s">
        <v>2061</v>
      </c>
      <c r="M483" s="110" t="s">
        <v>8759</v>
      </c>
      <c r="N483" s="13">
        <v>87</v>
      </c>
    </row>
    <row r="484" spans="1:14" s="3" customFormat="1" ht="13.5" x14ac:dyDescent="0.15">
      <c r="A484" s="110">
        <v>537</v>
      </c>
      <c r="B484" s="110">
        <v>127126</v>
      </c>
      <c r="C484" s="13">
        <v>46269</v>
      </c>
      <c r="D484" s="14">
        <v>36732</v>
      </c>
      <c r="E484" s="14" t="s">
        <v>14352</v>
      </c>
      <c r="F484" s="14" t="s">
        <v>19373</v>
      </c>
      <c r="G484" s="18" t="s">
        <v>14497</v>
      </c>
      <c r="H484" s="21" t="s">
        <v>2606</v>
      </c>
      <c r="I484" s="13" t="s">
        <v>6410</v>
      </c>
      <c r="J484" s="22"/>
      <c r="K484" s="22"/>
      <c r="L484" s="21" t="s">
        <v>2061</v>
      </c>
      <c r="M484" s="110" t="s">
        <v>8759</v>
      </c>
      <c r="N484" s="13">
        <v>137</v>
      </c>
    </row>
    <row r="485" spans="1:14" s="3" customFormat="1" ht="13.5" x14ac:dyDescent="0.15">
      <c r="A485" s="110">
        <v>538</v>
      </c>
      <c r="B485" s="110">
        <v>127134</v>
      </c>
      <c r="C485" s="13">
        <v>46048</v>
      </c>
      <c r="D485" s="14">
        <v>36732</v>
      </c>
      <c r="E485" s="14" t="s">
        <v>14352</v>
      </c>
      <c r="F485" s="14" t="s">
        <v>19373</v>
      </c>
      <c r="G485" s="18" t="s">
        <v>14497</v>
      </c>
      <c r="H485" s="21" t="s">
        <v>624</v>
      </c>
      <c r="I485" s="13" t="s">
        <v>3968</v>
      </c>
      <c r="J485" s="22"/>
      <c r="K485" s="22"/>
      <c r="L485" s="21" t="s">
        <v>2061</v>
      </c>
      <c r="M485" s="110" t="s">
        <v>8759</v>
      </c>
      <c r="N485" s="13">
        <v>73</v>
      </c>
    </row>
    <row r="486" spans="1:14" s="3" customFormat="1" ht="13.5" x14ac:dyDescent="0.15">
      <c r="A486" s="110">
        <v>539</v>
      </c>
      <c r="B486" s="110">
        <v>127142</v>
      </c>
      <c r="C486" s="13">
        <v>46049</v>
      </c>
      <c r="D486" s="14">
        <v>37437</v>
      </c>
      <c r="E486" s="14" t="s">
        <v>14352</v>
      </c>
      <c r="F486" s="14" t="s">
        <v>19373</v>
      </c>
      <c r="G486" s="18" t="s">
        <v>14497</v>
      </c>
      <c r="H486" s="21" t="s">
        <v>624</v>
      </c>
      <c r="I486" s="13" t="s">
        <v>7911</v>
      </c>
      <c r="J486" s="22"/>
      <c r="K486" s="22"/>
      <c r="L486" s="21" t="s">
        <v>3421</v>
      </c>
      <c r="M486" s="110" t="s">
        <v>8759</v>
      </c>
      <c r="N486" s="13">
        <v>67</v>
      </c>
    </row>
    <row r="487" spans="1:14" s="3" customFormat="1" ht="13.5" x14ac:dyDescent="0.15">
      <c r="A487" s="110">
        <v>540</v>
      </c>
      <c r="B487" s="110">
        <v>127159</v>
      </c>
      <c r="C487" s="13">
        <v>46051</v>
      </c>
      <c r="D487" s="14">
        <v>37437</v>
      </c>
      <c r="E487" s="14" t="s">
        <v>14352</v>
      </c>
      <c r="F487" s="14" t="s">
        <v>19373</v>
      </c>
      <c r="G487" s="18" t="s">
        <v>14497</v>
      </c>
      <c r="H487" s="21" t="s">
        <v>1801</v>
      </c>
      <c r="I487" s="13" t="s">
        <v>7911</v>
      </c>
      <c r="J487" s="22"/>
      <c r="K487" s="22"/>
      <c r="L487" s="21" t="s">
        <v>3421</v>
      </c>
      <c r="M487" s="110" t="s">
        <v>8759</v>
      </c>
      <c r="N487" s="13">
        <v>130</v>
      </c>
    </row>
    <row r="488" spans="1:14" s="3" customFormat="1" ht="13.5" x14ac:dyDescent="0.15">
      <c r="A488" s="110">
        <v>541</v>
      </c>
      <c r="B488" s="110">
        <v>127167</v>
      </c>
      <c r="C488" s="13">
        <v>46052</v>
      </c>
      <c r="D488" s="14">
        <v>36707</v>
      </c>
      <c r="E488" s="14" t="s">
        <v>14352</v>
      </c>
      <c r="F488" s="14" t="s">
        <v>19373</v>
      </c>
      <c r="G488" s="18" t="s">
        <v>14497</v>
      </c>
      <c r="H488" s="21" t="s">
        <v>6124</v>
      </c>
      <c r="I488" s="13" t="s">
        <v>8801</v>
      </c>
      <c r="J488" s="22"/>
      <c r="K488" s="22"/>
      <c r="L488" s="21" t="s">
        <v>2061</v>
      </c>
      <c r="M488" s="110" t="s">
        <v>8759</v>
      </c>
      <c r="N488" s="13">
        <v>183</v>
      </c>
    </row>
    <row r="489" spans="1:14" s="3" customFormat="1" ht="13.5" x14ac:dyDescent="0.15">
      <c r="A489" s="110">
        <v>542</v>
      </c>
      <c r="B489" s="110">
        <v>127175</v>
      </c>
      <c r="C489" s="13">
        <v>46042</v>
      </c>
      <c r="D489" s="14">
        <v>36707</v>
      </c>
      <c r="E489" s="14" t="s">
        <v>14352</v>
      </c>
      <c r="F489" s="14" t="s">
        <v>19373</v>
      </c>
      <c r="G489" s="18" t="s">
        <v>14497</v>
      </c>
      <c r="H489" s="21" t="s">
        <v>5326</v>
      </c>
      <c r="I489" s="13" t="s">
        <v>6123</v>
      </c>
      <c r="J489" s="22"/>
      <c r="K489" s="22"/>
      <c r="L489" s="21" t="s">
        <v>2061</v>
      </c>
      <c r="M489" s="110" t="s">
        <v>8759</v>
      </c>
      <c r="N489" s="13">
        <v>171</v>
      </c>
    </row>
    <row r="490" spans="1:14" s="3" customFormat="1" ht="13.5" x14ac:dyDescent="0.15">
      <c r="A490" s="110">
        <v>543</v>
      </c>
      <c r="B490" s="110">
        <v>127183</v>
      </c>
      <c r="C490" s="13">
        <v>46046</v>
      </c>
      <c r="D490" s="14">
        <v>36707</v>
      </c>
      <c r="E490" s="14" t="s">
        <v>14352</v>
      </c>
      <c r="F490" s="14" t="s">
        <v>19373</v>
      </c>
      <c r="G490" s="18" t="s">
        <v>14497</v>
      </c>
      <c r="H490" s="21" t="s">
        <v>632</v>
      </c>
      <c r="I490" s="13" t="s">
        <v>9153</v>
      </c>
      <c r="J490" s="22"/>
      <c r="K490" s="22"/>
      <c r="L490" s="21" t="s">
        <v>2061</v>
      </c>
      <c r="M490" s="110" t="s">
        <v>8759</v>
      </c>
      <c r="N490" s="13">
        <v>184</v>
      </c>
    </row>
    <row r="491" spans="1:14" s="3" customFormat="1" ht="13.5" x14ac:dyDescent="0.15">
      <c r="A491" s="110">
        <v>544</v>
      </c>
      <c r="B491" s="110">
        <v>127191</v>
      </c>
      <c r="C491" s="13">
        <v>46267</v>
      </c>
      <c r="D491" s="14">
        <v>36732</v>
      </c>
      <c r="E491" s="14" t="s">
        <v>14352</v>
      </c>
      <c r="F491" s="14" t="s">
        <v>19373</v>
      </c>
      <c r="G491" s="18" t="s">
        <v>14497</v>
      </c>
      <c r="H491" s="21" t="s">
        <v>5530</v>
      </c>
      <c r="I491" s="13" t="s">
        <v>6410</v>
      </c>
      <c r="J491" s="22"/>
      <c r="K491" s="22"/>
      <c r="L491" s="21" t="s">
        <v>2061</v>
      </c>
      <c r="M491" s="110" t="s">
        <v>8759</v>
      </c>
      <c r="N491" s="13">
        <v>310</v>
      </c>
    </row>
    <row r="492" spans="1:14" s="3" customFormat="1" ht="13.5" x14ac:dyDescent="0.15">
      <c r="A492" s="110">
        <v>545</v>
      </c>
      <c r="B492" s="110">
        <v>127209</v>
      </c>
      <c r="C492" s="13">
        <v>46050</v>
      </c>
      <c r="D492" s="14">
        <v>36732</v>
      </c>
      <c r="E492" s="14" t="s">
        <v>14352</v>
      </c>
      <c r="F492" s="14" t="s">
        <v>19373</v>
      </c>
      <c r="G492" s="18" t="s">
        <v>14497</v>
      </c>
      <c r="H492" s="21" t="s">
        <v>1801</v>
      </c>
      <c r="I492" s="13" t="s">
        <v>8801</v>
      </c>
      <c r="J492" s="22"/>
      <c r="K492" s="22"/>
      <c r="L492" s="21" t="s">
        <v>2061</v>
      </c>
      <c r="M492" s="110" t="s">
        <v>8759</v>
      </c>
      <c r="N492" s="13">
        <v>139</v>
      </c>
    </row>
    <row r="493" spans="1:14" s="3" customFormat="1" ht="13.5" x14ac:dyDescent="0.15">
      <c r="A493" s="110">
        <v>546</v>
      </c>
      <c r="B493" s="110">
        <v>127217</v>
      </c>
      <c r="C493" s="13">
        <v>46053</v>
      </c>
      <c r="D493" s="14">
        <v>37437</v>
      </c>
      <c r="E493" s="14" t="s">
        <v>14352</v>
      </c>
      <c r="F493" s="14" t="s">
        <v>19373</v>
      </c>
      <c r="G493" s="18" t="s">
        <v>14497</v>
      </c>
      <c r="H493" s="21" t="s">
        <v>6124</v>
      </c>
      <c r="I493" s="13" t="s">
        <v>2813</v>
      </c>
      <c r="J493" s="22"/>
      <c r="K493" s="22"/>
      <c r="L493" s="17" t="s">
        <v>3421</v>
      </c>
      <c r="M493" s="110" t="s">
        <v>8759</v>
      </c>
      <c r="N493" s="13">
        <v>187</v>
      </c>
    </row>
    <row r="494" spans="1:14" s="3" customFormat="1" ht="13.5" x14ac:dyDescent="0.15">
      <c r="A494" s="110">
        <v>547</v>
      </c>
      <c r="B494" s="110">
        <v>127225</v>
      </c>
      <c r="C494" s="13">
        <v>46270</v>
      </c>
      <c r="D494" s="14">
        <v>37437</v>
      </c>
      <c r="E494" s="14" t="s">
        <v>14352</v>
      </c>
      <c r="F494" s="14" t="s">
        <v>19373</v>
      </c>
      <c r="G494" s="18" t="s">
        <v>14497</v>
      </c>
      <c r="H494" s="21" t="s">
        <v>3415</v>
      </c>
      <c r="I494" s="13" t="s">
        <v>7911</v>
      </c>
      <c r="J494" s="22"/>
      <c r="K494" s="22"/>
      <c r="L494" s="21" t="s">
        <v>3421</v>
      </c>
      <c r="M494" s="110" t="s">
        <v>8759</v>
      </c>
      <c r="N494" s="13">
        <v>135</v>
      </c>
    </row>
    <row r="495" spans="1:14" s="3" customFormat="1" ht="13.5" x14ac:dyDescent="0.15">
      <c r="A495" s="110">
        <v>548</v>
      </c>
      <c r="B495" s="110">
        <v>127233</v>
      </c>
      <c r="C495" s="13">
        <v>46268</v>
      </c>
      <c r="D495" s="14">
        <v>37437</v>
      </c>
      <c r="E495" s="14" t="s">
        <v>14352</v>
      </c>
      <c r="F495" s="14" t="s">
        <v>19373</v>
      </c>
      <c r="G495" s="18" t="s">
        <v>14497</v>
      </c>
      <c r="H495" s="21" t="s">
        <v>801</v>
      </c>
      <c r="I495" s="13" t="s">
        <v>2813</v>
      </c>
      <c r="J495" s="22"/>
      <c r="K495" s="22"/>
      <c r="L495" s="21" t="s">
        <v>3421</v>
      </c>
      <c r="M495" s="110" t="s">
        <v>8759</v>
      </c>
      <c r="N495" s="13">
        <v>302</v>
      </c>
    </row>
    <row r="496" spans="1:14" s="3" customFormat="1" ht="13.5" x14ac:dyDescent="0.15">
      <c r="A496" s="110">
        <v>549</v>
      </c>
      <c r="B496" s="110">
        <v>127241</v>
      </c>
      <c r="C496" s="13">
        <v>46054</v>
      </c>
      <c r="D496" s="14">
        <v>36738</v>
      </c>
      <c r="E496" s="14" t="s">
        <v>14352</v>
      </c>
      <c r="F496" s="14" t="s">
        <v>19373</v>
      </c>
      <c r="G496" s="18" t="s">
        <v>14497</v>
      </c>
      <c r="H496" s="21" t="s">
        <v>6125</v>
      </c>
      <c r="I496" s="13" t="s">
        <v>8801</v>
      </c>
      <c r="J496" s="22"/>
      <c r="K496" s="22"/>
      <c r="L496" s="21" t="s">
        <v>2061</v>
      </c>
      <c r="M496" s="110" t="s">
        <v>8759</v>
      </c>
      <c r="N496" s="13">
        <v>196</v>
      </c>
    </row>
    <row r="497" spans="1:14" s="3" customFormat="1" ht="13.5" x14ac:dyDescent="0.15">
      <c r="A497" s="110">
        <v>550</v>
      </c>
      <c r="B497" s="110">
        <v>127266</v>
      </c>
      <c r="C497" s="13">
        <v>46039</v>
      </c>
      <c r="D497" s="14">
        <v>37072</v>
      </c>
      <c r="E497" s="14" t="s">
        <v>14352</v>
      </c>
      <c r="F497" s="14" t="s">
        <v>19373</v>
      </c>
      <c r="G497" s="18" t="s">
        <v>14497</v>
      </c>
      <c r="H497" s="21" t="s">
        <v>6796</v>
      </c>
      <c r="I497" s="13" t="s">
        <v>7910</v>
      </c>
      <c r="J497" s="22"/>
      <c r="K497" s="22"/>
      <c r="L497" s="21" t="s">
        <v>3921</v>
      </c>
      <c r="M497" s="110" t="s">
        <v>4086</v>
      </c>
      <c r="N497" s="13">
        <v>120</v>
      </c>
    </row>
    <row r="498" spans="1:14" s="3" customFormat="1" ht="13.5" x14ac:dyDescent="0.15">
      <c r="A498" s="110">
        <v>551</v>
      </c>
      <c r="B498" s="110">
        <v>127290</v>
      </c>
      <c r="C498" s="13">
        <v>46264</v>
      </c>
      <c r="D498" s="14">
        <v>37437</v>
      </c>
      <c r="E498" s="14" t="s">
        <v>14352</v>
      </c>
      <c r="F498" s="14" t="s">
        <v>19373</v>
      </c>
      <c r="G498" s="18" t="s">
        <v>14497</v>
      </c>
      <c r="H498" s="21" t="s">
        <v>7217</v>
      </c>
      <c r="I498" s="13" t="s">
        <v>7911</v>
      </c>
      <c r="J498" s="22"/>
      <c r="K498" s="22"/>
      <c r="L498" s="17" t="s">
        <v>3421</v>
      </c>
      <c r="M498" s="110" t="s">
        <v>8759</v>
      </c>
      <c r="N498" s="13">
        <v>602</v>
      </c>
    </row>
    <row r="499" spans="1:14" s="3" customFormat="1" ht="13.5" x14ac:dyDescent="0.15">
      <c r="A499" s="110">
        <v>552</v>
      </c>
      <c r="B499" s="110">
        <v>127316</v>
      </c>
      <c r="C499" s="13">
        <v>46274</v>
      </c>
      <c r="D499" s="14">
        <v>37437</v>
      </c>
      <c r="E499" s="14" t="s">
        <v>14352</v>
      </c>
      <c r="F499" s="14" t="s">
        <v>19373</v>
      </c>
      <c r="G499" s="18" t="s">
        <v>14497</v>
      </c>
      <c r="H499" s="21" t="s">
        <v>626</v>
      </c>
      <c r="I499" s="13" t="s">
        <v>7911</v>
      </c>
      <c r="J499" s="22"/>
      <c r="K499" s="22"/>
      <c r="L499" s="21" t="s">
        <v>3426</v>
      </c>
      <c r="M499" s="110" t="s">
        <v>8759</v>
      </c>
      <c r="N499" s="13">
        <v>88</v>
      </c>
    </row>
    <row r="500" spans="1:14" s="3" customFormat="1" ht="13.5" x14ac:dyDescent="0.15">
      <c r="A500" s="110">
        <v>553</v>
      </c>
      <c r="B500" s="110">
        <v>133645</v>
      </c>
      <c r="C500" s="13">
        <v>53845</v>
      </c>
      <c r="D500" s="14">
        <v>27363</v>
      </c>
      <c r="E500" s="14" t="s">
        <v>14352</v>
      </c>
      <c r="F500" s="14" t="s">
        <v>19373</v>
      </c>
      <c r="G500" s="18" t="s">
        <v>14497</v>
      </c>
      <c r="H500" s="21" t="s">
        <v>1794</v>
      </c>
      <c r="I500" s="13" t="s">
        <v>7178</v>
      </c>
      <c r="J500" s="22"/>
      <c r="K500" s="22"/>
      <c r="L500" s="21" t="s">
        <v>5603</v>
      </c>
      <c r="M500" s="110" t="s">
        <v>4086</v>
      </c>
      <c r="N500" s="13">
        <v>37</v>
      </c>
    </row>
    <row r="501" spans="1:14" s="3" customFormat="1" ht="13.5" x14ac:dyDescent="0.15">
      <c r="A501" s="110">
        <v>554</v>
      </c>
      <c r="B501" s="110">
        <v>133819</v>
      </c>
      <c r="C501" s="13">
        <v>53844</v>
      </c>
      <c r="D501" s="14">
        <v>27728</v>
      </c>
      <c r="E501" s="14" t="s">
        <v>14352</v>
      </c>
      <c r="F501" s="14" t="s">
        <v>19373</v>
      </c>
      <c r="G501" s="18" t="s">
        <v>14497</v>
      </c>
      <c r="H501" s="21" t="s">
        <v>1794</v>
      </c>
      <c r="I501" s="13" t="s">
        <v>3791</v>
      </c>
      <c r="J501" s="22"/>
      <c r="K501" s="22"/>
      <c r="L501" s="21" t="s">
        <v>5603</v>
      </c>
      <c r="M501" s="110" t="s">
        <v>4086</v>
      </c>
      <c r="N501" s="13">
        <v>31</v>
      </c>
    </row>
    <row r="502" spans="1:14" s="3" customFormat="1" ht="13.5" x14ac:dyDescent="0.15">
      <c r="A502" s="110">
        <v>555</v>
      </c>
      <c r="B502" s="110">
        <v>135285</v>
      </c>
      <c r="C502" s="13">
        <v>46944</v>
      </c>
      <c r="D502" s="14">
        <v>37437</v>
      </c>
      <c r="E502" s="14" t="s">
        <v>14352</v>
      </c>
      <c r="F502" s="14" t="s">
        <v>19373</v>
      </c>
      <c r="G502" s="18" t="s">
        <v>14497</v>
      </c>
      <c r="H502" s="21" t="s">
        <v>635</v>
      </c>
      <c r="I502" s="13" t="s">
        <v>7911</v>
      </c>
      <c r="J502" s="22"/>
      <c r="K502" s="22"/>
      <c r="L502" s="21" t="s">
        <v>5658</v>
      </c>
      <c r="M502" s="110" t="s">
        <v>4086</v>
      </c>
      <c r="N502" s="13">
        <v>79</v>
      </c>
    </row>
    <row r="503" spans="1:14" s="3" customFormat="1" ht="13.5" x14ac:dyDescent="0.15">
      <c r="A503" s="110">
        <v>556</v>
      </c>
      <c r="B503" s="110">
        <v>135293</v>
      </c>
      <c r="C503" s="13">
        <v>46943</v>
      </c>
      <c r="D503" s="14">
        <v>37437</v>
      </c>
      <c r="E503" s="14" t="s">
        <v>14352</v>
      </c>
      <c r="F503" s="14" t="s">
        <v>19373</v>
      </c>
      <c r="G503" s="18" t="s">
        <v>14497</v>
      </c>
      <c r="H503" s="21" t="s">
        <v>635</v>
      </c>
      <c r="I503" s="13" t="s">
        <v>7911</v>
      </c>
      <c r="J503" s="22"/>
      <c r="K503" s="22"/>
      <c r="L503" s="21" t="s">
        <v>5658</v>
      </c>
      <c r="M503" s="110" t="s">
        <v>4086</v>
      </c>
      <c r="N503" s="13">
        <v>79</v>
      </c>
    </row>
    <row r="504" spans="1:14" s="3" customFormat="1" ht="13.5" x14ac:dyDescent="0.15">
      <c r="A504" s="110">
        <v>557</v>
      </c>
      <c r="B504" s="110">
        <v>135301</v>
      </c>
      <c r="C504" s="13">
        <v>46946</v>
      </c>
      <c r="D504" s="14">
        <v>37437</v>
      </c>
      <c r="E504" s="14" t="s">
        <v>14352</v>
      </c>
      <c r="F504" s="14" t="s">
        <v>19373</v>
      </c>
      <c r="G504" s="18" t="s">
        <v>14497</v>
      </c>
      <c r="H504" s="21" t="s">
        <v>6796</v>
      </c>
      <c r="I504" s="13" t="s">
        <v>7911</v>
      </c>
      <c r="J504" s="22"/>
      <c r="K504" s="22"/>
      <c r="L504" s="21" t="s">
        <v>3921</v>
      </c>
      <c r="M504" s="110" t="s">
        <v>4086</v>
      </c>
      <c r="N504" s="13">
        <v>122</v>
      </c>
    </row>
    <row r="505" spans="1:14" s="3" customFormat="1" ht="13.5" x14ac:dyDescent="0.15">
      <c r="A505" s="110">
        <v>558</v>
      </c>
      <c r="B505" s="110">
        <v>135319</v>
      </c>
      <c r="C505" s="13">
        <v>46945</v>
      </c>
      <c r="D505" s="14">
        <v>37437</v>
      </c>
      <c r="E505" s="14" t="s">
        <v>14352</v>
      </c>
      <c r="F505" s="14" t="s">
        <v>19373</v>
      </c>
      <c r="G505" s="18" t="s">
        <v>14497</v>
      </c>
      <c r="H505" s="21" t="s">
        <v>10444</v>
      </c>
      <c r="I505" s="13" t="s">
        <v>7911</v>
      </c>
      <c r="J505" s="22"/>
      <c r="K505" s="22"/>
      <c r="L505" s="21" t="s">
        <v>3921</v>
      </c>
      <c r="M505" s="110" t="s">
        <v>4086</v>
      </c>
      <c r="N505" s="13">
        <v>122</v>
      </c>
    </row>
    <row r="506" spans="1:14" s="3" customFormat="1" ht="13.5" x14ac:dyDescent="0.15">
      <c r="A506" s="110">
        <v>559</v>
      </c>
      <c r="B506" s="110">
        <v>135343</v>
      </c>
      <c r="C506" s="13">
        <v>46955</v>
      </c>
      <c r="D506" s="14">
        <v>37561</v>
      </c>
      <c r="E506" s="14" t="s">
        <v>14352</v>
      </c>
      <c r="F506" s="14" t="s">
        <v>19381</v>
      </c>
      <c r="G506" s="18" t="s">
        <v>14496</v>
      </c>
      <c r="H506" s="21" t="s">
        <v>1113</v>
      </c>
      <c r="I506" s="13" t="s">
        <v>7911</v>
      </c>
      <c r="J506" s="22" t="s">
        <v>3085</v>
      </c>
      <c r="K506" s="22"/>
      <c r="L506" s="21" t="s">
        <v>1607</v>
      </c>
      <c r="M506" s="110" t="s">
        <v>8759</v>
      </c>
      <c r="N506" s="13">
        <v>236</v>
      </c>
    </row>
    <row r="507" spans="1:14" s="3" customFormat="1" ht="13.5" x14ac:dyDescent="0.15">
      <c r="A507" s="110">
        <v>560</v>
      </c>
      <c r="B507" s="110">
        <v>137760</v>
      </c>
      <c r="C507" s="13">
        <v>47348</v>
      </c>
      <c r="D507" s="14">
        <v>36671</v>
      </c>
      <c r="E507" s="14" t="s">
        <v>14352</v>
      </c>
      <c r="F507" s="14" t="s">
        <v>19373</v>
      </c>
      <c r="G507" s="18" t="s">
        <v>14496</v>
      </c>
      <c r="H507" s="21" t="s">
        <v>5434</v>
      </c>
      <c r="I507" s="13" t="s">
        <v>3115</v>
      </c>
      <c r="J507" s="22" t="s">
        <v>3714</v>
      </c>
      <c r="K507" s="22"/>
      <c r="L507" s="21" t="s">
        <v>2061</v>
      </c>
      <c r="M507" s="110" t="s">
        <v>8759</v>
      </c>
      <c r="N507" s="13">
        <v>366</v>
      </c>
    </row>
    <row r="508" spans="1:14" s="3" customFormat="1" ht="13.5" x14ac:dyDescent="0.15">
      <c r="A508" s="110">
        <v>561</v>
      </c>
      <c r="B508" s="110">
        <v>137778</v>
      </c>
      <c r="C508" s="13">
        <v>47347</v>
      </c>
      <c r="D508" s="14">
        <v>36644</v>
      </c>
      <c r="E508" s="14" t="s">
        <v>14352</v>
      </c>
      <c r="F508" s="14" t="s">
        <v>19373</v>
      </c>
      <c r="G508" s="18" t="s">
        <v>14496</v>
      </c>
      <c r="H508" s="21" t="s">
        <v>5434</v>
      </c>
      <c r="I508" s="13" t="s">
        <v>3115</v>
      </c>
      <c r="J508" s="22" t="s">
        <v>5435</v>
      </c>
      <c r="K508" s="22"/>
      <c r="L508" s="21" t="s">
        <v>2061</v>
      </c>
      <c r="M508" s="110" t="s">
        <v>8759</v>
      </c>
      <c r="N508" s="13">
        <v>542</v>
      </c>
    </row>
    <row r="509" spans="1:14" s="3" customFormat="1" ht="13.5" x14ac:dyDescent="0.15">
      <c r="A509" s="110">
        <v>562</v>
      </c>
      <c r="B509" s="110">
        <v>137828</v>
      </c>
      <c r="C509" s="13">
        <v>47334</v>
      </c>
      <c r="D509" s="14">
        <v>37226</v>
      </c>
      <c r="E509" s="14" t="s">
        <v>14352</v>
      </c>
      <c r="F509" s="14" t="s">
        <v>19373</v>
      </c>
      <c r="G509" s="18" t="s">
        <v>14494</v>
      </c>
      <c r="H509" s="21" t="s">
        <v>4194</v>
      </c>
      <c r="I509" s="13" t="s">
        <v>7910</v>
      </c>
      <c r="J509" s="22"/>
      <c r="K509" s="22"/>
      <c r="L509" s="21" t="s">
        <v>3421</v>
      </c>
      <c r="M509" s="110" t="s">
        <v>8759</v>
      </c>
      <c r="N509" s="13">
        <v>84</v>
      </c>
    </row>
    <row r="510" spans="1:14" s="3" customFormat="1" ht="13.5" x14ac:dyDescent="0.15">
      <c r="A510" s="110">
        <v>563</v>
      </c>
      <c r="B510" s="110">
        <v>137844</v>
      </c>
      <c r="C510" s="13">
        <v>47349</v>
      </c>
      <c r="D510" s="14">
        <v>36700</v>
      </c>
      <c r="E510" s="14" t="s">
        <v>14352</v>
      </c>
      <c r="F510" s="14" t="s">
        <v>19373</v>
      </c>
      <c r="G510" s="18" t="s">
        <v>14496</v>
      </c>
      <c r="H510" s="21" t="s">
        <v>3263</v>
      </c>
      <c r="I510" s="13" t="s">
        <v>6559</v>
      </c>
      <c r="J510" s="22" t="s">
        <v>1231</v>
      </c>
      <c r="K510" s="22"/>
      <c r="L510" s="21" t="s">
        <v>2061</v>
      </c>
      <c r="M510" s="110" t="s">
        <v>8759</v>
      </c>
      <c r="N510" s="13">
        <v>496</v>
      </c>
    </row>
    <row r="511" spans="1:14" s="3" customFormat="1" ht="13.5" x14ac:dyDescent="0.15">
      <c r="A511" s="110">
        <v>564</v>
      </c>
      <c r="B511" s="110">
        <v>137851</v>
      </c>
      <c r="C511" s="13">
        <v>47361</v>
      </c>
      <c r="D511" s="14">
        <v>36980</v>
      </c>
      <c r="E511" s="14" t="s">
        <v>14352</v>
      </c>
      <c r="F511" s="14" t="s">
        <v>19373</v>
      </c>
      <c r="G511" s="18" t="s">
        <v>14496</v>
      </c>
      <c r="H511" s="21" t="s">
        <v>5434</v>
      </c>
      <c r="I511" s="13" t="s">
        <v>3116</v>
      </c>
      <c r="J511" s="22" t="s">
        <v>5436</v>
      </c>
      <c r="K511" s="22"/>
      <c r="L511" s="21" t="s">
        <v>3421</v>
      </c>
      <c r="M511" s="110" t="s">
        <v>8759</v>
      </c>
      <c r="N511" s="13">
        <v>466</v>
      </c>
    </row>
    <row r="512" spans="1:14" s="3" customFormat="1" ht="13.5" x14ac:dyDescent="0.15">
      <c r="A512" s="110">
        <v>565</v>
      </c>
      <c r="B512" s="110">
        <v>137869</v>
      </c>
      <c r="C512" s="13">
        <v>47357</v>
      </c>
      <c r="D512" s="14">
        <v>37162</v>
      </c>
      <c r="E512" s="14" t="s">
        <v>14352</v>
      </c>
      <c r="F512" s="14" t="s">
        <v>19373</v>
      </c>
      <c r="G512" s="18" t="s">
        <v>14496</v>
      </c>
      <c r="H512" s="21" t="s">
        <v>5434</v>
      </c>
      <c r="I512" s="13" t="s">
        <v>3116</v>
      </c>
      <c r="J512" s="22" t="s">
        <v>5438</v>
      </c>
      <c r="K512" s="22"/>
      <c r="L512" s="21" t="s">
        <v>3421</v>
      </c>
      <c r="M512" s="110" t="s">
        <v>8759</v>
      </c>
      <c r="N512" s="13">
        <v>472</v>
      </c>
    </row>
    <row r="513" spans="1:14" s="3" customFormat="1" ht="13.5" x14ac:dyDescent="0.15">
      <c r="A513" s="110">
        <v>566</v>
      </c>
      <c r="B513" s="110">
        <v>137877</v>
      </c>
      <c r="C513" s="13">
        <v>47368</v>
      </c>
      <c r="D513" s="14">
        <v>37008</v>
      </c>
      <c r="E513" s="14" t="s">
        <v>14352</v>
      </c>
      <c r="F513" s="14" t="s">
        <v>19373</v>
      </c>
      <c r="G513" s="18" t="s">
        <v>14496</v>
      </c>
      <c r="H513" s="21" t="s">
        <v>5434</v>
      </c>
      <c r="I513" s="13" t="s">
        <v>3116</v>
      </c>
      <c r="J513" s="22" t="s">
        <v>5435</v>
      </c>
      <c r="K513" s="22"/>
      <c r="L513" s="21" t="s">
        <v>3421</v>
      </c>
      <c r="M513" s="110" t="s">
        <v>8759</v>
      </c>
      <c r="N513" s="13">
        <v>548</v>
      </c>
    </row>
    <row r="514" spans="1:14" s="3" customFormat="1" ht="13.5" x14ac:dyDescent="0.15">
      <c r="A514" s="110">
        <v>567</v>
      </c>
      <c r="B514" s="110">
        <v>137885</v>
      </c>
      <c r="C514" s="13">
        <v>47365</v>
      </c>
      <c r="D514" s="14">
        <v>37042</v>
      </c>
      <c r="E514" s="14" t="s">
        <v>14352</v>
      </c>
      <c r="F514" s="14" t="s">
        <v>19373</v>
      </c>
      <c r="G514" s="18" t="s">
        <v>14496</v>
      </c>
      <c r="H514" s="21" t="s">
        <v>5434</v>
      </c>
      <c r="I514" s="13" t="s">
        <v>3116</v>
      </c>
      <c r="J514" s="22" t="s">
        <v>5440</v>
      </c>
      <c r="K514" s="22"/>
      <c r="L514" s="21" t="s">
        <v>3421</v>
      </c>
      <c r="M514" s="110" t="s">
        <v>8759</v>
      </c>
      <c r="N514" s="13">
        <v>365</v>
      </c>
    </row>
    <row r="515" spans="1:14" s="3" customFormat="1" ht="13.5" x14ac:dyDescent="0.15">
      <c r="A515" s="110">
        <v>568</v>
      </c>
      <c r="B515" s="110">
        <v>137893</v>
      </c>
      <c r="C515" s="13">
        <v>47367</v>
      </c>
      <c r="D515" s="14">
        <v>37057</v>
      </c>
      <c r="E515" s="14" t="s">
        <v>14352</v>
      </c>
      <c r="F515" s="14" t="s">
        <v>19373</v>
      </c>
      <c r="G515" s="18" t="s">
        <v>14496</v>
      </c>
      <c r="H515" s="21" t="s">
        <v>5434</v>
      </c>
      <c r="I515" s="13" t="s">
        <v>3116</v>
      </c>
      <c r="J515" s="22" t="s">
        <v>5437</v>
      </c>
      <c r="K515" s="22"/>
      <c r="L515" s="21" t="s">
        <v>3421</v>
      </c>
      <c r="M515" s="110" t="s">
        <v>8759</v>
      </c>
      <c r="N515" s="13">
        <v>536</v>
      </c>
    </row>
    <row r="516" spans="1:14" s="3" customFormat="1" ht="13.5" x14ac:dyDescent="0.15">
      <c r="A516" s="110">
        <v>569</v>
      </c>
      <c r="B516" s="110">
        <v>137901</v>
      </c>
      <c r="C516" s="13">
        <v>47345</v>
      </c>
      <c r="D516" s="14">
        <v>36693</v>
      </c>
      <c r="E516" s="14" t="s">
        <v>14352</v>
      </c>
      <c r="F516" s="14" t="s">
        <v>19373</v>
      </c>
      <c r="G516" s="18" t="s">
        <v>14496</v>
      </c>
      <c r="H516" s="21" t="s">
        <v>5434</v>
      </c>
      <c r="I516" s="13" t="s">
        <v>3115</v>
      </c>
      <c r="J516" s="22" t="s">
        <v>5437</v>
      </c>
      <c r="K516" s="22"/>
      <c r="L516" s="21" t="s">
        <v>2061</v>
      </c>
      <c r="M516" s="110" t="s">
        <v>8759</v>
      </c>
      <c r="N516" s="13">
        <v>552</v>
      </c>
    </row>
    <row r="517" spans="1:14" s="3" customFormat="1" ht="13.5" x14ac:dyDescent="0.15">
      <c r="A517" s="110">
        <v>570</v>
      </c>
      <c r="B517" s="110">
        <v>137919</v>
      </c>
      <c r="C517" s="13">
        <v>47343</v>
      </c>
      <c r="D517" s="14">
        <v>36616</v>
      </c>
      <c r="E517" s="14" t="s">
        <v>14352</v>
      </c>
      <c r="F517" s="14" t="s">
        <v>19373</v>
      </c>
      <c r="G517" s="18" t="s">
        <v>14496</v>
      </c>
      <c r="H517" s="21" t="s">
        <v>5434</v>
      </c>
      <c r="I517" s="13" t="s">
        <v>3115</v>
      </c>
      <c r="J517" s="22" t="s">
        <v>5436</v>
      </c>
      <c r="K517" s="22"/>
      <c r="L517" s="21" t="s">
        <v>2061</v>
      </c>
      <c r="M517" s="110" t="s">
        <v>8759</v>
      </c>
      <c r="N517" s="13">
        <v>514</v>
      </c>
    </row>
    <row r="518" spans="1:14" s="3" customFormat="1" ht="13.5" x14ac:dyDescent="0.15">
      <c r="A518" s="110">
        <v>571</v>
      </c>
      <c r="B518" s="110">
        <v>137927</v>
      </c>
      <c r="C518" s="13">
        <v>47344</v>
      </c>
      <c r="D518" s="14">
        <v>36677</v>
      </c>
      <c r="E518" s="14" t="s">
        <v>14352</v>
      </c>
      <c r="F518" s="14" t="s">
        <v>19373</v>
      </c>
      <c r="G518" s="18" t="s">
        <v>14496</v>
      </c>
      <c r="H518" s="21" t="s">
        <v>5434</v>
      </c>
      <c r="I518" s="13" t="s">
        <v>3115</v>
      </c>
      <c r="J518" s="22" t="s">
        <v>5440</v>
      </c>
      <c r="K518" s="22"/>
      <c r="L518" s="21" t="s">
        <v>2061</v>
      </c>
      <c r="M518" s="110" t="s">
        <v>8759</v>
      </c>
      <c r="N518" s="13">
        <v>365</v>
      </c>
    </row>
    <row r="519" spans="1:14" s="3" customFormat="1" ht="13.5" x14ac:dyDescent="0.15">
      <c r="A519" s="110">
        <v>572</v>
      </c>
      <c r="B519" s="110">
        <v>137935</v>
      </c>
      <c r="C519" s="13">
        <v>47346</v>
      </c>
      <c r="D519" s="14">
        <v>36885</v>
      </c>
      <c r="E519" s="14" t="s">
        <v>14352</v>
      </c>
      <c r="F519" s="14" t="s">
        <v>19373</v>
      </c>
      <c r="G519" s="18" t="s">
        <v>14496</v>
      </c>
      <c r="H519" s="21" t="s">
        <v>5434</v>
      </c>
      <c r="I519" s="13" t="s">
        <v>3115</v>
      </c>
      <c r="J519" s="22" t="s">
        <v>5438</v>
      </c>
      <c r="K519" s="22"/>
      <c r="L519" s="21" t="s">
        <v>2061</v>
      </c>
      <c r="M519" s="110" t="s">
        <v>8759</v>
      </c>
      <c r="N519" s="13">
        <v>480</v>
      </c>
    </row>
    <row r="520" spans="1:14" s="3" customFormat="1" ht="13.5" x14ac:dyDescent="0.15">
      <c r="A520" s="110">
        <v>573</v>
      </c>
      <c r="B520" s="110">
        <v>143099</v>
      </c>
      <c r="C520" s="13">
        <v>47919</v>
      </c>
      <c r="D520" s="14">
        <v>37071</v>
      </c>
      <c r="E520" s="14" t="s">
        <v>14352</v>
      </c>
      <c r="F520" s="14" t="s">
        <v>19373</v>
      </c>
      <c r="G520" s="18" t="s">
        <v>14493</v>
      </c>
      <c r="H520" s="21" t="s">
        <v>8200</v>
      </c>
      <c r="I520" s="13" t="s">
        <v>9189</v>
      </c>
      <c r="J520" s="22" t="s">
        <v>5364</v>
      </c>
      <c r="K520" s="22"/>
      <c r="L520" s="21" t="s">
        <v>3421</v>
      </c>
      <c r="M520" s="110" t="s">
        <v>8759</v>
      </c>
      <c r="N520" s="13">
        <v>338</v>
      </c>
    </row>
    <row r="521" spans="1:14" s="3" customFormat="1" ht="13.5" x14ac:dyDescent="0.15">
      <c r="A521" s="110">
        <v>574</v>
      </c>
      <c r="B521" s="110">
        <v>143123</v>
      </c>
      <c r="C521" s="13">
        <v>47920</v>
      </c>
      <c r="D521" s="14">
        <v>37469</v>
      </c>
      <c r="E521" s="14" t="s">
        <v>14352</v>
      </c>
      <c r="F521" s="14" t="s">
        <v>19373</v>
      </c>
      <c r="G521" s="18" t="s">
        <v>14494</v>
      </c>
      <c r="H521" s="21" t="s">
        <v>4194</v>
      </c>
      <c r="I521" s="13" t="s">
        <v>2813</v>
      </c>
      <c r="J521" s="22"/>
      <c r="K521" s="22"/>
      <c r="L521" s="21" t="s">
        <v>3421</v>
      </c>
      <c r="M521" s="110" t="s">
        <v>8759</v>
      </c>
      <c r="N521" s="13">
        <v>84</v>
      </c>
    </row>
    <row r="522" spans="1:14" s="3" customFormat="1" ht="13.5" x14ac:dyDescent="0.15">
      <c r="A522" s="110">
        <v>575</v>
      </c>
      <c r="B522" s="110">
        <v>143172</v>
      </c>
      <c r="C522" s="13">
        <v>47943</v>
      </c>
      <c r="D522" s="14">
        <v>37225</v>
      </c>
      <c r="E522" s="14" t="s">
        <v>14352</v>
      </c>
      <c r="F522" s="14" t="s">
        <v>19373</v>
      </c>
      <c r="G522" s="18" t="s">
        <v>14493</v>
      </c>
      <c r="H522" s="21" t="s">
        <v>1871</v>
      </c>
      <c r="I522" s="13" t="s">
        <v>5861</v>
      </c>
      <c r="J522" s="22" t="s">
        <v>1870</v>
      </c>
      <c r="K522" s="22"/>
      <c r="L522" s="21" t="s">
        <v>3421</v>
      </c>
      <c r="M522" s="110" t="s">
        <v>8759</v>
      </c>
      <c r="N522" s="13">
        <v>383</v>
      </c>
    </row>
    <row r="523" spans="1:14" s="3" customFormat="1" ht="13.5" x14ac:dyDescent="0.15">
      <c r="A523" s="110">
        <v>576</v>
      </c>
      <c r="B523" s="110">
        <v>156018</v>
      </c>
      <c r="C523" s="13">
        <v>49084</v>
      </c>
      <c r="D523" s="14">
        <v>24375</v>
      </c>
      <c r="E523" s="14" t="s">
        <v>14352</v>
      </c>
      <c r="F523" s="14" t="s">
        <v>19373</v>
      </c>
      <c r="G523" s="18" t="s">
        <v>14497</v>
      </c>
      <c r="H523" s="21" t="s">
        <v>3768</v>
      </c>
      <c r="I523" s="13" t="s">
        <v>2183</v>
      </c>
      <c r="J523" s="22"/>
      <c r="K523" s="22"/>
      <c r="L523" s="21" t="s">
        <v>6778</v>
      </c>
      <c r="M523" s="110" t="s">
        <v>4086</v>
      </c>
      <c r="N523" s="13">
        <v>101</v>
      </c>
    </row>
    <row r="524" spans="1:14" s="3" customFormat="1" ht="13.5" x14ac:dyDescent="0.15">
      <c r="A524" s="110">
        <v>577</v>
      </c>
      <c r="B524" s="110">
        <v>156026</v>
      </c>
      <c r="C524" s="13">
        <v>49085</v>
      </c>
      <c r="D524" s="14">
        <v>24556</v>
      </c>
      <c r="E524" s="14" t="s">
        <v>14352</v>
      </c>
      <c r="F524" s="14" t="s">
        <v>19373</v>
      </c>
      <c r="G524" s="18" t="s">
        <v>14497</v>
      </c>
      <c r="H524" s="21" t="s">
        <v>6779</v>
      </c>
      <c r="I524" s="13" t="s">
        <v>8384</v>
      </c>
      <c r="J524" s="22"/>
      <c r="K524" s="22"/>
      <c r="L524" s="21" t="s">
        <v>6778</v>
      </c>
      <c r="M524" s="110" t="s">
        <v>4086</v>
      </c>
      <c r="N524" s="13">
        <v>81</v>
      </c>
    </row>
    <row r="525" spans="1:14" s="3" customFormat="1" ht="13.5" x14ac:dyDescent="0.15">
      <c r="A525" s="110">
        <v>578</v>
      </c>
      <c r="B525" s="110">
        <v>156034</v>
      </c>
      <c r="C525" s="13">
        <v>49086</v>
      </c>
      <c r="D525" s="14">
        <v>31958</v>
      </c>
      <c r="E525" s="14" t="s">
        <v>14352</v>
      </c>
      <c r="F525" s="14" t="s">
        <v>19373</v>
      </c>
      <c r="G525" s="18" t="s">
        <v>14497</v>
      </c>
      <c r="H525" s="21" t="s">
        <v>3768</v>
      </c>
      <c r="I525" s="13" t="s">
        <v>498</v>
      </c>
      <c r="J525" s="22"/>
      <c r="K525" s="22"/>
      <c r="L525" s="21" t="s">
        <v>4594</v>
      </c>
      <c r="M525" s="110" t="s">
        <v>4086</v>
      </c>
      <c r="N525" s="13">
        <v>418</v>
      </c>
    </row>
    <row r="526" spans="1:14" s="3" customFormat="1" ht="13.5" x14ac:dyDescent="0.15">
      <c r="A526" s="110">
        <v>579</v>
      </c>
      <c r="B526" s="110">
        <v>156042</v>
      </c>
      <c r="C526" s="13">
        <v>49087</v>
      </c>
      <c r="D526" s="14">
        <v>32324</v>
      </c>
      <c r="E526" s="14" t="s">
        <v>14352</v>
      </c>
      <c r="F526" s="14" t="s">
        <v>19373</v>
      </c>
      <c r="G526" s="18" t="s">
        <v>14497</v>
      </c>
      <c r="H526" s="21" t="s">
        <v>3768</v>
      </c>
      <c r="I526" s="13" t="s">
        <v>4685</v>
      </c>
      <c r="J526" s="22"/>
      <c r="K526" s="22"/>
      <c r="L526" s="21" t="s">
        <v>4594</v>
      </c>
      <c r="M526" s="110" t="s">
        <v>4086</v>
      </c>
      <c r="N526" s="13">
        <v>424</v>
      </c>
    </row>
    <row r="527" spans="1:14" s="3" customFormat="1" ht="13.5" x14ac:dyDescent="0.15">
      <c r="A527" s="110">
        <v>580</v>
      </c>
      <c r="B527" s="110">
        <v>156059</v>
      </c>
      <c r="C527" s="13">
        <v>49088</v>
      </c>
      <c r="D527" s="14">
        <v>32689</v>
      </c>
      <c r="E527" s="14" t="s">
        <v>14352</v>
      </c>
      <c r="F527" s="14" t="s">
        <v>19373</v>
      </c>
      <c r="G527" s="18" t="s">
        <v>14497</v>
      </c>
      <c r="H527" s="21" t="s">
        <v>3768</v>
      </c>
      <c r="I527" s="13" t="s">
        <v>7228</v>
      </c>
      <c r="J527" s="22"/>
      <c r="K527" s="22"/>
      <c r="L527" s="21" t="s">
        <v>4594</v>
      </c>
      <c r="M527" s="110" t="s">
        <v>4086</v>
      </c>
      <c r="N527" s="13">
        <v>424</v>
      </c>
    </row>
    <row r="528" spans="1:14" s="3" customFormat="1" ht="13.5" x14ac:dyDescent="0.15">
      <c r="A528" s="110">
        <v>581</v>
      </c>
      <c r="B528" s="110">
        <v>156067</v>
      </c>
      <c r="C528" s="13">
        <v>49089</v>
      </c>
      <c r="D528" s="14">
        <v>33054</v>
      </c>
      <c r="E528" s="14" t="s">
        <v>14352</v>
      </c>
      <c r="F528" s="14" t="s">
        <v>19373</v>
      </c>
      <c r="G528" s="18" t="s">
        <v>14497</v>
      </c>
      <c r="H528" s="21" t="s">
        <v>3768</v>
      </c>
      <c r="I528" s="13" t="s">
        <v>499</v>
      </c>
      <c r="J528" s="22"/>
      <c r="K528" s="22"/>
      <c r="L528" s="21" t="s">
        <v>4594</v>
      </c>
      <c r="M528" s="110" t="s">
        <v>4086</v>
      </c>
      <c r="N528" s="13">
        <v>426</v>
      </c>
    </row>
    <row r="529" spans="1:14" s="3" customFormat="1" ht="13.5" x14ac:dyDescent="0.15">
      <c r="A529" s="110">
        <v>582</v>
      </c>
      <c r="B529" s="110">
        <v>156075</v>
      </c>
      <c r="C529" s="13">
        <v>49090</v>
      </c>
      <c r="D529" s="14">
        <v>33417</v>
      </c>
      <c r="E529" s="14" t="s">
        <v>14352</v>
      </c>
      <c r="F529" s="14" t="s">
        <v>19373</v>
      </c>
      <c r="G529" s="18" t="s">
        <v>14497</v>
      </c>
      <c r="H529" s="21" t="s">
        <v>3768</v>
      </c>
      <c r="I529" s="13" t="s">
        <v>5629</v>
      </c>
      <c r="J529" s="22"/>
      <c r="K529" s="22"/>
      <c r="L529" s="21" t="s">
        <v>4594</v>
      </c>
      <c r="M529" s="110" t="s">
        <v>4086</v>
      </c>
      <c r="N529" s="13">
        <v>426</v>
      </c>
    </row>
    <row r="530" spans="1:14" s="3" customFormat="1" ht="13.5" x14ac:dyDescent="0.15">
      <c r="A530" s="110">
        <v>583</v>
      </c>
      <c r="B530" s="110">
        <v>156083</v>
      </c>
      <c r="C530" s="13">
        <v>49091</v>
      </c>
      <c r="D530" s="14">
        <v>33785</v>
      </c>
      <c r="E530" s="14" t="s">
        <v>14352</v>
      </c>
      <c r="F530" s="14" t="s">
        <v>19373</v>
      </c>
      <c r="G530" s="18" t="s">
        <v>14497</v>
      </c>
      <c r="H530" s="21" t="s">
        <v>3768</v>
      </c>
      <c r="I530" s="13" t="s">
        <v>5630</v>
      </c>
      <c r="J530" s="22"/>
      <c r="K530" s="22"/>
      <c r="L530" s="21" t="s">
        <v>4594</v>
      </c>
      <c r="M530" s="110" t="s">
        <v>4086</v>
      </c>
      <c r="N530" s="13">
        <v>436</v>
      </c>
    </row>
    <row r="531" spans="1:14" s="3" customFormat="1" ht="13.5" x14ac:dyDescent="0.15">
      <c r="A531" s="110">
        <v>584</v>
      </c>
      <c r="B531" s="110">
        <v>156091</v>
      </c>
      <c r="C531" s="13">
        <v>49092</v>
      </c>
      <c r="D531" s="14">
        <v>34150</v>
      </c>
      <c r="E531" s="14" t="s">
        <v>14352</v>
      </c>
      <c r="F531" s="14" t="s">
        <v>19373</v>
      </c>
      <c r="G531" s="18" t="s">
        <v>14497</v>
      </c>
      <c r="H531" s="21" t="s">
        <v>3768</v>
      </c>
      <c r="I531" s="13" t="s">
        <v>5631</v>
      </c>
      <c r="J531" s="22"/>
      <c r="K531" s="22"/>
      <c r="L531" s="21" t="s">
        <v>4594</v>
      </c>
      <c r="M531" s="110" t="s">
        <v>4086</v>
      </c>
      <c r="N531" s="13">
        <v>434</v>
      </c>
    </row>
    <row r="532" spans="1:14" s="3" customFormat="1" ht="13.5" x14ac:dyDescent="0.15">
      <c r="A532" s="110">
        <v>585</v>
      </c>
      <c r="B532" s="110">
        <v>156109</v>
      </c>
      <c r="C532" s="13">
        <v>49093</v>
      </c>
      <c r="D532" s="14">
        <v>34515</v>
      </c>
      <c r="E532" s="14" t="s">
        <v>14352</v>
      </c>
      <c r="F532" s="14" t="s">
        <v>19373</v>
      </c>
      <c r="G532" s="18" t="s">
        <v>14497</v>
      </c>
      <c r="H532" s="21" t="s">
        <v>3768</v>
      </c>
      <c r="I532" s="13" t="s">
        <v>10072</v>
      </c>
      <c r="J532" s="22"/>
      <c r="K532" s="22"/>
      <c r="L532" s="21" t="s">
        <v>4594</v>
      </c>
      <c r="M532" s="110" t="s">
        <v>4086</v>
      </c>
      <c r="N532" s="13">
        <v>434</v>
      </c>
    </row>
    <row r="533" spans="1:14" s="3" customFormat="1" ht="13.5" x14ac:dyDescent="0.15">
      <c r="A533" s="110">
        <v>586</v>
      </c>
      <c r="B533" s="110">
        <v>156117</v>
      </c>
      <c r="C533" s="13">
        <v>49094</v>
      </c>
      <c r="D533" s="14">
        <v>34880</v>
      </c>
      <c r="E533" s="14" t="s">
        <v>14352</v>
      </c>
      <c r="F533" s="14" t="s">
        <v>19373</v>
      </c>
      <c r="G533" s="18" t="s">
        <v>14497</v>
      </c>
      <c r="H533" s="21" t="s">
        <v>3768</v>
      </c>
      <c r="I533" s="13" t="s">
        <v>4601</v>
      </c>
      <c r="J533" s="22"/>
      <c r="K533" s="22"/>
      <c r="L533" s="21" t="s">
        <v>4594</v>
      </c>
      <c r="M533" s="110" t="s">
        <v>4086</v>
      </c>
      <c r="N533" s="13">
        <v>434</v>
      </c>
    </row>
    <row r="534" spans="1:14" s="3" customFormat="1" ht="13.5" x14ac:dyDescent="0.15">
      <c r="A534" s="110">
        <v>587</v>
      </c>
      <c r="B534" s="110">
        <v>156125</v>
      </c>
      <c r="C534" s="13">
        <v>49095</v>
      </c>
      <c r="D534" s="14">
        <v>35244</v>
      </c>
      <c r="E534" s="14" t="s">
        <v>14352</v>
      </c>
      <c r="F534" s="14" t="s">
        <v>19373</v>
      </c>
      <c r="G534" s="18" t="s">
        <v>14497</v>
      </c>
      <c r="H534" s="21" t="s">
        <v>3768</v>
      </c>
      <c r="I534" s="13" t="s">
        <v>8808</v>
      </c>
      <c r="J534" s="22"/>
      <c r="K534" s="22"/>
      <c r="L534" s="21" t="s">
        <v>4594</v>
      </c>
      <c r="M534" s="110" t="s">
        <v>4086</v>
      </c>
      <c r="N534" s="13">
        <v>434</v>
      </c>
    </row>
    <row r="535" spans="1:14" s="3" customFormat="1" ht="13.5" x14ac:dyDescent="0.15">
      <c r="A535" s="110">
        <v>588</v>
      </c>
      <c r="B535" s="110">
        <v>157966</v>
      </c>
      <c r="C535" s="13">
        <v>49374</v>
      </c>
      <c r="D535" s="14">
        <v>37658</v>
      </c>
      <c r="E535" s="14" t="s">
        <v>14352</v>
      </c>
      <c r="F535" s="14" t="s">
        <v>19373</v>
      </c>
      <c r="G535" s="18" t="s">
        <v>14496</v>
      </c>
      <c r="H535" s="21" t="s">
        <v>621</v>
      </c>
      <c r="I535" s="13" t="s">
        <v>1822</v>
      </c>
      <c r="J535" s="22" t="s">
        <v>3040</v>
      </c>
      <c r="K535" s="22"/>
      <c r="L535" s="21" t="s">
        <v>3421</v>
      </c>
      <c r="M535" s="110" t="s">
        <v>8759</v>
      </c>
      <c r="N535" s="13">
        <v>67</v>
      </c>
    </row>
    <row r="536" spans="1:14" s="3" customFormat="1" ht="13.5" x14ac:dyDescent="0.15">
      <c r="A536" s="110">
        <v>589</v>
      </c>
      <c r="B536" s="110">
        <v>157974</v>
      </c>
      <c r="C536" s="13">
        <v>49381</v>
      </c>
      <c r="D536" s="14">
        <v>37658</v>
      </c>
      <c r="E536" s="14" t="s">
        <v>14352</v>
      </c>
      <c r="F536" s="14" t="s">
        <v>19373</v>
      </c>
      <c r="G536" s="18" t="s">
        <v>14496</v>
      </c>
      <c r="H536" s="21" t="s">
        <v>62</v>
      </c>
      <c r="I536" s="13" t="s">
        <v>3118</v>
      </c>
      <c r="J536" s="22" t="s">
        <v>7917</v>
      </c>
      <c r="K536" s="22"/>
      <c r="L536" s="21" t="s">
        <v>3421</v>
      </c>
      <c r="M536" s="110" t="s">
        <v>8759</v>
      </c>
      <c r="N536" s="13">
        <v>67</v>
      </c>
    </row>
    <row r="537" spans="1:14" s="3" customFormat="1" ht="13.5" x14ac:dyDescent="0.15">
      <c r="A537" s="110">
        <v>590</v>
      </c>
      <c r="B537" s="110">
        <v>163147</v>
      </c>
      <c r="C537" s="13">
        <v>49819</v>
      </c>
      <c r="D537" s="14">
        <v>37622</v>
      </c>
      <c r="E537" s="14" t="s">
        <v>14352</v>
      </c>
      <c r="F537" s="27" t="s">
        <v>19376</v>
      </c>
      <c r="G537" s="18" t="s">
        <v>14501</v>
      </c>
      <c r="H537" s="21" t="s">
        <v>4422</v>
      </c>
      <c r="I537" s="13" t="s">
        <v>4080</v>
      </c>
      <c r="J537" s="22"/>
      <c r="K537" s="22"/>
      <c r="L537" s="21" t="s">
        <v>9506</v>
      </c>
      <c r="M537" s="110" t="s">
        <v>8759</v>
      </c>
      <c r="N537" s="13">
        <v>38</v>
      </c>
    </row>
    <row r="538" spans="1:14" s="3" customFormat="1" ht="13.5" x14ac:dyDescent="0.15">
      <c r="A538" s="110">
        <v>591</v>
      </c>
      <c r="B538" s="110">
        <v>165977</v>
      </c>
      <c r="C538" s="13">
        <v>53843</v>
      </c>
      <c r="D538" s="14">
        <v>28094</v>
      </c>
      <c r="E538" s="14" t="s">
        <v>14352</v>
      </c>
      <c r="F538" s="14" t="s">
        <v>19373</v>
      </c>
      <c r="G538" s="18" t="s">
        <v>14497</v>
      </c>
      <c r="H538" s="21" t="s">
        <v>1794</v>
      </c>
      <c r="I538" s="13" t="s">
        <v>5171</v>
      </c>
      <c r="J538" s="22"/>
      <c r="K538" s="22"/>
      <c r="L538" s="21" t="s">
        <v>5603</v>
      </c>
      <c r="M538" s="110" t="s">
        <v>4086</v>
      </c>
      <c r="N538" s="13">
        <v>31</v>
      </c>
    </row>
    <row r="539" spans="1:14" s="3" customFormat="1" ht="13.5" x14ac:dyDescent="0.15">
      <c r="A539" s="110">
        <v>592</v>
      </c>
      <c r="B539" s="110">
        <v>171256</v>
      </c>
      <c r="C539" s="13">
        <v>53842</v>
      </c>
      <c r="D539" s="14">
        <v>28459</v>
      </c>
      <c r="E539" s="14" t="s">
        <v>14352</v>
      </c>
      <c r="F539" s="14" t="s">
        <v>19373</v>
      </c>
      <c r="G539" s="18" t="s">
        <v>14497</v>
      </c>
      <c r="H539" s="21" t="s">
        <v>1794</v>
      </c>
      <c r="I539" s="13" t="s">
        <v>3900</v>
      </c>
      <c r="J539" s="22"/>
      <c r="K539" s="22"/>
      <c r="L539" s="21" t="s">
        <v>5603</v>
      </c>
      <c r="M539" s="110" t="s">
        <v>4086</v>
      </c>
      <c r="N539" s="13">
        <v>32</v>
      </c>
    </row>
    <row r="540" spans="1:14" s="3" customFormat="1" ht="13.5" x14ac:dyDescent="0.15">
      <c r="A540" s="110">
        <v>593</v>
      </c>
      <c r="B540" s="110">
        <v>171421</v>
      </c>
      <c r="C540" s="13">
        <v>50655</v>
      </c>
      <c r="D540" s="14">
        <v>37712</v>
      </c>
      <c r="E540" s="14" t="s">
        <v>14352</v>
      </c>
      <c r="F540" s="27" t="s">
        <v>19376</v>
      </c>
      <c r="G540" s="18" t="s">
        <v>14496</v>
      </c>
      <c r="H540" s="21" t="s">
        <v>5762</v>
      </c>
      <c r="I540" s="13" t="s">
        <v>849</v>
      </c>
      <c r="J540" s="22" t="s">
        <v>3094</v>
      </c>
      <c r="K540" s="22"/>
      <c r="L540" s="17" t="s">
        <v>3278</v>
      </c>
      <c r="M540" s="110" t="s">
        <v>8759</v>
      </c>
      <c r="N540" s="13">
        <v>46</v>
      </c>
    </row>
    <row r="541" spans="1:14" s="3" customFormat="1" ht="13.5" x14ac:dyDescent="0.15">
      <c r="A541" s="110">
        <v>594</v>
      </c>
      <c r="B541" s="110">
        <v>175661</v>
      </c>
      <c r="C541" s="13">
        <v>51234</v>
      </c>
      <c r="D541" s="14">
        <v>37803</v>
      </c>
      <c r="E541" s="14" t="s">
        <v>14352</v>
      </c>
      <c r="F541" s="14" t="s">
        <v>19381</v>
      </c>
      <c r="G541" s="18" t="s">
        <v>14493</v>
      </c>
      <c r="H541" s="21" t="s">
        <v>3362</v>
      </c>
      <c r="I541" s="13" t="s">
        <v>150</v>
      </c>
      <c r="J541" s="22" t="s">
        <v>3066</v>
      </c>
      <c r="K541" s="22"/>
      <c r="L541" s="21" t="s">
        <v>577</v>
      </c>
      <c r="M541" s="110" t="s">
        <v>8759</v>
      </c>
      <c r="N541" s="13">
        <v>55</v>
      </c>
    </row>
    <row r="542" spans="1:14" s="3" customFormat="1" ht="13.5" x14ac:dyDescent="0.15">
      <c r="A542" s="110">
        <v>595</v>
      </c>
      <c r="B542" s="110">
        <v>175885</v>
      </c>
      <c r="C542" s="13">
        <v>51286</v>
      </c>
      <c r="D542" s="14">
        <v>37802</v>
      </c>
      <c r="E542" s="14" t="s">
        <v>14352</v>
      </c>
      <c r="F542" s="14" t="s">
        <v>19381</v>
      </c>
      <c r="G542" s="18" t="s">
        <v>14497</v>
      </c>
      <c r="H542" s="21" t="s">
        <v>635</v>
      </c>
      <c r="I542" s="13" t="s">
        <v>8802</v>
      </c>
      <c r="J542" s="22"/>
      <c r="K542" s="22"/>
      <c r="L542" s="17" t="s">
        <v>2091</v>
      </c>
      <c r="M542" s="110" t="s">
        <v>4086</v>
      </c>
      <c r="N542" s="13">
        <v>79</v>
      </c>
    </row>
    <row r="543" spans="1:14" s="3" customFormat="1" ht="13.5" x14ac:dyDescent="0.15">
      <c r="A543" s="110">
        <v>596</v>
      </c>
      <c r="B543" s="110">
        <v>175950</v>
      </c>
      <c r="C543" s="13">
        <v>51285</v>
      </c>
      <c r="D543" s="14">
        <v>37802</v>
      </c>
      <c r="E543" s="14" t="s">
        <v>14352</v>
      </c>
      <c r="F543" s="14" t="s">
        <v>19381</v>
      </c>
      <c r="G543" s="18" t="s">
        <v>14497</v>
      </c>
      <c r="H543" s="21" t="s">
        <v>6796</v>
      </c>
      <c r="I543" s="13" t="s">
        <v>415</v>
      </c>
      <c r="J543" s="22"/>
      <c r="K543" s="22"/>
      <c r="L543" s="17" t="s">
        <v>2091</v>
      </c>
      <c r="M543" s="110" t="s">
        <v>4086</v>
      </c>
      <c r="N543" s="13">
        <v>122</v>
      </c>
    </row>
    <row r="544" spans="1:14" ht="13.5" x14ac:dyDescent="0.15">
      <c r="A544" s="110">
        <v>597</v>
      </c>
      <c r="B544" s="110">
        <v>181636</v>
      </c>
      <c r="C544" s="13">
        <v>51996</v>
      </c>
      <c r="D544" s="14">
        <v>37865</v>
      </c>
      <c r="E544" s="14" t="s">
        <v>14352</v>
      </c>
      <c r="F544" s="14" t="s">
        <v>19373</v>
      </c>
      <c r="G544" s="18" t="s">
        <v>14494</v>
      </c>
      <c r="H544" s="21" t="s">
        <v>4194</v>
      </c>
      <c r="I544" s="13" t="s">
        <v>8802</v>
      </c>
      <c r="J544" s="22"/>
      <c r="K544" s="22"/>
      <c r="L544" s="21" t="s">
        <v>3421</v>
      </c>
      <c r="M544" s="110" t="s">
        <v>8759</v>
      </c>
      <c r="N544" s="13">
        <v>80</v>
      </c>
    </row>
    <row r="545" spans="1:14" ht="13.5" x14ac:dyDescent="0.15">
      <c r="A545" s="110">
        <v>598</v>
      </c>
      <c r="B545" s="110">
        <v>184150</v>
      </c>
      <c r="C545" s="13">
        <v>52273</v>
      </c>
      <c r="D545" s="14">
        <v>26177</v>
      </c>
      <c r="E545" s="14" t="s">
        <v>14352</v>
      </c>
      <c r="F545" s="14" t="s">
        <v>19373</v>
      </c>
      <c r="G545" s="18" t="s">
        <v>14502</v>
      </c>
      <c r="H545" s="21" t="s">
        <v>954</v>
      </c>
      <c r="I545" s="13" t="s">
        <v>2507</v>
      </c>
      <c r="J545" s="22"/>
      <c r="K545" s="22"/>
      <c r="L545" s="21" t="s">
        <v>572</v>
      </c>
      <c r="M545" s="110" t="s">
        <v>8754</v>
      </c>
      <c r="N545" s="13">
        <v>42</v>
      </c>
    </row>
    <row r="546" spans="1:14" ht="13.5" x14ac:dyDescent="0.15">
      <c r="A546" s="110">
        <v>599</v>
      </c>
      <c r="B546" s="110">
        <v>184168</v>
      </c>
      <c r="C546" s="13">
        <v>52281</v>
      </c>
      <c r="D546" s="14">
        <v>21721</v>
      </c>
      <c r="E546" s="14" t="s">
        <v>14352</v>
      </c>
      <c r="F546" s="14" t="s">
        <v>19373</v>
      </c>
      <c r="G546" s="27" t="s">
        <v>14499</v>
      </c>
      <c r="H546" s="70" t="s">
        <v>19663</v>
      </c>
      <c r="I546" s="39">
        <v>21721</v>
      </c>
      <c r="J546" s="22" t="s">
        <v>8761</v>
      </c>
      <c r="K546" s="22"/>
      <c r="L546" s="21" t="s">
        <v>2061</v>
      </c>
      <c r="M546" s="110" t="s">
        <v>8759</v>
      </c>
      <c r="N546" s="118">
        <v>280</v>
      </c>
    </row>
    <row r="547" spans="1:14" s="3" customFormat="1" ht="13.5" x14ac:dyDescent="0.15">
      <c r="A547" s="110">
        <v>600</v>
      </c>
      <c r="B547" s="110">
        <v>184176</v>
      </c>
      <c r="C547" s="13">
        <v>52280</v>
      </c>
      <c r="D547" s="14">
        <v>21681</v>
      </c>
      <c r="E547" s="14" t="s">
        <v>14352</v>
      </c>
      <c r="F547" s="14" t="s">
        <v>19373</v>
      </c>
      <c r="G547" s="27" t="s">
        <v>14499</v>
      </c>
      <c r="H547" s="21" t="s">
        <v>956</v>
      </c>
      <c r="I547" s="39">
        <v>21681</v>
      </c>
      <c r="J547" s="22" t="s">
        <v>8379</v>
      </c>
      <c r="K547" s="22"/>
      <c r="L547" s="21" t="s">
        <v>2061</v>
      </c>
      <c r="M547" s="110" t="s">
        <v>8759</v>
      </c>
      <c r="N547" s="13">
        <v>276</v>
      </c>
    </row>
    <row r="548" spans="1:14" s="3" customFormat="1" ht="13.5" x14ac:dyDescent="0.15">
      <c r="A548" s="110">
        <v>601</v>
      </c>
      <c r="B548" s="110">
        <v>184184</v>
      </c>
      <c r="C548" s="13">
        <v>52279</v>
      </c>
      <c r="D548" s="14">
        <v>21606</v>
      </c>
      <c r="E548" s="14" t="s">
        <v>14352</v>
      </c>
      <c r="F548" s="14" t="s">
        <v>19373</v>
      </c>
      <c r="G548" s="27" t="s">
        <v>14499</v>
      </c>
      <c r="H548" s="21" t="s">
        <v>956</v>
      </c>
      <c r="I548" s="39">
        <v>21634</v>
      </c>
      <c r="J548" s="22" t="s">
        <v>8378</v>
      </c>
      <c r="K548" s="22"/>
      <c r="L548" s="21" t="s">
        <v>2061</v>
      </c>
      <c r="M548" s="110" t="s">
        <v>8759</v>
      </c>
      <c r="N548" s="13">
        <v>560</v>
      </c>
    </row>
    <row r="549" spans="1:14" s="3" customFormat="1" ht="13.5" x14ac:dyDescent="0.15">
      <c r="A549" s="110">
        <v>602</v>
      </c>
      <c r="B549" s="110">
        <v>184192</v>
      </c>
      <c r="C549" s="13">
        <v>52278</v>
      </c>
      <c r="D549" s="14">
        <v>21634</v>
      </c>
      <c r="E549" s="14" t="s">
        <v>14352</v>
      </c>
      <c r="F549" s="14" t="s">
        <v>19373</v>
      </c>
      <c r="G549" s="27" t="s">
        <v>14499</v>
      </c>
      <c r="H549" s="21" t="s">
        <v>956</v>
      </c>
      <c r="I549" s="39">
        <v>21634</v>
      </c>
      <c r="J549" s="22" t="s">
        <v>8377</v>
      </c>
      <c r="K549" s="22"/>
      <c r="L549" s="21" t="s">
        <v>2061</v>
      </c>
      <c r="M549" s="110" t="s">
        <v>8759</v>
      </c>
      <c r="N549" s="13">
        <v>360</v>
      </c>
    </row>
    <row r="550" spans="1:14" s="3" customFormat="1" ht="13.5" x14ac:dyDescent="0.15">
      <c r="A550" s="110">
        <v>603</v>
      </c>
      <c r="B550" s="110">
        <v>184200</v>
      </c>
      <c r="C550" s="13">
        <v>52277</v>
      </c>
      <c r="D550" s="14">
        <v>21681</v>
      </c>
      <c r="E550" s="14" t="s">
        <v>14352</v>
      </c>
      <c r="F550" s="14" t="s">
        <v>19373</v>
      </c>
      <c r="G550" s="27" t="s">
        <v>14499</v>
      </c>
      <c r="H550" s="21" t="s">
        <v>956</v>
      </c>
      <c r="I550" s="39">
        <v>21681</v>
      </c>
      <c r="J550" s="22" t="s">
        <v>1229</v>
      </c>
      <c r="K550" s="22"/>
      <c r="L550" s="21" t="s">
        <v>2061</v>
      </c>
      <c r="M550" s="110" t="s">
        <v>8759</v>
      </c>
      <c r="N550" s="13">
        <v>288</v>
      </c>
    </row>
    <row r="551" spans="1:14" s="3" customFormat="1" ht="13.5" x14ac:dyDescent="0.15">
      <c r="A551" s="110">
        <v>604</v>
      </c>
      <c r="B551" s="110">
        <v>184218</v>
      </c>
      <c r="C551" s="13">
        <v>52276</v>
      </c>
      <c r="D551" s="14">
        <v>21702</v>
      </c>
      <c r="E551" s="14" t="s">
        <v>14352</v>
      </c>
      <c r="F551" s="14" t="s">
        <v>19373</v>
      </c>
      <c r="G551" s="27" t="s">
        <v>14499</v>
      </c>
      <c r="H551" s="21" t="s">
        <v>956</v>
      </c>
      <c r="I551" s="39">
        <v>21702</v>
      </c>
      <c r="J551" s="22" t="s">
        <v>1228</v>
      </c>
      <c r="K551" s="22"/>
      <c r="L551" s="21" t="s">
        <v>2061</v>
      </c>
      <c r="M551" s="110" t="s">
        <v>8759</v>
      </c>
      <c r="N551" s="13">
        <v>452</v>
      </c>
    </row>
    <row r="552" spans="1:14" s="3" customFormat="1" ht="13.5" x14ac:dyDescent="0.15">
      <c r="A552" s="110">
        <v>605</v>
      </c>
      <c r="B552" s="110">
        <v>184226</v>
      </c>
      <c r="C552" s="13">
        <v>52275</v>
      </c>
      <c r="D552" s="14">
        <v>21660</v>
      </c>
      <c r="E552" s="14" t="s">
        <v>14352</v>
      </c>
      <c r="F552" s="14" t="s">
        <v>19373</v>
      </c>
      <c r="G552" s="27" t="s">
        <v>14499</v>
      </c>
      <c r="H552" s="21" t="s">
        <v>956</v>
      </c>
      <c r="I552" s="39">
        <v>21660</v>
      </c>
      <c r="J552" s="22" t="s">
        <v>958</v>
      </c>
      <c r="K552" s="22"/>
      <c r="L552" s="21" t="s">
        <v>2061</v>
      </c>
      <c r="M552" s="110" t="s">
        <v>8759</v>
      </c>
      <c r="N552" s="13">
        <v>462</v>
      </c>
    </row>
    <row r="553" spans="1:14" s="3" customFormat="1" ht="13.5" x14ac:dyDescent="0.15">
      <c r="A553" s="110">
        <v>606</v>
      </c>
      <c r="B553" s="110">
        <v>184234</v>
      </c>
      <c r="C553" s="13">
        <v>52274</v>
      </c>
      <c r="D553" s="14">
        <v>21660</v>
      </c>
      <c r="E553" s="14" t="s">
        <v>14352</v>
      </c>
      <c r="F553" s="14" t="s">
        <v>19373</v>
      </c>
      <c r="G553" s="27" t="s">
        <v>14499</v>
      </c>
      <c r="H553" s="21" t="s">
        <v>956</v>
      </c>
      <c r="I553" s="39">
        <v>21660</v>
      </c>
      <c r="J553" s="22" t="s">
        <v>957</v>
      </c>
      <c r="K553" s="22"/>
      <c r="L553" s="21" t="s">
        <v>2061</v>
      </c>
      <c r="M553" s="110" t="s">
        <v>8759</v>
      </c>
      <c r="N553" s="13">
        <v>612</v>
      </c>
    </row>
    <row r="554" spans="1:14" s="3" customFormat="1" ht="13.5" x14ac:dyDescent="0.15">
      <c r="A554" s="110">
        <v>607</v>
      </c>
      <c r="B554" s="110">
        <v>184242</v>
      </c>
      <c r="C554" s="13">
        <v>52290</v>
      </c>
      <c r="D554" s="14">
        <v>23826</v>
      </c>
      <c r="E554" s="14" t="s">
        <v>14352</v>
      </c>
      <c r="F554" s="14" t="s">
        <v>19373</v>
      </c>
      <c r="G554" s="27" t="s">
        <v>14499</v>
      </c>
      <c r="H554" s="21" t="s">
        <v>643</v>
      </c>
      <c r="I554" s="17" t="s">
        <v>3022</v>
      </c>
      <c r="J554" s="22" t="s">
        <v>3053</v>
      </c>
      <c r="K554" s="22"/>
      <c r="L554" s="21" t="s">
        <v>2061</v>
      </c>
      <c r="M554" s="110" t="s">
        <v>8759</v>
      </c>
      <c r="N554" s="13">
        <v>196</v>
      </c>
    </row>
    <row r="555" spans="1:14" s="3" customFormat="1" ht="13.5" x14ac:dyDescent="0.15">
      <c r="A555" s="110">
        <v>608</v>
      </c>
      <c r="B555" s="110">
        <v>184259</v>
      </c>
      <c r="C555" s="13">
        <v>52289</v>
      </c>
      <c r="D555" s="14">
        <v>23826</v>
      </c>
      <c r="E555" s="14" t="s">
        <v>14352</v>
      </c>
      <c r="F555" s="14" t="s">
        <v>19373</v>
      </c>
      <c r="G555" s="27" t="s">
        <v>14499</v>
      </c>
      <c r="H555" s="21" t="s">
        <v>643</v>
      </c>
      <c r="I555" s="17" t="s">
        <v>3022</v>
      </c>
      <c r="J555" s="22" t="s">
        <v>3055</v>
      </c>
      <c r="K555" s="22"/>
      <c r="L555" s="21" t="s">
        <v>2061</v>
      </c>
      <c r="M555" s="110" t="s">
        <v>8759</v>
      </c>
      <c r="N555" s="13">
        <v>194</v>
      </c>
    </row>
    <row r="556" spans="1:14" s="3" customFormat="1" ht="13.5" x14ac:dyDescent="0.15">
      <c r="A556" s="110">
        <v>609</v>
      </c>
      <c r="B556" s="110">
        <v>184267</v>
      </c>
      <c r="C556" s="13">
        <v>52288</v>
      </c>
      <c r="D556" s="14">
        <v>23826</v>
      </c>
      <c r="E556" s="14" t="s">
        <v>14352</v>
      </c>
      <c r="F556" s="14" t="s">
        <v>19373</v>
      </c>
      <c r="G556" s="27" t="s">
        <v>14499</v>
      </c>
      <c r="H556" s="21" t="s">
        <v>643</v>
      </c>
      <c r="I556" s="17" t="s">
        <v>3022</v>
      </c>
      <c r="J556" s="22" t="s">
        <v>3051</v>
      </c>
      <c r="K556" s="22"/>
      <c r="L556" s="21" t="s">
        <v>2061</v>
      </c>
      <c r="M556" s="110" t="s">
        <v>8759</v>
      </c>
      <c r="N556" s="13">
        <v>324</v>
      </c>
    </row>
    <row r="557" spans="1:14" s="3" customFormat="1" ht="13.5" x14ac:dyDescent="0.15">
      <c r="A557" s="110">
        <v>610</v>
      </c>
      <c r="B557" s="110">
        <v>184275</v>
      </c>
      <c r="C557" s="13">
        <v>52287</v>
      </c>
      <c r="D557" s="14">
        <v>23826</v>
      </c>
      <c r="E557" s="14" t="s">
        <v>14352</v>
      </c>
      <c r="F557" s="14" t="s">
        <v>19373</v>
      </c>
      <c r="G557" s="27" t="s">
        <v>14499</v>
      </c>
      <c r="H557" s="21" t="s">
        <v>643</v>
      </c>
      <c r="I557" s="17" t="s">
        <v>3022</v>
      </c>
      <c r="J557" s="22" t="s">
        <v>3049</v>
      </c>
      <c r="K557" s="22"/>
      <c r="L557" s="21" t="s">
        <v>2061</v>
      </c>
      <c r="M557" s="110" t="s">
        <v>8759</v>
      </c>
      <c r="N557" s="13">
        <v>229</v>
      </c>
    </row>
    <row r="558" spans="1:14" s="3" customFormat="1" ht="13.5" x14ac:dyDescent="0.15">
      <c r="A558" s="110">
        <v>611</v>
      </c>
      <c r="B558" s="110">
        <v>184283</v>
      </c>
      <c r="C558" s="13">
        <v>52286</v>
      </c>
      <c r="D558" s="14">
        <v>23826</v>
      </c>
      <c r="E558" s="14" t="s">
        <v>14352</v>
      </c>
      <c r="F558" s="14" t="s">
        <v>19373</v>
      </c>
      <c r="G558" s="27" t="s">
        <v>14499</v>
      </c>
      <c r="H558" s="21" t="s">
        <v>643</v>
      </c>
      <c r="I558" s="17" t="s">
        <v>3022</v>
      </c>
      <c r="J558" s="22" t="s">
        <v>1226</v>
      </c>
      <c r="K558" s="22"/>
      <c r="L558" s="21" t="s">
        <v>2061</v>
      </c>
      <c r="M558" s="110" t="s">
        <v>8759</v>
      </c>
      <c r="N558" s="13">
        <v>185</v>
      </c>
    </row>
    <row r="559" spans="1:14" s="3" customFormat="1" ht="13.5" x14ac:dyDescent="0.15">
      <c r="A559" s="110">
        <v>612</v>
      </c>
      <c r="B559" s="110">
        <v>184291</v>
      </c>
      <c r="C559" s="13">
        <v>52285</v>
      </c>
      <c r="D559" s="14">
        <v>23826</v>
      </c>
      <c r="E559" s="14" t="s">
        <v>14352</v>
      </c>
      <c r="F559" s="14" t="s">
        <v>19373</v>
      </c>
      <c r="G559" s="27" t="s">
        <v>14499</v>
      </c>
      <c r="H559" s="21" t="s">
        <v>643</v>
      </c>
      <c r="I559" s="17" t="s">
        <v>3022</v>
      </c>
      <c r="J559" s="22" t="s">
        <v>1227</v>
      </c>
      <c r="K559" s="22"/>
      <c r="L559" s="21" t="s">
        <v>2061</v>
      </c>
      <c r="M559" s="110" t="s">
        <v>8759</v>
      </c>
      <c r="N559" s="13">
        <v>323</v>
      </c>
    </row>
    <row r="560" spans="1:14" s="3" customFormat="1" ht="13.5" x14ac:dyDescent="0.15">
      <c r="A560" s="110">
        <v>613</v>
      </c>
      <c r="B560" s="110">
        <v>184309</v>
      </c>
      <c r="C560" s="13">
        <v>52284</v>
      </c>
      <c r="D560" s="14">
        <v>23826</v>
      </c>
      <c r="E560" s="14" t="s">
        <v>14352</v>
      </c>
      <c r="F560" s="14" t="s">
        <v>19373</v>
      </c>
      <c r="G560" s="27" t="s">
        <v>14499</v>
      </c>
      <c r="H560" s="21" t="s">
        <v>643</v>
      </c>
      <c r="I560" s="17" t="s">
        <v>3022</v>
      </c>
      <c r="J560" s="22" t="s">
        <v>3057</v>
      </c>
      <c r="K560" s="22"/>
      <c r="L560" s="21" t="s">
        <v>2061</v>
      </c>
      <c r="M560" s="110" t="s">
        <v>8759</v>
      </c>
      <c r="N560" s="13">
        <v>326</v>
      </c>
    </row>
    <row r="561" spans="1:14" s="3" customFormat="1" ht="13.5" x14ac:dyDescent="0.15">
      <c r="A561" s="110">
        <v>614</v>
      </c>
      <c r="B561" s="110">
        <v>184317</v>
      </c>
      <c r="C561" s="13">
        <v>52283</v>
      </c>
      <c r="D561" s="14">
        <v>23826</v>
      </c>
      <c r="E561" s="14" t="s">
        <v>14352</v>
      </c>
      <c r="F561" s="14" t="s">
        <v>19373</v>
      </c>
      <c r="G561" s="27" t="s">
        <v>14499</v>
      </c>
      <c r="H561" s="21" t="s">
        <v>643</v>
      </c>
      <c r="I561" s="17" t="s">
        <v>3022</v>
      </c>
      <c r="J561" s="22" t="s">
        <v>3052</v>
      </c>
      <c r="K561" s="22"/>
      <c r="L561" s="21" t="s">
        <v>2061</v>
      </c>
      <c r="M561" s="110" t="s">
        <v>8759</v>
      </c>
      <c r="N561" s="13">
        <v>510</v>
      </c>
    </row>
    <row r="562" spans="1:14" s="3" customFormat="1" ht="13.5" x14ac:dyDescent="0.15">
      <c r="A562" s="110">
        <v>615</v>
      </c>
      <c r="B562" s="110">
        <v>184325</v>
      </c>
      <c r="C562" s="13">
        <v>52282</v>
      </c>
      <c r="D562" s="14">
        <v>23461</v>
      </c>
      <c r="E562" s="14" t="s">
        <v>14352</v>
      </c>
      <c r="F562" s="14" t="s">
        <v>19373</v>
      </c>
      <c r="G562" s="27" t="s">
        <v>14499</v>
      </c>
      <c r="H562" s="21" t="s">
        <v>643</v>
      </c>
      <c r="I562" s="17" t="s">
        <v>3022</v>
      </c>
      <c r="J562" s="22" t="s">
        <v>3050</v>
      </c>
      <c r="K562" s="22"/>
      <c r="L562" s="21" t="s">
        <v>2061</v>
      </c>
      <c r="M562" s="110" t="s">
        <v>8759</v>
      </c>
      <c r="N562" s="13">
        <v>317</v>
      </c>
    </row>
    <row r="563" spans="1:14" s="3" customFormat="1" ht="13.5" x14ac:dyDescent="0.15">
      <c r="A563" s="110">
        <v>616</v>
      </c>
      <c r="B563" s="110">
        <v>184333</v>
      </c>
      <c r="C563" s="13">
        <v>52294</v>
      </c>
      <c r="D563" s="14">
        <v>25292</v>
      </c>
      <c r="E563" s="14" t="s">
        <v>14352</v>
      </c>
      <c r="F563" s="14" t="s">
        <v>19373</v>
      </c>
      <c r="G563" s="27" t="s">
        <v>14499</v>
      </c>
      <c r="H563" s="21" t="s">
        <v>644</v>
      </c>
      <c r="I563" s="17" t="s">
        <v>5862</v>
      </c>
      <c r="J563" s="22" t="s">
        <v>3052</v>
      </c>
      <c r="K563" s="22"/>
      <c r="L563" s="21" t="s">
        <v>2061</v>
      </c>
      <c r="M563" s="110" t="s">
        <v>8759</v>
      </c>
      <c r="N563" s="13">
        <v>931</v>
      </c>
    </row>
    <row r="564" spans="1:14" s="3" customFormat="1" ht="13.5" x14ac:dyDescent="0.15">
      <c r="A564" s="110">
        <v>617</v>
      </c>
      <c r="B564" s="110">
        <v>184341</v>
      </c>
      <c r="C564" s="13">
        <v>52293</v>
      </c>
      <c r="D564" s="14">
        <v>25292</v>
      </c>
      <c r="E564" s="14" t="s">
        <v>14352</v>
      </c>
      <c r="F564" s="14" t="s">
        <v>19373</v>
      </c>
      <c r="G564" s="27" t="s">
        <v>14499</v>
      </c>
      <c r="H564" s="21" t="s">
        <v>644</v>
      </c>
      <c r="I564" s="17" t="s">
        <v>5862</v>
      </c>
      <c r="J564" s="22" t="s">
        <v>3057</v>
      </c>
      <c r="K564" s="22"/>
      <c r="L564" s="21" t="s">
        <v>2061</v>
      </c>
      <c r="M564" s="110" t="s">
        <v>8759</v>
      </c>
      <c r="N564" s="13">
        <v>595</v>
      </c>
    </row>
    <row r="565" spans="1:14" s="3" customFormat="1" ht="13.5" x14ac:dyDescent="0.15">
      <c r="A565" s="110">
        <v>618</v>
      </c>
      <c r="B565" s="110">
        <v>184358</v>
      </c>
      <c r="C565" s="13">
        <v>52292</v>
      </c>
      <c r="D565" s="14">
        <v>25292</v>
      </c>
      <c r="E565" s="14" t="s">
        <v>14352</v>
      </c>
      <c r="F565" s="14" t="s">
        <v>19373</v>
      </c>
      <c r="G565" s="27" t="s">
        <v>14499</v>
      </c>
      <c r="H565" s="21" t="s">
        <v>644</v>
      </c>
      <c r="I565" s="17" t="s">
        <v>5862</v>
      </c>
      <c r="J565" s="22" t="s">
        <v>1227</v>
      </c>
      <c r="K565" s="22"/>
      <c r="L565" s="21" t="s">
        <v>2061</v>
      </c>
      <c r="M565" s="110" t="s">
        <v>8759</v>
      </c>
      <c r="N565" s="13">
        <v>655</v>
      </c>
    </row>
    <row r="566" spans="1:14" s="3" customFormat="1" ht="13.5" x14ac:dyDescent="0.15">
      <c r="A566" s="110">
        <v>619</v>
      </c>
      <c r="B566" s="110">
        <v>184366</v>
      </c>
      <c r="C566" s="13">
        <v>52299</v>
      </c>
      <c r="D566" s="14">
        <v>25292</v>
      </c>
      <c r="E566" s="14" t="s">
        <v>14352</v>
      </c>
      <c r="F566" s="14" t="s">
        <v>19373</v>
      </c>
      <c r="G566" s="27" t="s">
        <v>14499</v>
      </c>
      <c r="H566" s="21" t="s">
        <v>644</v>
      </c>
      <c r="I566" s="17" t="s">
        <v>5862</v>
      </c>
      <c r="J566" s="22" t="s">
        <v>1226</v>
      </c>
      <c r="K566" s="22"/>
      <c r="L566" s="21" t="s">
        <v>2061</v>
      </c>
      <c r="M566" s="110" t="s">
        <v>8759</v>
      </c>
      <c r="N566" s="13">
        <v>293</v>
      </c>
    </row>
    <row r="567" spans="1:14" s="3" customFormat="1" ht="13.5" x14ac:dyDescent="0.15">
      <c r="A567" s="110">
        <v>620</v>
      </c>
      <c r="B567" s="110">
        <v>184374</v>
      </c>
      <c r="C567" s="13">
        <v>52298</v>
      </c>
      <c r="D567" s="14">
        <v>25292</v>
      </c>
      <c r="E567" s="14" t="s">
        <v>14352</v>
      </c>
      <c r="F567" s="14" t="s">
        <v>19373</v>
      </c>
      <c r="G567" s="27" t="s">
        <v>14499</v>
      </c>
      <c r="H567" s="21" t="s">
        <v>644</v>
      </c>
      <c r="I567" s="17" t="s">
        <v>5862</v>
      </c>
      <c r="J567" s="22" t="s">
        <v>3049</v>
      </c>
      <c r="K567" s="22"/>
      <c r="L567" s="21" t="s">
        <v>2061</v>
      </c>
      <c r="M567" s="110" t="s">
        <v>8759</v>
      </c>
      <c r="N567" s="13">
        <v>443</v>
      </c>
    </row>
    <row r="568" spans="1:14" s="3" customFormat="1" ht="13.5" x14ac:dyDescent="0.15">
      <c r="A568" s="110">
        <v>621</v>
      </c>
      <c r="B568" s="110">
        <v>184382</v>
      </c>
      <c r="C568" s="13">
        <v>52297</v>
      </c>
      <c r="D568" s="14">
        <v>25292</v>
      </c>
      <c r="E568" s="14" t="s">
        <v>14352</v>
      </c>
      <c r="F568" s="14" t="s">
        <v>19373</v>
      </c>
      <c r="G568" s="27" t="s">
        <v>14499</v>
      </c>
      <c r="H568" s="21" t="s">
        <v>644</v>
      </c>
      <c r="I568" s="17" t="s">
        <v>5862</v>
      </c>
      <c r="J568" s="22" t="s">
        <v>3051</v>
      </c>
      <c r="K568" s="22"/>
      <c r="L568" s="21" t="s">
        <v>2061</v>
      </c>
      <c r="M568" s="110" t="s">
        <v>8759</v>
      </c>
      <c r="N568" s="13">
        <v>451</v>
      </c>
    </row>
    <row r="569" spans="1:14" s="3" customFormat="1" ht="13.5" x14ac:dyDescent="0.15">
      <c r="A569" s="110">
        <v>622</v>
      </c>
      <c r="B569" s="110">
        <v>184390</v>
      </c>
      <c r="C569" s="13">
        <v>52296</v>
      </c>
      <c r="D569" s="14">
        <v>25292</v>
      </c>
      <c r="E569" s="14" t="s">
        <v>14352</v>
      </c>
      <c r="F569" s="14" t="s">
        <v>19373</v>
      </c>
      <c r="G569" s="27" t="s">
        <v>14499</v>
      </c>
      <c r="H569" s="21" t="s">
        <v>644</v>
      </c>
      <c r="I569" s="17" t="s">
        <v>5862</v>
      </c>
      <c r="J569" s="22" t="s">
        <v>3055</v>
      </c>
      <c r="K569" s="22"/>
      <c r="L569" s="21" t="s">
        <v>2061</v>
      </c>
      <c r="M569" s="110" t="s">
        <v>8759</v>
      </c>
      <c r="N569" s="13">
        <v>335</v>
      </c>
    </row>
    <row r="570" spans="1:14" s="3" customFormat="1" ht="13.5" x14ac:dyDescent="0.15">
      <c r="A570" s="110">
        <v>623</v>
      </c>
      <c r="B570" s="110">
        <v>184408</v>
      </c>
      <c r="C570" s="13">
        <v>52295</v>
      </c>
      <c r="D570" s="14">
        <v>25292</v>
      </c>
      <c r="E570" s="14" t="s">
        <v>14352</v>
      </c>
      <c r="F570" s="14" t="s">
        <v>19373</v>
      </c>
      <c r="G570" s="27" t="s">
        <v>14499</v>
      </c>
      <c r="H570" s="21" t="s">
        <v>644</v>
      </c>
      <c r="I570" s="17" t="s">
        <v>5862</v>
      </c>
      <c r="J570" s="22" t="s">
        <v>3053</v>
      </c>
      <c r="K570" s="22"/>
      <c r="L570" s="21" t="s">
        <v>2061</v>
      </c>
      <c r="M570" s="110" t="s">
        <v>8759</v>
      </c>
      <c r="N570" s="13">
        <v>519</v>
      </c>
    </row>
    <row r="571" spans="1:14" s="3" customFormat="1" ht="13.5" x14ac:dyDescent="0.15">
      <c r="A571" s="110">
        <v>624</v>
      </c>
      <c r="B571" s="110">
        <v>184416</v>
      </c>
      <c r="C571" s="13">
        <v>52291</v>
      </c>
      <c r="D571" s="14">
        <v>24925</v>
      </c>
      <c r="E571" s="14" t="s">
        <v>14352</v>
      </c>
      <c r="F571" s="14" t="s">
        <v>19373</v>
      </c>
      <c r="G571" s="27" t="s">
        <v>14499</v>
      </c>
      <c r="H571" s="21" t="s">
        <v>644</v>
      </c>
      <c r="I571" s="17" t="s">
        <v>5862</v>
      </c>
      <c r="J571" s="22" t="s">
        <v>3050</v>
      </c>
      <c r="K571" s="22"/>
      <c r="L571" s="21" t="s">
        <v>2061</v>
      </c>
      <c r="M571" s="110" t="s">
        <v>8759</v>
      </c>
      <c r="N571" s="13">
        <v>243</v>
      </c>
    </row>
    <row r="572" spans="1:14" s="3" customFormat="1" ht="13.5" x14ac:dyDescent="0.15">
      <c r="A572" s="110">
        <v>625</v>
      </c>
      <c r="B572" s="110">
        <v>184424</v>
      </c>
      <c r="C572" s="13">
        <v>52312</v>
      </c>
      <c r="D572" s="14">
        <v>27292</v>
      </c>
      <c r="E572" s="14" t="s">
        <v>14352</v>
      </c>
      <c r="F572" s="14" t="s">
        <v>19373</v>
      </c>
      <c r="G572" s="18" t="s">
        <v>14498</v>
      </c>
      <c r="H572" s="70" t="s">
        <v>639</v>
      </c>
      <c r="I572" s="17" t="s">
        <v>3626</v>
      </c>
      <c r="J572" s="22" t="s">
        <v>3057</v>
      </c>
      <c r="K572" s="22"/>
      <c r="L572" s="21" t="s">
        <v>2061</v>
      </c>
      <c r="M572" s="110" t="s">
        <v>8759</v>
      </c>
      <c r="N572" s="13">
        <v>729</v>
      </c>
    </row>
    <row r="573" spans="1:14" s="3" customFormat="1" ht="13.5" x14ac:dyDescent="0.15">
      <c r="A573" s="110">
        <v>626</v>
      </c>
      <c r="B573" s="110">
        <v>184432</v>
      </c>
      <c r="C573" s="13">
        <v>52311</v>
      </c>
      <c r="D573" s="14">
        <v>27292</v>
      </c>
      <c r="E573" s="14" t="s">
        <v>14352</v>
      </c>
      <c r="F573" s="14" t="s">
        <v>19373</v>
      </c>
      <c r="G573" s="18" t="s">
        <v>14498</v>
      </c>
      <c r="H573" s="70" t="s">
        <v>639</v>
      </c>
      <c r="I573" s="17" t="s">
        <v>3626</v>
      </c>
      <c r="J573" s="22" t="s">
        <v>3056</v>
      </c>
      <c r="K573" s="22"/>
      <c r="L573" s="21" t="s">
        <v>2061</v>
      </c>
      <c r="M573" s="110" t="s">
        <v>8759</v>
      </c>
      <c r="N573" s="13">
        <v>829</v>
      </c>
    </row>
    <row r="574" spans="1:14" s="3" customFormat="1" ht="13.5" x14ac:dyDescent="0.15">
      <c r="A574" s="110">
        <v>627</v>
      </c>
      <c r="B574" s="110">
        <v>184440</v>
      </c>
      <c r="C574" s="13">
        <v>52310</v>
      </c>
      <c r="D574" s="14">
        <v>27292</v>
      </c>
      <c r="E574" s="14" t="s">
        <v>14352</v>
      </c>
      <c r="F574" s="14" t="s">
        <v>19373</v>
      </c>
      <c r="G574" s="18" t="s">
        <v>14498</v>
      </c>
      <c r="H574" s="21" t="s">
        <v>639</v>
      </c>
      <c r="I574" s="17" t="s">
        <v>3626</v>
      </c>
      <c r="J574" s="22" t="s">
        <v>1226</v>
      </c>
      <c r="K574" s="22"/>
      <c r="L574" s="21" t="s">
        <v>2061</v>
      </c>
      <c r="M574" s="110" t="s">
        <v>8759</v>
      </c>
      <c r="N574" s="13">
        <v>457</v>
      </c>
    </row>
    <row r="575" spans="1:14" s="3" customFormat="1" ht="13.5" x14ac:dyDescent="0.15">
      <c r="A575" s="110">
        <v>628</v>
      </c>
      <c r="B575" s="110">
        <v>184457</v>
      </c>
      <c r="C575" s="13">
        <v>52309</v>
      </c>
      <c r="D575" s="14">
        <v>27292</v>
      </c>
      <c r="E575" s="14" t="s">
        <v>14352</v>
      </c>
      <c r="F575" s="14" t="s">
        <v>19373</v>
      </c>
      <c r="G575" s="18" t="s">
        <v>14498</v>
      </c>
      <c r="H575" s="21" t="s">
        <v>639</v>
      </c>
      <c r="I575" s="17" t="s">
        <v>3626</v>
      </c>
      <c r="J575" s="22" t="s">
        <v>3049</v>
      </c>
      <c r="K575" s="22"/>
      <c r="L575" s="21" t="s">
        <v>2061</v>
      </c>
      <c r="M575" s="110" t="s">
        <v>8759</v>
      </c>
      <c r="N575" s="13">
        <v>753</v>
      </c>
    </row>
    <row r="576" spans="1:14" s="3" customFormat="1" ht="13.5" x14ac:dyDescent="0.15">
      <c r="A576" s="110">
        <v>629</v>
      </c>
      <c r="B576" s="110">
        <v>184465</v>
      </c>
      <c r="C576" s="13">
        <v>52303</v>
      </c>
      <c r="D576" s="14">
        <v>27292</v>
      </c>
      <c r="E576" s="14" t="s">
        <v>14352</v>
      </c>
      <c r="F576" s="14" t="s">
        <v>19373</v>
      </c>
      <c r="G576" s="18" t="s">
        <v>14498</v>
      </c>
      <c r="H576" s="21" t="s">
        <v>639</v>
      </c>
      <c r="I576" s="17" t="s">
        <v>3626</v>
      </c>
      <c r="J576" s="22" t="s">
        <v>3051</v>
      </c>
      <c r="K576" s="22"/>
      <c r="L576" s="21" t="s">
        <v>2061</v>
      </c>
      <c r="M576" s="110" t="s">
        <v>8759</v>
      </c>
      <c r="N576" s="13">
        <v>729</v>
      </c>
    </row>
    <row r="577" spans="1:14" s="3" customFormat="1" ht="13.5" x14ac:dyDescent="0.15">
      <c r="A577" s="110">
        <v>630</v>
      </c>
      <c r="B577" s="110">
        <v>184473</v>
      </c>
      <c r="C577" s="13">
        <v>52307</v>
      </c>
      <c r="D577" s="14">
        <v>27292</v>
      </c>
      <c r="E577" s="14" t="s">
        <v>14352</v>
      </c>
      <c r="F577" s="14" t="s">
        <v>19373</v>
      </c>
      <c r="G577" s="18" t="s">
        <v>14498</v>
      </c>
      <c r="H577" s="21" t="s">
        <v>639</v>
      </c>
      <c r="I577" s="17" t="s">
        <v>3626</v>
      </c>
      <c r="J577" s="22" t="s">
        <v>3055</v>
      </c>
      <c r="K577" s="22"/>
      <c r="L577" s="21" t="s">
        <v>2061</v>
      </c>
      <c r="M577" s="110" t="s">
        <v>8759</v>
      </c>
      <c r="N577" s="13">
        <v>551</v>
      </c>
    </row>
    <row r="578" spans="1:14" s="3" customFormat="1" ht="13.5" x14ac:dyDescent="0.15">
      <c r="A578" s="110">
        <v>631</v>
      </c>
      <c r="B578" s="110">
        <v>184481</v>
      </c>
      <c r="C578" s="13">
        <v>52306</v>
      </c>
      <c r="D578" s="14">
        <v>27292</v>
      </c>
      <c r="E578" s="14" t="s">
        <v>14352</v>
      </c>
      <c r="F578" s="14" t="s">
        <v>19373</v>
      </c>
      <c r="G578" s="18" t="s">
        <v>14498</v>
      </c>
      <c r="H578" s="21" t="s">
        <v>639</v>
      </c>
      <c r="I578" s="17" t="s">
        <v>3626</v>
      </c>
      <c r="J578" s="22" t="s">
        <v>3054</v>
      </c>
      <c r="K578" s="22"/>
      <c r="L578" s="21" t="s">
        <v>2061</v>
      </c>
      <c r="M578" s="110" t="s">
        <v>8759</v>
      </c>
      <c r="N578" s="13">
        <v>359</v>
      </c>
    </row>
    <row r="579" spans="1:14" s="3" customFormat="1" ht="13.5" x14ac:dyDescent="0.15">
      <c r="A579" s="110">
        <v>632</v>
      </c>
      <c r="B579" s="110">
        <v>184499</v>
      </c>
      <c r="C579" s="13">
        <v>52305</v>
      </c>
      <c r="D579" s="14">
        <v>27292</v>
      </c>
      <c r="E579" s="14" t="s">
        <v>14352</v>
      </c>
      <c r="F579" s="14" t="s">
        <v>19373</v>
      </c>
      <c r="G579" s="18" t="s">
        <v>14498</v>
      </c>
      <c r="H579" s="21" t="s">
        <v>639</v>
      </c>
      <c r="I579" s="17" t="s">
        <v>3626</v>
      </c>
      <c r="J579" s="22" t="s">
        <v>3053</v>
      </c>
      <c r="K579" s="22"/>
      <c r="L579" s="21" t="s">
        <v>2061</v>
      </c>
      <c r="M579" s="110" t="s">
        <v>8759</v>
      </c>
      <c r="N579" s="13">
        <v>617</v>
      </c>
    </row>
    <row r="580" spans="1:14" s="3" customFormat="1" ht="13.5" x14ac:dyDescent="0.15">
      <c r="A580" s="110">
        <v>633</v>
      </c>
      <c r="B580" s="110">
        <v>184507</v>
      </c>
      <c r="C580" s="13">
        <v>52302</v>
      </c>
      <c r="D580" s="14">
        <v>26814</v>
      </c>
      <c r="E580" s="14" t="s">
        <v>14352</v>
      </c>
      <c r="F580" s="14" t="s">
        <v>19373</v>
      </c>
      <c r="G580" s="18" t="s">
        <v>14498</v>
      </c>
      <c r="H580" s="21" t="s">
        <v>639</v>
      </c>
      <c r="I580" s="17" t="s">
        <v>3626</v>
      </c>
      <c r="J580" s="22" t="s">
        <v>3050</v>
      </c>
      <c r="K580" s="22"/>
      <c r="L580" s="21" t="s">
        <v>2061</v>
      </c>
      <c r="M580" s="110" t="s">
        <v>8759</v>
      </c>
      <c r="N580" s="13">
        <v>405</v>
      </c>
    </row>
    <row r="581" spans="1:14" s="3" customFormat="1" ht="13.5" x14ac:dyDescent="0.15">
      <c r="A581" s="110">
        <v>634</v>
      </c>
      <c r="B581" s="110">
        <v>184515</v>
      </c>
      <c r="C581" s="13">
        <v>52304</v>
      </c>
      <c r="D581" s="14">
        <v>27292</v>
      </c>
      <c r="E581" s="14" t="s">
        <v>14352</v>
      </c>
      <c r="F581" s="14" t="s">
        <v>19373</v>
      </c>
      <c r="G581" s="18" t="s">
        <v>14498</v>
      </c>
      <c r="H581" s="70" t="s">
        <v>639</v>
      </c>
      <c r="I581" s="17" t="s">
        <v>3626</v>
      </c>
      <c r="J581" s="22" t="s">
        <v>3052</v>
      </c>
      <c r="K581" s="22"/>
      <c r="L581" s="21" t="s">
        <v>2061</v>
      </c>
      <c r="M581" s="110" t="s">
        <v>8759</v>
      </c>
      <c r="N581" s="13">
        <v>1441</v>
      </c>
    </row>
    <row r="582" spans="1:14" s="3" customFormat="1" ht="13.5" x14ac:dyDescent="0.15">
      <c r="A582" s="110">
        <v>635</v>
      </c>
      <c r="B582" s="110">
        <v>184523</v>
      </c>
      <c r="C582" s="13">
        <v>52323</v>
      </c>
      <c r="D582" s="14">
        <v>28914</v>
      </c>
      <c r="E582" s="14" t="s">
        <v>14352</v>
      </c>
      <c r="F582" s="14" t="s">
        <v>19373</v>
      </c>
      <c r="G582" s="18" t="s">
        <v>14498</v>
      </c>
      <c r="H582" s="21" t="s">
        <v>640</v>
      </c>
      <c r="I582" s="17" t="s">
        <v>3627</v>
      </c>
      <c r="J582" s="22" t="s">
        <v>3052</v>
      </c>
      <c r="K582" s="22"/>
      <c r="L582" s="21" t="s">
        <v>2061</v>
      </c>
      <c r="M582" s="110" t="s">
        <v>8759</v>
      </c>
      <c r="N582" s="13">
        <v>417</v>
      </c>
    </row>
    <row r="583" spans="1:14" s="3" customFormat="1" ht="13.5" x14ac:dyDescent="0.15">
      <c r="A583" s="110">
        <v>636</v>
      </c>
      <c r="B583" s="110">
        <v>184531</v>
      </c>
      <c r="C583" s="13">
        <v>52322</v>
      </c>
      <c r="D583" s="14">
        <v>28914</v>
      </c>
      <c r="E583" s="14" t="s">
        <v>14352</v>
      </c>
      <c r="F583" s="14" t="s">
        <v>19373</v>
      </c>
      <c r="G583" s="18" t="s">
        <v>14498</v>
      </c>
      <c r="H583" s="21" t="s">
        <v>640</v>
      </c>
      <c r="I583" s="17" t="s">
        <v>3627</v>
      </c>
      <c r="J583" s="22" t="s">
        <v>3055</v>
      </c>
      <c r="K583" s="22"/>
      <c r="L583" s="21" t="s">
        <v>2061</v>
      </c>
      <c r="M583" s="110" t="s">
        <v>8759</v>
      </c>
      <c r="N583" s="13">
        <v>207</v>
      </c>
    </row>
    <row r="584" spans="1:14" s="3" customFormat="1" ht="13.5" x14ac:dyDescent="0.15">
      <c r="A584" s="110">
        <v>637</v>
      </c>
      <c r="B584" s="110">
        <v>184549</v>
      </c>
      <c r="C584" s="13">
        <v>52321</v>
      </c>
      <c r="D584" s="14">
        <v>28914</v>
      </c>
      <c r="E584" s="14" t="s">
        <v>14352</v>
      </c>
      <c r="F584" s="14" t="s">
        <v>19373</v>
      </c>
      <c r="G584" s="18" t="s">
        <v>14498</v>
      </c>
      <c r="H584" s="21" t="s">
        <v>640</v>
      </c>
      <c r="I584" s="17" t="s">
        <v>3627</v>
      </c>
      <c r="J584" s="22" t="s">
        <v>3051</v>
      </c>
      <c r="K584" s="22"/>
      <c r="L584" s="21" t="s">
        <v>2061</v>
      </c>
      <c r="M584" s="110" t="s">
        <v>8759</v>
      </c>
      <c r="N584" s="13">
        <v>207</v>
      </c>
    </row>
    <row r="585" spans="1:14" s="3" customFormat="1" ht="13.5" x14ac:dyDescent="0.15">
      <c r="A585" s="110">
        <v>638</v>
      </c>
      <c r="B585" s="110">
        <v>184556</v>
      </c>
      <c r="C585" s="13">
        <v>52320</v>
      </c>
      <c r="D585" s="14">
        <v>28914</v>
      </c>
      <c r="E585" s="14" t="s">
        <v>14352</v>
      </c>
      <c r="F585" s="14" t="s">
        <v>19373</v>
      </c>
      <c r="G585" s="18" t="s">
        <v>14498</v>
      </c>
      <c r="H585" s="21" t="s">
        <v>640</v>
      </c>
      <c r="I585" s="17" t="s">
        <v>3627</v>
      </c>
      <c r="J585" s="22" t="s">
        <v>3049</v>
      </c>
      <c r="K585" s="22"/>
      <c r="L585" s="21" t="s">
        <v>2061</v>
      </c>
      <c r="M585" s="110" t="s">
        <v>8759</v>
      </c>
      <c r="N585" s="13">
        <v>241</v>
      </c>
    </row>
    <row r="586" spans="1:14" s="3" customFormat="1" ht="13.5" x14ac:dyDescent="0.15">
      <c r="A586" s="110">
        <v>639</v>
      </c>
      <c r="B586" s="110">
        <v>184564</v>
      </c>
      <c r="C586" s="13">
        <v>52319</v>
      </c>
      <c r="D586" s="14">
        <v>28914</v>
      </c>
      <c r="E586" s="14" t="s">
        <v>14352</v>
      </c>
      <c r="F586" s="14" t="s">
        <v>19373</v>
      </c>
      <c r="G586" s="18" t="s">
        <v>14498</v>
      </c>
      <c r="H586" s="21" t="s">
        <v>640</v>
      </c>
      <c r="I586" s="17" t="s">
        <v>3627</v>
      </c>
      <c r="J586" s="22" t="s">
        <v>1226</v>
      </c>
      <c r="K586" s="22"/>
      <c r="L586" s="21" t="s">
        <v>2061</v>
      </c>
      <c r="M586" s="110" t="s">
        <v>8759</v>
      </c>
      <c r="N586" s="13">
        <v>171</v>
      </c>
    </row>
    <row r="587" spans="1:14" s="3" customFormat="1" ht="13.5" x14ac:dyDescent="0.15">
      <c r="A587" s="110">
        <v>640</v>
      </c>
      <c r="B587" s="110">
        <v>184572</v>
      </c>
      <c r="C587" s="13">
        <v>52337</v>
      </c>
      <c r="D587" s="14">
        <v>30771</v>
      </c>
      <c r="E587" s="14" t="s">
        <v>14352</v>
      </c>
      <c r="F587" s="14" t="s">
        <v>19373</v>
      </c>
      <c r="G587" s="18" t="s">
        <v>14498</v>
      </c>
      <c r="H587" s="21" t="s">
        <v>641</v>
      </c>
      <c r="I587" s="17" t="s">
        <v>3628</v>
      </c>
      <c r="J587" s="22" t="s">
        <v>3053</v>
      </c>
      <c r="K587" s="22"/>
      <c r="L587" s="21" t="s">
        <v>2061</v>
      </c>
      <c r="M587" s="110" t="s">
        <v>8759</v>
      </c>
      <c r="N587" s="13">
        <v>208</v>
      </c>
    </row>
    <row r="588" spans="1:14" s="3" customFormat="1" ht="13.5" x14ac:dyDescent="0.15">
      <c r="A588" s="110">
        <v>641</v>
      </c>
      <c r="B588" s="110">
        <v>184580</v>
      </c>
      <c r="C588" s="13">
        <v>52336</v>
      </c>
      <c r="D588" s="14">
        <v>30771</v>
      </c>
      <c r="E588" s="14" t="s">
        <v>14352</v>
      </c>
      <c r="F588" s="14" t="s">
        <v>19373</v>
      </c>
      <c r="G588" s="18" t="s">
        <v>14498</v>
      </c>
      <c r="H588" s="21" t="s">
        <v>641</v>
      </c>
      <c r="I588" s="17" t="s">
        <v>3628</v>
      </c>
      <c r="J588" s="22" t="s">
        <v>3057</v>
      </c>
      <c r="K588" s="22"/>
      <c r="L588" s="21" t="s">
        <v>2061</v>
      </c>
      <c r="M588" s="110" t="s">
        <v>8759</v>
      </c>
      <c r="N588" s="13">
        <v>236</v>
      </c>
    </row>
    <row r="589" spans="1:14" s="3" customFormat="1" ht="13.5" x14ac:dyDescent="0.15">
      <c r="A589" s="110">
        <v>642</v>
      </c>
      <c r="B589" s="110">
        <v>184598</v>
      </c>
      <c r="C589" s="13">
        <v>52335</v>
      </c>
      <c r="D589" s="14">
        <v>30771</v>
      </c>
      <c r="E589" s="14" t="s">
        <v>14352</v>
      </c>
      <c r="F589" s="14" t="s">
        <v>19373</v>
      </c>
      <c r="G589" s="18" t="s">
        <v>14498</v>
      </c>
      <c r="H589" s="21" t="s">
        <v>641</v>
      </c>
      <c r="I589" s="17" t="s">
        <v>3628</v>
      </c>
      <c r="J589" s="22" t="s">
        <v>1227</v>
      </c>
      <c r="K589" s="22"/>
      <c r="L589" s="21" t="s">
        <v>2061</v>
      </c>
      <c r="M589" s="110" t="s">
        <v>8759</v>
      </c>
      <c r="N589" s="13">
        <v>262</v>
      </c>
    </row>
    <row r="590" spans="1:14" s="3" customFormat="1" ht="13.5" x14ac:dyDescent="0.15">
      <c r="A590" s="110">
        <v>643</v>
      </c>
      <c r="B590" s="110">
        <v>184606</v>
      </c>
      <c r="C590" s="13">
        <v>52334</v>
      </c>
      <c r="D590" s="14">
        <v>30771</v>
      </c>
      <c r="E590" s="14" t="s">
        <v>14352</v>
      </c>
      <c r="F590" s="14" t="s">
        <v>19373</v>
      </c>
      <c r="G590" s="18" t="s">
        <v>14498</v>
      </c>
      <c r="H590" s="21" t="s">
        <v>641</v>
      </c>
      <c r="I590" s="17" t="s">
        <v>3628</v>
      </c>
      <c r="J590" s="22" t="s">
        <v>3058</v>
      </c>
      <c r="K590" s="22"/>
      <c r="L590" s="21" t="s">
        <v>2061</v>
      </c>
      <c r="M590" s="110" t="s">
        <v>8759</v>
      </c>
      <c r="N590" s="13">
        <v>205</v>
      </c>
    </row>
    <row r="591" spans="1:14" s="3" customFormat="1" ht="13.5" x14ac:dyDescent="0.15">
      <c r="A591" s="110">
        <v>644</v>
      </c>
      <c r="B591" s="110">
        <v>184614</v>
      </c>
      <c r="C591" s="13">
        <v>52333</v>
      </c>
      <c r="D591" s="14">
        <v>30771</v>
      </c>
      <c r="E591" s="14" t="s">
        <v>14352</v>
      </c>
      <c r="F591" s="14" t="s">
        <v>19373</v>
      </c>
      <c r="G591" s="18" t="s">
        <v>14498</v>
      </c>
      <c r="H591" s="21" t="s">
        <v>641</v>
      </c>
      <c r="I591" s="17" t="s">
        <v>3628</v>
      </c>
      <c r="J591" s="22" t="s">
        <v>3059</v>
      </c>
      <c r="K591" s="22"/>
      <c r="L591" s="21" t="s">
        <v>2061</v>
      </c>
      <c r="M591" s="110" t="s">
        <v>8759</v>
      </c>
      <c r="N591" s="13">
        <v>242</v>
      </c>
    </row>
    <row r="592" spans="1:14" s="3" customFormat="1" ht="13.5" x14ac:dyDescent="0.15">
      <c r="A592" s="110">
        <v>645</v>
      </c>
      <c r="B592" s="110">
        <v>184622</v>
      </c>
      <c r="C592" s="13">
        <v>52332</v>
      </c>
      <c r="D592" s="14">
        <v>30771</v>
      </c>
      <c r="E592" s="14" t="s">
        <v>14352</v>
      </c>
      <c r="F592" s="14" t="s">
        <v>19373</v>
      </c>
      <c r="G592" s="18" t="s">
        <v>14498</v>
      </c>
      <c r="H592" s="21" t="s">
        <v>641</v>
      </c>
      <c r="I592" s="17" t="s">
        <v>3628</v>
      </c>
      <c r="J592" s="22" t="s">
        <v>3052</v>
      </c>
      <c r="K592" s="22"/>
      <c r="L592" s="21" t="s">
        <v>2061</v>
      </c>
      <c r="M592" s="110" t="s">
        <v>8759</v>
      </c>
      <c r="N592" s="13">
        <v>416</v>
      </c>
    </row>
    <row r="593" spans="1:14" s="3" customFormat="1" ht="13.5" x14ac:dyDescent="0.15">
      <c r="A593" s="110">
        <v>646</v>
      </c>
      <c r="B593" s="110">
        <v>184630</v>
      </c>
      <c r="C593" s="13">
        <v>52331</v>
      </c>
      <c r="D593" s="14">
        <v>30771</v>
      </c>
      <c r="E593" s="14" t="s">
        <v>14352</v>
      </c>
      <c r="F593" s="14" t="s">
        <v>19373</v>
      </c>
      <c r="G593" s="18" t="s">
        <v>14498</v>
      </c>
      <c r="H593" s="21" t="s">
        <v>641</v>
      </c>
      <c r="I593" s="17" t="s">
        <v>3628</v>
      </c>
      <c r="J593" s="22" t="s">
        <v>3055</v>
      </c>
      <c r="K593" s="22"/>
      <c r="L593" s="21" t="s">
        <v>2061</v>
      </c>
      <c r="M593" s="110" t="s">
        <v>8759</v>
      </c>
      <c r="N593" s="13">
        <v>208</v>
      </c>
    </row>
    <row r="594" spans="1:14" s="3" customFormat="1" ht="13.5" x14ac:dyDescent="0.15">
      <c r="A594" s="110">
        <v>647</v>
      </c>
      <c r="B594" s="110">
        <v>184648</v>
      </c>
      <c r="C594" s="13">
        <v>52318</v>
      </c>
      <c r="D594" s="14">
        <v>28914</v>
      </c>
      <c r="E594" s="14" t="s">
        <v>14352</v>
      </c>
      <c r="F594" s="14" t="s">
        <v>19373</v>
      </c>
      <c r="G594" s="18" t="s">
        <v>14498</v>
      </c>
      <c r="H594" s="21" t="s">
        <v>640</v>
      </c>
      <c r="I594" s="17" t="s">
        <v>3627</v>
      </c>
      <c r="J594" s="22" t="s">
        <v>3053</v>
      </c>
      <c r="K594" s="22"/>
      <c r="L594" s="21" t="s">
        <v>2061</v>
      </c>
      <c r="M594" s="110" t="s">
        <v>8759</v>
      </c>
      <c r="N594" s="13">
        <v>237</v>
      </c>
    </row>
    <row r="595" spans="1:14" s="3" customFormat="1" ht="13.5" x14ac:dyDescent="0.15">
      <c r="A595" s="110">
        <v>648</v>
      </c>
      <c r="B595" s="110">
        <v>184655</v>
      </c>
      <c r="C595" s="13">
        <v>52317</v>
      </c>
      <c r="D595" s="14">
        <v>28914</v>
      </c>
      <c r="E595" s="14" t="s">
        <v>14352</v>
      </c>
      <c r="F595" s="14" t="s">
        <v>19373</v>
      </c>
      <c r="G595" s="18" t="s">
        <v>14498</v>
      </c>
      <c r="H595" s="21" t="s">
        <v>640</v>
      </c>
      <c r="I595" s="17" t="s">
        <v>3627</v>
      </c>
      <c r="J595" s="22" t="s">
        <v>3059</v>
      </c>
      <c r="K595" s="22"/>
      <c r="L595" s="21" t="s">
        <v>2061</v>
      </c>
      <c r="M595" s="110" t="s">
        <v>8759</v>
      </c>
      <c r="N595" s="13">
        <v>263</v>
      </c>
    </row>
    <row r="596" spans="1:14" s="3" customFormat="1" ht="13.5" x14ac:dyDescent="0.15">
      <c r="A596" s="110">
        <v>649</v>
      </c>
      <c r="B596" s="110">
        <v>184663</v>
      </c>
      <c r="C596" s="13">
        <v>52316</v>
      </c>
      <c r="D596" s="14">
        <v>28914</v>
      </c>
      <c r="E596" s="14" t="s">
        <v>14352</v>
      </c>
      <c r="F596" s="14" t="s">
        <v>19373</v>
      </c>
      <c r="G596" s="18" t="s">
        <v>14498</v>
      </c>
      <c r="H596" s="21" t="s">
        <v>640</v>
      </c>
      <c r="I596" s="17" t="s">
        <v>3627</v>
      </c>
      <c r="J596" s="22" t="s">
        <v>3058</v>
      </c>
      <c r="K596" s="22"/>
      <c r="L596" s="21" t="s">
        <v>2061</v>
      </c>
      <c r="M596" s="110" t="s">
        <v>8759</v>
      </c>
      <c r="N596" s="13">
        <v>295</v>
      </c>
    </row>
    <row r="597" spans="1:14" s="3" customFormat="1" ht="13.5" x14ac:dyDescent="0.15">
      <c r="A597" s="110">
        <v>650</v>
      </c>
      <c r="B597" s="110">
        <v>184671</v>
      </c>
      <c r="C597" s="13">
        <v>52315</v>
      </c>
      <c r="D597" s="14">
        <v>28914</v>
      </c>
      <c r="E597" s="14" t="s">
        <v>14352</v>
      </c>
      <c r="F597" s="14" t="s">
        <v>19373</v>
      </c>
      <c r="G597" s="18" t="s">
        <v>14498</v>
      </c>
      <c r="H597" s="21" t="s">
        <v>640</v>
      </c>
      <c r="I597" s="17" t="s">
        <v>3627</v>
      </c>
      <c r="J597" s="22" t="s">
        <v>3057</v>
      </c>
      <c r="K597" s="22"/>
      <c r="L597" s="21" t="s">
        <v>2061</v>
      </c>
      <c r="M597" s="110" t="s">
        <v>8759</v>
      </c>
      <c r="N597" s="13">
        <v>207</v>
      </c>
    </row>
    <row r="598" spans="1:14" s="3" customFormat="1" ht="13.5" x14ac:dyDescent="0.15">
      <c r="A598" s="110">
        <v>651</v>
      </c>
      <c r="B598" s="110">
        <v>184689</v>
      </c>
      <c r="C598" s="13">
        <v>52314</v>
      </c>
      <c r="D598" s="14">
        <v>28914</v>
      </c>
      <c r="E598" s="14" t="s">
        <v>14352</v>
      </c>
      <c r="F598" s="14" t="s">
        <v>19373</v>
      </c>
      <c r="G598" s="18" t="s">
        <v>14498</v>
      </c>
      <c r="H598" s="21" t="s">
        <v>640</v>
      </c>
      <c r="I598" s="17" t="s">
        <v>3627</v>
      </c>
      <c r="J598" s="22" t="s">
        <v>1227</v>
      </c>
      <c r="K598" s="22"/>
      <c r="L598" s="21" t="s">
        <v>2061</v>
      </c>
      <c r="M598" s="110" t="s">
        <v>8759</v>
      </c>
      <c r="N598" s="13">
        <v>241</v>
      </c>
    </row>
    <row r="599" spans="1:14" s="3" customFormat="1" ht="13.5" x14ac:dyDescent="0.15">
      <c r="A599" s="110">
        <v>652</v>
      </c>
      <c r="B599" s="110">
        <v>184697</v>
      </c>
      <c r="C599" s="13">
        <v>52328</v>
      </c>
      <c r="D599" s="14">
        <v>30771</v>
      </c>
      <c r="E599" s="14" t="s">
        <v>14352</v>
      </c>
      <c r="F599" s="14" t="s">
        <v>19373</v>
      </c>
      <c r="G599" s="18" t="s">
        <v>14498</v>
      </c>
      <c r="H599" s="21" t="s">
        <v>641</v>
      </c>
      <c r="I599" s="17" t="s">
        <v>3628</v>
      </c>
      <c r="J599" s="22" t="s">
        <v>3051</v>
      </c>
      <c r="K599" s="22"/>
      <c r="L599" s="21" t="s">
        <v>2061</v>
      </c>
      <c r="M599" s="110" t="s">
        <v>8759</v>
      </c>
      <c r="N599" s="13">
        <v>234</v>
      </c>
    </row>
    <row r="600" spans="1:14" s="3" customFormat="1" ht="13.5" x14ac:dyDescent="0.15">
      <c r="A600" s="110">
        <v>653</v>
      </c>
      <c r="B600" s="110">
        <v>184705</v>
      </c>
      <c r="C600" s="13">
        <v>52327</v>
      </c>
      <c r="D600" s="14">
        <v>30771</v>
      </c>
      <c r="E600" s="14" t="s">
        <v>14352</v>
      </c>
      <c r="F600" s="14" t="s">
        <v>19373</v>
      </c>
      <c r="G600" s="18" t="s">
        <v>14498</v>
      </c>
      <c r="H600" s="21" t="s">
        <v>641</v>
      </c>
      <c r="I600" s="17" t="s">
        <v>3628</v>
      </c>
      <c r="J600" s="22" t="s">
        <v>3049</v>
      </c>
      <c r="K600" s="22"/>
      <c r="L600" s="21" t="s">
        <v>2061</v>
      </c>
      <c r="M600" s="110" t="s">
        <v>8759</v>
      </c>
      <c r="N600" s="13">
        <v>240</v>
      </c>
    </row>
    <row r="601" spans="1:14" s="3" customFormat="1" ht="13.5" x14ac:dyDescent="0.15">
      <c r="A601" s="110">
        <v>654</v>
      </c>
      <c r="B601" s="110">
        <v>184713</v>
      </c>
      <c r="C601" s="13">
        <v>52329</v>
      </c>
      <c r="D601" s="14">
        <v>30771</v>
      </c>
      <c r="E601" s="14" t="s">
        <v>14352</v>
      </c>
      <c r="F601" s="14" t="s">
        <v>19373</v>
      </c>
      <c r="G601" s="18" t="s">
        <v>14498</v>
      </c>
      <c r="H601" s="21" t="s">
        <v>641</v>
      </c>
      <c r="I601" s="17" t="s">
        <v>3628</v>
      </c>
      <c r="J601" s="22" t="s">
        <v>1226</v>
      </c>
      <c r="K601" s="22"/>
      <c r="L601" s="21" t="s">
        <v>2061</v>
      </c>
      <c r="M601" s="110" t="s">
        <v>8759</v>
      </c>
      <c r="N601" s="13">
        <v>152</v>
      </c>
    </row>
    <row r="602" spans="1:14" s="3" customFormat="1" ht="13.5" x14ac:dyDescent="0.15">
      <c r="A602" s="110">
        <v>655</v>
      </c>
      <c r="B602" s="110">
        <v>184721</v>
      </c>
      <c r="C602" s="13">
        <v>52326</v>
      </c>
      <c r="D602" s="14">
        <v>30405</v>
      </c>
      <c r="E602" s="14" t="s">
        <v>14352</v>
      </c>
      <c r="F602" s="14" t="s">
        <v>19373</v>
      </c>
      <c r="G602" s="18" t="s">
        <v>14498</v>
      </c>
      <c r="H602" s="21" t="s">
        <v>641</v>
      </c>
      <c r="I602" s="17" t="s">
        <v>3628</v>
      </c>
      <c r="J602" s="22" t="s">
        <v>3050</v>
      </c>
      <c r="K602" s="22"/>
      <c r="L602" s="21" t="s">
        <v>2061</v>
      </c>
      <c r="M602" s="110" t="s">
        <v>8759</v>
      </c>
      <c r="N602" s="13">
        <v>238</v>
      </c>
    </row>
    <row r="603" spans="1:14" s="3" customFormat="1" ht="13.5" x14ac:dyDescent="0.15">
      <c r="A603" s="110">
        <v>656</v>
      </c>
      <c r="B603" s="110">
        <v>184739</v>
      </c>
      <c r="C603" s="13">
        <v>52341</v>
      </c>
      <c r="D603" s="14">
        <v>32962</v>
      </c>
      <c r="E603" s="14" t="s">
        <v>14352</v>
      </c>
      <c r="F603" s="14" t="s">
        <v>19373</v>
      </c>
      <c r="G603" s="18" t="s">
        <v>14498</v>
      </c>
      <c r="H603" s="21" t="s">
        <v>642</v>
      </c>
      <c r="I603" s="17" t="s">
        <v>3629</v>
      </c>
      <c r="J603" s="22" t="s">
        <v>3053</v>
      </c>
      <c r="K603" s="22"/>
      <c r="L603" s="21" t="s">
        <v>2061</v>
      </c>
      <c r="M603" s="110" t="s">
        <v>8759</v>
      </c>
      <c r="N603" s="13">
        <v>253</v>
      </c>
    </row>
    <row r="604" spans="1:14" s="3" customFormat="1" ht="13.5" x14ac:dyDescent="0.15">
      <c r="A604" s="110">
        <v>657</v>
      </c>
      <c r="B604" s="110">
        <v>184747</v>
      </c>
      <c r="C604" s="13">
        <v>52340</v>
      </c>
      <c r="D604" s="14">
        <v>32962</v>
      </c>
      <c r="E604" s="14" t="s">
        <v>14352</v>
      </c>
      <c r="F604" s="14" t="s">
        <v>19373</v>
      </c>
      <c r="G604" s="18" t="s">
        <v>14498</v>
      </c>
      <c r="H604" s="21" t="s">
        <v>642</v>
      </c>
      <c r="I604" s="17" t="s">
        <v>3629</v>
      </c>
      <c r="J604" s="22" t="s">
        <v>3059</v>
      </c>
      <c r="K604" s="22"/>
      <c r="L604" s="21" t="s">
        <v>2061</v>
      </c>
      <c r="M604" s="110" t="s">
        <v>8759</v>
      </c>
      <c r="N604" s="13">
        <v>401</v>
      </c>
    </row>
    <row r="605" spans="1:14" ht="13.5" x14ac:dyDescent="0.15">
      <c r="A605" s="110">
        <v>658</v>
      </c>
      <c r="B605" s="110">
        <v>184754</v>
      </c>
      <c r="C605" s="13">
        <v>52339</v>
      </c>
      <c r="D605" s="14">
        <v>32962</v>
      </c>
      <c r="E605" s="14" t="s">
        <v>14352</v>
      </c>
      <c r="F605" s="14" t="s">
        <v>19373</v>
      </c>
      <c r="G605" s="18" t="s">
        <v>14498</v>
      </c>
      <c r="H605" s="21" t="s">
        <v>642</v>
      </c>
      <c r="I605" s="17" t="s">
        <v>3629</v>
      </c>
      <c r="J605" s="22" t="s">
        <v>3058</v>
      </c>
      <c r="K605" s="22"/>
      <c r="L605" s="21" t="s">
        <v>2061</v>
      </c>
      <c r="M605" s="110" t="s">
        <v>8759</v>
      </c>
      <c r="N605" s="13">
        <v>433</v>
      </c>
    </row>
    <row r="606" spans="1:14" ht="13.5" x14ac:dyDescent="0.15">
      <c r="A606" s="110">
        <v>659</v>
      </c>
      <c r="B606" s="110">
        <v>184762</v>
      </c>
      <c r="C606" s="13">
        <v>52338</v>
      </c>
      <c r="D606" s="14">
        <v>32962</v>
      </c>
      <c r="E606" s="14" t="s">
        <v>14352</v>
      </c>
      <c r="F606" s="14" t="s">
        <v>19373</v>
      </c>
      <c r="G606" s="18" t="s">
        <v>14498</v>
      </c>
      <c r="H606" s="21" t="s">
        <v>642</v>
      </c>
      <c r="I606" s="17" t="s">
        <v>3629</v>
      </c>
      <c r="J606" s="22" t="s">
        <v>1230</v>
      </c>
      <c r="K606" s="22"/>
      <c r="L606" s="21" t="s">
        <v>2061</v>
      </c>
      <c r="M606" s="110" t="s">
        <v>8759</v>
      </c>
      <c r="N606" s="13">
        <v>351</v>
      </c>
    </row>
    <row r="607" spans="1:14" ht="13.5" x14ac:dyDescent="0.15">
      <c r="A607" s="110">
        <v>660</v>
      </c>
      <c r="B607" s="110">
        <v>184770</v>
      </c>
      <c r="C607" s="13">
        <v>52347</v>
      </c>
      <c r="D607" s="14">
        <v>32962</v>
      </c>
      <c r="E607" s="14" t="s">
        <v>14352</v>
      </c>
      <c r="F607" s="14" t="s">
        <v>19373</v>
      </c>
      <c r="G607" s="18" t="s">
        <v>14498</v>
      </c>
      <c r="H607" s="21" t="s">
        <v>642</v>
      </c>
      <c r="I607" s="17" t="s">
        <v>3629</v>
      </c>
      <c r="J607" s="22" t="s">
        <v>3052</v>
      </c>
      <c r="K607" s="22"/>
      <c r="L607" s="21" t="s">
        <v>2061</v>
      </c>
      <c r="M607" s="110" t="s">
        <v>8759</v>
      </c>
      <c r="N607" s="13">
        <v>479</v>
      </c>
    </row>
    <row r="608" spans="1:14" s="3" customFormat="1" ht="13.5" x14ac:dyDescent="0.15">
      <c r="A608" s="110">
        <v>661</v>
      </c>
      <c r="B608" s="110">
        <v>184788</v>
      </c>
      <c r="C608" s="13">
        <v>52346</v>
      </c>
      <c r="D608" s="14">
        <v>32962</v>
      </c>
      <c r="E608" s="14" t="s">
        <v>14352</v>
      </c>
      <c r="F608" s="14" t="s">
        <v>19373</v>
      </c>
      <c r="G608" s="18" t="s">
        <v>14498</v>
      </c>
      <c r="H608" s="21" t="s">
        <v>642</v>
      </c>
      <c r="I608" s="17" t="s">
        <v>3629</v>
      </c>
      <c r="J608" s="22" t="s">
        <v>1226</v>
      </c>
      <c r="K608" s="22"/>
      <c r="L608" s="21" t="s">
        <v>2061</v>
      </c>
      <c r="M608" s="110" t="s">
        <v>8759</v>
      </c>
      <c r="N608" s="13">
        <v>189</v>
      </c>
    </row>
    <row r="609" spans="1:14" s="3" customFormat="1" ht="13.5" x14ac:dyDescent="0.15">
      <c r="A609" s="110">
        <v>662</v>
      </c>
      <c r="B609" s="110">
        <v>184796</v>
      </c>
      <c r="C609" s="13">
        <v>52345</v>
      </c>
      <c r="D609" s="14">
        <v>32962</v>
      </c>
      <c r="E609" s="14" t="s">
        <v>14352</v>
      </c>
      <c r="F609" s="14" t="s">
        <v>19373</v>
      </c>
      <c r="G609" s="18" t="s">
        <v>14498</v>
      </c>
      <c r="H609" s="21" t="s">
        <v>642</v>
      </c>
      <c r="I609" s="17" t="s">
        <v>3629</v>
      </c>
      <c r="J609" s="22" t="s">
        <v>3049</v>
      </c>
      <c r="K609" s="22"/>
      <c r="L609" s="21" t="s">
        <v>2061</v>
      </c>
      <c r="M609" s="110" t="s">
        <v>8759</v>
      </c>
      <c r="N609" s="13">
        <v>287</v>
      </c>
    </row>
    <row r="610" spans="1:14" s="3" customFormat="1" ht="13.5" x14ac:dyDescent="0.15">
      <c r="A610" s="110">
        <v>663</v>
      </c>
      <c r="B610" s="110">
        <v>184804</v>
      </c>
      <c r="C610" s="13">
        <v>52344</v>
      </c>
      <c r="D610" s="14">
        <v>32962</v>
      </c>
      <c r="E610" s="14" t="s">
        <v>14352</v>
      </c>
      <c r="F610" s="14" t="s">
        <v>19373</v>
      </c>
      <c r="G610" s="18" t="s">
        <v>14498</v>
      </c>
      <c r="H610" s="21" t="s">
        <v>642</v>
      </c>
      <c r="I610" s="17" t="s">
        <v>3629</v>
      </c>
      <c r="J610" s="22" t="s">
        <v>3051</v>
      </c>
      <c r="K610" s="22"/>
      <c r="L610" s="21" t="s">
        <v>2061</v>
      </c>
      <c r="M610" s="110" t="s">
        <v>8759</v>
      </c>
      <c r="N610" s="13">
        <v>287</v>
      </c>
    </row>
    <row r="611" spans="1:14" s="3" customFormat="1" ht="13.5" x14ac:dyDescent="0.15">
      <c r="A611" s="110">
        <v>664</v>
      </c>
      <c r="B611" s="110">
        <v>184812</v>
      </c>
      <c r="C611" s="13">
        <v>52343</v>
      </c>
      <c r="D611" s="14">
        <v>32962</v>
      </c>
      <c r="E611" s="14" t="s">
        <v>14352</v>
      </c>
      <c r="F611" s="14" t="s">
        <v>19373</v>
      </c>
      <c r="G611" s="18" t="s">
        <v>14498</v>
      </c>
      <c r="H611" s="21" t="s">
        <v>642</v>
      </c>
      <c r="I611" s="17" t="s">
        <v>3629</v>
      </c>
      <c r="J611" s="22" t="s">
        <v>3055</v>
      </c>
      <c r="K611" s="22"/>
      <c r="L611" s="21" t="s">
        <v>2061</v>
      </c>
      <c r="M611" s="110" t="s">
        <v>8759</v>
      </c>
      <c r="N611" s="13">
        <v>253</v>
      </c>
    </row>
    <row r="612" spans="1:14" s="3" customFormat="1" ht="13.5" x14ac:dyDescent="0.15">
      <c r="A612" s="110">
        <v>665</v>
      </c>
      <c r="B612" s="110">
        <v>184820</v>
      </c>
      <c r="C612" s="13">
        <v>52342</v>
      </c>
      <c r="D612" s="14">
        <v>32962</v>
      </c>
      <c r="E612" s="14" t="s">
        <v>14352</v>
      </c>
      <c r="F612" s="14" t="s">
        <v>19373</v>
      </c>
      <c r="G612" s="18" t="s">
        <v>14498</v>
      </c>
      <c r="H612" s="21" t="s">
        <v>642</v>
      </c>
      <c r="I612" s="17" t="s">
        <v>3629</v>
      </c>
      <c r="J612" s="22" t="s">
        <v>3057</v>
      </c>
      <c r="K612" s="22"/>
      <c r="L612" s="21" t="s">
        <v>2061</v>
      </c>
      <c r="M612" s="110" t="s">
        <v>8759</v>
      </c>
      <c r="N612" s="13">
        <v>287</v>
      </c>
    </row>
    <row r="613" spans="1:14" s="3" customFormat="1" ht="13.5" x14ac:dyDescent="0.15">
      <c r="A613" s="110">
        <v>666</v>
      </c>
      <c r="B613" s="110">
        <v>184838</v>
      </c>
      <c r="C613" s="13">
        <v>52348</v>
      </c>
      <c r="D613" s="14">
        <v>22148</v>
      </c>
      <c r="E613" s="14" t="s">
        <v>14352</v>
      </c>
      <c r="F613" s="14" t="s">
        <v>19373</v>
      </c>
      <c r="G613" s="18" t="s">
        <v>14501</v>
      </c>
      <c r="H613" s="21" t="s">
        <v>651</v>
      </c>
      <c r="I613" s="17" t="s">
        <v>8717</v>
      </c>
      <c r="J613" s="22"/>
      <c r="K613" s="22"/>
      <c r="L613" s="21" t="s">
        <v>2061</v>
      </c>
      <c r="M613" s="110" t="s">
        <v>4086</v>
      </c>
      <c r="N613" s="13">
        <v>136</v>
      </c>
    </row>
    <row r="614" spans="1:14" s="3" customFormat="1" ht="13.5" x14ac:dyDescent="0.15">
      <c r="A614" s="110">
        <v>667</v>
      </c>
      <c r="B614" s="110">
        <v>184846</v>
      </c>
      <c r="C614" s="13">
        <v>52349</v>
      </c>
      <c r="D614" s="14">
        <v>23070</v>
      </c>
      <c r="E614" s="14" t="s">
        <v>14352</v>
      </c>
      <c r="F614" s="14" t="s">
        <v>19373</v>
      </c>
      <c r="G614" s="18" t="s">
        <v>14501</v>
      </c>
      <c r="H614" s="70" t="s">
        <v>651</v>
      </c>
      <c r="I614" s="17" t="s">
        <v>814</v>
      </c>
      <c r="J614" s="22"/>
      <c r="K614" s="22"/>
      <c r="L614" s="21" t="s">
        <v>2061</v>
      </c>
      <c r="M614" s="110" t="s">
        <v>4086</v>
      </c>
      <c r="N614" s="13">
        <v>127</v>
      </c>
    </row>
    <row r="615" spans="1:14" s="3" customFormat="1" ht="13.5" x14ac:dyDescent="0.15">
      <c r="A615" s="110">
        <v>668</v>
      </c>
      <c r="B615" s="110">
        <v>184853</v>
      </c>
      <c r="C615" s="13">
        <v>52350</v>
      </c>
      <c r="D615" s="14">
        <v>23826</v>
      </c>
      <c r="E615" s="14" t="s">
        <v>14352</v>
      </c>
      <c r="F615" s="14" t="s">
        <v>19373</v>
      </c>
      <c r="G615" s="18" t="s">
        <v>14501</v>
      </c>
      <c r="H615" s="21" t="s">
        <v>651</v>
      </c>
      <c r="I615" s="17" t="s">
        <v>815</v>
      </c>
      <c r="J615" s="22"/>
      <c r="K615" s="22"/>
      <c r="L615" s="21" t="s">
        <v>2061</v>
      </c>
      <c r="M615" s="110" t="s">
        <v>4086</v>
      </c>
      <c r="N615" s="13">
        <v>134</v>
      </c>
    </row>
    <row r="616" spans="1:14" s="3" customFormat="1" ht="13.5" x14ac:dyDescent="0.15">
      <c r="A616" s="110">
        <v>669</v>
      </c>
      <c r="B616" s="110">
        <v>184861</v>
      </c>
      <c r="C616" s="13">
        <v>52351</v>
      </c>
      <c r="D616" s="14">
        <v>24927</v>
      </c>
      <c r="E616" s="14" t="s">
        <v>14352</v>
      </c>
      <c r="F616" s="14" t="s">
        <v>19373</v>
      </c>
      <c r="G616" s="18" t="s">
        <v>14501</v>
      </c>
      <c r="H616" s="21" t="s">
        <v>652</v>
      </c>
      <c r="I616" s="17" t="s">
        <v>8380</v>
      </c>
      <c r="J616" s="22"/>
      <c r="K616" s="22"/>
      <c r="L616" s="21" t="s">
        <v>2061</v>
      </c>
      <c r="M616" s="110" t="s">
        <v>4086</v>
      </c>
      <c r="N616" s="13">
        <v>165</v>
      </c>
    </row>
    <row r="617" spans="1:14" s="3" customFormat="1" ht="13.5" x14ac:dyDescent="0.15">
      <c r="A617" s="110">
        <v>670</v>
      </c>
      <c r="B617" s="110">
        <v>184879</v>
      </c>
      <c r="C617" s="13">
        <v>52353</v>
      </c>
      <c r="D617" s="14">
        <v>20648</v>
      </c>
      <c r="E617" s="14" t="s">
        <v>14352</v>
      </c>
      <c r="F617" s="14" t="s">
        <v>19373</v>
      </c>
      <c r="G617" s="18" t="s">
        <v>14497</v>
      </c>
      <c r="H617" s="21" t="s">
        <v>622</v>
      </c>
      <c r="I617" s="13" t="s">
        <v>8381</v>
      </c>
      <c r="J617" s="22"/>
      <c r="K617" s="22"/>
      <c r="L617" s="21" t="s">
        <v>2061</v>
      </c>
      <c r="M617" s="110" t="s">
        <v>4086</v>
      </c>
      <c r="N617" s="13">
        <v>80</v>
      </c>
    </row>
    <row r="618" spans="1:14" s="3" customFormat="1" ht="13.5" x14ac:dyDescent="0.15">
      <c r="A618" s="110">
        <v>671</v>
      </c>
      <c r="B618" s="110">
        <v>184887</v>
      </c>
      <c r="C618" s="13">
        <v>52354</v>
      </c>
      <c r="D618" s="14">
        <v>21413</v>
      </c>
      <c r="E618" s="14" t="s">
        <v>14352</v>
      </c>
      <c r="F618" s="14" t="s">
        <v>19373</v>
      </c>
      <c r="G618" s="18" t="s">
        <v>14497</v>
      </c>
      <c r="H618" s="21" t="s">
        <v>622</v>
      </c>
      <c r="I618" s="13" t="s">
        <v>2106</v>
      </c>
      <c r="J618" s="22"/>
      <c r="K618" s="22"/>
      <c r="L618" s="21" t="s">
        <v>2061</v>
      </c>
      <c r="M618" s="110" t="s">
        <v>4086</v>
      </c>
      <c r="N618" s="13">
        <v>79</v>
      </c>
    </row>
    <row r="619" spans="1:14" s="3" customFormat="1" ht="13.5" x14ac:dyDescent="0.15">
      <c r="A619" s="110">
        <v>672</v>
      </c>
      <c r="B619" s="110">
        <v>184895</v>
      </c>
      <c r="C619" s="13">
        <v>52355</v>
      </c>
      <c r="D619" s="14">
        <v>21803</v>
      </c>
      <c r="E619" s="14" t="s">
        <v>14352</v>
      </c>
      <c r="F619" s="14" t="s">
        <v>19373</v>
      </c>
      <c r="G619" s="18" t="s">
        <v>14497</v>
      </c>
      <c r="H619" s="21" t="s">
        <v>623</v>
      </c>
      <c r="I619" s="13" t="s">
        <v>3945</v>
      </c>
      <c r="J619" s="22" t="s">
        <v>3041</v>
      </c>
      <c r="K619" s="22"/>
      <c r="L619" s="21" t="s">
        <v>2061</v>
      </c>
      <c r="M619" s="110" t="s">
        <v>4086</v>
      </c>
      <c r="N619" s="13">
        <v>101</v>
      </c>
    </row>
    <row r="620" spans="1:14" s="3" customFormat="1" ht="13.5" x14ac:dyDescent="0.15">
      <c r="A620" s="110">
        <v>673</v>
      </c>
      <c r="B620" s="110">
        <v>184903</v>
      </c>
      <c r="C620" s="13">
        <v>52356</v>
      </c>
      <c r="D620" s="14">
        <v>22189</v>
      </c>
      <c r="E620" s="14" t="s">
        <v>14352</v>
      </c>
      <c r="F620" s="14" t="s">
        <v>19373</v>
      </c>
      <c r="G620" s="18" t="s">
        <v>14497</v>
      </c>
      <c r="H620" s="21" t="s">
        <v>623</v>
      </c>
      <c r="I620" s="13" t="s">
        <v>3946</v>
      </c>
      <c r="J620" s="22" t="s">
        <v>6821</v>
      </c>
      <c r="K620" s="22"/>
      <c r="L620" s="21" t="s">
        <v>2061</v>
      </c>
      <c r="M620" s="110" t="s">
        <v>4086</v>
      </c>
      <c r="N620" s="13">
        <v>92</v>
      </c>
    </row>
    <row r="621" spans="1:14" s="3" customFormat="1" ht="13.5" x14ac:dyDescent="0.15">
      <c r="A621" s="110">
        <v>674</v>
      </c>
      <c r="B621" s="110">
        <v>184911</v>
      </c>
      <c r="C621" s="13">
        <v>52357</v>
      </c>
      <c r="D621" s="14">
        <v>22536</v>
      </c>
      <c r="E621" s="14" t="s">
        <v>14352</v>
      </c>
      <c r="F621" s="14" t="s">
        <v>19373</v>
      </c>
      <c r="G621" s="18" t="s">
        <v>14497</v>
      </c>
      <c r="H621" s="21" t="s">
        <v>623</v>
      </c>
      <c r="I621" s="13" t="s">
        <v>3947</v>
      </c>
      <c r="J621" s="22" t="s">
        <v>1720</v>
      </c>
      <c r="K621" s="22"/>
      <c r="L621" s="21" t="s">
        <v>2061</v>
      </c>
      <c r="M621" s="110" t="s">
        <v>4086</v>
      </c>
      <c r="N621" s="13">
        <v>95</v>
      </c>
    </row>
    <row r="622" spans="1:14" s="3" customFormat="1" ht="13.5" x14ac:dyDescent="0.15">
      <c r="A622" s="110">
        <v>675</v>
      </c>
      <c r="B622" s="110">
        <v>184929</v>
      </c>
      <c r="C622" s="13">
        <v>52358</v>
      </c>
      <c r="D622" s="14">
        <v>22867</v>
      </c>
      <c r="E622" s="14" t="s">
        <v>14352</v>
      </c>
      <c r="F622" s="14" t="s">
        <v>19373</v>
      </c>
      <c r="G622" s="18" t="s">
        <v>14497</v>
      </c>
      <c r="H622" s="21" t="s">
        <v>623</v>
      </c>
      <c r="I622" s="13" t="s">
        <v>3948</v>
      </c>
      <c r="J622" s="22" t="s">
        <v>176</v>
      </c>
      <c r="K622" s="22"/>
      <c r="L622" s="21" t="s">
        <v>2061</v>
      </c>
      <c r="M622" s="110" t="s">
        <v>4086</v>
      </c>
      <c r="N622" s="13">
        <v>77</v>
      </c>
    </row>
    <row r="623" spans="1:14" s="3" customFormat="1" ht="13.5" x14ac:dyDescent="0.15">
      <c r="A623" s="110">
        <v>676</v>
      </c>
      <c r="B623" s="110">
        <v>184937</v>
      </c>
      <c r="C623" s="13">
        <v>52359</v>
      </c>
      <c r="D623" s="14">
        <v>23270</v>
      </c>
      <c r="E623" s="14" t="s">
        <v>14352</v>
      </c>
      <c r="F623" s="14" t="s">
        <v>19373</v>
      </c>
      <c r="G623" s="18" t="s">
        <v>14497</v>
      </c>
      <c r="H623" s="21" t="s">
        <v>623</v>
      </c>
      <c r="I623" s="13" t="s">
        <v>8973</v>
      </c>
      <c r="J623" s="22" t="s">
        <v>1721</v>
      </c>
      <c r="K623" s="22"/>
      <c r="L623" s="21" t="s">
        <v>2061</v>
      </c>
      <c r="M623" s="110" t="s">
        <v>4086</v>
      </c>
      <c r="N623" s="13">
        <v>76</v>
      </c>
    </row>
    <row r="624" spans="1:14" s="3" customFormat="1" ht="13.5" x14ac:dyDescent="0.15">
      <c r="A624" s="110">
        <v>677</v>
      </c>
      <c r="B624" s="110">
        <v>184945</v>
      </c>
      <c r="C624" s="13">
        <v>52360</v>
      </c>
      <c r="D624" s="14">
        <v>23599</v>
      </c>
      <c r="E624" s="14" t="s">
        <v>14352</v>
      </c>
      <c r="F624" s="14" t="s">
        <v>19373</v>
      </c>
      <c r="G624" s="18" t="s">
        <v>14497</v>
      </c>
      <c r="H624" s="21" t="s">
        <v>623</v>
      </c>
      <c r="I624" s="13" t="s">
        <v>3949</v>
      </c>
      <c r="J624" s="22" t="s">
        <v>6089</v>
      </c>
      <c r="K624" s="22"/>
      <c r="L624" s="21" t="s">
        <v>2061</v>
      </c>
      <c r="M624" s="110" t="s">
        <v>4086</v>
      </c>
      <c r="N624" s="13">
        <v>79</v>
      </c>
    </row>
    <row r="625" spans="1:14" s="3" customFormat="1" ht="13.5" x14ac:dyDescent="0.15">
      <c r="A625" s="110">
        <v>678</v>
      </c>
      <c r="B625" s="110">
        <v>184952</v>
      </c>
      <c r="C625" s="13">
        <v>52361</v>
      </c>
      <c r="D625" s="14">
        <v>23953</v>
      </c>
      <c r="E625" s="14" t="s">
        <v>14352</v>
      </c>
      <c r="F625" s="14" t="s">
        <v>19373</v>
      </c>
      <c r="G625" s="18" t="s">
        <v>14497</v>
      </c>
      <c r="H625" s="21" t="s">
        <v>623</v>
      </c>
      <c r="I625" s="13" t="s">
        <v>6405</v>
      </c>
      <c r="J625" s="22"/>
      <c r="K625" s="22"/>
      <c r="L625" s="21" t="s">
        <v>2061</v>
      </c>
      <c r="M625" s="110" t="s">
        <v>4086</v>
      </c>
      <c r="N625" s="13">
        <v>121</v>
      </c>
    </row>
    <row r="626" spans="1:14" s="3" customFormat="1" ht="13.5" x14ac:dyDescent="0.15">
      <c r="A626" s="110">
        <v>679</v>
      </c>
      <c r="B626" s="110">
        <v>184960</v>
      </c>
      <c r="C626" s="13">
        <v>52362</v>
      </c>
      <c r="D626" s="14">
        <v>24296</v>
      </c>
      <c r="E626" s="14" t="s">
        <v>14352</v>
      </c>
      <c r="F626" s="14" t="s">
        <v>19373</v>
      </c>
      <c r="G626" s="18" t="s">
        <v>14497</v>
      </c>
      <c r="H626" s="21" t="s">
        <v>623</v>
      </c>
      <c r="I626" s="13" t="s">
        <v>3950</v>
      </c>
      <c r="J626" s="22"/>
      <c r="K626" s="22"/>
      <c r="L626" s="21" t="s">
        <v>2061</v>
      </c>
      <c r="M626" s="110" t="s">
        <v>4086</v>
      </c>
      <c r="N626" s="13">
        <v>122</v>
      </c>
    </row>
    <row r="627" spans="1:14" s="3" customFormat="1" ht="13.5" x14ac:dyDescent="0.15">
      <c r="A627" s="110">
        <v>680</v>
      </c>
      <c r="B627" s="110">
        <v>184978</v>
      </c>
      <c r="C627" s="13">
        <v>52363</v>
      </c>
      <c r="D627" s="14">
        <v>24663</v>
      </c>
      <c r="E627" s="14" t="s">
        <v>14352</v>
      </c>
      <c r="F627" s="14" t="s">
        <v>19373</v>
      </c>
      <c r="G627" s="18" t="s">
        <v>14497</v>
      </c>
      <c r="H627" s="21" t="s">
        <v>622</v>
      </c>
      <c r="I627" s="13" t="s">
        <v>6933</v>
      </c>
      <c r="J627" s="22"/>
      <c r="K627" s="22"/>
      <c r="L627" s="21" t="s">
        <v>2061</v>
      </c>
      <c r="M627" s="110" t="s">
        <v>4086</v>
      </c>
      <c r="N627" s="13">
        <v>100</v>
      </c>
    </row>
    <row r="628" spans="1:14" s="3" customFormat="1" ht="13.5" x14ac:dyDescent="0.15">
      <c r="A628" s="110">
        <v>681</v>
      </c>
      <c r="B628" s="110">
        <v>184986</v>
      </c>
      <c r="C628" s="13">
        <v>52364</v>
      </c>
      <c r="D628" s="14">
        <v>25020</v>
      </c>
      <c r="E628" s="14" t="s">
        <v>14352</v>
      </c>
      <c r="F628" s="14" t="s">
        <v>19373</v>
      </c>
      <c r="G628" s="18" t="s">
        <v>14497</v>
      </c>
      <c r="H628" s="21" t="s">
        <v>624</v>
      </c>
      <c r="I628" s="13" t="s">
        <v>3951</v>
      </c>
      <c r="J628" s="22"/>
      <c r="K628" s="22"/>
      <c r="L628" s="21" t="s">
        <v>2061</v>
      </c>
      <c r="M628" s="110" t="s">
        <v>4086</v>
      </c>
      <c r="N628" s="13">
        <v>101</v>
      </c>
    </row>
    <row r="629" spans="1:14" s="3" customFormat="1" ht="13.5" x14ac:dyDescent="0.15">
      <c r="A629" s="110">
        <v>682</v>
      </c>
      <c r="B629" s="110">
        <v>184994</v>
      </c>
      <c r="C629" s="13">
        <v>52365</v>
      </c>
      <c r="D629" s="14">
        <v>25394</v>
      </c>
      <c r="E629" s="14" t="s">
        <v>14352</v>
      </c>
      <c r="F629" s="14" t="s">
        <v>19373</v>
      </c>
      <c r="G629" s="18" t="s">
        <v>14497</v>
      </c>
      <c r="H629" s="21" t="s">
        <v>624</v>
      </c>
      <c r="I629" s="13" t="s">
        <v>7880</v>
      </c>
      <c r="J629" s="22"/>
      <c r="K629" s="22"/>
      <c r="L629" s="21" t="s">
        <v>2061</v>
      </c>
      <c r="M629" s="110" t="s">
        <v>4086</v>
      </c>
      <c r="N629" s="13">
        <v>100</v>
      </c>
    </row>
    <row r="630" spans="1:14" s="3" customFormat="1" ht="13.5" x14ac:dyDescent="0.15">
      <c r="A630" s="110">
        <v>683</v>
      </c>
      <c r="B630" s="110">
        <v>185009</v>
      </c>
      <c r="C630" s="13">
        <v>52366</v>
      </c>
      <c r="D630" s="14">
        <v>25750</v>
      </c>
      <c r="E630" s="14" t="s">
        <v>14352</v>
      </c>
      <c r="F630" s="14" t="s">
        <v>19373</v>
      </c>
      <c r="G630" s="18" t="s">
        <v>14497</v>
      </c>
      <c r="H630" s="21" t="s">
        <v>624</v>
      </c>
      <c r="I630" s="13" t="s">
        <v>6406</v>
      </c>
      <c r="J630" s="22"/>
      <c r="K630" s="22"/>
      <c r="L630" s="21" t="s">
        <v>2061</v>
      </c>
      <c r="M630" s="110" t="s">
        <v>4086</v>
      </c>
      <c r="N630" s="13">
        <v>101</v>
      </c>
    </row>
    <row r="631" spans="1:14" s="3" customFormat="1" ht="13.5" x14ac:dyDescent="0.15">
      <c r="A631" s="110">
        <v>684</v>
      </c>
      <c r="B631" s="110">
        <v>185017</v>
      </c>
      <c r="C631" s="13">
        <v>52367</v>
      </c>
      <c r="D631" s="14">
        <v>26119</v>
      </c>
      <c r="E631" s="14" t="s">
        <v>14352</v>
      </c>
      <c r="F631" s="14" t="s">
        <v>19373</v>
      </c>
      <c r="G631" s="18" t="s">
        <v>14497</v>
      </c>
      <c r="H631" s="21" t="s">
        <v>624</v>
      </c>
      <c r="I631" s="13" t="s">
        <v>6934</v>
      </c>
      <c r="J631" s="22"/>
      <c r="K631" s="22"/>
      <c r="L631" s="21" t="s">
        <v>2061</v>
      </c>
      <c r="M631" s="110" t="s">
        <v>4086</v>
      </c>
      <c r="N631" s="13">
        <v>103</v>
      </c>
    </row>
    <row r="632" spans="1:14" s="3" customFormat="1" ht="13.5" x14ac:dyDescent="0.15">
      <c r="A632" s="110">
        <v>685</v>
      </c>
      <c r="B632" s="110">
        <v>185025</v>
      </c>
      <c r="C632" s="13">
        <v>52368</v>
      </c>
      <c r="D632" s="14">
        <v>26485</v>
      </c>
      <c r="E632" s="14" t="s">
        <v>14352</v>
      </c>
      <c r="F632" s="14" t="s">
        <v>19373</v>
      </c>
      <c r="G632" s="18" t="s">
        <v>14497</v>
      </c>
      <c r="H632" s="21" t="s">
        <v>624</v>
      </c>
      <c r="I632" s="13" t="s">
        <v>3952</v>
      </c>
      <c r="J632" s="22"/>
      <c r="K632" s="22"/>
      <c r="L632" s="21" t="s">
        <v>2061</v>
      </c>
      <c r="M632" s="110" t="s">
        <v>4086</v>
      </c>
      <c r="N632" s="13">
        <v>99</v>
      </c>
    </row>
    <row r="633" spans="1:14" s="3" customFormat="1" ht="13.5" x14ac:dyDescent="0.15">
      <c r="A633" s="110">
        <v>686</v>
      </c>
      <c r="B633" s="110">
        <v>185033</v>
      </c>
      <c r="C633" s="13">
        <v>52369</v>
      </c>
      <c r="D633" s="14">
        <v>26922</v>
      </c>
      <c r="E633" s="14" t="s">
        <v>14352</v>
      </c>
      <c r="F633" s="14" t="s">
        <v>19373</v>
      </c>
      <c r="G633" s="18" t="s">
        <v>14497</v>
      </c>
      <c r="H633" s="21" t="s">
        <v>624</v>
      </c>
      <c r="I633" s="13" t="s">
        <v>877</v>
      </c>
      <c r="J633" s="22"/>
      <c r="K633" s="22"/>
      <c r="L633" s="21" t="s">
        <v>2061</v>
      </c>
      <c r="M633" s="110" t="s">
        <v>4086</v>
      </c>
      <c r="N633" s="13">
        <v>89</v>
      </c>
    </row>
    <row r="634" spans="1:14" s="3" customFormat="1" ht="13.5" x14ac:dyDescent="0.15">
      <c r="A634" s="110">
        <v>687</v>
      </c>
      <c r="B634" s="110">
        <v>185041</v>
      </c>
      <c r="C634" s="13">
        <v>52370</v>
      </c>
      <c r="D634" s="14">
        <v>27267</v>
      </c>
      <c r="E634" s="14" t="s">
        <v>14352</v>
      </c>
      <c r="F634" s="14" t="s">
        <v>19373</v>
      </c>
      <c r="G634" s="18" t="s">
        <v>14497</v>
      </c>
      <c r="H634" s="21" t="s">
        <v>624</v>
      </c>
      <c r="I634" s="13" t="s">
        <v>3953</v>
      </c>
      <c r="J634" s="22"/>
      <c r="K634" s="22"/>
      <c r="L634" s="21" t="s">
        <v>2061</v>
      </c>
      <c r="M634" s="110" t="s">
        <v>4086</v>
      </c>
      <c r="N634" s="13">
        <v>72</v>
      </c>
    </row>
    <row r="635" spans="1:14" s="3" customFormat="1" ht="13.5" x14ac:dyDescent="0.15">
      <c r="A635" s="110">
        <v>688</v>
      </c>
      <c r="B635" s="110">
        <v>185058</v>
      </c>
      <c r="C635" s="13">
        <v>52371</v>
      </c>
      <c r="D635" s="14">
        <v>27647</v>
      </c>
      <c r="E635" s="14" t="s">
        <v>14352</v>
      </c>
      <c r="F635" s="14" t="s">
        <v>19373</v>
      </c>
      <c r="G635" s="18" t="s">
        <v>14497</v>
      </c>
      <c r="H635" s="21" t="s">
        <v>624</v>
      </c>
      <c r="I635" s="13" t="s">
        <v>6407</v>
      </c>
      <c r="J635" s="22"/>
      <c r="K635" s="22"/>
      <c r="L635" s="21" t="s">
        <v>2061</v>
      </c>
      <c r="M635" s="110" t="s">
        <v>4086</v>
      </c>
      <c r="N635" s="13">
        <v>77</v>
      </c>
    </row>
    <row r="636" spans="1:14" s="3" customFormat="1" ht="13.5" x14ac:dyDescent="0.15">
      <c r="A636" s="110">
        <v>689</v>
      </c>
      <c r="B636" s="110">
        <v>185066</v>
      </c>
      <c r="C636" s="13">
        <v>52372</v>
      </c>
      <c r="D636" s="14">
        <v>27972</v>
      </c>
      <c r="E636" s="14" t="s">
        <v>14352</v>
      </c>
      <c r="F636" s="14" t="s">
        <v>19373</v>
      </c>
      <c r="G636" s="18" t="s">
        <v>14497</v>
      </c>
      <c r="H636" s="21" t="s">
        <v>624</v>
      </c>
      <c r="I636" s="13" t="s">
        <v>9924</v>
      </c>
      <c r="J636" s="22"/>
      <c r="K636" s="22"/>
      <c r="L636" s="21" t="s">
        <v>2061</v>
      </c>
      <c r="M636" s="110" t="s">
        <v>4086</v>
      </c>
      <c r="N636" s="13">
        <v>79</v>
      </c>
    </row>
    <row r="637" spans="1:14" s="3" customFormat="1" ht="13.5" x14ac:dyDescent="0.15">
      <c r="A637" s="110">
        <v>690</v>
      </c>
      <c r="B637" s="110">
        <v>185074</v>
      </c>
      <c r="C637" s="13">
        <v>52373</v>
      </c>
      <c r="D637" s="14">
        <v>28301</v>
      </c>
      <c r="E637" s="14" t="s">
        <v>14352</v>
      </c>
      <c r="F637" s="14" t="s">
        <v>19373</v>
      </c>
      <c r="G637" s="18" t="s">
        <v>14497</v>
      </c>
      <c r="H637" s="21" t="s">
        <v>624</v>
      </c>
      <c r="I637" s="13" t="s">
        <v>3954</v>
      </c>
      <c r="J637" s="22"/>
      <c r="K637" s="22"/>
      <c r="L637" s="21" t="s">
        <v>2061</v>
      </c>
      <c r="M637" s="110" t="s">
        <v>4086</v>
      </c>
      <c r="N637" s="13">
        <v>80</v>
      </c>
    </row>
    <row r="638" spans="1:14" s="3" customFormat="1" ht="13.5" x14ac:dyDescent="0.15">
      <c r="A638" s="110">
        <v>691</v>
      </c>
      <c r="B638" s="110">
        <v>185082</v>
      </c>
      <c r="C638" s="13">
        <v>52374</v>
      </c>
      <c r="D638" s="14">
        <v>28723</v>
      </c>
      <c r="E638" s="14" t="s">
        <v>14352</v>
      </c>
      <c r="F638" s="14" t="s">
        <v>19373</v>
      </c>
      <c r="G638" s="18" t="s">
        <v>14497</v>
      </c>
      <c r="H638" s="21" t="s">
        <v>624</v>
      </c>
      <c r="I638" s="13" t="s">
        <v>3955</v>
      </c>
      <c r="J638" s="22"/>
      <c r="K638" s="22"/>
      <c r="L638" s="21" t="s">
        <v>2061</v>
      </c>
      <c r="M638" s="110" t="s">
        <v>4086</v>
      </c>
      <c r="N638" s="13">
        <v>80</v>
      </c>
    </row>
    <row r="639" spans="1:14" s="3" customFormat="1" ht="13.5" x14ac:dyDescent="0.15">
      <c r="A639" s="110">
        <v>692</v>
      </c>
      <c r="B639" s="110">
        <v>185090</v>
      </c>
      <c r="C639" s="13">
        <v>52375</v>
      </c>
      <c r="D639" s="14">
        <v>29056</v>
      </c>
      <c r="E639" s="14" t="s">
        <v>14352</v>
      </c>
      <c r="F639" s="14" t="s">
        <v>19373</v>
      </c>
      <c r="G639" s="18" t="s">
        <v>14497</v>
      </c>
      <c r="H639" s="21" t="s">
        <v>624</v>
      </c>
      <c r="I639" s="13" t="s">
        <v>3956</v>
      </c>
      <c r="J639" s="22"/>
      <c r="K639" s="22"/>
      <c r="L639" s="21" t="s">
        <v>2061</v>
      </c>
      <c r="M639" s="110" t="s">
        <v>4086</v>
      </c>
      <c r="N639" s="13">
        <v>83</v>
      </c>
    </row>
    <row r="640" spans="1:14" s="3" customFormat="1" ht="13.5" x14ac:dyDescent="0.15">
      <c r="A640" s="110">
        <v>693</v>
      </c>
      <c r="B640" s="110">
        <v>185108</v>
      </c>
      <c r="C640" s="13">
        <v>52376</v>
      </c>
      <c r="D640" s="14">
        <v>29417</v>
      </c>
      <c r="E640" s="14" t="s">
        <v>14352</v>
      </c>
      <c r="F640" s="14" t="s">
        <v>19373</v>
      </c>
      <c r="G640" s="18" t="s">
        <v>14497</v>
      </c>
      <c r="H640" s="21" t="s">
        <v>624</v>
      </c>
      <c r="I640" s="13" t="s">
        <v>6408</v>
      </c>
      <c r="J640" s="22"/>
      <c r="K640" s="22"/>
      <c r="L640" s="21" t="s">
        <v>2061</v>
      </c>
      <c r="M640" s="110" t="s">
        <v>4086</v>
      </c>
      <c r="N640" s="13">
        <v>84</v>
      </c>
    </row>
    <row r="641" spans="1:14" s="3" customFormat="1" ht="13.5" x14ac:dyDescent="0.15">
      <c r="A641" s="110">
        <v>694</v>
      </c>
      <c r="B641" s="110">
        <v>185116</v>
      </c>
      <c r="C641" s="13">
        <v>52377</v>
      </c>
      <c r="D641" s="14">
        <v>29787</v>
      </c>
      <c r="E641" s="14" t="s">
        <v>14352</v>
      </c>
      <c r="F641" s="14" t="s">
        <v>19373</v>
      </c>
      <c r="G641" s="18" t="s">
        <v>14497</v>
      </c>
      <c r="H641" s="21" t="s">
        <v>624</v>
      </c>
      <c r="I641" s="13" t="s">
        <v>3957</v>
      </c>
      <c r="J641" s="22"/>
      <c r="K641" s="22"/>
      <c r="L641" s="21" t="s">
        <v>2061</v>
      </c>
      <c r="M641" s="110" t="s">
        <v>4086</v>
      </c>
      <c r="N641" s="13">
        <v>84</v>
      </c>
    </row>
    <row r="642" spans="1:14" s="3" customFormat="1" ht="13.5" x14ac:dyDescent="0.15">
      <c r="A642" s="110">
        <v>695</v>
      </c>
      <c r="B642" s="110">
        <v>185124</v>
      </c>
      <c r="C642" s="13">
        <v>52378</v>
      </c>
      <c r="D642" s="14">
        <v>30142</v>
      </c>
      <c r="E642" s="14" t="s">
        <v>14352</v>
      </c>
      <c r="F642" s="14" t="s">
        <v>19373</v>
      </c>
      <c r="G642" s="18" t="s">
        <v>14497</v>
      </c>
      <c r="H642" s="21" t="s">
        <v>624</v>
      </c>
      <c r="I642" s="13" t="s">
        <v>4948</v>
      </c>
      <c r="J642" s="22"/>
      <c r="K642" s="22"/>
      <c r="L642" s="21" t="s">
        <v>2061</v>
      </c>
      <c r="M642" s="110" t="s">
        <v>4086</v>
      </c>
      <c r="N642" s="13">
        <v>87</v>
      </c>
    </row>
    <row r="643" spans="1:14" s="3" customFormat="1" ht="13.5" x14ac:dyDescent="0.15">
      <c r="A643" s="110">
        <v>696</v>
      </c>
      <c r="B643" s="110">
        <v>185132</v>
      </c>
      <c r="C643" s="13">
        <v>52379</v>
      </c>
      <c r="D643" s="14">
        <v>30497</v>
      </c>
      <c r="E643" s="14" t="s">
        <v>14352</v>
      </c>
      <c r="F643" s="14" t="s">
        <v>19373</v>
      </c>
      <c r="G643" s="18" t="s">
        <v>14497</v>
      </c>
      <c r="H643" s="21" t="s">
        <v>624</v>
      </c>
      <c r="I643" s="13" t="s">
        <v>7386</v>
      </c>
      <c r="J643" s="22"/>
      <c r="K643" s="22"/>
      <c r="L643" s="21" t="s">
        <v>2061</v>
      </c>
      <c r="M643" s="110" t="s">
        <v>4086</v>
      </c>
      <c r="N643" s="13">
        <v>83</v>
      </c>
    </row>
    <row r="644" spans="1:14" s="3" customFormat="1" ht="13.5" x14ac:dyDescent="0.15">
      <c r="A644" s="110">
        <v>697</v>
      </c>
      <c r="B644" s="110">
        <v>185140</v>
      </c>
      <c r="C644" s="13">
        <v>52380</v>
      </c>
      <c r="D644" s="14">
        <v>30858</v>
      </c>
      <c r="E644" s="14" t="s">
        <v>14352</v>
      </c>
      <c r="F644" s="14" t="s">
        <v>19373</v>
      </c>
      <c r="G644" s="18" t="s">
        <v>14497</v>
      </c>
      <c r="H644" s="21" t="s">
        <v>624</v>
      </c>
      <c r="I644" s="13" t="s">
        <v>3958</v>
      </c>
      <c r="J644" s="22"/>
      <c r="K644" s="22"/>
      <c r="L644" s="21" t="s">
        <v>2061</v>
      </c>
      <c r="M644" s="110" t="s">
        <v>4086</v>
      </c>
      <c r="N644" s="13">
        <v>83</v>
      </c>
    </row>
    <row r="645" spans="1:14" s="3" customFormat="1" ht="13.5" x14ac:dyDescent="0.15">
      <c r="A645" s="110">
        <v>698</v>
      </c>
      <c r="B645" s="110">
        <v>185157</v>
      </c>
      <c r="C645" s="13">
        <v>52381</v>
      </c>
      <c r="D645" s="14">
        <v>31243</v>
      </c>
      <c r="E645" s="14" t="s">
        <v>14352</v>
      </c>
      <c r="F645" s="14" t="s">
        <v>19373</v>
      </c>
      <c r="G645" s="18" t="s">
        <v>14497</v>
      </c>
      <c r="H645" s="21" t="s">
        <v>624</v>
      </c>
      <c r="I645" s="13" t="s">
        <v>3959</v>
      </c>
      <c r="J645" s="22"/>
      <c r="K645" s="22"/>
      <c r="L645" s="21" t="s">
        <v>2061</v>
      </c>
      <c r="M645" s="110" t="s">
        <v>4086</v>
      </c>
      <c r="N645" s="13">
        <v>83</v>
      </c>
    </row>
    <row r="646" spans="1:14" s="3" customFormat="1" ht="13.5" x14ac:dyDescent="0.15">
      <c r="A646" s="110">
        <v>699</v>
      </c>
      <c r="B646" s="110">
        <v>185165</v>
      </c>
      <c r="C646" s="13">
        <v>52382</v>
      </c>
      <c r="D646" s="14">
        <v>31593</v>
      </c>
      <c r="E646" s="14" t="s">
        <v>14352</v>
      </c>
      <c r="F646" s="14" t="s">
        <v>19373</v>
      </c>
      <c r="G646" s="18" t="s">
        <v>14497</v>
      </c>
      <c r="H646" s="21" t="s">
        <v>624</v>
      </c>
      <c r="I646" s="13" t="s">
        <v>3960</v>
      </c>
      <c r="J646" s="22"/>
      <c r="K646" s="22"/>
      <c r="L646" s="21" t="s">
        <v>2061</v>
      </c>
      <c r="M646" s="110" t="s">
        <v>4086</v>
      </c>
      <c r="N646" s="13">
        <v>83</v>
      </c>
    </row>
    <row r="647" spans="1:14" s="3" customFormat="1" ht="13.5" x14ac:dyDescent="0.15">
      <c r="A647" s="110">
        <v>700</v>
      </c>
      <c r="B647" s="110">
        <v>185173</v>
      </c>
      <c r="C647" s="13">
        <v>52383</v>
      </c>
      <c r="D647" s="14">
        <v>31958</v>
      </c>
      <c r="E647" s="14" t="s">
        <v>14352</v>
      </c>
      <c r="F647" s="14" t="s">
        <v>19373</v>
      </c>
      <c r="G647" s="18" t="s">
        <v>14497</v>
      </c>
      <c r="H647" s="21" t="s">
        <v>624</v>
      </c>
      <c r="I647" s="13" t="s">
        <v>471</v>
      </c>
      <c r="J647" s="22"/>
      <c r="K647" s="22"/>
      <c r="L647" s="21" t="s">
        <v>2061</v>
      </c>
      <c r="M647" s="110" t="s">
        <v>4086</v>
      </c>
      <c r="N647" s="13">
        <v>85</v>
      </c>
    </row>
    <row r="648" spans="1:14" s="3" customFormat="1" ht="13.5" x14ac:dyDescent="0.15">
      <c r="A648" s="110">
        <v>701</v>
      </c>
      <c r="B648" s="110">
        <v>185181</v>
      </c>
      <c r="C648" s="13">
        <v>52384</v>
      </c>
      <c r="D648" s="14">
        <v>32324</v>
      </c>
      <c r="E648" s="14" t="s">
        <v>14352</v>
      </c>
      <c r="F648" s="14" t="s">
        <v>19373</v>
      </c>
      <c r="G648" s="18" t="s">
        <v>14497</v>
      </c>
      <c r="H648" s="21" t="s">
        <v>624</v>
      </c>
      <c r="I648" s="13" t="s">
        <v>3961</v>
      </c>
      <c r="J648" s="22"/>
      <c r="K648" s="22"/>
      <c r="L648" s="21" t="s">
        <v>2061</v>
      </c>
      <c r="M648" s="110" t="s">
        <v>4086</v>
      </c>
      <c r="N648" s="13">
        <v>84</v>
      </c>
    </row>
    <row r="649" spans="1:14" s="3" customFormat="1" ht="13.5" x14ac:dyDescent="0.15">
      <c r="A649" s="110">
        <v>702</v>
      </c>
      <c r="B649" s="110">
        <v>185199</v>
      </c>
      <c r="C649" s="13">
        <v>52385</v>
      </c>
      <c r="D649" s="14">
        <v>32689</v>
      </c>
      <c r="E649" s="14" t="s">
        <v>14352</v>
      </c>
      <c r="F649" s="14" t="s">
        <v>19373</v>
      </c>
      <c r="G649" s="18" t="s">
        <v>14497</v>
      </c>
      <c r="H649" s="21" t="s">
        <v>624</v>
      </c>
      <c r="I649" s="13" t="s">
        <v>3962</v>
      </c>
      <c r="J649" s="22"/>
      <c r="K649" s="22"/>
      <c r="L649" s="21" t="s">
        <v>2061</v>
      </c>
      <c r="M649" s="110" t="s">
        <v>4086</v>
      </c>
      <c r="N649" s="13">
        <v>87</v>
      </c>
    </row>
    <row r="650" spans="1:14" s="3" customFormat="1" ht="13.5" x14ac:dyDescent="0.15">
      <c r="A650" s="110">
        <v>703</v>
      </c>
      <c r="B650" s="110">
        <v>185207</v>
      </c>
      <c r="C650" s="13">
        <v>52386</v>
      </c>
      <c r="D650" s="14">
        <v>33054</v>
      </c>
      <c r="E650" s="14" t="s">
        <v>14352</v>
      </c>
      <c r="F650" s="14" t="s">
        <v>19373</v>
      </c>
      <c r="G650" s="18" t="s">
        <v>14497</v>
      </c>
      <c r="H650" s="21" t="s">
        <v>624</v>
      </c>
      <c r="I650" s="13" t="s">
        <v>3963</v>
      </c>
      <c r="J650" s="22"/>
      <c r="K650" s="22"/>
      <c r="L650" s="21" t="s">
        <v>2061</v>
      </c>
      <c r="M650" s="110" t="s">
        <v>4086</v>
      </c>
      <c r="N650" s="13">
        <v>87</v>
      </c>
    </row>
    <row r="651" spans="1:14" s="3" customFormat="1" ht="13.5" x14ac:dyDescent="0.15">
      <c r="A651" s="110">
        <v>704</v>
      </c>
      <c r="B651" s="110">
        <v>185215</v>
      </c>
      <c r="C651" s="13">
        <v>52387</v>
      </c>
      <c r="D651" s="14">
        <v>33429</v>
      </c>
      <c r="E651" s="14" t="s">
        <v>14352</v>
      </c>
      <c r="F651" s="14" t="s">
        <v>19373</v>
      </c>
      <c r="G651" s="18" t="s">
        <v>14497</v>
      </c>
      <c r="H651" s="21" t="s">
        <v>624</v>
      </c>
      <c r="I651" s="13" t="s">
        <v>3964</v>
      </c>
      <c r="J651" s="22"/>
      <c r="K651" s="22"/>
      <c r="L651" s="21" t="s">
        <v>2061</v>
      </c>
      <c r="M651" s="110" t="s">
        <v>4086</v>
      </c>
      <c r="N651" s="13">
        <v>89</v>
      </c>
    </row>
    <row r="652" spans="1:14" s="3" customFormat="1" ht="13.5" x14ac:dyDescent="0.15">
      <c r="A652" s="110">
        <v>705</v>
      </c>
      <c r="B652" s="110">
        <v>185223</v>
      </c>
      <c r="C652" s="13">
        <v>52388</v>
      </c>
      <c r="D652" s="14">
        <v>33786</v>
      </c>
      <c r="E652" s="14" t="s">
        <v>14352</v>
      </c>
      <c r="F652" s="14" t="s">
        <v>19373</v>
      </c>
      <c r="G652" s="18" t="s">
        <v>14497</v>
      </c>
      <c r="H652" s="21" t="s">
        <v>624</v>
      </c>
      <c r="I652" s="13" t="s">
        <v>9928</v>
      </c>
      <c r="J652" s="22"/>
      <c r="K652" s="22"/>
      <c r="L652" s="21" t="s">
        <v>2061</v>
      </c>
      <c r="M652" s="110" t="s">
        <v>4086</v>
      </c>
      <c r="N652" s="13">
        <v>89</v>
      </c>
    </row>
    <row r="653" spans="1:14" s="3" customFormat="1" ht="13.5" x14ac:dyDescent="0.15">
      <c r="A653" s="110">
        <v>706</v>
      </c>
      <c r="B653" s="110">
        <v>185231</v>
      </c>
      <c r="C653" s="13">
        <v>52389</v>
      </c>
      <c r="D653" s="14">
        <v>34520</v>
      </c>
      <c r="E653" s="14" t="s">
        <v>14352</v>
      </c>
      <c r="F653" s="14" t="s">
        <v>19373</v>
      </c>
      <c r="G653" s="18" t="s">
        <v>14497</v>
      </c>
      <c r="H653" s="21" t="s">
        <v>624</v>
      </c>
      <c r="I653" s="13" t="s">
        <v>9226</v>
      </c>
      <c r="J653" s="22"/>
      <c r="K653" s="22"/>
      <c r="L653" s="21" t="s">
        <v>2061</v>
      </c>
      <c r="M653" s="110" t="s">
        <v>4086</v>
      </c>
      <c r="N653" s="13">
        <v>89</v>
      </c>
    </row>
    <row r="654" spans="1:14" s="3" customFormat="1" ht="13.5" x14ac:dyDescent="0.15">
      <c r="A654" s="110">
        <v>707</v>
      </c>
      <c r="B654" s="110">
        <v>185249</v>
      </c>
      <c r="C654" s="13">
        <v>52390</v>
      </c>
      <c r="D654" s="14">
        <v>34880</v>
      </c>
      <c r="E654" s="14" t="s">
        <v>14352</v>
      </c>
      <c r="F654" s="14" t="s">
        <v>19373</v>
      </c>
      <c r="G654" s="18" t="s">
        <v>14497</v>
      </c>
      <c r="H654" s="21" t="s">
        <v>624</v>
      </c>
      <c r="I654" s="13" t="s">
        <v>3965</v>
      </c>
      <c r="J654" s="22"/>
      <c r="K654" s="22"/>
      <c r="L654" s="21" t="s">
        <v>2061</v>
      </c>
      <c r="M654" s="110" t="s">
        <v>4086</v>
      </c>
      <c r="N654" s="13">
        <v>90</v>
      </c>
    </row>
    <row r="655" spans="1:14" s="3" customFormat="1" ht="13.5" x14ac:dyDescent="0.15">
      <c r="A655" s="110">
        <v>708</v>
      </c>
      <c r="B655" s="110">
        <v>185256</v>
      </c>
      <c r="C655" s="13">
        <v>52391</v>
      </c>
      <c r="D655" s="14">
        <v>35244</v>
      </c>
      <c r="E655" s="14" t="s">
        <v>14352</v>
      </c>
      <c r="F655" s="14" t="s">
        <v>19373</v>
      </c>
      <c r="G655" s="18" t="s">
        <v>14497</v>
      </c>
      <c r="H655" s="21" t="s">
        <v>624</v>
      </c>
      <c r="I655" s="13" t="s">
        <v>7391</v>
      </c>
      <c r="J655" s="22"/>
      <c r="K655" s="22"/>
      <c r="L655" s="21" t="s">
        <v>2061</v>
      </c>
      <c r="M655" s="110" t="s">
        <v>4086</v>
      </c>
      <c r="N655" s="13">
        <v>90</v>
      </c>
    </row>
    <row r="656" spans="1:14" s="3" customFormat="1" ht="13.5" x14ac:dyDescent="0.15">
      <c r="A656" s="110">
        <v>709</v>
      </c>
      <c r="B656" s="110">
        <v>185264</v>
      </c>
      <c r="C656" s="13">
        <v>52399</v>
      </c>
      <c r="D656" s="14">
        <v>20637</v>
      </c>
      <c r="E656" s="14" t="s">
        <v>14352</v>
      </c>
      <c r="F656" s="14" t="s">
        <v>19373</v>
      </c>
      <c r="G656" s="18" t="s">
        <v>14497</v>
      </c>
      <c r="H656" s="21" t="s">
        <v>9591</v>
      </c>
      <c r="I656" s="13" t="s">
        <v>8381</v>
      </c>
      <c r="J656" s="22"/>
      <c r="K656" s="22"/>
      <c r="L656" s="21" t="s">
        <v>2061</v>
      </c>
      <c r="M656" s="110" t="s">
        <v>4086</v>
      </c>
      <c r="N656" s="13">
        <v>35</v>
      </c>
    </row>
    <row r="657" spans="1:14" s="3" customFormat="1" ht="13.5" x14ac:dyDescent="0.15">
      <c r="A657" s="110">
        <v>710</v>
      </c>
      <c r="B657" s="110">
        <v>185272</v>
      </c>
      <c r="C657" s="13">
        <v>52400</v>
      </c>
      <c r="D657" s="14">
        <v>21013</v>
      </c>
      <c r="E657" s="14" t="s">
        <v>14352</v>
      </c>
      <c r="F657" s="14" t="s">
        <v>19373</v>
      </c>
      <c r="G657" s="18" t="s">
        <v>14497</v>
      </c>
      <c r="H657" s="21" t="s">
        <v>9591</v>
      </c>
      <c r="I657" s="13" t="s">
        <v>3326</v>
      </c>
      <c r="J657" s="22"/>
      <c r="K657" s="22"/>
      <c r="L657" s="21" t="s">
        <v>2061</v>
      </c>
      <c r="M657" s="110" t="s">
        <v>4086</v>
      </c>
      <c r="N657" s="13">
        <v>38</v>
      </c>
    </row>
    <row r="658" spans="1:14" s="3" customFormat="1" ht="13.5" x14ac:dyDescent="0.15">
      <c r="A658" s="110">
        <v>711</v>
      </c>
      <c r="B658" s="110">
        <v>185280</v>
      </c>
      <c r="C658" s="13">
        <v>52401</v>
      </c>
      <c r="D658" s="14">
        <v>21413</v>
      </c>
      <c r="E658" s="14" t="s">
        <v>14352</v>
      </c>
      <c r="F658" s="14" t="s">
        <v>19373</v>
      </c>
      <c r="G658" s="18" t="s">
        <v>14497</v>
      </c>
      <c r="H658" s="21" t="s">
        <v>9591</v>
      </c>
      <c r="I658" s="13" t="s">
        <v>2106</v>
      </c>
      <c r="J658" s="22"/>
      <c r="K658" s="22"/>
      <c r="L658" s="21" t="s">
        <v>2061</v>
      </c>
      <c r="M658" s="110" t="s">
        <v>4086</v>
      </c>
      <c r="N658" s="13">
        <v>45</v>
      </c>
    </row>
    <row r="659" spans="1:14" s="3" customFormat="1" ht="13.5" x14ac:dyDescent="0.15">
      <c r="A659" s="110">
        <v>712</v>
      </c>
      <c r="B659" s="110">
        <v>185298</v>
      </c>
      <c r="C659" s="13">
        <v>52402</v>
      </c>
      <c r="D659" s="14">
        <v>21803</v>
      </c>
      <c r="E659" s="14" t="s">
        <v>14352</v>
      </c>
      <c r="F659" s="14" t="s">
        <v>19373</v>
      </c>
      <c r="G659" s="18" t="s">
        <v>14497</v>
      </c>
      <c r="H659" s="21" t="s">
        <v>9591</v>
      </c>
      <c r="I659" s="16" t="s">
        <v>59</v>
      </c>
      <c r="J659" s="22" t="s">
        <v>60</v>
      </c>
      <c r="K659" s="22"/>
      <c r="L659" s="21" t="s">
        <v>2061</v>
      </c>
      <c r="M659" s="110" t="s">
        <v>4086</v>
      </c>
      <c r="N659" s="13">
        <v>77</v>
      </c>
    </row>
    <row r="660" spans="1:14" s="3" customFormat="1" ht="13.5" x14ac:dyDescent="0.15">
      <c r="A660" s="110">
        <v>713</v>
      </c>
      <c r="B660" s="110">
        <v>185306</v>
      </c>
      <c r="C660" s="13">
        <v>52403</v>
      </c>
      <c r="D660" s="14">
        <v>22189</v>
      </c>
      <c r="E660" s="14" t="s">
        <v>14352</v>
      </c>
      <c r="F660" s="14" t="s">
        <v>19373</v>
      </c>
      <c r="G660" s="18" t="s">
        <v>14497</v>
      </c>
      <c r="H660" s="21" t="s">
        <v>9591</v>
      </c>
      <c r="I660" s="16" t="s">
        <v>6821</v>
      </c>
      <c r="J660" s="22"/>
      <c r="K660" s="22"/>
      <c r="L660" s="21" t="s">
        <v>2061</v>
      </c>
      <c r="M660" s="110" t="s">
        <v>4086</v>
      </c>
      <c r="N660" s="13">
        <v>49</v>
      </c>
    </row>
    <row r="661" spans="1:14" s="3" customFormat="1" ht="13.5" x14ac:dyDescent="0.15">
      <c r="A661" s="110">
        <v>714</v>
      </c>
      <c r="B661" s="110">
        <v>185314</v>
      </c>
      <c r="C661" s="13">
        <v>52404</v>
      </c>
      <c r="D661" s="14">
        <v>22536</v>
      </c>
      <c r="E661" s="14" t="s">
        <v>14352</v>
      </c>
      <c r="F661" s="14" t="s">
        <v>19373</v>
      </c>
      <c r="G661" s="18" t="s">
        <v>14497</v>
      </c>
      <c r="H661" s="21" t="s">
        <v>9591</v>
      </c>
      <c r="I661" s="16" t="s">
        <v>1720</v>
      </c>
      <c r="J661" s="22"/>
      <c r="K661" s="22"/>
      <c r="L661" s="21" t="s">
        <v>2061</v>
      </c>
      <c r="M661" s="110" t="s">
        <v>4086</v>
      </c>
      <c r="N661" s="13">
        <v>57</v>
      </c>
    </row>
    <row r="662" spans="1:14" s="3" customFormat="1" ht="13.5" x14ac:dyDescent="0.15">
      <c r="A662" s="110">
        <v>715</v>
      </c>
      <c r="B662" s="110">
        <v>185322</v>
      </c>
      <c r="C662" s="13">
        <v>52405</v>
      </c>
      <c r="D662" s="14">
        <v>22867</v>
      </c>
      <c r="E662" s="14" t="s">
        <v>14352</v>
      </c>
      <c r="F662" s="14" t="s">
        <v>19373</v>
      </c>
      <c r="G662" s="18" t="s">
        <v>14497</v>
      </c>
      <c r="H662" s="21" t="s">
        <v>9591</v>
      </c>
      <c r="I662" s="16" t="s">
        <v>176</v>
      </c>
      <c r="J662" s="22"/>
      <c r="K662" s="22"/>
      <c r="L662" s="21" t="s">
        <v>2061</v>
      </c>
      <c r="M662" s="110" t="s">
        <v>4086</v>
      </c>
      <c r="N662" s="13">
        <v>53</v>
      </c>
    </row>
    <row r="663" spans="1:14" s="3" customFormat="1" ht="13.5" x14ac:dyDescent="0.15">
      <c r="A663" s="110">
        <v>716</v>
      </c>
      <c r="B663" s="110">
        <v>185330</v>
      </c>
      <c r="C663" s="13">
        <v>52406</v>
      </c>
      <c r="D663" s="14">
        <v>23270</v>
      </c>
      <c r="E663" s="14" t="s">
        <v>14352</v>
      </c>
      <c r="F663" s="14" t="s">
        <v>19373</v>
      </c>
      <c r="G663" s="18" t="s">
        <v>14497</v>
      </c>
      <c r="H663" s="21" t="s">
        <v>9591</v>
      </c>
      <c r="I663" s="16" t="s">
        <v>1721</v>
      </c>
      <c r="J663" s="22"/>
      <c r="K663" s="22"/>
      <c r="L663" s="21" t="s">
        <v>2061</v>
      </c>
      <c r="M663" s="110" t="s">
        <v>4086</v>
      </c>
      <c r="N663" s="13">
        <v>58</v>
      </c>
    </row>
    <row r="664" spans="1:14" s="3" customFormat="1" ht="13.5" x14ac:dyDescent="0.15">
      <c r="A664" s="110">
        <v>717</v>
      </c>
      <c r="B664" s="110">
        <v>185348</v>
      </c>
      <c r="C664" s="13">
        <v>52407</v>
      </c>
      <c r="D664" s="14">
        <v>23599</v>
      </c>
      <c r="E664" s="14" t="s">
        <v>14352</v>
      </c>
      <c r="F664" s="14" t="s">
        <v>19373</v>
      </c>
      <c r="G664" s="18" t="s">
        <v>14497</v>
      </c>
      <c r="H664" s="21" t="s">
        <v>9591</v>
      </c>
      <c r="I664" s="16" t="s">
        <v>6089</v>
      </c>
      <c r="J664" s="22"/>
      <c r="K664" s="22"/>
      <c r="L664" s="21" t="s">
        <v>2061</v>
      </c>
      <c r="M664" s="110" t="s">
        <v>4086</v>
      </c>
      <c r="N664" s="13">
        <v>61</v>
      </c>
    </row>
    <row r="665" spans="1:14" s="3" customFormat="1" ht="13.5" x14ac:dyDescent="0.15">
      <c r="A665" s="110">
        <v>718</v>
      </c>
      <c r="B665" s="110">
        <v>185355</v>
      </c>
      <c r="C665" s="13">
        <v>52408</v>
      </c>
      <c r="D665" s="14">
        <v>23953</v>
      </c>
      <c r="E665" s="14" t="s">
        <v>14352</v>
      </c>
      <c r="F665" s="14" t="s">
        <v>19373</v>
      </c>
      <c r="G665" s="18" t="s">
        <v>14497</v>
      </c>
      <c r="H665" s="21" t="s">
        <v>9591</v>
      </c>
      <c r="I665" s="13" t="s">
        <v>5865</v>
      </c>
      <c r="J665" s="22"/>
      <c r="K665" s="22"/>
      <c r="L665" s="21" t="s">
        <v>2061</v>
      </c>
      <c r="M665" s="110" t="s">
        <v>4086</v>
      </c>
      <c r="N665" s="13">
        <v>74</v>
      </c>
    </row>
    <row r="666" spans="1:14" s="3" customFormat="1" ht="13.5" x14ac:dyDescent="0.15">
      <c r="A666" s="110">
        <v>719</v>
      </c>
      <c r="B666" s="110">
        <v>185363</v>
      </c>
      <c r="C666" s="13">
        <v>52409</v>
      </c>
      <c r="D666" s="14">
        <v>24324</v>
      </c>
      <c r="E666" s="14" t="s">
        <v>14352</v>
      </c>
      <c r="F666" s="14" t="s">
        <v>19373</v>
      </c>
      <c r="G666" s="18" t="s">
        <v>14497</v>
      </c>
      <c r="H666" s="21" t="s">
        <v>9591</v>
      </c>
      <c r="I666" s="13" t="s">
        <v>7879</v>
      </c>
      <c r="J666" s="22"/>
      <c r="K666" s="22"/>
      <c r="L666" s="21" t="s">
        <v>2061</v>
      </c>
      <c r="M666" s="110" t="s">
        <v>4086</v>
      </c>
      <c r="N666" s="13">
        <v>68</v>
      </c>
    </row>
    <row r="667" spans="1:14" s="3" customFormat="1" ht="13.5" x14ac:dyDescent="0.15">
      <c r="A667" s="110">
        <v>720</v>
      </c>
      <c r="B667" s="110">
        <v>185371</v>
      </c>
      <c r="C667" s="13">
        <v>52443</v>
      </c>
      <c r="D667" s="14">
        <v>35338</v>
      </c>
      <c r="E667" s="14" t="s">
        <v>14352</v>
      </c>
      <c r="F667" s="14" t="s">
        <v>19373</v>
      </c>
      <c r="G667" s="18" t="s">
        <v>14494</v>
      </c>
      <c r="H667" s="21" t="s">
        <v>4194</v>
      </c>
      <c r="I667" s="13" t="s">
        <v>7391</v>
      </c>
      <c r="J667" s="22"/>
      <c r="K667" s="22"/>
      <c r="L667" s="21" t="s">
        <v>2061</v>
      </c>
      <c r="M667" s="110" t="s">
        <v>4086</v>
      </c>
      <c r="N667" s="13">
        <v>117</v>
      </c>
    </row>
    <row r="668" spans="1:14" s="3" customFormat="1" ht="13.5" x14ac:dyDescent="0.15">
      <c r="A668" s="110">
        <v>721</v>
      </c>
      <c r="B668" s="110">
        <v>185389</v>
      </c>
      <c r="C668" s="13">
        <v>52442</v>
      </c>
      <c r="D668" s="14">
        <v>34971</v>
      </c>
      <c r="E668" s="14" t="s">
        <v>14352</v>
      </c>
      <c r="F668" s="14" t="s">
        <v>19373</v>
      </c>
      <c r="G668" s="18" t="s">
        <v>14494</v>
      </c>
      <c r="H668" s="21" t="s">
        <v>4194</v>
      </c>
      <c r="I668" s="13" t="s">
        <v>8839</v>
      </c>
      <c r="J668" s="22"/>
      <c r="K668" s="22"/>
      <c r="L668" s="21" t="s">
        <v>2061</v>
      </c>
      <c r="M668" s="110" t="s">
        <v>4086</v>
      </c>
      <c r="N668" s="13">
        <v>119</v>
      </c>
    </row>
    <row r="669" spans="1:14" s="3" customFormat="1" ht="13.5" x14ac:dyDescent="0.15">
      <c r="A669" s="110">
        <v>722</v>
      </c>
      <c r="B669" s="110">
        <v>185397</v>
      </c>
      <c r="C669" s="13">
        <v>52441</v>
      </c>
      <c r="D669" s="14">
        <v>34607</v>
      </c>
      <c r="E669" s="14" t="s">
        <v>14352</v>
      </c>
      <c r="F669" s="14" t="s">
        <v>19373</v>
      </c>
      <c r="G669" s="18" t="s">
        <v>14494</v>
      </c>
      <c r="H669" s="21" t="s">
        <v>4194</v>
      </c>
      <c r="I669" s="13" t="s">
        <v>3977</v>
      </c>
      <c r="J669" s="22"/>
      <c r="K669" s="22"/>
      <c r="L669" s="21" t="s">
        <v>2061</v>
      </c>
      <c r="M669" s="110" t="s">
        <v>4086</v>
      </c>
      <c r="N669" s="13">
        <v>119</v>
      </c>
    </row>
    <row r="670" spans="1:14" s="3" customFormat="1" ht="13.5" x14ac:dyDescent="0.15">
      <c r="A670" s="110">
        <v>723</v>
      </c>
      <c r="B670" s="110">
        <v>185405</v>
      </c>
      <c r="C670" s="13">
        <v>52440</v>
      </c>
      <c r="D670" s="14">
        <v>33892</v>
      </c>
      <c r="E670" s="14" t="s">
        <v>14352</v>
      </c>
      <c r="F670" s="14" t="s">
        <v>19373</v>
      </c>
      <c r="G670" s="18" t="s">
        <v>14494</v>
      </c>
      <c r="H670" s="21" t="s">
        <v>4194</v>
      </c>
      <c r="I670" s="13" t="s">
        <v>7390</v>
      </c>
      <c r="J670" s="22"/>
      <c r="K670" s="22"/>
      <c r="L670" s="21" t="s">
        <v>2061</v>
      </c>
      <c r="M670" s="110" t="s">
        <v>4086</v>
      </c>
      <c r="N670" s="13">
        <v>118</v>
      </c>
    </row>
    <row r="671" spans="1:14" s="3" customFormat="1" ht="13.5" x14ac:dyDescent="0.15">
      <c r="A671" s="110">
        <v>724</v>
      </c>
      <c r="B671" s="110">
        <v>185413</v>
      </c>
      <c r="C671" s="13">
        <v>52439</v>
      </c>
      <c r="D671" s="14">
        <v>33526</v>
      </c>
      <c r="E671" s="14" t="s">
        <v>14352</v>
      </c>
      <c r="F671" s="14" t="s">
        <v>19373</v>
      </c>
      <c r="G671" s="18" t="s">
        <v>14494</v>
      </c>
      <c r="H671" s="21" t="s">
        <v>4194</v>
      </c>
      <c r="I671" s="13" t="s">
        <v>4275</v>
      </c>
      <c r="J671" s="22"/>
      <c r="K671" s="22"/>
      <c r="L671" s="21" t="s">
        <v>2061</v>
      </c>
      <c r="M671" s="110" t="s">
        <v>4086</v>
      </c>
      <c r="N671" s="13">
        <v>138</v>
      </c>
    </row>
    <row r="672" spans="1:14" s="3" customFormat="1" ht="13.5" x14ac:dyDescent="0.15">
      <c r="A672" s="110">
        <v>725</v>
      </c>
      <c r="B672" s="110">
        <v>185421</v>
      </c>
      <c r="C672" s="13">
        <v>52438</v>
      </c>
      <c r="D672" s="14">
        <v>33166</v>
      </c>
      <c r="E672" s="14" t="s">
        <v>14352</v>
      </c>
      <c r="F672" s="14" t="s">
        <v>19373</v>
      </c>
      <c r="G672" s="18" t="s">
        <v>14494</v>
      </c>
      <c r="H672" s="21" t="s">
        <v>4194</v>
      </c>
      <c r="I672" s="13" t="s">
        <v>2331</v>
      </c>
      <c r="J672" s="22"/>
      <c r="K672" s="22"/>
      <c r="L672" s="21" t="s">
        <v>2061</v>
      </c>
      <c r="M672" s="110" t="s">
        <v>4086</v>
      </c>
      <c r="N672" s="13">
        <v>179</v>
      </c>
    </row>
    <row r="673" spans="1:14" s="3" customFormat="1" ht="13.5" x14ac:dyDescent="0.15">
      <c r="A673" s="110">
        <v>726</v>
      </c>
      <c r="B673" s="110">
        <v>185439</v>
      </c>
      <c r="C673" s="13">
        <v>52437</v>
      </c>
      <c r="D673" s="14">
        <v>32842</v>
      </c>
      <c r="E673" s="14" t="s">
        <v>14352</v>
      </c>
      <c r="F673" s="14" t="s">
        <v>19373</v>
      </c>
      <c r="G673" s="18" t="s">
        <v>14494</v>
      </c>
      <c r="H673" s="21" t="s">
        <v>4194</v>
      </c>
      <c r="I673" s="13" t="s">
        <v>1048</v>
      </c>
      <c r="J673" s="22"/>
      <c r="K673" s="22"/>
      <c r="L673" s="21" t="s">
        <v>2061</v>
      </c>
      <c r="M673" s="110" t="s">
        <v>4086</v>
      </c>
      <c r="N673" s="13">
        <v>181</v>
      </c>
    </row>
    <row r="674" spans="1:14" s="3" customFormat="1" ht="13.5" x14ac:dyDescent="0.15">
      <c r="A674" s="110">
        <v>727</v>
      </c>
      <c r="B674" s="110">
        <v>185447</v>
      </c>
      <c r="C674" s="13">
        <v>52436</v>
      </c>
      <c r="D674" s="14">
        <v>32447</v>
      </c>
      <c r="E674" s="14" t="s">
        <v>14352</v>
      </c>
      <c r="F674" s="14" t="s">
        <v>19373</v>
      </c>
      <c r="G674" s="18" t="s">
        <v>14494</v>
      </c>
      <c r="H674" s="21" t="s">
        <v>4194</v>
      </c>
      <c r="I674" s="13" t="s">
        <v>1047</v>
      </c>
      <c r="J674" s="22"/>
      <c r="K674" s="22"/>
      <c r="L674" s="21" t="s">
        <v>2061</v>
      </c>
      <c r="M674" s="110" t="s">
        <v>4086</v>
      </c>
      <c r="N674" s="13">
        <v>180</v>
      </c>
    </row>
    <row r="675" spans="1:14" s="3" customFormat="1" ht="13.5" x14ac:dyDescent="0.15">
      <c r="A675" s="110">
        <v>728</v>
      </c>
      <c r="B675" s="110">
        <v>185454</v>
      </c>
      <c r="C675" s="13">
        <v>52435</v>
      </c>
      <c r="D675" s="14">
        <v>32080</v>
      </c>
      <c r="E675" s="14" t="s">
        <v>14352</v>
      </c>
      <c r="F675" s="14" t="s">
        <v>19373</v>
      </c>
      <c r="G675" s="18" t="s">
        <v>14494</v>
      </c>
      <c r="H675" s="21" t="s">
        <v>4194</v>
      </c>
      <c r="I675" s="13" t="s">
        <v>1046</v>
      </c>
      <c r="J675" s="22"/>
      <c r="K675" s="22"/>
      <c r="L675" s="21" t="s">
        <v>2061</v>
      </c>
      <c r="M675" s="110" t="s">
        <v>4086</v>
      </c>
      <c r="N675" s="13">
        <v>189</v>
      </c>
    </row>
    <row r="676" spans="1:14" ht="13.5" x14ac:dyDescent="0.15">
      <c r="A676" s="110">
        <v>729</v>
      </c>
      <c r="B676" s="110">
        <v>185462</v>
      </c>
      <c r="C676" s="13">
        <v>52434</v>
      </c>
      <c r="D676" s="14">
        <v>31733</v>
      </c>
      <c r="E676" s="14" t="s">
        <v>14352</v>
      </c>
      <c r="F676" s="14" t="s">
        <v>19373</v>
      </c>
      <c r="G676" s="18" t="s">
        <v>14494</v>
      </c>
      <c r="H676" s="21" t="s">
        <v>4194</v>
      </c>
      <c r="I676" s="13" t="s">
        <v>3171</v>
      </c>
      <c r="J676" s="22"/>
      <c r="K676" s="22"/>
      <c r="L676" s="21" t="s">
        <v>2061</v>
      </c>
      <c r="M676" s="110" t="s">
        <v>4086</v>
      </c>
      <c r="N676" s="13">
        <v>196</v>
      </c>
    </row>
    <row r="677" spans="1:14" ht="13.5" x14ac:dyDescent="0.15">
      <c r="A677" s="110">
        <v>730</v>
      </c>
      <c r="B677" s="110">
        <v>185470</v>
      </c>
      <c r="C677" s="13">
        <v>52433</v>
      </c>
      <c r="D677" s="14">
        <v>31376</v>
      </c>
      <c r="E677" s="14" t="s">
        <v>14352</v>
      </c>
      <c r="F677" s="14" t="s">
        <v>19373</v>
      </c>
      <c r="G677" s="18" t="s">
        <v>14494</v>
      </c>
      <c r="H677" s="21" t="s">
        <v>4194</v>
      </c>
      <c r="I677" s="13" t="s">
        <v>3170</v>
      </c>
      <c r="J677" s="22"/>
      <c r="K677" s="22"/>
      <c r="L677" s="21" t="s">
        <v>2061</v>
      </c>
      <c r="M677" s="110" t="s">
        <v>4086</v>
      </c>
      <c r="N677" s="13">
        <v>197</v>
      </c>
    </row>
    <row r="678" spans="1:14" s="3" customFormat="1" ht="13.5" x14ac:dyDescent="0.15">
      <c r="A678" s="110">
        <v>731</v>
      </c>
      <c r="B678" s="110">
        <v>185488</v>
      </c>
      <c r="C678" s="13">
        <v>52432</v>
      </c>
      <c r="D678" s="14">
        <v>31036</v>
      </c>
      <c r="E678" s="14" t="s">
        <v>14352</v>
      </c>
      <c r="F678" s="14" t="s">
        <v>19373</v>
      </c>
      <c r="G678" s="18" t="s">
        <v>14494</v>
      </c>
      <c r="H678" s="21" t="s">
        <v>4194</v>
      </c>
      <c r="I678" s="13" t="s">
        <v>9927</v>
      </c>
      <c r="J678" s="22"/>
      <c r="K678" s="22"/>
      <c r="L678" s="21" t="s">
        <v>2061</v>
      </c>
      <c r="M678" s="110" t="s">
        <v>4086</v>
      </c>
      <c r="N678" s="13">
        <v>166</v>
      </c>
    </row>
    <row r="679" spans="1:14" s="3" customFormat="1" ht="13.5" x14ac:dyDescent="0.15">
      <c r="A679" s="110">
        <v>732</v>
      </c>
      <c r="B679" s="110">
        <v>185496</v>
      </c>
      <c r="C679" s="13">
        <v>52431</v>
      </c>
      <c r="D679" s="14">
        <v>30670</v>
      </c>
      <c r="E679" s="14" t="s">
        <v>14352</v>
      </c>
      <c r="F679" s="14" t="s">
        <v>19373</v>
      </c>
      <c r="G679" s="18" t="s">
        <v>14494</v>
      </c>
      <c r="H679" s="21" t="s">
        <v>4194</v>
      </c>
      <c r="I679" s="13" t="s">
        <v>7386</v>
      </c>
      <c r="J679" s="22"/>
      <c r="K679" s="22"/>
      <c r="L679" s="21" t="s">
        <v>2061</v>
      </c>
      <c r="M679" s="110" t="s">
        <v>4086</v>
      </c>
      <c r="N679" s="13">
        <v>200</v>
      </c>
    </row>
    <row r="680" spans="1:14" s="3" customFormat="1" ht="13.5" x14ac:dyDescent="0.15">
      <c r="A680" s="110">
        <v>733</v>
      </c>
      <c r="B680" s="110">
        <v>185504</v>
      </c>
      <c r="C680" s="13">
        <v>52430</v>
      </c>
      <c r="D680" s="14">
        <v>29216</v>
      </c>
      <c r="E680" s="14" t="s">
        <v>14352</v>
      </c>
      <c r="F680" s="14" t="s">
        <v>19373</v>
      </c>
      <c r="G680" s="18" t="s">
        <v>14494</v>
      </c>
      <c r="H680" s="21" t="s">
        <v>4194</v>
      </c>
      <c r="I680" s="13" t="s">
        <v>9926</v>
      </c>
      <c r="J680" s="22"/>
      <c r="K680" s="22"/>
      <c r="L680" s="21" t="s">
        <v>2061</v>
      </c>
      <c r="M680" s="110" t="s">
        <v>4086</v>
      </c>
      <c r="N680" s="13">
        <v>218</v>
      </c>
    </row>
    <row r="681" spans="1:14" s="3" customFormat="1" ht="13.5" x14ac:dyDescent="0.15">
      <c r="A681" s="110">
        <v>734</v>
      </c>
      <c r="B681" s="110">
        <v>185512</v>
      </c>
      <c r="C681" s="13">
        <v>52429</v>
      </c>
      <c r="D681" s="14">
        <v>27256</v>
      </c>
      <c r="E681" s="14" t="s">
        <v>14352</v>
      </c>
      <c r="F681" s="14" t="s">
        <v>19373</v>
      </c>
      <c r="G681" s="18" t="s">
        <v>14494</v>
      </c>
      <c r="H681" s="21" t="s">
        <v>4194</v>
      </c>
      <c r="I681" s="13" t="s">
        <v>877</v>
      </c>
      <c r="J681" s="22"/>
      <c r="K681" s="22"/>
      <c r="L681" s="21" t="s">
        <v>2061</v>
      </c>
      <c r="M681" s="110" t="s">
        <v>4086</v>
      </c>
      <c r="N681" s="13">
        <v>331</v>
      </c>
    </row>
    <row r="682" spans="1:14" s="3" customFormat="1" ht="13.5" x14ac:dyDescent="0.15">
      <c r="A682" s="110">
        <v>735</v>
      </c>
      <c r="B682" s="110">
        <v>185520</v>
      </c>
      <c r="C682" s="13">
        <v>52428</v>
      </c>
      <c r="D682" s="14">
        <v>26329</v>
      </c>
      <c r="E682" s="14" t="s">
        <v>14352</v>
      </c>
      <c r="F682" s="14" t="s">
        <v>19373</v>
      </c>
      <c r="G682" s="18" t="s">
        <v>14494</v>
      </c>
      <c r="H682" s="21" t="s">
        <v>4194</v>
      </c>
      <c r="I682" s="13" t="s">
        <v>6934</v>
      </c>
      <c r="J682" s="22"/>
      <c r="K682" s="22"/>
      <c r="L682" s="21" t="s">
        <v>2061</v>
      </c>
      <c r="M682" s="110" t="s">
        <v>4086</v>
      </c>
      <c r="N682" s="13">
        <v>310</v>
      </c>
    </row>
    <row r="683" spans="1:14" s="3" customFormat="1" ht="13.5" x14ac:dyDescent="0.15">
      <c r="A683" s="110">
        <v>736</v>
      </c>
      <c r="B683" s="110">
        <v>185538</v>
      </c>
      <c r="C683" s="13">
        <v>52427</v>
      </c>
      <c r="D683" s="14">
        <v>25932</v>
      </c>
      <c r="E683" s="14" t="s">
        <v>14352</v>
      </c>
      <c r="F683" s="14" t="s">
        <v>19373</v>
      </c>
      <c r="G683" s="18" t="s">
        <v>14494</v>
      </c>
      <c r="H683" s="21" t="s">
        <v>4194</v>
      </c>
      <c r="I683" s="13" t="s">
        <v>6406</v>
      </c>
      <c r="J683" s="22"/>
      <c r="K683" s="22"/>
      <c r="L683" s="21" t="s">
        <v>2061</v>
      </c>
      <c r="M683" s="110" t="s">
        <v>4086</v>
      </c>
      <c r="N683" s="13">
        <v>364</v>
      </c>
    </row>
    <row r="684" spans="1:14" s="3" customFormat="1" ht="13.5" x14ac:dyDescent="0.15">
      <c r="A684" s="110">
        <v>737</v>
      </c>
      <c r="B684" s="110">
        <v>185546</v>
      </c>
      <c r="C684" s="13">
        <v>52426</v>
      </c>
      <c r="D684" s="14">
        <v>25652</v>
      </c>
      <c r="E684" s="14" t="s">
        <v>14352</v>
      </c>
      <c r="F684" s="14" t="s">
        <v>19373</v>
      </c>
      <c r="G684" s="18" t="s">
        <v>14494</v>
      </c>
      <c r="H684" s="21" t="s">
        <v>4194</v>
      </c>
      <c r="I684" s="13" t="s">
        <v>8976</v>
      </c>
      <c r="J684" s="22"/>
      <c r="K684" s="22"/>
      <c r="L684" s="21" t="s">
        <v>2061</v>
      </c>
      <c r="M684" s="110" t="s">
        <v>4086</v>
      </c>
      <c r="N684" s="13">
        <v>431</v>
      </c>
    </row>
    <row r="685" spans="1:14" s="3" customFormat="1" ht="13.5" x14ac:dyDescent="0.15">
      <c r="A685" s="110">
        <v>738</v>
      </c>
      <c r="B685" s="110">
        <v>185553</v>
      </c>
      <c r="C685" s="13">
        <v>52425</v>
      </c>
      <c r="D685" s="14">
        <v>25249</v>
      </c>
      <c r="E685" s="14" t="s">
        <v>14352</v>
      </c>
      <c r="F685" s="14" t="s">
        <v>19373</v>
      </c>
      <c r="G685" s="18" t="s">
        <v>14494</v>
      </c>
      <c r="H685" s="21" t="s">
        <v>4194</v>
      </c>
      <c r="I685" s="13" t="s">
        <v>5863</v>
      </c>
      <c r="J685" s="22"/>
      <c r="K685" s="22"/>
      <c r="L685" s="21" t="s">
        <v>2061</v>
      </c>
      <c r="M685" s="110" t="s">
        <v>4086</v>
      </c>
      <c r="N685" s="13">
        <v>401</v>
      </c>
    </row>
    <row r="686" spans="1:14" s="3" customFormat="1" ht="13.5" x14ac:dyDescent="0.15">
      <c r="A686" s="110">
        <v>739</v>
      </c>
      <c r="B686" s="110">
        <v>185561</v>
      </c>
      <c r="C686" s="13">
        <v>52424</v>
      </c>
      <c r="D686" s="14">
        <v>24138</v>
      </c>
      <c r="E686" s="14" t="s">
        <v>14352</v>
      </c>
      <c r="F686" s="14" t="s">
        <v>19373</v>
      </c>
      <c r="G686" s="18" t="s">
        <v>14494</v>
      </c>
      <c r="H686" s="21" t="s">
        <v>4194</v>
      </c>
      <c r="I686" s="13" t="s">
        <v>8974</v>
      </c>
      <c r="J686" s="22"/>
      <c r="K686" s="22"/>
      <c r="L686" s="21" t="s">
        <v>2061</v>
      </c>
      <c r="M686" s="110" t="s">
        <v>4086</v>
      </c>
      <c r="N686" s="13">
        <v>487</v>
      </c>
    </row>
    <row r="687" spans="1:14" s="3" customFormat="1" ht="13.5" x14ac:dyDescent="0.15">
      <c r="A687" s="110">
        <v>740</v>
      </c>
      <c r="B687" s="110">
        <v>185579</v>
      </c>
      <c r="C687" s="13">
        <v>52423</v>
      </c>
      <c r="D687" s="14">
        <v>23762</v>
      </c>
      <c r="E687" s="14" t="s">
        <v>14352</v>
      </c>
      <c r="F687" s="14" t="s">
        <v>19373</v>
      </c>
      <c r="G687" s="18" t="s">
        <v>14494</v>
      </c>
      <c r="H687" s="21" t="s">
        <v>4194</v>
      </c>
      <c r="I687" s="13" t="s">
        <v>6932</v>
      </c>
      <c r="J687" s="22"/>
      <c r="K687" s="22"/>
      <c r="L687" s="21" t="s">
        <v>2061</v>
      </c>
      <c r="M687" s="110" t="s">
        <v>4086</v>
      </c>
      <c r="N687" s="13">
        <v>512</v>
      </c>
    </row>
    <row r="688" spans="1:14" s="3" customFormat="1" ht="13.5" x14ac:dyDescent="0.15">
      <c r="A688" s="110">
        <v>741</v>
      </c>
      <c r="B688" s="110">
        <v>185587</v>
      </c>
      <c r="C688" s="13">
        <v>52422</v>
      </c>
      <c r="D688" s="14">
        <v>23036</v>
      </c>
      <c r="E688" s="14" t="s">
        <v>14352</v>
      </c>
      <c r="F688" s="14" t="s">
        <v>19373</v>
      </c>
      <c r="G688" s="18" t="s">
        <v>14494</v>
      </c>
      <c r="H688" s="21" t="s">
        <v>4194</v>
      </c>
      <c r="I688" s="13" t="s">
        <v>8972</v>
      </c>
      <c r="J688" s="22"/>
      <c r="K688" s="22"/>
      <c r="L688" s="21" t="s">
        <v>2061</v>
      </c>
      <c r="M688" s="110" t="s">
        <v>4086</v>
      </c>
      <c r="N688" s="13">
        <v>694</v>
      </c>
    </row>
    <row r="689" spans="1:14" s="3" customFormat="1" ht="13.5" x14ac:dyDescent="0.15">
      <c r="A689" s="110">
        <v>742</v>
      </c>
      <c r="B689" s="110">
        <v>185595</v>
      </c>
      <c r="C689" s="13">
        <v>52421</v>
      </c>
      <c r="D689" s="14">
        <v>23461</v>
      </c>
      <c r="E689" s="14" t="s">
        <v>14352</v>
      </c>
      <c r="F689" s="14" t="s">
        <v>19373</v>
      </c>
      <c r="G689" s="18" t="s">
        <v>14494</v>
      </c>
      <c r="H689" s="21" t="s">
        <v>4194</v>
      </c>
      <c r="I689" s="13" t="s">
        <v>7878</v>
      </c>
      <c r="J689" s="22"/>
      <c r="K689" s="22"/>
      <c r="L689" s="21" t="s">
        <v>2061</v>
      </c>
      <c r="M689" s="110" t="s">
        <v>4086</v>
      </c>
      <c r="N689" s="13">
        <v>435</v>
      </c>
    </row>
    <row r="690" spans="1:14" s="3" customFormat="1" ht="13.5" x14ac:dyDescent="0.15">
      <c r="A690" s="110">
        <v>743</v>
      </c>
      <c r="B690" s="110">
        <v>185603</v>
      </c>
      <c r="C690" s="13">
        <v>52420</v>
      </c>
      <c r="D690" s="14">
        <v>22250</v>
      </c>
      <c r="E690" s="14" t="s">
        <v>14352</v>
      </c>
      <c r="F690" s="14" t="s">
        <v>19373</v>
      </c>
      <c r="G690" s="18" t="s">
        <v>14494</v>
      </c>
      <c r="H690" s="21" t="s">
        <v>4194</v>
      </c>
      <c r="I690" s="13" t="s">
        <v>8181</v>
      </c>
      <c r="J690" s="22"/>
      <c r="K690" s="22"/>
      <c r="L690" s="21" t="s">
        <v>2061</v>
      </c>
      <c r="M690" s="110" t="s">
        <v>4086</v>
      </c>
      <c r="N690" s="13">
        <v>678</v>
      </c>
    </row>
    <row r="691" spans="1:14" s="3" customFormat="1" ht="13.5" x14ac:dyDescent="0.15">
      <c r="A691" s="110">
        <v>744</v>
      </c>
      <c r="B691" s="110">
        <v>185611</v>
      </c>
      <c r="C691" s="13">
        <v>52419</v>
      </c>
      <c r="D691" s="14">
        <v>21864</v>
      </c>
      <c r="E691" s="14" t="s">
        <v>14352</v>
      </c>
      <c r="F691" s="14" t="s">
        <v>19373</v>
      </c>
      <c r="G691" s="18" t="s">
        <v>14494</v>
      </c>
      <c r="H691" s="21" t="s">
        <v>4194</v>
      </c>
      <c r="I691" s="13" t="s">
        <v>8971</v>
      </c>
      <c r="J691" s="22"/>
      <c r="K691" s="22"/>
      <c r="L691" s="21" t="s">
        <v>2061</v>
      </c>
      <c r="M691" s="110" t="s">
        <v>4086</v>
      </c>
      <c r="N691" s="13">
        <v>674</v>
      </c>
    </row>
    <row r="692" spans="1:14" s="3" customFormat="1" ht="13.5" x14ac:dyDescent="0.15">
      <c r="A692" s="110">
        <v>745</v>
      </c>
      <c r="B692" s="110">
        <v>185629</v>
      </c>
      <c r="C692" s="13">
        <v>52418</v>
      </c>
      <c r="D692" s="14">
        <v>21529</v>
      </c>
      <c r="E692" s="14" t="s">
        <v>14352</v>
      </c>
      <c r="F692" s="14" t="s">
        <v>19373</v>
      </c>
      <c r="G692" s="18" t="s">
        <v>14494</v>
      </c>
      <c r="H692" s="21" t="s">
        <v>4194</v>
      </c>
      <c r="I692" s="13" t="s">
        <v>8180</v>
      </c>
      <c r="J692" s="22"/>
      <c r="K692" s="22"/>
      <c r="L692" s="21" t="s">
        <v>2061</v>
      </c>
      <c r="M692" s="110" t="s">
        <v>4086</v>
      </c>
      <c r="N692" s="13">
        <v>563</v>
      </c>
    </row>
    <row r="693" spans="1:14" s="3" customFormat="1" ht="13.5" x14ac:dyDescent="0.15">
      <c r="A693" s="110">
        <v>746</v>
      </c>
      <c r="B693" s="110">
        <v>185637</v>
      </c>
      <c r="C693" s="13">
        <v>52417</v>
      </c>
      <c r="D693" s="14">
        <v>20799</v>
      </c>
      <c r="E693" s="14" t="s">
        <v>14352</v>
      </c>
      <c r="F693" s="14" t="s">
        <v>19373</v>
      </c>
      <c r="G693" s="18" t="s">
        <v>14494</v>
      </c>
      <c r="H693" s="21" t="s">
        <v>4194</v>
      </c>
      <c r="I693" s="13" t="s">
        <v>5867</v>
      </c>
      <c r="J693" s="22"/>
      <c r="K693" s="22"/>
      <c r="L693" s="21" t="s">
        <v>2061</v>
      </c>
      <c r="M693" s="110" t="s">
        <v>4086</v>
      </c>
      <c r="N693" s="13">
        <v>491</v>
      </c>
    </row>
    <row r="694" spans="1:14" s="3" customFormat="1" ht="13.5" x14ac:dyDescent="0.15">
      <c r="A694" s="110">
        <v>747</v>
      </c>
      <c r="B694" s="110">
        <v>185645</v>
      </c>
      <c r="C694" s="13">
        <v>52416</v>
      </c>
      <c r="D694" s="14">
        <v>20418</v>
      </c>
      <c r="E694" s="14" t="s">
        <v>14352</v>
      </c>
      <c r="F694" s="14" t="s">
        <v>19373</v>
      </c>
      <c r="G694" s="18" t="s">
        <v>14494</v>
      </c>
      <c r="H694" s="21" t="s">
        <v>4194</v>
      </c>
      <c r="I694" s="13" t="s">
        <v>6927</v>
      </c>
      <c r="J694" s="22"/>
      <c r="K694" s="22"/>
      <c r="L694" s="21" t="s">
        <v>2061</v>
      </c>
      <c r="M694" s="110" t="s">
        <v>4086</v>
      </c>
      <c r="N694" s="13">
        <v>430</v>
      </c>
    </row>
    <row r="695" spans="1:14" s="3" customFormat="1" ht="13.5" x14ac:dyDescent="0.15">
      <c r="A695" s="110">
        <v>748</v>
      </c>
      <c r="B695" s="110">
        <v>185652</v>
      </c>
      <c r="C695" s="13">
        <v>52415</v>
      </c>
      <c r="D695" s="14">
        <v>19755</v>
      </c>
      <c r="E695" s="14" t="s">
        <v>14352</v>
      </c>
      <c r="F695" s="14" t="s">
        <v>19373</v>
      </c>
      <c r="G695" s="18" t="s">
        <v>14494</v>
      </c>
      <c r="H695" s="70" t="s">
        <v>19680</v>
      </c>
      <c r="I695" s="13" t="s">
        <v>5866</v>
      </c>
      <c r="J695" s="22"/>
      <c r="K695" s="22"/>
      <c r="L695" s="21" t="s">
        <v>2061</v>
      </c>
      <c r="M695" s="110" t="s">
        <v>4086</v>
      </c>
      <c r="N695" s="13">
        <v>349</v>
      </c>
    </row>
    <row r="696" spans="1:14" s="3" customFormat="1" ht="13.5" x14ac:dyDescent="0.15">
      <c r="A696" s="110">
        <v>749</v>
      </c>
      <c r="B696" s="110">
        <v>185660</v>
      </c>
      <c r="C696" s="13">
        <v>52410</v>
      </c>
      <c r="D696" s="14">
        <v>25173</v>
      </c>
      <c r="E696" s="14" t="s">
        <v>14352</v>
      </c>
      <c r="F696" s="14" t="s">
        <v>19373</v>
      </c>
      <c r="G696" s="18" t="s">
        <v>14501</v>
      </c>
      <c r="H696" s="70" t="s">
        <v>645</v>
      </c>
      <c r="I696" s="17" t="s">
        <v>3630</v>
      </c>
      <c r="J696" s="22"/>
      <c r="K696" s="22"/>
      <c r="L696" s="21" t="s">
        <v>2061</v>
      </c>
      <c r="M696" s="110" t="s">
        <v>4086</v>
      </c>
      <c r="N696" s="13">
        <v>57</v>
      </c>
    </row>
    <row r="697" spans="1:14" s="3" customFormat="1" ht="13.5" x14ac:dyDescent="0.15">
      <c r="A697" s="110">
        <v>750</v>
      </c>
      <c r="B697" s="110">
        <v>185678</v>
      </c>
      <c r="C697" s="13">
        <v>52412</v>
      </c>
      <c r="D697" s="14">
        <v>19268</v>
      </c>
      <c r="E697" s="14" t="s">
        <v>14352</v>
      </c>
      <c r="F697" s="14" t="s">
        <v>19373</v>
      </c>
      <c r="G697" s="18" t="s">
        <v>14494</v>
      </c>
      <c r="H697" s="21" t="s">
        <v>4194</v>
      </c>
      <c r="I697" s="13" t="s">
        <v>6333</v>
      </c>
      <c r="J697" s="22"/>
      <c r="K697" s="22"/>
      <c r="L697" s="21" t="s">
        <v>573</v>
      </c>
      <c r="M697" s="110" t="s">
        <v>4086</v>
      </c>
      <c r="N697" s="13">
        <v>329</v>
      </c>
    </row>
    <row r="698" spans="1:14" s="3" customFormat="1" ht="13.5" x14ac:dyDescent="0.15">
      <c r="A698" s="110">
        <v>751</v>
      </c>
      <c r="B698" s="110">
        <v>185686</v>
      </c>
      <c r="C698" s="13">
        <v>52413</v>
      </c>
      <c r="D698" s="14">
        <v>19571</v>
      </c>
      <c r="E698" s="14" t="s">
        <v>14352</v>
      </c>
      <c r="F698" s="14" t="s">
        <v>19373</v>
      </c>
      <c r="G698" s="18" t="s">
        <v>14494</v>
      </c>
      <c r="H698" s="21" t="s">
        <v>4194</v>
      </c>
      <c r="I698" s="13" t="s">
        <v>4562</v>
      </c>
      <c r="J698" s="22"/>
      <c r="K698" s="22"/>
      <c r="L698" s="21" t="s">
        <v>573</v>
      </c>
      <c r="M698" s="110" t="s">
        <v>4086</v>
      </c>
      <c r="N698" s="13">
        <v>319</v>
      </c>
    </row>
    <row r="699" spans="1:14" s="3" customFormat="1" ht="13.5" x14ac:dyDescent="0.15">
      <c r="A699" s="110">
        <v>752</v>
      </c>
      <c r="B699" s="110">
        <v>185694</v>
      </c>
      <c r="C699" s="13">
        <v>52511</v>
      </c>
      <c r="D699" s="14">
        <v>25044</v>
      </c>
      <c r="E699" s="14" t="s">
        <v>14352</v>
      </c>
      <c r="F699" s="14" t="s">
        <v>19373</v>
      </c>
      <c r="G699" s="18" t="s">
        <v>14497</v>
      </c>
      <c r="H699" s="21" t="s">
        <v>5530</v>
      </c>
      <c r="I699" s="13" t="s">
        <v>6413</v>
      </c>
      <c r="J699" s="22"/>
      <c r="K699" s="22"/>
      <c r="L699" s="21" t="s">
        <v>2061</v>
      </c>
      <c r="M699" s="110" t="s">
        <v>4086</v>
      </c>
      <c r="N699" s="13">
        <v>361</v>
      </c>
    </row>
    <row r="700" spans="1:14" s="3" customFormat="1" ht="13.5" x14ac:dyDescent="0.15">
      <c r="A700" s="110">
        <v>753</v>
      </c>
      <c r="B700" s="110">
        <v>185702</v>
      </c>
      <c r="C700" s="13">
        <v>52510</v>
      </c>
      <c r="D700" s="14">
        <v>24668</v>
      </c>
      <c r="E700" s="14" t="s">
        <v>14352</v>
      </c>
      <c r="F700" s="14" t="s">
        <v>19373</v>
      </c>
      <c r="G700" s="18" t="s">
        <v>14497</v>
      </c>
      <c r="H700" s="21" t="s">
        <v>5530</v>
      </c>
      <c r="I700" s="13" t="s">
        <v>8975</v>
      </c>
      <c r="J700" s="22"/>
      <c r="K700" s="22"/>
      <c r="L700" s="21" t="s">
        <v>2061</v>
      </c>
      <c r="M700" s="110" t="s">
        <v>4086</v>
      </c>
      <c r="N700" s="13">
        <v>348</v>
      </c>
    </row>
    <row r="701" spans="1:14" s="3" customFormat="1" ht="13.5" x14ac:dyDescent="0.15">
      <c r="A701" s="110">
        <v>754</v>
      </c>
      <c r="B701" s="110">
        <v>185710</v>
      </c>
      <c r="C701" s="13">
        <v>52509</v>
      </c>
      <c r="D701" s="14">
        <v>24308</v>
      </c>
      <c r="E701" s="14" t="s">
        <v>14352</v>
      </c>
      <c r="F701" s="14" t="s">
        <v>19373</v>
      </c>
      <c r="G701" s="18" t="s">
        <v>14497</v>
      </c>
      <c r="H701" s="21" t="s">
        <v>5530</v>
      </c>
      <c r="I701" s="13" t="s">
        <v>7879</v>
      </c>
      <c r="J701" s="22"/>
      <c r="K701" s="22"/>
      <c r="L701" s="21" t="s">
        <v>2061</v>
      </c>
      <c r="M701" s="110" t="s">
        <v>4086</v>
      </c>
      <c r="N701" s="13">
        <v>351</v>
      </c>
    </row>
    <row r="702" spans="1:14" s="3" customFormat="1" ht="13.5" x14ac:dyDescent="0.15">
      <c r="A702" s="110">
        <v>755</v>
      </c>
      <c r="B702" s="110">
        <v>185728</v>
      </c>
      <c r="C702" s="13">
        <v>52506</v>
      </c>
      <c r="D702" s="14">
        <v>23207</v>
      </c>
      <c r="E702" s="14" t="s">
        <v>14352</v>
      </c>
      <c r="F702" s="14" t="s">
        <v>19373</v>
      </c>
      <c r="G702" s="18" t="s">
        <v>14497</v>
      </c>
      <c r="H702" s="21" t="s">
        <v>5530</v>
      </c>
      <c r="I702" s="13" t="s">
        <v>3975</v>
      </c>
      <c r="J702" s="22"/>
      <c r="K702" s="22"/>
      <c r="L702" s="21" t="s">
        <v>2061</v>
      </c>
      <c r="M702" s="110" t="s">
        <v>4086</v>
      </c>
      <c r="N702" s="13">
        <v>405</v>
      </c>
    </row>
    <row r="703" spans="1:14" s="3" customFormat="1" ht="13.5" x14ac:dyDescent="0.15">
      <c r="A703" s="110">
        <v>756</v>
      </c>
      <c r="B703" s="110">
        <v>185736</v>
      </c>
      <c r="C703" s="13">
        <v>52507</v>
      </c>
      <c r="D703" s="14">
        <v>23564</v>
      </c>
      <c r="E703" s="14" t="s">
        <v>14352</v>
      </c>
      <c r="F703" s="14" t="s">
        <v>19373</v>
      </c>
      <c r="G703" s="18" t="s">
        <v>14497</v>
      </c>
      <c r="H703" s="21" t="s">
        <v>5530</v>
      </c>
      <c r="I703" s="13" t="s">
        <v>6932</v>
      </c>
      <c r="J703" s="22"/>
      <c r="K703" s="22"/>
      <c r="L703" s="21" t="s">
        <v>2061</v>
      </c>
      <c r="M703" s="110" t="s">
        <v>4086</v>
      </c>
      <c r="N703" s="13">
        <v>377</v>
      </c>
    </row>
    <row r="704" spans="1:14" s="3" customFormat="1" ht="13.5" x14ac:dyDescent="0.15">
      <c r="A704" s="110">
        <v>757</v>
      </c>
      <c r="B704" s="110">
        <v>185744</v>
      </c>
      <c r="C704" s="13">
        <v>52508</v>
      </c>
      <c r="D704" s="14">
        <v>23954</v>
      </c>
      <c r="E704" s="14" t="s">
        <v>14352</v>
      </c>
      <c r="F704" s="14" t="s">
        <v>19373</v>
      </c>
      <c r="G704" s="18" t="s">
        <v>14497</v>
      </c>
      <c r="H704" s="21" t="s">
        <v>5530</v>
      </c>
      <c r="I704" s="13" t="s">
        <v>8974</v>
      </c>
      <c r="J704" s="22"/>
      <c r="K704" s="22"/>
      <c r="L704" s="21" t="s">
        <v>2061</v>
      </c>
      <c r="M704" s="110" t="s">
        <v>4086</v>
      </c>
      <c r="N704" s="13">
        <v>367</v>
      </c>
    </row>
    <row r="705" spans="1:14" s="3" customFormat="1" ht="13.5" x14ac:dyDescent="0.15">
      <c r="A705" s="110">
        <v>758</v>
      </c>
      <c r="B705" s="110">
        <v>185751</v>
      </c>
      <c r="C705" s="13">
        <v>52497</v>
      </c>
      <c r="D705" s="14">
        <v>26938</v>
      </c>
      <c r="E705" s="14" t="s">
        <v>14352</v>
      </c>
      <c r="F705" s="14" t="s">
        <v>19373</v>
      </c>
      <c r="G705" s="18" t="s">
        <v>14497</v>
      </c>
      <c r="H705" s="21" t="s">
        <v>6434</v>
      </c>
      <c r="I705" s="13" t="s">
        <v>7177</v>
      </c>
      <c r="J705" s="22"/>
      <c r="K705" s="22"/>
      <c r="L705" s="21" t="s">
        <v>2061</v>
      </c>
      <c r="M705" s="110" t="s">
        <v>4086</v>
      </c>
      <c r="N705" s="13">
        <v>61</v>
      </c>
    </row>
    <row r="706" spans="1:14" s="3" customFormat="1" ht="13.5" x14ac:dyDescent="0.15">
      <c r="A706" s="110">
        <v>759</v>
      </c>
      <c r="B706" s="110">
        <v>185769</v>
      </c>
      <c r="C706" s="13">
        <v>52498</v>
      </c>
      <c r="D706" s="14">
        <v>27638</v>
      </c>
      <c r="E706" s="14" t="s">
        <v>14352</v>
      </c>
      <c r="F706" s="14" t="s">
        <v>19373</v>
      </c>
      <c r="G706" s="18" t="s">
        <v>14497</v>
      </c>
      <c r="H706" s="21" t="s">
        <v>6434</v>
      </c>
      <c r="I706" s="13" t="s">
        <v>3791</v>
      </c>
      <c r="J706" s="22"/>
      <c r="K706" s="22"/>
      <c r="L706" s="21" t="s">
        <v>2061</v>
      </c>
      <c r="M706" s="110" t="s">
        <v>4086</v>
      </c>
      <c r="N706" s="13">
        <v>83</v>
      </c>
    </row>
    <row r="707" spans="1:14" s="3" customFormat="1" ht="13.5" x14ac:dyDescent="0.15">
      <c r="A707" s="110">
        <v>760</v>
      </c>
      <c r="B707" s="110">
        <v>185777</v>
      </c>
      <c r="C707" s="13">
        <v>52499</v>
      </c>
      <c r="D707" s="14">
        <v>28430</v>
      </c>
      <c r="E707" s="14" t="s">
        <v>14352</v>
      </c>
      <c r="F707" s="14" t="s">
        <v>19373</v>
      </c>
      <c r="G707" s="18" t="s">
        <v>14497</v>
      </c>
      <c r="H707" s="21" t="s">
        <v>6434</v>
      </c>
      <c r="I707" s="13" t="s">
        <v>3900</v>
      </c>
      <c r="J707" s="22"/>
      <c r="K707" s="22"/>
      <c r="L707" s="21" t="s">
        <v>2061</v>
      </c>
      <c r="M707" s="110" t="s">
        <v>4086</v>
      </c>
      <c r="N707" s="13">
        <v>73</v>
      </c>
    </row>
    <row r="708" spans="1:14" s="3" customFormat="1" ht="13.5" x14ac:dyDescent="0.15">
      <c r="A708" s="110">
        <v>761</v>
      </c>
      <c r="B708" s="110">
        <v>185785</v>
      </c>
      <c r="C708" s="13">
        <v>52496</v>
      </c>
      <c r="D708" s="14">
        <v>26451</v>
      </c>
      <c r="E708" s="14" t="s">
        <v>14352</v>
      </c>
      <c r="F708" s="14" t="s">
        <v>19373</v>
      </c>
      <c r="G708" s="18" t="s">
        <v>14497</v>
      </c>
      <c r="H708" s="21" t="s">
        <v>6434</v>
      </c>
      <c r="I708" s="13" t="s">
        <v>2783</v>
      </c>
      <c r="J708" s="22"/>
      <c r="K708" s="22"/>
      <c r="L708" s="21" t="s">
        <v>2061</v>
      </c>
      <c r="M708" s="110" t="s">
        <v>4086</v>
      </c>
      <c r="N708" s="13">
        <v>75</v>
      </c>
    </row>
    <row r="709" spans="1:14" s="3" customFormat="1" ht="13.5" x14ac:dyDescent="0.15">
      <c r="A709" s="110">
        <v>762</v>
      </c>
      <c r="B709" s="110">
        <v>185793</v>
      </c>
      <c r="C709" s="13">
        <v>52495</v>
      </c>
      <c r="D709" s="14">
        <v>26085</v>
      </c>
      <c r="E709" s="14" t="s">
        <v>14352</v>
      </c>
      <c r="F709" s="14" t="s">
        <v>19373</v>
      </c>
      <c r="G709" s="18" t="s">
        <v>14497</v>
      </c>
      <c r="H709" s="21" t="s">
        <v>6434</v>
      </c>
      <c r="I709" s="13" t="s">
        <v>2782</v>
      </c>
      <c r="J709" s="22"/>
      <c r="K709" s="22"/>
      <c r="L709" s="21" t="s">
        <v>2061</v>
      </c>
      <c r="M709" s="110" t="s">
        <v>4086</v>
      </c>
      <c r="N709" s="13">
        <v>71</v>
      </c>
    </row>
    <row r="710" spans="1:14" s="3" customFormat="1" ht="13.5" x14ac:dyDescent="0.15">
      <c r="A710" s="110">
        <v>763</v>
      </c>
      <c r="B710" s="110">
        <v>185801</v>
      </c>
      <c r="C710" s="13">
        <v>52494</v>
      </c>
      <c r="D710" s="14">
        <v>25720</v>
      </c>
      <c r="E710" s="14" t="s">
        <v>14352</v>
      </c>
      <c r="F710" s="14" t="s">
        <v>19373</v>
      </c>
      <c r="G710" s="18" t="s">
        <v>14497</v>
      </c>
      <c r="H710" s="21" t="s">
        <v>6434</v>
      </c>
      <c r="I710" s="13" t="s">
        <v>3564</v>
      </c>
      <c r="J710" s="22"/>
      <c r="K710" s="22"/>
      <c r="L710" s="21" t="s">
        <v>2061</v>
      </c>
      <c r="M710" s="110" t="s">
        <v>4086</v>
      </c>
      <c r="N710" s="13">
        <v>71</v>
      </c>
    </row>
    <row r="711" spans="1:14" s="3" customFormat="1" ht="13.5" x14ac:dyDescent="0.15">
      <c r="A711" s="110">
        <v>764</v>
      </c>
      <c r="B711" s="110">
        <v>185819</v>
      </c>
      <c r="C711" s="13">
        <v>52493</v>
      </c>
      <c r="D711" s="14">
        <v>25355</v>
      </c>
      <c r="E711" s="14" t="s">
        <v>14352</v>
      </c>
      <c r="F711" s="14" t="s">
        <v>19373</v>
      </c>
      <c r="G711" s="18" t="s">
        <v>14497</v>
      </c>
      <c r="H711" s="21" t="s">
        <v>6434</v>
      </c>
      <c r="I711" s="13" t="s">
        <v>3563</v>
      </c>
      <c r="J711" s="22"/>
      <c r="K711" s="22"/>
      <c r="L711" s="21" t="s">
        <v>2061</v>
      </c>
      <c r="M711" s="110" t="s">
        <v>4086</v>
      </c>
      <c r="N711" s="13">
        <v>68</v>
      </c>
    </row>
    <row r="712" spans="1:14" s="3" customFormat="1" ht="13.5" x14ac:dyDescent="0.15">
      <c r="A712" s="110">
        <v>765</v>
      </c>
      <c r="B712" s="110">
        <v>185827</v>
      </c>
      <c r="C712" s="13">
        <v>52492</v>
      </c>
      <c r="D712" s="14">
        <v>24990</v>
      </c>
      <c r="E712" s="14" t="s">
        <v>14352</v>
      </c>
      <c r="F712" s="14" t="s">
        <v>19373</v>
      </c>
      <c r="G712" s="18" t="s">
        <v>14497</v>
      </c>
      <c r="H712" s="21" t="s">
        <v>6434</v>
      </c>
      <c r="I712" s="13" t="s">
        <v>3562</v>
      </c>
      <c r="J712" s="22"/>
      <c r="K712" s="22"/>
      <c r="L712" s="21" t="s">
        <v>2061</v>
      </c>
      <c r="M712" s="110" t="s">
        <v>4086</v>
      </c>
      <c r="N712" s="13">
        <v>52</v>
      </c>
    </row>
    <row r="713" spans="1:14" s="3" customFormat="1" ht="13.5" x14ac:dyDescent="0.15">
      <c r="A713" s="110">
        <v>766</v>
      </c>
      <c r="B713" s="110">
        <v>185835</v>
      </c>
      <c r="C713" s="13">
        <v>52505</v>
      </c>
      <c r="D713" s="14">
        <v>30376</v>
      </c>
      <c r="E713" s="14" t="s">
        <v>14352</v>
      </c>
      <c r="F713" s="14" t="s">
        <v>19373</v>
      </c>
      <c r="G713" s="18" t="s">
        <v>14501</v>
      </c>
      <c r="H713" s="70" t="s">
        <v>648</v>
      </c>
      <c r="I713" s="13" t="s">
        <v>5401</v>
      </c>
      <c r="J713" s="22" t="s">
        <v>10327</v>
      </c>
      <c r="K713" s="22"/>
      <c r="L713" s="21" t="s">
        <v>2061</v>
      </c>
      <c r="M713" s="110" t="s">
        <v>8759</v>
      </c>
      <c r="N713" s="13">
        <v>478</v>
      </c>
    </row>
    <row r="714" spans="1:14" s="3" customFormat="1" ht="13.5" x14ac:dyDescent="0.15">
      <c r="A714" s="110">
        <v>767</v>
      </c>
      <c r="B714" s="110">
        <v>185843</v>
      </c>
      <c r="C714" s="13">
        <v>52504</v>
      </c>
      <c r="D714" s="14">
        <v>27600</v>
      </c>
      <c r="E714" s="14" t="s">
        <v>14352</v>
      </c>
      <c r="F714" s="14" t="s">
        <v>19373</v>
      </c>
      <c r="G714" s="18" t="s">
        <v>14501</v>
      </c>
      <c r="H714" s="21" t="s">
        <v>648</v>
      </c>
      <c r="I714" s="13" t="s">
        <v>494</v>
      </c>
      <c r="J714" s="22" t="s">
        <v>7665</v>
      </c>
      <c r="K714" s="22"/>
      <c r="L714" s="21" t="s">
        <v>2061</v>
      </c>
      <c r="M714" s="110" t="s">
        <v>8759</v>
      </c>
      <c r="N714" s="13">
        <v>449</v>
      </c>
    </row>
    <row r="715" spans="1:14" s="3" customFormat="1" ht="13.5" x14ac:dyDescent="0.15">
      <c r="A715" s="110">
        <v>768</v>
      </c>
      <c r="B715" s="110">
        <v>185850</v>
      </c>
      <c r="C715" s="13">
        <v>52503</v>
      </c>
      <c r="D715" s="14">
        <v>25293</v>
      </c>
      <c r="E715" s="14" t="s">
        <v>14352</v>
      </c>
      <c r="F715" s="14" t="s">
        <v>19373</v>
      </c>
      <c r="G715" s="18" t="s">
        <v>14501</v>
      </c>
      <c r="H715" s="21" t="s">
        <v>648</v>
      </c>
      <c r="I715" s="13" t="s">
        <v>3562</v>
      </c>
      <c r="J715" s="22" t="s">
        <v>10326</v>
      </c>
      <c r="K715" s="22"/>
      <c r="L715" s="21" t="s">
        <v>2061</v>
      </c>
      <c r="M715" s="110" t="s">
        <v>8759</v>
      </c>
      <c r="N715" s="13">
        <v>427</v>
      </c>
    </row>
    <row r="716" spans="1:14" s="3" customFormat="1" ht="13.5" x14ac:dyDescent="0.15">
      <c r="A716" s="110">
        <v>769</v>
      </c>
      <c r="B716" s="110">
        <v>185868</v>
      </c>
      <c r="C716" s="13">
        <v>52502</v>
      </c>
      <c r="D716" s="14">
        <v>24101</v>
      </c>
      <c r="E716" s="14" t="s">
        <v>14352</v>
      </c>
      <c r="F716" s="14" t="s">
        <v>19373</v>
      </c>
      <c r="G716" s="18" t="s">
        <v>14501</v>
      </c>
      <c r="H716" s="21" t="s">
        <v>2043</v>
      </c>
      <c r="I716" s="13" t="s">
        <v>507</v>
      </c>
      <c r="J716" s="22"/>
      <c r="K716" s="22"/>
      <c r="L716" s="21" t="s">
        <v>2061</v>
      </c>
      <c r="M716" s="110" t="s">
        <v>8759</v>
      </c>
      <c r="N716" s="13">
        <v>407</v>
      </c>
    </row>
    <row r="717" spans="1:14" s="3" customFormat="1" ht="13.5" x14ac:dyDescent="0.15">
      <c r="A717" s="110">
        <v>770</v>
      </c>
      <c r="B717" s="110">
        <v>185876</v>
      </c>
      <c r="C717" s="13">
        <v>52501</v>
      </c>
      <c r="D717" s="14">
        <v>22250</v>
      </c>
      <c r="E717" s="14" t="s">
        <v>14352</v>
      </c>
      <c r="F717" s="14" t="s">
        <v>19373</v>
      </c>
      <c r="G717" s="18" t="s">
        <v>14501</v>
      </c>
      <c r="H717" s="21" t="s">
        <v>2608</v>
      </c>
      <c r="I717" s="13" t="s">
        <v>4921</v>
      </c>
      <c r="J717" s="22" t="s">
        <v>3060</v>
      </c>
      <c r="K717" s="22"/>
      <c r="L717" s="21" t="s">
        <v>2061</v>
      </c>
      <c r="M717" s="110" t="s">
        <v>8759</v>
      </c>
      <c r="N717" s="13">
        <v>307</v>
      </c>
    </row>
    <row r="718" spans="1:14" s="3" customFormat="1" ht="13.5" x14ac:dyDescent="0.15">
      <c r="A718" s="110">
        <v>771</v>
      </c>
      <c r="B718" s="110">
        <v>185884</v>
      </c>
      <c r="C718" s="13">
        <v>52500</v>
      </c>
      <c r="D718" s="14">
        <v>22250</v>
      </c>
      <c r="E718" s="14" t="s">
        <v>14352</v>
      </c>
      <c r="F718" s="14" t="s">
        <v>19373</v>
      </c>
      <c r="G718" s="18" t="s">
        <v>14501</v>
      </c>
      <c r="H718" s="21" t="s">
        <v>2043</v>
      </c>
      <c r="I718" s="13" t="s">
        <v>6930</v>
      </c>
      <c r="J718" s="22"/>
      <c r="K718" s="22"/>
      <c r="L718" s="21" t="s">
        <v>2061</v>
      </c>
      <c r="M718" s="110" t="s">
        <v>4086</v>
      </c>
      <c r="N718" s="13">
        <v>307</v>
      </c>
    </row>
    <row r="719" spans="1:14" s="3" customFormat="1" ht="13.5" x14ac:dyDescent="0.15">
      <c r="A719" s="110">
        <v>772</v>
      </c>
      <c r="B719" s="110">
        <v>185892</v>
      </c>
      <c r="C719" s="13">
        <v>52491</v>
      </c>
      <c r="D719" s="14">
        <v>35251</v>
      </c>
      <c r="E719" s="14" t="s">
        <v>14352</v>
      </c>
      <c r="F719" s="14" t="s">
        <v>19373</v>
      </c>
      <c r="G719" s="18" t="s">
        <v>14497</v>
      </c>
      <c r="H719" s="21" t="s">
        <v>1089</v>
      </c>
      <c r="I719" s="13" t="s">
        <v>2332</v>
      </c>
      <c r="J719" s="22"/>
      <c r="K719" s="22"/>
      <c r="L719" s="21" t="s">
        <v>2061</v>
      </c>
      <c r="M719" s="110" t="s">
        <v>4086</v>
      </c>
      <c r="N719" s="13">
        <v>506</v>
      </c>
    </row>
    <row r="720" spans="1:14" s="3" customFormat="1" ht="13.5" x14ac:dyDescent="0.15">
      <c r="A720" s="110">
        <v>773</v>
      </c>
      <c r="B720" s="110">
        <v>185900</v>
      </c>
      <c r="C720" s="13">
        <v>52488</v>
      </c>
      <c r="D720" s="14">
        <v>34150</v>
      </c>
      <c r="E720" s="14" t="s">
        <v>14352</v>
      </c>
      <c r="F720" s="14" t="s">
        <v>19373</v>
      </c>
      <c r="G720" s="18" t="s">
        <v>14497</v>
      </c>
      <c r="H720" s="21" t="s">
        <v>1089</v>
      </c>
      <c r="I720" s="13" t="s">
        <v>5818</v>
      </c>
      <c r="J720" s="22"/>
      <c r="K720" s="22"/>
      <c r="L720" s="21" t="s">
        <v>2061</v>
      </c>
      <c r="M720" s="110" t="s">
        <v>4086</v>
      </c>
      <c r="N720" s="13">
        <v>528</v>
      </c>
    </row>
    <row r="721" spans="1:14" s="3" customFormat="1" ht="13.5" x14ac:dyDescent="0.15">
      <c r="A721" s="110">
        <v>774</v>
      </c>
      <c r="B721" s="110">
        <v>185918</v>
      </c>
      <c r="C721" s="13">
        <v>52489</v>
      </c>
      <c r="D721" s="14">
        <v>34520</v>
      </c>
      <c r="E721" s="14" t="s">
        <v>14352</v>
      </c>
      <c r="F721" s="14" t="s">
        <v>19373</v>
      </c>
      <c r="G721" s="18" t="s">
        <v>14497</v>
      </c>
      <c r="H721" s="21" t="s">
        <v>1089</v>
      </c>
      <c r="I721" s="13" t="s">
        <v>3977</v>
      </c>
      <c r="J721" s="22"/>
      <c r="K721" s="22"/>
      <c r="L721" s="21" t="s">
        <v>2061</v>
      </c>
      <c r="M721" s="110" t="s">
        <v>4086</v>
      </c>
      <c r="N721" s="13">
        <v>530</v>
      </c>
    </row>
    <row r="722" spans="1:14" s="3" customFormat="1" ht="13.5" x14ac:dyDescent="0.15">
      <c r="A722" s="110">
        <v>775</v>
      </c>
      <c r="B722" s="110">
        <v>185926</v>
      </c>
      <c r="C722" s="13">
        <v>52490</v>
      </c>
      <c r="D722" s="14">
        <v>34885</v>
      </c>
      <c r="E722" s="14" t="s">
        <v>14352</v>
      </c>
      <c r="F722" s="14" t="s">
        <v>19373</v>
      </c>
      <c r="G722" s="18" t="s">
        <v>14497</v>
      </c>
      <c r="H722" s="21" t="s">
        <v>1089</v>
      </c>
      <c r="I722" s="13" t="s">
        <v>8839</v>
      </c>
      <c r="J722" s="22"/>
      <c r="K722" s="22"/>
      <c r="L722" s="21" t="s">
        <v>2061</v>
      </c>
      <c r="M722" s="110" t="s">
        <v>4086</v>
      </c>
      <c r="N722" s="13">
        <v>532</v>
      </c>
    </row>
    <row r="723" spans="1:14" s="3" customFormat="1" ht="13.5" x14ac:dyDescent="0.15">
      <c r="A723" s="110">
        <v>776</v>
      </c>
      <c r="B723" s="110">
        <v>185934</v>
      </c>
      <c r="C723" s="13">
        <v>52485</v>
      </c>
      <c r="D723" s="14">
        <v>33054</v>
      </c>
      <c r="E723" s="14" t="s">
        <v>14352</v>
      </c>
      <c r="F723" s="14" t="s">
        <v>19373</v>
      </c>
      <c r="G723" s="18" t="s">
        <v>14497</v>
      </c>
      <c r="H723" s="21" t="s">
        <v>1089</v>
      </c>
      <c r="I723" s="13" t="s">
        <v>5817</v>
      </c>
      <c r="J723" s="22"/>
      <c r="K723" s="22"/>
      <c r="L723" s="21" t="s">
        <v>2061</v>
      </c>
      <c r="M723" s="110" t="s">
        <v>4086</v>
      </c>
      <c r="N723" s="13">
        <v>504</v>
      </c>
    </row>
    <row r="724" spans="1:14" s="3" customFormat="1" ht="13.5" x14ac:dyDescent="0.15">
      <c r="A724" s="110">
        <v>777</v>
      </c>
      <c r="B724" s="110">
        <v>185942</v>
      </c>
      <c r="C724" s="13">
        <v>52486</v>
      </c>
      <c r="D724" s="14">
        <v>33429</v>
      </c>
      <c r="E724" s="14" t="s">
        <v>14352</v>
      </c>
      <c r="F724" s="14" t="s">
        <v>19373</v>
      </c>
      <c r="G724" s="18" t="s">
        <v>14497</v>
      </c>
      <c r="H724" s="21" t="s">
        <v>1089</v>
      </c>
      <c r="I724" s="13" t="s">
        <v>3964</v>
      </c>
      <c r="J724" s="22"/>
      <c r="K724" s="22"/>
      <c r="L724" s="21" t="s">
        <v>2061</v>
      </c>
      <c r="M724" s="110" t="s">
        <v>4086</v>
      </c>
      <c r="N724" s="13">
        <v>502</v>
      </c>
    </row>
    <row r="725" spans="1:14" s="3" customFormat="1" ht="13.5" x14ac:dyDescent="0.15">
      <c r="A725" s="110">
        <v>778</v>
      </c>
      <c r="B725" s="110">
        <v>185959</v>
      </c>
      <c r="C725" s="13">
        <v>52487</v>
      </c>
      <c r="D725" s="14">
        <v>33795</v>
      </c>
      <c r="E725" s="14" t="s">
        <v>14352</v>
      </c>
      <c r="F725" s="14" t="s">
        <v>19373</v>
      </c>
      <c r="G725" s="18" t="s">
        <v>14497</v>
      </c>
      <c r="H725" s="21" t="s">
        <v>1089</v>
      </c>
      <c r="I725" s="13" t="s">
        <v>9928</v>
      </c>
      <c r="J725" s="22"/>
      <c r="K725" s="22"/>
      <c r="L725" s="21" t="s">
        <v>2061</v>
      </c>
      <c r="M725" s="110" t="s">
        <v>4086</v>
      </c>
      <c r="N725" s="13">
        <v>490</v>
      </c>
    </row>
    <row r="726" spans="1:14" s="3" customFormat="1" ht="13.5" x14ac:dyDescent="0.15">
      <c r="A726" s="110">
        <v>779</v>
      </c>
      <c r="B726" s="110">
        <v>185967</v>
      </c>
      <c r="C726" s="13">
        <v>52482</v>
      </c>
      <c r="D726" s="14">
        <v>31958</v>
      </c>
      <c r="E726" s="14" t="s">
        <v>14352</v>
      </c>
      <c r="F726" s="14" t="s">
        <v>19373</v>
      </c>
      <c r="G726" s="18" t="s">
        <v>14497</v>
      </c>
      <c r="H726" s="21" t="s">
        <v>1089</v>
      </c>
      <c r="I726" s="13" t="s">
        <v>1046</v>
      </c>
      <c r="J726" s="22"/>
      <c r="K726" s="22"/>
      <c r="L726" s="21" t="s">
        <v>2061</v>
      </c>
      <c r="M726" s="110" t="s">
        <v>4086</v>
      </c>
      <c r="N726" s="13">
        <v>505</v>
      </c>
    </row>
    <row r="727" spans="1:14" s="3" customFormat="1" ht="13.5" x14ac:dyDescent="0.15">
      <c r="A727" s="110">
        <v>780</v>
      </c>
      <c r="B727" s="110">
        <v>185975</v>
      </c>
      <c r="C727" s="13">
        <v>52483</v>
      </c>
      <c r="D727" s="14">
        <v>32324</v>
      </c>
      <c r="E727" s="14" t="s">
        <v>14352</v>
      </c>
      <c r="F727" s="14" t="s">
        <v>19373</v>
      </c>
      <c r="G727" s="18" t="s">
        <v>14497</v>
      </c>
      <c r="H727" s="21" t="s">
        <v>1089</v>
      </c>
      <c r="I727" s="13" t="s">
        <v>1047</v>
      </c>
      <c r="J727" s="22"/>
      <c r="K727" s="22"/>
      <c r="L727" s="21" t="s">
        <v>2061</v>
      </c>
      <c r="M727" s="110" t="s">
        <v>4086</v>
      </c>
      <c r="N727" s="13">
        <v>514</v>
      </c>
    </row>
    <row r="728" spans="1:14" s="3" customFormat="1" ht="13.5" x14ac:dyDescent="0.15">
      <c r="A728" s="110">
        <v>781</v>
      </c>
      <c r="B728" s="110">
        <v>185983</v>
      </c>
      <c r="C728" s="13">
        <v>52484</v>
      </c>
      <c r="D728" s="14">
        <v>32689</v>
      </c>
      <c r="E728" s="14" t="s">
        <v>14352</v>
      </c>
      <c r="F728" s="14" t="s">
        <v>19373</v>
      </c>
      <c r="G728" s="18" t="s">
        <v>14497</v>
      </c>
      <c r="H728" s="21" t="s">
        <v>1089</v>
      </c>
      <c r="I728" s="13" t="s">
        <v>3973</v>
      </c>
      <c r="J728" s="22"/>
      <c r="K728" s="22"/>
      <c r="L728" s="21" t="s">
        <v>2061</v>
      </c>
      <c r="M728" s="110" t="s">
        <v>4086</v>
      </c>
      <c r="N728" s="13">
        <v>516</v>
      </c>
    </row>
    <row r="729" spans="1:14" s="3" customFormat="1" ht="13.5" x14ac:dyDescent="0.15">
      <c r="A729" s="110">
        <v>782</v>
      </c>
      <c r="B729" s="110">
        <v>185991</v>
      </c>
      <c r="C729" s="13">
        <v>52477</v>
      </c>
      <c r="D729" s="14">
        <v>30144</v>
      </c>
      <c r="E729" s="14" t="s">
        <v>14352</v>
      </c>
      <c r="F729" s="14" t="s">
        <v>19373</v>
      </c>
      <c r="G729" s="18" t="s">
        <v>14497</v>
      </c>
      <c r="H729" s="21" t="s">
        <v>1089</v>
      </c>
      <c r="I729" s="13" t="s">
        <v>5816</v>
      </c>
      <c r="J729" s="22"/>
      <c r="K729" s="22"/>
      <c r="L729" s="21" t="s">
        <v>2061</v>
      </c>
      <c r="M729" s="110" t="s">
        <v>4086</v>
      </c>
      <c r="N729" s="13">
        <v>480</v>
      </c>
    </row>
    <row r="730" spans="1:14" s="3" customFormat="1" ht="13.5" x14ac:dyDescent="0.15">
      <c r="A730" s="110">
        <v>783</v>
      </c>
      <c r="B730" s="110">
        <v>186007</v>
      </c>
      <c r="C730" s="13">
        <v>52479</v>
      </c>
      <c r="D730" s="14">
        <v>30888</v>
      </c>
      <c r="E730" s="14" t="s">
        <v>14352</v>
      </c>
      <c r="F730" s="14" t="s">
        <v>19373</v>
      </c>
      <c r="G730" s="18" t="s">
        <v>14497</v>
      </c>
      <c r="H730" s="21" t="s">
        <v>1089</v>
      </c>
      <c r="I730" s="13" t="s">
        <v>9927</v>
      </c>
      <c r="J730" s="22"/>
      <c r="K730" s="22"/>
      <c r="L730" s="21" t="s">
        <v>2061</v>
      </c>
      <c r="M730" s="110" t="s">
        <v>4086</v>
      </c>
      <c r="N730" s="13">
        <v>486</v>
      </c>
    </row>
    <row r="731" spans="1:14" s="3" customFormat="1" ht="13.5" x14ac:dyDescent="0.15">
      <c r="A731" s="110">
        <v>784</v>
      </c>
      <c r="B731" s="110">
        <v>186015</v>
      </c>
      <c r="C731" s="13">
        <v>52481</v>
      </c>
      <c r="D731" s="14">
        <v>31608</v>
      </c>
      <c r="E731" s="14" t="s">
        <v>14352</v>
      </c>
      <c r="F731" s="14" t="s">
        <v>19373</v>
      </c>
      <c r="G731" s="18" t="s">
        <v>14497</v>
      </c>
      <c r="H731" s="21" t="s">
        <v>1089</v>
      </c>
      <c r="I731" s="13" t="s">
        <v>3972</v>
      </c>
      <c r="J731" s="22"/>
      <c r="K731" s="22"/>
      <c r="L731" s="21" t="s">
        <v>2061</v>
      </c>
      <c r="M731" s="110" t="s">
        <v>4086</v>
      </c>
      <c r="N731" s="13">
        <v>508</v>
      </c>
    </row>
    <row r="732" spans="1:14" s="3" customFormat="1" ht="13.5" x14ac:dyDescent="0.15">
      <c r="A732" s="110">
        <v>785</v>
      </c>
      <c r="B732" s="110">
        <v>186023</v>
      </c>
      <c r="C732" s="13">
        <v>52476</v>
      </c>
      <c r="D732" s="14">
        <v>29767</v>
      </c>
      <c r="E732" s="14" t="s">
        <v>14352</v>
      </c>
      <c r="F732" s="14" t="s">
        <v>19373</v>
      </c>
      <c r="G732" s="18" t="s">
        <v>14497</v>
      </c>
      <c r="H732" s="21" t="s">
        <v>1089</v>
      </c>
      <c r="I732" s="13" t="s">
        <v>3984</v>
      </c>
      <c r="J732" s="22"/>
      <c r="K732" s="22"/>
      <c r="L732" s="21" t="s">
        <v>2061</v>
      </c>
      <c r="M732" s="110" t="s">
        <v>4086</v>
      </c>
      <c r="N732" s="13">
        <v>442</v>
      </c>
    </row>
    <row r="733" spans="1:14" s="3" customFormat="1" ht="13.5" x14ac:dyDescent="0.15">
      <c r="A733" s="110">
        <v>786</v>
      </c>
      <c r="B733" s="110">
        <v>186031</v>
      </c>
      <c r="C733" s="13">
        <v>52478</v>
      </c>
      <c r="D733" s="14">
        <v>30497</v>
      </c>
      <c r="E733" s="14" t="s">
        <v>14352</v>
      </c>
      <c r="F733" s="14" t="s">
        <v>19373</v>
      </c>
      <c r="G733" s="18" t="s">
        <v>14497</v>
      </c>
      <c r="H733" s="21" t="s">
        <v>1089</v>
      </c>
      <c r="I733" s="13" t="s">
        <v>4949</v>
      </c>
      <c r="J733" s="22"/>
      <c r="K733" s="22"/>
      <c r="L733" s="21" t="s">
        <v>2061</v>
      </c>
      <c r="M733" s="110" t="s">
        <v>4086</v>
      </c>
      <c r="N733" s="13">
        <v>486</v>
      </c>
    </row>
    <row r="734" spans="1:14" s="3" customFormat="1" ht="13.5" x14ac:dyDescent="0.15">
      <c r="A734" s="110">
        <v>787</v>
      </c>
      <c r="B734" s="110">
        <v>186049</v>
      </c>
      <c r="C734" s="13">
        <v>52480</v>
      </c>
      <c r="D734" s="14">
        <v>31227</v>
      </c>
      <c r="E734" s="14" t="s">
        <v>14352</v>
      </c>
      <c r="F734" s="14" t="s">
        <v>19373</v>
      </c>
      <c r="G734" s="18" t="s">
        <v>14497</v>
      </c>
      <c r="H734" s="21" t="s">
        <v>1089</v>
      </c>
      <c r="I734" s="13" t="s">
        <v>3170</v>
      </c>
      <c r="J734" s="22"/>
      <c r="K734" s="22"/>
      <c r="L734" s="21" t="s">
        <v>2061</v>
      </c>
      <c r="M734" s="110" t="s">
        <v>4086</v>
      </c>
      <c r="N734" s="13">
        <v>490</v>
      </c>
    </row>
    <row r="735" spans="1:14" s="3" customFormat="1" ht="13.5" x14ac:dyDescent="0.15">
      <c r="A735" s="110">
        <v>788</v>
      </c>
      <c r="B735" s="110">
        <v>186056</v>
      </c>
      <c r="C735" s="13">
        <v>52475</v>
      </c>
      <c r="D735" s="14">
        <v>29397</v>
      </c>
      <c r="E735" s="14" t="s">
        <v>14352</v>
      </c>
      <c r="F735" s="14" t="s">
        <v>19373</v>
      </c>
      <c r="G735" s="18" t="s">
        <v>14497</v>
      </c>
      <c r="H735" s="21" t="s">
        <v>1089</v>
      </c>
      <c r="I735" s="13" t="s">
        <v>7385</v>
      </c>
      <c r="J735" s="22"/>
      <c r="K735" s="22"/>
      <c r="L735" s="21" t="s">
        <v>2061</v>
      </c>
      <c r="M735" s="110" t="s">
        <v>4086</v>
      </c>
      <c r="N735" s="13">
        <v>444</v>
      </c>
    </row>
    <row r="736" spans="1:14" s="3" customFormat="1" ht="13.5" x14ac:dyDescent="0.15">
      <c r="A736" s="110">
        <v>789</v>
      </c>
      <c r="B736" s="110">
        <v>186064</v>
      </c>
      <c r="C736" s="13">
        <v>52474</v>
      </c>
      <c r="D736" s="14">
        <v>29036</v>
      </c>
      <c r="E736" s="14" t="s">
        <v>14352</v>
      </c>
      <c r="F736" s="14" t="s">
        <v>19373</v>
      </c>
      <c r="G736" s="18" t="s">
        <v>14497</v>
      </c>
      <c r="H736" s="21" t="s">
        <v>1089</v>
      </c>
      <c r="I736" s="13" t="s">
        <v>9926</v>
      </c>
      <c r="J736" s="22"/>
      <c r="K736" s="22"/>
      <c r="L736" s="21" t="s">
        <v>2061</v>
      </c>
      <c r="M736" s="110" t="s">
        <v>4086</v>
      </c>
      <c r="N736" s="13">
        <v>419</v>
      </c>
    </row>
    <row r="737" spans="1:14" s="3" customFormat="1" ht="13.5" x14ac:dyDescent="0.15">
      <c r="A737" s="110">
        <v>790</v>
      </c>
      <c r="B737" s="110">
        <v>186072</v>
      </c>
      <c r="C737" s="13">
        <v>52473</v>
      </c>
      <c r="D737" s="14">
        <v>28712</v>
      </c>
      <c r="E737" s="14" t="s">
        <v>14352</v>
      </c>
      <c r="F737" s="14" t="s">
        <v>19373</v>
      </c>
      <c r="G737" s="18" t="s">
        <v>14497</v>
      </c>
      <c r="H737" s="21" t="s">
        <v>1089</v>
      </c>
      <c r="I737" s="13" t="s">
        <v>10101</v>
      </c>
      <c r="J737" s="22"/>
      <c r="K737" s="22"/>
      <c r="L737" s="21" t="s">
        <v>2061</v>
      </c>
      <c r="M737" s="110" t="s">
        <v>4086</v>
      </c>
      <c r="N737" s="13">
        <v>419</v>
      </c>
    </row>
    <row r="738" spans="1:14" s="3" customFormat="1" ht="13.5" x14ac:dyDescent="0.15">
      <c r="A738" s="110">
        <v>791</v>
      </c>
      <c r="B738" s="110">
        <v>186080</v>
      </c>
      <c r="C738" s="13">
        <v>52472</v>
      </c>
      <c r="D738" s="14">
        <v>28357</v>
      </c>
      <c r="E738" s="14" t="s">
        <v>14352</v>
      </c>
      <c r="F738" s="14" t="s">
        <v>19373</v>
      </c>
      <c r="G738" s="18" t="s">
        <v>14497</v>
      </c>
      <c r="H738" s="21" t="s">
        <v>1089</v>
      </c>
      <c r="I738" s="13" t="s">
        <v>8979</v>
      </c>
      <c r="J738" s="22"/>
      <c r="K738" s="22"/>
      <c r="L738" s="21" t="s">
        <v>2061</v>
      </c>
      <c r="M738" s="110" t="s">
        <v>4086</v>
      </c>
      <c r="N738" s="13">
        <v>415</v>
      </c>
    </row>
    <row r="739" spans="1:14" s="3" customFormat="1" ht="13.5" x14ac:dyDescent="0.15">
      <c r="A739" s="110">
        <v>792</v>
      </c>
      <c r="B739" s="110">
        <v>186098</v>
      </c>
      <c r="C739" s="13">
        <v>52471</v>
      </c>
      <c r="D739" s="14">
        <v>27977</v>
      </c>
      <c r="E739" s="14" t="s">
        <v>14352</v>
      </c>
      <c r="F739" s="14" t="s">
        <v>19373</v>
      </c>
      <c r="G739" s="18" t="s">
        <v>14497</v>
      </c>
      <c r="H739" s="21" t="s">
        <v>1089</v>
      </c>
      <c r="I739" s="13" t="s">
        <v>9924</v>
      </c>
      <c r="J739" s="22"/>
      <c r="K739" s="22"/>
      <c r="L739" s="21" t="s">
        <v>2061</v>
      </c>
      <c r="M739" s="110" t="s">
        <v>4086</v>
      </c>
      <c r="N739" s="13">
        <v>413</v>
      </c>
    </row>
    <row r="740" spans="1:14" s="3" customFormat="1" ht="13.5" x14ac:dyDescent="0.15">
      <c r="A740" s="110">
        <v>793</v>
      </c>
      <c r="B740" s="110">
        <v>186106</v>
      </c>
      <c r="C740" s="13">
        <v>52470</v>
      </c>
      <c r="D740" s="14">
        <v>27667</v>
      </c>
      <c r="E740" s="14" t="s">
        <v>14352</v>
      </c>
      <c r="F740" s="14" t="s">
        <v>19373</v>
      </c>
      <c r="G740" s="18" t="s">
        <v>14497</v>
      </c>
      <c r="H740" s="21" t="s">
        <v>1089</v>
      </c>
      <c r="I740" s="13" t="s">
        <v>6407</v>
      </c>
      <c r="J740" s="22"/>
      <c r="K740" s="22"/>
      <c r="L740" s="21" t="s">
        <v>2061</v>
      </c>
      <c r="M740" s="110" t="s">
        <v>4086</v>
      </c>
      <c r="N740" s="13">
        <v>453</v>
      </c>
    </row>
    <row r="741" spans="1:14" s="3" customFormat="1" ht="13.5" x14ac:dyDescent="0.15">
      <c r="A741" s="110">
        <v>794</v>
      </c>
      <c r="B741" s="110">
        <v>186114</v>
      </c>
      <c r="C741" s="13">
        <v>52469</v>
      </c>
      <c r="D741" s="14">
        <v>27251</v>
      </c>
      <c r="E741" s="14" t="s">
        <v>14352</v>
      </c>
      <c r="F741" s="14" t="s">
        <v>19373</v>
      </c>
      <c r="G741" s="18" t="s">
        <v>14497</v>
      </c>
      <c r="H741" s="21" t="s">
        <v>1089</v>
      </c>
      <c r="I741" s="13" t="s">
        <v>9923</v>
      </c>
      <c r="J741" s="22"/>
      <c r="K741" s="22"/>
      <c r="L741" s="21" t="s">
        <v>2061</v>
      </c>
      <c r="M741" s="110" t="s">
        <v>4086</v>
      </c>
      <c r="N741" s="13">
        <v>391</v>
      </c>
    </row>
    <row r="742" spans="1:14" s="3" customFormat="1" ht="13.5" x14ac:dyDescent="0.15">
      <c r="A742" s="110">
        <v>795</v>
      </c>
      <c r="B742" s="110">
        <v>186122</v>
      </c>
      <c r="C742" s="13">
        <v>52468</v>
      </c>
      <c r="D742" s="14">
        <v>26865</v>
      </c>
      <c r="E742" s="14" t="s">
        <v>14352</v>
      </c>
      <c r="F742" s="14" t="s">
        <v>19373</v>
      </c>
      <c r="G742" s="18" t="s">
        <v>14497</v>
      </c>
      <c r="H742" s="21" t="s">
        <v>1089</v>
      </c>
      <c r="I742" s="13" t="s">
        <v>877</v>
      </c>
      <c r="J742" s="22"/>
      <c r="K742" s="22"/>
      <c r="L742" s="21" t="s">
        <v>2061</v>
      </c>
      <c r="M742" s="110" t="s">
        <v>4086</v>
      </c>
      <c r="N742" s="13">
        <v>415</v>
      </c>
    </row>
    <row r="743" spans="1:14" s="3" customFormat="1" ht="13.5" x14ac:dyDescent="0.15">
      <c r="A743" s="110">
        <v>796</v>
      </c>
      <c r="B743" s="110">
        <v>186130</v>
      </c>
      <c r="C743" s="13">
        <v>52467</v>
      </c>
      <c r="D743" s="14">
        <v>26470</v>
      </c>
      <c r="E743" s="14" t="s">
        <v>14352</v>
      </c>
      <c r="F743" s="14" t="s">
        <v>19373</v>
      </c>
      <c r="G743" s="18" t="s">
        <v>14497</v>
      </c>
      <c r="H743" s="21" t="s">
        <v>1089</v>
      </c>
      <c r="I743" s="13" t="s">
        <v>6414</v>
      </c>
      <c r="J743" s="22"/>
      <c r="K743" s="22"/>
      <c r="L743" s="21" t="s">
        <v>2061</v>
      </c>
      <c r="M743" s="110" t="s">
        <v>4086</v>
      </c>
      <c r="N743" s="13">
        <v>411</v>
      </c>
    </row>
    <row r="744" spans="1:14" s="3" customFormat="1" ht="13.5" x14ac:dyDescent="0.15">
      <c r="A744" s="110">
        <v>797</v>
      </c>
      <c r="B744" s="110">
        <v>186148</v>
      </c>
      <c r="C744" s="13">
        <v>52466</v>
      </c>
      <c r="D744" s="14">
        <v>26119</v>
      </c>
      <c r="E744" s="14" t="s">
        <v>14352</v>
      </c>
      <c r="F744" s="14" t="s">
        <v>19373</v>
      </c>
      <c r="G744" s="18" t="s">
        <v>14497</v>
      </c>
      <c r="H744" s="21" t="s">
        <v>1089</v>
      </c>
      <c r="I744" s="13" t="s">
        <v>8838</v>
      </c>
      <c r="J744" s="22"/>
      <c r="K744" s="22"/>
      <c r="L744" s="21" t="s">
        <v>2061</v>
      </c>
      <c r="M744" s="110" t="s">
        <v>4086</v>
      </c>
      <c r="N744" s="13">
        <v>405</v>
      </c>
    </row>
    <row r="745" spans="1:14" s="3" customFormat="1" ht="13.5" x14ac:dyDescent="0.15">
      <c r="A745" s="110">
        <v>798</v>
      </c>
      <c r="B745" s="110">
        <v>186155</v>
      </c>
      <c r="C745" s="13">
        <v>52465</v>
      </c>
      <c r="D745" s="14">
        <v>25430</v>
      </c>
      <c r="E745" s="14" t="s">
        <v>14352</v>
      </c>
      <c r="F745" s="14" t="s">
        <v>19373</v>
      </c>
      <c r="G745" s="18" t="s">
        <v>14497</v>
      </c>
      <c r="H745" s="21" t="s">
        <v>1089</v>
      </c>
      <c r="I745" s="13" t="s">
        <v>8976</v>
      </c>
      <c r="J745" s="22"/>
      <c r="K745" s="22"/>
      <c r="L745" s="21" t="s">
        <v>2061</v>
      </c>
      <c r="M745" s="110" t="s">
        <v>4086</v>
      </c>
      <c r="N745" s="13">
        <v>405</v>
      </c>
    </row>
    <row r="746" spans="1:14" ht="13.5" x14ac:dyDescent="0.15">
      <c r="A746" s="110">
        <v>799</v>
      </c>
      <c r="B746" s="110">
        <v>186163</v>
      </c>
      <c r="C746" s="13">
        <v>52464</v>
      </c>
      <c r="D746" s="14">
        <v>25065</v>
      </c>
      <c r="E746" s="14" t="s">
        <v>14352</v>
      </c>
      <c r="F746" s="14" t="s">
        <v>19373</v>
      </c>
      <c r="G746" s="18" t="s">
        <v>14497</v>
      </c>
      <c r="H746" s="21" t="s">
        <v>1089</v>
      </c>
      <c r="I746" s="13" t="s">
        <v>6413</v>
      </c>
      <c r="J746" s="22"/>
      <c r="K746" s="22"/>
      <c r="L746" s="21" t="s">
        <v>2061</v>
      </c>
      <c r="M746" s="110" t="s">
        <v>4086</v>
      </c>
      <c r="N746" s="13">
        <v>407</v>
      </c>
    </row>
    <row r="747" spans="1:14" ht="13.5" x14ac:dyDescent="0.15">
      <c r="A747" s="110">
        <v>800</v>
      </c>
      <c r="B747" s="110">
        <v>186171</v>
      </c>
      <c r="C747" s="13">
        <v>52463</v>
      </c>
      <c r="D747" s="14">
        <v>24714</v>
      </c>
      <c r="E747" s="14" t="s">
        <v>14352</v>
      </c>
      <c r="F747" s="14" t="s">
        <v>19373</v>
      </c>
      <c r="G747" s="18" t="s">
        <v>14497</v>
      </c>
      <c r="H747" s="21" t="s">
        <v>1089</v>
      </c>
      <c r="I747" s="13" t="s">
        <v>6933</v>
      </c>
      <c r="J747" s="22"/>
      <c r="K747" s="22"/>
      <c r="L747" s="21" t="s">
        <v>2061</v>
      </c>
      <c r="M747" s="110" t="s">
        <v>4086</v>
      </c>
      <c r="N747" s="13">
        <v>421</v>
      </c>
    </row>
    <row r="748" spans="1:14" ht="13.5" x14ac:dyDescent="0.15">
      <c r="A748" s="110">
        <v>801</v>
      </c>
      <c r="B748" s="110">
        <v>186189</v>
      </c>
      <c r="C748" s="13">
        <v>52462</v>
      </c>
      <c r="D748" s="14">
        <v>24334</v>
      </c>
      <c r="E748" s="14" t="s">
        <v>14352</v>
      </c>
      <c r="F748" s="14" t="s">
        <v>19373</v>
      </c>
      <c r="G748" s="18" t="s">
        <v>14497</v>
      </c>
      <c r="H748" s="21" t="s">
        <v>1089</v>
      </c>
      <c r="I748" s="13" t="s">
        <v>2329</v>
      </c>
      <c r="J748" s="22"/>
      <c r="K748" s="22"/>
      <c r="L748" s="21" t="s">
        <v>2061</v>
      </c>
      <c r="M748" s="110" t="s">
        <v>4086</v>
      </c>
      <c r="N748" s="13">
        <v>425</v>
      </c>
    </row>
    <row r="749" spans="1:14" s="3" customFormat="1" ht="13.5" x14ac:dyDescent="0.15">
      <c r="A749" s="110">
        <v>802</v>
      </c>
      <c r="B749" s="110">
        <v>186197</v>
      </c>
      <c r="C749" s="13">
        <v>52461</v>
      </c>
      <c r="D749" s="14">
        <v>23964</v>
      </c>
      <c r="E749" s="14" t="s">
        <v>14352</v>
      </c>
      <c r="F749" s="14" t="s">
        <v>19373</v>
      </c>
      <c r="G749" s="18" t="s">
        <v>14497</v>
      </c>
      <c r="H749" s="21" t="s">
        <v>1089</v>
      </c>
      <c r="I749" s="13" t="s">
        <v>6405</v>
      </c>
      <c r="J749" s="22"/>
      <c r="K749" s="22"/>
      <c r="L749" s="21" t="s">
        <v>2061</v>
      </c>
      <c r="M749" s="110" t="s">
        <v>4086</v>
      </c>
      <c r="N749" s="13">
        <v>412</v>
      </c>
    </row>
    <row r="750" spans="1:14" s="3" customFormat="1" ht="13.5" x14ac:dyDescent="0.15">
      <c r="A750" s="110">
        <v>803</v>
      </c>
      <c r="B750" s="110">
        <v>186205</v>
      </c>
      <c r="C750" s="13">
        <v>52460</v>
      </c>
      <c r="D750" s="14">
        <v>23603</v>
      </c>
      <c r="E750" s="14" t="s">
        <v>14352</v>
      </c>
      <c r="F750" s="14" t="s">
        <v>19373</v>
      </c>
      <c r="G750" s="18" t="s">
        <v>14497</v>
      </c>
      <c r="H750" s="21" t="s">
        <v>1089</v>
      </c>
      <c r="I750" s="13" t="s">
        <v>507</v>
      </c>
      <c r="J750" s="22"/>
      <c r="K750" s="22"/>
      <c r="L750" s="21" t="s">
        <v>2061</v>
      </c>
      <c r="M750" s="110" t="s">
        <v>4086</v>
      </c>
      <c r="N750" s="13">
        <v>409</v>
      </c>
    </row>
    <row r="751" spans="1:14" s="3" customFormat="1" ht="13.5" x14ac:dyDescent="0.15">
      <c r="A751" s="110">
        <v>804</v>
      </c>
      <c r="B751" s="110">
        <v>186213</v>
      </c>
      <c r="C751" s="13">
        <v>52459</v>
      </c>
      <c r="D751" s="14">
        <v>23223</v>
      </c>
      <c r="E751" s="14" t="s">
        <v>14352</v>
      </c>
      <c r="F751" s="14" t="s">
        <v>19373</v>
      </c>
      <c r="G751" s="18" t="s">
        <v>14497</v>
      </c>
      <c r="H751" s="21" t="s">
        <v>1089</v>
      </c>
      <c r="I751" s="13" t="s">
        <v>506</v>
      </c>
      <c r="J751" s="22"/>
      <c r="K751" s="22"/>
      <c r="L751" s="21" t="s">
        <v>2061</v>
      </c>
      <c r="M751" s="110" t="s">
        <v>4086</v>
      </c>
      <c r="N751" s="13">
        <v>432</v>
      </c>
    </row>
    <row r="752" spans="1:14" s="3" customFormat="1" ht="13.5" x14ac:dyDescent="0.15">
      <c r="A752" s="110">
        <v>805</v>
      </c>
      <c r="B752" s="110">
        <v>186221</v>
      </c>
      <c r="C752" s="13">
        <v>52458</v>
      </c>
      <c r="D752" s="14">
        <v>22767</v>
      </c>
      <c r="E752" s="14" t="s">
        <v>14352</v>
      </c>
      <c r="F752" s="14" t="s">
        <v>19373</v>
      </c>
      <c r="G752" s="18" t="s">
        <v>14497</v>
      </c>
      <c r="H752" s="21" t="s">
        <v>1089</v>
      </c>
      <c r="I752" s="13" t="s">
        <v>505</v>
      </c>
      <c r="J752" s="22"/>
      <c r="K752" s="22"/>
      <c r="L752" s="21" t="s">
        <v>2061</v>
      </c>
      <c r="M752" s="110" t="s">
        <v>4086</v>
      </c>
      <c r="N752" s="13">
        <v>388</v>
      </c>
    </row>
    <row r="753" spans="1:14" s="3" customFormat="1" ht="13.5" x14ac:dyDescent="0.15">
      <c r="A753" s="110">
        <v>806</v>
      </c>
      <c r="B753" s="110">
        <v>186239</v>
      </c>
      <c r="C753" s="13">
        <v>52457</v>
      </c>
      <c r="D753" s="14">
        <v>22539</v>
      </c>
      <c r="E753" s="14" t="s">
        <v>14352</v>
      </c>
      <c r="F753" s="14" t="s">
        <v>19373</v>
      </c>
      <c r="G753" s="18" t="s">
        <v>14497</v>
      </c>
      <c r="H753" s="21" t="s">
        <v>1089</v>
      </c>
      <c r="I753" s="13" t="s">
        <v>5765</v>
      </c>
      <c r="J753" s="22"/>
      <c r="K753" s="22"/>
      <c r="L753" s="21" t="s">
        <v>2061</v>
      </c>
      <c r="M753" s="110" t="s">
        <v>4086</v>
      </c>
      <c r="N753" s="13">
        <v>405</v>
      </c>
    </row>
    <row r="754" spans="1:14" s="3" customFormat="1" ht="13.5" x14ac:dyDescent="0.15">
      <c r="A754" s="110">
        <v>807</v>
      </c>
      <c r="B754" s="110">
        <v>186247</v>
      </c>
      <c r="C754" s="13">
        <v>52456</v>
      </c>
      <c r="D754" s="14">
        <v>22179</v>
      </c>
      <c r="E754" s="14" t="s">
        <v>14352</v>
      </c>
      <c r="F754" s="14" t="s">
        <v>19373</v>
      </c>
      <c r="G754" s="18" t="s">
        <v>14497</v>
      </c>
      <c r="H754" s="21" t="s">
        <v>1089</v>
      </c>
      <c r="I754" s="13" t="s">
        <v>504</v>
      </c>
      <c r="J754" s="22"/>
      <c r="K754" s="22"/>
      <c r="L754" s="21" t="s">
        <v>2061</v>
      </c>
      <c r="M754" s="110" t="s">
        <v>4086</v>
      </c>
      <c r="N754" s="13">
        <v>391</v>
      </c>
    </row>
    <row r="755" spans="1:14" s="3" customFormat="1" ht="13.5" x14ac:dyDescent="0.15">
      <c r="A755" s="110">
        <v>808</v>
      </c>
      <c r="B755" s="110">
        <v>186254</v>
      </c>
      <c r="C755" s="13">
        <v>52455</v>
      </c>
      <c r="D755" s="14">
        <v>21756</v>
      </c>
      <c r="E755" s="14" t="s">
        <v>14352</v>
      </c>
      <c r="F755" s="14" t="s">
        <v>19373</v>
      </c>
      <c r="G755" s="18" t="s">
        <v>14497</v>
      </c>
      <c r="H755" s="21" t="s">
        <v>1089</v>
      </c>
      <c r="I755" s="13" t="s">
        <v>503</v>
      </c>
      <c r="J755" s="22"/>
      <c r="K755" s="22"/>
      <c r="L755" s="21" t="s">
        <v>2061</v>
      </c>
      <c r="M755" s="110" t="s">
        <v>4086</v>
      </c>
      <c r="N755" s="13">
        <v>290</v>
      </c>
    </row>
    <row r="756" spans="1:14" s="3" customFormat="1" ht="13.5" x14ac:dyDescent="0.15">
      <c r="A756" s="110">
        <v>809</v>
      </c>
      <c r="B756" s="110">
        <v>186262</v>
      </c>
      <c r="C756" s="13">
        <v>52454</v>
      </c>
      <c r="D756" s="14">
        <v>21402</v>
      </c>
      <c r="E756" s="14" t="s">
        <v>14352</v>
      </c>
      <c r="F756" s="14" t="s">
        <v>19373</v>
      </c>
      <c r="G756" s="18" t="s">
        <v>14497</v>
      </c>
      <c r="H756" s="21" t="s">
        <v>1089</v>
      </c>
      <c r="I756" s="13" t="s">
        <v>502</v>
      </c>
      <c r="J756" s="22"/>
      <c r="K756" s="22"/>
      <c r="L756" s="21" t="s">
        <v>2061</v>
      </c>
      <c r="M756" s="110" t="s">
        <v>4086</v>
      </c>
      <c r="N756" s="13">
        <v>286</v>
      </c>
    </row>
    <row r="757" spans="1:14" s="3" customFormat="1" ht="13.5" x14ac:dyDescent="0.15">
      <c r="A757" s="110">
        <v>810</v>
      </c>
      <c r="B757" s="110">
        <v>186270</v>
      </c>
      <c r="C757" s="13">
        <v>52451</v>
      </c>
      <c r="D757" s="14">
        <v>23100</v>
      </c>
      <c r="E757" s="14" t="s">
        <v>14352</v>
      </c>
      <c r="F757" s="14" t="s">
        <v>19373</v>
      </c>
      <c r="G757" s="18" t="s">
        <v>14502</v>
      </c>
      <c r="H757" s="21" t="s">
        <v>1088</v>
      </c>
      <c r="I757" s="28"/>
      <c r="J757" s="22" t="s">
        <v>3062</v>
      </c>
      <c r="K757" s="22"/>
      <c r="L757" s="21" t="s">
        <v>2061</v>
      </c>
      <c r="M757" s="110" t="s">
        <v>4086</v>
      </c>
      <c r="N757" s="13">
        <v>233</v>
      </c>
    </row>
    <row r="758" spans="1:14" s="3" customFormat="1" ht="13.5" x14ac:dyDescent="0.15">
      <c r="A758" s="110">
        <v>811</v>
      </c>
      <c r="B758" s="110">
        <v>186288</v>
      </c>
      <c r="C758" s="13">
        <v>52449</v>
      </c>
      <c r="D758" s="14">
        <v>23578</v>
      </c>
      <c r="E758" s="14" t="s">
        <v>14352</v>
      </c>
      <c r="F758" s="14" t="s">
        <v>19373</v>
      </c>
      <c r="G758" s="18" t="s">
        <v>14502</v>
      </c>
      <c r="H758" s="21" t="s">
        <v>5927</v>
      </c>
      <c r="I758" s="13" t="s">
        <v>506</v>
      </c>
      <c r="J758" s="22" t="s">
        <v>5928</v>
      </c>
      <c r="K758" s="22"/>
      <c r="L758" s="21" t="s">
        <v>2061</v>
      </c>
      <c r="M758" s="110" t="s">
        <v>8759</v>
      </c>
      <c r="N758" s="13">
        <v>297</v>
      </c>
    </row>
    <row r="759" spans="1:14" s="3" customFormat="1" ht="13.5" x14ac:dyDescent="0.15">
      <c r="A759" s="110">
        <v>812</v>
      </c>
      <c r="B759" s="110">
        <v>186296</v>
      </c>
      <c r="C759" s="13">
        <v>52453</v>
      </c>
      <c r="D759" s="14">
        <v>20996</v>
      </c>
      <c r="E759" s="14" t="s">
        <v>14352</v>
      </c>
      <c r="F759" s="14" t="s">
        <v>19373</v>
      </c>
      <c r="G759" s="18" t="s">
        <v>14497</v>
      </c>
      <c r="H759" s="21" t="s">
        <v>1089</v>
      </c>
      <c r="I759" s="13" t="s">
        <v>501</v>
      </c>
      <c r="J759" s="22"/>
      <c r="K759" s="22"/>
      <c r="L759" s="21" t="s">
        <v>2061</v>
      </c>
      <c r="M759" s="110" t="s">
        <v>4086</v>
      </c>
      <c r="N759" s="13">
        <v>253</v>
      </c>
    </row>
    <row r="760" spans="1:14" s="3" customFormat="1" ht="13.5" x14ac:dyDescent="0.15">
      <c r="A760" s="110">
        <v>813</v>
      </c>
      <c r="B760" s="110">
        <v>186304</v>
      </c>
      <c r="C760" s="13">
        <v>52452</v>
      </c>
      <c r="D760" s="14">
        <v>20753</v>
      </c>
      <c r="E760" s="14" t="s">
        <v>14352</v>
      </c>
      <c r="F760" s="14" t="s">
        <v>19373</v>
      </c>
      <c r="G760" s="18" t="s">
        <v>14497</v>
      </c>
      <c r="H760" s="21" t="s">
        <v>1089</v>
      </c>
      <c r="I760" s="13" t="s">
        <v>500</v>
      </c>
      <c r="J760" s="22"/>
      <c r="K760" s="22"/>
      <c r="L760" s="21" t="s">
        <v>2061</v>
      </c>
      <c r="M760" s="110" t="s">
        <v>4086</v>
      </c>
      <c r="N760" s="13">
        <v>196</v>
      </c>
    </row>
    <row r="761" spans="1:14" s="3" customFormat="1" ht="13.5" x14ac:dyDescent="0.15">
      <c r="A761" s="110">
        <v>814</v>
      </c>
      <c r="B761" s="110">
        <v>186312</v>
      </c>
      <c r="C761" s="13">
        <v>52450</v>
      </c>
      <c r="D761" s="14">
        <v>24194</v>
      </c>
      <c r="E761" s="14" t="s">
        <v>14352</v>
      </c>
      <c r="F761" s="14" t="s">
        <v>19373</v>
      </c>
      <c r="G761" s="18" t="s">
        <v>14502</v>
      </c>
      <c r="H761" s="21" t="s">
        <v>1087</v>
      </c>
      <c r="I761" s="13" t="s">
        <v>508</v>
      </c>
      <c r="J761" s="22"/>
      <c r="K761" s="22"/>
      <c r="L761" s="21" t="s">
        <v>2061</v>
      </c>
      <c r="M761" s="110" t="s">
        <v>8759</v>
      </c>
      <c r="N761" s="13">
        <v>360</v>
      </c>
    </row>
    <row r="762" spans="1:14" s="3" customFormat="1" ht="13.5" x14ac:dyDescent="0.15">
      <c r="A762" s="110">
        <v>815</v>
      </c>
      <c r="B762" s="110">
        <v>186320</v>
      </c>
      <c r="C762" s="13">
        <v>52448</v>
      </c>
      <c r="D762" s="14">
        <v>22000</v>
      </c>
      <c r="E762" s="14" t="s">
        <v>14352</v>
      </c>
      <c r="F762" s="14" t="s">
        <v>19373</v>
      </c>
      <c r="G762" s="18" t="s">
        <v>14502</v>
      </c>
      <c r="H762" s="21" t="s">
        <v>9493</v>
      </c>
      <c r="I762" s="13" t="s">
        <v>503</v>
      </c>
      <c r="J762" s="22"/>
      <c r="K762" s="22"/>
      <c r="L762" s="21" t="s">
        <v>2061</v>
      </c>
      <c r="M762" s="110" t="s">
        <v>8759</v>
      </c>
      <c r="N762" s="13">
        <v>130</v>
      </c>
    </row>
    <row r="763" spans="1:14" s="3" customFormat="1" ht="13.5" x14ac:dyDescent="0.15">
      <c r="A763" s="110">
        <v>816</v>
      </c>
      <c r="B763" s="110">
        <v>186338</v>
      </c>
      <c r="C763" s="13">
        <v>52447</v>
      </c>
      <c r="D763" s="14">
        <v>22433</v>
      </c>
      <c r="E763" s="14" t="s">
        <v>14352</v>
      </c>
      <c r="F763" s="14" t="s">
        <v>19373</v>
      </c>
      <c r="G763" s="18" t="s">
        <v>14496</v>
      </c>
      <c r="H763" s="21" t="s">
        <v>9492</v>
      </c>
      <c r="I763" s="13"/>
      <c r="J763" s="22"/>
      <c r="K763" s="22"/>
      <c r="L763" s="21" t="s">
        <v>2061</v>
      </c>
      <c r="M763" s="110" t="s">
        <v>4086</v>
      </c>
      <c r="N763" s="13">
        <v>851</v>
      </c>
    </row>
    <row r="764" spans="1:14" s="3" customFormat="1" ht="13.5" x14ac:dyDescent="0.15">
      <c r="A764" s="110">
        <v>817</v>
      </c>
      <c r="B764" s="110">
        <v>186346</v>
      </c>
      <c r="C764" s="13">
        <v>52446</v>
      </c>
      <c r="D764" s="14">
        <v>22365</v>
      </c>
      <c r="E764" s="14" t="s">
        <v>14352</v>
      </c>
      <c r="F764" s="14" t="s">
        <v>19373</v>
      </c>
      <c r="G764" s="18" t="s">
        <v>14496</v>
      </c>
      <c r="H764" s="21" t="s">
        <v>2902</v>
      </c>
      <c r="I764" s="13" t="s">
        <v>6174</v>
      </c>
      <c r="J764" s="22" t="s">
        <v>10323</v>
      </c>
      <c r="K764" s="22"/>
      <c r="L764" s="21" t="s">
        <v>2061</v>
      </c>
      <c r="M764" s="110" t="s">
        <v>4086</v>
      </c>
      <c r="N764" s="13">
        <v>866</v>
      </c>
    </row>
    <row r="765" spans="1:14" s="3" customFormat="1" ht="13.5" x14ac:dyDescent="0.15">
      <c r="A765" s="110">
        <v>818</v>
      </c>
      <c r="B765" s="110">
        <v>186353</v>
      </c>
      <c r="C765" s="13">
        <v>52445</v>
      </c>
      <c r="D765" s="14">
        <v>23100</v>
      </c>
      <c r="E765" s="14" t="s">
        <v>14352</v>
      </c>
      <c r="F765" s="14" t="s">
        <v>19373</v>
      </c>
      <c r="G765" s="18" t="s">
        <v>14496</v>
      </c>
      <c r="H765" s="21" t="s">
        <v>2902</v>
      </c>
      <c r="I765" s="13" t="s">
        <v>6176</v>
      </c>
      <c r="J765" s="22" t="s">
        <v>3039</v>
      </c>
      <c r="K765" s="22"/>
      <c r="L765" s="21" t="s">
        <v>2061</v>
      </c>
      <c r="M765" s="110" t="s">
        <v>4086</v>
      </c>
      <c r="N765" s="13">
        <v>214</v>
      </c>
    </row>
    <row r="766" spans="1:14" s="3" customFormat="1" ht="13.5" x14ac:dyDescent="0.15">
      <c r="A766" s="110">
        <v>819</v>
      </c>
      <c r="B766" s="110">
        <v>186361</v>
      </c>
      <c r="C766" s="13">
        <v>52444</v>
      </c>
      <c r="D766" s="14">
        <v>22730</v>
      </c>
      <c r="E766" s="14" t="s">
        <v>14352</v>
      </c>
      <c r="F766" s="14" t="s">
        <v>19373</v>
      </c>
      <c r="G766" s="18" t="s">
        <v>14496</v>
      </c>
      <c r="H766" s="21" t="s">
        <v>2902</v>
      </c>
      <c r="I766" s="13" t="s">
        <v>6175</v>
      </c>
      <c r="J766" s="22" t="s">
        <v>10324</v>
      </c>
      <c r="K766" s="22"/>
      <c r="L766" s="21" t="s">
        <v>2061</v>
      </c>
      <c r="M766" s="110" t="s">
        <v>4086</v>
      </c>
      <c r="N766" s="13">
        <v>437</v>
      </c>
    </row>
    <row r="767" spans="1:14" s="3" customFormat="1" ht="13.5" x14ac:dyDescent="0.15">
      <c r="A767" s="110">
        <v>820</v>
      </c>
      <c r="B767" s="110">
        <v>186379</v>
      </c>
      <c r="C767" s="13">
        <v>52512</v>
      </c>
      <c r="D767" s="14">
        <v>25399</v>
      </c>
      <c r="E767" s="14" t="s">
        <v>14352</v>
      </c>
      <c r="F767" s="14" t="s">
        <v>19373</v>
      </c>
      <c r="G767" s="18" t="s">
        <v>14497</v>
      </c>
      <c r="H767" s="21" t="s">
        <v>5530</v>
      </c>
      <c r="I767" s="13" t="s">
        <v>8976</v>
      </c>
      <c r="J767" s="22"/>
      <c r="K767" s="22"/>
      <c r="L767" s="21" t="s">
        <v>2061</v>
      </c>
      <c r="M767" s="110" t="s">
        <v>4086</v>
      </c>
      <c r="N767" s="13">
        <v>349</v>
      </c>
    </row>
    <row r="768" spans="1:14" s="3" customFormat="1" ht="13.5" x14ac:dyDescent="0.15">
      <c r="A768" s="110">
        <v>821</v>
      </c>
      <c r="B768" s="110">
        <v>186387</v>
      </c>
      <c r="C768" s="13">
        <v>52513</v>
      </c>
      <c r="D768" s="14">
        <v>25750</v>
      </c>
      <c r="E768" s="14" t="s">
        <v>14352</v>
      </c>
      <c r="F768" s="14" t="s">
        <v>19373</v>
      </c>
      <c r="G768" s="18" t="s">
        <v>14497</v>
      </c>
      <c r="H768" s="21" t="s">
        <v>5530</v>
      </c>
      <c r="I768" s="13" t="s">
        <v>3970</v>
      </c>
      <c r="J768" s="22"/>
      <c r="K768" s="22"/>
      <c r="L768" s="21" t="s">
        <v>2061</v>
      </c>
      <c r="M768" s="110" t="s">
        <v>4086</v>
      </c>
      <c r="N768" s="13">
        <v>362</v>
      </c>
    </row>
    <row r="769" spans="1:14" s="3" customFormat="1" ht="13.5" x14ac:dyDescent="0.15">
      <c r="A769" s="110">
        <v>822</v>
      </c>
      <c r="B769" s="110">
        <v>186395</v>
      </c>
      <c r="C769" s="13">
        <v>52514</v>
      </c>
      <c r="D769" s="14">
        <v>26119</v>
      </c>
      <c r="E769" s="14" t="s">
        <v>14352</v>
      </c>
      <c r="F769" s="14" t="s">
        <v>19373</v>
      </c>
      <c r="G769" s="18" t="s">
        <v>14497</v>
      </c>
      <c r="H769" s="21" t="s">
        <v>5530</v>
      </c>
      <c r="I769" s="13" t="s">
        <v>6934</v>
      </c>
      <c r="J769" s="22"/>
      <c r="K769" s="22"/>
      <c r="L769" s="21" t="s">
        <v>2061</v>
      </c>
      <c r="M769" s="110" t="s">
        <v>4086</v>
      </c>
      <c r="N769" s="13">
        <v>358</v>
      </c>
    </row>
    <row r="770" spans="1:14" s="3" customFormat="1" ht="13.5" x14ac:dyDescent="0.15">
      <c r="A770" s="110">
        <v>823</v>
      </c>
      <c r="B770" s="110">
        <v>186403</v>
      </c>
      <c r="C770" s="13">
        <v>52515</v>
      </c>
      <c r="D770" s="14">
        <v>26485</v>
      </c>
      <c r="E770" s="14" t="s">
        <v>14352</v>
      </c>
      <c r="F770" s="14" t="s">
        <v>19373</v>
      </c>
      <c r="G770" s="18" t="s">
        <v>14497</v>
      </c>
      <c r="H770" s="21" t="s">
        <v>5530</v>
      </c>
      <c r="I770" s="13" t="s">
        <v>9223</v>
      </c>
      <c r="J770" s="22"/>
      <c r="K770" s="22"/>
      <c r="L770" s="21" t="s">
        <v>2061</v>
      </c>
      <c r="M770" s="110" t="s">
        <v>4086</v>
      </c>
      <c r="N770" s="13">
        <v>346</v>
      </c>
    </row>
    <row r="771" spans="1:14" s="3" customFormat="1" ht="13.5" x14ac:dyDescent="0.15">
      <c r="A771" s="110">
        <v>824</v>
      </c>
      <c r="B771" s="110">
        <v>186411</v>
      </c>
      <c r="C771" s="13">
        <v>52516</v>
      </c>
      <c r="D771" s="14">
        <v>26922</v>
      </c>
      <c r="E771" s="14" t="s">
        <v>14352</v>
      </c>
      <c r="F771" s="14" t="s">
        <v>19373</v>
      </c>
      <c r="G771" s="18" t="s">
        <v>14497</v>
      </c>
      <c r="H771" s="21" t="s">
        <v>5530</v>
      </c>
      <c r="I771" s="13" t="s">
        <v>3976</v>
      </c>
      <c r="J771" s="22"/>
      <c r="K771" s="22"/>
      <c r="L771" s="21" t="s">
        <v>2061</v>
      </c>
      <c r="M771" s="110" t="s">
        <v>4086</v>
      </c>
      <c r="N771" s="13">
        <v>315</v>
      </c>
    </row>
    <row r="772" spans="1:14" s="3" customFormat="1" ht="13.5" x14ac:dyDescent="0.15">
      <c r="A772" s="110">
        <v>825</v>
      </c>
      <c r="B772" s="110">
        <v>186429</v>
      </c>
      <c r="C772" s="13">
        <v>52517</v>
      </c>
      <c r="D772" s="14">
        <v>27251</v>
      </c>
      <c r="E772" s="14" t="s">
        <v>14352</v>
      </c>
      <c r="F772" s="14" t="s">
        <v>19373</v>
      </c>
      <c r="G772" s="18" t="s">
        <v>14497</v>
      </c>
      <c r="H772" s="21" t="s">
        <v>5530</v>
      </c>
      <c r="I772" s="13" t="s">
        <v>3953</v>
      </c>
      <c r="J772" s="22"/>
      <c r="K772" s="22"/>
      <c r="L772" s="21" t="s">
        <v>2061</v>
      </c>
      <c r="M772" s="110" t="s">
        <v>4086</v>
      </c>
      <c r="N772" s="13">
        <v>218</v>
      </c>
    </row>
    <row r="773" spans="1:14" s="3" customFormat="1" ht="13.5" x14ac:dyDescent="0.15">
      <c r="A773" s="110">
        <v>826</v>
      </c>
      <c r="B773" s="110">
        <v>186437</v>
      </c>
      <c r="C773" s="13">
        <v>52518</v>
      </c>
      <c r="D773" s="14">
        <v>27631</v>
      </c>
      <c r="E773" s="14" t="s">
        <v>14352</v>
      </c>
      <c r="F773" s="14" t="s">
        <v>19373</v>
      </c>
      <c r="G773" s="18" t="s">
        <v>14497</v>
      </c>
      <c r="H773" s="21" t="s">
        <v>5530</v>
      </c>
      <c r="I773" s="13" t="s">
        <v>6407</v>
      </c>
      <c r="J773" s="22"/>
      <c r="K773" s="22"/>
      <c r="L773" s="21" t="s">
        <v>2061</v>
      </c>
      <c r="M773" s="110" t="s">
        <v>4086</v>
      </c>
      <c r="N773" s="13">
        <v>207</v>
      </c>
    </row>
    <row r="774" spans="1:14" s="3" customFormat="1" ht="13.5" x14ac:dyDescent="0.15">
      <c r="A774" s="110">
        <v>827</v>
      </c>
      <c r="B774" s="110">
        <v>186445</v>
      </c>
      <c r="C774" s="13">
        <v>52519</v>
      </c>
      <c r="D774" s="14">
        <v>27961</v>
      </c>
      <c r="E774" s="14" t="s">
        <v>14352</v>
      </c>
      <c r="F774" s="14" t="s">
        <v>19373</v>
      </c>
      <c r="G774" s="18" t="s">
        <v>14497</v>
      </c>
      <c r="H774" s="21" t="s">
        <v>5530</v>
      </c>
      <c r="I774" s="13" t="s">
        <v>9924</v>
      </c>
      <c r="J774" s="22"/>
      <c r="K774" s="22"/>
      <c r="L774" s="21" t="s">
        <v>2061</v>
      </c>
      <c r="M774" s="110" t="s">
        <v>4086</v>
      </c>
      <c r="N774" s="13">
        <v>209</v>
      </c>
    </row>
    <row r="775" spans="1:14" s="3" customFormat="1" ht="13.5" x14ac:dyDescent="0.15">
      <c r="A775" s="110">
        <v>828</v>
      </c>
      <c r="B775" s="110">
        <v>186452</v>
      </c>
      <c r="C775" s="13">
        <v>52520</v>
      </c>
      <c r="D775" s="14">
        <v>28306</v>
      </c>
      <c r="E775" s="14" t="s">
        <v>14352</v>
      </c>
      <c r="F775" s="14" t="s">
        <v>19373</v>
      </c>
      <c r="G775" s="18" t="s">
        <v>14497</v>
      </c>
      <c r="H775" s="21" t="s">
        <v>5530</v>
      </c>
      <c r="I775" s="13" t="s">
        <v>9925</v>
      </c>
      <c r="J775" s="22"/>
      <c r="K775" s="22"/>
      <c r="L775" s="21" t="s">
        <v>2061</v>
      </c>
      <c r="M775" s="110" t="s">
        <v>4086</v>
      </c>
      <c r="N775" s="13">
        <v>213</v>
      </c>
    </row>
    <row r="776" spans="1:14" s="3" customFormat="1" ht="13.5" x14ac:dyDescent="0.15">
      <c r="A776" s="110">
        <v>829</v>
      </c>
      <c r="B776" s="110">
        <v>186460</v>
      </c>
      <c r="C776" s="13">
        <v>52521</v>
      </c>
      <c r="D776" s="14">
        <v>28671</v>
      </c>
      <c r="E776" s="14" t="s">
        <v>14352</v>
      </c>
      <c r="F776" s="14" t="s">
        <v>19373</v>
      </c>
      <c r="G776" s="18" t="s">
        <v>14497</v>
      </c>
      <c r="H776" s="21" t="s">
        <v>5530</v>
      </c>
      <c r="I776" s="13" t="s">
        <v>8980</v>
      </c>
      <c r="J776" s="22"/>
      <c r="K776" s="22"/>
      <c r="L776" s="21" t="s">
        <v>2061</v>
      </c>
      <c r="M776" s="110" t="s">
        <v>4086</v>
      </c>
      <c r="N776" s="13">
        <v>235</v>
      </c>
    </row>
    <row r="777" spans="1:14" s="3" customFormat="1" ht="13.5" x14ac:dyDescent="0.15">
      <c r="A777" s="110">
        <v>830</v>
      </c>
      <c r="B777" s="110">
        <v>186478</v>
      </c>
      <c r="C777" s="13">
        <v>52522</v>
      </c>
      <c r="D777" s="14">
        <v>29046</v>
      </c>
      <c r="E777" s="14" t="s">
        <v>14352</v>
      </c>
      <c r="F777" s="14" t="s">
        <v>19373</v>
      </c>
      <c r="G777" s="18" t="s">
        <v>14497</v>
      </c>
      <c r="H777" s="21" t="s">
        <v>5530</v>
      </c>
      <c r="I777" s="13" t="s">
        <v>8981</v>
      </c>
      <c r="J777" s="22"/>
      <c r="K777" s="22"/>
      <c r="L777" s="21" t="s">
        <v>2061</v>
      </c>
      <c r="M777" s="110" t="s">
        <v>4086</v>
      </c>
      <c r="N777" s="13">
        <v>235</v>
      </c>
    </row>
    <row r="778" spans="1:14" s="3" customFormat="1" ht="13.5" x14ac:dyDescent="0.15">
      <c r="A778" s="110">
        <v>831</v>
      </c>
      <c r="B778" s="110">
        <v>186486</v>
      </c>
      <c r="C778" s="13">
        <v>52523</v>
      </c>
      <c r="D778" s="14">
        <v>29402</v>
      </c>
      <c r="E778" s="14" t="s">
        <v>14352</v>
      </c>
      <c r="F778" s="14" t="s">
        <v>19373</v>
      </c>
      <c r="G778" s="18" t="s">
        <v>14497</v>
      </c>
      <c r="H778" s="21" t="s">
        <v>5530</v>
      </c>
      <c r="I778" s="13" t="s">
        <v>6408</v>
      </c>
      <c r="J778" s="22"/>
      <c r="K778" s="22"/>
      <c r="L778" s="21" t="s">
        <v>2061</v>
      </c>
      <c r="M778" s="110" t="s">
        <v>4086</v>
      </c>
      <c r="N778" s="13">
        <v>237</v>
      </c>
    </row>
    <row r="779" spans="1:14" s="3" customFormat="1" ht="13.5" x14ac:dyDescent="0.15">
      <c r="A779" s="110">
        <v>832</v>
      </c>
      <c r="B779" s="110">
        <v>186494</v>
      </c>
      <c r="C779" s="13">
        <v>52524</v>
      </c>
      <c r="D779" s="14">
        <v>29775</v>
      </c>
      <c r="E779" s="14" t="s">
        <v>14352</v>
      </c>
      <c r="F779" s="14" t="s">
        <v>19373</v>
      </c>
      <c r="G779" s="18" t="s">
        <v>14497</v>
      </c>
      <c r="H779" s="21" t="s">
        <v>5530</v>
      </c>
      <c r="I779" s="13" t="s">
        <v>8775</v>
      </c>
      <c r="J779" s="22"/>
      <c r="K779" s="22"/>
      <c r="L779" s="21" t="s">
        <v>2061</v>
      </c>
      <c r="M779" s="110" t="s">
        <v>4086</v>
      </c>
      <c r="N779" s="13">
        <v>237</v>
      </c>
    </row>
    <row r="780" spans="1:14" s="3" customFormat="1" ht="13.5" x14ac:dyDescent="0.15">
      <c r="A780" s="110">
        <v>833</v>
      </c>
      <c r="B780" s="110">
        <v>186502</v>
      </c>
      <c r="C780" s="13">
        <v>52525</v>
      </c>
      <c r="D780" s="14">
        <v>30142</v>
      </c>
      <c r="E780" s="14" t="s">
        <v>14352</v>
      </c>
      <c r="F780" s="14" t="s">
        <v>19373</v>
      </c>
      <c r="G780" s="18" t="s">
        <v>14497</v>
      </c>
      <c r="H780" s="21" t="s">
        <v>5530</v>
      </c>
      <c r="I780" s="13" t="s">
        <v>4948</v>
      </c>
      <c r="J780" s="22"/>
      <c r="K780" s="22"/>
      <c r="L780" s="21" t="s">
        <v>2061</v>
      </c>
      <c r="M780" s="110" t="s">
        <v>4086</v>
      </c>
      <c r="N780" s="13">
        <v>243</v>
      </c>
    </row>
    <row r="781" spans="1:14" s="3" customFormat="1" ht="13.5" x14ac:dyDescent="0.15">
      <c r="A781" s="110">
        <v>834</v>
      </c>
      <c r="B781" s="110">
        <v>186510</v>
      </c>
      <c r="C781" s="13">
        <v>52526</v>
      </c>
      <c r="D781" s="14">
        <v>30497</v>
      </c>
      <c r="E781" s="14" t="s">
        <v>14352</v>
      </c>
      <c r="F781" s="14" t="s">
        <v>19373</v>
      </c>
      <c r="G781" s="18" t="s">
        <v>14497</v>
      </c>
      <c r="H781" s="21" t="s">
        <v>5530</v>
      </c>
      <c r="I781" s="13" t="s">
        <v>7386</v>
      </c>
      <c r="J781" s="22"/>
      <c r="K781" s="22"/>
      <c r="L781" s="21" t="s">
        <v>2061</v>
      </c>
      <c r="M781" s="110" t="s">
        <v>4086</v>
      </c>
      <c r="N781" s="13">
        <v>235</v>
      </c>
    </row>
    <row r="782" spans="1:14" s="3" customFormat="1" ht="13.5" x14ac:dyDescent="0.15">
      <c r="A782" s="110">
        <v>835</v>
      </c>
      <c r="B782" s="110">
        <v>186528</v>
      </c>
      <c r="C782" s="13">
        <v>52527</v>
      </c>
      <c r="D782" s="14">
        <v>30863</v>
      </c>
      <c r="E782" s="14" t="s">
        <v>14352</v>
      </c>
      <c r="F782" s="14" t="s">
        <v>19373</v>
      </c>
      <c r="G782" s="18" t="s">
        <v>14497</v>
      </c>
      <c r="H782" s="21" t="s">
        <v>5530</v>
      </c>
      <c r="I782" s="13" t="s">
        <v>9927</v>
      </c>
      <c r="J782" s="22"/>
      <c r="K782" s="22"/>
      <c r="L782" s="21" t="s">
        <v>2061</v>
      </c>
      <c r="M782" s="110" t="s">
        <v>4086</v>
      </c>
      <c r="N782" s="13">
        <v>235</v>
      </c>
    </row>
    <row r="783" spans="1:14" s="3" customFormat="1" ht="13.5" x14ac:dyDescent="0.15">
      <c r="A783" s="110">
        <v>836</v>
      </c>
      <c r="B783" s="110">
        <v>186536</v>
      </c>
      <c r="C783" s="13">
        <v>52528</v>
      </c>
      <c r="D783" s="14">
        <v>31226</v>
      </c>
      <c r="E783" s="14" t="s">
        <v>14352</v>
      </c>
      <c r="F783" s="14" t="s">
        <v>19373</v>
      </c>
      <c r="G783" s="18" t="s">
        <v>14497</v>
      </c>
      <c r="H783" s="21" t="s">
        <v>5530</v>
      </c>
      <c r="I783" s="13" t="s">
        <v>7388</v>
      </c>
      <c r="J783" s="22"/>
      <c r="K783" s="22"/>
      <c r="L783" s="21" t="s">
        <v>2061</v>
      </c>
      <c r="M783" s="110" t="s">
        <v>4086</v>
      </c>
      <c r="N783" s="13">
        <v>236</v>
      </c>
    </row>
    <row r="784" spans="1:14" s="3" customFormat="1" ht="13.5" x14ac:dyDescent="0.15">
      <c r="A784" s="110">
        <v>837</v>
      </c>
      <c r="B784" s="110">
        <v>186544</v>
      </c>
      <c r="C784" s="13">
        <v>52529</v>
      </c>
      <c r="D784" s="14">
        <v>31593</v>
      </c>
      <c r="E784" s="14" t="s">
        <v>14352</v>
      </c>
      <c r="F784" s="14" t="s">
        <v>19373</v>
      </c>
      <c r="G784" s="18" t="s">
        <v>14497</v>
      </c>
      <c r="H784" s="21" t="s">
        <v>5530</v>
      </c>
      <c r="I784" s="13" t="s">
        <v>7389</v>
      </c>
      <c r="J784" s="22"/>
      <c r="K784" s="22"/>
      <c r="L784" s="21" t="s">
        <v>2061</v>
      </c>
      <c r="M784" s="110" t="s">
        <v>4086</v>
      </c>
      <c r="N784" s="13">
        <v>247</v>
      </c>
    </row>
    <row r="785" spans="1:14" s="3" customFormat="1" ht="13.5" x14ac:dyDescent="0.15">
      <c r="A785" s="110">
        <v>838</v>
      </c>
      <c r="B785" s="110">
        <v>186551</v>
      </c>
      <c r="C785" s="13">
        <v>52530</v>
      </c>
      <c r="D785" s="14">
        <v>31958</v>
      </c>
      <c r="E785" s="14" t="s">
        <v>14352</v>
      </c>
      <c r="F785" s="14" t="s">
        <v>19373</v>
      </c>
      <c r="G785" s="18" t="s">
        <v>14497</v>
      </c>
      <c r="H785" s="21" t="s">
        <v>5530</v>
      </c>
      <c r="I785" s="13" t="s">
        <v>471</v>
      </c>
      <c r="J785" s="22"/>
      <c r="K785" s="22"/>
      <c r="L785" s="21" t="s">
        <v>2061</v>
      </c>
      <c r="M785" s="110" t="s">
        <v>4086</v>
      </c>
      <c r="N785" s="13">
        <v>246</v>
      </c>
    </row>
    <row r="786" spans="1:14" s="3" customFormat="1" ht="13.5" x14ac:dyDescent="0.15">
      <c r="A786" s="110">
        <v>839</v>
      </c>
      <c r="B786" s="110">
        <v>186569</v>
      </c>
      <c r="C786" s="13">
        <v>52531</v>
      </c>
      <c r="D786" s="14">
        <v>32324</v>
      </c>
      <c r="E786" s="14" t="s">
        <v>14352</v>
      </c>
      <c r="F786" s="14" t="s">
        <v>19373</v>
      </c>
      <c r="G786" s="18" t="s">
        <v>14497</v>
      </c>
      <c r="H786" s="21" t="s">
        <v>5530</v>
      </c>
      <c r="I786" s="13" t="s">
        <v>3961</v>
      </c>
      <c r="J786" s="22"/>
      <c r="K786" s="22"/>
      <c r="L786" s="21" t="s">
        <v>2061</v>
      </c>
      <c r="M786" s="110" t="s">
        <v>4086</v>
      </c>
      <c r="N786" s="13">
        <v>249</v>
      </c>
    </row>
    <row r="787" spans="1:14" s="3" customFormat="1" ht="13.5" x14ac:dyDescent="0.15">
      <c r="A787" s="110">
        <v>840</v>
      </c>
      <c r="B787" s="110">
        <v>186577</v>
      </c>
      <c r="C787" s="13">
        <v>52532</v>
      </c>
      <c r="D787" s="14">
        <v>32689</v>
      </c>
      <c r="E787" s="14" t="s">
        <v>14352</v>
      </c>
      <c r="F787" s="14" t="s">
        <v>19373</v>
      </c>
      <c r="G787" s="18" t="s">
        <v>14497</v>
      </c>
      <c r="H787" s="21" t="s">
        <v>5530</v>
      </c>
      <c r="I787" s="13" t="s">
        <v>1048</v>
      </c>
      <c r="J787" s="22"/>
      <c r="K787" s="22"/>
      <c r="L787" s="21" t="s">
        <v>2061</v>
      </c>
      <c r="M787" s="110" t="s">
        <v>4086</v>
      </c>
      <c r="N787" s="13">
        <v>253</v>
      </c>
    </row>
    <row r="788" spans="1:14" s="3" customFormat="1" ht="13.5" x14ac:dyDescent="0.15">
      <c r="A788" s="110">
        <v>841</v>
      </c>
      <c r="B788" s="110">
        <v>186585</v>
      </c>
      <c r="C788" s="13">
        <v>52533</v>
      </c>
      <c r="D788" s="14">
        <v>33064</v>
      </c>
      <c r="E788" s="14" t="s">
        <v>14352</v>
      </c>
      <c r="F788" s="14" t="s">
        <v>19373</v>
      </c>
      <c r="G788" s="18" t="s">
        <v>14497</v>
      </c>
      <c r="H788" s="21" t="s">
        <v>5530</v>
      </c>
      <c r="I788" s="13" t="s">
        <v>2331</v>
      </c>
      <c r="J788" s="22"/>
      <c r="K788" s="22"/>
      <c r="L788" s="21" t="s">
        <v>2061</v>
      </c>
      <c r="M788" s="110" t="s">
        <v>4086</v>
      </c>
      <c r="N788" s="13">
        <v>257</v>
      </c>
    </row>
    <row r="789" spans="1:14" s="3" customFormat="1" ht="13.5" x14ac:dyDescent="0.15">
      <c r="A789" s="110">
        <v>842</v>
      </c>
      <c r="B789" s="110">
        <v>186593</v>
      </c>
      <c r="C789" s="13">
        <v>52534</v>
      </c>
      <c r="D789" s="14">
        <v>33429</v>
      </c>
      <c r="E789" s="14" t="s">
        <v>14352</v>
      </c>
      <c r="F789" s="14" t="s">
        <v>19373</v>
      </c>
      <c r="G789" s="18" t="s">
        <v>14497</v>
      </c>
      <c r="H789" s="21" t="s">
        <v>5530</v>
      </c>
      <c r="I789" s="13" t="s">
        <v>4275</v>
      </c>
      <c r="J789" s="22"/>
      <c r="K789" s="22"/>
      <c r="L789" s="21" t="s">
        <v>2061</v>
      </c>
      <c r="M789" s="110" t="s">
        <v>4086</v>
      </c>
      <c r="N789" s="13">
        <v>261</v>
      </c>
    </row>
    <row r="790" spans="1:14" s="3" customFormat="1" ht="13.5" x14ac:dyDescent="0.15">
      <c r="A790" s="110">
        <v>843</v>
      </c>
      <c r="B790" s="110">
        <v>186601</v>
      </c>
      <c r="C790" s="13">
        <v>52535</v>
      </c>
      <c r="D790" s="14">
        <v>33786</v>
      </c>
      <c r="E790" s="14" t="s">
        <v>14352</v>
      </c>
      <c r="F790" s="14" t="s">
        <v>19373</v>
      </c>
      <c r="G790" s="18" t="s">
        <v>14497</v>
      </c>
      <c r="H790" s="21" t="s">
        <v>5530</v>
      </c>
      <c r="I790" s="13" t="s">
        <v>9928</v>
      </c>
      <c r="J790" s="22"/>
      <c r="K790" s="22"/>
      <c r="L790" s="21" t="s">
        <v>2061</v>
      </c>
      <c r="M790" s="110" t="s">
        <v>4086</v>
      </c>
      <c r="N790" s="13">
        <v>261</v>
      </c>
    </row>
    <row r="791" spans="1:14" s="3" customFormat="1" ht="13.5" x14ac:dyDescent="0.15">
      <c r="A791" s="110">
        <v>844</v>
      </c>
      <c r="B791" s="110">
        <v>186619</v>
      </c>
      <c r="C791" s="13">
        <v>52536</v>
      </c>
      <c r="D791" s="14">
        <v>34520</v>
      </c>
      <c r="E791" s="14" t="s">
        <v>14352</v>
      </c>
      <c r="F791" s="14" t="s">
        <v>19373</v>
      </c>
      <c r="G791" s="18" t="s">
        <v>14497</v>
      </c>
      <c r="H791" s="21" t="s">
        <v>5530</v>
      </c>
      <c r="I791" s="13" t="s">
        <v>3977</v>
      </c>
      <c r="J791" s="22"/>
      <c r="K791" s="22"/>
      <c r="L791" s="21" t="s">
        <v>2061</v>
      </c>
      <c r="M791" s="110" t="s">
        <v>4086</v>
      </c>
      <c r="N791" s="13">
        <v>261</v>
      </c>
    </row>
    <row r="792" spans="1:14" s="3" customFormat="1" ht="13.5" x14ac:dyDescent="0.15">
      <c r="A792" s="110">
        <v>845</v>
      </c>
      <c r="B792" s="110">
        <v>186627</v>
      </c>
      <c r="C792" s="13">
        <v>52537</v>
      </c>
      <c r="D792" s="14">
        <v>34880</v>
      </c>
      <c r="E792" s="14" t="s">
        <v>14352</v>
      </c>
      <c r="F792" s="14" t="s">
        <v>19373</v>
      </c>
      <c r="G792" s="18" t="s">
        <v>14497</v>
      </c>
      <c r="H792" s="21" t="s">
        <v>5530</v>
      </c>
      <c r="I792" s="13" t="s">
        <v>6409</v>
      </c>
      <c r="J792" s="22"/>
      <c r="K792" s="22"/>
      <c r="L792" s="21" t="s">
        <v>2061</v>
      </c>
      <c r="M792" s="110" t="s">
        <v>4086</v>
      </c>
      <c r="N792" s="13">
        <v>263</v>
      </c>
    </row>
    <row r="793" spans="1:14" s="3" customFormat="1" ht="13.5" x14ac:dyDescent="0.15">
      <c r="A793" s="110">
        <v>846</v>
      </c>
      <c r="B793" s="110">
        <v>186635</v>
      </c>
      <c r="C793" s="13">
        <v>52538</v>
      </c>
      <c r="D793" s="14">
        <v>35244</v>
      </c>
      <c r="E793" s="14" t="s">
        <v>14352</v>
      </c>
      <c r="F793" s="14" t="s">
        <v>19373</v>
      </c>
      <c r="G793" s="18" t="s">
        <v>14497</v>
      </c>
      <c r="H793" s="21" t="s">
        <v>5530</v>
      </c>
      <c r="I793" s="13" t="s">
        <v>2332</v>
      </c>
      <c r="J793" s="22"/>
      <c r="K793" s="22"/>
      <c r="L793" s="21" t="s">
        <v>2061</v>
      </c>
      <c r="M793" s="110" t="s">
        <v>4086</v>
      </c>
      <c r="N793" s="13">
        <v>265</v>
      </c>
    </row>
    <row r="794" spans="1:14" s="3" customFormat="1" ht="13.5" x14ac:dyDescent="0.15">
      <c r="A794" s="110">
        <v>847</v>
      </c>
      <c r="B794" s="110">
        <v>186643</v>
      </c>
      <c r="C794" s="13">
        <v>52549</v>
      </c>
      <c r="D794" s="14">
        <v>21440</v>
      </c>
      <c r="E794" s="14" t="s">
        <v>14352</v>
      </c>
      <c r="F794" s="14" t="s">
        <v>19373</v>
      </c>
      <c r="G794" s="18" t="s">
        <v>14497</v>
      </c>
      <c r="H794" s="21" t="s">
        <v>632</v>
      </c>
      <c r="I794" s="13" t="s">
        <v>502</v>
      </c>
      <c r="J794" s="22"/>
      <c r="K794" s="22"/>
      <c r="L794" s="21" t="s">
        <v>2061</v>
      </c>
      <c r="M794" s="110" t="s">
        <v>4086</v>
      </c>
      <c r="N794" s="13">
        <v>196</v>
      </c>
    </row>
    <row r="795" spans="1:14" s="3" customFormat="1" ht="13.5" x14ac:dyDescent="0.15">
      <c r="A795" s="110">
        <v>848</v>
      </c>
      <c r="B795" s="110">
        <v>186650</v>
      </c>
      <c r="C795" s="13">
        <v>52550</v>
      </c>
      <c r="D795" s="14">
        <v>21748</v>
      </c>
      <c r="E795" s="14" t="s">
        <v>14352</v>
      </c>
      <c r="F795" s="14" t="s">
        <v>19373</v>
      </c>
      <c r="G795" s="18" t="s">
        <v>14497</v>
      </c>
      <c r="H795" s="21" t="s">
        <v>632</v>
      </c>
      <c r="I795" s="13" t="s">
        <v>6929</v>
      </c>
      <c r="J795" s="22"/>
      <c r="K795" s="22"/>
      <c r="L795" s="21" t="s">
        <v>2061</v>
      </c>
      <c r="M795" s="110" t="s">
        <v>4086</v>
      </c>
      <c r="N795" s="13">
        <v>225</v>
      </c>
    </row>
    <row r="796" spans="1:14" s="3" customFormat="1" ht="13.5" x14ac:dyDescent="0.15">
      <c r="A796" s="110">
        <v>849</v>
      </c>
      <c r="B796" s="110">
        <v>186668</v>
      </c>
      <c r="C796" s="13">
        <v>52551</v>
      </c>
      <c r="D796" s="14">
        <v>22097</v>
      </c>
      <c r="E796" s="14" t="s">
        <v>14352</v>
      </c>
      <c r="F796" s="14" t="s">
        <v>19373</v>
      </c>
      <c r="G796" s="18" t="s">
        <v>14497</v>
      </c>
      <c r="H796" s="21" t="s">
        <v>632</v>
      </c>
      <c r="I796" s="13" t="s">
        <v>7646</v>
      </c>
      <c r="J796" s="22"/>
      <c r="K796" s="22"/>
      <c r="L796" s="21" t="s">
        <v>2061</v>
      </c>
      <c r="M796" s="110" t="s">
        <v>4086</v>
      </c>
      <c r="N796" s="13">
        <v>226</v>
      </c>
    </row>
    <row r="797" spans="1:14" s="3" customFormat="1" ht="13.5" x14ac:dyDescent="0.15">
      <c r="A797" s="110">
        <v>850</v>
      </c>
      <c r="B797" s="110">
        <v>186676</v>
      </c>
      <c r="C797" s="13">
        <v>52552</v>
      </c>
      <c r="D797" s="14">
        <v>22472</v>
      </c>
      <c r="E797" s="14" t="s">
        <v>14352</v>
      </c>
      <c r="F797" s="14" t="s">
        <v>19373</v>
      </c>
      <c r="G797" s="18" t="s">
        <v>14497</v>
      </c>
      <c r="H797" s="21" t="s">
        <v>632</v>
      </c>
      <c r="I797" s="13" t="s">
        <v>2235</v>
      </c>
      <c r="J797" s="22"/>
      <c r="K797" s="22"/>
      <c r="L797" s="21" t="s">
        <v>2061</v>
      </c>
      <c r="M797" s="110" t="s">
        <v>4086</v>
      </c>
      <c r="N797" s="13">
        <v>228</v>
      </c>
    </row>
    <row r="798" spans="1:14" s="3" customFormat="1" ht="13.5" x14ac:dyDescent="0.15">
      <c r="A798" s="110">
        <v>851</v>
      </c>
      <c r="B798" s="110">
        <v>186684</v>
      </c>
      <c r="C798" s="13">
        <v>52553</v>
      </c>
      <c r="D798" s="14">
        <v>22852</v>
      </c>
      <c r="E798" s="14" t="s">
        <v>14352</v>
      </c>
      <c r="F798" s="14" t="s">
        <v>19373</v>
      </c>
      <c r="G798" s="18" t="s">
        <v>14497</v>
      </c>
      <c r="H798" s="21" t="s">
        <v>632</v>
      </c>
      <c r="I798" s="13" t="s">
        <v>7647</v>
      </c>
      <c r="J798" s="22"/>
      <c r="K798" s="22"/>
      <c r="L798" s="21" t="s">
        <v>2061</v>
      </c>
      <c r="M798" s="110" t="s">
        <v>4086</v>
      </c>
      <c r="N798" s="13">
        <v>230</v>
      </c>
    </row>
    <row r="799" spans="1:14" s="3" customFormat="1" ht="13.5" x14ac:dyDescent="0.15">
      <c r="A799" s="110">
        <v>852</v>
      </c>
      <c r="B799" s="110">
        <v>186692</v>
      </c>
      <c r="C799" s="13">
        <v>52554</v>
      </c>
      <c r="D799" s="14">
        <v>23217</v>
      </c>
      <c r="E799" s="14" t="s">
        <v>14352</v>
      </c>
      <c r="F799" s="14" t="s">
        <v>19373</v>
      </c>
      <c r="G799" s="18" t="s">
        <v>14497</v>
      </c>
      <c r="H799" s="21" t="s">
        <v>632</v>
      </c>
      <c r="I799" s="13" t="s">
        <v>7878</v>
      </c>
      <c r="J799" s="22"/>
      <c r="K799" s="22"/>
      <c r="L799" s="21" t="s">
        <v>2061</v>
      </c>
      <c r="M799" s="110" t="s">
        <v>4086</v>
      </c>
      <c r="N799" s="13">
        <v>203</v>
      </c>
    </row>
    <row r="800" spans="1:14" s="3" customFormat="1" ht="13.5" x14ac:dyDescent="0.15">
      <c r="A800" s="110">
        <v>853</v>
      </c>
      <c r="B800" s="110">
        <v>186700</v>
      </c>
      <c r="C800" s="13">
        <v>52555</v>
      </c>
      <c r="D800" s="14">
        <v>23589</v>
      </c>
      <c r="E800" s="14" t="s">
        <v>14352</v>
      </c>
      <c r="F800" s="14" t="s">
        <v>19373</v>
      </c>
      <c r="G800" s="18" t="s">
        <v>14497</v>
      </c>
      <c r="H800" s="21" t="s">
        <v>632</v>
      </c>
      <c r="I800" s="13" t="s">
        <v>6932</v>
      </c>
      <c r="J800" s="22"/>
      <c r="K800" s="22"/>
      <c r="L800" s="21" t="s">
        <v>2061</v>
      </c>
      <c r="M800" s="110" t="s">
        <v>4086</v>
      </c>
      <c r="N800" s="13">
        <v>184</v>
      </c>
    </row>
    <row r="801" spans="1:14" s="3" customFormat="1" ht="13.5" x14ac:dyDescent="0.15">
      <c r="A801" s="110">
        <v>854</v>
      </c>
      <c r="B801" s="110">
        <v>186718</v>
      </c>
      <c r="C801" s="13">
        <v>52556</v>
      </c>
      <c r="D801" s="14">
        <v>23971</v>
      </c>
      <c r="E801" s="14" t="s">
        <v>14352</v>
      </c>
      <c r="F801" s="14" t="s">
        <v>19373</v>
      </c>
      <c r="G801" s="18" t="s">
        <v>14497</v>
      </c>
      <c r="H801" s="21" t="s">
        <v>632</v>
      </c>
      <c r="I801" s="13" t="s">
        <v>7648</v>
      </c>
      <c r="J801" s="22"/>
      <c r="K801" s="22"/>
      <c r="L801" s="21" t="s">
        <v>2061</v>
      </c>
      <c r="M801" s="110" t="s">
        <v>4086</v>
      </c>
      <c r="N801" s="13">
        <v>173</v>
      </c>
    </row>
    <row r="802" spans="1:14" s="3" customFormat="1" ht="13.5" x14ac:dyDescent="0.15">
      <c r="A802" s="110">
        <v>855</v>
      </c>
      <c r="B802" s="110">
        <v>186726</v>
      </c>
      <c r="C802" s="13">
        <v>52557</v>
      </c>
      <c r="D802" s="14">
        <v>24324</v>
      </c>
      <c r="E802" s="14" t="s">
        <v>14352</v>
      </c>
      <c r="F802" s="14" t="s">
        <v>19373</v>
      </c>
      <c r="G802" s="18" t="s">
        <v>14497</v>
      </c>
      <c r="H802" s="21" t="s">
        <v>632</v>
      </c>
      <c r="I802" s="13" t="s">
        <v>2329</v>
      </c>
      <c r="J802" s="22"/>
      <c r="K802" s="22"/>
      <c r="L802" s="21" t="s">
        <v>2061</v>
      </c>
      <c r="M802" s="110" t="s">
        <v>4086</v>
      </c>
      <c r="N802" s="13">
        <v>169</v>
      </c>
    </row>
    <row r="803" spans="1:14" s="3" customFormat="1" ht="13.5" x14ac:dyDescent="0.15">
      <c r="A803" s="110">
        <v>856</v>
      </c>
      <c r="B803" s="110">
        <v>186734</v>
      </c>
      <c r="C803" s="13">
        <v>52558</v>
      </c>
      <c r="D803" s="14">
        <v>24684</v>
      </c>
      <c r="E803" s="14" t="s">
        <v>14352</v>
      </c>
      <c r="F803" s="14" t="s">
        <v>19373</v>
      </c>
      <c r="G803" s="18" t="s">
        <v>14497</v>
      </c>
      <c r="H803" s="21" t="s">
        <v>632</v>
      </c>
      <c r="I803" s="13" t="s">
        <v>3969</v>
      </c>
      <c r="J803" s="22"/>
      <c r="K803" s="22"/>
      <c r="L803" s="21" t="s">
        <v>2061</v>
      </c>
      <c r="M803" s="110" t="s">
        <v>4086</v>
      </c>
      <c r="N803" s="13">
        <v>153</v>
      </c>
    </row>
    <row r="804" spans="1:14" s="3" customFormat="1" ht="13.5" x14ac:dyDescent="0.15">
      <c r="A804" s="110">
        <v>857</v>
      </c>
      <c r="B804" s="110">
        <v>186742</v>
      </c>
      <c r="C804" s="13">
        <v>52559</v>
      </c>
      <c r="D804" s="14">
        <v>25070</v>
      </c>
      <c r="E804" s="14" t="s">
        <v>14352</v>
      </c>
      <c r="F804" s="14" t="s">
        <v>19373</v>
      </c>
      <c r="G804" s="18" t="s">
        <v>14497</v>
      </c>
      <c r="H804" s="21" t="s">
        <v>632</v>
      </c>
      <c r="I804" s="13" t="s">
        <v>5833</v>
      </c>
      <c r="J804" s="22"/>
      <c r="K804" s="22"/>
      <c r="L804" s="21" t="s">
        <v>2061</v>
      </c>
      <c r="M804" s="110" t="s">
        <v>4086</v>
      </c>
      <c r="N804" s="13">
        <v>155</v>
      </c>
    </row>
    <row r="805" spans="1:14" s="3" customFormat="1" ht="13.5" x14ac:dyDescent="0.15">
      <c r="A805" s="110">
        <v>858</v>
      </c>
      <c r="B805" s="110">
        <v>186759</v>
      </c>
      <c r="C805" s="13">
        <v>52560</v>
      </c>
      <c r="D805" s="14">
        <v>25487</v>
      </c>
      <c r="E805" s="14" t="s">
        <v>14352</v>
      </c>
      <c r="F805" s="14" t="s">
        <v>19373</v>
      </c>
      <c r="G805" s="18" t="s">
        <v>14497</v>
      </c>
      <c r="H805" s="21" t="s">
        <v>632</v>
      </c>
      <c r="I805" s="13" t="s">
        <v>9141</v>
      </c>
      <c r="J805" s="22"/>
      <c r="K805" s="22"/>
      <c r="L805" s="21" t="s">
        <v>2061</v>
      </c>
      <c r="M805" s="110" t="s">
        <v>4086</v>
      </c>
      <c r="N805" s="13">
        <v>155</v>
      </c>
    </row>
    <row r="806" spans="1:14" s="3" customFormat="1" ht="13.5" x14ac:dyDescent="0.15">
      <c r="A806" s="110">
        <v>859</v>
      </c>
      <c r="B806" s="110">
        <v>186767</v>
      </c>
      <c r="C806" s="13">
        <v>52561</v>
      </c>
      <c r="D806" s="14">
        <v>25831</v>
      </c>
      <c r="E806" s="14" t="s">
        <v>14352</v>
      </c>
      <c r="F806" s="14" t="s">
        <v>19373</v>
      </c>
      <c r="G806" s="18" t="s">
        <v>14497</v>
      </c>
      <c r="H806" s="21" t="s">
        <v>632</v>
      </c>
      <c r="I806" s="13" t="s">
        <v>6406</v>
      </c>
      <c r="J806" s="22"/>
      <c r="K806" s="22"/>
      <c r="L806" s="21" t="s">
        <v>2061</v>
      </c>
      <c r="M806" s="110" t="s">
        <v>4086</v>
      </c>
      <c r="N806" s="13">
        <v>149</v>
      </c>
    </row>
    <row r="807" spans="1:14" s="3" customFormat="1" ht="13.5" x14ac:dyDescent="0.15">
      <c r="A807" s="110">
        <v>860</v>
      </c>
      <c r="B807" s="110">
        <v>186775</v>
      </c>
      <c r="C807" s="13">
        <v>52562</v>
      </c>
      <c r="D807" s="14">
        <v>26175</v>
      </c>
      <c r="E807" s="14" t="s">
        <v>14352</v>
      </c>
      <c r="F807" s="14" t="s">
        <v>19373</v>
      </c>
      <c r="G807" s="18" t="s">
        <v>14497</v>
      </c>
      <c r="H807" s="21" t="s">
        <v>632</v>
      </c>
      <c r="I807" s="13" t="s">
        <v>9142</v>
      </c>
      <c r="J807" s="22"/>
      <c r="K807" s="22"/>
      <c r="L807" s="21" t="s">
        <v>2061</v>
      </c>
      <c r="M807" s="110" t="s">
        <v>4086</v>
      </c>
      <c r="N807" s="13">
        <v>137</v>
      </c>
    </row>
    <row r="808" spans="1:14" s="3" customFormat="1" ht="13.5" x14ac:dyDescent="0.15">
      <c r="A808" s="110">
        <v>861</v>
      </c>
      <c r="B808" s="110">
        <v>186783</v>
      </c>
      <c r="C808" s="13">
        <v>52563</v>
      </c>
      <c r="D808" s="14">
        <v>26536</v>
      </c>
      <c r="E808" s="14" t="s">
        <v>14352</v>
      </c>
      <c r="F808" s="14" t="s">
        <v>19373</v>
      </c>
      <c r="G808" s="18" t="s">
        <v>14497</v>
      </c>
      <c r="H808" s="21" t="s">
        <v>632</v>
      </c>
      <c r="I808" s="13" t="s">
        <v>6414</v>
      </c>
      <c r="J808" s="22"/>
      <c r="K808" s="22"/>
      <c r="L808" s="21" t="s">
        <v>2061</v>
      </c>
      <c r="M808" s="110" t="s">
        <v>4086</v>
      </c>
      <c r="N808" s="13">
        <v>133</v>
      </c>
    </row>
    <row r="809" spans="1:14" s="3" customFormat="1" ht="13.5" x14ac:dyDescent="0.15">
      <c r="A809" s="110">
        <v>862</v>
      </c>
      <c r="B809" s="110">
        <v>186791</v>
      </c>
      <c r="C809" s="13">
        <v>52564</v>
      </c>
      <c r="D809" s="14">
        <v>26886</v>
      </c>
      <c r="E809" s="14" t="s">
        <v>14352</v>
      </c>
      <c r="F809" s="14" t="s">
        <v>19373</v>
      </c>
      <c r="G809" s="18" t="s">
        <v>14497</v>
      </c>
      <c r="H809" s="21" t="s">
        <v>632</v>
      </c>
      <c r="I809" s="13" t="s">
        <v>9143</v>
      </c>
      <c r="J809" s="22"/>
      <c r="K809" s="22"/>
      <c r="L809" s="21" t="s">
        <v>2061</v>
      </c>
      <c r="M809" s="110" t="s">
        <v>4086</v>
      </c>
      <c r="N809" s="13">
        <v>136</v>
      </c>
    </row>
    <row r="810" spans="1:14" s="3" customFormat="1" ht="13.5" x14ac:dyDescent="0.15">
      <c r="A810" s="110">
        <v>863</v>
      </c>
      <c r="B810" s="110">
        <v>186809</v>
      </c>
      <c r="C810" s="13">
        <v>52565</v>
      </c>
      <c r="D810" s="14">
        <v>27256</v>
      </c>
      <c r="E810" s="14" t="s">
        <v>14352</v>
      </c>
      <c r="F810" s="14" t="s">
        <v>19373</v>
      </c>
      <c r="G810" s="18" t="s">
        <v>14497</v>
      </c>
      <c r="H810" s="21" t="s">
        <v>632</v>
      </c>
      <c r="I810" s="13" t="s">
        <v>9923</v>
      </c>
      <c r="J810" s="22"/>
      <c r="K810" s="22"/>
      <c r="L810" s="21" t="s">
        <v>2061</v>
      </c>
      <c r="M810" s="110" t="s">
        <v>4086</v>
      </c>
      <c r="N810" s="13">
        <v>131</v>
      </c>
    </row>
    <row r="811" spans="1:14" s="3" customFormat="1" ht="13.5" x14ac:dyDescent="0.15">
      <c r="A811" s="110">
        <v>864</v>
      </c>
      <c r="B811" s="110">
        <v>186817</v>
      </c>
      <c r="C811" s="13">
        <v>52566</v>
      </c>
      <c r="D811" s="14">
        <v>27606</v>
      </c>
      <c r="E811" s="14" t="s">
        <v>14352</v>
      </c>
      <c r="F811" s="14" t="s">
        <v>19373</v>
      </c>
      <c r="G811" s="18" t="s">
        <v>14497</v>
      </c>
      <c r="H811" s="21" t="s">
        <v>632</v>
      </c>
      <c r="I811" s="13" t="s">
        <v>6407</v>
      </c>
      <c r="J811" s="22"/>
      <c r="K811" s="22"/>
      <c r="L811" s="21" t="s">
        <v>2061</v>
      </c>
      <c r="M811" s="110" t="s">
        <v>4086</v>
      </c>
      <c r="N811" s="13">
        <v>113</v>
      </c>
    </row>
    <row r="812" spans="1:14" s="3" customFormat="1" ht="13.5" x14ac:dyDescent="0.15">
      <c r="A812" s="110">
        <v>865</v>
      </c>
      <c r="B812" s="110">
        <v>186825</v>
      </c>
      <c r="C812" s="13">
        <v>52567</v>
      </c>
      <c r="D812" s="14">
        <v>28048</v>
      </c>
      <c r="E812" s="14" t="s">
        <v>14352</v>
      </c>
      <c r="F812" s="14" t="s">
        <v>19373</v>
      </c>
      <c r="G812" s="18" t="s">
        <v>14497</v>
      </c>
      <c r="H812" s="21" t="s">
        <v>632</v>
      </c>
      <c r="I812" s="13" t="s">
        <v>9924</v>
      </c>
      <c r="J812" s="22"/>
      <c r="K812" s="22"/>
      <c r="L812" s="21" t="s">
        <v>2061</v>
      </c>
      <c r="M812" s="110" t="s">
        <v>4086</v>
      </c>
      <c r="N812" s="13">
        <v>112</v>
      </c>
    </row>
    <row r="813" spans="1:14" s="3" customFormat="1" ht="13.5" x14ac:dyDescent="0.15">
      <c r="A813" s="110">
        <v>866</v>
      </c>
      <c r="B813" s="110">
        <v>186833</v>
      </c>
      <c r="C813" s="13">
        <v>52589</v>
      </c>
      <c r="D813" s="14">
        <v>35246</v>
      </c>
      <c r="E813" s="14" t="s">
        <v>14352</v>
      </c>
      <c r="F813" s="14" t="s">
        <v>19373</v>
      </c>
      <c r="G813" s="18" t="s">
        <v>14497</v>
      </c>
      <c r="H813" s="21" t="s">
        <v>632</v>
      </c>
      <c r="I813" s="13" t="s">
        <v>9151</v>
      </c>
      <c r="J813" s="22"/>
      <c r="K813" s="22"/>
      <c r="L813" s="21" t="s">
        <v>2061</v>
      </c>
      <c r="M813" s="110" t="s">
        <v>4086</v>
      </c>
      <c r="N813" s="13">
        <v>214</v>
      </c>
    </row>
    <row r="814" spans="1:14" s="3" customFormat="1" ht="13.5" x14ac:dyDescent="0.15">
      <c r="A814" s="110">
        <v>867</v>
      </c>
      <c r="B814" s="110">
        <v>186841</v>
      </c>
      <c r="C814" s="13">
        <v>52588</v>
      </c>
      <c r="D814" s="14">
        <v>34880</v>
      </c>
      <c r="E814" s="14" t="s">
        <v>14352</v>
      </c>
      <c r="F814" s="14" t="s">
        <v>19373</v>
      </c>
      <c r="G814" s="18" t="s">
        <v>14497</v>
      </c>
      <c r="H814" s="21" t="s">
        <v>632</v>
      </c>
      <c r="I814" s="13" t="s">
        <v>9150</v>
      </c>
      <c r="J814" s="22"/>
      <c r="K814" s="22"/>
      <c r="L814" s="21" t="s">
        <v>2061</v>
      </c>
      <c r="M814" s="110" t="s">
        <v>4086</v>
      </c>
      <c r="N814" s="13">
        <v>214</v>
      </c>
    </row>
    <row r="815" spans="1:14" s="3" customFormat="1" ht="13.5" x14ac:dyDescent="0.15">
      <c r="A815" s="110">
        <v>868</v>
      </c>
      <c r="B815" s="110">
        <v>186858</v>
      </c>
      <c r="C815" s="13">
        <v>52587</v>
      </c>
      <c r="D815" s="14">
        <v>34515</v>
      </c>
      <c r="E815" s="14" t="s">
        <v>14352</v>
      </c>
      <c r="F815" s="14" t="s">
        <v>19373</v>
      </c>
      <c r="G815" s="18" t="s">
        <v>14497</v>
      </c>
      <c r="H815" s="21" t="s">
        <v>632</v>
      </c>
      <c r="I815" s="13" t="s">
        <v>9929</v>
      </c>
      <c r="J815" s="22"/>
      <c r="K815" s="22"/>
      <c r="L815" s="21" t="s">
        <v>2061</v>
      </c>
      <c r="M815" s="110" t="s">
        <v>4086</v>
      </c>
      <c r="N815" s="13">
        <v>216</v>
      </c>
    </row>
    <row r="816" spans="1:14" s="3" customFormat="1" ht="13.5" x14ac:dyDescent="0.15">
      <c r="A816" s="110">
        <v>869</v>
      </c>
      <c r="B816" s="110">
        <v>186866</v>
      </c>
      <c r="C816" s="13">
        <v>52586</v>
      </c>
      <c r="D816" s="14">
        <v>33786</v>
      </c>
      <c r="E816" s="14" t="s">
        <v>14352</v>
      </c>
      <c r="F816" s="14" t="s">
        <v>19373</v>
      </c>
      <c r="G816" s="18" t="s">
        <v>14497</v>
      </c>
      <c r="H816" s="21" t="s">
        <v>632</v>
      </c>
      <c r="I816" s="13" t="s">
        <v>9149</v>
      </c>
      <c r="J816" s="22"/>
      <c r="K816" s="22"/>
      <c r="L816" s="21" t="s">
        <v>2061</v>
      </c>
      <c r="M816" s="110" t="s">
        <v>4086</v>
      </c>
      <c r="N816" s="13">
        <v>224</v>
      </c>
    </row>
    <row r="817" spans="1:14" s="3" customFormat="1" ht="13.5" x14ac:dyDescent="0.15">
      <c r="A817" s="110">
        <v>870</v>
      </c>
      <c r="B817" s="110">
        <v>186874</v>
      </c>
      <c r="C817" s="13">
        <v>52585</v>
      </c>
      <c r="D817" s="14">
        <v>33417</v>
      </c>
      <c r="E817" s="14" t="s">
        <v>14352</v>
      </c>
      <c r="F817" s="14" t="s">
        <v>19373</v>
      </c>
      <c r="G817" s="18" t="s">
        <v>14497</v>
      </c>
      <c r="H817" s="21" t="s">
        <v>632</v>
      </c>
      <c r="I817" s="13" t="s">
        <v>9148</v>
      </c>
      <c r="J817" s="22"/>
      <c r="K817" s="22"/>
      <c r="L817" s="21" t="s">
        <v>2061</v>
      </c>
      <c r="M817" s="110" t="s">
        <v>4086</v>
      </c>
      <c r="N817" s="13">
        <v>224</v>
      </c>
    </row>
    <row r="818" spans="1:14" s="3" customFormat="1" ht="13.5" x14ac:dyDescent="0.15">
      <c r="A818" s="110">
        <v>871</v>
      </c>
      <c r="B818" s="110">
        <v>186882</v>
      </c>
      <c r="C818" s="13">
        <v>52584</v>
      </c>
      <c r="D818" s="14">
        <v>33054</v>
      </c>
      <c r="E818" s="14" t="s">
        <v>14352</v>
      </c>
      <c r="F818" s="14" t="s">
        <v>19373</v>
      </c>
      <c r="G818" s="18" t="s">
        <v>14497</v>
      </c>
      <c r="H818" s="21" t="s">
        <v>632</v>
      </c>
      <c r="I818" s="13" t="s">
        <v>2331</v>
      </c>
      <c r="J818" s="22"/>
      <c r="K818" s="22"/>
      <c r="L818" s="21" t="s">
        <v>2061</v>
      </c>
      <c r="M818" s="110" t="s">
        <v>4086</v>
      </c>
      <c r="N818" s="13">
        <v>224</v>
      </c>
    </row>
    <row r="819" spans="1:14" s="3" customFormat="1" ht="13.5" x14ac:dyDescent="0.15">
      <c r="A819" s="110">
        <v>872</v>
      </c>
      <c r="B819" s="110">
        <v>186890</v>
      </c>
      <c r="C819" s="13">
        <v>52583</v>
      </c>
      <c r="D819" s="14">
        <v>32689</v>
      </c>
      <c r="E819" s="14" t="s">
        <v>14352</v>
      </c>
      <c r="F819" s="14" t="s">
        <v>19373</v>
      </c>
      <c r="G819" s="18" t="s">
        <v>14497</v>
      </c>
      <c r="H819" s="21" t="s">
        <v>632</v>
      </c>
      <c r="I819" s="13" t="s">
        <v>1048</v>
      </c>
      <c r="J819" s="22"/>
      <c r="K819" s="22"/>
      <c r="L819" s="21" t="s">
        <v>2061</v>
      </c>
      <c r="M819" s="110" t="s">
        <v>4086</v>
      </c>
      <c r="N819" s="13">
        <v>224</v>
      </c>
    </row>
    <row r="820" spans="1:14" s="3" customFormat="1" ht="13.5" x14ac:dyDescent="0.15">
      <c r="A820" s="110">
        <v>873</v>
      </c>
      <c r="B820" s="110">
        <v>186908</v>
      </c>
      <c r="C820" s="13">
        <v>52579</v>
      </c>
      <c r="D820" s="14">
        <v>32324</v>
      </c>
      <c r="E820" s="14" t="s">
        <v>14352</v>
      </c>
      <c r="F820" s="14" t="s">
        <v>19373</v>
      </c>
      <c r="G820" s="18" t="s">
        <v>14497</v>
      </c>
      <c r="H820" s="21" t="s">
        <v>632</v>
      </c>
      <c r="I820" s="13" t="s">
        <v>1047</v>
      </c>
      <c r="J820" s="22"/>
      <c r="K820" s="22"/>
      <c r="L820" s="21" t="s">
        <v>2061</v>
      </c>
      <c r="M820" s="110" t="s">
        <v>4086</v>
      </c>
      <c r="N820" s="13">
        <v>218</v>
      </c>
    </row>
    <row r="821" spans="1:14" s="3" customFormat="1" ht="13.5" x14ac:dyDescent="0.15">
      <c r="A821" s="110">
        <v>874</v>
      </c>
      <c r="B821" s="110">
        <v>186916</v>
      </c>
      <c r="C821" s="13">
        <v>52578</v>
      </c>
      <c r="D821" s="14">
        <v>31958</v>
      </c>
      <c r="E821" s="14" t="s">
        <v>14352</v>
      </c>
      <c r="F821" s="14" t="s">
        <v>19373</v>
      </c>
      <c r="G821" s="18" t="s">
        <v>14497</v>
      </c>
      <c r="H821" s="21" t="s">
        <v>632</v>
      </c>
      <c r="I821" s="13" t="s">
        <v>9147</v>
      </c>
      <c r="J821" s="22"/>
      <c r="K821" s="22"/>
      <c r="L821" s="21" t="s">
        <v>2061</v>
      </c>
      <c r="M821" s="110" t="s">
        <v>4086</v>
      </c>
      <c r="N821" s="13">
        <v>218</v>
      </c>
    </row>
    <row r="822" spans="1:14" s="3" customFormat="1" ht="13.5" x14ac:dyDescent="0.15">
      <c r="A822" s="110">
        <v>875</v>
      </c>
      <c r="B822" s="110">
        <v>186924</v>
      </c>
      <c r="C822" s="13">
        <v>52577</v>
      </c>
      <c r="D822" s="14">
        <v>31608</v>
      </c>
      <c r="E822" s="14" t="s">
        <v>14352</v>
      </c>
      <c r="F822" s="14" t="s">
        <v>19373</v>
      </c>
      <c r="G822" s="18" t="s">
        <v>14497</v>
      </c>
      <c r="H822" s="21" t="s">
        <v>632</v>
      </c>
      <c r="I822" s="13" t="s">
        <v>6454</v>
      </c>
      <c r="J822" s="22"/>
      <c r="K822" s="22"/>
      <c r="L822" s="21" t="s">
        <v>2061</v>
      </c>
      <c r="M822" s="110" t="s">
        <v>4086</v>
      </c>
      <c r="N822" s="13">
        <v>218</v>
      </c>
    </row>
    <row r="823" spans="1:14" s="3" customFormat="1" ht="13.5" x14ac:dyDescent="0.15">
      <c r="A823" s="110">
        <v>876</v>
      </c>
      <c r="B823" s="110">
        <v>186932</v>
      </c>
      <c r="C823" s="13">
        <v>52576</v>
      </c>
      <c r="D823" s="14">
        <v>31238</v>
      </c>
      <c r="E823" s="14" t="s">
        <v>14352</v>
      </c>
      <c r="F823" s="14" t="s">
        <v>19373</v>
      </c>
      <c r="G823" s="18" t="s">
        <v>14497</v>
      </c>
      <c r="H823" s="21" t="s">
        <v>632</v>
      </c>
      <c r="I823" s="13" t="s">
        <v>3170</v>
      </c>
      <c r="J823" s="22"/>
      <c r="K823" s="22"/>
      <c r="L823" s="21" t="s">
        <v>2061</v>
      </c>
      <c r="M823" s="110" t="s">
        <v>4086</v>
      </c>
      <c r="N823" s="13">
        <v>218</v>
      </c>
    </row>
    <row r="824" spans="1:14" s="3" customFormat="1" ht="13.5" x14ac:dyDescent="0.15">
      <c r="A824" s="110">
        <v>877</v>
      </c>
      <c r="B824" s="110">
        <v>186940</v>
      </c>
      <c r="C824" s="13">
        <v>52575</v>
      </c>
      <c r="D824" s="14">
        <v>30894</v>
      </c>
      <c r="E824" s="14" t="s">
        <v>14352</v>
      </c>
      <c r="F824" s="14" t="s">
        <v>19373</v>
      </c>
      <c r="G824" s="18" t="s">
        <v>14497</v>
      </c>
      <c r="H824" s="21" t="s">
        <v>632</v>
      </c>
      <c r="I824" s="13" t="s">
        <v>3958</v>
      </c>
      <c r="J824" s="22"/>
      <c r="K824" s="22"/>
      <c r="L824" s="21" t="s">
        <v>2061</v>
      </c>
      <c r="M824" s="110" t="s">
        <v>4086</v>
      </c>
      <c r="N824" s="13">
        <v>218</v>
      </c>
    </row>
    <row r="825" spans="1:14" s="3" customFormat="1" ht="13.5" x14ac:dyDescent="0.15">
      <c r="A825" s="110">
        <v>878</v>
      </c>
      <c r="B825" s="110">
        <v>186957</v>
      </c>
      <c r="C825" s="13">
        <v>52574</v>
      </c>
      <c r="D825" s="14">
        <v>30558</v>
      </c>
      <c r="E825" s="14" t="s">
        <v>14352</v>
      </c>
      <c r="F825" s="14" t="s">
        <v>19373</v>
      </c>
      <c r="G825" s="18" t="s">
        <v>14497</v>
      </c>
      <c r="H825" s="21" t="s">
        <v>632</v>
      </c>
      <c r="I825" s="13" t="s">
        <v>9146</v>
      </c>
      <c r="J825" s="22"/>
      <c r="K825" s="22"/>
      <c r="L825" s="21" t="s">
        <v>2061</v>
      </c>
      <c r="M825" s="110" t="s">
        <v>4086</v>
      </c>
      <c r="N825" s="13">
        <v>210</v>
      </c>
    </row>
    <row r="826" spans="1:14" s="3" customFormat="1" ht="13.5" x14ac:dyDescent="0.15">
      <c r="A826" s="110">
        <v>879</v>
      </c>
      <c r="B826" s="110">
        <v>186965</v>
      </c>
      <c r="C826" s="13">
        <v>52573</v>
      </c>
      <c r="D826" s="14">
        <v>30183</v>
      </c>
      <c r="E826" s="14" t="s">
        <v>14352</v>
      </c>
      <c r="F826" s="14" t="s">
        <v>19373</v>
      </c>
      <c r="G826" s="18" t="s">
        <v>14497</v>
      </c>
      <c r="H826" s="21" t="s">
        <v>632</v>
      </c>
      <c r="I826" s="13" t="s">
        <v>4948</v>
      </c>
      <c r="J826" s="22"/>
      <c r="K826" s="22"/>
      <c r="L826" s="21" t="s">
        <v>2061</v>
      </c>
      <c r="M826" s="110" t="s">
        <v>4086</v>
      </c>
      <c r="N826" s="13">
        <v>212</v>
      </c>
    </row>
    <row r="827" spans="1:14" s="3" customFormat="1" ht="13.5" x14ac:dyDescent="0.15">
      <c r="A827" s="110">
        <v>880</v>
      </c>
      <c r="B827" s="110">
        <v>186973</v>
      </c>
      <c r="C827" s="13">
        <v>52572</v>
      </c>
      <c r="D827" s="14">
        <v>29818</v>
      </c>
      <c r="E827" s="14" t="s">
        <v>14352</v>
      </c>
      <c r="F827" s="14" t="s">
        <v>19373</v>
      </c>
      <c r="G827" s="18" t="s">
        <v>14497</v>
      </c>
      <c r="H827" s="21" t="s">
        <v>632</v>
      </c>
      <c r="I827" s="13" t="s">
        <v>3957</v>
      </c>
      <c r="J827" s="22"/>
      <c r="K827" s="22"/>
      <c r="L827" s="21" t="s">
        <v>2061</v>
      </c>
      <c r="M827" s="110" t="s">
        <v>4086</v>
      </c>
      <c r="N827" s="13">
        <v>212</v>
      </c>
    </row>
    <row r="828" spans="1:14" s="3" customFormat="1" ht="13.5" x14ac:dyDescent="0.15">
      <c r="A828" s="110">
        <v>881</v>
      </c>
      <c r="B828" s="110">
        <v>186981</v>
      </c>
      <c r="C828" s="13">
        <v>52571</v>
      </c>
      <c r="D828" s="14">
        <v>29458</v>
      </c>
      <c r="E828" s="14" t="s">
        <v>14352</v>
      </c>
      <c r="F828" s="14" t="s">
        <v>19373</v>
      </c>
      <c r="G828" s="18" t="s">
        <v>14497</v>
      </c>
      <c r="H828" s="21" t="s">
        <v>632</v>
      </c>
      <c r="I828" s="13" t="s">
        <v>6408</v>
      </c>
      <c r="J828" s="22"/>
      <c r="K828" s="22"/>
      <c r="L828" s="21" t="s">
        <v>2061</v>
      </c>
      <c r="M828" s="110" t="s">
        <v>4086</v>
      </c>
      <c r="N828" s="13">
        <v>212</v>
      </c>
    </row>
    <row r="829" spans="1:14" s="3" customFormat="1" ht="13.5" x14ac:dyDescent="0.15">
      <c r="A829" s="110">
        <v>882</v>
      </c>
      <c r="B829" s="110">
        <v>186999</v>
      </c>
      <c r="C829" s="13">
        <v>52570</v>
      </c>
      <c r="D829" s="14">
        <v>29077</v>
      </c>
      <c r="E829" s="14" t="s">
        <v>14352</v>
      </c>
      <c r="F829" s="14" t="s">
        <v>19373</v>
      </c>
      <c r="G829" s="18" t="s">
        <v>14497</v>
      </c>
      <c r="H829" s="21" t="s">
        <v>632</v>
      </c>
      <c r="I829" s="13" t="s">
        <v>9926</v>
      </c>
      <c r="J829" s="22"/>
      <c r="K829" s="22"/>
      <c r="L829" s="21" t="s">
        <v>2061</v>
      </c>
      <c r="M829" s="110" t="s">
        <v>4086</v>
      </c>
      <c r="N829" s="13">
        <v>212</v>
      </c>
    </row>
    <row r="830" spans="1:14" s="3" customFormat="1" ht="13.5" x14ac:dyDescent="0.15">
      <c r="A830" s="110">
        <v>883</v>
      </c>
      <c r="B830" s="110">
        <v>187005</v>
      </c>
      <c r="C830" s="13">
        <v>52569</v>
      </c>
      <c r="D830" s="14">
        <v>28758</v>
      </c>
      <c r="E830" s="14" t="s">
        <v>14352</v>
      </c>
      <c r="F830" s="14" t="s">
        <v>19373</v>
      </c>
      <c r="G830" s="18" t="s">
        <v>14497</v>
      </c>
      <c r="H830" s="21" t="s">
        <v>632</v>
      </c>
      <c r="I830" s="13" t="s">
        <v>9145</v>
      </c>
      <c r="J830" s="22"/>
      <c r="K830" s="22"/>
      <c r="L830" s="21" t="s">
        <v>2061</v>
      </c>
      <c r="M830" s="110" t="s">
        <v>4086</v>
      </c>
      <c r="N830" s="13">
        <v>212</v>
      </c>
    </row>
    <row r="831" spans="1:14" s="3" customFormat="1" ht="13.5" x14ac:dyDescent="0.15">
      <c r="A831" s="110">
        <v>884</v>
      </c>
      <c r="B831" s="110">
        <v>187013</v>
      </c>
      <c r="C831" s="13">
        <v>52568</v>
      </c>
      <c r="D831" s="14">
        <v>28429</v>
      </c>
      <c r="E831" s="14" t="s">
        <v>14352</v>
      </c>
      <c r="F831" s="14" t="s">
        <v>19373</v>
      </c>
      <c r="G831" s="18" t="s">
        <v>14497</v>
      </c>
      <c r="H831" s="21" t="s">
        <v>632</v>
      </c>
      <c r="I831" s="13" t="s">
        <v>9144</v>
      </c>
      <c r="J831" s="22"/>
      <c r="K831" s="22"/>
      <c r="L831" s="21" t="s">
        <v>2061</v>
      </c>
      <c r="M831" s="110" t="s">
        <v>4086</v>
      </c>
      <c r="N831" s="13">
        <v>212</v>
      </c>
    </row>
    <row r="832" spans="1:14" s="3" customFormat="1" ht="13.5" x14ac:dyDescent="0.15">
      <c r="A832" s="110">
        <v>885</v>
      </c>
      <c r="B832" s="110">
        <v>187021</v>
      </c>
      <c r="C832" s="13">
        <v>52610</v>
      </c>
      <c r="D832" s="14">
        <v>22534</v>
      </c>
      <c r="E832" s="14" t="s">
        <v>14352</v>
      </c>
      <c r="F832" s="14" t="s">
        <v>19373</v>
      </c>
      <c r="G832" s="18" t="s">
        <v>14493</v>
      </c>
      <c r="H832" s="70" t="s">
        <v>19665</v>
      </c>
      <c r="I832" s="13"/>
      <c r="J832" s="22" t="s">
        <v>7151</v>
      </c>
      <c r="K832" s="22"/>
      <c r="L832" s="21" t="s">
        <v>2061</v>
      </c>
      <c r="M832" s="110" t="s">
        <v>4086</v>
      </c>
      <c r="N832" s="13">
        <v>176</v>
      </c>
    </row>
    <row r="833" spans="1:14" s="3" customFormat="1" ht="13.5" x14ac:dyDescent="0.15">
      <c r="A833" s="110">
        <v>886</v>
      </c>
      <c r="B833" s="110">
        <v>187039</v>
      </c>
      <c r="C833" s="13">
        <v>52611</v>
      </c>
      <c r="D833" s="14">
        <v>23460</v>
      </c>
      <c r="E833" s="14" t="s">
        <v>14352</v>
      </c>
      <c r="F833" s="14" t="s">
        <v>19373</v>
      </c>
      <c r="G833" s="18" t="s">
        <v>14493</v>
      </c>
      <c r="H833" s="21" t="s">
        <v>2996</v>
      </c>
      <c r="I833" s="13"/>
      <c r="J833" s="22" t="s">
        <v>7152</v>
      </c>
      <c r="K833" s="22"/>
      <c r="L833" s="21" t="s">
        <v>2061</v>
      </c>
      <c r="M833" s="110" t="s">
        <v>8759</v>
      </c>
      <c r="N833" s="13">
        <v>262</v>
      </c>
    </row>
    <row r="834" spans="1:14" s="3" customFormat="1" ht="13.5" x14ac:dyDescent="0.15">
      <c r="A834" s="110">
        <v>887</v>
      </c>
      <c r="B834" s="110">
        <v>187047</v>
      </c>
      <c r="C834" s="13">
        <v>52612</v>
      </c>
      <c r="D834" s="14">
        <v>25272</v>
      </c>
      <c r="E834" s="14" t="s">
        <v>14352</v>
      </c>
      <c r="F834" s="14" t="s">
        <v>19373</v>
      </c>
      <c r="G834" s="18" t="s">
        <v>14493</v>
      </c>
      <c r="H834" s="21" t="s">
        <v>2996</v>
      </c>
      <c r="I834" s="13"/>
      <c r="J834" s="22" t="s">
        <v>7153</v>
      </c>
      <c r="K834" s="22"/>
      <c r="L834" s="21" t="s">
        <v>2061</v>
      </c>
      <c r="M834" s="110" t="s">
        <v>8759</v>
      </c>
      <c r="N834" s="13">
        <v>477</v>
      </c>
    </row>
    <row r="835" spans="1:14" s="3" customFormat="1" ht="13.5" x14ac:dyDescent="0.15">
      <c r="A835" s="110">
        <v>888</v>
      </c>
      <c r="B835" s="110">
        <v>187054</v>
      </c>
      <c r="C835" s="13">
        <v>52613</v>
      </c>
      <c r="D835" s="14">
        <v>26825</v>
      </c>
      <c r="E835" s="14" t="s">
        <v>14352</v>
      </c>
      <c r="F835" s="14" t="s">
        <v>19373</v>
      </c>
      <c r="G835" s="18" t="s">
        <v>14493</v>
      </c>
      <c r="H835" s="21" t="s">
        <v>2996</v>
      </c>
      <c r="I835" s="13"/>
      <c r="J835" s="22" t="s">
        <v>3152</v>
      </c>
      <c r="K835" s="22"/>
      <c r="L835" s="21" t="s">
        <v>2061</v>
      </c>
      <c r="M835" s="110" t="s">
        <v>8759</v>
      </c>
      <c r="N835" s="13">
        <v>691</v>
      </c>
    </row>
    <row r="836" spans="1:14" s="3" customFormat="1" ht="13.5" x14ac:dyDescent="0.15">
      <c r="A836" s="110">
        <v>889</v>
      </c>
      <c r="B836" s="110">
        <v>187062</v>
      </c>
      <c r="C836" s="13">
        <v>52615</v>
      </c>
      <c r="D836" s="14">
        <v>30538</v>
      </c>
      <c r="E836" s="14" t="s">
        <v>14352</v>
      </c>
      <c r="F836" s="14" t="s">
        <v>19373</v>
      </c>
      <c r="G836" s="18" t="s">
        <v>14493</v>
      </c>
      <c r="H836" s="21" t="s">
        <v>2996</v>
      </c>
      <c r="I836" s="13"/>
      <c r="J836" s="22" t="s">
        <v>6150</v>
      </c>
      <c r="K836" s="22"/>
      <c r="L836" s="21" t="s">
        <v>2061</v>
      </c>
      <c r="M836" s="110" t="s">
        <v>8759</v>
      </c>
      <c r="N836" s="13">
        <v>532</v>
      </c>
    </row>
    <row r="837" spans="1:14" s="3" customFormat="1" ht="13.5" x14ac:dyDescent="0.15">
      <c r="A837" s="110">
        <v>890</v>
      </c>
      <c r="B837" s="110">
        <v>187070</v>
      </c>
      <c r="C837" s="13">
        <v>52614</v>
      </c>
      <c r="D837" s="14">
        <v>28727</v>
      </c>
      <c r="E837" s="14" t="s">
        <v>14352</v>
      </c>
      <c r="F837" s="14" t="s">
        <v>19373</v>
      </c>
      <c r="G837" s="18" t="s">
        <v>14493</v>
      </c>
      <c r="H837" s="21" t="s">
        <v>2996</v>
      </c>
      <c r="I837" s="13"/>
      <c r="J837" s="22" t="s">
        <v>8498</v>
      </c>
      <c r="K837" s="22"/>
      <c r="L837" s="21" t="s">
        <v>2061</v>
      </c>
      <c r="M837" s="110" t="s">
        <v>8759</v>
      </c>
      <c r="N837" s="13">
        <v>464</v>
      </c>
    </row>
    <row r="838" spans="1:14" s="3" customFormat="1" ht="13.5" x14ac:dyDescent="0.15">
      <c r="A838" s="110">
        <v>891</v>
      </c>
      <c r="B838" s="110">
        <v>187088</v>
      </c>
      <c r="C838" s="13">
        <v>52599</v>
      </c>
      <c r="D838" s="14">
        <v>28793</v>
      </c>
      <c r="E838" s="14" t="s">
        <v>14352</v>
      </c>
      <c r="F838" s="14" t="s">
        <v>19373</v>
      </c>
      <c r="G838" s="18" t="s">
        <v>14493</v>
      </c>
      <c r="H838" s="21" t="s">
        <v>8200</v>
      </c>
      <c r="I838" s="13" t="s">
        <v>6315</v>
      </c>
      <c r="J838" s="22" t="s">
        <v>5778</v>
      </c>
      <c r="K838" s="22"/>
      <c r="L838" s="21" t="s">
        <v>2061</v>
      </c>
      <c r="M838" s="110" t="s">
        <v>4086</v>
      </c>
      <c r="N838" s="13">
        <v>247</v>
      </c>
    </row>
    <row r="839" spans="1:14" s="3" customFormat="1" ht="13.5" x14ac:dyDescent="0.15">
      <c r="A839" s="110">
        <v>892</v>
      </c>
      <c r="B839" s="110">
        <v>187096</v>
      </c>
      <c r="C839" s="13">
        <v>52544</v>
      </c>
      <c r="D839" s="14">
        <v>23466</v>
      </c>
      <c r="E839" s="14" t="s">
        <v>14352</v>
      </c>
      <c r="F839" s="14" t="s">
        <v>19373</v>
      </c>
      <c r="G839" s="18" t="s">
        <v>14497</v>
      </c>
      <c r="H839" s="70" t="s">
        <v>631</v>
      </c>
      <c r="I839" s="13" t="s">
        <v>507</v>
      </c>
      <c r="J839" s="22"/>
      <c r="K839" s="22"/>
      <c r="L839" s="21" t="s">
        <v>2061</v>
      </c>
      <c r="M839" s="110" t="s">
        <v>4086</v>
      </c>
      <c r="N839" s="13">
        <v>344</v>
      </c>
    </row>
    <row r="840" spans="1:14" s="3" customFormat="1" ht="13.5" x14ac:dyDescent="0.15">
      <c r="A840" s="110">
        <v>893</v>
      </c>
      <c r="B840" s="110">
        <v>187104</v>
      </c>
      <c r="C840" s="13">
        <v>52545</v>
      </c>
      <c r="D840" s="14">
        <v>24927</v>
      </c>
      <c r="E840" s="14" t="s">
        <v>14352</v>
      </c>
      <c r="F840" s="14" t="s">
        <v>19373</v>
      </c>
      <c r="G840" s="18" t="s">
        <v>14497</v>
      </c>
      <c r="H840" s="21" t="s">
        <v>7645</v>
      </c>
      <c r="I840" s="13" t="s">
        <v>3562</v>
      </c>
      <c r="J840" s="22"/>
      <c r="K840" s="22"/>
      <c r="L840" s="21" t="s">
        <v>2061</v>
      </c>
      <c r="M840" s="110" t="s">
        <v>4086</v>
      </c>
      <c r="N840" s="13">
        <v>414</v>
      </c>
    </row>
    <row r="841" spans="1:14" s="3" customFormat="1" ht="13.5" x14ac:dyDescent="0.15">
      <c r="A841" s="110">
        <v>894</v>
      </c>
      <c r="B841" s="110">
        <v>187112</v>
      </c>
      <c r="C841" s="13">
        <v>52546</v>
      </c>
      <c r="D841" s="14">
        <v>26023</v>
      </c>
      <c r="E841" s="14" t="s">
        <v>14352</v>
      </c>
      <c r="F841" s="14" t="s">
        <v>19373</v>
      </c>
      <c r="G841" s="18" t="s">
        <v>14497</v>
      </c>
      <c r="H841" s="21" t="s">
        <v>7645</v>
      </c>
      <c r="I841" s="13" t="s">
        <v>3564</v>
      </c>
      <c r="J841" s="22" t="s">
        <v>3045</v>
      </c>
      <c r="K841" s="22"/>
      <c r="L841" s="21" t="s">
        <v>2061</v>
      </c>
      <c r="M841" s="110" t="s">
        <v>4086</v>
      </c>
      <c r="N841" s="13">
        <v>442</v>
      </c>
    </row>
    <row r="842" spans="1:14" s="3" customFormat="1" ht="13.5" x14ac:dyDescent="0.15">
      <c r="A842" s="110">
        <v>895</v>
      </c>
      <c r="B842" s="110">
        <v>187120</v>
      </c>
      <c r="C842" s="13">
        <v>52547</v>
      </c>
      <c r="D842" s="14">
        <v>27453</v>
      </c>
      <c r="E842" s="14" t="s">
        <v>14352</v>
      </c>
      <c r="F842" s="14" t="s">
        <v>19373</v>
      </c>
      <c r="G842" s="18" t="s">
        <v>14497</v>
      </c>
      <c r="H842" s="21" t="s">
        <v>7645</v>
      </c>
      <c r="I842" s="13" t="s">
        <v>4467</v>
      </c>
      <c r="J842" s="22" t="s">
        <v>3046</v>
      </c>
      <c r="K842" s="22"/>
      <c r="L842" s="21" t="s">
        <v>2061</v>
      </c>
      <c r="M842" s="110" t="s">
        <v>4086</v>
      </c>
      <c r="N842" s="13">
        <v>125</v>
      </c>
    </row>
    <row r="843" spans="1:14" s="3" customFormat="1" ht="13.5" x14ac:dyDescent="0.15">
      <c r="A843" s="110">
        <v>896</v>
      </c>
      <c r="B843" s="110">
        <v>187138</v>
      </c>
      <c r="C843" s="13">
        <v>52598</v>
      </c>
      <c r="D843" s="14">
        <v>27992</v>
      </c>
      <c r="E843" s="14" t="s">
        <v>14352</v>
      </c>
      <c r="F843" s="14" t="s">
        <v>19373</v>
      </c>
      <c r="G843" s="18" t="s">
        <v>14493</v>
      </c>
      <c r="H843" s="21" t="s">
        <v>8200</v>
      </c>
      <c r="I843" s="13" t="s">
        <v>4469</v>
      </c>
      <c r="J843" s="22" t="s">
        <v>1109</v>
      </c>
      <c r="K843" s="22"/>
      <c r="L843" s="21" t="s">
        <v>2061</v>
      </c>
      <c r="M843" s="110" t="s">
        <v>4086</v>
      </c>
      <c r="N843" s="13">
        <v>182</v>
      </c>
    </row>
    <row r="844" spans="1:14" s="3" customFormat="1" ht="13.5" x14ac:dyDescent="0.15">
      <c r="A844" s="110">
        <v>897</v>
      </c>
      <c r="B844" s="110">
        <v>187146</v>
      </c>
      <c r="C844" s="13">
        <v>52600</v>
      </c>
      <c r="D844" s="14">
        <v>29066</v>
      </c>
      <c r="E844" s="14" t="s">
        <v>14352</v>
      </c>
      <c r="F844" s="14" t="s">
        <v>19373</v>
      </c>
      <c r="G844" s="18" t="s">
        <v>14493</v>
      </c>
      <c r="H844" s="21" t="s">
        <v>8200</v>
      </c>
      <c r="I844" s="13" t="s">
        <v>6316</v>
      </c>
      <c r="J844" s="22" t="s">
        <v>5778</v>
      </c>
      <c r="K844" s="22"/>
      <c r="L844" s="21" t="s">
        <v>2061</v>
      </c>
      <c r="M844" s="110" t="s">
        <v>4086</v>
      </c>
      <c r="N844" s="13">
        <v>247</v>
      </c>
    </row>
    <row r="845" spans="1:14" s="3" customFormat="1" ht="13.5" x14ac:dyDescent="0.15">
      <c r="A845" s="110">
        <v>898</v>
      </c>
      <c r="B845" s="110">
        <v>187153</v>
      </c>
      <c r="C845" s="13">
        <v>52601</v>
      </c>
      <c r="D845" s="14">
        <v>29432</v>
      </c>
      <c r="E845" s="14" t="s">
        <v>14352</v>
      </c>
      <c r="F845" s="14" t="s">
        <v>19373</v>
      </c>
      <c r="G845" s="18" t="s">
        <v>14493</v>
      </c>
      <c r="H845" s="21" t="s">
        <v>8200</v>
      </c>
      <c r="I845" s="13" t="s">
        <v>6317</v>
      </c>
      <c r="J845" s="22" t="s">
        <v>5778</v>
      </c>
      <c r="K845" s="22"/>
      <c r="L845" s="21" t="s">
        <v>2061</v>
      </c>
      <c r="M845" s="110" t="s">
        <v>4086</v>
      </c>
      <c r="N845" s="13">
        <v>247</v>
      </c>
    </row>
    <row r="846" spans="1:14" s="3" customFormat="1" ht="13.5" x14ac:dyDescent="0.15">
      <c r="A846" s="110">
        <v>899</v>
      </c>
      <c r="B846" s="110">
        <v>187161</v>
      </c>
      <c r="C846" s="13">
        <v>52602</v>
      </c>
      <c r="D846" s="14">
        <v>29797</v>
      </c>
      <c r="E846" s="14" t="s">
        <v>14352</v>
      </c>
      <c r="F846" s="14" t="s">
        <v>19373</v>
      </c>
      <c r="G846" s="18" t="s">
        <v>14493</v>
      </c>
      <c r="H846" s="21" t="s">
        <v>8200</v>
      </c>
      <c r="I846" s="13" t="s">
        <v>5602</v>
      </c>
      <c r="J846" s="22" t="s">
        <v>5778</v>
      </c>
      <c r="K846" s="22"/>
      <c r="L846" s="21" t="s">
        <v>2061</v>
      </c>
      <c r="M846" s="110" t="s">
        <v>4086</v>
      </c>
      <c r="N846" s="13">
        <v>247</v>
      </c>
    </row>
    <row r="847" spans="1:14" s="3" customFormat="1" ht="13.5" x14ac:dyDescent="0.15">
      <c r="A847" s="110">
        <v>900</v>
      </c>
      <c r="B847" s="110">
        <v>187179</v>
      </c>
      <c r="C847" s="13">
        <v>52603</v>
      </c>
      <c r="D847" s="14">
        <v>30163</v>
      </c>
      <c r="E847" s="14" t="s">
        <v>14352</v>
      </c>
      <c r="F847" s="14" t="s">
        <v>19373</v>
      </c>
      <c r="G847" s="18" t="s">
        <v>14493</v>
      </c>
      <c r="H847" s="21" t="s">
        <v>8200</v>
      </c>
      <c r="I847" s="13" t="s">
        <v>6318</v>
      </c>
      <c r="J847" s="22" t="s">
        <v>5778</v>
      </c>
      <c r="K847" s="22"/>
      <c r="L847" s="21" t="s">
        <v>2061</v>
      </c>
      <c r="M847" s="110" t="s">
        <v>4086</v>
      </c>
      <c r="N847" s="13">
        <v>247</v>
      </c>
    </row>
    <row r="848" spans="1:14" s="3" customFormat="1" ht="13.5" x14ac:dyDescent="0.15">
      <c r="A848" s="110">
        <v>901</v>
      </c>
      <c r="B848" s="110">
        <v>187187</v>
      </c>
      <c r="C848" s="13">
        <v>52604</v>
      </c>
      <c r="D848" s="14">
        <v>30585</v>
      </c>
      <c r="E848" s="14" t="s">
        <v>14352</v>
      </c>
      <c r="F848" s="14" t="s">
        <v>19373</v>
      </c>
      <c r="G848" s="18" t="s">
        <v>14493</v>
      </c>
      <c r="H848" s="21" t="s">
        <v>8200</v>
      </c>
      <c r="I848" s="13" t="s">
        <v>5412</v>
      </c>
      <c r="J848" s="22" t="s">
        <v>5533</v>
      </c>
      <c r="K848" s="22"/>
      <c r="L848" s="21" t="s">
        <v>2061</v>
      </c>
      <c r="M848" s="110" t="s">
        <v>4086</v>
      </c>
      <c r="N848" s="13">
        <v>237</v>
      </c>
    </row>
    <row r="849" spans="1:14" s="3" customFormat="1" ht="13.5" x14ac:dyDescent="0.15">
      <c r="A849" s="110">
        <v>902</v>
      </c>
      <c r="B849" s="110">
        <v>187195</v>
      </c>
      <c r="C849" s="13">
        <v>52605</v>
      </c>
      <c r="D849" s="14">
        <v>30894</v>
      </c>
      <c r="E849" s="14" t="s">
        <v>14352</v>
      </c>
      <c r="F849" s="14" t="s">
        <v>19373</v>
      </c>
      <c r="G849" s="18" t="s">
        <v>14493</v>
      </c>
      <c r="H849" s="21" t="s">
        <v>8200</v>
      </c>
      <c r="I849" s="13" t="s">
        <v>799</v>
      </c>
      <c r="J849" s="22" t="s">
        <v>5533</v>
      </c>
      <c r="K849" s="22"/>
      <c r="L849" s="21" t="s">
        <v>2061</v>
      </c>
      <c r="M849" s="110" t="s">
        <v>4086</v>
      </c>
      <c r="N849" s="13">
        <v>237</v>
      </c>
    </row>
    <row r="850" spans="1:14" s="3" customFormat="1" ht="13.5" x14ac:dyDescent="0.15">
      <c r="A850" s="110">
        <v>903</v>
      </c>
      <c r="B850" s="110">
        <v>187203</v>
      </c>
      <c r="C850" s="13">
        <v>52590</v>
      </c>
      <c r="D850" s="14">
        <v>23736</v>
      </c>
      <c r="E850" s="14" t="s">
        <v>14352</v>
      </c>
      <c r="F850" s="14" t="s">
        <v>19373</v>
      </c>
      <c r="G850" s="18" t="s">
        <v>14493</v>
      </c>
      <c r="H850" s="21" t="s">
        <v>8200</v>
      </c>
      <c r="I850" s="13" t="s">
        <v>6089</v>
      </c>
      <c r="J850" s="22" t="s">
        <v>1099</v>
      </c>
      <c r="K850" s="22"/>
      <c r="L850" s="21" t="s">
        <v>2061</v>
      </c>
      <c r="M850" s="110" t="s">
        <v>4086</v>
      </c>
      <c r="N850" s="13">
        <v>81</v>
      </c>
    </row>
    <row r="851" spans="1:14" s="3" customFormat="1" ht="13.5" x14ac:dyDescent="0.15">
      <c r="A851" s="110">
        <v>904</v>
      </c>
      <c r="B851" s="110">
        <v>187211</v>
      </c>
      <c r="C851" s="13">
        <v>52591</v>
      </c>
      <c r="D851" s="14">
        <v>24091</v>
      </c>
      <c r="E851" s="14" t="s">
        <v>14352</v>
      </c>
      <c r="F851" s="14" t="s">
        <v>19373</v>
      </c>
      <c r="G851" s="18" t="s">
        <v>14493</v>
      </c>
      <c r="H851" s="21" t="s">
        <v>8200</v>
      </c>
      <c r="I851" s="13" t="s">
        <v>3555</v>
      </c>
      <c r="J851" s="22" t="s">
        <v>1099</v>
      </c>
      <c r="K851" s="22"/>
      <c r="L851" s="21" t="s">
        <v>2061</v>
      </c>
      <c r="M851" s="110" t="s">
        <v>4086</v>
      </c>
      <c r="N851" s="13">
        <v>102</v>
      </c>
    </row>
    <row r="852" spans="1:14" s="3" customFormat="1" ht="13.5" x14ac:dyDescent="0.15">
      <c r="A852" s="110">
        <v>905</v>
      </c>
      <c r="B852" s="110">
        <v>187229</v>
      </c>
      <c r="C852" s="13">
        <v>52592</v>
      </c>
      <c r="D852" s="14">
        <v>24436</v>
      </c>
      <c r="E852" s="14" t="s">
        <v>14352</v>
      </c>
      <c r="F852" s="14" t="s">
        <v>19373</v>
      </c>
      <c r="G852" s="18" t="s">
        <v>14493</v>
      </c>
      <c r="H852" s="21" t="s">
        <v>8200</v>
      </c>
      <c r="I852" s="13" t="s">
        <v>3556</v>
      </c>
      <c r="J852" s="22" t="s">
        <v>1099</v>
      </c>
      <c r="K852" s="22"/>
      <c r="L852" s="21" t="s">
        <v>2061</v>
      </c>
      <c r="M852" s="110" t="s">
        <v>4086</v>
      </c>
      <c r="N852" s="13">
        <v>102</v>
      </c>
    </row>
    <row r="853" spans="1:14" s="3" customFormat="1" ht="13.5" x14ac:dyDescent="0.15">
      <c r="A853" s="110">
        <v>906</v>
      </c>
      <c r="B853" s="110">
        <v>187237</v>
      </c>
      <c r="C853" s="13">
        <v>52593</v>
      </c>
      <c r="D853" s="14">
        <v>24684</v>
      </c>
      <c r="E853" s="14" t="s">
        <v>14352</v>
      </c>
      <c r="F853" s="14" t="s">
        <v>19373</v>
      </c>
      <c r="G853" s="18" t="s">
        <v>14493</v>
      </c>
      <c r="H853" s="21" t="s">
        <v>8200</v>
      </c>
      <c r="I853" s="13" t="s">
        <v>3557</v>
      </c>
      <c r="J853" s="22" t="s">
        <v>1099</v>
      </c>
      <c r="K853" s="22"/>
      <c r="L853" s="21" t="s">
        <v>2061</v>
      </c>
      <c r="M853" s="110" t="s">
        <v>4086</v>
      </c>
      <c r="N853" s="13">
        <v>102</v>
      </c>
    </row>
    <row r="854" spans="1:14" s="3" customFormat="1" ht="13.5" x14ac:dyDescent="0.15">
      <c r="A854" s="110">
        <v>907</v>
      </c>
      <c r="B854" s="110">
        <v>187245</v>
      </c>
      <c r="C854" s="13">
        <v>52594</v>
      </c>
      <c r="D854" s="14">
        <v>25532</v>
      </c>
      <c r="E854" s="14" t="s">
        <v>14352</v>
      </c>
      <c r="F854" s="14" t="s">
        <v>19373</v>
      </c>
      <c r="G854" s="18" t="s">
        <v>14493</v>
      </c>
      <c r="H854" s="21" t="s">
        <v>8200</v>
      </c>
      <c r="I854" s="13" t="s">
        <v>3559</v>
      </c>
      <c r="J854" s="22" t="s">
        <v>6820</v>
      </c>
      <c r="K854" s="22"/>
      <c r="L854" s="21" t="s">
        <v>2061</v>
      </c>
      <c r="M854" s="110" t="s">
        <v>4086</v>
      </c>
      <c r="N854" s="13">
        <v>175</v>
      </c>
    </row>
    <row r="855" spans="1:14" s="3" customFormat="1" ht="13.5" x14ac:dyDescent="0.15">
      <c r="A855" s="110">
        <v>908</v>
      </c>
      <c r="B855" s="110">
        <v>187252</v>
      </c>
      <c r="C855" s="13">
        <v>52595</v>
      </c>
      <c r="D855" s="14">
        <v>26927</v>
      </c>
      <c r="E855" s="14" t="s">
        <v>14352</v>
      </c>
      <c r="F855" s="14" t="s">
        <v>19373</v>
      </c>
      <c r="G855" s="18" t="s">
        <v>14493</v>
      </c>
      <c r="H855" s="21" t="s">
        <v>8200</v>
      </c>
      <c r="I855" s="13" t="s">
        <v>4465</v>
      </c>
      <c r="J855" s="22" t="s">
        <v>1109</v>
      </c>
      <c r="K855" s="22"/>
      <c r="L855" s="21" t="s">
        <v>2061</v>
      </c>
      <c r="M855" s="110" t="s">
        <v>4086</v>
      </c>
      <c r="N855" s="13">
        <v>161</v>
      </c>
    </row>
    <row r="856" spans="1:14" s="3" customFormat="1" ht="13.5" x14ac:dyDescent="0.15">
      <c r="A856" s="110">
        <v>909</v>
      </c>
      <c r="B856" s="110">
        <v>187260</v>
      </c>
      <c r="C856" s="13">
        <v>52596</v>
      </c>
      <c r="D856" s="14">
        <v>27292</v>
      </c>
      <c r="E856" s="14" t="s">
        <v>14352</v>
      </c>
      <c r="F856" s="14" t="s">
        <v>19373</v>
      </c>
      <c r="G856" s="18" t="s">
        <v>14493</v>
      </c>
      <c r="H856" s="21" t="s">
        <v>8200</v>
      </c>
      <c r="I856" s="13" t="s">
        <v>3239</v>
      </c>
      <c r="J856" s="22" t="s">
        <v>1109</v>
      </c>
      <c r="K856" s="22"/>
      <c r="L856" s="21" t="s">
        <v>2061</v>
      </c>
      <c r="M856" s="110" t="s">
        <v>4086</v>
      </c>
      <c r="N856" s="13">
        <v>163</v>
      </c>
    </row>
    <row r="857" spans="1:14" s="3" customFormat="1" ht="13.5" x14ac:dyDescent="0.15">
      <c r="A857" s="110">
        <v>910</v>
      </c>
      <c r="B857" s="110">
        <v>187278</v>
      </c>
      <c r="C857" s="13">
        <v>52597</v>
      </c>
      <c r="D857" s="14">
        <v>27789</v>
      </c>
      <c r="E857" s="14" t="s">
        <v>14352</v>
      </c>
      <c r="F857" s="14" t="s">
        <v>19373</v>
      </c>
      <c r="G857" s="18" t="s">
        <v>14493</v>
      </c>
      <c r="H857" s="21" t="s">
        <v>8200</v>
      </c>
      <c r="I857" s="13" t="s">
        <v>4468</v>
      </c>
      <c r="J857" s="22" t="s">
        <v>1109</v>
      </c>
      <c r="K857" s="22"/>
      <c r="L857" s="21" t="s">
        <v>2061</v>
      </c>
      <c r="M857" s="110" t="s">
        <v>4086</v>
      </c>
      <c r="N857" s="13">
        <v>185</v>
      </c>
    </row>
    <row r="858" spans="1:14" s="3" customFormat="1" ht="13.5" x14ac:dyDescent="0.15">
      <c r="A858" s="110">
        <v>911</v>
      </c>
      <c r="B858" s="110">
        <v>187286</v>
      </c>
      <c r="C858" s="13">
        <v>52606</v>
      </c>
      <c r="D858" s="14">
        <v>31259</v>
      </c>
      <c r="E858" s="14" t="s">
        <v>14352</v>
      </c>
      <c r="F858" s="14" t="s">
        <v>19373</v>
      </c>
      <c r="G858" s="18" t="s">
        <v>14493</v>
      </c>
      <c r="H858" s="21" t="s">
        <v>8200</v>
      </c>
      <c r="I858" s="13" t="s">
        <v>800</v>
      </c>
      <c r="J858" s="22" t="s">
        <v>5533</v>
      </c>
      <c r="K858" s="22"/>
      <c r="L858" s="21" t="s">
        <v>2061</v>
      </c>
      <c r="M858" s="110" t="s">
        <v>4086</v>
      </c>
      <c r="N858" s="13">
        <v>237</v>
      </c>
    </row>
    <row r="859" spans="1:14" s="3" customFormat="1" ht="13.5" x14ac:dyDescent="0.15">
      <c r="A859" s="110">
        <v>912</v>
      </c>
      <c r="B859" s="110">
        <v>187294</v>
      </c>
      <c r="C859" s="13">
        <v>52607</v>
      </c>
      <c r="D859" s="14">
        <v>31624</v>
      </c>
      <c r="E859" s="14" t="s">
        <v>14352</v>
      </c>
      <c r="F859" s="14" t="s">
        <v>19373</v>
      </c>
      <c r="G859" s="18" t="s">
        <v>14493</v>
      </c>
      <c r="H859" s="21" t="s">
        <v>8200</v>
      </c>
      <c r="I859" s="13" t="s">
        <v>2827</v>
      </c>
      <c r="J859" s="22" t="s">
        <v>5533</v>
      </c>
      <c r="K859" s="22"/>
      <c r="L859" s="21" t="s">
        <v>2061</v>
      </c>
      <c r="M859" s="110" t="s">
        <v>4086</v>
      </c>
      <c r="N859" s="13">
        <v>237</v>
      </c>
    </row>
    <row r="860" spans="1:14" s="3" customFormat="1" ht="13.5" x14ac:dyDescent="0.15">
      <c r="A860" s="110">
        <v>913</v>
      </c>
      <c r="B860" s="110">
        <v>187302</v>
      </c>
      <c r="C860" s="13">
        <v>52608</v>
      </c>
      <c r="D860" s="14">
        <v>31989</v>
      </c>
      <c r="E860" s="14" t="s">
        <v>14352</v>
      </c>
      <c r="F860" s="14" t="s">
        <v>19373</v>
      </c>
      <c r="G860" s="18" t="s">
        <v>14493</v>
      </c>
      <c r="H860" s="21" t="s">
        <v>8200</v>
      </c>
      <c r="I860" s="13" t="s">
        <v>2828</v>
      </c>
      <c r="J860" s="22" t="s">
        <v>5533</v>
      </c>
      <c r="K860" s="22"/>
      <c r="L860" s="21" t="s">
        <v>2061</v>
      </c>
      <c r="M860" s="110" t="s">
        <v>4086</v>
      </c>
      <c r="N860" s="13">
        <v>237</v>
      </c>
    </row>
    <row r="861" spans="1:14" s="3" customFormat="1" ht="13.5" x14ac:dyDescent="0.15">
      <c r="A861" s="110">
        <v>914</v>
      </c>
      <c r="B861" s="110">
        <v>187310</v>
      </c>
      <c r="C861" s="13">
        <v>52609</v>
      </c>
      <c r="D861" s="14">
        <v>33085</v>
      </c>
      <c r="E861" s="14" t="s">
        <v>14352</v>
      </c>
      <c r="F861" s="14" t="s">
        <v>19373</v>
      </c>
      <c r="G861" s="18" t="s">
        <v>14493</v>
      </c>
      <c r="H861" s="21" t="s">
        <v>8200</v>
      </c>
      <c r="I861" s="13" t="s">
        <v>10418</v>
      </c>
      <c r="J861" s="22" t="s">
        <v>7150</v>
      </c>
      <c r="K861" s="22"/>
      <c r="L861" s="21" t="s">
        <v>2061</v>
      </c>
      <c r="M861" s="110" t="s">
        <v>4086</v>
      </c>
      <c r="N861" s="13">
        <v>257</v>
      </c>
    </row>
    <row r="862" spans="1:14" s="3" customFormat="1" ht="13.5" x14ac:dyDescent="0.15">
      <c r="A862" s="110">
        <v>915</v>
      </c>
      <c r="B862" s="110">
        <v>187328</v>
      </c>
      <c r="C862" s="13">
        <v>52548</v>
      </c>
      <c r="D862" s="14">
        <v>29311</v>
      </c>
      <c r="E862" s="14" t="s">
        <v>14352</v>
      </c>
      <c r="F862" s="14" t="s">
        <v>19373</v>
      </c>
      <c r="G862" s="18" t="s">
        <v>14497</v>
      </c>
      <c r="H862" s="21" t="s">
        <v>7645</v>
      </c>
      <c r="I862" s="13" t="s">
        <v>8203</v>
      </c>
      <c r="J862" s="22" t="s">
        <v>3047</v>
      </c>
      <c r="K862" s="22"/>
      <c r="L862" s="21" t="s">
        <v>2061</v>
      </c>
      <c r="M862" s="110" t="s">
        <v>4086</v>
      </c>
      <c r="N862" s="13">
        <v>148</v>
      </c>
    </row>
    <row r="863" spans="1:14" ht="13.5" x14ac:dyDescent="0.15">
      <c r="A863" s="110">
        <v>916</v>
      </c>
      <c r="B863" s="110">
        <v>187336</v>
      </c>
      <c r="C863" s="13">
        <v>52616</v>
      </c>
      <c r="D863" s="14">
        <v>20637</v>
      </c>
      <c r="E863" s="14" t="s">
        <v>14352</v>
      </c>
      <c r="F863" s="14" t="s">
        <v>19373</v>
      </c>
      <c r="G863" s="18" t="s">
        <v>14497</v>
      </c>
      <c r="H863" s="21" t="s">
        <v>3862</v>
      </c>
      <c r="I863" s="13" t="s">
        <v>8381</v>
      </c>
      <c r="J863" s="22"/>
      <c r="K863" s="22"/>
      <c r="L863" s="21" t="s">
        <v>2061</v>
      </c>
      <c r="M863" s="110" t="s">
        <v>4086</v>
      </c>
      <c r="N863" s="13">
        <v>36</v>
      </c>
    </row>
    <row r="864" spans="1:14" ht="13.5" x14ac:dyDescent="0.15">
      <c r="A864" s="110">
        <v>917</v>
      </c>
      <c r="B864" s="110">
        <v>187344</v>
      </c>
      <c r="C864" s="13">
        <v>52617</v>
      </c>
      <c r="D864" s="14">
        <v>21013</v>
      </c>
      <c r="E864" s="14" t="s">
        <v>14352</v>
      </c>
      <c r="F864" s="14" t="s">
        <v>19373</v>
      </c>
      <c r="G864" s="18" t="s">
        <v>14497</v>
      </c>
      <c r="H864" s="21" t="s">
        <v>3862</v>
      </c>
      <c r="I864" s="13" t="s">
        <v>3326</v>
      </c>
      <c r="J864" s="22"/>
      <c r="K864" s="22"/>
      <c r="L864" s="21" t="s">
        <v>2061</v>
      </c>
      <c r="M864" s="110" t="s">
        <v>4086</v>
      </c>
      <c r="N864" s="13">
        <v>40</v>
      </c>
    </row>
    <row r="865" spans="1:14" ht="13.5" x14ac:dyDescent="0.15">
      <c r="A865" s="110">
        <v>918</v>
      </c>
      <c r="B865" s="110">
        <v>187351</v>
      </c>
      <c r="C865" s="13">
        <v>52618</v>
      </c>
      <c r="D865" s="14">
        <v>21413</v>
      </c>
      <c r="E865" s="14" t="s">
        <v>14352</v>
      </c>
      <c r="F865" s="14" t="s">
        <v>19373</v>
      </c>
      <c r="G865" s="18" t="s">
        <v>14497</v>
      </c>
      <c r="H865" s="21" t="s">
        <v>3862</v>
      </c>
      <c r="I865" s="13" t="s">
        <v>2106</v>
      </c>
      <c r="J865" s="22"/>
      <c r="K865" s="22"/>
      <c r="L865" s="21" t="s">
        <v>2061</v>
      </c>
      <c r="M865" s="110" t="s">
        <v>4086</v>
      </c>
      <c r="N865" s="13">
        <v>45</v>
      </c>
    </row>
    <row r="866" spans="1:14" s="3" customFormat="1" ht="13.5" x14ac:dyDescent="0.15">
      <c r="A866" s="110">
        <v>919</v>
      </c>
      <c r="B866" s="110">
        <v>187369</v>
      </c>
      <c r="C866" s="13">
        <v>52619</v>
      </c>
      <c r="D866" s="14">
        <v>21803</v>
      </c>
      <c r="E866" s="14" t="s">
        <v>14352</v>
      </c>
      <c r="F866" s="14" t="s">
        <v>19373</v>
      </c>
      <c r="G866" s="18" t="s">
        <v>14497</v>
      </c>
      <c r="H866" s="21" t="s">
        <v>3862</v>
      </c>
      <c r="I866" s="13" t="s">
        <v>6168</v>
      </c>
      <c r="J866" s="22" t="s">
        <v>3999</v>
      </c>
      <c r="K866" s="22"/>
      <c r="L866" s="21" t="s">
        <v>2061</v>
      </c>
      <c r="M866" s="110" t="s">
        <v>4086</v>
      </c>
      <c r="N866" s="13">
        <v>80</v>
      </c>
    </row>
    <row r="867" spans="1:14" s="3" customFormat="1" ht="13.5" x14ac:dyDescent="0.15">
      <c r="A867" s="110">
        <v>920</v>
      </c>
      <c r="B867" s="110">
        <v>187377</v>
      </c>
      <c r="C867" s="13">
        <v>52620</v>
      </c>
      <c r="D867" s="14">
        <v>22189</v>
      </c>
      <c r="E867" s="14" t="s">
        <v>14352</v>
      </c>
      <c r="F867" s="14" t="s">
        <v>19373</v>
      </c>
      <c r="G867" s="18" t="s">
        <v>14497</v>
      </c>
      <c r="H867" s="21" t="s">
        <v>3862</v>
      </c>
      <c r="I867" s="13" t="s">
        <v>6169</v>
      </c>
      <c r="J867" s="22"/>
      <c r="K867" s="22"/>
      <c r="L867" s="21" t="s">
        <v>2061</v>
      </c>
      <c r="M867" s="110" t="s">
        <v>4086</v>
      </c>
      <c r="N867" s="13">
        <v>55</v>
      </c>
    </row>
    <row r="868" spans="1:14" s="3" customFormat="1" ht="13.5" x14ac:dyDescent="0.15">
      <c r="A868" s="110">
        <v>921</v>
      </c>
      <c r="B868" s="110">
        <v>187385</v>
      </c>
      <c r="C868" s="13">
        <v>52621</v>
      </c>
      <c r="D868" s="14">
        <v>22536</v>
      </c>
      <c r="E868" s="14" t="s">
        <v>14352</v>
      </c>
      <c r="F868" s="14" t="s">
        <v>19373</v>
      </c>
      <c r="G868" s="18" t="s">
        <v>14497</v>
      </c>
      <c r="H868" s="21" t="s">
        <v>3862</v>
      </c>
      <c r="I868" s="13" t="s">
        <v>6170</v>
      </c>
      <c r="J868" s="22"/>
      <c r="K868" s="22"/>
      <c r="L868" s="21" t="s">
        <v>2061</v>
      </c>
      <c r="M868" s="110" t="s">
        <v>4086</v>
      </c>
      <c r="N868" s="13">
        <v>56</v>
      </c>
    </row>
    <row r="869" spans="1:14" s="3" customFormat="1" ht="13.5" x14ac:dyDescent="0.15">
      <c r="A869" s="110">
        <v>922</v>
      </c>
      <c r="B869" s="110">
        <v>187393</v>
      </c>
      <c r="C869" s="13">
        <v>52622</v>
      </c>
      <c r="D869" s="14">
        <v>22867</v>
      </c>
      <c r="E869" s="14" t="s">
        <v>14352</v>
      </c>
      <c r="F869" s="14" t="s">
        <v>19373</v>
      </c>
      <c r="G869" s="18" t="s">
        <v>14497</v>
      </c>
      <c r="H869" s="21" t="s">
        <v>3862</v>
      </c>
      <c r="I869" s="13" t="s">
        <v>6171</v>
      </c>
      <c r="J869" s="22"/>
      <c r="K869" s="22"/>
      <c r="L869" s="21" t="s">
        <v>2061</v>
      </c>
      <c r="M869" s="110" t="s">
        <v>4086</v>
      </c>
      <c r="N869" s="13">
        <v>41</v>
      </c>
    </row>
    <row r="870" spans="1:14" s="3" customFormat="1" ht="13.5" x14ac:dyDescent="0.15">
      <c r="A870" s="110">
        <v>923</v>
      </c>
      <c r="B870" s="110">
        <v>187401</v>
      </c>
      <c r="C870" s="13">
        <v>52623</v>
      </c>
      <c r="D870" s="14">
        <v>23270</v>
      </c>
      <c r="E870" s="14" t="s">
        <v>14352</v>
      </c>
      <c r="F870" s="14" t="s">
        <v>19373</v>
      </c>
      <c r="G870" s="18" t="s">
        <v>14497</v>
      </c>
      <c r="H870" s="21" t="s">
        <v>3862</v>
      </c>
      <c r="I870" s="13" t="s">
        <v>6172</v>
      </c>
      <c r="J870" s="22"/>
      <c r="K870" s="22"/>
      <c r="L870" s="21" t="s">
        <v>2061</v>
      </c>
      <c r="M870" s="110" t="s">
        <v>4086</v>
      </c>
      <c r="N870" s="13">
        <v>40</v>
      </c>
    </row>
    <row r="871" spans="1:14" s="3" customFormat="1" ht="13.5" x14ac:dyDescent="0.15">
      <c r="A871" s="110">
        <v>924</v>
      </c>
      <c r="B871" s="110">
        <v>187419</v>
      </c>
      <c r="C871" s="13">
        <v>52624</v>
      </c>
      <c r="D871" s="14">
        <v>23599</v>
      </c>
      <c r="E871" s="14" t="s">
        <v>14352</v>
      </c>
      <c r="F871" s="14" t="s">
        <v>19373</v>
      </c>
      <c r="G871" s="18" t="s">
        <v>14497</v>
      </c>
      <c r="H871" s="21" t="s">
        <v>3862</v>
      </c>
      <c r="I871" s="13" t="s">
        <v>6173</v>
      </c>
      <c r="J871" s="22"/>
      <c r="K871" s="22"/>
      <c r="L871" s="21" t="s">
        <v>2061</v>
      </c>
      <c r="M871" s="110" t="s">
        <v>4086</v>
      </c>
      <c r="N871" s="13">
        <v>47</v>
      </c>
    </row>
    <row r="872" spans="1:14" s="3" customFormat="1" ht="13.5" x14ac:dyDescent="0.15">
      <c r="A872" s="110">
        <v>925</v>
      </c>
      <c r="B872" s="110">
        <v>187427</v>
      </c>
      <c r="C872" s="13">
        <v>52625</v>
      </c>
      <c r="D872" s="14">
        <v>23953</v>
      </c>
      <c r="E872" s="14" t="s">
        <v>14352</v>
      </c>
      <c r="F872" s="14" t="s">
        <v>19373</v>
      </c>
      <c r="G872" s="18" t="s">
        <v>14497</v>
      </c>
      <c r="H872" s="21" t="s">
        <v>3862</v>
      </c>
      <c r="I872" s="13" t="s">
        <v>6405</v>
      </c>
      <c r="J872" s="22"/>
      <c r="K872" s="22"/>
      <c r="L872" s="21" t="s">
        <v>2061</v>
      </c>
      <c r="M872" s="110" t="s">
        <v>4086</v>
      </c>
      <c r="N872" s="13">
        <v>67</v>
      </c>
    </row>
    <row r="873" spans="1:14" s="3" customFormat="1" ht="13.5" x14ac:dyDescent="0.15">
      <c r="A873" s="110">
        <v>926</v>
      </c>
      <c r="B873" s="110">
        <v>187435</v>
      </c>
      <c r="C873" s="13">
        <v>52626</v>
      </c>
      <c r="D873" s="14">
        <v>24296</v>
      </c>
      <c r="E873" s="14" t="s">
        <v>14352</v>
      </c>
      <c r="F873" s="14" t="s">
        <v>19373</v>
      </c>
      <c r="G873" s="18" t="s">
        <v>14497</v>
      </c>
      <c r="H873" s="21" t="s">
        <v>3862</v>
      </c>
      <c r="I873" s="13" t="s">
        <v>7879</v>
      </c>
      <c r="J873" s="22"/>
      <c r="K873" s="22"/>
      <c r="L873" s="21" t="s">
        <v>2061</v>
      </c>
      <c r="M873" s="110" t="s">
        <v>4086</v>
      </c>
      <c r="N873" s="13">
        <v>66</v>
      </c>
    </row>
    <row r="874" spans="1:14" s="3" customFormat="1" ht="13.5" x14ac:dyDescent="0.15">
      <c r="A874" s="110">
        <v>927</v>
      </c>
      <c r="B874" s="110">
        <v>187443</v>
      </c>
      <c r="C874" s="13">
        <v>52627</v>
      </c>
      <c r="D874" s="14">
        <v>24663</v>
      </c>
      <c r="E874" s="14" t="s">
        <v>14352</v>
      </c>
      <c r="F874" s="14" t="s">
        <v>19373</v>
      </c>
      <c r="G874" s="18" t="s">
        <v>14497</v>
      </c>
      <c r="H874" s="21" t="s">
        <v>3862</v>
      </c>
      <c r="I874" s="13" t="s">
        <v>6933</v>
      </c>
      <c r="J874" s="22"/>
      <c r="K874" s="22"/>
      <c r="L874" s="21" t="s">
        <v>2061</v>
      </c>
      <c r="M874" s="110" t="s">
        <v>4086</v>
      </c>
      <c r="N874" s="13">
        <v>67</v>
      </c>
    </row>
    <row r="875" spans="1:14" s="3" customFormat="1" ht="13.5" x14ac:dyDescent="0.15">
      <c r="A875" s="110">
        <v>928</v>
      </c>
      <c r="B875" s="110">
        <v>187450</v>
      </c>
      <c r="C875" s="13">
        <v>52628</v>
      </c>
      <c r="D875" s="14">
        <v>25027</v>
      </c>
      <c r="E875" s="14" t="s">
        <v>14352</v>
      </c>
      <c r="F875" s="14" t="s">
        <v>19373</v>
      </c>
      <c r="G875" s="18" t="s">
        <v>14497</v>
      </c>
      <c r="H875" s="21" t="s">
        <v>3862</v>
      </c>
      <c r="I875" s="13" t="s">
        <v>6413</v>
      </c>
      <c r="J875" s="22"/>
      <c r="K875" s="22"/>
      <c r="L875" s="21" t="s">
        <v>2061</v>
      </c>
      <c r="M875" s="110" t="s">
        <v>4086</v>
      </c>
      <c r="N875" s="13">
        <v>70</v>
      </c>
    </row>
    <row r="876" spans="1:14" s="3" customFormat="1" ht="13.5" x14ac:dyDescent="0.15">
      <c r="A876" s="110">
        <v>929</v>
      </c>
      <c r="B876" s="110">
        <v>187468</v>
      </c>
      <c r="C876" s="13">
        <v>52629</v>
      </c>
      <c r="D876" s="14">
        <v>25394</v>
      </c>
      <c r="E876" s="14" t="s">
        <v>14352</v>
      </c>
      <c r="F876" s="14" t="s">
        <v>19373</v>
      </c>
      <c r="G876" s="18" t="s">
        <v>14497</v>
      </c>
      <c r="H876" s="21" t="s">
        <v>3862</v>
      </c>
      <c r="I876" s="13" t="s">
        <v>5821</v>
      </c>
      <c r="J876" s="22"/>
      <c r="K876" s="22"/>
      <c r="L876" s="21" t="s">
        <v>2061</v>
      </c>
      <c r="M876" s="110" t="s">
        <v>4086</v>
      </c>
      <c r="N876" s="13">
        <v>71</v>
      </c>
    </row>
    <row r="877" spans="1:14" s="3" customFormat="1" ht="13.5" x14ac:dyDescent="0.15">
      <c r="A877" s="110">
        <v>930</v>
      </c>
      <c r="B877" s="110">
        <v>187476</v>
      </c>
      <c r="C877" s="13">
        <v>52630</v>
      </c>
      <c r="D877" s="14">
        <v>25739</v>
      </c>
      <c r="E877" s="14" t="s">
        <v>14352</v>
      </c>
      <c r="F877" s="14" t="s">
        <v>19373</v>
      </c>
      <c r="G877" s="18" t="s">
        <v>14497</v>
      </c>
      <c r="H877" s="21" t="s">
        <v>3862</v>
      </c>
      <c r="I877" s="13" t="s">
        <v>6406</v>
      </c>
      <c r="J877" s="22"/>
      <c r="K877" s="22"/>
      <c r="L877" s="21" t="s">
        <v>2061</v>
      </c>
      <c r="M877" s="110" t="s">
        <v>4086</v>
      </c>
      <c r="N877" s="13">
        <v>73</v>
      </c>
    </row>
    <row r="878" spans="1:14" s="3" customFormat="1" ht="13.5" x14ac:dyDescent="0.15">
      <c r="A878" s="110">
        <v>931</v>
      </c>
      <c r="B878" s="110">
        <v>187484</v>
      </c>
      <c r="C878" s="13">
        <v>52631</v>
      </c>
      <c r="D878" s="14">
        <v>26119</v>
      </c>
      <c r="E878" s="14" t="s">
        <v>14352</v>
      </c>
      <c r="F878" s="14" t="s">
        <v>19373</v>
      </c>
      <c r="G878" s="18" t="s">
        <v>14497</v>
      </c>
      <c r="H878" s="21" t="s">
        <v>3862</v>
      </c>
      <c r="I878" s="13" t="s">
        <v>5822</v>
      </c>
      <c r="J878" s="22"/>
      <c r="K878" s="22"/>
      <c r="L878" s="21" t="s">
        <v>2061</v>
      </c>
      <c r="M878" s="110" t="s">
        <v>4086</v>
      </c>
      <c r="N878" s="13">
        <v>75</v>
      </c>
    </row>
    <row r="879" spans="1:14" s="3" customFormat="1" ht="13.5" x14ac:dyDescent="0.15">
      <c r="A879" s="110">
        <v>932</v>
      </c>
      <c r="B879" s="110">
        <v>187492</v>
      </c>
      <c r="C879" s="13">
        <v>52632</v>
      </c>
      <c r="D879" s="14">
        <v>26485</v>
      </c>
      <c r="E879" s="14" t="s">
        <v>14352</v>
      </c>
      <c r="F879" s="14" t="s">
        <v>19373</v>
      </c>
      <c r="G879" s="18" t="s">
        <v>14497</v>
      </c>
      <c r="H879" s="21" t="s">
        <v>3862</v>
      </c>
      <c r="I879" s="13" t="s">
        <v>6414</v>
      </c>
      <c r="J879" s="22"/>
      <c r="K879" s="22"/>
      <c r="L879" s="21" t="s">
        <v>2061</v>
      </c>
      <c r="M879" s="110" t="s">
        <v>4086</v>
      </c>
      <c r="N879" s="13">
        <v>78</v>
      </c>
    </row>
    <row r="880" spans="1:14" s="3" customFormat="1" ht="13.5" x14ac:dyDescent="0.15">
      <c r="A880" s="110">
        <v>933</v>
      </c>
      <c r="B880" s="110">
        <v>187500</v>
      </c>
      <c r="C880" s="13">
        <v>52633</v>
      </c>
      <c r="D880" s="14">
        <v>26922</v>
      </c>
      <c r="E880" s="14" t="s">
        <v>14352</v>
      </c>
      <c r="F880" s="14" t="s">
        <v>19373</v>
      </c>
      <c r="G880" s="18" t="s">
        <v>14497</v>
      </c>
      <c r="H880" s="21" t="s">
        <v>3862</v>
      </c>
      <c r="I880" s="13" t="s">
        <v>8977</v>
      </c>
      <c r="J880" s="22"/>
      <c r="K880" s="22"/>
      <c r="L880" s="21" t="s">
        <v>2061</v>
      </c>
      <c r="M880" s="110" t="s">
        <v>4086</v>
      </c>
      <c r="N880" s="13">
        <v>73</v>
      </c>
    </row>
    <row r="881" spans="1:14" s="3" customFormat="1" ht="13.5" x14ac:dyDescent="0.15">
      <c r="A881" s="110">
        <v>934</v>
      </c>
      <c r="B881" s="110">
        <v>187518</v>
      </c>
      <c r="C881" s="13">
        <v>52634</v>
      </c>
      <c r="D881" s="14">
        <v>27267</v>
      </c>
      <c r="E881" s="14" t="s">
        <v>14352</v>
      </c>
      <c r="F881" s="14" t="s">
        <v>19373</v>
      </c>
      <c r="G881" s="18" t="s">
        <v>14497</v>
      </c>
      <c r="H881" s="21" t="s">
        <v>3862</v>
      </c>
      <c r="I881" s="13" t="s">
        <v>9923</v>
      </c>
      <c r="J881" s="22"/>
      <c r="K881" s="22"/>
      <c r="L881" s="21" t="s">
        <v>2061</v>
      </c>
      <c r="M881" s="110" t="s">
        <v>4086</v>
      </c>
      <c r="N881" s="13">
        <v>61</v>
      </c>
    </row>
    <row r="882" spans="1:14" s="3" customFormat="1" ht="13.5" x14ac:dyDescent="0.15">
      <c r="A882" s="110">
        <v>935</v>
      </c>
      <c r="B882" s="110">
        <v>187526</v>
      </c>
      <c r="C882" s="13">
        <v>52635</v>
      </c>
      <c r="D882" s="14">
        <v>27653</v>
      </c>
      <c r="E882" s="14" t="s">
        <v>14352</v>
      </c>
      <c r="F882" s="14" t="s">
        <v>19373</v>
      </c>
      <c r="G882" s="18" t="s">
        <v>14497</v>
      </c>
      <c r="H882" s="21" t="s">
        <v>3862</v>
      </c>
      <c r="I882" s="13" t="s">
        <v>8978</v>
      </c>
      <c r="J882" s="22"/>
      <c r="K882" s="22"/>
      <c r="L882" s="21" t="s">
        <v>2061</v>
      </c>
      <c r="M882" s="110" t="s">
        <v>4086</v>
      </c>
      <c r="N882" s="13">
        <v>65</v>
      </c>
    </row>
    <row r="883" spans="1:14" s="3" customFormat="1" ht="13.5" x14ac:dyDescent="0.15">
      <c r="A883" s="110">
        <v>936</v>
      </c>
      <c r="B883" s="110">
        <v>187534</v>
      </c>
      <c r="C883" s="13">
        <v>52636</v>
      </c>
      <c r="D883" s="14">
        <v>27972</v>
      </c>
      <c r="E883" s="14" t="s">
        <v>14352</v>
      </c>
      <c r="F883" s="14" t="s">
        <v>19373</v>
      </c>
      <c r="G883" s="18" t="s">
        <v>14497</v>
      </c>
      <c r="H883" s="21" t="s">
        <v>3862</v>
      </c>
      <c r="I883" s="13" t="s">
        <v>9224</v>
      </c>
      <c r="J883" s="22"/>
      <c r="K883" s="22"/>
      <c r="L883" s="21" t="s">
        <v>2061</v>
      </c>
      <c r="M883" s="110" t="s">
        <v>4086</v>
      </c>
      <c r="N883" s="13">
        <v>63</v>
      </c>
    </row>
    <row r="884" spans="1:14" s="3" customFormat="1" ht="13.5" x14ac:dyDescent="0.15">
      <c r="A884" s="110">
        <v>937</v>
      </c>
      <c r="B884" s="110">
        <v>187542</v>
      </c>
      <c r="C884" s="13">
        <v>52637</v>
      </c>
      <c r="D884" s="14">
        <v>28301</v>
      </c>
      <c r="E884" s="14" t="s">
        <v>14352</v>
      </c>
      <c r="F884" s="14" t="s">
        <v>19373</v>
      </c>
      <c r="G884" s="18" t="s">
        <v>14497</v>
      </c>
      <c r="H884" s="21" t="s">
        <v>3862</v>
      </c>
      <c r="I884" s="13" t="s">
        <v>8979</v>
      </c>
      <c r="J884" s="22"/>
      <c r="K884" s="22"/>
      <c r="L884" s="21" t="s">
        <v>2061</v>
      </c>
      <c r="M884" s="110" t="s">
        <v>4086</v>
      </c>
      <c r="N884" s="13">
        <v>67</v>
      </c>
    </row>
    <row r="885" spans="1:14" s="3" customFormat="1" ht="13.5" x14ac:dyDescent="0.15">
      <c r="A885" s="110">
        <v>938</v>
      </c>
      <c r="B885" s="110">
        <v>187559</v>
      </c>
      <c r="C885" s="13">
        <v>52638</v>
      </c>
      <c r="D885" s="14">
        <v>28723</v>
      </c>
      <c r="E885" s="14" t="s">
        <v>14352</v>
      </c>
      <c r="F885" s="14" t="s">
        <v>19373</v>
      </c>
      <c r="G885" s="18" t="s">
        <v>14497</v>
      </c>
      <c r="H885" s="21" t="s">
        <v>3862</v>
      </c>
      <c r="I885" s="13" t="s">
        <v>8980</v>
      </c>
      <c r="J885" s="22"/>
      <c r="K885" s="22"/>
      <c r="L885" s="21" t="s">
        <v>2061</v>
      </c>
      <c r="M885" s="110" t="s">
        <v>4086</v>
      </c>
      <c r="N885" s="13">
        <v>65</v>
      </c>
    </row>
    <row r="886" spans="1:14" s="3" customFormat="1" ht="13.5" x14ac:dyDescent="0.15">
      <c r="A886" s="110">
        <v>939</v>
      </c>
      <c r="B886" s="110">
        <v>187567</v>
      </c>
      <c r="C886" s="13">
        <v>52639</v>
      </c>
      <c r="D886" s="14">
        <v>29066</v>
      </c>
      <c r="E886" s="14" t="s">
        <v>14352</v>
      </c>
      <c r="F886" s="14" t="s">
        <v>19373</v>
      </c>
      <c r="G886" s="18" t="s">
        <v>14497</v>
      </c>
      <c r="H886" s="21" t="s">
        <v>3862</v>
      </c>
      <c r="I886" s="13" t="s">
        <v>9926</v>
      </c>
      <c r="J886" s="22"/>
      <c r="K886" s="22"/>
      <c r="L886" s="21" t="s">
        <v>2061</v>
      </c>
      <c r="M886" s="110" t="s">
        <v>4086</v>
      </c>
      <c r="N886" s="13">
        <v>65</v>
      </c>
    </row>
    <row r="887" spans="1:14" s="3" customFormat="1" ht="13.5" x14ac:dyDescent="0.15">
      <c r="A887" s="110">
        <v>940</v>
      </c>
      <c r="B887" s="110">
        <v>187575</v>
      </c>
      <c r="C887" s="13">
        <v>52640</v>
      </c>
      <c r="D887" s="14">
        <v>29427</v>
      </c>
      <c r="E887" s="14" t="s">
        <v>14352</v>
      </c>
      <c r="F887" s="14" t="s">
        <v>19373</v>
      </c>
      <c r="G887" s="18" t="s">
        <v>14497</v>
      </c>
      <c r="H887" s="21" t="s">
        <v>3862</v>
      </c>
      <c r="I887" s="13" t="s">
        <v>7385</v>
      </c>
      <c r="J887" s="22"/>
      <c r="K887" s="22"/>
      <c r="L887" s="21" t="s">
        <v>2061</v>
      </c>
      <c r="M887" s="110" t="s">
        <v>4086</v>
      </c>
      <c r="N887" s="13">
        <v>61</v>
      </c>
    </row>
    <row r="888" spans="1:14" s="3" customFormat="1" ht="13.5" x14ac:dyDescent="0.15">
      <c r="A888" s="110">
        <v>941</v>
      </c>
      <c r="B888" s="110">
        <v>187583</v>
      </c>
      <c r="C888" s="13">
        <v>52641</v>
      </c>
      <c r="D888" s="14">
        <v>29787</v>
      </c>
      <c r="E888" s="14" t="s">
        <v>14352</v>
      </c>
      <c r="F888" s="14" t="s">
        <v>19373</v>
      </c>
      <c r="G888" s="18" t="s">
        <v>14497</v>
      </c>
      <c r="H888" s="21" t="s">
        <v>3862</v>
      </c>
      <c r="I888" s="13" t="s">
        <v>5823</v>
      </c>
      <c r="J888" s="22"/>
      <c r="K888" s="22"/>
      <c r="L888" s="21" t="s">
        <v>2061</v>
      </c>
      <c r="M888" s="110" t="s">
        <v>4086</v>
      </c>
      <c r="N888" s="13">
        <v>61</v>
      </c>
    </row>
    <row r="889" spans="1:14" s="3" customFormat="1" ht="13.5" x14ac:dyDescent="0.15">
      <c r="A889" s="110">
        <v>942</v>
      </c>
      <c r="B889" s="110">
        <v>187591</v>
      </c>
      <c r="C889" s="13">
        <v>52642</v>
      </c>
      <c r="D889" s="14">
        <v>30152</v>
      </c>
      <c r="E889" s="14" t="s">
        <v>14352</v>
      </c>
      <c r="F889" s="14" t="s">
        <v>19373</v>
      </c>
      <c r="G889" s="18" t="s">
        <v>14497</v>
      </c>
      <c r="H889" s="21" t="s">
        <v>3862</v>
      </c>
      <c r="I889" s="13" t="s">
        <v>4948</v>
      </c>
      <c r="J889" s="22"/>
      <c r="K889" s="22"/>
      <c r="L889" s="21" t="s">
        <v>2061</v>
      </c>
      <c r="M889" s="110" t="s">
        <v>4086</v>
      </c>
      <c r="N889" s="13">
        <v>57</v>
      </c>
    </row>
    <row r="890" spans="1:14" s="3" customFormat="1" ht="13.5" x14ac:dyDescent="0.15">
      <c r="A890" s="110">
        <v>943</v>
      </c>
      <c r="B890" s="110">
        <v>187609</v>
      </c>
      <c r="C890" s="13">
        <v>52643</v>
      </c>
      <c r="D890" s="14">
        <v>30497</v>
      </c>
      <c r="E890" s="14" t="s">
        <v>14352</v>
      </c>
      <c r="F890" s="14" t="s">
        <v>19373</v>
      </c>
      <c r="G890" s="18" t="s">
        <v>14497</v>
      </c>
      <c r="H890" s="21" t="s">
        <v>3862</v>
      </c>
      <c r="I890" s="13" t="s">
        <v>7386</v>
      </c>
      <c r="J890" s="22"/>
      <c r="K890" s="22"/>
      <c r="L890" s="21" t="s">
        <v>2061</v>
      </c>
      <c r="M890" s="110" t="s">
        <v>4086</v>
      </c>
      <c r="N890" s="13">
        <v>55</v>
      </c>
    </row>
    <row r="891" spans="1:14" s="3" customFormat="1" ht="13.5" x14ac:dyDescent="0.15">
      <c r="A891" s="110">
        <v>944</v>
      </c>
      <c r="B891" s="110">
        <v>187617</v>
      </c>
      <c r="C891" s="13">
        <v>52648</v>
      </c>
      <c r="D891" s="14">
        <v>24066</v>
      </c>
      <c r="E891" s="14" t="s">
        <v>14352</v>
      </c>
      <c r="F891" s="14" t="s">
        <v>19373</v>
      </c>
      <c r="G891" s="18" t="s">
        <v>14496</v>
      </c>
      <c r="H891" s="70" t="s">
        <v>19664</v>
      </c>
      <c r="I891" s="13" t="s">
        <v>5258</v>
      </c>
      <c r="J891" s="22"/>
      <c r="K891" s="22"/>
      <c r="L891" s="21" t="s">
        <v>572</v>
      </c>
      <c r="M891" s="110" t="s">
        <v>7211</v>
      </c>
      <c r="N891" s="13">
        <v>141</v>
      </c>
    </row>
    <row r="892" spans="1:14" s="3" customFormat="1" ht="13.5" x14ac:dyDescent="0.15">
      <c r="A892" s="110">
        <v>945</v>
      </c>
      <c r="B892" s="110">
        <v>187625</v>
      </c>
      <c r="C892" s="13">
        <v>52646</v>
      </c>
      <c r="D892" s="14">
        <v>21155</v>
      </c>
      <c r="E892" s="14" t="s">
        <v>14352</v>
      </c>
      <c r="F892" s="14" t="s">
        <v>19373</v>
      </c>
      <c r="G892" s="18" t="s">
        <v>14496</v>
      </c>
      <c r="H892" s="21" t="s">
        <v>3869</v>
      </c>
      <c r="I892" s="13" t="s">
        <v>3870</v>
      </c>
      <c r="J892" s="22"/>
      <c r="K892" s="22"/>
      <c r="L892" s="21" t="s">
        <v>572</v>
      </c>
      <c r="M892" s="110" t="s">
        <v>7211</v>
      </c>
      <c r="N892" s="13">
        <v>191</v>
      </c>
    </row>
    <row r="893" spans="1:14" s="3" customFormat="1" ht="13.5" x14ac:dyDescent="0.15">
      <c r="A893" s="110">
        <v>946</v>
      </c>
      <c r="B893" s="110">
        <v>187633</v>
      </c>
      <c r="C893" s="13">
        <v>52647</v>
      </c>
      <c r="D893" s="14">
        <v>22221</v>
      </c>
      <c r="E893" s="14" t="s">
        <v>14352</v>
      </c>
      <c r="F893" s="14" t="s">
        <v>19373</v>
      </c>
      <c r="G893" s="18" t="s">
        <v>14496</v>
      </c>
      <c r="H893" s="21" t="s">
        <v>3869</v>
      </c>
      <c r="I893" s="13" t="s">
        <v>2044</v>
      </c>
      <c r="J893" s="22"/>
      <c r="K893" s="22"/>
      <c r="L893" s="21" t="s">
        <v>572</v>
      </c>
      <c r="M893" s="110" t="s">
        <v>7211</v>
      </c>
      <c r="N893" s="13">
        <v>152</v>
      </c>
    </row>
    <row r="894" spans="1:14" s="3" customFormat="1" ht="13.5" x14ac:dyDescent="0.15">
      <c r="A894" s="110">
        <v>947</v>
      </c>
      <c r="B894" s="110">
        <v>187641</v>
      </c>
      <c r="C894" s="13">
        <v>52649</v>
      </c>
      <c r="D894" s="14">
        <v>26695</v>
      </c>
      <c r="E894" s="14" t="s">
        <v>14352</v>
      </c>
      <c r="F894" s="14" t="s">
        <v>19373</v>
      </c>
      <c r="G894" s="18" t="s">
        <v>14496</v>
      </c>
      <c r="H894" s="21" t="s">
        <v>4944</v>
      </c>
      <c r="I894" s="13" t="s">
        <v>3872</v>
      </c>
      <c r="J894" s="22" t="s">
        <v>3871</v>
      </c>
      <c r="K894" s="22"/>
      <c r="L894" s="21" t="s">
        <v>572</v>
      </c>
      <c r="M894" s="110" t="s">
        <v>7211</v>
      </c>
      <c r="N894" s="13">
        <v>145</v>
      </c>
    </row>
    <row r="895" spans="1:14" s="3" customFormat="1" ht="13.5" x14ac:dyDescent="0.15">
      <c r="A895" s="110">
        <v>948</v>
      </c>
      <c r="B895" s="110">
        <v>187658</v>
      </c>
      <c r="C895" s="13">
        <v>52650</v>
      </c>
      <c r="D895" s="14">
        <v>24869</v>
      </c>
      <c r="E895" s="14" t="s">
        <v>14352</v>
      </c>
      <c r="F895" s="14" t="s">
        <v>19373</v>
      </c>
      <c r="G895" s="18" t="s">
        <v>14496</v>
      </c>
      <c r="H895" s="21" t="s">
        <v>4944</v>
      </c>
      <c r="I895" s="13" t="s">
        <v>7207</v>
      </c>
      <c r="J895" s="22" t="s">
        <v>3871</v>
      </c>
      <c r="K895" s="22"/>
      <c r="L895" s="21" t="s">
        <v>572</v>
      </c>
      <c r="M895" s="110" t="s">
        <v>7211</v>
      </c>
      <c r="N895" s="13">
        <v>133</v>
      </c>
    </row>
    <row r="896" spans="1:14" s="3" customFormat="1" ht="13.5" x14ac:dyDescent="0.15">
      <c r="A896" s="110">
        <v>949</v>
      </c>
      <c r="B896" s="110">
        <v>187666</v>
      </c>
      <c r="C896" s="13">
        <v>52651</v>
      </c>
      <c r="D896" s="14">
        <v>28905</v>
      </c>
      <c r="E896" s="14" t="s">
        <v>14352</v>
      </c>
      <c r="F896" s="14" t="s">
        <v>19373</v>
      </c>
      <c r="G896" s="18" t="s">
        <v>14496</v>
      </c>
      <c r="H896" s="21" t="s">
        <v>3869</v>
      </c>
      <c r="I896" s="13" t="s">
        <v>3873</v>
      </c>
      <c r="J896" s="22"/>
      <c r="K896" s="22"/>
      <c r="L896" s="21" t="s">
        <v>572</v>
      </c>
      <c r="M896" s="110" t="s">
        <v>7211</v>
      </c>
      <c r="N896" s="13">
        <v>148</v>
      </c>
    </row>
    <row r="897" spans="1:14" s="3" customFormat="1" ht="13.5" x14ac:dyDescent="0.15">
      <c r="A897" s="110">
        <v>950</v>
      </c>
      <c r="B897" s="110">
        <v>187674</v>
      </c>
      <c r="C897" s="13">
        <v>52645</v>
      </c>
      <c r="D897" s="14">
        <v>28550</v>
      </c>
      <c r="E897" s="14" t="s">
        <v>14352</v>
      </c>
      <c r="F897" s="14" t="s">
        <v>19373</v>
      </c>
      <c r="G897" s="18" t="s">
        <v>14493</v>
      </c>
      <c r="H897" s="21" t="s">
        <v>3868</v>
      </c>
      <c r="I897" s="13" t="s">
        <v>4331</v>
      </c>
      <c r="J897" s="22"/>
      <c r="K897" s="22"/>
      <c r="L897" s="21" t="s">
        <v>572</v>
      </c>
      <c r="M897" s="110" t="s">
        <v>4086</v>
      </c>
      <c r="N897" s="13">
        <v>103</v>
      </c>
    </row>
    <row r="898" spans="1:14" s="3" customFormat="1" ht="13.5" x14ac:dyDescent="0.15">
      <c r="A898" s="110">
        <v>951</v>
      </c>
      <c r="B898" s="110">
        <v>187682</v>
      </c>
      <c r="C898" s="13">
        <v>52656</v>
      </c>
      <c r="D898" s="14">
        <v>31168</v>
      </c>
      <c r="E898" s="14" t="s">
        <v>14352</v>
      </c>
      <c r="F898" s="14" t="s">
        <v>19373</v>
      </c>
      <c r="G898" s="18" t="s">
        <v>14493</v>
      </c>
      <c r="H898" s="21" t="s">
        <v>3874</v>
      </c>
      <c r="I898" s="13"/>
      <c r="J898" s="22" t="s">
        <v>3026</v>
      </c>
      <c r="K898" s="22"/>
      <c r="L898" s="21" t="s">
        <v>2061</v>
      </c>
      <c r="M898" s="110" t="s">
        <v>4086</v>
      </c>
      <c r="N898" s="13"/>
    </row>
    <row r="899" spans="1:14" s="3" customFormat="1" ht="13.5" x14ac:dyDescent="0.15">
      <c r="A899" s="110">
        <v>952</v>
      </c>
      <c r="B899" s="110">
        <v>187690</v>
      </c>
      <c r="C899" s="13">
        <v>52657</v>
      </c>
      <c r="D899" s="14">
        <v>31168</v>
      </c>
      <c r="E899" s="14" t="s">
        <v>14352</v>
      </c>
      <c r="F899" s="14" t="s">
        <v>19373</v>
      </c>
      <c r="G899" s="18" t="s">
        <v>14493</v>
      </c>
      <c r="H899" s="21" t="s">
        <v>3874</v>
      </c>
      <c r="I899" s="13"/>
      <c r="J899" s="22" t="s">
        <v>3026</v>
      </c>
      <c r="K899" s="22"/>
      <c r="L899" s="21" t="s">
        <v>2061</v>
      </c>
      <c r="M899" s="110" t="s">
        <v>4086</v>
      </c>
      <c r="N899" s="13"/>
    </row>
    <row r="900" spans="1:14" s="3" customFormat="1" ht="13.5" x14ac:dyDescent="0.15">
      <c r="A900" s="110">
        <v>953</v>
      </c>
      <c r="B900" s="110">
        <v>187708</v>
      </c>
      <c r="C900" s="13">
        <v>52644</v>
      </c>
      <c r="D900" s="14">
        <v>31291</v>
      </c>
      <c r="E900" s="14" t="s">
        <v>14352</v>
      </c>
      <c r="F900" s="14" t="s">
        <v>19373</v>
      </c>
      <c r="G900" s="18" t="s">
        <v>14493</v>
      </c>
      <c r="H900" s="21" t="s">
        <v>4410</v>
      </c>
      <c r="I900" s="13" t="s">
        <v>4411</v>
      </c>
      <c r="J900" s="22"/>
      <c r="K900" s="22"/>
      <c r="L900" s="21" t="s">
        <v>572</v>
      </c>
      <c r="M900" s="110" t="s">
        <v>4086</v>
      </c>
      <c r="N900" s="13">
        <v>141</v>
      </c>
    </row>
    <row r="901" spans="1:14" s="3" customFormat="1" ht="13.5" x14ac:dyDescent="0.15">
      <c r="A901" s="110">
        <v>954</v>
      </c>
      <c r="B901" s="110">
        <v>187716</v>
      </c>
      <c r="C901" s="13">
        <v>52677</v>
      </c>
      <c r="D901" s="14">
        <v>35244</v>
      </c>
      <c r="E901" s="14" t="s">
        <v>14352</v>
      </c>
      <c r="F901" s="14" t="s">
        <v>19373</v>
      </c>
      <c r="G901" s="18" t="s">
        <v>14497</v>
      </c>
      <c r="H901" s="21" t="s">
        <v>635</v>
      </c>
      <c r="I901" s="13" t="s">
        <v>2332</v>
      </c>
      <c r="J901" s="22"/>
      <c r="K901" s="22"/>
      <c r="L901" s="21" t="s">
        <v>2061</v>
      </c>
      <c r="M901" s="110" t="s">
        <v>4086</v>
      </c>
      <c r="N901" s="13">
        <v>85</v>
      </c>
    </row>
    <row r="902" spans="1:14" s="3" customFormat="1" ht="13.5" x14ac:dyDescent="0.15">
      <c r="A902" s="110">
        <v>955</v>
      </c>
      <c r="B902" s="110">
        <v>187724</v>
      </c>
      <c r="C902" s="13">
        <v>52676</v>
      </c>
      <c r="D902" s="14">
        <v>34880</v>
      </c>
      <c r="E902" s="14" t="s">
        <v>14352</v>
      </c>
      <c r="F902" s="14" t="s">
        <v>19373</v>
      </c>
      <c r="G902" s="18" t="s">
        <v>14497</v>
      </c>
      <c r="H902" s="21" t="s">
        <v>635</v>
      </c>
      <c r="I902" s="13" t="s">
        <v>8839</v>
      </c>
      <c r="J902" s="22"/>
      <c r="K902" s="22"/>
      <c r="L902" s="21" t="s">
        <v>2061</v>
      </c>
      <c r="M902" s="110" t="s">
        <v>4086</v>
      </c>
      <c r="N902" s="13">
        <v>85</v>
      </c>
    </row>
    <row r="903" spans="1:14" s="3" customFormat="1" ht="13.5" x14ac:dyDescent="0.15">
      <c r="A903" s="110">
        <v>956</v>
      </c>
      <c r="B903" s="110">
        <v>187732</v>
      </c>
      <c r="C903" s="13">
        <v>52675</v>
      </c>
      <c r="D903" s="14">
        <v>34515</v>
      </c>
      <c r="E903" s="14" t="s">
        <v>14352</v>
      </c>
      <c r="F903" s="14" t="s">
        <v>19373</v>
      </c>
      <c r="G903" s="18" t="s">
        <v>14497</v>
      </c>
      <c r="H903" s="21" t="s">
        <v>635</v>
      </c>
      <c r="I903" s="13" t="s">
        <v>9929</v>
      </c>
      <c r="J903" s="22"/>
      <c r="K903" s="22"/>
      <c r="L903" s="21" t="s">
        <v>2061</v>
      </c>
      <c r="M903" s="110" t="s">
        <v>4086</v>
      </c>
      <c r="N903" s="13">
        <v>85</v>
      </c>
    </row>
    <row r="904" spans="1:14" s="3" customFormat="1" ht="13.5" x14ac:dyDescent="0.15">
      <c r="A904" s="110">
        <v>957</v>
      </c>
      <c r="B904" s="110">
        <v>187740</v>
      </c>
      <c r="C904" s="13">
        <v>52674</v>
      </c>
      <c r="D904" s="14">
        <v>33786</v>
      </c>
      <c r="E904" s="14" t="s">
        <v>14352</v>
      </c>
      <c r="F904" s="14" t="s">
        <v>19373</v>
      </c>
      <c r="G904" s="18" t="s">
        <v>14497</v>
      </c>
      <c r="H904" s="21" t="s">
        <v>635</v>
      </c>
      <c r="I904" s="13" t="s">
        <v>9928</v>
      </c>
      <c r="J904" s="22"/>
      <c r="K904" s="22"/>
      <c r="L904" s="21" t="s">
        <v>2061</v>
      </c>
      <c r="M904" s="110" t="s">
        <v>4086</v>
      </c>
      <c r="N904" s="13">
        <v>85</v>
      </c>
    </row>
    <row r="905" spans="1:14" s="3" customFormat="1" ht="13.5" x14ac:dyDescent="0.15">
      <c r="A905" s="110">
        <v>958</v>
      </c>
      <c r="B905" s="110">
        <v>187757</v>
      </c>
      <c r="C905" s="13">
        <v>52673</v>
      </c>
      <c r="D905" s="14">
        <v>33417</v>
      </c>
      <c r="E905" s="14" t="s">
        <v>14352</v>
      </c>
      <c r="F905" s="14" t="s">
        <v>19373</v>
      </c>
      <c r="G905" s="18" t="s">
        <v>14497</v>
      </c>
      <c r="H905" s="21" t="s">
        <v>635</v>
      </c>
      <c r="I905" s="13" t="s">
        <v>4275</v>
      </c>
      <c r="J905" s="22"/>
      <c r="K905" s="22"/>
      <c r="L905" s="21" t="s">
        <v>2061</v>
      </c>
      <c r="M905" s="110" t="s">
        <v>4086</v>
      </c>
      <c r="N905" s="13">
        <v>84</v>
      </c>
    </row>
    <row r="906" spans="1:14" s="3" customFormat="1" ht="13.5" x14ac:dyDescent="0.15">
      <c r="A906" s="110">
        <v>959</v>
      </c>
      <c r="B906" s="110">
        <v>187765</v>
      </c>
      <c r="C906" s="13">
        <v>52672</v>
      </c>
      <c r="D906" s="14">
        <v>33064</v>
      </c>
      <c r="E906" s="14" t="s">
        <v>14352</v>
      </c>
      <c r="F906" s="14" t="s">
        <v>19373</v>
      </c>
      <c r="G906" s="18" t="s">
        <v>14497</v>
      </c>
      <c r="H906" s="21" t="s">
        <v>635</v>
      </c>
      <c r="I906" s="13" t="s">
        <v>2331</v>
      </c>
      <c r="J906" s="22"/>
      <c r="K906" s="22"/>
      <c r="L906" s="21" t="s">
        <v>2061</v>
      </c>
      <c r="M906" s="110" t="s">
        <v>4086</v>
      </c>
      <c r="N906" s="13">
        <v>84</v>
      </c>
    </row>
    <row r="907" spans="1:14" s="3" customFormat="1" ht="13.5" x14ac:dyDescent="0.15">
      <c r="A907" s="110">
        <v>960</v>
      </c>
      <c r="B907" s="110">
        <v>187773</v>
      </c>
      <c r="C907" s="13">
        <v>52670</v>
      </c>
      <c r="D907" s="14">
        <v>32354</v>
      </c>
      <c r="E907" s="14" t="s">
        <v>14352</v>
      </c>
      <c r="F907" s="14" t="s">
        <v>19373</v>
      </c>
      <c r="G907" s="18" t="s">
        <v>14497</v>
      </c>
      <c r="H907" s="21" t="s">
        <v>635</v>
      </c>
      <c r="I907" s="13" t="s">
        <v>1047</v>
      </c>
      <c r="J907" s="22"/>
      <c r="K907" s="22"/>
      <c r="L907" s="21" t="s">
        <v>2061</v>
      </c>
      <c r="M907" s="110" t="s">
        <v>4086</v>
      </c>
      <c r="N907" s="13">
        <v>84</v>
      </c>
    </row>
    <row r="908" spans="1:14" s="3" customFormat="1" ht="13.5" x14ac:dyDescent="0.15">
      <c r="A908" s="110">
        <v>961</v>
      </c>
      <c r="B908" s="110">
        <v>187781</v>
      </c>
      <c r="C908" s="13">
        <v>52671</v>
      </c>
      <c r="D908" s="14">
        <v>32689</v>
      </c>
      <c r="E908" s="14" t="s">
        <v>14352</v>
      </c>
      <c r="F908" s="14" t="s">
        <v>19373</v>
      </c>
      <c r="G908" s="18" t="s">
        <v>14497</v>
      </c>
      <c r="H908" s="21" t="s">
        <v>635</v>
      </c>
      <c r="I908" s="13" t="s">
        <v>3973</v>
      </c>
      <c r="J908" s="22"/>
      <c r="K908" s="22"/>
      <c r="L908" s="21" t="s">
        <v>2061</v>
      </c>
      <c r="M908" s="110" t="s">
        <v>4086</v>
      </c>
      <c r="N908" s="13">
        <v>84</v>
      </c>
    </row>
    <row r="909" spans="1:14" s="3" customFormat="1" ht="13.5" x14ac:dyDescent="0.15">
      <c r="A909" s="110">
        <v>962</v>
      </c>
      <c r="B909" s="110">
        <v>187799</v>
      </c>
      <c r="C909" s="13">
        <v>52669</v>
      </c>
      <c r="D909" s="14">
        <v>31988</v>
      </c>
      <c r="E909" s="14" t="s">
        <v>14352</v>
      </c>
      <c r="F909" s="14" t="s">
        <v>19373</v>
      </c>
      <c r="G909" s="18" t="s">
        <v>14497</v>
      </c>
      <c r="H909" s="21" t="s">
        <v>635</v>
      </c>
      <c r="I909" s="13" t="s">
        <v>1046</v>
      </c>
      <c r="J909" s="22"/>
      <c r="K909" s="22"/>
      <c r="L909" s="21" t="s">
        <v>2061</v>
      </c>
      <c r="M909" s="110" t="s">
        <v>4086</v>
      </c>
      <c r="N909" s="13">
        <v>84</v>
      </c>
    </row>
    <row r="910" spans="1:14" s="3" customFormat="1" ht="13.5" x14ac:dyDescent="0.15">
      <c r="A910" s="110">
        <v>963</v>
      </c>
      <c r="B910" s="110">
        <v>187807</v>
      </c>
      <c r="C910" s="13">
        <v>52668</v>
      </c>
      <c r="D910" s="14">
        <v>31593</v>
      </c>
      <c r="E910" s="14" t="s">
        <v>14352</v>
      </c>
      <c r="F910" s="14" t="s">
        <v>19373</v>
      </c>
      <c r="G910" s="18" t="s">
        <v>14497</v>
      </c>
      <c r="H910" s="21" t="s">
        <v>635</v>
      </c>
      <c r="I910" s="13" t="s">
        <v>3171</v>
      </c>
      <c r="J910" s="22"/>
      <c r="K910" s="22"/>
      <c r="L910" s="21" t="s">
        <v>2061</v>
      </c>
      <c r="M910" s="110" t="s">
        <v>4086</v>
      </c>
      <c r="N910" s="13">
        <v>84</v>
      </c>
    </row>
    <row r="911" spans="1:14" s="3" customFormat="1" ht="13.5" x14ac:dyDescent="0.15">
      <c r="A911" s="110">
        <v>964</v>
      </c>
      <c r="B911" s="110">
        <v>187815</v>
      </c>
      <c r="C911" s="13">
        <v>52667</v>
      </c>
      <c r="D911" s="14">
        <v>31238</v>
      </c>
      <c r="E911" s="14" t="s">
        <v>14352</v>
      </c>
      <c r="F911" s="14" t="s">
        <v>19373</v>
      </c>
      <c r="G911" s="18" t="s">
        <v>14497</v>
      </c>
      <c r="H911" s="21" t="s">
        <v>635</v>
      </c>
      <c r="I911" s="13" t="s">
        <v>3170</v>
      </c>
      <c r="J911" s="22"/>
      <c r="K911" s="22"/>
      <c r="L911" s="21" t="s">
        <v>2061</v>
      </c>
      <c r="M911" s="110" t="s">
        <v>4086</v>
      </c>
      <c r="N911" s="13">
        <v>84</v>
      </c>
    </row>
    <row r="912" spans="1:14" s="3" customFormat="1" ht="13.5" x14ac:dyDescent="0.15">
      <c r="A912" s="110">
        <v>965</v>
      </c>
      <c r="B912" s="110">
        <v>187823</v>
      </c>
      <c r="C912" s="13">
        <v>52666</v>
      </c>
      <c r="D912" s="14">
        <v>30858</v>
      </c>
      <c r="E912" s="14" t="s">
        <v>14352</v>
      </c>
      <c r="F912" s="14" t="s">
        <v>19373</v>
      </c>
      <c r="G912" s="18" t="s">
        <v>14497</v>
      </c>
      <c r="H912" s="21" t="s">
        <v>635</v>
      </c>
      <c r="I912" s="13" t="s">
        <v>9927</v>
      </c>
      <c r="J912" s="22"/>
      <c r="K912" s="22"/>
      <c r="L912" s="21" t="s">
        <v>2061</v>
      </c>
      <c r="M912" s="110" t="s">
        <v>4086</v>
      </c>
      <c r="N912" s="13">
        <v>84</v>
      </c>
    </row>
    <row r="913" spans="1:14" s="3" customFormat="1" ht="13.5" x14ac:dyDescent="0.15">
      <c r="A913" s="110">
        <v>966</v>
      </c>
      <c r="B913" s="110">
        <v>187831</v>
      </c>
      <c r="C913" s="13">
        <v>52665</v>
      </c>
      <c r="D913" s="14">
        <v>30497</v>
      </c>
      <c r="E913" s="14" t="s">
        <v>14352</v>
      </c>
      <c r="F913" s="14" t="s">
        <v>19373</v>
      </c>
      <c r="G913" s="18" t="s">
        <v>14497</v>
      </c>
      <c r="H913" s="21" t="s">
        <v>635</v>
      </c>
      <c r="I913" s="13" t="s">
        <v>4949</v>
      </c>
      <c r="J913" s="22"/>
      <c r="K913" s="22"/>
      <c r="L913" s="21" t="s">
        <v>2061</v>
      </c>
      <c r="M913" s="110" t="s">
        <v>4086</v>
      </c>
      <c r="N913" s="13">
        <v>66</v>
      </c>
    </row>
    <row r="914" spans="1:14" s="3" customFormat="1" ht="13.5" x14ac:dyDescent="0.15">
      <c r="A914" s="110">
        <v>967</v>
      </c>
      <c r="B914" s="110">
        <v>187849</v>
      </c>
      <c r="C914" s="13">
        <v>52664</v>
      </c>
      <c r="D914" s="14">
        <v>30142</v>
      </c>
      <c r="E914" s="14" t="s">
        <v>14352</v>
      </c>
      <c r="F914" s="14" t="s">
        <v>19373</v>
      </c>
      <c r="G914" s="18" t="s">
        <v>14497</v>
      </c>
      <c r="H914" s="21" t="s">
        <v>635</v>
      </c>
      <c r="I914" s="13" t="s">
        <v>4948</v>
      </c>
      <c r="J914" s="22"/>
      <c r="K914" s="22"/>
      <c r="L914" s="21" t="s">
        <v>2061</v>
      </c>
      <c r="M914" s="110" t="s">
        <v>4086</v>
      </c>
      <c r="N914" s="13">
        <v>66</v>
      </c>
    </row>
    <row r="915" spans="1:14" s="3" customFormat="1" ht="13.5" x14ac:dyDescent="0.15">
      <c r="A915" s="110">
        <v>968</v>
      </c>
      <c r="B915" s="110">
        <v>187856</v>
      </c>
      <c r="C915" s="13">
        <v>52663</v>
      </c>
      <c r="D915" s="14">
        <v>29829</v>
      </c>
      <c r="E915" s="14" t="s">
        <v>14352</v>
      </c>
      <c r="F915" s="14" t="s">
        <v>19373</v>
      </c>
      <c r="G915" s="18" t="s">
        <v>14497</v>
      </c>
      <c r="H915" s="21" t="s">
        <v>635</v>
      </c>
      <c r="I915" s="13" t="s">
        <v>8775</v>
      </c>
      <c r="J915" s="22"/>
      <c r="K915" s="22"/>
      <c r="L915" s="21" t="s">
        <v>2061</v>
      </c>
      <c r="M915" s="110" t="s">
        <v>4086</v>
      </c>
      <c r="N915" s="13">
        <v>122</v>
      </c>
    </row>
    <row r="916" spans="1:14" s="3" customFormat="1" ht="13.5" x14ac:dyDescent="0.15">
      <c r="A916" s="110">
        <v>969</v>
      </c>
      <c r="B916" s="110">
        <v>187864</v>
      </c>
      <c r="C916" s="13">
        <v>52662</v>
      </c>
      <c r="D916" s="14">
        <v>29427</v>
      </c>
      <c r="E916" s="14" t="s">
        <v>14352</v>
      </c>
      <c r="F916" s="14" t="s">
        <v>19373</v>
      </c>
      <c r="G916" s="18" t="s">
        <v>14497</v>
      </c>
      <c r="H916" s="21" t="s">
        <v>635</v>
      </c>
      <c r="I916" s="13" t="s">
        <v>6408</v>
      </c>
      <c r="J916" s="22"/>
      <c r="K916" s="22"/>
      <c r="L916" s="21" t="s">
        <v>2061</v>
      </c>
      <c r="M916" s="110" t="s">
        <v>4086</v>
      </c>
      <c r="N916" s="13">
        <v>116</v>
      </c>
    </row>
    <row r="917" spans="1:14" s="3" customFormat="1" ht="13.5" x14ac:dyDescent="0.15">
      <c r="A917" s="110">
        <v>970</v>
      </c>
      <c r="B917" s="110">
        <v>187872</v>
      </c>
      <c r="C917" s="13">
        <v>52661</v>
      </c>
      <c r="D917" s="14">
        <v>29056</v>
      </c>
      <c r="E917" s="14" t="s">
        <v>14352</v>
      </c>
      <c r="F917" s="14" t="s">
        <v>19373</v>
      </c>
      <c r="G917" s="18" t="s">
        <v>14497</v>
      </c>
      <c r="H917" s="21" t="s">
        <v>635</v>
      </c>
      <c r="I917" s="13" t="s">
        <v>9926</v>
      </c>
      <c r="J917" s="22"/>
      <c r="K917" s="22"/>
      <c r="L917" s="21" t="s">
        <v>2061</v>
      </c>
      <c r="M917" s="110" t="s">
        <v>4086</v>
      </c>
      <c r="N917" s="13">
        <v>118</v>
      </c>
    </row>
    <row r="918" spans="1:14" s="3" customFormat="1" ht="13.5" x14ac:dyDescent="0.15">
      <c r="A918" s="110">
        <v>971</v>
      </c>
      <c r="B918" s="110">
        <v>187880</v>
      </c>
      <c r="C918" s="13">
        <v>52660</v>
      </c>
      <c r="D918" s="14">
        <v>28723</v>
      </c>
      <c r="E918" s="14" t="s">
        <v>14352</v>
      </c>
      <c r="F918" s="14" t="s">
        <v>19373</v>
      </c>
      <c r="G918" s="18" t="s">
        <v>14497</v>
      </c>
      <c r="H918" s="21" t="s">
        <v>635</v>
      </c>
      <c r="I918" s="13" t="s">
        <v>10101</v>
      </c>
      <c r="J918" s="22"/>
      <c r="K918" s="22"/>
      <c r="L918" s="21" t="s">
        <v>2061</v>
      </c>
      <c r="M918" s="110" t="s">
        <v>4086</v>
      </c>
      <c r="N918" s="13">
        <v>116</v>
      </c>
    </row>
    <row r="919" spans="1:14" s="3" customFormat="1" ht="13.5" x14ac:dyDescent="0.15">
      <c r="A919" s="110">
        <v>972</v>
      </c>
      <c r="B919" s="110">
        <v>187898</v>
      </c>
      <c r="C919" s="13">
        <v>52659</v>
      </c>
      <c r="D919" s="14">
        <v>28301</v>
      </c>
      <c r="E919" s="14" t="s">
        <v>14352</v>
      </c>
      <c r="F919" s="14" t="s">
        <v>19373</v>
      </c>
      <c r="G919" s="18" t="s">
        <v>14497</v>
      </c>
      <c r="H919" s="21" t="s">
        <v>635</v>
      </c>
      <c r="I919" s="13" t="s">
        <v>9925</v>
      </c>
      <c r="J919" s="22"/>
      <c r="K919" s="22"/>
      <c r="L919" s="21" t="s">
        <v>2061</v>
      </c>
      <c r="M919" s="110" t="s">
        <v>4086</v>
      </c>
      <c r="N919" s="13">
        <v>114</v>
      </c>
    </row>
    <row r="920" spans="1:14" s="3" customFormat="1" ht="13.5" x14ac:dyDescent="0.15">
      <c r="A920" s="110">
        <v>973</v>
      </c>
      <c r="B920" s="110">
        <v>187906</v>
      </c>
      <c r="C920" s="13">
        <v>52658</v>
      </c>
      <c r="D920" s="14">
        <v>27977</v>
      </c>
      <c r="E920" s="14" t="s">
        <v>14352</v>
      </c>
      <c r="F920" s="14" t="s">
        <v>19373</v>
      </c>
      <c r="G920" s="18" t="s">
        <v>14497</v>
      </c>
      <c r="H920" s="21" t="s">
        <v>635</v>
      </c>
      <c r="I920" s="13" t="s">
        <v>9924</v>
      </c>
      <c r="J920" s="22"/>
      <c r="K920" s="22"/>
      <c r="L920" s="21" t="s">
        <v>2061</v>
      </c>
      <c r="M920" s="110" t="s">
        <v>4086</v>
      </c>
      <c r="N920" s="13">
        <v>109</v>
      </c>
    </row>
    <row r="921" spans="1:14" s="3" customFormat="1" ht="13.5" x14ac:dyDescent="0.15">
      <c r="A921" s="110">
        <v>974</v>
      </c>
      <c r="B921" s="110">
        <v>187914</v>
      </c>
      <c r="C921" s="13">
        <v>52655</v>
      </c>
      <c r="D921" s="14">
        <v>27682</v>
      </c>
      <c r="E921" s="14" t="s">
        <v>14352</v>
      </c>
      <c r="F921" s="14" t="s">
        <v>19373</v>
      </c>
      <c r="G921" s="18" t="s">
        <v>14497</v>
      </c>
      <c r="H921" s="21" t="s">
        <v>635</v>
      </c>
      <c r="I921" s="13" t="s">
        <v>8978</v>
      </c>
      <c r="J921" s="22"/>
      <c r="K921" s="22"/>
      <c r="L921" s="21" t="s">
        <v>2061</v>
      </c>
      <c r="M921" s="110" t="s">
        <v>4086</v>
      </c>
      <c r="N921" s="13">
        <v>119</v>
      </c>
    </row>
    <row r="922" spans="1:14" s="3" customFormat="1" ht="13.5" x14ac:dyDescent="0.15">
      <c r="A922" s="110">
        <v>975</v>
      </c>
      <c r="B922" s="110">
        <v>187922</v>
      </c>
      <c r="C922" s="13">
        <v>52654</v>
      </c>
      <c r="D922" s="14">
        <v>27314</v>
      </c>
      <c r="E922" s="14" t="s">
        <v>14352</v>
      </c>
      <c r="F922" s="14" t="s">
        <v>19373</v>
      </c>
      <c r="G922" s="18" t="s">
        <v>14497</v>
      </c>
      <c r="H922" s="21" t="s">
        <v>635</v>
      </c>
      <c r="I922" s="13" t="s">
        <v>3953</v>
      </c>
      <c r="J922" s="22"/>
      <c r="K922" s="22"/>
      <c r="L922" s="21" t="s">
        <v>2061</v>
      </c>
      <c r="M922" s="110" t="s">
        <v>4086</v>
      </c>
      <c r="N922" s="13">
        <v>117</v>
      </c>
    </row>
    <row r="923" spans="1:14" s="3" customFormat="1" ht="13.5" x14ac:dyDescent="0.15">
      <c r="A923" s="110">
        <v>976</v>
      </c>
      <c r="B923" s="110">
        <v>187930</v>
      </c>
      <c r="C923" s="13">
        <v>52653</v>
      </c>
      <c r="D923" s="14">
        <v>26938</v>
      </c>
      <c r="E923" s="14" t="s">
        <v>14352</v>
      </c>
      <c r="F923" s="14" t="s">
        <v>19373</v>
      </c>
      <c r="G923" s="18" t="s">
        <v>14497</v>
      </c>
      <c r="H923" s="21" t="s">
        <v>635</v>
      </c>
      <c r="I923" s="13" t="s">
        <v>8977</v>
      </c>
      <c r="J923" s="22"/>
      <c r="K923" s="22"/>
      <c r="L923" s="21" t="s">
        <v>2061</v>
      </c>
      <c r="M923" s="110" t="s">
        <v>4086</v>
      </c>
      <c r="N923" s="13">
        <v>111</v>
      </c>
    </row>
    <row r="924" spans="1:14" s="3" customFormat="1" ht="13.5" x14ac:dyDescent="0.15">
      <c r="A924" s="110">
        <v>977</v>
      </c>
      <c r="B924" s="110">
        <v>187948</v>
      </c>
      <c r="C924" s="13">
        <v>52652</v>
      </c>
      <c r="D924" s="14">
        <v>26592</v>
      </c>
      <c r="E924" s="14" t="s">
        <v>14352</v>
      </c>
      <c r="F924" s="14" t="s">
        <v>19373</v>
      </c>
      <c r="G924" s="18" t="s">
        <v>14497</v>
      </c>
      <c r="H924" s="21" t="s">
        <v>635</v>
      </c>
      <c r="I924" s="13" t="s">
        <v>6414</v>
      </c>
      <c r="J924" s="22"/>
      <c r="K924" s="22"/>
      <c r="L924" s="21" t="s">
        <v>2061</v>
      </c>
      <c r="M924" s="110" t="s">
        <v>4086</v>
      </c>
      <c r="N924" s="13">
        <v>107</v>
      </c>
    </row>
    <row r="925" spans="1:14" s="3" customFormat="1" ht="13.5" x14ac:dyDescent="0.15">
      <c r="A925" s="110">
        <v>978</v>
      </c>
      <c r="B925" s="110">
        <v>187955</v>
      </c>
      <c r="C925" s="13">
        <v>52718</v>
      </c>
      <c r="D925" s="14">
        <v>35244</v>
      </c>
      <c r="E925" s="14" t="s">
        <v>14352</v>
      </c>
      <c r="F925" s="14" t="s">
        <v>19373</v>
      </c>
      <c r="G925" s="18" t="s">
        <v>14497</v>
      </c>
      <c r="H925" s="21" t="s">
        <v>626</v>
      </c>
      <c r="I925" s="13" t="s">
        <v>2332</v>
      </c>
      <c r="J925" s="22"/>
      <c r="K925" s="22"/>
      <c r="L925" s="21" t="s">
        <v>2061</v>
      </c>
      <c r="M925" s="110" t="s">
        <v>4086</v>
      </c>
      <c r="N925" s="13">
        <v>75</v>
      </c>
    </row>
    <row r="926" spans="1:14" s="3" customFormat="1" ht="13.5" x14ac:dyDescent="0.15">
      <c r="A926" s="110">
        <v>979</v>
      </c>
      <c r="B926" s="110">
        <v>187963</v>
      </c>
      <c r="C926" s="13">
        <v>52717</v>
      </c>
      <c r="D926" s="14">
        <v>34880</v>
      </c>
      <c r="E926" s="14" t="s">
        <v>14352</v>
      </c>
      <c r="F926" s="14" t="s">
        <v>19373</v>
      </c>
      <c r="G926" s="18" t="s">
        <v>14497</v>
      </c>
      <c r="H926" s="21" t="s">
        <v>626</v>
      </c>
      <c r="I926" s="13" t="s">
        <v>6409</v>
      </c>
      <c r="J926" s="22"/>
      <c r="K926" s="22"/>
      <c r="L926" s="21" t="s">
        <v>2061</v>
      </c>
      <c r="M926" s="110" t="s">
        <v>4086</v>
      </c>
      <c r="N926" s="13">
        <v>75</v>
      </c>
    </row>
    <row r="927" spans="1:14" s="3" customFormat="1" ht="13.5" x14ac:dyDescent="0.15">
      <c r="A927" s="110">
        <v>980</v>
      </c>
      <c r="B927" s="110">
        <v>187971</v>
      </c>
      <c r="C927" s="13">
        <v>52716</v>
      </c>
      <c r="D927" s="14">
        <v>34515</v>
      </c>
      <c r="E927" s="14" t="s">
        <v>14352</v>
      </c>
      <c r="F927" s="14" t="s">
        <v>19373</v>
      </c>
      <c r="G927" s="18" t="s">
        <v>14497</v>
      </c>
      <c r="H927" s="21" t="s">
        <v>626</v>
      </c>
      <c r="I927" s="13" t="s">
        <v>9226</v>
      </c>
      <c r="J927" s="22"/>
      <c r="K927" s="22"/>
      <c r="L927" s="21" t="s">
        <v>2061</v>
      </c>
      <c r="M927" s="110" t="s">
        <v>4086</v>
      </c>
      <c r="N927" s="13">
        <v>74</v>
      </c>
    </row>
    <row r="928" spans="1:14" s="3" customFormat="1" ht="13.5" x14ac:dyDescent="0.15">
      <c r="A928" s="110">
        <v>981</v>
      </c>
      <c r="B928" s="110">
        <v>187989</v>
      </c>
      <c r="C928" s="13">
        <v>52715</v>
      </c>
      <c r="D928" s="14">
        <v>33786</v>
      </c>
      <c r="E928" s="14" t="s">
        <v>14352</v>
      </c>
      <c r="F928" s="14" t="s">
        <v>19373</v>
      </c>
      <c r="G928" s="18" t="s">
        <v>14497</v>
      </c>
      <c r="H928" s="21" t="s">
        <v>626</v>
      </c>
      <c r="I928" s="13" t="s">
        <v>9928</v>
      </c>
      <c r="J928" s="22"/>
      <c r="K928" s="22"/>
      <c r="L928" s="21" t="s">
        <v>2061</v>
      </c>
      <c r="M928" s="110" t="s">
        <v>4086</v>
      </c>
      <c r="N928" s="13">
        <v>74</v>
      </c>
    </row>
    <row r="929" spans="1:14" s="3" customFormat="1" ht="13.5" x14ac:dyDescent="0.15">
      <c r="A929" s="110">
        <v>982</v>
      </c>
      <c r="B929" s="110">
        <v>187997</v>
      </c>
      <c r="C929" s="13">
        <v>52714</v>
      </c>
      <c r="D929" s="14">
        <v>33417</v>
      </c>
      <c r="E929" s="14" t="s">
        <v>14352</v>
      </c>
      <c r="F929" s="14" t="s">
        <v>19373</v>
      </c>
      <c r="G929" s="18" t="s">
        <v>14497</v>
      </c>
      <c r="H929" s="21" t="s">
        <v>626</v>
      </c>
      <c r="I929" s="13" t="s">
        <v>9225</v>
      </c>
      <c r="J929" s="22"/>
      <c r="K929" s="22"/>
      <c r="L929" s="21" t="s">
        <v>2061</v>
      </c>
      <c r="M929" s="110" t="s">
        <v>4086</v>
      </c>
      <c r="N929" s="13">
        <v>74</v>
      </c>
    </row>
    <row r="930" spans="1:14" s="3" customFormat="1" ht="13.5" x14ac:dyDescent="0.15">
      <c r="A930" s="110">
        <v>983</v>
      </c>
      <c r="B930" s="110">
        <v>188003</v>
      </c>
      <c r="C930" s="13">
        <v>52713</v>
      </c>
      <c r="D930" s="14">
        <v>33054</v>
      </c>
      <c r="E930" s="14" t="s">
        <v>14352</v>
      </c>
      <c r="F930" s="14" t="s">
        <v>19373</v>
      </c>
      <c r="G930" s="18" t="s">
        <v>14497</v>
      </c>
      <c r="H930" s="21" t="s">
        <v>626</v>
      </c>
      <c r="I930" s="13" t="s">
        <v>2331</v>
      </c>
      <c r="J930" s="22"/>
      <c r="K930" s="22"/>
      <c r="L930" s="21" t="s">
        <v>2061</v>
      </c>
      <c r="M930" s="110" t="s">
        <v>4086</v>
      </c>
      <c r="N930" s="13">
        <v>74</v>
      </c>
    </row>
    <row r="931" spans="1:14" ht="13.5" x14ac:dyDescent="0.15">
      <c r="A931" s="110">
        <v>984</v>
      </c>
      <c r="B931" s="110">
        <v>188011</v>
      </c>
      <c r="C931" s="13">
        <v>52712</v>
      </c>
      <c r="D931" s="14">
        <v>32689</v>
      </c>
      <c r="E931" s="14" t="s">
        <v>14352</v>
      </c>
      <c r="F931" s="14" t="s">
        <v>19373</v>
      </c>
      <c r="G931" s="18" t="s">
        <v>14497</v>
      </c>
      <c r="H931" s="21" t="s">
        <v>626</v>
      </c>
      <c r="I931" s="13" t="s">
        <v>3973</v>
      </c>
      <c r="J931" s="22"/>
      <c r="K931" s="22"/>
      <c r="L931" s="21" t="s">
        <v>2061</v>
      </c>
      <c r="M931" s="110" t="s">
        <v>4086</v>
      </c>
      <c r="N931" s="13">
        <v>74</v>
      </c>
    </row>
    <row r="932" spans="1:14" ht="13.5" x14ac:dyDescent="0.15">
      <c r="A932" s="110">
        <v>985</v>
      </c>
      <c r="B932" s="110">
        <v>188029</v>
      </c>
      <c r="C932" s="13">
        <v>52711</v>
      </c>
      <c r="D932" s="14">
        <v>32324</v>
      </c>
      <c r="E932" s="14" t="s">
        <v>14352</v>
      </c>
      <c r="F932" s="14" t="s">
        <v>19373</v>
      </c>
      <c r="G932" s="18" t="s">
        <v>14497</v>
      </c>
      <c r="H932" s="21" t="s">
        <v>626</v>
      </c>
      <c r="I932" s="13" t="s">
        <v>1047</v>
      </c>
      <c r="J932" s="22"/>
      <c r="K932" s="22"/>
      <c r="L932" s="21" t="s">
        <v>2061</v>
      </c>
      <c r="M932" s="110" t="s">
        <v>4086</v>
      </c>
      <c r="N932" s="13">
        <v>71</v>
      </c>
    </row>
    <row r="933" spans="1:14" s="3" customFormat="1" ht="13.5" x14ac:dyDescent="0.15">
      <c r="A933" s="110">
        <v>986</v>
      </c>
      <c r="B933" s="110">
        <v>188037</v>
      </c>
      <c r="C933" s="13">
        <v>52710</v>
      </c>
      <c r="D933" s="14">
        <v>31958</v>
      </c>
      <c r="E933" s="14" t="s">
        <v>14352</v>
      </c>
      <c r="F933" s="14" t="s">
        <v>19373</v>
      </c>
      <c r="G933" s="18" t="s">
        <v>14497</v>
      </c>
      <c r="H933" s="21" t="s">
        <v>626</v>
      </c>
      <c r="I933" s="13" t="s">
        <v>471</v>
      </c>
      <c r="J933" s="22"/>
      <c r="K933" s="22"/>
      <c r="L933" s="21" t="s">
        <v>2061</v>
      </c>
      <c r="M933" s="110" t="s">
        <v>4086</v>
      </c>
      <c r="N933" s="13">
        <v>79</v>
      </c>
    </row>
    <row r="934" spans="1:14" s="3" customFormat="1" ht="13.5" x14ac:dyDescent="0.15">
      <c r="A934" s="110">
        <v>987</v>
      </c>
      <c r="B934" s="110">
        <v>188045</v>
      </c>
      <c r="C934" s="13">
        <v>52709</v>
      </c>
      <c r="D934" s="14">
        <v>31593</v>
      </c>
      <c r="E934" s="14" t="s">
        <v>14352</v>
      </c>
      <c r="F934" s="14" t="s">
        <v>19373</v>
      </c>
      <c r="G934" s="18" t="s">
        <v>14497</v>
      </c>
      <c r="H934" s="21" t="s">
        <v>626</v>
      </c>
      <c r="I934" s="13" t="s">
        <v>3972</v>
      </c>
      <c r="J934" s="22"/>
      <c r="K934" s="22"/>
      <c r="L934" s="21" t="s">
        <v>2061</v>
      </c>
      <c r="M934" s="110" t="s">
        <v>4086</v>
      </c>
      <c r="N934" s="13">
        <v>77</v>
      </c>
    </row>
    <row r="935" spans="1:14" s="3" customFormat="1" ht="13.5" x14ac:dyDescent="0.15">
      <c r="A935" s="110">
        <v>988</v>
      </c>
      <c r="B935" s="110">
        <v>188052</v>
      </c>
      <c r="C935" s="13">
        <v>52708</v>
      </c>
      <c r="D935" s="14">
        <v>31243</v>
      </c>
      <c r="E935" s="14" t="s">
        <v>14352</v>
      </c>
      <c r="F935" s="14" t="s">
        <v>19373</v>
      </c>
      <c r="G935" s="18" t="s">
        <v>14497</v>
      </c>
      <c r="H935" s="21" t="s">
        <v>626</v>
      </c>
      <c r="I935" s="13" t="s">
        <v>3170</v>
      </c>
      <c r="J935" s="22"/>
      <c r="K935" s="22"/>
      <c r="L935" s="21" t="s">
        <v>2061</v>
      </c>
      <c r="M935" s="110" t="s">
        <v>4086</v>
      </c>
      <c r="N935" s="13">
        <v>77</v>
      </c>
    </row>
    <row r="936" spans="1:14" s="3" customFormat="1" ht="13.5" x14ac:dyDescent="0.15">
      <c r="A936" s="110">
        <v>989</v>
      </c>
      <c r="B936" s="110">
        <v>188060</v>
      </c>
      <c r="C936" s="13">
        <v>52707</v>
      </c>
      <c r="D936" s="14">
        <v>30858</v>
      </c>
      <c r="E936" s="14" t="s">
        <v>14352</v>
      </c>
      <c r="F936" s="14" t="s">
        <v>19373</v>
      </c>
      <c r="G936" s="18" t="s">
        <v>14497</v>
      </c>
      <c r="H936" s="21" t="s">
        <v>626</v>
      </c>
      <c r="I936" s="13" t="s">
        <v>9927</v>
      </c>
      <c r="J936" s="22"/>
      <c r="K936" s="22"/>
      <c r="L936" s="21" t="s">
        <v>2061</v>
      </c>
      <c r="M936" s="110" t="s">
        <v>4086</v>
      </c>
      <c r="N936" s="13">
        <v>77</v>
      </c>
    </row>
    <row r="937" spans="1:14" s="3" customFormat="1" ht="13.5" x14ac:dyDescent="0.15">
      <c r="A937" s="110">
        <v>990</v>
      </c>
      <c r="B937" s="110">
        <v>188078</v>
      </c>
      <c r="C937" s="13">
        <v>52706</v>
      </c>
      <c r="D937" s="14">
        <v>30497</v>
      </c>
      <c r="E937" s="14" t="s">
        <v>14352</v>
      </c>
      <c r="F937" s="14" t="s">
        <v>19373</v>
      </c>
      <c r="G937" s="18" t="s">
        <v>14497</v>
      </c>
      <c r="H937" s="21" t="s">
        <v>626</v>
      </c>
      <c r="I937" s="13" t="s">
        <v>7386</v>
      </c>
      <c r="J937" s="22"/>
      <c r="K937" s="22"/>
      <c r="L937" s="21" t="s">
        <v>2061</v>
      </c>
      <c r="M937" s="110" t="s">
        <v>4086</v>
      </c>
      <c r="N937" s="13">
        <v>77</v>
      </c>
    </row>
    <row r="938" spans="1:14" s="3" customFormat="1" ht="13.5" x14ac:dyDescent="0.15">
      <c r="A938" s="110">
        <v>991</v>
      </c>
      <c r="B938" s="110">
        <v>188086</v>
      </c>
      <c r="C938" s="13">
        <v>52705</v>
      </c>
      <c r="D938" s="14">
        <v>30142</v>
      </c>
      <c r="E938" s="14" t="s">
        <v>14352</v>
      </c>
      <c r="F938" s="14" t="s">
        <v>19373</v>
      </c>
      <c r="G938" s="18" t="s">
        <v>14497</v>
      </c>
      <c r="H938" s="21" t="s">
        <v>626</v>
      </c>
      <c r="I938" s="13" t="s">
        <v>4948</v>
      </c>
      <c r="J938" s="22"/>
      <c r="K938" s="22"/>
      <c r="L938" s="21" t="s">
        <v>2061</v>
      </c>
      <c r="M938" s="110" t="s">
        <v>4086</v>
      </c>
      <c r="N938" s="13">
        <v>81</v>
      </c>
    </row>
    <row r="939" spans="1:14" s="3" customFormat="1" ht="13.5" x14ac:dyDescent="0.15">
      <c r="A939" s="110">
        <v>992</v>
      </c>
      <c r="B939" s="110">
        <v>188094</v>
      </c>
      <c r="C939" s="13">
        <v>52704</v>
      </c>
      <c r="D939" s="14">
        <v>29767</v>
      </c>
      <c r="E939" s="14" t="s">
        <v>14352</v>
      </c>
      <c r="F939" s="14" t="s">
        <v>19373</v>
      </c>
      <c r="G939" s="18" t="s">
        <v>14497</v>
      </c>
      <c r="H939" s="21" t="s">
        <v>626</v>
      </c>
      <c r="I939" s="13" t="s">
        <v>8775</v>
      </c>
      <c r="J939" s="22"/>
      <c r="K939" s="22"/>
      <c r="L939" s="21" t="s">
        <v>2061</v>
      </c>
      <c r="M939" s="110" t="s">
        <v>4086</v>
      </c>
      <c r="N939" s="13">
        <v>81</v>
      </c>
    </row>
    <row r="940" spans="1:14" s="3" customFormat="1" ht="13.5" x14ac:dyDescent="0.15">
      <c r="A940" s="110">
        <v>993</v>
      </c>
      <c r="B940" s="110">
        <v>188102</v>
      </c>
      <c r="C940" s="13">
        <v>52703</v>
      </c>
      <c r="D940" s="14">
        <v>29417</v>
      </c>
      <c r="E940" s="14" t="s">
        <v>14352</v>
      </c>
      <c r="F940" s="14" t="s">
        <v>19373</v>
      </c>
      <c r="G940" s="18" t="s">
        <v>14497</v>
      </c>
      <c r="H940" s="21" t="s">
        <v>626</v>
      </c>
      <c r="I940" s="13" t="s">
        <v>6408</v>
      </c>
      <c r="J940" s="22"/>
      <c r="K940" s="22"/>
      <c r="L940" s="21" t="s">
        <v>2061</v>
      </c>
      <c r="M940" s="110" t="s">
        <v>4086</v>
      </c>
      <c r="N940" s="13">
        <v>81</v>
      </c>
    </row>
    <row r="941" spans="1:14" s="3" customFormat="1" ht="13.5" x14ac:dyDescent="0.15">
      <c r="A941" s="110">
        <v>994</v>
      </c>
      <c r="B941" s="110">
        <v>188110</v>
      </c>
      <c r="C941" s="13">
        <v>52702</v>
      </c>
      <c r="D941" s="14">
        <v>29066</v>
      </c>
      <c r="E941" s="14" t="s">
        <v>14352</v>
      </c>
      <c r="F941" s="14" t="s">
        <v>19373</v>
      </c>
      <c r="G941" s="18" t="s">
        <v>14497</v>
      </c>
      <c r="H941" s="21" t="s">
        <v>626</v>
      </c>
      <c r="I941" s="13" t="s">
        <v>9926</v>
      </c>
      <c r="J941" s="22"/>
      <c r="K941" s="22"/>
      <c r="L941" s="21" t="s">
        <v>2061</v>
      </c>
      <c r="M941" s="110" t="s">
        <v>4086</v>
      </c>
      <c r="N941" s="13">
        <v>81</v>
      </c>
    </row>
    <row r="942" spans="1:14" s="3" customFormat="1" ht="13.5" x14ac:dyDescent="0.15">
      <c r="A942" s="110">
        <v>995</v>
      </c>
      <c r="B942" s="110">
        <v>188128</v>
      </c>
      <c r="C942" s="13">
        <v>52701</v>
      </c>
      <c r="D942" s="14">
        <v>28723</v>
      </c>
      <c r="E942" s="14" t="s">
        <v>14352</v>
      </c>
      <c r="F942" s="14" t="s">
        <v>19373</v>
      </c>
      <c r="G942" s="18" t="s">
        <v>14497</v>
      </c>
      <c r="H942" s="21" t="s">
        <v>626</v>
      </c>
      <c r="I942" s="13" t="s">
        <v>10101</v>
      </c>
      <c r="J942" s="22"/>
      <c r="K942" s="22"/>
      <c r="L942" s="21" t="s">
        <v>2061</v>
      </c>
      <c r="M942" s="110" t="s">
        <v>4086</v>
      </c>
      <c r="N942" s="13">
        <v>80</v>
      </c>
    </row>
    <row r="943" spans="1:14" s="3" customFormat="1" ht="13.5" x14ac:dyDescent="0.15">
      <c r="A943" s="110">
        <v>996</v>
      </c>
      <c r="B943" s="110">
        <v>188136</v>
      </c>
      <c r="C943" s="13">
        <v>52700</v>
      </c>
      <c r="D943" s="14">
        <v>28301</v>
      </c>
      <c r="E943" s="14" t="s">
        <v>14352</v>
      </c>
      <c r="F943" s="14" t="s">
        <v>19373</v>
      </c>
      <c r="G943" s="18" t="s">
        <v>14497</v>
      </c>
      <c r="H943" s="21" t="s">
        <v>626</v>
      </c>
      <c r="I943" s="13" t="s">
        <v>9925</v>
      </c>
      <c r="J943" s="22"/>
      <c r="K943" s="22"/>
      <c r="L943" s="21" t="s">
        <v>2061</v>
      </c>
      <c r="M943" s="110" t="s">
        <v>4086</v>
      </c>
      <c r="N943" s="13">
        <v>81</v>
      </c>
    </row>
    <row r="944" spans="1:14" s="3" customFormat="1" ht="13.5" x14ac:dyDescent="0.15">
      <c r="A944" s="110">
        <v>997</v>
      </c>
      <c r="B944" s="110">
        <v>188144</v>
      </c>
      <c r="C944" s="13">
        <v>52699</v>
      </c>
      <c r="D944" s="14">
        <v>27961</v>
      </c>
      <c r="E944" s="14" t="s">
        <v>14352</v>
      </c>
      <c r="F944" s="14" t="s">
        <v>19373</v>
      </c>
      <c r="G944" s="18" t="s">
        <v>14497</v>
      </c>
      <c r="H944" s="21" t="s">
        <v>626</v>
      </c>
      <c r="I944" s="13" t="s">
        <v>9924</v>
      </c>
      <c r="J944" s="22"/>
      <c r="K944" s="22"/>
      <c r="L944" s="21" t="s">
        <v>2061</v>
      </c>
      <c r="M944" s="110" t="s">
        <v>4086</v>
      </c>
      <c r="N944" s="13">
        <v>81</v>
      </c>
    </row>
    <row r="945" spans="1:14" s="3" customFormat="1" ht="13.5" x14ac:dyDescent="0.15">
      <c r="A945" s="110">
        <v>998</v>
      </c>
      <c r="B945" s="110">
        <v>188151</v>
      </c>
      <c r="C945" s="13">
        <v>52698</v>
      </c>
      <c r="D945" s="14">
        <v>27662</v>
      </c>
      <c r="E945" s="14" t="s">
        <v>14352</v>
      </c>
      <c r="F945" s="14" t="s">
        <v>19373</v>
      </c>
      <c r="G945" s="18" t="s">
        <v>14497</v>
      </c>
      <c r="H945" s="21" t="s">
        <v>626</v>
      </c>
      <c r="I945" s="13" t="s">
        <v>3971</v>
      </c>
      <c r="J945" s="22"/>
      <c r="K945" s="22"/>
      <c r="L945" s="21" t="s">
        <v>2061</v>
      </c>
      <c r="M945" s="110" t="s">
        <v>4086</v>
      </c>
      <c r="N945" s="13">
        <v>73</v>
      </c>
    </row>
    <row r="946" spans="1:14" s="3" customFormat="1" ht="13.5" x14ac:dyDescent="0.15">
      <c r="A946" s="110">
        <v>999</v>
      </c>
      <c r="B946" s="110">
        <v>188169</v>
      </c>
      <c r="C946" s="13">
        <v>52697</v>
      </c>
      <c r="D946" s="14">
        <v>27266</v>
      </c>
      <c r="E946" s="14" t="s">
        <v>14352</v>
      </c>
      <c r="F946" s="14" t="s">
        <v>19373</v>
      </c>
      <c r="G946" s="18" t="s">
        <v>14497</v>
      </c>
      <c r="H946" s="21" t="s">
        <v>626</v>
      </c>
      <c r="I946" s="13" t="s">
        <v>9923</v>
      </c>
      <c r="J946" s="22"/>
      <c r="K946" s="22"/>
      <c r="L946" s="21" t="s">
        <v>2061</v>
      </c>
      <c r="M946" s="110" t="s">
        <v>4086</v>
      </c>
      <c r="N946" s="13">
        <v>81</v>
      </c>
    </row>
    <row r="947" spans="1:14" s="3" customFormat="1" ht="13.5" x14ac:dyDescent="0.15">
      <c r="A947" s="110">
        <v>1000</v>
      </c>
      <c r="B947" s="110">
        <v>188177</v>
      </c>
      <c r="C947" s="13">
        <v>52696</v>
      </c>
      <c r="D947" s="14">
        <v>26901</v>
      </c>
      <c r="E947" s="14" t="s">
        <v>14352</v>
      </c>
      <c r="F947" s="14" t="s">
        <v>19373</v>
      </c>
      <c r="G947" s="18" t="s">
        <v>14497</v>
      </c>
      <c r="H947" s="21" t="s">
        <v>626</v>
      </c>
      <c r="I947" s="13" t="s">
        <v>877</v>
      </c>
      <c r="J947" s="22"/>
      <c r="K947" s="22"/>
      <c r="L947" s="21" t="s">
        <v>2061</v>
      </c>
      <c r="M947" s="110" t="s">
        <v>4086</v>
      </c>
      <c r="N947" s="13">
        <v>109</v>
      </c>
    </row>
    <row r="948" spans="1:14" s="3" customFormat="1" ht="13.5" x14ac:dyDescent="0.15">
      <c r="A948" s="110">
        <v>1001</v>
      </c>
      <c r="B948" s="110">
        <v>188185</v>
      </c>
      <c r="C948" s="13">
        <v>52695</v>
      </c>
      <c r="D948" s="14">
        <v>26485</v>
      </c>
      <c r="E948" s="14" t="s">
        <v>14352</v>
      </c>
      <c r="F948" s="14" t="s">
        <v>19373</v>
      </c>
      <c r="G948" s="18" t="s">
        <v>14497</v>
      </c>
      <c r="H948" s="21" t="s">
        <v>626</v>
      </c>
      <c r="I948" s="13" t="s">
        <v>9223</v>
      </c>
      <c r="J948" s="22"/>
      <c r="K948" s="22"/>
      <c r="L948" s="21" t="s">
        <v>2061</v>
      </c>
      <c r="M948" s="110" t="s">
        <v>4086</v>
      </c>
      <c r="N948" s="13">
        <v>115</v>
      </c>
    </row>
    <row r="949" spans="1:14" s="3" customFormat="1" ht="13.5" x14ac:dyDescent="0.15">
      <c r="A949" s="110">
        <v>1002</v>
      </c>
      <c r="B949" s="110">
        <v>188193</v>
      </c>
      <c r="C949" s="13">
        <v>52694</v>
      </c>
      <c r="D949" s="14">
        <v>26119</v>
      </c>
      <c r="E949" s="14" t="s">
        <v>14352</v>
      </c>
      <c r="F949" s="14" t="s">
        <v>19373</v>
      </c>
      <c r="G949" s="18" t="s">
        <v>14497</v>
      </c>
      <c r="H949" s="21" t="s">
        <v>626</v>
      </c>
      <c r="I949" s="13" t="s">
        <v>6934</v>
      </c>
      <c r="J949" s="22"/>
      <c r="K949" s="22"/>
      <c r="L949" s="21" t="s">
        <v>2061</v>
      </c>
      <c r="M949" s="110" t="s">
        <v>4086</v>
      </c>
      <c r="N949" s="13">
        <v>116</v>
      </c>
    </row>
    <row r="950" spans="1:14" s="3" customFormat="1" ht="13.5" x14ac:dyDescent="0.15">
      <c r="A950" s="110">
        <v>1003</v>
      </c>
      <c r="B950" s="110">
        <v>188201</v>
      </c>
      <c r="C950" s="13">
        <v>52693</v>
      </c>
      <c r="D950" s="14">
        <v>25755</v>
      </c>
      <c r="E950" s="14" t="s">
        <v>14352</v>
      </c>
      <c r="F950" s="14" t="s">
        <v>19373</v>
      </c>
      <c r="G950" s="18" t="s">
        <v>14497</v>
      </c>
      <c r="H950" s="21" t="s">
        <v>626</v>
      </c>
      <c r="I950" s="13" t="s">
        <v>3970</v>
      </c>
      <c r="J950" s="22"/>
      <c r="K950" s="22"/>
      <c r="L950" s="21" t="s">
        <v>2061</v>
      </c>
      <c r="M950" s="110" t="s">
        <v>4086</v>
      </c>
      <c r="N950" s="13">
        <v>121</v>
      </c>
    </row>
    <row r="951" spans="1:14" s="3" customFormat="1" ht="13.5" x14ac:dyDescent="0.15">
      <c r="A951" s="110">
        <v>1004</v>
      </c>
      <c r="B951" s="110">
        <v>188219</v>
      </c>
      <c r="C951" s="13">
        <v>52691</v>
      </c>
      <c r="D951" s="14">
        <v>25394</v>
      </c>
      <c r="E951" s="14" t="s">
        <v>14352</v>
      </c>
      <c r="F951" s="14" t="s">
        <v>19373</v>
      </c>
      <c r="G951" s="18" t="s">
        <v>14497</v>
      </c>
      <c r="H951" s="21" t="s">
        <v>626</v>
      </c>
      <c r="I951" s="13" t="s">
        <v>7880</v>
      </c>
      <c r="J951" s="22"/>
      <c r="K951" s="22"/>
      <c r="L951" s="21" t="s">
        <v>2061</v>
      </c>
      <c r="M951" s="110" t="s">
        <v>4086</v>
      </c>
      <c r="N951" s="13">
        <v>120</v>
      </c>
    </row>
    <row r="952" spans="1:14" s="3" customFormat="1" ht="13.5" x14ac:dyDescent="0.15">
      <c r="A952" s="110">
        <v>1005</v>
      </c>
      <c r="B952" s="110">
        <v>188227</v>
      </c>
      <c r="C952" s="13">
        <v>52692</v>
      </c>
      <c r="D952" s="14">
        <v>25029</v>
      </c>
      <c r="E952" s="14" t="s">
        <v>14352</v>
      </c>
      <c r="F952" s="14" t="s">
        <v>19373</v>
      </c>
      <c r="G952" s="18" t="s">
        <v>14497</v>
      </c>
      <c r="H952" s="21" t="s">
        <v>626</v>
      </c>
      <c r="I952" s="13" t="s">
        <v>6413</v>
      </c>
      <c r="J952" s="22"/>
      <c r="K952" s="22"/>
      <c r="L952" s="21" t="s">
        <v>2061</v>
      </c>
      <c r="M952" s="110" t="s">
        <v>4086</v>
      </c>
      <c r="N952" s="13">
        <v>122</v>
      </c>
    </row>
    <row r="953" spans="1:14" s="3" customFormat="1" ht="13.5" x14ac:dyDescent="0.15">
      <c r="A953" s="110">
        <v>1006</v>
      </c>
      <c r="B953" s="110">
        <v>188235</v>
      </c>
      <c r="C953" s="13">
        <v>52690</v>
      </c>
      <c r="D953" s="14">
        <v>24689</v>
      </c>
      <c r="E953" s="14" t="s">
        <v>14352</v>
      </c>
      <c r="F953" s="14" t="s">
        <v>19373</v>
      </c>
      <c r="G953" s="18" t="s">
        <v>14497</v>
      </c>
      <c r="H953" s="21" t="s">
        <v>625</v>
      </c>
      <c r="I953" s="13" t="s">
        <v>3969</v>
      </c>
      <c r="J953" s="22"/>
      <c r="K953" s="22"/>
      <c r="L953" s="21" t="s">
        <v>2061</v>
      </c>
      <c r="M953" s="110" t="s">
        <v>4086</v>
      </c>
      <c r="N953" s="13">
        <v>120</v>
      </c>
    </row>
    <row r="954" spans="1:14" s="3" customFormat="1" ht="13.5" x14ac:dyDescent="0.15">
      <c r="A954" s="110">
        <v>1007</v>
      </c>
      <c r="B954" s="110">
        <v>188243</v>
      </c>
      <c r="C954" s="13">
        <v>52749</v>
      </c>
      <c r="D954" s="14">
        <v>34316</v>
      </c>
      <c r="E954" s="14" t="s">
        <v>14352</v>
      </c>
      <c r="F954" s="14" t="s">
        <v>19373</v>
      </c>
      <c r="G954" s="18" t="s">
        <v>14495</v>
      </c>
      <c r="H954" s="21" t="s">
        <v>9530</v>
      </c>
      <c r="I954" s="13" t="s">
        <v>8323</v>
      </c>
      <c r="J954" s="22" t="s">
        <v>10321</v>
      </c>
      <c r="K954" s="22"/>
      <c r="L954" s="21" t="s">
        <v>2061</v>
      </c>
      <c r="M954" s="110" t="s">
        <v>7211</v>
      </c>
      <c r="N954" s="13">
        <v>261</v>
      </c>
    </row>
    <row r="955" spans="1:14" s="3" customFormat="1" ht="13.5" x14ac:dyDescent="0.15">
      <c r="A955" s="110">
        <v>1008</v>
      </c>
      <c r="B955" s="110">
        <v>188250</v>
      </c>
      <c r="C955" s="13">
        <v>52763</v>
      </c>
      <c r="D955" s="14">
        <v>33679</v>
      </c>
      <c r="E955" s="14" t="s">
        <v>14352</v>
      </c>
      <c r="F955" s="14" t="s">
        <v>19373</v>
      </c>
      <c r="G955" s="18" t="s">
        <v>14493</v>
      </c>
      <c r="H955" s="21" t="s">
        <v>3427</v>
      </c>
      <c r="I955" s="13" t="s">
        <v>6305</v>
      </c>
      <c r="J955" s="22"/>
      <c r="K955" s="22"/>
      <c r="L955" s="21" t="s">
        <v>2061</v>
      </c>
      <c r="M955" s="110" t="s">
        <v>4086</v>
      </c>
      <c r="N955" s="13">
        <v>303</v>
      </c>
    </row>
    <row r="956" spans="1:14" s="3" customFormat="1" ht="13.5" x14ac:dyDescent="0.15">
      <c r="A956" s="110">
        <v>1009</v>
      </c>
      <c r="B956" s="110">
        <v>188268</v>
      </c>
      <c r="C956" s="13">
        <v>52762</v>
      </c>
      <c r="D956" s="14">
        <v>33232</v>
      </c>
      <c r="E956" s="14" t="s">
        <v>14352</v>
      </c>
      <c r="F956" s="14" t="s">
        <v>19373</v>
      </c>
      <c r="G956" s="18" t="s">
        <v>14493</v>
      </c>
      <c r="H956" s="21" t="s">
        <v>3427</v>
      </c>
      <c r="I956" s="13" t="s">
        <v>4471</v>
      </c>
      <c r="J956" s="22"/>
      <c r="K956" s="22"/>
      <c r="L956" s="21" t="s">
        <v>2061</v>
      </c>
      <c r="M956" s="110" t="s">
        <v>4086</v>
      </c>
      <c r="N956" s="13">
        <v>297</v>
      </c>
    </row>
    <row r="957" spans="1:14" s="3" customFormat="1" ht="13.5" x14ac:dyDescent="0.15">
      <c r="A957" s="110">
        <v>1010</v>
      </c>
      <c r="B957" s="110">
        <v>188276</v>
      </c>
      <c r="C957" s="13">
        <v>52761</v>
      </c>
      <c r="D957" s="14">
        <v>31726</v>
      </c>
      <c r="E957" s="14" t="s">
        <v>14352</v>
      </c>
      <c r="F957" s="14" t="s">
        <v>19373</v>
      </c>
      <c r="G957" s="18" t="s">
        <v>14493</v>
      </c>
      <c r="H957" s="21" t="s">
        <v>3427</v>
      </c>
      <c r="I957" s="13" t="s">
        <v>2827</v>
      </c>
      <c r="J957" s="22"/>
      <c r="K957" s="22"/>
      <c r="L957" s="21" t="s">
        <v>2061</v>
      </c>
      <c r="M957" s="110" t="s">
        <v>4086</v>
      </c>
      <c r="N957" s="13">
        <v>307</v>
      </c>
    </row>
    <row r="958" spans="1:14" s="3" customFormat="1" ht="13.5" x14ac:dyDescent="0.15">
      <c r="A958" s="110">
        <v>1011</v>
      </c>
      <c r="B958" s="110">
        <v>188284</v>
      </c>
      <c r="C958" s="13">
        <v>52760</v>
      </c>
      <c r="D958" s="14">
        <v>31351</v>
      </c>
      <c r="E958" s="14" t="s">
        <v>14352</v>
      </c>
      <c r="F958" s="14" t="s">
        <v>19373</v>
      </c>
      <c r="G958" s="18" t="s">
        <v>14493</v>
      </c>
      <c r="H958" s="21" t="s">
        <v>3427</v>
      </c>
      <c r="I958" s="13" t="s">
        <v>800</v>
      </c>
      <c r="J958" s="22"/>
      <c r="K958" s="22"/>
      <c r="L958" s="21" t="s">
        <v>2061</v>
      </c>
      <c r="M958" s="110" t="s">
        <v>4086</v>
      </c>
      <c r="N958" s="13">
        <v>309</v>
      </c>
    </row>
    <row r="959" spans="1:14" s="3" customFormat="1" ht="13.5" x14ac:dyDescent="0.15">
      <c r="A959" s="110">
        <v>1012</v>
      </c>
      <c r="B959" s="110">
        <v>188292</v>
      </c>
      <c r="C959" s="13">
        <v>52759</v>
      </c>
      <c r="D959" s="14">
        <v>31016</v>
      </c>
      <c r="E959" s="14" t="s">
        <v>14352</v>
      </c>
      <c r="F959" s="14" t="s">
        <v>19373</v>
      </c>
      <c r="G959" s="18" t="s">
        <v>14493</v>
      </c>
      <c r="H959" s="21" t="s">
        <v>3427</v>
      </c>
      <c r="I959" s="13" t="s">
        <v>799</v>
      </c>
      <c r="J959" s="22"/>
      <c r="K959" s="22"/>
      <c r="L959" s="21" t="s">
        <v>2061</v>
      </c>
      <c r="M959" s="110" t="s">
        <v>4086</v>
      </c>
      <c r="N959" s="13">
        <v>299</v>
      </c>
    </row>
    <row r="960" spans="1:14" s="3" customFormat="1" ht="13.5" x14ac:dyDescent="0.15">
      <c r="A960" s="110">
        <v>1013</v>
      </c>
      <c r="B960" s="110">
        <v>188300</v>
      </c>
      <c r="C960" s="13">
        <v>52758</v>
      </c>
      <c r="D960" s="14">
        <v>30670</v>
      </c>
      <c r="E960" s="14" t="s">
        <v>14352</v>
      </c>
      <c r="F960" s="14" t="s">
        <v>19373</v>
      </c>
      <c r="G960" s="18" t="s">
        <v>14493</v>
      </c>
      <c r="H960" s="21" t="s">
        <v>3427</v>
      </c>
      <c r="I960" s="13" t="s">
        <v>5412</v>
      </c>
      <c r="J960" s="22"/>
      <c r="K960" s="22"/>
      <c r="L960" s="21" t="s">
        <v>2061</v>
      </c>
      <c r="M960" s="110" t="s">
        <v>4086</v>
      </c>
      <c r="N960" s="13">
        <v>279</v>
      </c>
    </row>
    <row r="961" spans="1:14" s="3" customFormat="1" ht="13.5" x14ac:dyDescent="0.15">
      <c r="A961" s="110">
        <v>1014</v>
      </c>
      <c r="B961" s="110">
        <v>188318</v>
      </c>
      <c r="C961" s="13">
        <v>52757</v>
      </c>
      <c r="D961" s="14">
        <v>30254</v>
      </c>
      <c r="E961" s="14" t="s">
        <v>14352</v>
      </c>
      <c r="F961" s="14" t="s">
        <v>19373</v>
      </c>
      <c r="G961" s="18" t="s">
        <v>14493</v>
      </c>
      <c r="H961" s="21" t="s">
        <v>3427</v>
      </c>
      <c r="I961" s="13" t="s">
        <v>987</v>
      </c>
      <c r="J961" s="22"/>
      <c r="K961" s="22"/>
      <c r="L961" s="21" t="s">
        <v>2061</v>
      </c>
      <c r="M961" s="110" t="s">
        <v>4086</v>
      </c>
      <c r="N961" s="13">
        <v>265</v>
      </c>
    </row>
    <row r="962" spans="1:14" s="3" customFormat="1" ht="13.5" x14ac:dyDescent="0.15">
      <c r="A962" s="110">
        <v>1015</v>
      </c>
      <c r="B962" s="110">
        <v>188326</v>
      </c>
      <c r="C962" s="13">
        <v>52756</v>
      </c>
      <c r="D962" s="14">
        <v>29854</v>
      </c>
      <c r="E962" s="14" t="s">
        <v>14352</v>
      </c>
      <c r="F962" s="14" t="s">
        <v>19373</v>
      </c>
      <c r="G962" s="18" t="s">
        <v>14493</v>
      </c>
      <c r="H962" s="21" t="s">
        <v>3427</v>
      </c>
      <c r="I962" s="13" t="s">
        <v>984</v>
      </c>
      <c r="J962" s="22"/>
      <c r="K962" s="22"/>
      <c r="L962" s="21" t="s">
        <v>2061</v>
      </c>
      <c r="M962" s="110" t="s">
        <v>4086</v>
      </c>
      <c r="N962" s="13">
        <v>267</v>
      </c>
    </row>
    <row r="963" spans="1:14" s="3" customFormat="1" ht="13.5" x14ac:dyDescent="0.15">
      <c r="A963" s="110">
        <v>1016</v>
      </c>
      <c r="B963" s="110">
        <v>188334</v>
      </c>
      <c r="C963" s="13">
        <v>52755</v>
      </c>
      <c r="D963" s="14">
        <v>29514</v>
      </c>
      <c r="E963" s="14" t="s">
        <v>14352</v>
      </c>
      <c r="F963" s="14" t="s">
        <v>19373</v>
      </c>
      <c r="G963" s="18" t="s">
        <v>14493</v>
      </c>
      <c r="H963" s="21" t="s">
        <v>3427</v>
      </c>
      <c r="I963" s="13" t="s">
        <v>983</v>
      </c>
      <c r="J963" s="22"/>
      <c r="K963" s="22"/>
      <c r="L963" s="21" t="s">
        <v>2061</v>
      </c>
      <c r="M963" s="110" t="s">
        <v>4086</v>
      </c>
      <c r="N963" s="13">
        <v>257</v>
      </c>
    </row>
    <row r="964" spans="1:14" s="3" customFormat="1" ht="13.5" x14ac:dyDescent="0.15">
      <c r="A964" s="110">
        <v>1017</v>
      </c>
      <c r="B964" s="110">
        <v>188342</v>
      </c>
      <c r="C964" s="13">
        <v>52754</v>
      </c>
      <c r="D964" s="14">
        <v>28849</v>
      </c>
      <c r="E964" s="14" t="s">
        <v>14352</v>
      </c>
      <c r="F964" s="14" t="s">
        <v>19373</v>
      </c>
      <c r="G964" s="18" t="s">
        <v>14493</v>
      </c>
      <c r="H964" s="21" t="s">
        <v>3427</v>
      </c>
      <c r="I964" s="13" t="s">
        <v>982</v>
      </c>
      <c r="J964" s="22" t="s">
        <v>3025</v>
      </c>
      <c r="K964" s="22"/>
      <c r="L964" s="21" t="s">
        <v>2061</v>
      </c>
      <c r="M964" s="110" t="s">
        <v>4086</v>
      </c>
      <c r="N964" s="13">
        <v>229</v>
      </c>
    </row>
    <row r="965" spans="1:14" s="3" customFormat="1" ht="13.5" x14ac:dyDescent="0.15">
      <c r="A965" s="110">
        <v>1018</v>
      </c>
      <c r="B965" s="110">
        <v>188359</v>
      </c>
      <c r="C965" s="13">
        <v>52753</v>
      </c>
      <c r="D965" s="14">
        <v>28485</v>
      </c>
      <c r="E965" s="14" t="s">
        <v>14352</v>
      </c>
      <c r="F965" s="14" t="s">
        <v>19373</v>
      </c>
      <c r="G965" s="18" t="s">
        <v>14493</v>
      </c>
      <c r="H965" s="21" t="s">
        <v>986</v>
      </c>
      <c r="I965" s="13" t="s">
        <v>10122</v>
      </c>
      <c r="J965" s="22" t="s">
        <v>3024</v>
      </c>
      <c r="K965" s="22"/>
      <c r="L965" s="21" t="s">
        <v>2061</v>
      </c>
      <c r="M965" s="110" t="s">
        <v>4086</v>
      </c>
      <c r="N965" s="13">
        <v>157</v>
      </c>
    </row>
    <row r="966" spans="1:14" s="3" customFormat="1" ht="13.5" x14ac:dyDescent="0.15">
      <c r="A966" s="110">
        <v>1019</v>
      </c>
      <c r="B966" s="110">
        <v>188367</v>
      </c>
      <c r="C966" s="13">
        <v>52752</v>
      </c>
      <c r="D966" s="14">
        <v>28038</v>
      </c>
      <c r="E966" s="14" t="s">
        <v>14352</v>
      </c>
      <c r="F966" s="14" t="s">
        <v>19373</v>
      </c>
      <c r="G966" s="18" t="s">
        <v>14493</v>
      </c>
      <c r="H966" s="21" t="s">
        <v>3427</v>
      </c>
      <c r="I966" s="13" t="s">
        <v>8905</v>
      </c>
      <c r="J966" s="22" t="s">
        <v>3023</v>
      </c>
      <c r="K966" s="22"/>
      <c r="L966" s="21" t="s">
        <v>2061</v>
      </c>
      <c r="M966" s="110" t="s">
        <v>4086</v>
      </c>
      <c r="N966" s="13">
        <v>211</v>
      </c>
    </row>
    <row r="967" spans="1:14" s="3" customFormat="1" ht="13.5" x14ac:dyDescent="0.15">
      <c r="A967" s="110">
        <v>1020</v>
      </c>
      <c r="B967" s="110">
        <v>188375</v>
      </c>
      <c r="C967" s="13">
        <v>52751</v>
      </c>
      <c r="D967" s="14">
        <v>27626</v>
      </c>
      <c r="E967" s="14" t="s">
        <v>14352</v>
      </c>
      <c r="F967" s="14" t="s">
        <v>19373</v>
      </c>
      <c r="G967" s="18" t="s">
        <v>14493</v>
      </c>
      <c r="H967" s="21" t="s">
        <v>985</v>
      </c>
      <c r="I967" s="13" t="s">
        <v>4116</v>
      </c>
      <c r="J967" s="22"/>
      <c r="K967" s="22"/>
      <c r="L967" s="21" t="s">
        <v>2061</v>
      </c>
      <c r="M967" s="110" t="s">
        <v>4086</v>
      </c>
      <c r="N967" s="13">
        <v>205</v>
      </c>
    </row>
    <row r="968" spans="1:14" s="3" customFormat="1" ht="13.5" x14ac:dyDescent="0.15">
      <c r="A968" s="110">
        <v>1021</v>
      </c>
      <c r="B968" s="110">
        <v>188383</v>
      </c>
      <c r="C968" s="13">
        <v>52750</v>
      </c>
      <c r="D968" s="14">
        <v>27348</v>
      </c>
      <c r="E968" s="14" t="s">
        <v>14352</v>
      </c>
      <c r="F968" s="14" t="s">
        <v>19373</v>
      </c>
      <c r="G968" s="18" t="s">
        <v>14493</v>
      </c>
      <c r="H968" s="21" t="s">
        <v>6740</v>
      </c>
      <c r="I968" s="13" t="s">
        <v>108</v>
      </c>
      <c r="J968" s="22"/>
      <c r="K968" s="22"/>
      <c r="L968" s="21" t="s">
        <v>2061</v>
      </c>
      <c r="M968" s="110" t="s">
        <v>4086</v>
      </c>
      <c r="N968" s="13">
        <v>165</v>
      </c>
    </row>
    <row r="969" spans="1:14" s="3" customFormat="1" ht="13.5" x14ac:dyDescent="0.15">
      <c r="A969" s="110">
        <v>1022</v>
      </c>
      <c r="B969" s="110">
        <v>188391</v>
      </c>
      <c r="C969" s="13">
        <v>52748</v>
      </c>
      <c r="D969" s="14">
        <v>25491</v>
      </c>
      <c r="E969" s="14" t="s">
        <v>14352</v>
      </c>
      <c r="F969" s="14" t="s">
        <v>19373</v>
      </c>
      <c r="G969" s="18" t="s">
        <v>14493</v>
      </c>
      <c r="H969" s="21" t="s">
        <v>6740</v>
      </c>
      <c r="I969" s="13" t="s">
        <v>6741</v>
      </c>
      <c r="J969" s="22"/>
      <c r="K969" s="22"/>
      <c r="L969" s="21" t="s">
        <v>2061</v>
      </c>
      <c r="M969" s="110" t="s">
        <v>4086</v>
      </c>
      <c r="N969" s="13">
        <v>185</v>
      </c>
    </row>
    <row r="970" spans="1:14" s="3" customFormat="1" ht="13.5" x14ac:dyDescent="0.15">
      <c r="A970" s="110">
        <v>1023</v>
      </c>
      <c r="B970" s="110">
        <v>188409</v>
      </c>
      <c r="C970" s="13">
        <v>52747</v>
      </c>
      <c r="D970" s="14">
        <v>26490</v>
      </c>
      <c r="E970" s="14" t="s">
        <v>14352</v>
      </c>
      <c r="F970" s="14" t="s">
        <v>19373</v>
      </c>
      <c r="G970" s="18" t="s">
        <v>14493</v>
      </c>
      <c r="H970" s="21" t="s">
        <v>6740</v>
      </c>
      <c r="I970" s="13" t="s">
        <v>107</v>
      </c>
      <c r="J970" s="22"/>
      <c r="K970" s="22"/>
      <c r="L970" s="21" t="s">
        <v>2061</v>
      </c>
      <c r="M970" s="110" t="s">
        <v>4086</v>
      </c>
      <c r="N970" s="13">
        <v>140</v>
      </c>
    </row>
    <row r="971" spans="1:14" s="3" customFormat="1" ht="27" x14ac:dyDescent="0.15">
      <c r="A971" s="110">
        <v>1024</v>
      </c>
      <c r="B971" s="110">
        <v>188417</v>
      </c>
      <c r="C971" s="13">
        <v>52746</v>
      </c>
      <c r="D971" s="14">
        <v>23100</v>
      </c>
      <c r="E971" s="14" t="s">
        <v>14352</v>
      </c>
      <c r="F971" s="14" t="s">
        <v>19373</v>
      </c>
      <c r="G971" s="18" t="s">
        <v>14495</v>
      </c>
      <c r="H971" s="24" t="s">
        <v>6739</v>
      </c>
      <c r="I971" s="13"/>
      <c r="J971" s="22"/>
      <c r="K971" s="22"/>
      <c r="L971" s="21" t="s">
        <v>5005</v>
      </c>
      <c r="M971" s="110" t="s">
        <v>4086</v>
      </c>
      <c r="N971" s="13">
        <v>155</v>
      </c>
    </row>
    <row r="972" spans="1:14" s="3" customFormat="1" ht="13.5" x14ac:dyDescent="0.15">
      <c r="A972" s="110">
        <v>1025</v>
      </c>
      <c r="B972" s="110">
        <v>188425</v>
      </c>
      <c r="C972" s="13">
        <v>52745</v>
      </c>
      <c r="D972" s="14">
        <v>24532</v>
      </c>
      <c r="E972" s="14" t="s">
        <v>14352</v>
      </c>
      <c r="F972" s="14" t="s">
        <v>19373</v>
      </c>
      <c r="G972" s="18" t="s">
        <v>14493</v>
      </c>
      <c r="H972" s="21" t="s">
        <v>4103</v>
      </c>
      <c r="I972" s="13" t="s">
        <v>3983</v>
      </c>
      <c r="J972" s="22"/>
      <c r="K972" s="22"/>
      <c r="L972" s="21" t="s">
        <v>2061</v>
      </c>
      <c r="M972" s="110" t="s">
        <v>4086</v>
      </c>
      <c r="N972" s="13"/>
    </row>
    <row r="973" spans="1:14" s="3" customFormat="1" ht="13.5" x14ac:dyDescent="0.15">
      <c r="A973" s="110">
        <v>1026</v>
      </c>
      <c r="B973" s="110">
        <v>188433</v>
      </c>
      <c r="C973" s="13">
        <v>52742</v>
      </c>
      <c r="D973" s="14"/>
      <c r="E973" s="14" t="s">
        <v>14352</v>
      </c>
      <c r="F973" s="14" t="s">
        <v>19373</v>
      </c>
      <c r="G973" s="18" t="s">
        <v>14493</v>
      </c>
      <c r="H973" s="21" t="s">
        <v>10398</v>
      </c>
      <c r="I973" s="13" t="s">
        <v>4685</v>
      </c>
      <c r="J973" s="22"/>
      <c r="K973" s="22"/>
      <c r="L973" s="21" t="s">
        <v>2061</v>
      </c>
      <c r="M973" s="110" t="s">
        <v>8754</v>
      </c>
      <c r="N973" s="13">
        <v>253</v>
      </c>
    </row>
    <row r="974" spans="1:14" s="3" customFormat="1" ht="13.5" x14ac:dyDescent="0.15">
      <c r="A974" s="110">
        <v>1027</v>
      </c>
      <c r="B974" s="110">
        <v>188441</v>
      </c>
      <c r="C974" s="13">
        <v>52741</v>
      </c>
      <c r="D974" s="14"/>
      <c r="E974" s="14" t="s">
        <v>14352</v>
      </c>
      <c r="F974" s="14" t="s">
        <v>19373</v>
      </c>
      <c r="G974" s="18" t="s">
        <v>14493</v>
      </c>
      <c r="H974" s="21" t="s">
        <v>6558</v>
      </c>
      <c r="I974" s="13" t="s">
        <v>5402</v>
      </c>
      <c r="J974" s="22"/>
      <c r="K974" s="22"/>
      <c r="L974" s="21" t="s">
        <v>2061</v>
      </c>
      <c r="M974" s="110" t="s">
        <v>8754</v>
      </c>
      <c r="N974" s="13">
        <v>267</v>
      </c>
    </row>
    <row r="975" spans="1:14" s="3" customFormat="1" ht="13.5" x14ac:dyDescent="0.15">
      <c r="A975" s="110">
        <v>1028</v>
      </c>
      <c r="B975" s="110">
        <v>188458</v>
      </c>
      <c r="C975" s="13">
        <v>52740</v>
      </c>
      <c r="D975" s="14"/>
      <c r="E975" s="14" t="s">
        <v>14352</v>
      </c>
      <c r="F975" s="14" t="s">
        <v>19373</v>
      </c>
      <c r="G975" s="18" t="s">
        <v>14493</v>
      </c>
      <c r="H975" s="21" t="s">
        <v>6558</v>
      </c>
      <c r="I975" s="13" t="s">
        <v>7295</v>
      </c>
      <c r="J975" s="22"/>
      <c r="K975" s="22"/>
      <c r="L975" s="21" t="s">
        <v>2061</v>
      </c>
      <c r="M975" s="110" t="s">
        <v>8754</v>
      </c>
      <c r="N975" s="13">
        <v>261</v>
      </c>
    </row>
    <row r="976" spans="1:14" s="3" customFormat="1" ht="27" x14ac:dyDescent="0.15">
      <c r="A976" s="110">
        <v>1029</v>
      </c>
      <c r="B976" s="110">
        <v>188466</v>
      </c>
      <c r="C976" s="13">
        <v>52727</v>
      </c>
      <c r="D976" s="14">
        <v>30803</v>
      </c>
      <c r="E976" s="14" t="s">
        <v>14352</v>
      </c>
      <c r="F976" s="14" t="s">
        <v>19373</v>
      </c>
      <c r="G976" s="18" t="s">
        <v>14493</v>
      </c>
      <c r="H976" s="24" t="s">
        <v>10604</v>
      </c>
      <c r="I976" s="13"/>
      <c r="J976" s="22" t="s">
        <v>3031</v>
      </c>
      <c r="K976" s="22"/>
      <c r="L976" s="21" t="s">
        <v>2061</v>
      </c>
      <c r="M976" s="110" t="s">
        <v>8754</v>
      </c>
      <c r="N976" s="13">
        <v>17</v>
      </c>
    </row>
    <row r="977" spans="1:14" s="3" customFormat="1" ht="27" x14ac:dyDescent="0.15">
      <c r="A977" s="110">
        <v>1030</v>
      </c>
      <c r="B977" s="110">
        <v>188474</v>
      </c>
      <c r="C977" s="13">
        <v>52725</v>
      </c>
      <c r="D977" s="14">
        <v>29342</v>
      </c>
      <c r="E977" s="14" t="s">
        <v>14352</v>
      </c>
      <c r="F977" s="14" t="s">
        <v>19373</v>
      </c>
      <c r="G977" s="18" t="s">
        <v>14493</v>
      </c>
      <c r="H977" s="24" t="s">
        <v>1946</v>
      </c>
      <c r="I977" s="13"/>
      <c r="J977" s="22" t="s">
        <v>3029</v>
      </c>
      <c r="K977" s="22"/>
      <c r="L977" s="21" t="s">
        <v>2061</v>
      </c>
      <c r="M977" s="110" t="s">
        <v>8754</v>
      </c>
      <c r="N977" s="13">
        <v>17</v>
      </c>
    </row>
    <row r="978" spans="1:14" s="3" customFormat="1" ht="27" x14ac:dyDescent="0.15">
      <c r="A978" s="110">
        <v>1031</v>
      </c>
      <c r="B978" s="110">
        <v>188482</v>
      </c>
      <c r="C978" s="13">
        <v>52726</v>
      </c>
      <c r="D978" s="14">
        <v>29707</v>
      </c>
      <c r="E978" s="14" t="s">
        <v>14352</v>
      </c>
      <c r="F978" s="14" t="s">
        <v>19373</v>
      </c>
      <c r="G978" s="18" t="s">
        <v>14493</v>
      </c>
      <c r="H978" s="24" t="s">
        <v>1946</v>
      </c>
      <c r="I978" s="13"/>
      <c r="J978" s="22" t="s">
        <v>3030</v>
      </c>
      <c r="K978" s="22"/>
      <c r="L978" s="21" t="s">
        <v>2061</v>
      </c>
      <c r="M978" s="110" t="s">
        <v>8754</v>
      </c>
      <c r="N978" s="13">
        <v>17</v>
      </c>
    </row>
    <row r="979" spans="1:14" s="3" customFormat="1" ht="27" x14ac:dyDescent="0.15">
      <c r="A979" s="110">
        <v>1032</v>
      </c>
      <c r="B979" s="110">
        <v>188490</v>
      </c>
      <c r="C979" s="13">
        <v>52724</v>
      </c>
      <c r="D979" s="14">
        <v>31168</v>
      </c>
      <c r="E979" s="14" t="s">
        <v>14352</v>
      </c>
      <c r="F979" s="14" t="s">
        <v>19373</v>
      </c>
      <c r="G979" s="18" t="s">
        <v>14493</v>
      </c>
      <c r="H979" s="24" t="s">
        <v>1475</v>
      </c>
      <c r="I979" s="13"/>
      <c r="J979" s="22" t="s">
        <v>3028</v>
      </c>
      <c r="K979" s="22"/>
      <c r="L979" s="21" t="s">
        <v>2061</v>
      </c>
      <c r="M979" s="110" t="s">
        <v>8754</v>
      </c>
      <c r="N979" s="13">
        <v>17</v>
      </c>
    </row>
    <row r="980" spans="1:14" s="3" customFormat="1" ht="27" x14ac:dyDescent="0.15">
      <c r="A980" s="110">
        <v>1033</v>
      </c>
      <c r="B980" s="110">
        <v>188508</v>
      </c>
      <c r="C980" s="13">
        <v>52723</v>
      </c>
      <c r="D980" s="14">
        <v>30072</v>
      </c>
      <c r="E980" s="14" t="s">
        <v>14352</v>
      </c>
      <c r="F980" s="14" t="s">
        <v>19373</v>
      </c>
      <c r="G980" s="18" t="s">
        <v>14493</v>
      </c>
      <c r="H980" s="24" t="s">
        <v>1475</v>
      </c>
      <c r="I980" s="13"/>
      <c r="J980" s="22" t="s">
        <v>3027</v>
      </c>
      <c r="K980" s="22"/>
      <c r="L980" s="21" t="s">
        <v>2061</v>
      </c>
      <c r="M980" s="110" t="s">
        <v>8754</v>
      </c>
      <c r="N980" s="13">
        <v>17</v>
      </c>
    </row>
    <row r="981" spans="1:14" ht="13.5" x14ac:dyDescent="0.15">
      <c r="A981" s="110">
        <v>1034</v>
      </c>
      <c r="B981" s="110">
        <v>188516</v>
      </c>
      <c r="C981" s="13">
        <v>52735</v>
      </c>
      <c r="D981" s="14">
        <v>27791</v>
      </c>
      <c r="E981" s="14" t="s">
        <v>14352</v>
      </c>
      <c r="F981" s="14" t="s">
        <v>19373</v>
      </c>
      <c r="G981" s="18" t="s">
        <v>14493</v>
      </c>
      <c r="H981" s="21" t="s">
        <v>4122</v>
      </c>
      <c r="I981" s="17" t="s">
        <v>6177</v>
      </c>
      <c r="J981" s="22" t="s">
        <v>3152</v>
      </c>
      <c r="K981" s="22"/>
      <c r="L981" s="21" t="s">
        <v>2061</v>
      </c>
      <c r="M981" s="110" t="s">
        <v>8754</v>
      </c>
      <c r="N981" s="13">
        <v>73</v>
      </c>
    </row>
    <row r="982" spans="1:14" ht="13.5" x14ac:dyDescent="0.15">
      <c r="A982" s="110">
        <v>1035</v>
      </c>
      <c r="B982" s="110">
        <v>188524</v>
      </c>
      <c r="C982" s="13">
        <v>52738</v>
      </c>
      <c r="D982" s="14">
        <v>27791</v>
      </c>
      <c r="E982" s="14" t="s">
        <v>14352</v>
      </c>
      <c r="F982" s="14" t="s">
        <v>19373</v>
      </c>
      <c r="G982" s="18" t="s">
        <v>14493</v>
      </c>
      <c r="H982" s="21" t="s">
        <v>4118</v>
      </c>
      <c r="I982" s="13"/>
      <c r="J982" s="22" t="s">
        <v>8168</v>
      </c>
      <c r="K982" s="22"/>
      <c r="L982" s="21" t="s">
        <v>2061</v>
      </c>
      <c r="M982" s="110" t="s">
        <v>8754</v>
      </c>
      <c r="N982" s="13">
        <v>94</v>
      </c>
    </row>
    <row r="983" spans="1:14" ht="13.5" x14ac:dyDescent="0.15">
      <c r="A983" s="110">
        <v>1036</v>
      </c>
      <c r="B983" s="110">
        <v>188532</v>
      </c>
      <c r="C983" s="13">
        <v>52736</v>
      </c>
      <c r="D983" s="14">
        <v>27089</v>
      </c>
      <c r="E983" s="14" t="s">
        <v>14352</v>
      </c>
      <c r="F983" s="14" t="s">
        <v>19373</v>
      </c>
      <c r="G983" s="18" t="s">
        <v>14493</v>
      </c>
      <c r="H983" s="21" t="s">
        <v>620</v>
      </c>
      <c r="I983" s="13" t="s">
        <v>108</v>
      </c>
      <c r="J983" s="22" t="s">
        <v>3034</v>
      </c>
      <c r="K983" s="22"/>
      <c r="L983" s="21" t="s">
        <v>2061</v>
      </c>
      <c r="M983" s="110" t="s">
        <v>8754</v>
      </c>
      <c r="N983" s="13">
        <v>148</v>
      </c>
    </row>
    <row r="984" spans="1:14" s="3" customFormat="1" ht="13.5" x14ac:dyDescent="0.15">
      <c r="A984" s="110">
        <v>1037</v>
      </c>
      <c r="B984" s="110">
        <v>188540</v>
      </c>
      <c r="C984" s="13">
        <v>52737</v>
      </c>
      <c r="D984" s="14">
        <v>27120</v>
      </c>
      <c r="E984" s="14" t="s">
        <v>14352</v>
      </c>
      <c r="F984" s="14" t="s">
        <v>19373</v>
      </c>
      <c r="G984" s="18" t="s">
        <v>14493</v>
      </c>
      <c r="H984" s="21" t="s">
        <v>620</v>
      </c>
      <c r="I984" s="13" t="s">
        <v>3565</v>
      </c>
      <c r="J984" s="22" t="s">
        <v>8383</v>
      </c>
      <c r="K984" s="22"/>
      <c r="L984" s="21" t="s">
        <v>2061</v>
      </c>
      <c r="M984" s="110" t="s">
        <v>8754</v>
      </c>
      <c r="N984" s="13">
        <v>92</v>
      </c>
    </row>
    <row r="985" spans="1:14" s="3" customFormat="1" ht="13.5" x14ac:dyDescent="0.15">
      <c r="A985" s="110">
        <v>1038</v>
      </c>
      <c r="B985" s="110">
        <v>188557</v>
      </c>
      <c r="C985" s="13">
        <v>52730</v>
      </c>
      <c r="D985" s="14">
        <v>28764</v>
      </c>
      <c r="E985" s="14" t="s">
        <v>14352</v>
      </c>
      <c r="F985" s="14" t="s">
        <v>19373</v>
      </c>
      <c r="G985" s="18" t="s">
        <v>14493</v>
      </c>
      <c r="H985" s="21" t="s">
        <v>4117</v>
      </c>
      <c r="I985" s="13" t="s">
        <v>8906</v>
      </c>
      <c r="J985" s="22" t="s">
        <v>3033</v>
      </c>
      <c r="K985" s="22"/>
      <c r="L985" s="21" t="s">
        <v>2061</v>
      </c>
      <c r="M985" s="110" t="s">
        <v>8754</v>
      </c>
      <c r="N985" s="13">
        <v>226</v>
      </c>
    </row>
    <row r="986" spans="1:14" s="3" customFormat="1" ht="13.5" x14ac:dyDescent="0.15">
      <c r="A986" s="110">
        <v>1039</v>
      </c>
      <c r="B986" s="110">
        <v>188565</v>
      </c>
      <c r="C986" s="13">
        <v>52739</v>
      </c>
      <c r="D986" s="14">
        <v>26785</v>
      </c>
      <c r="E986" s="14" t="s">
        <v>14352</v>
      </c>
      <c r="F986" s="14" t="s">
        <v>19373</v>
      </c>
      <c r="G986" s="18" t="s">
        <v>14493</v>
      </c>
      <c r="H986" s="21" t="s">
        <v>7054</v>
      </c>
      <c r="I986" s="13" t="s">
        <v>7055</v>
      </c>
      <c r="J986" s="22"/>
      <c r="K986" s="22"/>
      <c r="L986" s="21" t="s">
        <v>2061</v>
      </c>
      <c r="M986" s="110" t="s">
        <v>8754</v>
      </c>
      <c r="N986" s="13"/>
    </row>
    <row r="987" spans="1:14" s="3" customFormat="1" ht="27" x14ac:dyDescent="0.15">
      <c r="A987" s="110">
        <v>1040</v>
      </c>
      <c r="B987" s="110">
        <v>188573</v>
      </c>
      <c r="C987" s="13">
        <v>52743</v>
      </c>
      <c r="D987" s="14">
        <v>28550</v>
      </c>
      <c r="E987" s="14" t="s">
        <v>14352</v>
      </c>
      <c r="F987" s="14" t="s">
        <v>19373</v>
      </c>
      <c r="G987" s="18" t="s">
        <v>14493</v>
      </c>
      <c r="H987" s="24" t="s">
        <v>10399</v>
      </c>
      <c r="I987" s="13"/>
      <c r="J987" s="22"/>
      <c r="K987" s="22"/>
      <c r="L987" s="21" t="s">
        <v>572</v>
      </c>
      <c r="M987" s="110" t="s">
        <v>8754</v>
      </c>
      <c r="N987" s="13">
        <v>223</v>
      </c>
    </row>
    <row r="988" spans="1:14" s="3" customFormat="1" ht="27" x14ac:dyDescent="0.15">
      <c r="A988" s="110">
        <v>1041</v>
      </c>
      <c r="B988" s="110">
        <v>188581</v>
      </c>
      <c r="C988" s="13">
        <v>52744</v>
      </c>
      <c r="D988" s="14">
        <v>28550</v>
      </c>
      <c r="E988" s="14" t="s">
        <v>14352</v>
      </c>
      <c r="F988" s="14" t="s">
        <v>19373</v>
      </c>
      <c r="G988" s="18" t="s">
        <v>14493</v>
      </c>
      <c r="H988" s="24" t="s">
        <v>10399</v>
      </c>
      <c r="I988" s="13"/>
      <c r="J988" s="22"/>
      <c r="K988" s="22"/>
      <c r="L988" s="21" t="s">
        <v>572</v>
      </c>
      <c r="M988" s="110" t="s">
        <v>8754</v>
      </c>
      <c r="N988" s="13">
        <v>217</v>
      </c>
    </row>
    <row r="989" spans="1:14" s="3" customFormat="1" ht="13.5" x14ac:dyDescent="0.15">
      <c r="A989" s="110">
        <v>1042</v>
      </c>
      <c r="B989" s="110">
        <v>188599</v>
      </c>
      <c r="C989" s="13">
        <v>52733</v>
      </c>
      <c r="D989" s="14">
        <v>28915</v>
      </c>
      <c r="E989" s="14" t="s">
        <v>14352</v>
      </c>
      <c r="F989" s="14" t="s">
        <v>19373</v>
      </c>
      <c r="G989" s="18" t="s">
        <v>14493</v>
      </c>
      <c r="H989" s="21" t="s">
        <v>14239</v>
      </c>
      <c r="I989" s="13" t="s">
        <v>122</v>
      </c>
      <c r="J989" s="22"/>
      <c r="K989" s="22"/>
      <c r="L989" s="21" t="s">
        <v>2061</v>
      </c>
      <c r="M989" s="110" t="s">
        <v>8759</v>
      </c>
      <c r="N989" s="13">
        <v>382</v>
      </c>
    </row>
    <row r="990" spans="1:14" s="3" customFormat="1" ht="13.5" x14ac:dyDescent="0.15">
      <c r="A990" s="110">
        <v>1043</v>
      </c>
      <c r="B990" s="110">
        <v>188607</v>
      </c>
      <c r="C990" s="13">
        <v>52728</v>
      </c>
      <c r="D990" s="14">
        <v>32509</v>
      </c>
      <c r="E990" s="14" t="s">
        <v>14352</v>
      </c>
      <c r="F990" s="14" t="s">
        <v>19373</v>
      </c>
      <c r="G990" s="18" t="s">
        <v>14493</v>
      </c>
      <c r="H990" s="21" t="s">
        <v>1460</v>
      </c>
      <c r="I990" s="13"/>
      <c r="J990" s="22" t="s">
        <v>6311</v>
      </c>
      <c r="K990" s="22"/>
      <c r="L990" s="21" t="s">
        <v>2061</v>
      </c>
      <c r="M990" s="110" t="s">
        <v>8759</v>
      </c>
      <c r="N990" s="13">
        <v>264</v>
      </c>
    </row>
    <row r="991" spans="1:14" s="3" customFormat="1" ht="13.5" x14ac:dyDescent="0.15">
      <c r="A991" s="110">
        <v>1044</v>
      </c>
      <c r="B991" s="110">
        <v>188615</v>
      </c>
      <c r="C991" s="13">
        <v>52734</v>
      </c>
      <c r="D991" s="14">
        <v>24990</v>
      </c>
      <c r="E991" s="14" t="s">
        <v>14352</v>
      </c>
      <c r="F991" s="14" t="s">
        <v>19373</v>
      </c>
      <c r="G991" s="18" t="s">
        <v>14493</v>
      </c>
      <c r="H991" s="21" t="s">
        <v>4121</v>
      </c>
      <c r="I991" s="13" t="s">
        <v>4303</v>
      </c>
      <c r="J991" s="22" t="s">
        <v>6820</v>
      </c>
      <c r="K991" s="22"/>
      <c r="L991" s="21" t="s">
        <v>2061</v>
      </c>
      <c r="M991" s="110" t="s">
        <v>8754</v>
      </c>
      <c r="N991" s="13">
        <v>217</v>
      </c>
    </row>
    <row r="992" spans="1:14" s="3" customFormat="1" ht="13.5" x14ac:dyDescent="0.15">
      <c r="A992" s="110">
        <v>1045</v>
      </c>
      <c r="B992" s="110">
        <v>188623</v>
      </c>
      <c r="C992" s="13">
        <v>52732</v>
      </c>
      <c r="D992" s="14">
        <v>30376</v>
      </c>
      <c r="E992" s="14" t="s">
        <v>14352</v>
      </c>
      <c r="F992" s="14" t="s">
        <v>19373</v>
      </c>
      <c r="G992" s="18" t="s">
        <v>14493</v>
      </c>
      <c r="H992" s="21" t="s">
        <v>4120</v>
      </c>
      <c r="I992" s="13" t="s">
        <v>5403</v>
      </c>
      <c r="J992" s="25" t="s">
        <v>4000</v>
      </c>
      <c r="K992" s="25"/>
      <c r="L992" s="21" t="s">
        <v>572</v>
      </c>
      <c r="M992" s="110" t="s">
        <v>4086</v>
      </c>
      <c r="N992" s="13">
        <v>199</v>
      </c>
    </row>
    <row r="993" spans="1:14" s="3" customFormat="1" ht="13.5" x14ac:dyDescent="0.15">
      <c r="A993" s="110">
        <v>1046</v>
      </c>
      <c r="B993" s="110">
        <v>188631</v>
      </c>
      <c r="C993" s="13">
        <v>52731</v>
      </c>
      <c r="D993" s="14">
        <v>25204</v>
      </c>
      <c r="E993" s="14" t="s">
        <v>14352</v>
      </c>
      <c r="F993" s="14" t="s">
        <v>19373</v>
      </c>
      <c r="G993" s="18" t="s">
        <v>14493</v>
      </c>
      <c r="H993" s="21" t="s">
        <v>4118</v>
      </c>
      <c r="I993" s="13" t="s">
        <v>4119</v>
      </c>
      <c r="J993" s="22" t="s">
        <v>6820</v>
      </c>
      <c r="K993" s="22"/>
      <c r="L993" s="21" t="s">
        <v>2061</v>
      </c>
      <c r="M993" s="110" t="s">
        <v>8754</v>
      </c>
      <c r="N993" s="13">
        <v>238</v>
      </c>
    </row>
    <row r="994" spans="1:14" s="3" customFormat="1" ht="13.5" x14ac:dyDescent="0.15">
      <c r="A994" s="110">
        <v>1047</v>
      </c>
      <c r="B994" s="110">
        <v>188649</v>
      </c>
      <c r="C994" s="13">
        <v>52850</v>
      </c>
      <c r="D994" s="14">
        <v>35244</v>
      </c>
      <c r="E994" s="14" t="s">
        <v>14352</v>
      </c>
      <c r="F994" s="14" t="s">
        <v>19373</v>
      </c>
      <c r="G994" s="18" t="s">
        <v>14497</v>
      </c>
      <c r="H994" s="21" t="s">
        <v>6125</v>
      </c>
      <c r="I994" s="13" t="s">
        <v>2332</v>
      </c>
      <c r="J994" s="22"/>
      <c r="K994" s="22"/>
      <c r="L994" s="21" t="s">
        <v>2061</v>
      </c>
      <c r="M994" s="110" t="s">
        <v>4086</v>
      </c>
      <c r="N994" s="13">
        <v>259</v>
      </c>
    </row>
    <row r="995" spans="1:14" s="3" customFormat="1" ht="13.5" x14ac:dyDescent="0.15">
      <c r="A995" s="110">
        <v>1048</v>
      </c>
      <c r="B995" s="110">
        <v>188656</v>
      </c>
      <c r="C995" s="13">
        <v>52849</v>
      </c>
      <c r="D995" s="14">
        <v>34880</v>
      </c>
      <c r="E995" s="14" t="s">
        <v>14352</v>
      </c>
      <c r="F995" s="14" t="s">
        <v>19373</v>
      </c>
      <c r="G995" s="18" t="s">
        <v>14497</v>
      </c>
      <c r="H995" s="21" t="s">
        <v>6125</v>
      </c>
      <c r="I995" s="13" t="s">
        <v>8839</v>
      </c>
      <c r="J995" s="22"/>
      <c r="K995" s="22"/>
      <c r="L995" s="21" t="s">
        <v>2061</v>
      </c>
      <c r="M995" s="110" t="s">
        <v>4086</v>
      </c>
      <c r="N995" s="13">
        <v>261</v>
      </c>
    </row>
    <row r="996" spans="1:14" s="3" customFormat="1" ht="13.5" x14ac:dyDescent="0.15">
      <c r="A996" s="110">
        <v>1049</v>
      </c>
      <c r="B996" s="110">
        <v>188664</v>
      </c>
      <c r="C996" s="13">
        <v>52848</v>
      </c>
      <c r="D996" s="14">
        <v>34515</v>
      </c>
      <c r="E996" s="14" t="s">
        <v>14352</v>
      </c>
      <c r="F996" s="14" t="s">
        <v>19373</v>
      </c>
      <c r="G996" s="18" t="s">
        <v>14497</v>
      </c>
      <c r="H996" s="21" t="s">
        <v>6125</v>
      </c>
      <c r="I996" s="13" t="s">
        <v>5860</v>
      </c>
      <c r="J996" s="22"/>
      <c r="K996" s="22"/>
      <c r="L996" s="21" t="s">
        <v>2061</v>
      </c>
      <c r="M996" s="110" t="s">
        <v>4086</v>
      </c>
      <c r="N996" s="13">
        <v>271</v>
      </c>
    </row>
    <row r="997" spans="1:14" s="3" customFormat="1" ht="13.5" x14ac:dyDescent="0.15">
      <c r="A997" s="110">
        <v>1050</v>
      </c>
      <c r="B997" s="110">
        <v>188672</v>
      </c>
      <c r="C997" s="13">
        <v>52847</v>
      </c>
      <c r="D997" s="14">
        <v>33786</v>
      </c>
      <c r="E997" s="14" t="s">
        <v>14352</v>
      </c>
      <c r="F997" s="14" t="s">
        <v>19373</v>
      </c>
      <c r="G997" s="18" t="s">
        <v>14497</v>
      </c>
      <c r="H997" s="21" t="s">
        <v>6125</v>
      </c>
      <c r="I997" s="13" t="s">
        <v>9928</v>
      </c>
      <c r="J997" s="22"/>
      <c r="K997" s="22"/>
      <c r="L997" s="21" t="s">
        <v>2061</v>
      </c>
      <c r="M997" s="110" t="s">
        <v>4086</v>
      </c>
      <c r="N997" s="13">
        <v>273</v>
      </c>
    </row>
    <row r="998" spans="1:14" s="3" customFormat="1" ht="13.5" x14ac:dyDescent="0.15">
      <c r="A998" s="110">
        <v>1051</v>
      </c>
      <c r="B998" s="110">
        <v>188680</v>
      </c>
      <c r="C998" s="13">
        <v>52846</v>
      </c>
      <c r="D998" s="14">
        <v>33417</v>
      </c>
      <c r="E998" s="14" t="s">
        <v>14352</v>
      </c>
      <c r="F998" s="14" t="s">
        <v>19373</v>
      </c>
      <c r="G998" s="18" t="s">
        <v>14497</v>
      </c>
      <c r="H998" s="21" t="s">
        <v>6125</v>
      </c>
      <c r="I998" s="13" t="s">
        <v>4275</v>
      </c>
      <c r="J998" s="22"/>
      <c r="K998" s="22"/>
      <c r="L998" s="21" t="s">
        <v>2061</v>
      </c>
      <c r="M998" s="110" t="s">
        <v>4086</v>
      </c>
      <c r="N998" s="13">
        <v>275</v>
      </c>
    </row>
    <row r="999" spans="1:14" s="3" customFormat="1" ht="13.5" x14ac:dyDescent="0.15">
      <c r="A999" s="110">
        <v>1052</v>
      </c>
      <c r="B999" s="110">
        <v>188698</v>
      </c>
      <c r="C999" s="13">
        <v>52841</v>
      </c>
      <c r="D999" s="14">
        <v>31593</v>
      </c>
      <c r="E999" s="14" t="s">
        <v>14352</v>
      </c>
      <c r="F999" s="14" t="s">
        <v>19373</v>
      </c>
      <c r="G999" s="18" t="s">
        <v>14497</v>
      </c>
      <c r="H999" s="21" t="s">
        <v>6125</v>
      </c>
      <c r="I999" s="13" t="s">
        <v>3171</v>
      </c>
      <c r="J999" s="22"/>
      <c r="K999" s="22"/>
      <c r="L999" s="21" t="s">
        <v>2061</v>
      </c>
      <c r="M999" s="110" t="s">
        <v>4086</v>
      </c>
      <c r="N999" s="13">
        <v>321</v>
      </c>
    </row>
    <row r="1000" spans="1:14" s="3" customFormat="1" ht="13.5" x14ac:dyDescent="0.15">
      <c r="A1000" s="110">
        <v>1053</v>
      </c>
      <c r="B1000" s="110">
        <v>188706</v>
      </c>
      <c r="C1000" s="13">
        <v>52844</v>
      </c>
      <c r="D1000" s="14">
        <v>32689</v>
      </c>
      <c r="E1000" s="14" t="s">
        <v>14352</v>
      </c>
      <c r="F1000" s="14" t="s">
        <v>19373</v>
      </c>
      <c r="G1000" s="18" t="s">
        <v>14497</v>
      </c>
      <c r="H1000" s="21" t="s">
        <v>6125</v>
      </c>
      <c r="I1000" s="13" t="s">
        <v>3973</v>
      </c>
      <c r="J1000" s="22"/>
      <c r="K1000" s="22"/>
      <c r="L1000" s="21" t="s">
        <v>2061</v>
      </c>
      <c r="M1000" s="110" t="s">
        <v>4086</v>
      </c>
      <c r="N1000" s="13">
        <v>265</v>
      </c>
    </row>
    <row r="1001" spans="1:14" s="3" customFormat="1" ht="13.5" x14ac:dyDescent="0.15">
      <c r="A1001" s="110">
        <v>1054</v>
      </c>
      <c r="B1001" s="110">
        <v>188714</v>
      </c>
      <c r="C1001" s="13">
        <v>52845</v>
      </c>
      <c r="D1001" s="14">
        <v>33054</v>
      </c>
      <c r="E1001" s="14" t="s">
        <v>14352</v>
      </c>
      <c r="F1001" s="14" t="s">
        <v>19373</v>
      </c>
      <c r="G1001" s="18" t="s">
        <v>14497</v>
      </c>
      <c r="H1001" s="21" t="s">
        <v>6125</v>
      </c>
      <c r="I1001" s="13" t="s">
        <v>5817</v>
      </c>
      <c r="J1001" s="22"/>
      <c r="K1001" s="22"/>
      <c r="L1001" s="21" t="s">
        <v>2061</v>
      </c>
      <c r="M1001" s="110" t="s">
        <v>4086</v>
      </c>
      <c r="N1001" s="13">
        <v>271</v>
      </c>
    </row>
    <row r="1002" spans="1:14" s="3" customFormat="1" ht="13.5" x14ac:dyDescent="0.15">
      <c r="A1002" s="110">
        <v>1055</v>
      </c>
      <c r="B1002" s="110">
        <v>188722</v>
      </c>
      <c r="C1002" s="13">
        <v>52842</v>
      </c>
      <c r="D1002" s="14">
        <v>31958</v>
      </c>
      <c r="E1002" s="14" t="s">
        <v>14352</v>
      </c>
      <c r="F1002" s="14" t="s">
        <v>19373</v>
      </c>
      <c r="G1002" s="18" t="s">
        <v>14497</v>
      </c>
      <c r="H1002" s="21" t="s">
        <v>6125</v>
      </c>
      <c r="I1002" s="13" t="s">
        <v>471</v>
      </c>
      <c r="J1002" s="22"/>
      <c r="K1002" s="22"/>
      <c r="L1002" s="21" t="s">
        <v>2061</v>
      </c>
      <c r="M1002" s="110" t="s">
        <v>4086</v>
      </c>
      <c r="N1002" s="13">
        <v>321</v>
      </c>
    </row>
    <row r="1003" spans="1:14" s="3" customFormat="1" ht="13.5" x14ac:dyDescent="0.15">
      <c r="A1003" s="110">
        <v>1056</v>
      </c>
      <c r="B1003" s="110">
        <v>188730</v>
      </c>
      <c r="C1003" s="13">
        <v>52843</v>
      </c>
      <c r="D1003" s="14">
        <v>32339</v>
      </c>
      <c r="E1003" s="14" t="s">
        <v>14352</v>
      </c>
      <c r="F1003" s="14" t="s">
        <v>19373</v>
      </c>
      <c r="G1003" s="18" t="s">
        <v>14497</v>
      </c>
      <c r="H1003" s="21" t="s">
        <v>6125</v>
      </c>
      <c r="I1003" s="13" t="s">
        <v>3961</v>
      </c>
      <c r="J1003" s="22"/>
      <c r="K1003" s="22"/>
      <c r="L1003" s="21" t="s">
        <v>2061</v>
      </c>
      <c r="M1003" s="110" t="s">
        <v>4086</v>
      </c>
      <c r="N1003" s="13">
        <v>321</v>
      </c>
    </row>
    <row r="1004" spans="1:14" s="3" customFormat="1" ht="13.5" x14ac:dyDescent="0.15">
      <c r="A1004" s="110">
        <v>1057</v>
      </c>
      <c r="B1004" s="110">
        <v>188748</v>
      </c>
      <c r="C1004" s="13">
        <v>52840</v>
      </c>
      <c r="D1004" s="14">
        <v>31229</v>
      </c>
      <c r="E1004" s="14" t="s">
        <v>14352</v>
      </c>
      <c r="F1004" s="14" t="s">
        <v>19373</v>
      </c>
      <c r="G1004" s="18" t="s">
        <v>14497</v>
      </c>
      <c r="H1004" s="21" t="s">
        <v>6125</v>
      </c>
      <c r="I1004" s="13" t="s">
        <v>7388</v>
      </c>
      <c r="J1004" s="22"/>
      <c r="K1004" s="22"/>
      <c r="L1004" s="21" t="s">
        <v>2061</v>
      </c>
      <c r="M1004" s="110" t="s">
        <v>4086</v>
      </c>
      <c r="N1004" s="13">
        <v>321</v>
      </c>
    </row>
    <row r="1005" spans="1:14" s="3" customFormat="1" ht="13.5" x14ac:dyDescent="0.15">
      <c r="A1005" s="110">
        <v>1058</v>
      </c>
      <c r="B1005" s="110">
        <v>188755</v>
      </c>
      <c r="C1005" s="13">
        <v>52838</v>
      </c>
      <c r="D1005" s="14">
        <v>30873</v>
      </c>
      <c r="E1005" s="14" t="s">
        <v>14352</v>
      </c>
      <c r="F1005" s="14" t="s">
        <v>19373</v>
      </c>
      <c r="G1005" s="18" t="s">
        <v>14497</v>
      </c>
      <c r="H1005" s="21" t="s">
        <v>6125</v>
      </c>
      <c r="I1005" s="13" t="s">
        <v>9927</v>
      </c>
      <c r="J1005" s="22"/>
      <c r="K1005" s="22"/>
      <c r="L1005" s="21" t="s">
        <v>2061</v>
      </c>
      <c r="M1005" s="110" t="s">
        <v>4086</v>
      </c>
      <c r="N1005" s="13">
        <v>321</v>
      </c>
    </row>
    <row r="1006" spans="1:14" s="3" customFormat="1" ht="13.5" x14ac:dyDescent="0.15">
      <c r="A1006" s="110">
        <v>1059</v>
      </c>
      <c r="B1006" s="110">
        <v>188763</v>
      </c>
      <c r="C1006" s="13">
        <v>52835</v>
      </c>
      <c r="D1006" s="14">
        <v>30527</v>
      </c>
      <c r="E1006" s="14" t="s">
        <v>14352</v>
      </c>
      <c r="F1006" s="14" t="s">
        <v>19373</v>
      </c>
      <c r="G1006" s="18" t="s">
        <v>14497</v>
      </c>
      <c r="H1006" s="21" t="s">
        <v>6125</v>
      </c>
      <c r="I1006" s="13" t="s">
        <v>4949</v>
      </c>
      <c r="J1006" s="22"/>
      <c r="K1006" s="22"/>
      <c r="L1006" s="21" t="s">
        <v>2061</v>
      </c>
      <c r="M1006" s="110" t="s">
        <v>4086</v>
      </c>
      <c r="N1006" s="13">
        <v>321</v>
      </c>
    </row>
    <row r="1007" spans="1:14" s="3" customFormat="1" ht="13.5" x14ac:dyDescent="0.15">
      <c r="A1007" s="110">
        <v>1060</v>
      </c>
      <c r="B1007" s="110">
        <v>188771</v>
      </c>
      <c r="C1007" s="13">
        <v>52834</v>
      </c>
      <c r="D1007" s="14">
        <v>30162</v>
      </c>
      <c r="E1007" s="14" t="s">
        <v>14352</v>
      </c>
      <c r="F1007" s="14" t="s">
        <v>19373</v>
      </c>
      <c r="G1007" s="18" t="s">
        <v>14497</v>
      </c>
      <c r="H1007" s="21" t="s">
        <v>6125</v>
      </c>
      <c r="I1007" s="13" t="s">
        <v>5816</v>
      </c>
      <c r="J1007" s="22"/>
      <c r="K1007" s="22"/>
      <c r="L1007" s="21" t="s">
        <v>2061</v>
      </c>
      <c r="M1007" s="110" t="s">
        <v>4086</v>
      </c>
      <c r="N1007" s="13">
        <v>365</v>
      </c>
    </row>
    <row r="1008" spans="1:14" s="3" customFormat="1" ht="13.5" x14ac:dyDescent="0.15">
      <c r="A1008" s="110">
        <v>1061</v>
      </c>
      <c r="B1008" s="110">
        <v>188789</v>
      </c>
      <c r="C1008" s="13">
        <v>52833</v>
      </c>
      <c r="D1008" s="14">
        <v>29787</v>
      </c>
      <c r="E1008" s="14" t="s">
        <v>14352</v>
      </c>
      <c r="F1008" s="14" t="s">
        <v>19373</v>
      </c>
      <c r="G1008" s="18" t="s">
        <v>14497</v>
      </c>
      <c r="H1008" s="21" t="s">
        <v>6125</v>
      </c>
      <c r="I1008" s="13" t="s">
        <v>8775</v>
      </c>
      <c r="J1008" s="22"/>
      <c r="K1008" s="22"/>
      <c r="L1008" s="21" t="s">
        <v>2061</v>
      </c>
      <c r="M1008" s="110" t="s">
        <v>4086</v>
      </c>
      <c r="N1008" s="13">
        <v>371</v>
      </c>
    </row>
    <row r="1009" spans="1:14" s="3" customFormat="1" ht="13.5" x14ac:dyDescent="0.15">
      <c r="A1009" s="110">
        <v>1062</v>
      </c>
      <c r="B1009" s="110">
        <v>188797</v>
      </c>
      <c r="C1009" s="13">
        <v>52826</v>
      </c>
      <c r="D1009" s="14">
        <v>27687</v>
      </c>
      <c r="E1009" s="14" t="s">
        <v>14352</v>
      </c>
      <c r="F1009" s="14" t="s">
        <v>19373</v>
      </c>
      <c r="G1009" s="18" t="s">
        <v>14497</v>
      </c>
      <c r="H1009" s="21" t="s">
        <v>6125</v>
      </c>
      <c r="I1009" s="13" t="s">
        <v>6407</v>
      </c>
      <c r="J1009" s="22"/>
      <c r="K1009" s="22"/>
      <c r="L1009" s="21" t="s">
        <v>2061</v>
      </c>
      <c r="M1009" s="110" t="s">
        <v>4086</v>
      </c>
      <c r="N1009" s="13">
        <v>385</v>
      </c>
    </row>
    <row r="1010" spans="1:14" s="3" customFormat="1" ht="13.5" x14ac:dyDescent="0.15">
      <c r="A1010" s="110">
        <v>1063</v>
      </c>
      <c r="B1010" s="110">
        <v>188805</v>
      </c>
      <c r="C1010" s="13">
        <v>52825</v>
      </c>
      <c r="D1010" s="14">
        <v>27327</v>
      </c>
      <c r="E1010" s="14" t="s">
        <v>14352</v>
      </c>
      <c r="F1010" s="14" t="s">
        <v>19373</v>
      </c>
      <c r="G1010" s="18" t="s">
        <v>14497</v>
      </c>
      <c r="H1010" s="21" t="s">
        <v>6125</v>
      </c>
      <c r="I1010" s="13" t="s">
        <v>3953</v>
      </c>
      <c r="J1010" s="22"/>
      <c r="K1010" s="22"/>
      <c r="L1010" s="21" t="s">
        <v>2061</v>
      </c>
      <c r="M1010" s="110" t="s">
        <v>4086</v>
      </c>
      <c r="N1010" s="13">
        <v>375</v>
      </c>
    </row>
    <row r="1011" spans="1:14" s="3" customFormat="1" ht="13.5" x14ac:dyDescent="0.15">
      <c r="A1011" s="110">
        <v>1064</v>
      </c>
      <c r="B1011" s="110">
        <v>188813</v>
      </c>
      <c r="C1011" s="13">
        <v>52824</v>
      </c>
      <c r="D1011" s="14">
        <v>26938</v>
      </c>
      <c r="E1011" s="14" t="s">
        <v>14352</v>
      </c>
      <c r="F1011" s="14" t="s">
        <v>19373</v>
      </c>
      <c r="G1011" s="18" t="s">
        <v>14497</v>
      </c>
      <c r="H1011" s="21" t="s">
        <v>6125</v>
      </c>
      <c r="I1011" s="13" t="s">
        <v>8977</v>
      </c>
      <c r="J1011" s="22"/>
      <c r="K1011" s="22"/>
      <c r="L1011" s="21" t="s">
        <v>2061</v>
      </c>
      <c r="M1011" s="110" t="s">
        <v>4086</v>
      </c>
      <c r="N1011" s="13">
        <v>357</v>
      </c>
    </row>
    <row r="1012" spans="1:14" s="3" customFormat="1" ht="13.5" x14ac:dyDescent="0.15">
      <c r="A1012" s="110">
        <v>1065</v>
      </c>
      <c r="B1012" s="110">
        <v>188821</v>
      </c>
      <c r="C1012" s="13">
        <v>52823</v>
      </c>
      <c r="D1012" s="14">
        <v>26547</v>
      </c>
      <c r="E1012" s="14" t="s">
        <v>14352</v>
      </c>
      <c r="F1012" s="14" t="s">
        <v>19373</v>
      </c>
      <c r="G1012" s="18" t="s">
        <v>14497</v>
      </c>
      <c r="H1012" s="21" t="s">
        <v>6125</v>
      </c>
      <c r="I1012" s="13" t="s">
        <v>9223</v>
      </c>
      <c r="J1012" s="22"/>
      <c r="K1012" s="22"/>
      <c r="L1012" s="21" t="s">
        <v>2061</v>
      </c>
      <c r="M1012" s="110" t="s">
        <v>4086</v>
      </c>
      <c r="N1012" s="13">
        <v>347</v>
      </c>
    </row>
    <row r="1013" spans="1:14" s="3" customFormat="1" ht="13.5" x14ac:dyDescent="0.15">
      <c r="A1013" s="110">
        <v>1066</v>
      </c>
      <c r="B1013" s="110">
        <v>188839</v>
      </c>
      <c r="C1013" s="13">
        <v>52822</v>
      </c>
      <c r="D1013" s="14">
        <v>26191</v>
      </c>
      <c r="E1013" s="14" t="s">
        <v>14352</v>
      </c>
      <c r="F1013" s="14" t="s">
        <v>19373</v>
      </c>
      <c r="G1013" s="18" t="s">
        <v>14497</v>
      </c>
      <c r="H1013" s="21" t="s">
        <v>6125</v>
      </c>
      <c r="I1013" s="13" t="s">
        <v>8838</v>
      </c>
      <c r="J1013" s="22"/>
      <c r="K1013" s="22"/>
      <c r="L1013" s="21" t="s">
        <v>2061</v>
      </c>
      <c r="M1013" s="110" t="s">
        <v>4086</v>
      </c>
      <c r="N1013" s="13">
        <v>341</v>
      </c>
    </row>
    <row r="1014" spans="1:14" s="3" customFormat="1" ht="13.5" x14ac:dyDescent="0.15">
      <c r="A1014" s="110">
        <v>1067</v>
      </c>
      <c r="B1014" s="110">
        <v>188847</v>
      </c>
      <c r="C1014" s="13">
        <v>52821</v>
      </c>
      <c r="D1014" s="14">
        <v>25836</v>
      </c>
      <c r="E1014" s="14" t="s">
        <v>14352</v>
      </c>
      <c r="F1014" s="14" t="s">
        <v>19373</v>
      </c>
      <c r="G1014" s="18" t="s">
        <v>14497</v>
      </c>
      <c r="H1014" s="21" t="s">
        <v>6125</v>
      </c>
      <c r="I1014" s="13" t="s">
        <v>6406</v>
      </c>
      <c r="J1014" s="22"/>
      <c r="K1014" s="22"/>
      <c r="L1014" s="21" t="s">
        <v>2061</v>
      </c>
      <c r="M1014" s="110" t="s">
        <v>4086</v>
      </c>
      <c r="N1014" s="13">
        <v>347</v>
      </c>
    </row>
    <row r="1015" spans="1:14" s="3" customFormat="1" ht="13.5" x14ac:dyDescent="0.15">
      <c r="A1015" s="110">
        <v>1068</v>
      </c>
      <c r="B1015" s="110">
        <v>188854</v>
      </c>
      <c r="C1015" s="13">
        <v>52832</v>
      </c>
      <c r="D1015" s="14">
        <v>29463</v>
      </c>
      <c r="E1015" s="14" t="s">
        <v>14352</v>
      </c>
      <c r="F1015" s="14" t="s">
        <v>19373</v>
      </c>
      <c r="G1015" s="18" t="s">
        <v>14497</v>
      </c>
      <c r="H1015" s="21" t="s">
        <v>6125</v>
      </c>
      <c r="I1015" s="13" t="s">
        <v>6408</v>
      </c>
      <c r="J1015" s="22"/>
      <c r="K1015" s="22"/>
      <c r="L1015" s="21" t="s">
        <v>2061</v>
      </c>
      <c r="M1015" s="110" t="s">
        <v>4086</v>
      </c>
      <c r="N1015" s="13">
        <v>383</v>
      </c>
    </row>
    <row r="1016" spans="1:14" s="3" customFormat="1" ht="13.5" x14ac:dyDescent="0.15">
      <c r="A1016" s="110">
        <v>1069</v>
      </c>
      <c r="B1016" s="110">
        <v>188862</v>
      </c>
      <c r="C1016" s="13">
        <v>52831</v>
      </c>
      <c r="D1016" s="14">
        <v>29098</v>
      </c>
      <c r="E1016" s="14" t="s">
        <v>14352</v>
      </c>
      <c r="F1016" s="14" t="s">
        <v>19373</v>
      </c>
      <c r="G1016" s="18" t="s">
        <v>14497</v>
      </c>
      <c r="H1016" s="21" t="s">
        <v>6125</v>
      </c>
      <c r="I1016" s="13" t="s">
        <v>5859</v>
      </c>
      <c r="J1016" s="22"/>
      <c r="K1016" s="22"/>
      <c r="L1016" s="21" t="s">
        <v>2061</v>
      </c>
      <c r="M1016" s="110" t="s">
        <v>4086</v>
      </c>
      <c r="N1016" s="13">
        <v>359</v>
      </c>
    </row>
    <row r="1017" spans="1:14" s="3" customFormat="1" ht="13.5" x14ac:dyDescent="0.15">
      <c r="A1017" s="110">
        <v>1070</v>
      </c>
      <c r="B1017" s="110">
        <v>188870</v>
      </c>
      <c r="C1017" s="13">
        <v>52829</v>
      </c>
      <c r="D1017" s="14">
        <v>28733</v>
      </c>
      <c r="E1017" s="14" t="s">
        <v>14352</v>
      </c>
      <c r="F1017" s="14" t="s">
        <v>19373</v>
      </c>
      <c r="G1017" s="18" t="s">
        <v>14497</v>
      </c>
      <c r="H1017" s="21" t="s">
        <v>6125</v>
      </c>
      <c r="I1017" s="13" t="s">
        <v>10101</v>
      </c>
      <c r="J1017" s="22"/>
      <c r="K1017" s="22"/>
      <c r="L1017" s="21" t="s">
        <v>2061</v>
      </c>
      <c r="M1017" s="110" t="s">
        <v>4086</v>
      </c>
      <c r="N1017" s="13">
        <v>375</v>
      </c>
    </row>
    <row r="1018" spans="1:14" s="3" customFormat="1" ht="13.5" x14ac:dyDescent="0.15">
      <c r="A1018" s="110">
        <v>1071</v>
      </c>
      <c r="B1018" s="110">
        <v>188888</v>
      </c>
      <c r="C1018" s="13">
        <v>52828</v>
      </c>
      <c r="D1018" s="14">
        <v>28459</v>
      </c>
      <c r="E1018" s="14" t="s">
        <v>14352</v>
      </c>
      <c r="F1018" s="14" t="s">
        <v>19373</v>
      </c>
      <c r="G1018" s="18" t="s">
        <v>14497</v>
      </c>
      <c r="H1018" s="21" t="s">
        <v>6125</v>
      </c>
      <c r="I1018" s="13" t="s">
        <v>8979</v>
      </c>
      <c r="J1018" s="22"/>
      <c r="K1018" s="22"/>
      <c r="L1018" s="21" t="s">
        <v>2061</v>
      </c>
      <c r="M1018" s="110" t="s">
        <v>4086</v>
      </c>
      <c r="N1018" s="13">
        <v>377</v>
      </c>
    </row>
    <row r="1019" spans="1:14" s="3" customFormat="1" ht="13.5" x14ac:dyDescent="0.15">
      <c r="A1019" s="110">
        <v>1072</v>
      </c>
      <c r="B1019" s="110">
        <v>188896</v>
      </c>
      <c r="C1019" s="13">
        <v>52827</v>
      </c>
      <c r="D1019" s="14">
        <v>28048</v>
      </c>
      <c r="E1019" s="14" t="s">
        <v>14352</v>
      </c>
      <c r="F1019" s="14" t="s">
        <v>19373</v>
      </c>
      <c r="G1019" s="18" t="s">
        <v>14497</v>
      </c>
      <c r="H1019" s="21" t="s">
        <v>6125</v>
      </c>
      <c r="I1019" s="13" t="s">
        <v>9924</v>
      </c>
      <c r="J1019" s="22"/>
      <c r="K1019" s="22"/>
      <c r="L1019" s="21" t="s">
        <v>2061</v>
      </c>
      <c r="M1019" s="110" t="s">
        <v>4086</v>
      </c>
      <c r="N1019" s="13">
        <v>377</v>
      </c>
    </row>
    <row r="1020" spans="1:14" s="3" customFormat="1" ht="13.5" x14ac:dyDescent="0.15">
      <c r="A1020" s="110">
        <v>1073</v>
      </c>
      <c r="B1020" s="110">
        <v>188904</v>
      </c>
      <c r="C1020" s="13">
        <v>52820</v>
      </c>
      <c r="D1020" s="14">
        <v>25440</v>
      </c>
      <c r="E1020" s="14" t="s">
        <v>14352</v>
      </c>
      <c r="F1020" s="14" t="s">
        <v>19373</v>
      </c>
      <c r="G1020" s="18" t="s">
        <v>14497</v>
      </c>
      <c r="H1020" s="21" t="s">
        <v>6125</v>
      </c>
      <c r="I1020" s="13" t="s">
        <v>8976</v>
      </c>
      <c r="J1020" s="22"/>
      <c r="K1020" s="22"/>
      <c r="L1020" s="21" t="s">
        <v>2061</v>
      </c>
      <c r="M1020" s="110" t="s">
        <v>4086</v>
      </c>
      <c r="N1020" s="13">
        <v>337</v>
      </c>
    </row>
    <row r="1021" spans="1:14" s="3" customFormat="1" ht="13.5" x14ac:dyDescent="0.15">
      <c r="A1021" s="110">
        <v>1074</v>
      </c>
      <c r="B1021" s="110">
        <v>188912</v>
      </c>
      <c r="C1021" s="13">
        <v>52819</v>
      </c>
      <c r="D1021" s="14">
        <v>25074</v>
      </c>
      <c r="E1021" s="14" t="s">
        <v>14352</v>
      </c>
      <c r="F1021" s="14" t="s">
        <v>19373</v>
      </c>
      <c r="G1021" s="18" t="s">
        <v>14497</v>
      </c>
      <c r="H1021" s="21" t="s">
        <v>6125</v>
      </c>
      <c r="I1021" s="13" t="s">
        <v>6413</v>
      </c>
      <c r="J1021" s="22"/>
      <c r="K1021" s="22"/>
      <c r="L1021" s="21" t="s">
        <v>2061</v>
      </c>
      <c r="M1021" s="110" t="s">
        <v>4086</v>
      </c>
      <c r="N1021" s="13">
        <v>317</v>
      </c>
    </row>
    <row r="1022" spans="1:14" s="3" customFormat="1" ht="13.5" x14ac:dyDescent="0.15">
      <c r="A1022" s="110">
        <v>1075</v>
      </c>
      <c r="B1022" s="110">
        <v>188920</v>
      </c>
      <c r="C1022" s="13">
        <v>52818</v>
      </c>
      <c r="D1022" s="14">
        <v>24709</v>
      </c>
      <c r="E1022" s="14" t="s">
        <v>14352</v>
      </c>
      <c r="F1022" s="14" t="s">
        <v>19373</v>
      </c>
      <c r="G1022" s="18" t="s">
        <v>14497</v>
      </c>
      <c r="H1022" s="21" t="s">
        <v>6125</v>
      </c>
      <c r="I1022" s="13" t="s">
        <v>6933</v>
      </c>
      <c r="J1022" s="22"/>
      <c r="K1022" s="22"/>
      <c r="L1022" s="21" t="s">
        <v>2061</v>
      </c>
      <c r="M1022" s="110" t="s">
        <v>4086</v>
      </c>
      <c r="N1022" s="13">
        <v>351</v>
      </c>
    </row>
    <row r="1023" spans="1:14" s="3" customFormat="1" ht="13.5" x14ac:dyDescent="0.15">
      <c r="A1023" s="110">
        <v>1076</v>
      </c>
      <c r="B1023" s="110">
        <v>188938</v>
      </c>
      <c r="C1023" s="13">
        <v>52817</v>
      </c>
      <c r="D1023" s="14">
        <v>24339</v>
      </c>
      <c r="E1023" s="14" t="s">
        <v>14352</v>
      </c>
      <c r="F1023" s="14" t="s">
        <v>19373</v>
      </c>
      <c r="G1023" s="18" t="s">
        <v>14497</v>
      </c>
      <c r="H1023" s="21" t="s">
        <v>6125</v>
      </c>
      <c r="I1023" s="13" t="s">
        <v>2329</v>
      </c>
      <c r="J1023" s="22"/>
      <c r="K1023" s="22"/>
      <c r="L1023" s="21" t="s">
        <v>2061</v>
      </c>
      <c r="M1023" s="110" t="s">
        <v>4086</v>
      </c>
      <c r="N1023" s="13">
        <v>341</v>
      </c>
    </row>
    <row r="1024" spans="1:14" s="3" customFormat="1" ht="13.5" x14ac:dyDescent="0.15">
      <c r="A1024" s="110">
        <v>1077</v>
      </c>
      <c r="B1024" s="110">
        <v>188946</v>
      </c>
      <c r="C1024" s="13">
        <v>52816</v>
      </c>
      <c r="D1024" s="14">
        <v>23979</v>
      </c>
      <c r="E1024" s="14" t="s">
        <v>14352</v>
      </c>
      <c r="F1024" s="14" t="s">
        <v>19373</v>
      </c>
      <c r="G1024" s="18" t="s">
        <v>14497</v>
      </c>
      <c r="H1024" s="21" t="s">
        <v>6125</v>
      </c>
      <c r="I1024" s="13" t="s">
        <v>6405</v>
      </c>
      <c r="J1024" s="22"/>
      <c r="K1024" s="22"/>
      <c r="L1024" s="21" t="s">
        <v>2061</v>
      </c>
      <c r="M1024" s="110" t="s">
        <v>4086</v>
      </c>
      <c r="N1024" s="13">
        <v>369</v>
      </c>
    </row>
    <row r="1025" spans="1:14" s="3" customFormat="1" ht="13.5" x14ac:dyDescent="0.15">
      <c r="A1025" s="110">
        <v>1078</v>
      </c>
      <c r="B1025" s="110">
        <v>188953</v>
      </c>
      <c r="C1025" s="13">
        <v>52815</v>
      </c>
      <c r="D1025" s="14">
        <v>23589</v>
      </c>
      <c r="E1025" s="14" t="s">
        <v>14352</v>
      </c>
      <c r="F1025" s="14" t="s">
        <v>19373</v>
      </c>
      <c r="G1025" s="18" t="s">
        <v>14497</v>
      </c>
      <c r="H1025" s="21" t="s">
        <v>6125</v>
      </c>
      <c r="I1025" s="13" t="s">
        <v>5858</v>
      </c>
      <c r="J1025" s="22"/>
      <c r="K1025" s="22"/>
      <c r="L1025" s="21" t="s">
        <v>2061</v>
      </c>
      <c r="M1025" s="110" t="s">
        <v>4086</v>
      </c>
      <c r="N1025" s="13">
        <v>351</v>
      </c>
    </row>
    <row r="1026" spans="1:14" s="3" customFormat="1" ht="13.5" x14ac:dyDescent="0.15">
      <c r="A1026" s="110">
        <v>1079</v>
      </c>
      <c r="B1026" s="110">
        <v>188961</v>
      </c>
      <c r="C1026" s="13">
        <v>52814</v>
      </c>
      <c r="D1026" s="14">
        <v>23223</v>
      </c>
      <c r="E1026" s="14" t="s">
        <v>14352</v>
      </c>
      <c r="F1026" s="14" t="s">
        <v>19373</v>
      </c>
      <c r="G1026" s="18" t="s">
        <v>14497</v>
      </c>
      <c r="H1026" s="21" t="s">
        <v>6125</v>
      </c>
      <c r="I1026" s="13" t="s">
        <v>3975</v>
      </c>
      <c r="J1026" s="22"/>
      <c r="K1026" s="22"/>
      <c r="L1026" s="21" t="s">
        <v>2061</v>
      </c>
      <c r="M1026" s="110" t="s">
        <v>4086</v>
      </c>
      <c r="N1026" s="13">
        <v>391</v>
      </c>
    </row>
    <row r="1027" spans="1:14" s="3" customFormat="1" ht="13.5" x14ac:dyDescent="0.15">
      <c r="A1027" s="110">
        <v>1080</v>
      </c>
      <c r="B1027" s="110">
        <v>188979</v>
      </c>
      <c r="C1027" s="13">
        <v>52813</v>
      </c>
      <c r="D1027" s="14">
        <v>22858</v>
      </c>
      <c r="E1027" s="14" t="s">
        <v>14352</v>
      </c>
      <c r="F1027" s="14" t="s">
        <v>19373</v>
      </c>
      <c r="G1027" s="18" t="s">
        <v>14497</v>
      </c>
      <c r="H1027" s="21" t="s">
        <v>6125</v>
      </c>
      <c r="I1027" s="13" t="s">
        <v>8972</v>
      </c>
      <c r="J1027" s="22"/>
      <c r="K1027" s="22"/>
      <c r="L1027" s="21" t="s">
        <v>2061</v>
      </c>
      <c r="M1027" s="110" t="s">
        <v>4086</v>
      </c>
      <c r="N1027" s="13">
        <v>470</v>
      </c>
    </row>
    <row r="1028" spans="1:14" s="3" customFormat="1" ht="13.5" x14ac:dyDescent="0.15">
      <c r="A1028" s="110">
        <v>1081</v>
      </c>
      <c r="B1028" s="110">
        <v>188987</v>
      </c>
      <c r="C1028" s="13">
        <v>52812</v>
      </c>
      <c r="D1028" s="14">
        <v>22493</v>
      </c>
      <c r="E1028" s="14" t="s">
        <v>14352</v>
      </c>
      <c r="F1028" s="14" t="s">
        <v>19373</v>
      </c>
      <c r="G1028" s="18" t="s">
        <v>14497</v>
      </c>
      <c r="H1028" s="21" t="s">
        <v>6125</v>
      </c>
      <c r="I1028" s="13" t="s">
        <v>2235</v>
      </c>
      <c r="J1028" s="22"/>
      <c r="K1028" s="22"/>
      <c r="L1028" s="21" t="s">
        <v>2061</v>
      </c>
      <c r="M1028" s="110" t="s">
        <v>4086</v>
      </c>
      <c r="N1028" s="13">
        <v>463</v>
      </c>
    </row>
    <row r="1029" spans="1:14" s="3" customFormat="1" ht="13.5" x14ac:dyDescent="0.15">
      <c r="A1029" s="110">
        <v>1082</v>
      </c>
      <c r="B1029" s="110">
        <v>188995</v>
      </c>
      <c r="C1029" s="13">
        <v>52811</v>
      </c>
      <c r="D1029" s="14">
        <v>22120</v>
      </c>
      <c r="E1029" s="14" t="s">
        <v>14352</v>
      </c>
      <c r="F1029" s="14" t="s">
        <v>19373</v>
      </c>
      <c r="G1029" s="18" t="s">
        <v>14497</v>
      </c>
      <c r="H1029" s="21" t="s">
        <v>6125</v>
      </c>
      <c r="I1029" s="13" t="s">
        <v>5857</v>
      </c>
      <c r="J1029" s="22"/>
      <c r="K1029" s="22"/>
      <c r="L1029" s="21" t="s">
        <v>2061</v>
      </c>
      <c r="M1029" s="110" t="s">
        <v>4086</v>
      </c>
      <c r="N1029" s="13">
        <v>450</v>
      </c>
    </row>
    <row r="1030" spans="1:14" s="3" customFormat="1" ht="13.5" x14ac:dyDescent="0.15">
      <c r="A1030" s="110">
        <v>1083</v>
      </c>
      <c r="B1030" s="110">
        <v>189001</v>
      </c>
      <c r="C1030" s="13">
        <v>52810</v>
      </c>
      <c r="D1030" s="14">
        <v>21761</v>
      </c>
      <c r="E1030" s="14" t="s">
        <v>14352</v>
      </c>
      <c r="F1030" s="14" t="s">
        <v>19373</v>
      </c>
      <c r="G1030" s="18" t="s">
        <v>14497</v>
      </c>
      <c r="H1030" s="21" t="s">
        <v>6125</v>
      </c>
      <c r="I1030" s="13" t="s">
        <v>6929</v>
      </c>
      <c r="J1030" s="22"/>
      <c r="K1030" s="22"/>
      <c r="L1030" s="21" t="s">
        <v>2061</v>
      </c>
      <c r="M1030" s="110" t="s">
        <v>4086</v>
      </c>
      <c r="N1030" s="13">
        <v>466</v>
      </c>
    </row>
    <row r="1031" spans="1:14" s="3" customFormat="1" ht="13.5" x14ac:dyDescent="0.15">
      <c r="A1031" s="110">
        <v>1084</v>
      </c>
      <c r="B1031" s="110">
        <v>189019</v>
      </c>
      <c r="C1031" s="13">
        <v>52809</v>
      </c>
      <c r="D1031" s="14">
        <v>21458</v>
      </c>
      <c r="E1031" s="14" t="s">
        <v>14352</v>
      </c>
      <c r="F1031" s="14" t="s">
        <v>19373</v>
      </c>
      <c r="G1031" s="18" t="s">
        <v>14497</v>
      </c>
      <c r="H1031" s="21" t="s">
        <v>6125</v>
      </c>
      <c r="I1031" s="13" t="s">
        <v>502</v>
      </c>
      <c r="J1031" s="22"/>
      <c r="K1031" s="22"/>
      <c r="L1031" s="21" t="s">
        <v>2061</v>
      </c>
      <c r="M1031" s="110" t="s">
        <v>4086</v>
      </c>
      <c r="N1031" s="13">
        <v>261</v>
      </c>
    </row>
    <row r="1032" spans="1:14" s="3" customFormat="1" ht="13.5" x14ac:dyDescent="0.15">
      <c r="A1032" s="110">
        <v>1085</v>
      </c>
      <c r="B1032" s="110">
        <v>189027</v>
      </c>
      <c r="C1032" s="13">
        <v>52808</v>
      </c>
      <c r="D1032" s="14">
        <v>21094</v>
      </c>
      <c r="E1032" s="14" t="s">
        <v>14352</v>
      </c>
      <c r="F1032" s="14" t="s">
        <v>19373</v>
      </c>
      <c r="G1032" s="18" t="s">
        <v>14497</v>
      </c>
      <c r="H1032" s="21" t="s">
        <v>6125</v>
      </c>
      <c r="I1032" s="13" t="s">
        <v>501</v>
      </c>
      <c r="J1032" s="22"/>
      <c r="K1032" s="22"/>
      <c r="L1032" s="21" t="s">
        <v>2061</v>
      </c>
      <c r="M1032" s="110" t="s">
        <v>4086</v>
      </c>
      <c r="N1032" s="13">
        <v>244</v>
      </c>
    </row>
    <row r="1033" spans="1:14" s="3" customFormat="1" ht="13.5" x14ac:dyDescent="0.15">
      <c r="A1033" s="110">
        <v>1086</v>
      </c>
      <c r="B1033" s="110">
        <v>189035</v>
      </c>
      <c r="C1033" s="13">
        <v>52807</v>
      </c>
      <c r="D1033" s="14">
        <v>20729</v>
      </c>
      <c r="E1033" s="14" t="s">
        <v>14352</v>
      </c>
      <c r="F1033" s="14" t="s">
        <v>19373</v>
      </c>
      <c r="G1033" s="18" t="s">
        <v>14497</v>
      </c>
      <c r="H1033" s="21" t="s">
        <v>6125</v>
      </c>
      <c r="I1033" s="13" t="s">
        <v>500</v>
      </c>
      <c r="J1033" s="22"/>
      <c r="K1033" s="22"/>
      <c r="L1033" s="21" t="s">
        <v>2061</v>
      </c>
      <c r="M1033" s="110" t="s">
        <v>4086</v>
      </c>
      <c r="N1033" s="13">
        <v>242</v>
      </c>
    </row>
    <row r="1034" spans="1:14" s="3" customFormat="1" ht="13.5" x14ac:dyDescent="0.15">
      <c r="A1034" s="110">
        <v>1087</v>
      </c>
      <c r="B1034" s="110">
        <v>189043</v>
      </c>
      <c r="C1034" s="13">
        <v>52806</v>
      </c>
      <c r="D1034" s="14">
        <v>20347</v>
      </c>
      <c r="E1034" s="14" t="s">
        <v>14352</v>
      </c>
      <c r="F1034" s="14" t="s">
        <v>19373</v>
      </c>
      <c r="G1034" s="18" t="s">
        <v>14497</v>
      </c>
      <c r="H1034" s="21" t="s">
        <v>6125</v>
      </c>
      <c r="I1034" s="13" t="s">
        <v>3141</v>
      </c>
      <c r="J1034" s="22"/>
      <c r="K1034" s="22"/>
      <c r="L1034" s="21" t="s">
        <v>2061</v>
      </c>
      <c r="M1034" s="110" t="s">
        <v>4086</v>
      </c>
      <c r="N1034" s="13">
        <v>161</v>
      </c>
    </row>
    <row r="1035" spans="1:14" s="3" customFormat="1" ht="13.5" x14ac:dyDescent="0.15">
      <c r="A1035" s="110">
        <v>1088</v>
      </c>
      <c r="B1035" s="110">
        <v>189050</v>
      </c>
      <c r="C1035" s="13">
        <v>52805</v>
      </c>
      <c r="D1035" s="14">
        <v>20078</v>
      </c>
      <c r="E1035" s="14" t="s">
        <v>14352</v>
      </c>
      <c r="F1035" s="14" t="s">
        <v>19373</v>
      </c>
      <c r="G1035" s="18" t="s">
        <v>14497</v>
      </c>
      <c r="H1035" s="21" t="s">
        <v>6125</v>
      </c>
      <c r="I1035" s="13" t="s">
        <v>3140</v>
      </c>
      <c r="J1035" s="22"/>
      <c r="K1035" s="22"/>
      <c r="L1035" s="21" t="s">
        <v>2061</v>
      </c>
      <c r="M1035" s="110" t="s">
        <v>4086</v>
      </c>
      <c r="N1035" s="13">
        <v>490</v>
      </c>
    </row>
    <row r="1036" spans="1:14" s="3" customFormat="1" ht="13.5" x14ac:dyDescent="0.15">
      <c r="A1036" s="110">
        <v>1089</v>
      </c>
      <c r="B1036" s="110">
        <v>189068</v>
      </c>
      <c r="C1036" s="13">
        <v>52877</v>
      </c>
      <c r="D1036" s="14">
        <v>23802</v>
      </c>
      <c r="E1036" s="14" t="s">
        <v>14352</v>
      </c>
      <c r="F1036" s="14" t="s">
        <v>19373</v>
      </c>
      <c r="G1036" s="18" t="s">
        <v>14497</v>
      </c>
      <c r="H1036" s="21" t="s">
        <v>7339</v>
      </c>
      <c r="I1036" s="13" t="s">
        <v>5257</v>
      </c>
      <c r="J1036" s="22" t="s">
        <v>3044</v>
      </c>
      <c r="K1036" s="22"/>
      <c r="L1036" s="21" t="s">
        <v>572</v>
      </c>
      <c r="M1036" s="110" t="s">
        <v>4086</v>
      </c>
      <c r="N1036" s="13">
        <v>91</v>
      </c>
    </row>
    <row r="1037" spans="1:14" s="3" customFormat="1" ht="13.5" x14ac:dyDescent="0.15">
      <c r="A1037" s="110">
        <v>1090</v>
      </c>
      <c r="B1037" s="110">
        <v>189076</v>
      </c>
      <c r="C1037" s="13">
        <v>52878</v>
      </c>
      <c r="D1037" s="14">
        <v>24532</v>
      </c>
      <c r="E1037" s="14" t="s">
        <v>14352</v>
      </c>
      <c r="F1037" s="14" t="s">
        <v>19373</v>
      </c>
      <c r="G1037" s="18" t="s">
        <v>14497</v>
      </c>
      <c r="H1037" s="21" t="s">
        <v>7339</v>
      </c>
      <c r="I1037" s="13" t="s">
        <v>6483</v>
      </c>
      <c r="J1037" s="22" t="s">
        <v>3044</v>
      </c>
      <c r="K1037" s="22"/>
      <c r="L1037" s="21" t="s">
        <v>572</v>
      </c>
      <c r="M1037" s="110" t="s">
        <v>4086</v>
      </c>
      <c r="N1037" s="13">
        <v>94</v>
      </c>
    </row>
    <row r="1038" spans="1:14" s="3" customFormat="1" ht="13.5" x14ac:dyDescent="0.15">
      <c r="A1038" s="110">
        <v>1091</v>
      </c>
      <c r="B1038" s="110">
        <v>189084</v>
      </c>
      <c r="C1038" s="13">
        <v>52879</v>
      </c>
      <c r="D1038" s="14">
        <v>25263</v>
      </c>
      <c r="E1038" s="14" t="s">
        <v>14352</v>
      </c>
      <c r="F1038" s="14" t="s">
        <v>19373</v>
      </c>
      <c r="G1038" s="18" t="s">
        <v>14497</v>
      </c>
      <c r="H1038" s="21" t="s">
        <v>7339</v>
      </c>
      <c r="I1038" s="13" t="s">
        <v>4788</v>
      </c>
      <c r="J1038" s="22" t="s">
        <v>3044</v>
      </c>
      <c r="K1038" s="22"/>
      <c r="L1038" s="21" t="s">
        <v>572</v>
      </c>
      <c r="M1038" s="110" t="s">
        <v>4086</v>
      </c>
      <c r="N1038" s="13">
        <v>111</v>
      </c>
    </row>
    <row r="1039" spans="1:14" s="3" customFormat="1" ht="13.5" x14ac:dyDescent="0.15">
      <c r="A1039" s="110">
        <v>1092</v>
      </c>
      <c r="B1039" s="110">
        <v>189092</v>
      </c>
      <c r="C1039" s="13">
        <v>52880</v>
      </c>
      <c r="D1039" s="14">
        <v>26908</v>
      </c>
      <c r="E1039" s="14" t="s">
        <v>14352</v>
      </c>
      <c r="F1039" s="14" t="s">
        <v>19373</v>
      </c>
      <c r="G1039" s="18" t="s">
        <v>14501</v>
      </c>
      <c r="H1039" s="21" t="s">
        <v>649</v>
      </c>
      <c r="I1039" s="13" t="s">
        <v>383</v>
      </c>
      <c r="J1039" s="22"/>
      <c r="K1039" s="22"/>
      <c r="L1039" s="21" t="s">
        <v>572</v>
      </c>
      <c r="M1039" s="110" t="s">
        <v>4086</v>
      </c>
      <c r="N1039" s="13">
        <v>288</v>
      </c>
    </row>
    <row r="1040" spans="1:14" ht="13.5" x14ac:dyDescent="0.15">
      <c r="A1040" s="110">
        <v>1093</v>
      </c>
      <c r="B1040" s="110">
        <v>189100</v>
      </c>
      <c r="C1040" s="13">
        <v>52881</v>
      </c>
      <c r="D1040" s="14">
        <v>28915</v>
      </c>
      <c r="E1040" s="14" t="s">
        <v>14352</v>
      </c>
      <c r="F1040" s="14" t="s">
        <v>19373</v>
      </c>
      <c r="G1040" s="18" t="s">
        <v>14501</v>
      </c>
      <c r="H1040" s="21" t="s">
        <v>649</v>
      </c>
      <c r="I1040" s="13" t="s">
        <v>122</v>
      </c>
      <c r="J1040" s="22"/>
      <c r="K1040" s="22"/>
      <c r="L1040" s="21" t="s">
        <v>572</v>
      </c>
      <c r="M1040" s="110" t="s">
        <v>4086</v>
      </c>
      <c r="N1040" s="13">
        <v>371</v>
      </c>
    </row>
    <row r="1041" spans="1:14" ht="13.5" x14ac:dyDescent="0.15">
      <c r="A1041" s="110">
        <v>1094</v>
      </c>
      <c r="B1041" s="110">
        <v>189118</v>
      </c>
      <c r="C1041" s="13">
        <v>52882</v>
      </c>
      <c r="D1041" s="14">
        <v>28763</v>
      </c>
      <c r="E1041" s="14" t="s">
        <v>14352</v>
      </c>
      <c r="F1041" s="14" t="s">
        <v>19373</v>
      </c>
      <c r="G1041" s="18" t="s">
        <v>14497</v>
      </c>
      <c r="H1041" s="21" t="s">
        <v>3419</v>
      </c>
      <c r="I1041" s="13" t="s">
        <v>9162</v>
      </c>
      <c r="J1041" s="22"/>
      <c r="K1041" s="22"/>
      <c r="L1041" s="21" t="s">
        <v>2061</v>
      </c>
      <c r="M1041" s="110" t="s">
        <v>4086</v>
      </c>
      <c r="N1041" s="13">
        <v>271</v>
      </c>
    </row>
    <row r="1042" spans="1:14" ht="13.5" x14ac:dyDescent="0.15">
      <c r="A1042" s="110">
        <v>1095</v>
      </c>
      <c r="B1042" s="110">
        <v>189126</v>
      </c>
      <c r="C1042" s="13">
        <v>52883</v>
      </c>
      <c r="D1042" s="14">
        <v>29077</v>
      </c>
      <c r="E1042" s="14" t="s">
        <v>14352</v>
      </c>
      <c r="F1042" s="14" t="s">
        <v>19373</v>
      </c>
      <c r="G1042" s="18" t="s">
        <v>14497</v>
      </c>
      <c r="H1042" s="21" t="s">
        <v>3419</v>
      </c>
      <c r="I1042" s="13" t="s">
        <v>9161</v>
      </c>
      <c r="J1042" s="22"/>
      <c r="K1042" s="22"/>
      <c r="L1042" s="21" t="s">
        <v>2061</v>
      </c>
      <c r="M1042" s="110" t="s">
        <v>4086</v>
      </c>
      <c r="N1042" s="13">
        <v>267</v>
      </c>
    </row>
    <row r="1043" spans="1:14" ht="13.5" x14ac:dyDescent="0.15">
      <c r="A1043" s="110">
        <v>1096</v>
      </c>
      <c r="B1043" s="110">
        <v>189134</v>
      </c>
      <c r="C1043" s="13">
        <v>52884</v>
      </c>
      <c r="D1043" s="14">
        <v>29451</v>
      </c>
      <c r="E1043" s="14" t="s">
        <v>14352</v>
      </c>
      <c r="F1043" s="14" t="s">
        <v>19373</v>
      </c>
      <c r="G1043" s="18" t="s">
        <v>14497</v>
      </c>
      <c r="H1043" s="21" t="s">
        <v>3419</v>
      </c>
      <c r="I1043" s="13" t="s">
        <v>9163</v>
      </c>
      <c r="J1043" s="22"/>
      <c r="K1043" s="22"/>
      <c r="L1043" s="21" t="s">
        <v>2061</v>
      </c>
      <c r="M1043" s="110" t="s">
        <v>4086</v>
      </c>
      <c r="N1043" s="35">
        <v>256</v>
      </c>
    </row>
    <row r="1044" spans="1:14" ht="13.5" x14ac:dyDescent="0.15">
      <c r="A1044" s="110">
        <v>1097</v>
      </c>
      <c r="B1044" s="110">
        <v>189142</v>
      </c>
      <c r="C1044" s="13">
        <v>52885</v>
      </c>
      <c r="D1044" s="14">
        <v>29797</v>
      </c>
      <c r="E1044" s="14" t="s">
        <v>14352</v>
      </c>
      <c r="F1044" s="14" t="s">
        <v>19373</v>
      </c>
      <c r="G1044" s="18" t="s">
        <v>14497</v>
      </c>
      <c r="H1044" s="21" t="s">
        <v>3419</v>
      </c>
      <c r="I1044" s="13" t="s">
        <v>9164</v>
      </c>
      <c r="J1044" s="22"/>
      <c r="K1044" s="22"/>
      <c r="L1044" s="21" t="s">
        <v>2061</v>
      </c>
      <c r="M1044" s="110" t="s">
        <v>4086</v>
      </c>
      <c r="N1044" s="13">
        <v>261</v>
      </c>
    </row>
    <row r="1045" spans="1:14" s="3" customFormat="1" ht="13.5" x14ac:dyDescent="0.15">
      <c r="A1045" s="110">
        <v>1098</v>
      </c>
      <c r="B1045" s="110">
        <v>189159</v>
      </c>
      <c r="C1045" s="13">
        <v>52886</v>
      </c>
      <c r="D1045" s="14">
        <v>30168</v>
      </c>
      <c r="E1045" s="14" t="s">
        <v>14352</v>
      </c>
      <c r="F1045" s="14" t="s">
        <v>19373</v>
      </c>
      <c r="G1045" s="18" t="s">
        <v>14497</v>
      </c>
      <c r="H1045" s="21" t="s">
        <v>3419</v>
      </c>
      <c r="I1045" s="13" t="s">
        <v>9165</v>
      </c>
      <c r="J1045" s="22"/>
      <c r="K1045" s="22"/>
      <c r="L1045" s="21" t="s">
        <v>2061</v>
      </c>
      <c r="M1045" s="110" t="s">
        <v>4086</v>
      </c>
      <c r="N1045" s="13">
        <v>266</v>
      </c>
    </row>
    <row r="1046" spans="1:14" s="3" customFormat="1" ht="13.5" x14ac:dyDescent="0.15">
      <c r="A1046" s="110">
        <v>1099</v>
      </c>
      <c r="B1046" s="110">
        <v>189167</v>
      </c>
      <c r="C1046" s="13">
        <v>52887</v>
      </c>
      <c r="D1046" s="14">
        <v>30533</v>
      </c>
      <c r="E1046" s="14" t="s">
        <v>14352</v>
      </c>
      <c r="F1046" s="14" t="s">
        <v>19373</v>
      </c>
      <c r="G1046" s="18" t="s">
        <v>14497</v>
      </c>
      <c r="H1046" s="21" t="s">
        <v>3419</v>
      </c>
      <c r="I1046" s="13" t="s">
        <v>4949</v>
      </c>
      <c r="J1046" s="22"/>
      <c r="K1046" s="22"/>
      <c r="L1046" s="21" t="s">
        <v>2061</v>
      </c>
      <c r="M1046" s="110" t="s">
        <v>4086</v>
      </c>
      <c r="N1046" s="13">
        <v>262</v>
      </c>
    </row>
    <row r="1047" spans="1:14" s="3" customFormat="1" ht="13.5" x14ac:dyDescent="0.15">
      <c r="A1047" s="110">
        <v>1100</v>
      </c>
      <c r="B1047" s="110">
        <v>189175</v>
      </c>
      <c r="C1047" s="13">
        <v>52888</v>
      </c>
      <c r="D1047" s="14">
        <v>30894</v>
      </c>
      <c r="E1047" s="14" t="s">
        <v>14352</v>
      </c>
      <c r="F1047" s="14" t="s">
        <v>19373</v>
      </c>
      <c r="G1047" s="18" t="s">
        <v>14497</v>
      </c>
      <c r="H1047" s="21" t="s">
        <v>3419</v>
      </c>
      <c r="I1047" s="13" t="s">
        <v>9166</v>
      </c>
      <c r="J1047" s="22"/>
      <c r="K1047" s="22"/>
      <c r="L1047" s="21" t="s">
        <v>2061</v>
      </c>
      <c r="M1047" s="110" t="s">
        <v>4086</v>
      </c>
      <c r="N1047" s="13">
        <v>265</v>
      </c>
    </row>
    <row r="1048" spans="1:14" s="3" customFormat="1" ht="13.5" x14ac:dyDescent="0.15">
      <c r="A1048" s="110">
        <v>1101</v>
      </c>
      <c r="B1048" s="110">
        <v>189183</v>
      </c>
      <c r="C1048" s="13">
        <v>52889</v>
      </c>
      <c r="D1048" s="14">
        <v>31258</v>
      </c>
      <c r="E1048" s="14" t="s">
        <v>14352</v>
      </c>
      <c r="F1048" s="14" t="s">
        <v>19373</v>
      </c>
      <c r="G1048" s="18" t="s">
        <v>14497</v>
      </c>
      <c r="H1048" s="21" t="s">
        <v>3419</v>
      </c>
      <c r="I1048" s="13" t="s">
        <v>3750</v>
      </c>
      <c r="J1048" s="22"/>
      <c r="K1048" s="22"/>
      <c r="L1048" s="21" t="s">
        <v>2061</v>
      </c>
      <c r="M1048" s="110" t="s">
        <v>4086</v>
      </c>
      <c r="N1048" s="13">
        <v>264</v>
      </c>
    </row>
    <row r="1049" spans="1:14" s="3" customFormat="1" ht="13.5" x14ac:dyDescent="0.15">
      <c r="A1049" s="110">
        <v>1102</v>
      </c>
      <c r="B1049" s="110">
        <v>189191</v>
      </c>
      <c r="C1049" s="13">
        <v>52890</v>
      </c>
      <c r="D1049" s="14">
        <v>31623</v>
      </c>
      <c r="E1049" s="14" t="s">
        <v>14352</v>
      </c>
      <c r="F1049" s="14" t="s">
        <v>19373</v>
      </c>
      <c r="G1049" s="18" t="s">
        <v>14497</v>
      </c>
      <c r="H1049" s="21" t="s">
        <v>3419</v>
      </c>
      <c r="I1049" s="13" t="s">
        <v>7637</v>
      </c>
      <c r="J1049" s="22"/>
      <c r="K1049" s="22"/>
      <c r="L1049" s="21" t="s">
        <v>2061</v>
      </c>
      <c r="M1049" s="110" t="s">
        <v>4086</v>
      </c>
      <c r="N1049" s="13">
        <v>264</v>
      </c>
    </row>
    <row r="1050" spans="1:14" s="3" customFormat="1" ht="13.5" x14ac:dyDescent="0.15">
      <c r="A1050" s="110">
        <v>1103</v>
      </c>
      <c r="B1050" s="110">
        <v>189209</v>
      </c>
      <c r="C1050" s="13">
        <v>52891</v>
      </c>
      <c r="D1050" s="14">
        <v>31988</v>
      </c>
      <c r="E1050" s="14" t="s">
        <v>14352</v>
      </c>
      <c r="F1050" s="14" t="s">
        <v>19373</v>
      </c>
      <c r="G1050" s="18" t="s">
        <v>14497</v>
      </c>
      <c r="H1050" s="21" t="s">
        <v>3419</v>
      </c>
      <c r="I1050" s="13" t="s">
        <v>1046</v>
      </c>
      <c r="J1050" s="22"/>
      <c r="K1050" s="22"/>
      <c r="L1050" s="21" t="s">
        <v>2061</v>
      </c>
      <c r="M1050" s="110" t="s">
        <v>4086</v>
      </c>
      <c r="N1050" s="13">
        <v>267</v>
      </c>
    </row>
    <row r="1051" spans="1:14" s="3" customFormat="1" ht="13.5" x14ac:dyDescent="0.15">
      <c r="A1051" s="110">
        <v>1104</v>
      </c>
      <c r="B1051" s="110">
        <v>189217</v>
      </c>
      <c r="C1051" s="13">
        <v>52892</v>
      </c>
      <c r="D1051" s="14">
        <v>32354</v>
      </c>
      <c r="E1051" s="14" t="s">
        <v>14352</v>
      </c>
      <c r="F1051" s="14" t="s">
        <v>19373</v>
      </c>
      <c r="G1051" s="18" t="s">
        <v>14497</v>
      </c>
      <c r="H1051" s="21" t="s">
        <v>3419</v>
      </c>
      <c r="I1051" s="13" t="s">
        <v>1976</v>
      </c>
      <c r="J1051" s="22"/>
      <c r="K1051" s="22"/>
      <c r="L1051" s="21" t="s">
        <v>2061</v>
      </c>
      <c r="M1051" s="110" t="s">
        <v>4086</v>
      </c>
      <c r="N1051" s="13">
        <v>265</v>
      </c>
    </row>
    <row r="1052" spans="1:14" s="3" customFormat="1" ht="13.5" x14ac:dyDescent="0.15">
      <c r="A1052" s="110">
        <v>1105</v>
      </c>
      <c r="B1052" s="110">
        <v>189225</v>
      </c>
      <c r="C1052" s="13">
        <v>52893</v>
      </c>
      <c r="D1052" s="14">
        <v>32730</v>
      </c>
      <c r="E1052" s="14" t="s">
        <v>14352</v>
      </c>
      <c r="F1052" s="14" t="s">
        <v>19373</v>
      </c>
      <c r="G1052" s="18" t="s">
        <v>14497</v>
      </c>
      <c r="H1052" s="21" t="s">
        <v>3419</v>
      </c>
      <c r="I1052" s="13" t="s">
        <v>1977</v>
      </c>
      <c r="J1052" s="22"/>
      <c r="K1052" s="22"/>
      <c r="L1052" s="21" t="s">
        <v>2061</v>
      </c>
      <c r="M1052" s="110" t="s">
        <v>4086</v>
      </c>
      <c r="N1052" s="13">
        <v>266</v>
      </c>
    </row>
    <row r="1053" spans="1:14" s="3" customFormat="1" ht="13.5" x14ac:dyDescent="0.15">
      <c r="A1053" s="110">
        <v>1106</v>
      </c>
      <c r="B1053" s="110">
        <v>189233</v>
      </c>
      <c r="C1053" s="13">
        <v>52894</v>
      </c>
      <c r="D1053" s="14">
        <v>33095</v>
      </c>
      <c r="E1053" s="14" t="s">
        <v>14352</v>
      </c>
      <c r="F1053" s="14" t="s">
        <v>19373</v>
      </c>
      <c r="G1053" s="18" t="s">
        <v>14497</v>
      </c>
      <c r="H1053" s="21" t="s">
        <v>3419</v>
      </c>
      <c r="I1053" s="13" t="s">
        <v>5853</v>
      </c>
      <c r="J1053" s="22"/>
      <c r="K1053" s="22"/>
      <c r="L1053" s="21" t="s">
        <v>2061</v>
      </c>
      <c r="M1053" s="110" t="s">
        <v>4086</v>
      </c>
      <c r="N1053" s="13">
        <v>260</v>
      </c>
    </row>
    <row r="1054" spans="1:14" s="3" customFormat="1" ht="13.5" x14ac:dyDescent="0.15">
      <c r="A1054" s="110">
        <v>1107</v>
      </c>
      <c r="B1054" s="110">
        <v>189241</v>
      </c>
      <c r="C1054" s="13">
        <v>52895</v>
      </c>
      <c r="D1054" s="14">
        <v>33450</v>
      </c>
      <c r="E1054" s="14" t="s">
        <v>14352</v>
      </c>
      <c r="F1054" s="14" t="s">
        <v>19373</v>
      </c>
      <c r="G1054" s="18" t="s">
        <v>14497</v>
      </c>
      <c r="H1054" s="21" t="s">
        <v>3419</v>
      </c>
      <c r="I1054" s="13" t="s">
        <v>5854</v>
      </c>
      <c r="J1054" s="22"/>
      <c r="K1054" s="22"/>
      <c r="L1054" s="21" t="s">
        <v>2061</v>
      </c>
      <c r="M1054" s="110" t="s">
        <v>4086</v>
      </c>
      <c r="N1054" s="13">
        <v>260</v>
      </c>
    </row>
    <row r="1055" spans="1:14" s="3" customFormat="1" ht="13.5" x14ac:dyDescent="0.15">
      <c r="A1055" s="110">
        <v>1108</v>
      </c>
      <c r="B1055" s="110">
        <v>189258</v>
      </c>
      <c r="C1055" s="13">
        <v>52896</v>
      </c>
      <c r="D1055" s="14">
        <v>33821</v>
      </c>
      <c r="E1055" s="14" t="s">
        <v>14352</v>
      </c>
      <c r="F1055" s="14" t="s">
        <v>19373</v>
      </c>
      <c r="G1055" s="18" t="s">
        <v>14497</v>
      </c>
      <c r="H1055" s="21" t="s">
        <v>3419</v>
      </c>
      <c r="I1055" s="13" t="s">
        <v>9928</v>
      </c>
      <c r="J1055" s="22"/>
      <c r="K1055" s="22"/>
      <c r="L1055" s="21" t="s">
        <v>2061</v>
      </c>
      <c r="M1055" s="110" t="s">
        <v>4086</v>
      </c>
      <c r="N1055" s="13">
        <v>260</v>
      </c>
    </row>
    <row r="1056" spans="1:14" s="3" customFormat="1" ht="13.5" x14ac:dyDescent="0.15">
      <c r="A1056" s="110">
        <v>1109</v>
      </c>
      <c r="B1056" s="110">
        <v>189266</v>
      </c>
      <c r="C1056" s="13">
        <v>52897</v>
      </c>
      <c r="D1056" s="14">
        <v>34181</v>
      </c>
      <c r="E1056" s="14" t="s">
        <v>14352</v>
      </c>
      <c r="F1056" s="14" t="s">
        <v>19373</v>
      </c>
      <c r="G1056" s="18" t="s">
        <v>14497</v>
      </c>
      <c r="H1056" s="21" t="s">
        <v>3419</v>
      </c>
      <c r="I1056" s="13" t="s">
        <v>6415</v>
      </c>
      <c r="J1056" s="22"/>
      <c r="K1056" s="22"/>
      <c r="L1056" s="21" t="s">
        <v>2061</v>
      </c>
      <c r="M1056" s="110" t="s">
        <v>4086</v>
      </c>
      <c r="N1056" s="13">
        <v>261</v>
      </c>
    </row>
    <row r="1057" spans="1:14" s="3" customFormat="1" ht="13.5" x14ac:dyDescent="0.15">
      <c r="A1057" s="110">
        <v>1110</v>
      </c>
      <c r="B1057" s="110">
        <v>189274</v>
      </c>
      <c r="C1057" s="13">
        <v>52898</v>
      </c>
      <c r="D1057" s="14">
        <v>34515</v>
      </c>
      <c r="E1057" s="14" t="s">
        <v>14352</v>
      </c>
      <c r="F1057" s="14" t="s">
        <v>19373</v>
      </c>
      <c r="G1057" s="18" t="s">
        <v>14497</v>
      </c>
      <c r="H1057" s="21" t="s">
        <v>3419</v>
      </c>
      <c r="I1057" s="13" t="s">
        <v>5855</v>
      </c>
      <c r="J1057" s="22"/>
      <c r="K1057" s="22"/>
      <c r="L1057" s="21" t="s">
        <v>2061</v>
      </c>
      <c r="M1057" s="110" t="s">
        <v>4086</v>
      </c>
      <c r="N1057" s="13">
        <v>239</v>
      </c>
    </row>
    <row r="1058" spans="1:14" s="3" customFormat="1" ht="13.5" x14ac:dyDescent="0.15">
      <c r="A1058" s="110">
        <v>1111</v>
      </c>
      <c r="B1058" s="110">
        <v>189282</v>
      </c>
      <c r="C1058" s="13">
        <v>52899</v>
      </c>
      <c r="D1058" s="14">
        <v>34880</v>
      </c>
      <c r="E1058" s="14" t="s">
        <v>14352</v>
      </c>
      <c r="F1058" s="14" t="s">
        <v>19373</v>
      </c>
      <c r="G1058" s="18" t="s">
        <v>14497</v>
      </c>
      <c r="H1058" s="21" t="s">
        <v>3419</v>
      </c>
      <c r="I1058" s="13" t="s">
        <v>6409</v>
      </c>
      <c r="J1058" s="22"/>
      <c r="K1058" s="22"/>
      <c r="L1058" s="21" t="s">
        <v>2061</v>
      </c>
      <c r="M1058" s="110" t="s">
        <v>4086</v>
      </c>
      <c r="N1058" s="13">
        <v>235</v>
      </c>
    </row>
    <row r="1059" spans="1:14" s="3" customFormat="1" ht="13.5" x14ac:dyDescent="0.15">
      <c r="A1059" s="110">
        <v>1112</v>
      </c>
      <c r="B1059" s="110">
        <v>189381</v>
      </c>
      <c r="C1059" s="13">
        <v>52774</v>
      </c>
      <c r="D1059" s="14">
        <v>37802</v>
      </c>
      <c r="E1059" s="14" t="s">
        <v>14352</v>
      </c>
      <c r="F1059" s="14" t="s">
        <v>19373</v>
      </c>
      <c r="G1059" s="18" t="s">
        <v>14497</v>
      </c>
      <c r="H1059" s="21" t="s">
        <v>3768</v>
      </c>
      <c r="I1059" s="13" t="s">
        <v>150</v>
      </c>
      <c r="J1059" s="22"/>
      <c r="K1059" s="22"/>
      <c r="L1059" s="21" t="s">
        <v>10073</v>
      </c>
      <c r="M1059" s="110" t="s">
        <v>4086</v>
      </c>
      <c r="N1059" s="13">
        <v>491</v>
      </c>
    </row>
    <row r="1060" spans="1:14" s="3" customFormat="1" ht="13.5" x14ac:dyDescent="0.15">
      <c r="A1060" s="110">
        <v>1113</v>
      </c>
      <c r="B1060" s="110">
        <v>189605</v>
      </c>
      <c r="C1060" s="13">
        <v>52788</v>
      </c>
      <c r="D1060" s="14">
        <v>37708</v>
      </c>
      <c r="E1060" s="14" t="s">
        <v>14352</v>
      </c>
      <c r="F1060" s="14" t="s">
        <v>19373</v>
      </c>
      <c r="G1060" s="18" t="s">
        <v>14495</v>
      </c>
      <c r="H1060" s="21" t="s">
        <v>3369</v>
      </c>
      <c r="I1060" s="13" t="s">
        <v>3185</v>
      </c>
      <c r="J1060" s="22" t="s">
        <v>3036</v>
      </c>
      <c r="K1060" s="22"/>
      <c r="L1060" s="70" t="s">
        <v>3421</v>
      </c>
      <c r="M1060" s="110" t="s">
        <v>7211</v>
      </c>
      <c r="N1060" s="13">
        <v>280</v>
      </c>
    </row>
    <row r="1061" spans="1:14" s="3" customFormat="1" ht="13.5" x14ac:dyDescent="0.15">
      <c r="A1061" s="110">
        <v>1114</v>
      </c>
      <c r="B1061" s="110">
        <v>189639</v>
      </c>
      <c r="C1061" s="13">
        <v>52900</v>
      </c>
      <c r="D1061" s="14">
        <v>35244</v>
      </c>
      <c r="E1061" s="14" t="s">
        <v>14352</v>
      </c>
      <c r="F1061" s="14" t="s">
        <v>19373</v>
      </c>
      <c r="G1061" s="18" t="s">
        <v>14497</v>
      </c>
      <c r="H1061" s="21" t="s">
        <v>3419</v>
      </c>
      <c r="I1061" s="13" t="s">
        <v>7643</v>
      </c>
      <c r="J1061" s="22"/>
      <c r="K1061" s="22"/>
      <c r="L1061" s="21" t="s">
        <v>2061</v>
      </c>
      <c r="M1061" s="110" t="s">
        <v>4086</v>
      </c>
      <c r="N1061" s="13">
        <v>235</v>
      </c>
    </row>
    <row r="1062" spans="1:14" s="3" customFormat="1" ht="13.5" x14ac:dyDescent="0.15">
      <c r="A1062" s="110">
        <v>1115</v>
      </c>
      <c r="B1062" s="110">
        <v>189647</v>
      </c>
      <c r="C1062" s="13">
        <v>52874</v>
      </c>
      <c r="D1062" s="14">
        <v>24531</v>
      </c>
      <c r="E1062" s="14" t="s">
        <v>14352</v>
      </c>
      <c r="F1062" s="14" t="s">
        <v>19373</v>
      </c>
      <c r="G1062" s="18" t="s">
        <v>14500</v>
      </c>
      <c r="H1062" s="70" t="s">
        <v>7331</v>
      </c>
      <c r="I1062" s="17" t="s">
        <v>7332</v>
      </c>
      <c r="J1062" s="22"/>
      <c r="K1062" s="22"/>
      <c r="L1062" s="21" t="s">
        <v>2061</v>
      </c>
      <c r="M1062" s="110" t="s">
        <v>4086</v>
      </c>
      <c r="N1062" s="13">
        <v>68</v>
      </c>
    </row>
    <row r="1063" spans="1:14" s="3" customFormat="1" ht="13.5" x14ac:dyDescent="0.15">
      <c r="A1063" s="110">
        <v>1116</v>
      </c>
      <c r="B1063" s="110">
        <v>189654</v>
      </c>
      <c r="C1063" s="13">
        <v>52875</v>
      </c>
      <c r="D1063" s="14">
        <v>26723</v>
      </c>
      <c r="E1063" s="14" t="s">
        <v>14352</v>
      </c>
      <c r="F1063" s="14" t="s">
        <v>19373</v>
      </c>
      <c r="G1063" s="18" t="s">
        <v>14500</v>
      </c>
      <c r="H1063" s="21" t="s">
        <v>7331</v>
      </c>
      <c r="I1063" s="17" t="s">
        <v>7333</v>
      </c>
      <c r="J1063" s="22"/>
      <c r="K1063" s="22"/>
      <c r="L1063" s="21" t="s">
        <v>2061</v>
      </c>
      <c r="M1063" s="110" t="s">
        <v>4086</v>
      </c>
      <c r="N1063" s="13">
        <v>56</v>
      </c>
    </row>
    <row r="1064" spans="1:14" s="3" customFormat="1" ht="13.5" x14ac:dyDescent="0.15">
      <c r="A1064" s="110">
        <v>1117</v>
      </c>
      <c r="B1064" s="110">
        <v>189662</v>
      </c>
      <c r="C1064" s="13">
        <v>52876</v>
      </c>
      <c r="D1064" s="14">
        <v>28549</v>
      </c>
      <c r="E1064" s="14" t="s">
        <v>14352</v>
      </c>
      <c r="F1064" s="14" t="s">
        <v>19373</v>
      </c>
      <c r="G1064" s="18" t="s">
        <v>14500</v>
      </c>
      <c r="H1064" s="70" t="s">
        <v>19697</v>
      </c>
      <c r="I1064" s="17" t="s">
        <v>7334</v>
      </c>
      <c r="J1064" s="22"/>
      <c r="K1064" s="22"/>
      <c r="L1064" s="21" t="s">
        <v>2061</v>
      </c>
      <c r="M1064" s="110" t="s">
        <v>4086</v>
      </c>
      <c r="N1064" s="13">
        <v>80</v>
      </c>
    </row>
    <row r="1065" spans="1:14" s="3" customFormat="1" ht="13.5" x14ac:dyDescent="0.15">
      <c r="A1065" s="110">
        <v>1118</v>
      </c>
      <c r="B1065" s="110">
        <v>189670</v>
      </c>
      <c r="C1065" s="13">
        <v>52857</v>
      </c>
      <c r="D1065" s="14">
        <v>29888</v>
      </c>
      <c r="E1065" s="14" t="s">
        <v>14352</v>
      </c>
      <c r="F1065" s="14" t="s">
        <v>19373</v>
      </c>
      <c r="G1065" s="18" t="s">
        <v>14497</v>
      </c>
      <c r="H1065" s="21" t="s">
        <v>6796</v>
      </c>
      <c r="I1065" s="13" t="s">
        <v>5826</v>
      </c>
      <c r="J1065" s="22"/>
      <c r="K1065" s="22"/>
      <c r="L1065" s="21" t="s">
        <v>2061</v>
      </c>
      <c r="M1065" s="110" t="s">
        <v>4086</v>
      </c>
      <c r="N1065" s="13">
        <v>187</v>
      </c>
    </row>
    <row r="1066" spans="1:14" s="3" customFormat="1" ht="13.5" x14ac:dyDescent="0.15">
      <c r="A1066" s="110">
        <v>1119</v>
      </c>
      <c r="B1066" s="110">
        <v>189688</v>
      </c>
      <c r="C1066" s="13">
        <v>52858</v>
      </c>
      <c r="D1066" s="14">
        <v>30204</v>
      </c>
      <c r="E1066" s="14" t="s">
        <v>14352</v>
      </c>
      <c r="F1066" s="14" t="s">
        <v>19373</v>
      </c>
      <c r="G1066" s="18" t="s">
        <v>14497</v>
      </c>
      <c r="H1066" s="21" t="s">
        <v>6796</v>
      </c>
      <c r="I1066" s="13" t="s">
        <v>4948</v>
      </c>
      <c r="J1066" s="22"/>
      <c r="K1066" s="22"/>
      <c r="L1066" s="21" t="s">
        <v>2061</v>
      </c>
      <c r="M1066" s="110" t="s">
        <v>4086</v>
      </c>
      <c r="N1066" s="13">
        <v>187</v>
      </c>
    </row>
    <row r="1067" spans="1:14" s="3" customFormat="1" ht="13.5" x14ac:dyDescent="0.15">
      <c r="A1067" s="110">
        <v>1120</v>
      </c>
      <c r="B1067" s="110">
        <v>189696</v>
      </c>
      <c r="C1067" s="13">
        <v>52859</v>
      </c>
      <c r="D1067" s="14">
        <v>30923</v>
      </c>
      <c r="E1067" s="14" t="s">
        <v>14352</v>
      </c>
      <c r="F1067" s="14" t="s">
        <v>19373</v>
      </c>
      <c r="G1067" s="18" t="s">
        <v>14497</v>
      </c>
      <c r="H1067" s="21" t="s">
        <v>6796</v>
      </c>
      <c r="I1067" s="13" t="s">
        <v>9927</v>
      </c>
      <c r="J1067" s="22"/>
      <c r="K1067" s="22"/>
      <c r="L1067" s="21" t="s">
        <v>2061</v>
      </c>
      <c r="M1067" s="110" t="s">
        <v>4086</v>
      </c>
      <c r="N1067" s="13">
        <v>181</v>
      </c>
    </row>
    <row r="1068" spans="1:14" s="3" customFormat="1" ht="13.5" x14ac:dyDescent="0.15">
      <c r="A1068" s="110">
        <v>1121</v>
      </c>
      <c r="B1068" s="110">
        <v>189704</v>
      </c>
      <c r="C1068" s="13">
        <v>52860</v>
      </c>
      <c r="D1068" s="14">
        <v>31288</v>
      </c>
      <c r="E1068" s="14" t="s">
        <v>14352</v>
      </c>
      <c r="F1068" s="14" t="s">
        <v>19373</v>
      </c>
      <c r="G1068" s="18" t="s">
        <v>14497</v>
      </c>
      <c r="H1068" s="21" t="s">
        <v>6796</v>
      </c>
      <c r="I1068" s="13" t="s">
        <v>3170</v>
      </c>
      <c r="J1068" s="22"/>
      <c r="K1068" s="22"/>
      <c r="L1068" s="21" t="s">
        <v>2061</v>
      </c>
      <c r="M1068" s="110" t="s">
        <v>4086</v>
      </c>
      <c r="N1068" s="13">
        <v>175</v>
      </c>
    </row>
    <row r="1069" spans="1:14" s="3" customFormat="1" ht="13.5" x14ac:dyDescent="0.15">
      <c r="A1069" s="110">
        <v>1122</v>
      </c>
      <c r="B1069" s="110">
        <v>189712</v>
      </c>
      <c r="C1069" s="13">
        <v>52861</v>
      </c>
      <c r="D1069" s="14">
        <v>31649</v>
      </c>
      <c r="E1069" s="14" t="s">
        <v>14352</v>
      </c>
      <c r="F1069" s="14" t="s">
        <v>19373</v>
      </c>
      <c r="G1069" s="18" t="s">
        <v>14497</v>
      </c>
      <c r="H1069" s="21" t="s">
        <v>6796</v>
      </c>
      <c r="I1069" s="13" t="s">
        <v>7389</v>
      </c>
      <c r="J1069" s="22"/>
      <c r="K1069" s="22"/>
      <c r="L1069" s="21" t="s">
        <v>2061</v>
      </c>
      <c r="M1069" s="110" t="s">
        <v>4086</v>
      </c>
      <c r="N1069" s="13">
        <v>175</v>
      </c>
    </row>
    <row r="1070" spans="1:14" s="3" customFormat="1" ht="13.5" x14ac:dyDescent="0.15">
      <c r="A1070" s="110">
        <v>1123</v>
      </c>
      <c r="B1070" s="110">
        <v>189720</v>
      </c>
      <c r="C1070" s="13">
        <v>52862</v>
      </c>
      <c r="D1070" s="14">
        <v>31958</v>
      </c>
      <c r="E1070" s="14" t="s">
        <v>14352</v>
      </c>
      <c r="F1070" s="14" t="s">
        <v>19373</v>
      </c>
      <c r="G1070" s="18" t="s">
        <v>14497</v>
      </c>
      <c r="H1070" s="21" t="s">
        <v>6796</v>
      </c>
      <c r="I1070" s="13" t="s">
        <v>1046</v>
      </c>
      <c r="J1070" s="22"/>
      <c r="K1070" s="22"/>
      <c r="L1070" s="21" t="s">
        <v>2061</v>
      </c>
      <c r="M1070" s="110" t="s">
        <v>4086</v>
      </c>
      <c r="N1070" s="13">
        <v>128</v>
      </c>
    </row>
    <row r="1071" spans="1:14" s="3" customFormat="1" ht="13.5" x14ac:dyDescent="0.15">
      <c r="A1071" s="110">
        <v>1124</v>
      </c>
      <c r="B1071" s="110">
        <v>189738</v>
      </c>
      <c r="C1071" s="13">
        <v>52863</v>
      </c>
      <c r="D1071" s="14">
        <v>32324</v>
      </c>
      <c r="E1071" s="14" t="s">
        <v>14352</v>
      </c>
      <c r="F1071" s="14" t="s">
        <v>19373</v>
      </c>
      <c r="G1071" s="18" t="s">
        <v>14497</v>
      </c>
      <c r="H1071" s="21" t="s">
        <v>6796</v>
      </c>
      <c r="I1071" s="13" t="s">
        <v>1047</v>
      </c>
      <c r="J1071" s="22"/>
      <c r="K1071" s="22"/>
      <c r="L1071" s="21" t="s">
        <v>2061</v>
      </c>
      <c r="M1071" s="110" t="s">
        <v>4086</v>
      </c>
      <c r="N1071" s="13">
        <v>128</v>
      </c>
    </row>
    <row r="1072" spans="1:14" s="3" customFormat="1" ht="13.5" x14ac:dyDescent="0.15">
      <c r="A1072" s="110">
        <v>1125</v>
      </c>
      <c r="B1072" s="110">
        <v>189746</v>
      </c>
      <c r="C1072" s="13">
        <v>52864</v>
      </c>
      <c r="D1072" s="14">
        <v>32689</v>
      </c>
      <c r="E1072" s="14" t="s">
        <v>14352</v>
      </c>
      <c r="F1072" s="14" t="s">
        <v>19373</v>
      </c>
      <c r="G1072" s="18" t="s">
        <v>14497</v>
      </c>
      <c r="H1072" s="21" t="s">
        <v>6796</v>
      </c>
      <c r="I1072" s="13" t="s">
        <v>1048</v>
      </c>
      <c r="J1072" s="22"/>
      <c r="K1072" s="22"/>
      <c r="L1072" s="21" t="s">
        <v>2061</v>
      </c>
      <c r="M1072" s="110" t="s">
        <v>4086</v>
      </c>
      <c r="N1072" s="13">
        <v>127</v>
      </c>
    </row>
    <row r="1073" spans="1:14" s="3" customFormat="1" ht="13.5" x14ac:dyDescent="0.15">
      <c r="A1073" s="110">
        <v>1126</v>
      </c>
      <c r="B1073" s="110">
        <v>189753</v>
      </c>
      <c r="C1073" s="13">
        <v>52865</v>
      </c>
      <c r="D1073" s="14">
        <v>33054</v>
      </c>
      <c r="E1073" s="14" t="s">
        <v>14352</v>
      </c>
      <c r="F1073" s="14" t="s">
        <v>19373</v>
      </c>
      <c r="G1073" s="18" t="s">
        <v>14497</v>
      </c>
      <c r="H1073" s="21" t="s">
        <v>6796</v>
      </c>
      <c r="I1073" s="13" t="s">
        <v>5827</v>
      </c>
      <c r="J1073" s="22"/>
      <c r="K1073" s="22"/>
      <c r="L1073" s="21" t="s">
        <v>2061</v>
      </c>
      <c r="M1073" s="110" t="s">
        <v>4086</v>
      </c>
      <c r="N1073" s="13">
        <v>127</v>
      </c>
    </row>
    <row r="1074" spans="1:14" s="3" customFormat="1" ht="13.5" x14ac:dyDescent="0.15">
      <c r="A1074" s="110">
        <v>1127</v>
      </c>
      <c r="B1074" s="110">
        <v>189761</v>
      </c>
      <c r="C1074" s="13">
        <v>52866</v>
      </c>
      <c r="D1074" s="14">
        <v>33424</v>
      </c>
      <c r="E1074" s="14" t="s">
        <v>14352</v>
      </c>
      <c r="F1074" s="14" t="s">
        <v>19373</v>
      </c>
      <c r="G1074" s="18" t="s">
        <v>14497</v>
      </c>
      <c r="H1074" s="21" t="s">
        <v>6796</v>
      </c>
      <c r="I1074" s="13" t="s">
        <v>4275</v>
      </c>
      <c r="J1074" s="22"/>
      <c r="K1074" s="22"/>
      <c r="L1074" s="21" t="s">
        <v>2061</v>
      </c>
      <c r="M1074" s="110" t="s">
        <v>4086</v>
      </c>
      <c r="N1074" s="13">
        <v>127</v>
      </c>
    </row>
    <row r="1075" spans="1:14" s="3" customFormat="1" ht="13.5" x14ac:dyDescent="0.15">
      <c r="A1075" s="110">
        <v>1128</v>
      </c>
      <c r="B1075" s="110">
        <v>189779</v>
      </c>
      <c r="C1075" s="13">
        <v>52867</v>
      </c>
      <c r="D1075" s="14">
        <v>33800</v>
      </c>
      <c r="E1075" s="14" t="s">
        <v>14352</v>
      </c>
      <c r="F1075" s="14" t="s">
        <v>19373</v>
      </c>
      <c r="G1075" s="18" t="s">
        <v>14497</v>
      </c>
      <c r="H1075" s="21" t="s">
        <v>6796</v>
      </c>
      <c r="I1075" s="13" t="s">
        <v>9928</v>
      </c>
      <c r="J1075" s="22"/>
      <c r="K1075" s="22"/>
      <c r="L1075" s="21" t="s">
        <v>2061</v>
      </c>
      <c r="M1075" s="110" t="s">
        <v>4086</v>
      </c>
      <c r="N1075" s="13">
        <v>127</v>
      </c>
    </row>
    <row r="1076" spans="1:14" s="3" customFormat="1" ht="13.5" x14ac:dyDescent="0.15">
      <c r="A1076" s="110">
        <v>1129</v>
      </c>
      <c r="B1076" s="110">
        <v>189787</v>
      </c>
      <c r="C1076" s="13">
        <v>52868</v>
      </c>
      <c r="D1076" s="14">
        <v>34150</v>
      </c>
      <c r="E1076" s="14" t="s">
        <v>14352</v>
      </c>
      <c r="F1076" s="14" t="s">
        <v>19373</v>
      </c>
      <c r="G1076" s="18" t="s">
        <v>14497</v>
      </c>
      <c r="H1076" s="21" t="s">
        <v>6796</v>
      </c>
      <c r="I1076" s="13" t="s">
        <v>6415</v>
      </c>
      <c r="J1076" s="22"/>
      <c r="K1076" s="22"/>
      <c r="L1076" s="21" t="s">
        <v>2061</v>
      </c>
      <c r="M1076" s="110" t="s">
        <v>4086</v>
      </c>
      <c r="N1076" s="13">
        <v>127</v>
      </c>
    </row>
    <row r="1077" spans="1:14" s="3" customFormat="1" ht="13.5" x14ac:dyDescent="0.15">
      <c r="A1077" s="110">
        <v>1130</v>
      </c>
      <c r="B1077" s="110">
        <v>189795</v>
      </c>
      <c r="C1077" s="13">
        <v>52869</v>
      </c>
      <c r="D1077" s="14">
        <v>34515</v>
      </c>
      <c r="E1077" s="14" t="s">
        <v>14352</v>
      </c>
      <c r="F1077" s="14" t="s">
        <v>19373</v>
      </c>
      <c r="G1077" s="18" t="s">
        <v>14497</v>
      </c>
      <c r="H1077" s="21" t="s">
        <v>6796</v>
      </c>
      <c r="I1077" s="13" t="s">
        <v>9929</v>
      </c>
      <c r="J1077" s="22"/>
      <c r="K1077" s="22"/>
      <c r="L1077" s="21" t="s">
        <v>2061</v>
      </c>
      <c r="M1077" s="110" t="s">
        <v>4086</v>
      </c>
      <c r="N1077" s="13">
        <v>127</v>
      </c>
    </row>
    <row r="1078" spans="1:14" s="3" customFormat="1" ht="13.5" x14ac:dyDescent="0.15">
      <c r="A1078" s="110">
        <v>1131</v>
      </c>
      <c r="B1078" s="110">
        <v>189803</v>
      </c>
      <c r="C1078" s="13">
        <v>52870</v>
      </c>
      <c r="D1078" s="14">
        <v>34880</v>
      </c>
      <c r="E1078" s="14" t="s">
        <v>14352</v>
      </c>
      <c r="F1078" s="14" t="s">
        <v>19373</v>
      </c>
      <c r="G1078" s="18" t="s">
        <v>14497</v>
      </c>
      <c r="H1078" s="21" t="s">
        <v>6796</v>
      </c>
      <c r="I1078" s="13" t="s">
        <v>6409</v>
      </c>
      <c r="J1078" s="22"/>
      <c r="K1078" s="22"/>
      <c r="L1078" s="21" t="s">
        <v>2061</v>
      </c>
      <c r="M1078" s="110" t="s">
        <v>4086</v>
      </c>
      <c r="N1078" s="13">
        <v>127</v>
      </c>
    </row>
    <row r="1079" spans="1:14" s="3" customFormat="1" ht="13.5" x14ac:dyDescent="0.15">
      <c r="A1079" s="110">
        <v>1132</v>
      </c>
      <c r="B1079" s="110">
        <v>189811</v>
      </c>
      <c r="C1079" s="13">
        <v>52872</v>
      </c>
      <c r="D1079" s="14">
        <v>35244</v>
      </c>
      <c r="E1079" s="14" t="s">
        <v>14352</v>
      </c>
      <c r="F1079" s="14" t="s">
        <v>19373</v>
      </c>
      <c r="G1079" s="18" t="s">
        <v>14497</v>
      </c>
      <c r="H1079" s="21" t="s">
        <v>6796</v>
      </c>
      <c r="I1079" s="13" t="s">
        <v>2332</v>
      </c>
      <c r="J1079" s="22"/>
      <c r="K1079" s="22"/>
      <c r="L1079" s="21" t="s">
        <v>2061</v>
      </c>
      <c r="M1079" s="110" t="s">
        <v>4086</v>
      </c>
      <c r="N1079" s="13">
        <v>127</v>
      </c>
    </row>
    <row r="1080" spans="1:14" s="3" customFormat="1" ht="13.5" x14ac:dyDescent="0.15">
      <c r="A1080" s="110">
        <v>1133</v>
      </c>
      <c r="B1080" s="110">
        <v>189829</v>
      </c>
      <c r="C1080" s="13">
        <v>52928</v>
      </c>
      <c r="D1080" s="14">
        <v>19713</v>
      </c>
      <c r="E1080" s="14" t="s">
        <v>14352</v>
      </c>
      <c r="F1080" s="14" t="s">
        <v>19373</v>
      </c>
      <c r="G1080" s="18" t="s">
        <v>14497</v>
      </c>
      <c r="H1080" s="21" t="s">
        <v>3415</v>
      </c>
      <c r="I1080" s="13" t="s">
        <v>605</v>
      </c>
      <c r="J1080" s="22"/>
      <c r="K1080" s="22"/>
      <c r="L1080" s="21" t="s">
        <v>2061</v>
      </c>
      <c r="M1080" s="110" t="s">
        <v>4086</v>
      </c>
      <c r="N1080" s="13">
        <v>253</v>
      </c>
    </row>
    <row r="1081" spans="1:14" ht="13.5" x14ac:dyDescent="0.15">
      <c r="A1081" s="110">
        <v>1134</v>
      </c>
      <c r="B1081" s="110">
        <v>189837</v>
      </c>
      <c r="C1081" s="13">
        <v>52929</v>
      </c>
      <c r="D1081" s="14">
        <v>24683</v>
      </c>
      <c r="E1081" s="14" t="s">
        <v>14352</v>
      </c>
      <c r="F1081" s="14" t="s">
        <v>19373</v>
      </c>
      <c r="G1081" s="18" t="s">
        <v>14497</v>
      </c>
      <c r="H1081" s="21" t="s">
        <v>3415</v>
      </c>
      <c r="I1081" s="13" t="s">
        <v>6933</v>
      </c>
      <c r="J1081" s="22"/>
      <c r="K1081" s="22"/>
      <c r="L1081" s="21" t="s">
        <v>2061</v>
      </c>
      <c r="M1081" s="110" t="s">
        <v>4086</v>
      </c>
      <c r="N1081" s="13">
        <v>174</v>
      </c>
    </row>
    <row r="1082" spans="1:14" ht="13.5" x14ac:dyDescent="0.15">
      <c r="A1082" s="110">
        <v>1135</v>
      </c>
      <c r="B1082" s="110">
        <v>189845</v>
      </c>
      <c r="C1082" s="13">
        <v>52930</v>
      </c>
      <c r="D1082" s="14">
        <v>25096</v>
      </c>
      <c r="E1082" s="14" t="s">
        <v>14352</v>
      </c>
      <c r="F1082" s="14" t="s">
        <v>19373</v>
      </c>
      <c r="G1082" s="18" t="s">
        <v>14497</v>
      </c>
      <c r="H1082" s="21" t="s">
        <v>3415</v>
      </c>
      <c r="I1082" s="13" t="s">
        <v>5863</v>
      </c>
      <c r="J1082" s="22"/>
      <c r="K1082" s="22"/>
      <c r="L1082" s="21" t="s">
        <v>2061</v>
      </c>
      <c r="M1082" s="110" t="s">
        <v>4086</v>
      </c>
      <c r="N1082" s="13">
        <v>174</v>
      </c>
    </row>
    <row r="1083" spans="1:14" ht="13.5" x14ac:dyDescent="0.15">
      <c r="A1083" s="110">
        <v>1136</v>
      </c>
      <c r="B1083" s="110">
        <v>189852</v>
      </c>
      <c r="C1083" s="13">
        <v>52931</v>
      </c>
      <c r="D1083" s="14">
        <v>25394</v>
      </c>
      <c r="E1083" s="14" t="s">
        <v>14352</v>
      </c>
      <c r="F1083" s="14" t="s">
        <v>19373</v>
      </c>
      <c r="G1083" s="18" t="s">
        <v>14497</v>
      </c>
      <c r="H1083" s="21" t="s">
        <v>3415</v>
      </c>
      <c r="I1083" s="13" t="s">
        <v>7880</v>
      </c>
      <c r="J1083" s="22"/>
      <c r="K1083" s="22"/>
      <c r="L1083" s="21" t="s">
        <v>2061</v>
      </c>
      <c r="M1083" s="110" t="s">
        <v>4086</v>
      </c>
      <c r="N1083" s="13">
        <v>176</v>
      </c>
    </row>
    <row r="1084" spans="1:14" ht="13.5" x14ac:dyDescent="0.15">
      <c r="A1084" s="110">
        <v>1137</v>
      </c>
      <c r="B1084" s="110">
        <v>189860</v>
      </c>
      <c r="C1084" s="13">
        <v>52932</v>
      </c>
      <c r="D1084" s="14">
        <v>25759</v>
      </c>
      <c r="E1084" s="14" t="s">
        <v>14352</v>
      </c>
      <c r="F1084" s="14" t="s">
        <v>19373</v>
      </c>
      <c r="G1084" s="18" t="s">
        <v>14497</v>
      </c>
      <c r="H1084" s="21" t="s">
        <v>3415</v>
      </c>
      <c r="I1084" s="13" t="s">
        <v>3970</v>
      </c>
      <c r="J1084" s="22"/>
      <c r="K1084" s="22"/>
      <c r="L1084" s="21" t="s">
        <v>2061</v>
      </c>
      <c r="M1084" s="110" t="s">
        <v>4086</v>
      </c>
      <c r="N1084" s="13">
        <v>179</v>
      </c>
    </row>
    <row r="1085" spans="1:14" ht="13.5" x14ac:dyDescent="0.15">
      <c r="A1085" s="110">
        <v>1138</v>
      </c>
      <c r="B1085" s="110">
        <v>189878</v>
      </c>
      <c r="C1085" s="13">
        <v>52933</v>
      </c>
      <c r="D1085" s="14">
        <v>26134</v>
      </c>
      <c r="E1085" s="14" t="s">
        <v>14352</v>
      </c>
      <c r="F1085" s="14" t="s">
        <v>19373</v>
      </c>
      <c r="G1085" s="18" t="s">
        <v>14497</v>
      </c>
      <c r="H1085" s="21" t="s">
        <v>3415</v>
      </c>
      <c r="I1085" s="13" t="s">
        <v>8838</v>
      </c>
      <c r="J1085" s="22"/>
      <c r="K1085" s="22"/>
      <c r="L1085" s="21" t="s">
        <v>2061</v>
      </c>
      <c r="M1085" s="110" t="s">
        <v>4086</v>
      </c>
      <c r="N1085" s="13">
        <v>171</v>
      </c>
    </row>
    <row r="1086" spans="1:14" s="3" customFormat="1" ht="13.5" x14ac:dyDescent="0.15">
      <c r="A1086" s="110">
        <v>1139</v>
      </c>
      <c r="B1086" s="110">
        <v>189886</v>
      </c>
      <c r="C1086" s="13">
        <v>52934</v>
      </c>
      <c r="D1086" s="14">
        <v>26500</v>
      </c>
      <c r="E1086" s="14" t="s">
        <v>14352</v>
      </c>
      <c r="F1086" s="14" t="s">
        <v>19373</v>
      </c>
      <c r="G1086" s="18" t="s">
        <v>14497</v>
      </c>
      <c r="H1086" s="21" t="s">
        <v>3415</v>
      </c>
      <c r="I1086" s="13" t="s">
        <v>9223</v>
      </c>
      <c r="J1086" s="22"/>
      <c r="K1086" s="22"/>
      <c r="L1086" s="21" t="s">
        <v>2061</v>
      </c>
      <c r="M1086" s="110" t="s">
        <v>4086</v>
      </c>
      <c r="N1086" s="13">
        <v>167</v>
      </c>
    </row>
    <row r="1087" spans="1:14" s="3" customFormat="1" ht="13.5" x14ac:dyDescent="0.15">
      <c r="A1087" s="110">
        <v>1140</v>
      </c>
      <c r="B1087" s="110">
        <v>189894</v>
      </c>
      <c r="C1087" s="13">
        <v>52935</v>
      </c>
      <c r="D1087" s="14">
        <v>26865</v>
      </c>
      <c r="E1087" s="14" t="s">
        <v>14352</v>
      </c>
      <c r="F1087" s="14" t="s">
        <v>19373</v>
      </c>
      <c r="G1087" s="18" t="s">
        <v>14497</v>
      </c>
      <c r="H1087" s="21" t="s">
        <v>3415</v>
      </c>
      <c r="I1087" s="13" t="s">
        <v>8977</v>
      </c>
      <c r="J1087" s="22"/>
      <c r="K1087" s="22"/>
      <c r="L1087" s="21" t="s">
        <v>2061</v>
      </c>
      <c r="M1087" s="110" t="s">
        <v>4086</v>
      </c>
      <c r="N1087" s="13">
        <v>166</v>
      </c>
    </row>
    <row r="1088" spans="1:14" s="3" customFormat="1" ht="13.5" x14ac:dyDescent="0.15">
      <c r="A1088" s="110">
        <v>1141</v>
      </c>
      <c r="B1088" s="110">
        <v>189902</v>
      </c>
      <c r="C1088" s="13">
        <v>52936</v>
      </c>
      <c r="D1088" s="14">
        <v>27230</v>
      </c>
      <c r="E1088" s="14" t="s">
        <v>14352</v>
      </c>
      <c r="F1088" s="14" t="s">
        <v>19373</v>
      </c>
      <c r="G1088" s="18" t="s">
        <v>14497</v>
      </c>
      <c r="H1088" s="21" t="s">
        <v>3415</v>
      </c>
      <c r="I1088" s="13" t="s">
        <v>9923</v>
      </c>
      <c r="J1088" s="22"/>
      <c r="K1088" s="22"/>
      <c r="L1088" s="21" t="s">
        <v>2061</v>
      </c>
      <c r="M1088" s="110" t="s">
        <v>4086</v>
      </c>
      <c r="N1088" s="13">
        <v>164</v>
      </c>
    </row>
    <row r="1089" spans="1:14" s="3" customFormat="1" ht="13.5" x14ac:dyDescent="0.15">
      <c r="A1089" s="110">
        <v>1142</v>
      </c>
      <c r="B1089" s="110">
        <v>189910</v>
      </c>
      <c r="C1089" s="13">
        <v>52937</v>
      </c>
      <c r="D1089" s="14">
        <v>27621</v>
      </c>
      <c r="E1089" s="14" t="s">
        <v>14352</v>
      </c>
      <c r="F1089" s="14" t="s">
        <v>19373</v>
      </c>
      <c r="G1089" s="18" t="s">
        <v>14497</v>
      </c>
      <c r="H1089" s="21" t="s">
        <v>3415</v>
      </c>
      <c r="I1089" s="13" t="s">
        <v>6407</v>
      </c>
      <c r="J1089" s="22"/>
      <c r="K1089" s="22"/>
      <c r="L1089" s="21" t="s">
        <v>2061</v>
      </c>
      <c r="M1089" s="110" t="s">
        <v>4086</v>
      </c>
      <c r="N1089" s="13">
        <v>162</v>
      </c>
    </row>
    <row r="1090" spans="1:14" s="3" customFormat="1" ht="13.5" x14ac:dyDescent="0.15">
      <c r="A1090" s="110">
        <v>1143</v>
      </c>
      <c r="B1090" s="110">
        <v>189928</v>
      </c>
      <c r="C1090" s="13">
        <v>52938</v>
      </c>
      <c r="D1090" s="14">
        <v>27961</v>
      </c>
      <c r="E1090" s="14" t="s">
        <v>14352</v>
      </c>
      <c r="F1090" s="14" t="s">
        <v>19373</v>
      </c>
      <c r="G1090" s="18" t="s">
        <v>14497</v>
      </c>
      <c r="H1090" s="21" t="s">
        <v>3415</v>
      </c>
      <c r="I1090" s="13" t="s">
        <v>9924</v>
      </c>
      <c r="J1090" s="22"/>
      <c r="K1090" s="22"/>
      <c r="L1090" s="21" t="s">
        <v>2061</v>
      </c>
      <c r="M1090" s="110" t="s">
        <v>4086</v>
      </c>
      <c r="N1090" s="13">
        <v>164</v>
      </c>
    </row>
    <row r="1091" spans="1:14" s="3" customFormat="1" ht="13.5" x14ac:dyDescent="0.15">
      <c r="A1091" s="110">
        <v>1144</v>
      </c>
      <c r="B1091" s="110">
        <v>189936</v>
      </c>
      <c r="C1091" s="13">
        <v>52939</v>
      </c>
      <c r="D1091" s="14">
        <v>28336</v>
      </c>
      <c r="E1091" s="14" t="s">
        <v>14352</v>
      </c>
      <c r="F1091" s="14" t="s">
        <v>19373</v>
      </c>
      <c r="G1091" s="18" t="s">
        <v>14497</v>
      </c>
      <c r="H1091" s="21" t="s">
        <v>3415</v>
      </c>
      <c r="I1091" s="13" t="s">
        <v>8979</v>
      </c>
      <c r="J1091" s="22"/>
      <c r="K1091" s="22"/>
      <c r="L1091" s="21" t="s">
        <v>2061</v>
      </c>
      <c r="M1091" s="110" t="s">
        <v>4086</v>
      </c>
      <c r="N1091" s="13">
        <v>162</v>
      </c>
    </row>
    <row r="1092" spans="1:14" s="3" customFormat="1" ht="13.5" x14ac:dyDescent="0.15">
      <c r="A1092" s="110">
        <v>1145</v>
      </c>
      <c r="B1092" s="110">
        <v>189944</v>
      </c>
      <c r="C1092" s="13">
        <v>52940</v>
      </c>
      <c r="D1092" s="14">
        <v>28701</v>
      </c>
      <c r="E1092" s="14" t="s">
        <v>14352</v>
      </c>
      <c r="F1092" s="14" t="s">
        <v>19373</v>
      </c>
      <c r="G1092" s="18" t="s">
        <v>14497</v>
      </c>
      <c r="H1092" s="21" t="s">
        <v>3415</v>
      </c>
      <c r="I1092" s="13" t="s">
        <v>10101</v>
      </c>
      <c r="J1092" s="22"/>
      <c r="K1092" s="22"/>
      <c r="L1092" s="21" t="s">
        <v>2061</v>
      </c>
      <c r="M1092" s="110" t="s">
        <v>4086</v>
      </c>
      <c r="N1092" s="13">
        <v>164</v>
      </c>
    </row>
    <row r="1093" spans="1:14" s="3" customFormat="1" ht="13.5" x14ac:dyDescent="0.15">
      <c r="A1093" s="110">
        <v>1146</v>
      </c>
      <c r="B1093" s="110">
        <v>189951</v>
      </c>
      <c r="C1093" s="13">
        <v>52941</v>
      </c>
      <c r="D1093" s="14">
        <v>29052</v>
      </c>
      <c r="E1093" s="14" t="s">
        <v>14352</v>
      </c>
      <c r="F1093" s="14" t="s">
        <v>19373</v>
      </c>
      <c r="G1093" s="18" t="s">
        <v>14497</v>
      </c>
      <c r="H1093" s="21" t="s">
        <v>3415</v>
      </c>
      <c r="I1093" s="13" t="s">
        <v>8981</v>
      </c>
      <c r="J1093" s="22"/>
      <c r="K1093" s="22"/>
      <c r="L1093" s="21" t="s">
        <v>2061</v>
      </c>
      <c r="M1093" s="110" t="s">
        <v>4086</v>
      </c>
      <c r="N1093" s="13">
        <v>164</v>
      </c>
    </row>
    <row r="1094" spans="1:14" s="3" customFormat="1" ht="13.5" x14ac:dyDescent="0.15">
      <c r="A1094" s="110">
        <v>1147</v>
      </c>
      <c r="B1094" s="110">
        <v>189969</v>
      </c>
      <c r="C1094" s="13">
        <v>52942</v>
      </c>
      <c r="D1094" s="14">
        <v>29407</v>
      </c>
      <c r="E1094" s="14" t="s">
        <v>14352</v>
      </c>
      <c r="F1094" s="14" t="s">
        <v>19373</v>
      </c>
      <c r="G1094" s="18" t="s">
        <v>14497</v>
      </c>
      <c r="H1094" s="21" t="s">
        <v>3415</v>
      </c>
      <c r="I1094" s="13" t="s">
        <v>6408</v>
      </c>
      <c r="J1094" s="22"/>
      <c r="K1094" s="22"/>
      <c r="L1094" s="21" t="s">
        <v>2061</v>
      </c>
      <c r="M1094" s="110" t="s">
        <v>4086</v>
      </c>
      <c r="N1094" s="13">
        <v>165</v>
      </c>
    </row>
    <row r="1095" spans="1:14" s="3" customFormat="1" ht="13.5" x14ac:dyDescent="0.15">
      <c r="A1095" s="110">
        <v>1148</v>
      </c>
      <c r="B1095" s="110">
        <v>189977</v>
      </c>
      <c r="C1095" s="13">
        <v>52943</v>
      </c>
      <c r="D1095" s="14">
        <v>29767</v>
      </c>
      <c r="E1095" s="14" t="s">
        <v>14352</v>
      </c>
      <c r="F1095" s="14" t="s">
        <v>19373</v>
      </c>
      <c r="G1095" s="18" t="s">
        <v>14497</v>
      </c>
      <c r="H1095" s="21" t="s">
        <v>3415</v>
      </c>
      <c r="I1095" s="13" t="s">
        <v>8775</v>
      </c>
      <c r="J1095" s="22"/>
      <c r="K1095" s="22"/>
      <c r="L1095" s="21" t="s">
        <v>2061</v>
      </c>
      <c r="M1095" s="110" t="s">
        <v>4086</v>
      </c>
      <c r="N1095" s="13">
        <v>167</v>
      </c>
    </row>
    <row r="1096" spans="1:14" s="3" customFormat="1" ht="13.5" x14ac:dyDescent="0.15">
      <c r="A1096" s="110">
        <v>1149</v>
      </c>
      <c r="B1096" s="110">
        <v>189985</v>
      </c>
      <c r="C1096" s="13">
        <v>52944</v>
      </c>
      <c r="D1096" s="14">
        <v>30132</v>
      </c>
      <c r="E1096" s="14" t="s">
        <v>14352</v>
      </c>
      <c r="F1096" s="14" t="s">
        <v>19373</v>
      </c>
      <c r="G1096" s="18" t="s">
        <v>14497</v>
      </c>
      <c r="H1096" s="21" t="s">
        <v>3415</v>
      </c>
      <c r="I1096" s="13" t="s">
        <v>4948</v>
      </c>
      <c r="J1096" s="22"/>
      <c r="K1096" s="22"/>
      <c r="L1096" s="21" t="s">
        <v>2061</v>
      </c>
      <c r="M1096" s="110" t="s">
        <v>4086</v>
      </c>
      <c r="N1096" s="13">
        <v>196</v>
      </c>
    </row>
    <row r="1097" spans="1:14" s="3" customFormat="1" ht="13.5" x14ac:dyDescent="0.15">
      <c r="A1097" s="110">
        <v>1150</v>
      </c>
      <c r="B1097" s="110">
        <v>189993</v>
      </c>
      <c r="C1097" s="13">
        <v>52945</v>
      </c>
      <c r="D1097" s="14">
        <v>30497</v>
      </c>
      <c r="E1097" s="14" t="s">
        <v>14352</v>
      </c>
      <c r="F1097" s="14" t="s">
        <v>19373</v>
      </c>
      <c r="G1097" s="18" t="s">
        <v>14497</v>
      </c>
      <c r="H1097" s="21" t="s">
        <v>3415</v>
      </c>
      <c r="I1097" s="13" t="s">
        <v>4949</v>
      </c>
      <c r="J1097" s="22"/>
      <c r="K1097" s="22"/>
      <c r="L1097" s="21" t="s">
        <v>2061</v>
      </c>
      <c r="M1097" s="110" t="s">
        <v>4086</v>
      </c>
      <c r="N1097" s="13">
        <v>169</v>
      </c>
    </row>
    <row r="1098" spans="1:14" s="3" customFormat="1" ht="13.5" x14ac:dyDescent="0.15">
      <c r="A1098" s="110">
        <v>1151</v>
      </c>
      <c r="B1098" s="110">
        <v>190009</v>
      </c>
      <c r="C1098" s="13">
        <v>52946</v>
      </c>
      <c r="D1098" s="14">
        <v>30863</v>
      </c>
      <c r="E1098" s="14" t="s">
        <v>14352</v>
      </c>
      <c r="F1098" s="14" t="s">
        <v>19373</v>
      </c>
      <c r="G1098" s="18" t="s">
        <v>14497</v>
      </c>
      <c r="H1098" s="21" t="s">
        <v>3415</v>
      </c>
      <c r="I1098" s="13" t="s">
        <v>7387</v>
      </c>
      <c r="J1098" s="22"/>
      <c r="K1098" s="22"/>
      <c r="L1098" s="21" t="s">
        <v>2061</v>
      </c>
      <c r="M1098" s="110" t="s">
        <v>4086</v>
      </c>
      <c r="N1098" s="13">
        <v>169</v>
      </c>
    </row>
    <row r="1099" spans="1:14" s="3" customFormat="1" ht="13.5" x14ac:dyDescent="0.15">
      <c r="A1099" s="110">
        <v>1152</v>
      </c>
      <c r="B1099" s="110">
        <v>190017</v>
      </c>
      <c r="C1099" s="13">
        <v>52947</v>
      </c>
      <c r="D1099" s="14">
        <v>31226</v>
      </c>
      <c r="E1099" s="14" t="s">
        <v>14352</v>
      </c>
      <c r="F1099" s="14" t="s">
        <v>19373</v>
      </c>
      <c r="G1099" s="18" t="s">
        <v>14497</v>
      </c>
      <c r="H1099" s="21" t="s">
        <v>3415</v>
      </c>
      <c r="I1099" s="13" t="s">
        <v>7388</v>
      </c>
      <c r="J1099" s="22"/>
      <c r="K1099" s="22"/>
      <c r="L1099" s="21" t="s">
        <v>2061</v>
      </c>
      <c r="M1099" s="110" t="s">
        <v>4086</v>
      </c>
      <c r="N1099" s="13">
        <v>169</v>
      </c>
    </row>
    <row r="1100" spans="1:14" s="3" customFormat="1" ht="13.5" x14ac:dyDescent="0.15">
      <c r="A1100" s="110">
        <v>1153</v>
      </c>
      <c r="B1100" s="110">
        <v>190025</v>
      </c>
      <c r="C1100" s="13">
        <v>52948</v>
      </c>
      <c r="D1100" s="14">
        <v>31593</v>
      </c>
      <c r="E1100" s="14" t="s">
        <v>14352</v>
      </c>
      <c r="F1100" s="14" t="s">
        <v>19373</v>
      </c>
      <c r="G1100" s="18" t="s">
        <v>14497</v>
      </c>
      <c r="H1100" s="21" t="s">
        <v>3415</v>
      </c>
      <c r="I1100" s="13" t="s">
        <v>7389</v>
      </c>
      <c r="J1100" s="22"/>
      <c r="K1100" s="22"/>
      <c r="L1100" s="21" t="s">
        <v>2061</v>
      </c>
      <c r="M1100" s="110" t="s">
        <v>4086</v>
      </c>
      <c r="N1100" s="13">
        <v>169</v>
      </c>
    </row>
    <row r="1101" spans="1:14" s="3" customFormat="1" ht="13.5" x14ac:dyDescent="0.15">
      <c r="A1101" s="110">
        <v>1154</v>
      </c>
      <c r="B1101" s="110">
        <v>190033</v>
      </c>
      <c r="C1101" s="13">
        <v>52949</v>
      </c>
      <c r="D1101" s="14">
        <v>31958</v>
      </c>
      <c r="E1101" s="14" t="s">
        <v>14352</v>
      </c>
      <c r="F1101" s="14" t="s">
        <v>19373</v>
      </c>
      <c r="G1101" s="18" t="s">
        <v>14497</v>
      </c>
      <c r="H1101" s="21" t="s">
        <v>3415</v>
      </c>
      <c r="I1101" s="13" t="s">
        <v>1046</v>
      </c>
      <c r="J1101" s="22"/>
      <c r="K1101" s="22"/>
      <c r="L1101" s="21" t="s">
        <v>2061</v>
      </c>
      <c r="M1101" s="110" t="s">
        <v>4086</v>
      </c>
      <c r="N1101" s="13">
        <v>169</v>
      </c>
    </row>
    <row r="1102" spans="1:14" s="3" customFormat="1" ht="13.5" x14ac:dyDescent="0.15">
      <c r="A1102" s="110">
        <v>1155</v>
      </c>
      <c r="B1102" s="110">
        <v>190041</v>
      </c>
      <c r="C1102" s="13">
        <v>52950</v>
      </c>
      <c r="D1102" s="14">
        <v>32324</v>
      </c>
      <c r="E1102" s="14" t="s">
        <v>14352</v>
      </c>
      <c r="F1102" s="14" t="s">
        <v>19373</v>
      </c>
      <c r="G1102" s="18" t="s">
        <v>14497</v>
      </c>
      <c r="H1102" s="21" t="s">
        <v>3415</v>
      </c>
      <c r="I1102" s="13" t="s">
        <v>3961</v>
      </c>
      <c r="J1102" s="22"/>
      <c r="K1102" s="22"/>
      <c r="L1102" s="21" t="s">
        <v>2061</v>
      </c>
      <c r="M1102" s="110" t="s">
        <v>4086</v>
      </c>
      <c r="N1102" s="13">
        <v>164</v>
      </c>
    </row>
    <row r="1103" spans="1:14" s="3" customFormat="1" ht="13.5" x14ac:dyDescent="0.15">
      <c r="A1103" s="110">
        <v>1156</v>
      </c>
      <c r="B1103" s="110">
        <v>190058</v>
      </c>
      <c r="C1103" s="13">
        <v>52951</v>
      </c>
      <c r="D1103" s="14">
        <v>32689</v>
      </c>
      <c r="E1103" s="14" t="s">
        <v>14352</v>
      </c>
      <c r="F1103" s="14" t="s">
        <v>19373</v>
      </c>
      <c r="G1103" s="18" t="s">
        <v>14497</v>
      </c>
      <c r="H1103" s="21" t="s">
        <v>3415</v>
      </c>
      <c r="I1103" s="13" t="s">
        <v>1048</v>
      </c>
      <c r="J1103" s="22"/>
      <c r="K1103" s="22"/>
      <c r="L1103" s="21" t="s">
        <v>2061</v>
      </c>
      <c r="M1103" s="110" t="s">
        <v>4086</v>
      </c>
      <c r="N1103" s="13">
        <v>156</v>
      </c>
    </row>
    <row r="1104" spans="1:14" s="3" customFormat="1" ht="13.5" x14ac:dyDescent="0.15">
      <c r="A1104" s="110">
        <v>1157</v>
      </c>
      <c r="B1104" s="110">
        <v>190066</v>
      </c>
      <c r="C1104" s="13">
        <v>52952</v>
      </c>
      <c r="D1104" s="14">
        <v>33054</v>
      </c>
      <c r="E1104" s="14" t="s">
        <v>14352</v>
      </c>
      <c r="F1104" s="14" t="s">
        <v>19373</v>
      </c>
      <c r="G1104" s="18" t="s">
        <v>14497</v>
      </c>
      <c r="H1104" s="21" t="s">
        <v>3415</v>
      </c>
      <c r="I1104" s="13" t="s">
        <v>5817</v>
      </c>
      <c r="J1104" s="22"/>
      <c r="K1104" s="22"/>
      <c r="L1104" s="21" t="s">
        <v>2061</v>
      </c>
      <c r="M1104" s="110" t="s">
        <v>4086</v>
      </c>
      <c r="N1104" s="13">
        <v>155</v>
      </c>
    </row>
    <row r="1105" spans="1:14" s="3" customFormat="1" ht="13.5" x14ac:dyDescent="0.15">
      <c r="A1105" s="110">
        <v>1158</v>
      </c>
      <c r="B1105" s="110">
        <v>190074</v>
      </c>
      <c r="C1105" s="13">
        <v>52953</v>
      </c>
      <c r="D1105" s="14">
        <v>33429</v>
      </c>
      <c r="E1105" s="14" t="s">
        <v>14352</v>
      </c>
      <c r="F1105" s="14" t="s">
        <v>19373</v>
      </c>
      <c r="G1105" s="18" t="s">
        <v>14497</v>
      </c>
      <c r="H1105" s="21" t="s">
        <v>3415</v>
      </c>
      <c r="I1105" s="13" t="s">
        <v>4275</v>
      </c>
      <c r="J1105" s="22"/>
      <c r="K1105" s="22"/>
      <c r="L1105" s="21" t="s">
        <v>2061</v>
      </c>
      <c r="M1105" s="110" t="s">
        <v>4086</v>
      </c>
      <c r="N1105" s="13">
        <v>155</v>
      </c>
    </row>
    <row r="1106" spans="1:14" s="3" customFormat="1" ht="13.5" x14ac:dyDescent="0.15">
      <c r="A1106" s="110">
        <v>1159</v>
      </c>
      <c r="B1106" s="110">
        <v>190082</v>
      </c>
      <c r="C1106" s="13">
        <v>52954</v>
      </c>
      <c r="D1106" s="14">
        <v>33786</v>
      </c>
      <c r="E1106" s="14" t="s">
        <v>14352</v>
      </c>
      <c r="F1106" s="14" t="s">
        <v>19373</v>
      </c>
      <c r="G1106" s="18" t="s">
        <v>14497</v>
      </c>
      <c r="H1106" s="21" t="s">
        <v>3415</v>
      </c>
      <c r="I1106" s="81" t="s">
        <v>9928</v>
      </c>
      <c r="J1106" s="22"/>
      <c r="K1106" s="22"/>
      <c r="L1106" s="21" t="s">
        <v>2061</v>
      </c>
      <c r="M1106" s="110" t="s">
        <v>4086</v>
      </c>
      <c r="N1106" s="13">
        <v>155</v>
      </c>
    </row>
    <row r="1107" spans="1:14" s="3" customFormat="1" ht="13.5" x14ac:dyDescent="0.15">
      <c r="A1107" s="110">
        <v>1160</v>
      </c>
      <c r="B1107" s="110">
        <v>190090</v>
      </c>
      <c r="C1107" s="13">
        <v>52955</v>
      </c>
      <c r="D1107" s="14">
        <v>34520</v>
      </c>
      <c r="E1107" s="14" t="s">
        <v>14352</v>
      </c>
      <c r="F1107" s="14" t="s">
        <v>19373</v>
      </c>
      <c r="G1107" s="18" t="s">
        <v>14497</v>
      </c>
      <c r="H1107" s="21" t="s">
        <v>3415</v>
      </c>
      <c r="I1107" s="13" t="s">
        <v>9929</v>
      </c>
      <c r="J1107" s="22"/>
      <c r="K1107" s="22"/>
      <c r="L1107" s="21" t="s">
        <v>2061</v>
      </c>
      <c r="M1107" s="110" t="s">
        <v>4086</v>
      </c>
      <c r="N1107" s="13">
        <v>169</v>
      </c>
    </row>
    <row r="1108" spans="1:14" s="3" customFormat="1" ht="13.5" x14ac:dyDescent="0.15">
      <c r="A1108" s="110">
        <v>1161</v>
      </c>
      <c r="B1108" s="110">
        <v>190108</v>
      </c>
      <c r="C1108" s="13">
        <v>52956</v>
      </c>
      <c r="D1108" s="14">
        <v>34880</v>
      </c>
      <c r="E1108" s="14" t="s">
        <v>14352</v>
      </c>
      <c r="F1108" s="14" t="s">
        <v>19373</v>
      </c>
      <c r="G1108" s="18" t="s">
        <v>14497</v>
      </c>
      <c r="H1108" s="21" t="s">
        <v>3415</v>
      </c>
      <c r="I1108" s="13" t="s">
        <v>8839</v>
      </c>
      <c r="J1108" s="22"/>
      <c r="K1108" s="22"/>
      <c r="L1108" s="21" t="s">
        <v>2061</v>
      </c>
      <c r="M1108" s="110" t="s">
        <v>4086</v>
      </c>
      <c r="N1108" s="13">
        <v>163</v>
      </c>
    </row>
    <row r="1109" spans="1:14" s="3" customFormat="1" ht="13.5" x14ac:dyDescent="0.15">
      <c r="A1109" s="110">
        <v>1162</v>
      </c>
      <c r="B1109" s="110">
        <v>190116</v>
      </c>
      <c r="C1109" s="13">
        <v>52957</v>
      </c>
      <c r="D1109" s="14">
        <v>35244</v>
      </c>
      <c r="E1109" s="14" t="s">
        <v>14352</v>
      </c>
      <c r="F1109" s="14" t="s">
        <v>19373</v>
      </c>
      <c r="G1109" s="18" t="s">
        <v>14497</v>
      </c>
      <c r="H1109" s="21" t="s">
        <v>3415</v>
      </c>
      <c r="I1109" s="13" t="s">
        <v>2332</v>
      </c>
      <c r="J1109" s="22"/>
      <c r="K1109" s="22"/>
      <c r="L1109" s="21" t="s">
        <v>2061</v>
      </c>
      <c r="M1109" s="110" t="s">
        <v>4086</v>
      </c>
      <c r="N1109" s="13">
        <v>163</v>
      </c>
    </row>
    <row r="1110" spans="1:14" s="3" customFormat="1" ht="13.5" x14ac:dyDescent="0.15">
      <c r="A1110" s="110">
        <v>1163</v>
      </c>
      <c r="B1110" s="110">
        <v>190124</v>
      </c>
      <c r="C1110" s="13">
        <v>52901</v>
      </c>
      <c r="D1110" s="14">
        <v>26999</v>
      </c>
      <c r="E1110" s="14" t="s">
        <v>14352</v>
      </c>
      <c r="F1110" s="14" t="s">
        <v>19373</v>
      </c>
      <c r="G1110" s="18" t="s">
        <v>14496</v>
      </c>
      <c r="H1110" s="21" t="s">
        <v>1960</v>
      </c>
      <c r="I1110" s="13"/>
      <c r="J1110" s="22" t="s">
        <v>1961</v>
      </c>
      <c r="K1110" s="22"/>
      <c r="L1110" s="21" t="s">
        <v>572</v>
      </c>
      <c r="M1110" s="110" t="s">
        <v>4086</v>
      </c>
      <c r="N1110" s="13">
        <v>116</v>
      </c>
    </row>
    <row r="1111" spans="1:14" s="3" customFormat="1" ht="13.5" x14ac:dyDescent="0.15">
      <c r="A1111" s="110">
        <v>1164</v>
      </c>
      <c r="B1111" s="110">
        <v>190132</v>
      </c>
      <c r="C1111" s="13">
        <v>52902</v>
      </c>
      <c r="D1111" s="14">
        <v>28460</v>
      </c>
      <c r="E1111" s="14" t="s">
        <v>14352</v>
      </c>
      <c r="F1111" s="14" t="s">
        <v>19373</v>
      </c>
      <c r="G1111" s="18" t="s">
        <v>14496</v>
      </c>
      <c r="H1111" s="21" t="s">
        <v>1962</v>
      </c>
      <c r="I1111" s="13"/>
      <c r="J1111" s="22" t="s">
        <v>1963</v>
      </c>
      <c r="K1111" s="22"/>
      <c r="L1111" s="21" t="s">
        <v>572</v>
      </c>
      <c r="M1111" s="110" t="s">
        <v>4086</v>
      </c>
      <c r="N1111" s="13">
        <v>115</v>
      </c>
    </row>
    <row r="1112" spans="1:14" s="3" customFormat="1" ht="13.5" x14ac:dyDescent="0.15">
      <c r="A1112" s="110">
        <v>1165</v>
      </c>
      <c r="B1112" s="110">
        <v>190140</v>
      </c>
      <c r="C1112" s="13">
        <v>52903</v>
      </c>
      <c r="D1112" s="14">
        <v>28825</v>
      </c>
      <c r="E1112" s="14" t="s">
        <v>14352</v>
      </c>
      <c r="F1112" s="14" t="s">
        <v>19373</v>
      </c>
      <c r="G1112" s="18" t="s">
        <v>14496</v>
      </c>
      <c r="H1112" s="21" t="s">
        <v>1962</v>
      </c>
      <c r="I1112" s="13"/>
      <c r="J1112" s="22" t="s">
        <v>1964</v>
      </c>
      <c r="K1112" s="22"/>
      <c r="L1112" s="21" t="s">
        <v>572</v>
      </c>
      <c r="M1112" s="110" t="s">
        <v>4086</v>
      </c>
      <c r="N1112" s="13">
        <v>115</v>
      </c>
    </row>
    <row r="1113" spans="1:14" s="3" customFormat="1" ht="13.5" x14ac:dyDescent="0.15">
      <c r="A1113" s="110">
        <v>1166</v>
      </c>
      <c r="B1113" s="110">
        <v>190157</v>
      </c>
      <c r="C1113" s="13">
        <v>52921</v>
      </c>
      <c r="D1113" s="14">
        <v>33327</v>
      </c>
      <c r="E1113" s="14" t="s">
        <v>14352</v>
      </c>
      <c r="F1113" s="14" t="s">
        <v>19373</v>
      </c>
      <c r="G1113" s="18" t="s">
        <v>14493</v>
      </c>
      <c r="H1113" s="21" t="s">
        <v>619</v>
      </c>
      <c r="I1113" s="13" t="s">
        <v>6305</v>
      </c>
      <c r="J1113" s="22"/>
      <c r="K1113" s="22"/>
      <c r="L1113" s="21" t="s">
        <v>2061</v>
      </c>
      <c r="M1113" s="110" t="s">
        <v>7211</v>
      </c>
      <c r="N1113" s="13">
        <v>240</v>
      </c>
    </row>
    <row r="1114" spans="1:14" s="3" customFormat="1" ht="13.5" x14ac:dyDescent="0.15">
      <c r="A1114" s="110">
        <v>1167</v>
      </c>
      <c r="B1114" s="110">
        <v>190165</v>
      </c>
      <c r="C1114" s="13">
        <v>52922</v>
      </c>
      <c r="D1114" s="14">
        <v>33693</v>
      </c>
      <c r="E1114" s="14" t="s">
        <v>14352</v>
      </c>
      <c r="F1114" s="14" t="s">
        <v>19373</v>
      </c>
      <c r="G1114" s="18" t="s">
        <v>14493</v>
      </c>
      <c r="H1114" s="21" t="s">
        <v>619</v>
      </c>
      <c r="I1114" s="13" t="s">
        <v>7224</v>
      </c>
      <c r="J1114" s="22"/>
      <c r="K1114" s="22"/>
      <c r="L1114" s="21" t="s">
        <v>2061</v>
      </c>
      <c r="M1114" s="110" t="s">
        <v>7211</v>
      </c>
      <c r="N1114" s="13">
        <v>206</v>
      </c>
    </row>
    <row r="1115" spans="1:14" s="3" customFormat="1" ht="13.5" x14ac:dyDescent="0.15">
      <c r="A1115" s="110">
        <v>1168</v>
      </c>
      <c r="B1115" s="110">
        <v>190173</v>
      </c>
      <c r="C1115" s="13">
        <v>52923</v>
      </c>
      <c r="D1115" s="14">
        <v>34058</v>
      </c>
      <c r="E1115" s="14" t="s">
        <v>14352</v>
      </c>
      <c r="F1115" s="14" t="s">
        <v>19373</v>
      </c>
      <c r="G1115" s="18" t="s">
        <v>14493</v>
      </c>
      <c r="H1115" s="21" t="s">
        <v>619</v>
      </c>
      <c r="I1115" s="13" t="s">
        <v>3652</v>
      </c>
      <c r="J1115" s="22"/>
      <c r="K1115" s="22"/>
      <c r="L1115" s="21" t="s">
        <v>2061</v>
      </c>
      <c r="M1115" s="110" t="s">
        <v>7211</v>
      </c>
      <c r="N1115" s="13">
        <v>194</v>
      </c>
    </row>
    <row r="1116" spans="1:14" s="3" customFormat="1" ht="13.5" x14ac:dyDescent="0.15">
      <c r="A1116" s="110">
        <v>1169</v>
      </c>
      <c r="B1116" s="110">
        <v>190181</v>
      </c>
      <c r="C1116" s="13">
        <v>52924</v>
      </c>
      <c r="D1116" s="14">
        <v>34423</v>
      </c>
      <c r="E1116" s="14" t="s">
        <v>14352</v>
      </c>
      <c r="F1116" s="14" t="s">
        <v>19373</v>
      </c>
      <c r="G1116" s="18" t="s">
        <v>14493</v>
      </c>
      <c r="H1116" s="21" t="s">
        <v>619</v>
      </c>
      <c r="I1116" s="13" t="s">
        <v>5936</v>
      </c>
      <c r="J1116" s="22"/>
      <c r="K1116" s="22"/>
      <c r="L1116" s="21" t="s">
        <v>2061</v>
      </c>
      <c r="M1116" s="110" t="s">
        <v>7211</v>
      </c>
      <c r="N1116" s="13">
        <v>206</v>
      </c>
    </row>
    <row r="1117" spans="1:14" s="3" customFormat="1" ht="13.5" x14ac:dyDescent="0.15">
      <c r="A1117" s="110">
        <v>1170</v>
      </c>
      <c r="B1117" s="110">
        <v>190199</v>
      </c>
      <c r="C1117" s="13">
        <v>52925</v>
      </c>
      <c r="D1117" s="14">
        <v>34788</v>
      </c>
      <c r="E1117" s="14" t="s">
        <v>14352</v>
      </c>
      <c r="F1117" s="14" t="s">
        <v>19373</v>
      </c>
      <c r="G1117" s="18" t="s">
        <v>14493</v>
      </c>
      <c r="H1117" s="21" t="s">
        <v>619</v>
      </c>
      <c r="I1117" s="13" t="s">
        <v>4631</v>
      </c>
      <c r="J1117" s="22"/>
      <c r="K1117" s="22"/>
      <c r="L1117" s="21" t="s">
        <v>2061</v>
      </c>
      <c r="M1117" s="110" t="s">
        <v>7211</v>
      </c>
      <c r="N1117" s="13">
        <v>206</v>
      </c>
    </row>
    <row r="1118" spans="1:14" s="3" customFormat="1" ht="13.5" x14ac:dyDescent="0.15">
      <c r="A1118" s="110">
        <v>1171</v>
      </c>
      <c r="B1118" s="110">
        <v>190207</v>
      </c>
      <c r="C1118" s="13">
        <v>52926</v>
      </c>
      <c r="D1118" s="14">
        <v>35153</v>
      </c>
      <c r="E1118" s="14" t="s">
        <v>14352</v>
      </c>
      <c r="F1118" s="14" t="s">
        <v>19373</v>
      </c>
      <c r="G1118" s="18" t="s">
        <v>14493</v>
      </c>
      <c r="H1118" s="21" t="s">
        <v>619</v>
      </c>
      <c r="I1118" s="13" t="s">
        <v>5676</v>
      </c>
      <c r="J1118" s="22"/>
      <c r="K1118" s="22"/>
      <c r="L1118" s="21" t="s">
        <v>2061</v>
      </c>
      <c r="M1118" s="110" t="s">
        <v>7211</v>
      </c>
      <c r="N1118" s="13">
        <v>220</v>
      </c>
    </row>
    <row r="1119" spans="1:14" s="3" customFormat="1" ht="13.5" x14ac:dyDescent="0.15">
      <c r="A1119" s="110">
        <v>1172</v>
      </c>
      <c r="B1119" s="110">
        <v>190215</v>
      </c>
      <c r="C1119" s="13">
        <v>52927</v>
      </c>
      <c r="D1119" s="14">
        <v>35517</v>
      </c>
      <c r="E1119" s="14" t="s">
        <v>14352</v>
      </c>
      <c r="F1119" s="14" t="s">
        <v>19373</v>
      </c>
      <c r="G1119" s="18" t="s">
        <v>14493</v>
      </c>
      <c r="H1119" s="21" t="s">
        <v>619</v>
      </c>
      <c r="I1119" s="13" t="s">
        <v>4603</v>
      </c>
      <c r="J1119" s="22"/>
      <c r="K1119" s="22"/>
      <c r="L1119" s="21" t="s">
        <v>2061</v>
      </c>
      <c r="M1119" s="110" t="s">
        <v>7211</v>
      </c>
      <c r="N1119" s="13">
        <v>226</v>
      </c>
    </row>
    <row r="1120" spans="1:14" s="3" customFormat="1" ht="13.5" x14ac:dyDescent="0.15">
      <c r="A1120" s="110">
        <v>1173</v>
      </c>
      <c r="B1120" s="110">
        <v>190223</v>
      </c>
      <c r="C1120" s="13">
        <v>52904</v>
      </c>
      <c r="D1120" s="14">
        <v>27453</v>
      </c>
      <c r="E1120" s="14" t="s">
        <v>14352</v>
      </c>
      <c r="F1120" s="14" t="s">
        <v>19373</v>
      </c>
      <c r="G1120" s="18" t="s">
        <v>14493</v>
      </c>
      <c r="H1120" s="21" t="s">
        <v>6200</v>
      </c>
      <c r="I1120" s="13" t="s">
        <v>880</v>
      </c>
      <c r="J1120" s="22" t="s">
        <v>442</v>
      </c>
      <c r="K1120" s="22"/>
      <c r="L1120" s="21" t="s">
        <v>572</v>
      </c>
      <c r="M1120" s="110" t="s">
        <v>7211</v>
      </c>
      <c r="N1120" s="13">
        <v>101</v>
      </c>
    </row>
    <row r="1121" spans="1:14" s="3" customFormat="1" ht="13.5" x14ac:dyDescent="0.15">
      <c r="A1121" s="110">
        <v>1174</v>
      </c>
      <c r="B1121" s="110">
        <v>190231</v>
      </c>
      <c r="C1121" s="13">
        <v>52905</v>
      </c>
      <c r="D1121" s="14">
        <v>27849</v>
      </c>
      <c r="E1121" s="14" t="s">
        <v>14352</v>
      </c>
      <c r="F1121" s="14" t="s">
        <v>19373</v>
      </c>
      <c r="G1121" s="18" t="s">
        <v>14493</v>
      </c>
      <c r="H1121" s="21" t="s">
        <v>441</v>
      </c>
      <c r="I1121" s="13" t="s">
        <v>445</v>
      </c>
      <c r="J1121" s="22" t="s">
        <v>444</v>
      </c>
      <c r="K1121" s="22"/>
      <c r="L1121" s="21" t="s">
        <v>572</v>
      </c>
      <c r="M1121" s="110" t="s">
        <v>7211</v>
      </c>
      <c r="N1121" s="13">
        <v>99</v>
      </c>
    </row>
    <row r="1122" spans="1:14" s="3" customFormat="1" ht="13.5" x14ac:dyDescent="0.15">
      <c r="A1122" s="110">
        <v>1175</v>
      </c>
      <c r="B1122" s="110">
        <v>190249</v>
      </c>
      <c r="C1122" s="13">
        <v>52906</v>
      </c>
      <c r="D1122" s="14">
        <v>28214</v>
      </c>
      <c r="E1122" s="14" t="s">
        <v>14352</v>
      </c>
      <c r="F1122" s="14" t="s">
        <v>19373</v>
      </c>
      <c r="G1122" s="18" t="s">
        <v>14493</v>
      </c>
      <c r="H1122" s="21" t="s">
        <v>6200</v>
      </c>
      <c r="I1122" s="13" t="s">
        <v>1563</v>
      </c>
      <c r="J1122" s="22" t="s">
        <v>1562</v>
      </c>
      <c r="K1122" s="22"/>
      <c r="L1122" s="21" t="s">
        <v>572</v>
      </c>
      <c r="M1122" s="110" t="s">
        <v>7211</v>
      </c>
      <c r="N1122" s="13">
        <v>105</v>
      </c>
    </row>
    <row r="1123" spans="1:14" s="3" customFormat="1" ht="13.5" x14ac:dyDescent="0.15">
      <c r="A1123" s="110">
        <v>1176</v>
      </c>
      <c r="B1123" s="110">
        <v>190256</v>
      </c>
      <c r="C1123" s="13">
        <v>52907</v>
      </c>
      <c r="D1123" s="14">
        <v>28719</v>
      </c>
      <c r="E1123" s="14" t="s">
        <v>14352</v>
      </c>
      <c r="F1123" s="14" t="s">
        <v>19373</v>
      </c>
      <c r="G1123" s="18" t="s">
        <v>14493</v>
      </c>
      <c r="H1123" s="21" t="s">
        <v>441</v>
      </c>
      <c r="I1123" s="13" t="s">
        <v>4692</v>
      </c>
      <c r="J1123" s="22" t="s">
        <v>6201</v>
      </c>
      <c r="K1123" s="22"/>
      <c r="L1123" s="21" t="s">
        <v>572</v>
      </c>
      <c r="M1123" s="110" t="s">
        <v>7211</v>
      </c>
      <c r="N1123" s="13">
        <v>109</v>
      </c>
    </row>
    <row r="1124" spans="1:14" s="3" customFormat="1" ht="13.5" x14ac:dyDescent="0.15">
      <c r="A1124" s="110">
        <v>1177</v>
      </c>
      <c r="B1124" s="110">
        <v>190264</v>
      </c>
      <c r="C1124" s="13">
        <v>52908</v>
      </c>
      <c r="D1124" s="14">
        <v>29147</v>
      </c>
      <c r="E1124" s="14" t="s">
        <v>14352</v>
      </c>
      <c r="F1124" s="14" t="s">
        <v>19373</v>
      </c>
      <c r="G1124" s="18" t="s">
        <v>14493</v>
      </c>
      <c r="H1124" s="21" t="s">
        <v>6200</v>
      </c>
      <c r="I1124" s="13" t="s">
        <v>881</v>
      </c>
      <c r="J1124" s="22" t="s">
        <v>6203</v>
      </c>
      <c r="K1124" s="22"/>
      <c r="L1124" s="21" t="s">
        <v>572</v>
      </c>
      <c r="M1124" s="110" t="s">
        <v>7211</v>
      </c>
      <c r="N1124" s="13">
        <v>107</v>
      </c>
    </row>
    <row r="1125" spans="1:14" s="3" customFormat="1" ht="13.5" x14ac:dyDescent="0.15">
      <c r="A1125" s="110">
        <v>1178</v>
      </c>
      <c r="B1125" s="110">
        <v>190272</v>
      </c>
      <c r="C1125" s="13">
        <v>52909</v>
      </c>
      <c r="D1125" s="14">
        <v>29575</v>
      </c>
      <c r="E1125" s="14" t="s">
        <v>14352</v>
      </c>
      <c r="F1125" s="14" t="s">
        <v>19373</v>
      </c>
      <c r="G1125" s="18" t="s">
        <v>14493</v>
      </c>
      <c r="H1125" s="21" t="s">
        <v>441</v>
      </c>
      <c r="I1125" s="13" t="s">
        <v>6569</v>
      </c>
      <c r="J1125" s="22" t="s">
        <v>6205</v>
      </c>
      <c r="K1125" s="22"/>
      <c r="L1125" s="21" t="s">
        <v>572</v>
      </c>
      <c r="M1125" s="110" t="s">
        <v>7211</v>
      </c>
      <c r="N1125" s="13">
        <v>107</v>
      </c>
    </row>
    <row r="1126" spans="1:14" s="3" customFormat="1" ht="13.5" x14ac:dyDescent="0.15">
      <c r="A1126" s="110">
        <v>1179</v>
      </c>
      <c r="B1126" s="110">
        <v>190280</v>
      </c>
      <c r="C1126" s="13">
        <v>52911</v>
      </c>
      <c r="D1126" s="14">
        <v>30579</v>
      </c>
      <c r="E1126" s="14" t="s">
        <v>14352</v>
      </c>
      <c r="F1126" s="14" t="s">
        <v>19373</v>
      </c>
      <c r="G1126" s="18" t="s">
        <v>14493</v>
      </c>
      <c r="H1126" s="21" t="s">
        <v>441</v>
      </c>
      <c r="I1126" s="13" t="s">
        <v>4691</v>
      </c>
      <c r="J1126" s="22" t="s">
        <v>1561</v>
      </c>
      <c r="K1126" s="22"/>
      <c r="L1126" s="21" t="s">
        <v>2061</v>
      </c>
      <c r="M1126" s="110" t="s">
        <v>7211</v>
      </c>
      <c r="N1126" s="13">
        <v>113</v>
      </c>
    </row>
    <row r="1127" spans="1:14" s="3" customFormat="1" ht="13.5" x14ac:dyDescent="0.15">
      <c r="A1127" s="110">
        <v>1180</v>
      </c>
      <c r="B1127" s="110">
        <v>190298</v>
      </c>
      <c r="C1127" s="13">
        <v>52912</v>
      </c>
      <c r="D1127" s="14">
        <v>31133</v>
      </c>
      <c r="E1127" s="14" t="s">
        <v>14352</v>
      </c>
      <c r="F1127" s="14" t="s">
        <v>19373</v>
      </c>
      <c r="G1127" s="18" t="s">
        <v>14493</v>
      </c>
      <c r="H1127" s="21" t="s">
        <v>6200</v>
      </c>
      <c r="I1127" s="13" t="s">
        <v>3625</v>
      </c>
      <c r="J1127" s="22" t="s">
        <v>8386</v>
      </c>
      <c r="K1127" s="22"/>
      <c r="L1127" s="21" t="s">
        <v>2061</v>
      </c>
      <c r="M1127" s="110" t="s">
        <v>7211</v>
      </c>
      <c r="N1127" s="13">
        <v>110</v>
      </c>
    </row>
    <row r="1128" spans="1:14" s="3" customFormat="1" ht="13.5" x14ac:dyDescent="0.15">
      <c r="A1128" s="110">
        <v>1181</v>
      </c>
      <c r="B1128" s="110">
        <v>190306</v>
      </c>
      <c r="C1128" s="13">
        <v>52910</v>
      </c>
      <c r="D1128" s="14">
        <v>29896</v>
      </c>
      <c r="E1128" s="14" t="s">
        <v>14352</v>
      </c>
      <c r="F1128" s="14" t="s">
        <v>19373</v>
      </c>
      <c r="G1128" s="18" t="s">
        <v>14493</v>
      </c>
      <c r="H1128" s="21" t="s">
        <v>6200</v>
      </c>
      <c r="I1128" s="13" t="s">
        <v>4693</v>
      </c>
      <c r="J1128" s="22" t="s">
        <v>6206</v>
      </c>
      <c r="K1128" s="22"/>
      <c r="L1128" s="21" t="s">
        <v>572</v>
      </c>
      <c r="M1128" s="110" t="s">
        <v>7211</v>
      </c>
      <c r="N1128" s="13">
        <v>107</v>
      </c>
    </row>
    <row r="1129" spans="1:14" s="3" customFormat="1" ht="13.5" x14ac:dyDescent="0.15">
      <c r="A1129" s="110">
        <v>1182</v>
      </c>
      <c r="B1129" s="110">
        <v>190314</v>
      </c>
      <c r="C1129" s="13">
        <v>52913</v>
      </c>
      <c r="D1129" s="14">
        <v>32597</v>
      </c>
      <c r="E1129" s="14" t="s">
        <v>14352</v>
      </c>
      <c r="F1129" s="14" t="s">
        <v>19373</v>
      </c>
      <c r="G1129" s="18" t="s">
        <v>14493</v>
      </c>
      <c r="H1129" s="21" t="s">
        <v>6200</v>
      </c>
      <c r="I1129" s="13" t="s">
        <v>882</v>
      </c>
      <c r="J1129" s="22" t="s">
        <v>8387</v>
      </c>
      <c r="K1129" s="22"/>
      <c r="L1129" s="21" t="s">
        <v>2061</v>
      </c>
      <c r="M1129" s="110" t="s">
        <v>7211</v>
      </c>
      <c r="N1129" s="13">
        <v>195</v>
      </c>
    </row>
    <row r="1130" spans="1:14" s="3" customFormat="1" ht="13.5" x14ac:dyDescent="0.15">
      <c r="A1130" s="110">
        <v>1183</v>
      </c>
      <c r="B1130" s="110">
        <v>190322</v>
      </c>
      <c r="C1130" s="13">
        <v>52914</v>
      </c>
      <c r="D1130" s="14">
        <v>32962</v>
      </c>
      <c r="E1130" s="14" t="s">
        <v>14352</v>
      </c>
      <c r="F1130" s="14" t="s">
        <v>19373</v>
      </c>
      <c r="G1130" s="18" t="s">
        <v>14493</v>
      </c>
      <c r="H1130" s="21" t="s">
        <v>3397</v>
      </c>
      <c r="I1130" s="13" t="s">
        <v>4694</v>
      </c>
      <c r="J1130" s="22" t="s">
        <v>9834</v>
      </c>
      <c r="K1130" s="22"/>
      <c r="L1130" s="21" t="s">
        <v>2061</v>
      </c>
      <c r="M1130" s="110" t="s">
        <v>7211</v>
      </c>
      <c r="N1130" s="13">
        <v>230</v>
      </c>
    </row>
    <row r="1131" spans="1:14" s="3" customFormat="1" ht="13.5" x14ac:dyDescent="0.15">
      <c r="A1131" s="110">
        <v>1184</v>
      </c>
      <c r="B1131" s="110">
        <v>190330</v>
      </c>
      <c r="C1131" s="13">
        <v>52915</v>
      </c>
      <c r="D1131" s="14">
        <v>33327</v>
      </c>
      <c r="E1131" s="14" t="s">
        <v>14352</v>
      </c>
      <c r="F1131" s="14" t="s">
        <v>19373</v>
      </c>
      <c r="G1131" s="18" t="s">
        <v>14493</v>
      </c>
      <c r="H1131" s="21" t="s">
        <v>6200</v>
      </c>
      <c r="I1131" s="13" t="s">
        <v>6305</v>
      </c>
      <c r="J1131" s="22" t="s">
        <v>1233</v>
      </c>
      <c r="K1131" s="22"/>
      <c r="L1131" s="21" t="s">
        <v>2061</v>
      </c>
      <c r="M1131" s="110" t="s">
        <v>7211</v>
      </c>
      <c r="N1131" s="13">
        <v>232</v>
      </c>
    </row>
    <row r="1132" spans="1:14" s="3" customFormat="1" ht="13.5" x14ac:dyDescent="0.15">
      <c r="A1132" s="110">
        <v>1185</v>
      </c>
      <c r="B1132" s="110">
        <v>190348</v>
      </c>
      <c r="C1132" s="13">
        <v>52916</v>
      </c>
      <c r="D1132" s="14">
        <v>33693</v>
      </c>
      <c r="E1132" s="14" t="s">
        <v>14352</v>
      </c>
      <c r="F1132" s="14" t="s">
        <v>19373</v>
      </c>
      <c r="G1132" s="18" t="s">
        <v>14493</v>
      </c>
      <c r="H1132" s="21" t="s">
        <v>441</v>
      </c>
      <c r="I1132" s="13" t="s">
        <v>1554</v>
      </c>
      <c r="J1132" s="22" t="s">
        <v>1234</v>
      </c>
      <c r="K1132" s="22"/>
      <c r="L1132" s="21" t="s">
        <v>2061</v>
      </c>
      <c r="M1132" s="110" t="s">
        <v>7211</v>
      </c>
      <c r="N1132" s="13">
        <v>198</v>
      </c>
    </row>
    <row r="1133" spans="1:14" s="3" customFormat="1" ht="13.5" x14ac:dyDescent="0.15">
      <c r="A1133" s="110">
        <v>1186</v>
      </c>
      <c r="B1133" s="110">
        <v>190355</v>
      </c>
      <c r="C1133" s="13">
        <v>52917</v>
      </c>
      <c r="D1133" s="14">
        <v>34058</v>
      </c>
      <c r="E1133" s="14" t="s">
        <v>14352</v>
      </c>
      <c r="F1133" s="14" t="s">
        <v>19373</v>
      </c>
      <c r="G1133" s="18" t="s">
        <v>14493</v>
      </c>
      <c r="H1133" s="21" t="s">
        <v>6200</v>
      </c>
      <c r="I1133" s="13" t="s">
        <v>3652</v>
      </c>
      <c r="J1133" s="22" t="s">
        <v>1426</v>
      </c>
      <c r="K1133" s="22"/>
      <c r="L1133" s="21" t="s">
        <v>2061</v>
      </c>
      <c r="M1133" s="110" t="s">
        <v>7211</v>
      </c>
      <c r="N1133" s="13">
        <v>186</v>
      </c>
    </row>
    <row r="1134" spans="1:14" s="3" customFormat="1" ht="13.5" x14ac:dyDescent="0.15">
      <c r="A1134" s="110">
        <v>1187</v>
      </c>
      <c r="B1134" s="110">
        <v>190363</v>
      </c>
      <c r="C1134" s="13">
        <v>52918</v>
      </c>
      <c r="D1134" s="14">
        <v>34423</v>
      </c>
      <c r="E1134" s="14" t="s">
        <v>14352</v>
      </c>
      <c r="F1134" s="14" t="s">
        <v>19373</v>
      </c>
      <c r="G1134" s="18" t="s">
        <v>14493</v>
      </c>
      <c r="H1134" s="21" t="s">
        <v>3397</v>
      </c>
      <c r="I1134" s="13" t="s">
        <v>5936</v>
      </c>
      <c r="J1134" s="22" t="s">
        <v>1427</v>
      </c>
      <c r="K1134" s="22"/>
      <c r="L1134" s="21" t="s">
        <v>2061</v>
      </c>
      <c r="M1134" s="110" t="s">
        <v>7211</v>
      </c>
      <c r="N1134" s="13">
        <v>198</v>
      </c>
    </row>
    <row r="1135" spans="1:14" s="3" customFormat="1" ht="13.5" x14ac:dyDescent="0.15">
      <c r="A1135" s="110">
        <v>1188</v>
      </c>
      <c r="B1135" s="110">
        <v>190371</v>
      </c>
      <c r="C1135" s="13">
        <v>52919</v>
      </c>
      <c r="D1135" s="14">
        <v>35153</v>
      </c>
      <c r="E1135" s="14" t="s">
        <v>14352</v>
      </c>
      <c r="F1135" s="14" t="s">
        <v>19373</v>
      </c>
      <c r="G1135" s="18" t="s">
        <v>14493</v>
      </c>
      <c r="H1135" s="21" t="s">
        <v>6200</v>
      </c>
      <c r="I1135" s="13" t="s">
        <v>5676</v>
      </c>
      <c r="J1135" s="22" t="s">
        <v>1428</v>
      </c>
      <c r="K1135" s="22"/>
      <c r="L1135" s="21" t="s">
        <v>2061</v>
      </c>
      <c r="M1135" s="110" t="s">
        <v>7211</v>
      </c>
      <c r="N1135" s="13">
        <v>212</v>
      </c>
    </row>
    <row r="1136" spans="1:14" s="3" customFormat="1" ht="13.5" x14ac:dyDescent="0.15">
      <c r="A1136" s="110">
        <v>1189</v>
      </c>
      <c r="B1136" s="110">
        <v>190389</v>
      </c>
      <c r="C1136" s="13">
        <v>53124</v>
      </c>
      <c r="D1136" s="14">
        <v>37926</v>
      </c>
      <c r="E1136" s="14" t="s">
        <v>14352</v>
      </c>
      <c r="F1136" s="14" t="s">
        <v>19381</v>
      </c>
      <c r="G1136" s="18" t="s">
        <v>14496</v>
      </c>
      <c r="H1136" s="21" t="s">
        <v>1113</v>
      </c>
      <c r="I1136" s="13" t="s">
        <v>415</v>
      </c>
      <c r="J1136" s="46" t="s">
        <v>3086</v>
      </c>
      <c r="K1136" s="22"/>
      <c r="L1136" s="21" t="s">
        <v>1607</v>
      </c>
      <c r="M1136" s="110" t="s">
        <v>8759</v>
      </c>
      <c r="N1136" s="13">
        <v>227</v>
      </c>
    </row>
    <row r="1137" spans="1:14" s="3" customFormat="1" ht="13.5" x14ac:dyDescent="0.15">
      <c r="A1137" s="110">
        <v>1190</v>
      </c>
      <c r="B1137" s="110">
        <v>190447</v>
      </c>
      <c r="C1137" s="13">
        <v>52961</v>
      </c>
      <c r="D1137" s="14">
        <v>21013</v>
      </c>
      <c r="E1137" s="14" t="s">
        <v>14352</v>
      </c>
      <c r="F1137" s="14" t="s">
        <v>19373</v>
      </c>
      <c r="G1137" s="18" t="s">
        <v>14497</v>
      </c>
      <c r="H1137" s="21" t="s">
        <v>446</v>
      </c>
      <c r="I1137" s="13" t="s">
        <v>3326</v>
      </c>
      <c r="J1137" s="22"/>
      <c r="K1137" s="22"/>
      <c r="L1137" s="21" t="s">
        <v>2061</v>
      </c>
      <c r="M1137" s="110" t="s">
        <v>4086</v>
      </c>
      <c r="N1137" s="13">
        <v>137</v>
      </c>
    </row>
    <row r="1138" spans="1:14" s="3" customFormat="1" ht="13.5" x14ac:dyDescent="0.15">
      <c r="A1138" s="110">
        <v>1191</v>
      </c>
      <c r="B1138" s="110">
        <v>190454</v>
      </c>
      <c r="C1138" s="13">
        <v>52962</v>
      </c>
      <c r="D1138" s="14">
        <v>21413</v>
      </c>
      <c r="E1138" s="14" t="s">
        <v>14352</v>
      </c>
      <c r="F1138" s="14" t="s">
        <v>19373</v>
      </c>
      <c r="G1138" s="18" t="s">
        <v>14497</v>
      </c>
      <c r="H1138" s="21" t="s">
        <v>446</v>
      </c>
      <c r="I1138" s="13" t="s">
        <v>2106</v>
      </c>
      <c r="J1138" s="22"/>
      <c r="K1138" s="22"/>
      <c r="L1138" s="21" t="s">
        <v>2061</v>
      </c>
      <c r="M1138" s="110" t="s">
        <v>4086</v>
      </c>
      <c r="N1138" s="13">
        <v>139</v>
      </c>
    </row>
    <row r="1139" spans="1:14" s="3" customFormat="1" ht="13.5" x14ac:dyDescent="0.15">
      <c r="A1139" s="110">
        <v>1192</v>
      </c>
      <c r="B1139" s="110">
        <v>190462</v>
      </c>
      <c r="C1139" s="13">
        <v>52963</v>
      </c>
      <c r="D1139" s="14">
        <v>21803</v>
      </c>
      <c r="E1139" s="14" t="s">
        <v>14352</v>
      </c>
      <c r="F1139" s="14" t="s">
        <v>19373</v>
      </c>
      <c r="G1139" s="18" t="s">
        <v>14497</v>
      </c>
      <c r="H1139" s="21" t="s">
        <v>446</v>
      </c>
      <c r="I1139" s="16" t="s">
        <v>61</v>
      </c>
      <c r="J1139" s="22"/>
      <c r="K1139" s="22"/>
      <c r="L1139" s="21" t="s">
        <v>2061</v>
      </c>
      <c r="M1139" s="110" t="s">
        <v>4086</v>
      </c>
      <c r="N1139" s="13">
        <v>239</v>
      </c>
    </row>
    <row r="1140" spans="1:14" s="3" customFormat="1" ht="13.5" x14ac:dyDescent="0.15">
      <c r="A1140" s="110">
        <v>1193</v>
      </c>
      <c r="B1140" s="110">
        <v>190470</v>
      </c>
      <c r="C1140" s="13">
        <v>52964</v>
      </c>
      <c r="D1140" s="14">
        <v>22189</v>
      </c>
      <c r="E1140" s="14" t="s">
        <v>14352</v>
      </c>
      <c r="F1140" s="14" t="s">
        <v>19373</v>
      </c>
      <c r="G1140" s="18" t="s">
        <v>14497</v>
      </c>
      <c r="H1140" s="21" t="s">
        <v>446</v>
      </c>
      <c r="I1140" s="16" t="s">
        <v>5871</v>
      </c>
      <c r="J1140" s="22"/>
      <c r="K1140" s="22"/>
      <c r="L1140" s="21" t="s">
        <v>2061</v>
      </c>
      <c r="M1140" s="110" t="s">
        <v>4086</v>
      </c>
      <c r="N1140" s="13">
        <v>152</v>
      </c>
    </row>
    <row r="1141" spans="1:14" s="3" customFormat="1" ht="13.5" x14ac:dyDescent="0.15">
      <c r="A1141" s="110">
        <v>1194</v>
      </c>
      <c r="B1141" s="110">
        <v>190488</v>
      </c>
      <c r="C1141" s="13">
        <v>52965</v>
      </c>
      <c r="D1141" s="14">
        <v>22536</v>
      </c>
      <c r="E1141" s="14" t="s">
        <v>14352</v>
      </c>
      <c r="F1141" s="14" t="s">
        <v>19373</v>
      </c>
      <c r="G1141" s="18" t="s">
        <v>14497</v>
      </c>
      <c r="H1141" s="21" t="s">
        <v>446</v>
      </c>
      <c r="I1141" s="16" t="s">
        <v>10436</v>
      </c>
      <c r="J1141" s="22"/>
      <c r="K1141" s="22"/>
      <c r="L1141" s="21" t="s">
        <v>2061</v>
      </c>
      <c r="M1141" s="110" t="s">
        <v>4086</v>
      </c>
      <c r="N1141" s="13">
        <v>158</v>
      </c>
    </row>
    <row r="1142" spans="1:14" s="3" customFormat="1" ht="13.5" x14ac:dyDescent="0.15">
      <c r="A1142" s="110">
        <v>1195</v>
      </c>
      <c r="B1142" s="110">
        <v>190496</v>
      </c>
      <c r="C1142" s="13">
        <v>52966</v>
      </c>
      <c r="D1142" s="14">
        <v>22867</v>
      </c>
      <c r="E1142" s="14" t="s">
        <v>14352</v>
      </c>
      <c r="F1142" s="14" t="s">
        <v>19373</v>
      </c>
      <c r="G1142" s="18" t="s">
        <v>14497</v>
      </c>
      <c r="H1142" s="21" t="s">
        <v>446</v>
      </c>
      <c r="I1142" s="16" t="s">
        <v>5872</v>
      </c>
      <c r="J1142" s="22"/>
      <c r="K1142" s="22"/>
      <c r="L1142" s="21" t="s">
        <v>2061</v>
      </c>
      <c r="M1142" s="110" t="s">
        <v>4086</v>
      </c>
      <c r="N1142" s="13">
        <v>125</v>
      </c>
    </row>
    <row r="1143" spans="1:14" ht="13.5" x14ac:dyDescent="0.15">
      <c r="A1143" s="110">
        <v>1196</v>
      </c>
      <c r="B1143" s="110">
        <v>190504</v>
      </c>
      <c r="C1143" s="13">
        <v>52967</v>
      </c>
      <c r="D1143" s="14">
        <v>23259</v>
      </c>
      <c r="E1143" s="14" t="s">
        <v>14352</v>
      </c>
      <c r="F1143" s="14" t="s">
        <v>19373</v>
      </c>
      <c r="G1143" s="18" t="s">
        <v>14497</v>
      </c>
      <c r="H1143" s="21" t="s">
        <v>446</v>
      </c>
      <c r="I1143" s="16" t="s">
        <v>5873</v>
      </c>
      <c r="J1143" s="22"/>
      <c r="K1143" s="22"/>
      <c r="L1143" s="21" t="s">
        <v>2061</v>
      </c>
      <c r="M1143" s="110" t="s">
        <v>4086</v>
      </c>
      <c r="N1143" s="13">
        <v>123</v>
      </c>
    </row>
    <row r="1144" spans="1:14" ht="13.5" x14ac:dyDescent="0.15">
      <c r="A1144" s="110">
        <v>1197</v>
      </c>
      <c r="B1144" s="110">
        <v>190512</v>
      </c>
      <c r="C1144" s="13">
        <v>52968</v>
      </c>
      <c r="D1144" s="14">
        <v>23599</v>
      </c>
      <c r="E1144" s="14" t="s">
        <v>14352</v>
      </c>
      <c r="F1144" s="14" t="s">
        <v>19373</v>
      </c>
      <c r="G1144" s="18" t="s">
        <v>14497</v>
      </c>
      <c r="H1144" s="21" t="s">
        <v>446</v>
      </c>
      <c r="I1144" s="16" t="s">
        <v>5874</v>
      </c>
      <c r="J1144" s="22"/>
      <c r="K1144" s="22"/>
      <c r="L1144" s="21" t="s">
        <v>2061</v>
      </c>
      <c r="M1144" s="110" t="s">
        <v>4086</v>
      </c>
      <c r="N1144" s="13">
        <v>128</v>
      </c>
    </row>
    <row r="1145" spans="1:14" ht="13.5" x14ac:dyDescent="0.15">
      <c r="A1145" s="110">
        <v>1198</v>
      </c>
      <c r="B1145" s="110">
        <v>190520</v>
      </c>
      <c r="C1145" s="13">
        <v>52969</v>
      </c>
      <c r="D1145" s="14">
        <v>23953</v>
      </c>
      <c r="E1145" s="14" t="s">
        <v>14352</v>
      </c>
      <c r="F1145" s="14" t="s">
        <v>19373</v>
      </c>
      <c r="G1145" s="18" t="s">
        <v>14497</v>
      </c>
      <c r="H1145" s="21" t="s">
        <v>446</v>
      </c>
      <c r="I1145" s="13" t="s">
        <v>6405</v>
      </c>
      <c r="J1145" s="22"/>
      <c r="K1145" s="22"/>
      <c r="L1145" s="21" t="s">
        <v>2061</v>
      </c>
      <c r="M1145" s="110" t="s">
        <v>4086</v>
      </c>
      <c r="N1145" s="13">
        <v>143</v>
      </c>
    </row>
    <row r="1146" spans="1:14" s="3" customFormat="1" ht="13.5" x14ac:dyDescent="0.15">
      <c r="A1146" s="110">
        <v>1199</v>
      </c>
      <c r="B1146" s="110">
        <v>190538</v>
      </c>
      <c r="C1146" s="13">
        <v>52970</v>
      </c>
      <c r="D1146" s="14">
        <v>24313</v>
      </c>
      <c r="E1146" s="14" t="s">
        <v>14352</v>
      </c>
      <c r="F1146" s="14" t="s">
        <v>19373</v>
      </c>
      <c r="G1146" s="18" t="s">
        <v>14497</v>
      </c>
      <c r="H1146" s="21" t="s">
        <v>446</v>
      </c>
      <c r="I1146" s="13" t="s">
        <v>2329</v>
      </c>
      <c r="J1146" s="22"/>
      <c r="K1146" s="22"/>
      <c r="L1146" s="21" t="s">
        <v>2061</v>
      </c>
      <c r="M1146" s="110" t="s">
        <v>4086</v>
      </c>
      <c r="N1146" s="13">
        <v>148</v>
      </c>
    </row>
    <row r="1147" spans="1:14" s="3" customFormat="1" ht="13.5" x14ac:dyDescent="0.15">
      <c r="A1147" s="110">
        <v>1200</v>
      </c>
      <c r="B1147" s="110">
        <v>190546</v>
      </c>
      <c r="C1147" s="13">
        <v>52971</v>
      </c>
      <c r="D1147" s="14">
        <v>24663</v>
      </c>
      <c r="E1147" s="14" t="s">
        <v>14352</v>
      </c>
      <c r="F1147" s="14" t="s">
        <v>19373</v>
      </c>
      <c r="G1147" s="18" t="s">
        <v>14497</v>
      </c>
      <c r="H1147" s="21" t="s">
        <v>446</v>
      </c>
      <c r="I1147" s="13" t="s">
        <v>8975</v>
      </c>
      <c r="J1147" s="22"/>
      <c r="K1147" s="22"/>
      <c r="L1147" s="21" t="s">
        <v>2061</v>
      </c>
      <c r="M1147" s="110" t="s">
        <v>4086</v>
      </c>
      <c r="N1147" s="13">
        <v>105</v>
      </c>
    </row>
    <row r="1148" spans="1:14" s="3" customFormat="1" ht="13.5" x14ac:dyDescent="0.15">
      <c r="A1148" s="110">
        <v>1201</v>
      </c>
      <c r="B1148" s="110">
        <v>190553</v>
      </c>
      <c r="C1148" s="13">
        <v>52972</v>
      </c>
      <c r="D1148" s="14">
        <v>25029</v>
      </c>
      <c r="E1148" s="14" t="s">
        <v>14352</v>
      </c>
      <c r="F1148" s="14" t="s">
        <v>19373</v>
      </c>
      <c r="G1148" s="18" t="s">
        <v>14497</v>
      </c>
      <c r="H1148" s="21" t="s">
        <v>446</v>
      </c>
      <c r="I1148" s="13" t="s">
        <v>6413</v>
      </c>
      <c r="J1148" s="22"/>
      <c r="K1148" s="22"/>
      <c r="L1148" s="21" t="s">
        <v>2061</v>
      </c>
      <c r="M1148" s="110" t="s">
        <v>4086</v>
      </c>
      <c r="N1148" s="13">
        <v>108</v>
      </c>
    </row>
    <row r="1149" spans="1:14" s="3" customFormat="1" ht="13.5" x14ac:dyDescent="0.15">
      <c r="A1149" s="110">
        <v>1202</v>
      </c>
      <c r="B1149" s="110">
        <v>190561</v>
      </c>
      <c r="C1149" s="13">
        <v>52973</v>
      </c>
      <c r="D1149" s="14">
        <v>25394</v>
      </c>
      <c r="E1149" s="14" t="s">
        <v>14352</v>
      </c>
      <c r="F1149" s="14" t="s">
        <v>19373</v>
      </c>
      <c r="G1149" s="18" t="s">
        <v>14497</v>
      </c>
      <c r="H1149" s="21" t="s">
        <v>446</v>
      </c>
      <c r="I1149" s="13" t="s">
        <v>7880</v>
      </c>
      <c r="J1149" s="22"/>
      <c r="K1149" s="22"/>
      <c r="L1149" s="21" t="s">
        <v>2061</v>
      </c>
      <c r="M1149" s="110" t="s">
        <v>4086</v>
      </c>
      <c r="N1149" s="13">
        <v>133</v>
      </c>
    </row>
    <row r="1150" spans="1:14" s="3" customFormat="1" ht="13.5" x14ac:dyDescent="0.15">
      <c r="A1150" s="110">
        <v>1203</v>
      </c>
      <c r="B1150" s="110">
        <v>190579</v>
      </c>
      <c r="C1150" s="13">
        <v>52974</v>
      </c>
      <c r="D1150" s="14">
        <v>25755</v>
      </c>
      <c r="E1150" s="14" t="s">
        <v>14352</v>
      </c>
      <c r="F1150" s="14" t="s">
        <v>19373</v>
      </c>
      <c r="G1150" s="18" t="s">
        <v>14497</v>
      </c>
      <c r="H1150" s="21" t="s">
        <v>446</v>
      </c>
      <c r="I1150" s="13" t="s">
        <v>3970</v>
      </c>
      <c r="J1150" s="22"/>
      <c r="K1150" s="22"/>
      <c r="L1150" s="21" t="s">
        <v>2061</v>
      </c>
      <c r="M1150" s="110" t="s">
        <v>4086</v>
      </c>
      <c r="N1150" s="13">
        <v>133</v>
      </c>
    </row>
    <row r="1151" spans="1:14" s="3" customFormat="1" ht="13.5" x14ac:dyDescent="0.15">
      <c r="A1151" s="110">
        <v>1204</v>
      </c>
      <c r="B1151" s="110">
        <v>190587</v>
      </c>
      <c r="C1151" s="13">
        <v>52975</v>
      </c>
      <c r="D1151" s="14">
        <v>26119</v>
      </c>
      <c r="E1151" s="14" t="s">
        <v>14352</v>
      </c>
      <c r="F1151" s="14" t="s">
        <v>19373</v>
      </c>
      <c r="G1151" s="18" t="s">
        <v>14497</v>
      </c>
      <c r="H1151" s="21" t="s">
        <v>446</v>
      </c>
      <c r="I1151" s="13" t="s">
        <v>8838</v>
      </c>
      <c r="J1151" s="22"/>
      <c r="K1151" s="22"/>
      <c r="L1151" s="21" t="s">
        <v>2061</v>
      </c>
      <c r="M1151" s="110" t="s">
        <v>4086</v>
      </c>
      <c r="N1151" s="13">
        <v>137</v>
      </c>
    </row>
    <row r="1152" spans="1:14" s="3" customFormat="1" ht="13.5" x14ac:dyDescent="0.15">
      <c r="A1152" s="110">
        <v>1205</v>
      </c>
      <c r="B1152" s="110">
        <v>190595</v>
      </c>
      <c r="C1152" s="13">
        <v>52976</v>
      </c>
      <c r="D1152" s="14">
        <v>26485</v>
      </c>
      <c r="E1152" s="14" t="s">
        <v>14352</v>
      </c>
      <c r="F1152" s="14" t="s">
        <v>19373</v>
      </c>
      <c r="G1152" s="18" t="s">
        <v>14497</v>
      </c>
      <c r="H1152" s="21" t="s">
        <v>446</v>
      </c>
      <c r="I1152" s="13" t="s">
        <v>9223</v>
      </c>
      <c r="J1152" s="22"/>
      <c r="K1152" s="22"/>
      <c r="L1152" s="21" t="s">
        <v>2061</v>
      </c>
      <c r="M1152" s="110" t="s">
        <v>4086</v>
      </c>
      <c r="N1152" s="13">
        <v>128</v>
      </c>
    </row>
    <row r="1153" spans="1:14" s="3" customFormat="1" ht="13.5" x14ac:dyDescent="0.15">
      <c r="A1153" s="110">
        <v>1206</v>
      </c>
      <c r="B1153" s="110">
        <v>190603</v>
      </c>
      <c r="C1153" s="13">
        <v>52977</v>
      </c>
      <c r="D1153" s="14">
        <v>26922</v>
      </c>
      <c r="E1153" s="14" t="s">
        <v>14352</v>
      </c>
      <c r="F1153" s="14" t="s">
        <v>19373</v>
      </c>
      <c r="G1153" s="18" t="s">
        <v>14497</v>
      </c>
      <c r="H1153" s="21" t="s">
        <v>446</v>
      </c>
      <c r="I1153" s="13" t="s">
        <v>877</v>
      </c>
      <c r="J1153" s="22"/>
      <c r="K1153" s="22"/>
      <c r="L1153" s="21" t="s">
        <v>2061</v>
      </c>
      <c r="M1153" s="110" t="s">
        <v>4086</v>
      </c>
      <c r="N1153" s="13">
        <v>120</v>
      </c>
    </row>
    <row r="1154" spans="1:14" s="3" customFormat="1" ht="13.5" x14ac:dyDescent="0.15">
      <c r="A1154" s="110">
        <v>1207</v>
      </c>
      <c r="B1154" s="110">
        <v>190611</v>
      </c>
      <c r="C1154" s="13">
        <v>52978</v>
      </c>
      <c r="D1154" s="14">
        <v>27267</v>
      </c>
      <c r="E1154" s="14" t="s">
        <v>14352</v>
      </c>
      <c r="F1154" s="14" t="s">
        <v>19373</v>
      </c>
      <c r="G1154" s="18" t="s">
        <v>14497</v>
      </c>
      <c r="H1154" s="21" t="s">
        <v>446</v>
      </c>
      <c r="I1154" s="13" t="s">
        <v>9923</v>
      </c>
      <c r="J1154" s="22"/>
      <c r="K1154" s="22"/>
      <c r="L1154" s="21" t="s">
        <v>2061</v>
      </c>
      <c r="M1154" s="110" t="s">
        <v>4086</v>
      </c>
      <c r="N1154" s="13">
        <v>101</v>
      </c>
    </row>
    <row r="1155" spans="1:14" s="3" customFormat="1" ht="13.5" x14ac:dyDescent="0.15">
      <c r="A1155" s="110">
        <v>1208</v>
      </c>
      <c r="B1155" s="110">
        <v>190629</v>
      </c>
      <c r="C1155" s="13">
        <v>52979</v>
      </c>
      <c r="D1155" s="14">
        <v>27634</v>
      </c>
      <c r="E1155" s="14" t="s">
        <v>14352</v>
      </c>
      <c r="F1155" s="14" t="s">
        <v>19373</v>
      </c>
      <c r="G1155" s="18" t="s">
        <v>14497</v>
      </c>
      <c r="H1155" s="21" t="s">
        <v>446</v>
      </c>
      <c r="I1155" s="13" t="s">
        <v>8978</v>
      </c>
      <c r="J1155" s="22"/>
      <c r="K1155" s="22"/>
      <c r="L1155" s="21" t="s">
        <v>2061</v>
      </c>
      <c r="M1155" s="110" t="s">
        <v>4086</v>
      </c>
      <c r="N1155" s="13">
        <v>103</v>
      </c>
    </row>
    <row r="1156" spans="1:14" s="3" customFormat="1" ht="13.5" x14ac:dyDescent="0.15">
      <c r="A1156" s="110">
        <v>1209</v>
      </c>
      <c r="B1156" s="110">
        <v>190637</v>
      </c>
      <c r="C1156" s="13">
        <v>52980</v>
      </c>
      <c r="D1156" s="14">
        <v>27972</v>
      </c>
      <c r="E1156" s="14" t="s">
        <v>14352</v>
      </c>
      <c r="F1156" s="14" t="s">
        <v>19373</v>
      </c>
      <c r="G1156" s="18" t="s">
        <v>14497</v>
      </c>
      <c r="H1156" s="21" t="s">
        <v>446</v>
      </c>
      <c r="I1156" s="13" t="s">
        <v>9924</v>
      </c>
      <c r="J1156" s="22"/>
      <c r="K1156" s="22"/>
      <c r="L1156" s="21" t="s">
        <v>2061</v>
      </c>
      <c r="M1156" s="110" t="s">
        <v>4086</v>
      </c>
      <c r="N1156" s="13">
        <v>109</v>
      </c>
    </row>
    <row r="1157" spans="1:14" s="3" customFormat="1" ht="13.5" x14ac:dyDescent="0.15">
      <c r="A1157" s="110">
        <v>1210</v>
      </c>
      <c r="B1157" s="110">
        <v>190645</v>
      </c>
      <c r="C1157" s="13">
        <v>52981</v>
      </c>
      <c r="D1157" s="14">
        <v>28301</v>
      </c>
      <c r="E1157" s="14" t="s">
        <v>14352</v>
      </c>
      <c r="F1157" s="14" t="s">
        <v>19373</v>
      </c>
      <c r="G1157" s="18" t="s">
        <v>14497</v>
      </c>
      <c r="H1157" s="21" t="s">
        <v>446</v>
      </c>
      <c r="I1157" s="13" t="s">
        <v>8979</v>
      </c>
      <c r="J1157" s="22"/>
      <c r="K1157" s="22"/>
      <c r="L1157" s="21" t="s">
        <v>2061</v>
      </c>
      <c r="M1157" s="110" t="s">
        <v>4086</v>
      </c>
      <c r="N1157" s="13">
        <v>109</v>
      </c>
    </row>
    <row r="1158" spans="1:14" s="3" customFormat="1" ht="13.5" x14ac:dyDescent="0.15">
      <c r="A1158" s="110">
        <v>1211</v>
      </c>
      <c r="B1158" s="110">
        <v>190652</v>
      </c>
      <c r="C1158" s="13">
        <v>52982</v>
      </c>
      <c r="D1158" s="14">
        <v>28723</v>
      </c>
      <c r="E1158" s="14" t="s">
        <v>14352</v>
      </c>
      <c r="F1158" s="14" t="s">
        <v>19373</v>
      </c>
      <c r="G1158" s="18" t="s">
        <v>14497</v>
      </c>
      <c r="H1158" s="21" t="s">
        <v>446</v>
      </c>
      <c r="I1158" s="13" t="s">
        <v>10101</v>
      </c>
      <c r="J1158" s="22"/>
      <c r="K1158" s="22"/>
      <c r="L1158" s="21" t="s">
        <v>2061</v>
      </c>
      <c r="M1158" s="110" t="s">
        <v>4086</v>
      </c>
      <c r="N1158" s="13">
        <v>105</v>
      </c>
    </row>
    <row r="1159" spans="1:14" s="3" customFormat="1" ht="13.5" x14ac:dyDescent="0.15">
      <c r="A1159" s="110">
        <v>1212</v>
      </c>
      <c r="B1159" s="110">
        <v>190660</v>
      </c>
      <c r="C1159" s="13">
        <v>52983</v>
      </c>
      <c r="D1159" s="14">
        <v>29056</v>
      </c>
      <c r="E1159" s="14" t="s">
        <v>14352</v>
      </c>
      <c r="F1159" s="14" t="s">
        <v>19373</v>
      </c>
      <c r="G1159" s="18" t="s">
        <v>14497</v>
      </c>
      <c r="H1159" s="21" t="s">
        <v>446</v>
      </c>
      <c r="I1159" s="13" t="s">
        <v>8981</v>
      </c>
      <c r="J1159" s="22"/>
      <c r="K1159" s="22"/>
      <c r="L1159" s="21" t="s">
        <v>2061</v>
      </c>
      <c r="M1159" s="110" t="s">
        <v>4086</v>
      </c>
      <c r="N1159" s="13">
        <v>105</v>
      </c>
    </row>
    <row r="1160" spans="1:14" s="3" customFormat="1" ht="13.5" x14ac:dyDescent="0.15">
      <c r="A1160" s="110">
        <v>1213</v>
      </c>
      <c r="B1160" s="110">
        <v>190678</v>
      </c>
      <c r="C1160" s="13">
        <v>52984</v>
      </c>
      <c r="D1160" s="14">
        <v>29427</v>
      </c>
      <c r="E1160" s="14" t="s">
        <v>14352</v>
      </c>
      <c r="F1160" s="14" t="s">
        <v>19373</v>
      </c>
      <c r="G1160" s="18" t="s">
        <v>14497</v>
      </c>
      <c r="H1160" s="21" t="s">
        <v>446</v>
      </c>
      <c r="I1160" s="13" t="s">
        <v>6408</v>
      </c>
      <c r="J1160" s="22"/>
      <c r="K1160" s="22"/>
      <c r="L1160" s="21" t="s">
        <v>2061</v>
      </c>
      <c r="M1160" s="110" t="s">
        <v>4086</v>
      </c>
      <c r="N1160" s="13">
        <v>107</v>
      </c>
    </row>
    <row r="1161" spans="1:14" s="3" customFormat="1" ht="13.5" x14ac:dyDescent="0.15">
      <c r="A1161" s="110">
        <v>1214</v>
      </c>
      <c r="B1161" s="110">
        <v>190686</v>
      </c>
      <c r="C1161" s="13">
        <v>52985</v>
      </c>
      <c r="D1161" s="14">
        <v>29787</v>
      </c>
      <c r="E1161" s="14" t="s">
        <v>14352</v>
      </c>
      <c r="F1161" s="14" t="s">
        <v>19373</v>
      </c>
      <c r="G1161" s="18" t="s">
        <v>14497</v>
      </c>
      <c r="H1161" s="21" t="s">
        <v>446</v>
      </c>
      <c r="I1161" s="13" t="s">
        <v>8775</v>
      </c>
      <c r="J1161" s="22"/>
      <c r="K1161" s="22"/>
      <c r="L1161" s="21" t="s">
        <v>2061</v>
      </c>
      <c r="M1161" s="110" t="s">
        <v>4086</v>
      </c>
      <c r="N1161" s="13">
        <v>101</v>
      </c>
    </row>
    <row r="1162" spans="1:14" s="3" customFormat="1" ht="13.5" x14ac:dyDescent="0.15">
      <c r="A1162" s="110">
        <v>1215</v>
      </c>
      <c r="B1162" s="110">
        <v>190694</v>
      </c>
      <c r="C1162" s="13">
        <v>52986</v>
      </c>
      <c r="D1162" s="14">
        <v>30152</v>
      </c>
      <c r="E1162" s="14" t="s">
        <v>14352</v>
      </c>
      <c r="F1162" s="14" t="s">
        <v>19373</v>
      </c>
      <c r="G1162" s="18" t="s">
        <v>14497</v>
      </c>
      <c r="H1162" s="21" t="s">
        <v>446</v>
      </c>
      <c r="I1162" s="13" t="s">
        <v>4948</v>
      </c>
      <c r="J1162" s="22"/>
      <c r="K1162" s="22"/>
      <c r="L1162" s="21" t="s">
        <v>2061</v>
      </c>
      <c r="M1162" s="110" t="s">
        <v>4086</v>
      </c>
      <c r="N1162" s="13">
        <v>103</v>
      </c>
    </row>
    <row r="1163" spans="1:14" s="3" customFormat="1" ht="13.5" x14ac:dyDescent="0.15">
      <c r="A1163" s="110">
        <v>1216</v>
      </c>
      <c r="B1163" s="110">
        <v>190702</v>
      </c>
      <c r="C1163" s="13">
        <v>52987</v>
      </c>
      <c r="D1163" s="14">
        <v>30497</v>
      </c>
      <c r="E1163" s="14" t="s">
        <v>14352</v>
      </c>
      <c r="F1163" s="14" t="s">
        <v>19373</v>
      </c>
      <c r="G1163" s="18" t="s">
        <v>14497</v>
      </c>
      <c r="H1163" s="21" t="s">
        <v>446</v>
      </c>
      <c r="I1163" s="13" t="s">
        <v>4949</v>
      </c>
      <c r="J1163" s="22"/>
      <c r="K1163" s="22"/>
      <c r="L1163" s="21" t="s">
        <v>2061</v>
      </c>
      <c r="M1163" s="110" t="s">
        <v>4086</v>
      </c>
      <c r="N1163" s="13">
        <v>103</v>
      </c>
    </row>
    <row r="1164" spans="1:14" s="3" customFormat="1" ht="13.5" x14ac:dyDescent="0.15">
      <c r="A1164" s="110">
        <v>1217</v>
      </c>
      <c r="B1164" s="110">
        <v>190710</v>
      </c>
      <c r="C1164" s="13">
        <v>52988</v>
      </c>
      <c r="D1164" s="14">
        <v>30863</v>
      </c>
      <c r="E1164" s="14" t="s">
        <v>14352</v>
      </c>
      <c r="F1164" s="14" t="s">
        <v>19373</v>
      </c>
      <c r="G1164" s="18" t="s">
        <v>14497</v>
      </c>
      <c r="H1164" s="21" t="s">
        <v>1801</v>
      </c>
      <c r="I1164" s="13" t="s">
        <v>7387</v>
      </c>
      <c r="J1164" s="22"/>
      <c r="K1164" s="22"/>
      <c r="L1164" s="21" t="s">
        <v>2061</v>
      </c>
      <c r="M1164" s="110" t="s">
        <v>4086</v>
      </c>
      <c r="N1164" s="13">
        <v>132</v>
      </c>
    </row>
    <row r="1165" spans="1:14" s="3" customFormat="1" ht="13.5" x14ac:dyDescent="0.15">
      <c r="A1165" s="110">
        <v>1218</v>
      </c>
      <c r="B1165" s="110">
        <v>190728</v>
      </c>
      <c r="C1165" s="13">
        <v>52989</v>
      </c>
      <c r="D1165" s="14">
        <v>31243</v>
      </c>
      <c r="E1165" s="14" t="s">
        <v>14352</v>
      </c>
      <c r="F1165" s="14" t="s">
        <v>19373</v>
      </c>
      <c r="G1165" s="18" t="s">
        <v>14497</v>
      </c>
      <c r="H1165" s="21" t="s">
        <v>1801</v>
      </c>
      <c r="I1165" s="13" t="s">
        <v>7388</v>
      </c>
      <c r="J1165" s="22"/>
      <c r="K1165" s="22"/>
      <c r="L1165" s="21" t="s">
        <v>2061</v>
      </c>
      <c r="M1165" s="110" t="s">
        <v>4086</v>
      </c>
      <c r="N1165" s="13">
        <v>132</v>
      </c>
    </row>
    <row r="1166" spans="1:14" s="3" customFormat="1" ht="13.5" x14ac:dyDescent="0.15">
      <c r="A1166" s="110">
        <v>1219</v>
      </c>
      <c r="B1166" s="110">
        <v>190736</v>
      </c>
      <c r="C1166" s="13">
        <v>52990</v>
      </c>
      <c r="D1166" s="14">
        <v>31593</v>
      </c>
      <c r="E1166" s="14" t="s">
        <v>14352</v>
      </c>
      <c r="F1166" s="14" t="s">
        <v>19373</v>
      </c>
      <c r="G1166" s="18" t="s">
        <v>14497</v>
      </c>
      <c r="H1166" s="21" t="s">
        <v>1801</v>
      </c>
      <c r="I1166" s="13" t="s">
        <v>3171</v>
      </c>
      <c r="J1166" s="22"/>
      <c r="K1166" s="22"/>
      <c r="L1166" s="21" t="s">
        <v>2061</v>
      </c>
      <c r="M1166" s="110" t="s">
        <v>4086</v>
      </c>
      <c r="N1166" s="13">
        <v>124</v>
      </c>
    </row>
    <row r="1167" spans="1:14" s="3" customFormat="1" ht="13.5" x14ac:dyDescent="0.15">
      <c r="A1167" s="110">
        <v>1220</v>
      </c>
      <c r="B1167" s="110">
        <v>190744</v>
      </c>
      <c r="C1167" s="13">
        <v>52991</v>
      </c>
      <c r="D1167" s="14">
        <v>31958</v>
      </c>
      <c r="E1167" s="14" t="s">
        <v>14352</v>
      </c>
      <c r="F1167" s="14" t="s">
        <v>19373</v>
      </c>
      <c r="G1167" s="18" t="s">
        <v>14497</v>
      </c>
      <c r="H1167" s="21" t="s">
        <v>1801</v>
      </c>
      <c r="I1167" s="13" t="s">
        <v>471</v>
      </c>
      <c r="J1167" s="22"/>
      <c r="K1167" s="22"/>
      <c r="L1167" s="21" t="s">
        <v>2061</v>
      </c>
      <c r="M1167" s="110" t="s">
        <v>4086</v>
      </c>
      <c r="N1167" s="13">
        <v>126</v>
      </c>
    </row>
    <row r="1168" spans="1:14" s="3" customFormat="1" ht="13.5" x14ac:dyDescent="0.15">
      <c r="A1168" s="110">
        <v>1221</v>
      </c>
      <c r="B1168" s="110">
        <v>190751</v>
      </c>
      <c r="C1168" s="13">
        <v>52992</v>
      </c>
      <c r="D1168" s="14">
        <v>32324</v>
      </c>
      <c r="E1168" s="14" t="s">
        <v>14352</v>
      </c>
      <c r="F1168" s="14" t="s">
        <v>19373</v>
      </c>
      <c r="G1168" s="18" t="s">
        <v>14497</v>
      </c>
      <c r="H1168" s="21" t="s">
        <v>1801</v>
      </c>
      <c r="I1168" s="13" t="s">
        <v>5868</v>
      </c>
      <c r="J1168" s="22"/>
      <c r="K1168" s="22"/>
      <c r="L1168" s="21" t="s">
        <v>2061</v>
      </c>
      <c r="M1168" s="110" t="s">
        <v>4086</v>
      </c>
      <c r="N1168" s="13">
        <v>117</v>
      </c>
    </row>
    <row r="1169" spans="1:14" s="3" customFormat="1" ht="13.5" x14ac:dyDescent="0.15">
      <c r="A1169" s="110">
        <v>1222</v>
      </c>
      <c r="B1169" s="110">
        <v>190769</v>
      </c>
      <c r="C1169" s="13">
        <v>52993</v>
      </c>
      <c r="D1169" s="14">
        <v>32689</v>
      </c>
      <c r="E1169" s="14" t="s">
        <v>14352</v>
      </c>
      <c r="F1169" s="14" t="s">
        <v>19373</v>
      </c>
      <c r="G1169" s="18" t="s">
        <v>14497</v>
      </c>
      <c r="H1169" s="21" t="s">
        <v>1801</v>
      </c>
      <c r="I1169" s="13" t="s">
        <v>5869</v>
      </c>
      <c r="J1169" s="22"/>
      <c r="K1169" s="22"/>
      <c r="L1169" s="21" t="s">
        <v>2061</v>
      </c>
      <c r="M1169" s="110" t="s">
        <v>4086</v>
      </c>
      <c r="N1169" s="13">
        <v>117</v>
      </c>
    </row>
    <row r="1170" spans="1:14" s="3" customFormat="1" ht="13.5" x14ac:dyDescent="0.15">
      <c r="A1170" s="110">
        <v>1223</v>
      </c>
      <c r="B1170" s="110">
        <v>190777</v>
      </c>
      <c r="C1170" s="13">
        <v>52994</v>
      </c>
      <c r="D1170" s="14">
        <v>33054</v>
      </c>
      <c r="E1170" s="14" t="s">
        <v>14352</v>
      </c>
      <c r="F1170" s="14" t="s">
        <v>19373</v>
      </c>
      <c r="G1170" s="18" t="s">
        <v>14497</v>
      </c>
      <c r="H1170" s="21" t="s">
        <v>1801</v>
      </c>
      <c r="I1170" s="13" t="s">
        <v>5817</v>
      </c>
      <c r="J1170" s="22"/>
      <c r="K1170" s="22"/>
      <c r="L1170" s="21" t="s">
        <v>2061</v>
      </c>
      <c r="M1170" s="110" t="s">
        <v>4086</v>
      </c>
      <c r="N1170" s="13">
        <v>118</v>
      </c>
    </row>
    <row r="1171" spans="1:14" s="3" customFormat="1" ht="13.5" x14ac:dyDescent="0.15">
      <c r="A1171" s="110">
        <v>1224</v>
      </c>
      <c r="B1171" s="110">
        <v>190785</v>
      </c>
      <c r="C1171" s="13">
        <v>52995</v>
      </c>
      <c r="D1171" s="14">
        <v>33429</v>
      </c>
      <c r="E1171" s="14" t="s">
        <v>14352</v>
      </c>
      <c r="F1171" s="14" t="s">
        <v>19373</v>
      </c>
      <c r="G1171" s="18" t="s">
        <v>14497</v>
      </c>
      <c r="H1171" s="21" t="s">
        <v>1801</v>
      </c>
      <c r="I1171" s="13" t="s">
        <v>3964</v>
      </c>
      <c r="J1171" s="22"/>
      <c r="K1171" s="22"/>
      <c r="L1171" s="21" t="s">
        <v>2061</v>
      </c>
      <c r="M1171" s="110" t="s">
        <v>4086</v>
      </c>
      <c r="N1171" s="13">
        <v>118</v>
      </c>
    </row>
    <row r="1172" spans="1:14" s="3" customFormat="1" ht="13.5" x14ac:dyDescent="0.15">
      <c r="A1172" s="110">
        <v>1225</v>
      </c>
      <c r="B1172" s="110">
        <v>190793</v>
      </c>
      <c r="C1172" s="13">
        <v>52996</v>
      </c>
      <c r="D1172" s="14">
        <v>33786</v>
      </c>
      <c r="E1172" s="14" t="s">
        <v>14352</v>
      </c>
      <c r="F1172" s="14" t="s">
        <v>19373</v>
      </c>
      <c r="G1172" s="18" t="s">
        <v>14497</v>
      </c>
      <c r="H1172" s="21" t="s">
        <v>1801</v>
      </c>
      <c r="I1172" s="13" t="s">
        <v>9928</v>
      </c>
      <c r="J1172" s="22"/>
      <c r="K1172" s="22"/>
      <c r="L1172" s="21" t="s">
        <v>2061</v>
      </c>
      <c r="M1172" s="110" t="s">
        <v>4086</v>
      </c>
      <c r="N1172" s="13">
        <v>118</v>
      </c>
    </row>
    <row r="1173" spans="1:14" s="3" customFormat="1" ht="13.5" x14ac:dyDescent="0.15">
      <c r="A1173" s="110">
        <v>1226</v>
      </c>
      <c r="B1173" s="110">
        <v>190801</v>
      </c>
      <c r="C1173" s="13">
        <v>52997</v>
      </c>
      <c r="D1173" s="14">
        <v>34520</v>
      </c>
      <c r="E1173" s="14" t="s">
        <v>14352</v>
      </c>
      <c r="F1173" s="14" t="s">
        <v>19373</v>
      </c>
      <c r="G1173" s="18" t="s">
        <v>14497</v>
      </c>
      <c r="H1173" s="21" t="s">
        <v>1801</v>
      </c>
      <c r="I1173" s="13" t="s">
        <v>3977</v>
      </c>
      <c r="J1173" s="22"/>
      <c r="K1173" s="22"/>
      <c r="L1173" s="21" t="s">
        <v>2061</v>
      </c>
      <c r="M1173" s="110" t="s">
        <v>4086</v>
      </c>
      <c r="N1173" s="13">
        <v>121</v>
      </c>
    </row>
    <row r="1174" spans="1:14" s="3" customFormat="1" ht="13.5" x14ac:dyDescent="0.15">
      <c r="A1174" s="110">
        <v>1227</v>
      </c>
      <c r="B1174" s="110">
        <v>190819</v>
      </c>
      <c r="C1174" s="13">
        <v>52998</v>
      </c>
      <c r="D1174" s="14">
        <v>34880</v>
      </c>
      <c r="E1174" s="14" t="s">
        <v>14352</v>
      </c>
      <c r="F1174" s="14" t="s">
        <v>19373</v>
      </c>
      <c r="G1174" s="18" t="s">
        <v>14497</v>
      </c>
      <c r="H1174" s="21" t="s">
        <v>1801</v>
      </c>
      <c r="I1174" s="13" t="s">
        <v>9227</v>
      </c>
      <c r="J1174" s="22"/>
      <c r="K1174" s="22"/>
      <c r="L1174" s="21" t="s">
        <v>2061</v>
      </c>
      <c r="M1174" s="110" t="s">
        <v>4086</v>
      </c>
      <c r="N1174" s="13">
        <v>122</v>
      </c>
    </row>
    <row r="1175" spans="1:14" s="3" customFormat="1" ht="13.5" x14ac:dyDescent="0.15">
      <c r="A1175" s="110">
        <v>1228</v>
      </c>
      <c r="B1175" s="110">
        <v>190827</v>
      </c>
      <c r="C1175" s="13">
        <v>52999</v>
      </c>
      <c r="D1175" s="14">
        <v>35244</v>
      </c>
      <c r="E1175" s="14" t="s">
        <v>14352</v>
      </c>
      <c r="F1175" s="14" t="s">
        <v>19373</v>
      </c>
      <c r="G1175" s="18" t="s">
        <v>14497</v>
      </c>
      <c r="H1175" s="21" t="s">
        <v>1801</v>
      </c>
      <c r="I1175" s="13" t="s">
        <v>9228</v>
      </c>
      <c r="J1175" s="22"/>
      <c r="K1175" s="22"/>
      <c r="L1175" s="21" t="s">
        <v>2061</v>
      </c>
      <c r="M1175" s="110" t="s">
        <v>4086</v>
      </c>
      <c r="N1175" s="13">
        <v>126</v>
      </c>
    </row>
    <row r="1176" spans="1:14" s="3" customFormat="1" ht="13.5" x14ac:dyDescent="0.15">
      <c r="A1176" s="110">
        <v>1229</v>
      </c>
      <c r="B1176" s="110">
        <v>190835</v>
      </c>
      <c r="C1176" s="13">
        <v>53000</v>
      </c>
      <c r="D1176" s="14">
        <v>24714</v>
      </c>
      <c r="E1176" s="14" t="s">
        <v>14352</v>
      </c>
      <c r="F1176" s="14" t="s">
        <v>19373</v>
      </c>
      <c r="G1176" s="18" t="s">
        <v>14497</v>
      </c>
      <c r="H1176" s="21" t="s">
        <v>10662</v>
      </c>
      <c r="I1176" s="13" t="s">
        <v>5832</v>
      </c>
      <c r="J1176" s="22" t="s">
        <v>3042</v>
      </c>
      <c r="K1176" s="22"/>
      <c r="L1176" s="21" t="s">
        <v>2061</v>
      </c>
      <c r="M1176" s="110" t="s">
        <v>4086</v>
      </c>
      <c r="N1176" s="13">
        <v>106</v>
      </c>
    </row>
    <row r="1177" spans="1:14" s="3" customFormat="1" ht="13.5" x14ac:dyDescent="0.15">
      <c r="A1177" s="110">
        <v>1230</v>
      </c>
      <c r="B1177" s="110">
        <v>190843</v>
      </c>
      <c r="C1177" s="13">
        <v>53001</v>
      </c>
      <c r="D1177" s="14">
        <v>25080</v>
      </c>
      <c r="E1177" s="14" t="s">
        <v>14352</v>
      </c>
      <c r="F1177" s="14" t="s">
        <v>19373</v>
      </c>
      <c r="G1177" s="18" t="s">
        <v>14497</v>
      </c>
      <c r="H1177" s="21" t="s">
        <v>10662</v>
      </c>
      <c r="I1177" s="13" t="s">
        <v>5833</v>
      </c>
      <c r="J1177" s="22" t="s">
        <v>3042</v>
      </c>
      <c r="K1177" s="22"/>
      <c r="L1177" s="21" t="s">
        <v>2061</v>
      </c>
      <c r="M1177" s="110" t="s">
        <v>4086</v>
      </c>
      <c r="N1177" s="13">
        <v>120</v>
      </c>
    </row>
    <row r="1178" spans="1:14" s="3" customFormat="1" ht="13.5" x14ac:dyDescent="0.15">
      <c r="A1178" s="110">
        <v>1231</v>
      </c>
      <c r="B1178" s="110">
        <v>190850</v>
      </c>
      <c r="C1178" s="13">
        <v>53002</v>
      </c>
      <c r="D1178" s="14">
        <v>25456</v>
      </c>
      <c r="E1178" s="14" t="s">
        <v>14352</v>
      </c>
      <c r="F1178" s="14" t="s">
        <v>19373</v>
      </c>
      <c r="G1178" s="18" t="s">
        <v>14497</v>
      </c>
      <c r="H1178" s="21" t="s">
        <v>10662</v>
      </c>
      <c r="I1178" s="13" t="s">
        <v>7618</v>
      </c>
      <c r="J1178" s="22" t="s">
        <v>3042</v>
      </c>
      <c r="K1178" s="22"/>
      <c r="L1178" s="21" t="s">
        <v>2061</v>
      </c>
      <c r="M1178" s="110" t="s">
        <v>4086</v>
      </c>
      <c r="N1178" s="13">
        <v>133</v>
      </c>
    </row>
    <row r="1179" spans="1:14" s="3" customFormat="1" ht="13.5" x14ac:dyDescent="0.15">
      <c r="A1179" s="110">
        <v>1232</v>
      </c>
      <c r="B1179" s="110">
        <v>190868</v>
      </c>
      <c r="C1179" s="13">
        <v>53003</v>
      </c>
      <c r="D1179" s="14">
        <v>25800</v>
      </c>
      <c r="E1179" s="14" t="s">
        <v>14352</v>
      </c>
      <c r="F1179" s="14" t="s">
        <v>19373</v>
      </c>
      <c r="G1179" s="18" t="s">
        <v>14497</v>
      </c>
      <c r="H1179" s="21" t="s">
        <v>10662</v>
      </c>
      <c r="I1179" s="13" t="s">
        <v>7619</v>
      </c>
      <c r="J1179" s="22" t="s">
        <v>3042</v>
      </c>
      <c r="K1179" s="22"/>
      <c r="L1179" s="21" t="s">
        <v>2061</v>
      </c>
      <c r="M1179" s="110" t="s">
        <v>4086</v>
      </c>
      <c r="N1179" s="13">
        <v>123</v>
      </c>
    </row>
    <row r="1180" spans="1:14" s="3" customFormat="1" ht="13.5" x14ac:dyDescent="0.15">
      <c r="A1180" s="110">
        <v>1233</v>
      </c>
      <c r="B1180" s="110">
        <v>190876</v>
      </c>
      <c r="C1180" s="13">
        <v>53004</v>
      </c>
      <c r="D1180" s="14">
        <v>26155</v>
      </c>
      <c r="E1180" s="14" t="s">
        <v>14352</v>
      </c>
      <c r="F1180" s="14" t="s">
        <v>19373</v>
      </c>
      <c r="G1180" s="18" t="s">
        <v>14497</v>
      </c>
      <c r="H1180" s="21" t="s">
        <v>10662</v>
      </c>
      <c r="I1180" s="13" t="s">
        <v>7621</v>
      </c>
      <c r="J1180" s="22" t="s">
        <v>3042</v>
      </c>
      <c r="K1180" s="22"/>
      <c r="L1180" s="21" t="s">
        <v>2061</v>
      </c>
      <c r="M1180" s="110" t="s">
        <v>4086</v>
      </c>
      <c r="N1180" s="13">
        <v>130</v>
      </c>
    </row>
    <row r="1181" spans="1:14" s="3" customFormat="1" ht="13.5" x14ac:dyDescent="0.15">
      <c r="A1181" s="110">
        <v>1234</v>
      </c>
      <c r="B1181" s="110">
        <v>190884</v>
      </c>
      <c r="C1181" s="13">
        <v>53005</v>
      </c>
      <c r="D1181" s="14">
        <v>26526</v>
      </c>
      <c r="E1181" s="14" t="s">
        <v>14352</v>
      </c>
      <c r="F1181" s="14" t="s">
        <v>19373</v>
      </c>
      <c r="G1181" s="18" t="s">
        <v>14497</v>
      </c>
      <c r="H1181" s="21" t="s">
        <v>10662</v>
      </c>
      <c r="I1181" s="13" t="s">
        <v>7623</v>
      </c>
      <c r="J1181" s="22" t="s">
        <v>3042</v>
      </c>
      <c r="K1181" s="22"/>
      <c r="L1181" s="21" t="s">
        <v>2061</v>
      </c>
      <c r="M1181" s="110" t="s">
        <v>4086</v>
      </c>
      <c r="N1181" s="13">
        <v>128</v>
      </c>
    </row>
    <row r="1182" spans="1:14" s="3" customFormat="1" ht="13.5" x14ac:dyDescent="0.15">
      <c r="A1182" s="110">
        <v>1235</v>
      </c>
      <c r="B1182" s="110">
        <v>190892</v>
      </c>
      <c r="C1182" s="13">
        <v>53006</v>
      </c>
      <c r="D1182" s="14">
        <v>26945</v>
      </c>
      <c r="E1182" s="14" t="s">
        <v>14352</v>
      </c>
      <c r="F1182" s="14" t="s">
        <v>19373</v>
      </c>
      <c r="G1182" s="18" t="s">
        <v>14497</v>
      </c>
      <c r="H1182" s="21" t="s">
        <v>10662</v>
      </c>
      <c r="I1182" s="13" t="s">
        <v>877</v>
      </c>
      <c r="J1182" s="22" t="s">
        <v>3042</v>
      </c>
      <c r="K1182" s="22"/>
      <c r="L1182" s="21" t="s">
        <v>2061</v>
      </c>
      <c r="M1182" s="110" t="s">
        <v>4086</v>
      </c>
      <c r="N1182" s="13">
        <v>126</v>
      </c>
    </row>
    <row r="1183" spans="1:14" s="3" customFormat="1" ht="13.5" x14ac:dyDescent="0.15">
      <c r="A1183" s="110">
        <v>1236</v>
      </c>
      <c r="B1183" s="110">
        <v>190900</v>
      </c>
      <c r="C1183" s="13">
        <v>53007</v>
      </c>
      <c r="D1183" s="14">
        <v>27317</v>
      </c>
      <c r="E1183" s="14" t="s">
        <v>14352</v>
      </c>
      <c r="F1183" s="14" t="s">
        <v>19373</v>
      </c>
      <c r="G1183" s="18" t="s">
        <v>14497</v>
      </c>
      <c r="H1183" s="21" t="s">
        <v>10662</v>
      </c>
      <c r="I1183" s="13" t="s">
        <v>7626</v>
      </c>
      <c r="J1183" s="22" t="s">
        <v>3042</v>
      </c>
      <c r="K1183" s="22"/>
      <c r="L1183" s="21" t="s">
        <v>2061</v>
      </c>
      <c r="M1183" s="110" t="s">
        <v>4086</v>
      </c>
      <c r="N1183" s="13">
        <v>120</v>
      </c>
    </row>
    <row r="1184" spans="1:14" s="3" customFormat="1" ht="13.5" x14ac:dyDescent="0.15">
      <c r="A1184" s="110">
        <v>1237</v>
      </c>
      <c r="B1184" s="110">
        <v>190918</v>
      </c>
      <c r="C1184" s="13">
        <v>53008</v>
      </c>
      <c r="D1184" s="14">
        <v>27657</v>
      </c>
      <c r="E1184" s="14" t="s">
        <v>14352</v>
      </c>
      <c r="F1184" s="14" t="s">
        <v>19373</v>
      </c>
      <c r="G1184" s="18" t="s">
        <v>14497</v>
      </c>
      <c r="H1184" s="21" t="s">
        <v>10662</v>
      </c>
      <c r="I1184" s="13" t="s">
        <v>7627</v>
      </c>
      <c r="J1184" s="22" t="s">
        <v>3042</v>
      </c>
      <c r="K1184" s="22"/>
      <c r="L1184" s="21" t="s">
        <v>2061</v>
      </c>
      <c r="M1184" s="110" t="s">
        <v>4086</v>
      </c>
      <c r="N1184" s="13">
        <v>120</v>
      </c>
    </row>
    <row r="1185" spans="1:14" s="3" customFormat="1" ht="13.5" x14ac:dyDescent="0.15">
      <c r="A1185" s="110">
        <v>1238</v>
      </c>
      <c r="B1185" s="110">
        <v>190926</v>
      </c>
      <c r="C1185" s="13">
        <v>53009</v>
      </c>
      <c r="D1185" s="14">
        <v>28013</v>
      </c>
      <c r="E1185" s="14" t="s">
        <v>14352</v>
      </c>
      <c r="F1185" s="14" t="s">
        <v>19373</v>
      </c>
      <c r="G1185" s="18" t="s">
        <v>14497</v>
      </c>
      <c r="H1185" s="21" t="s">
        <v>10662</v>
      </c>
      <c r="I1185" s="13" t="s">
        <v>7629</v>
      </c>
      <c r="J1185" s="22" t="s">
        <v>3042</v>
      </c>
      <c r="K1185" s="22"/>
      <c r="L1185" s="21" t="s">
        <v>2061</v>
      </c>
      <c r="M1185" s="110" t="s">
        <v>4086</v>
      </c>
      <c r="N1185" s="13">
        <v>117</v>
      </c>
    </row>
    <row r="1186" spans="1:14" s="3" customFormat="1" ht="13.5" x14ac:dyDescent="0.15">
      <c r="A1186" s="110">
        <v>1239</v>
      </c>
      <c r="B1186" s="110">
        <v>190934</v>
      </c>
      <c r="C1186" s="13">
        <v>53010</v>
      </c>
      <c r="D1186" s="14">
        <v>28423</v>
      </c>
      <c r="E1186" s="14" t="s">
        <v>14352</v>
      </c>
      <c r="F1186" s="14" t="s">
        <v>19373</v>
      </c>
      <c r="G1186" s="18" t="s">
        <v>14497</v>
      </c>
      <c r="H1186" s="21" t="s">
        <v>10662</v>
      </c>
      <c r="I1186" s="13" t="s">
        <v>8979</v>
      </c>
      <c r="J1186" s="22" t="s">
        <v>3042</v>
      </c>
      <c r="K1186" s="22"/>
      <c r="L1186" s="21" t="s">
        <v>2061</v>
      </c>
      <c r="M1186" s="110" t="s">
        <v>4086</v>
      </c>
      <c r="N1186" s="13">
        <v>119</v>
      </c>
    </row>
    <row r="1187" spans="1:14" s="3" customFormat="1" ht="13.5" x14ac:dyDescent="0.15">
      <c r="A1187" s="110">
        <v>1240</v>
      </c>
      <c r="B1187" s="110">
        <v>190942</v>
      </c>
      <c r="C1187" s="13">
        <v>53011</v>
      </c>
      <c r="D1187" s="14">
        <v>28763</v>
      </c>
      <c r="E1187" s="14" t="s">
        <v>14352</v>
      </c>
      <c r="F1187" s="14" t="s">
        <v>19373</v>
      </c>
      <c r="G1187" s="18" t="s">
        <v>14497</v>
      </c>
      <c r="H1187" s="21" t="s">
        <v>10662</v>
      </c>
      <c r="I1187" s="13" t="s">
        <v>7631</v>
      </c>
      <c r="J1187" s="22" t="s">
        <v>3042</v>
      </c>
      <c r="K1187" s="22"/>
      <c r="L1187" s="21" t="s">
        <v>2061</v>
      </c>
      <c r="M1187" s="110" t="s">
        <v>4086</v>
      </c>
      <c r="N1187" s="13">
        <v>117</v>
      </c>
    </row>
    <row r="1188" spans="1:14" s="3" customFormat="1" ht="13.5" x14ac:dyDescent="0.15">
      <c r="A1188" s="110">
        <v>1241</v>
      </c>
      <c r="B1188" s="110">
        <v>190959</v>
      </c>
      <c r="C1188" s="13">
        <v>53012</v>
      </c>
      <c r="D1188" s="14">
        <v>29098</v>
      </c>
      <c r="E1188" s="14" t="s">
        <v>14352</v>
      </c>
      <c r="F1188" s="14" t="s">
        <v>19373</v>
      </c>
      <c r="G1188" s="18" t="s">
        <v>14497</v>
      </c>
      <c r="H1188" s="21" t="s">
        <v>10662</v>
      </c>
      <c r="I1188" s="13" t="s">
        <v>3956</v>
      </c>
      <c r="J1188" s="22" t="s">
        <v>3042</v>
      </c>
      <c r="K1188" s="22"/>
      <c r="L1188" s="21" t="s">
        <v>2061</v>
      </c>
      <c r="M1188" s="110" t="s">
        <v>4086</v>
      </c>
      <c r="N1188" s="13">
        <v>115</v>
      </c>
    </row>
    <row r="1189" spans="1:14" s="3" customFormat="1" ht="13.5" x14ac:dyDescent="0.15">
      <c r="A1189" s="110">
        <v>1242</v>
      </c>
      <c r="B1189" s="110">
        <v>190967</v>
      </c>
      <c r="C1189" s="13">
        <v>53013</v>
      </c>
      <c r="D1189" s="14">
        <v>29458</v>
      </c>
      <c r="E1189" s="14" t="s">
        <v>14352</v>
      </c>
      <c r="F1189" s="14" t="s">
        <v>19373</v>
      </c>
      <c r="G1189" s="18" t="s">
        <v>14497</v>
      </c>
      <c r="H1189" s="21" t="s">
        <v>10662</v>
      </c>
      <c r="I1189" s="13" t="s">
        <v>6408</v>
      </c>
      <c r="J1189" s="22" t="s">
        <v>3042</v>
      </c>
      <c r="K1189" s="22"/>
      <c r="L1189" s="21" t="s">
        <v>2061</v>
      </c>
      <c r="M1189" s="110" t="s">
        <v>4086</v>
      </c>
      <c r="N1189" s="13">
        <v>117</v>
      </c>
    </row>
    <row r="1190" spans="1:14" s="3" customFormat="1" ht="13.5" x14ac:dyDescent="0.15">
      <c r="A1190" s="110">
        <v>1243</v>
      </c>
      <c r="B1190" s="110">
        <v>190975</v>
      </c>
      <c r="C1190" s="13">
        <v>53014</v>
      </c>
      <c r="D1190" s="14">
        <v>29808</v>
      </c>
      <c r="E1190" s="14" t="s">
        <v>14352</v>
      </c>
      <c r="F1190" s="14" t="s">
        <v>19373</v>
      </c>
      <c r="G1190" s="18" t="s">
        <v>14497</v>
      </c>
      <c r="H1190" s="21" t="s">
        <v>10662</v>
      </c>
      <c r="I1190" s="13" t="s">
        <v>8775</v>
      </c>
      <c r="J1190" s="22" t="s">
        <v>3042</v>
      </c>
      <c r="K1190" s="22"/>
      <c r="L1190" s="21" t="s">
        <v>2061</v>
      </c>
      <c r="M1190" s="110" t="s">
        <v>4086</v>
      </c>
      <c r="N1190" s="13">
        <v>111</v>
      </c>
    </row>
    <row r="1191" spans="1:14" s="3" customFormat="1" ht="13.5" x14ac:dyDescent="0.15">
      <c r="A1191" s="110">
        <v>1244</v>
      </c>
      <c r="B1191" s="110">
        <v>190983</v>
      </c>
      <c r="C1191" s="13">
        <v>53015</v>
      </c>
      <c r="D1191" s="14">
        <v>30162</v>
      </c>
      <c r="E1191" s="14" t="s">
        <v>14352</v>
      </c>
      <c r="F1191" s="14" t="s">
        <v>19373</v>
      </c>
      <c r="G1191" s="18" t="s">
        <v>14497</v>
      </c>
      <c r="H1191" s="21" t="s">
        <v>10662</v>
      </c>
      <c r="I1191" s="13" t="s">
        <v>7632</v>
      </c>
      <c r="J1191" s="22" t="s">
        <v>3042</v>
      </c>
      <c r="K1191" s="22"/>
      <c r="L1191" s="21" t="s">
        <v>2061</v>
      </c>
      <c r="M1191" s="110" t="s">
        <v>4086</v>
      </c>
      <c r="N1191" s="13">
        <v>111</v>
      </c>
    </row>
    <row r="1192" spans="1:14" s="3" customFormat="1" ht="13.5" x14ac:dyDescent="0.15">
      <c r="A1192" s="110">
        <v>1245</v>
      </c>
      <c r="B1192" s="110">
        <v>190991</v>
      </c>
      <c r="C1192" s="13">
        <v>53016</v>
      </c>
      <c r="D1192" s="14">
        <v>30497</v>
      </c>
      <c r="E1192" s="14" t="s">
        <v>14352</v>
      </c>
      <c r="F1192" s="14" t="s">
        <v>19373</v>
      </c>
      <c r="G1192" s="18" t="s">
        <v>14497</v>
      </c>
      <c r="H1192" s="21" t="s">
        <v>10662</v>
      </c>
      <c r="I1192" s="13" t="s">
        <v>7633</v>
      </c>
      <c r="J1192" s="22" t="s">
        <v>3042</v>
      </c>
      <c r="K1192" s="22"/>
      <c r="L1192" s="21" t="s">
        <v>2061</v>
      </c>
      <c r="M1192" s="110" t="s">
        <v>4086</v>
      </c>
      <c r="N1192" s="13">
        <v>109</v>
      </c>
    </row>
    <row r="1193" spans="1:14" s="3" customFormat="1" ht="13.5" x14ac:dyDescent="0.15">
      <c r="A1193" s="110">
        <v>1246</v>
      </c>
      <c r="B1193" s="110">
        <v>191007</v>
      </c>
      <c r="C1193" s="13">
        <v>53017</v>
      </c>
      <c r="D1193" s="14">
        <v>30863</v>
      </c>
      <c r="E1193" s="14" t="s">
        <v>14352</v>
      </c>
      <c r="F1193" s="14" t="s">
        <v>19373</v>
      </c>
      <c r="G1193" s="18" t="s">
        <v>14497</v>
      </c>
      <c r="H1193" s="21" t="s">
        <v>10662</v>
      </c>
      <c r="I1193" s="13" t="s">
        <v>9927</v>
      </c>
      <c r="J1193" s="22" t="s">
        <v>3042</v>
      </c>
      <c r="K1193" s="22"/>
      <c r="L1193" s="21" t="s">
        <v>2061</v>
      </c>
      <c r="M1193" s="110" t="s">
        <v>4086</v>
      </c>
      <c r="N1193" s="13">
        <v>97</v>
      </c>
    </row>
    <row r="1194" spans="1:14" s="3" customFormat="1" ht="13.5" x14ac:dyDescent="0.15">
      <c r="A1194" s="110">
        <v>1247</v>
      </c>
      <c r="B1194" s="110">
        <v>191015</v>
      </c>
      <c r="C1194" s="13">
        <v>53018</v>
      </c>
      <c r="D1194" s="14">
        <v>31229</v>
      </c>
      <c r="E1194" s="14" t="s">
        <v>14352</v>
      </c>
      <c r="F1194" s="14" t="s">
        <v>19373</v>
      </c>
      <c r="G1194" s="18" t="s">
        <v>14497</v>
      </c>
      <c r="H1194" s="21" t="s">
        <v>10662</v>
      </c>
      <c r="I1194" s="13" t="s">
        <v>7636</v>
      </c>
      <c r="J1194" s="22" t="s">
        <v>3042</v>
      </c>
      <c r="K1194" s="22"/>
      <c r="L1194" s="21" t="s">
        <v>2061</v>
      </c>
      <c r="M1194" s="110" t="s">
        <v>4086</v>
      </c>
      <c r="N1194" s="13">
        <v>102</v>
      </c>
    </row>
    <row r="1195" spans="1:14" s="3" customFormat="1" ht="13.5" x14ac:dyDescent="0.15">
      <c r="A1195" s="110">
        <v>1248</v>
      </c>
      <c r="B1195" s="110">
        <v>191023</v>
      </c>
      <c r="C1195" s="13">
        <v>53019</v>
      </c>
      <c r="D1195" s="14">
        <v>31593</v>
      </c>
      <c r="E1195" s="14" t="s">
        <v>14352</v>
      </c>
      <c r="F1195" s="14" t="s">
        <v>19373</v>
      </c>
      <c r="G1195" s="18" t="s">
        <v>14497</v>
      </c>
      <c r="H1195" s="21" t="s">
        <v>10662</v>
      </c>
      <c r="I1195" s="13" t="s">
        <v>3171</v>
      </c>
      <c r="J1195" s="22" t="s">
        <v>3042</v>
      </c>
      <c r="K1195" s="22"/>
      <c r="L1195" s="21" t="s">
        <v>2061</v>
      </c>
      <c r="M1195" s="110" t="s">
        <v>4086</v>
      </c>
      <c r="N1195" s="13">
        <v>104</v>
      </c>
    </row>
    <row r="1196" spans="1:14" s="3" customFormat="1" ht="13.5" x14ac:dyDescent="0.15">
      <c r="A1196" s="110">
        <v>1249</v>
      </c>
      <c r="B1196" s="110">
        <v>191031</v>
      </c>
      <c r="C1196" s="13">
        <v>53020</v>
      </c>
      <c r="D1196" s="14">
        <v>31962</v>
      </c>
      <c r="E1196" s="14" t="s">
        <v>14352</v>
      </c>
      <c r="F1196" s="14" t="s">
        <v>19373</v>
      </c>
      <c r="G1196" s="18" t="s">
        <v>14497</v>
      </c>
      <c r="H1196" s="21" t="s">
        <v>10662</v>
      </c>
      <c r="I1196" s="13" t="s">
        <v>7638</v>
      </c>
      <c r="J1196" s="22" t="s">
        <v>3042</v>
      </c>
      <c r="K1196" s="22"/>
      <c r="L1196" s="21" t="s">
        <v>2061</v>
      </c>
      <c r="M1196" s="110" t="s">
        <v>4086</v>
      </c>
      <c r="N1196" s="13">
        <v>112</v>
      </c>
    </row>
    <row r="1197" spans="1:14" s="3" customFormat="1" ht="13.5" x14ac:dyDescent="0.15">
      <c r="A1197" s="110">
        <v>1250</v>
      </c>
      <c r="B1197" s="110">
        <v>191049</v>
      </c>
      <c r="C1197" s="13">
        <v>53021</v>
      </c>
      <c r="D1197" s="14">
        <v>32324</v>
      </c>
      <c r="E1197" s="14" t="s">
        <v>14352</v>
      </c>
      <c r="F1197" s="14" t="s">
        <v>19373</v>
      </c>
      <c r="G1197" s="18" t="s">
        <v>14497</v>
      </c>
      <c r="H1197" s="21" t="s">
        <v>5326</v>
      </c>
      <c r="I1197" s="13" t="s">
        <v>7639</v>
      </c>
      <c r="J1197" s="22"/>
      <c r="K1197" s="22"/>
      <c r="L1197" s="21" t="s">
        <v>2061</v>
      </c>
      <c r="M1197" s="110" t="s">
        <v>4086</v>
      </c>
      <c r="N1197" s="13">
        <v>175</v>
      </c>
    </row>
    <row r="1198" spans="1:14" s="3" customFormat="1" ht="13.5" x14ac:dyDescent="0.15">
      <c r="A1198" s="110">
        <v>1251</v>
      </c>
      <c r="B1198" s="110">
        <v>191056</v>
      </c>
      <c r="C1198" s="13">
        <v>53022</v>
      </c>
      <c r="D1198" s="14">
        <v>32689</v>
      </c>
      <c r="E1198" s="14" t="s">
        <v>14352</v>
      </c>
      <c r="F1198" s="14" t="s">
        <v>19373</v>
      </c>
      <c r="G1198" s="18" t="s">
        <v>14497</v>
      </c>
      <c r="H1198" s="21" t="s">
        <v>5326</v>
      </c>
      <c r="I1198" s="13" t="s">
        <v>7640</v>
      </c>
      <c r="J1198" s="22"/>
      <c r="K1198" s="22"/>
      <c r="L1198" s="21" t="s">
        <v>2061</v>
      </c>
      <c r="M1198" s="110" t="s">
        <v>4086</v>
      </c>
      <c r="N1198" s="13">
        <v>179</v>
      </c>
    </row>
    <row r="1199" spans="1:14" s="3" customFormat="1" ht="13.5" x14ac:dyDescent="0.15">
      <c r="A1199" s="110">
        <v>1252</v>
      </c>
      <c r="B1199" s="110">
        <v>191064</v>
      </c>
      <c r="C1199" s="13">
        <v>53023</v>
      </c>
      <c r="D1199" s="14">
        <v>33054</v>
      </c>
      <c r="E1199" s="14" t="s">
        <v>14352</v>
      </c>
      <c r="F1199" s="14" t="s">
        <v>19373</v>
      </c>
      <c r="G1199" s="18" t="s">
        <v>14497</v>
      </c>
      <c r="H1199" s="21" t="s">
        <v>5326</v>
      </c>
      <c r="I1199" s="13" t="s">
        <v>5817</v>
      </c>
      <c r="J1199" s="22"/>
      <c r="K1199" s="22"/>
      <c r="L1199" s="21" t="s">
        <v>2061</v>
      </c>
      <c r="M1199" s="110" t="s">
        <v>4086</v>
      </c>
      <c r="N1199" s="13">
        <v>181</v>
      </c>
    </row>
    <row r="1200" spans="1:14" s="3" customFormat="1" ht="13.5" x14ac:dyDescent="0.15">
      <c r="A1200" s="110">
        <v>1253</v>
      </c>
      <c r="B1200" s="110">
        <v>191072</v>
      </c>
      <c r="C1200" s="13">
        <v>53024</v>
      </c>
      <c r="D1200" s="14">
        <v>33417</v>
      </c>
      <c r="E1200" s="14" t="s">
        <v>14352</v>
      </c>
      <c r="F1200" s="14" t="s">
        <v>19373</v>
      </c>
      <c r="G1200" s="18" t="s">
        <v>14497</v>
      </c>
      <c r="H1200" s="21" t="s">
        <v>5326</v>
      </c>
      <c r="I1200" s="13" t="s">
        <v>4275</v>
      </c>
      <c r="J1200" s="22"/>
      <c r="K1200" s="22"/>
      <c r="L1200" s="21" t="s">
        <v>2061</v>
      </c>
      <c r="M1200" s="110" t="s">
        <v>4086</v>
      </c>
      <c r="N1200" s="13">
        <v>179</v>
      </c>
    </row>
    <row r="1201" spans="1:14" s="3" customFormat="1" ht="13.5" x14ac:dyDescent="0.15">
      <c r="A1201" s="110">
        <v>1254</v>
      </c>
      <c r="B1201" s="110">
        <v>191080</v>
      </c>
      <c r="C1201" s="13">
        <v>53025</v>
      </c>
      <c r="D1201" s="14">
        <v>33786</v>
      </c>
      <c r="E1201" s="14" t="s">
        <v>14352</v>
      </c>
      <c r="F1201" s="14" t="s">
        <v>19373</v>
      </c>
      <c r="G1201" s="18" t="s">
        <v>14497</v>
      </c>
      <c r="H1201" s="21" t="s">
        <v>5326</v>
      </c>
      <c r="I1201" s="13" t="s">
        <v>7641</v>
      </c>
      <c r="J1201" s="22"/>
      <c r="K1201" s="22"/>
      <c r="L1201" s="21" t="s">
        <v>2061</v>
      </c>
      <c r="M1201" s="110" t="s">
        <v>4086</v>
      </c>
      <c r="N1201" s="13">
        <v>177</v>
      </c>
    </row>
    <row r="1202" spans="1:14" s="3" customFormat="1" ht="13.5" x14ac:dyDescent="0.15">
      <c r="A1202" s="110">
        <v>1255</v>
      </c>
      <c r="B1202" s="110">
        <v>191098</v>
      </c>
      <c r="C1202" s="13">
        <v>53026</v>
      </c>
      <c r="D1202" s="14">
        <v>34520</v>
      </c>
      <c r="E1202" s="14" t="s">
        <v>14352</v>
      </c>
      <c r="F1202" s="14" t="s">
        <v>19373</v>
      </c>
      <c r="G1202" s="18" t="s">
        <v>14497</v>
      </c>
      <c r="H1202" s="21" t="s">
        <v>5326</v>
      </c>
      <c r="I1202" s="13" t="s">
        <v>7642</v>
      </c>
      <c r="J1202" s="22"/>
      <c r="K1202" s="22"/>
      <c r="L1202" s="21" t="s">
        <v>2061</v>
      </c>
      <c r="M1202" s="110" t="s">
        <v>4086</v>
      </c>
      <c r="N1202" s="13">
        <v>172</v>
      </c>
    </row>
    <row r="1203" spans="1:14" s="3" customFormat="1" ht="13.5" x14ac:dyDescent="0.15">
      <c r="A1203" s="110">
        <v>1256</v>
      </c>
      <c r="B1203" s="110">
        <v>191106</v>
      </c>
      <c r="C1203" s="13">
        <v>53027</v>
      </c>
      <c r="D1203" s="14">
        <v>34885</v>
      </c>
      <c r="E1203" s="14" t="s">
        <v>14352</v>
      </c>
      <c r="F1203" s="14" t="s">
        <v>19373</v>
      </c>
      <c r="G1203" s="18" t="s">
        <v>14497</v>
      </c>
      <c r="H1203" s="21" t="s">
        <v>5326</v>
      </c>
      <c r="I1203" s="13" t="s">
        <v>6409</v>
      </c>
      <c r="J1203" s="22"/>
      <c r="K1203" s="22"/>
      <c r="L1203" s="21" t="s">
        <v>2061</v>
      </c>
      <c r="M1203" s="110" t="s">
        <v>4086</v>
      </c>
      <c r="N1203" s="13">
        <v>170</v>
      </c>
    </row>
    <row r="1204" spans="1:14" s="3" customFormat="1" ht="13.5" x14ac:dyDescent="0.15">
      <c r="A1204" s="110">
        <v>1257</v>
      </c>
      <c r="B1204" s="110">
        <v>191114</v>
      </c>
      <c r="C1204" s="13">
        <v>53028</v>
      </c>
      <c r="D1204" s="14">
        <v>35244</v>
      </c>
      <c r="E1204" s="14" t="s">
        <v>14352</v>
      </c>
      <c r="F1204" s="14" t="s">
        <v>19373</v>
      </c>
      <c r="G1204" s="18" t="s">
        <v>14497</v>
      </c>
      <c r="H1204" s="21" t="s">
        <v>5326</v>
      </c>
      <c r="I1204" s="13" t="s">
        <v>7643</v>
      </c>
      <c r="J1204" s="22"/>
      <c r="K1204" s="22"/>
      <c r="L1204" s="21" t="s">
        <v>2061</v>
      </c>
      <c r="M1204" s="110" t="s">
        <v>4086</v>
      </c>
      <c r="N1204" s="13">
        <v>170</v>
      </c>
    </row>
    <row r="1205" spans="1:14" s="3" customFormat="1" ht="13.5" x14ac:dyDescent="0.15">
      <c r="A1205" s="110">
        <v>1258</v>
      </c>
      <c r="B1205" s="110">
        <v>191122</v>
      </c>
      <c r="C1205" s="13">
        <v>53035</v>
      </c>
      <c r="D1205" s="14">
        <v>24714</v>
      </c>
      <c r="E1205" s="14" t="s">
        <v>14352</v>
      </c>
      <c r="F1205" s="14" t="s">
        <v>19373</v>
      </c>
      <c r="G1205" s="18" t="s">
        <v>14497</v>
      </c>
      <c r="H1205" s="21" t="s">
        <v>10662</v>
      </c>
      <c r="I1205" s="13" t="s">
        <v>6933</v>
      </c>
      <c r="J1205" s="22" t="s">
        <v>3043</v>
      </c>
      <c r="K1205" s="22"/>
      <c r="L1205" s="21" t="s">
        <v>2061</v>
      </c>
      <c r="M1205" s="110" t="s">
        <v>4086</v>
      </c>
      <c r="N1205" s="13">
        <v>71</v>
      </c>
    </row>
    <row r="1206" spans="1:14" s="3" customFormat="1" ht="13.5" x14ac:dyDescent="0.15">
      <c r="A1206" s="110">
        <v>1259</v>
      </c>
      <c r="B1206" s="110">
        <v>191130</v>
      </c>
      <c r="C1206" s="13">
        <v>53036</v>
      </c>
      <c r="D1206" s="14">
        <v>25080</v>
      </c>
      <c r="E1206" s="14" t="s">
        <v>14352</v>
      </c>
      <c r="F1206" s="14" t="s">
        <v>19373</v>
      </c>
      <c r="G1206" s="18" t="s">
        <v>14497</v>
      </c>
      <c r="H1206" s="21" t="s">
        <v>10662</v>
      </c>
      <c r="I1206" s="13" t="s">
        <v>7617</v>
      </c>
      <c r="J1206" s="22" t="s">
        <v>3043</v>
      </c>
      <c r="K1206" s="22"/>
      <c r="L1206" s="21" t="s">
        <v>2061</v>
      </c>
      <c r="M1206" s="110" t="s">
        <v>4086</v>
      </c>
      <c r="N1206" s="13">
        <v>71</v>
      </c>
    </row>
    <row r="1207" spans="1:14" s="3" customFormat="1" ht="13.5" x14ac:dyDescent="0.15">
      <c r="A1207" s="110">
        <v>1260</v>
      </c>
      <c r="B1207" s="110">
        <v>191148</v>
      </c>
      <c r="C1207" s="13">
        <v>53037</v>
      </c>
      <c r="D1207" s="14">
        <v>25435</v>
      </c>
      <c r="E1207" s="14" t="s">
        <v>14352</v>
      </c>
      <c r="F1207" s="14" t="s">
        <v>19373</v>
      </c>
      <c r="G1207" s="18" t="s">
        <v>14497</v>
      </c>
      <c r="H1207" s="21" t="s">
        <v>10662</v>
      </c>
      <c r="I1207" s="13" t="s">
        <v>8976</v>
      </c>
      <c r="J1207" s="22" t="s">
        <v>3043</v>
      </c>
      <c r="K1207" s="22"/>
      <c r="L1207" s="21" t="s">
        <v>2061</v>
      </c>
      <c r="M1207" s="110" t="s">
        <v>4086</v>
      </c>
      <c r="N1207" s="13">
        <v>81</v>
      </c>
    </row>
    <row r="1208" spans="1:14" s="3" customFormat="1" ht="13.5" x14ac:dyDescent="0.15">
      <c r="A1208" s="110">
        <v>1261</v>
      </c>
      <c r="B1208" s="110">
        <v>191155</v>
      </c>
      <c r="C1208" s="13">
        <v>53038</v>
      </c>
      <c r="D1208" s="14">
        <v>25769</v>
      </c>
      <c r="E1208" s="14" t="s">
        <v>14352</v>
      </c>
      <c r="F1208" s="14" t="s">
        <v>19373</v>
      </c>
      <c r="G1208" s="18" t="s">
        <v>14497</v>
      </c>
      <c r="H1208" s="21" t="s">
        <v>10662</v>
      </c>
      <c r="I1208" s="13" t="s">
        <v>7620</v>
      </c>
      <c r="J1208" s="22" t="s">
        <v>3043</v>
      </c>
      <c r="K1208" s="22"/>
      <c r="L1208" s="21" t="s">
        <v>2061</v>
      </c>
      <c r="M1208" s="110" t="s">
        <v>4086</v>
      </c>
      <c r="N1208" s="13">
        <v>75</v>
      </c>
    </row>
    <row r="1209" spans="1:14" s="3" customFormat="1" ht="13.5" x14ac:dyDescent="0.15">
      <c r="A1209" s="110">
        <v>1262</v>
      </c>
      <c r="B1209" s="110">
        <v>191163</v>
      </c>
      <c r="C1209" s="13">
        <v>53039</v>
      </c>
      <c r="D1209" s="14">
        <v>26140</v>
      </c>
      <c r="E1209" s="14" t="s">
        <v>14352</v>
      </c>
      <c r="F1209" s="14" t="s">
        <v>19373</v>
      </c>
      <c r="G1209" s="18" t="s">
        <v>14497</v>
      </c>
      <c r="H1209" s="21" t="s">
        <v>10662</v>
      </c>
      <c r="I1209" s="13" t="s">
        <v>7622</v>
      </c>
      <c r="J1209" s="22" t="s">
        <v>3043</v>
      </c>
      <c r="K1209" s="22"/>
      <c r="L1209" s="21" t="s">
        <v>2061</v>
      </c>
      <c r="M1209" s="110" t="s">
        <v>4086</v>
      </c>
      <c r="N1209" s="13">
        <v>80</v>
      </c>
    </row>
    <row r="1210" spans="1:14" s="3" customFormat="1" ht="13.5" x14ac:dyDescent="0.15">
      <c r="A1210" s="110">
        <v>1263</v>
      </c>
      <c r="B1210" s="110">
        <v>191171</v>
      </c>
      <c r="C1210" s="13">
        <v>53040</v>
      </c>
      <c r="D1210" s="14">
        <v>26495</v>
      </c>
      <c r="E1210" s="14" t="s">
        <v>14352</v>
      </c>
      <c r="F1210" s="14" t="s">
        <v>19373</v>
      </c>
      <c r="G1210" s="18" t="s">
        <v>14497</v>
      </c>
      <c r="H1210" s="21" t="s">
        <v>10662</v>
      </c>
      <c r="I1210" s="13" t="s">
        <v>7624</v>
      </c>
      <c r="J1210" s="22" t="s">
        <v>3043</v>
      </c>
      <c r="K1210" s="22"/>
      <c r="L1210" s="21" t="s">
        <v>2061</v>
      </c>
      <c r="M1210" s="110" t="s">
        <v>4086</v>
      </c>
      <c r="N1210" s="13">
        <v>79</v>
      </c>
    </row>
    <row r="1211" spans="1:14" s="3" customFormat="1" ht="13.5" x14ac:dyDescent="0.15">
      <c r="A1211" s="110">
        <v>1264</v>
      </c>
      <c r="B1211" s="110">
        <v>191189</v>
      </c>
      <c r="C1211" s="13">
        <v>53041</v>
      </c>
      <c r="D1211" s="14">
        <v>26921</v>
      </c>
      <c r="E1211" s="14" t="s">
        <v>14352</v>
      </c>
      <c r="F1211" s="14" t="s">
        <v>19373</v>
      </c>
      <c r="G1211" s="18" t="s">
        <v>14497</v>
      </c>
      <c r="H1211" s="21" t="s">
        <v>10662</v>
      </c>
      <c r="I1211" s="13" t="s">
        <v>7625</v>
      </c>
      <c r="J1211" s="22" t="s">
        <v>3043</v>
      </c>
      <c r="K1211" s="22"/>
      <c r="L1211" s="21" t="s">
        <v>2061</v>
      </c>
      <c r="M1211" s="110" t="s">
        <v>4086</v>
      </c>
      <c r="N1211" s="13">
        <v>79</v>
      </c>
    </row>
    <row r="1212" spans="1:14" s="3" customFormat="1" ht="13.5" x14ac:dyDescent="0.15">
      <c r="A1212" s="110">
        <v>1265</v>
      </c>
      <c r="B1212" s="110">
        <v>191197</v>
      </c>
      <c r="C1212" s="13">
        <v>53042</v>
      </c>
      <c r="D1212" s="14">
        <v>27302</v>
      </c>
      <c r="E1212" s="14" t="s">
        <v>14352</v>
      </c>
      <c r="F1212" s="14" t="s">
        <v>19373</v>
      </c>
      <c r="G1212" s="18" t="s">
        <v>14497</v>
      </c>
      <c r="H1212" s="21" t="s">
        <v>10662</v>
      </c>
      <c r="I1212" s="13" t="s">
        <v>7626</v>
      </c>
      <c r="J1212" s="22" t="s">
        <v>3043</v>
      </c>
      <c r="K1212" s="22"/>
      <c r="L1212" s="21" t="s">
        <v>2061</v>
      </c>
      <c r="M1212" s="110" t="s">
        <v>4086</v>
      </c>
      <c r="N1212" s="13">
        <v>85</v>
      </c>
    </row>
    <row r="1213" spans="1:14" s="3" customFormat="1" ht="13.5" x14ac:dyDescent="0.15">
      <c r="A1213" s="110">
        <v>1266</v>
      </c>
      <c r="B1213" s="110">
        <v>191205</v>
      </c>
      <c r="C1213" s="13">
        <v>53043</v>
      </c>
      <c r="D1213" s="14">
        <v>27636</v>
      </c>
      <c r="E1213" s="14" t="s">
        <v>14352</v>
      </c>
      <c r="F1213" s="14" t="s">
        <v>19373</v>
      </c>
      <c r="G1213" s="18" t="s">
        <v>14497</v>
      </c>
      <c r="H1213" s="21" t="s">
        <v>10662</v>
      </c>
      <c r="I1213" s="13" t="s">
        <v>7628</v>
      </c>
      <c r="J1213" s="22" t="s">
        <v>3043</v>
      </c>
      <c r="K1213" s="22"/>
      <c r="L1213" s="21" t="s">
        <v>2061</v>
      </c>
      <c r="M1213" s="110" t="s">
        <v>4086</v>
      </c>
      <c r="N1213" s="13">
        <v>85</v>
      </c>
    </row>
    <row r="1214" spans="1:14" s="3" customFormat="1" ht="13.5" x14ac:dyDescent="0.15">
      <c r="A1214" s="110">
        <v>1267</v>
      </c>
      <c r="B1214" s="110">
        <v>191213</v>
      </c>
      <c r="C1214" s="13">
        <v>53044</v>
      </c>
      <c r="D1214" s="14">
        <v>27982</v>
      </c>
      <c r="E1214" s="14" t="s">
        <v>14352</v>
      </c>
      <c r="F1214" s="14" t="s">
        <v>19373</v>
      </c>
      <c r="G1214" s="18" t="s">
        <v>14497</v>
      </c>
      <c r="H1214" s="21" t="s">
        <v>10662</v>
      </c>
      <c r="I1214" s="13" t="s">
        <v>7630</v>
      </c>
      <c r="J1214" s="22" t="s">
        <v>3043</v>
      </c>
      <c r="K1214" s="22"/>
      <c r="L1214" s="21" t="s">
        <v>2061</v>
      </c>
      <c r="M1214" s="110" t="s">
        <v>4086</v>
      </c>
      <c r="N1214" s="13">
        <v>86</v>
      </c>
    </row>
    <row r="1215" spans="1:14" s="3" customFormat="1" ht="13.5" x14ac:dyDescent="0.15">
      <c r="A1215" s="110">
        <v>1268</v>
      </c>
      <c r="B1215" s="110">
        <v>191221</v>
      </c>
      <c r="C1215" s="13">
        <v>53045</v>
      </c>
      <c r="D1215" s="14">
        <v>28378</v>
      </c>
      <c r="E1215" s="14" t="s">
        <v>14352</v>
      </c>
      <c r="F1215" s="14" t="s">
        <v>19373</v>
      </c>
      <c r="G1215" s="18" t="s">
        <v>14497</v>
      </c>
      <c r="H1215" s="21" t="s">
        <v>10662</v>
      </c>
      <c r="I1215" s="13" t="s">
        <v>9925</v>
      </c>
      <c r="J1215" s="22" t="s">
        <v>3043</v>
      </c>
      <c r="K1215" s="22"/>
      <c r="L1215" s="21" t="s">
        <v>2061</v>
      </c>
      <c r="M1215" s="110" t="s">
        <v>4086</v>
      </c>
      <c r="N1215" s="13">
        <v>86</v>
      </c>
    </row>
    <row r="1216" spans="1:14" s="3" customFormat="1" ht="13.5" x14ac:dyDescent="0.15">
      <c r="A1216" s="110">
        <v>1269</v>
      </c>
      <c r="B1216" s="110">
        <v>191239</v>
      </c>
      <c r="C1216" s="13">
        <v>53046</v>
      </c>
      <c r="D1216" s="14">
        <v>28763</v>
      </c>
      <c r="E1216" s="14" t="s">
        <v>14352</v>
      </c>
      <c r="F1216" s="14" t="s">
        <v>19373</v>
      </c>
      <c r="G1216" s="18" t="s">
        <v>14497</v>
      </c>
      <c r="H1216" s="21" t="s">
        <v>10662</v>
      </c>
      <c r="I1216" s="13" t="s">
        <v>10101</v>
      </c>
      <c r="J1216" s="22" t="s">
        <v>3043</v>
      </c>
      <c r="K1216" s="22"/>
      <c r="L1216" s="21" t="s">
        <v>2061</v>
      </c>
      <c r="M1216" s="110" t="s">
        <v>4086</v>
      </c>
      <c r="N1216" s="13">
        <v>84</v>
      </c>
    </row>
    <row r="1217" spans="1:14" s="3" customFormat="1" ht="13.5" x14ac:dyDescent="0.15">
      <c r="A1217" s="110">
        <v>1270</v>
      </c>
      <c r="B1217" s="110">
        <v>191247</v>
      </c>
      <c r="C1217" s="13">
        <v>53047</v>
      </c>
      <c r="D1217" s="14">
        <v>29083</v>
      </c>
      <c r="E1217" s="14" t="s">
        <v>14352</v>
      </c>
      <c r="F1217" s="14" t="s">
        <v>19373</v>
      </c>
      <c r="G1217" s="18" t="s">
        <v>14497</v>
      </c>
      <c r="H1217" s="21" t="s">
        <v>10662</v>
      </c>
      <c r="I1217" s="13" t="s">
        <v>9926</v>
      </c>
      <c r="J1217" s="22" t="s">
        <v>3043</v>
      </c>
      <c r="K1217" s="22"/>
      <c r="L1217" s="21" t="s">
        <v>2061</v>
      </c>
      <c r="M1217" s="110" t="s">
        <v>4086</v>
      </c>
      <c r="N1217" s="13">
        <v>84</v>
      </c>
    </row>
    <row r="1218" spans="1:14" s="3" customFormat="1" ht="13.5" x14ac:dyDescent="0.15">
      <c r="A1218" s="110">
        <v>1271</v>
      </c>
      <c r="B1218" s="110">
        <v>191254</v>
      </c>
      <c r="C1218" s="13">
        <v>53048</v>
      </c>
      <c r="D1218" s="14">
        <v>29453</v>
      </c>
      <c r="E1218" s="14" t="s">
        <v>14352</v>
      </c>
      <c r="F1218" s="14" t="s">
        <v>19373</v>
      </c>
      <c r="G1218" s="18" t="s">
        <v>14497</v>
      </c>
      <c r="H1218" s="21" t="s">
        <v>10662</v>
      </c>
      <c r="I1218" s="13" t="s">
        <v>6408</v>
      </c>
      <c r="J1218" s="22" t="s">
        <v>3043</v>
      </c>
      <c r="K1218" s="22"/>
      <c r="L1218" s="21" t="s">
        <v>2061</v>
      </c>
      <c r="M1218" s="110" t="s">
        <v>4086</v>
      </c>
      <c r="N1218" s="13">
        <v>86</v>
      </c>
    </row>
    <row r="1219" spans="1:14" s="3" customFormat="1" ht="13.5" x14ac:dyDescent="0.15">
      <c r="A1219" s="110">
        <v>1272</v>
      </c>
      <c r="B1219" s="110">
        <v>191262</v>
      </c>
      <c r="C1219" s="13">
        <v>53049</v>
      </c>
      <c r="D1219" s="14">
        <v>29808</v>
      </c>
      <c r="E1219" s="14" t="s">
        <v>14352</v>
      </c>
      <c r="F1219" s="14" t="s">
        <v>19373</v>
      </c>
      <c r="G1219" s="18" t="s">
        <v>14497</v>
      </c>
      <c r="H1219" s="21" t="s">
        <v>10662</v>
      </c>
      <c r="I1219" s="13" t="s">
        <v>3957</v>
      </c>
      <c r="J1219" s="22" t="s">
        <v>3043</v>
      </c>
      <c r="K1219" s="22"/>
      <c r="L1219" s="21" t="s">
        <v>2061</v>
      </c>
      <c r="M1219" s="110" t="s">
        <v>4086</v>
      </c>
      <c r="N1219" s="13">
        <v>85</v>
      </c>
    </row>
    <row r="1220" spans="1:14" s="3" customFormat="1" ht="13.5" x14ac:dyDescent="0.15">
      <c r="A1220" s="110">
        <v>1273</v>
      </c>
      <c r="B1220" s="110">
        <v>191270</v>
      </c>
      <c r="C1220" s="13">
        <v>53050</v>
      </c>
      <c r="D1220" s="14">
        <v>30173</v>
      </c>
      <c r="E1220" s="14" t="s">
        <v>14352</v>
      </c>
      <c r="F1220" s="14" t="s">
        <v>19373</v>
      </c>
      <c r="G1220" s="18" t="s">
        <v>14497</v>
      </c>
      <c r="H1220" s="21" t="s">
        <v>10662</v>
      </c>
      <c r="I1220" s="13" t="s">
        <v>6452</v>
      </c>
      <c r="J1220" s="22" t="s">
        <v>3043</v>
      </c>
      <c r="K1220" s="22"/>
      <c r="L1220" s="21" t="s">
        <v>2061</v>
      </c>
      <c r="M1220" s="110" t="s">
        <v>4086</v>
      </c>
      <c r="N1220" s="13">
        <v>85</v>
      </c>
    </row>
    <row r="1221" spans="1:14" s="3" customFormat="1" ht="13.5" x14ac:dyDescent="0.15">
      <c r="A1221" s="110">
        <v>1274</v>
      </c>
      <c r="B1221" s="110">
        <v>191288</v>
      </c>
      <c r="C1221" s="13">
        <v>53051</v>
      </c>
      <c r="D1221" s="14">
        <v>30497</v>
      </c>
      <c r="E1221" s="14" t="s">
        <v>14352</v>
      </c>
      <c r="F1221" s="14" t="s">
        <v>19373</v>
      </c>
      <c r="G1221" s="18" t="s">
        <v>14497</v>
      </c>
      <c r="H1221" s="21" t="s">
        <v>10662</v>
      </c>
      <c r="I1221" s="13" t="s">
        <v>7634</v>
      </c>
      <c r="J1221" s="22" t="s">
        <v>3043</v>
      </c>
      <c r="K1221" s="22"/>
      <c r="L1221" s="21" t="s">
        <v>2061</v>
      </c>
      <c r="M1221" s="110" t="s">
        <v>4086</v>
      </c>
      <c r="N1221" s="13">
        <v>73</v>
      </c>
    </row>
    <row r="1222" spans="1:14" s="3" customFormat="1" ht="13.5" x14ac:dyDescent="0.15">
      <c r="A1222" s="110">
        <v>1275</v>
      </c>
      <c r="B1222" s="110">
        <v>191296</v>
      </c>
      <c r="C1222" s="13">
        <v>53052</v>
      </c>
      <c r="D1222" s="14">
        <v>30863</v>
      </c>
      <c r="E1222" s="14" t="s">
        <v>14352</v>
      </c>
      <c r="F1222" s="14" t="s">
        <v>19373</v>
      </c>
      <c r="G1222" s="18" t="s">
        <v>14497</v>
      </c>
      <c r="H1222" s="21" t="s">
        <v>10662</v>
      </c>
      <c r="I1222" s="13" t="s">
        <v>7635</v>
      </c>
      <c r="J1222" s="22" t="s">
        <v>3043</v>
      </c>
      <c r="K1222" s="22"/>
      <c r="L1222" s="21" t="s">
        <v>2061</v>
      </c>
      <c r="M1222" s="110" t="s">
        <v>4086</v>
      </c>
      <c r="N1222" s="13">
        <v>69</v>
      </c>
    </row>
    <row r="1223" spans="1:14" s="3" customFormat="1" ht="13.5" x14ac:dyDescent="0.15">
      <c r="A1223" s="110">
        <v>1276</v>
      </c>
      <c r="B1223" s="110">
        <v>191304</v>
      </c>
      <c r="C1223" s="13">
        <v>53053</v>
      </c>
      <c r="D1223" s="14">
        <v>31229</v>
      </c>
      <c r="E1223" s="14" t="s">
        <v>14352</v>
      </c>
      <c r="F1223" s="14" t="s">
        <v>19373</v>
      </c>
      <c r="G1223" s="18" t="s">
        <v>14497</v>
      </c>
      <c r="H1223" s="21" t="s">
        <v>10662</v>
      </c>
      <c r="I1223" s="13" t="s">
        <v>3959</v>
      </c>
      <c r="J1223" s="22" t="s">
        <v>3043</v>
      </c>
      <c r="K1223" s="22"/>
      <c r="L1223" s="21" t="s">
        <v>2061</v>
      </c>
      <c r="M1223" s="110" t="s">
        <v>4086</v>
      </c>
      <c r="N1223" s="13">
        <v>69</v>
      </c>
    </row>
    <row r="1224" spans="1:14" s="3" customFormat="1" ht="13.5" x14ac:dyDescent="0.15">
      <c r="A1224" s="110">
        <v>1277</v>
      </c>
      <c r="B1224" s="110">
        <v>191312</v>
      </c>
      <c r="C1224" s="13">
        <v>53054</v>
      </c>
      <c r="D1224" s="14">
        <v>31593</v>
      </c>
      <c r="E1224" s="14" t="s">
        <v>14352</v>
      </c>
      <c r="F1224" s="14" t="s">
        <v>19373</v>
      </c>
      <c r="G1224" s="18" t="s">
        <v>14497</v>
      </c>
      <c r="H1224" s="21" t="s">
        <v>10662</v>
      </c>
      <c r="I1224" s="13" t="s">
        <v>7637</v>
      </c>
      <c r="J1224" s="22" t="s">
        <v>3043</v>
      </c>
      <c r="K1224" s="22"/>
      <c r="L1224" s="21" t="s">
        <v>2061</v>
      </c>
      <c r="M1224" s="110" t="s">
        <v>4086</v>
      </c>
      <c r="N1224" s="13">
        <v>69</v>
      </c>
    </row>
    <row r="1225" spans="1:14" s="3" customFormat="1" ht="13.5" x14ac:dyDescent="0.15">
      <c r="A1225" s="110">
        <v>1278</v>
      </c>
      <c r="B1225" s="110">
        <v>191320</v>
      </c>
      <c r="C1225" s="13">
        <v>53055</v>
      </c>
      <c r="D1225" s="14">
        <v>31962</v>
      </c>
      <c r="E1225" s="14" t="s">
        <v>14352</v>
      </c>
      <c r="F1225" s="14" t="s">
        <v>19373</v>
      </c>
      <c r="G1225" s="18" t="s">
        <v>14497</v>
      </c>
      <c r="H1225" s="21" t="s">
        <v>10662</v>
      </c>
      <c r="I1225" s="13" t="s">
        <v>471</v>
      </c>
      <c r="J1225" s="22" t="s">
        <v>3043</v>
      </c>
      <c r="K1225" s="22"/>
      <c r="L1225" s="21" t="s">
        <v>2061</v>
      </c>
      <c r="M1225" s="110" t="s">
        <v>4086</v>
      </c>
      <c r="N1225" s="13">
        <v>69</v>
      </c>
    </row>
    <row r="1226" spans="1:14" s="3" customFormat="1" ht="13.5" x14ac:dyDescent="0.15">
      <c r="A1226" s="110">
        <v>1279</v>
      </c>
      <c r="B1226" s="110">
        <v>191338</v>
      </c>
      <c r="C1226" s="13">
        <v>53056</v>
      </c>
      <c r="D1226" s="14">
        <v>26724</v>
      </c>
      <c r="E1226" s="14" t="s">
        <v>14352</v>
      </c>
      <c r="F1226" s="14" t="s">
        <v>19373</v>
      </c>
      <c r="G1226" s="18" t="s">
        <v>14501</v>
      </c>
      <c r="H1226" s="21" t="s">
        <v>1555</v>
      </c>
      <c r="I1226" s="13" t="s">
        <v>4465</v>
      </c>
      <c r="J1226" s="22"/>
      <c r="K1226" s="22"/>
      <c r="L1226" s="21" t="s">
        <v>2061</v>
      </c>
      <c r="M1226" s="110" t="s">
        <v>4086</v>
      </c>
      <c r="N1226" s="13">
        <v>548</v>
      </c>
    </row>
    <row r="1227" spans="1:14" s="3" customFormat="1" ht="13.5" x14ac:dyDescent="0.15">
      <c r="A1227" s="110">
        <v>1280</v>
      </c>
      <c r="B1227" s="110">
        <v>191346</v>
      </c>
      <c r="C1227" s="13">
        <v>53057</v>
      </c>
      <c r="D1227" s="14"/>
      <c r="E1227" s="14" t="s">
        <v>14352</v>
      </c>
      <c r="F1227" s="14" t="s">
        <v>19373</v>
      </c>
      <c r="G1227" s="18" t="s">
        <v>14501</v>
      </c>
      <c r="H1227" s="21" t="s">
        <v>1556</v>
      </c>
      <c r="I1227" s="13" t="s">
        <v>3556</v>
      </c>
      <c r="J1227" s="22"/>
      <c r="K1227" s="22"/>
      <c r="L1227" s="21" t="s">
        <v>572</v>
      </c>
      <c r="M1227" s="110" t="s">
        <v>4086</v>
      </c>
      <c r="N1227" s="13">
        <v>224</v>
      </c>
    </row>
    <row r="1228" spans="1:14" s="3" customFormat="1" ht="29.25" customHeight="1" x14ac:dyDescent="0.15">
      <c r="A1228" s="110">
        <v>1281</v>
      </c>
      <c r="B1228" s="110">
        <v>203281</v>
      </c>
      <c r="C1228" s="13">
        <v>53817</v>
      </c>
      <c r="D1228" s="14">
        <v>29209</v>
      </c>
      <c r="E1228" s="14" t="s">
        <v>14352</v>
      </c>
      <c r="F1228" s="14" t="s">
        <v>19379</v>
      </c>
      <c r="G1228" s="18" t="s">
        <v>14497</v>
      </c>
      <c r="H1228" s="21" t="s">
        <v>656</v>
      </c>
      <c r="I1228" s="21" t="s">
        <v>2035</v>
      </c>
      <c r="J1228" s="21" t="s">
        <v>559</v>
      </c>
      <c r="K1228" s="21"/>
      <c r="L1228" s="21" t="s">
        <v>4604</v>
      </c>
      <c r="M1228" s="110" t="s">
        <v>4086</v>
      </c>
      <c r="N1228" s="13">
        <v>181</v>
      </c>
    </row>
    <row r="1229" spans="1:14" s="3" customFormat="1" ht="29.25" customHeight="1" x14ac:dyDescent="0.15">
      <c r="A1229" s="110">
        <v>1282</v>
      </c>
      <c r="B1229" s="110">
        <v>203307</v>
      </c>
      <c r="C1229" s="13">
        <v>53818</v>
      </c>
      <c r="D1229" s="14">
        <v>29392</v>
      </c>
      <c r="E1229" s="14" t="s">
        <v>14352</v>
      </c>
      <c r="F1229" s="14" t="s">
        <v>19379</v>
      </c>
      <c r="G1229" s="18" t="s">
        <v>14497</v>
      </c>
      <c r="H1229" s="21" t="s">
        <v>656</v>
      </c>
      <c r="I1229" s="21" t="s">
        <v>2900</v>
      </c>
      <c r="J1229" s="21" t="s">
        <v>560</v>
      </c>
      <c r="K1229" s="21"/>
      <c r="L1229" s="21" t="s">
        <v>4604</v>
      </c>
      <c r="M1229" s="110" t="s">
        <v>4086</v>
      </c>
      <c r="N1229" s="13">
        <v>181</v>
      </c>
    </row>
    <row r="1230" spans="1:14" s="3" customFormat="1" ht="13.5" x14ac:dyDescent="0.15">
      <c r="A1230" s="110">
        <v>1283</v>
      </c>
      <c r="B1230" s="110">
        <v>204149</v>
      </c>
      <c r="C1230" s="13">
        <v>53713</v>
      </c>
      <c r="D1230" s="14">
        <v>34257</v>
      </c>
      <c r="E1230" s="14" t="s">
        <v>14352</v>
      </c>
      <c r="F1230" s="14" t="s">
        <v>19379</v>
      </c>
      <c r="G1230" s="18" t="s">
        <v>14493</v>
      </c>
      <c r="H1230" s="21" t="s">
        <v>14237</v>
      </c>
      <c r="I1230" s="13" t="s">
        <v>5445</v>
      </c>
      <c r="J1230" s="22"/>
      <c r="K1230" s="22"/>
      <c r="L1230" s="70" t="s">
        <v>19876</v>
      </c>
      <c r="M1230" s="110" t="s">
        <v>4086</v>
      </c>
      <c r="N1230" s="13">
        <v>232</v>
      </c>
    </row>
    <row r="1231" spans="1:14" s="3" customFormat="1" ht="13.5" x14ac:dyDescent="0.15">
      <c r="A1231" s="110">
        <v>1284</v>
      </c>
      <c r="B1231" s="110">
        <v>204156</v>
      </c>
      <c r="C1231" s="13">
        <v>53705</v>
      </c>
      <c r="D1231" s="14">
        <v>31310</v>
      </c>
      <c r="E1231" s="14" t="s">
        <v>14352</v>
      </c>
      <c r="F1231" s="14" t="s">
        <v>19373</v>
      </c>
      <c r="G1231" s="18" t="s">
        <v>14493</v>
      </c>
      <c r="H1231" s="21" t="s">
        <v>975</v>
      </c>
      <c r="I1231" s="13" t="s">
        <v>11886</v>
      </c>
      <c r="J1231" s="22"/>
      <c r="K1231" s="22"/>
      <c r="L1231" s="21" t="s">
        <v>966</v>
      </c>
      <c r="M1231" s="110" t="s">
        <v>4086</v>
      </c>
      <c r="N1231" s="13">
        <v>224</v>
      </c>
    </row>
    <row r="1232" spans="1:14" s="3" customFormat="1" ht="13.5" x14ac:dyDescent="0.15">
      <c r="A1232" s="110">
        <v>1285</v>
      </c>
      <c r="B1232" s="110">
        <v>204164</v>
      </c>
      <c r="C1232" s="13">
        <v>53699</v>
      </c>
      <c r="D1232" s="14">
        <v>29068</v>
      </c>
      <c r="E1232" s="14" t="s">
        <v>14352</v>
      </c>
      <c r="F1232" s="14" t="s">
        <v>19373</v>
      </c>
      <c r="G1232" s="18" t="s">
        <v>14493</v>
      </c>
      <c r="H1232" s="21" t="s">
        <v>965</v>
      </c>
      <c r="I1232" s="13" t="s">
        <v>2087</v>
      </c>
      <c r="J1232" s="22"/>
      <c r="K1232" s="22"/>
      <c r="L1232" s="21" t="s">
        <v>966</v>
      </c>
      <c r="M1232" s="110" t="s">
        <v>4086</v>
      </c>
      <c r="N1232" s="13">
        <v>173</v>
      </c>
    </row>
    <row r="1233" spans="1:14" s="3" customFormat="1" ht="13.5" x14ac:dyDescent="0.15">
      <c r="A1233" s="110">
        <v>1286</v>
      </c>
      <c r="B1233" s="110">
        <v>204172</v>
      </c>
      <c r="C1233" s="13">
        <v>53712</v>
      </c>
      <c r="D1233" s="14">
        <v>33877</v>
      </c>
      <c r="E1233" s="14" t="s">
        <v>14352</v>
      </c>
      <c r="F1233" s="14" t="s">
        <v>19379</v>
      </c>
      <c r="G1233" s="18" t="s">
        <v>14493</v>
      </c>
      <c r="H1233" s="21" t="s">
        <v>14237</v>
      </c>
      <c r="I1233" s="13" t="s">
        <v>4736</v>
      </c>
      <c r="J1233" s="22"/>
      <c r="K1233" s="22"/>
      <c r="L1233" s="70" t="s">
        <v>19876</v>
      </c>
      <c r="M1233" s="110" t="s">
        <v>4086</v>
      </c>
      <c r="N1233" s="13">
        <v>228</v>
      </c>
    </row>
    <row r="1234" spans="1:14" s="3" customFormat="1" ht="13.5" x14ac:dyDescent="0.15">
      <c r="A1234" s="110">
        <v>1287</v>
      </c>
      <c r="B1234" s="110">
        <v>204180</v>
      </c>
      <c r="C1234" s="13">
        <v>53711</v>
      </c>
      <c r="D1234" s="14">
        <v>33511</v>
      </c>
      <c r="E1234" s="14" t="s">
        <v>14352</v>
      </c>
      <c r="F1234" s="14" t="s">
        <v>19379</v>
      </c>
      <c r="G1234" s="18" t="s">
        <v>14493</v>
      </c>
      <c r="H1234" s="21" t="s">
        <v>14237</v>
      </c>
      <c r="I1234" s="13" t="s">
        <v>4524</v>
      </c>
      <c r="J1234" s="22"/>
      <c r="K1234" s="22"/>
      <c r="L1234" s="70" t="s">
        <v>19876</v>
      </c>
      <c r="M1234" s="110" t="s">
        <v>4086</v>
      </c>
      <c r="N1234" s="13">
        <v>228</v>
      </c>
    </row>
    <row r="1235" spans="1:14" s="3" customFormat="1" ht="13.5" x14ac:dyDescent="0.15">
      <c r="A1235" s="110">
        <v>1288</v>
      </c>
      <c r="B1235" s="110">
        <v>204198</v>
      </c>
      <c r="C1235" s="13">
        <v>53710</v>
      </c>
      <c r="D1235" s="14">
        <v>33136</v>
      </c>
      <c r="E1235" s="14" t="s">
        <v>14352</v>
      </c>
      <c r="F1235" s="14" t="s">
        <v>19379</v>
      </c>
      <c r="G1235" s="18" t="s">
        <v>14493</v>
      </c>
      <c r="H1235" s="21" t="s">
        <v>14237</v>
      </c>
      <c r="I1235" s="13" t="s">
        <v>837</v>
      </c>
      <c r="J1235" s="22"/>
      <c r="K1235" s="22"/>
      <c r="L1235" s="70" t="s">
        <v>19876</v>
      </c>
      <c r="M1235" s="110" t="s">
        <v>4086</v>
      </c>
      <c r="N1235" s="13">
        <v>224</v>
      </c>
    </row>
    <row r="1236" spans="1:14" s="3" customFormat="1" ht="13.5" x14ac:dyDescent="0.15">
      <c r="A1236" s="110">
        <v>1289</v>
      </c>
      <c r="B1236" s="110">
        <v>204206</v>
      </c>
      <c r="C1236" s="13">
        <v>53709</v>
      </c>
      <c r="D1236" s="14">
        <v>32793</v>
      </c>
      <c r="E1236" s="14" t="s">
        <v>14352</v>
      </c>
      <c r="F1236" s="14" t="s">
        <v>19379</v>
      </c>
      <c r="G1236" s="18" t="s">
        <v>14493</v>
      </c>
      <c r="H1236" s="21" t="s">
        <v>14237</v>
      </c>
      <c r="I1236" s="13" t="s">
        <v>4523</v>
      </c>
      <c r="J1236" s="22"/>
      <c r="K1236" s="22"/>
      <c r="L1236" s="70" t="s">
        <v>19876</v>
      </c>
      <c r="M1236" s="110" t="s">
        <v>4086</v>
      </c>
      <c r="N1236" s="13">
        <v>224</v>
      </c>
    </row>
    <row r="1237" spans="1:14" s="3" customFormat="1" ht="13.5" x14ac:dyDescent="0.15">
      <c r="A1237" s="110">
        <v>1290</v>
      </c>
      <c r="B1237" s="110">
        <v>204214</v>
      </c>
      <c r="C1237" s="13">
        <v>53708</v>
      </c>
      <c r="D1237" s="14">
        <v>32431</v>
      </c>
      <c r="E1237" s="14" t="s">
        <v>14352</v>
      </c>
      <c r="F1237" s="14" t="s">
        <v>19379</v>
      </c>
      <c r="G1237" s="18" t="s">
        <v>14493</v>
      </c>
      <c r="H1237" s="21" t="s">
        <v>14237</v>
      </c>
      <c r="I1237" s="13" t="s">
        <v>4520</v>
      </c>
      <c r="J1237" s="22"/>
      <c r="K1237" s="22"/>
      <c r="L1237" s="70" t="s">
        <v>19876</v>
      </c>
      <c r="M1237" s="110" t="s">
        <v>4086</v>
      </c>
      <c r="N1237" s="13">
        <v>230</v>
      </c>
    </row>
    <row r="1238" spans="1:14" s="3" customFormat="1" ht="13.5" x14ac:dyDescent="0.15">
      <c r="A1238" s="110">
        <v>1291</v>
      </c>
      <c r="B1238" s="110">
        <v>204222</v>
      </c>
      <c r="C1238" s="13">
        <v>53707</v>
      </c>
      <c r="D1238" s="14">
        <v>32074</v>
      </c>
      <c r="E1238" s="14" t="s">
        <v>14352</v>
      </c>
      <c r="F1238" s="14" t="s">
        <v>19379</v>
      </c>
      <c r="G1238" s="18" t="s">
        <v>14493</v>
      </c>
      <c r="H1238" s="21" t="s">
        <v>14237</v>
      </c>
      <c r="I1238" s="13" t="s">
        <v>14238</v>
      </c>
      <c r="J1238" s="22"/>
      <c r="K1238" s="22"/>
      <c r="L1238" s="70" t="s">
        <v>19876</v>
      </c>
      <c r="M1238" s="110" t="s">
        <v>4086</v>
      </c>
      <c r="N1238" s="13">
        <v>224</v>
      </c>
    </row>
    <row r="1239" spans="1:14" s="3" customFormat="1" ht="13.5" x14ac:dyDescent="0.15">
      <c r="A1239" s="110">
        <v>1292</v>
      </c>
      <c r="B1239" s="110">
        <v>204230</v>
      </c>
      <c r="C1239" s="13">
        <v>53706</v>
      </c>
      <c r="D1239" s="14">
        <v>31721</v>
      </c>
      <c r="E1239" s="14" t="s">
        <v>14352</v>
      </c>
      <c r="F1239" s="14" t="s">
        <v>19379</v>
      </c>
      <c r="G1239" s="18" t="s">
        <v>14493</v>
      </c>
      <c r="H1239" s="21" t="s">
        <v>14237</v>
      </c>
      <c r="I1239" s="13" t="s">
        <v>14119</v>
      </c>
      <c r="J1239" s="22"/>
      <c r="K1239" s="22"/>
      <c r="L1239" s="70" t="s">
        <v>19876</v>
      </c>
      <c r="M1239" s="110" t="s">
        <v>4086</v>
      </c>
      <c r="N1239" s="13">
        <v>224</v>
      </c>
    </row>
    <row r="1240" spans="1:14" s="3" customFormat="1" ht="13.5" x14ac:dyDescent="0.15">
      <c r="A1240" s="110">
        <v>1293</v>
      </c>
      <c r="B1240" s="110">
        <v>204248</v>
      </c>
      <c r="C1240" s="13">
        <v>53704</v>
      </c>
      <c r="D1240" s="14">
        <v>30956</v>
      </c>
      <c r="E1240" s="14" t="s">
        <v>14352</v>
      </c>
      <c r="F1240" s="14" t="s">
        <v>19373</v>
      </c>
      <c r="G1240" s="18" t="s">
        <v>14493</v>
      </c>
      <c r="H1240" s="21" t="s">
        <v>975</v>
      </c>
      <c r="I1240" s="13" t="s">
        <v>14118</v>
      </c>
      <c r="J1240" s="22"/>
      <c r="K1240" s="22"/>
      <c r="L1240" s="21" t="s">
        <v>966</v>
      </c>
      <c r="M1240" s="110" t="s">
        <v>4086</v>
      </c>
      <c r="N1240" s="13">
        <v>222</v>
      </c>
    </row>
    <row r="1241" spans="1:14" s="3" customFormat="1" ht="13.5" x14ac:dyDescent="0.15">
      <c r="A1241" s="110">
        <v>1294</v>
      </c>
      <c r="B1241" s="110">
        <v>204255</v>
      </c>
      <c r="C1241" s="13">
        <v>53703</v>
      </c>
      <c r="D1241" s="14">
        <v>30590</v>
      </c>
      <c r="E1241" s="14" t="s">
        <v>14352</v>
      </c>
      <c r="F1241" s="14" t="s">
        <v>19373</v>
      </c>
      <c r="G1241" s="18" t="s">
        <v>14493</v>
      </c>
      <c r="H1241" s="21" t="s">
        <v>975</v>
      </c>
      <c r="I1241" s="13" t="s">
        <v>14117</v>
      </c>
      <c r="J1241" s="22"/>
      <c r="K1241" s="22"/>
      <c r="L1241" s="21" t="s">
        <v>966</v>
      </c>
      <c r="M1241" s="110" t="s">
        <v>4086</v>
      </c>
      <c r="N1241" s="13">
        <v>216</v>
      </c>
    </row>
    <row r="1242" spans="1:14" s="3" customFormat="1" ht="13.5" x14ac:dyDescent="0.15">
      <c r="A1242" s="110">
        <v>1295</v>
      </c>
      <c r="B1242" s="110">
        <v>204263</v>
      </c>
      <c r="C1242" s="13">
        <v>53702</v>
      </c>
      <c r="D1242" s="14">
        <v>30256</v>
      </c>
      <c r="E1242" s="14" t="s">
        <v>14352</v>
      </c>
      <c r="F1242" s="14" t="s">
        <v>19373</v>
      </c>
      <c r="G1242" s="18" t="s">
        <v>14493</v>
      </c>
      <c r="H1242" s="21" t="s">
        <v>975</v>
      </c>
      <c r="I1242" s="13" t="s">
        <v>14116</v>
      </c>
      <c r="J1242" s="22"/>
      <c r="K1242" s="22"/>
      <c r="L1242" s="21" t="s">
        <v>966</v>
      </c>
      <c r="M1242" s="110" t="s">
        <v>4086</v>
      </c>
      <c r="N1242" s="13">
        <v>210</v>
      </c>
    </row>
    <row r="1243" spans="1:14" s="3" customFormat="1" ht="13.5" x14ac:dyDescent="0.15">
      <c r="A1243" s="110">
        <v>1296</v>
      </c>
      <c r="B1243" s="110">
        <v>204271</v>
      </c>
      <c r="C1243" s="13">
        <v>53701</v>
      </c>
      <c r="D1243" s="14">
        <v>29874</v>
      </c>
      <c r="E1243" s="14" t="s">
        <v>14352</v>
      </c>
      <c r="F1243" s="14" t="s">
        <v>19373</v>
      </c>
      <c r="G1243" s="18" t="s">
        <v>14493</v>
      </c>
      <c r="H1243" s="21" t="s">
        <v>975</v>
      </c>
      <c r="I1243" s="13" t="s">
        <v>14115</v>
      </c>
      <c r="J1243" s="22"/>
      <c r="K1243" s="22"/>
      <c r="L1243" s="21" t="s">
        <v>966</v>
      </c>
      <c r="M1243" s="110" t="s">
        <v>4086</v>
      </c>
      <c r="N1243" s="13">
        <v>189</v>
      </c>
    </row>
    <row r="1244" spans="1:14" s="3" customFormat="1" ht="13.5" x14ac:dyDescent="0.15">
      <c r="A1244" s="110">
        <v>1297</v>
      </c>
      <c r="B1244" s="110">
        <v>204289</v>
      </c>
      <c r="C1244" s="13">
        <v>53700</v>
      </c>
      <c r="D1244" s="14">
        <v>29514</v>
      </c>
      <c r="E1244" s="14" t="s">
        <v>14352</v>
      </c>
      <c r="F1244" s="14" t="s">
        <v>19373</v>
      </c>
      <c r="G1244" s="18" t="s">
        <v>14493</v>
      </c>
      <c r="H1244" s="70" t="s">
        <v>19429</v>
      </c>
      <c r="I1244" s="13" t="s">
        <v>8327</v>
      </c>
      <c r="J1244" s="22"/>
      <c r="K1244" s="22"/>
      <c r="L1244" s="21" t="s">
        <v>966</v>
      </c>
      <c r="M1244" s="110" t="s">
        <v>4086</v>
      </c>
      <c r="N1244" s="13">
        <v>185</v>
      </c>
    </row>
    <row r="1245" spans="1:14" s="3" customFormat="1" ht="13.5" x14ac:dyDescent="0.15">
      <c r="A1245" s="110">
        <v>1298</v>
      </c>
      <c r="B1245" s="110">
        <v>204297</v>
      </c>
      <c r="C1245" s="13">
        <v>53696</v>
      </c>
      <c r="D1245" s="14">
        <v>27973</v>
      </c>
      <c r="E1245" s="14" t="s">
        <v>14352</v>
      </c>
      <c r="F1245" s="14" t="s">
        <v>19373</v>
      </c>
      <c r="G1245" s="18" t="s">
        <v>14493</v>
      </c>
      <c r="H1245" s="21" t="s">
        <v>965</v>
      </c>
      <c r="I1245" s="13" t="s">
        <v>8742</v>
      </c>
      <c r="J1245" s="22"/>
      <c r="K1245" s="22"/>
      <c r="L1245" s="21" t="s">
        <v>966</v>
      </c>
      <c r="M1245" s="110" t="s">
        <v>4086</v>
      </c>
      <c r="N1245" s="13">
        <v>144</v>
      </c>
    </row>
    <row r="1246" spans="1:14" s="3" customFormat="1" ht="13.5" x14ac:dyDescent="0.15">
      <c r="A1246" s="110">
        <v>1299</v>
      </c>
      <c r="B1246" s="110">
        <v>204305</v>
      </c>
      <c r="C1246" s="13">
        <v>53697</v>
      </c>
      <c r="D1246" s="14">
        <v>28338</v>
      </c>
      <c r="E1246" s="14" t="s">
        <v>14352</v>
      </c>
      <c r="F1246" s="14" t="s">
        <v>19373</v>
      </c>
      <c r="G1246" s="18" t="s">
        <v>14493</v>
      </c>
      <c r="H1246" s="21" t="s">
        <v>965</v>
      </c>
      <c r="I1246" s="13" t="s">
        <v>973</v>
      </c>
      <c r="J1246" s="22"/>
      <c r="K1246" s="22"/>
      <c r="L1246" s="21" t="s">
        <v>966</v>
      </c>
      <c r="M1246" s="110" t="s">
        <v>4086</v>
      </c>
      <c r="N1246" s="13">
        <v>171</v>
      </c>
    </row>
    <row r="1247" spans="1:14" s="3" customFormat="1" ht="13.5" x14ac:dyDescent="0.15">
      <c r="A1247" s="110">
        <v>1300</v>
      </c>
      <c r="B1247" s="110">
        <v>204313</v>
      </c>
      <c r="C1247" s="13">
        <v>53689</v>
      </c>
      <c r="D1247" s="14">
        <v>24959</v>
      </c>
      <c r="E1247" s="14" t="s">
        <v>14352</v>
      </c>
      <c r="F1247" s="14" t="s">
        <v>19373</v>
      </c>
      <c r="G1247" s="18" t="s">
        <v>14493</v>
      </c>
      <c r="H1247" s="21" t="s">
        <v>965</v>
      </c>
      <c r="I1247" s="13" t="s">
        <v>8333</v>
      </c>
      <c r="J1247" s="22"/>
      <c r="K1247" s="22"/>
      <c r="L1247" s="21" t="s">
        <v>966</v>
      </c>
      <c r="M1247" s="110" t="s">
        <v>4086</v>
      </c>
      <c r="N1247" s="13">
        <v>152</v>
      </c>
    </row>
    <row r="1248" spans="1:14" s="3" customFormat="1" ht="13.5" x14ac:dyDescent="0.15">
      <c r="A1248" s="110">
        <v>1301</v>
      </c>
      <c r="B1248" s="110">
        <v>204321</v>
      </c>
      <c r="C1248" s="13">
        <v>53698</v>
      </c>
      <c r="D1248" s="14">
        <v>28672</v>
      </c>
      <c r="E1248" s="14" t="s">
        <v>14352</v>
      </c>
      <c r="F1248" s="14" t="s">
        <v>19373</v>
      </c>
      <c r="G1248" s="18" t="s">
        <v>14493</v>
      </c>
      <c r="H1248" s="21" t="s">
        <v>965</v>
      </c>
      <c r="I1248" s="13" t="s">
        <v>974</v>
      </c>
      <c r="J1248" s="22"/>
      <c r="K1248" s="22"/>
      <c r="L1248" s="21" t="s">
        <v>966</v>
      </c>
      <c r="M1248" s="110" t="s">
        <v>4086</v>
      </c>
      <c r="N1248" s="13">
        <v>135</v>
      </c>
    </row>
    <row r="1249" spans="1:14" s="3" customFormat="1" ht="13.5" x14ac:dyDescent="0.15">
      <c r="A1249" s="110">
        <v>1302</v>
      </c>
      <c r="B1249" s="110">
        <v>204339</v>
      </c>
      <c r="C1249" s="13">
        <v>53695</v>
      </c>
      <c r="D1249" s="14">
        <v>27576</v>
      </c>
      <c r="E1249" s="14" t="s">
        <v>14352</v>
      </c>
      <c r="F1249" s="14" t="s">
        <v>19373</v>
      </c>
      <c r="G1249" s="18" t="s">
        <v>14493</v>
      </c>
      <c r="H1249" s="21" t="s">
        <v>965</v>
      </c>
      <c r="I1249" s="13" t="s">
        <v>7351</v>
      </c>
      <c r="J1249" s="22"/>
      <c r="K1249" s="22"/>
      <c r="L1249" s="21" t="s">
        <v>966</v>
      </c>
      <c r="M1249" s="110" t="s">
        <v>4086</v>
      </c>
      <c r="N1249" s="13">
        <v>167</v>
      </c>
    </row>
    <row r="1250" spans="1:14" s="3" customFormat="1" ht="13.5" x14ac:dyDescent="0.15">
      <c r="A1250" s="110">
        <v>1303</v>
      </c>
      <c r="B1250" s="110">
        <v>204347</v>
      </c>
      <c r="C1250" s="13">
        <v>53694</v>
      </c>
      <c r="D1250" s="14">
        <v>26877</v>
      </c>
      <c r="E1250" s="14" t="s">
        <v>14352</v>
      </c>
      <c r="F1250" s="14" t="s">
        <v>19373</v>
      </c>
      <c r="G1250" s="18" t="s">
        <v>14493</v>
      </c>
      <c r="H1250" s="21" t="s">
        <v>965</v>
      </c>
      <c r="I1250" s="13" t="s">
        <v>972</v>
      </c>
      <c r="J1250" s="22"/>
      <c r="K1250" s="22"/>
      <c r="L1250" s="21" t="s">
        <v>966</v>
      </c>
      <c r="M1250" s="110" t="s">
        <v>4086</v>
      </c>
      <c r="N1250" s="13">
        <v>188</v>
      </c>
    </row>
    <row r="1251" spans="1:14" s="3" customFormat="1" ht="13.5" x14ac:dyDescent="0.15">
      <c r="A1251" s="110">
        <v>1304</v>
      </c>
      <c r="B1251" s="110">
        <v>204354</v>
      </c>
      <c r="C1251" s="13">
        <v>53693</v>
      </c>
      <c r="D1251" s="14">
        <v>26451</v>
      </c>
      <c r="E1251" s="14" t="s">
        <v>14352</v>
      </c>
      <c r="F1251" s="14" t="s">
        <v>19373</v>
      </c>
      <c r="G1251" s="18" t="s">
        <v>14493</v>
      </c>
      <c r="H1251" s="21" t="s">
        <v>965</v>
      </c>
      <c r="I1251" s="13" t="s">
        <v>971</v>
      </c>
      <c r="J1251" s="22"/>
      <c r="K1251" s="22"/>
      <c r="L1251" s="21" t="s">
        <v>966</v>
      </c>
      <c r="M1251" s="110" t="s">
        <v>4086</v>
      </c>
      <c r="N1251" s="13">
        <v>178</v>
      </c>
    </row>
    <row r="1252" spans="1:14" s="3" customFormat="1" ht="13.5" x14ac:dyDescent="0.15">
      <c r="A1252" s="110">
        <v>1305</v>
      </c>
      <c r="B1252" s="110">
        <v>204362</v>
      </c>
      <c r="C1252" s="13">
        <v>53692</v>
      </c>
      <c r="D1252" s="14">
        <v>26085</v>
      </c>
      <c r="E1252" s="14" t="s">
        <v>14352</v>
      </c>
      <c r="F1252" s="14" t="s">
        <v>19373</v>
      </c>
      <c r="G1252" s="18" t="s">
        <v>14493</v>
      </c>
      <c r="H1252" s="21" t="s">
        <v>965</v>
      </c>
      <c r="I1252" s="13" t="s">
        <v>970</v>
      </c>
      <c r="J1252" s="22"/>
      <c r="K1252" s="22"/>
      <c r="L1252" s="21" t="s">
        <v>966</v>
      </c>
      <c r="M1252" s="110" t="s">
        <v>4086</v>
      </c>
      <c r="N1252" s="13">
        <v>170</v>
      </c>
    </row>
    <row r="1253" spans="1:14" s="3" customFormat="1" ht="13.5" x14ac:dyDescent="0.15">
      <c r="A1253" s="110">
        <v>1306</v>
      </c>
      <c r="B1253" s="110">
        <v>204370</v>
      </c>
      <c r="C1253" s="13">
        <v>53691</v>
      </c>
      <c r="D1253" s="14">
        <v>25689</v>
      </c>
      <c r="E1253" s="14" t="s">
        <v>14352</v>
      </c>
      <c r="F1253" s="14" t="s">
        <v>19373</v>
      </c>
      <c r="G1253" s="18" t="s">
        <v>14493</v>
      </c>
      <c r="H1253" s="21" t="s">
        <v>965</v>
      </c>
      <c r="I1253" s="13" t="s">
        <v>969</v>
      </c>
      <c r="J1253" s="22"/>
      <c r="K1253" s="22"/>
      <c r="L1253" s="21" t="s">
        <v>966</v>
      </c>
      <c r="M1253" s="110" t="s">
        <v>4086</v>
      </c>
      <c r="N1253" s="13">
        <v>146</v>
      </c>
    </row>
    <row r="1254" spans="1:14" s="3" customFormat="1" ht="13.5" x14ac:dyDescent="0.15">
      <c r="A1254" s="110">
        <v>1307</v>
      </c>
      <c r="B1254" s="110">
        <v>204388</v>
      </c>
      <c r="C1254" s="13">
        <v>53690</v>
      </c>
      <c r="D1254" s="14">
        <v>25324</v>
      </c>
      <c r="E1254" s="14" t="s">
        <v>14352</v>
      </c>
      <c r="F1254" s="14" t="s">
        <v>19373</v>
      </c>
      <c r="G1254" s="18" t="s">
        <v>14493</v>
      </c>
      <c r="H1254" s="21" t="s">
        <v>965</v>
      </c>
      <c r="I1254" s="13" t="s">
        <v>968</v>
      </c>
      <c r="J1254" s="22"/>
      <c r="K1254" s="22"/>
      <c r="L1254" s="21" t="s">
        <v>966</v>
      </c>
      <c r="M1254" s="110" t="s">
        <v>4086</v>
      </c>
      <c r="N1254" s="13">
        <v>152</v>
      </c>
    </row>
    <row r="1255" spans="1:14" s="3" customFormat="1" ht="13.5" x14ac:dyDescent="0.15">
      <c r="A1255" s="110">
        <v>1308</v>
      </c>
      <c r="B1255" s="110">
        <v>204396</v>
      </c>
      <c r="C1255" s="13">
        <v>53688</v>
      </c>
      <c r="D1255" s="14">
        <v>24563</v>
      </c>
      <c r="E1255" s="14" t="s">
        <v>14352</v>
      </c>
      <c r="F1255" s="14" t="s">
        <v>19373</v>
      </c>
      <c r="G1255" s="18" t="s">
        <v>14493</v>
      </c>
      <c r="H1255" s="21" t="s">
        <v>965</v>
      </c>
      <c r="I1255" s="13" t="s">
        <v>5925</v>
      </c>
      <c r="J1255" s="22"/>
      <c r="K1255" s="22"/>
      <c r="L1255" s="21" t="s">
        <v>966</v>
      </c>
      <c r="M1255" s="110" t="s">
        <v>4086</v>
      </c>
      <c r="N1255" s="13">
        <v>148</v>
      </c>
    </row>
    <row r="1256" spans="1:14" s="3" customFormat="1" ht="13.5" x14ac:dyDescent="0.15">
      <c r="A1256" s="110">
        <v>1309</v>
      </c>
      <c r="B1256" s="110">
        <v>204404</v>
      </c>
      <c r="C1256" s="13">
        <v>53687</v>
      </c>
      <c r="D1256" s="14">
        <v>24167</v>
      </c>
      <c r="E1256" s="14" t="s">
        <v>14352</v>
      </c>
      <c r="F1256" s="14" t="s">
        <v>19373</v>
      </c>
      <c r="G1256" s="18" t="s">
        <v>14493</v>
      </c>
      <c r="H1256" s="21" t="s">
        <v>965</v>
      </c>
      <c r="I1256" s="13" t="s">
        <v>3753</v>
      </c>
      <c r="J1256" s="22"/>
      <c r="K1256" s="22"/>
      <c r="L1256" s="21" t="s">
        <v>966</v>
      </c>
      <c r="M1256" s="110" t="s">
        <v>4086</v>
      </c>
      <c r="N1256" s="13">
        <v>146</v>
      </c>
    </row>
    <row r="1257" spans="1:14" s="3" customFormat="1" ht="13.5" x14ac:dyDescent="0.15">
      <c r="A1257" s="110">
        <v>1310</v>
      </c>
      <c r="B1257" s="110">
        <v>204412</v>
      </c>
      <c r="C1257" s="13">
        <v>53686</v>
      </c>
      <c r="D1257" s="14">
        <v>23802</v>
      </c>
      <c r="E1257" s="14" t="s">
        <v>14352</v>
      </c>
      <c r="F1257" s="14" t="s">
        <v>19373</v>
      </c>
      <c r="G1257" s="18" t="s">
        <v>14493</v>
      </c>
      <c r="H1257" s="21" t="s">
        <v>965</v>
      </c>
      <c r="I1257" s="13" t="s">
        <v>5257</v>
      </c>
      <c r="J1257" s="22"/>
      <c r="K1257" s="22"/>
      <c r="L1257" s="21" t="s">
        <v>966</v>
      </c>
      <c r="M1257" s="110" t="s">
        <v>4086</v>
      </c>
      <c r="N1257" s="13">
        <v>136</v>
      </c>
    </row>
    <row r="1258" spans="1:14" s="3" customFormat="1" ht="13.5" x14ac:dyDescent="0.15">
      <c r="A1258" s="110">
        <v>1311</v>
      </c>
      <c r="B1258" s="110">
        <v>204420</v>
      </c>
      <c r="C1258" s="13">
        <v>53685</v>
      </c>
      <c r="D1258" s="14">
        <v>23437</v>
      </c>
      <c r="E1258" s="14" t="s">
        <v>14352</v>
      </c>
      <c r="F1258" s="14" t="s">
        <v>19373</v>
      </c>
      <c r="G1258" s="18" t="s">
        <v>14493</v>
      </c>
      <c r="H1258" s="21" t="s">
        <v>965</v>
      </c>
      <c r="I1258" s="13" t="s">
        <v>5484</v>
      </c>
      <c r="J1258" s="22"/>
      <c r="K1258" s="22"/>
      <c r="L1258" s="21" t="s">
        <v>966</v>
      </c>
      <c r="M1258" s="110" t="s">
        <v>4086</v>
      </c>
      <c r="N1258" s="13">
        <v>98</v>
      </c>
    </row>
    <row r="1259" spans="1:14" s="3" customFormat="1" ht="29.25" customHeight="1" x14ac:dyDescent="0.15">
      <c r="A1259" s="110">
        <v>1312</v>
      </c>
      <c r="B1259" s="110">
        <v>204438</v>
      </c>
      <c r="C1259" s="13">
        <v>53741</v>
      </c>
      <c r="D1259" s="14">
        <v>30011</v>
      </c>
      <c r="E1259" s="14" t="s">
        <v>14352</v>
      </c>
      <c r="F1259" s="14" t="s">
        <v>19379</v>
      </c>
      <c r="G1259" s="18" t="s">
        <v>14501</v>
      </c>
      <c r="H1259" s="24" t="s">
        <v>646</v>
      </c>
      <c r="I1259" s="13" t="s">
        <v>5785</v>
      </c>
      <c r="J1259" s="22"/>
      <c r="K1259" s="22"/>
      <c r="L1259" s="21" t="s">
        <v>10146</v>
      </c>
      <c r="M1259" s="110" t="s">
        <v>4086</v>
      </c>
      <c r="N1259" s="13">
        <v>309</v>
      </c>
    </row>
    <row r="1260" spans="1:14" s="3" customFormat="1" ht="29.25" customHeight="1" x14ac:dyDescent="0.15">
      <c r="A1260" s="110">
        <v>1313</v>
      </c>
      <c r="B1260" s="110">
        <v>204446</v>
      </c>
      <c r="C1260" s="13">
        <v>53742</v>
      </c>
      <c r="D1260" s="14">
        <v>30407</v>
      </c>
      <c r="E1260" s="14" t="s">
        <v>14352</v>
      </c>
      <c r="F1260" s="14" t="s">
        <v>19379</v>
      </c>
      <c r="G1260" s="18" t="s">
        <v>14501</v>
      </c>
      <c r="H1260" s="24" t="s">
        <v>2893</v>
      </c>
      <c r="I1260" s="13" t="s">
        <v>7181</v>
      </c>
      <c r="J1260" s="22"/>
      <c r="K1260" s="22"/>
      <c r="L1260" s="21" t="s">
        <v>10146</v>
      </c>
      <c r="M1260" s="110" t="s">
        <v>4086</v>
      </c>
      <c r="N1260" s="13">
        <v>301</v>
      </c>
    </row>
    <row r="1261" spans="1:14" s="3" customFormat="1" ht="29.25" customHeight="1" x14ac:dyDescent="0.15">
      <c r="A1261" s="110">
        <v>1314</v>
      </c>
      <c r="B1261" s="110">
        <v>204453</v>
      </c>
      <c r="C1261" s="13">
        <v>53743</v>
      </c>
      <c r="D1261" s="14">
        <v>30773</v>
      </c>
      <c r="E1261" s="14" t="s">
        <v>14352</v>
      </c>
      <c r="F1261" s="14" t="s">
        <v>19379</v>
      </c>
      <c r="G1261" s="18" t="s">
        <v>14501</v>
      </c>
      <c r="H1261" s="24" t="s">
        <v>4957</v>
      </c>
      <c r="I1261" s="13" t="s">
        <v>10130</v>
      </c>
      <c r="J1261" s="22"/>
      <c r="K1261" s="22"/>
      <c r="L1261" s="21" t="s">
        <v>10146</v>
      </c>
      <c r="M1261" s="110" t="s">
        <v>4086</v>
      </c>
      <c r="N1261" s="13">
        <v>249</v>
      </c>
    </row>
    <row r="1262" spans="1:14" s="3" customFormat="1" ht="29.25" customHeight="1" x14ac:dyDescent="0.15">
      <c r="A1262" s="110">
        <v>1315</v>
      </c>
      <c r="B1262" s="110">
        <v>204487</v>
      </c>
      <c r="C1262" s="13">
        <v>53744</v>
      </c>
      <c r="D1262" s="14">
        <v>31868</v>
      </c>
      <c r="E1262" s="14" t="s">
        <v>14352</v>
      </c>
      <c r="F1262" s="14" t="s">
        <v>19379</v>
      </c>
      <c r="G1262" s="18" t="s">
        <v>14501</v>
      </c>
      <c r="H1262" s="24" t="s">
        <v>647</v>
      </c>
      <c r="I1262" s="13" t="s">
        <v>6725</v>
      </c>
      <c r="J1262" s="22"/>
      <c r="K1262" s="22"/>
      <c r="L1262" s="21" t="s">
        <v>10146</v>
      </c>
      <c r="M1262" s="110" t="s">
        <v>4086</v>
      </c>
      <c r="N1262" s="13">
        <v>114</v>
      </c>
    </row>
    <row r="1263" spans="1:14" s="3" customFormat="1" ht="29.25" customHeight="1" x14ac:dyDescent="0.15">
      <c r="A1263" s="110">
        <v>1316</v>
      </c>
      <c r="B1263" s="110">
        <v>204495</v>
      </c>
      <c r="C1263" s="13">
        <v>53745</v>
      </c>
      <c r="D1263" s="14">
        <v>32234</v>
      </c>
      <c r="E1263" s="14" t="s">
        <v>14352</v>
      </c>
      <c r="F1263" s="14" t="s">
        <v>19379</v>
      </c>
      <c r="G1263" s="18" t="s">
        <v>14501</v>
      </c>
      <c r="H1263" s="24" t="s">
        <v>5929</v>
      </c>
      <c r="I1263" s="13"/>
      <c r="J1263" s="22"/>
      <c r="K1263" s="22"/>
      <c r="L1263" s="21" t="s">
        <v>10146</v>
      </c>
      <c r="M1263" s="110" t="s">
        <v>4086</v>
      </c>
      <c r="N1263" s="13">
        <v>103</v>
      </c>
    </row>
    <row r="1264" spans="1:14" s="3" customFormat="1" ht="29.25" customHeight="1" x14ac:dyDescent="0.15">
      <c r="A1264" s="110">
        <v>1317</v>
      </c>
      <c r="B1264" s="110">
        <v>204503</v>
      </c>
      <c r="C1264" s="13">
        <v>53747</v>
      </c>
      <c r="D1264" s="14">
        <v>32599</v>
      </c>
      <c r="E1264" s="14" t="s">
        <v>14352</v>
      </c>
      <c r="F1264" s="14" t="s">
        <v>19379</v>
      </c>
      <c r="G1264" s="18" t="s">
        <v>14501</v>
      </c>
      <c r="H1264" s="24" t="s">
        <v>5930</v>
      </c>
      <c r="I1264" s="13"/>
      <c r="J1264" s="22"/>
      <c r="K1264" s="22"/>
      <c r="L1264" s="21" t="s">
        <v>10146</v>
      </c>
      <c r="M1264" s="110" t="s">
        <v>4086</v>
      </c>
      <c r="N1264" s="13">
        <v>161</v>
      </c>
    </row>
    <row r="1265" spans="1:14" s="3" customFormat="1" ht="29.25" customHeight="1" x14ac:dyDescent="0.15">
      <c r="A1265" s="110">
        <v>1318</v>
      </c>
      <c r="B1265" s="110">
        <v>204511</v>
      </c>
      <c r="C1265" s="13">
        <v>53799</v>
      </c>
      <c r="D1265" s="14">
        <v>25004</v>
      </c>
      <c r="E1265" s="14" t="s">
        <v>14352</v>
      </c>
      <c r="F1265" s="14" t="s">
        <v>19379</v>
      </c>
      <c r="G1265" s="18" t="s">
        <v>14497</v>
      </c>
      <c r="H1265" s="21" t="s">
        <v>656</v>
      </c>
      <c r="I1265" s="21" t="s">
        <v>5476</v>
      </c>
      <c r="J1265" s="21" t="s">
        <v>541</v>
      </c>
      <c r="K1265" s="21"/>
      <c r="L1265" s="21" t="s">
        <v>4604</v>
      </c>
      <c r="M1265" s="110" t="s">
        <v>4086</v>
      </c>
      <c r="N1265" s="13">
        <v>173</v>
      </c>
    </row>
    <row r="1266" spans="1:14" s="3" customFormat="1" ht="29.25" customHeight="1" x14ac:dyDescent="0.15">
      <c r="A1266" s="110">
        <v>1319</v>
      </c>
      <c r="B1266" s="110">
        <v>204529</v>
      </c>
      <c r="C1266" s="13">
        <v>53800</v>
      </c>
      <c r="D1266" s="14">
        <v>26099</v>
      </c>
      <c r="E1266" s="14" t="s">
        <v>14352</v>
      </c>
      <c r="F1266" s="14" t="s">
        <v>19379</v>
      </c>
      <c r="G1266" s="18" t="s">
        <v>14497</v>
      </c>
      <c r="H1266" s="21" t="s">
        <v>656</v>
      </c>
      <c r="I1266" s="21" t="s">
        <v>5477</v>
      </c>
      <c r="J1266" s="21" t="s">
        <v>542</v>
      </c>
      <c r="K1266" s="21"/>
      <c r="L1266" s="21" t="s">
        <v>4604</v>
      </c>
      <c r="M1266" s="110" t="s">
        <v>4086</v>
      </c>
      <c r="N1266" s="13">
        <v>177</v>
      </c>
    </row>
    <row r="1267" spans="1:14" s="3" customFormat="1" ht="29.25" customHeight="1" x14ac:dyDescent="0.15">
      <c r="A1267" s="110">
        <v>1320</v>
      </c>
      <c r="B1267" s="110">
        <v>204537</v>
      </c>
      <c r="C1267" s="13">
        <v>53801</v>
      </c>
      <c r="D1267" s="14">
        <v>26287</v>
      </c>
      <c r="E1267" s="14" t="s">
        <v>14352</v>
      </c>
      <c r="F1267" s="14" t="s">
        <v>19379</v>
      </c>
      <c r="G1267" s="18" t="s">
        <v>14497</v>
      </c>
      <c r="H1267" s="21" t="s">
        <v>656</v>
      </c>
      <c r="I1267" s="21" t="s">
        <v>5478</v>
      </c>
      <c r="J1267" s="21" t="s">
        <v>543</v>
      </c>
      <c r="K1267" s="21"/>
      <c r="L1267" s="21" t="s">
        <v>4604</v>
      </c>
      <c r="M1267" s="110" t="s">
        <v>4086</v>
      </c>
      <c r="N1267" s="13">
        <v>179</v>
      </c>
    </row>
    <row r="1268" spans="1:14" s="3" customFormat="1" ht="29.25" customHeight="1" x14ac:dyDescent="0.15">
      <c r="A1268" s="110">
        <v>1321</v>
      </c>
      <c r="B1268" s="110">
        <v>204545</v>
      </c>
      <c r="C1268" s="13">
        <v>53802</v>
      </c>
      <c r="D1268" s="14">
        <v>26470</v>
      </c>
      <c r="E1268" s="14" t="s">
        <v>14352</v>
      </c>
      <c r="F1268" s="14" t="s">
        <v>19379</v>
      </c>
      <c r="G1268" s="18" t="s">
        <v>14497</v>
      </c>
      <c r="H1268" s="21" t="s">
        <v>656</v>
      </c>
      <c r="I1268" s="21" t="s">
        <v>5548</v>
      </c>
      <c r="J1268" s="21" t="s">
        <v>544</v>
      </c>
      <c r="K1268" s="21"/>
      <c r="L1268" s="21" t="s">
        <v>4604</v>
      </c>
      <c r="M1268" s="110" t="s">
        <v>4086</v>
      </c>
      <c r="N1268" s="13">
        <v>179</v>
      </c>
    </row>
    <row r="1269" spans="1:14" s="3" customFormat="1" ht="29.25" customHeight="1" x14ac:dyDescent="0.15">
      <c r="A1269" s="110">
        <v>1322</v>
      </c>
      <c r="B1269" s="110">
        <v>204552</v>
      </c>
      <c r="C1269" s="13">
        <v>53803</v>
      </c>
      <c r="D1269" s="14">
        <v>26653</v>
      </c>
      <c r="E1269" s="14" t="s">
        <v>14352</v>
      </c>
      <c r="F1269" s="14" t="s">
        <v>19379</v>
      </c>
      <c r="G1269" s="18" t="s">
        <v>14497</v>
      </c>
      <c r="H1269" s="21" t="s">
        <v>656</v>
      </c>
      <c r="I1269" s="21" t="s">
        <v>2014</v>
      </c>
      <c r="J1269" s="21" t="s">
        <v>545</v>
      </c>
      <c r="K1269" s="21"/>
      <c r="L1269" s="21" t="s">
        <v>4604</v>
      </c>
      <c r="M1269" s="110" t="s">
        <v>4086</v>
      </c>
      <c r="N1269" s="13">
        <v>179</v>
      </c>
    </row>
    <row r="1270" spans="1:14" s="3" customFormat="1" ht="29.25" customHeight="1" x14ac:dyDescent="0.15">
      <c r="A1270" s="110">
        <v>1323</v>
      </c>
      <c r="B1270" s="110">
        <v>204560</v>
      </c>
      <c r="C1270" s="13">
        <v>53804</v>
      </c>
      <c r="D1270" s="14">
        <v>26835</v>
      </c>
      <c r="E1270" s="14" t="s">
        <v>14352</v>
      </c>
      <c r="F1270" s="14" t="s">
        <v>19379</v>
      </c>
      <c r="G1270" s="18" t="s">
        <v>14497</v>
      </c>
      <c r="H1270" s="21" t="s">
        <v>656</v>
      </c>
      <c r="I1270" s="21" t="s">
        <v>2015</v>
      </c>
      <c r="J1270" s="21" t="s">
        <v>546</v>
      </c>
      <c r="K1270" s="21"/>
      <c r="L1270" s="21" t="s">
        <v>4604</v>
      </c>
      <c r="M1270" s="110" t="s">
        <v>4086</v>
      </c>
      <c r="N1270" s="13">
        <v>179</v>
      </c>
    </row>
    <row r="1271" spans="1:14" s="3" customFormat="1" ht="29.25" customHeight="1" x14ac:dyDescent="0.15">
      <c r="A1271" s="110">
        <v>1324</v>
      </c>
      <c r="B1271" s="110">
        <v>204578</v>
      </c>
      <c r="C1271" s="13">
        <v>53805</v>
      </c>
      <c r="D1271" s="14">
        <v>27018</v>
      </c>
      <c r="E1271" s="14" t="s">
        <v>14352</v>
      </c>
      <c r="F1271" s="14" t="s">
        <v>19379</v>
      </c>
      <c r="G1271" s="18" t="s">
        <v>14497</v>
      </c>
      <c r="H1271" s="21" t="s">
        <v>656</v>
      </c>
      <c r="I1271" s="21" t="s">
        <v>9500</v>
      </c>
      <c r="J1271" s="21" t="s">
        <v>547</v>
      </c>
      <c r="K1271" s="21"/>
      <c r="L1271" s="21" t="s">
        <v>4604</v>
      </c>
      <c r="M1271" s="110" t="s">
        <v>4086</v>
      </c>
      <c r="N1271" s="13">
        <v>179</v>
      </c>
    </row>
    <row r="1272" spans="1:14" s="3" customFormat="1" ht="29.25" customHeight="1" x14ac:dyDescent="0.15">
      <c r="A1272" s="110">
        <v>1325</v>
      </c>
      <c r="B1272" s="110">
        <v>204586</v>
      </c>
      <c r="C1272" s="13">
        <v>53806</v>
      </c>
      <c r="D1272" s="14">
        <v>27200</v>
      </c>
      <c r="E1272" s="14" t="s">
        <v>14352</v>
      </c>
      <c r="F1272" s="14" t="s">
        <v>19379</v>
      </c>
      <c r="G1272" s="18" t="s">
        <v>14497</v>
      </c>
      <c r="H1272" s="21" t="s">
        <v>656</v>
      </c>
      <c r="I1272" s="21" t="s">
        <v>9501</v>
      </c>
      <c r="J1272" s="21" t="s">
        <v>548</v>
      </c>
      <c r="K1272" s="21"/>
      <c r="L1272" s="21" t="s">
        <v>4604</v>
      </c>
      <c r="M1272" s="110" t="s">
        <v>4086</v>
      </c>
      <c r="N1272" s="13">
        <v>179</v>
      </c>
    </row>
    <row r="1273" spans="1:14" s="3" customFormat="1" ht="29.25" customHeight="1" x14ac:dyDescent="0.15">
      <c r="A1273" s="110">
        <v>1326</v>
      </c>
      <c r="B1273" s="110">
        <v>204594</v>
      </c>
      <c r="C1273" s="13">
        <v>53807</v>
      </c>
      <c r="D1273" s="14">
        <v>27383</v>
      </c>
      <c r="E1273" s="14" t="s">
        <v>14352</v>
      </c>
      <c r="F1273" s="14" t="s">
        <v>19379</v>
      </c>
      <c r="G1273" s="18" t="s">
        <v>14497</v>
      </c>
      <c r="H1273" s="21" t="s">
        <v>656</v>
      </c>
      <c r="I1273" s="21" t="s">
        <v>9502</v>
      </c>
      <c r="J1273" s="21" t="s">
        <v>549</v>
      </c>
      <c r="K1273" s="21"/>
      <c r="L1273" s="21" t="s">
        <v>4604</v>
      </c>
      <c r="M1273" s="110" t="s">
        <v>4086</v>
      </c>
      <c r="N1273" s="13">
        <v>179</v>
      </c>
    </row>
    <row r="1274" spans="1:14" s="3" customFormat="1" ht="29.25" customHeight="1" x14ac:dyDescent="0.15">
      <c r="A1274" s="110">
        <v>1327</v>
      </c>
      <c r="B1274" s="110">
        <v>204602</v>
      </c>
      <c r="C1274" s="13">
        <v>53808</v>
      </c>
      <c r="D1274" s="14">
        <v>27565</v>
      </c>
      <c r="E1274" s="14" t="s">
        <v>14352</v>
      </c>
      <c r="F1274" s="14" t="s">
        <v>19379</v>
      </c>
      <c r="G1274" s="18" t="s">
        <v>14497</v>
      </c>
      <c r="H1274" s="21" t="s">
        <v>656</v>
      </c>
      <c r="I1274" s="21" t="s">
        <v>5542</v>
      </c>
      <c r="J1274" s="21" t="s">
        <v>550</v>
      </c>
      <c r="K1274" s="21"/>
      <c r="L1274" s="21" t="s">
        <v>4604</v>
      </c>
      <c r="M1274" s="110" t="s">
        <v>4086</v>
      </c>
      <c r="N1274" s="13">
        <v>179</v>
      </c>
    </row>
    <row r="1275" spans="1:14" s="3" customFormat="1" ht="29.25" customHeight="1" x14ac:dyDescent="0.15">
      <c r="A1275" s="110">
        <v>1328</v>
      </c>
      <c r="B1275" s="110">
        <v>204610</v>
      </c>
      <c r="C1275" s="13">
        <v>53809</v>
      </c>
      <c r="D1275" s="14">
        <v>27748</v>
      </c>
      <c r="E1275" s="14" t="s">
        <v>14352</v>
      </c>
      <c r="F1275" s="14" t="s">
        <v>19379</v>
      </c>
      <c r="G1275" s="18" t="s">
        <v>14497</v>
      </c>
      <c r="H1275" s="21" t="s">
        <v>656</v>
      </c>
      <c r="I1275" s="21" t="s">
        <v>5543</v>
      </c>
      <c r="J1275" s="21" t="s">
        <v>551</v>
      </c>
      <c r="K1275" s="21"/>
      <c r="L1275" s="21" t="s">
        <v>4604</v>
      </c>
      <c r="M1275" s="110" t="s">
        <v>4086</v>
      </c>
      <c r="N1275" s="13">
        <v>179</v>
      </c>
    </row>
    <row r="1276" spans="1:14" s="3" customFormat="1" ht="29.25" customHeight="1" x14ac:dyDescent="0.15">
      <c r="A1276" s="110">
        <v>1329</v>
      </c>
      <c r="B1276" s="110">
        <v>204628</v>
      </c>
      <c r="C1276" s="13">
        <v>53810</v>
      </c>
      <c r="D1276" s="14">
        <v>27931</v>
      </c>
      <c r="E1276" s="14" t="s">
        <v>14352</v>
      </c>
      <c r="F1276" s="14" t="s">
        <v>19379</v>
      </c>
      <c r="G1276" s="18" t="s">
        <v>14497</v>
      </c>
      <c r="H1276" s="21" t="s">
        <v>656</v>
      </c>
      <c r="I1276" s="21" t="s">
        <v>5544</v>
      </c>
      <c r="J1276" s="21" t="s">
        <v>552</v>
      </c>
      <c r="K1276" s="21"/>
      <c r="L1276" s="21" t="s">
        <v>4604</v>
      </c>
      <c r="M1276" s="110" t="s">
        <v>4086</v>
      </c>
      <c r="N1276" s="13">
        <v>179</v>
      </c>
    </row>
    <row r="1277" spans="1:14" s="3" customFormat="1" ht="29.25" customHeight="1" x14ac:dyDescent="0.15">
      <c r="A1277" s="110">
        <v>1330</v>
      </c>
      <c r="B1277" s="110">
        <v>204636</v>
      </c>
      <c r="C1277" s="13">
        <v>53811</v>
      </c>
      <c r="D1277" s="14">
        <v>28114</v>
      </c>
      <c r="E1277" s="14" t="s">
        <v>14352</v>
      </c>
      <c r="F1277" s="14" t="s">
        <v>19379</v>
      </c>
      <c r="G1277" s="18" t="s">
        <v>14497</v>
      </c>
      <c r="H1277" s="21" t="s">
        <v>656</v>
      </c>
      <c r="I1277" s="21" t="s">
        <v>5545</v>
      </c>
      <c r="J1277" s="21" t="s">
        <v>553</v>
      </c>
      <c r="K1277" s="21"/>
      <c r="L1277" s="21" t="s">
        <v>4604</v>
      </c>
      <c r="M1277" s="110" t="s">
        <v>4086</v>
      </c>
      <c r="N1277" s="13">
        <v>181</v>
      </c>
    </row>
    <row r="1278" spans="1:14" s="3" customFormat="1" ht="29.25" customHeight="1" x14ac:dyDescent="0.15">
      <c r="A1278" s="110">
        <v>1331</v>
      </c>
      <c r="B1278" s="110">
        <v>204644</v>
      </c>
      <c r="C1278" s="13">
        <v>53812</v>
      </c>
      <c r="D1278" s="14">
        <v>28296</v>
      </c>
      <c r="E1278" s="14" t="s">
        <v>14352</v>
      </c>
      <c r="F1278" s="14" t="s">
        <v>19379</v>
      </c>
      <c r="G1278" s="18" t="s">
        <v>14497</v>
      </c>
      <c r="H1278" s="21" t="s">
        <v>656</v>
      </c>
      <c r="I1278" s="21" t="s">
        <v>5546</v>
      </c>
      <c r="J1278" s="21" t="s">
        <v>554</v>
      </c>
      <c r="K1278" s="21"/>
      <c r="L1278" s="21" t="s">
        <v>4604</v>
      </c>
      <c r="M1278" s="110" t="s">
        <v>4086</v>
      </c>
      <c r="N1278" s="13">
        <v>181</v>
      </c>
    </row>
    <row r="1279" spans="1:14" s="3" customFormat="1" ht="29.25" customHeight="1" x14ac:dyDescent="0.15">
      <c r="A1279" s="110">
        <v>1332</v>
      </c>
      <c r="B1279" s="110">
        <v>204651</v>
      </c>
      <c r="C1279" s="13">
        <v>53813</v>
      </c>
      <c r="D1279" s="14">
        <v>28479</v>
      </c>
      <c r="E1279" s="14" t="s">
        <v>14352</v>
      </c>
      <c r="F1279" s="14" t="s">
        <v>19379</v>
      </c>
      <c r="G1279" s="18" t="s">
        <v>14497</v>
      </c>
      <c r="H1279" s="21" t="s">
        <v>656</v>
      </c>
      <c r="I1279" s="21" t="s">
        <v>5547</v>
      </c>
      <c r="J1279" s="21" t="s">
        <v>555</v>
      </c>
      <c r="K1279" s="21"/>
      <c r="L1279" s="21" t="s">
        <v>4604</v>
      </c>
      <c r="M1279" s="110" t="s">
        <v>4086</v>
      </c>
      <c r="N1279" s="13">
        <v>181</v>
      </c>
    </row>
    <row r="1280" spans="1:14" s="3" customFormat="1" ht="29.25" customHeight="1" x14ac:dyDescent="0.15">
      <c r="A1280" s="110">
        <v>1333</v>
      </c>
      <c r="B1280" s="110">
        <v>204669</v>
      </c>
      <c r="C1280" s="13">
        <v>53814</v>
      </c>
      <c r="D1280" s="14">
        <v>28661</v>
      </c>
      <c r="E1280" s="14" t="s">
        <v>14352</v>
      </c>
      <c r="F1280" s="14" t="s">
        <v>19379</v>
      </c>
      <c r="G1280" s="18" t="s">
        <v>14497</v>
      </c>
      <c r="H1280" s="21" t="s">
        <v>656</v>
      </c>
      <c r="I1280" s="21" t="s">
        <v>9505</v>
      </c>
      <c r="J1280" s="21" t="s">
        <v>556</v>
      </c>
      <c r="K1280" s="21"/>
      <c r="L1280" s="21" t="s">
        <v>4604</v>
      </c>
      <c r="M1280" s="110" t="s">
        <v>4086</v>
      </c>
      <c r="N1280" s="13">
        <v>181</v>
      </c>
    </row>
    <row r="1281" spans="1:14" s="3" customFormat="1" ht="29.25" customHeight="1" x14ac:dyDescent="0.15">
      <c r="A1281" s="110">
        <v>1334</v>
      </c>
      <c r="B1281" s="110">
        <v>204677</v>
      </c>
      <c r="C1281" s="13">
        <v>53815</v>
      </c>
      <c r="D1281" s="14">
        <v>28844</v>
      </c>
      <c r="E1281" s="14" t="s">
        <v>14352</v>
      </c>
      <c r="F1281" s="14" t="s">
        <v>19379</v>
      </c>
      <c r="G1281" s="18" t="s">
        <v>14497</v>
      </c>
      <c r="H1281" s="21" t="s">
        <v>656</v>
      </c>
      <c r="I1281" s="21" t="s">
        <v>2033</v>
      </c>
      <c r="J1281" s="21" t="s">
        <v>557</v>
      </c>
      <c r="K1281" s="21"/>
      <c r="L1281" s="21" t="s">
        <v>4604</v>
      </c>
      <c r="M1281" s="110" t="s">
        <v>4086</v>
      </c>
      <c r="N1281" s="13">
        <v>181</v>
      </c>
    </row>
    <row r="1282" spans="1:14" s="3" customFormat="1" ht="29.25" customHeight="1" x14ac:dyDescent="0.15">
      <c r="A1282" s="110">
        <v>1335</v>
      </c>
      <c r="B1282" s="110">
        <v>204685</v>
      </c>
      <c r="C1282" s="13">
        <v>53816</v>
      </c>
      <c r="D1282" s="14">
        <v>29026</v>
      </c>
      <c r="E1282" s="14" t="s">
        <v>14352</v>
      </c>
      <c r="F1282" s="14" t="s">
        <v>19379</v>
      </c>
      <c r="G1282" s="18" t="s">
        <v>14497</v>
      </c>
      <c r="H1282" s="70" t="s">
        <v>656</v>
      </c>
      <c r="I1282" s="21" t="s">
        <v>2034</v>
      </c>
      <c r="J1282" s="21" t="s">
        <v>558</v>
      </c>
      <c r="K1282" s="21"/>
      <c r="L1282" s="21" t="s">
        <v>4604</v>
      </c>
      <c r="M1282" s="110" t="s">
        <v>4086</v>
      </c>
      <c r="N1282" s="13">
        <v>181</v>
      </c>
    </row>
    <row r="1283" spans="1:14" s="3" customFormat="1" ht="13.5" x14ac:dyDescent="0.15">
      <c r="A1283" s="110">
        <v>1336</v>
      </c>
      <c r="B1283" s="110">
        <v>204693</v>
      </c>
      <c r="C1283" s="13">
        <v>53841</v>
      </c>
      <c r="D1283" s="14">
        <v>28788</v>
      </c>
      <c r="E1283" s="14" t="s">
        <v>14352</v>
      </c>
      <c r="F1283" s="14" t="s">
        <v>19373</v>
      </c>
      <c r="G1283" s="18" t="s">
        <v>14497</v>
      </c>
      <c r="H1283" s="21" t="s">
        <v>1794</v>
      </c>
      <c r="I1283" s="13" t="s">
        <v>7246</v>
      </c>
      <c r="J1283" s="22"/>
      <c r="K1283" s="22"/>
      <c r="L1283" s="21" t="s">
        <v>5603</v>
      </c>
      <c r="M1283" s="110" t="s">
        <v>4086</v>
      </c>
      <c r="N1283" s="13">
        <v>32</v>
      </c>
    </row>
    <row r="1284" spans="1:14" s="3" customFormat="1" ht="13.5" x14ac:dyDescent="0.15">
      <c r="A1284" s="110">
        <v>1337</v>
      </c>
      <c r="B1284" s="110">
        <v>204701</v>
      </c>
      <c r="C1284" s="13">
        <v>53850</v>
      </c>
      <c r="D1284" s="14">
        <v>25537</v>
      </c>
      <c r="E1284" s="14" t="s">
        <v>14352</v>
      </c>
      <c r="F1284" s="14" t="s">
        <v>19373</v>
      </c>
      <c r="G1284" s="18" t="s">
        <v>14497</v>
      </c>
      <c r="H1284" s="21" t="s">
        <v>1794</v>
      </c>
      <c r="I1284" s="13" t="s">
        <v>3135</v>
      </c>
      <c r="J1284" s="22"/>
      <c r="K1284" s="22"/>
      <c r="L1284" s="17" t="s">
        <v>8153</v>
      </c>
      <c r="M1284" s="110" t="s">
        <v>4086</v>
      </c>
      <c r="N1284" s="13">
        <v>93</v>
      </c>
    </row>
    <row r="1285" spans="1:14" s="3" customFormat="1" ht="13.5" x14ac:dyDescent="0.15">
      <c r="A1285" s="110">
        <v>1338</v>
      </c>
      <c r="B1285" s="110">
        <v>204719</v>
      </c>
      <c r="C1285" s="13">
        <v>53849</v>
      </c>
      <c r="D1285" s="14">
        <v>25932</v>
      </c>
      <c r="E1285" s="14" t="s">
        <v>14352</v>
      </c>
      <c r="F1285" s="14" t="s">
        <v>19373</v>
      </c>
      <c r="G1285" s="18" t="s">
        <v>14497</v>
      </c>
      <c r="H1285" s="21" t="s">
        <v>1794</v>
      </c>
      <c r="I1285" s="13" t="s">
        <v>4862</v>
      </c>
      <c r="J1285" s="22"/>
      <c r="K1285" s="22"/>
      <c r="L1285" s="17" t="s">
        <v>8153</v>
      </c>
      <c r="M1285" s="110" t="s">
        <v>4086</v>
      </c>
      <c r="N1285" s="13">
        <v>93</v>
      </c>
    </row>
    <row r="1286" spans="1:14" s="3" customFormat="1" ht="13.5" x14ac:dyDescent="0.15">
      <c r="A1286" s="110">
        <v>1339</v>
      </c>
      <c r="B1286" s="110">
        <v>204727</v>
      </c>
      <c r="C1286" s="13">
        <v>53840</v>
      </c>
      <c r="D1286" s="14">
        <v>29123</v>
      </c>
      <c r="E1286" s="14" t="s">
        <v>14352</v>
      </c>
      <c r="F1286" s="14" t="s">
        <v>19373</v>
      </c>
      <c r="G1286" s="18" t="s">
        <v>14497</v>
      </c>
      <c r="H1286" s="21" t="s">
        <v>1794</v>
      </c>
      <c r="I1286" s="13" t="s">
        <v>4490</v>
      </c>
      <c r="J1286" s="22"/>
      <c r="K1286" s="22"/>
      <c r="L1286" s="21" t="s">
        <v>5603</v>
      </c>
      <c r="M1286" s="110" t="s">
        <v>4086</v>
      </c>
      <c r="N1286" s="13">
        <v>32</v>
      </c>
    </row>
    <row r="1287" spans="1:14" s="3" customFormat="1" ht="13.5" x14ac:dyDescent="0.15">
      <c r="A1287" s="110">
        <v>1340</v>
      </c>
      <c r="B1287" s="110">
        <v>204735</v>
      </c>
      <c r="C1287" s="13">
        <v>53839</v>
      </c>
      <c r="D1287" s="14">
        <v>29642</v>
      </c>
      <c r="E1287" s="14" t="s">
        <v>14352</v>
      </c>
      <c r="F1287" s="14" t="s">
        <v>19373</v>
      </c>
      <c r="G1287" s="18" t="s">
        <v>14497</v>
      </c>
      <c r="H1287" s="21" t="s">
        <v>1794</v>
      </c>
      <c r="I1287" s="13" t="s">
        <v>4667</v>
      </c>
      <c r="J1287" s="22"/>
      <c r="K1287" s="22"/>
      <c r="L1287" s="21" t="s">
        <v>5603</v>
      </c>
      <c r="M1287" s="110" t="s">
        <v>4086</v>
      </c>
      <c r="N1287" s="13">
        <v>34</v>
      </c>
    </row>
    <row r="1288" spans="1:14" s="3" customFormat="1" ht="13.5" x14ac:dyDescent="0.15">
      <c r="A1288" s="110">
        <v>1341</v>
      </c>
      <c r="B1288" s="110">
        <v>204743</v>
      </c>
      <c r="C1288" s="13">
        <v>53788</v>
      </c>
      <c r="D1288" s="14">
        <v>29930</v>
      </c>
      <c r="E1288" s="14" t="s">
        <v>14352</v>
      </c>
      <c r="F1288" s="14" t="s">
        <v>19373</v>
      </c>
      <c r="G1288" s="18" t="s">
        <v>14497</v>
      </c>
      <c r="H1288" s="21" t="s">
        <v>1794</v>
      </c>
      <c r="I1288" s="13" t="s">
        <v>7179</v>
      </c>
      <c r="J1288" s="22"/>
      <c r="K1288" s="22"/>
      <c r="L1288" s="21" t="s">
        <v>5603</v>
      </c>
      <c r="M1288" s="110" t="s">
        <v>4086</v>
      </c>
      <c r="N1288" s="13">
        <v>34</v>
      </c>
    </row>
    <row r="1289" spans="1:14" s="3" customFormat="1" ht="13.5" x14ac:dyDescent="0.15">
      <c r="A1289" s="110">
        <v>1342</v>
      </c>
      <c r="B1289" s="110">
        <v>204750</v>
      </c>
      <c r="C1289" s="13">
        <v>53787</v>
      </c>
      <c r="D1289" s="14">
        <v>30326</v>
      </c>
      <c r="E1289" s="14" t="s">
        <v>14352</v>
      </c>
      <c r="F1289" s="14" t="s">
        <v>19373</v>
      </c>
      <c r="G1289" s="18" t="s">
        <v>14497</v>
      </c>
      <c r="H1289" s="21" t="s">
        <v>1794</v>
      </c>
      <c r="I1289" s="13" t="s">
        <v>5785</v>
      </c>
      <c r="J1289" s="22"/>
      <c r="K1289" s="22"/>
      <c r="L1289" s="21" t="s">
        <v>5603</v>
      </c>
      <c r="M1289" s="110" t="s">
        <v>4086</v>
      </c>
      <c r="N1289" s="13">
        <v>32</v>
      </c>
    </row>
    <row r="1290" spans="1:14" s="3" customFormat="1" ht="13.5" x14ac:dyDescent="0.15">
      <c r="A1290" s="110">
        <v>1343</v>
      </c>
      <c r="B1290" s="110">
        <v>204768</v>
      </c>
      <c r="C1290" s="13">
        <v>53786</v>
      </c>
      <c r="D1290" s="14">
        <v>30530</v>
      </c>
      <c r="E1290" s="14" t="s">
        <v>14352</v>
      </c>
      <c r="F1290" s="14" t="s">
        <v>19373</v>
      </c>
      <c r="G1290" s="18" t="s">
        <v>14497</v>
      </c>
      <c r="H1290" s="21" t="s">
        <v>1794</v>
      </c>
      <c r="I1290" s="13" t="s">
        <v>7181</v>
      </c>
      <c r="J1290" s="22"/>
      <c r="K1290" s="22"/>
      <c r="L1290" s="21" t="s">
        <v>5603</v>
      </c>
      <c r="M1290" s="110" t="s">
        <v>4086</v>
      </c>
      <c r="N1290" s="13">
        <v>32</v>
      </c>
    </row>
    <row r="1291" spans="1:14" s="3" customFormat="1" ht="13.5" x14ac:dyDescent="0.15">
      <c r="A1291" s="110">
        <v>1344</v>
      </c>
      <c r="B1291" s="110">
        <v>204776</v>
      </c>
      <c r="C1291" s="13">
        <v>53785</v>
      </c>
      <c r="D1291" s="14">
        <v>30963</v>
      </c>
      <c r="E1291" s="14" t="s">
        <v>14352</v>
      </c>
      <c r="F1291" s="14" t="s">
        <v>19373</v>
      </c>
      <c r="G1291" s="18" t="s">
        <v>14497</v>
      </c>
      <c r="H1291" s="21" t="s">
        <v>1794</v>
      </c>
      <c r="I1291" s="13" t="s">
        <v>10130</v>
      </c>
      <c r="J1291" s="22"/>
      <c r="K1291" s="22"/>
      <c r="L1291" s="17" t="s">
        <v>2066</v>
      </c>
      <c r="M1291" s="110" t="s">
        <v>4086</v>
      </c>
      <c r="N1291" s="13">
        <v>31</v>
      </c>
    </row>
    <row r="1292" spans="1:14" s="3" customFormat="1" ht="13.5" x14ac:dyDescent="0.15">
      <c r="A1292" s="110">
        <v>1345</v>
      </c>
      <c r="B1292" s="110">
        <v>204784</v>
      </c>
      <c r="C1292" s="13">
        <v>53784</v>
      </c>
      <c r="D1292" s="14">
        <v>31341</v>
      </c>
      <c r="E1292" s="14" t="s">
        <v>14352</v>
      </c>
      <c r="F1292" s="14" t="s">
        <v>19373</v>
      </c>
      <c r="G1292" s="18" t="s">
        <v>14497</v>
      </c>
      <c r="H1292" s="21" t="s">
        <v>1794</v>
      </c>
      <c r="I1292" s="13" t="s">
        <v>2181</v>
      </c>
      <c r="J1292" s="22"/>
      <c r="K1292" s="22"/>
      <c r="L1292" s="17" t="s">
        <v>2066</v>
      </c>
      <c r="M1292" s="110" t="s">
        <v>4086</v>
      </c>
      <c r="N1292" s="13">
        <v>32</v>
      </c>
    </row>
    <row r="1293" spans="1:14" s="3" customFormat="1" ht="13.5" x14ac:dyDescent="0.15">
      <c r="A1293" s="110">
        <v>1346</v>
      </c>
      <c r="B1293" s="110">
        <v>204792</v>
      </c>
      <c r="C1293" s="13">
        <v>53783</v>
      </c>
      <c r="D1293" s="14">
        <v>31651</v>
      </c>
      <c r="E1293" s="14" t="s">
        <v>14352</v>
      </c>
      <c r="F1293" s="14" t="s">
        <v>19373</v>
      </c>
      <c r="G1293" s="18" t="s">
        <v>14497</v>
      </c>
      <c r="H1293" s="21" t="s">
        <v>1794</v>
      </c>
      <c r="I1293" s="13" t="s">
        <v>6723</v>
      </c>
      <c r="J1293" s="22"/>
      <c r="K1293" s="22"/>
      <c r="L1293" s="17" t="s">
        <v>2066</v>
      </c>
      <c r="M1293" s="110" t="s">
        <v>4086</v>
      </c>
      <c r="N1293" s="13">
        <v>30</v>
      </c>
    </row>
    <row r="1294" spans="1:14" s="3" customFormat="1" ht="13.5" x14ac:dyDescent="0.15">
      <c r="A1294" s="110">
        <v>1347</v>
      </c>
      <c r="B1294" s="110">
        <v>204800</v>
      </c>
      <c r="C1294" s="13">
        <v>53782</v>
      </c>
      <c r="D1294" s="14">
        <v>31999</v>
      </c>
      <c r="E1294" s="14" t="s">
        <v>14352</v>
      </c>
      <c r="F1294" s="14" t="s">
        <v>19373</v>
      </c>
      <c r="G1294" s="18" t="s">
        <v>14497</v>
      </c>
      <c r="H1294" s="21" t="s">
        <v>1794</v>
      </c>
      <c r="I1294" s="13" t="s">
        <v>6725</v>
      </c>
      <c r="J1294" s="22"/>
      <c r="K1294" s="22"/>
      <c r="L1294" s="17" t="s">
        <v>2066</v>
      </c>
      <c r="M1294" s="110" t="s">
        <v>4086</v>
      </c>
      <c r="N1294" s="13">
        <v>32</v>
      </c>
    </row>
    <row r="1295" spans="1:14" s="3" customFormat="1" ht="13.5" x14ac:dyDescent="0.15">
      <c r="A1295" s="110">
        <v>1348</v>
      </c>
      <c r="B1295" s="110">
        <v>204818</v>
      </c>
      <c r="C1295" s="13">
        <v>53781</v>
      </c>
      <c r="D1295" s="14">
        <v>32391</v>
      </c>
      <c r="E1295" s="14" t="s">
        <v>14352</v>
      </c>
      <c r="F1295" s="14" t="s">
        <v>19373</v>
      </c>
      <c r="G1295" s="18" t="s">
        <v>14497</v>
      </c>
      <c r="H1295" s="21" t="s">
        <v>1794</v>
      </c>
      <c r="I1295" s="13" t="s">
        <v>4678</v>
      </c>
      <c r="J1295" s="22"/>
      <c r="K1295" s="22"/>
      <c r="L1295" s="17" t="s">
        <v>2066</v>
      </c>
      <c r="M1295" s="110" t="s">
        <v>4086</v>
      </c>
      <c r="N1295" s="13">
        <v>28</v>
      </c>
    </row>
    <row r="1296" spans="1:14" s="3" customFormat="1" ht="13.5" x14ac:dyDescent="0.15">
      <c r="A1296" s="110">
        <v>1349</v>
      </c>
      <c r="B1296" s="110">
        <v>204826</v>
      </c>
      <c r="C1296" s="13">
        <v>53780</v>
      </c>
      <c r="D1296" s="14">
        <v>32800</v>
      </c>
      <c r="E1296" s="14" t="s">
        <v>14352</v>
      </c>
      <c r="F1296" s="14" t="s">
        <v>19373</v>
      </c>
      <c r="G1296" s="18" t="s">
        <v>14497</v>
      </c>
      <c r="H1296" s="21" t="s">
        <v>1794</v>
      </c>
      <c r="I1296" s="13" t="s">
        <v>4680</v>
      </c>
      <c r="J1296" s="22"/>
      <c r="K1296" s="22"/>
      <c r="L1296" s="17" t="s">
        <v>2066</v>
      </c>
      <c r="M1296" s="110" t="s">
        <v>4086</v>
      </c>
      <c r="N1296" s="13">
        <v>28</v>
      </c>
    </row>
    <row r="1297" spans="1:14" s="3" customFormat="1" ht="13.5" x14ac:dyDescent="0.15">
      <c r="A1297" s="110">
        <v>1350</v>
      </c>
      <c r="B1297" s="110">
        <v>204834</v>
      </c>
      <c r="C1297" s="13">
        <v>53778</v>
      </c>
      <c r="D1297" s="14">
        <v>33115</v>
      </c>
      <c r="E1297" s="14" t="s">
        <v>14352</v>
      </c>
      <c r="F1297" s="14" t="s">
        <v>19373</v>
      </c>
      <c r="G1297" s="18" t="s">
        <v>14497</v>
      </c>
      <c r="H1297" s="21" t="s">
        <v>9527</v>
      </c>
      <c r="I1297" s="13" t="s">
        <v>4681</v>
      </c>
      <c r="J1297" s="22"/>
      <c r="K1297" s="22"/>
      <c r="L1297" s="17" t="s">
        <v>2066</v>
      </c>
      <c r="M1297" s="110" t="s">
        <v>4086</v>
      </c>
      <c r="N1297" s="13">
        <v>28</v>
      </c>
    </row>
    <row r="1298" spans="1:14" s="3" customFormat="1" ht="13.5" x14ac:dyDescent="0.15">
      <c r="A1298" s="110">
        <v>1351</v>
      </c>
      <c r="B1298" s="110">
        <v>204842</v>
      </c>
      <c r="C1298" s="13">
        <v>53777</v>
      </c>
      <c r="D1298" s="14">
        <v>33457</v>
      </c>
      <c r="E1298" s="14" t="s">
        <v>14352</v>
      </c>
      <c r="F1298" s="14" t="s">
        <v>19373</v>
      </c>
      <c r="G1298" s="18" t="s">
        <v>14497</v>
      </c>
      <c r="H1298" s="21" t="s">
        <v>1794</v>
      </c>
      <c r="I1298" s="13" t="s">
        <v>4682</v>
      </c>
      <c r="J1298" s="22"/>
      <c r="K1298" s="22"/>
      <c r="L1298" s="17" t="s">
        <v>2066</v>
      </c>
      <c r="M1298" s="110" t="s">
        <v>4086</v>
      </c>
      <c r="N1298" s="13">
        <v>31</v>
      </c>
    </row>
    <row r="1299" spans="1:14" s="3" customFormat="1" ht="13.5" x14ac:dyDescent="0.15">
      <c r="A1299" s="110">
        <v>1352</v>
      </c>
      <c r="B1299" s="110">
        <v>204859</v>
      </c>
      <c r="C1299" s="13">
        <v>53776</v>
      </c>
      <c r="D1299" s="14">
        <v>34185</v>
      </c>
      <c r="E1299" s="14" t="s">
        <v>14352</v>
      </c>
      <c r="F1299" s="14" t="s">
        <v>19373</v>
      </c>
      <c r="G1299" s="18" t="s">
        <v>14497</v>
      </c>
      <c r="H1299" s="21" t="s">
        <v>1794</v>
      </c>
      <c r="I1299" s="13" t="s">
        <v>6685</v>
      </c>
      <c r="J1299" s="22"/>
      <c r="K1299" s="22"/>
      <c r="L1299" s="17" t="s">
        <v>2066</v>
      </c>
      <c r="M1299" s="110" t="s">
        <v>8759</v>
      </c>
      <c r="N1299" s="13">
        <v>36</v>
      </c>
    </row>
    <row r="1300" spans="1:14" s="3" customFormat="1" ht="13.5" x14ac:dyDescent="0.15">
      <c r="A1300" s="110">
        <v>1353</v>
      </c>
      <c r="B1300" s="110">
        <v>204867</v>
      </c>
      <c r="C1300" s="13">
        <v>53775</v>
      </c>
      <c r="D1300" s="14">
        <v>34620</v>
      </c>
      <c r="E1300" s="14" t="s">
        <v>14352</v>
      </c>
      <c r="F1300" s="14" t="s">
        <v>19373</v>
      </c>
      <c r="G1300" s="18" t="s">
        <v>14497</v>
      </c>
      <c r="H1300" s="21" t="s">
        <v>1794</v>
      </c>
      <c r="I1300" s="13" t="s">
        <v>2615</v>
      </c>
      <c r="J1300" s="22"/>
      <c r="K1300" s="22"/>
      <c r="L1300" s="17" t="s">
        <v>2066</v>
      </c>
      <c r="M1300" s="110" t="s">
        <v>8759</v>
      </c>
      <c r="N1300" s="13">
        <v>34</v>
      </c>
    </row>
    <row r="1301" spans="1:14" s="3" customFormat="1" ht="13.5" x14ac:dyDescent="0.15">
      <c r="A1301" s="110">
        <v>1354</v>
      </c>
      <c r="B1301" s="110">
        <v>204917</v>
      </c>
      <c r="C1301" s="13">
        <v>53771</v>
      </c>
      <c r="D1301" s="14">
        <v>37802</v>
      </c>
      <c r="E1301" s="14" t="s">
        <v>14352</v>
      </c>
      <c r="F1301" s="14" t="s">
        <v>19373</v>
      </c>
      <c r="G1301" s="18" t="s">
        <v>14497</v>
      </c>
      <c r="H1301" s="21" t="s">
        <v>1913</v>
      </c>
      <c r="I1301" s="13" t="s">
        <v>415</v>
      </c>
      <c r="J1301" s="22"/>
      <c r="K1301" s="22"/>
      <c r="L1301" s="21" t="s">
        <v>3421</v>
      </c>
      <c r="M1301" s="110" t="s">
        <v>8759</v>
      </c>
      <c r="N1301" s="13">
        <v>251</v>
      </c>
    </row>
    <row r="1302" spans="1:14" s="3" customFormat="1" ht="13.5" x14ac:dyDescent="0.15">
      <c r="A1302" s="110">
        <v>1355</v>
      </c>
      <c r="B1302" s="110">
        <v>204925</v>
      </c>
      <c r="C1302" s="13">
        <v>53770</v>
      </c>
      <c r="D1302" s="14">
        <v>37802</v>
      </c>
      <c r="E1302" s="14" t="s">
        <v>14352</v>
      </c>
      <c r="F1302" s="14" t="s">
        <v>19373</v>
      </c>
      <c r="G1302" s="18" t="s">
        <v>14497</v>
      </c>
      <c r="H1302" s="21" t="s">
        <v>5530</v>
      </c>
      <c r="I1302" s="13" t="s">
        <v>415</v>
      </c>
      <c r="J1302" s="22"/>
      <c r="K1302" s="22"/>
      <c r="L1302" s="21" t="s">
        <v>3421</v>
      </c>
      <c r="M1302" s="110" t="s">
        <v>8759</v>
      </c>
      <c r="N1302" s="13">
        <v>257</v>
      </c>
    </row>
    <row r="1303" spans="1:14" s="3" customFormat="1" ht="13.5" x14ac:dyDescent="0.15">
      <c r="A1303" s="110">
        <v>1356</v>
      </c>
      <c r="B1303" s="110">
        <v>204941</v>
      </c>
      <c r="C1303" s="13">
        <v>53768</v>
      </c>
      <c r="D1303" s="14">
        <v>37802</v>
      </c>
      <c r="E1303" s="14" t="s">
        <v>14352</v>
      </c>
      <c r="F1303" s="14" t="s">
        <v>19373</v>
      </c>
      <c r="G1303" s="18" t="s">
        <v>14497</v>
      </c>
      <c r="H1303" s="21" t="s">
        <v>633</v>
      </c>
      <c r="I1303" s="13" t="s">
        <v>9155</v>
      </c>
      <c r="J1303" s="22"/>
      <c r="K1303" s="22"/>
      <c r="L1303" s="21" t="s">
        <v>3421</v>
      </c>
      <c r="M1303" s="110" t="s">
        <v>8759</v>
      </c>
      <c r="N1303" s="13">
        <v>167</v>
      </c>
    </row>
    <row r="1304" spans="1:14" s="3" customFormat="1" ht="13.5" x14ac:dyDescent="0.15">
      <c r="A1304" s="110">
        <v>1357</v>
      </c>
      <c r="B1304" s="110">
        <v>204958</v>
      </c>
      <c r="C1304" s="13">
        <v>53767</v>
      </c>
      <c r="D1304" s="14">
        <v>37802</v>
      </c>
      <c r="E1304" s="14" t="s">
        <v>14352</v>
      </c>
      <c r="F1304" s="14" t="s">
        <v>19373</v>
      </c>
      <c r="G1304" s="18" t="s">
        <v>14497</v>
      </c>
      <c r="H1304" s="21" t="s">
        <v>4802</v>
      </c>
      <c r="I1304" s="13" t="s">
        <v>415</v>
      </c>
      <c r="J1304" s="22"/>
      <c r="K1304" s="22"/>
      <c r="L1304" s="21" t="s">
        <v>3421</v>
      </c>
      <c r="M1304" s="110" t="s">
        <v>8759</v>
      </c>
      <c r="N1304" s="13">
        <v>304</v>
      </c>
    </row>
    <row r="1305" spans="1:14" s="3" customFormat="1" ht="13.5" x14ac:dyDescent="0.15">
      <c r="A1305" s="110">
        <v>1358</v>
      </c>
      <c r="B1305" s="110">
        <v>204966</v>
      </c>
      <c r="C1305" s="13">
        <v>53766</v>
      </c>
      <c r="D1305" s="14">
        <v>37802</v>
      </c>
      <c r="E1305" s="14" t="s">
        <v>14352</v>
      </c>
      <c r="F1305" s="14" t="s">
        <v>19373</v>
      </c>
      <c r="G1305" s="18" t="s">
        <v>14497</v>
      </c>
      <c r="H1305" s="21" t="s">
        <v>1089</v>
      </c>
      <c r="I1305" s="13" t="s">
        <v>8802</v>
      </c>
      <c r="J1305" s="22"/>
      <c r="K1305" s="22"/>
      <c r="L1305" s="17" t="s">
        <v>3421</v>
      </c>
      <c r="M1305" s="110" t="s">
        <v>8759</v>
      </c>
      <c r="N1305" s="13">
        <v>498</v>
      </c>
    </row>
    <row r="1306" spans="1:14" s="3" customFormat="1" ht="13.5" x14ac:dyDescent="0.15">
      <c r="A1306" s="110">
        <v>1359</v>
      </c>
      <c r="B1306" s="110">
        <v>204974</v>
      </c>
      <c r="C1306" s="13">
        <v>53765</v>
      </c>
      <c r="D1306" s="14">
        <v>37802</v>
      </c>
      <c r="E1306" s="14" t="s">
        <v>14352</v>
      </c>
      <c r="F1306" s="14" t="s">
        <v>19373</v>
      </c>
      <c r="G1306" s="18" t="s">
        <v>14497</v>
      </c>
      <c r="H1306" s="21" t="s">
        <v>1801</v>
      </c>
      <c r="I1306" s="13" t="s">
        <v>415</v>
      </c>
      <c r="J1306" s="22"/>
      <c r="K1306" s="22"/>
      <c r="L1306" s="21" t="s">
        <v>3421</v>
      </c>
      <c r="M1306" s="110" t="s">
        <v>8759</v>
      </c>
      <c r="N1306" s="13">
        <v>132</v>
      </c>
    </row>
    <row r="1307" spans="1:14" s="3" customFormat="1" ht="29.25" customHeight="1" x14ac:dyDescent="0.15">
      <c r="A1307" s="110">
        <v>1360</v>
      </c>
      <c r="B1307" s="110">
        <v>205047</v>
      </c>
      <c r="C1307" s="13">
        <v>53820</v>
      </c>
      <c r="D1307" s="14">
        <v>29757</v>
      </c>
      <c r="E1307" s="14" t="s">
        <v>14352</v>
      </c>
      <c r="F1307" s="14" t="s">
        <v>19379</v>
      </c>
      <c r="G1307" s="18" t="s">
        <v>14497</v>
      </c>
      <c r="H1307" s="21" t="s">
        <v>656</v>
      </c>
      <c r="I1307" s="21" t="s">
        <v>9496</v>
      </c>
      <c r="J1307" s="21" t="s">
        <v>562</v>
      </c>
      <c r="K1307" s="21"/>
      <c r="L1307" s="21" t="s">
        <v>4604</v>
      </c>
      <c r="M1307" s="110" t="s">
        <v>4086</v>
      </c>
      <c r="N1307" s="13">
        <v>181</v>
      </c>
    </row>
    <row r="1308" spans="1:14" s="3" customFormat="1" ht="29.25" customHeight="1" x14ac:dyDescent="0.15">
      <c r="A1308" s="110">
        <v>1361</v>
      </c>
      <c r="B1308" s="110">
        <v>205054</v>
      </c>
      <c r="C1308" s="13">
        <v>53821</v>
      </c>
      <c r="D1308" s="14">
        <v>29940</v>
      </c>
      <c r="E1308" s="14" t="s">
        <v>14352</v>
      </c>
      <c r="F1308" s="14" t="s">
        <v>19379</v>
      </c>
      <c r="G1308" s="18" t="s">
        <v>14497</v>
      </c>
      <c r="H1308" s="21" t="s">
        <v>656</v>
      </c>
      <c r="I1308" s="21" t="s">
        <v>9497</v>
      </c>
      <c r="J1308" s="21" t="s">
        <v>563</v>
      </c>
      <c r="K1308" s="21"/>
      <c r="L1308" s="21" t="s">
        <v>4604</v>
      </c>
      <c r="M1308" s="110" t="s">
        <v>4086</v>
      </c>
      <c r="N1308" s="13">
        <v>181</v>
      </c>
    </row>
    <row r="1309" spans="1:14" s="3" customFormat="1" ht="29.25" customHeight="1" x14ac:dyDescent="0.15">
      <c r="A1309" s="110">
        <v>1362</v>
      </c>
      <c r="B1309" s="110">
        <v>205062</v>
      </c>
      <c r="C1309" s="13">
        <v>53822</v>
      </c>
      <c r="D1309" s="14">
        <v>30122</v>
      </c>
      <c r="E1309" s="14" t="s">
        <v>14352</v>
      </c>
      <c r="F1309" s="14" t="s">
        <v>19379</v>
      </c>
      <c r="G1309" s="18" t="s">
        <v>14497</v>
      </c>
      <c r="H1309" s="21" t="s">
        <v>656</v>
      </c>
      <c r="I1309" s="21" t="s">
        <v>9498</v>
      </c>
      <c r="J1309" s="21" t="s">
        <v>564</v>
      </c>
      <c r="K1309" s="21"/>
      <c r="L1309" s="21" t="s">
        <v>4604</v>
      </c>
      <c r="M1309" s="110" t="s">
        <v>4086</v>
      </c>
      <c r="N1309" s="13">
        <v>181</v>
      </c>
    </row>
    <row r="1310" spans="1:14" s="3" customFormat="1" ht="29.25" customHeight="1" x14ac:dyDescent="0.15">
      <c r="A1310" s="110">
        <v>1363</v>
      </c>
      <c r="B1310" s="110">
        <v>205070</v>
      </c>
      <c r="C1310" s="13">
        <v>53823</v>
      </c>
      <c r="D1310" s="14">
        <v>30305</v>
      </c>
      <c r="E1310" s="14" t="s">
        <v>14352</v>
      </c>
      <c r="F1310" s="14" t="s">
        <v>19379</v>
      </c>
      <c r="G1310" s="18" t="s">
        <v>14497</v>
      </c>
      <c r="H1310" s="21" t="s">
        <v>656</v>
      </c>
      <c r="I1310" s="21" t="s">
        <v>9491</v>
      </c>
      <c r="J1310" s="21" t="s">
        <v>565</v>
      </c>
      <c r="K1310" s="21"/>
      <c r="L1310" s="21" t="s">
        <v>4604</v>
      </c>
      <c r="M1310" s="110" t="s">
        <v>4086</v>
      </c>
      <c r="N1310" s="13">
        <v>181</v>
      </c>
    </row>
    <row r="1311" spans="1:14" s="3" customFormat="1" ht="29.25" customHeight="1" x14ac:dyDescent="0.15">
      <c r="A1311" s="110">
        <v>1364</v>
      </c>
      <c r="B1311" s="110">
        <v>205088</v>
      </c>
      <c r="C1311" s="13">
        <v>53824</v>
      </c>
      <c r="D1311" s="14">
        <v>30487</v>
      </c>
      <c r="E1311" s="14" t="s">
        <v>14352</v>
      </c>
      <c r="F1311" s="14" t="s">
        <v>19379</v>
      </c>
      <c r="G1311" s="18" t="s">
        <v>14497</v>
      </c>
      <c r="H1311" s="21" t="s">
        <v>656</v>
      </c>
      <c r="I1311" s="21" t="s">
        <v>9494</v>
      </c>
      <c r="J1311" s="21" t="s">
        <v>566</v>
      </c>
      <c r="K1311" s="21"/>
      <c r="L1311" s="21" t="s">
        <v>4604</v>
      </c>
      <c r="M1311" s="110" t="s">
        <v>4086</v>
      </c>
      <c r="N1311" s="13">
        <v>181</v>
      </c>
    </row>
    <row r="1312" spans="1:14" s="3" customFormat="1" ht="29.25" customHeight="1" x14ac:dyDescent="0.15">
      <c r="A1312" s="110">
        <v>1365</v>
      </c>
      <c r="B1312" s="110">
        <v>205096</v>
      </c>
      <c r="C1312" s="13">
        <v>53825</v>
      </c>
      <c r="D1312" s="14">
        <v>30670</v>
      </c>
      <c r="E1312" s="14" t="s">
        <v>14352</v>
      </c>
      <c r="F1312" s="14" t="s">
        <v>19379</v>
      </c>
      <c r="G1312" s="18" t="s">
        <v>14497</v>
      </c>
      <c r="H1312" s="21" t="s">
        <v>656</v>
      </c>
      <c r="I1312" s="21" t="s">
        <v>9495</v>
      </c>
      <c r="J1312" s="21" t="s">
        <v>567</v>
      </c>
      <c r="K1312" s="21"/>
      <c r="L1312" s="21" t="s">
        <v>4604</v>
      </c>
      <c r="M1312" s="110" t="s">
        <v>4086</v>
      </c>
      <c r="N1312" s="13">
        <v>181</v>
      </c>
    </row>
    <row r="1313" spans="1:14" s="3" customFormat="1" ht="29.25" customHeight="1" x14ac:dyDescent="0.15">
      <c r="A1313" s="110">
        <v>1366</v>
      </c>
      <c r="B1313" s="110">
        <v>205104</v>
      </c>
      <c r="C1313" s="13">
        <v>53826</v>
      </c>
      <c r="D1313" s="14">
        <v>30853</v>
      </c>
      <c r="E1313" s="14" t="s">
        <v>14352</v>
      </c>
      <c r="F1313" s="14" t="s">
        <v>19379</v>
      </c>
      <c r="G1313" s="18" t="s">
        <v>14497</v>
      </c>
      <c r="H1313" s="21" t="s">
        <v>656</v>
      </c>
      <c r="I1313" s="21" t="s">
        <v>9499</v>
      </c>
      <c r="J1313" s="21" t="s">
        <v>568</v>
      </c>
      <c r="K1313" s="21"/>
      <c r="L1313" s="21" t="s">
        <v>4604</v>
      </c>
      <c r="M1313" s="110" t="s">
        <v>4086</v>
      </c>
      <c r="N1313" s="13">
        <v>181</v>
      </c>
    </row>
    <row r="1314" spans="1:14" s="3" customFormat="1" ht="29.25" customHeight="1" x14ac:dyDescent="0.15">
      <c r="A1314" s="110">
        <v>1367</v>
      </c>
      <c r="B1314" s="110">
        <v>205112</v>
      </c>
      <c r="C1314" s="13">
        <v>53827</v>
      </c>
      <c r="D1314" s="14">
        <v>31036</v>
      </c>
      <c r="E1314" s="14" t="s">
        <v>14352</v>
      </c>
      <c r="F1314" s="14" t="s">
        <v>19379</v>
      </c>
      <c r="G1314" s="18" t="s">
        <v>14497</v>
      </c>
      <c r="H1314" s="21" t="s">
        <v>656</v>
      </c>
      <c r="I1314" s="21" t="s">
        <v>2041</v>
      </c>
      <c r="J1314" s="21" t="s">
        <v>569</v>
      </c>
      <c r="K1314" s="21"/>
      <c r="L1314" s="21" t="s">
        <v>4604</v>
      </c>
      <c r="M1314" s="110" t="s">
        <v>4086</v>
      </c>
      <c r="N1314" s="13">
        <v>181</v>
      </c>
    </row>
    <row r="1315" spans="1:14" s="3" customFormat="1" ht="29.25" customHeight="1" x14ac:dyDescent="0.15">
      <c r="A1315" s="110">
        <v>1368</v>
      </c>
      <c r="B1315" s="110">
        <v>205120</v>
      </c>
      <c r="C1315" s="13">
        <v>53828</v>
      </c>
      <c r="D1315" s="14">
        <v>31218</v>
      </c>
      <c r="E1315" s="14" t="s">
        <v>14352</v>
      </c>
      <c r="F1315" s="14" t="s">
        <v>19379</v>
      </c>
      <c r="G1315" s="18" t="s">
        <v>14497</v>
      </c>
      <c r="H1315" s="21" t="s">
        <v>656</v>
      </c>
      <c r="I1315" s="21" t="s">
        <v>9504</v>
      </c>
      <c r="J1315" s="21" t="s">
        <v>570</v>
      </c>
      <c r="K1315" s="21"/>
      <c r="L1315" s="21" t="s">
        <v>4604</v>
      </c>
      <c r="M1315" s="110" t="s">
        <v>4086</v>
      </c>
      <c r="N1315" s="13">
        <v>181</v>
      </c>
    </row>
    <row r="1316" spans="1:14" s="3" customFormat="1" ht="29.25" customHeight="1" x14ac:dyDescent="0.15">
      <c r="A1316" s="110">
        <v>1369</v>
      </c>
      <c r="B1316" s="110">
        <v>205146</v>
      </c>
      <c r="C1316" s="13">
        <v>53819</v>
      </c>
      <c r="D1316" s="14">
        <v>29575</v>
      </c>
      <c r="E1316" s="14" t="s">
        <v>14352</v>
      </c>
      <c r="F1316" s="14" t="s">
        <v>19379</v>
      </c>
      <c r="G1316" s="18" t="s">
        <v>14497</v>
      </c>
      <c r="H1316" s="70" t="s">
        <v>656</v>
      </c>
      <c r="I1316" s="21" t="s">
        <v>2901</v>
      </c>
      <c r="J1316" s="21" t="s">
        <v>561</v>
      </c>
      <c r="K1316" s="21"/>
      <c r="L1316" s="21" t="s">
        <v>4604</v>
      </c>
      <c r="M1316" s="110" t="s">
        <v>4086</v>
      </c>
      <c r="N1316" s="13">
        <v>181</v>
      </c>
    </row>
    <row r="1317" spans="1:14" s="3" customFormat="1" ht="29.25" customHeight="1" x14ac:dyDescent="0.15">
      <c r="A1317" s="110">
        <v>1370</v>
      </c>
      <c r="B1317" s="110">
        <v>205153</v>
      </c>
      <c r="C1317" s="13">
        <v>53837</v>
      </c>
      <c r="D1317" s="14">
        <v>26816</v>
      </c>
      <c r="E1317" s="14" t="s">
        <v>14352</v>
      </c>
      <c r="F1317" s="14" t="s">
        <v>19379</v>
      </c>
      <c r="G1317" s="18" t="s">
        <v>14500</v>
      </c>
      <c r="H1317" s="21" t="s">
        <v>655</v>
      </c>
      <c r="I1317" s="21" t="s">
        <v>2017</v>
      </c>
      <c r="J1317" s="22"/>
      <c r="K1317" s="22"/>
      <c r="L1317" s="21" t="s">
        <v>7365</v>
      </c>
      <c r="M1317" s="110" t="s">
        <v>7211</v>
      </c>
      <c r="N1317" s="13">
        <v>235</v>
      </c>
    </row>
    <row r="1318" spans="1:14" s="3" customFormat="1" ht="29.25" customHeight="1" x14ac:dyDescent="0.15">
      <c r="A1318" s="110">
        <v>1371</v>
      </c>
      <c r="B1318" s="110">
        <v>205161</v>
      </c>
      <c r="C1318" s="13">
        <v>53831</v>
      </c>
      <c r="D1318" s="14">
        <v>27277</v>
      </c>
      <c r="E1318" s="14" t="s">
        <v>14352</v>
      </c>
      <c r="F1318" s="14" t="s">
        <v>19379</v>
      </c>
      <c r="G1318" s="18" t="s">
        <v>14494</v>
      </c>
      <c r="H1318" s="21" t="s">
        <v>1098</v>
      </c>
      <c r="I1318" s="13" t="s">
        <v>6181</v>
      </c>
      <c r="J1318" s="22"/>
      <c r="K1318" s="22"/>
      <c r="L1318" s="21" t="s">
        <v>7365</v>
      </c>
      <c r="M1318" s="110" t="s">
        <v>1840</v>
      </c>
      <c r="N1318" s="13">
        <v>435</v>
      </c>
    </row>
    <row r="1319" spans="1:14" s="3" customFormat="1" ht="29.25" customHeight="1" x14ac:dyDescent="0.15">
      <c r="A1319" s="110">
        <v>1372</v>
      </c>
      <c r="B1319" s="110">
        <v>205179</v>
      </c>
      <c r="C1319" s="13">
        <v>53832</v>
      </c>
      <c r="D1319" s="14">
        <v>27642</v>
      </c>
      <c r="E1319" s="14" t="s">
        <v>14352</v>
      </c>
      <c r="F1319" s="14" t="s">
        <v>19379</v>
      </c>
      <c r="G1319" s="18" t="s">
        <v>14494</v>
      </c>
      <c r="H1319" s="21" t="s">
        <v>1098</v>
      </c>
      <c r="I1319" s="13" t="s">
        <v>7872</v>
      </c>
      <c r="J1319" s="22"/>
      <c r="K1319" s="22"/>
      <c r="L1319" s="21" t="s">
        <v>7365</v>
      </c>
      <c r="M1319" s="110" t="s">
        <v>1840</v>
      </c>
      <c r="N1319" s="13">
        <v>434</v>
      </c>
    </row>
    <row r="1320" spans="1:14" s="3" customFormat="1" ht="29.25" customHeight="1" x14ac:dyDescent="0.15">
      <c r="A1320" s="110">
        <v>1373</v>
      </c>
      <c r="B1320" s="110">
        <v>205187</v>
      </c>
      <c r="C1320" s="13">
        <v>53833</v>
      </c>
      <c r="D1320" s="14">
        <v>28008</v>
      </c>
      <c r="E1320" s="14" t="s">
        <v>14352</v>
      </c>
      <c r="F1320" s="14" t="s">
        <v>19379</v>
      </c>
      <c r="G1320" s="18" t="s">
        <v>14494</v>
      </c>
      <c r="H1320" s="21" t="s">
        <v>1098</v>
      </c>
      <c r="I1320" s="13" t="s">
        <v>7740</v>
      </c>
      <c r="J1320" s="22"/>
      <c r="K1320" s="22"/>
      <c r="L1320" s="21" t="s">
        <v>7365</v>
      </c>
      <c r="M1320" s="110" t="s">
        <v>1840</v>
      </c>
      <c r="N1320" s="13">
        <v>450</v>
      </c>
    </row>
    <row r="1321" spans="1:14" s="3" customFormat="1" ht="29.25" customHeight="1" x14ac:dyDescent="0.15">
      <c r="A1321" s="110">
        <v>1374</v>
      </c>
      <c r="B1321" s="110">
        <v>205195</v>
      </c>
      <c r="C1321" s="13">
        <v>53834</v>
      </c>
      <c r="D1321" s="14">
        <v>28373</v>
      </c>
      <c r="E1321" s="14" t="s">
        <v>14352</v>
      </c>
      <c r="F1321" s="14" t="s">
        <v>19379</v>
      </c>
      <c r="G1321" s="18" t="s">
        <v>14494</v>
      </c>
      <c r="H1321" s="21" t="s">
        <v>1098</v>
      </c>
      <c r="I1321" s="13" t="s">
        <v>7741</v>
      </c>
      <c r="J1321" s="22"/>
      <c r="K1321" s="22"/>
      <c r="L1321" s="21" t="s">
        <v>7365</v>
      </c>
      <c r="M1321" s="110" t="s">
        <v>1840</v>
      </c>
      <c r="N1321" s="13">
        <v>453</v>
      </c>
    </row>
    <row r="1322" spans="1:14" s="3" customFormat="1" ht="29.25" customHeight="1" x14ac:dyDescent="0.15">
      <c r="A1322" s="110">
        <v>1375</v>
      </c>
      <c r="B1322" s="110">
        <v>205203</v>
      </c>
      <c r="C1322" s="13">
        <v>53835</v>
      </c>
      <c r="D1322" s="14">
        <v>28738</v>
      </c>
      <c r="E1322" s="14" t="s">
        <v>14352</v>
      </c>
      <c r="F1322" s="14" t="s">
        <v>19379</v>
      </c>
      <c r="G1322" s="18" t="s">
        <v>14494</v>
      </c>
      <c r="H1322" s="21" t="s">
        <v>1098</v>
      </c>
      <c r="I1322" s="13" t="s">
        <v>3219</v>
      </c>
      <c r="J1322" s="22"/>
      <c r="K1322" s="22"/>
      <c r="L1322" s="21" t="s">
        <v>7365</v>
      </c>
      <c r="M1322" s="110" t="s">
        <v>1840</v>
      </c>
      <c r="N1322" s="13">
        <v>455</v>
      </c>
    </row>
    <row r="1323" spans="1:14" s="3" customFormat="1" ht="29.25" customHeight="1" x14ac:dyDescent="0.15">
      <c r="A1323" s="110">
        <v>1376</v>
      </c>
      <c r="B1323" s="110">
        <v>205211</v>
      </c>
      <c r="C1323" s="13">
        <v>53836</v>
      </c>
      <c r="D1323" s="14">
        <v>29103</v>
      </c>
      <c r="E1323" s="14" t="s">
        <v>14352</v>
      </c>
      <c r="F1323" s="14" t="s">
        <v>19379</v>
      </c>
      <c r="G1323" s="18" t="s">
        <v>14494</v>
      </c>
      <c r="H1323" s="21" t="s">
        <v>1098</v>
      </c>
      <c r="I1323" s="13" t="s">
        <v>3187</v>
      </c>
      <c r="J1323" s="22"/>
      <c r="K1323" s="22"/>
      <c r="L1323" s="21" t="s">
        <v>7365</v>
      </c>
      <c r="M1323" s="110" t="s">
        <v>1840</v>
      </c>
      <c r="N1323" s="13">
        <v>461</v>
      </c>
    </row>
    <row r="1324" spans="1:14" s="3" customFormat="1" ht="29.25" customHeight="1" x14ac:dyDescent="0.15">
      <c r="A1324" s="110">
        <v>1377</v>
      </c>
      <c r="B1324" s="110">
        <v>205229</v>
      </c>
      <c r="C1324" s="13">
        <v>53829</v>
      </c>
      <c r="D1324" s="14">
        <v>25456</v>
      </c>
      <c r="E1324" s="14" t="s">
        <v>14352</v>
      </c>
      <c r="F1324" s="14" t="s">
        <v>19379</v>
      </c>
      <c r="G1324" s="18" t="s">
        <v>14494</v>
      </c>
      <c r="H1324" s="21" t="s">
        <v>1098</v>
      </c>
      <c r="I1324" s="13" t="s">
        <v>6179</v>
      </c>
      <c r="J1324" s="22"/>
      <c r="K1324" s="22"/>
      <c r="L1324" s="21" t="s">
        <v>7365</v>
      </c>
      <c r="M1324" s="110" t="s">
        <v>1840</v>
      </c>
      <c r="N1324" s="13">
        <v>382</v>
      </c>
    </row>
    <row r="1325" spans="1:14" s="3" customFormat="1" ht="29.25" customHeight="1" x14ac:dyDescent="0.15">
      <c r="A1325" s="110">
        <v>1378</v>
      </c>
      <c r="B1325" s="110">
        <v>205237</v>
      </c>
      <c r="C1325" s="13">
        <v>53830</v>
      </c>
      <c r="D1325" s="14">
        <v>26896</v>
      </c>
      <c r="E1325" s="14" t="s">
        <v>14352</v>
      </c>
      <c r="F1325" s="14" t="s">
        <v>19379</v>
      </c>
      <c r="G1325" s="18" t="s">
        <v>14494</v>
      </c>
      <c r="H1325" s="21" t="s">
        <v>1098</v>
      </c>
      <c r="I1325" s="13" t="s">
        <v>6180</v>
      </c>
      <c r="J1325" s="22"/>
      <c r="K1325" s="22"/>
      <c r="L1325" s="21" t="s">
        <v>7365</v>
      </c>
      <c r="M1325" s="110" t="s">
        <v>1840</v>
      </c>
      <c r="N1325" s="13">
        <v>437</v>
      </c>
    </row>
    <row r="1326" spans="1:14" s="3" customFormat="1" ht="29.25" customHeight="1" x14ac:dyDescent="0.15">
      <c r="A1326" s="110">
        <v>1379</v>
      </c>
      <c r="B1326" s="110">
        <v>205245</v>
      </c>
      <c r="C1326" s="13">
        <v>53878</v>
      </c>
      <c r="D1326" s="14">
        <v>31623</v>
      </c>
      <c r="E1326" s="14" t="s">
        <v>14352</v>
      </c>
      <c r="F1326" s="14" t="s">
        <v>19379</v>
      </c>
      <c r="G1326" s="18" t="s">
        <v>14497</v>
      </c>
      <c r="H1326" s="21" t="s">
        <v>6833</v>
      </c>
      <c r="I1326" s="21" t="s">
        <v>5214</v>
      </c>
      <c r="J1326" s="21" t="s">
        <v>18386</v>
      </c>
      <c r="K1326" s="22"/>
      <c r="L1326" s="21" t="s">
        <v>4604</v>
      </c>
      <c r="M1326" s="110" t="s">
        <v>4086</v>
      </c>
      <c r="N1326" s="13">
        <v>130</v>
      </c>
    </row>
    <row r="1327" spans="1:14" s="3" customFormat="1" ht="29.25" customHeight="1" x14ac:dyDescent="0.15">
      <c r="A1327" s="110">
        <v>1380</v>
      </c>
      <c r="B1327" s="110">
        <v>205252</v>
      </c>
      <c r="C1327" s="13">
        <v>53879</v>
      </c>
      <c r="D1327" s="14">
        <v>24745</v>
      </c>
      <c r="E1327" s="14" t="s">
        <v>14352</v>
      </c>
      <c r="F1327" s="14" t="s">
        <v>19379</v>
      </c>
      <c r="G1327" s="18" t="s">
        <v>14500</v>
      </c>
      <c r="H1327" s="21" t="s">
        <v>10129</v>
      </c>
      <c r="I1327" s="13" t="s">
        <v>1549</v>
      </c>
      <c r="J1327" s="22"/>
      <c r="K1327" s="22"/>
      <c r="L1327" s="21" t="s">
        <v>4604</v>
      </c>
      <c r="M1327" s="110" t="s">
        <v>4086</v>
      </c>
      <c r="N1327" s="13">
        <v>179</v>
      </c>
    </row>
    <row r="1328" spans="1:14" s="3" customFormat="1" ht="29.25" customHeight="1" x14ac:dyDescent="0.15">
      <c r="A1328" s="110">
        <v>1381</v>
      </c>
      <c r="B1328" s="110">
        <v>205260</v>
      </c>
      <c r="C1328" s="13">
        <v>53880</v>
      </c>
      <c r="D1328" s="14">
        <v>25086</v>
      </c>
      <c r="E1328" s="14" t="s">
        <v>14352</v>
      </c>
      <c r="F1328" s="14" t="s">
        <v>19379</v>
      </c>
      <c r="G1328" s="18" t="s">
        <v>14500</v>
      </c>
      <c r="H1328" s="21" t="s">
        <v>10129</v>
      </c>
      <c r="I1328" s="13" t="s">
        <v>5476</v>
      </c>
      <c r="J1328" s="22"/>
      <c r="K1328" s="22"/>
      <c r="L1328" s="21" t="s">
        <v>4604</v>
      </c>
      <c r="M1328" s="110" t="s">
        <v>4086</v>
      </c>
      <c r="N1328" s="13">
        <v>193</v>
      </c>
    </row>
    <row r="1329" spans="1:14" s="3" customFormat="1" ht="29.25" customHeight="1" x14ac:dyDescent="0.15">
      <c r="A1329" s="110">
        <v>1382</v>
      </c>
      <c r="B1329" s="110">
        <v>205278</v>
      </c>
      <c r="C1329" s="13">
        <v>53881</v>
      </c>
      <c r="D1329" s="14">
        <v>25451</v>
      </c>
      <c r="E1329" s="14" t="s">
        <v>14352</v>
      </c>
      <c r="F1329" s="14" t="s">
        <v>19379</v>
      </c>
      <c r="G1329" s="18" t="s">
        <v>14500</v>
      </c>
      <c r="H1329" s="21" t="s">
        <v>10129</v>
      </c>
      <c r="I1329" s="13" t="s">
        <v>5307</v>
      </c>
      <c r="J1329" s="22"/>
      <c r="K1329" s="22"/>
      <c r="L1329" s="21" t="s">
        <v>4604</v>
      </c>
      <c r="M1329" s="110" t="s">
        <v>4086</v>
      </c>
      <c r="N1329" s="13">
        <v>239</v>
      </c>
    </row>
    <row r="1330" spans="1:14" ht="29.25" customHeight="1" x14ac:dyDescent="0.15">
      <c r="A1330" s="110">
        <v>1383</v>
      </c>
      <c r="B1330" s="110">
        <v>205286</v>
      </c>
      <c r="C1330" s="13">
        <v>53882</v>
      </c>
      <c r="D1330" s="14">
        <v>25816</v>
      </c>
      <c r="E1330" s="14" t="s">
        <v>14352</v>
      </c>
      <c r="F1330" s="14" t="s">
        <v>19379</v>
      </c>
      <c r="G1330" s="18" t="s">
        <v>14500</v>
      </c>
      <c r="H1330" s="21" t="s">
        <v>10129</v>
      </c>
      <c r="I1330" s="13" t="s">
        <v>4247</v>
      </c>
      <c r="J1330" s="22"/>
      <c r="K1330" s="22"/>
      <c r="L1330" s="21" t="s">
        <v>4604</v>
      </c>
      <c r="M1330" s="110" t="s">
        <v>4086</v>
      </c>
      <c r="N1330" s="13">
        <v>219</v>
      </c>
    </row>
    <row r="1331" spans="1:14" ht="29.25" customHeight="1" x14ac:dyDescent="0.15">
      <c r="A1331" s="110">
        <v>1384</v>
      </c>
      <c r="B1331" s="110">
        <v>205294</v>
      </c>
      <c r="C1331" s="13">
        <v>53883</v>
      </c>
      <c r="D1331" s="14">
        <v>26181</v>
      </c>
      <c r="E1331" s="14" t="s">
        <v>14352</v>
      </c>
      <c r="F1331" s="14" t="s">
        <v>19379</v>
      </c>
      <c r="G1331" s="18" t="s">
        <v>14500</v>
      </c>
      <c r="H1331" s="21" t="s">
        <v>10129</v>
      </c>
      <c r="I1331" s="13" t="s">
        <v>1433</v>
      </c>
      <c r="J1331" s="22"/>
      <c r="K1331" s="22"/>
      <c r="L1331" s="21" t="s">
        <v>4604</v>
      </c>
      <c r="M1331" s="110" t="s">
        <v>4086</v>
      </c>
      <c r="N1331" s="13">
        <v>225</v>
      </c>
    </row>
    <row r="1332" spans="1:14" ht="29.25" customHeight="1" x14ac:dyDescent="0.15">
      <c r="A1332" s="110">
        <v>1385</v>
      </c>
      <c r="B1332" s="110">
        <v>205302</v>
      </c>
      <c r="C1332" s="13">
        <v>53884</v>
      </c>
      <c r="D1332" s="14">
        <v>26547</v>
      </c>
      <c r="E1332" s="14" t="s">
        <v>14352</v>
      </c>
      <c r="F1332" s="14" t="s">
        <v>19379</v>
      </c>
      <c r="G1332" s="18" t="s">
        <v>14500</v>
      </c>
      <c r="H1332" s="21" t="s">
        <v>10129</v>
      </c>
      <c r="I1332" s="13" t="s">
        <v>809</v>
      </c>
      <c r="J1332" s="22"/>
      <c r="K1332" s="22"/>
      <c r="L1332" s="21" t="s">
        <v>4604</v>
      </c>
      <c r="M1332" s="110" t="s">
        <v>4086</v>
      </c>
      <c r="N1332" s="13">
        <v>213</v>
      </c>
    </row>
    <row r="1333" spans="1:14" ht="29.25" customHeight="1" x14ac:dyDescent="0.15">
      <c r="A1333" s="110">
        <v>1386</v>
      </c>
      <c r="B1333" s="110">
        <v>205310</v>
      </c>
      <c r="C1333" s="13">
        <v>53885</v>
      </c>
      <c r="D1333" s="14">
        <v>26912</v>
      </c>
      <c r="E1333" s="14" t="s">
        <v>14352</v>
      </c>
      <c r="F1333" s="14" t="s">
        <v>19379</v>
      </c>
      <c r="G1333" s="18" t="s">
        <v>14500</v>
      </c>
      <c r="H1333" s="21" t="s">
        <v>10129</v>
      </c>
      <c r="I1333" s="13" t="s">
        <v>810</v>
      </c>
      <c r="J1333" s="22"/>
      <c r="K1333" s="22"/>
      <c r="L1333" s="21" t="s">
        <v>4604</v>
      </c>
      <c r="M1333" s="110" t="s">
        <v>4086</v>
      </c>
      <c r="N1333" s="13">
        <v>219</v>
      </c>
    </row>
    <row r="1334" spans="1:14" s="3" customFormat="1" ht="29.25" customHeight="1" x14ac:dyDescent="0.15">
      <c r="A1334" s="110">
        <v>1387</v>
      </c>
      <c r="B1334" s="110">
        <v>205328</v>
      </c>
      <c r="C1334" s="13">
        <v>53886</v>
      </c>
      <c r="D1334" s="14">
        <v>27272</v>
      </c>
      <c r="E1334" s="14" t="s">
        <v>14352</v>
      </c>
      <c r="F1334" s="14" t="s">
        <v>19379</v>
      </c>
      <c r="G1334" s="18" t="s">
        <v>14500</v>
      </c>
      <c r="H1334" s="21" t="s">
        <v>10129</v>
      </c>
      <c r="I1334" s="13" t="s">
        <v>8376</v>
      </c>
      <c r="J1334" s="22"/>
      <c r="K1334" s="22"/>
      <c r="L1334" s="21" t="s">
        <v>4604</v>
      </c>
      <c r="M1334" s="110" t="s">
        <v>4086</v>
      </c>
      <c r="N1334" s="13">
        <v>225</v>
      </c>
    </row>
    <row r="1335" spans="1:14" s="3" customFormat="1" ht="29.25" customHeight="1" x14ac:dyDescent="0.15">
      <c r="A1335" s="110">
        <v>1388</v>
      </c>
      <c r="B1335" s="110">
        <v>205336</v>
      </c>
      <c r="C1335" s="13">
        <v>53887</v>
      </c>
      <c r="D1335" s="14">
        <v>27631</v>
      </c>
      <c r="E1335" s="14" t="s">
        <v>14352</v>
      </c>
      <c r="F1335" s="14" t="s">
        <v>19379</v>
      </c>
      <c r="G1335" s="18" t="s">
        <v>14500</v>
      </c>
      <c r="H1335" s="21" t="s">
        <v>10129</v>
      </c>
      <c r="I1335" s="13" t="s">
        <v>8183</v>
      </c>
      <c r="J1335" s="22"/>
      <c r="K1335" s="22"/>
      <c r="L1335" s="21" t="s">
        <v>4604</v>
      </c>
      <c r="M1335" s="110" t="s">
        <v>4086</v>
      </c>
      <c r="N1335" s="13">
        <v>239</v>
      </c>
    </row>
    <row r="1336" spans="1:14" s="3" customFormat="1" ht="29.25" customHeight="1" x14ac:dyDescent="0.15">
      <c r="A1336" s="110">
        <v>1389</v>
      </c>
      <c r="B1336" s="110">
        <v>205344</v>
      </c>
      <c r="C1336" s="13">
        <v>53888</v>
      </c>
      <c r="D1336" s="14">
        <v>28357</v>
      </c>
      <c r="E1336" s="14" t="s">
        <v>14352</v>
      </c>
      <c r="F1336" s="14" t="s">
        <v>19379</v>
      </c>
      <c r="G1336" s="18" t="s">
        <v>14500</v>
      </c>
      <c r="H1336" s="21" t="s">
        <v>10129</v>
      </c>
      <c r="I1336" s="13" t="s">
        <v>4245</v>
      </c>
      <c r="J1336" s="22"/>
      <c r="K1336" s="22"/>
      <c r="L1336" s="21" t="s">
        <v>4604</v>
      </c>
      <c r="M1336" s="110" t="s">
        <v>4086</v>
      </c>
      <c r="N1336" s="13">
        <v>245</v>
      </c>
    </row>
    <row r="1337" spans="1:14" s="3" customFormat="1" ht="29.25" customHeight="1" x14ac:dyDescent="0.15">
      <c r="A1337" s="110">
        <v>1390</v>
      </c>
      <c r="B1337" s="110">
        <v>205351</v>
      </c>
      <c r="C1337" s="13">
        <v>53889</v>
      </c>
      <c r="D1337" s="14">
        <v>28722</v>
      </c>
      <c r="E1337" s="14" t="s">
        <v>14352</v>
      </c>
      <c r="F1337" s="14" t="s">
        <v>19379</v>
      </c>
      <c r="G1337" s="18" t="s">
        <v>14500</v>
      </c>
      <c r="H1337" s="21" t="s">
        <v>10129</v>
      </c>
      <c r="I1337" s="13" t="s">
        <v>4173</v>
      </c>
      <c r="J1337" s="22"/>
      <c r="K1337" s="22"/>
      <c r="L1337" s="21" t="s">
        <v>4604</v>
      </c>
      <c r="M1337" s="110" t="s">
        <v>4086</v>
      </c>
      <c r="N1337" s="13">
        <v>253</v>
      </c>
    </row>
    <row r="1338" spans="1:14" s="3" customFormat="1" ht="29.25" customHeight="1" x14ac:dyDescent="0.15">
      <c r="A1338" s="110">
        <v>1391</v>
      </c>
      <c r="B1338" s="110">
        <v>205369</v>
      </c>
      <c r="C1338" s="13">
        <v>53890</v>
      </c>
      <c r="D1338" s="14">
        <v>29087</v>
      </c>
      <c r="E1338" s="14" t="s">
        <v>14352</v>
      </c>
      <c r="F1338" s="14" t="s">
        <v>19379</v>
      </c>
      <c r="G1338" s="18" t="s">
        <v>14500</v>
      </c>
      <c r="H1338" s="21" t="s">
        <v>10129</v>
      </c>
      <c r="I1338" s="13" t="s">
        <v>5669</v>
      </c>
      <c r="J1338" s="22"/>
      <c r="K1338" s="22"/>
      <c r="L1338" s="21" t="s">
        <v>4604</v>
      </c>
      <c r="M1338" s="110" t="s">
        <v>4086</v>
      </c>
      <c r="N1338" s="13">
        <v>269</v>
      </c>
    </row>
    <row r="1339" spans="1:14" s="3" customFormat="1" ht="29.25" customHeight="1" x14ac:dyDescent="0.15">
      <c r="A1339" s="110">
        <v>1392</v>
      </c>
      <c r="B1339" s="110">
        <v>205377</v>
      </c>
      <c r="C1339" s="13">
        <v>53891</v>
      </c>
      <c r="D1339" s="14">
        <v>29787</v>
      </c>
      <c r="E1339" s="14" t="s">
        <v>14352</v>
      </c>
      <c r="F1339" s="14" t="s">
        <v>19379</v>
      </c>
      <c r="G1339" s="18" t="s">
        <v>14500</v>
      </c>
      <c r="H1339" s="21" t="s">
        <v>10129</v>
      </c>
      <c r="I1339" s="13" t="s">
        <v>3386</v>
      </c>
      <c r="J1339" s="22"/>
      <c r="K1339" s="22"/>
      <c r="L1339" s="21" t="s">
        <v>4604</v>
      </c>
      <c r="M1339" s="110" t="s">
        <v>4086</v>
      </c>
      <c r="N1339" s="13">
        <v>269</v>
      </c>
    </row>
    <row r="1340" spans="1:14" s="3" customFormat="1" ht="29.25" customHeight="1" x14ac:dyDescent="0.15">
      <c r="A1340" s="110">
        <v>1393</v>
      </c>
      <c r="B1340" s="110">
        <v>205385</v>
      </c>
      <c r="C1340" s="13">
        <v>53892</v>
      </c>
      <c r="D1340" s="14">
        <v>30152</v>
      </c>
      <c r="E1340" s="14" t="s">
        <v>14352</v>
      </c>
      <c r="F1340" s="14" t="s">
        <v>19379</v>
      </c>
      <c r="G1340" s="18" t="s">
        <v>14500</v>
      </c>
      <c r="H1340" s="21" t="s">
        <v>10129</v>
      </c>
      <c r="I1340" s="13" t="s">
        <v>398</v>
      </c>
      <c r="J1340" s="22"/>
      <c r="K1340" s="22"/>
      <c r="L1340" s="21" t="s">
        <v>4604</v>
      </c>
      <c r="M1340" s="110" t="s">
        <v>4086</v>
      </c>
      <c r="N1340" s="13">
        <v>259</v>
      </c>
    </row>
    <row r="1341" spans="1:14" s="3" customFormat="1" ht="29.25" customHeight="1" x14ac:dyDescent="0.15">
      <c r="A1341" s="110">
        <v>1394</v>
      </c>
      <c r="B1341" s="110">
        <v>205393</v>
      </c>
      <c r="C1341" s="13">
        <v>53893</v>
      </c>
      <c r="D1341" s="14">
        <v>30517</v>
      </c>
      <c r="E1341" s="14" t="s">
        <v>14352</v>
      </c>
      <c r="F1341" s="14" t="s">
        <v>19379</v>
      </c>
      <c r="G1341" s="18" t="s">
        <v>14500</v>
      </c>
      <c r="H1341" s="21" t="s">
        <v>10129</v>
      </c>
      <c r="I1341" s="13" t="s">
        <v>399</v>
      </c>
      <c r="J1341" s="22"/>
      <c r="K1341" s="22"/>
      <c r="L1341" s="21" t="s">
        <v>4604</v>
      </c>
      <c r="M1341" s="110" t="s">
        <v>4086</v>
      </c>
      <c r="N1341" s="13">
        <v>259</v>
      </c>
    </row>
    <row r="1342" spans="1:14" s="3" customFormat="1" ht="13.5" x14ac:dyDescent="0.15">
      <c r="A1342" s="110">
        <v>1395</v>
      </c>
      <c r="B1342" s="110">
        <v>205419</v>
      </c>
      <c r="C1342" s="13">
        <v>53875</v>
      </c>
      <c r="D1342" s="14">
        <v>30390</v>
      </c>
      <c r="E1342" s="14" t="s">
        <v>14352</v>
      </c>
      <c r="F1342" s="14" t="s">
        <v>19373</v>
      </c>
      <c r="G1342" s="18" t="s">
        <v>14502</v>
      </c>
      <c r="H1342" s="21" t="s">
        <v>3751</v>
      </c>
      <c r="I1342" s="13"/>
      <c r="J1342" s="22"/>
      <c r="K1342" s="22"/>
      <c r="L1342" s="21" t="s">
        <v>2062</v>
      </c>
      <c r="M1342" s="110" t="s">
        <v>8759</v>
      </c>
      <c r="N1342" s="13">
        <v>351</v>
      </c>
    </row>
    <row r="1343" spans="1:14" s="3" customFormat="1" ht="13.5" x14ac:dyDescent="0.15">
      <c r="A1343" s="110">
        <v>1396</v>
      </c>
      <c r="B1343" s="110">
        <v>205427</v>
      </c>
      <c r="C1343" s="13">
        <v>53876</v>
      </c>
      <c r="D1343" s="14">
        <v>31279</v>
      </c>
      <c r="E1343" s="14" t="s">
        <v>14352</v>
      </c>
      <c r="F1343" s="14" t="s">
        <v>19373</v>
      </c>
      <c r="G1343" s="18" t="s">
        <v>14502</v>
      </c>
      <c r="H1343" s="21" t="s">
        <v>3751</v>
      </c>
      <c r="I1343" s="13"/>
      <c r="J1343" s="22"/>
      <c r="K1343" s="22"/>
      <c r="L1343" s="21" t="s">
        <v>2062</v>
      </c>
      <c r="M1343" s="110" t="s">
        <v>8759</v>
      </c>
      <c r="N1343" s="13">
        <v>357</v>
      </c>
    </row>
    <row r="1344" spans="1:14" s="3" customFormat="1" ht="13.5" x14ac:dyDescent="0.15">
      <c r="A1344" s="110">
        <v>1397</v>
      </c>
      <c r="B1344" s="110">
        <v>210633</v>
      </c>
      <c r="C1344" s="13">
        <v>54496</v>
      </c>
      <c r="D1344" s="14">
        <v>38027</v>
      </c>
      <c r="E1344" s="14" t="s">
        <v>14352</v>
      </c>
      <c r="F1344" s="14" t="s">
        <v>19373</v>
      </c>
      <c r="G1344" s="18" t="s">
        <v>14496</v>
      </c>
      <c r="H1344" s="21" t="s">
        <v>62</v>
      </c>
      <c r="I1344" s="13" t="s">
        <v>3119</v>
      </c>
      <c r="J1344" s="22" t="s">
        <v>7917</v>
      </c>
      <c r="K1344" s="22"/>
      <c r="L1344" s="21" t="s">
        <v>3421</v>
      </c>
      <c r="M1344" s="110" t="s">
        <v>8759</v>
      </c>
      <c r="N1344" s="13">
        <v>70</v>
      </c>
    </row>
    <row r="1345" spans="1:14" s="3" customFormat="1" ht="13.5" x14ac:dyDescent="0.15">
      <c r="A1345" s="110">
        <v>1398</v>
      </c>
      <c r="B1345" s="110">
        <v>210666</v>
      </c>
      <c r="C1345" s="13">
        <v>54497</v>
      </c>
      <c r="D1345" s="14">
        <v>37987</v>
      </c>
      <c r="E1345" s="14" t="s">
        <v>14352</v>
      </c>
      <c r="F1345" s="27" t="s">
        <v>19376</v>
      </c>
      <c r="G1345" s="18" t="s">
        <v>14501</v>
      </c>
      <c r="H1345" s="21" t="s">
        <v>4422</v>
      </c>
      <c r="I1345" s="13" t="s">
        <v>4700</v>
      </c>
      <c r="J1345" s="22"/>
      <c r="K1345" s="22"/>
      <c r="L1345" s="21" t="s">
        <v>9506</v>
      </c>
      <c r="M1345" s="110" t="s">
        <v>8759</v>
      </c>
      <c r="N1345" s="13">
        <v>38</v>
      </c>
    </row>
    <row r="1346" spans="1:14" s="3" customFormat="1" ht="13.5" x14ac:dyDescent="0.15">
      <c r="A1346" s="110">
        <v>1399</v>
      </c>
      <c r="B1346" s="110">
        <v>217083</v>
      </c>
      <c r="C1346" s="13">
        <v>55216</v>
      </c>
      <c r="D1346" s="14">
        <v>23253</v>
      </c>
      <c r="E1346" s="14" t="s">
        <v>14352</v>
      </c>
      <c r="F1346" s="14" t="s">
        <v>19373</v>
      </c>
      <c r="G1346" s="18" t="s">
        <v>14501</v>
      </c>
      <c r="H1346" s="21" t="s">
        <v>1024</v>
      </c>
      <c r="I1346" s="13" t="s">
        <v>506</v>
      </c>
      <c r="J1346" s="22" t="s">
        <v>3053</v>
      </c>
      <c r="K1346" s="22"/>
      <c r="L1346" s="21" t="s">
        <v>8330</v>
      </c>
      <c r="M1346" s="110" t="s">
        <v>4086</v>
      </c>
      <c r="N1346" s="13">
        <v>196</v>
      </c>
    </row>
    <row r="1347" spans="1:14" s="3" customFormat="1" ht="13.5" x14ac:dyDescent="0.15">
      <c r="A1347" s="110">
        <v>1400</v>
      </c>
      <c r="B1347" s="110">
        <v>217091</v>
      </c>
      <c r="C1347" s="13">
        <v>55217</v>
      </c>
      <c r="D1347" s="14">
        <v>23192</v>
      </c>
      <c r="E1347" s="14" t="s">
        <v>14352</v>
      </c>
      <c r="F1347" s="14" t="s">
        <v>19373</v>
      </c>
      <c r="G1347" s="18" t="s">
        <v>14501</v>
      </c>
      <c r="H1347" s="21" t="s">
        <v>1024</v>
      </c>
      <c r="I1347" s="13" t="s">
        <v>506</v>
      </c>
      <c r="J1347" s="22" t="s">
        <v>3061</v>
      </c>
      <c r="K1347" s="22"/>
      <c r="L1347" s="21" t="s">
        <v>6207</v>
      </c>
      <c r="M1347" s="110" t="s">
        <v>4086</v>
      </c>
      <c r="N1347" s="13">
        <v>299</v>
      </c>
    </row>
    <row r="1348" spans="1:14" s="3" customFormat="1" ht="13.5" x14ac:dyDescent="0.15">
      <c r="A1348" s="110">
        <v>1401</v>
      </c>
      <c r="B1348" s="110">
        <v>217109</v>
      </c>
      <c r="C1348" s="13">
        <v>55218</v>
      </c>
      <c r="D1348" s="14">
        <v>22827</v>
      </c>
      <c r="E1348" s="14" t="s">
        <v>14352</v>
      </c>
      <c r="F1348" s="14" t="s">
        <v>19373</v>
      </c>
      <c r="G1348" s="18" t="s">
        <v>14501</v>
      </c>
      <c r="H1348" s="21" t="s">
        <v>1024</v>
      </c>
      <c r="I1348" s="13" t="s">
        <v>505</v>
      </c>
      <c r="J1348" s="22" t="s">
        <v>3061</v>
      </c>
      <c r="K1348" s="22"/>
      <c r="L1348" s="21" t="s">
        <v>6207</v>
      </c>
      <c r="M1348" s="110" t="s">
        <v>4086</v>
      </c>
      <c r="N1348" s="13">
        <v>299</v>
      </c>
    </row>
    <row r="1349" spans="1:14" s="3" customFormat="1" ht="27" x14ac:dyDescent="0.15">
      <c r="A1349" s="110">
        <v>1402</v>
      </c>
      <c r="B1349" s="110">
        <v>222281</v>
      </c>
      <c r="C1349" s="13">
        <v>55710</v>
      </c>
      <c r="D1349" s="14">
        <v>37431</v>
      </c>
      <c r="E1349" s="14" t="s">
        <v>14352</v>
      </c>
      <c r="F1349" s="14" t="s">
        <v>19373</v>
      </c>
      <c r="G1349" s="18" t="s">
        <v>14496</v>
      </c>
      <c r="H1349" s="21" t="s">
        <v>3263</v>
      </c>
      <c r="I1349" s="13" t="s">
        <v>5824</v>
      </c>
      <c r="J1349" s="25" t="s">
        <v>4002</v>
      </c>
      <c r="K1349" s="25"/>
      <c r="L1349" s="21" t="s">
        <v>3421</v>
      </c>
      <c r="M1349" s="110" t="s">
        <v>8759</v>
      </c>
      <c r="N1349" s="13">
        <v>486</v>
      </c>
    </row>
    <row r="1350" spans="1:14" s="3" customFormat="1" ht="13.5" x14ac:dyDescent="0.15">
      <c r="A1350" s="110">
        <v>1403</v>
      </c>
      <c r="B1350" s="110">
        <v>222349</v>
      </c>
      <c r="C1350" s="13">
        <v>55708</v>
      </c>
      <c r="D1350" s="14">
        <v>37435</v>
      </c>
      <c r="E1350" s="14" t="s">
        <v>14352</v>
      </c>
      <c r="F1350" s="14" t="s">
        <v>19373</v>
      </c>
      <c r="G1350" s="18" t="s">
        <v>14497</v>
      </c>
      <c r="H1350" s="21" t="s">
        <v>3768</v>
      </c>
      <c r="I1350" s="13" t="s">
        <v>849</v>
      </c>
      <c r="J1350" s="22"/>
      <c r="K1350" s="22"/>
      <c r="L1350" s="21" t="s">
        <v>10073</v>
      </c>
      <c r="M1350" s="110" t="s">
        <v>4086</v>
      </c>
      <c r="N1350" s="13">
        <v>483</v>
      </c>
    </row>
    <row r="1351" spans="1:14" s="3" customFormat="1" ht="13.5" x14ac:dyDescent="0.15">
      <c r="A1351" s="110">
        <v>1404</v>
      </c>
      <c r="B1351" s="110">
        <v>230086</v>
      </c>
      <c r="C1351" s="13">
        <v>56281</v>
      </c>
      <c r="D1351" s="14">
        <v>38168</v>
      </c>
      <c r="E1351" s="14" t="s">
        <v>14352</v>
      </c>
      <c r="F1351" s="14" t="s">
        <v>19373</v>
      </c>
      <c r="G1351" s="18" t="s">
        <v>14497</v>
      </c>
      <c r="H1351" s="21" t="s">
        <v>1913</v>
      </c>
      <c r="I1351" s="13" t="s">
        <v>515</v>
      </c>
      <c r="J1351" s="22"/>
      <c r="K1351" s="22"/>
      <c r="L1351" s="21" t="s">
        <v>3421</v>
      </c>
      <c r="M1351" s="110" t="s">
        <v>8759</v>
      </c>
      <c r="N1351" s="13">
        <v>249</v>
      </c>
    </row>
    <row r="1352" spans="1:14" s="3" customFormat="1" ht="13.5" x14ac:dyDescent="0.15">
      <c r="A1352" s="110">
        <v>1405</v>
      </c>
      <c r="B1352" s="110">
        <v>230094</v>
      </c>
      <c r="C1352" s="13">
        <v>56277</v>
      </c>
      <c r="D1352" s="14">
        <v>38168</v>
      </c>
      <c r="E1352" s="14" t="s">
        <v>14352</v>
      </c>
      <c r="F1352" s="14" t="s">
        <v>19373</v>
      </c>
      <c r="G1352" s="18" t="s">
        <v>14497</v>
      </c>
      <c r="H1352" s="21" t="s">
        <v>633</v>
      </c>
      <c r="I1352" s="13" t="s">
        <v>9156</v>
      </c>
      <c r="J1352" s="22"/>
      <c r="K1352" s="22"/>
      <c r="L1352" s="21" t="s">
        <v>3421</v>
      </c>
      <c r="M1352" s="110" t="s">
        <v>8759</v>
      </c>
      <c r="N1352" s="13">
        <v>166</v>
      </c>
    </row>
    <row r="1353" spans="1:14" s="3" customFormat="1" ht="13.5" x14ac:dyDescent="0.15">
      <c r="A1353" s="110">
        <v>1406</v>
      </c>
      <c r="B1353" s="110">
        <v>230102</v>
      </c>
      <c r="C1353" s="13">
        <v>56278</v>
      </c>
      <c r="D1353" s="14">
        <v>38168</v>
      </c>
      <c r="E1353" s="14" t="s">
        <v>14352</v>
      </c>
      <c r="F1353" s="14" t="s">
        <v>19373</v>
      </c>
      <c r="G1353" s="18" t="s">
        <v>14497</v>
      </c>
      <c r="H1353" s="21" t="s">
        <v>5530</v>
      </c>
      <c r="I1353" s="13" t="s">
        <v>3978</v>
      </c>
      <c r="J1353" s="22"/>
      <c r="K1353" s="22"/>
      <c r="L1353" s="21" t="s">
        <v>3421</v>
      </c>
      <c r="M1353" s="110" t="s">
        <v>8759</v>
      </c>
      <c r="N1353" s="13">
        <v>246</v>
      </c>
    </row>
    <row r="1354" spans="1:14" s="3" customFormat="1" ht="13.5" x14ac:dyDescent="0.15">
      <c r="A1354" s="110">
        <v>1407</v>
      </c>
      <c r="B1354" s="110">
        <v>230110</v>
      </c>
      <c r="C1354" s="13">
        <v>56279</v>
      </c>
      <c r="D1354" s="14">
        <v>38168</v>
      </c>
      <c r="E1354" s="14" t="s">
        <v>14352</v>
      </c>
      <c r="F1354" s="14" t="s">
        <v>19373</v>
      </c>
      <c r="G1354" s="18" t="s">
        <v>14497</v>
      </c>
      <c r="H1354" s="21" t="s">
        <v>4802</v>
      </c>
      <c r="I1354" s="13" t="s">
        <v>8803</v>
      </c>
      <c r="J1354" s="22"/>
      <c r="K1354" s="22"/>
      <c r="L1354" s="21" t="s">
        <v>3421</v>
      </c>
      <c r="M1354" s="110" t="s">
        <v>8759</v>
      </c>
      <c r="N1354" s="13">
        <v>294</v>
      </c>
    </row>
    <row r="1355" spans="1:14" s="3" customFormat="1" ht="13.5" x14ac:dyDescent="0.15">
      <c r="A1355" s="110">
        <v>1408</v>
      </c>
      <c r="B1355" s="110">
        <v>230128</v>
      </c>
      <c r="C1355" s="13">
        <v>56280</v>
      </c>
      <c r="D1355" s="14">
        <v>38168</v>
      </c>
      <c r="E1355" s="14" t="s">
        <v>14352</v>
      </c>
      <c r="F1355" s="14" t="s">
        <v>19373</v>
      </c>
      <c r="G1355" s="18" t="s">
        <v>14497</v>
      </c>
      <c r="H1355" s="21" t="s">
        <v>1089</v>
      </c>
      <c r="I1355" s="13" t="s">
        <v>8803</v>
      </c>
      <c r="J1355" s="22"/>
      <c r="K1355" s="22"/>
      <c r="L1355" s="17" t="s">
        <v>3421</v>
      </c>
      <c r="M1355" s="110" t="s">
        <v>8759</v>
      </c>
      <c r="N1355" s="13">
        <v>480</v>
      </c>
    </row>
    <row r="1356" spans="1:14" s="3" customFormat="1" ht="13.5" x14ac:dyDescent="0.15">
      <c r="A1356" s="110">
        <v>1409</v>
      </c>
      <c r="B1356" s="110">
        <v>232215</v>
      </c>
      <c r="C1356" s="13">
        <v>56569</v>
      </c>
      <c r="D1356" s="14">
        <v>38169</v>
      </c>
      <c r="E1356" s="14" t="s">
        <v>14352</v>
      </c>
      <c r="F1356" s="14" t="s">
        <v>19381</v>
      </c>
      <c r="G1356" s="18" t="s">
        <v>14493</v>
      </c>
      <c r="H1356" s="21" t="s">
        <v>3362</v>
      </c>
      <c r="I1356" s="13" t="s">
        <v>10439</v>
      </c>
      <c r="J1356" s="22" t="s">
        <v>3066</v>
      </c>
      <c r="K1356" s="22"/>
      <c r="L1356" s="21" t="s">
        <v>577</v>
      </c>
      <c r="M1356" s="110" t="s">
        <v>8759</v>
      </c>
      <c r="N1356" s="13">
        <v>55</v>
      </c>
    </row>
    <row r="1357" spans="1:14" s="3" customFormat="1" ht="13.5" x14ac:dyDescent="0.15">
      <c r="A1357" s="110">
        <v>1410</v>
      </c>
      <c r="B1357" s="110">
        <v>240846</v>
      </c>
      <c r="C1357" s="13">
        <v>57552</v>
      </c>
      <c r="D1357" s="14">
        <v>38168</v>
      </c>
      <c r="E1357" s="14" t="s">
        <v>14352</v>
      </c>
      <c r="F1357" s="14" t="s">
        <v>19373</v>
      </c>
      <c r="G1357" s="18" t="s">
        <v>14497</v>
      </c>
      <c r="H1357" s="21" t="s">
        <v>3768</v>
      </c>
      <c r="I1357" s="13" t="s">
        <v>10439</v>
      </c>
      <c r="J1357" s="22"/>
      <c r="K1357" s="22"/>
      <c r="L1357" s="21" t="s">
        <v>10073</v>
      </c>
      <c r="M1357" s="110" t="s">
        <v>4086</v>
      </c>
      <c r="N1357" s="13">
        <v>491</v>
      </c>
    </row>
    <row r="1358" spans="1:14" s="3" customFormat="1" ht="13.5" x14ac:dyDescent="0.15">
      <c r="A1358" s="110">
        <v>1411</v>
      </c>
      <c r="B1358" s="110">
        <v>241877</v>
      </c>
      <c r="C1358" s="13">
        <v>57673</v>
      </c>
      <c r="D1358" s="14">
        <v>38292</v>
      </c>
      <c r="E1358" s="14" t="s">
        <v>14352</v>
      </c>
      <c r="F1358" s="14" t="s">
        <v>19381</v>
      </c>
      <c r="G1358" s="18" t="s">
        <v>14496</v>
      </c>
      <c r="H1358" s="21" t="s">
        <v>1113</v>
      </c>
      <c r="I1358" s="13" t="s">
        <v>515</v>
      </c>
      <c r="J1358" s="22" t="s">
        <v>3087</v>
      </c>
      <c r="K1358" s="22"/>
      <c r="L1358" s="21" t="s">
        <v>1607</v>
      </c>
      <c r="M1358" s="110" t="s">
        <v>8759</v>
      </c>
      <c r="N1358" s="13">
        <v>275</v>
      </c>
    </row>
    <row r="1359" spans="1:14" s="3" customFormat="1" ht="13.5" x14ac:dyDescent="0.15">
      <c r="A1359" s="110">
        <v>1412</v>
      </c>
      <c r="B1359" s="110">
        <v>243550</v>
      </c>
      <c r="C1359" s="13">
        <v>58025</v>
      </c>
      <c r="D1359" s="14">
        <v>38168</v>
      </c>
      <c r="E1359" s="14" t="s">
        <v>14352</v>
      </c>
      <c r="F1359" s="14" t="s">
        <v>19373</v>
      </c>
      <c r="G1359" s="18" t="s">
        <v>14497</v>
      </c>
      <c r="H1359" s="21" t="s">
        <v>635</v>
      </c>
      <c r="I1359" s="13" t="s">
        <v>515</v>
      </c>
      <c r="J1359" s="22"/>
      <c r="K1359" s="22"/>
      <c r="L1359" s="17" t="s">
        <v>2091</v>
      </c>
      <c r="M1359" s="110" t="s">
        <v>4086</v>
      </c>
      <c r="N1359" s="13">
        <v>79</v>
      </c>
    </row>
    <row r="1360" spans="1:14" s="3" customFormat="1" ht="13.5" x14ac:dyDescent="0.15">
      <c r="A1360" s="110">
        <v>1413</v>
      </c>
      <c r="B1360" s="110">
        <v>243568</v>
      </c>
      <c r="C1360" s="13">
        <v>58026</v>
      </c>
      <c r="D1360" s="14">
        <v>38168</v>
      </c>
      <c r="E1360" s="14" t="s">
        <v>14352</v>
      </c>
      <c r="F1360" s="14" t="s">
        <v>19373</v>
      </c>
      <c r="G1360" s="18" t="s">
        <v>14497</v>
      </c>
      <c r="H1360" s="21" t="s">
        <v>6796</v>
      </c>
      <c r="I1360" s="13" t="s">
        <v>8803</v>
      </c>
      <c r="J1360" s="22"/>
      <c r="K1360" s="22"/>
      <c r="L1360" s="17" t="s">
        <v>2091</v>
      </c>
      <c r="M1360" s="110" t="s">
        <v>4086</v>
      </c>
      <c r="N1360" s="13">
        <v>122</v>
      </c>
    </row>
    <row r="1361" spans="1:14" s="3" customFormat="1" ht="13.5" x14ac:dyDescent="0.15">
      <c r="A1361" s="110">
        <v>1414</v>
      </c>
      <c r="B1361" s="110">
        <v>243618</v>
      </c>
      <c r="C1361" s="13">
        <v>58033</v>
      </c>
      <c r="D1361" s="14">
        <v>38231</v>
      </c>
      <c r="E1361" s="14" t="s">
        <v>14352</v>
      </c>
      <c r="F1361" s="14" t="s">
        <v>19373</v>
      </c>
      <c r="G1361" s="18" t="s">
        <v>14494</v>
      </c>
      <c r="H1361" s="21" t="s">
        <v>4194</v>
      </c>
      <c r="I1361" s="13" t="s">
        <v>8803</v>
      </c>
      <c r="J1361" s="22"/>
      <c r="K1361" s="22"/>
      <c r="L1361" s="21" t="s">
        <v>3421</v>
      </c>
      <c r="M1361" s="110" t="s">
        <v>8759</v>
      </c>
      <c r="N1361" s="13">
        <v>80</v>
      </c>
    </row>
    <row r="1362" spans="1:14" s="3" customFormat="1" ht="13.5" x14ac:dyDescent="0.15">
      <c r="A1362" s="110">
        <v>1415</v>
      </c>
      <c r="B1362" s="110">
        <v>243626</v>
      </c>
      <c r="C1362" s="13">
        <v>58034</v>
      </c>
      <c r="D1362" s="14">
        <v>38391</v>
      </c>
      <c r="E1362" s="14" t="s">
        <v>14352</v>
      </c>
      <c r="F1362" s="14" t="s">
        <v>19373</v>
      </c>
      <c r="G1362" s="18" t="s">
        <v>14496</v>
      </c>
      <c r="H1362" s="21" t="s">
        <v>62</v>
      </c>
      <c r="I1362" s="13" t="s">
        <v>3121</v>
      </c>
      <c r="J1362" s="22" t="s">
        <v>7917</v>
      </c>
      <c r="K1362" s="22"/>
      <c r="L1362" s="21" t="s">
        <v>3421</v>
      </c>
      <c r="M1362" s="110" t="s">
        <v>8759</v>
      </c>
      <c r="N1362" s="13">
        <v>95</v>
      </c>
    </row>
    <row r="1363" spans="1:14" s="3" customFormat="1" ht="13.5" x14ac:dyDescent="0.15">
      <c r="A1363" s="110">
        <v>1416</v>
      </c>
      <c r="B1363" s="110">
        <v>243634</v>
      </c>
      <c r="C1363" s="13">
        <v>58035</v>
      </c>
      <c r="D1363" s="14">
        <v>38168</v>
      </c>
      <c r="E1363" s="14" t="s">
        <v>14352</v>
      </c>
      <c r="F1363" s="14" t="s">
        <v>19373</v>
      </c>
      <c r="G1363" s="18" t="s">
        <v>14497</v>
      </c>
      <c r="H1363" s="21" t="s">
        <v>1801</v>
      </c>
      <c r="I1363" s="13" t="s">
        <v>515</v>
      </c>
      <c r="J1363" s="22"/>
      <c r="K1363" s="22"/>
      <c r="L1363" s="21" t="s">
        <v>3421</v>
      </c>
      <c r="M1363" s="110" t="s">
        <v>8759</v>
      </c>
      <c r="N1363" s="13">
        <v>147</v>
      </c>
    </row>
    <row r="1364" spans="1:14" s="3" customFormat="1" ht="13.5" x14ac:dyDescent="0.15">
      <c r="A1364" s="110">
        <v>1417</v>
      </c>
      <c r="B1364" s="110">
        <v>243840</v>
      </c>
      <c r="C1364" s="13">
        <v>58091</v>
      </c>
      <c r="D1364" s="14">
        <v>37343</v>
      </c>
      <c r="E1364" s="14" t="s">
        <v>14352</v>
      </c>
      <c r="F1364" s="14" t="s">
        <v>19373</v>
      </c>
      <c r="G1364" s="18" t="s">
        <v>14496</v>
      </c>
      <c r="H1364" s="21" t="s">
        <v>62</v>
      </c>
      <c r="I1364" s="13" t="s">
        <v>3117</v>
      </c>
      <c r="J1364" s="22" t="s">
        <v>5436</v>
      </c>
      <c r="K1364" s="22"/>
      <c r="L1364" s="21" t="s">
        <v>3421</v>
      </c>
      <c r="M1364" s="110" t="s">
        <v>8759</v>
      </c>
      <c r="N1364" s="13">
        <v>506</v>
      </c>
    </row>
    <row r="1365" spans="1:14" s="3" customFormat="1" ht="13.5" x14ac:dyDescent="0.15">
      <c r="A1365" s="110">
        <v>1418</v>
      </c>
      <c r="B1365" s="110">
        <v>243857</v>
      </c>
      <c r="C1365" s="13">
        <v>58086</v>
      </c>
      <c r="D1365" s="14">
        <v>37399</v>
      </c>
      <c r="E1365" s="14" t="s">
        <v>14352</v>
      </c>
      <c r="F1365" s="14" t="s">
        <v>19373</v>
      </c>
      <c r="G1365" s="18" t="s">
        <v>14496</v>
      </c>
      <c r="H1365" s="21" t="s">
        <v>62</v>
      </c>
      <c r="I1365" s="13" t="s">
        <v>3117</v>
      </c>
      <c r="J1365" s="22" t="s">
        <v>3714</v>
      </c>
      <c r="K1365" s="22"/>
      <c r="L1365" s="21" t="s">
        <v>3421</v>
      </c>
      <c r="M1365" s="110" t="s">
        <v>8759</v>
      </c>
      <c r="N1365" s="13">
        <v>364</v>
      </c>
    </row>
    <row r="1366" spans="1:14" s="3" customFormat="1" ht="13.5" x14ac:dyDescent="0.15">
      <c r="A1366" s="110">
        <v>1419</v>
      </c>
      <c r="B1366" s="110">
        <v>243865</v>
      </c>
      <c r="C1366" s="13">
        <v>58087</v>
      </c>
      <c r="D1366" s="14">
        <v>37421</v>
      </c>
      <c r="E1366" s="14" t="s">
        <v>14352</v>
      </c>
      <c r="F1366" s="14" t="s">
        <v>19373</v>
      </c>
      <c r="G1366" s="18" t="s">
        <v>14496</v>
      </c>
      <c r="H1366" s="21" t="s">
        <v>62</v>
      </c>
      <c r="I1366" s="13" t="s">
        <v>3117</v>
      </c>
      <c r="J1366" s="22" t="s">
        <v>5437</v>
      </c>
      <c r="K1366" s="22"/>
      <c r="L1366" s="21" t="s">
        <v>3421</v>
      </c>
      <c r="M1366" s="110" t="s">
        <v>8759</v>
      </c>
      <c r="N1366" s="13">
        <v>534</v>
      </c>
    </row>
    <row r="1367" spans="1:14" s="3" customFormat="1" ht="13.5" x14ac:dyDescent="0.15">
      <c r="A1367" s="110">
        <v>1420</v>
      </c>
      <c r="B1367" s="110">
        <v>243873</v>
      </c>
      <c r="C1367" s="13">
        <v>58090</v>
      </c>
      <c r="D1367" s="14">
        <v>37406</v>
      </c>
      <c r="E1367" s="14" t="s">
        <v>14352</v>
      </c>
      <c r="F1367" s="14" t="s">
        <v>19373</v>
      </c>
      <c r="G1367" s="18" t="s">
        <v>14496</v>
      </c>
      <c r="H1367" s="21" t="s">
        <v>62</v>
      </c>
      <c r="I1367" s="13" t="s">
        <v>3117</v>
      </c>
      <c r="J1367" s="22" t="s">
        <v>5440</v>
      </c>
      <c r="K1367" s="22"/>
      <c r="L1367" s="21" t="s">
        <v>3421</v>
      </c>
      <c r="M1367" s="110" t="s">
        <v>8759</v>
      </c>
      <c r="N1367" s="13">
        <v>365</v>
      </c>
    </row>
    <row r="1368" spans="1:14" s="3" customFormat="1" ht="13.5" x14ac:dyDescent="0.15">
      <c r="A1368" s="110">
        <v>1421</v>
      </c>
      <c r="B1368" s="110">
        <v>243881</v>
      </c>
      <c r="C1368" s="13">
        <v>58089</v>
      </c>
      <c r="D1368" s="14">
        <v>37489</v>
      </c>
      <c r="E1368" s="14" t="s">
        <v>14352</v>
      </c>
      <c r="F1368" s="14" t="s">
        <v>19373</v>
      </c>
      <c r="G1368" s="18" t="s">
        <v>14496</v>
      </c>
      <c r="H1368" s="21" t="s">
        <v>62</v>
      </c>
      <c r="I1368" s="13" t="s">
        <v>3117</v>
      </c>
      <c r="J1368" s="22" t="s">
        <v>5438</v>
      </c>
      <c r="K1368" s="22"/>
      <c r="L1368" s="21" t="s">
        <v>3421</v>
      </c>
      <c r="M1368" s="110" t="s">
        <v>8759</v>
      </c>
      <c r="N1368" s="13">
        <v>478</v>
      </c>
    </row>
    <row r="1369" spans="1:14" s="3" customFormat="1" ht="13.5" x14ac:dyDescent="0.15">
      <c r="A1369" s="110">
        <v>1422</v>
      </c>
      <c r="B1369" s="110">
        <v>243899</v>
      </c>
      <c r="C1369" s="13">
        <v>58088</v>
      </c>
      <c r="D1369" s="14">
        <v>37372</v>
      </c>
      <c r="E1369" s="14" t="s">
        <v>14352</v>
      </c>
      <c r="F1369" s="14" t="s">
        <v>19373</v>
      </c>
      <c r="G1369" s="18" t="s">
        <v>14496</v>
      </c>
      <c r="H1369" s="21" t="s">
        <v>62</v>
      </c>
      <c r="I1369" s="13" t="s">
        <v>3117</v>
      </c>
      <c r="J1369" s="22" t="s">
        <v>5435</v>
      </c>
      <c r="K1369" s="22"/>
      <c r="L1369" s="21" t="s">
        <v>3421</v>
      </c>
      <c r="M1369" s="110" t="s">
        <v>8759</v>
      </c>
      <c r="N1369" s="13">
        <v>536</v>
      </c>
    </row>
    <row r="1370" spans="1:14" s="3" customFormat="1" ht="13.5" x14ac:dyDescent="0.15">
      <c r="A1370" s="110">
        <v>1423</v>
      </c>
      <c r="B1370" s="110">
        <v>243907</v>
      </c>
      <c r="C1370" s="13">
        <v>58085</v>
      </c>
      <c r="D1370" s="14">
        <v>37035</v>
      </c>
      <c r="E1370" s="14" t="s">
        <v>14352</v>
      </c>
      <c r="F1370" s="14" t="s">
        <v>19373</v>
      </c>
      <c r="G1370" s="18" t="s">
        <v>14496</v>
      </c>
      <c r="H1370" s="21" t="s">
        <v>62</v>
      </c>
      <c r="I1370" s="13" t="s">
        <v>3116</v>
      </c>
      <c r="J1370" s="22" t="s">
        <v>3714</v>
      </c>
      <c r="K1370" s="22"/>
      <c r="L1370" s="21" t="s">
        <v>3421</v>
      </c>
      <c r="M1370" s="110" t="s">
        <v>8759</v>
      </c>
      <c r="N1370" s="13">
        <v>364</v>
      </c>
    </row>
    <row r="1371" spans="1:14" s="3" customFormat="1" ht="13.5" x14ac:dyDescent="0.15">
      <c r="A1371" s="110">
        <v>1424</v>
      </c>
      <c r="B1371" s="110">
        <v>244442</v>
      </c>
      <c r="C1371" s="13">
        <v>58224</v>
      </c>
      <c r="D1371" s="14">
        <v>38534</v>
      </c>
      <c r="E1371" s="14" t="s">
        <v>14352</v>
      </c>
      <c r="F1371" s="14" t="s">
        <v>19381</v>
      </c>
      <c r="G1371" s="18" t="s">
        <v>14493</v>
      </c>
      <c r="H1371" s="21" t="s">
        <v>3362</v>
      </c>
      <c r="I1371" s="13" t="s">
        <v>6211</v>
      </c>
      <c r="J1371" s="22" t="s">
        <v>3066</v>
      </c>
      <c r="K1371" s="22"/>
      <c r="L1371" s="21" t="s">
        <v>577</v>
      </c>
      <c r="M1371" s="110" t="s">
        <v>8759</v>
      </c>
      <c r="N1371" s="13">
        <v>55</v>
      </c>
    </row>
    <row r="1372" spans="1:14" s="3" customFormat="1" ht="13.5" x14ac:dyDescent="0.15">
      <c r="A1372" s="110">
        <v>1425</v>
      </c>
      <c r="B1372" s="110">
        <v>244467</v>
      </c>
      <c r="C1372" s="13">
        <v>58255</v>
      </c>
      <c r="D1372" s="14">
        <v>38533</v>
      </c>
      <c r="E1372" s="14" t="s">
        <v>14352</v>
      </c>
      <c r="F1372" s="14" t="s">
        <v>19381</v>
      </c>
      <c r="G1372" s="18" t="s">
        <v>14497</v>
      </c>
      <c r="H1372" s="21" t="s">
        <v>1089</v>
      </c>
      <c r="I1372" s="13" t="s">
        <v>6411</v>
      </c>
      <c r="J1372" s="22"/>
      <c r="K1372" s="22"/>
      <c r="L1372" s="17" t="s">
        <v>3421</v>
      </c>
      <c r="M1372" s="110" t="s">
        <v>8759</v>
      </c>
      <c r="N1372" s="13">
        <v>466</v>
      </c>
    </row>
    <row r="1373" spans="1:14" s="3" customFormat="1" ht="13.5" x14ac:dyDescent="0.15">
      <c r="A1373" s="110">
        <v>1426</v>
      </c>
      <c r="B1373" s="110">
        <v>244475</v>
      </c>
      <c r="C1373" s="13">
        <v>58254</v>
      </c>
      <c r="D1373" s="14">
        <v>38533</v>
      </c>
      <c r="E1373" s="14" t="s">
        <v>14352</v>
      </c>
      <c r="F1373" s="14" t="s">
        <v>19381</v>
      </c>
      <c r="G1373" s="18" t="s">
        <v>14497</v>
      </c>
      <c r="H1373" s="21" t="s">
        <v>634</v>
      </c>
      <c r="I1373" s="13" t="s">
        <v>3979</v>
      </c>
      <c r="J1373" s="22"/>
      <c r="K1373" s="22"/>
      <c r="L1373" s="21" t="s">
        <v>3421</v>
      </c>
      <c r="M1373" s="110" t="s">
        <v>8759</v>
      </c>
      <c r="N1373" s="13">
        <v>173</v>
      </c>
    </row>
    <row r="1374" spans="1:14" s="3" customFormat="1" ht="13.5" x14ac:dyDescent="0.15">
      <c r="A1374" s="110">
        <v>1427</v>
      </c>
      <c r="B1374" s="110">
        <v>244483</v>
      </c>
      <c r="C1374" s="13">
        <v>58256</v>
      </c>
      <c r="D1374" s="14">
        <v>38533</v>
      </c>
      <c r="E1374" s="14" t="s">
        <v>14352</v>
      </c>
      <c r="F1374" s="14" t="s">
        <v>19373</v>
      </c>
      <c r="G1374" s="18" t="s">
        <v>14497</v>
      </c>
      <c r="H1374" s="21" t="s">
        <v>1913</v>
      </c>
      <c r="I1374" s="13" t="s">
        <v>6411</v>
      </c>
      <c r="J1374" s="22"/>
      <c r="K1374" s="22"/>
      <c r="L1374" s="21" t="s">
        <v>3421</v>
      </c>
      <c r="M1374" s="110" t="s">
        <v>8759</v>
      </c>
      <c r="N1374" s="13">
        <v>263</v>
      </c>
    </row>
    <row r="1375" spans="1:14" s="3" customFormat="1" ht="13.5" x14ac:dyDescent="0.15">
      <c r="A1375" s="110">
        <v>1428</v>
      </c>
      <c r="B1375" s="110">
        <v>244491</v>
      </c>
      <c r="C1375" s="13">
        <v>58250</v>
      </c>
      <c r="D1375" s="14">
        <v>38533</v>
      </c>
      <c r="E1375" s="14" t="s">
        <v>14352</v>
      </c>
      <c r="F1375" s="14" t="s">
        <v>19373</v>
      </c>
      <c r="G1375" s="18" t="s">
        <v>14497</v>
      </c>
      <c r="H1375" s="21" t="s">
        <v>1801</v>
      </c>
      <c r="I1375" s="13" t="s">
        <v>6411</v>
      </c>
      <c r="J1375" s="22"/>
      <c r="K1375" s="22"/>
      <c r="L1375" s="21" t="s">
        <v>3421</v>
      </c>
      <c r="M1375" s="110" t="s">
        <v>8759</v>
      </c>
      <c r="N1375" s="13">
        <v>159</v>
      </c>
    </row>
    <row r="1376" spans="1:14" s="3" customFormat="1" ht="13.5" x14ac:dyDescent="0.15">
      <c r="A1376" s="110">
        <v>1429</v>
      </c>
      <c r="B1376" s="110">
        <v>244509</v>
      </c>
      <c r="C1376" s="13">
        <v>58251</v>
      </c>
      <c r="D1376" s="14">
        <v>38533</v>
      </c>
      <c r="E1376" s="14" t="s">
        <v>14352</v>
      </c>
      <c r="F1376" s="14" t="s">
        <v>19373</v>
      </c>
      <c r="G1376" s="18" t="s">
        <v>14497</v>
      </c>
      <c r="H1376" s="21" t="s">
        <v>5530</v>
      </c>
      <c r="I1376" s="13" t="s">
        <v>3979</v>
      </c>
      <c r="J1376" s="22"/>
      <c r="K1376" s="22"/>
      <c r="L1376" s="21" t="s">
        <v>3421</v>
      </c>
      <c r="M1376" s="110" t="s">
        <v>8759</v>
      </c>
      <c r="N1376" s="13">
        <v>244</v>
      </c>
    </row>
    <row r="1377" spans="1:14" s="3" customFormat="1" ht="13.5" x14ac:dyDescent="0.15">
      <c r="A1377" s="110">
        <v>1430</v>
      </c>
      <c r="B1377" s="110">
        <v>244525</v>
      </c>
      <c r="C1377" s="13">
        <v>58253</v>
      </c>
      <c r="D1377" s="14">
        <v>38533</v>
      </c>
      <c r="E1377" s="14" t="s">
        <v>14352</v>
      </c>
      <c r="F1377" s="14" t="s">
        <v>19373</v>
      </c>
      <c r="G1377" s="18" t="s">
        <v>14497</v>
      </c>
      <c r="H1377" s="21" t="s">
        <v>4802</v>
      </c>
      <c r="I1377" s="13" t="s">
        <v>3979</v>
      </c>
      <c r="J1377" s="22"/>
      <c r="K1377" s="22"/>
      <c r="L1377" s="21" t="s">
        <v>3421</v>
      </c>
      <c r="M1377" s="110" t="s">
        <v>8759</v>
      </c>
      <c r="N1377" s="13">
        <v>314</v>
      </c>
    </row>
    <row r="1378" spans="1:14" s="3" customFormat="1" ht="24" x14ac:dyDescent="0.15">
      <c r="A1378" s="110">
        <v>1431</v>
      </c>
      <c r="B1378" s="110">
        <v>244582</v>
      </c>
      <c r="C1378" s="13">
        <v>58259</v>
      </c>
      <c r="D1378" s="14">
        <v>38527</v>
      </c>
      <c r="E1378" s="14" t="s">
        <v>14352</v>
      </c>
      <c r="F1378" s="14" t="s">
        <v>19373</v>
      </c>
      <c r="G1378" s="18" t="s">
        <v>14497</v>
      </c>
      <c r="H1378" s="21" t="s">
        <v>1794</v>
      </c>
      <c r="I1378" s="13" t="s">
        <v>9489</v>
      </c>
      <c r="J1378" s="22"/>
      <c r="K1378" s="22"/>
      <c r="L1378" s="20" t="s">
        <v>4004</v>
      </c>
      <c r="M1378" s="110" t="s">
        <v>8759</v>
      </c>
      <c r="N1378" s="13">
        <v>33</v>
      </c>
    </row>
    <row r="1379" spans="1:14" s="3" customFormat="1" ht="13.5" x14ac:dyDescent="0.15">
      <c r="A1379" s="110">
        <v>1432</v>
      </c>
      <c r="B1379" s="110">
        <v>244749</v>
      </c>
      <c r="C1379" s="13">
        <v>58286</v>
      </c>
      <c r="D1379" s="14">
        <v>34922</v>
      </c>
      <c r="E1379" s="14" t="s">
        <v>14352</v>
      </c>
      <c r="F1379" s="14" t="s">
        <v>19373</v>
      </c>
      <c r="G1379" s="18" t="s">
        <v>14497</v>
      </c>
      <c r="H1379" s="21" t="s">
        <v>1794</v>
      </c>
      <c r="I1379" s="13" t="s">
        <v>2616</v>
      </c>
      <c r="J1379" s="22"/>
      <c r="K1379" s="22"/>
      <c r="L1379" s="17" t="s">
        <v>2066</v>
      </c>
      <c r="M1379" s="110" t="s">
        <v>8759</v>
      </c>
      <c r="N1379" s="13">
        <v>34</v>
      </c>
    </row>
    <row r="1380" spans="1:14" s="3" customFormat="1" ht="13.5" x14ac:dyDescent="0.15">
      <c r="A1380" s="110">
        <v>1433</v>
      </c>
      <c r="B1380" s="110">
        <v>244772</v>
      </c>
      <c r="C1380" s="13">
        <v>58296</v>
      </c>
      <c r="D1380" s="14">
        <v>38533</v>
      </c>
      <c r="E1380" s="14" t="s">
        <v>14352</v>
      </c>
      <c r="F1380" s="14" t="s">
        <v>19373</v>
      </c>
      <c r="G1380" s="18" t="s">
        <v>14497</v>
      </c>
      <c r="H1380" s="21" t="s">
        <v>6796</v>
      </c>
      <c r="I1380" s="13" t="s">
        <v>3979</v>
      </c>
      <c r="J1380" s="22"/>
      <c r="K1380" s="22"/>
      <c r="L1380" s="17" t="s">
        <v>2091</v>
      </c>
      <c r="M1380" s="110" t="s">
        <v>4086</v>
      </c>
      <c r="N1380" s="13">
        <v>122</v>
      </c>
    </row>
    <row r="1381" spans="1:14" s="3" customFormat="1" ht="13.5" x14ac:dyDescent="0.15">
      <c r="A1381" s="110">
        <v>1434</v>
      </c>
      <c r="B1381" s="110">
        <v>244780</v>
      </c>
      <c r="C1381" s="13">
        <v>58295</v>
      </c>
      <c r="D1381" s="14">
        <v>38533</v>
      </c>
      <c r="E1381" s="14" t="s">
        <v>14352</v>
      </c>
      <c r="F1381" s="14" t="s">
        <v>19373</v>
      </c>
      <c r="G1381" s="18" t="s">
        <v>14497</v>
      </c>
      <c r="H1381" s="21" t="s">
        <v>635</v>
      </c>
      <c r="I1381" s="13" t="s">
        <v>6411</v>
      </c>
      <c r="J1381" s="22"/>
      <c r="K1381" s="22"/>
      <c r="L1381" s="17" t="s">
        <v>2091</v>
      </c>
      <c r="M1381" s="110" t="s">
        <v>4086</v>
      </c>
      <c r="N1381" s="13">
        <v>79</v>
      </c>
    </row>
    <row r="1382" spans="1:14" s="3" customFormat="1" ht="13.5" x14ac:dyDescent="0.15">
      <c r="A1382" s="110">
        <v>1435</v>
      </c>
      <c r="B1382" s="110">
        <v>246207</v>
      </c>
      <c r="C1382" s="13">
        <v>58524</v>
      </c>
      <c r="D1382" s="14">
        <v>38596</v>
      </c>
      <c r="E1382" s="14" t="s">
        <v>14352</v>
      </c>
      <c r="F1382" s="14" t="s">
        <v>19373</v>
      </c>
      <c r="G1382" s="18" t="s">
        <v>14494</v>
      </c>
      <c r="H1382" s="21" t="s">
        <v>4194</v>
      </c>
      <c r="I1382" s="13" t="s">
        <v>6411</v>
      </c>
      <c r="J1382" s="22"/>
      <c r="K1382" s="22"/>
      <c r="L1382" s="21" t="s">
        <v>3421</v>
      </c>
      <c r="M1382" s="110" t="s">
        <v>8759</v>
      </c>
      <c r="N1382" s="13">
        <v>80</v>
      </c>
    </row>
    <row r="1383" spans="1:14" s="3" customFormat="1" ht="13.5" x14ac:dyDescent="0.15">
      <c r="A1383" s="110">
        <v>1436</v>
      </c>
      <c r="B1383" s="110">
        <v>246256</v>
      </c>
      <c r="C1383" s="13">
        <v>58543</v>
      </c>
      <c r="D1383" s="14">
        <v>38657</v>
      </c>
      <c r="E1383" s="14" t="s">
        <v>14352</v>
      </c>
      <c r="F1383" s="14" t="s">
        <v>19381</v>
      </c>
      <c r="G1383" s="18" t="s">
        <v>14496</v>
      </c>
      <c r="H1383" s="21" t="s">
        <v>1113</v>
      </c>
      <c r="I1383" s="13" t="s">
        <v>6411</v>
      </c>
      <c r="J1383" s="22" t="s">
        <v>3088</v>
      </c>
      <c r="K1383" s="22"/>
      <c r="L1383" s="21" t="s">
        <v>1607</v>
      </c>
      <c r="M1383" s="110" t="s">
        <v>8759</v>
      </c>
      <c r="N1383" s="13">
        <v>223</v>
      </c>
    </row>
    <row r="1384" spans="1:14" s="3" customFormat="1" ht="13.5" x14ac:dyDescent="0.15">
      <c r="A1384" s="110">
        <v>1437</v>
      </c>
      <c r="B1384" s="110">
        <v>246603</v>
      </c>
      <c r="C1384" s="13">
        <v>58584</v>
      </c>
      <c r="D1384" s="14"/>
      <c r="E1384" s="14" t="s">
        <v>14352</v>
      </c>
      <c r="F1384" s="14" t="s">
        <v>19373</v>
      </c>
      <c r="G1384" s="18" t="s">
        <v>14497</v>
      </c>
      <c r="H1384" s="21" t="s">
        <v>3768</v>
      </c>
      <c r="I1384" s="13" t="s">
        <v>6211</v>
      </c>
      <c r="J1384" s="22"/>
      <c r="K1384" s="22"/>
      <c r="L1384" s="21" t="s">
        <v>10073</v>
      </c>
      <c r="M1384" s="110" t="s">
        <v>4086</v>
      </c>
      <c r="N1384" s="13">
        <v>491</v>
      </c>
    </row>
    <row r="1385" spans="1:14" s="3" customFormat="1" ht="13.5" x14ac:dyDescent="0.15">
      <c r="A1385" s="110">
        <v>1438</v>
      </c>
      <c r="B1385" s="110">
        <v>246728</v>
      </c>
      <c r="C1385" s="13">
        <v>58612</v>
      </c>
      <c r="D1385" s="14">
        <v>38756</v>
      </c>
      <c r="E1385" s="14" t="s">
        <v>14352</v>
      </c>
      <c r="F1385" s="14" t="s">
        <v>19373</v>
      </c>
      <c r="G1385" s="18" t="s">
        <v>14496</v>
      </c>
      <c r="H1385" s="21" t="s">
        <v>62</v>
      </c>
      <c r="I1385" s="13" t="s">
        <v>3122</v>
      </c>
      <c r="J1385" s="22" t="s">
        <v>4308</v>
      </c>
      <c r="K1385" s="22"/>
      <c r="L1385" s="21" t="s">
        <v>3421</v>
      </c>
      <c r="M1385" s="110" t="s">
        <v>8759</v>
      </c>
      <c r="N1385" s="13">
        <v>70</v>
      </c>
    </row>
    <row r="1386" spans="1:14" s="3" customFormat="1" ht="13.5" x14ac:dyDescent="0.15">
      <c r="A1386" s="110">
        <v>1439</v>
      </c>
      <c r="B1386" s="110">
        <v>246827</v>
      </c>
      <c r="C1386" s="13">
        <v>58650</v>
      </c>
      <c r="D1386" s="14">
        <v>38800</v>
      </c>
      <c r="E1386" s="14" t="s">
        <v>14352</v>
      </c>
      <c r="F1386" s="14" t="s">
        <v>19373</v>
      </c>
      <c r="G1386" s="18" t="s">
        <v>14495</v>
      </c>
      <c r="H1386" s="21" t="s">
        <v>3369</v>
      </c>
      <c r="I1386" s="13" t="s">
        <v>8325</v>
      </c>
      <c r="J1386" s="22" t="s">
        <v>3037</v>
      </c>
      <c r="K1386" s="22"/>
      <c r="L1386" s="70" t="s">
        <v>3421</v>
      </c>
      <c r="M1386" s="110" t="s">
        <v>8759</v>
      </c>
      <c r="N1386" s="13">
        <v>307</v>
      </c>
    </row>
    <row r="1387" spans="1:14" s="3" customFormat="1" ht="13.5" x14ac:dyDescent="0.15">
      <c r="A1387" s="110">
        <v>1440</v>
      </c>
      <c r="B1387" s="110">
        <v>247916</v>
      </c>
      <c r="C1387" s="13">
        <v>58892</v>
      </c>
      <c r="D1387" s="14">
        <v>37770</v>
      </c>
      <c r="E1387" s="14" t="s">
        <v>14352</v>
      </c>
      <c r="F1387" s="14" t="s">
        <v>19373</v>
      </c>
      <c r="G1387" s="18" t="s">
        <v>14496</v>
      </c>
      <c r="H1387" s="21" t="s">
        <v>62</v>
      </c>
      <c r="I1387" s="13" t="s">
        <v>3118</v>
      </c>
      <c r="J1387" s="22" t="s">
        <v>5440</v>
      </c>
      <c r="K1387" s="22"/>
      <c r="L1387" s="21" t="s">
        <v>3421</v>
      </c>
      <c r="M1387" s="110" t="s">
        <v>8759</v>
      </c>
      <c r="N1387" s="13">
        <v>353</v>
      </c>
    </row>
    <row r="1388" spans="1:14" s="3" customFormat="1" ht="13.5" x14ac:dyDescent="0.15">
      <c r="A1388" s="110">
        <v>1441</v>
      </c>
      <c r="B1388" s="110">
        <v>247924</v>
      </c>
      <c r="C1388" s="13">
        <v>58891</v>
      </c>
      <c r="D1388" s="14">
        <v>37763</v>
      </c>
      <c r="E1388" s="14" t="s">
        <v>14352</v>
      </c>
      <c r="F1388" s="14" t="s">
        <v>19373</v>
      </c>
      <c r="G1388" s="18" t="s">
        <v>14496</v>
      </c>
      <c r="H1388" s="21" t="s">
        <v>62</v>
      </c>
      <c r="I1388" s="13" t="s">
        <v>3118</v>
      </c>
      <c r="J1388" s="22" t="s">
        <v>3714</v>
      </c>
      <c r="K1388" s="22"/>
      <c r="L1388" s="21" t="s">
        <v>3421</v>
      </c>
      <c r="M1388" s="110" t="s">
        <v>8759</v>
      </c>
      <c r="N1388" s="13">
        <v>360</v>
      </c>
    </row>
    <row r="1389" spans="1:14" s="3" customFormat="1" ht="27" x14ac:dyDescent="0.15">
      <c r="A1389" s="110">
        <v>1442</v>
      </c>
      <c r="B1389" s="110">
        <v>247932</v>
      </c>
      <c r="C1389" s="13">
        <v>58890</v>
      </c>
      <c r="D1389" s="14">
        <v>37795</v>
      </c>
      <c r="E1389" s="14" t="s">
        <v>14352</v>
      </c>
      <c r="F1389" s="14" t="s">
        <v>19373</v>
      </c>
      <c r="G1389" s="18" t="s">
        <v>14496</v>
      </c>
      <c r="H1389" s="21" t="s">
        <v>3263</v>
      </c>
      <c r="I1389" s="13" t="s">
        <v>3118</v>
      </c>
      <c r="J1389" s="25" t="s">
        <v>4003</v>
      </c>
      <c r="K1389" s="25"/>
      <c r="L1389" s="21" t="s">
        <v>3421</v>
      </c>
      <c r="M1389" s="110" t="s">
        <v>8759</v>
      </c>
      <c r="N1389" s="13">
        <v>462</v>
      </c>
    </row>
    <row r="1390" spans="1:14" s="3" customFormat="1" ht="13.5" x14ac:dyDescent="0.15">
      <c r="A1390" s="110">
        <v>1443</v>
      </c>
      <c r="B1390" s="110">
        <v>247957</v>
      </c>
      <c r="C1390" s="13">
        <v>58889</v>
      </c>
      <c r="D1390" s="14">
        <v>37708</v>
      </c>
      <c r="E1390" s="14" t="s">
        <v>14352</v>
      </c>
      <c r="F1390" s="14" t="s">
        <v>19373</v>
      </c>
      <c r="G1390" s="18" t="s">
        <v>14496</v>
      </c>
      <c r="H1390" s="21" t="s">
        <v>62</v>
      </c>
      <c r="I1390" s="13" t="s">
        <v>3118</v>
      </c>
      <c r="J1390" s="22" t="s">
        <v>5436</v>
      </c>
      <c r="K1390" s="22"/>
      <c r="L1390" s="21" t="s">
        <v>3421</v>
      </c>
      <c r="M1390" s="110" t="s">
        <v>8759</v>
      </c>
      <c r="N1390" s="13">
        <v>460</v>
      </c>
    </row>
    <row r="1391" spans="1:14" s="3" customFormat="1" ht="13.5" x14ac:dyDescent="0.15">
      <c r="A1391" s="110">
        <v>1444</v>
      </c>
      <c r="B1391" s="110">
        <v>247965</v>
      </c>
      <c r="C1391" s="13">
        <v>58888</v>
      </c>
      <c r="D1391" s="14">
        <v>37788</v>
      </c>
      <c r="E1391" s="14" t="s">
        <v>14352</v>
      </c>
      <c r="F1391" s="14" t="s">
        <v>19373</v>
      </c>
      <c r="G1391" s="18" t="s">
        <v>14496</v>
      </c>
      <c r="H1391" s="21" t="s">
        <v>62</v>
      </c>
      <c r="I1391" s="13" t="s">
        <v>3118</v>
      </c>
      <c r="J1391" s="22" t="s">
        <v>5437</v>
      </c>
      <c r="K1391" s="22"/>
      <c r="L1391" s="21" t="s">
        <v>3421</v>
      </c>
      <c r="M1391" s="110" t="s">
        <v>8759</v>
      </c>
      <c r="N1391" s="13">
        <v>508</v>
      </c>
    </row>
    <row r="1392" spans="1:14" s="3" customFormat="1" ht="13.5" x14ac:dyDescent="0.15">
      <c r="A1392" s="110">
        <v>1445</v>
      </c>
      <c r="B1392" s="110">
        <v>247973</v>
      </c>
      <c r="C1392" s="13">
        <v>58887</v>
      </c>
      <c r="D1392" s="14">
        <v>37853</v>
      </c>
      <c r="E1392" s="14" t="s">
        <v>14352</v>
      </c>
      <c r="F1392" s="14" t="s">
        <v>19373</v>
      </c>
      <c r="G1392" s="18" t="s">
        <v>14496</v>
      </c>
      <c r="H1392" s="21" t="s">
        <v>62</v>
      </c>
      <c r="I1392" s="13" t="s">
        <v>3118</v>
      </c>
      <c r="J1392" s="22" t="s">
        <v>5438</v>
      </c>
      <c r="K1392" s="22"/>
      <c r="L1392" s="21" t="s">
        <v>3421</v>
      </c>
      <c r="M1392" s="110" t="s">
        <v>8759</v>
      </c>
      <c r="N1392" s="13">
        <v>476</v>
      </c>
    </row>
    <row r="1393" spans="1:14" s="3" customFormat="1" ht="13.5" x14ac:dyDescent="0.15">
      <c r="A1393" s="110">
        <v>1446</v>
      </c>
      <c r="B1393" s="110">
        <v>247981</v>
      </c>
      <c r="C1393" s="13">
        <v>58886</v>
      </c>
      <c r="D1393" s="14">
        <v>37735</v>
      </c>
      <c r="E1393" s="14" t="s">
        <v>14352</v>
      </c>
      <c r="F1393" s="14" t="s">
        <v>19373</v>
      </c>
      <c r="G1393" s="18" t="s">
        <v>14496</v>
      </c>
      <c r="H1393" s="21" t="s">
        <v>62</v>
      </c>
      <c r="I1393" s="13" t="s">
        <v>3118</v>
      </c>
      <c r="J1393" s="22" t="s">
        <v>5435</v>
      </c>
      <c r="K1393" s="22"/>
      <c r="L1393" s="21" t="s">
        <v>3421</v>
      </c>
      <c r="M1393" s="110" t="s">
        <v>8759</v>
      </c>
      <c r="N1393" s="13">
        <v>538</v>
      </c>
    </row>
    <row r="1394" spans="1:14" s="3" customFormat="1" ht="13.5" x14ac:dyDescent="0.15">
      <c r="A1394" s="110">
        <v>1447</v>
      </c>
      <c r="B1394" s="110">
        <v>248997</v>
      </c>
      <c r="C1394" s="13">
        <v>59194</v>
      </c>
      <c r="D1394" s="14">
        <v>38899</v>
      </c>
      <c r="E1394" s="14" t="s">
        <v>14352</v>
      </c>
      <c r="F1394" s="14" t="s">
        <v>19381</v>
      </c>
      <c r="G1394" s="18" t="s">
        <v>14493</v>
      </c>
      <c r="H1394" s="21" t="s">
        <v>3362</v>
      </c>
      <c r="I1394" s="13" t="s">
        <v>6218</v>
      </c>
      <c r="J1394" s="22" t="s">
        <v>3066</v>
      </c>
      <c r="K1394" s="22"/>
      <c r="L1394" s="21" t="s">
        <v>578</v>
      </c>
      <c r="M1394" s="110" t="s">
        <v>8759</v>
      </c>
      <c r="N1394" s="13">
        <v>55</v>
      </c>
    </row>
    <row r="1395" spans="1:14" s="3" customFormat="1" ht="13.5" x14ac:dyDescent="0.15">
      <c r="A1395" s="110">
        <v>1448</v>
      </c>
      <c r="B1395" s="110">
        <v>249052</v>
      </c>
      <c r="C1395" s="13">
        <v>59237</v>
      </c>
      <c r="D1395" s="14">
        <v>38898</v>
      </c>
      <c r="E1395" s="14" t="s">
        <v>14352</v>
      </c>
      <c r="F1395" s="14" t="s">
        <v>19373</v>
      </c>
      <c r="G1395" s="18" t="s">
        <v>14497</v>
      </c>
      <c r="H1395" s="21" t="s">
        <v>5530</v>
      </c>
      <c r="I1395" s="13" t="s">
        <v>7876</v>
      </c>
      <c r="J1395" s="22"/>
      <c r="K1395" s="22"/>
      <c r="L1395" s="21" t="s">
        <v>3421</v>
      </c>
      <c r="M1395" s="110" t="s">
        <v>8759</v>
      </c>
      <c r="N1395" s="13">
        <v>247</v>
      </c>
    </row>
    <row r="1396" spans="1:14" s="3" customFormat="1" ht="13.5" x14ac:dyDescent="0.15">
      <c r="A1396" s="110">
        <v>1449</v>
      </c>
      <c r="B1396" s="110">
        <v>249060</v>
      </c>
      <c r="C1396" s="13">
        <v>59236</v>
      </c>
      <c r="D1396" s="14">
        <v>38898</v>
      </c>
      <c r="E1396" s="14" t="s">
        <v>14352</v>
      </c>
      <c r="F1396" s="14" t="s">
        <v>19373</v>
      </c>
      <c r="G1396" s="18" t="s">
        <v>14497</v>
      </c>
      <c r="H1396" s="21" t="s">
        <v>634</v>
      </c>
      <c r="I1396" s="13" t="s">
        <v>9157</v>
      </c>
      <c r="J1396" s="22"/>
      <c r="K1396" s="22"/>
      <c r="L1396" s="21" t="s">
        <v>3421</v>
      </c>
      <c r="M1396" s="110" t="s">
        <v>8759</v>
      </c>
      <c r="N1396" s="13">
        <v>180</v>
      </c>
    </row>
    <row r="1397" spans="1:14" s="3" customFormat="1" ht="13.5" x14ac:dyDescent="0.15">
      <c r="A1397" s="110">
        <v>1450</v>
      </c>
      <c r="B1397" s="110">
        <v>249078</v>
      </c>
      <c r="C1397" s="13">
        <v>59235</v>
      </c>
      <c r="D1397" s="14">
        <v>38898</v>
      </c>
      <c r="E1397" s="14" t="s">
        <v>14352</v>
      </c>
      <c r="F1397" s="14" t="s">
        <v>19373</v>
      </c>
      <c r="G1397" s="18" t="s">
        <v>14497</v>
      </c>
      <c r="H1397" s="21" t="s">
        <v>1801</v>
      </c>
      <c r="I1397" s="13" t="s">
        <v>5828</v>
      </c>
      <c r="J1397" s="22"/>
      <c r="K1397" s="22"/>
      <c r="L1397" s="21" t="s">
        <v>3421</v>
      </c>
      <c r="M1397" s="110" t="s">
        <v>8759</v>
      </c>
      <c r="N1397" s="13">
        <v>143</v>
      </c>
    </row>
    <row r="1398" spans="1:14" s="3" customFormat="1" ht="13.5" x14ac:dyDescent="0.15">
      <c r="A1398" s="110">
        <v>1451</v>
      </c>
      <c r="B1398" s="110">
        <v>249086</v>
      </c>
      <c r="C1398" s="13">
        <v>59234</v>
      </c>
      <c r="D1398" s="14">
        <v>38898</v>
      </c>
      <c r="E1398" s="14" t="s">
        <v>14352</v>
      </c>
      <c r="F1398" s="14" t="s">
        <v>19373</v>
      </c>
      <c r="G1398" s="18" t="s">
        <v>14497</v>
      </c>
      <c r="H1398" s="21" t="s">
        <v>1913</v>
      </c>
      <c r="I1398" s="13" t="s">
        <v>7876</v>
      </c>
      <c r="J1398" s="22"/>
      <c r="K1398" s="22"/>
      <c r="L1398" s="21" t="s">
        <v>3421</v>
      </c>
      <c r="M1398" s="110" t="s">
        <v>8759</v>
      </c>
      <c r="N1398" s="13">
        <v>263</v>
      </c>
    </row>
    <row r="1399" spans="1:14" s="3" customFormat="1" ht="13.5" x14ac:dyDescent="0.15">
      <c r="A1399" s="110">
        <v>1452</v>
      </c>
      <c r="B1399" s="110">
        <v>249094</v>
      </c>
      <c r="C1399" s="13">
        <v>59233</v>
      </c>
      <c r="D1399" s="14">
        <v>38898</v>
      </c>
      <c r="E1399" s="14" t="s">
        <v>14352</v>
      </c>
      <c r="F1399" s="14" t="s">
        <v>19373</v>
      </c>
      <c r="G1399" s="18" t="s">
        <v>14497</v>
      </c>
      <c r="H1399" s="21" t="s">
        <v>1089</v>
      </c>
      <c r="I1399" s="13" t="s">
        <v>7876</v>
      </c>
      <c r="J1399" s="22"/>
      <c r="K1399" s="22"/>
      <c r="L1399" s="17" t="s">
        <v>3421</v>
      </c>
      <c r="M1399" s="110" t="s">
        <v>8759</v>
      </c>
      <c r="N1399" s="13">
        <v>440</v>
      </c>
    </row>
    <row r="1400" spans="1:14" s="3" customFormat="1" ht="13.5" x14ac:dyDescent="0.15">
      <c r="A1400" s="110">
        <v>1453</v>
      </c>
      <c r="B1400" s="110">
        <v>249102</v>
      </c>
      <c r="C1400" s="13">
        <v>59232</v>
      </c>
      <c r="D1400" s="14">
        <v>38898</v>
      </c>
      <c r="E1400" s="14" t="s">
        <v>14352</v>
      </c>
      <c r="F1400" s="14" t="s">
        <v>19373</v>
      </c>
      <c r="G1400" s="18" t="s">
        <v>14497</v>
      </c>
      <c r="H1400" s="21" t="s">
        <v>4802</v>
      </c>
      <c r="I1400" s="13" t="s">
        <v>7876</v>
      </c>
      <c r="J1400" s="22"/>
      <c r="K1400" s="22"/>
      <c r="L1400" s="21" t="s">
        <v>3421</v>
      </c>
      <c r="M1400" s="110" t="s">
        <v>8759</v>
      </c>
      <c r="N1400" s="13">
        <v>313</v>
      </c>
    </row>
    <row r="1401" spans="1:14" s="3" customFormat="1" ht="13.5" x14ac:dyDescent="0.15">
      <c r="A1401" s="110">
        <v>1454</v>
      </c>
      <c r="B1401" s="110">
        <v>249508</v>
      </c>
      <c r="C1401" s="13">
        <v>59292</v>
      </c>
      <c r="D1401" s="14">
        <v>38898</v>
      </c>
      <c r="E1401" s="14" t="s">
        <v>14352</v>
      </c>
      <c r="F1401" s="14" t="s">
        <v>19373</v>
      </c>
      <c r="G1401" s="18" t="s">
        <v>14497</v>
      </c>
      <c r="H1401" s="21" t="s">
        <v>635</v>
      </c>
      <c r="I1401" s="13" t="s">
        <v>7876</v>
      </c>
      <c r="J1401" s="22"/>
      <c r="K1401" s="22"/>
      <c r="L1401" s="17" t="s">
        <v>2091</v>
      </c>
      <c r="M1401" s="110" t="s">
        <v>4086</v>
      </c>
      <c r="N1401" s="13">
        <v>79</v>
      </c>
    </row>
    <row r="1402" spans="1:14" s="3" customFormat="1" ht="13.5" x14ac:dyDescent="0.15">
      <c r="A1402" s="110">
        <v>1455</v>
      </c>
      <c r="B1402" s="110">
        <v>249516</v>
      </c>
      <c r="C1402" s="13">
        <v>59291</v>
      </c>
      <c r="D1402" s="14">
        <v>38898</v>
      </c>
      <c r="E1402" s="14" t="s">
        <v>14352</v>
      </c>
      <c r="F1402" s="14" t="s">
        <v>19373</v>
      </c>
      <c r="G1402" s="18" t="s">
        <v>14497</v>
      </c>
      <c r="H1402" s="21" t="s">
        <v>6796</v>
      </c>
      <c r="I1402" s="13" t="s">
        <v>5828</v>
      </c>
      <c r="J1402" s="22"/>
      <c r="K1402" s="22"/>
      <c r="L1402" s="17" t="s">
        <v>2091</v>
      </c>
      <c r="M1402" s="110" t="s">
        <v>4086</v>
      </c>
      <c r="N1402" s="13">
        <v>122</v>
      </c>
    </row>
    <row r="1403" spans="1:14" s="3" customFormat="1" ht="13.5" x14ac:dyDescent="0.15">
      <c r="A1403" s="110">
        <v>1456</v>
      </c>
      <c r="B1403" s="110">
        <v>249706</v>
      </c>
      <c r="C1403" s="13">
        <v>59334</v>
      </c>
      <c r="D1403" s="14">
        <v>36174</v>
      </c>
      <c r="E1403" s="14" t="s">
        <v>14352</v>
      </c>
      <c r="F1403" s="14" t="s">
        <v>19373</v>
      </c>
      <c r="G1403" s="18" t="s">
        <v>14497</v>
      </c>
      <c r="H1403" s="21" t="s">
        <v>1794</v>
      </c>
      <c r="I1403" s="13" t="s">
        <v>8878</v>
      </c>
      <c r="J1403" s="22"/>
      <c r="K1403" s="22"/>
      <c r="L1403" s="17" t="s">
        <v>2066</v>
      </c>
      <c r="M1403" s="110" t="s">
        <v>8759</v>
      </c>
      <c r="N1403" s="13">
        <v>34</v>
      </c>
    </row>
    <row r="1404" spans="1:14" s="3" customFormat="1" ht="24" x14ac:dyDescent="0.15">
      <c r="A1404" s="110">
        <v>1457</v>
      </c>
      <c r="B1404" s="110">
        <v>249714</v>
      </c>
      <c r="C1404" s="13">
        <v>59336</v>
      </c>
      <c r="D1404" s="14">
        <v>37084</v>
      </c>
      <c r="E1404" s="14" t="s">
        <v>14352</v>
      </c>
      <c r="F1404" s="14" t="s">
        <v>19373</v>
      </c>
      <c r="G1404" s="18" t="s">
        <v>14497</v>
      </c>
      <c r="H1404" s="70" t="s">
        <v>1794</v>
      </c>
      <c r="I1404" s="13" t="s">
        <v>9538</v>
      </c>
      <c r="J1404" s="22"/>
      <c r="K1404" s="22"/>
      <c r="L1404" s="20" t="s">
        <v>4004</v>
      </c>
      <c r="M1404" s="110" t="s">
        <v>8759</v>
      </c>
      <c r="N1404" s="13">
        <v>34</v>
      </c>
    </row>
    <row r="1405" spans="1:14" s="3" customFormat="1" ht="24" x14ac:dyDescent="0.15">
      <c r="A1405" s="110">
        <v>1458</v>
      </c>
      <c r="B1405" s="110">
        <v>249722</v>
      </c>
      <c r="C1405" s="13">
        <v>59337</v>
      </c>
      <c r="D1405" s="14">
        <v>37467</v>
      </c>
      <c r="E1405" s="14" t="s">
        <v>14352</v>
      </c>
      <c r="F1405" s="14" t="s">
        <v>19373</v>
      </c>
      <c r="G1405" s="18" t="s">
        <v>14497</v>
      </c>
      <c r="H1405" s="21" t="s">
        <v>1794</v>
      </c>
      <c r="I1405" s="13" t="s">
        <v>3330</v>
      </c>
      <c r="J1405" s="22"/>
      <c r="K1405" s="22"/>
      <c r="L1405" s="20" t="s">
        <v>4004</v>
      </c>
      <c r="M1405" s="110" t="s">
        <v>8759</v>
      </c>
      <c r="N1405" s="13">
        <v>32</v>
      </c>
    </row>
    <row r="1406" spans="1:14" s="3" customFormat="1" ht="24" x14ac:dyDescent="0.15">
      <c r="A1406" s="110">
        <v>1459</v>
      </c>
      <c r="B1406" s="110">
        <v>249730</v>
      </c>
      <c r="C1406" s="13">
        <v>59338</v>
      </c>
      <c r="D1406" s="14">
        <v>37918</v>
      </c>
      <c r="E1406" s="14" t="s">
        <v>14352</v>
      </c>
      <c r="F1406" s="14" t="s">
        <v>19373</v>
      </c>
      <c r="G1406" s="18" t="s">
        <v>14497</v>
      </c>
      <c r="H1406" s="21" t="s">
        <v>1794</v>
      </c>
      <c r="I1406" s="13" t="s">
        <v>4080</v>
      </c>
      <c r="J1406" s="22"/>
      <c r="K1406" s="22"/>
      <c r="L1406" s="20" t="s">
        <v>4004</v>
      </c>
      <c r="M1406" s="110" t="s">
        <v>8759</v>
      </c>
      <c r="N1406" s="13">
        <v>34</v>
      </c>
    </row>
    <row r="1407" spans="1:14" s="3" customFormat="1" ht="24" x14ac:dyDescent="0.15">
      <c r="A1407" s="110">
        <v>1460</v>
      </c>
      <c r="B1407" s="110">
        <v>249748</v>
      </c>
      <c r="C1407" s="13">
        <v>59339</v>
      </c>
      <c r="D1407" s="14">
        <v>38139</v>
      </c>
      <c r="E1407" s="14" t="s">
        <v>14352</v>
      </c>
      <c r="F1407" s="14" t="s">
        <v>19373</v>
      </c>
      <c r="G1407" s="18" t="s">
        <v>14497</v>
      </c>
      <c r="H1407" s="21" t="s">
        <v>1794</v>
      </c>
      <c r="I1407" s="13" t="s">
        <v>4700</v>
      </c>
      <c r="J1407" s="22"/>
      <c r="K1407" s="22"/>
      <c r="L1407" s="20" t="s">
        <v>4004</v>
      </c>
      <c r="M1407" s="110" t="s">
        <v>8759</v>
      </c>
      <c r="N1407" s="13">
        <v>34</v>
      </c>
    </row>
    <row r="1408" spans="1:14" s="3" customFormat="1" ht="24" x14ac:dyDescent="0.15">
      <c r="A1408" s="110">
        <v>1461</v>
      </c>
      <c r="B1408" s="110">
        <v>249755</v>
      </c>
      <c r="C1408" s="13">
        <v>59340</v>
      </c>
      <c r="D1408" s="14">
        <v>38931</v>
      </c>
      <c r="E1408" s="14" t="s">
        <v>14352</v>
      </c>
      <c r="F1408" s="14" t="s">
        <v>19373</v>
      </c>
      <c r="G1408" s="18" t="s">
        <v>14497</v>
      </c>
      <c r="H1408" s="21" t="s">
        <v>1794</v>
      </c>
      <c r="I1408" s="13" t="s">
        <v>6829</v>
      </c>
      <c r="J1408" s="22"/>
      <c r="K1408" s="22"/>
      <c r="L1408" s="20" t="s">
        <v>4004</v>
      </c>
      <c r="M1408" s="110" t="s">
        <v>8759</v>
      </c>
      <c r="N1408" s="13">
        <v>32</v>
      </c>
    </row>
    <row r="1409" spans="1:14" s="3" customFormat="1" ht="13.5" x14ac:dyDescent="0.15">
      <c r="A1409" s="110">
        <v>1462</v>
      </c>
      <c r="B1409" s="110">
        <v>250282</v>
      </c>
      <c r="C1409" s="13">
        <v>59449</v>
      </c>
      <c r="D1409" s="14">
        <v>39022</v>
      </c>
      <c r="E1409" s="14" t="s">
        <v>14352</v>
      </c>
      <c r="F1409" s="14" t="s">
        <v>19381</v>
      </c>
      <c r="G1409" s="18" t="s">
        <v>14496</v>
      </c>
      <c r="H1409" s="21" t="s">
        <v>1113</v>
      </c>
      <c r="I1409" s="13" t="s">
        <v>7876</v>
      </c>
      <c r="J1409" s="22" t="s">
        <v>3089</v>
      </c>
      <c r="K1409" s="22"/>
      <c r="L1409" s="21" t="s">
        <v>584</v>
      </c>
      <c r="M1409" s="110" t="s">
        <v>8759</v>
      </c>
      <c r="N1409" s="13">
        <v>248</v>
      </c>
    </row>
    <row r="1410" spans="1:14" s="3" customFormat="1" ht="13.5" x14ac:dyDescent="0.15">
      <c r="A1410" s="110">
        <v>1463</v>
      </c>
      <c r="B1410" s="110">
        <v>252148</v>
      </c>
      <c r="C1410" s="13">
        <v>59791</v>
      </c>
      <c r="D1410" s="14">
        <v>39171</v>
      </c>
      <c r="E1410" s="14" t="s">
        <v>14352</v>
      </c>
      <c r="F1410" s="14" t="s">
        <v>19373</v>
      </c>
      <c r="G1410" s="18" t="s">
        <v>14496</v>
      </c>
      <c r="H1410" s="21" t="s">
        <v>62</v>
      </c>
      <c r="I1410" s="13" t="s">
        <v>3123</v>
      </c>
      <c r="J1410" s="22" t="s">
        <v>5353</v>
      </c>
      <c r="K1410" s="22"/>
      <c r="L1410" s="21" t="s">
        <v>3421</v>
      </c>
      <c r="M1410" s="110" t="s">
        <v>8759</v>
      </c>
      <c r="N1410" s="13">
        <v>105</v>
      </c>
    </row>
    <row r="1411" spans="1:14" s="3" customFormat="1" ht="13.5" x14ac:dyDescent="0.15">
      <c r="A1411" s="110">
        <v>1464</v>
      </c>
      <c r="B1411" s="110">
        <v>252379</v>
      </c>
      <c r="C1411" s="13">
        <v>59844</v>
      </c>
      <c r="D1411" s="14"/>
      <c r="E1411" s="14" t="s">
        <v>14352</v>
      </c>
      <c r="F1411" s="14" t="s">
        <v>19373</v>
      </c>
      <c r="G1411" s="18" t="s">
        <v>14497</v>
      </c>
      <c r="H1411" s="21" t="s">
        <v>3768</v>
      </c>
      <c r="I1411" s="13" t="s">
        <v>6218</v>
      </c>
      <c r="J1411" s="22"/>
      <c r="K1411" s="22"/>
      <c r="L1411" s="21" t="s">
        <v>10073</v>
      </c>
      <c r="M1411" s="110" t="s">
        <v>8759</v>
      </c>
      <c r="N1411" s="13">
        <v>209</v>
      </c>
    </row>
    <row r="1412" spans="1:14" s="3" customFormat="1" ht="13.5" x14ac:dyDescent="0.15">
      <c r="A1412" s="110">
        <v>1465</v>
      </c>
      <c r="B1412" s="110">
        <v>253799</v>
      </c>
      <c r="C1412" s="13">
        <v>60136</v>
      </c>
      <c r="D1412" s="14">
        <v>39264</v>
      </c>
      <c r="E1412" s="14" t="s">
        <v>14352</v>
      </c>
      <c r="F1412" s="14" t="s">
        <v>19381</v>
      </c>
      <c r="G1412" s="18" t="s">
        <v>14493</v>
      </c>
      <c r="H1412" s="21" t="s">
        <v>3362</v>
      </c>
      <c r="I1412" s="13" t="s">
        <v>979</v>
      </c>
      <c r="J1412" s="22" t="s">
        <v>3066</v>
      </c>
      <c r="K1412" s="22"/>
      <c r="L1412" s="21" t="s">
        <v>578</v>
      </c>
      <c r="M1412" s="110" t="s">
        <v>8759</v>
      </c>
      <c r="N1412" s="13">
        <v>55</v>
      </c>
    </row>
    <row r="1413" spans="1:14" s="3" customFormat="1" ht="13.5" x14ac:dyDescent="0.15">
      <c r="A1413" s="110">
        <v>1466</v>
      </c>
      <c r="B1413" s="110">
        <v>253815</v>
      </c>
      <c r="C1413" s="13">
        <v>60126</v>
      </c>
      <c r="D1413" s="14">
        <v>39234</v>
      </c>
      <c r="E1413" s="14" t="s">
        <v>14352</v>
      </c>
      <c r="F1413" s="14" t="s">
        <v>19381</v>
      </c>
      <c r="G1413" s="18" t="s">
        <v>14497</v>
      </c>
      <c r="H1413" s="21" t="s">
        <v>4802</v>
      </c>
      <c r="I1413" s="13" t="s">
        <v>7393</v>
      </c>
      <c r="J1413" s="22"/>
      <c r="K1413" s="22"/>
      <c r="L1413" s="21" t="s">
        <v>3421</v>
      </c>
      <c r="M1413" s="110" t="s">
        <v>8759</v>
      </c>
      <c r="N1413" s="13">
        <v>313</v>
      </c>
    </row>
    <row r="1414" spans="1:14" s="3" customFormat="1" ht="13.5" x14ac:dyDescent="0.15">
      <c r="A1414" s="110">
        <v>1467</v>
      </c>
      <c r="B1414" s="110">
        <v>253823</v>
      </c>
      <c r="C1414" s="13">
        <v>60127</v>
      </c>
      <c r="D1414" s="14">
        <v>39234</v>
      </c>
      <c r="E1414" s="14" t="s">
        <v>14352</v>
      </c>
      <c r="F1414" s="14" t="s">
        <v>19381</v>
      </c>
      <c r="G1414" s="18" t="s">
        <v>14497</v>
      </c>
      <c r="H1414" s="21" t="s">
        <v>5530</v>
      </c>
      <c r="I1414" s="13" t="s">
        <v>516</v>
      </c>
      <c r="J1414" s="22"/>
      <c r="K1414" s="22"/>
      <c r="L1414" s="21" t="s">
        <v>3421</v>
      </c>
      <c r="M1414" s="110" t="s">
        <v>8759</v>
      </c>
      <c r="N1414" s="13">
        <v>249</v>
      </c>
    </row>
    <row r="1415" spans="1:14" s="3" customFormat="1" ht="13.5" x14ac:dyDescent="0.15">
      <c r="A1415" s="110">
        <v>1468</v>
      </c>
      <c r="B1415" s="110">
        <v>253831</v>
      </c>
      <c r="C1415" s="13">
        <v>60128</v>
      </c>
      <c r="D1415" s="14">
        <v>39234</v>
      </c>
      <c r="E1415" s="14" t="s">
        <v>14352</v>
      </c>
      <c r="F1415" s="14" t="s">
        <v>19373</v>
      </c>
      <c r="G1415" s="18" t="s">
        <v>14497</v>
      </c>
      <c r="H1415" s="21" t="s">
        <v>1801</v>
      </c>
      <c r="I1415" s="13" t="s">
        <v>7393</v>
      </c>
      <c r="J1415" s="22"/>
      <c r="K1415" s="22"/>
      <c r="L1415" s="21" t="s">
        <v>3421</v>
      </c>
      <c r="M1415" s="110" t="s">
        <v>8759</v>
      </c>
      <c r="N1415" s="13">
        <v>138</v>
      </c>
    </row>
    <row r="1416" spans="1:14" s="3" customFormat="1" ht="13.5" x14ac:dyDescent="0.15">
      <c r="A1416" s="110">
        <v>1469</v>
      </c>
      <c r="B1416" s="110">
        <v>253849</v>
      </c>
      <c r="C1416" s="13">
        <v>60129</v>
      </c>
      <c r="D1416" s="14">
        <v>39234</v>
      </c>
      <c r="E1416" s="14" t="s">
        <v>14352</v>
      </c>
      <c r="F1416" s="14" t="s">
        <v>19373</v>
      </c>
      <c r="G1416" s="18" t="s">
        <v>14497</v>
      </c>
      <c r="H1416" s="21" t="s">
        <v>1913</v>
      </c>
      <c r="I1416" s="13" t="s">
        <v>516</v>
      </c>
      <c r="J1416" s="22"/>
      <c r="K1416" s="22"/>
      <c r="L1416" s="21" t="s">
        <v>3421</v>
      </c>
      <c r="M1416" s="110" t="s">
        <v>8759</v>
      </c>
      <c r="N1416" s="13">
        <v>261</v>
      </c>
    </row>
    <row r="1417" spans="1:14" s="3" customFormat="1" ht="13.5" x14ac:dyDescent="0.15">
      <c r="A1417" s="110">
        <v>1470</v>
      </c>
      <c r="B1417" s="110">
        <v>253856</v>
      </c>
      <c r="C1417" s="13">
        <v>60130</v>
      </c>
      <c r="D1417" s="14">
        <v>39234</v>
      </c>
      <c r="E1417" s="14" t="s">
        <v>14352</v>
      </c>
      <c r="F1417" s="14" t="s">
        <v>19373</v>
      </c>
      <c r="G1417" s="18" t="s">
        <v>14497</v>
      </c>
      <c r="H1417" s="21" t="s">
        <v>634</v>
      </c>
      <c r="I1417" s="13" t="s">
        <v>516</v>
      </c>
      <c r="J1417" s="22"/>
      <c r="K1417" s="22"/>
      <c r="L1417" s="21" t="s">
        <v>3421</v>
      </c>
      <c r="M1417" s="110" t="s">
        <v>8759</v>
      </c>
      <c r="N1417" s="13">
        <v>178</v>
      </c>
    </row>
    <row r="1418" spans="1:14" s="3" customFormat="1" ht="13.5" x14ac:dyDescent="0.15">
      <c r="A1418" s="110">
        <v>1471</v>
      </c>
      <c r="B1418" s="110">
        <v>253864</v>
      </c>
      <c r="C1418" s="13">
        <v>60131</v>
      </c>
      <c r="D1418" s="14">
        <v>39234</v>
      </c>
      <c r="E1418" s="14" t="s">
        <v>14352</v>
      </c>
      <c r="F1418" s="14" t="s">
        <v>19373</v>
      </c>
      <c r="G1418" s="18" t="s">
        <v>14497</v>
      </c>
      <c r="H1418" s="21" t="s">
        <v>1089</v>
      </c>
      <c r="I1418" s="13" t="s">
        <v>516</v>
      </c>
      <c r="J1418" s="22"/>
      <c r="K1418" s="22"/>
      <c r="L1418" s="17" t="s">
        <v>3421</v>
      </c>
      <c r="M1418" s="110" t="s">
        <v>8759</v>
      </c>
      <c r="N1418" s="13">
        <v>438</v>
      </c>
    </row>
    <row r="1419" spans="1:14" s="3" customFormat="1" ht="13.5" x14ac:dyDescent="0.15">
      <c r="A1419" s="110">
        <v>1472</v>
      </c>
      <c r="B1419" s="110">
        <v>254896</v>
      </c>
      <c r="C1419" s="13">
        <v>60291</v>
      </c>
      <c r="D1419" s="14">
        <v>38133</v>
      </c>
      <c r="E1419" s="14" t="s">
        <v>14352</v>
      </c>
      <c r="F1419" s="14" t="s">
        <v>19373</v>
      </c>
      <c r="G1419" s="18" t="s">
        <v>14496</v>
      </c>
      <c r="H1419" s="21" t="s">
        <v>62</v>
      </c>
      <c r="I1419" s="13" t="s">
        <v>3120</v>
      </c>
      <c r="J1419" s="22" t="s">
        <v>3714</v>
      </c>
      <c r="K1419" s="22"/>
      <c r="L1419" s="21" t="s">
        <v>3421</v>
      </c>
      <c r="M1419" s="110" t="s">
        <v>8759</v>
      </c>
      <c r="N1419" s="13">
        <v>378</v>
      </c>
    </row>
    <row r="1420" spans="1:14" s="3" customFormat="1" ht="13.5" x14ac:dyDescent="0.15">
      <c r="A1420" s="110">
        <v>1473</v>
      </c>
      <c r="B1420" s="110">
        <v>254904</v>
      </c>
      <c r="C1420" s="13">
        <v>60289</v>
      </c>
      <c r="D1420" s="14">
        <v>38138</v>
      </c>
      <c r="E1420" s="14" t="s">
        <v>14352</v>
      </c>
      <c r="F1420" s="14" t="s">
        <v>19373</v>
      </c>
      <c r="G1420" s="18" t="s">
        <v>14496</v>
      </c>
      <c r="H1420" s="21" t="s">
        <v>62</v>
      </c>
      <c r="I1420" s="13" t="s">
        <v>3120</v>
      </c>
      <c r="J1420" s="22" t="s">
        <v>5440</v>
      </c>
      <c r="K1420" s="22"/>
      <c r="L1420" s="21" t="s">
        <v>3421</v>
      </c>
      <c r="M1420" s="110" t="s">
        <v>8759</v>
      </c>
      <c r="N1420" s="13">
        <v>367</v>
      </c>
    </row>
    <row r="1421" spans="1:14" s="3" customFormat="1" ht="27" x14ac:dyDescent="0.15">
      <c r="A1421" s="110">
        <v>1474</v>
      </c>
      <c r="B1421" s="110">
        <v>254912</v>
      </c>
      <c r="C1421" s="13">
        <v>60298</v>
      </c>
      <c r="D1421" s="14">
        <v>38161</v>
      </c>
      <c r="E1421" s="14" t="s">
        <v>14352</v>
      </c>
      <c r="F1421" s="14" t="s">
        <v>19373</v>
      </c>
      <c r="G1421" s="18" t="s">
        <v>14496</v>
      </c>
      <c r="H1421" s="21" t="s">
        <v>3263</v>
      </c>
      <c r="I1421" s="13" t="s">
        <v>1404</v>
      </c>
      <c r="J1421" s="25" t="s">
        <v>4003</v>
      </c>
      <c r="K1421" s="25"/>
      <c r="L1421" s="21" t="s">
        <v>3421</v>
      </c>
      <c r="M1421" s="110" t="s">
        <v>8759</v>
      </c>
      <c r="N1421" s="13">
        <v>456</v>
      </c>
    </row>
    <row r="1422" spans="1:14" s="3" customFormat="1" ht="13.5" x14ac:dyDescent="0.15">
      <c r="A1422" s="110">
        <v>1475</v>
      </c>
      <c r="B1422" s="110">
        <v>254920</v>
      </c>
      <c r="C1422" s="13">
        <v>60290</v>
      </c>
      <c r="D1422" s="14">
        <v>38155</v>
      </c>
      <c r="E1422" s="14" t="s">
        <v>14352</v>
      </c>
      <c r="F1422" s="14" t="s">
        <v>19373</v>
      </c>
      <c r="G1422" s="18" t="s">
        <v>14496</v>
      </c>
      <c r="H1422" s="21" t="s">
        <v>62</v>
      </c>
      <c r="I1422" s="13" t="s">
        <v>3120</v>
      </c>
      <c r="J1422" s="22" t="s">
        <v>5437</v>
      </c>
      <c r="K1422" s="22"/>
      <c r="L1422" s="21" t="s">
        <v>3421</v>
      </c>
      <c r="M1422" s="110" t="s">
        <v>8759</v>
      </c>
      <c r="N1422" s="13">
        <v>506</v>
      </c>
    </row>
    <row r="1423" spans="1:14" s="3" customFormat="1" ht="13.5" x14ac:dyDescent="0.15">
      <c r="A1423" s="110">
        <v>1476</v>
      </c>
      <c r="B1423" s="110">
        <v>254938</v>
      </c>
      <c r="C1423" s="13">
        <v>60292</v>
      </c>
      <c r="D1423" s="14">
        <v>38072</v>
      </c>
      <c r="E1423" s="14" t="s">
        <v>14352</v>
      </c>
      <c r="F1423" s="14" t="s">
        <v>19373</v>
      </c>
      <c r="G1423" s="18" t="s">
        <v>14496</v>
      </c>
      <c r="H1423" s="21" t="s">
        <v>62</v>
      </c>
      <c r="I1423" s="13" t="s">
        <v>3120</v>
      </c>
      <c r="J1423" s="22" t="s">
        <v>5436</v>
      </c>
      <c r="K1423" s="22"/>
      <c r="L1423" s="21" t="s">
        <v>3421</v>
      </c>
      <c r="M1423" s="110" t="s">
        <v>8759</v>
      </c>
      <c r="N1423" s="13">
        <v>458</v>
      </c>
    </row>
    <row r="1424" spans="1:14" s="3" customFormat="1" ht="13.5" x14ac:dyDescent="0.15">
      <c r="A1424" s="110">
        <v>1477</v>
      </c>
      <c r="B1424" s="110">
        <v>254946</v>
      </c>
      <c r="C1424" s="13">
        <v>60294</v>
      </c>
      <c r="D1424" s="14">
        <v>38230</v>
      </c>
      <c r="E1424" s="14" t="s">
        <v>14352</v>
      </c>
      <c r="F1424" s="14" t="s">
        <v>19373</v>
      </c>
      <c r="G1424" s="18" t="s">
        <v>14496</v>
      </c>
      <c r="H1424" s="21" t="s">
        <v>62</v>
      </c>
      <c r="I1424" s="13" t="s">
        <v>3120</v>
      </c>
      <c r="J1424" s="22" t="s">
        <v>5438</v>
      </c>
      <c r="K1424" s="22"/>
      <c r="L1424" s="21" t="s">
        <v>3421</v>
      </c>
      <c r="M1424" s="110" t="s">
        <v>8759</v>
      </c>
      <c r="N1424" s="13">
        <v>472</v>
      </c>
    </row>
    <row r="1425" spans="1:14" s="3" customFormat="1" ht="13.5" x14ac:dyDescent="0.15">
      <c r="A1425" s="110">
        <v>1478</v>
      </c>
      <c r="B1425" s="110">
        <v>254953</v>
      </c>
      <c r="C1425" s="13">
        <v>60293</v>
      </c>
      <c r="D1425" s="14">
        <v>38104</v>
      </c>
      <c r="E1425" s="14" t="s">
        <v>14352</v>
      </c>
      <c r="F1425" s="14" t="s">
        <v>19373</v>
      </c>
      <c r="G1425" s="18" t="s">
        <v>14496</v>
      </c>
      <c r="H1425" s="21" t="s">
        <v>62</v>
      </c>
      <c r="I1425" s="13" t="s">
        <v>3120</v>
      </c>
      <c r="J1425" s="22" t="s">
        <v>5435</v>
      </c>
      <c r="K1425" s="22"/>
      <c r="L1425" s="21" t="s">
        <v>3421</v>
      </c>
      <c r="M1425" s="110" t="s">
        <v>8759</v>
      </c>
      <c r="N1425" s="13">
        <v>509</v>
      </c>
    </row>
    <row r="1426" spans="1:14" s="3" customFormat="1" ht="24" x14ac:dyDescent="0.15">
      <c r="A1426" s="110">
        <v>1479</v>
      </c>
      <c r="B1426" s="110">
        <v>255232</v>
      </c>
      <c r="C1426" s="13">
        <v>60347</v>
      </c>
      <c r="D1426" s="14">
        <v>39316</v>
      </c>
      <c r="E1426" s="14" t="s">
        <v>14352</v>
      </c>
      <c r="F1426" s="14" t="s">
        <v>19373</v>
      </c>
      <c r="G1426" s="18" t="s">
        <v>14497</v>
      </c>
      <c r="H1426" s="21" t="s">
        <v>1794</v>
      </c>
      <c r="I1426" s="13" t="s">
        <v>5699</v>
      </c>
      <c r="J1426" s="22"/>
      <c r="K1426" s="22"/>
      <c r="L1426" s="20" t="s">
        <v>4005</v>
      </c>
      <c r="M1426" s="110" t="s">
        <v>8759</v>
      </c>
      <c r="N1426" s="13">
        <v>32</v>
      </c>
    </row>
    <row r="1427" spans="1:14" s="3" customFormat="1" ht="13.5" x14ac:dyDescent="0.15">
      <c r="A1427" s="110">
        <v>1480</v>
      </c>
      <c r="B1427" s="110">
        <v>255596</v>
      </c>
      <c r="C1427" s="13">
        <v>60405</v>
      </c>
      <c r="D1427" s="14">
        <v>39387</v>
      </c>
      <c r="E1427" s="14" t="s">
        <v>14352</v>
      </c>
      <c r="F1427" s="14" t="s">
        <v>19381</v>
      </c>
      <c r="G1427" s="18" t="s">
        <v>14496</v>
      </c>
      <c r="H1427" s="21" t="s">
        <v>1113</v>
      </c>
      <c r="I1427" s="13" t="s">
        <v>516</v>
      </c>
      <c r="J1427" s="22" t="s">
        <v>3090</v>
      </c>
      <c r="K1427" s="22"/>
      <c r="L1427" s="21" t="s">
        <v>584</v>
      </c>
      <c r="M1427" s="110" t="s">
        <v>8759</v>
      </c>
      <c r="N1427" s="13">
        <v>196</v>
      </c>
    </row>
    <row r="1428" spans="1:14" s="3" customFormat="1" ht="13.5" x14ac:dyDescent="0.15">
      <c r="A1428" s="110">
        <v>1481</v>
      </c>
      <c r="B1428" s="110">
        <v>255612</v>
      </c>
      <c r="C1428" s="13">
        <v>60425</v>
      </c>
      <c r="D1428" s="14">
        <v>38898</v>
      </c>
      <c r="E1428" s="14" t="s">
        <v>14352</v>
      </c>
      <c r="F1428" s="14" t="s">
        <v>19373</v>
      </c>
      <c r="G1428" s="18" t="s">
        <v>14493</v>
      </c>
      <c r="H1428" s="21" t="s">
        <v>8200</v>
      </c>
      <c r="I1428" s="13" t="s">
        <v>3487</v>
      </c>
      <c r="J1428" s="22" t="s">
        <v>1142</v>
      </c>
      <c r="K1428" s="22"/>
      <c r="L1428" s="21" t="s">
        <v>3421</v>
      </c>
      <c r="M1428" s="110" t="s">
        <v>8759</v>
      </c>
      <c r="N1428" s="13">
        <v>330</v>
      </c>
    </row>
    <row r="1429" spans="1:14" s="3" customFormat="1" ht="13.5" x14ac:dyDescent="0.15">
      <c r="A1429" s="110">
        <v>1482</v>
      </c>
      <c r="B1429" s="110">
        <v>255620</v>
      </c>
      <c r="C1429" s="13">
        <v>60424</v>
      </c>
      <c r="D1429" s="14">
        <v>38533</v>
      </c>
      <c r="E1429" s="14" t="s">
        <v>14352</v>
      </c>
      <c r="F1429" s="14" t="s">
        <v>19373</v>
      </c>
      <c r="G1429" s="18" t="s">
        <v>14493</v>
      </c>
      <c r="H1429" s="21" t="s">
        <v>8200</v>
      </c>
      <c r="I1429" s="13" t="s">
        <v>2821</v>
      </c>
      <c r="J1429" s="22" t="s">
        <v>1142</v>
      </c>
      <c r="K1429" s="22"/>
      <c r="L1429" s="21" t="s">
        <v>3421</v>
      </c>
      <c r="M1429" s="110" t="s">
        <v>8759</v>
      </c>
      <c r="N1429" s="13">
        <v>330</v>
      </c>
    </row>
    <row r="1430" spans="1:14" s="3" customFormat="1" ht="13.5" x14ac:dyDescent="0.15">
      <c r="A1430" s="110">
        <v>1483</v>
      </c>
      <c r="B1430" s="110">
        <v>255638</v>
      </c>
      <c r="C1430" s="13">
        <v>60423</v>
      </c>
      <c r="D1430" s="14">
        <v>38168</v>
      </c>
      <c r="E1430" s="14" t="s">
        <v>14352</v>
      </c>
      <c r="F1430" s="14" t="s">
        <v>19373</v>
      </c>
      <c r="G1430" s="18" t="s">
        <v>14493</v>
      </c>
      <c r="H1430" s="21" t="s">
        <v>8200</v>
      </c>
      <c r="I1430" s="13" t="s">
        <v>8450</v>
      </c>
      <c r="J1430" s="22" t="s">
        <v>1142</v>
      </c>
      <c r="K1430" s="22"/>
      <c r="L1430" s="21" t="s">
        <v>3421</v>
      </c>
      <c r="M1430" s="110" t="s">
        <v>8759</v>
      </c>
      <c r="N1430" s="13">
        <v>330</v>
      </c>
    </row>
    <row r="1431" spans="1:14" s="3" customFormat="1" ht="13.5" x14ac:dyDescent="0.15">
      <c r="A1431" s="110">
        <v>1484</v>
      </c>
      <c r="B1431" s="110">
        <v>255646</v>
      </c>
      <c r="C1431" s="13">
        <v>60422</v>
      </c>
      <c r="D1431" s="14">
        <v>37832</v>
      </c>
      <c r="E1431" s="14" t="s">
        <v>14352</v>
      </c>
      <c r="F1431" s="14" t="s">
        <v>19373</v>
      </c>
      <c r="G1431" s="18" t="s">
        <v>14493</v>
      </c>
      <c r="H1431" s="21" t="s">
        <v>8200</v>
      </c>
      <c r="I1431" s="13" t="s">
        <v>9190</v>
      </c>
      <c r="J1431" s="22" t="s">
        <v>1142</v>
      </c>
      <c r="K1431" s="22"/>
      <c r="L1431" s="21" t="s">
        <v>3421</v>
      </c>
      <c r="M1431" s="110" t="s">
        <v>8759</v>
      </c>
      <c r="N1431" s="13">
        <v>330</v>
      </c>
    </row>
    <row r="1432" spans="1:14" s="3" customFormat="1" ht="13.5" x14ac:dyDescent="0.15">
      <c r="A1432" s="110">
        <v>1485</v>
      </c>
      <c r="B1432" s="110">
        <v>255653</v>
      </c>
      <c r="C1432" s="13">
        <v>60421</v>
      </c>
      <c r="D1432" s="14">
        <v>37435</v>
      </c>
      <c r="E1432" s="14" t="s">
        <v>14352</v>
      </c>
      <c r="F1432" s="14" t="s">
        <v>19373</v>
      </c>
      <c r="G1432" s="18" t="s">
        <v>14493</v>
      </c>
      <c r="H1432" s="21" t="s">
        <v>8200</v>
      </c>
      <c r="I1432" s="13" t="s">
        <v>5168</v>
      </c>
      <c r="J1432" s="22" t="s">
        <v>5364</v>
      </c>
      <c r="K1432" s="22"/>
      <c r="L1432" s="21" t="s">
        <v>3421</v>
      </c>
      <c r="M1432" s="110" t="s">
        <v>8759</v>
      </c>
      <c r="N1432" s="13">
        <v>288</v>
      </c>
    </row>
    <row r="1433" spans="1:14" s="3" customFormat="1" ht="13.5" x14ac:dyDescent="0.15">
      <c r="A1433" s="110">
        <v>1486</v>
      </c>
      <c r="B1433" s="110">
        <v>255661</v>
      </c>
      <c r="C1433" s="13">
        <v>60420</v>
      </c>
      <c r="D1433" s="14">
        <v>39113</v>
      </c>
      <c r="E1433" s="14" t="s">
        <v>14352</v>
      </c>
      <c r="F1433" s="14" t="s">
        <v>19373</v>
      </c>
      <c r="G1433" s="18" t="s">
        <v>14493</v>
      </c>
      <c r="H1433" s="21" t="s">
        <v>1871</v>
      </c>
      <c r="I1433" s="13" t="s">
        <v>2822</v>
      </c>
      <c r="J1433" s="22" t="s">
        <v>1142</v>
      </c>
      <c r="K1433" s="22"/>
      <c r="L1433" s="21" t="s">
        <v>3421</v>
      </c>
      <c r="M1433" s="110" t="s">
        <v>8759</v>
      </c>
      <c r="N1433" s="13">
        <v>404</v>
      </c>
    </row>
    <row r="1434" spans="1:14" s="3" customFormat="1" ht="13.5" x14ac:dyDescent="0.15">
      <c r="A1434" s="110">
        <v>1487</v>
      </c>
      <c r="B1434" s="110">
        <v>255679</v>
      </c>
      <c r="C1434" s="13">
        <v>60418</v>
      </c>
      <c r="D1434" s="14">
        <v>38383</v>
      </c>
      <c r="E1434" s="14" t="s">
        <v>14352</v>
      </c>
      <c r="F1434" s="14" t="s">
        <v>19373</v>
      </c>
      <c r="G1434" s="18" t="s">
        <v>14493</v>
      </c>
      <c r="H1434" s="21" t="s">
        <v>1871</v>
      </c>
      <c r="I1434" s="13" t="s">
        <v>8450</v>
      </c>
      <c r="J1434" s="22" t="s">
        <v>1142</v>
      </c>
      <c r="K1434" s="22"/>
      <c r="L1434" s="21" t="s">
        <v>3421</v>
      </c>
      <c r="M1434" s="110" t="s">
        <v>8759</v>
      </c>
      <c r="N1434" s="13">
        <v>404</v>
      </c>
    </row>
    <row r="1435" spans="1:14" s="3" customFormat="1" ht="13.5" x14ac:dyDescent="0.15">
      <c r="A1435" s="110">
        <v>1488</v>
      </c>
      <c r="B1435" s="110">
        <v>255687</v>
      </c>
      <c r="C1435" s="13">
        <v>60419</v>
      </c>
      <c r="D1435" s="14">
        <v>38748</v>
      </c>
      <c r="E1435" s="14" t="s">
        <v>14352</v>
      </c>
      <c r="F1435" s="14" t="s">
        <v>19373</v>
      </c>
      <c r="G1435" s="18" t="s">
        <v>14493</v>
      </c>
      <c r="H1435" s="21" t="s">
        <v>1871</v>
      </c>
      <c r="I1435" s="13" t="s">
        <v>2816</v>
      </c>
      <c r="J1435" s="22" t="s">
        <v>1142</v>
      </c>
      <c r="K1435" s="22"/>
      <c r="L1435" s="21" t="s">
        <v>3421</v>
      </c>
      <c r="M1435" s="110" t="s">
        <v>8759</v>
      </c>
      <c r="N1435" s="13">
        <v>404</v>
      </c>
    </row>
    <row r="1436" spans="1:14" s="3" customFormat="1" ht="13.5" x14ac:dyDescent="0.15">
      <c r="A1436" s="110">
        <v>1489</v>
      </c>
      <c r="B1436" s="110">
        <v>255695</v>
      </c>
      <c r="C1436" s="13">
        <v>60417</v>
      </c>
      <c r="D1436" s="14">
        <v>38077</v>
      </c>
      <c r="E1436" s="14" t="s">
        <v>14352</v>
      </c>
      <c r="F1436" s="14" t="s">
        <v>19373</v>
      </c>
      <c r="G1436" s="18" t="s">
        <v>14493</v>
      </c>
      <c r="H1436" s="21" t="s">
        <v>1871</v>
      </c>
      <c r="I1436" s="13" t="s">
        <v>9190</v>
      </c>
      <c r="J1436" s="22" t="s">
        <v>1142</v>
      </c>
      <c r="K1436" s="22"/>
      <c r="L1436" s="21" t="s">
        <v>3421</v>
      </c>
      <c r="M1436" s="110" t="s">
        <v>8759</v>
      </c>
      <c r="N1436" s="13">
        <v>404</v>
      </c>
    </row>
    <row r="1437" spans="1:14" s="3" customFormat="1" ht="13.5" x14ac:dyDescent="0.15">
      <c r="A1437" s="110">
        <v>1490</v>
      </c>
      <c r="B1437" s="110">
        <v>255703</v>
      </c>
      <c r="C1437" s="13">
        <v>60416</v>
      </c>
      <c r="D1437" s="14">
        <v>38320</v>
      </c>
      <c r="E1437" s="14" t="s">
        <v>14352</v>
      </c>
      <c r="F1437" s="14" t="s">
        <v>19373</v>
      </c>
      <c r="G1437" s="18" t="s">
        <v>14493</v>
      </c>
      <c r="H1437" s="21" t="s">
        <v>1871</v>
      </c>
      <c r="I1437" s="13" t="s">
        <v>5168</v>
      </c>
      <c r="J1437" s="22" t="s">
        <v>5364</v>
      </c>
      <c r="K1437" s="22"/>
      <c r="L1437" s="21" t="s">
        <v>3421</v>
      </c>
      <c r="M1437" s="110" t="s">
        <v>8759</v>
      </c>
      <c r="N1437" s="13">
        <v>385</v>
      </c>
    </row>
    <row r="1438" spans="1:14" s="3" customFormat="1" ht="13.5" x14ac:dyDescent="0.15">
      <c r="A1438" s="110">
        <v>1491</v>
      </c>
      <c r="B1438" s="110">
        <v>272682</v>
      </c>
      <c r="C1438" s="13">
        <v>60594</v>
      </c>
      <c r="D1438" s="14">
        <v>39479</v>
      </c>
      <c r="E1438" s="14" t="s">
        <v>14352</v>
      </c>
      <c r="F1438" s="14" t="s">
        <v>19373</v>
      </c>
      <c r="G1438" s="18" t="s">
        <v>14496</v>
      </c>
      <c r="H1438" s="21" t="s">
        <v>62</v>
      </c>
      <c r="I1438" s="13" t="s">
        <v>3124</v>
      </c>
      <c r="J1438" s="22" t="s">
        <v>7917</v>
      </c>
      <c r="K1438" s="22"/>
      <c r="L1438" s="21" t="s">
        <v>3421</v>
      </c>
      <c r="M1438" s="110" t="s">
        <v>8759</v>
      </c>
      <c r="N1438" s="13">
        <v>70</v>
      </c>
    </row>
    <row r="1439" spans="1:14" s="3" customFormat="1" ht="13.5" x14ac:dyDescent="0.15">
      <c r="A1439" s="110">
        <v>1492</v>
      </c>
      <c r="B1439" s="110">
        <v>273060</v>
      </c>
      <c r="C1439" s="13">
        <v>60628</v>
      </c>
      <c r="D1439" s="14">
        <v>39532</v>
      </c>
      <c r="E1439" s="14" t="s">
        <v>14352</v>
      </c>
      <c r="F1439" s="14" t="s">
        <v>19373</v>
      </c>
      <c r="G1439" s="18" t="s">
        <v>14495</v>
      </c>
      <c r="H1439" s="21" t="s">
        <v>3369</v>
      </c>
      <c r="I1439" s="13" t="s">
        <v>8326</v>
      </c>
      <c r="J1439" s="22" t="s">
        <v>3038</v>
      </c>
      <c r="K1439" s="22"/>
      <c r="L1439" s="70" t="s">
        <v>3421</v>
      </c>
      <c r="M1439" s="110" t="s">
        <v>8759</v>
      </c>
      <c r="N1439" s="13">
        <v>288</v>
      </c>
    </row>
    <row r="1440" spans="1:14" s="3" customFormat="1" ht="13.5" x14ac:dyDescent="0.15">
      <c r="A1440" s="110">
        <v>1493</v>
      </c>
      <c r="B1440" s="110">
        <v>274399</v>
      </c>
      <c r="C1440" s="13">
        <v>60819</v>
      </c>
      <c r="D1440" s="14"/>
      <c r="E1440" s="14" t="s">
        <v>14352</v>
      </c>
      <c r="F1440" s="14" t="s">
        <v>19373</v>
      </c>
      <c r="G1440" s="18" t="s">
        <v>14497</v>
      </c>
      <c r="H1440" s="21" t="s">
        <v>3768</v>
      </c>
      <c r="I1440" s="13" t="s">
        <v>979</v>
      </c>
      <c r="J1440" s="22"/>
      <c r="K1440" s="22"/>
      <c r="L1440" s="21" t="s">
        <v>10073</v>
      </c>
      <c r="M1440" s="110" t="s">
        <v>8759</v>
      </c>
      <c r="N1440" s="13">
        <v>209</v>
      </c>
    </row>
    <row r="1441" spans="1:14" s="3" customFormat="1" ht="13.5" x14ac:dyDescent="0.15">
      <c r="A1441" s="110">
        <v>1494</v>
      </c>
      <c r="B1441" s="110">
        <v>275008</v>
      </c>
      <c r="C1441" s="13">
        <v>60948</v>
      </c>
      <c r="D1441" s="14">
        <v>39600</v>
      </c>
      <c r="E1441" s="14" t="s">
        <v>14352</v>
      </c>
      <c r="F1441" s="14" t="s">
        <v>19373</v>
      </c>
      <c r="G1441" s="18" t="s">
        <v>14497</v>
      </c>
      <c r="H1441" s="21" t="s">
        <v>5530</v>
      </c>
      <c r="I1441" s="13" t="s">
        <v>6417</v>
      </c>
      <c r="J1441" s="22"/>
      <c r="K1441" s="22"/>
      <c r="L1441" s="21" t="s">
        <v>3421</v>
      </c>
      <c r="M1441" s="110" t="s">
        <v>8759</v>
      </c>
      <c r="N1441" s="13">
        <v>247</v>
      </c>
    </row>
    <row r="1442" spans="1:14" s="3" customFormat="1" ht="13.5" x14ac:dyDescent="0.15">
      <c r="A1442" s="110">
        <v>1495</v>
      </c>
      <c r="B1442" s="110">
        <v>275016</v>
      </c>
      <c r="C1442" s="13">
        <v>60955</v>
      </c>
      <c r="D1442" s="14">
        <v>39600</v>
      </c>
      <c r="E1442" s="14" t="s">
        <v>14352</v>
      </c>
      <c r="F1442" s="14" t="s">
        <v>19373</v>
      </c>
      <c r="G1442" s="18" t="s">
        <v>14497</v>
      </c>
      <c r="H1442" s="21" t="s">
        <v>1801</v>
      </c>
      <c r="I1442" s="13" t="s">
        <v>5819</v>
      </c>
      <c r="J1442" s="22"/>
      <c r="K1442" s="22"/>
      <c r="L1442" s="21" t="s">
        <v>3421</v>
      </c>
      <c r="M1442" s="110" t="s">
        <v>8759</v>
      </c>
      <c r="N1442" s="13">
        <v>138</v>
      </c>
    </row>
    <row r="1443" spans="1:14" s="3" customFormat="1" ht="13.5" x14ac:dyDescent="0.15">
      <c r="A1443" s="110">
        <v>1496</v>
      </c>
      <c r="B1443" s="110">
        <v>275024</v>
      </c>
      <c r="C1443" s="13">
        <v>60951</v>
      </c>
      <c r="D1443" s="14">
        <v>39600</v>
      </c>
      <c r="E1443" s="14" t="s">
        <v>14352</v>
      </c>
      <c r="F1443" s="14" t="s">
        <v>19373</v>
      </c>
      <c r="G1443" s="18" t="s">
        <v>14497</v>
      </c>
      <c r="H1443" s="21" t="s">
        <v>634</v>
      </c>
      <c r="I1443" s="13" t="s">
        <v>9158</v>
      </c>
      <c r="J1443" s="22"/>
      <c r="K1443" s="22"/>
      <c r="L1443" s="21" t="s">
        <v>3421</v>
      </c>
      <c r="M1443" s="110" t="s">
        <v>8759</v>
      </c>
      <c r="N1443" s="13">
        <v>177</v>
      </c>
    </row>
    <row r="1444" spans="1:14" ht="13.5" x14ac:dyDescent="0.15">
      <c r="A1444" s="110">
        <v>1497</v>
      </c>
      <c r="B1444" s="110">
        <v>275032</v>
      </c>
      <c r="C1444" s="13">
        <v>60956</v>
      </c>
      <c r="D1444" s="14">
        <v>39600</v>
      </c>
      <c r="E1444" s="14" t="s">
        <v>14352</v>
      </c>
      <c r="F1444" s="14" t="s">
        <v>19373</v>
      </c>
      <c r="G1444" s="18" t="s">
        <v>14497</v>
      </c>
      <c r="H1444" s="21" t="s">
        <v>1913</v>
      </c>
      <c r="I1444" s="13" t="s">
        <v>6417</v>
      </c>
      <c r="J1444" s="22"/>
      <c r="K1444" s="22"/>
      <c r="L1444" s="21" t="s">
        <v>3421</v>
      </c>
      <c r="M1444" s="110" t="s">
        <v>8759</v>
      </c>
      <c r="N1444" s="13">
        <v>259</v>
      </c>
    </row>
    <row r="1445" spans="1:14" ht="13.5" x14ac:dyDescent="0.15">
      <c r="A1445" s="110">
        <v>1498</v>
      </c>
      <c r="B1445" s="110">
        <v>275057</v>
      </c>
      <c r="C1445" s="13">
        <v>60949</v>
      </c>
      <c r="D1445" s="14">
        <v>39600</v>
      </c>
      <c r="E1445" s="14" t="s">
        <v>14352</v>
      </c>
      <c r="F1445" s="14" t="s">
        <v>19373</v>
      </c>
      <c r="G1445" s="18" t="s">
        <v>14497</v>
      </c>
      <c r="H1445" s="21" t="s">
        <v>4802</v>
      </c>
      <c r="I1445" s="13" t="s">
        <v>6417</v>
      </c>
      <c r="J1445" s="22"/>
      <c r="K1445" s="22"/>
      <c r="L1445" s="21" t="s">
        <v>3421</v>
      </c>
      <c r="M1445" s="110" t="s">
        <v>8759</v>
      </c>
      <c r="N1445" s="13">
        <v>312</v>
      </c>
    </row>
    <row r="1446" spans="1:14" ht="13.5" x14ac:dyDescent="0.15">
      <c r="A1446" s="110">
        <v>1499</v>
      </c>
      <c r="B1446" s="110">
        <v>275065</v>
      </c>
      <c r="C1446" s="13">
        <v>60954</v>
      </c>
      <c r="D1446" s="14">
        <v>39600</v>
      </c>
      <c r="E1446" s="14" t="s">
        <v>14352</v>
      </c>
      <c r="F1446" s="14" t="s">
        <v>19373</v>
      </c>
      <c r="G1446" s="18" t="s">
        <v>14497</v>
      </c>
      <c r="H1446" s="21" t="s">
        <v>1089</v>
      </c>
      <c r="I1446" s="13" t="s">
        <v>5819</v>
      </c>
      <c r="J1446" s="22"/>
      <c r="K1446" s="22"/>
      <c r="L1446" s="17" t="s">
        <v>3421</v>
      </c>
      <c r="M1446" s="110" t="s">
        <v>8759</v>
      </c>
      <c r="N1446" s="98">
        <v>442</v>
      </c>
    </row>
    <row r="1447" spans="1:14" s="3" customFormat="1" ht="13.5" x14ac:dyDescent="0.15">
      <c r="A1447" s="110">
        <v>1500</v>
      </c>
      <c r="B1447" s="110">
        <v>275164</v>
      </c>
      <c r="C1447" s="13">
        <v>60978</v>
      </c>
      <c r="D1447" s="14">
        <v>39630</v>
      </c>
      <c r="E1447" s="14" t="s">
        <v>14352</v>
      </c>
      <c r="F1447" s="14" t="s">
        <v>19381</v>
      </c>
      <c r="G1447" s="18" t="s">
        <v>14493</v>
      </c>
      <c r="H1447" s="21" t="s">
        <v>3362</v>
      </c>
      <c r="I1447" s="13" t="s">
        <v>5889</v>
      </c>
      <c r="J1447" s="22" t="s">
        <v>3067</v>
      </c>
      <c r="K1447" s="22"/>
      <c r="L1447" s="21" t="s">
        <v>579</v>
      </c>
      <c r="M1447" s="341" t="s">
        <v>8759</v>
      </c>
      <c r="N1447" s="13">
        <v>50</v>
      </c>
    </row>
    <row r="1448" spans="1:14" s="3" customFormat="1" ht="24" x14ac:dyDescent="0.15">
      <c r="A1448" s="110">
        <v>1501</v>
      </c>
      <c r="B1448" s="110">
        <v>275917</v>
      </c>
      <c r="C1448" s="13">
        <v>61085</v>
      </c>
      <c r="D1448" s="14">
        <v>39692</v>
      </c>
      <c r="E1448" s="14" t="s">
        <v>14352</v>
      </c>
      <c r="F1448" s="14" t="s">
        <v>19373</v>
      </c>
      <c r="G1448" s="18" t="s">
        <v>14497</v>
      </c>
      <c r="H1448" s="21" t="s">
        <v>1794</v>
      </c>
      <c r="I1448" s="13" t="s">
        <v>10611</v>
      </c>
      <c r="J1448" s="22"/>
      <c r="K1448" s="22"/>
      <c r="L1448" s="20" t="s">
        <v>4005</v>
      </c>
      <c r="M1448" s="110" t="s">
        <v>8759</v>
      </c>
      <c r="N1448" s="13">
        <v>33</v>
      </c>
    </row>
    <row r="1449" spans="1:14" s="3" customFormat="1" ht="13.5" x14ac:dyDescent="0.15">
      <c r="A1449" s="110">
        <v>1502</v>
      </c>
      <c r="B1449" s="110">
        <v>276931</v>
      </c>
      <c r="C1449" s="13">
        <v>61269</v>
      </c>
      <c r="D1449" s="14">
        <v>39873</v>
      </c>
      <c r="E1449" s="14" t="s">
        <v>14352</v>
      </c>
      <c r="F1449" s="14" t="s">
        <v>19381</v>
      </c>
      <c r="G1449" s="18" t="s">
        <v>14496</v>
      </c>
      <c r="H1449" s="21" t="s">
        <v>1113</v>
      </c>
      <c r="I1449" s="13" t="s">
        <v>6417</v>
      </c>
      <c r="J1449" s="22" t="s">
        <v>3091</v>
      </c>
      <c r="K1449" s="22"/>
      <c r="L1449" s="21" t="s">
        <v>1610</v>
      </c>
      <c r="M1449" s="110" t="s">
        <v>8759</v>
      </c>
      <c r="N1449" s="13">
        <v>202</v>
      </c>
    </row>
    <row r="1450" spans="1:14" s="3" customFormat="1" ht="13.5" x14ac:dyDescent="0.15">
      <c r="A1450" s="110">
        <v>1503</v>
      </c>
      <c r="B1450" s="110">
        <v>276956</v>
      </c>
      <c r="C1450" s="13">
        <v>61271</v>
      </c>
      <c r="D1450" s="14">
        <v>39845</v>
      </c>
      <c r="E1450" s="14" t="s">
        <v>14352</v>
      </c>
      <c r="F1450" s="14" t="s">
        <v>19373</v>
      </c>
      <c r="G1450" s="18" t="s">
        <v>14496</v>
      </c>
      <c r="H1450" s="21" t="s">
        <v>62</v>
      </c>
      <c r="I1450" s="13" t="s">
        <v>3125</v>
      </c>
      <c r="J1450" s="22" t="s">
        <v>7917</v>
      </c>
      <c r="K1450" s="22"/>
      <c r="L1450" s="21" t="s">
        <v>3421</v>
      </c>
      <c r="M1450" s="110" t="s">
        <v>8759</v>
      </c>
      <c r="N1450" s="13">
        <v>70</v>
      </c>
    </row>
    <row r="1451" spans="1:14" s="3" customFormat="1" ht="13.5" x14ac:dyDescent="0.15">
      <c r="A1451" s="110">
        <v>1504</v>
      </c>
      <c r="B1451" s="110">
        <v>277616</v>
      </c>
      <c r="C1451" s="13">
        <v>61372</v>
      </c>
      <c r="D1451" s="14"/>
      <c r="E1451" s="14" t="s">
        <v>14352</v>
      </c>
      <c r="F1451" s="14" t="s">
        <v>19373</v>
      </c>
      <c r="G1451" s="18" t="s">
        <v>14497</v>
      </c>
      <c r="H1451" s="21" t="s">
        <v>3768</v>
      </c>
      <c r="I1451" s="13" t="s">
        <v>5889</v>
      </c>
      <c r="J1451" s="22"/>
      <c r="K1451" s="22"/>
      <c r="L1451" s="21" t="s">
        <v>10073</v>
      </c>
      <c r="M1451" s="110" t="s">
        <v>8759</v>
      </c>
      <c r="N1451" s="13">
        <v>213</v>
      </c>
    </row>
    <row r="1452" spans="1:14" s="3" customFormat="1" ht="13.5" x14ac:dyDescent="0.15">
      <c r="A1452" s="110">
        <v>1505</v>
      </c>
      <c r="B1452" s="110">
        <v>278119</v>
      </c>
      <c r="C1452" s="13">
        <v>61465</v>
      </c>
      <c r="D1452" s="14">
        <v>39904</v>
      </c>
      <c r="E1452" s="14" t="s">
        <v>14352</v>
      </c>
      <c r="F1452" s="14" t="s">
        <v>19373</v>
      </c>
      <c r="G1452" s="18" t="s">
        <v>14497</v>
      </c>
      <c r="H1452" s="21" t="s">
        <v>635</v>
      </c>
      <c r="I1452" s="13" t="s">
        <v>3980</v>
      </c>
      <c r="J1452" s="22"/>
      <c r="K1452" s="22"/>
      <c r="L1452" s="17" t="s">
        <v>2091</v>
      </c>
      <c r="M1452" s="110" t="s">
        <v>8759</v>
      </c>
      <c r="N1452" s="13">
        <v>70</v>
      </c>
    </row>
    <row r="1453" spans="1:14" s="3" customFormat="1" ht="13.5" x14ac:dyDescent="0.15">
      <c r="A1453" s="110">
        <v>1506</v>
      </c>
      <c r="B1453" s="110">
        <v>278127</v>
      </c>
      <c r="C1453" s="13">
        <v>61466</v>
      </c>
      <c r="D1453" s="14">
        <v>39904</v>
      </c>
      <c r="E1453" s="14" t="s">
        <v>14352</v>
      </c>
      <c r="F1453" s="14" t="s">
        <v>19373</v>
      </c>
      <c r="G1453" s="18" t="s">
        <v>14497</v>
      </c>
      <c r="H1453" s="21" t="s">
        <v>5350</v>
      </c>
      <c r="I1453" s="13" t="s">
        <v>517</v>
      </c>
      <c r="J1453" s="22"/>
      <c r="K1453" s="22"/>
      <c r="L1453" s="17" t="s">
        <v>2091</v>
      </c>
      <c r="M1453" s="110" t="s">
        <v>8759</v>
      </c>
      <c r="N1453" s="13">
        <v>186</v>
      </c>
    </row>
    <row r="1454" spans="1:14" s="3" customFormat="1" ht="13.5" x14ac:dyDescent="0.15">
      <c r="A1454" s="110">
        <v>1507</v>
      </c>
      <c r="B1454" s="110">
        <v>278275</v>
      </c>
      <c r="C1454" s="13">
        <v>61483</v>
      </c>
      <c r="D1454" s="14">
        <v>39965</v>
      </c>
      <c r="E1454" s="14" t="s">
        <v>14352</v>
      </c>
      <c r="F1454" s="14" t="s">
        <v>19373</v>
      </c>
      <c r="G1454" s="18" t="s">
        <v>14497</v>
      </c>
      <c r="H1454" s="21" t="s">
        <v>1913</v>
      </c>
      <c r="I1454" s="13" t="s">
        <v>517</v>
      </c>
      <c r="J1454" s="22"/>
      <c r="K1454" s="22"/>
      <c r="L1454" s="21" t="s">
        <v>3421</v>
      </c>
      <c r="M1454" s="110" t="s">
        <v>8759</v>
      </c>
      <c r="N1454" s="13">
        <v>259</v>
      </c>
    </row>
    <row r="1455" spans="1:14" s="3" customFormat="1" ht="13.5" x14ac:dyDescent="0.15">
      <c r="A1455" s="110">
        <v>1508</v>
      </c>
      <c r="B1455" s="110">
        <v>278283</v>
      </c>
      <c r="C1455" s="13">
        <v>61484</v>
      </c>
      <c r="D1455" s="14">
        <v>39965</v>
      </c>
      <c r="E1455" s="14" t="s">
        <v>14352</v>
      </c>
      <c r="F1455" s="14" t="s">
        <v>19373</v>
      </c>
      <c r="G1455" s="18" t="s">
        <v>14497</v>
      </c>
      <c r="H1455" s="21" t="s">
        <v>4802</v>
      </c>
      <c r="I1455" s="13" t="s">
        <v>517</v>
      </c>
      <c r="J1455" s="22"/>
      <c r="K1455" s="22"/>
      <c r="L1455" s="21" t="s">
        <v>3421</v>
      </c>
      <c r="M1455" s="110" t="s">
        <v>8759</v>
      </c>
      <c r="N1455" s="13">
        <v>310</v>
      </c>
    </row>
    <row r="1456" spans="1:14" s="3" customFormat="1" ht="13.5" x14ac:dyDescent="0.15">
      <c r="A1456" s="110">
        <v>1509</v>
      </c>
      <c r="B1456" s="110">
        <v>278291</v>
      </c>
      <c r="C1456" s="13">
        <v>61485</v>
      </c>
      <c r="D1456" s="14">
        <v>39965</v>
      </c>
      <c r="E1456" s="14" t="s">
        <v>14352</v>
      </c>
      <c r="F1456" s="14" t="s">
        <v>19373</v>
      </c>
      <c r="G1456" s="18" t="s">
        <v>14497</v>
      </c>
      <c r="H1456" s="21" t="s">
        <v>5530</v>
      </c>
      <c r="I1456" s="13" t="s">
        <v>3980</v>
      </c>
      <c r="J1456" s="22"/>
      <c r="K1456" s="22"/>
      <c r="L1456" s="21" t="s">
        <v>3421</v>
      </c>
      <c r="M1456" s="110" t="s">
        <v>8759</v>
      </c>
      <c r="N1456" s="13">
        <v>251</v>
      </c>
    </row>
    <row r="1457" spans="1:14" s="3" customFormat="1" ht="13.5" x14ac:dyDescent="0.15">
      <c r="A1457" s="110">
        <v>1510</v>
      </c>
      <c r="B1457" s="110">
        <v>278309</v>
      </c>
      <c r="C1457" s="13">
        <v>61486</v>
      </c>
      <c r="D1457" s="14">
        <v>39965</v>
      </c>
      <c r="E1457" s="14" t="s">
        <v>14352</v>
      </c>
      <c r="F1457" s="14" t="s">
        <v>19373</v>
      </c>
      <c r="G1457" s="18" t="s">
        <v>14497</v>
      </c>
      <c r="H1457" s="21" t="s">
        <v>1801</v>
      </c>
      <c r="I1457" s="13" t="s">
        <v>5870</v>
      </c>
      <c r="J1457" s="22"/>
      <c r="K1457" s="22"/>
      <c r="L1457" s="21" t="s">
        <v>3421</v>
      </c>
      <c r="M1457" s="110" t="s">
        <v>8759</v>
      </c>
      <c r="N1457" s="13">
        <v>139</v>
      </c>
    </row>
    <row r="1458" spans="1:14" s="3" customFormat="1" ht="13.5" x14ac:dyDescent="0.15">
      <c r="A1458" s="110">
        <v>1511</v>
      </c>
      <c r="B1458" s="110">
        <v>278317</v>
      </c>
      <c r="C1458" s="13">
        <v>61487</v>
      </c>
      <c r="D1458" s="14">
        <v>39965</v>
      </c>
      <c r="E1458" s="14" t="s">
        <v>14352</v>
      </c>
      <c r="F1458" s="14" t="s">
        <v>19373</v>
      </c>
      <c r="G1458" s="18" t="s">
        <v>14497</v>
      </c>
      <c r="H1458" s="21" t="s">
        <v>634</v>
      </c>
      <c r="I1458" s="13" t="s">
        <v>517</v>
      </c>
      <c r="J1458" s="22"/>
      <c r="K1458" s="22"/>
      <c r="L1458" s="21" t="s">
        <v>3421</v>
      </c>
      <c r="M1458" s="110" t="s">
        <v>8759</v>
      </c>
      <c r="N1458" s="13">
        <v>177</v>
      </c>
    </row>
    <row r="1459" spans="1:14" s="3" customFormat="1" ht="13.5" x14ac:dyDescent="0.15">
      <c r="A1459" s="110">
        <v>1512</v>
      </c>
      <c r="B1459" s="110">
        <v>278325</v>
      </c>
      <c r="C1459" s="13">
        <v>61488</v>
      </c>
      <c r="D1459" s="14">
        <v>39965</v>
      </c>
      <c r="E1459" s="14" t="s">
        <v>14352</v>
      </c>
      <c r="F1459" s="14" t="s">
        <v>19373</v>
      </c>
      <c r="G1459" s="18" t="s">
        <v>14497</v>
      </c>
      <c r="H1459" s="21" t="s">
        <v>1089</v>
      </c>
      <c r="I1459" s="13" t="s">
        <v>3980</v>
      </c>
      <c r="J1459" s="22"/>
      <c r="K1459" s="22"/>
      <c r="L1459" s="17" t="s">
        <v>3421</v>
      </c>
      <c r="M1459" s="110" t="s">
        <v>8759</v>
      </c>
      <c r="N1459" s="13">
        <v>442</v>
      </c>
    </row>
    <row r="1460" spans="1:14" s="3" customFormat="1" ht="13.5" x14ac:dyDescent="0.15">
      <c r="A1460" s="110">
        <v>1513</v>
      </c>
      <c r="B1460" s="110">
        <v>278457</v>
      </c>
      <c r="C1460" s="13">
        <v>61505</v>
      </c>
      <c r="D1460" s="14">
        <v>40003</v>
      </c>
      <c r="E1460" s="14" t="s">
        <v>14352</v>
      </c>
      <c r="F1460" s="14" t="s">
        <v>19381</v>
      </c>
      <c r="G1460" s="18" t="s">
        <v>14493</v>
      </c>
      <c r="H1460" s="21" t="s">
        <v>3362</v>
      </c>
      <c r="I1460" s="13" t="s">
        <v>9568</v>
      </c>
      <c r="J1460" s="22" t="s">
        <v>3067</v>
      </c>
      <c r="K1460" s="22"/>
      <c r="L1460" s="21" t="s">
        <v>579</v>
      </c>
      <c r="M1460" s="110" t="s">
        <v>8759</v>
      </c>
      <c r="N1460" s="13">
        <v>50</v>
      </c>
    </row>
    <row r="1461" spans="1:14" ht="24" x14ac:dyDescent="0.15">
      <c r="A1461" s="110">
        <v>1514</v>
      </c>
      <c r="B1461" s="110">
        <v>279042</v>
      </c>
      <c r="C1461" s="13">
        <v>61620</v>
      </c>
      <c r="D1461" s="14">
        <v>40099</v>
      </c>
      <c r="E1461" s="14" t="s">
        <v>14352</v>
      </c>
      <c r="F1461" s="14" t="s">
        <v>19373</v>
      </c>
      <c r="G1461" s="18" t="s">
        <v>14497</v>
      </c>
      <c r="H1461" s="21" t="s">
        <v>1794</v>
      </c>
      <c r="I1461" s="13" t="s">
        <v>408</v>
      </c>
      <c r="J1461" s="22"/>
      <c r="K1461" s="22"/>
      <c r="L1461" s="20" t="s">
        <v>4006</v>
      </c>
      <c r="M1461" s="110" t="s">
        <v>8759</v>
      </c>
      <c r="N1461" s="13">
        <v>33</v>
      </c>
    </row>
    <row r="1462" spans="1:14" ht="13.5" x14ac:dyDescent="0.15">
      <c r="A1462" s="110">
        <v>1515</v>
      </c>
      <c r="B1462" s="110">
        <v>280230</v>
      </c>
      <c r="C1462" s="13">
        <v>61801</v>
      </c>
      <c r="D1462" s="14">
        <v>40238</v>
      </c>
      <c r="E1462" s="14" t="s">
        <v>14352</v>
      </c>
      <c r="F1462" s="14" t="s">
        <v>19373</v>
      </c>
      <c r="G1462" s="18" t="s">
        <v>14496</v>
      </c>
      <c r="H1462" s="21" t="s">
        <v>62</v>
      </c>
      <c r="I1462" s="13" t="s">
        <v>3126</v>
      </c>
      <c r="J1462" s="22" t="s">
        <v>7917</v>
      </c>
      <c r="K1462" s="22"/>
      <c r="L1462" s="21" t="s">
        <v>3421</v>
      </c>
      <c r="M1462" s="110" t="s">
        <v>8759</v>
      </c>
      <c r="N1462" s="35">
        <v>111</v>
      </c>
    </row>
    <row r="1463" spans="1:14" ht="13.5" x14ac:dyDescent="0.15">
      <c r="A1463" s="110">
        <v>1516</v>
      </c>
      <c r="B1463" s="110">
        <v>281071</v>
      </c>
      <c r="C1463" s="13">
        <v>61920</v>
      </c>
      <c r="D1463" s="14">
        <v>40269</v>
      </c>
      <c r="E1463" s="14" t="s">
        <v>14352</v>
      </c>
      <c r="F1463" s="14" t="s">
        <v>19373</v>
      </c>
      <c r="G1463" s="18" t="s">
        <v>14497</v>
      </c>
      <c r="H1463" s="21" t="s">
        <v>5350</v>
      </c>
      <c r="I1463" s="13" t="s">
        <v>5829</v>
      </c>
      <c r="J1463" s="22"/>
      <c r="K1463" s="22"/>
      <c r="L1463" s="17" t="s">
        <v>2091</v>
      </c>
      <c r="M1463" s="110" t="s">
        <v>8759</v>
      </c>
      <c r="N1463" s="13">
        <v>190</v>
      </c>
    </row>
    <row r="1464" spans="1:14" ht="13.5" x14ac:dyDescent="0.15">
      <c r="A1464" s="110">
        <v>1517</v>
      </c>
      <c r="B1464" s="110">
        <v>281089</v>
      </c>
      <c r="C1464" s="13">
        <v>61921</v>
      </c>
      <c r="D1464" s="14">
        <v>40269</v>
      </c>
      <c r="E1464" s="14" t="s">
        <v>14352</v>
      </c>
      <c r="F1464" s="14" t="s">
        <v>19373</v>
      </c>
      <c r="G1464" s="18" t="s">
        <v>14497</v>
      </c>
      <c r="H1464" s="21" t="s">
        <v>635</v>
      </c>
      <c r="I1464" s="13" t="s">
        <v>6412</v>
      </c>
      <c r="J1464" s="22"/>
      <c r="K1464" s="22"/>
      <c r="L1464" s="17" t="s">
        <v>2091</v>
      </c>
      <c r="M1464" s="110" t="s">
        <v>8759</v>
      </c>
      <c r="N1464" s="13">
        <v>75</v>
      </c>
    </row>
    <row r="1465" spans="1:14" ht="13.5" x14ac:dyDescent="0.15">
      <c r="A1465" s="110">
        <v>1518</v>
      </c>
      <c r="B1465" s="110">
        <v>281287</v>
      </c>
      <c r="C1465" s="13">
        <v>61941</v>
      </c>
      <c r="D1465" s="14">
        <v>40330</v>
      </c>
      <c r="E1465" s="14" t="s">
        <v>14352</v>
      </c>
      <c r="F1465" s="14" t="s">
        <v>19373</v>
      </c>
      <c r="G1465" s="18" t="s">
        <v>14497</v>
      </c>
      <c r="H1465" s="21" t="s">
        <v>4802</v>
      </c>
      <c r="I1465" s="13" t="s">
        <v>6412</v>
      </c>
      <c r="J1465" s="22"/>
      <c r="K1465" s="22"/>
      <c r="L1465" s="21" t="s">
        <v>3421</v>
      </c>
      <c r="M1465" s="110" t="s">
        <v>8759</v>
      </c>
      <c r="N1465" s="13">
        <v>310</v>
      </c>
    </row>
    <row r="1466" spans="1:14" ht="13.5" x14ac:dyDescent="0.15">
      <c r="A1466" s="110">
        <v>1519</v>
      </c>
      <c r="B1466" s="110">
        <v>281295</v>
      </c>
      <c r="C1466" s="13">
        <v>61942</v>
      </c>
      <c r="D1466" s="14">
        <v>40330</v>
      </c>
      <c r="E1466" s="14" t="s">
        <v>14352</v>
      </c>
      <c r="F1466" s="14" t="s">
        <v>19373</v>
      </c>
      <c r="G1466" s="18" t="s">
        <v>14497</v>
      </c>
      <c r="H1466" s="21" t="s">
        <v>634</v>
      </c>
      <c r="I1466" s="13" t="s">
        <v>6412</v>
      </c>
      <c r="J1466" s="22"/>
      <c r="K1466" s="22"/>
      <c r="L1466" s="21" t="s">
        <v>3421</v>
      </c>
      <c r="M1466" s="110" t="s">
        <v>8759</v>
      </c>
      <c r="N1466" s="13">
        <v>182</v>
      </c>
    </row>
    <row r="1467" spans="1:14" ht="13.5" x14ac:dyDescent="0.15">
      <c r="A1467" s="110">
        <v>1520</v>
      </c>
      <c r="B1467" s="110">
        <v>281311</v>
      </c>
      <c r="C1467" s="13">
        <v>61944</v>
      </c>
      <c r="D1467" s="14">
        <v>40330</v>
      </c>
      <c r="E1467" s="14" t="s">
        <v>14352</v>
      </c>
      <c r="F1467" s="14" t="s">
        <v>19373</v>
      </c>
      <c r="G1467" s="18" t="s">
        <v>14497</v>
      </c>
      <c r="H1467" s="21" t="s">
        <v>1089</v>
      </c>
      <c r="I1467" s="13" t="s">
        <v>6412</v>
      </c>
      <c r="J1467" s="22"/>
      <c r="K1467" s="22"/>
      <c r="L1467" s="17" t="s">
        <v>3421</v>
      </c>
      <c r="M1467" s="110" t="s">
        <v>8759</v>
      </c>
      <c r="N1467" s="13">
        <v>442</v>
      </c>
    </row>
    <row r="1468" spans="1:14" ht="13.5" x14ac:dyDescent="0.15">
      <c r="A1468" s="110">
        <v>1521</v>
      </c>
      <c r="B1468" s="110">
        <v>281329</v>
      </c>
      <c r="C1468" s="13">
        <v>61945</v>
      </c>
      <c r="D1468" s="14">
        <v>40330</v>
      </c>
      <c r="E1468" s="14" t="s">
        <v>14352</v>
      </c>
      <c r="F1468" s="14" t="s">
        <v>19373</v>
      </c>
      <c r="G1468" s="18" t="s">
        <v>14497</v>
      </c>
      <c r="H1468" s="21" t="s">
        <v>1913</v>
      </c>
      <c r="I1468" s="13" t="s">
        <v>6412</v>
      </c>
      <c r="J1468" s="22"/>
      <c r="K1468" s="22"/>
      <c r="L1468" s="21" t="s">
        <v>3421</v>
      </c>
      <c r="M1468" s="110" t="s">
        <v>8759</v>
      </c>
      <c r="N1468" s="13">
        <v>257</v>
      </c>
    </row>
    <row r="1469" spans="1:14" ht="13.5" x14ac:dyDescent="0.15">
      <c r="A1469" s="110">
        <v>1522</v>
      </c>
      <c r="B1469" s="110">
        <v>281337</v>
      </c>
      <c r="C1469" s="13">
        <v>61946</v>
      </c>
      <c r="D1469" s="14">
        <v>40330</v>
      </c>
      <c r="E1469" s="14" t="s">
        <v>14352</v>
      </c>
      <c r="F1469" s="14" t="s">
        <v>19373</v>
      </c>
      <c r="G1469" s="18" t="s">
        <v>14497</v>
      </c>
      <c r="H1469" s="21" t="s">
        <v>1801</v>
      </c>
      <c r="I1469" s="13" t="s">
        <v>6412</v>
      </c>
      <c r="J1469" s="22"/>
      <c r="K1469" s="22"/>
      <c r="L1469" s="21" t="s">
        <v>3421</v>
      </c>
      <c r="M1469" s="110" t="s">
        <v>8759</v>
      </c>
      <c r="N1469" s="13">
        <v>139</v>
      </c>
    </row>
    <row r="1470" spans="1:14" ht="13.5" x14ac:dyDescent="0.15">
      <c r="A1470" s="110">
        <v>1523</v>
      </c>
      <c r="B1470" s="110">
        <v>281345</v>
      </c>
      <c r="C1470" s="13">
        <v>61947</v>
      </c>
      <c r="D1470" s="14">
        <v>40330</v>
      </c>
      <c r="E1470" s="14" t="s">
        <v>14352</v>
      </c>
      <c r="F1470" s="14" t="s">
        <v>19373</v>
      </c>
      <c r="G1470" s="18" t="s">
        <v>14497</v>
      </c>
      <c r="H1470" s="21" t="s">
        <v>5530</v>
      </c>
      <c r="I1470" s="13" t="s">
        <v>6412</v>
      </c>
      <c r="J1470" s="22"/>
      <c r="K1470" s="22"/>
      <c r="L1470" s="21" t="s">
        <v>3421</v>
      </c>
      <c r="M1470" s="110" t="s">
        <v>8759</v>
      </c>
      <c r="N1470" s="13">
        <v>249</v>
      </c>
    </row>
    <row r="1471" spans="1:14" s="3" customFormat="1" ht="13.5" x14ac:dyDescent="0.15">
      <c r="A1471" s="110">
        <v>1524</v>
      </c>
      <c r="B1471" s="110">
        <v>281527</v>
      </c>
      <c r="C1471" s="13">
        <v>61974</v>
      </c>
      <c r="D1471" s="14">
        <v>40360</v>
      </c>
      <c r="E1471" s="14" t="s">
        <v>14352</v>
      </c>
      <c r="F1471" s="14" t="s">
        <v>19381</v>
      </c>
      <c r="G1471" s="18" t="s">
        <v>14493</v>
      </c>
      <c r="H1471" s="21" t="s">
        <v>3362</v>
      </c>
      <c r="I1471" s="13" t="s">
        <v>10592</v>
      </c>
      <c r="J1471" s="22" t="s">
        <v>3067</v>
      </c>
      <c r="K1471" s="22"/>
      <c r="L1471" s="21" t="s">
        <v>579</v>
      </c>
      <c r="M1471" s="110" t="s">
        <v>8759</v>
      </c>
      <c r="N1471" s="13">
        <v>50</v>
      </c>
    </row>
    <row r="1472" spans="1:14" ht="24" x14ac:dyDescent="0.15">
      <c r="A1472" s="110">
        <v>1525</v>
      </c>
      <c r="B1472" s="110">
        <v>283101</v>
      </c>
      <c r="C1472" s="13">
        <v>62267</v>
      </c>
      <c r="D1472" s="14">
        <v>40613</v>
      </c>
      <c r="E1472" s="14" t="s">
        <v>14352</v>
      </c>
      <c r="F1472" s="14" t="s">
        <v>19373</v>
      </c>
      <c r="G1472" s="18" t="s">
        <v>14497</v>
      </c>
      <c r="H1472" s="21" t="s">
        <v>1794</v>
      </c>
      <c r="I1472" s="81" t="s">
        <v>6749</v>
      </c>
      <c r="J1472" s="22"/>
      <c r="K1472" s="598"/>
      <c r="L1472" s="20" t="s">
        <v>4006</v>
      </c>
      <c r="M1472" s="110" t="s">
        <v>8759</v>
      </c>
      <c r="N1472" s="13">
        <v>31</v>
      </c>
    </row>
    <row r="1473" spans="1:14" ht="13.5" x14ac:dyDescent="0.15">
      <c r="A1473" s="110">
        <v>1526</v>
      </c>
      <c r="B1473" s="110">
        <v>283523</v>
      </c>
      <c r="C1473" s="13">
        <v>62327</v>
      </c>
      <c r="D1473" s="14">
        <v>40634</v>
      </c>
      <c r="E1473" s="14" t="s">
        <v>14352</v>
      </c>
      <c r="F1473" s="14" t="s">
        <v>19373</v>
      </c>
      <c r="G1473" s="18" t="s">
        <v>14497</v>
      </c>
      <c r="H1473" s="21" t="s">
        <v>635</v>
      </c>
      <c r="I1473" s="81" t="s">
        <v>7912</v>
      </c>
      <c r="J1473" s="22"/>
      <c r="K1473" s="598"/>
      <c r="L1473" s="17" t="s">
        <v>2091</v>
      </c>
      <c r="M1473" s="110" t="s">
        <v>8759</v>
      </c>
      <c r="N1473" s="13">
        <v>75</v>
      </c>
    </row>
    <row r="1474" spans="1:14" ht="13.5" x14ac:dyDescent="0.15">
      <c r="A1474" s="110">
        <v>1527</v>
      </c>
      <c r="B1474" s="110">
        <v>283531</v>
      </c>
      <c r="C1474" s="13">
        <v>62328</v>
      </c>
      <c r="D1474" s="14">
        <v>40634</v>
      </c>
      <c r="E1474" s="14" t="s">
        <v>14352</v>
      </c>
      <c r="F1474" s="14" t="s">
        <v>19373</v>
      </c>
      <c r="G1474" s="18" t="s">
        <v>14497</v>
      </c>
      <c r="H1474" s="21" t="s">
        <v>5350</v>
      </c>
      <c r="I1474" s="81" t="s">
        <v>5830</v>
      </c>
      <c r="J1474" s="22"/>
      <c r="K1474" s="22"/>
      <c r="L1474" s="17" t="s">
        <v>2091</v>
      </c>
      <c r="M1474" s="110" t="s">
        <v>8759</v>
      </c>
      <c r="N1474" s="13">
        <v>188</v>
      </c>
    </row>
    <row r="1475" spans="1:14" s="3" customFormat="1" ht="13.5" x14ac:dyDescent="0.15">
      <c r="A1475" s="110">
        <v>1528</v>
      </c>
      <c r="B1475" s="110">
        <v>283663</v>
      </c>
      <c r="C1475" s="13">
        <v>62357</v>
      </c>
      <c r="D1475" s="14">
        <v>40238</v>
      </c>
      <c r="E1475" s="14" t="s">
        <v>14352</v>
      </c>
      <c r="F1475" s="14" t="s">
        <v>19381</v>
      </c>
      <c r="G1475" s="18" t="s">
        <v>14496</v>
      </c>
      <c r="H1475" s="21" t="s">
        <v>1113</v>
      </c>
      <c r="I1475" s="81" t="s">
        <v>517</v>
      </c>
      <c r="J1475" s="22" t="s">
        <v>3092</v>
      </c>
      <c r="K1475" s="598"/>
      <c r="L1475" s="21" t="s">
        <v>1610</v>
      </c>
      <c r="M1475" s="110" t="s">
        <v>8759</v>
      </c>
      <c r="N1475" s="13">
        <v>223</v>
      </c>
    </row>
    <row r="1476" spans="1:14" s="3" customFormat="1" ht="13.5" x14ac:dyDescent="0.15">
      <c r="A1476" s="110">
        <v>1529</v>
      </c>
      <c r="B1476" s="110">
        <v>283861</v>
      </c>
      <c r="C1476" s="13">
        <v>62381</v>
      </c>
      <c r="D1476" s="14">
        <v>40695</v>
      </c>
      <c r="E1476" s="14" t="s">
        <v>14352</v>
      </c>
      <c r="F1476" s="14" t="s">
        <v>19373</v>
      </c>
      <c r="G1476" s="18" t="s">
        <v>14497</v>
      </c>
      <c r="H1476" s="21" t="s">
        <v>5530</v>
      </c>
      <c r="I1476" s="81" t="s">
        <v>3981</v>
      </c>
      <c r="J1476" s="22"/>
      <c r="K1476" s="22"/>
      <c r="L1476" s="21" t="s">
        <v>3421</v>
      </c>
      <c r="M1476" s="110" t="s">
        <v>8759</v>
      </c>
      <c r="N1476" s="13">
        <v>249</v>
      </c>
    </row>
    <row r="1477" spans="1:14" s="3" customFormat="1" ht="13.5" x14ac:dyDescent="0.15">
      <c r="A1477" s="110">
        <v>1530</v>
      </c>
      <c r="B1477" s="110">
        <v>283879</v>
      </c>
      <c r="C1477" s="13">
        <v>62382</v>
      </c>
      <c r="D1477" s="14">
        <v>40695</v>
      </c>
      <c r="E1477" s="14" t="s">
        <v>14352</v>
      </c>
      <c r="F1477" s="14" t="s">
        <v>19373</v>
      </c>
      <c r="G1477" s="18" t="s">
        <v>14497</v>
      </c>
      <c r="H1477" s="21" t="s">
        <v>1801</v>
      </c>
      <c r="I1477" s="81" t="s">
        <v>3981</v>
      </c>
      <c r="J1477" s="22"/>
      <c r="K1477" s="22"/>
      <c r="L1477" s="21" t="s">
        <v>3421</v>
      </c>
      <c r="M1477" s="110" t="s">
        <v>8759</v>
      </c>
      <c r="N1477" s="13">
        <v>139</v>
      </c>
    </row>
    <row r="1478" spans="1:14" s="3" customFormat="1" ht="13.5" x14ac:dyDescent="0.15">
      <c r="A1478" s="110">
        <v>1531</v>
      </c>
      <c r="B1478" s="110">
        <v>283887</v>
      </c>
      <c r="C1478" s="13">
        <v>62383</v>
      </c>
      <c r="D1478" s="14">
        <v>40695</v>
      </c>
      <c r="E1478" s="14" t="s">
        <v>14352</v>
      </c>
      <c r="F1478" s="14" t="s">
        <v>19373</v>
      </c>
      <c r="G1478" s="18" t="s">
        <v>14497</v>
      </c>
      <c r="H1478" s="21" t="s">
        <v>634</v>
      </c>
      <c r="I1478" s="81" t="s">
        <v>7912</v>
      </c>
      <c r="J1478" s="22"/>
      <c r="K1478" s="22"/>
      <c r="L1478" s="21" t="s">
        <v>3421</v>
      </c>
      <c r="M1478" s="110" t="s">
        <v>8759</v>
      </c>
      <c r="N1478" s="13">
        <v>181</v>
      </c>
    </row>
    <row r="1479" spans="1:14" s="3" customFormat="1" ht="13.5" x14ac:dyDescent="0.15">
      <c r="A1479" s="110">
        <v>1532</v>
      </c>
      <c r="B1479" s="110">
        <v>283895</v>
      </c>
      <c r="C1479" s="13">
        <v>62384</v>
      </c>
      <c r="D1479" s="14">
        <v>40695</v>
      </c>
      <c r="E1479" s="14" t="s">
        <v>14352</v>
      </c>
      <c r="F1479" s="14" t="s">
        <v>19373</v>
      </c>
      <c r="G1479" s="18" t="s">
        <v>14497</v>
      </c>
      <c r="H1479" s="21" t="s">
        <v>1089</v>
      </c>
      <c r="I1479" s="81" t="s">
        <v>7912</v>
      </c>
      <c r="J1479" s="22"/>
      <c r="K1479" s="22"/>
      <c r="L1479" s="17" t="s">
        <v>3421</v>
      </c>
      <c r="M1479" s="110" t="s">
        <v>8759</v>
      </c>
      <c r="N1479" s="13">
        <v>442</v>
      </c>
    </row>
    <row r="1480" spans="1:14" s="3" customFormat="1" ht="13.5" x14ac:dyDescent="0.15">
      <c r="A1480" s="110">
        <v>1533</v>
      </c>
      <c r="B1480" s="110">
        <v>283952</v>
      </c>
      <c r="C1480" s="13">
        <v>62390</v>
      </c>
      <c r="D1480" s="14">
        <v>40695</v>
      </c>
      <c r="E1480" s="14" t="s">
        <v>14352</v>
      </c>
      <c r="F1480" s="14" t="s">
        <v>19373</v>
      </c>
      <c r="G1480" s="18" t="s">
        <v>14497</v>
      </c>
      <c r="H1480" s="21" t="s">
        <v>1913</v>
      </c>
      <c r="I1480" s="81" t="s">
        <v>7912</v>
      </c>
      <c r="J1480" s="22"/>
      <c r="K1480" s="22"/>
      <c r="L1480" s="21" t="s">
        <v>3421</v>
      </c>
      <c r="M1480" s="110" t="s">
        <v>8759</v>
      </c>
      <c r="N1480" s="13">
        <v>257</v>
      </c>
    </row>
    <row r="1481" spans="1:14" s="3" customFormat="1" ht="13.5" x14ac:dyDescent="0.15">
      <c r="A1481" s="110">
        <v>1534</v>
      </c>
      <c r="B1481" s="110">
        <v>284190</v>
      </c>
      <c r="C1481" s="13">
        <v>62431</v>
      </c>
      <c r="D1481" s="14">
        <v>40695</v>
      </c>
      <c r="E1481" s="14" t="s">
        <v>14352</v>
      </c>
      <c r="F1481" s="14" t="s">
        <v>19373</v>
      </c>
      <c r="G1481" s="18" t="s">
        <v>14497</v>
      </c>
      <c r="H1481" s="21" t="s">
        <v>4802</v>
      </c>
      <c r="I1481" s="81" t="s">
        <v>7394</v>
      </c>
      <c r="J1481" s="22"/>
      <c r="K1481" s="22"/>
      <c r="L1481" s="21" t="s">
        <v>3421</v>
      </c>
      <c r="M1481" s="110" t="s">
        <v>8759</v>
      </c>
      <c r="N1481" s="13">
        <v>316</v>
      </c>
    </row>
    <row r="1482" spans="1:14" s="3" customFormat="1" ht="13.5" x14ac:dyDescent="0.15">
      <c r="A1482" s="110">
        <v>1535</v>
      </c>
      <c r="B1482" s="110">
        <v>284372</v>
      </c>
      <c r="C1482" s="13">
        <v>62485</v>
      </c>
      <c r="D1482" s="14">
        <v>40787</v>
      </c>
      <c r="E1482" s="14" t="s">
        <v>14352</v>
      </c>
      <c r="F1482" s="14" t="s">
        <v>19381</v>
      </c>
      <c r="G1482" s="18" t="s">
        <v>14493</v>
      </c>
      <c r="H1482" s="704" t="s">
        <v>3362</v>
      </c>
      <c r="I1482" s="81" t="s">
        <v>4132</v>
      </c>
      <c r="J1482" s="22" t="s">
        <v>3067</v>
      </c>
      <c r="K1482" s="22"/>
      <c r="L1482" s="21" t="s">
        <v>580</v>
      </c>
      <c r="M1482" s="110" t="s">
        <v>8759</v>
      </c>
      <c r="N1482" s="13">
        <v>50</v>
      </c>
    </row>
    <row r="1483" spans="1:14" s="3" customFormat="1" ht="24" x14ac:dyDescent="0.15">
      <c r="A1483" s="110">
        <v>1536</v>
      </c>
      <c r="B1483" s="110">
        <v>284430</v>
      </c>
      <c r="C1483" s="13">
        <v>62491</v>
      </c>
      <c r="D1483" s="14">
        <v>40816</v>
      </c>
      <c r="E1483" s="14" t="s">
        <v>14352</v>
      </c>
      <c r="F1483" s="14" t="s">
        <v>19373</v>
      </c>
      <c r="G1483" s="18" t="s">
        <v>14497</v>
      </c>
      <c r="H1483" s="21" t="s">
        <v>1794</v>
      </c>
      <c r="I1483" s="81" t="s">
        <v>9563</v>
      </c>
      <c r="J1483" s="22"/>
      <c r="K1483" s="598"/>
      <c r="L1483" s="20" t="s">
        <v>4007</v>
      </c>
      <c r="M1483" s="110" t="s">
        <v>8759</v>
      </c>
      <c r="N1483" s="13">
        <v>29</v>
      </c>
    </row>
    <row r="1484" spans="1:14" s="3" customFormat="1" ht="13.5" x14ac:dyDescent="0.15">
      <c r="A1484" s="110">
        <v>1537</v>
      </c>
      <c r="B1484" s="110">
        <v>284695</v>
      </c>
      <c r="C1484" s="13">
        <v>62527</v>
      </c>
      <c r="D1484" s="14"/>
      <c r="E1484" s="14" t="s">
        <v>14352</v>
      </c>
      <c r="F1484" s="14" t="s">
        <v>19373</v>
      </c>
      <c r="G1484" s="18" t="s">
        <v>14497</v>
      </c>
      <c r="H1484" s="21" t="s">
        <v>3768</v>
      </c>
      <c r="I1484" s="81" t="s">
        <v>4132</v>
      </c>
      <c r="J1484" s="22"/>
      <c r="K1484" s="22"/>
      <c r="L1484" s="21" t="s">
        <v>10073</v>
      </c>
      <c r="M1484" s="110" t="s">
        <v>8759</v>
      </c>
      <c r="N1484" s="13">
        <v>211</v>
      </c>
    </row>
    <row r="1485" spans="1:14" s="3" customFormat="1" ht="13.5" x14ac:dyDescent="0.15">
      <c r="A1485" s="110">
        <v>1538</v>
      </c>
      <c r="B1485" s="110">
        <v>286195</v>
      </c>
      <c r="C1485" s="13">
        <v>62748</v>
      </c>
      <c r="D1485" s="14">
        <v>41000</v>
      </c>
      <c r="E1485" s="14" t="s">
        <v>14352</v>
      </c>
      <c r="F1485" s="14" t="s">
        <v>19373</v>
      </c>
      <c r="G1485" s="18" t="s">
        <v>14497</v>
      </c>
      <c r="H1485" s="21" t="s">
        <v>635</v>
      </c>
      <c r="I1485" s="13" t="s">
        <v>878</v>
      </c>
      <c r="J1485" s="22"/>
      <c r="K1485" s="22"/>
      <c r="L1485" s="17" t="s">
        <v>2091</v>
      </c>
      <c r="M1485" s="110" t="s">
        <v>8759</v>
      </c>
      <c r="N1485" s="13">
        <v>75</v>
      </c>
    </row>
    <row r="1486" spans="1:14" s="3" customFormat="1" ht="13.5" x14ac:dyDescent="0.15">
      <c r="A1486" s="110">
        <v>1539</v>
      </c>
      <c r="B1486" s="110">
        <v>286203</v>
      </c>
      <c r="C1486" s="13">
        <v>62747</v>
      </c>
      <c r="D1486" s="14">
        <v>41000</v>
      </c>
      <c r="E1486" s="14" t="s">
        <v>14352</v>
      </c>
      <c r="F1486" s="14" t="s">
        <v>19373</v>
      </c>
      <c r="G1486" s="18" t="s">
        <v>14497</v>
      </c>
      <c r="H1486" s="21" t="s">
        <v>5350</v>
      </c>
      <c r="I1486" s="13" t="s">
        <v>878</v>
      </c>
      <c r="J1486" s="22"/>
      <c r="K1486" s="22"/>
      <c r="L1486" s="17" t="s">
        <v>2091</v>
      </c>
      <c r="M1486" s="110" t="s">
        <v>8759</v>
      </c>
      <c r="N1486" s="13">
        <v>188</v>
      </c>
    </row>
    <row r="1487" spans="1:14" s="3" customFormat="1" ht="13.5" x14ac:dyDescent="0.15">
      <c r="A1487" s="110">
        <v>1540</v>
      </c>
      <c r="B1487" s="110">
        <v>286716</v>
      </c>
      <c r="C1487" s="13">
        <v>62834</v>
      </c>
      <c r="D1487" s="14">
        <v>41061</v>
      </c>
      <c r="E1487" s="14" t="s">
        <v>14352</v>
      </c>
      <c r="F1487" s="14" t="s">
        <v>19373</v>
      </c>
      <c r="G1487" s="18" t="s">
        <v>14497</v>
      </c>
      <c r="H1487" s="21" t="s">
        <v>4802</v>
      </c>
      <c r="I1487" s="13" t="s">
        <v>5864</v>
      </c>
      <c r="J1487" s="22"/>
      <c r="K1487" s="22"/>
      <c r="L1487" s="21" t="s">
        <v>8963</v>
      </c>
      <c r="M1487" s="110" t="s">
        <v>8759</v>
      </c>
      <c r="N1487" s="13">
        <v>305</v>
      </c>
    </row>
    <row r="1488" spans="1:14" s="3" customFormat="1" ht="13.5" x14ac:dyDescent="0.15">
      <c r="A1488" s="110">
        <v>1541</v>
      </c>
      <c r="B1488" s="110">
        <v>286724</v>
      </c>
      <c r="C1488" s="13">
        <v>62832</v>
      </c>
      <c r="D1488" s="14">
        <v>41061</v>
      </c>
      <c r="E1488" s="14" t="s">
        <v>14352</v>
      </c>
      <c r="F1488" s="14" t="s">
        <v>19373</v>
      </c>
      <c r="G1488" s="18" t="s">
        <v>14497</v>
      </c>
      <c r="H1488" s="21" t="s">
        <v>5530</v>
      </c>
      <c r="I1488" s="13" t="s">
        <v>878</v>
      </c>
      <c r="J1488" s="22"/>
      <c r="K1488" s="22"/>
      <c r="L1488" s="21" t="s">
        <v>8963</v>
      </c>
      <c r="M1488" s="110" t="s">
        <v>8759</v>
      </c>
      <c r="N1488" s="13">
        <v>232</v>
      </c>
    </row>
    <row r="1489" spans="1:14" s="3" customFormat="1" ht="13.5" x14ac:dyDescent="0.15">
      <c r="A1489" s="110">
        <v>1542</v>
      </c>
      <c r="B1489" s="110">
        <v>286732</v>
      </c>
      <c r="C1489" s="13">
        <v>62831</v>
      </c>
      <c r="D1489" s="14">
        <v>41061</v>
      </c>
      <c r="E1489" s="14" t="s">
        <v>14352</v>
      </c>
      <c r="F1489" s="14" t="s">
        <v>19373</v>
      </c>
      <c r="G1489" s="18" t="s">
        <v>14497</v>
      </c>
      <c r="H1489" s="21" t="s">
        <v>1913</v>
      </c>
      <c r="I1489" s="13" t="s">
        <v>878</v>
      </c>
      <c r="J1489" s="22"/>
      <c r="K1489" s="22"/>
      <c r="L1489" s="21" t="s">
        <v>8963</v>
      </c>
      <c r="M1489" s="110" t="s">
        <v>8759</v>
      </c>
      <c r="N1489" s="13">
        <v>233</v>
      </c>
    </row>
    <row r="1490" spans="1:14" s="3" customFormat="1" ht="13.5" x14ac:dyDescent="0.15">
      <c r="A1490" s="110">
        <v>1543</v>
      </c>
      <c r="B1490" s="110">
        <v>286757</v>
      </c>
      <c r="C1490" s="13">
        <v>62833</v>
      </c>
      <c r="D1490" s="14">
        <v>41061</v>
      </c>
      <c r="E1490" s="14" t="s">
        <v>14352</v>
      </c>
      <c r="F1490" s="14" t="s">
        <v>19373</v>
      </c>
      <c r="G1490" s="18" t="s">
        <v>14497</v>
      </c>
      <c r="H1490" s="21" t="s">
        <v>634</v>
      </c>
      <c r="I1490" s="13" t="s">
        <v>9159</v>
      </c>
      <c r="J1490" s="22"/>
      <c r="K1490" s="22"/>
      <c r="L1490" s="21" t="s">
        <v>8963</v>
      </c>
      <c r="M1490" s="110" t="s">
        <v>8759</v>
      </c>
      <c r="N1490" s="13">
        <v>177</v>
      </c>
    </row>
    <row r="1491" spans="1:14" s="3" customFormat="1" ht="13.5" x14ac:dyDescent="0.15">
      <c r="A1491" s="110">
        <v>1544</v>
      </c>
      <c r="B1491" s="110">
        <v>286781</v>
      </c>
      <c r="C1491" s="13">
        <v>62837</v>
      </c>
      <c r="D1491" s="14">
        <v>41061</v>
      </c>
      <c r="E1491" s="14" t="s">
        <v>14352</v>
      </c>
      <c r="F1491" s="14" t="s">
        <v>19373</v>
      </c>
      <c r="G1491" s="18" t="s">
        <v>14497</v>
      </c>
      <c r="H1491" s="21" t="s">
        <v>1089</v>
      </c>
      <c r="I1491" s="13" t="s">
        <v>878</v>
      </c>
      <c r="J1491" s="22"/>
      <c r="K1491" s="22"/>
      <c r="L1491" s="17" t="s">
        <v>8963</v>
      </c>
      <c r="M1491" s="110" t="s">
        <v>8759</v>
      </c>
      <c r="N1491" s="13">
        <v>433</v>
      </c>
    </row>
    <row r="1492" spans="1:14" s="3" customFormat="1" ht="13.5" x14ac:dyDescent="0.15">
      <c r="A1492" s="110">
        <v>1545</v>
      </c>
      <c r="B1492" s="110">
        <v>286799</v>
      </c>
      <c r="C1492" s="13">
        <v>62838</v>
      </c>
      <c r="D1492" s="14">
        <v>41061</v>
      </c>
      <c r="E1492" s="14" t="s">
        <v>14352</v>
      </c>
      <c r="F1492" s="14" t="s">
        <v>19373</v>
      </c>
      <c r="G1492" s="18" t="s">
        <v>14497</v>
      </c>
      <c r="H1492" s="21" t="s">
        <v>1801</v>
      </c>
      <c r="I1492" s="13" t="s">
        <v>878</v>
      </c>
      <c r="J1492" s="22"/>
      <c r="K1492" s="22"/>
      <c r="L1492" s="21" t="s">
        <v>8963</v>
      </c>
      <c r="M1492" s="110" t="s">
        <v>8759</v>
      </c>
      <c r="N1492" s="13">
        <v>143</v>
      </c>
    </row>
    <row r="1493" spans="1:14" s="3" customFormat="1" ht="24" x14ac:dyDescent="0.15">
      <c r="A1493" s="110">
        <v>1546</v>
      </c>
      <c r="B1493" s="110">
        <v>287169</v>
      </c>
      <c r="C1493" s="13">
        <v>62903</v>
      </c>
      <c r="D1493" s="14">
        <v>41101</v>
      </c>
      <c r="E1493" s="14" t="s">
        <v>14352</v>
      </c>
      <c r="F1493" s="14" t="s">
        <v>19373</v>
      </c>
      <c r="G1493" s="18" t="s">
        <v>14497</v>
      </c>
      <c r="H1493" s="21" t="s">
        <v>1794</v>
      </c>
      <c r="I1493" s="13" t="s">
        <v>4819</v>
      </c>
      <c r="J1493" s="22"/>
      <c r="K1493" s="22"/>
      <c r="L1493" s="20" t="s">
        <v>5732</v>
      </c>
      <c r="M1493" s="110" t="s">
        <v>8759</v>
      </c>
      <c r="N1493" s="13">
        <v>29</v>
      </c>
    </row>
    <row r="1494" spans="1:14" s="3" customFormat="1" ht="13.5" x14ac:dyDescent="0.15">
      <c r="A1494" s="110">
        <v>1547</v>
      </c>
      <c r="B1494" s="110">
        <v>287193</v>
      </c>
      <c r="C1494" s="13">
        <v>62909</v>
      </c>
      <c r="D1494" s="14">
        <v>41153</v>
      </c>
      <c r="E1494" s="14" t="s">
        <v>14352</v>
      </c>
      <c r="F1494" s="14" t="s">
        <v>19381</v>
      </c>
      <c r="G1494" s="18" t="s">
        <v>14493</v>
      </c>
      <c r="H1494" s="21" t="s">
        <v>3362</v>
      </c>
      <c r="I1494" s="13" t="s">
        <v>8938</v>
      </c>
      <c r="J1494" s="22" t="s">
        <v>3067</v>
      </c>
      <c r="K1494" s="22"/>
      <c r="L1494" s="21" t="s">
        <v>580</v>
      </c>
      <c r="M1494" s="110" t="s">
        <v>8759</v>
      </c>
      <c r="N1494" s="13">
        <v>48</v>
      </c>
    </row>
    <row r="1495" spans="1:14" s="3" customFormat="1" ht="13.5" x14ac:dyDescent="0.15">
      <c r="A1495" s="110">
        <v>1548</v>
      </c>
      <c r="B1495" s="110">
        <v>287300</v>
      </c>
      <c r="C1495" s="13">
        <v>62926</v>
      </c>
      <c r="D1495" s="14"/>
      <c r="E1495" s="14" t="s">
        <v>14352</v>
      </c>
      <c r="F1495" s="14" t="s">
        <v>19373</v>
      </c>
      <c r="G1495" s="18" t="s">
        <v>14497</v>
      </c>
      <c r="H1495" s="70" t="s">
        <v>19700</v>
      </c>
      <c r="I1495" s="13" t="s">
        <v>8938</v>
      </c>
      <c r="J1495" s="22"/>
      <c r="K1495" s="22"/>
      <c r="L1495" s="21" t="s">
        <v>10073</v>
      </c>
      <c r="M1495" s="110" t="s">
        <v>8759</v>
      </c>
      <c r="N1495" s="13">
        <v>211</v>
      </c>
    </row>
    <row r="1496" spans="1:14" s="3" customFormat="1" ht="13.5" x14ac:dyDescent="0.15">
      <c r="A1496" s="110">
        <v>1549</v>
      </c>
      <c r="B1496" s="110">
        <v>295246</v>
      </c>
      <c r="C1496" s="13">
        <v>63267</v>
      </c>
      <c r="D1496" s="14">
        <v>41395</v>
      </c>
      <c r="E1496" s="14" t="s">
        <v>14352</v>
      </c>
      <c r="F1496" s="14" t="s">
        <v>19373</v>
      </c>
      <c r="G1496" s="18" t="s">
        <v>14497</v>
      </c>
      <c r="H1496" s="21" t="s">
        <v>629</v>
      </c>
      <c r="I1496" s="13" t="s">
        <v>5831</v>
      </c>
      <c r="J1496" s="22"/>
      <c r="K1496" s="22"/>
      <c r="L1496" s="17" t="s">
        <v>2091</v>
      </c>
      <c r="M1496" s="110" t="s">
        <v>8759</v>
      </c>
      <c r="N1496" s="13">
        <v>186</v>
      </c>
    </row>
    <row r="1497" spans="1:14" s="3" customFormat="1" ht="13.5" x14ac:dyDescent="0.15">
      <c r="A1497" s="110">
        <v>1550</v>
      </c>
      <c r="B1497" s="110">
        <v>295253</v>
      </c>
      <c r="C1497" s="13">
        <v>63266</v>
      </c>
      <c r="D1497" s="14">
        <v>41365</v>
      </c>
      <c r="E1497" s="14" t="s">
        <v>14352</v>
      </c>
      <c r="F1497" s="14" t="s">
        <v>19373</v>
      </c>
      <c r="G1497" s="18" t="s">
        <v>14497</v>
      </c>
      <c r="H1497" s="21" t="s">
        <v>635</v>
      </c>
      <c r="I1497" s="13" t="s">
        <v>5831</v>
      </c>
      <c r="J1497" s="22"/>
      <c r="K1497" s="22"/>
      <c r="L1497" s="17" t="s">
        <v>2091</v>
      </c>
      <c r="M1497" s="110" t="s">
        <v>8759</v>
      </c>
      <c r="N1497" s="13">
        <v>75</v>
      </c>
    </row>
    <row r="1498" spans="1:14" s="3" customFormat="1" ht="13.5" x14ac:dyDescent="0.15">
      <c r="A1498" s="110">
        <v>1551</v>
      </c>
      <c r="B1498" s="110">
        <v>295287</v>
      </c>
      <c r="C1498" s="13">
        <v>63275</v>
      </c>
      <c r="D1498" s="14">
        <v>41426</v>
      </c>
      <c r="E1498" s="14" t="s">
        <v>14352</v>
      </c>
      <c r="F1498" s="14" t="s">
        <v>19373</v>
      </c>
      <c r="G1498" s="18" t="s">
        <v>14497</v>
      </c>
      <c r="H1498" s="21" t="s">
        <v>627</v>
      </c>
      <c r="I1498" s="13" t="s">
        <v>3982</v>
      </c>
      <c r="J1498" s="22"/>
      <c r="K1498" s="22"/>
      <c r="L1498" s="21" t="s">
        <v>8963</v>
      </c>
      <c r="M1498" s="110" t="s">
        <v>8759</v>
      </c>
      <c r="N1498" s="13">
        <v>232</v>
      </c>
    </row>
    <row r="1499" spans="1:14" s="3" customFormat="1" ht="13.5" x14ac:dyDescent="0.15">
      <c r="A1499" s="110">
        <v>1552</v>
      </c>
      <c r="B1499" s="110">
        <v>295295</v>
      </c>
      <c r="C1499" s="13">
        <v>63273</v>
      </c>
      <c r="D1499" s="14">
        <v>41426</v>
      </c>
      <c r="E1499" s="14" t="s">
        <v>14352</v>
      </c>
      <c r="F1499" s="14" t="s">
        <v>19373</v>
      </c>
      <c r="G1499" s="18" t="s">
        <v>14497</v>
      </c>
      <c r="H1499" s="21" t="s">
        <v>636</v>
      </c>
      <c r="I1499" s="13" t="s">
        <v>3982</v>
      </c>
      <c r="J1499" s="22"/>
      <c r="K1499" s="22"/>
      <c r="L1499" s="21" t="s">
        <v>8963</v>
      </c>
      <c r="M1499" s="110" t="s">
        <v>8759</v>
      </c>
      <c r="N1499" s="13">
        <v>300</v>
      </c>
    </row>
    <row r="1500" spans="1:14" s="3" customFormat="1" ht="13.5" x14ac:dyDescent="0.15">
      <c r="A1500" s="110">
        <v>1553</v>
      </c>
      <c r="B1500" s="110">
        <v>295303</v>
      </c>
      <c r="C1500" s="13">
        <v>63278</v>
      </c>
      <c r="D1500" s="14">
        <v>41426</v>
      </c>
      <c r="E1500" s="14" t="s">
        <v>14352</v>
      </c>
      <c r="F1500" s="14" t="s">
        <v>19373</v>
      </c>
      <c r="G1500" s="18" t="s">
        <v>14497</v>
      </c>
      <c r="H1500" s="21" t="s">
        <v>638</v>
      </c>
      <c r="I1500" s="13" t="s">
        <v>5820</v>
      </c>
      <c r="J1500" s="22"/>
      <c r="K1500" s="22"/>
      <c r="L1500" s="21" t="s">
        <v>8963</v>
      </c>
      <c r="M1500" s="110" t="s">
        <v>8759</v>
      </c>
      <c r="N1500" s="13">
        <v>134</v>
      </c>
    </row>
    <row r="1501" spans="1:14" s="3" customFormat="1" ht="13.5" x14ac:dyDescent="0.15">
      <c r="A1501" s="110">
        <v>1554</v>
      </c>
      <c r="B1501" s="110">
        <v>295311</v>
      </c>
      <c r="C1501" s="13">
        <v>63279</v>
      </c>
      <c r="D1501" s="14">
        <v>41426</v>
      </c>
      <c r="E1501" s="14" t="s">
        <v>14352</v>
      </c>
      <c r="F1501" s="14" t="s">
        <v>19373</v>
      </c>
      <c r="G1501" s="18" t="s">
        <v>14497</v>
      </c>
      <c r="H1501" s="21" t="s">
        <v>630</v>
      </c>
      <c r="I1501" s="13" t="s">
        <v>3982</v>
      </c>
      <c r="J1501" s="22"/>
      <c r="K1501" s="22"/>
      <c r="L1501" s="21" t="s">
        <v>8963</v>
      </c>
      <c r="M1501" s="110" t="s">
        <v>8759</v>
      </c>
      <c r="N1501" s="13">
        <v>222</v>
      </c>
    </row>
    <row r="1502" spans="1:14" s="3" customFormat="1" ht="13.5" x14ac:dyDescent="0.15">
      <c r="A1502" s="110">
        <v>1555</v>
      </c>
      <c r="B1502" s="110">
        <v>295352</v>
      </c>
      <c r="C1502" s="13">
        <v>63277</v>
      </c>
      <c r="D1502" s="14">
        <v>41426</v>
      </c>
      <c r="E1502" s="14" t="s">
        <v>14352</v>
      </c>
      <c r="F1502" s="14" t="s">
        <v>19373</v>
      </c>
      <c r="G1502" s="18" t="s">
        <v>14497</v>
      </c>
      <c r="H1502" s="21" t="s">
        <v>628</v>
      </c>
      <c r="I1502" s="13" t="s">
        <v>5820</v>
      </c>
      <c r="J1502" s="22"/>
      <c r="K1502" s="22"/>
      <c r="L1502" s="17" t="s">
        <v>8963</v>
      </c>
      <c r="M1502" s="110" t="s">
        <v>8759</v>
      </c>
      <c r="N1502" s="13">
        <v>435</v>
      </c>
    </row>
    <row r="1503" spans="1:14" s="3" customFormat="1" ht="13.5" x14ac:dyDescent="0.15">
      <c r="A1503" s="110">
        <v>1556</v>
      </c>
      <c r="B1503" s="110">
        <v>295360</v>
      </c>
      <c r="C1503" s="13">
        <v>63274</v>
      </c>
      <c r="D1503" s="14">
        <v>41426</v>
      </c>
      <c r="E1503" s="14" t="s">
        <v>14352</v>
      </c>
      <c r="F1503" s="14" t="s">
        <v>19373</v>
      </c>
      <c r="G1503" s="18" t="s">
        <v>14497</v>
      </c>
      <c r="H1503" s="21" t="s">
        <v>634</v>
      </c>
      <c r="I1503" s="13" t="s">
        <v>9160</v>
      </c>
      <c r="J1503" s="22"/>
      <c r="K1503" s="22"/>
      <c r="L1503" s="21" t="s">
        <v>8963</v>
      </c>
      <c r="M1503" s="110" t="s">
        <v>8759</v>
      </c>
      <c r="N1503" s="13">
        <v>180</v>
      </c>
    </row>
    <row r="1504" spans="1:14" s="3" customFormat="1" ht="24" x14ac:dyDescent="0.15">
      <c r="A1504" s="110">
        <v>1557</v>
      </c>
      <c r="B1504" s="110">
        <v>295758</v>
      </c>
      <c r="C1504" s="13">
        <v>63333</v>
      </c>
      <c r="D1504" s="14">
        <v>41474</v>
      </c>
      <c r="E1504" s="14" t="s">
        <v>14352</v>
      </c>
      <c r="F1504" s="14" t="s">
        <v>19373</v>
      </c>
      <c r="G1504" s="18" t="s">
        <v>14497</v>
      </c>
      <c r="H1504" s="21" t="s">
        <v>637</v>
      </c>
      <c r="I1504" s="13" t="s">
        <v>8175</v>
      </c>
      <c r="J1504" s="22"/>
      <c r="K1504" s="22"/>
      <c r="L1504" s="20" t="s">
        <v>5732</v>
      </c>
      <c r="M1504" s="110" t="s">
        <v>8759</v>
      </c>
      <c r="N1504" s="13">
        <v>27</v>
      </c>
    </row>
    <row r="1505" spans="1:14" s="3" customFormat="1" ht="13.5" x14ac:dyDescent="0.15">
      <c r="A1505" s="110">
        <v>1558</v>
      </c>
      <c r="B1505" s="110">
        <v>296145</v>
      </c>
      <c r="C1505" s="13">
        <v>63409</v>
      </c>
      <c r="D1505" s="14">
        <v>41548</v>
      </c>
      <c r="E1505" s="14" t="s">
        <v>14352</v>
      </c>
      <c r="F1505" s="14" t="s">
        <v>19381</v>
      </c>
      <c r="G1505" s="18" t="s">
        <v>14496</v>
      </c>
      <c r="H1505" s="21" t="s">
        <v>653</v>
      </c>
      <c r="I1505" s="13" t="s">
        <v>3982</v>
      </c>
      <c r="J1505" s="46" t="s">
        <v>18382</v>
      </c>
      <c r="K1505" s="22"/>
      <c r="L1505" s="21" t="s">
        <v>1608</v>
      </c>
      <c r="M1505" s="110" t="s">
        <v>8759</v>
      </c>
      <c r="N1505" s="13">
        <v>224</v>
      </c>
    </row>
    <row r="1506" spans="1:14" s="3" customFormat="1" ht="13.5" x14ac:dyDescent="0.15">
      <c r="A1506" s="110">
        <v>1559</v>
      </c>
      <c r="B1506" s="110">
        <v>296244</v>
      </c>
      <c r="C1506" s="13">
        <v>63430</v>
      </c>
      <c r="D1506" s="14">
        <v>41609</v>
      </c>
      <c r="E1506" s="14" t="s">
        <v>14352</v>
      </c>
      <c r="F1506" s="27" t="s">
        <v>19376</v>
      </c>
      <c r="G1506" s="18" t="s">
        <v>14496</v>
      </c>
      <c r="H1506" s="21" t="s">
        <v>654</v>
      </c>
      <c r="I1506" s="13" t="s">
        <v>8938</v>
      </c>
      <c r="J1506" s="70" t="s">
        <v>19698</v>
      </c>
      <c r="K1506" s="21"/>
      <c r="L1506" s="21" t="s">
        <v>1026</v>
      </c>
      <c r="M1506" s="110" t="s">
        <v>8759</v>
      </c>
      <c r="N1506" s="13">
        <v>40</v>
      </c>
    </row>
    <row r="1507" spans="1:14" s="3" customFormat="1" ht="13.5" x14ac:dyDescent="0.15">
      <c r="A1507" s="110">
        <v>1560</v>
      </c>
      <c r="B1507" s="110">
        <v>297549</v>
      </c>
      <c r="C1507" s="13">
        <v>63619</v>
      </c>
      <c r="D1507" s="14">
        <v>41730</v>
      </c>
      <c r="E1507" s="14" t="s">
        <v>14352</v>
      </c>
      <c r="F1507" s="14" t="s">
        <v>19381</v>
      </c>
      <c r="G1507" s="18" t="s">
        <v>14493</v>
      </c>
      <c r="H1507" s="13" t="s">
        <v>10732</v>
      </c>
      <c r="I1507" s="13" t="s">
        <v>2927</v>
      </c>
      <c r="J1507" s="13" t="s">
        <v>10733</v>
      </c>
      <c r="K1507" s="13"/>
      <c r="L1507" s="13" t="s">
        <v>10734</v>
      </c>
      <c r="M1507" s="110" t="s">
        <v>8759</v>
      </c>
      <c r="N1507" s="13">
        <v>48</v>
      </c>
    </row>
    <row r="1508" spans="1:14" s="3" customFormat="1" ht="13.5" x14ac:dyDescent="0.15">
      <c r="A1508" s="110">
        <v>1561</v>
      </c>
      <c r="B1508" s="110">
        <v>297648</v>
      </c>
      <c r="C1508" s="13">
        <v>63642</v>
      </c>
      <c r="D1508" s="14">
        <v>41730</v>
      </c>
      <c r="E1508" s="14" t="s">
        <v>14352</v>
      </c>
      <c r="F1508" s="14" t="s">
        <v>19373</v>
      </c>
      <c r="G1508" s="18" t="s">
        <v>14497</v>
      </c>
      <c r="H1508" s="13" t="s">
        <v>10736</v>
      </c>
      <c r="I1508" s="13" t="s">
        <v>10735</v>
      </c>
      <c r="J1508" s="13"/>
      <c r="K1508" s="13"/>
      <c r="L1508" s="17" t="s">
        <v>2091</v>
      </c>
      <c r="M1508" s="110" t="s">
        <v>8759</v>
      </c>
      <c r="N1508" s="13">
        <v>184</v>
      </c>
    </row>
    <row r="1509" spans="1:14" s="3" customFormat="1" ht="13.5" x14ac:dyDescent="0.15">
      <c r="A1509" s="110">
        <v>1562</v>
      </c>
      <c r="B1509" s="110">
        <v>297655</v>
      </c>
      <c r="C1509" s="13">
        <v>63641</v>
      </c>
      <c r="D1509" s="14">
        <v>41730</v>
      </c>
      <c r="E1509" s="14" t="s">
        <v>14352</v>
      </c>
      <c r="F1509" s="14" t="s">
        <v>19373</v>
      </c>
      <c r="G1509" s="18" t="s">
        <v>14497</v>
      </c>
      <c r="H1509" s="21" t="s">
        <v>635</v>
      </c>
      <c r="I1509" s="13" t="s">
        <v>10735</v>
      </c>
      <c r="J1509" s="13"/>
      <c r="K1509" s="13"/>
      <c r="L1509" s="17" t="s">
        <v>2091</v>
      </c>
      <c r="M1509" s="110" t="s">
        <v>8759</v>
      </c>
      <c r="N1509" s="13">
        <v>75</v>
      </c>
    </row>
    <row r="1510" spans="1:14" s="3" customFormat="1" ht="27" x14ac:dyDescent="0.15">
      <c r="A1510" s="110">
        <v>1563</v>
      </c>
      <c r="B1510" s="113">
        <v>297861</v>
      </c>
      <c r="C1510" s="66">
        <v>63681</v>
      </c>
      <c r="D1510" s="67">
        <v>41791</v>
      </c>
      <c r="E1510" s="67" t="s">
        <v>14352</v>
      </c>
      <c r="F1510" s="14" t="s">
        <v>19373</v>
      </c>
      <c r="G1510" s="18" t="s">
        <v>14497</v>
      </c>
      <c r="H1510" s="69" t="s">
        <v>10783</v>
      </c>
      <c r="I1510" s="66" t="s">
        <v>10781</v>
      </c>
      <c r="J1510" s="66" t="s">
        <v>10782</v>
      </c>
      <c r="K1510" s="66"/>
      <c r="L1510" s="66" t="s">
        <v>8963</v>
      </c>
      <c r="M1510" s="113" t="s">
        <v>8759</v>
      </c>
      <c r="N1510" s="66">
        <v>474</v>
      </c>
    </row>
    <row r="1511" spans="1:14" s="3" customFormat="1" ht="27" x14ac:dyDescent="0.15">
      <c r="A1511" s="110">
        <v>1564</v>
      </c>
      <c r="B1511" s="113">
        <v>297887</v>
      </c>
      <c r="C1511" s="66">
        <v>63683</v>
      </c>
      <c r="D1511" s="67">
        <v>41791</v>
      </c>
      <c r="E1511" s="67" t="s">
        <v>14352</v>
      </c>
      <c r="F1511" s="14" t="s">
        <v>19373</v>
      </c>
      <c r="G1511" s="18" t="s">
        <v>14497</v>
      </c>
      <c r="H1511" s="69" t="s">
        <v>10784</v>
      </c>
      <c r="I1511" s="66" t="s">
        <v>10779</v>
      </c>
      <c r="J1511" s="66"/>
      <c r="K1511" s="66"/>
      <c r="L1511" s="66" t="s">
        <v>8963</v>
      </c>
      <c r="M1511" s="113" t="s">
        <v>8759</v>
      </c>
      <c r="N1511" s="66">
        <v>214</v>
      </c>
    </row>
    <row r="1512" spans="1:14" s="3" customFormat="1" ht="27" x14ac:dyDescent="0.15">
      <c r="A1512" s="110">
        <v>1565</v>
      </c>
      <c r="B1512" s="113">
        <v>297895</v>
      </c>
      <c r="C1512" s="66">
        <v>63684</v>
      </c>
      <c r="D1512" s="67">
        <v>41791</v>
      </c>
      <c r="E1512" s="67" t="s">
        <v>14352</v>
      </c>
      <c r="F1512" s="14" t="s">
        <v>19373</v>
      </c>
      <c r="G1512" s="18" t="s">
        <v>14497</v>
      </c>
      <c r="H1512" s="69" t="s">
        <v>10786</v>
      </c>
      <c r="I1512" s="66" t="s">
        <v>10779</v>
      </c>
      <c r="J1512" s="66"/>
      <c r="K1512" s="66"/>
      <c r="L1512" s="66" t="s">
        <v>8963</v>
      </c>
      <c r="M1512" s="113" t="s">
        <v>8759</v>
      </c>
      <c r="N1512" s="66">
        <v>127</v>
      </c>
    </row>
    <row r="1513" spans="1:14" s="3" customFormat="1" ht="27" x14ac:dyDescent="0.15">
      <c r="A1513" s="110">
        <v>1566</v>
      </c>
      <c r="B1513" s="113">
        <v>297903</v>
      </c>
      <c r="C1513" s="66">
        <v>63685</v>
      </c>
      <c r="D1513" s="67">
        <v>41791</v>
      </c>
      <c r="E1513" s="67" t="s">
        <v>14352</v>
      </c>
      <c r="F1513" s="14" t="s">
        <v>19373</v>
      </c>
      <c r="G1513" s="18" t="s">
        <v>14497</v>
      </c>
      <c r="H1513" s="69" t="s">
        <v>10780</v>
      </c>
      <c r="I1513" s="66" t="s">
        <v>10779</v>
      </c>
      <c r="J1513" s="66"/>
      <c r="K1513" s="66"/>
      <c r="L1513" s="66" t="s">
        <v>8963</v>
      </c>
      <c r="M1513" s="113" t="s">
        <v>8759</v>
      </c>
      <c r="N1513" s="66">
        <v>195</v>
      </c>
    </row>
    <row r="1514" spans="1:14" s="3" customFormat="1" ht="27" x14ac:dyDescent="0.15">
      <c r="A1514" s="110">
        <v>1567</v>
      </c>
      <c r="B1514" s="113">
        <v>297911</v>
      </c>
      <c r="C1514" s="66">
        <v>63686</v>
      </c>
      <c r="D1514" s="67">
        <v>41791</v>
      </c>
      <c r="E1514" s="67" t="s">
        <v>14352</v>
      </c>
      <c r="F1514" s="14" t="s">
        <v>19373</v>
      </c>
      <c r="G1514" s="18" t="s">
        <v>14497</v>
      </c>
      <c r="H1514" s="69" t="s">
        <v>10785</v>
      </c>
      <c r="I1514" s="66" t="s">
        <v>10779</v>
      </c>
      <c r="J1514" s="66"/>
      <c r="K1514" s="66"/>
      <c r="L1514" s="66" t="s">
        <v>8963</v>
      </c>
      <c r="M1514" s="113" t="s">
        <v>8759</v>
      </c>
      <c r="N1514" s="66">
        <v>281</v>
      </c>
    </row>
    <row r="1515" spans="1:14" s="3" customFormat="1" ht="27" x14ac:dyDescent="0.15">
      <c r="A1515" s="110">
        <v>1568</v>
      </c>
      <c r="B1515" s="113">
        <v>297929</v>
      </c>
      <c r="C1515" s="66"/>
      <c r="D1515" s="67">
        <v>41791</v>
      </c>
      <c r="E1515" s="67" t="s">
        <v>14352</v>
      </c>
      <c r="F1515" s="14" t="s">
        <v>19373</v>
      </c>
      <c r="G1515" s="18" t="s">
        <v>14497</v>
      </c>
      <c r="H1515" s="69" t="s">
        <v>10790</v>
      </c>
      <c r="I1515" s="66" t="s">
        <v>10778</v>
      </c>
      <c r="J1515" s="66"/>
      <c r="K1515" s="66"/>
      <c r="L1515" s="66" t="s">
        <v>8963</v>
      </c>
      <c r="M1515" s="113" t="s">
        <v>8759</v>
      </c>
      <c r="N1515" s="66">
        <v>158</v>
      </c>
    </row>
    <row r="1516" spans="1:14" s="3" customFormat="1" ht="13.5" x14ac:dyDescent="0.15">
      <c r="A1516" s="110">
        <v>1569</v>
      </c>
      <c r="B1516" s="113">
        <v>298315</v>
      </c>
      <c r="C1516" s="66">
        <v>63745</v>
      </c>
      <c r="D1516" s="67">
        <v>41883</v>
      </c>
      <c r="E1516" s="67" t="s">
        <v>14352</v>
      </c>
      <c r="F1516" s="14" t="s">
        <v>19381</v>
      </c>
      <c r="G1516" s="18" t="s">
        <v>14493</v>
      </c>
      <c r="H1516" s="66" t="s">
        <v>10788</v>
      </c>
      <c r="I1516" s="66" t="s">
        <v>10787</v>
      </c>
      <c r="J1516" s="66" t="s">
        <v>10789</v>
      </c>
      <c r="K1516" s="66"/>
      <c r="L1516" s="66" t="s">
        <v>1934</v>
      </c>
      <c r="M1516" s="113" t="s">
        <v>8759</v>
      </c>
      <c r="N1516" s="66">
        <v>48</v>
      </c>
    </row>
    <row r="1517" spans="1:14" s="3" customFormat="1" ht="13.5" x14ac:dyDescent="0.15">
      <c r="A1517" s="110">
        <v>1570</v>
      </c>
      <c r="B1517" s="113">
        <v>298521</v>
      </c>
      <c r="C1517" s="66">
        <v>63784</v>
      </c>
      <c r="D1517" s="67">
        <v>40664</v>
      </c>
      <c r="E1517" s="67" t="s">
        <v>14352</v>
      </c>
      <c r="F1517" s="27" t="s">
        <v>19376</v>
      </c>
      <c r="G1517" s="18" t="s">
        <v>14496</v>
      </c>
      <c r="H1517" s="66" t="s">
        <v>10844</v>
      </c>
      <c r="I1517" s="66" t="s">
        <v>10592</v>
      </c>
      <c r="J1517" s="66" t="s">
        <v>10845</v>
      </c>
      <c r="K1517" s="66"/>
      <c r="L1517" s="66" t="s">
        <v>3804</v>
      </c>
      <c r="M1517" s="113" t="s">
        <v>8759</v>
      </c>
      <c r="N1517" s="66">
        <v>43</v>
      </c>
    </row>
    <row r="1518" spans="1:14" s="3" customFormat="1" ht="13.5" x14ac:dyDescent="0.15">
      <c r="A1518" s="110">
        <v>1571</v>
      </c>
      <c r="B1518" s="113">
        <v>298539</v>
      </c>
      <c r="C1518" s="66">
        <v>63791</v>
      </c>
      <c r="D1518" s="67">
        <v>38353</v>
      </c>
      <c r="E1518" s="67" t="s">
        <v>14352</v>
      </c>
      <c r="F1518" s="27" t="s">
        <v>19376</v>
      </c>
      <c r="G1518" s="18" t="s">
        <v>14501</v>
      </c>
      <c r="H1518" s="66" t="s">
        <v>10848</v>
      </c>
      <c r="I1518" s="66" t="s">
        <v>9489</v>
      </c>
      <c r="J1518" s="66"/>
      <c r="K1518" s="66"/>
      <c r="L1518" s="66" t="s">
        <v>9506</v>
      </c>
      <c r="M1518" s="113" t="s">
        <v>8759</v>
      </c>
      <c r="N1518" s="66">
        <v>38</v>
      </c>
    </row>
    <row r="1519" spans="1:14" s="3" customFormat="1" ht="13.5" x14ac:dyDescent="0.15">
      <c r="A1519" s="110">
        <v>1572</v>
      </c>
      <c r="B1519" s="113">
        <v>298547</v>
      </c>
      <c r="C1519" s="66">
        <v>63792</v>
      </c>
      <c r="D1519" s="67">
        <v>38718</v>
      </c>
      <c r="E1519" s="67" t="s">
        <v>14352</v>
      </c>
      <c r="F1519" s="27" t="s">
        <v>19376</v>
      </c>
      <c r="G1519" s="18" t="s">
        <v>14501</v>
      </c>
      <c r="H1519" s="66" t="s">
        <v>10848</v>
      </c>
      <c r="I1519" s="66" t="s">
        <v>6829</v>
      </c>
      <c r="J1519" s="66"/>
      <c r="K1519" s="66"/>
      <c r="L1519" s="66" t="s">
        <v>9506</v>
      </c>
      <c r="M1519" s="113" t="s">
        <v>8759</v>
      </c>
      <c r="N1519" s="66">
        <v>38</v>
      </c>
    </row>
    <row r="1520" spans="1:14" s="3" customFormat="1" ht="13.5" x14ac:dyDescent="0.15">
      <c r="A1520" s="110">
        <v>1573</v>
      </c>
      <c r="B1520" s="113">
        <v>298661</v>
      </c>
      <c r="C1520" s="66">
        <v>63808</v>
      </c>
      <c r="D1520" s="67">
        <v>41944</v>
      </c>
      <c r="E1520" s="67" t="s">
        <v>14352</v>
      </c>
      <c r="F1520" s="27" t="s">
        <v>19376</v>
      </c>
      <c r="G1520" s="18" t="s">
        <v>14496</v>
      </c>
      <c r="H1520" s="66" t="s">
        <v>10846</v>
      </c>
      <c r="I1520" s="66" t="s">
        <v>2927</v>
      </c>
      <c r="J1520" s="66" t="s">
        <v>10847</v>
      </c>
      <c r="K1520" s="66"/>
      <c r="L1520" s="66" t="s">
        <v>1026</v>
      </c>
      <c r="M1520" s="113" t="s">
        <v>8759</v>
      </c>
      <c r="N1520" s="66">
        <v>41</v>
      </c>
    </row>
    <row r="1521" spans="1:14" s="3" customFormat="1" ht="13.5" x14ac:dyDescent="0.15">
      <c r="A1521" s="110">
        <v>1574</v>
      </c>
      <c r="B1521" s="113">
        <v>298984</v>
      </c>
      <c r="C1521" s="66">
        <v>63846</v>
      </c>
      <c r="D1521" s="72"/>
      <c r="E1521" s="67" t="s">
        <v>14352</v>
      </c>
      <c r="F1521" s="14" t="s">
        <v>19373</v>
      </c>
      <c r="G1521" s="18" t="s">
        <v>14497</v>
      </c>
      <c r="H1521" s="66" t="s">
        <v>10884</v>
      </c>
      <c r="I1521" s="66" t="s">
        <v>7913</v>
      </c>
      <c r="J1521" s="66"/>
      <c r="K1521" s="66"/>
      <c r="L1521" s="66" t="s">
        <v>10073</v>
      </c>
      <c r="M1521" s="113" t="s">
        <v>8759</v>
      </c>
      <c r="N1521" s="66">
        <v>211</v>
      </c>
    </row>
    <row r="1522" spans="1:14" s="3" customFormat="1" ht="13.5" x14ac:dyDescent="0.15">
      <c r="A1522" s="110">
        <v>1575</v>
      </c>
      <c r="B1522" s="113">
        <v>299123</v>
      </c>
      <c r="C1522" s="66">
        <v>63876</v>
      </c>
      <c r="D1522" s="67">
        <v>42064</v>
      </c>
      <c r="E1522" s="67" t="s">
        <v>14352</v>
      </c>
      <c r="F1522" s="14" t="s">
        <v>19381</v>
      </c>
      <c r="G1522" s="18" t="s">
        <v>14496</v>
      </c>
      <c r="H1522" s="66" t="s">
        <v>10886</v>
      </c>
      <c r="I1522" s="66" t="s">
        <v>10885</v>
      </c>
      <c r="J1522" s="66" t="s">
        <v>10887</v>
      </c>
      <c r="K1522" s="66"/>
      <c r="L1522" s="66" t="s">
        <v>1934</v>
      </c>
      <c r="M1522" s="113" t="s">
        <v>8759</v>
      </c>
      <c r="N1522" s="66">
        <v>190</v>
      </c>
    </row>
    <row r="1523" spans="1:14" s="3" customFormat="1" ht="13.5" x14ac:dyDescent="0.15">
      <c r="A1523" s="110">
        <v>1576</v>
      </c>
      <c r="B1523" s="113">
        <v>300202</v>
      </c>
      <c r="C1523" s="66">
        <v>64061</v>
      </c>
      <c r="D1523" s="67">
        <v>42095</v>
      </c>
      <c r="E1523" s="67" t="s">
        <v>14352</v>
      </c>
      <c r="F1523" s="14" t="s">
        <v>19373</v>
      </c>
      <c r="G1523" s="18" t="s">
        <v>14497</v>
      </c>
      <c r="H1523" s="66" t="s">
        <v>10971</v>
      </c>
      <c r="I1523" s="66" t="s">
        <v>1027</v>
      </c>
      <c r="J1523" s="66"/>
      <c r="K1523" s="66"/>
      <c r="L1523" s="68" t="s">
        <v>2091</v>
      </c>
      <c r="M1523" s="113" t="s">
        <v>8759</v>
      </c>
      <c r="N1523" s="66">
        <v>75</v>
      </c>
    </row>
    <row r="1524" spans="1:14" s="3" customFormat="1" ht="13.5" x14ac:dyDescent="0.15">
      <c r="A1524" s="110">
        <v>1577</v>
      </c>
      <c r="B1524" s="113">
        <v>300210</v>
      </c>
      <c r="C1524" s="66">
        <v>64062</v>
      </c>
      <c r="D1524" s="67">
        <v>42095</v>
      </c>
      <c r="E1524" s="67" t="s">
        <v>14352</v>
      </c>
      <c r="F1524" s="14" t="s">
        <v>19373</v>
      </c>
      <c r="G1524" s="18" t="s">
        <v>14497</v>
      </c>
      <c r="H1524" s="66" t="s">
        <v>10972</v>
      </c>
      <c r="I1524" s="66" t="s">
        <v>10973</v>
      </c>
      <c r="J1524" s="66"/>
      <c r="K1524" s="66"/>
      <c r="L1524" s="68" t="s">
        <v>2091</v>
      </c>
      <c r="M1524" s="113" t="s">
        <v>8759</v>
      </c>
      <c r="N1524" s="66">
        <v>186</v>
      </c>
    </row>
    <row r="1525" spans="1:14" s="3" customFormat="1" ht="13.5" x14ac:dyDescent="0.15">
      <c r="A1525" s="110">
        <v>1578</v>
      </c>
      <c r="B1525" s="113">
        <v>300467</v>
      </c>
      <c r="C1525" s="66">
        <v>64091</v>
      </c>
      <c r="D1525" s="67">
        <v>42156</v>
      </c>
      <c r="E1525" s="67" t="s">
        <v>14352</v>
      </c>
      <c r="F1525" s="27" t="s">
        <v>19376</v>
      </c>
      <c r="G1525" s="18" t="s">
        <v>14496</v>
      </c>
      <c r="H1525" s="66" t="s">
        <v>10970</v>
      </c>
      <c r="I1525" s="66" t="s">
        <v>7913</v>
      </c>
      <c r="J1525" s="66" t="s">
        <v>10969</v>
      </c>
      <c r="K1525" s="66"/>
      <c r="L1525" s="66" t="s">
        <v>1026</v>
      </c>
      <c r="M1525" s="113" t="s">
        <v>8759</v>
      </c>
      <c r="N1525" s="66">
        <v>41</v>
      </c>
    </row>
    <row r="1526" spans="1:14" s="3" customFormat="1" ht="27" x14ac:dyDescent="0.15">
      <c r="A1526" s="110">
        <v>1579</v>
      </c>
      <c r="B1526" s="113">
        <v>300566</v>
      </c>
      <c r="C1526" s="66">
        <v>64116</v>
      </c>
      <c r="D1526" s="67">
        <v>42156</v>
      </c>
      <c r="E1526" s="67" t="s">
        <v>14352</v>
      </c>
      <c r="F1526" s="14" t="s">
        <v>19373</v>
      </c>
      <c r="G1526" s="18" t="s">
        <v>14497</v>
      </c>
      <c r="H1526" s="69" t="s">
        <v>11018</v>
      </c>
      <c r="I1526" s="66" t="s">
        <v>10979</v>
      </c>
      <c r="J1526" s="66"/>
      <c r="K1526" s="66"/>
      <c r="L1526" s="66" t="s">
        <v>8963</v>
      </c>
      <c r="M1526" s="113" t="s">
        <v>8759</v>
      </c>
      <c r="N1526" s="66">
        <v>126</v>
      </c>
    </row>
    <row r="1527" spans="1:14" s="3" customFormat="1" ht="27" x14ac:dyDescent="0.15">
      <c r="A1527" s="110">
        <v>1580</v>
      </c>
      <c r="B1527" s="113">
        <v>300582</v>
      </c>
      <c r="C1527" s="66">
        <v>64117</v>
      </c>
      <c r="D1527" s="67">
        <v>42156</v>
      </c>
      <c r="E1527" s="67" t="s">
        <v>14352</v>
      </c>
      <c r="F1527" s="14" t="s">
        <v>19373</v>
      </c>
      <c r="G1527" s="18" t="s">
        <v>14497</v>
      </c>
      <c r="H1527" s="69" t="s">
        <v>11016</v>
      </c>
      <c r="I1527" s="66" t="s">
        <v>10979</v>
      </c>
      <c r="J1527" s="66"/>
      <c r="K1527" s="66"/>
      <c r="L1527" s="66" t="s">
        <v>8963</v>
      </c>
      <c r="M1527" s="113" t="s">
        <v>8759</v>
      </c>
      <c r="N1527" s="66">
        <v>189</v>
      </c>
    </row>
    <row r="1528" spans="1:14" s="3" customFormat="1" ht="27" x14ac:dyDescent="0.15">
      <c r="A1528" s="110">
        <v>1581</v>
      </c>
      <c r="B1528" s="113">
        <v>300590</v>
      </c>
      <c r="C1528" s="66">
        <v>64118</v>
      </c>
      <c r="D1528" s="67">
        <v>42156</v>
      </c>
      <c r="E1528" s="67" t="s">
        <v>14352</v>
      </c>
      <c r="F1528" s="14" t="s">
        <v>19373</v>
      </c>
      <c r="G1528" s="18" t="s">
        <v>14497</v>
      </c>
      <c r="H1528" s="69" t="s">
        <v>11014</v>
      </c>
      <c r="I1528" s="66" t="s">
        <v>10979</v>
      </c>
      <c r="J1528" s="66"/>
      <c r="K1528" s="66"/>
      <c r="L1528" s="66" t="s">
        <v>8963</v>
      </c>
      <c r="M1528" s="113" t="s">
        <v>8759</v>
      </c>
      <c r="N1528" s="66">
        <v>228</v>
      </c>
    </row>
    <row r="1529" spans="1:14" s="3" customFormat="1" ht="27" x14ac:dyDescent="0.15">
      <c r="A1529" s="110">
        <v>1582</v>
      </c>
      <c r="B1529" s="113">
        <v>300608</v>
      </c>
      <c r="C1529" s="66">
        <v>64123</v>
      </c>
      <c r="D1529" s="67">
        <v>42156</v>
      </c>
      <c r="E1529" s="67" t="s">
        <v>14352</v>
      </c>
      <c r="F1529" s="14" t="s">
        <v>19373</v>
      </c>
      <c r="G1529" s="18" t="s">
        <v>14497</v>
      </c>
      <c r="H1529" s="69" t="s">
        <v>11017</v>
      </c>
      <c r="I1529" s="66" t="s">
        <v>10979</v>
      </c>
      <c r="J1529" s="66"/>
      <c r="K1529" s="66"/>
      <c r="L1529" s="66" t="s">
        <v>8963</v>
      </c>
      <c r="M1529" s="113" t="s">
        <v>8759</v>
      </c>
      <c r="N1529" s="66">
        <v>241</v>
      </c>
    </row>
    <row r="1530" spans="1:14" s="3" customFormat="1" ht="27" x14ac:dyDescent="0.15">
      <c r="A1530" s="110">
        <v>1583</v>
      </c>
      <c r="B1530" s="113">
        <v>300616</v>
      </c>
      <c r="C1530" s="66">
        <v>64121</v>
      </c>
      <c r="D1530" s="67">
        <v>42156</v>
      </c>
      <c r="E1530" s="67" t="s">
        <v>14352</v>
      </c>
      <c r="F1530" s="14" t="s">
        <v>19373</v>
      </c>
      <c r="G1530" s="18" t="s">
        <v>14497</v>
      </c>
      <c r="H1530" s="69" t="s">
        <v>11013</v>
      </c>
      <c r="I1530" s="66" t="s">
        <v>10979</v>
      </c>
      <c r="J1530" s="66"/>
      <c r="K1530" s="66"/>
      <c r="L1530" s="66" t="s">
        <v>8963</v>
      </c>
      <c r="M1530" s="113" t="s">
        <v>8759</v>
      </c>
      <c r="N1530" s="66">
        <v>138</v>
      </c>
    </row>
    <row r="1531" spans="1:14" s="3" customFormat="1" ht="27" x14ac:dyDescent="0.15">
      <c r="A1531" s="110">
        <v>1584</v>
      </c>
      <c r="B1531" s="113">
        <v>300624</v>
      </c>
      <c r="C1531" s="66">
        <v>64120</v>
      </c>
      <c r="D1531" s="67">
        <v>42156</v>
      </c>
      <c r="E1531" s="67" t="s">
        <v>14352</v>
      </c>
      <c r="F1531" s="14" t="s">
        <v>19373</v>
      </c>
      <c r="G1531" s="18" t="s">
        <v>14497</v>
      </c>
      <c r="H1531" s="69" t="s">
        <v>11015</v>
      </c>
      <c r="I1531" s="66" t="s">
        <v>10979</v>
      </c>
      <c r="J1531" s="66"/>
      <c r="K1531" s="66"/>
      <c r="L1531" s="66" t="s">
        <v>8963</v>
      </c>
      <c r="M1531" s="113" t="s">
        <v>8759</v>
      </c>
      <c r="N1531" s="66">
        <v>453</v>
      </c>
    </row>
    <row r="1532" spans="1:14" s="3" customFormat="1" ht="13.5" x14ac:dyDescent="0.15">
      <c r="A1532" s="110">
        <v>1585</v>
      </c>
      <c r="B1532" s="113">
        <v>300699</v>
      </c>
      <c r="C1532" s="66">
        <v>64140</v>
      </c>
      <c r="D1532" s="67">
        <v>40360</v>
      </c>
      <c r="E1532" s="67" t="s">
        <v>14352</v>
      </c>
      <c r="F1532" s="14" t="s">
        <v>19373</v>
      </c>
      <c r="G1532" s="18" t="s">
        <v>14496</v>
      </c>
      <c r="H1532" s="66" t="s">
        <v>11011</v>
      </c>
      <c r="I1532" s="66" t="s">
        <v>9568</v>
      </c>
      <c r="J1532" s="66" t="s">
        <v>11012</v>
      </c>
      <c r="K1532" s="66"/>
      <c r="L1532" s="66" t="s">
        <v>3421</v>
      </c>
      <c r="M1532" s="113" t="s">
        <v>8759</v>
      </c>
      <c r="N1532" s="66">
        <v>468</v>
      </c>
    </row>
    <row r="1533" spans="1:14" s="3" customFormat="1" ht="13.5" x14ac:dyDescent="0.15">
      <c r="A1533" s="110">
        <v>1586</v>
      </c>
      <c r="B1533" s="113">
        <v>300707</v>
      </c>
      <c r="C1533" s="66">
        <v>64141</v>
      </c>
      <c r="D1533" s="67">
        <v>40345</v>
      </c>
      <c r="E1533" s="67" t="s">
        <v>14352</v>
      </c>
      <c r="F1533" s="14" t="s">
        <v>19373</v>
      </c>
      <c r="G1533" s="18" t="s">
        <v>14496</v>
      </c>
      <c r="H1533" s="66" t="s">
        <v>11011</v>
      </c>
      <c r="I1533" s="66" t="s">
        <v>9568</v>
      </c>
      <c r="J1533" s="66" t="s">
        <v>5437</v>
      </c>
      <c r="K1533" s="66"/>
      <c r="L1533" s="66" t="s">
        <v>3421</v>
      </c>
      <c r="M1533" s="113" t="s">
        <v>8759</v>
      </c>
      <c r="N1533" s="66">
        <v>560</v>
      </c>
    </row>
    <row r="1534" spans="1:14" s="3" customFormat="1" ht="13.5" x14ac:dyDescent="0.15">
      <c r="A1534" s="110">
        <v>1587</v>
      </c>
      <c r="B1534" s="113">
        <v>300715</v>
      </c>
      <c r="C1534" s="66">
        <v>64142</v>
      </c>
      <c r="D1534" s="67">
        <v>40513</v>
      </c>
      <c r="E1534" s="67" t="s">
        <v>14352</v>
      </c>
      <c r="F1534" s="14" t="s">
        <v>19373</v>
      </c>
      <c r="G1534" s="18" t="s">
        <v>14496</v>
      </c>
      <c r="H1534" s="66" t="s">
        <v>11011</v>
      </c>
      <c r="I1534" s="66" t="s">
        <v>9568</v>
      </c>
      <c r="J1534" s="66" t="s">
        <v>5438</v>
      </c>
      <c r="K1534" s="66"/>
      <c r="L1534" s="66" t="s">
        <v>3421</v>
      </c>
      <c r="M1534" s="113" t="s">
        <v>8759</v>
      </c>
      <c r="N1534" s="66">
        <v>436</v>
      </c>
    </row>
    <row r="1535" spans="1:14" s="3" customFormat="1" ht="13.5" x14ac:dyDescent="0.15">
      <c r="A1535" s="110">
        <v>1588</v>
      </c>
      <c r="B1535" s="113">
        <v>300723</v>
      </c>
      <c r="C1535" s="66">
        <v>64143</v>
      </c>
      <c r="D1535" s="67">
        <v>40360</v>
      </c>
      <c r="E1535" s="67" t="s">
        <v>14352</v>
      </c>
      <c r="F1535" s="14" t="s">
        <v>19373</v>
      </c>
      <c r="G1535" s="18" t="s">
        <v>14496</v>
      </c>
      <c r="H1535" s="66" t="s">
        <v>11011</v>
      </c>
      <c r="I1535" s="66" t="s">
        <v>9568</v>
      </c>
      <c r="J1535" s="66" t="s">
        <v>3714</v>
      </c>
      <c r="K1535" s="66"/>
      <c r="L1535" s="66" t="s">
        <v>3421</v>
      </c>
      <c r="M1535" s="113" t="s">
        <v>8759</v>
      </c>
      <c r="N1535" s="66">
        <v>386</v>
      </c>
    </row>
    <row r="1536" spans="1:14" s="3" customFormat="1" ht="13.5" x14ac:dyDescent="0.15">
      <c r="A1536" s="110">
        <v>1589</v>
      </c>
      <c r="B1536" s="113">
        <v>300731</v>
      </c>
      <c r="C1536" s="66">
        <v>64144</v>
      </c>
      <c r="D1536" s="67">
        <v>40330</v>
      </c>
      <c r="E1536" s="67" t="s">
        <v>14352</v>
      </c>
      <c r="F1536" s="14" t="s">
        <v>19373</v>
      </c>
      <c r="G1536" s="18" t="s">
        <v>14496</v>
      </c>
      <c r="H1536" s="66" t="s">
        <v>11011</v>
      </c>
      <c r="I1536" s="66" t="s">
        <v>9568</v>
      </c>
      <c r="J1536" s="66" t="s">
        <v>5436</v>
      </c>
      <c r="K1536" s="66"/>
      <c r="L1536" s="66" t="s">
        <v>3421</v>
      </c>
      <c r="M1536" s="113" t="s">
        <v>8759</v>
      </c>
      <c r="N1536" s="66">
        <v>490</v>
      </c>
    </row>
    <row r="1537" spans="1:14" s="3" customFormat="1" ht="13.5" x14ac:dyDescent="0.15">
      <c r="A1537" s="110">
        <v>1590</v>
      </c>
      <c r="B1537" s="113">
        <v>300749</v>
      </c>
      <c r="C1537" s="66">
        <v>64145</v>
      </c>
      <c r="D1537" s="67">
        <v>40360</v>
      </c>
      <c r="E1537" s="67" t="s">
        <v>14352</v>
      </c>
      <c r="F1537" s="14" t="s">
        <v>19373</v>
      </c>
      <c r="G1537" s="18" t="s">
        <v>14496</v>
      </c>
      <c r="H1537" s="66" t="s">
        <v>11011</v>
      </c>
      <c r="I1537" s="66" t="s">
        <v>9568</v>
      </c>
      <c r="J1537" s="66" t="s">
        <v>5440</v>
      </c>
      <c r="K1537" s="66"/>
      <c r="L1537" s="66" t="s">
        <v>3421</v>
      </c>
      <c r="M1537" s="113" t="s">
        <v>8759</v>
      </c>
      <c r="N1537" s="66">
        <v>365</v>
      </c>
    </row>
    <row r="1538" spans="1:14" s="3" customFormat="1" ht="13.5" x14ac:dyDescent="0.15">
      <c r="A1538" s="110">
        <v>1591</v>
      </c>
      <c r="B1538" s="113">
        <v>300756</v>
      </c>
      <c r="C1538" s="66">
        <v>64139</v>
      </c>
      <c r="D1538" s="67">
        <v>40356</v>
      </c>
      <c r="E1538" s="67" t="s">
        <v>14352</v>
      </c>
      <c r="F1538" s="14" t="s">
        <v>19373</v>
      </c>
      <c r="G1538" s="18" t="s">
        <v>14496</v>
      </c>
      <c r="H1538" s="66" t="s">
        <v>11011</v>
      </c>
      <c r="I1538" s="66" t="s">
        <v>9568</v>
      </c>
      <c r="J1538" s="66" t="s">
        <v>5435</v>
      </c>
      <c r="K1538" s="66"/>
      <c r="L1538" s="66" t="s">
        <v>3421</v>
      </c>
      <c r="M1538" s="113" t="s">
        <v>8759</v>
      </c>
      <c r="N1538" s="66">
        <v>515</v>
      </c>
    </row>
    <row r="1539" spans="1:14" s="3" customFormat="1" ht="13.5" x14ac:dyDescent="0.15">
      <c r="A1539" s="110">
        <v>1592</v>
      </c>
      <c r="B1539" s="113">
        <v>301457</v>
      </c>
      <c r="C1539" s="66">
        <v>64238</v>
      </c>
      <c r="D1539" s="67">
        <v>42278</v>
      </c>
      <c r="E1539" s="67" t="s">
        <v>14352</v>
      </c>
      <c r="F1539" s="14" t="s">
        <v>19381</v>
      </c>
      <c r="G1539" s="18" t="s">
        <v>14493</v>
      </c>
      <c r="H1539" s="66" t="s">
        <v>11072</v>
      </c>
      <c r="I1539" s="66" t="s">
        <v>11070</v>
      </c>
      <c r="J1539" s="66" t="s">
        <v>11071</v>
      </c>
      <c r="K1539" s="66"/>
      <c r="L1539" s="66" t="s">
        <v>1934</v>
      </c>
      <c r="M1539" s="113" t="s">
        <v>8759</v>
      </c>
      <c r="N1539" s="66">
        <v>48</v>
      </c>
    </row>
    <row r="1540" spans="1:14" s="3" customFormat="1" ht="27" x14ac:dyDescent="0.15">
      <c r="A1540" s="110">
        <v>1593</v>
      </c>
      <c r="B1540" s="113">
        <v>301739</v>
      </c>
      <c r="C1540" s="66">
        <v>64270</v>
      </c>
      <c r="D1540" s="67">
        <v>41901</v>
      </c>
      <c r="E1540" s="67" t="s">
        <v>14352</v>
      </c>
      <c r="F1540" s="14" t="s">
        <v>19373</v>
      </c>
      <c r="G1540" s="18" t="s">
        <v>14497</v>
      </c>
      <c r="H1540" s="66" t="s">
        <v>11068</v>
      </c>
      <c r="I1540" s="66" t="s">
        <v>8814</v>
      </c>
      <c r="J1540" s="66"/>
      <c r="K1540" s="66"/>
      <c r="L1540" s="69" t="s">
        <v>11069</v>
      </c>
      <c r="M1540" s="113" t="s">
        <v>8759</v>
      </c>
      <c r="N1540" s="66">
        <v>27</v>
      </c>
    </row>
    <row r="1541" spans="1:14" s="3" customFormat="1" ht="27" x14ac:dyDescent="0.15">
      <c r="A1541" s="110">
        <v>1594</v>
      </c>
      <c r="B1541" s="113">
        <v>301747</v>
      </c>
      <c r="C1541" s="66">
        <v>64271</v>
      </c>
      <c r="D1541" s="67">
        <v>42206</v>
      </c>
      <c r="E1541" s="67" t="s">
        <v>14352</v>
      </c>
      <c r="F1541" s="14" t="s">
        <v>19373</v>
      </c>
      <c r="G1541" s="18" t="s">
        <v>14497</v>
      </c>
      <c r="H1541" s="66" t="s">
        <v>11068</v>
      </c>
      <c r="I1541" s="66" t="s">
        <v>10763</v>
      </c>
      <c r="J1541" s="66"/>
      <c r="K1541" s="66"/>
      <c r="L1541" s="69" t="s">
        <v>11069</v>
      </c>
      <c r="M1541" s="113" t="s">
        <v>8759</v>
      </c>
      <c r="N1541" s="66">
        <v>27</v>
      </c>
    </row>
    <row r="1542" spans="1:14" s="3" customFormat="1" ht="13.5" x14ac:dyDescent="0.15">
      <c r="A1542" s="110">
        <v>1595</v>
      </c>
      <c r="B1542" s="110">
        <v>307611</v>
      </c>
      <c r="C1542" s="13"/>
      <c r="D1542" s="14">
        <v>38018</v>
      </c>
      <c r="E1542" s="14" t="s">
        <v>14352</v>
      </c>
      <c r="F1542" s="27" t="s">
        <v>19376</v>
      </c>
      <c r="G1542" s="18" t="s">
        <v>14496</v>
      </c>
      <c r="H1542" s="21" t="s">
        <v>10077</v>
      </c>
      <c r="I1542" s="13" t="s">
        <v>11233</v>
      </c>
      <c r="J1542" s="46" t="s">
        <v>11234</v>
      </c>
      <c r="K1542" s="46"/>
      <c r="L1542" s="70" t="s">
        <v>11235</v>
      </c>
      <c r="M1542" s="110" t="s">
        <v>8759</v>
      </c>
      <c r="N1542" s="13">
        <v>51</v>
      </c>
    </row>
    <row r="1543" spans="1:14" s="3" customFormat="1" ht="13.5" x14ac:dyDescent="0.15">
      <c r="A1543" s="110">
        <v>1596</v>
      </c>
      <c r="B1543" s="110">
        <v>307629</v>
      </c>
      <c r="C1543" s="13"/>
      <c r="D1543" s="14">
        <v>39142</v>
      </c>
      <c r="E1543" s="14" t="s">
        <v>14352</v>
      </c>
      <c r="F1543" s="27" t="s">
        <v>19376</v>
      </c>
      <c r="G1543" s="18" t="s">
        <v>14496</v>
      </c>
      <c r="H1543" s="21" t="s">
        <v>10077</v>
      </c>
      <c r="I1543" s="13" t="s">
        <v>11236</v>
      </c>
      <c r="J1543" s="46" t="s">
        <v>11237</v>
      </c>
      <c r="K1543" s="46"/>
      <c r="L1543" s="70" t="s">
        <v>11238</v>
      </c>
      <c r="M1543" s="110" t="s">
        <v>8759</v>
      </c>
      <c r="N1543" s="13">
        <v>62</v>
      </c>
    </row>
    <row r="1544" spans="1:14" s="3" customFormat="1" ht="13.5" x14ac:dyDescent="0.15">
      <c r="A1544" s="110">
        <v>1597</v>
      </c>
      <c r="B1544" s="110">
        <v>307637</v>
      </c>
      <c r="C1544" s="13"/>
      <c r="D1544" s="14">
        <v>39508</v>
      </c>
      <c r="E1544" s="14" t="s">
        <v>14352</v>
      </c>
      <c r="F1544" s="27" t="s">
        <v>19376</v>
      </c>
      <c r="G1544" s="18" t="s">
        <v>14496</v>
      </c>
      <c r="H1544" s="21" t="s">
        <v>10077</v>
      </c>
      <c r="I1544" s="13" t="s">
        <v>11239</v>
      </c>
      <c r="J1544" s="46" t="s">
        <v>11240</v>
      </c>
      <c r="K1544" s="46"/>
      <c r="L1544" s="17" t="s">
        <v>11241</v>
      </c>
      <c r="M1544" s="110" t="s">
        <v>8759</v>
      </c>
      <c r="N1544" s="13">
        <v>58</v>
      </c>
    </row>
    <row r="1545" spans="1:14" s="3" customFormat="1" ht="13.5" x14ac:dyDescent="0.15">
      <c r="A1545" s="110">
        <v>1598</v>
      </c>
      <c r="B1545" s="110">
        <v>307645</v>
      </c>
      <c r="C1545" s="13"/>
      <c r="D1545" s="14">
        <v>39873</v>
      </c>
      <c r="E1545" s="14" t="s">
        <v>14352</v>
      </c>
      <c r="F1545" s="27" t="s">
        <v>19376</v>
      </c>
      <c r="G1545" s="18" t="s">
        <v>14496</v>
      </c>
      <c r="H1545" s="21" t="s">
        <v>10077</v>
      </c>
      <c r="I1545" s="13" t="s">
        <v>11242</v>
      </c>
      <c r="J1545" s="46" t="s">
        <v>11243</v>
      </c>
      <c r="K1545" s="46"/>
      <c r="L1545" s="70" t="s">
        <v>11244</v>
      </c>
      <c r="M1545" s="110" t="s">
        <v>8759</v>
      </c>
      <c r="N1545" s="13">
        <v>62</v>
      </c>
    </row>
    <row r="1546" spans="1:14" s="3" customFormat="1" ht="13.5" x14ac:dyDescent="0.15">
      <c r="A1546" s="110">
        <v>1599</v>
      </c>
      <c r="B1546" s="110">
        <v>307652</v>
      </c>
      <c r="C1546" s="13"/>
      <c r="D1546" s="14">
        <v>40238</v>
      </c>
      <c r="E1546" s="14" t="s">
        <v>14352</v>
      </c>
      <c r="F1546" s="27" t="s">
        <v>19376</v>
      </c>
      <c r="G1546" s="18" t="s">
        <v>14496</v>
      </c>
      <c r="H1546" s="21" t="s">
        <v>10077</v>
      </c>
      <c r="I1546" s="13" t="s">
        <v>11245</v>
      </c>
      <c r="J1546" s="46" t="s">
        <v>11246</v>
      </c>
      <c r="K1546" s="46"/>
      <c r="L1546" s="70" t="s">
        <v>11244</v>
      </c>
      <c r="M1546" s="110" t="s">
        <v>8759</v>
      </c>
      <c r="N1546" s="13">
        <v>64</v>
      </c>
    </row>
    <row r="1547" spans="1:14" s="3" customFormat="1" ht="13.5" x14ac:dyDescent="0.15">
      <c r="A1547" s="110">
        <v>1600</v>
      </c>
      <c r="B1547" s="110">
        <v>307744</v>
      </c>
      <c r="C1547" s="13"/>
      <c r="D1547" s="14">
        <v>39873</v>
      </c>
      <c r="E1547" s="14" t="s">
        <v>14352</v>
      </c>
      <c r="F1547" s="27" t="s">
        <v>19376</v>
      </c>
      <c r="G1547" s="18" t="s">
        <v>14501</v>
      </c>
      <c r="H1547" s="70" t="s">
        <v>11262</v>
      </c>
      <c r="I1547" s="13" t="s">
        <v>11263</v>
      </c>
      <c r="J1547" s="46"/>
      <c r="K1547" s="46"/>
      <c r="L1547" s="70" t="s">
        <v>11264</v>
      </c>
      <c r="M1547" s="110" t="s">
        <v>11265</v>
      </c>
      <c r="N1547" s="13">
        <v>33</v>
      </c>
    </row>
    <row r="1548" spans="1:14" s="3" customFormat="1" ht="28.5" customHeight="1" x14ac:dyDescent="0.15">
      <c r="A1548" s="110">
        <v>1707</v>
      </c>
      <c r="B1548" s="110">
        <v>315077</v>
      </c>
      <c r="C1548" s="13"/>
      <c r="D1548" s="14"/>
      <c r="E1548" s="14" t="s">
        <v>14352</v>
      </c>
      <c r="F1548" s="27" t="s">
        <v>19376</v>
      </c>
      <c r="G1548" s="18" t="s">
        <v>14496</v>
      </c>
      <c r="H1548" s="44" t="s">
        <v>11522</v>
      </c>
      <c r="I1548" s="43" t="s">
        <v>11523</v>
      </c>
      <c r="J1548" s="22"/>
      <c r="K1548" s="22"/>
      <c r="L1548" s="44" t="s">
        <v>11524</v>
      </c>
      <c r="M1548" s="115" t="s">
        <v>11525</v>
      </c>
      <c r="N1548" s="13"/>
    </row>
    <row r="1549" spans="1:14" s="3" customFormat="1" ht="13.5" x14ac:dyDescent="0.15">
      <c r="A1549" s="110">
        <v>1708</v>
      </c>
      <c r="B1549" s="113">
        <v>316414</v>
      </c>
      <c r="C1549" s="66"/>
      <c r="D1549" s="67">
        <v>40969</v>
      </c>
      <c r="E1549" s="67" t="s">
        <v>14352</v>
      </c>
      <c r="F1549" s="27" t="s">
        <v>19376</v>
      </c>
      <c r="G1549" s="18" t="s">
        <v>14496</v>
      </c>
      <c r="H1549" s="66" t="s">
        <v>10844</v>
      </c>
      <c r="I1549" s="66" t="s">
        <v>11660</v>
      </c>
      <c r="J1549" s="66" t="s">
        <v>10845</v>
      </c>
      <c r="K1549" s="66"/>
      <c r="L1549" s="66" t="s">
        <v>3804</v>
      </c>
      <c r="M1549" s="113" t="s">
        <v>8759</v>
      </c>
      <c r="N1549" s="66">
        <v>39</v>
      </c>
    </row>
    <row r="1550" spans="1:14" s="3" customFormat="1" ht="13.5" x14ac:dyDescent="0.15">
      <c r="A1550" s="110">
        <v>1709</v>
      </c>
      <c r="B1550" s="110">
        <v>316422</v>
      </c>
      <c r="C1550" s="13"/>
      <c r="D1550" s="14"/>
      <c r="E1550" s="14" t="s">
        <v>14352</v>
      </c>
      <c r="F1550" s="27" t="s">
        <v>19376</v>
      </c>
      <c r="G1550" s="18" t="s">
        <v>14496</v>
      </c>
      <c r="H1550" s="70" t="s">
        <v>11661</v>
      </c>
      <c r="I1550" s="13" t="s">
        <v>11662</v>
      </c>
      <c r="J1550" s="46" t="s">
        <v>11665</v>
      </c>
      <c r="K1550" s="46"/>
      <c r="L1550" s="44" t="s">
        <v>11663</v>
      </c>
      <c r="M1550" s="115" t="s">
        <v>11664</v>
      </c>
      <c r="N1550" s="13"/>
    </row>
    <row r="1551" spans="1:14" s="3" customFormat="1" ht="13.5" x14ac:dyDescent="0.15">
      <c r="A1551" s="110">
        <v>1710</v>
      </c>
      <c r="B1551" s="110">
        <v>316430</v>
      </c>
      <c r="C1551" s="13"/>
      <c r="D1551" s="14"/>
      <c r="E1551" s="14" t="s">
        <v>14352</v>
      </c>
      <c r="F1551" s="27" t="s">
        <v>19376</v>
      </c>
      <c r="G1551" s="18" t="s">
        <v>14496</v>
      </c>
      <c r="H1551" s="21" t="s">
        <v>5762</v>
      </c>
      <c r="I1551" s="13" t="s">
        <v>11666</v>
      </c>
      <c r="J1551" s="46" t="s">
        <v>11667</v>
      </c>
      <c r="K1551" s="46"/>
      <c r="L1551" s="44" t="s">
        <v>11668</v>
      </c>
      <c r="M1551" s="115" t="s">
        <v>11664</v>
      </c>
      <c r="N1551" s="13"/>
    </row>
    <row r="1552" spans="1:14" s="3" customFormat="1" ht="13.5" x14ac:dyDescent="0.15">
      <c r="A1552" s="110">
        <v>1711</v>
      </c>
      <c r="B1552" s="110">
        <v>316448</v>
      </c>
      <c r="C1552" s="13"/>
      <c r="D1552" s="14"/>
      <c r="E1552" s="14" t="s">
        <v>14352</v>
      </c>
      <c r="F1552" s="27" t="s">
        <v>19376</v>
      </c>
      <c r="G1552" s="18" t="s">
        <v>14496</v>
      </c>
      <c r="H1552" s="21" t="s">
        <v>5762</v>
      </c>
      <c r="I1552" s="13" t="s">
        <v>11670</v>
      </c>
      <c r="J1552" s="46" t="s">
        <v>11669</v>
      </c>
      <c r="K1552" s="46"/>
      <c r="L1552" s="44" t="s">
        <v>11668</v>
      </c>
      <c r="M1552" s="115" t="s">
        <v>11671</v>
      </c>
      <c r="N1552" s="13"/>
    </row>
    <row r="1553" spans="1:14" s="3" customFormat="1" ht="13.5" x14ac:dyDescent="0.15">
      <c r="A1553" s="110">
        <v>1712</v>
      </c>
      <c r="B1553" s="110">
        <v>316455</v>
      </c>
      <c r="C1553" s="13"/>
      <c r="D1553" s="14"/>
      <c r="E1553" s="14" t="s">
        <v>14352</v>
      </c>
      <c r="F1553" s="27" t="s">
        <v>19376</v>
      </c>
      <c r="G1553" s="18" t="s">
        <v>14496</v>
      </c>
      <c r="H1553" s="21" t="s">
        <v>5762</v>
      </c>
      <c r="I1553" s="13" t="s">
        <v>11672</v>
      </c>
      <c r="J1553" s="36" t="s">
        <v>11673</v>
      </c>
      <c r="K1553" s="36"/>
      <c r="L1553" s="70" t="s">
        <v>11674</v>
      </c>
      <c r="M1553" s="110" t="s">
        <v>8759</v>
      </c>
      <c r="N1553" s="13"/>
    </row>
    <row r="1554" spans="1:14" s="3" customFormat="1" ht="13.5" x14ac:dyDescent="0.15">
      <c r="A1554" s="110">
        <v>1713</v>
      </c>
      <c r="B1554" s="113">
        <v>316844</v>
      </c>
      <c r="C1554" s="66"/>
      <c r="D1554" s="67"/>
      <c r="E1554" s="67" t="s">
        <v>14352</v>
      </c>
      <c r="F1554" s="27" t="s">
        <v>19376</v>
      </c>
      <c r="G1554" s="18" t="s">
        <v>14501</v>
      </c>
      <c r="H1554" s="66" t="s">
        <v>11719</v>
      </c>
      <c r="I1554" s="66" t="s">
        <v>11720</v>
      </c>
      <c r="J1554" s="66"/>
      <c r="K1554" s="66"/>
      <c r="L1554" s="66" t="s">
        <v>11721</v>
      </c>
      <c r="M1554" s="113" t="s">
        <v>11722</v>
      </c>
      <c r="N1554" s="66">
        <v>173</v>
      </c>
    </row>
    <row r="1555" spans="1:14" s="3" customFormat="1" ht="13.5" x14ac:dyDescent="0.15">
      <c r="A1555" s="110">
        <v>1714</v>
      </c>
      <c r="B1555" s="113">
        <v>316851</v>
      </c>
      <c r="C1555" s="66"/>
      <c r="D1555" s="67"/>
      <c r="E1555" s="67" t="s">
        <v>14352</v>
      </c>
      <c r="F1555" s="27" t="s">
        <v>19376</v>
      </c>
      <c r="G1555" s="18" t="s">
        <v>14501</v>
      </c>
      <c r="H1555" s="66" t="s">
        <v>11719</v>
      </c>
      <c r="I1555" s="66" t="s">
        <v>11723</v>
      </c>
      <c r="J1555" s="66"/>
      <c r="K1555" s="66"/>
      <c r="L1555" s="66" t="s">
        <v>11724</v>
      </c>
      <c r="M1555" s="113" t="s">
        <v>11722</v>
      </c>
      <c r="N1555" s="66">
        <v>167</v>
      </c>
    </row>
    <row r="1556" spans="1:14" s="3" customFormat="1" ht="13.5" x14ac:dyDescent="0.15">
      <c r="A1556" s="110">
        <v>1715</v>
      </c>
      <c r="B1556" s="113">
        <v>316869</v>
      </c>
      <c r="C1556" s="66"/>
      <c r="D1556" s="67"/>
      <c r="E1556" s="67" t="s">
        <v>14352</v>
      </c>
      <c r="F1556" s="27" t="s">
        <v>19376</v>
      </c>
      <c r="G1556" s="18" t="s">
        <v>14501</v>
      </c>
      <c r="H1556" s="66" t="s">
        <v>11719</v>
      </c>
      <c r="I1556" s="66" t="s">
        <v>11726</v>
      </c>
      <c r="J1556" s="66"/>
      <c r="K1556" s="66"/>
      <c r="L1556" s="66" t="s">
        <v>11725</v>
      </c>
      <c r="M1556" s="113" t="s">
        <v>11722</v>
      </c>
      <c r="N1556" s="66">
        <v>174</v>
      </c>
    </row>
    <row r="1557" spans="1:14" s="3" customFormat="1" ht="27" x14ac:dyDescent="0.15">
      <c r="A1557" s="110">
        <v>1716</v>
      </c>
      <c r="B1557" s="113">
        <v>317024</v>
      </c>
      <c r="C1557" s="66"/>
      <c r="D1557" s="67"/>
      <c r="E1557" s="67" t="s">
        <v>14352</v>
      </c>
      <c r="F1557" s="27" t="s">
        <v>19376</v>
      </c>
      <c r="G1557" s="18" t="s">
        <v>14496</v>
      </c>
      <c r="H1557" s="66" t="s">
        <v>11773</v>
      </c>
      <c r="I1557" s="69" t="s">
        <v>19814</v>
      </c>
      <c r="J1557" s="66" t="s">
        <v>19815</v>
      </c>
      <c r="K1557" s="66"/>
      <c r="L1557" s="66" t="s">
        <v>11779</v>
      </c>
      <c r="M1557" s="113" t="s">
        <v>11777</v>
      </c>
      <c r="N1557" s="66"/>
    </row>
    <row r="1558" spans="1:14" s="3" customFormat="1" ht="94.5" x14ac:dyDescent="0.15">
      <c r="A1558" s="110">
        <v>1717</v>
      </c>
      <c r="B1558" s="110">
        <v>317198</v>
      </c>
      <c r="C1558" s="13"/>
      <c r="D1558" s="27"/>
      <c r="E1558" s="27" t="s">
        <v>14352</v>
      </c>
      <c r="F1558" s="27" t="s">
        <v>19376</v>
      </c>
      <c r="G1558" s="18" t="s">
        <v>14496</v>
      </c>
      <c r="H1558" s="105" t="s">
        <v>11821</v>
      </c>
      <c r="I1558" s="106" t="s">
        <v>11819</v>
      </c>
      <c r="J1558" s="107" t="s">
        <v>11820</v>
      </c>
      <c r="K1558" s="107"/>
      <c r="L1558" s="105" t="s">
        <v>11823</v>
      </c>
      <c r="M1558" s="109" t="s">
        <v>11822</v>
      </c>
      <c r="N1558" s="109" t="s">
        <v>11824</v>
      </c>
    </row>
    <row r="1559" spans="1:14" s="3" customFormat="1" ht="27" x14ac:dyDescent="0.15">
      <c r="A1559" s="110">
        <v>1718</v>
      </c>
      <c r="B1559" s="110">
        <v>317453</v>
      </c>
      <c r="C1559" s="13"/>
      <c r="D1559" s="27"/>
      <c r="E1559" s="27" t="s">
        <v>14352</v>
      </c>
      <c r="F1559" s="27" t="s">
        <v>19376</v>
      </c>
      <c r="G1559" s="18" t="s">
        <v>14496</v>
      </c>
      <c r="H1559" s="105" t="s">
        <v>11895</v>
      </c>
      <c r="I1559" s="106" t="s">
        <v>11896</v>
      </c>
      <c r="J1559" s="107" t="s">
        <v>11909</v>
      </c>
      <c r="K1559" s="107"/>
      <c r="L1559" s="44" t="s">
        <v>3512</v>
      </c>
      <c r="M1559" s="109" t="s">
        <v>11899</v>
      </c>
      <c r="N1559" s="109" t="s">
        <v>11900</v>
      </c>
    </row>
    <row r="1560" spans="1:14" s="3" customFormat="1" ht="14.25" customHeight="1" x14ac:dyDescent="0.15">
      <c r="A1560" s="110">
        <v>1719</v>
      </c>
      <c r="B1560" s="110">
        <v>317495</v>
      </c>
      <c r="C1560" s="13"/>
      <c r="D1560" s="27"/>
      <c r="E1560" s="27" t="s">
        <v>14352</v>
      </c>
      <c r="F1560" s="27" t="s">
        <v>19376</v>
      </c>
      <c r="G1560" s="18" t="s">
        <v>14501</v>
      </c>
      <c r="H1560" s="105" t="s">
        <v>11907</v>
      </c>
      <c r="I1560" s="106"/>
      <c r="J1560" s="107" t="s">
        <v>11908</v>
      </c>
      <c r="K1560" s="107"/>
      <c r="L1560" s="107" t="s">
        <v>11893</v>
      </c>
      <c r="M1560" s="348" t="s">
        <v>11894</v>
      </c>
      <c r="N1560" s="106">
        <v>163</v>
      </c>
    </row>
    <row r="1561" spans="1:14" s="3" customFormat="1" ht="46.5" customHeight="1" x14ac:dyDescent="0.15">
      <c r="A1561" s="110">
        <v>1720</v>
      </c>
      <c r="B1561" s="110">
        <v>317537</v>
      </c>
      <c r="C1561" s="13"/>
      <c r="D1561" s="14"/>
      <c r="E1561" s="14" t="s">
        <v>14352</v>
      </c>
      <c r="F1561" s="27" t="s">
        <v>19376</v>
      </c>
      <c r="G1561" s="18" t="s">
        <v>14501</v>
      </c>
      <c r="H1561" s="21" t="s">
        <v>1709</v>
      </c>
      <c r="I1561" s="43" t="s">
        <v>11917</v>
      </c>
      <c r="J1561" s="114"/>
      <c r="K1561" s="114"/>
      <c r="L1561" s="21" t="s">
        <v>1710</v>
      </c>
      <c r="M1561" s="349" t="s">
        <v>11918</v>
      </c>
      <c r="N1561" s="13"/>
    </row>
    <row r="1562" spans="1:14" s="3" customFormat="1" ht="144" x14ac:dyDescent="0.15">
      <c r="A1562" s="110">
        <v>1721</v>
      </c>
      <c r="B1562" s="110">
        <v>317818</v>
      </c>
      <c r="C1562" s="13"/>
      <c r="D1562" s="27"/>
      <c r="E1562" s="27" t="s">
        <v>14352</v>
      </c>
      <c r="F1562" s="27" t="s">
        <v>19376</v>
      </c>
      <c r="G1562" s="18" t="s">
        <v>14496</v>
      </c>
      <c r="H1562" s="44" t="s">
        <v>11979</v>
      </c>
      <c r="I1562" s="452" t="s">
        <v>11980</v>
      </c>
      <c r="J1562" s="209"/>
      <c r="K1562" s="209"/>
      <c r="L1562" s="44" t="s">
        <v>11981</v>
      </c>
      <c r="M1562" s="323" t="s">
        <v>11958</v>
      </c>
      <c r="N1562" s="109" t="s">
        <v>11982</v>
      </c>
    </row>
    <row r="1563" spans="1:14" s="3" customFormat="1" ht="13.5" x14ac:dyDescent="0.15">
      <c r="A1563" s="110">
        <v>1722</v>
      </c>
      <c r="B1563" s="113">
        <v>317917</v>
      </c>
      <c r="C1563" s="66"/>
      <c r="D1563" s="67"/>
      <c r="E1563" s="67" t="s">
        <v>14352</v>
      </c>
      <c r="F1563" s="27" t="s">
        <v>19376</v>
      </c>
      <c r="G1563" s="18" t="s">
        <v>14496</v>
      </c>
      <c r="H1563" s="66" t="s">
        <v>12000</v>
      </c>
      <c r="I1563" s="114" t="s">
        <v>12001</v>
      </c>
      <c r="J1563" s="114" t="s">
        <v>12002</v>
      </c>
      <c r="K1563" s="114"/>
      <c r="L1563" s="66" t="s">
        <v>12003</v>
      </c>
      <c r="M1563" s="113" t="s">
        <v>11987</v>
      </c>
      <c r="N1563" s="66"/>
    </row>
    <row r="1564" spans="1:14" s="3" customFormat="1" ht="54" x14ac:dyDescent="0.15">
      <c r="A1564" s="110">
        <v>1723</v>
      </c>
      <c r="B1564" s="110">
        <v>317966</v>
      </c>
      <c r="C1564" s="13"/>
      <c r="D1564" s="27"/>
      <c r="E1564" s="27" t="s">
        <v>14352</v>
      </c>
      <c r="F1564" s="27" t="s">
        <v>19376</v>
      </c>
      <c r="G1564" s="18" t="s">
        <v>14501</v>
      </c>
      <c r="H1564" s="44" t="s">
        <v>12015</v>
      </c>
      <c r="I1564" s="107" t="s">
        <v>12016</v>
      </c>
      <c r="J1564" s="210"/>
      <c r="K1564" s="210"/>
      <c r="L1564" s="44" t="s">
        <v>12017</v>
      </c>
      <c r="M1564" s="323" t="s">
        <v>12018</v>
      </c>
      <c r="N1564" s="109"/>
    </row>
    <row r="1565" spans="1:14" s="3" customFormat="1" ht="13.5" x14ac:dyDescent="0.15">
      <c r="A1565" s="110">
        <v>1724</v>
      </c>
      <c r="B1565" s="110">
        <v>318006</v>
      </c>
      <c r="C1565" s="13"/>
      <c r="D1565" s="27">
        <v>35490</v>
      </c>
      <c r="E1565" s="27" t="s">
        <v>14352</v>
      </c>
      <c r="F1565" s="27" t="s">
        <v>19376</v>
      </c>
      <c r="G1565" s="18" t="s">
        <v>14501</v>
      </c>
      <c r="H1565" s="105" t="s">
        <v>12031</v>
      </c>
      <c r="I1565" s="106"/>
      <c r="J1565" s="107"/>
      <c r="K1565" s="107"/>
      <c r="L1565" s="107" t="s">
        <v>12032</v>
      </c>
      <c r="M1565" s="348" t="s">
        <v>12033</v>
      </c>
      <c r="N1565" s="106">
        <v>55</v>
      </c>
    </row>
    <row r="1566" spans="1:14" s="3" customFormat="1" ht="27" x14ac:dyDescent="0.15">
      <c r="A1566" s="110">
        <v>1725</v>
      </c>
      <c r="B1566" s="110">
        <v>318030</v>
      </c>
      <c r="C1566" s="13"/>
      <c r="D1566" s="37" t="s">
        <v>12043</v>
      </c>
      <c r="E1566" s="37" t="s">
        <v>14352</v>
      </c>
      <c r="F1566" s="27" t="s">
        <v>19376</v>
      </c>
      <c r="G1566" s="116" t="s">
        <v>18323</v>
      </c>
      <c r="H1566" s="105" t="s">
        <v>12041</v>
      </c>
      <c r="I1566" s="106" t="s">
        <v>12042</v>
      </c>
      <c r="J1566" s="107"/>
      <c r="K1566" s="107"/>
      <c r="L1566" s="107" t="s">
        <v>12044</v>
      </c>
      <c r="M1566" s="348" t="s">
        <v>12038</v>
      </c>
      <c r="N1566" s="109" t="s">
        <v>12045</v>
      </c>
    </row>
    <row r="1567" spans="1:14" s="3" customFormat="1" ht="54" x14ac:dyDescent="0.15">
      <c r="A1567" s="110">
        <v>1726</v>
      </c>
      <c r="B1567" s="110">
        <v>318212</v>
      </c>
      <c r="C1567" s="13"/>
      <c r="D1567" s="14"/>
      <c r="E1567" s="14" t="s">
        <v>14352</v>
      </c>
      <c r="F1567" s="27" t="s">
        <v>19376</v>
      </c>
      <c r="G1567" s="18" t="s">
        <v>14496</v>
      </c>
      <c r="H1567" s="70" t="s">
        <v>12096</v>
      </c>
      <c r="I1567" s="43" t="s">
        <v>12095</v>
      </c>
      <c r="J1567" s="69"/>
      <c r="K1567" s="69"/>
      <c r="L1567" s="21" t="s">
        <v>2063</v>
      </c>
      <c r="M1567" s="349" t="s">
        <v>12090</v>
      </c>
      <c r="N1567" s="13"/>
    </row>
    <row r="1568" spans="1:14" s="3" customFormat="1" ht="62.25" customHeight="1" x14ac:dyDescent="0.15">
      <c r="A1568" s="110">
        <v>1727</v>
      </c>
      <c r="B1568" s="110">
        <v>318220</v>
      </c>
      <c r="C1568" s="13"/>
      <c r="D1568" s="14"/>
      <c r="E1568" s="14" t="s">
        <v>14352</v>
      </c>
      <c r="F1568" s="27" t="s">
        <v>19376</v>
      </c>
      <c r="G1568" s="18" t="s">
        <v>14496</v>
      </c>
      <c r="H1568" s="70" t="s">
        <v>12096</v>
      </c>
      <c r="I1568" s="20" t="s">
        <v>12097</v>
      </c>
      <c r="J1568" s="20"/>
      <c r="K1568" s="20"/>
      <c r="L1568" s="70" t="s">
        <v>12098</v>
      </c>
      <c r="M1568" s="110" t="s">
        <v>12099</v>
      </c>
      <c r="N1568" s="13"/>
    </row>
    <row r="1569" spans="1:14" s="3" customFormat="1" ht="40.5" x14ac:dyDescent="0.15">
      <c r="A1569" s="110">
        <v>1728</v>
      </c>
      <c r="B1569" s="113">
        <v>318378</v>
      </c>
      <c r="C1569" s="66"/>
      <c r="D1569" s="67"/>
      <c r="E1569" s="67" t="s">
        <v>14352</v>
      </c>
      <c r="F1569" s="27" t="s">
        <v>19376</v>
      </c>
      <c r="G1569" s="116" t="s">
        <v>18324</v>
      </c>
      <c r="H1569" s="69" t="s">
        <v>12143</v>
      </c>
      <c r="I1569" s="69" t="s">
        <v>12145</v>
      </c>
      <c r="J1569" s="114"/>
      <c r="K1569" s="114"/>
      <c r="L1569" s="66" t="s">
        <v>12144</v>
      </c>
      <c r="M1569" s="117" t="s">
        <v>12146</v>
      </c>
      <c r="N1569" s="117" t="s">
        <v>12147</v>
      </c>
    </row>
    <row r="1570" spans="1:14" s="3" customFormat="1" ht="13.5" x14ac:dyDescent="0.15">
      <c r="A1570" s="110">
        <v>1729</v>
      </c>
      <c r="B1570" s="189" t="s">
        <v>11357</v>
      </c>
      <c r="C1570" s="82"/>
      <c r="D1570" s="83">
        <v>42430</v>
      </c>
      <c r="E1570" s="83" t="s">
        <v>14352</v>
      </c>
      <c r="F1570" s="14" t="s">
        <v>19381</v>
      </c>
      <c r="G1570" s="18" t="s">
        <v>14496</v>
      </c>
      <c r="H1570" s="82" t="s">
        <v>11356</v>
      </c>
      <c r="I1570" s="82" t="s">
        <v>10946</v>
      </c>
      <c r="J1570" s="84" t="s">
        <v>11355</v>
      </c>
      <c r="K1570" s="84"/>
      <c r="L1570" s="82" t="s">
        <v>11306</v>
      </c>
      <c r="M1570" s="93" t="s">
        <v>8759</v>
      </c>
      <c r="N1570" s="82">
        <v>188</v>
      </c>
    </row>
    <row r="1571" spans="1:14" s="3" customFormat="1" ht="13.5" x14ac:dyDescent="0.15">
      <c r="A1571" s="110">
        <v>1730</v>
      </c>
      <c r="B1571" s="93" t="s">
        <v>11354</v>
      </c>
      <c r="C1571" s="92"/>
      <c r="D1571" s="83"/>
      <c r="E1571" s="83" t="s">
        <v>14352</v>
      </c>
      <c r="F1571" s="14" t="s">
        <v>19373</v>
      </c>
      <c r="G1571" s="18" t="s">
        <v>14497</v>
      </c>
      <c r="H1571" s="92" t="s">
        <v>11353</v>
      </c>
      <c r="I1571" s="92" t="s">
        <v>10946</v>
      </c>
      <c r="J1571" s="88"/>
      <c r="K1571" s="88"/>
      <c r="L1571" s="92" t="s">
        <v>11352</v>
      </c>
      <c r="M1571" s="93" t="s">
        <v>8759</v>
      </c>
      <c r="N1571" s="93">
        <v>211</v>
      </c>
    </row>
    <row r="1572" spans="1:14" s="3" customFormat="1" ht="13.5" x14ac:dyDescent="0.15">
      <c r="A1572" s="110">
        <v>1731</v>
      </c>
      <c r="B1572" s="93" t="s">
        <v>11419</v>
      </c>
      <c r="C1572" s="82"/>
      <c r="D1572" s="83">
        <v>42461</v>
      </c>
      <c r="E1572" s="83" t="s">
        <v>14352</v>
      </c>
      <c r="F1572" s="14" t="s">
        <v>19373</v>
      </c>
      <c r="G1572" s="18" t="s">
        <v>14497</v>
      </c>
      <c r="H1572" s="94" t="s">
        <v>5350</v>
      </c>
      <c r="I1572" s="94" t="s">
        <v>11418</v>
      </c>
      <c r="J1572" s="94"/>
      <c r="K1572" s="94"/>
      <c r="L1572" s="95" t="s">
        <v>2091</v>
      </c>
      <c r="M1572" s="325" t="s">
        <v>8759</v>
      </c>
      <c r="N1572" s="94">
        <v>180</v>
      </c>
    </row>
    <row r="1573" spans="1:14" s="3" customFormat="1" ht="13.5" x14ac:dyDescent="0.15">
      <c r="A1573" s="110">
        <v>1732</v>
      </c>
      <c r="B1573" s="93" t="s">
        <v>11421</v>
      </c>
      <c r="C1573" s="82"/>
      <c r="D1573" s="83">
        <v>42461</v>
      </c>
      <c r="E1573" s="83" t="s">
        <v>14352</v>
      </c>
      <c r="F1573" s="14" t="s">
        <v>19373</v>
      </c>
      <c r="G1573" s="18" t="s">
        <v>14497</v>
      </c>
      <c r="H1573" s="94" t="s">
        <v>11420</v>
      </c>
      <c r="I1573" s="94" t="s">
        <v>10875</v>
      </c>
      <c r="J1573" s="94"/>
      <c r="K1573" s="94"/>
      <c r="L1573" s="95" t="s">
        <v>2091</v>
      </c>
      <c r="M1573" s="325" t="s">
        <v>8759</v>
      </c>
      <c r="N1573" s="94">
        <v>75</v>
      </c>
    </row>
    <row r="1574" spans="1:14" s="3" customFormat="1" ht="13.5" x14ac:dyDescent="0.15">
      <c r="A1574" s="110">
        <v>1733</v>
      </c>
      <c r="B1574" s="110" t="s">
        <v>12212</v>
      </c>
      <c r="C1574" s="13"/>
      <c r="D1574" s="14">
        <v>38468</v>
      </c>
      <c r="E1574" s="14" t="s">
        <v>14352</v>
      </c>
      <c r="F1574" s="14" t="s">
        <v>19373</v>
      </c>
      <c r="G1574" s="18" t="s">
        <v>14496</v>
      </c>
      <c r="H1574" s="21" t="s">
        <v>62</v>
      </c>
      <c r="I1574" s="13" t="s">
        <v>12213</v>
      </c>
      <c r="J1574" s="22" t="s">
        <v>5435</v>
      </c>
      <c r="K1574" s="22"/>
      <c r="L1574" s="21" t="s">
        <v>3421</v>
      </c>
      <c r="M1574" s="110" t="s">
        <v>8759</v>
      </c>
      <c r="N1574" s="13">
        <v>515</v>
      </c>
    </row>
    <row r="1575" spans="1:14" s="3" customFormat="1" ht="13.5" x14ac:dyDescent="0.15">
      <c r="A1575" s="110">
        <v>1734</v>
      </c>
      <c r="B1575" s="110" t="s">
        <v>12214</v>
      </c>
      <c r="C1575" s="13"/>
      <c r="D1575" s="14">
        <v>38439</v>
      </c>
      <c r="E1575" s="14" t="s">
        <v>14352</v>
      </c>
      <c r="F1575" s="14" t="s">
        <v>19373</v>
      </c>
      <c r="G1575" s="18" t="s">
        <v>14496</v>
      </c>
      <c r="H1575" s="21" t="s">
        <v>62</v>
      </c>
      <c r="I1575" s="13" t="s">
        <v>12213</v>
      </c>
      <c r="J1575" s="22" t="s">
        <v>5436</v>
      </c>
      <c r="K1575" s="22"/>
      <c r="L1575" s="21" t="s">
        <v>3421</v>
      </c>
      <c r="M1575" s="110" t="s">
        <v>8759</v>
      </c>
      <c r="N1575" s="13">
        <v>486</v>
      </c>
    </row>
    <row r="1576" spans="1:14" s="3" customFormat="1" ht="13.5" x14ac:dyDescent="0.15">
      <c r="A1576" s="110">
        <v>1735</v>
      </c>
      <c r="B1576" s="110" t="s">
        <v>12215</v>
      </c>
      <c r="C1576" s="13"/>
      <c r="D1576" s="14">
        <v>38498</v>
      </c>
      <c r="E1576" s="14" t="s">
        <v>14352</v>
      </c>
      <c r="F1576" s="14" t="s">
        <v>19373</v>
      </c>
      <c r="G1576" s="18" t="s">
        <v>14496</v>
      </c>
      <c r="H1576" s="21" t="s">
        <v>62</v>
      </c>
      <c r="I1576" s="13" t="s">
        <v>12213</v>
      </c>
      <c r="J1576" s="22" t="s">
        <v>3714</v>
      </c>
      <c r="K1576" s="22"/>
      <c r="L1576" s="21" t="s">
        <v>3421</v>
      </c>
      <c r="M1576" s="110" t="s">
        <v>8759</v>
      </c>
      <c r="N1576" s="13">
        <v>380</v>
      </c>
    </row>
    <row r="1577" spans="1:14" s="3" customFormat="1" ht="13.5" x14ac:dyDescent="0.15">
      <c r="A1577" s="110">
        <v>1736</v>
      </c>
      <c r="B1577" s="110" t="s">
        <v>12216</v>
      </c>
      <c r="C1577" s="13"/>
      <c r="D1577" s="14">
        <v>38756</v>
      </c>
      <c r="E1577" s="14" t="s">
        <v>14352</v>
      </c>
      <c r="F1577" s="14" t="s">
        <v>19373</v>
      </c>
      <c r="G1577" s="18" t="s">
        <v>14496</v>
      </c>
      <c r="H1577" s="21" t="s">
        <v>62</v>
      </c>
      <c r="I1577" s="13" t="s">
        <v>12213</v>
      </c>
      <c r="J1577" s="22" t="s">
        <v>5438</v>
      </c>
      <c r="K1577" s="22"/>
      <c r="L1577" s="21" t="s">
        <v>3421</v>
      </c>
      <c r="M1577" s="110" t="s">
        <v>8759</v>
      </c>
      <c r="N1577" s="13">
        <v>468</v>
      </c>
    </row>
    <row r="1578" spans="1:14" s="3" customFormat="1" ht="13.5" x14ac:dyDescent="0.15">
      <c r="A1578" s="110">
        <v>1737</v>
      </c>
      <c r="B1578" s="110" t="s">
        <v>12217</v>
      </c>
      <c r="C1578" s="13"/>
      <c r="D1578" s="14">
        <v>38503</v>
      </c>
      <c r="E1578" s="14" t="s">
        <v>14352</v>
      </c>
      <c r="F1578" s="14" t="s">
        <v>19373</v>
      </c>
      <c r="G1578" s="18" t="s">
        <v>14496</v>
      </c>
      <c r="H1578" s="21" t="s">
        <v>62</v>
      </c>
      <c r="I1578" s="13" t="s">
        <v>12213</v>
      </c>
      <c r="J1578" s="22" t="s">
        <v>5440</v>
      </c>
      <c r="K1578" s="22"/>
      <c r="L1578" s="21" t="s">
        <v>3421</v>
      </c>
      <c r="M1578" s="110" t="s">
        <v>8759</v>
      </c>
      <c r="N1578" s="13">
        <v>367</v>
      </c>
    </row>
    <row r="1579" spans="1:14" s="3" customFormat="1" ht="13.5" x14ac:dyDescent="0.15">
      <c r="A1579" s="110">
        <v>1738</v>
      </c>
      <c r="B1579" s="110" t="s">
        <v>12218</v>
      </c>
      <c r="C1579" s="13"/>
      <c r="D1579" s="14">
        <v>38526</v>
      </c>
      <c r="E1579" s="14" t="s">
        <v>14352</v>
      </c>
      <c r="F1579" s="14" t="s">
        <v>19373</v>
      </c>
      <c r="G1579" s="18" t="s">
        <v>14496</v>
      </c>
      <c r="H1579" s="21" t="s">
        <v>3263</v>
      </c>
      <c r="I1579" s="13" t="s">
        <v>12213</v>
      </c>
      <c r="J1579" s="26" t="s">
        <v>12219</v>
      </c>
      <c r="K1579" s="26"/>
      <c r="L1579" s="21" t="s">
        <v>3421</v>
      </c>
      <c r="M1579" s="110" t="s">
        <v>8759</v>
      </c>
      <c r="N1579" s="13">
        <v>456</v>
      </c>
    </row>
    <row r="1580" spans="1:14" s="3" customFormat="1" ht="27" x14ac:dyDescent="0.15">
      <c r="A1580" s="110">
        <v>1739</v>
      </c>
      <c r="B1580" s="110" t="s">
        <v>12224</v>
      </c>
      <c r="C1580" s="13"/>
      <c r="D1580" s="14">
        <v>42522</v>
      </c>
      <c r="E1580" s="14" t="s">
        <v>14352</v>
      </c>
      <c r="F1580" s="14" t="s">
        <v>19373</v>
      </c>
      <c r="G1580" s="18" t="s">
        <v>14497</v>
      </c>
      <c r="H1580" s="69" t="s">
        <v>12226</v>
      </c>
      <c r="I1580" s="66" t="s">
        <v>12225</v>
      </c>
      <c r="J1580" s="66"/>
      <c r="K1580" s="66"/>
      <c r="L1580" s="66" t="s">
        <v>8963</v>
      </c>
      <c r="M1580" s="113" t="s">
        <v>8759</v>
      </c>
      <c r="N1580" s="66">
        <v>177</v>
      </c>
    </row>
    <row r="1581" spans="1:14" s="3" customFormat="1" ht="27" x14ac:dyDescent="0.15">
      <c r="A1581" s="110">
        <v>1740</v>
      </c>
      <c r="B1581" s="110" t="s">
        <v>12228</v>
      </c>
      <c r="C1581" s="13"/>
      <c r="D1581" s="14">
        <v>42522</v>
      </c>
      <c r="E1581" s="14" t="s">
        <v>14352</v>
      </c>
      <c r="F1581" s="14" t="s">
        <v>19373</v>
      </c>
      <c r="G1581" s="18" t="s">
        <v>14497</v>
      </c>
      <c r="H1581" s="69" t="s">
        <v>12227</v>
      </c>
      <c r="I1581" s="66" t="s">
        <v>12198</v>
      </c>
      <c r="J1581" s="66"/>
      <c r="K1581" s="66"/>
      <c r="L1581" s="66" t="s">
        <v>8963</v>
      </c>
      <c r="M1581" s="113" t="s">
        <v>8759</v>
      </c>
      <c r="N1581" s="66">
        <v>135</v>
      </c>
    </row>
    <row r="1582" spans="1:14" s="3" customFormat="1" ht="27" x14ac:dyDescent="0.15">
      <c r="A1582" s="110">
        <v>1741</v>
      </c>
      <c r="B1582" s="110" t="s">
        <v>12221</v>
      </c>
      <c r="C1582" s="13"/>
      <c r="D1582" s="14">
        <v>42522</v>
      </c>
      <c r="E1582" s="14" t="s">
        <v>14352</v>
      </c>
      <c r="F1582" s="14" t="s">
        <v>19373</v>
      </c>
      <c r="G1582" s="18" t="s">
        <v>14497</v>
      </c>
      <c r="H1582" s="69" t="s">
        <v>12220</v>
      </c>
      <c r="I1582" s="66" t="s">
        <v>12197</v>
      </c>
      <c r="J1582" s="66"/>
      <c r="K1582" s="66"/>
      <c r="L1582" s="66" t="s">
        <v>8963</v>
      </c>
      <c r="M1582" s="113" t="s">
        <v>8759</v>
      </c>
      <c r="N1582" s="13">
        <v>212</v>
      </c>
    </row>
    <row r="1583" spans="1:14" s="3" customFormat="1" ht="27" x14ac:dyDescent="0.15">
      <c r="A1583" s="110">
        <v>1742</v>
      </c>
      <c r="B1583" s="110" t="s">
        <v>12230</v>
      </c>
      <c r="C1583" s="13"/>
      <c r="D1583" s="14">
        <v>42522</v>
      </c>
      <c r="E1583" s="14" t="s">
        <v>14352</v>
      </c>
      <c r="F1583" s="14" t="s">
        <v>19373</v>
      </c>
      <c r="G1583" s="18" t="s">
        <v>14497</v>
      </c>
      <c r="H1583" s="69" t="s">
        <v>12229</v>
      </c>
      <c r="I1583" s="66" t="s">
        <v>12198</v>
      </c>
      <c r="J1583" s="66"/>
      <c r="K1583" s="66"/>
      <c r="L1583" s="66" t="s">
        <v>8963</v>
      </c>
      <c r="M1583" s="113" t="s">
        <v>8759</v>
      </c>
      <c r="N1583" s="13">
        <v>224</v>
      </c>
    </row>
    <row r="1584" spans="1:14" s="3" customFormat="1" ht="27" x14ac:dyDescent="0.15">
      <c r="A1584" s="110">
        <v>1743</v>
      </c>
      <c r="B1584" s="110" t="s">
        <v>12232</v>
      </c>
      <c r="C1584" s="13"/>
      <c r="D1584" s="14">
        <v>42522</v>
      </c>
      <c r="E1584" s="14" t="s">
        <v>14352</v>
      </c>
      <c r="F1584" s="14" t="s">
        <v>19373</v>
      </c>
      <c r="G1584" s="18" t="s">
        <v>14497</v>
      </c>
      <c r="H1584" s="69" t="s">
        <v>12231</v>
      </c>
      <c r="I1584" s="66" t="s">
        <v>12198</v>
      </c>
      <c r="J1584" s="66"/>
      <c r="K1584" s="66"/>
      <c r="L1584" s="66" t="s">
        <v>8963</v>
      </c>
      <c r="M1584" s="113" t="s">
        <v>8759</v>
      </c>
      <c r="N1584" s="13">
        <v>124</v>
      </c>
    </row>
    <row r="1585" spans="1:14" s="3" customFormat="1" ht="27" x14ac:dyDescent="0.15">
      <c r="A1585" s="110">
        <v>1744</v>
      </c>
      <c r="B1585" s="110" t="s">
        <v>12223</v>
      </c>
      <c r="C1585" s="13"/>
      <c r="D1585" s="14">
        <v>42522</v>
      </c>
      <c r="E1585" s="14" t="s">
        <v>14352</v>
      </c>
      <c r="F1585" s="14" t="s">
        <v>19373</v>
      </c>
      <c r="G1585" s="18" t="s">
        <v>14497</v>
      </c>
      <c r="H1585" s="69" t="s">
        <v>12222</v>
      </c>
      <c r="I1585" s="66" t="s">
        <v>12198</v>
      </c>
      <c r="J1585" s="66"/>
      <c r="K1585" s="66"/>
      <c r="L1585" s="66" t="s">
        <v>8963</v>
      </c>
      <c r="M1585" s="113" t="s">
        <v>8759</v>
      </c>
      <c r="N1585" s="13">
        <v>445</v>
      </c>
    </row>
    <row r="1586" spans="1:14" s="3" customFormat="1" ht="13.5" x14ac:dyDescent="0.15">
      <c r="A1586" s="110">
        <v>1745</v>
      </c>
      <c r="B1586" s="110" t="s">
        <v>12357</v>
      </c>
      <c r="C1586" s="13"/>
      <c r="D1586" s="14">
        <v>42644</v>
      </c>
      <c r="E1586" s="14" t="s">
        <v>14352</v>
      </c>
      <c r="F1586" s="14" t="s">
        <v>19381</v>
      </c>
      <c r="G1586" s="18" t="s">
        <v>14493</v>
      </c>
      <c r="H1586" s="66" t="s">
        <v>12356</v>
      </c>
      <c r="I1586" s="66" t="s">
        <v>11200</v>
      </c>
      <c r="J1586" s="66" t="s">
        <v>11071</v>
      </c>
      <c r="K1586" s="66"/>
      <c r="L1586" s="158" t="s">
        <v>1934</v>
      </c>
      <c r="M1586" s="113" t="s">
        <v>8759</v>
      </c>
      <c r="N1586" s="13">
        <v>48</v>
      </c>
    </row>
    <row r="1587" spans="1:14" s="3" customFormat="1" ht="13.5" x14ac:dyDescent="0.15">
      <c r="A1587" s="110">
        <v>1746</v>
      </c>
      <c r="B1587" s="110" t="s">
        <v>12359</v>
      </c>
      <c r="C1587" s="13"/>
      <c r="D1587" s="14">
        <v>42614</v>
      </c>
      <c r="E1587" s="14" t="s">
        <v>14352</v>
      </c>
      <c r="F1587" s="27" t="s">
        <v>19376</v>
      </c>
      <c r="G1587" s="18" t="s">
        <v>14496</v>
      </c>
      <c r="H1587" s="66" t="s">
        <v>12358</v>
      </c>
      <c r="I1587" s="66" t="s">
        <v>12343</v>
      </c>
      <c r="J1587" s="66" t="s">
        <v>10969</v>
      </c>
      <c r="K1587" s="66"/>
      <c r="L1587" s="66" t="s">
        <v>1026</v>
      </c>
      <c r="M1587" s="113" t="s">
        <v>8759</v>
      </c>
      <c r="N1587" s="66">
        <v>39</v>
      </c>
    </row>
    <row r="1588" spans="1:14" s="3" customFormat="1" ht="27" x14ac:dyDescent="0.15">
      <c r="A1588" s="110">
        <v>1747</v>
      </c>
      <c r="B1588" s="110" t="s">
        <v>12563</v>
      </c>
      <c r="C1588" s="66"/>
      <c r="D1588" s="67">
        <v>42627</v>
      </c>
      <c r="E1588" s="67" t="s">
        <v>14352</v>
      </c>
      <c r="F1588" s="14" t="s">
        <v>19373</v>
      </c>
      <c r="G1588" s="18" t="s">
        <v>14497</v>
      </c>
      <c r="H1588" s="66" t="s">
        <v>12560</v>
      </c>
      <c r="I1588" s="66" t="s">
        <v>12561</v>
      </c>
      <c r="J1588" s="66"/>
      <c r="K1588" s="66"/>
      <c r="L1588" s="69" t="s">
        <v>12562</v>
      </c>
      <c r="M1588" s="113" t="s">
        <v>8759</v>
      </c>
      <c r="N1588" s="66">
        <v>37</v>
      </c>
    </row>
    <row r="1589" spans="1:14" s="3" customFormat="1" ht="13.5" x14ac:dyDescent="0.15">
      <c r="A1589" s="110">
        <v>1748</v>
      </c>
      <c r="B1589" s="110" t="s">
        <v>12762</v>
      </c>
      <c r="C1589" s="67"/>
      <c r="D1589" s="83"/>
      <c r="E1589" s="83" t="s">
        <v>14352</v>
      </c>
      <c r="F1589" s="14" t="s">
        <v>19373</v>
      </c>
      <c r="G1589" s="18" t="s">
        <v>14497</v>
      </c>
      <c r="H1589" s="92" t="s">
        <v>11353</v>
      </c>
      <c r="I1589" s="123" t="s">
        <v>12760</v>
      </c>
      <c r="J1589" s="88"/>
      <c r="K1589" s="88"/>
      <c r="L1589" s="123" t="s">
        <v>12761</v>
      </c>
      <c r="M1589" s="93" t="s">
        <v>8759</v>
      </c>
      <c r="N1589" s="93">
        <v>211</v>
      </c>
    </row>
    <row r="1590" spans="1:14" s="3" customFormat="1" ht="27" x14ac:dyDescent="0.15">
      <c r="A1590" s="110">
        <v>1749</v>
      </c>
      <c r="B1590" s="110" t="s">
        <v>12796</v>
      </c>
      <c r="C1590" s="40"/>
      <c r="D1590" s="14">
        <v>42887</v>
      </c>
      <c r="E1590" s="14" t="s">
        <v>14352</v>
      </c>
      <c r="F1590" s="14" t="s">
        <v>19373</v>
      </c>
      <c r="G1590" s="18" t="s">
        <v>14497</v>
      </c>
      <c r="H1590" s="69" t="s">
        <v>12797</v>
      </c>
      <c r="I1590" s="66" t="s">
        <v>12784</v>
      </c>
      <c r="J1590" s="66"/>
      <c r="K1590" s="66"/>
      <c r="L1590" s="66" t="s">
        <v>8963</v>
      </c>
      <c r="M1590" s="113" t="s">
        <v>8759</v>
      </c>
      <c r="N1590" s="66">
        <v>143</v>
      </c>
    </row>
    <row r="1591" spans="1:14" s="3" customFormat="1" ht="27" x14ac:dyDescent="0.15">
      <c r="A1591" s="110">
        <v>1750</v>
      </c>
      <c r="B1591" s="110" t="s">
        <v>12798</v>
      </c>
      <c r="C1591" s="40"/>
      <c r="D1591" s="14">
        <v>42887</v>
      </c>
      <c r="E1591" s="14" t="s">
        <v>14352</v>
      </c>
      <c r="F1591" s="14" t="s">
        <v>19373</v>
      </c>
      <c r="G1591" s="18" t="s">
        <v>14497</v>
      </c>
      <c r="H1591" s="24" t="s">
        <v>12799</v>
      </c>
      <c r="I1591" s="15" t="s">
        <v>12784</v>
      </c>
      <c r="J1591" s="13"/>
      <c r="K1591" s="13"/>
      <c r="L1591" s="13" t="s">
        <v>8963</v>
      </c>
      <c r="M1591" s="110" t="s">
        <v>8759</v>
      </c>
      <c r="N1591" s="13">
        <v>226</v>
      </c>
    </row>
    <row r="1592" spans="1:14" s="3" customFormat="1" ht="27" x14ac:dyDescent="0.15">
      <c r="A1592" s="110">
        <v>1751</v>
      </c>
      <c r="B1592" s="110" t="s">
        <v>12800</v>
      </c>
      <c r="C1592" s="40"/>
      <c r="D1592" s="14">
        <v>42887</v>
      </c>
      <c r="E1592" s="14" t="s">
        <v>14352</v>
      </c>
      <c r="F1592" s="14" t="s">
        <v>19373</v>
      </c>
      <c r="G1592" s="23" t="s">
        <v>14497</v>
      </c>
      <c r="H1592" s="44" t="s">
        <v>12801</v>
      </c>
      <c r="I1592" s="13" t="s">
        <v>12784</v>
      </c>
      <c r="J1592" s="66"/>
      <c r="K1592" s="66"/>
      <c r="L1592" s="21" t="s">
        <v>8963</v>
      </c>
      <c r="M1592" s="110" t="s">
        <v>8759</v>
      </c>
      <c r="N1592" s="13">
        <v>124</v>
      </c>
    </row>
    <row r="1593" spans="1:14" s="3" customFormat="1" ht="27" x14ac:dyDescent="0.15">
      <c r="A1593" s="110">
        <v>1752</v>
      </c>
      <c r="B1593" s="110" t="s">
        <v>12802</v>
      </c>
      <c r="C1593" s="40"/>
      <c r="D1593" s="14">
        <v>42887</v>
      </c>
      <c r="E1593" s="14" t="s">
        <v>14352</v>
      </c>
      <c r="F1593" s="14" t="s">
        <v>19373</v>
      </c>
      <c r="G1593" s="18" t="s">
        <v>14497</v>
      </c>
      <c r="H1593" s="69" t="s">
        <v>12803</v>
      </c>
      <c r="I1593" s="66" t="s">
        <v>12784</v>
      </c>
      <c r="J1593" s="66"/>
      <c r="K1593" s="66"/>
      <c r="L1593" s="66" t="s">
        <v>8963</v>
      </c>
      <c r="M1593" s="113" t="s">
        <v>8759</v>
      </c>
      <c r="N1593" s="66">
        <v>168</v>
      </c>
    </row>
    <row r="1594" spans="1:14" s="3" customFormat="1" ht="27" x14ac:dyDescent="0.15">
      <c r="A1594" s="110">
        <v>1753</v>
      </c>
      <c r="B1594" s="110" t="s">
        <v>12804</v>
      </c>
      <c r="C1594" s="40"/>
      <c r="D1594" s="14">
        <v>42887</v>
      </c>
      <c r="E1594" s="14" t="s">
        <v>14352</v>
      </c>
      <c r="F1594" s="14" t="s">
        <v>19373</v>
      </c>
      <c r="G1594" s="18" t="s">
        <v>14497</v>
      </c>
      <c r="H1594" s="24" t="s">
        <v>12805</v>
      </c>
      <c r="I1594" s="70" t="s">
        <v>12784</v>
      </c>
      <c r="J1594" s="16"/>
      <c r="K1594" s="16"/>
      <c r="L1594" s="13" t="s">
        <v>8963</v>
      </c>
      <c r="M1594" s="110" t="s">
        <v>8759</v>
      </c>
      <c r="N1594" s="13">
        <v>470</v>
      </c>
    </row>
    <row r="1595" spans="1:14" s="3" customFormat="1" ht="27" x14ac:dyDescent="0.15">
      <c r="A1595" s="110">
        <v>1754</v>
      </c>
      <c r="B1595" s="110" t="s">
        <v>12806</v>
      </c>
      <c r="C1595" s="40"/>
      <c r="D1595" s="14">
        <v>42887</v>
      </c>
      <c r="E1595" s="14" t="s">
        <v>14352</v>
      </c>
      <c r="F1595" s="14" t="s">
        <v>19373</v>
      </c>
      <c r="G1595" s="18" t="s">
        <v>14497</v>
      </c>
      <c r="H1595" s="69" t="s">
        <v>12807</v>
      </c>
      <c r="I1595" s="66" t="s">
        <v>12784</v>
      </c>
      <c r="J1595" s="66"/>
      <c r="K1595" s="66"/>
      <c r="L1595" s="66" t="s">
        <v>8963</v>
      </c>
      <c r="M1595" s="113" t="s">
        <v>8759</v>
      </c>
      <c r="N1595" s="13">
        <v>214</v>
      </c>
    </row>
    <row r="1596" spans="1:14" s="3" customFormat="1" ht="13.5" x14ac:dyDescent="0.15">
      <c r="A1596" s="110">
        <v>1755</v>
      </c>
      <c r="B1596" s="113" t="s">
        <v>12900</v>
      </c>
      <c r="C1596" s="119"/>
      <c r="D1596" s="14">
        <v>43070</v>
      </c>
      <c r="E1596" s="14" t="s">
        <v>14352</v>
      </c>
      <c r="F1596" s="14" t="s">
        <v>19381</v>
      </c>
      <c r="G1596" s="18" t="s">
        <v>14493</v>
      </c>
      <c r="H1596" s="66" t="s">
        <v>11072</v>
      </c>
      <c r="I1596" s="66" t="s">
        <v>12901</v>
      </c>
      <c r="J1596" s="66" t="s">
        <v>11071</v>
      </c>
      <c r="K1596" s="66"/>
      <c r="L1596" s="66" t="s">
        <v>12902</v>
      </c>
      <c r="M1596" s="110" t="s">
        <v>8759</v>
      </c>
      <c r="N1596" s="66">
        <v>48</v>
      </c>
    </row>
    <row r="1597" spans="1:14" s="3" customFormat="1" ht="27" x14ac:dyDescent="0.15">
      <c r="A1597" s="110">
        <v>1756</v>
      </c>
      <c r="B1597" s="110" t="s">
        <v>13000</v>
      </c>
      <c r="C1597" s="66"/>
      <c r="D1597" s="67">
        <v>43070</v>
      </c>
      <c r="E1597" s="67" t="s">
        <v>14352</v>
      </c>
      <c r="F1597" s="14" t="s">
        <v>19373</v>
      </c>
      <c r="G1597" s="18" t="s">
        <v>14497</v>
      </c>
      <c r="H1597" s="66" t="s">
        <v>1794</v>
      </c>
      <c r="I1597" s="66" t="s">
        <v>12576</v>
      </c>
      <c r="J1597" s="66"/>
      <c r="K1597" s="66"/>
      <c r="L1597" s="69" t="s">
        <v>13001</v>
      </c>
      <c r="M1597" s="113" t="s">
        <v>8759</v>
      </c>
      <c r="N1597" s="66">
        <v>37</v>
      </c>
    </row>
    <row r="1598" spans="1:14" s="3" customFormat="1" ht="13.5" x14ac:dyDescent="0.15">
      <c r="A1598" s="110">
        <v>1757</v>
      </c>
      <c r="B1598" s="189" t="s">
        <v>13078</v>
      </c>
      <c r="C1598" s="82"/>
      <c r="D1598" s="83">
        <v>43160</v>
      </c>
      <c r="E1598" s="83" t="s">
        <v>14352</v>
      </c>
      <c r="F1598" s="14" t="s">
        <v>19381</v>
      </c>
      <c r="G1598" s="18" t="s">
        <v>14496</v>
      </c>
      <c r="H1598" s="82" t="s">
        <v>13079</v>
      </c>
      <c r="I1598" s="82" t="s">
        <v>13080</v>
      </c>
      <c r="J1598" s="91" t="s">
        <v>18383</v>
      </c>
      <c r="K1598" s="84"/>
      <c r="L1598" s="82" t="s">
        <v>12514</v>
      </c>
      <c r="M1598" s="93" t="s">
        <v>8759</v>
      </c>
      <c r="N1598" s="13">
        <v>222</v>
      </c>
    </row>
    <row r="1599" spans="1:14" s="3" customFormat="1" ht="13.5" x14ac:dyDescent="0.15">
      <c r="A1599" s="110">
        <v>1758</v>
      </c>
      <c r="B1599" s="110" t="s">
        <v>14338</v>
      </c>
      <c r="C1599" s="40"/>
      <c r="D1599" s="14">
        <v>43344</v>
      </c>
      <c r="E1599" s="14" t="s">
        <v>14352</v>
      </c>
      <c r="F1599" s="14" t="s">
        <v>19381</v>
      </c>
      <c r="G1599" s="18" t="s">
        <v>14496</v>
      </c>
      <c r="H1599" s="82" t="s">
        <v>13316</v>
      </c>
      <c r="I1599" s="82" t="s">
        <v>13317</v>
      </c>
      <c r="J1599" s="91" t="s">
        <v>18384</v>
      </c>
      <c r="K1599" s="84"/>
      <c r="L1599" s="82" t="s">
        <v>13318</v>
      </c>
      <c r="M1599" s="113" t="s">
        <v>8759</v>
      </c>
      <c r="N1599" s="66">
        <v>187</v>
      </c>
    </row>
    <row r="1600" spans="1:14" s="3" customFormat="1" ht="13.5" x14ac:dyDescent="0.15">
      <c r="A1600" s="110">
        <v>1759</v>
      </c>
      <c r="B1600" s="110" t="s">
        <v>13333</v>
      </c>
      <c r="C1600" s="67"/>
      <c r="D1600" s="83"/>
      <c r="E1600" s="83" t="s">
        <v>14352</v>
      </c>
      <c r="F1600" s="14" t="s">
        <v>19373</v>
      </c>
      <c r="G1600" s="18" t="s">
        <v>14497</v>
      </c>
      <c r="H1600" s="92" t="s">
        <v>13334</v>
      </c>
      <c r="I1600" s="123" t="s">
        <v>13335</v>
      </c>
      <c r="J1600" s="88"/>
      <c r="K1600" s="88"/>
      <c r="L1600" s="123" t="s">
        <v>13336</v>
      </c>
      <c r="M1600" s="93" t="s">
        <v>8759</v>
      </c>
      <c r="N1600" s="93">
        <v>207</v>
      </c>
    </row>
    <row r="1601" spans="1:14" s="3" customFormat="1" ht="27" x14ac:dyDescent="0.15">
      <c r="A1601" s="110">
        <v>1760</v>
      </c>
      <c r="B1601" s="110" t="s">
        <v>13348</v>
      </c>
      <c r="C1601" s="66"/>
      <c r="D1601" s="67">
        <v>43374</v>
      </c>
      <c r="E1601" s="67" t="s">
        <v>14352</v>
      </c>
      <c r="F1601" s="14" t="s">
        <v>19373</v>
      </c>
      <c r="G1601" s="18" t="s">
        <v>14497</v>
      </c>
      <c r="H1601" s="66" t="s">
        <v>1794</v>
      </c>
      <c r="I1601" s="66" t="s">
        <v>12895</v>
      </c>
      <c r="J1601" s="66"/>
      <c r="K1601" s="66"/>
      <c r="L1601" s="69" t="s">
        <v>12569</v>
      </c>
      <c r="M1601" s="113" t="s">
        <v>8759</v>
      </c>
      <c r="N1601" s="66">
        <v>37</v>
      </c>
    </row>
    <row r="1602" spans="1:14" s="3" customFormat="1" ht="13.5" x14ac:dyDescent="0.15">
      <c r="A1602" s="110">
        <v>1761</v>
      </c>
      <c r="B1602" s="110" t="s">
        <v>13412</v>
      </c>
      <c r="C1602" s="13"/>
      <c r="D1602" s="14">
        <v>43466</v>
      </c>
      <c r="E1602" s="14" t="s">
        <v>14352</v>
      </c>
      <c r="F1602" s="27" t="s">
        <v>19376</v>
      </c>
      <c r="G1602" s="18" t="s">
        <v>14496</v>
      </c>
      <c r="H1602" s="66" t="s">
        <v>13413</v>
      </c>
      <c r="I1602" s="66" t="s">
        <v>12516</v>
      </c>
      <c r="J1602" s="66" t="s">
        <v>10969</v>
      </c>
      <c r="K1602" s="66"/>
      <c r="L1602" s="66" t="s">
        <v>1026</v>
      </c>
      <c r="M1602" s="113" t="s">
        <v>8759</v>
      </c>
      <c r="N1602" s="66">
        <v>40</v>
      </c>
    </row>
    <row r="1603" spans="1:14" s="3" customFormat="1" ht="13.5" x14ac:dyDescent="0.15">
      <c r="A1603" s="110">
        <v>1762</v>
      </c>
      <c r="B1603" s="110" t="s">
        <v>13667</v>
      </c>
      <c r="C1603" s="40"/>
      <c r="D1603" s="14">
        <v>43770</v>
      </c>
      <c r="E1603" s="14" t="s">
        <v>14352</v>
      </c>
      <c r="F1603" s="14" t="s">
        <v>19381</v>
      </c>
      <c r="G1603" s="18" t="s">
        <v>14496</v>
      </c>
      <c r="H1603" s="82" t="s">
        <v>13668</v>
      </c>
      <c r="I1603" s="82" t="s">
        <v>13669</v>
      </c>
      <c r="J1603" s="91" t="s">
        <v>18168</v>
      </c>
      <c r="K1603" s="84"/>
      <c r="L1603" s="66" t="s">
        <v>12795</v>
      </c>
      <c r="M1603" s="113" t="s">
        <v>8759</v>
      </c>
      <c r="N1603" s="66">
        <v>184</v>
      </c>
    </row>
    <row r="1604" spans="1:14" s="3" customFormat="1" ht="13.5" x14ac:dyDescent="0.15">
      <c r="A1604" s="110">
        <v>1763</v>
      </c>
      <c r="B1604" s="113" t="s">
        <v>13683</v>
      </c>
      <c r="C1604" s="119"/>
      <c r="D1604" s="14">
        <v>43770</v>
      </c>
      <c r="E1604" s="14" t="s">
        <v>14352</v>
      </c>
      <c r="F1604" s="14" t="s">
        <v>19381</v>
      </c>
      <c r="G1604" s="18" t="s">
        <v>14493</v>
      </c>
      <c r="H1604" s="66" t="s">
        <v>3362</v>
      </c>
      <c r="I1604" s="66" t="s">
        <v>13684</v>
      </c>
      <c r="J1604" s="66" t="s">
        <v>13685</v>
      </c>
      <c r="K1604" s="66"/>
      <c r="L1604" s="66" t="s">
        <v>13686</v>
      </c>
      <c r="M1604" s="110" t="s">
        <v>8759</v>
      </c>
      <c r="N1604" s="66">
        <v>48</v>
      </c>
    </row>
    <row r="1605" spans="1:14" s="3" customFormat="1" ht="13.5" x14ac:dyDescent="0.15">
      <c r="A1605" s="110">
        <v>1764</v>
      </c>
      <c r="B1605" s="110" t="s">
        <v>13740</v>
      </c>
      <c r="C1605" s="14"/>
      <c r="D1605" s="83"/>
      <c r="E1605" s="83" t="s">
        <v>14352</v>
      </c>
      <c r="F1605" s="14" t="s">
        <v>19373</v>
      </c>
      <c r="G1605" s="18" t="s">
        <v>14497</v>
      </c>
      <c r="H1605" s="92" t="s">
        <v>13741</v>
      </c>
      <c r="I1605" s="123" t="s">
        <v>13742</v>
      </c>
      <c r="J1605" s="88"/>
      <c r="K1605" s="88"/>
      <c r="L1605" s="92" t="s">
        <v>13743</v>
      </c>
      <c r="M1605" s="93" t="s">
        <v>8759</v>
      </c>
      <c r="N1605" s="13">
        <v>209</v>
      </c>
    </row>
    <row r="1606" spans="1:14" s="3" customFormat="1" ht="13.5" x14ac:dyDescent="0.15">
      <c r="A1606" s="110">
        <v>1765</v>
      </c>
      <c r="B1606" s="110" t="s">
        <v>14385</v>
      </c>
      <c r="C1606" s="13">
        <v>43936</v>
      </c>
      <c r="D1606" s="14">
        <v>43732</v>
      </c>
      <c r="E1606" s="14" t="s">
        <v>14827</v>
      </c>
      <c r="F1606" s="14" t="s">
        <v>19373</v>
      </c>
      <c r="G1606" s="14" t="s">
        <v>14497</v>
      </c>
      <c r="H1606" s="21" t="s">
        <v>14793</v>
      </c>
      <c r="I1606" s="13" t="s">
        <v>14776</v>
      </c>
      <c r="J1606" s="22"/>
      <c r="K1606" s="22"/>
      <c r="L1606" s="21" t="s">
        <v>14794</v>
      </c>
      <c r="M1606" s="110" t="s">
        <v>8759</v>
      </c>
      <c r="N1606" s="13">
        <v>37</v>
      </c>
    </row>
    <row r="1607" spans="1:14" ht="13.5" x14ac:dyDescent="0.15">
      <c r="A1607" s="110">
        <v>1766</v>
      </c>
      <c r="B1607" s="110" t="s">
        <v>17570</v>
      </c>
      <c r="C1607" s="211">
        <v>44049</v>
      </c>
      <c r="D1607" s="53">
        <v>44044</v>
      </c>
      <c r="E1607" s="14" t="s">
        <v>14352</v>
      </c>
      <c r="F1607" s="14" t="s">
        <v>19373</v>
      </c>
      <c r="G1607" s="13" t="s">
        <v>14497</v>
      </c>
      <c r="H1607" s="242" t="s">
        <v>17571</v>
      </c>
      <c r="I1607" s="242" t="s">
        <v>15256</v>
      </c>
      <c r="J1607" s="242"/>
      <c r="K1607" s="242"/>
      <c r="L1607" s="242" t="s">
        <v>17572</v>
      </c>
      <c r="M1607" s="184" t="s">
        <v>8759</v>
      </c>
      <c r="N1607" s="184">
        <v>209</v>
      </c>
    </row>
    <row r="1608" spans="1:14" s="3" customFormat="1" ht="13.5" x14ac:dyDescent="0.15">
      <c r="A1608" s="110">
        <v>1767</v>
      </c>
      <c r="B1608" s="110" t="s">
        <v>18152</v>
      </c>
      <c r="C1608" s="211">
        <v>44116</v>
      </c>
      <c r="D1608" s="14">
        <v>44111</v>
      </c>
      <c r="E1608" s="14" t="s">
        <v>14352</v>
      </c>
      <c r="F1608" s="14" t="s">
        <v>19381</v>
      </c>
      <c r="G1608" s="53" t="s">
        <v>14496</v>
      </c>
      <c r="H1608" s="70" t="s">
        <v>13668</v>
      </c>
      <c r="I1608" s="70" t="s">
        <v>17972</v>
      </c>
      <c r="J1608" s="70" t="s">
        <v>18153</v>
      </c>
      <c r="K1608" s="70"/>
      <c r="L1608" s="70" t="s">
        <v>18154</v>
      </c>
      <c r="M1608" s="184" t="s">
        <v>8759</v>
      </c>
      <c r="N1608" s="184">
        <v>190</v>
      </c>
    </row>
    <row r="1609" spans="1:14" ht="13.5" x14ac:dyDescent="0.15">
      <c r="A1609" s="110">
        <v>1768</v>
      </c>
      <c r="B1609" s="110" t="s">
        <v>18033</v>
      </c>
      <c r="C1609" s="211">
        <v>44130</v>
      </c>
      <c r="D1609" s="53">
        <v>39293</v>
      </c>
      <c r="E1609" s="14" t="s">
        <v>14352</v>
      </c>
      <c r="F1609" s="14" t="s">
        <v>19373</v>
      </c>
      <c r="G1609" s="412" t="s">
        <v>14493</v>
      </c>
      <c r="H1609" s="70" t="s">
        <v>8200</v>
      </c>
      <c r="I1609" s="70" t="s">
        <v>1342</v>
      </c>
      <c r="J1609" s="433" t="s">
        <v>18034</v>
      </c>
      <c r="K1609" s="70"/>
      <c r="L1609" s="70" t="s">
        <v>3421</v>
      </c>
      <c r="M1609" s="184" t="s">
        <v>8759</v>
      </c>
      <c r="N1609" s="350">
        <v>330</v>
      </c>
    </row>
    <row r="1610" spans="1:14" ht="13.5" x14ac:dyDescent="0.15">
      <c r="A1610" s="110">
        <v>1769</v>
      </c>
      <c r="B1610" s="110" t="s">
        <v>18035</v>
      </c>
      <c r="C1610" s="211">
        <v>44130</v>
      </c>
      <c r="D1610" s="53">
        <v>39720</v>
      </c>
      <c r="E1610" s="14" t="s">
        <v>14827</v>
      </c>
      <c r="F1610" s="14" t="s">
        <v>19373</v>
      </c>
      <c r="G1610" s="412" t="s">
        <v>14493</v>
      </c>
      <c r="H1610" s="70" t="s">
        <v>8200</v>
      </c>
      <c r="I1610" s="70" t="s">
        <v>1343</v>
      </c>
      <c r="J1610" s="70" t="s">
        <v>18036</v>
      </c>
      <c r="K1610" s="70"/>
      <c r="L1610" s="70" t="s">
        <v>3421</v>
      </c>
      <c r="M1610" s="184" t="s">
        <v>8759</v>
      </c>
      <c r="N1610" s="184">
        <v>291</v>
      </c>
    </row>
    <row r="1611" spans="1:14" ht="13.5" x14ac:dyDescent="0.15">
      <c r="A1611" s="110">
        <v>1770</v>
      </c>
      <c r="B1611" s="110" t="s">
        <v>18037</v>
      </c>
      <c r="C1611" s="211">
        <v>44130</v>
      </c>
      <c r="D1611" s="53">
        <v>40056</v>
      </c>
      <c r="E1611" s="14" t="s">
        <v>14827</v>
      </c>
      <c r="F1611" s="14" t="s">
        <v>19373</v>
      </c>
      <c r="G1611" s="412" t="s">
        <v>14493</v>
      </c>
      <c r="H1611" s="70" t="s">
        <v>8200</v>
      </c>
      <c r="I1611" s="70" t="s">
        <v>9192</v>
      </c>
      <c r="J1611" s="70" t="s">
        <v>18038</v>
      </c>
      <c r="K1611" s="70"/>
      <c r="L1611" s="70" t="s">
        <v>3421</v>
      </c>
      <c r="M1611" s="184" t="s">
        <v>8759</v>
      </c>
      <c r="N1611" s="184">
        <v>291</v>
      </c>
    </row>
    <row r="1612" spans="1:14" ht="13.5" x14ac:dyDescent="0.15">
      <c r="A1612" s="110">
        <v>1771</v>
      </c>
      <c r="B1612" s="110" t="s">
        <v>18039</v>
      </c>
      <c r="C1612" s="211">
        <v>44130</v>
      </c>
      <c r="D1612" s="53">
        <v>40421</v>
      </c>
      <c r="E1612" s="14" t="s">
        <v>14827</v>
      </c>
      <c r="F1612" s="14" t="s">
        <v>19373</v>
      </c>
      <c r="G1612" s="412" t="s">
        <v>14493</v>
      </c>
      <c r="H1612" s="70" t="s">
        <v>8200</v>
      </c>
      <c r="I1612" s="70" t="s">
        <v>3489</v>
      </c>
      <c r="J1612" s="70" t="s">
        <v>18038</v>
      </c>
      <c r="K1612" s="70"/>
      <c r="L1612" s="70" t="s">
        <v>3421</v>
      </c>
      <c r="M1612" s="184" t="s">
        <v>8759</v>
      </c>
      <c r="N1612" s="184">
        <v>291</v>
      </c>
    </row>
    <row r="1613" spans="1:14" ht="13.5" x14ac:dyDescent="0.15">
      <c r="A1613" s="110">
        <v>1772</v>
      </c>
      <c r="B1613" s="110" t="s">
        <v>18040</v>
      </c>
      <c r="C1613" s="211">
        <v>44130</v>
      </c>
      <c r="D1613" s="53">
        <v>40724</v>
      </c>
      <c r="E1613" s="14" t="s">
        <v>14827</v>
      </c>
      <c r="F1613" s="14" t="s">
        <v>19373</v>
      </c>
      <c r="G1613" s="412" t="s">
        <v>14493</v>
      </c>
      <c r="H1613" s="70" t="s">
        <v>8200</v>
      </c>
      <c r="I1613" s="70" t="s">
        <v>3490</v>
      </c>
      <c r="J1613" s="70" t="s">
        <v>18038</v>
      </c>
      <c r="K1613" s="70"/>
      <c r="L1613" s="70" t="s">
        <v>3421</v>
      </c>
      <c r="M1613" s="184" t="s">
        <v>8759</v>
      </c>
      <c r="N1613" s="184">
        <v>291</v>
      </c>
    </row>
    <row r="1614" spans="1:14" ht="13.5" x14ac:dyDescent="0.15">
      <c r="A1614" s="110">
        <v>1773</v>
      </c>
      <c r="B1614" s="110" t="s">
        <v>18041</v>
      </c>
      <c r="C1614" s="211">
        <v>44130</v>
      </c>
      <c r="D1614" s="53">
        <v>41090</v>
      </c>
      <c r="E1614" s="14" t="s">
        <v>14827</v>
      </c>
      <c r="F1614" s="14" t="s">
        <v>19373</v>
      </c>
      <c r="G1614" s="412" t="s">
        <v>14493</v>
      </c>
      <c r="H1614" s="70" t="s">
        <v>8200</v>
      </c>
      <c r="I1614" s="70" t="s">
        <v>8846</v>
      </c>
      <c r="J1614" s="70" t="s">
        <v>18038</v>
      </c>
      <c r="K1614" s="70"/>
      <c r="L1614" s="70" t="s">
        <v>18042</v>
      </c>
      <c r="M1614" s="184" t="s">
        <v>8759</v>
      </c>
      <c r="N1614" s="184">
        <v>291</v>
      </c>
    </row>
    <row r="1615" spans="1:14" ht="13.5" x14ac:dyDescent="0.15">
      <c r="A1615" s="110">
        <v>1774</v>
      </c>
      <c r="B1615" s="110" t="s">
        <v>18043</v>
      </c>
      <c r="C1615" s="211">
        <v>44130</v>
      </c>
      <c r="D1615" s="53">
        <v>41751</v>
      </c>
      <c r="E1615" s="14" t="s">
        <v>14827</v>
      </c>
      <c r="F1615" s="14" t="s">
        <v>19373</v>
      </c>
      <c r="G1615" s="412" t="s">
        <v>14493</v>
      </c>
      <c r="H1615" s="70" t="s">
        <v>8200</v>
      </c>
      <c r="I1615" s="70" t="s">
        <v>10672</v>
      </c>
      <c r="J1615" s="70" t="s">
        <v>18044</v>
      </c>
      <c r="K1615" s="70"/>
      <c r="L1615" s="70" t="s">
        <v>18042</v>
      </c>
      <c r="M1615" s="184" t="s">
        <v>8759</v>
      </c>
      <c r="N1615" s="184">
        <v>265</v>
      </c>
    </row>
    <row r="1616" spans="1:14" ht="13.5" x14ac:dyDescent="0.15">
      <c r="A1616" s="110">
        <v>1775</v>
      </c>
      <c r="B1616" s="110" t="s">
        <v>18045</v>
      </c>
      <c r="C1616" s="211">
        <v>44137</v>
      </c>
      <c r="D1616" s="14">
        <v>40603</v>
      </c>
      <c r="E1616" s="14" t="s">
        <v>14352</v>
      </c>
      <c r="F1616" s="14" t="s">
        <v>19373</v>
      </c>
      <c r="G1616" s="18" t="s">
        <v>14496</v>
      </c>
      <c r="H1616" s="21" t="s">
        <v>62</v>
      </c>
      <c r="I1616" s="13" t="s">
        <v>18046</v>
      </c>
      <c r="J1616" s="22" t="s">
        <v>7917</v>
      </c>
      <c r="K1616" s="46" t="s">
        <v>18047</v>
      </c>
      <c r="L1616" s="21" t="s">
        <v>3421</v>
      </c>
      <c r="M1616" s="110" t="s">
        <v>8759</v>
      </c>
      <c r="N1616" s="13">
        <v>73</v>
      </c>
    </row>
    <row r="1617" spans="1:14" ht="13.5" x14ac:dyDescent="0.15">
      <c r="A1617" s="110">
        <v>1776</v>
      </c>
      <c r="B1617" s="110" t="s">
        <v>18048</v>
      </c>
      <c r="C1617" s="211">
        <v>44137</v>
      </c>
      <c r="D1617" s="14">
        <v>40695</v>
      </c>
      <c r="E1617" s="14" t="s">
        <v>14352</v>
      </c>
      <c r="F1617" s="14" t="s">
        <v>19373</v>
      </c>
      <c r="G1617" s="18" t="s">
        <v>14496</v>
      </c>
      <c r="H1617" s="13" t="s">
        <v>11011</v>
      </c>
      <c r="I1617" s="13" t="s">
        <v>18049</v>
      </c>
      <c r="J1617" s="13" t="s">
        <v>5435</v>
      </c>
      <c r="K1617" s="13" t="s">
        <v>18050</v>
      </c>
      <c r="L1617" s="13" t="s">
        <v>3421</v>
      </c>
      <c r="M1617" s="110" t="s">
        <v>8759</v>
      </c>
      <c r="N1617" s="13">
        <v>511</v>
      </c>
    </row>
    <row r="1618" spans="1:14" ht="13.5" x14ac:dyDescent="0.15">
      <c r="A1618" s="110">
        <v>1777</v>
      </c>
      <c r="B1618" s="110" t="s">
        <v>18051</v>
      </c>
      <c r="C1618" s="211">
        <v>44137</v>
      </c>
      <c r="D1618" s="14">
        <v>40725</v>
      </c>
      <c r="E1618" s="14" t="s">
        <v>14352</v>
      </c>
      <c r="F1618" s="14" t="s">
        <v>19373</v>
      </c>
      <c r="G1618" s="18" t="s">
        <v>14496</v>
      </c>
      <c r="H1618" s="13" t="s">
        <v>11011</v>
      </c>
      <c r="I1618" s="13" t="s">
        <v>18046</v>
      </c>
      <c r="J1618" s="13" t="s">
        <v>5436</v>
      </c>
      <c r="K1618" s="13" t="s">
        <v>18052</v>
      </c>
      <c r="L1618" s="13" t="s">
        <v>3421</v>
      </c>
      <c r="M1618" s="110" t="s">
        <v>8759</v>
      </c>
      <c r="N1618" s="13">
        <v>453</v>
      </c>
    </row>
    <row r="1619" spans="1:14" ht="13.5" x14ac:dyDescent="0.15">
      <c r="A1619" s="110">
        <v>1778</v>
      </c>
      <c r="B1619" s="110" t="s">
        <v>18053</v>
      </c>
      <c r="C1619" s="211">
        <v>44137</v>
      </c>
      <c r="D1619" s="14">
        <v>40725</v>
      </c>
      <c r="E1619" s="14" t="s">
        <v>14352</v>
      </c>
      <c r="F1619" s="14" t="s">
        <v>19373</v>
      </c>
      <c r="G1619" s="18" t="s">
        <v>14496</v>
      </c>
      <c r="H1619" s="13" t="s">
        <v>11011</v>
      </c>
      <c r="I1619" s="13" t="s">
        <v>18049</v>
      </c>
      <c r="J1619" s="13" t="s">
        <v>3714</v>
      </c>
      <c r="K1619" s="13" t="s">
        <v>18050</v>
      </c>
      <c r="L1619" s="13" t="s">
        <v>3421</v>
      </c>
      <c r="M1619" s="110" t="s">
        <v>8759</v>
      </c>
      <c r="N1619" s="13">
        <v>383</v>
      </c>
    </row>
    <row r="1620" spans="1:14" ht="13.5" x14ac:dyDescent="0.15">
      <c r="A1620" s="110">
        <v>1779</v>
      </c>
      <c r="B1620" s="110" t="s">
        <v>18054</v>
      </c>
      <c r="C1620" s="211">
        <v>44137</v>
      </c>
      <c r="D1620" s="14">
        <v>40817</v>
      </c>
      <c r="E1620" s="14" t="s">
        <v>14352</v>
      </c>
      <c r="F1620" s="14" t="s">
        <v>19373</v>
      </c>
      <c r="G1620" s="18" t="s">
        <v>14496</v>
      </c>
      <c r="H1620" s="13" t="s">
        <v>11011</v>
      </c>
      <c r="I1620" s="81" t="s">
        <v>18046</v>
      </c>
      <c r="J1620" s="13" t="s">
        <v>5440</v>
      </c>
      <c r="K1620" s="13" t="s">
        <v>18055</v>
      </c>
      <c r="L1620" s="13" t="s">
        <v>3421</v>
      </c>
      <c r="M1620" s="110" t="s">
        <v>8759</v>
      </c>
      <c r="N1620" s="13">
        <v>365</v>
      </c>
    </row>
    <row r="1621" spans="1:14" ht="13.5" x14ac:dyDescent="0.15">
      <c r="A1621" s="110">
        <v>1780</v>
      </c>
      <c r="B1621" s="110" t="s">
        <v>18056</v>
      </c>
      <c r="C1621" s="211">
        <v>44137</v>
      </c>
      <c r="D1621" s="14">
        <v>40695</v>
      </c>
      <c r="E1621" s="14" t="s">
        <v>14352</v>
      </c>
      <c r="F1621" s="14" t="s">
        <v>19373</v>
      </c>
      <c r="G1621" s="18" t="s">
        <v>14496</v>
      </c>
      <c r="H1621" s="595" t="s">
        <v>11011</v>
      </c>
      <c r="I1621" s="13" t="s">
        <v>18049</v>
      </c>
      <c r="J1621" s="13" t="s">
        <v>5437</v>
      </c>
      <c r="K1621" s="13" t="s">
        <v>18055</v>
      </c>
      <c r="L1621" s="13" t="s">
        <v>18042</v>
      </c>
      <c r="M1621" s="110" t="s">
        <v>8759</v>
      </c>
      <c r="N1621" s="98">
        <v>553</v>
      </c>
    </row>
    <row r="1622" spans="1:14" ht="13.5" x14ac:dyDescent="0.15">
      <c r="A1622" s="110">
        <v>1781</v>
      </c>
      <c r="B1622" s="110" t="s">
        <v>18057</v>
      </c>
      <c r="C1622" s="211">
        <v>44137</v>
      </c>
      <c r="D1622" s="14">
        <v>40664</v>
      </c>
      <c r="E1622" s="14" t="s">
        <v>14352</v>
      </c>
      <c r="F1622" s="14" t="s">
        <v>19373</v>
      </c>
      <c r="G1622" s="18" t="s">
        <v>14496</v>
      </c>
      <c r="H1622" s="13" t="s">
        <v>11011</v>
      </c>
      <c r="I1622" s="13" t="s">
        <v>18046</v>
      </c>
      <c r="J1622" s="13" t="s">
        <v>5438</v>
      </c>
      <c r="K1622" s="13" t="s">
        <v>18058</v>
      </c>
      <c r="L1622" s="13" t="s">
        <v>18042</v>
      </c>
      <c r="M1622" s="110" t="s">
        <v>8759</v>
      </c>
      <c r="N1622" s="13">
        <v>469</v>
      </c>
    </row>
    <row r="1623" spans="1:14" ht="13.5" x14ac:dyDescent="0.15">
      <c r="A1623" s="110">
        <v>1782</v>
      </c>
      <c r="B1623" s="110" t="s">
        <v>18059</v>
      </c>
      <c r="C1623" s="211">
        <v>44137</v>
      </c>
      <c r="D1623" s="53">
        <v>40695</v>
      </c>
      <c r="E1623" s="14" t="s">
        <v>14352</v>
      </c>
      <c r="F1623" s="14" t="s">
        <v>19373</v>
      </c>
      <c r="G1623" s="18" t="s">
        <v>14496</v>
      </c>
      <c r="H1623" s="13" t="s">
        <v>11011</v>
      </c>
      <c r="I1623" s="13" t="s">
        <v>18049</v>
      </c>
      <c r="J1623" s="13" t="s">
        <v>11012</v>
      </c>
      <c r="K1623" s="13" t="s">
        <v>18060</v>
      </c>
      <c r="L1623" s="13" t="s">
        <v>18042</v>
      </c>
      <c r="M1623" s="110" t="s">
        <v>8759</v>
      </c>
      <c r="N1623" s="13">
        <v>463</v>
      </c>
    </row>
    <row r="1624" spans="1:14" ht="27" x14ac:dyDescent="0.15">
      <c r="A1624" s="110">
        <v>1783</v>
      </c>
      <c r="B1624" s="110" t="s">
        <v>18104</v>
      </c>
      <c r="C1624" s="211">
        <v>44137</v>
      </c>
      <c r="D1624" s="53">
        <v>41091</v>
      </c>
      <c r="E1624" s="14" t="s">
        <v>14352</v>
      </c>
      <c r="F1624" s="14" t="s">
        <v>19373</v>
      </c>
      <c r="G1624" s="53" t="s">
        <v>14496</v>
      </c>
      <c r="H1624" s="100" t="s">
        <v>18071</v>
      </c>
      <c r="I1624" s="70" t="s">
        <v>18105</v>
      </c>
      <c r="J1624" s="100" t="s">
        <v>5435</v>
      </c>
      <c r="K1624" s="100" t="s">
        <v>18106</v>
      </c>
      <c r="L1624" s="100" t="s">
        <v>18042</v>
      </c>
      <c r="M1624" s="184" t="s">
        <v>8759</v>
      </c>
      <c r="N1624" s="70">
        <v>522</v>
      </c>
    </row>
    <row r="1625" spans="1:14" ht="13.5" x14ac:dyDescent="0.15">
      <c r="A1625" s="110">
        <v>1784</v>
      </c>
      <c r="B1625" s="110" t="s">
        <v>18107</v>
      </c>
      <c r="C1625" s="211">
        <v>44137</v>
      </c>
      <c r="D1625" s="53">
        <v>41030</v>
      </c>
      <c r="E1625" s="14" t="s">
        <v>14352</v>
      </c>
      <c r="F1625" s="14" t="s">
        <v>19373</v>
      </c>
      <c r="G1625" s="412" t="s">
        <v>14496</v>
      </c>
      <c r="H1625" s="70" t="s">
        <v>18071</v>
      </c>
      <c r="I1625" s="70" t="s">
        <v>18108</v>
      </c>
      <c r="J1625" s="70" t="s">
        <v>5436</v>
      </c>
      <c r="K1625" s="70" t="s">
        <v>18109</v>
      </c>
      <c r="L1625" s="70" t="s">
        <v>18042</v>
      </c>
      <c r="M1625" s="184" t="s">
        <v>8759</v>
      </c>
      <c r="N1625" s="70">
        <v>451</v>
      </c>
    </row>
    <row r="1626" spans="1:14" ht="13.5" x14ac:dyDescent="0.15">
      <c r="A1626" s="110">
        <v>1785</v>
      </c>
      <c r="B1626" s="110" t="s">
        <v>18110</v>
      </c>
      <c r="C1626" s="211">
        <v>44137</v>
      </c>
      <c r="D1626" s="53">
        <v>41061</v>
      </c>
      <c r="E1626" s="14" t="s">
        <v>14352</v>
      </c>
      <c r="F1626" s="14" t="s">
        <v>19373</v>
      </c>
      <c r="G1626" s="412" t="s">
        <v>14496</v>
      </c>
      <c r="H1626" s="70" t="s">
        <v>18071</v>
      </c>
      <c r="I1626" s="70" t="s">
        <v>18108</v>
      </c>
      <c r="J1626" s="70" t="s">
        <v>3714</v>
      </c>
      <c r="K1626" s="433" t="s">
        <v>18106</v>
      </c>
      <c r="L1626" s="70" t="s">
        <v>18042</v>
      </c>
      <c r="M1626" s="184" t="s">
        <v>8759</v>
      </c>
      <c r="N1626" s="70">
        <v>387</v>
      </c>
    </row>
    <row r="1627" spans="1:14" ht="13.5" x14ac:dyDescent="0.15">
      <c r="A1627" s="110">
        <v>1786</v>
      </c>
      <c r="B1627" s="110" t="s">
        <v>18111</v>
      </c>
      <c r="C1627" s="211">
        <v>44137</v>
      </c>
      <c r="D1627" s="53">
        <v>41061</v>
      </c>
      <c r="E1627" s="14" t="s">
        <v>14352</v>
      </c>
      <c r="F1627" s="14" t="s">
        <v>19373</v>
      </c>
      <c r="G1627" s="53" t="s">
        <v>14496</v>
      </c>
      <c r="H1627" s="70" t="s">
        <v>18071</v>
      </c>
      <c r="I1627" s="278" t="s">
        <v>18108</v>
      </c>
      <c r="J1627" s="70" t="s">
        <v>5440</v>
      </c>
      <c r="K1627" s="70" t="s">
        <v>18112</v>
      </c>
      <c r="L1627" s="70" t="s">
        <v>18042</v>
      </c>
      <c r="M1627" s="184" t="s">
        <v>8759</v>
      </c>
      <c r="N1627" s="70">
        <v>365</v>
      </c>
    </row>
    <row r="1628" spans="1:14" ht="13.5" x14ac:dyDescent="0.15">
      <c r="A1628" s="110">
        <v>1787</v>
      </c>
      <c r="B1628" s="110" t="s">
        <v>18113</v>
      </c>
      <c r="C1628" s="211">
        <v>44137</v>
      </c>
      <c r="D1628" s="53">
        <v>41061</v>
      </c>
      <c r="E1628" s="14" t="s">
        <v>14352</v>
      </c>
      <c r="F1628" s="14" t="s">
        <v>19373</v>
      </c>
      <c r="G1628" s="53" t="s">
        <v>14496</v>
      </c>
      <c r="H1628" s="70" t="s">
        <v>18071</v>
      </c>
      <c r="I1628" s="278" t="s">
        <v>18108</v>
      </c>
      <c r="J1628" s="70" t="s">
        <v>5437</v>
      </c>
      <c r="K1628" s="70" t="s">
        <v>18112</v>
      </c>
      <c r="L1628" s="70" t="s">
        <v>18042</v>
      </c>
      <c r="M1628" s="184" t="s">
        <v>8759</v>
      </c>
      <c r="N1628" s="70">
        <v>551</v>
      </c>
    </row>
    <row r="1629" spans="1:14" ht="13.5" x14ac:dyDescent="0.15">
      <c r="A1629" s="110">
        <v>1788</v>
      </c>
      <c r="B1629" s="110" t="s">
        <v>18114</v>
      </c>
      <c r="C1629" s="211">
        <v>44137</v>
      </c>
      <c r="D1629" s="53">
        <v>41153</v>
      </c>
      <c r="E1629" s="14" t="s">
        <v>14352</v>
      </c>
      <c r="F1629" s="14" t="s">
        <v>19373</v>
      </c>
      <c r="G1629" s="53" t="s">
        <v>14496</v>
      </c>
      <c r="H1629" s="70" t="s">
        <v>18071</v>
      </c>
      <c r="I1629" s="278" t="s">
        <v>18108</v>
      </c>
      <c r="J1629" s="70" t="s">
        <v>5438</v>
      </c>
      <c r="K1629" s="70" t="s">
        <v>18115</v>
      </c>
      <c r="L1629" s="70" t="s">
        <v>18042</v>
      </c>
      <c r="M1629" s="184" t="s">
        <v>8759</v>
      </c>
      <c r="N1629" s="70">
        <v>469</v>
      </c>
    </row>
    <row r="1630" spans="1:14" ht="13.5" x14ac:dyDescent="0.15">
      <c r="A1630" s="110">
        <v>1789</v>
      </c>
      <c r="B1630" s="110" t="s">
        <v>18116</v>
      </c>
      <c r="C1630" s="211">
        <v>44137</v>
      </c>
      <c r="D1630" s="53">
        <v>41091</v>
      </c>
      <c r="E1630" s="14" t="s">
        <v>14352</v>
      </c>
      <c r="F1630" s="14" t="s">
        <v>19373</v>
      </c>
      <c r="G1630" s="53" t="s">
        <v>14496</v>
      </c>
      <c r="H1630" s="70" t="s">
        <v>18071</v>
      </c>
      <c r="I1630" s="278" t="s">
        <v>18108</v>
      </c>
      <c r="J1630" s="70" t="s">
        <v>11012</v>
      </c>
      <c r="K1630" s="70" t="s">
        <v>18117</v>
      </c>
      <c r="L1630" s="70" t="s">
        <v>18042</v>
      </c>
      <c r="M1630" s="184" t="s">
        <v>8759</v>
      </c>
      <c r="N1630" s="70">
        <v>459</v>
      </c>
    </row>
    <row r="1631" spans="1:14" ht="13.5" x14ac:dyDescent="0.15">
      <c r="A1631" s="110">
        <v>1790</v>
      </c>
      <c r="B1631" s="110" t="s">
        <v>18061</v>
      </c>
      <c r="C1631" s="211">
        <v>44137</v>
      </c>
      <c r="D1631" s="14">
        <v>41699</v>
      </c>
      <c r="E1631" s="14" t="s">
        <v>14352</v>
      </c>
      <c r="F1631" s="14" t="s">
        <v>19373</v>
      </c>
      <c r="G1631" s="53" t="s">
        <v>14496</v>
      </c>
      <c r="H1631" s="70" t="s">
        <v>11011</v>
      </c>
      <c r="I1631" s="278" t="s">
        <v>18062</v>
      </c>
      <c r="J1631" s="70" t="s">
        <v>7917</v>
      </c>
      <c r="K1631" s="70" t="s">
        <v>18063</v>
      </c>
      <c r="L1631" s="70" t="s">
        <v>18042</v>
      </c>
      <c r="M1631" s="184" t="s">
        <v>8759</v>
      </c>
      <c r="N1631" s="70">
        <v>73</v>
      </c>
    </row>
    <row r="1632" spans="1:14" ht="13.5" x14ac:dyDescent="0.15">
      <c r="A1632" s="110">
        <v>1791</v>
      </c>
      <c r="B1632" s="110" t="s">
        <v>18118</v>
      </c>
      <c r="C1632" s="211">
        <v>44137</v>
      </c>
      <c r="D1632" s="14">
        <v>41791</v>
      </c>
      <c r="E1632" s="14" t="s">
        <v>14352</v>
      </c>
      <c r="F1632" s="14" t="s">
        <v>19373</v>
      </c>
      <c r="G1632" s="53" t="s">
        <v>14496</v>
      </c>
      <c r="H1632" s="70" t="s">
        <v>18071</v>
      </c>
      <c r="I1632" s="278" t="s">
        <v>18119</v>
      </c>
      <c r="J1632" s="70" t="s">
        <v>5435</v>
      </c>
      <c r="K1632" s="70" t="s">
        <v>18120</v>
      </c>
      <c r="L1632" s="70" t="s">
        <v>18042</v>
      </c>
      <c r="M1632" s="184" t="s">
        <v>8759</v>
      </c>
      <c r="N1632" s="70">
        <v>516</v>
      </c>
    </row>
    <row r="1633" spans="1:14" ht="13.5" x14ac:dyDescent="0.15">
      <c r="A1633" s="110">
        <v>1792</v>
      </c>
      <c r="B1633" s="110" t="s">
        <v>18121</v>
      </c>
      <c r="C1633" s="211">
        <v>44137</v>
      </c>
      <c r="D1633" s="14">
        <v>41821</v>
      </c>
      <c r="E1633" s="14" t="s">
        <v>14352</v>
      </c>
      <c r="F1633" s="14" t="s">
        <v>19373</v>
      </c>
      <c r="G1633" s="53" t="s">
        <v>14496</v>
      </c>
      <c r="H1633" s="70" t="s">
        <v>18071</v>
      </c>
      <c r="I1633" s="278" t="s">
        <v>18119</v>
      </c>
      <c r="J1633" s="70" t="s">
        <v>5436</v>
      </c>
      <c r="K1633" s="70" t="s">
        <v>18122</v>
      </c>
      <c r="L1633" s="70" t="s">
        <v>18042</v>
      </c>
      <c r="M1633" s="184" t="s">
        <v>8759</v>
      </c>
      <c r="N1633" s="70">
        <v>449</v>
      </c>
    </row>
    <row r="1634" spans="1:14" ht="13.5" x14ac:dyDescent="0.15">
      <c r="A1634" s="110">
        <v>1793</v>
      </c>
      <c r="B1634" s="110" t="s">
        <v>18123</v>
      </c>
      <c r="C1634" s="211">
        <v>44137</v>
      </c>
      <c r="D1634" s="14">
        <v>41791</v>
      </c>
      <c r="E1634" s="14" t="s">
        <v>14352</v>
      </c>
      <c r="F1634" s="14" t="s">
        <v>19373</v>
      </c>
      <c r="G1634" s="53" t="s">
        <v>14496</v>
      </c>
      <c r="H1634" s="70" t="s">
        <v>18071</v>
      </c>
      <c r="I1634" s="278" t="s">
        <v>18119</v>
      </c>
      <c r="J1634" s="70" t="s">
        <v>3714</v>
      </c>
      <c r="K1634" s="70" t="s">
        <v>18120</v>
      </c>
      <c r="L1634" s="70" t="s">
        <v>18042</v>
      </c>
      <c r="M1634" s="184" t="s">
        <v>8759</v>
      </c>
      <c r="N1634" s="70">
        <v>387</v>
      </c>
    </row>
    <row r="1635" spans="1:14" ht="13.5" x14ac:dyDescent="0.15">
      <c r="A1635" s="110">
        <v>1794</v>
      </c>
      <c r="B1635" s="110" t="s">
        <v>18124</v>
      </c>
      <c r="C1635" s="211">
        <v>44137</v>
      </c>
      <c r="D1635" s="14">
        <v>41791</v>
      </c>
      <c r="E1635" s="14" t="s">
        <v>14352</v>
      </c>
      <c r="F1635" s="14" t="s">
        <v>19373</v>
      </c>
      <c r="G1635" s="53" t="s">
        <v>14496</v>
      </c>
      <c r="H1635" s="70" t="s">
        <v>18071</v>
      </c>
      <c r="I1635" s="278" t="s">
        <v>18119</v>
      </c>
      <c r="J1635" s="70" t="s">
        <v>5440</v>
      </c>
      <c r="K1635" s="70" t="s">
        <v>18125</v>
      </c>
      <c r="L1635" s="70" t="s">
        <v>18042</v>
      </c>
      <c r="M1635" s="184" t="s">
        <v>8759</v>
      </c>
      <c r="N1635" s="70">
        <v>365</v>
      </c>
    </row>
    <row r="1636" spans="1:14" ht="13.5" x14ac:dyDescent="0.15">
      <c r="A1636" s="110">
        <v>1795</v>
      </c>
      <c r="B1636" s="110" t="s">
        <v>18126</v>
      </c>
      <c r="C1636" s="211">
        <v>44137</v>
      </c>
      <c r="D1636" s="14">
        <v>41791</v>
      </c>
      <c r="E1636" s="14" t="s">
        <v>14352</v>
      </c>
      <c r="F1636" s="14" t="s">
        <v>19373</v>
      </c>
      <c r="G1636" s="53" t="s">
        <v>14496</v>
      </c>
      <c r="H1636" s="70" t="s">
        <v>18071</v>
      </c>
      <c r="I1636" s="278" t="s">
        <v>18119</v>
      </c>
      <c r="J1636" s="70" t="s">
        <v>5437</v>
      </c>
      <c r="K1636" s="70" t="s">
        <v>18120</v>
      </c>
      <c r="L1636" s="70" t="s">
        <v>18042</v>
      </c>
      <c r="M1636" s="184" t="s">
        <v>8759</v>
      </c>
      <c r="N1636" s="70">
        <v>549</v>
      </c>
    </row>
    <row r="1637" spans="1:14" ht="13.5" x14ac:dyDescent="0.15">
      <c r="A1637" s="110">
        <v>1796</v>
      </c>
      <c r="B1637" s="110" t="s">
        <v>18127</v>
      </c>
      <c r="C1637" s="211">
        <v>44137</v>
      </c>
      <c r="D1637" s="14">
        <v>40940</v>
      </c>
      <c r="E1637" s="14" t="s">
        <v>14352</v>
      </c>
      <c r="F1637" s="14" t="s">
        <v>19373</v>
      </c>
      <c r="G1637" s="53" t="s">
        <v>14496</v>
      </c>
      <c r="H1637" s="70" t="s">
        <v>18071</v>
      </c>
      <c r="I1637" s="278" t="s">
        <v>18119</v>
      </c>
      <c r="J1637" s="70" t="s">
        <v>5438</v>
      </c>
      <c r="K1637" s="70" t="s">
        <v>18066</v>
      </c>
      <c r="L1637" s="70" t="s">
        <v>18042</v>
      </c>
      <c r="M1637" s="184" t="s">
        <v>8759</v>
      </c>
      <c r="N1637" s="70">
        <v>357</v>
      </c>
    </row>
    <row r="1638" spans="1:14" ht="13.5" x14ac:dyDescent="0.15">
      <c r="A1638" s="110">
        <v>1797</v>
      </c>
      <c r="B1638" s="110" t="s">
        <v>18128</v>
      </c>
      <c r="C1638" s="211">
        <v>44137</v>
      </c>
      <c r="D1638" s="53">
        <v>41791</v>
      </c>
      <c r="E1638" s="14" t="s">
        <v>14352</v>
      </c>
      <c r="F1638" s="14" t="s">
        <v>19373</v>
      </c>
      <c r="G1638" s="53" t="s">
        <v>14496</v>
      </c>
      <c r="H1638" s="70" t="s">
        <v>18071</v>
      </c>
      <c r="I1638" s="278" t="s">
        <v>18119</v>
      </c>
      <c r="J1638" s="70" t="s">
        <v>11012</v>
      </c>
      <c r="K1638" s="70" t="s">
        <v>18125</v>
      </c>
      <c r="L1638" s="70" t="s">
        <v>18042</v>
      </c>
      <c r="M1638" s="184" t="s">
        <v>8759</v>
      </c>
      <c r="N1638" s="70">
        <v>460</v>
      </c>
    </row>
    <row r="1639" spans="1:14" ht="13.5" x14ac:dyDescent="0.15">
      <c r="A1639" s="110">
        <v>1798</v>
      </c>
      <c r="B1639" s="110" t="s">
        <v>18064</v>
      </c>
      <c r="C1639" s="211">
        <v>44137</v>
      </c>
      <c r="D1639" s="53">
        <v>42064</v>
      </c>
      <c r="E1639" s="14" t="s">
        <v>14352</v>
      </c>
      <c r="F1639" s="14" t="s">
        <v>19373</v>
      </c>
      <c r="G1639" s="53" t="s">
        <v>14496</v>
      </c>
      <c r="H1639" s="70" t="s">
        <v>11011</v>
      </c>
      <c r="I1639" s="278" t="s">
        <v>18065</v>
      </c>
      <c r="J1639" s="70" t="s">
        <v>7917</v>
      </c>
      <c r="K1639" s="70" t="s">
        <v>18066</v>
      </c>
      <c r="L1639" s="70" t="s">
        <v>18042</v>
      </c>
      <c r="M1639" s="184" t="s">
        <v>8759</v>
      </c>
      <c r="N1639" s="70">
        <v>73</v>
      </c>
    </row>
    <row r="1640" spans="1:14" ht="13.5" x14ac:dyDescent="0.15">
      <c r="A1640" s="110">
        <v>1799</v>
      </c>
      <c r="B1640" s="110" t="s">
        <v>18129</v>
      </c>
      <c r="C1640" s="211">
        <v>44137</v>
      </c>
      <c r="D1640" s="53">
        <v>42156</v>
      </c>
      <c r="E1640" s="14" t="s">
        <v>14352</v>
      </c>
      <c r="F1640" s="14" t="s">
        <v>19373</v>
      </c>
      <c r="G1640" s="53" t="s">
        <v>14496</v>
      </c>
      <c r="H1640" s="70" t="s">
        <v>18071</v>
      </c>
      <c r="I1640" s="278" t="s">
        <v>18130</v>
      </c>
      <c r="J1640" s="70" t="s">
        <v>5435</v>
      </c>
      <c r="K1640" s="70" t="s">
        <v>18131</v>
      </c>
      <c r="L1640" s="70" t="s">
        <v>18042</v>
      </c>
      <c r="M1640" s="184" t="s">
        <v>8759</v>
      </c>
      <c r="N1640" s="70">
        <v>512</v>
      </c>
    </row>
    <row r="1641" spans="1:14" ht="13.5" x14ac:dyDescent="0.15">
      <c r="A1641" s="110">
        <v>1800</v>
      </c>
      <c r="B1641" s="110" t="s">
        <v>18132</v>
      </c>
      <c r="C1641" s="211">
        <v>44137</v>
      </c>
      <c r="D1641" s="53">
        <v>42156</v>
      </c>
      <c r="E1641" s="14" t="s">
        <v>14352</v>
      </c>
      <c r="F1641" s="14" t="s">
        <v>19373</v>
      </c>
      <c r="G1641" s="53" t="s">
        <v>14496</v>
      </c>
      <c r="H1641" s="70" t="s">
        <v>18071</v>
      </c>
      <c r="I1641" s="278" t="s">
        <v>18130</v>
      </c>
      <c r="J1641" s="70" t="s">
        <v>5436</v>
      </c>
      <c r="K1641" s="70" t="s">
        <v>18131</v>
      </c>
      <c r="L1641" s="70" t="s">
        <v>18042</v>
      </c>
      <c r="M1641" s="184" t="s">
        <v>8759</v>
      </c>
      <c r="N1641" s="70">
        <v>437</v>
      </c>
    </row>
    <row r="1642" spans="1:14" ht="13.5" x14ac:dyDescent="0.15">
      <c r="A1642" s="110">
        <v>1801</v>
      </c>
      <c r="B1642" s="110" t="s">
        <v>18133</v>
      </c>
      <c r="C1642" s="211">
        <v>44137</v>
      </c>
      <c r="D1642" s="53">
        <v>42156</v>
      </c>
      <c r="E1642" s="14" t="s">
        <v>14352</v>
      </c>
      <c r="F1642" s="14" t="s">
        <v>19373</v>
      </c>
      <c r="G1642" s="53" t="s">
        <v>14496</v>
      </c>
      <c r="H1642" s="70" t="s">
        <v>18071</v>
      </c>
      <c r="I1642" s="278" t="s">
        <v>18130</v>
      </c>
      <c r="J1642" s="70" t="s">
        <v>3714</v>
      </c>
      <c r="K1642" s="70" t="s">
        <v>18134</v>
      </c>
      <c r="L1642" s="70" t="s">
        <v>18042</v>
      </c>
      <c r="M1642" s="184" t="s">
        <v>8759</v>
      </c>
      <c r="N1642" s="70">
        <v>387</v>
      </c>
    </row>
    <row r="1643" spans="1:14" ht="13.5" x14ac:dyDescent="0.15">
      <c r="A1643" s="110">
        <v>1802</v>
      </c>
      <c r="B1643" s="110" t="s">
        <v>18135</v>
      </c>
      <c r="C1643" s="211">
        <v>44137</v>
      </c>
      <c r="D1643" s="53">
        <v>42156</v>
      </c>
      <c r="E1643" s="14" t="s">
        <v>14352</v>
      </c>
      <c r="F1643" s="14" t="s">
        <v>19373</v>
      </c>
      <c r="G1643" s="594" t="s">
        <v>14496</v>
      </c>
      <c r="H1643" s="596" t="s">
        <v>18071</v>
      </c>
      <c r="I1643" s="597" t="s">
        <v>18130</v>
      </c>
      <c r="J1643" s="596" t="s">
        <v>5440</v>
      </c>
      <c r="K1643" s="596" t="s">
        <v>18134</v>
      </c>
      <c r="L1643" s="596" t="s">
        <v>18042</v>
      </c>
      <c r="M1643" s="599" t="s">
        <v>8759</v>
      </c>
      <c r="N1643" s="596">
        <v>365</v>
      </c>
    </row>
    <row r="1644" spans="1:14" ht="13.5" x14ac:dyDescent="0.15">
      <c r="A1644" s="110">
        <v>1803</v>
      </c>
      <c r="B1644" s="110" t="s">
        <v>18136</v>
      </c>
      <c r="C1644" s="211">
        <v>44137</v>
      </c>
      <c r="D1644" s="53">
        <v>42156</v>
      </c>
      <c r="E1644" s="14" t="s">
        <v>14352</v>
      </c>
      <c r="F1644" s="14" t="s">
        <v>19373</v>
      </c>
      <c r="G1644" s="594" t="s">
        <v>14496</v>
      </c>
      <c r="H1644" s="70" t="s">
        <v>18071</v>
      </c>
      <c r="I1644" s="278" t="s">
        <v>18130</v>
      </c>
      <c r="J1644" s="70" t="s">
        <v>5437</v>
      </c>
      <c r="K1644" s="70" t="s">
        <v>18134</v>
      </c>
      <c r="L1644" s="70" t="s">
        <v>18042</v>
      </c>
      <c r="M1644" s="184" t="s">
        <v>8759</v>
      </c>
      <c r="N1644" s="70">
        <v>547</v>
      </c>
    </row>
    <row r="1645" spans="1:14" ht="13.5" x14ac:dyDescent="0.15">
      <c r="A1645" s="110">
        <v>1804</v>
      </c>
      <c r="B1645" s="110" t="s">
        <v>18137</v>
      </c>
      <c r="C1645" s="211">
        <v>44137</v>
      </c>
      <c r="D1645" s="53">
        <v>40940</v>
      </c>
      <c r="E1645" s="14" t="s">
        <v>14352</v>
      </c>
      <c r="F1645" s="14" t="s">
        <v>19373</v>
      </c>
      <c r="G1645" s="53" t="s">
        <v>14496</v>
      </c>
      <c r="H1645" s="70" t="s">
        <v>18071</v>
      </c>
      <c r="I1645" s="278" t="s">
        <v>18130</v>
      </c>
      <c r="J1645" s="70" t="s">
        <v>5438</v>
      </c>
      <c r="K1645" s="70" t="s">
        <v>18066</v>
      </c>
      <c r="L1645" s="70" t="s">
        <v>18042</v>
      </c>
      <c r="M1645" s="184" t="s">
        <v>8759</v>
      </c>
      <c r="N1645" s="70">
        <v>357</v>
      </c>
    </row>
    <row r="1646" spans="1:14" ht="13.5" x14ac:dyDescent="0.15">
      <c r="A1646" s="110">
        <v>1805</v>
      </c>
      <c r="B1646" s="110" t="s">
        <v>18138</v>
      </c>
      <c r="C1646" s="211">
        <v>44137</v>
      </c>
      <c r="D1646" s="53">
        <v>42156</v>
      </c>
      <c r="E1646" s="14" t="s">
        <v>14352</v>
      </c>
      <c r="F1646" s="14" t="s">
        <v>19373</v>
      </c>
      <c r="G1646" s="594" t="s">
        <v>14496</v>
      </c>
      <c r="H1646" s="70" t="s">
        <v>18071</v>
      </c>
      <c r="I1646" s="278" t="s">
        <v>18130</v>
      </c>
      <c r="J1646" s="70" t="s">
        <v>11012</v>
      </c>
      <c r="K1646" s="70" t="s">
        <v>18134</v>
      </c>
      <c r="L1646" s="70" t="s">
        <v>18042</v>
      </c>
      <c r="M1646" s="184" t="s">
        <v>8759</v>
      </c>
      <c r="N1646" s="70">
        <v>455</v>
      </c>
    </row>
    <row r="1647" spans="1:14" ht="13.5" x14ac:dyDescent="0.15">
      <c r="A1647" s="110">
        <v>1806</v>
      </c>
      <c r="B1647" s="110" t="s">
        <v>18067</v>
      </c>
      <c r="C1647" s="211">
        <v>44137</v>
      </c>
      <c r="D1647" s="53">
        <v>42430</v>
      </c>
      <c r="E1647" s="14" t="s">
        <v>14352</v>
      </c>
      <c r="F1647" s="14" t="s">
        <v>19373</v>
      </c>
      <c r="G1647" s="53" t="s">
        <v>14496</v>
      </c>
      <c r="H1647" s="70" t="s">
        <v>11011</v>
      </c>
      <c r="I1647" s="278" t="s">
        <v>18068</v>
      </c>
      <c r="J1647" s="70" t="s">
        <v>7917</v>
      </c>
      <c r="K1647" s="70" t="s">
        <v>18069</v>
      </c>
      <c r="L1647" s="70" t="s">
        <v>18042</v>
      </c>
      <c r="M1647" s="184" t="s">
        <v>8759</v>
      </c>
      <c r="N1647" s="70">
        <v>73</v>
      </c>
    </row>
    <row r="1648" spans="1:14" ht="13.5" x14ac:dyDescent="0.15">
      <c r="A1648" s="110">
        <v>1807</v>
      </c>
      <c r="B1648" s="110" t="s">
        <v>18139</v>
      </c>
      <c r="C1648" s="211">
        <v>44137</v>
      </c>
      <c r="D1648" s="53">
        <v>42522</v>
      </c>
      <c r="E1648" s="14" t="s">
        <v>14352</v>
      </c>
      <c r="F1648" s="14" t="s">
        <v>19373</v>
      </c>
      <c r="G1648" s="594" t="s">
        <v>14496</v>
      </c>
      <c r="H1648" s="70" t="s">
        <v>18071</v>
      </c>
      <c r="I1648" s="278" t="s">
        <v>18140</v>
      </c>
      <c r="J1648" s="70" t="s">
        <v>5435</v>
      </c>
      <c r="K1648" s="70" t="s">
        <v>18141</v>
      </c>
      <c r="L1648" s="70" t="s">
        <v>18042</v>
      </c>
      <c r="M1648" s="184" t="s">
        <v>8759</v>
      </c>
      <c r="N1648" s="70">
        <v>512</v>
      </c>
    </row>
    <row r="1649" spans="1:14" ht="13.5" x14ac:dyDescent="0.15">
      <c r="A1649" s="110">
        <v>1808</v>
      </c>
      <c r="B1649" s="110" t="s">
        <v>18142</v>
      </c>
      <c r="C1649" s="211">
        <v>44137</v>
      </c>
      <c r="D1649" s="53">
        <v>42522</v>
      </c>
      <c r="E1649" s="14" t="s">
        <v>14352</v>
      </c>
      <c r="F1649" s="14" t="s">
        <v>19373</v>
      </c>
      <c r="G1649" s="53" t="s">
        <v>14496</v>
      </c>
      <c r="H1649" s="70" t="s">
        <v>18071</v>
      </c>
      <c r="I1649" s="278" t="s">
        <v>18140</v>
      </c>
      <c r="J1649" s="70" t="s">
        <v>5436</v>
      </c>
      <c r="K1649" s="70" t="s">
        <v>18143</v>
      </c>
      <c r="L1649" s="70" t="s">
        <v>18042</v>
      </c>
      <c r="M1649" s="184" t="s">
        <v>8759</v>
      </c>
      <c r="N1649" s="70">
        <v>445</v>
      </c>
    </row>
    <row r="1650" spans="1:14" ht="13.5" x14ac:dyDescent="0.15">
      <c r="A1650" s="110">
        <v>1809</v>
      </c>
      <c r="B1650" s="110" t="s">
        <v>18144</v>
      </c>
      <c r="C1650" s="211">
        <v>44137</v>
      </c>
      <c r="D1650" s="53">
        <v>42522</v>
      </c>
      <c r="E1650" s="14" t="s">
        <v>14352</v>
      </c>
      <c r="F1650" s="14" t="s">
        <v>19373</v>
      </c>
      <c r="G1650" s="594" t="s">
        <v>14496</v>
      </c>
      <c r="H1650" s="70" t="s">
        <v>18071</v>
      </c>
      <c r="I1650" s="278" t="s">
        <v>18140</v>
      </c>
      <c r="J1650" s="70" t="s">
        <v>3714</v>
      </c>
      <c r="K1650" s="70" t="s">
        <v>18143</v>
      </c>
      <c r="L1650" s="70" t="s">
        <v>18042</v>
      </c>
      <c r="M1650" s="184" t="s">
        <v>8759</v>
      </c>
      <c r="N1650" s="70">
        <v>383</v>
      </c>
    </row>
    <row r="1651" spans="1:14" ht="13.5" x14ac:dyDescent="0.15">
      <c r="A1651" s="110">
        <v>1810</v>
      </c>
      <c r="B1651" s="110" t="s">
        <v>18145</v>
      </c>
      <c r="C1651" s="211">
        <v>44137</v>
      </c>
      <c r="D1651" s="53">
        <v>42522</v>
      </c>
      <c r="E1651" s="14" t="s">
        <v>14352</v>
      </c>
      <c r="F1651" s="14" t="s">
        <v>19373</v>
      </c>
      <c r="G1651" s="594" t="s">
        <v>14496</v>
      </c>
      <c r="H1651" s="70" t="s">
        <v>18071</v>
      </c>
      <c r="I1651" s="278" t="s">
        <v>18140</v>
      </c>
      <c r="J1651" s="70" t="s">
        <v>11012</v>
      </c>
      <c r="K1651" s="70" t="s">
        <v>18143</v>
      </c>
      <c r="L1651" s="70" t="s">
        <v>18042</v>
      </c>
      <c r="M1651" s="184" t="s">
        <v>8759</v>
      </c>
      <c r="N1651" s="70">
        <v>455</v>
      </c>
    </row>
    <row r="1652" spans="1:14" ht="13.5" x14ac:dyDescent="0.15">
      <c r="A1652" s="110">
        <v>1811</v>
      </c>
      <c r="B1652" s="110" t="s">
        <v>18070</v>
      </c>
      <c r="C1652" s="211">
        <v>44148</v>
      </c>
      <c r="D1652" s="53">
        <v>38520</v>
      </c>
      <c r="E1652" s="14" t="s">
        <v>14352</v>
      </c>
      <c r="F1652" s="14" t="s">
        <v>19373</v>
      </c>
      <c r="G1652" s="594" t="s">
        <v>14496</v>
      </c>
      <c r="H1652" s="70" t="s">
        <v>18071</v>
      </c>
      <c r="I1652" s="278" t="s">
        <v>18072</v>
      </c>
      <c r="J1652" s="70" t="s">
        <v>5437</v>
      </c>
      <c r="K1652" s="70" t="s">
        <v>18073</v>
      </c>
      <c r="L1652" s="21" t="s">
        <v>3421</v>
      </c>
      <c r="M1652" s="184" t="s">
        <v>8759</v>
      </c>
      <c r="N1652" s="70">
        <v>507</v>
      </c>
    </row>
    <row r="1653" spans="1:14" ht="13.5" x14ac:dyDescent="0.15">
      <c r="A1653" s="110">
        <v>1812</v>
      </c>
      <c r="B1653" s="110" t="s">
        <v>18074</v>
      </c>
      <c r="C1653" s="211">
        <v>44148</v>
      </c>
      <c r="D1653" s="14">
        <v>38833</v>
      </c>
      <c r="E1653" s="14" t="s">
        <v>14352</v>
      </c>
      <c r="F1653" s="14" t="s">
        <v>19373</v>
      </c>
      <c r="G1653" s="18" t="s">
        <v>14496</v>
      </c>
      <c r="H1653" s="21" t="s">
        <v>18071</v>
      </c>
      <c r="I1653" s="13" t="s">
        <v>18075</v>
      </c>
      <c r="J1653" s="16" t="s">
        <v>5435</v>
      </c>
      <c r="K1653" s="16" t="s">
        <v>18076</v>
      </c>
      <c r="L1653" s="21" t="s">
        <v>3421</v>
      </c>
      <c r="M1653" s="110" t="s">
        <v>8759</v>
      </c>
      <c r="N1653" s="13">
        <v>515</v>
      </c>
    </row>
    <row r="1654" spans="1:14" ht="13.5" x14ac:dyDescent="0.15">
      <c r="A1654" s="110">
        <v>1813</v>
      </c>
      <c r="B1654" s="110" t="s">
        <v>18077</v>
      </c>
      <c r="C1654" s="211">
        <v>44148</v>
      </c>
      <c r="D1654" s="14">
        <v>38803</v>
      </c>
      <c r="E1654" s="14" t="s">
        <v>14352</v>
      </c>
      <c r="F1654" s="14" t="s">
        <v>19373</v>
      </c>
      <c r="G1654" s="59" t="s">
        <v>14496</v>
      </c>
      <c r="H1654" s="21" t="s">
        <v>18071</v>
      </c>
      <c r="I1654" s="13" t="s">
        <v>18078</v>
      </c>
      <c r="J1654" s="16" t="s">
        <v>5436</v>
      </c>
      <c r="K1654" s="16" t="s">
        <v>18079</v>
      </c>
      <c r="L1654" s="21" t="s">
        <v>3421</v>
      </c>
      <c r="M1654" s="110" t="s">
        <v>8759</v>
      </c>
      <c r="N1654" s="13">
        <v>505</v>
      </c>
    </row>
    <row r="1655" spans="1:14" ht="13.5" x14ac:dyDescent="0.15">
      <c r="A1655" s="110">
        <v>1814</v>
      </c>
      <c r="B1655" s="110" t="s">
        <v>18080</v>
      </c>
      <c r="C1655" s="211">
        <v>44148</v>
      </c>
      <c r="D1655" s="14">
        <v>38862</v>
      </c>
      <c r="E1655" s="14" t="s">
        <v>14352</v>
      </c>
      <c r="F1655" s="14" t="s">
        <v>19373</v>
      </c>
      <c r="G1655" s="18" t="s">
        <v>14496</v>
      </c>
      <c r="H1655" s="21" t="s">
        <v>18071</v>
      </c>
      <c r="I1655" s="13" t="s">
        <v>18081</v>
      </c>
      <c r="J1655" s="16" t="s">
        <v>3714</v>
      </c>
      <c r="K1655" s="16" t="s">
        <v>18082</v>
      </c>
      <c r="L1655" s="21" t="s">
        <v>3421</v>
      </c>
      <c r="M1655" s="110" t="s">
        <v>8759</v>
      </c>
      <c r="N1655" s="13">
        <v>381</v>
      </c>
    </row>
    <row r="1656" spans="1:14" ht="13.5" x14ac:dyDescent="0.15">
      <c r="A1656" s="110">
        <v>1815</v>
      </c>
      <c r="B1656" s="110" t="s">
        <v>18083</v>
      </c>
      <c r="C1656" s="211">
        <v>44148</v>
      </c>
      <c r="D1656" s="14">
        <v>38866</v>
      </c>
      <c r="E1656" s="14" t="s">
        <v>14352</v>
      </c>
      <c r="F1656" s="14" t="s">
        <v>19373</v>
      </c>
      <c r="G1656" s="18" t="s">
        <v>14496</v>
      </c>
      <c r="H1656" s="21" t="s">
        <v>18071</v>
      </c>
      <c r="I1656" s="13" t="s">
        <v>18081</v>
      </c>
      <c r="J1656" s="16" t="s">
        <v>5440</v>
      </c>
      <c r="K1656" s="16" t="s">
        <v>18082</v>
      </c>
      <c r="L1656" s="21" t="s">
        <v>3421</v>
      </c>
      <c r="M1656" s="110" t="s">
        <v>8759</v>
      </c>
      <c r="N1656" s="13">
        <v>363</v>
      </c>
    </row>
    <row r="1657" spans="1:14" ht="13.5" x14ac:dyDescent="0.15">
      <c r="A1657" s="110">
        <v>1816</v>
      </c>
      <c r="B1657" s="110" t="s">
        <v>18084</v>
      </c>
      <c r="C1657" s="211">
        <v>44148</v>
      </c>
      <c r="D1657" s="14">
        <v>38883</v>
      </c>
      <c r="E1657" s="14" t="s">
        <v>14352</v>
      </c>
      <c r="F1657" s="14" t="s">
        <v>19373</v>
      </c>
      <c r="G1657" s="18" t="s">
        <v>14496</v>
      </c>
      <c r="H1657" s="21" t="s">
        <v>18071</v>
      </c>
      <c r="I1657" s="13" t="s">
        <v>18081</v>
      </c>
      <c r="J1657" s="16" t="s">
        <v>5437</v>
      </c>
      <c r="K1657" s="16" t="s">
        <v>18085</v>
      </c>
      <c r="L1657" s="21" t="s">
        <v>3421</v>
      </c>
      <c r="M1657" s="110" t="s">
        <v>8759</v>
      </c>
      <c r="N1657" s="13">
        <v>499</v>
      </c>
    </row>
    <row r="1658" spans="1:14" ht="13.5" x14ac:dyDescent="0.15">
      <c r="A1658" s="110">
        <v>1817</v>
      </c>
      <c r="B1658" s="110" t="s">
        <v>18086</v>
      </c>
      <c r="C1658" s="211">
        <v>44148</v>
      </c>
      <c r="D1658" s="14">
        <v>39066</v>
      </c>
      <c r="E1658" s="14" t="s">
        <v>14352</v>
      </c>
      <c r="F1658" s="14" t="s">
        <v>19373</v>
      </c>
      <c r="G1658" s="18" t="s">
        <v>14496</v>
      </c>
      <c r="H1658" s="21" t="s">
        <v>18071</v>
      </c>
      <c r="I1658" s="13" t="s">
        <v>18081</v>
      </c>
      <c r="J1658" s="16" t="s">
        <v>5438</v>
      </c>
      <c r="K1658" s="16" t="s">
        <v>18087</v>
      </c>
      <c r="L1658" s="21" t="s">
        <v>3421</v>
      </c>
      <c r="M1658" s="110" t="s">
        <v>8759</v>
      </c>
      <c r="N1658" s="13">
        <v>417</v>
      </c>
    </row>
    <row r="1659" spans="1:14" ht="13.5" x14ac:dyDescent="0.15">
      <c r="A1659" s="110">
        <v>1818</v>
      </c>
      <c r="B1659" s="110" t="s">
        <v>18088</v>
      </c>
      <c r="C1659" s="211">
        <v>44148</v>
      </c>
      <c r="D1659" s="14">
        <v>38890</v>
      </c>
      <c r="E1659" s="14" t="s">
        <v>14352</v>
      </c>
      <c r="F1659" s="14" t="s">
        <v>19373</v>
      </c>
      <c r="G1659" s="18" t="s">
        <v>14496</v>
      </c>
      <c r="H1659" s="21" t="s">
        <v>18071</v>
      </c>
      <c r="I1659" s="13" t="s">
        <v>18081</v>
      </c>
      <c r="J1659" s="16" t="s">
        <v>11012</v>
      </c>
      <c r="K1659" s="16" t="s">
        <v>18085</v>
      </c>
      <c r="L1659" s="21" t="s">
        <v>3421</v>
      </c>
      <c r="M1659" s="110" t="s">
        <v>8759</v>
      </c>
      <c r="N1659" s="13">
        <v>449</v>
      </c>
    </row>
    <row r="1660" spans="1:14" ht="13.5" x14ac:dyDescent="0.15">
      <c r="A1660" s="110">
        <v>1819</v>
      </c>
      <c r="B1660" s="110" t="s">
        <v>18089</v>
      </c>
      <c r="C1660" s="211">
        <v>44148</v>
      </c>
      <c r="D1660" s="14">
        <v>39263</v>
      </c>
      <c r="E1660" s="14" t="s">
        <v>14352</v>
      </c>
      <c r="F1660" s="14" t="s">
        <v>19373</v>
      </c>
      <c r="G1660" s="18" t="s">
        <v>14496</v>
      </c>
      <c r="H1660" s="21" t="s">
        <v>18071</v>
      </c>
      <c r="I1660" s="13" t="s">
        <v>18090</v>
      </c>
      <c r="J1660" s="16" t="s">
        <v>5435</v>
      </c>
      <c r="K1660" s="16" t="s">
        <v>18091</v>
      </c>
      <c r="L1660" s="21" t="s">
        <v>3421</v>
      </c>
      <c r="M1660" s="110" t="s">
        <v>8759</v>
      </c>
      <c r="N1660" s="13">
        <v>547</v>
      </c>
    </row>
    <row r="1661" spans="1:14" ht="13.5" x14ac:dyDescent="0.15">
      <c r="A1661" s="110">
        <v>1820</v>
      </c>
      <c r="B1661" s="110" t="s">
        <v>18092</v>
      </c>
      <c r="C1661" s="211">
        <v>44148</v>
      </c>
      <c r="D1661" s="14">
        <v>39416</v>
      </c>
      <c r="E1661" s="14" t="s">
        <v>14352</v>
      </c>
      <c r="F1661" s="14" t="s">
        <v>19373</v>
      </c>
      <c r="G1661" s="18" t="s">
        <v>14496</v>
      </c>
      <c r="H1661" s="21" t="s">
        <v>18071</v>
      </c>
      <c r="I1661" s="13" t="s">
        <v>18093</v>
      </c>
      <c r="J1661" s="16" t="s">
        <v>5436</v>
      </c>
      <c r="K1661" s="16" t="s">
        <v>18094</v>
      </c>
      <c r="L1661" s="21" t="s">
        <v>3421</v>
      </c>
      <c r="M1661" s="110" t="s">
        <v>8759</v>
      </c>
      <c r="N1661" s="13">
        <v>487</v>
      </c>
    </row>
    <row r="1662" spans="1:14" ht="13.5" x14ac:dyDescent="0.15">
      <c r="A1662" s="110">
        <v>1821</v>
      </c>
      <c r="B1662" s="110" t="s">
        <v>18095</v>
      </c>
      <c r="C1662" s="211">
        <v>44148</v>
      </c>
      <c r="D1662" s="14">
        <v>39263</v>
      </c>
      <c r="E1662" s="14" t="s">
        <v>14352</v>
      </c>
      <c r="F1662" s="14" t="s">
        <v>19373</v>
      </c>
      <c r="G1662" s="18" t="s">
        <v>14496</v>
      </c>
      <c r="H1662" s="21" t="s">
        <v>18071</v>
      </c>
      <c r="I1662" s="13" t="s">
        <v>18096</v>
      </c>
      <c r="J1662" s="16" t="s">
        <v>3714</v>
      </c>
      <c r="K1662" s="16" t="s">
        <v>18091</v>
      </c>
      <c r="L1662" s="21" t="s">
        <v>3421</v>
      </c>
      <c r="M1662" s="110" t="s">
        <v>8759</v>
      </c>
      <c r="N1662" s="13">
        <v>379</v>
      </c>
    </row>
    <row r="1663" spans="1:14" ht="13.5" x14ac:dyDescent="0.15">
      <c r="A1663" s="110">
        <v>1822</v>
      </c>
      <c r="B1663" s="110" t="s">
        <v>18097</v>
      </c>
      <c r="C1663" s="211">
        <v>44148</v>
      </c>
      <c r="D1663" s="14">
        <v>39294</v>
      </c>
      <c r="E1663" s="14" t="s">
        <v>14352</v>
      </c>
      <c r="F1663" s="14" t="s">
        <v>19373</v>
      </c>
      <c r="G1663" s="18" t="s">
        <v>14496</v>
      </c>
      <c r="H1663" s="451" t="s">
        <v>18071</v>
      </c>
      <c r="I1663" s="13" t="s">
        <v>18096</v>
      </c>
      <c r="J1663" s="183" t="s">
        <v>5440</v>
      </c>
      <c r="K1663" s="16" t="s">
        <v>18098</v>
      </c>
      <c r="L1663" s="451" t="s">
        <v>3421</v>
      </c>
      <c r="M1663" s="110" t="s">
        <v>8759</v>
      </c>
      <c r="N1663" s="98">
        <v>363</v>
      </c>
    </row>
    <row r="1664" spans="1:14" ht="13.5" x14ac:dyDescent="0.15">
      <c r="A1664" s="110">
        <v>1823</v>
      </c>
      <c r="B1664" s="110" t="s">
        <v>18099</v>
      </c>
      <c r="C1664" s="211">
        <v>44148</v>
      </c>
      <c r="D1664" s="14">
        <v>39294</v>
      </c>
      <c r="E1664" s="14" t="s">
        <v>14352</v>
      </c>
      <c r="F1664" s="14" t="s">
        <v>19373</v>
      </c>
      <c r="G1664" s="18" t="s">
        <v>14496</v>
      </c>
      <c r="H1664" s="21" t="s">
        <v>18071</v>
      </c>
      <c r="I1664" s="13" t="s">
        <v>18096</v>
      </c>
      <c r="J1664" s="16" t="s">
        <v>5437</v>
      </c>
      <c r="K1664" s="16" t="s">
        <v>18098</v>
      </c>
      <c r="L1664" s="21" t="s">
        <v>3421</v>
      </c>
      <c r="M1664" s="110" t="s">
        <v>8759</v>
      </c>
      <c r="N1664" s="13">
        <v>503</v>
      </c>
    </row>
    <row r="1665" spans="1:14" ht="13.5" x14ac:dyDescent="0.15">
      <c r="A1665" s="110">
        <v>1824</v>
      </c>
      <c r="B1665" s="110" t="s">
        <v>18100</v>
      </c>
      <c r="C1665" s="211">
        <v>44148</v>
      </c>
      <c r="D1665" s="14">
        <v>39441</v>
      </c>
      <c r="E1665" s="14" t="s">
        <v>14352</v>
      </c>
      <c r="F1665" s="14" t="s">
        <v>19373</v>
      </c>
      <c r="G1665" s="18" t="s">
        <v>14496</v>
      </c>
      <c r="H1665" s="21" t="s">
        <v>18071</v>
      </c>
      <c r="I1665" s="13" t="s">
        <v>18096</v>
      </c>
      <c r="J1665" s="16" t="s">
        <v>5438</v>
      </c>
      <c r="K1665" s="16" t="s">
        <v>18101</v>
      </c>
      <c r="L1665" s="21" t="s">
        <v>3421</v>
      </c>
      <c r="M1665" s="110" t="s">
        <v>8759</v>
      </c>
      <c r="N1665" s="13">
        <v>419</v>
      </c>
    </row>
    <row r="1666" spans="1:14" ht="13.5" x14ac:dyDescent="0.15">
      <c r="A1666" s="110">
        <v>1825</v>
      </c>
      <c r="B1666" s="110" t="s">
        <v>18102</v>
      </c>
      <c r="C1666" s="211">
        <v>44148</v>
      </c>
      <c r="D1666" s="14">
        <v>39355</v>
      </c>
      <c r="E1666" s="14" t="s">
        <v>14352</v>
      </c>
      <c r="F1666" s="14" t="s">
        <v>19373</v>
      </c>
      <c r="G1666" s="18" t="s">
        <v>14496</v>
      </c>
      <c r="H1666" s="21" t="s">
        <v>18071</v>
      </c>
      <c r="I1666" s="13" t="s">
        <v>18096</v>
      </c>
      <c r="J1666" s="16" t="s">
        <v>11012</v>
      </c>
      <c r="K1666" s="16" t="s">
        <v>18103</v>
      </c>
      <c r="L1666" s="21" t="s">
        <v>3421</v>
      </c>
      <c r="M1666" s="443" t="s">
        <v>8759</v>
      </c>
      <c r="N1666" s="118">
        <v>449</v>
      </c>
    </row>
    <row r="1667" spans="1:14" ht="13.5" x14ac:dyDescent="0.15">
      <c r="A1667" s="110">
        <v>1826</v>
      </c>
      <c r="B1667" s="110" t="s">
        <v>18155</v>
      </c>
      <c r="C1667" s="211">
        <v>44159</v>
      </c>
      <c r="D1667" s="429">
        <v>44159</v>
      </c>
      <c r="E1667" s="14" t="s">
        <v>14352</v>
      </c>
      <c r="F1667" s="14" t="s">
        <v>19381</v>
      </c>
      <c r="G1667" s="18" t="s">
        <v>14496</v>
      </c>
      <c r="H1667" s="82" t="s">
        <v>13668</v>
      </c>
      <c r="I1667" s="85" t="s">
        <v>18156</v>
      </c>
      <c r="J1667" s="91" t="s">
        <v>18385</v>
      </c>
      <c r="K1667" s="84"/>
      <c r="L1667" s="13" t="s">
        <v>18157</v>
      </c>
      <c r="M1667" s="110" t="s">
        <v>8759</v>
      </c>
      <c r="N1667" s="13">
        <v>191</v>
      </c>
    </row>
    <row r="1668" spans="1:14" s="3" customFormat="1" ht="13.5" x14ac:dyDescent="0.15">
      <c r="A1668" s="110">
        <v>1827</v>
      </c>
      <c r="B1668" s="110" t="s">
        <v>18158</v>
      </c>
      <c r="C1668" s="211">
        <v>44159</v>
      </c>
      <c r="D1668" s="429">
        <v>40633</v>
      </c>
      <c r="E1668" s="14" t="s">
        <v>14352</v>
      </c>
      <c r="F1668" s="14" t="s">
        <v>19381</v>
      </c>
      <c r="G1668" s="18" t="s">
        <v>14496</v>
      </c>
      <c r="H1668" s="82" t="s">
        <v>13668</v>
      </c>
      <c r="I1668" s="85" t="s">
        <v>18159</v>
      </c>
      <c r="J1668" s="91" t="s">
        <v>18160</v>
      </c>
      <c r="K1668" s="84"/>
      <c r="L1668" s="13" t="s">
        <v>18157</v>
      </c>
      <c r="M1668" s="110" t="s">
        <v>8759</v>
      </c>
      <c r="N1668" s="13">
        <v>192</v>
      </c>
    </row>
    <row r="1669" spans="1:14" s="3" customFormat="1" ht="13.5" x14ac:dyDescent="0.15">
      <c r="A1669" s="110">
        <v>1828</v>
      </c>
      <c r="B1669" s="110" t="s">
        <v>18161</v>
      </c>
      <c r="C1669" s="211">
        <v>44159</v>
      </c>
      <c r="D1669" s="429">
        <v>40999</v>
      </c>
      <c r="E1669" s="14" t="s">
        <v>14352</v>
      </c>
      <c r="F1669" s="14" t="s">
        <v>19381</v>
      </c>
      <c r="G1669" s="18" t="s">
        <v>14496</v>
      </c>
      <c r="H1669" s="82" t="s">
        <v>13668</v>
      </c>
      <c r="I1669" s="85" t="s">
        <v>18162</v>
      </c>
      <c r="J1669" s="91" t="s">
        <v>18163</v>
      </c>
      <c r="K1669" s="84"/>
      <c r="L1669" s="13" t="s">
        <v>18157</v>
      </c>
      <c r="M1669" s="110" t="s">
        <v>8759</v>
      </c>
      <c r="N1669" s="13">
        <v>190</v>
      </c>
    </row>
    <row r="1670" spans="1:14" ht="13.5" x14ac:dyDescent="0.15">
      <c r="A1670" s="110">
        <v>1829</v>
      </c>
      <c r="B1670" s="110" t="s">
        <v>18164</v>
      </c>
      <c r="C1670" s="211">
        <v>44159</v>
      </c>
      <c r="D1670" s="429">
        <v>43434</v>
      </c>
      <c r="E1670" s="14" t="s">
        <v>14352</v>
      </c>
      <c r="F1670" s="14" t="s">
        <v>19381</v>
      </c>
      <c r="G1670" s="18" t="s">
        <v>14496</v>
      </c>
      <c r="H1670" s="82" t="s">
        <v>13668</v>
      </c>
      <c r="I1670" s="85" t="s">
        <v>18165</v>
      </c>
      <c r="J1670" s="91" t="s">
        <v>18166</v>
      </c>
      <c r="K1670" s="84"/>
      <c r="L1670" s="13" t="s">
        <v>18157</v>
      </c>
      <c r="M1670" s="110" t="s">
        <v>8759</v>
      </c>
      <c r="N1670" s="13">
        <v>195</v>
      </c>
    </row>
    <row r="1671" spans="1:14" ht="13.5" x14ac:dyDescent="0.15">
      <c r="A1671" s="110">
        <v>1830</v>
      </c>
      <c r="B1671" s="110" t="s">
        <v>18167</v>
      </c>
      <c r="C1671" s="211">
        <v>44159</v>
      </c>
      <c r="D1671" s="429">
        <v>43799</v>
      </c>
      <c r="E1671" s="14" t="s">
        <v>14352</v>
      </c>
      <c r="F1671" s="14" t="s">
        <v>19381</v>
      </c>
      <c r="G1671" s="18" t="s">
        <v>14496</v>
      </c>
      <c r="H1671" s="82" t="s">
        <v>13668</v>
      </c>
      <c r="I1671" s="592" t="s">
        <v>13669</v>
      </c>
      <c r="J1671" s="91" t="s">
        <v>18168</v>
      </c>
      <c r="K1671" s="84"/>
      <c r="L1671" s="13" t="s">
        <v>18157</v>
      </c>
      <c r="M1671" s="110" t="s">
        <v>8759</v>
      </c>
      <c r="N1671" s="13">
        <v>191</v>
      </c>
    </row>
    <row r="1672" spans="1:14" ht="13.5" x14ac:dyDescent="0.15">
      <c r="A1672" s="110">
        <v>1831</v>
      </c>
      <c r="B1672" s="110" t="s">
        <v>18150</v>
      </c>
      <c r="C1672" s="211">
        <v>44181</v>
      </c>
      <c r="D1672" s="14">
        <v>44166</v>
      </c>
      <c r="E1672" s="67" t="s">
        <v>14352</v>
      </c>
      <c r="F1672" s="14" t="s">
        <v>19381</v>
      </c>
      <c r="G1672" s="18" t="s">
        <v>14493</v>
      </c>
      <c r="H1672" s="66" t="s">
        <v>3362</v>
      </c>
      <c r="I1672" s="66" t="s">
        <v>18151</v>
      </c>
      <c r="J1672" s="66" t="s">
        <v>13685</v>
      </c>
      <c r="K1672" s="66"/>
      <c r="L1672" s="66" t="s">
        <v>13686</v>
      </c>
      <c r="M1672" s="110" t="s">
        <v>8759</v>
      </c>
      <c r="N1672" s="600">
        <v>48</v>
      </c>
    </row>
    <row r="1673" spans="1:14" ht="13.5" x14ac:dyDescent="0.15">
      <c r="A1673" s="110">
        <v>1832</v>
      </c>
      <c r="B1673" s="188" t="s">
        <v>18146</v>
      </c>
      <c r="C1673" s="376">
        <v>44295</v>
      </c>
      <c r="D1673" s="14">
        <v>44090</v>
      </c>
      <c r="E1673" s="53" t="s">
        <v>14827</v>
      </c>
      <c r="F1673" s="14" t="s">
        <v>19373</v>
      </c>
      <c r="G1673" s="53" t="s">
        <v>14497</v>
      </c>
      <c r="H1673" s="13" t="s">
        <v>18147</v>
      </c>
      <c r="I1673" s="29" t="s">
        <v>18148</v>
      </c>
      <c r="J1673" s="13"/>
      <c r="K1673" s="13"/>
      <c r="L1673" s="13" t="s">
        <v>18149</v>
      </c>
      <c r="M1673" s="194" t="s">
        <v>8759</v>
      </c>
      <c r="N1673" s="13">
        <v>38</v>
      </c>
    </row>
    <row r="1674" spans="1:14" ht="13.5" x14ac:dyDescent="0.15">
      <c r="A1674" s="110">
        <v>1833</v>
      </c>
      <c r="B1674" s="547" t="s">
        <v>18169</v>
      </c>
      <c r="C1674" s="211">
        <v>44393</v>
      </c>
      <c r="D1674" s="14">
        <v>44392</v>
      </c>
      <c r="E1674" s="14" t="s">
        <v>14827</v>
      </c>
      <c r="F1674" s="27" t="s">
        <v>19376</v>
      </c>
      <c r="G1674" s="18" t="s">
        <v>14496</v>
      </c>
      <c r="H1674" s="13" t="s">
        <v>13413</v>
      </c>
      <c r="I1674" s="13" t="s">
        <v>17544</v>
      </c>
      <c r="J1674" s="13" t="s">
        <v>10969</v>
      </c>
      <c r="K1674" s="13"/>
      <c r="L1674" s="13" t="s">
        <v>1026</v>
      </c>
      <c r="M1674" s="110" t="s">
        <v>8759</v>
      </c>
      <c r="N1674" s="13">
        <v>40</v>
      </c>
    </row>
    <row r="1675" spans="1:14" ht="13.5" x14ac:dyDescent="0.15">
      <c r="A1675" s="110">
        <v>1834</v>
      </c>
      <c r="B1675" s="862" t="s">
        <v>18608</v>
      </c>
      <c r="C1675" s="376">
        <v>44531</v>
      </c>
      <c r="D1675" s="53">
        <v>44460</v>
      </c>
      <c r="E1675" s="53" t="s">
        <v>14827</v>
      </c>
      <c r="F1675" s="14" t="s">
        <v>19373</v>
      </c>
      <c r="G1675" s="204" t="s">
        <v>14497</v>
      </c>
      <c r="H1675" s="121" t="s">
        <v>18147</v>
      </c>
      <c r="I1675" s="66" t="s">
        <v>18609</v>
      </c>
      <c r="J1675" s="79"/>
      <c r="K1675" s="79"/>
      <c r="L1675" s="66" t="s">
        <v>18149</v>
      </c>
      <c r="M1675" s="493" t="s">
        <v>8759</v>
      </c>
      <c r="N1675" s="493">
        <v>38</v>
      </c>
    </row>
    <row r="1676" spans="1:14" ht="13.5" x14ac:dyDescent="0.15">
      <c r="A1676" s="110">
        <v>1835</v>
      </c>
      <c r="B1676" s="547" t="s">
        <v>18721</v>
      </c>
      <c r="C1676" s="376">
        <v>44616</v>
      </c>
      <c r="D1676" s="53">
        <v>44614</v>
      </c>
      <c r="E1676" s="53" t="s">
        <v>14827</v>
      </c>
      <c r="F1676" s="27" t="s">
        <v>19376</v>
      </c>
      <c r="G1676" s="53" t="s">
        <v>14496</v>
      </c>
      <c r="H1676" s="45" t="s">
        <v>13413</v>
      </c>
      <c r="I1676" s="332" t="s">
        <v>17810</v>
      </c>
      <c r="J1676" s="224" t="s">
        <v>10969</v>
      </c>
      <c r="K1676" s="45"/>
      <c r="L1676" s="70" t="s">
        <v>1026</v>
      </c>
      <c r="M1676" s="184" t="s">
        <v>8759</v>
      </c>
      <c r="N1676" s="70">
        <v>40</v>
      </c>
    </row>
    <row r="1677" spans="1:14" ht="13.5" x14ac:dyDescent="0.15">
      <c r="A1677" s="110">
        <v>1836</v>
      </c>
      <c r="B1677" s="862" t="s">
        <v>19005</v>
      </c>
      <c r="C1677" s="376">
        <v>44936</v>
      </c>
      <c r="D1677" s="53" t="s">
        <v>19006</v>
      </c>
      <c r="E1677" s="53" t="s">
        <v>14827</v>
      </c>
      <c r="F1677" s="14" t="s">
        <v>19373</v>
      </c>
      <c r="G1677" s="204" t="s">
        <v>14497</v>
      </c>
      <c r="H1677" s="121" t="s">
        <v>18147</v>
      </c>
      <c r="I1677" s="66" t="s">
        <v>19007</v>
      </c>
      <c r="J1677" s="79"/>
      <c r="K1677" s="79"/>
      <c r="L1677" s="66" t="s">
        <v>18149</v>
      </c>
      <c r="M1677" s="493" t="s">
        <v>8759</v>
      </c>
      <c r="N1677" s="493">
        <v>37</v>
      </c>
    </row>
    <row r="1678" spans="1:14" ht="13.5" x14ac:dyDescent="0.15">
      <c r="A1678" s="110">
        <v>1837</v>
      </c>
      <c r="B1678" s="562" t="s">
        <v>19272</v>
      </c>
      <c r="C1678" s="648">
        <v>45033</v>
      </c>
      <c r="D1678" s="616"/>
      <c r="E1678" s="14" t="s">
        <v>19273</v>
      </c>
      <c r="F1678" s="14" t="s">
        <v>19373</v>
      </c>
      <c r="G1678" s="53" t="s">
        <v>19274</v>
      </c>
      <c r="H1678" s="102" t="s">
        <v>19275</v>
      </c>
      <c r="I1678" s="87" t="s">
        <v>18894</v>
      </c>
      <c r="J1678" s="79"/>
      <c r="K1678" s="79"/>
      <c r="L1678" s="66" t="s">
        <v>19276</v>
      </c>
      <c r="M1678" s="113" t="s">
        <v>11216</v>
      </c>
      <c r="N1678" s="66">
        <v>231</v>
      </c>
    </row>
    <row r="1679" spans="1:14" ht="13.5" x14ac:dyDescent="0.15">
      <c r="A1679" s="110">
        <v>1838</v>
      </c>
      <c r="B1679" s="562" t="s">
        <v>19277</v>
      </c>
      <c r="C1679" s="648">
        <v>45033</v>
      </c>
      <c r="D1679" s="616"/>
      <c r="E1679" s="14" t="s">
        <v>19273</v>
      </c>
      <c r="F1679" s="14" t="s">
        <v>19373</v>
      </c>
      <c r="G1679" s="53" t="s">
        <v>19274</v>
      </c>
      <c r="H1679" s="102" t="s">
        <v>19275</v>
      </c>
      <c r="I1679" s="87" t="s">
        <v>18948</v>
      </c>
      <c r="J1679" s="79"/>
      <c r="K1679" s="79"/>
      <c r="L1679" s="66" t="s">
        <v>19276</v>
      </c>
      <c r="M1679" s="113" t="s">
        <v>11216</v>
      </c>
      <c r="N1679" s="66">
        <v>237</v>
      </c>
    </row>
    <row r="1680" spans="1:14" ht="13.5" x14ac:dyDescent="0.15">
      <c r="A1680" s="110">
        <v>1839</v>
      </c>
      <c r="B1680" s="562" t="s">
        <v>19263</v>
      </c>
      <c r="C1680" s="571">
        <v>45069</v>
      </c>
      <c r="D1680" s="555" t="s">
        <v>19264</v>
      </c>
      <c r="E1680" s="67" t="s">
        <v>14352</v>
      </c>
      <c r="F1680" s="14" t="s">
        <v>19373</v>
      </c>
      <c r="G1680" s="53" t="s">
        <v>19265</v>
      </c>
      <c r="H1680" s="556" t="s">
        <v>19266</v>
      </c>
      <c r="I1680" s="559"/>
      <c r="J1680" s="557" t="s">
        <v>19267</v>
      </c>
      <c r="K1680" s="557"/>
      <c r="L1680" s="544" t="s">
        <v>19268</v>
      </c>
      <c r="M1680" s="547" t="s">
        <v>11216</v>
      </c>
      <c r="N1680" s="547">
        <v>902</v>
      </c>
    </row>
    <row r="1681" spans="1:14" ht="13.5" x14ac:dyDescent="0.15">
      <c r="A1681" s="110">
        <v>1840</v>
      </c>
      <c r="B1681" s="562" t="s">
        <v>19269</v>
      </c>
      <c r="C1681" s="571">
        <v>45069</v>
      </c>
      <c r="D1681" s="67" t="s">
        <v>19270</v>
      </c>
      <c r="E1681" s="67" t="s">
        <v>14352</v>
      </c>
      <c r="F1681" s="14" t="s">
        <v>19373</v>
      </c>
      <c r="G1681" s="53" t="s">
        <v>19265</v>
      </c>
      <c r="H1681" s="66" t="s">
        <v>19266</v>
      </c>
      <c r="I1681" s="113"/>
      <c r="J1681" s="66" t="s">
        <v>19271</v>
      </c>
      <c r="K1681" s="66"/>
      <c r="L1681" s="66" t="s">
        <v>19268</v>
      </c>
      <c r="M1681" s="547" t="s">
        <v>11216</v>
      </c>
      <c r="N1681" s="66">
        <v>1010</v>
      </c>
    </row>
    <row r="1682" spans="1:14" ht="13.5" x14ac:dyDescent="0.15">
      <c r="A1682">
        <v>28</v>
      </c>
      <c r="B1682" s="562" t="s">
        <v>19611</v>
      </c>
      <c r="C1682" s="571">
        <v>45377</v>
      </c>
      <c r="D1682" s="67" t="s">
        <v>19387</v>
      </c>
      <c r="E1682" s="14" t="s">
        <v>14352</v>
      </c>
      <c r="F1682" s="14" t="s">
        <v>19373</v>
      </c>
      <c r="G1682" s="18" t="s">
        <v>14497</v>
      </c>
      <c r="H1682" s="21" t="s">
        <v>2064</v>
      </c>
      <c r="I1682" s="87" t="s">
        <v>19612</v>
      </c>
      <c r="J1682" s="79"/>
      <c r="K1682" s="79"/>
      <c r="L1682" s="66" t="s">
        <v>19545</v>
      </c>
      <c r="M1682" s="113" t="s">
        <v>11216</v>
      </c>
      <c r="N1682" s="66">
        <v>37</v>
      </c>
    </row>
    <row r="1683" spans="1:14" ht="13.5" x14ac:dyDescent="0.15">
      <c r="A1683" s="110">
        <v>1841</v>
      </c>
      <c r="B1683" s="562" t="s">
        <v>19546</v>
      </c>
      <c r="C1683" s="571">
        <v>45379</v>
      </c>
      <c r="D1683" s="72"/>
      <c r="E1683" s="14" t="s">
        <v>14352</v>
      </c>
      <c r="F1683" s="14" t="s">
        <v>19373</v>
      </c>
      <c r="G1683" s="18" t="s">
        <v>14497</v>
      </c>
      <c r="H1683" s="21" t="s">
        <v>3768</v>
      </c>
      <c r="I1683" s="87" t="s">
        <v>18771</v>
      </c>
      <c r="J1683" s="79"/>
      <c r="K1683" s="79"/>
      <c r="L1683" s="66" t="s">
        <v>19547</v>
      </c>
      <c r="M1683" s="113" t="s">
        <v>11216</v>
      </c>
      <c r="N1683" s="66">
        <v>239</v>
      </c>
    </row>
    <row r="1684" spans="1:14" ht="13.5" x14ac:dyDescent="0.15">
      <c r="B1684" s="547" t="s">
        <v>19732</v>
      </c>
      <c r="C1684" s="758">
        <v>45384</v>
      </c>
      <c r="D1684" s="750" t="s">
        <v>19711</v>
      </c>
      <c r="E1684" s="67" t="s">
        <v>19733</v>
      </c>
      <c r="F1684" s="71" t="s">
        <v>19376</v>
      </c>
      <c r="G1684" s="204" t="s">
        <v>14496</v>
      </c>
      <c r="H1684" s="102" t="s">
        <v>19734</v>
      </c>
      <c r="I1684" s="751" t="s">
        <v>19735</v>
      </c>
      <c r="J1684" s="759" t="s">
        <v>19736</v>
      </c>
      <c r="K1684" s="760"/>
      <c r="L1684" s="573" t="s">
        <v>19718</v>
      </c>
      <c r="M1684" s="755" t="s">
        <v>8759</v>
      </c>
      <c r="N1684" s="544">
        <v>39</v>
      </c>
    </row>
    <row r="2999" spans="2:2" ht="29.25" customHeight="1" x14ac:dyDescent="0.15">
      <c r="B2999" s="707"/>
    </row>
    <row r="3941" spans="2:2" ht="29.25" customHeight="1" x14ac:dyDescent="0.15">
      <c r="B3941" s="707"/>
    </row>
    <row r="3942" spans="2:2" ht="29.25" customHeight="1" x14ac:dyDescent="0.15">
      <c r="B3942" s="707"/>
    </row>
    <row r="3943" spans="2:2" ht="29.25" customHeight="1" x14ac:dyDescent="0.15">
      <c r="B3943" s="707"/>
    </row>
    <row r="3944" spans="2:2" ht="29.25" customHeight="1" x14ac:dyDescent="0.15">
      <c r="B3944" s="707"/>
    </row>
    <row r="3945" spans="2:2" ht="29.25" customHeight="1" x14ac:dyDescent="0.15">
      <c r="B3945" s="707"/>
    </row>
    <row r="3946" spans="2:2" ht="29.25" customHeight="1" x14ac:dyDescent="0.15">
      <c r="B3946" s="707"/>
    </row>
    <row r="3947" spans="2:2" ht="29.25" customHeight="1" x14ac:dyDescent="0.15">
      <c r="B3947" s="707"/>
    </row>
    <row r="3948" spans="2:2" ht="29.25" customHeight="1" x14ac:dyDescent="0.15">
      <c r="B3948" s="707"/>
    </row>
  </sheetData>
  <sortState ref="A3:N1676">
    <sortCondition ref="A3:A1676"/>
  </sortState>
  <customSheetViews>
    <customSheetView guid="{259D6F15-43DF-4E84-ADCE-6FC32B8E185A}" scale="90" showPageBreaks="1" fitToPage="1" printArea="1" filter="1" showAutoFilter="1" hiddenColumns="1" view="pageBreakPreview" topLeftCell="B1">
      <pane ySplit="1843" topLeftCell="A1860" activePane="bottomLeft" state="frozen"/>
      <selection pane="bottomLeft" activeCell="F1" sqref="F1"/>
      <pageMargins left="0.39370078740157483" right="0.19685039370078741" top="0.39370078740157483" bottom="0.19685039370078741" header="0" footer="0"/>
      <pageSetup paperSize="9" scale="72" fitToHeight="0" orientation="landscape" r:id="rId1"/>
      <headerFooter alignWithMargins="0"/>
      <autoFilter ref="A2:P1844" xr:uid="{00000000-0000-0000-0000-000000000000}">
        <filterColumn colId="7">
          <filters>
            <filter val="m.n その他"/>
          </filters>
        </filterColumn>
      </autoFilter>
    </customSheetView>
  </customSheetViews>
  <phoneticPr fontId="14"/>
  <dataValidations count="7">
    <dataValidation type="list" allowBlank="1" showInputMessage="1" showErrorMessage="1" sqref="E1608" xr:uid="{A51263FE-23C8-42A7-A492-DAB1880DB18E}">
      <formula1>$P$4:$P$25</formula1>
    </dataValidation>
    <dataValidation type="list" allowBlank="1" showInputMessage="1" showErrorMessage="1" sqref="E1676 E1106" xr:uid="{763C7A12-9330-4914-8D02-86D34ACF22A4}">
      <formula1>$O$4:$O$22</formula1>
    </dataValidation>
    <dataValidation type="list" allowBlank="1" showInputMessage="1" showErrorMessage="1" sqref="E1677 E1609:E1675" xr:uid="{D3D34744-466E-4162-B7C5-8940BA92A1C1}">
      <formula1>#REF!</formula1>
    </dataValidation>
    <dataValidation type="list" allowBlank="1" showInputMessage="1" showErrorMessage="1" sqref="F3:F12 F15:F36 F1677:F1683 F84:F91 F93:F106 F112:F115 F193:F194 F196:F197 F202:F205 F207:F226 F228:F229 F231:F304 F305 F306:F307 F308:F310 F311 F312:F505 F507:F536 F538:F539 F1415:F1426 F1137:F1227 F1230:F1264 F1283:F1306 F1342:F1344 F1346:F1355 F1357 F1359:F1370 F544:F1135 F1384:F1393 F1395:F1408 F1410:F1411 F1374:F1382 F1428:F1446 F1448 F1450:F1459 F1461:F1470 F1472:F1474 F1476:F1481 F1483:F1493 F1495:F1504 F1508:F1515 F1521 F1523:F1524 F1526:F1538 F1540:F1541 F1571:F1585 F1588:F1595 F1597 F1600:F1601 F1605:F1607 F1609:F1666 F1673 F1675 F39:F79" xr:uid="{B54328D0-2443-43D0-B708-17A3E699E2C9}">
      <formula1>"g 国"</formula1>
    </dataValidation>
    <dataValidation type="list" allowBlank="1" showInputMessage="1" showErrorMessage="1" sqref="F1136 F1383 F1427 F1482 F1494 F1505 F1507 F1516 F1522 F1539 F1570 F1586 F1596 F1598:F1599 F1603:F1604 F1608 F506 F1358 F1409 F1447 F1449 F1471 F109 F230 F541:F543 F1475 F1667:F1672 F1460 F1394 F1412:F1414 F1356 F1371:F1373 F199:F201 F107 F116:F191" xr:uid="{4516B554-FF45-4EB7-B88E-CA2914CFEEA8}">
      <formula1>"h 兵庫県"</formula1>
    </dataValidation>
    <dataValidation type="list" allowBlank="1" showInputMessage="1" showErrorMessage="1" sqref="F13:F14 F108 F110:F111 F192 F195 F198 F206 F227 F537 F540 F1345 F1506 F1517:F1520 F1525 F1542:F1547 F1548:F1569 F1587 F1602 F1674 F1676" xr:uid="{35A98E1B-025E-4C42-983A-DB56A40C4763}">
      <formula1>"c 兵庫県内市町"</formula1>
    </dataValidation>
    <dataValidation type="list" allowBlank="1" showInputMessage="1" showErrorMessage="1" sqref="F37:F38 F80:F83 F92 F1228:F1229 F1265:F1282 F1307:F1341" xr:uid="{50A02589-2A70-4EE1-B1AF-C228C4C479B1}">
      <formula1>"m.n その他"</formula1>
    </dataValidation>
  </dataValidations>
  <pageMargins left="0.39370078740157483" right="0.19685039370078741" top="0.39370078740157483" bottom="0.19685039370078741" header="0" footer="0"/>
  <pageSetup paperSize="9" scale="70" fitToHeight="0" orientation="landscape" r:id="rId2"/>
  <headerFooter alignWithMargins="0"/>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FF00"/>
    <pageSetUpPr fitToPage="1"/>
  </sheetPr>
  <dimension ref="A1:N4074"/>
  <sheetViews>
    <sheetView view="pageBreakPreview" topLeftCell="B1" zoomScale="90" zoomScaleNormal="100" zoomScaleSheetLayoutView="90" workbookViewId="0">
      <pane ySplit="900" topLeftCell="A901" activePane="bottomLeft" state="frozen"/>
      <selection activeCell="F21" sqref="F21"/>
      <selection pane="bottomLeft" activeCell="E1" sqref="E1"/>
    </sheetView>
  </sheetViews>
  <sheetFormatPr defaultRowHeight="20.25" customHeight="1" x14ac:dyDescent="0.15"/>
  <cols>
    <col min="1" max="1" width="6" hidden="1" customWidth="1"/>
    <col min="2" max="2" width="16.25" customWidth="1"/>
    <col min="3" max="3" width="14.375" customWidth="1"/>
    <col min="4" max="4" width="11.625" style="5" bestFit="1" customWidth="1"/>
    <col min="5" max="5" width="14.125" style="5" customWidth="1"/>
    <col min="6" max="6" width="13.75" style="5" customWidth="1"/>
    <col min="7" max="7" width="22.375" style="5" customWidth="1"/>
    <col min="8" max="8" width="34.5" style="2" customWidth="1"/>
    <col min="9" max="9" width="18" customWidth="1"/>
    <col min="10" max="10" width="13.5" style="10" customWidth="1"/>
    <col min="11" max="11" width="17.625" style="10" hidden="1" customWidth="1"/>
    <col min="12" max="12" width="46.5" customWidth="1"/>
    <col min="13" max="13" width="6.5" bestFit="1" customWidth="1"/>
    <col min="14" max="14" width="7.625" bestFit="1" customWidth="1"/>
  </cols>
  <sheetData>
    <row r="1" spans="1:14" ht="20.25" customHeight="1" x14ac:dyDescent="0.15">
      <c r="A1" s="398"/>
      <c r="B1" s="398" t="s">
        <v>9403</v>
      </c>
      <c r="C1" s="399"/>
      <c r="D1" s="400"/>
      <c r="E1" s="897">
        <f>SUBTOTAL(3,F3:F4456)</f>
        <v>908</v>
      </c>
      <c r="G1" s="143"/>
      <c r="H1" s="866">
        <f>SUBTOTAL(3,F3:F3966)</f>
        <v>908</v>
      </c>
      <c r="I1" s="137"/>
    </row>
    <row r="2" spans="1:14" s="3" customFormat="1" ht="23.25" customHeight="1" x14ac:dyDescent="0.15">
      <c r="A2" s="55" t="s">
        <v>14320</v>
      </c>
      <c r="B2" s="51" t="s">
        <v>9393</v>
      </c>
      <c r="C2" s="55" t="s">
        <v>17535</v>
      </c>
      <c r="D2" s="51" t="s">
        <v>8664</v>
      </c>
      <c r="E2" s="51" t="s">
        <v>14342</v>
      </c>
      <c r="F2" s="48" t="s">
        <v>9876</v>
      </c>
      <c r="G2" s="48" t="s">
        <v>9877</v>
      </c>
      <c r="H2" s="56" t="s">
        <v>7300</v>
      </c>
      <c r="I2" s="47" t="s">
        <v>3748</v>
      </c>
      <c r="J2" s="63" t="s">
        <v>8886</v>
      </c>
      <c r="K2" s="63" t="s">
        <v>3749</v>
      </c>
      <c r="L2" s="47" t="s">
        <v>2417</v>
      </c>
      <c r="M2" s="135" t="s">
        <v>13223</v>
      </c>
      <c r="N2" s="135" t="s">
        <v>13222</v>
      </c>
    </row>
    <row r="3" spans="1:14" s="3" customFormat="1" ht="13.5" customHeight="1" x14ac:dyDescent="0.15">
      <c r="A3" s="296">
        <v>1</v>
      </c>
      <c r="B3" s="174">
        <v>323</v>
      </c>
      <c r="C3" s="174">
        <v>32879</v>
      </c>
      <c r="D3" s="205">
        <v>36495</v>
      </c>
      <c r="E3" s="205" t="s">
        <v>14353</v>
      </c>
      <c r="F3" s="205" t="s">
        <v>19373</v>
      </c>
      <c r="G3" s="205" t="s">
        <v>14509</v>
      </c>
      <c r="H3" s="329" t="s">
        <v>1981</v>
      </c>
      <c r="I3" s="329" t="s">
        <v>19866</v>
      </c>
      <c r="J3" s="261" t="s">
        <v>2957</v>
      </c>
      <c r="K3" s="261" t="s">
        <v>14241</v>
      </c>
      <c r="L3" s="329" t="s">
        <v>4542</v>
      </c>
      <c r="M3" s="296" t="s">
        <v>4086</v>
      </c>
      <c r="N3" s="174">
        <v>462</v>
      </c>
    </row>
    <row r="4" spans="1:14" s="3" customFormat="1" ht="27" x14ac:dyDescent="0.15">
      <c r="A4" s="296">
        <v>2</v>
      </c>
      <c r="B4" s="174">
        <v>331</v>
      </c>
      <c r="C4" s="174">
        <v>32881</v>
      </c>
      <c r="D4" s="205">
        <v>36495</v>
      </c>
      <c r="E4" s="205" t="s">
        <v>14353</v>
      </c>
      <c r="F4" s="205" t="s">
        <v>19373</v>
      </c>
      <c r="G4" s="205" t="s">
        <v>14509</v>
      </c>
      <c r="H4" s="329" t="s">
        <v>1981</v>
      </c>
      <c r="I4" s="329" t="s">
        <v>19866</v>
      </c>
      <c r="J4" s="261" t="s">
        <v>2957</v>
      </c>
      <c r="K4" s="261" t="s">
        <v>14241</v>
      </c>
      <c r="L4" s="329" t="s">
        <v>4542</v>
      </c>
      <c r="M4" s="296" t="s">
        <v>4086</v>
      </c>
      <c r="N4" s="174">
        <v>462</v>
      </c>
    </row>
    <row r="5" spans="1:14" s="3" customFormat="1" ht="27" x14ac:dyDescent="0.15">
      <c r="A5" s="184">
        <v>3</v>
      </c>
      <c r="B5" s="70">
        <v>1198</v>
      </c>
      <c r="C5" s="70">
        <v>32963</v>
      </c>
      <c r="D5" s="53">
        <v>36495</v>
      </c>
      <c r="E5" s="53" t="s">
        <v>14353</v>
      </c>
      <c r="F5" s="53" t="s">
        <v>19373</v>
      </c>
      <c r="G5" s="53" t="s">
        <v>14509</v>
      </c>
      <c r="H5" s="242" t="s">
        <v>1981</v>
      </c>
      <c r="I5" s="242" t="s">
        <v>8756</v>
      </c>
      <c r="J5" s="224" t="s">
        <v>2957</v>
      </c>
      <c r="K5" s="224" t="s">
        <v>15796</v>
      </c>
      <c r="L5" s="242" t="s">
        <v>4542</v>
      </c>
      <c r="M5" s="184" t="s">
        <v>4086</v>
      </c>
      <c r="N5" s="70">
        <v>488</v>
      </c>
    </row>
    <row r="6" spans="1:14" s="3" customFormat="1" ht="27" x14ac:dyDescent="0.15">
      <c r="A6" s="184">
        <v>4</v>
      </c>
      <c r="B6" s="70">
        <v>1206</v>
      </c>
      <c r="C6" s="70">
        <v>32964</v>
      </c>
      <c r="D6" s="53">
        <v>36495</v>
      </c>
      <c r="E6" s="53" t="s">
        <v>14353</v>
      </c>
      <c r="F6" s="53" t="s">
        <v>19373</v>
      </c>
      <c r="G6" s="53" t="s">
        <v>14509</v>
      </c>
      <c r="H6" s="242" t="s">
        <v>1981</v>
      </c>
      <c r="I6" s="242" t="s">
        <v>8756</v>
      </c>
      <c r="J6" s="224" t="s">
        <v>2957</v>
      </c>
      <c r="K6" s="224" t="s">
        <v>15802</v>
      </c>
      <c r="L6" s="242" t="s">
        <v>4542</v>
      </c>
      <c r="M6" s="184" t="s">
        <v>4086</v>
      </c>
      <c r="N6" s="70">
        <v>256</v>
      </c>
    </row>
    <row r="7" spans="1:14" s="3" customFormat="1" ht="27" x14ac:dyDescent="0.15">
      <c r="A7" s="184">
        <v>5</v>
      </c>
      <c r="B7" s="70">
        <v>1214</v>
      </c>
      <c r="C7" s="70">
        <v>32965</v>
      </c>
      <c r="D7" s="53">
        <v>36495</v>
      </c>
      <c r="E7" s="53" t="s">
        <v>14353</v>
      </c>
      <c r="F7" s="53" t="s">
        <v>19373</v>
      </c>
      <c r="G7" s="53" t="s">
        <v>14509</v>
      </c>
      <c r="H7" s="242" t="s">
        <v>1981</v>
      </c>
      <c r="I7" s="242" t="s">
        <v>8756</v>
      </c>
      <c r="J7" s="224" t="s">
        <v>2957</v>
      </c>
      <c r="K7" s="224" t="s">
        <v>15803</v>
      </c>
      <c r="L7" s="242" t="s">
        <v>4542</v>
      </c>
      <c r="M7" s="184" t="s">
        <v>4086</v>
      </c>
      <c r="N7" s="70">
        <v>246</v>
      </c>
    </row>
    <row r="8" spans="1:14" s="3" customFormat="1" ht="27" x14ac:dyDescent="0.15">
      <c r="A8" s="184">
        <v>6</v>
      </c>
      <c r="B8" s="70">
        <v>1222</v>
      </c>
      <c r="C8" s="70">
        <v>32966</v>
      </c>
      <c r="D8" s="53">
        <v>36495</v>
      </c>
      <c r="E8" s="53" t="s">
        <v>14353</v>
      </c>
      <c r="F8" s="53" t="s">
        <v>19373</v>
      </c>
      <c r="G8" s="53" t="s">
        <v>14509</v>
      </c>
      <c r="H8" s="242" t="s">
        <v>1981</v>
      </c>
      <c r="I8" s="242" t="s">
        <v>8756</v>
      </c>
      <c r="J8" s="224" t="s">
        <v>2957</v>
      </c>
      <c r="K8" s="224" t="s">
        <v>15815</v>
      </c>
      <c r="L8" s="242" t="s">
        <v>4542</v>
      </c>
      <c r="M8" s="184" t="s">
        <v>4086</v>
      </c>
      <c r="N8" s="70">
        <v>252</v>
      </c>
    </row>
    <row r="9" spans="1:14" s="3" customFormat="1" ht="27" x14ac:dyDescent="0.15">
      <c r="A9" s="184">
        <v>7</v>
      </c>
      <c r="B9" s="70">
        <v>1230</v>
      </c>
      <c r="C9" s="70">
        <v>32967</v>
      </c>
      <c r="D9" s="53">
        <v>36526</v>
      </c>
      <c r="E9" s="53" t="s">
        <v>14353</v>
      </c>
      <c r="F9" s="53" t="s">
        <v>19373</v>
      </c>
      <c r="G9" s="53" t="s">
        <v>14509</v>
      </c>
      <c r="H9" s="242" t="s">
        <v>1981</v>
      </c>
      <c r="I9" s="242" t="s">
        <v>8756</v>
      </c>
      <c r="J9" s="224" t="s">
        <v>2957</v>
      </c>
      <c r="K9" s="224" t="s">
        <v>15801</v>
      </c>
      <c r="L9" s="242" t="s">
        <v>4542</v>
      </c>
      <c r="M9" s="184" t="s">
        <v>4086</v>
      </c>
      <c r="N9" s="70">
        <v>261</v>
      </c>
    </row>
    <row r="10" spans="1:14" s="3" customFormat="1" ht="27" x14ac:dyDescent="0.15">
      <c r="A10" s="184">
        <v>8</v>
      </c>
      <c r="B10" s="70">
        <v>1248</v>
      </c>
      <c r="C10" s="70">
        <v>32968</v>
      </c>
      <c r="D10" s="53">
        <v>36526</v>
      </c>
      <c r="E10" s="53" t="s">
        <v>14353</v>
      </c>
      <c r="F10" s="53" t="s">
        <v>19373</v>
      </c>
      <c r="G10" s="53" t="s">
        <v>14509</v>
      </c>
      <c r="H10" s="242" t="s">
        <v>1981</v>
      </c>
      <c r="I10" s="242" t="s">
        <v>8756</v>
      </c>
      <c r="J10" s="224" t="s">
        <v>2957</v>
      </c>
      <c r="K10" s="224" t="s">
        <v>15804</v>
      </c>
      <c r="L10" s="242" t="s">
        <v>4542</v>
      </c>
      <c r="M10" s="184" t="s">
        <v>4086</v>
      </c>
      <c r="N10" s="70">
        <v>252</v>
      </c>
    </row>
    <row r="11" spans="1:14" s="3" customFormat="1" ht="27" x14ac:dyDescent="0.15">
      <c r="A11" s="184">
        <v>9</v>
      </c>
      <c r="B11" s="70">
        <v>1255</v>
      </c>
      <c r="C11" s="70">
        <v>32969</v>
      </c>
      <c r="D11" s="53">
        <v>36526</v>
      </c>
      <c r="E11" s="53" t="s">
        <v>14353</v>
      </c>
      <c r="F11" s="53" t="s">
        <v>19373</v>
      </c>
      <c r="G11" s="53" t="s">
        <v>14509</v>
      </c>
      <c r="H11" s="242" t="s">
        <v>1981</v>
      </c>
      <c r="I11" s="242" t="s">
        <v>8756</v>
      </c>
      <c r="J11" s="224" t="s">
        <v>2957</v>
      </c>
      <c r="K11" s="224" t="s">
        <v>15817</v>
      </c>
      <c r="L11" s="242" t="s">
        <v>4542</v>
      </c>
      <c r="M11" s="184" t="s">
        <v>4086</v>
      </c>
      <c r="N11" s="70">
        <v>247</v>
      </c>
    </row>
    <row r="12" spans="1:14" s="3" customFormat="1" ht="27" x14ac:dyDescent="0.15">
      <c r="A12" s="184">
        <v>10</v>
      </c>
      <c r="B12" s="70">
        <v>1263</v>
      </c>
      <c r="C12" s="70">
        <v>32970</v>
      </c>
      <c r="D12" s="53">
        <v>36526</v>
      </c>
      <c r="E12" s="53" t="s">
        <v>14353</v>
      </c>
      <c r="F12" s="53" t="s">
        <v>19373</v>
      </c>
      <c r="G12" s="53" t="s">
        <v>14509</v>
      </c>
      <c r="H12" s="242" t="s">
        <v>1981</v>
      </c>
      <c r="I12" s="242" t="s">
        <v>8756</v>
      </c>
      <c r="J12" s="224" t="s">
        <v>2957</v>
      </c>
      <c r="K12" s="224" t="s">
        <v>15821</v>
      </c>
      <c r="L12" s="242" t="s">
        <v>4542</v>
      </c>
      <c r="M12" s="184" t="s">
        <v>4086</v>
      </c>
      <c r="N12" s="70">
        <v>237</v>
      </c>
    </row>
    <row r="13" spans="1:14" s="3" customFormat="1" ht="27" x14ac:dyDescent="0.15">
      <c r="A13" s="184">
        <v>11</v>
      </c>
      <c r="B13" s="70">
        <v>1271</v>
      </c>
      <c r="C13" s="70">
        <v>32971</v>
      </c>
      <c r="D13" s="53">
        <v>36526</v>
      </c>
      <c r="E13" s="53" t="s">
        <v>14353</v>
      </c>
      <c r="F13" s="53" t="s">
        <v>19373</v>
      </c>
      <c r="G13" s="53" t="s">
        <v>14509</v>
      </c>
      <c r="H13" s="242" t="s">
        <v>19681</v>
      </c>
      <c r="I13" s="242" t="s">
        <v>8756</v>
      </c>
      <c r="J13" s="224" t="s">
        <v>2957</v>
      </c>
      <c r="K13" s="224" t="s">
        <v>15826</v>
      </c>
      <c r="L13" s="242" t="s">
        <v>4542</v>
      </c>
      <c r="M13" s="184" t="s">
        <v>4086</v>
      </c>
      <c r="N13" s="70">
        <v>246</v>
      </c>
    </row>
    <row r="14" spans="1:14" s="3" customFormat="1" ht="27" x14ac:dyDescent="0.15">
      <c r="A14" s="184">
        <v>12</v>
      </c>
      <c r="B14" s="70">
        <v>1289</v>
      </c>
      <c r="C14" s="70">
        <v>32972</v>
      </c>
      <c r="D14" s="53">
        <v>36526</v>
      </c>
      <c r="E14" s="53" t="s">
        <v>14353</v>
      </c>
      <c r="F14" s="53" t="s">
        <v>19373</v>
      </c>
      <c r="G14" s="53" t="s">
        <v>14509</v>
      </c>
      <c r="H14" s="242" t="s">
        <v>1981</v>
      </c>
      <c r="I14" s="242" t="s">
        <v>8756</v>
      </c>
      <c r="J14" s="224" t="s">
        <v>2957</v>
      </c>
      <c r="K14" s="224" t="s">
        <v>15822</v>
      </c>
      <c r="L14" s="242" t="s">
        <v>4542</v>
      </c>
      <c r="M14" s="184" t="s">
        <v>4086</v>
      </c>
      <c r="N14" s="70">
        <v>241</v>
      </c>
    </row>
    <row r="15" spans="1:14" s="3" customFormat="1" ht="20.25" customHeight="1" x14ac:dyDescent="0.15">
      <c r="A15" s="184">
        <v>13</v>
      </c>
      <c r="B15" s="70">
        <v>1461</v>
      </c>
      <c r="C15" s="70">
        <v>33062</v>
      </c>
      <c r="D15" s="53">
        <v>36586</v>
      </c>
      <c r="E15" s="53" t="s">
        <v>14353</v>
      </c>
      <c r="F15" s="14" t="s">
        <v>19379</v>
      </c>
      <c r="G15" s="53" t="s">
        <v>14504</v>
      </c>
      <c r="H15" s="242" t="s">
        <v>5441</v>
      </c>
      <c r="I15" s="242" t="s">
        <v>2820</v>
      </c>
      <c r="J15" s="224"/>
      <c r="K15" s="224"/>
      <c r="L15" s="242" t="s">
        <v>15679</v>
      </c>
      <c r="M15" s="184" t="s">
        <v>7211</v>
      </c>
      <c r="N15" s="70">
        <v>390</v>
      </c>
    </row>
    <row r="16" spans="1:14" s="3" customFormat="1" ht="27" x14ac:dyDescent="0.15">
      <c r="A16" s="184">
        <v>14</v>
      </c>
      <c r="B16" s="70">
        <v>2576</v>
      </c>
      <c r="C16" s="70">
        <v>33222</v>
      </c>
      <c r="D16" s="53">
        <v>36526</v>
      </c>
      <c r="E16" s="53" t="s">
        <v>14353</v>
      </c>
      <c r="F16" s="53" t="s">
        <v>19373</v>
      </c>
      <c r="G16" s="53" t="s">
        <v>14509</v>
      </c>
      <c r="H16" s="242" t="s">
        <v>1981</v>
      </c>
      <c r="I16" s="242" t="s">
        <v>8756</v>
      </c>
      <c r="J16" s="224" t="s">
        <v>9448</v>
      </c>
      <c r="K16" s="224" t="s">
        <v>15790</v>
      </c>
      <c r="L16" s="242" t="s">
        <v>4542</v>
      </c>
      <c r="M16" s="184" t="s">
        <v>4086</v>
      </c>
      <c r="N16" s="70">
        <v>252</v>
      </c>
    </row>
    <row r="17" spans="1:14" s="3" customFormat="1" ht="27" x14ac:dyDescent="0.15">
      <c r="A17" s="184">
        <v>15</v>
      </c>
      <c r="B17" s="70">
        <v>2584</v>
      </c>
      <c r="C17" s="70">
        <v>33223</v>
      </c>
      <c r="D17" s="53">
        <v>36526</v>
      </c>
      <c r="E17" s="53" t="s">
        <v>14353</v>
      </c>
      <c r="F17" s="53" t="s">
        <v>19373</v>
      </c>
      <c r="G17" s="53" t="s">
        <v>14509</v>
      </c>
      <c r="H17" s="242" t="s">
        <v>1981</v>
      </c>
      <c r="I17" s="242" t="s">
        <v>8756</v>
      </c>
      <c r="J17" s="224" t="s">
        <v>9448</v>
      </c>
      <c r="K17" s="224" t="s">
        <v>15810</v>
      </c>
      <c r="L17" s="242" t="s">
        <v>4542</v>
      </c>
      <c r="M17" s="184" t="s">
        <v>4086</v>
      </c>
      <c r="N17" s="70">
        <v>268</v>
      </c>
    </row>
    <row r="18" spans="1:14" s="3" customFormat="1" ht="27" x14ac:dyDescent="0.15">
      <c r="A18" s="184">
        <v>16</v>
      </c>
      <c r="B18" s="70">
        <v>2592</v>
      </c>
      <c r="C18" s="70">
        <v>33224</v>
      </c>
      <c r="D18" s="53">
        <v>36557</v>
      </c>
      <c r="E18" s="53" t="s">
        <v>14353</v>
      </c>
      <c r="F18" s="53" t="s">
        <v>19373</v>
      </c>
      <c r="G18" s="53" t="s">
        <v>14509</v>
      </c>
      <c r="H18" s="242" t="s">
        <v>1981</v>
      </c>
      <c r="I18" s="242" t="s">
        <v>8756</v>
      </c>
      <c r="J18" s="224" t="s">
        <v>9448</v>
      </c>
      <c r="K18" s="224" t="s">
        <v>15814</v>
      </c>
      <c r="L18" s="242" t="s">
        <v>4542</v>
      </c>
      <c r="M18" s="184" t="s">
        <v>4086</v>
      </c>
      <c r="N18" s="70">
        <v>299</v>
      </c>
    </row>
    <row r="19" spans="1:14" s="3" customFormat="1" ht="27" x14ac:dyDescent="0.15">
      <c r="A19" s="184">
        <v>17</v>
      </c>
      <c r="B19" s="70">
        <v>2600</v>
      </c>
      <c r="C19" s="70">
        <v>33225</v>
      </c>
      <c r="D19" s="53">
        <v>36526</v>
      </c>
      <c r="E19" s="53" t="s">
        <v>14353</v>
      </c>
      <c r="F19" s="53" t="s">
        <v>19373</v>
      </c>
      <c r="G19" s="53" t="s">
        <v>14509</v>
      </c>
      <c r="H19" s="242" t="s">
        <v>1981</v>
      </c>
      <c r="I19" s="242" t="s">
        <v>8756</v>
      </c>
      <c r="J19" s="224" t="s">
        <v>9448</v>
      </c>
      <c r="K19" s="224" t="s">
        <v>15816</v>
      </c>
      <c r="L19" s="242" t="s">
        <v>4542</v>
      </c>
      <c r="M19" s="184" t="s">
        <v>4086</v>
      </c>
      <c r="N19" s="70">
        <v>237</v>
      </c>
    </row>
    <row r="20" spans="1:14" s="3" customFormat="1" ht="27" x14ac:dyDescent="0.15">
      <c r="A20" s="184">
        <v>18</v>
      </c>
      <c r="B20" s="70">
        <v>2618</v>
      </c>
      <c r="C20" s="70">
        <v>33226</v>
      </c>
      <c r="D20" s="53">
        <v>36557</v>
      </c>
      <c r="E20" s="53" t="s">
        <v>14353</v>
      </c>
      <c r="F20" s="53" t="s">
        <v>19373</v>
      </c>
      <c r="G20" s="53" t="s">
        <v>14509</v>
      </c>
      <c r="H20" s="242" t="s">
        <v>1981</v>
      </c>
      <c r="I20" s="242" t="s">
        <v>8756</v>
      </c>
      <c r="J20" s="224" t="s">
        <v>9448</v>
      </c>
      <c r="K20" s="224" t="s">
        <v>15823</v>
      </c>
      <c r="L20" s="242" t="s">
        <v>4542</v>
      </c>
      <c r="M20" s="184" t="s">
        <v>4086</v>
      </c>
      <c r="N20" s="70">
        <v>275</v>
      </c>
    </row>
    <row r="21" spans="1:14" s="3" customFormat="1" ht="27" x14ac:dyDescent="0.15">
      <c r="A21" s="184">
        <v>19</v>
      </c>
      <c r="B21" s="70">
        <v>2626</v>
      </c>
      <c r="C21" s="70">
        <v>33227</v>
      </c>
      <c r="D21" s="53">
        <v>36526</v>
      </c>
      <c r="E21" s="53" t="s">
        <v>14353</v>
      </c>
      <c r="F21" s="53" t="s">
        <v>19373</v>
      </c>
      <c r="G21" s="53" t="s">
        <v>14509</v>
      </c>
      <c r="H21" s="242" t="s">
        <v>1981</v>
      </c>
      <c r="I21" s="242" t="s">
        <v>8756</v>
      </c>
      <c r="J21" s="224" t="s">
        <v>9448</v>
      </c>
      <c r="K21" s="224" t="s">
        <v>15828</v>
      </c>
      <c r="L21" s="242" t="s">
        <v>4542</v>
      </c>
      <c r="M21" s="184" t="s">
        <v>4086</v>
      </c>
      <c r="N21" s="70">
        <v>295</v>
      </c>
    </row>
    <row r="22" spans="1:14" s="3" customFormat="1" ht="27" x14ac:dyDescent="0.15">
      <c r="A22" s="184">
        <v>20</v>
      </c>
      <c r="B22" s="70">
        <v>2634</v>
      </c>
      <c r="C22" s="70">
        <v>33228</v>
      </c>
      <c r="D22" s="53">
        <v>36557</v>
      </c>
      <c r="E22" s="53" t="s">
        <v>14353</v>
      </c>
      <c r="F22" s="53" t="s">
        <v>19373</v>
      </c>
      <c r="G22" s="53" t="s">
        <v>14509</v>
      </c>
      <c r="H22" s="242" t="s">
        <v>1981</v>
      </c>
      <c r="I22" s="242" t="s">
        <v>8756</v>
      </c>
      <c r="J22" s="224" t="s">
        <v>9448</v>
      </c>
      <c r="K22" s="224" t="s">
        <v>15830</v>
      </c>
      <c r="L22" s="242" t="s">
        <v>4542</v>
      </c>
      <c r="M22" s="184" t="s">
        <v>4086</v>
      </c>
      <c r="N22" s="70">
        <v>256</v>
      </c>
    </row>
    <row r="23" spans="1:14" s="3" customFormat="1" ht="27" x14ac:dyDescent="0.15">
      <c r="A23" s="184">
        <v>21</v>
      </c>
      <c r="B23" s="70">
        <v>2642</v>
      </c>
      <c r="C23" s="70">
        <v>33229</v>
      </c>
      <c r="D23" s="53">
        <v>36557</v>
      </c>
      <c r="E23" s="53" t="s">
        <v>14353</v>
      </c>
      <c r="F23" s="53" t="s">
        <v>19373</v>
      </c>
      <c r="G23" s="53" t="s">
        <v>19682</v>
      </c>
      <c r="H23" s="242" t="s">
        <v>1981</v>
      </c>
      <c r="I23" s="242" t="s">
        <v>8756</v>
      </c>
      <c r="J23" s="224" t="s">
        <v>9448</v>
      </c>
      <c r="K23" s="224" t="s">
        <v>15831</v>
      </c>
      <c r="L23" s="242" t="s">
        <v>4542</v>
      </c>
      <c r="M23" s="184" t="s">
        <v>4086</v>
      </c>
      <c r="N23" s="70">
        <v>295</v>
      </c>
    </row>
    <row r="24" spans="1:14" s="3" customFormat="1" ht="27" x14ac:dyDescent="0.15">
      <c r="A24" s="184">
        <v>22</v>
      </c>
      <c r="B24" s="70">
        <v>2659</v>
      </c>
      <c r="C24" s="70">
        <v>33230</v>
      </c>
      <c r="D24" s="53">
        <v>36557</v>
      </c>
      <c r="E24" s="53" t="s">
        <v>14353</v>
      </c>
      <c r="F24" s="53" t="s">
        <v>19373</v>
      </c>
      <c r="G24" s="53" t="s">
        <v>14509</v>
      </c>
      <c r="H24" s="242" t="s">
        <v>665</v>
      </c>
      <c r="I24" s="242" t="s">
        <v>8756</v>
      </c>
      <c r="J24" s="224" t="s">
        <v>9448</v>
      </c>
      <c r="K24" s="224" t="s">
        <v>15832</v>
      </c>
      <c r="L24" s="242" t="s">
        <v>4542</v>
      </c>
      <c r="M24" s="184" t="s">
        <v>4086</v>
      </c>
      <c r="N24" s="70">
        <v>275</v>
      </c>
    </row>
    <row r="25" spans="1:14" s="3" customFormat="1" ht="27" x14ac:dyDescent="0.15">
      <c r="A25" s="184">
        <v>23</v>
      </c>
      <c r="B25" s="70">
        <v>15511</v>
      </c>
      <c r="C25" s="70">
        <v>34366</v>
      </c>
      <c r="D25" s="53">
        <v>36557</v>
      </c>
      <c r="E25" s="53" t="s">
        <v>14353</v>
      </c>
      <c r="F25" s="53" t="s">
        <v>19373</v>
      </c>
      <c r="G25" s="53" t="s">
        <v>14509</v>
      </c>
      <c r="H25" s="242" t="s">
        <v>1981</v>
      </c>
      <c r="I25" s="242" t="s">
        <v>8756</v>
      </c>
      <c r="J25" s="224" t="s">
        <v>2957</v>
      </c>
      <c r="K25" s="224" t="s">
        <v>15788</v>
      </c>
      <c r="L25" s="242" t="s">
        <v>4542</v>
      </c>
      <c r="M25" s="184" t="s">
        <v>4086</v>
      </c>
      <c r="N25" s="70">
        <v>281</v>
      </c>
    </row>
    <row r="26" spans="1:14" s="3" customFormat="1" ht="27" x14ac:dyDescent="0.15">
      <c r="A26" s="184">
        <v>24</v>
      </c>
      <c r="B26" s="70">
        <v>15529</v>
      </c>
      <c r="C26" s="70">
        <v>34367</v>
      </c>
      <c r="D26" s="53">
        <v>36557</v>
      </c>
      <c r="E26" s="53" t="s">
        <v>14353</v>
      </c>
      <c r="F26" s="53" t="s">
        <v>19373</v>
      </c>
      <c r="G26" s="53" t="s">
        <v>14509</v>
      </c>
      <c r="H26" s="242" t="s">
        <v>1981</v>
      </c>
      <c r="I26" s="242" t="s">
        <v>8756</v>
      </c>
      <c r="J26" s="224" t="s">
        <v>2957</v>
      </c>
      <c r="K26" s="224" t="s">
        <v>15791</v>
      </c>
      <c r="L26" s="242" t="s">
        <v>4542</v>
      </c>
      <c r="M26" s="184" t="s">
        <v>4086</v>
      </c>
      <c r="N26" s="70">
        <v>275</v>
      </c>
    </row>
    <row r="27" spans="1:14" s="3" customFormat="1" ht="27" x14ac:dyDescent="0.15">
      <c r="A27" s="184">
        <v>25</v>
      </c>
      <c r="B27" s="70">
        <v>15537</v>
      </c>
      <c r="C27" s="70">
        <v>34369</v>
      </c>
      <c r="D27" s="53">
        <v>36586</v>
      </c>
      <c r="E27" s="53" t="s">
        <v>14353</v>
      </c>
      <c r="F27" s="53" t="s">
        <v>19373</v>
      </c>
      <c r="G27" s="53" t="s">
        <v>14509</v>
      </c>
      <c r="H27" s="242" t="s">
        <v>1981</v>
      </c>
      <c r="I27" s="242" t="s">
        <v>8756</v>
      </c>
      <c r="J27" s="224" t="s">
        <v>2957</v>
      </c>
      <c r="K27" s="224" t="s">
        <v>15792</v>
      </c>
      <c r="L27" s="242" t="s">
        <v>4542</v>
      </c>
      <c r="M27" s="184" t="s">
        <v>4086</v>
      </c>
      <c r="N27" s="70">
        <v>256</v>
      </c>
    </row>
    <row r="28" spans="1:14" s="3" customFormat="1" ht="27" x14ac:dyDescent="0.15">
      <c r="A28" s="184">
        <v>26</v>
      </c>
      <c r="B28" s="70">
        <v>15545</v>
      </c>
      <c r="C28" s="70">
        <v>34370</v>
      </c>
      <c r="D28" s="53">
        <v>36586</v>
      </c>
      <c r="E28" s="53" t="s">
        <v>14353</v>
      </c>
      <c r="F28" s="53" t="s">
        <v>19373</v>
      </c>
      <c r="G28" s="53" t="s">
        <v>14509</v>
      </c>
      <c r="H28" s="242" t="s">
        <v>1981</v>
      </c>
      <c r="I28" s="242" t="s">
        <v>8756</v>
      </c>
      <c r="J28" s="224" t="s">
        <v>2957</v>
      </c>
      <c r="K28" s="224" t="s">
        <v>15794</v>
      </c>
      <c r="L28" s="242" t="s">
        <v>4542</v>
      </c>
      <c r="M28" s="184" t="s">
        <v>4086</v>
      </c>
      <c r="N28" s="70">
        <v>295</v>
      </c>
    </row>
    <row r="29" spans="1:14" s="3" customFormat="1" ht="27" x14ac:dyDescent="0.15">
      <c r="A29" s="184">
        <v>27</v>
      </c>
      <c r="B29" s="70">
        <v>15552</v>
      </c>
      <c r="C29" s="70">
        <v>34372</v>
      </c>
      <c r="D29" s="53">
        <v>36586</v>
      </c>
      <c r="E29" s="53" t="s">
        <v>14353</v>
      </c>
      <c r="F29" s="53" t="s">
        <v>19373</v>
      </c>
      <c r="G29" s="53" t="s">
        <v>14509</v>
      </c>
      <c r="H29" s="242" t="s">
        <v>1981</v>
      </c>
      <c r="I29" s="242" t="s">
        <v>8756</v>
      </c>
      <c r="J29" s="224" t="s">
        <v>2957</v>
      </c>
      <c r="K29" s="224" t="s">
        <v>15795</v>
      </c>
      <c r="L29" s="242" t="s">
        <v>4542</v>
      </c>
      <c r="M29" s="184" t="s">
        <v>4086</v>
      </c>
      <c r="N29" s="70">
        <v>285</v>
      </c>
    </row>
    <row r="30" spans="1:14" s="3" customFormat="1" ht="27" x14ac:dyDescent="0.15">
      <c r="A30" s="184">
        <v>28</v>
      </c>
      <c r="B30" s="70">
        <v>15560</v>
      </c>
      <c r="C30" s="70">
        <v>34373</v>
      </c>
      <c r="D30" s="53">
        <v>36586</v>
      </c>
      <c r="E30" s="53" t="s">
        <v>14353</v>
      </c>
      <c r="F30" s="53" t="s">
        <v>19373</v>
      </c>
      <c r="G30" s="53" t="s">
        <v>14509</v>
      </c>
      <c r="H30" s="242" t="s">
        <v>1981</v>
      </c>
      <c r="I30" s="242" t="s">
        <v>8756</v>
      </c>
      <c r="J30" s="224" t="s">
        <v>2957</v>
      </c>
      <c r="K30" s="224" t="s">
        <v>15805</v>
      </c>
      <c r="L30" s="242" t="s">
        <v>4542</v>
      </c>
      <c r="M30" s="184" t="s">
        <v>4086</v>
      </c>
      <c r="N30" s="70">
        <v>292</v>
      </c>
    </row>
    <row r="31" spans="1:14" s="3" customFormat="1" ht="27" x14ac:dyDescent="0.15">
      <c r="A31" s="184">
        <v>29</v>
      </c>
      <c r="B31" s="70">
        <v>15578</v>
      </c>
      <c r="C31" s="70">
        <v>34375</v>
      </c>
      <c r="D31" s="53">
        <v>36586</v>
      </c>
      <c r="E31" s="53" t="s">
        <v>14353</v>
      </c>
      <c r="F31" s="53" t="s">
        <v>19373</v>
      </c>
      <c r="G31" s="53" t="s">
        <v>14509</v>
      </c>
      <c r="H31" s="242" t="s">
        <v>1981</v>
      </c>
      <c r="I31" s="242" t="s">
        <v>8756</v>
      </c>
      <c r="J31" s="224" t="s">
        <v>2957</v>
      </c>
      <c r="K31" s="224" t="s">
        <v>15806</v>
      </c>
      <c r="L31" s="242" t="s">
        <v>4542</v>
      </c>
      <c r="M31" s="184" t="s">
        <v>4086</v>
      </c>
      <c r="N31" s="70">
        <v>312</v>
      </c>
    </row>
    <row r="32" spans="1:14" s="3" customFormat="1" ht="27" x14ac:dyDescent="0.15">
      <c r="A32" s="184">
        <v>30</v>
      </c>
      <c r="B32" s="70">
        <v>15586</v>
      </c>
      <c r="C32" s="70">
        <v>34377</v>
      </c>
      <c r="D32" s="53">
        <v>36586</v>
      </c>
      <c r="E32" s="53" t="s">
        <v>14353</v>
      </c>
      <c r="F32" s="53" t="s">
        <v>19373</v>
      </c>
      <c r="G32" s="53" t="s">
        <v>14509</v>
      </c>
      <c r="H32" s="242" t="s">
        <v>1981</v>
      </c>
      <c r="I32" s="242" t="s">
        <v>8756</v>
      </c>
      <c r="J32" s="224" t="s">
        <v>2957</v>
      </c>
      <c r="K32" s="224" t="s">
        <v>15809</v>
      </c>
      <c r="L32" s="242" t="s">
        <v>4542</v>
      </c>
      <c r="M32" s="184" t="s">
        <v>4086</v>
      </c>
      <c r="N32" s="70">
        <v>281</v>
      </c>
    </row>
    <row r="33" spans="1:14" s="3" customFormat="1" ht="27" x14ac:dyDescent="0.15">
      <c r="A33" s="184">
        <v>31</v>
      </c>
      <c r="B33" s="70">
        <v>15594</v>
      </c>
      <c r="C33" s="70">
        <v>34378</v>
      </c>
      <c r="D33" s="53">
        <v>36586</v>
      </c>
      <c r="E33" s="53" t="s">
        <v>14353</v>
      </c>
      <c r="F33" s="53" t="s">
        <v>19373</v>
      </c>
      <c r="G33" s="53" t="s">
        <v>14509</v>
      </c>
      <c r="H33" s="242" t="s">
        <v>1981</v>
      </c>
      <c r="I33" s="242" t="s">
        <v>8756</v>
      </c>
      <c r="J33" s="224" t="s">
        <v>2957</v>
      </c>
      <c r="K33" s="224" t="s">
        <v>15818</v>
      </c>
      <c r="L33" s="242" t="s">
        <v>4542</v>
      </c>
      <c r="M33" s="184" t="s">
        <v>4086</v>
      </c>
      <c r="N33" s="70">
        <v>268</v>
      </c>
    </row>
    <row r="34" spans="1:14" s="3" customFormat="1" ht="27" x14ac:dyDescent="0.15">
      <c r="A34" s="184">
        <v>32</v>
      </c>
      <c r="B34" s="70">
        <v>15602</v>
      </c>
      <c r="C34" s="70">
        <v>34380</v>
      </c>
      <c r="D34" s="53">
        <v>36586</v>
      </c>
      <c r="E34" s="53" t="s">
        <v>14353</v>
      </c>
      <c r="F34" s="53" t="s">
        <v>19373</v>
      </c>
      <c r="G34" s="53" t="s">
        <v>14509</v>
      </c>
      <c r="H34" s="242" t="s">
        <v>1981</v>
      </c>
      <c r="I34" s="242" t="s">
        <v>8756</v>
      </c>
      <c r="J34" s="224" t="s">
        <v>2957</v>
      </c>
      <c r="K34" s="224" t="s">
        <v>15820</v>
      </c>
      <c r="L34" s="242" t="s">
        <v>4542</v>
      </c>
      <c r="M34" s="184" t="s">
        <v>4086</v>
      </c>
      <c r="N34" s="70">
        <v>281</v>
      </c>
    </row>
    <row r="35" spans="1:14" s="3" customFormat="1" ht="27" x14ac:dyDescent="0.15">
      <c r="A35" s="184">
        <v>33</v>
      </c>
      <c r="B35" s="70">
        <v>15610</v>
      </c>
      <c r="C35" s="70">
        <v>34381</v>
      </c>
      <c r="D35" s="53">
        <v>36557</v>
      </c>
      <c r="E35" s="53" t="s">
        <v>14353</v>
      </c>
      <c r="F35" s="53" t="s">
        <v>19373</v>
      </c>
      <c r="G35" s="53" t="s">
        <v>14509</v>
      </c>
      <c r="H35" s="242" t="s">
        <v>1981</v>
      </c>
      <c r="I35" s="242" t="s">
        <v>8756</v>
      </c>
      <c r="J35" s="224" t="s">
        <v>2957</v>
      </c>
      <c r="K35" s="224" t="s">
        <v>15824</v>
      </c>
      <c r="L35" s="242" t="s">
        <v>4542</v>
      </c>
      <c r="M35" s="184" t="s">
        <v>4086</v>
      </c>
      <c r="N35" s="70">
        <v>252</v>
      </c>
    </row>
    <row r="36" spans="1:14" s="3" customFormat="1" ht="27" x14ac:dyDescent="0.15">
      <c r="A36" s="184">
        <v>34</v>
      </c>
      <c r="B36" s="70">
        <v>15628</v>
      </c>
      <c r="C36" s="70">
        <v>34383</v>
      </c>
      <c r="D36" s="53">
        <v>36557</v>
      </c>
      <c r="E36" s="53" t="s">
        <v>14353</v>
      </c>
      <c r="F36" s="53" t="s">
        <v>19373</v>
      </c>
      <c r="G36" s="53" t="s">
        <v>14509</v>
      </c>
      <c r="H36" s="242" t="s">
        <v>1981</v>
      </c>
      <c r="I36" s="242" t="s">
        <v>8756</v>
      </c>
      <c r="J36" s="224" t="s">
        <v>2957</v>
      </c>
      <c r="K36" s="224" t="s">
        <v>15827</v>
      </c>
      <c r="L36" s="242" t="s">
        <v>4542</v>
      </c>
      <c r="M36" s="184" t="s">
        <v>4086</v>
      </c>
      <c r="N36" s="70">
        <v>252</v>
      </c>
    </row>
    <row r="37" spans="1:14" s="3" customFormat="1" ht="27" x14ac:dyDescent="0.15">
      <c r="A37" s="184">
        <v>35</v>
      </c>
      <c r="B37" s="70">
        <v>18325</v>
      </c>
      <c r="C37" s="70">
        <v>34648</v>
      </c>
      <c r="D37" s="53">
        <v>36586</v>
      </c>
      <c r="E37" s="53" t="s">
        <v>14353</v>
      </c>
      <c r="F37" s="53" t="s">
        <v>19373</v>
      </c>
      <c r="G37" s="53" t="s">
        <v>14509</v>
      </c>
      <c r="H37" s="242" t="s">
        <v>1981</v>
      </c>
      <c r="I37" s="242" t="s">
        <v>8756</v>
      </c>
      <c r="J37" s="224" t="s">
        <v>2957</v>
      </c>
      <c r="K37" s="224" t="s">
        <v>15787</v>
      </c>
      <c r="L37" s="242" t="s">
        <v>4542</v>
      </c>
      <c r="M37" s="184" t="s">
        <v>4086</v>
      </c>
      <c r="N37" s="70">
        <v>502</v>
      </c>
    </row>
    <row r="38" spans="1:14" s="3" customFormat="1" ht="27" x14ac:dyDescent="0.15">
      <c r="A38" s="184">
        <v>36</v>
      </c>
      <c r="B38" s="70">
        <v>18333</v>
      </c>
      <c r="C38" s="70">
        <v>34652</v>
      </c>
      <c r="D38" s="53">
        <v>36586</v>
      </c>
      <c r="E38" s="53" t="s">
        <v>14353</v>
      </c>
      <c r="F38" s="53" t="s">
        <v>19373</v>
      </c>
      <c r="G38" s="53" t="s">
        <v>14509</v>
      </c>
      <c r="H38" s="242" t="s">
        <v>1981</v>
      </c>
      <c r="I38" s="242" t="s">
        <v>8756</v>
      </c>
      <c r="J38" s="224" t="s">
        <v>2957</v>
      </c>
      <c r="K38" s="224" t="s">
        <v>3104</v>
      </c>
      <c r="L38" s="242" t="s">
        <v>4542</v>
      </c>
      <c r="M38" s="184" t="s">
        <v>4086</v>
      </c>
      <c r="N38" s="70">
        <v>247</v>
      </c>
    </row>
    <row r="39" spans="1:14" s="3" customFormat="1" ht="27" x14ac:dyDescent="0.15">
      <c r="A39" s="184">
        <v>37</v>
      </c>
      <c r="B39" s="70">
        <v>18341</v>
      </c>
      <c r="C39" s="70">
        <v>34654</v>
      </c>
      <c r="D39" s="53">
        <v>36586</v>
      </c>
      <c r="E39" s="53" t="s">
        <v>14353</v>
      </c>
      <c r="F39" s="53" t="s">
        <v>19373</v>
      </c>
      <c r="G39" s="53" t="s">
        <v>14509</v>
      </c>
      <c r="H39" s="242" t="s">
        <v>1981</v>
      </c>
      <c r="I39" s="242" t="s">
        <v>8756</v>
      </c>
      <c r="J39" s="224" t="s">
        <v>2957</v>
      </c>
      <c r="K39" s="224" t="s">
        <v>15793</v>
      </c>
      <c r="L39" s="242" t="s">
        <v>4542</v>
      </c>
      <c r="M39" s="184" t="s">
        <v>4086</v>
      </c>
      <c r="N39" s="70">
        <v>388</v>
      </c>
    </row>
    <row r="40" spans="1:14" s="3" customFormat="1" ht="27" x14ac:dyDescent="0.15">
      <c r="A40" s="184">
        <v>38</v>
      </c>
      <c r="B40" s="70">
        <v>18358</v>
      </c>
      <c r="C40" s="70">
        <v>34656</v>
      </c>
      <c r="D40" s="53">
        <v>36586</v>
      </c>
      <c r="E40" s="53" t="s">
        <v>14353</v>
      </c>
      <c r="F40" s="53" t="s">
        <v>19373</v>
      </c>
      <c r="G40" s="53" t="s">
        <v>14509</v>
      </c>
      <c r="H40" s="242" t="s">
        <v>1981</v>
      </c>
      <c r="I40" s="242" t="s">
        <v>8756</v>
      </c>
      <c r="J40" s="224" t="s">
        <v>2957</v>
      </c>
      <c r="K40" s="224" t="s">
        <v>15800</v>
      </c>
      <c r="L40" s="242" t="s">
        <v>4542</v>
      </c>
      <c r="M40" s="184" t="s">
        <v>4086</v>
      </c>
      <c r="N40" s="70">
        <v>312</v>
      </c>
    </row>
    <row r="41" spans="1:14" s="3" customFormat="1" ht="27" x14ac:dyDescent="0.15">
      <c r="A41" s="184">
        <v>39</v>
      </c>
      <c r="B41" s="70">
        <v>18366</v>
      </c>
      <c r="C41" s="70">
        <v>34658</v>
      </c>
      <c r="D41" s="53">
        <v>36586</v>
      </c>
      <c r="E41" s="53" t="s">
        <v>14353</v>
      </c>
      <c r="F41" s="53" t="s">
        <v>19373</v>
      </c>
      <c r="G41" s="53" t="s">
        <v>14509</v>
      </c>
      <c r="H41" s="242" t="s">
        <v>1981</v>
      </c>
      <c r="I41" s="242" t="s">
        <v>8756</v>
      </c>
      <c r="J41" s="224" t="s">
        <v>2957</v>
      </c>
      <c r="K41" s="224" t="s">
        <v>15807</v>
      </c>
      <c r="L41" s="242" t="s">
        <v>4542</v>
      </c>
      <c r="M41" s="184" t="s">
        <v>4086</v>
      </c>
      <c r="N41" s="70">
        <v>336</v>
      </c>
    </row>
    <row r="42" spans="1:14" s="3" customFormat="1" ht="27" x14ac:dyDescent="0.15">
      <c r="A42" s="184">
        <v>40</v>
      </c>
      <c r="B42" s="70">
        <v>18374</v>
      </c>
      <c r="C42" s="70">
        <v>34660</v>
      </c>
      <c r="D42" s="53">
        <v>36586</v>
      </c>
      <c r="E42" s="53" t="s">
        <v>14353</v>
      </c>
      <c r="F42" s="53" t="s">
        <v>19373</v>
      </c>
      <c r="G42" s="53" t="s">
        <v>14509</v>
      </c>
      <c r="H42" s="242" t="s">
        <v>1981</v>
      </c>
      <c r="I42" s="242" t="s">
        <v>8756</v>
      </c>
      <c r="J42" s="224" t="s">
        <v>2957</v>
      </c>
      <c r="K42" s="224" t="s">
        <v>15812</v>
      </c>
      <c r="L42" s="242" t="s">
        <v>4542</v>
      </c>
      <c r="M42" s="184" t="s">
        <v>4086</v>
      </c>
      <c r="N42" s="70">
        <v>568</v>
      </c>
    </row>
    <row r="43" spans="1:14" s="3" customFormat="1" ht="27" x14ac:dyDescent="0.15">
      <c r="A43" s="184">
        <v>41</v>
      </c>
      <c r="B43" s="70">
        <v>18382</v>
      </c>
      <c r="C43" s="70">
        <v>34662</v>
      </c>
      <c r="D43" s="53">
        <v>36586</v>
      </c>
      <c r="E43" s="53" t="s">
        <v>14353</v>
      </c>
      <c r="F43" s="53" t="s">
        <v>19373</v>
      </c>
      <c r="G43" s="53" t="s">
        <v>14509</v>
      </c>
      <c r="H43" s="242" t="s">
        <v>1981</v>
      </c>
      <c r="I43" s="242" t="s">
        <v>8756</v>
      </c>
      <c r="J43" s="224" t="s">
        <v>2957</v>
      </c>
      <c r="K43" s="224" t="s">
        <v>15819</v>
      </c>
      <c r="L43" s="242" t="s">
        <v>4542</v>
      </c>
      <c r="M43" s="184" t="s">
        <v>4086</v>
      </c>
      <c r="N43" s="70">
        <v>416</v>
      </c>
    </row>
    <row r="44" spans="1:14" s="3" customFormat="1" ht="27" x14ac:dyDescent="0.15">
      <c r="A44" s="184">
        <v>42</v>
      </c>
      <c r="B44" s="70">
        <v>18390</v>
      </c>
      <c r="C44" s="70">
        <v>34664</v>
      </c>
      <c r="D44" s="53">
        <v>36586</v>
      </c>
      <c r="E44" s="53" t="s">
        <v>14353</v>
      </c>
      <c r="F44" s="53" t="s">
        <v>19373</v>
      </c>
      <c r="G44" s="53" t="s">
        <v>14509</v>
      </c>
      <c r="H44" s="242" t="s">
        <v>1981</v>
      </c>
      <c r="I44" s="242" t="s">
        <v>8756</v>
      </c>
      <c r="J44" s="224" t="s">
        <v>2957</v>
      </c>
      <c r="K44" s="224" t="s">
        <v>15829</v>
      </c>
      <c r="L44" s="242" t="s">
        <v>4542</v>
      </c>
      <c r="M44" s="184" t="s">
        <v>4086</v>
      </c>
      <c r="N44" s="70">
        <v>261</v>
      </c>
    </row>
    <row r="45" spans="1:14" s="3" customFormat="1" ht="27" x14ac:dyDescent="0.15">
      <c r="A45" s="184">
        <v>43</v>
      </c>
      <c r="B45" s="70">
        <v>19695</v>
      </c>
      <c r="C45" s="70">
        <v>34820</v>
      </c>
      <c r="D45" s="53">
        <v>36342</v>
      </c>
      <c r="E45" s="53" t="s">
        <v>14353</v>
      </c>
      <c r="F45" s="53" t="s">
        <v>19373</v>
      </c>
      <c r="G45" s="53" t="s">
        <v>14509</v>
      </c>
      <c r="H45" s="242" t="s">
        <v>1981</v>
      </c>
      <c r="I45" s="242" t="s">
        <v>6559</v>
      </c>
      <c r="J45" s="224" t="s">
        <v>4664</v>
      </c>
      <c r="K45" s="224"/>
      <c r="L45" s="242" t="s">
        <v>4542</v>
      </c>
      <c r="M45" s="184" t="s">
        <v>4086</v>
      </c>
      <c r="N45" s="70">
        <v>323</v>
      </c>
    </row>
    <row r="46" spans="1:14" s="3" customFormat="1" ht="27" x14ac:dyDescent="0.15">
      <c r="A46" s="184">
        <v>44</v>
      </c>
      <c r="B46" s="70">
        <v>19703</v>
      </c>
      <c r="C46" s="70">
        <v>34821</v>
      </c>
      <c r="D46" s="53">
        <v>36434</v>
      </c>
      <c r="E46" s="53" t="s">
        <v>14353</v>
      </c>
      <c r="F46" s="53" t="s">
        <v>19373</v>
      </c>
      <c r="G46" s="53" t="s">
        <v>14509</v>
      </c>
      <c r="H46" s="242" t="s">
        <v>1981</v>
      </c>
      <c r="I46" s="242" t="s">
        <v>8756</v>
      </c>
      <c r="J46" s="224" t="s">
        <v>2383</v>
      </c>
      <c r="K46" s="224"/>
      <c r="L46" s="242" t="s">
        <v>4542</v>
      </c>
      <c r="M46" s="184" t="s">
        <v>4086</v>
      </c>
      <c r="N46" s="70">
        <v>297</v>
      </c>
    </row>
    <row r="47" spans="1:14" s="3" customFormat="1" ht="13.5" x14ac:dyDescent="0.15">
      <c r="A47" s="184">
        <v>48</v>
      </c>
      <c r="B47" s="70">
        <v>19745</v>
      </c>
      <c r="C47" s="70">
        <v>34825</v>
      </c>
      <c r="D47" s="53">
        <v>35612</v>
      </c>
      <c r="E47" s="53" t="s">
        <v>14353</v>
      </c>
      <c r="F47" s="14" t="s">
        <v>19379</v>
      </c>
      <c r="G47" s="53" t="s">
        <v>14504</v>
      </c>
      <c r="H47" s="242" t="s">
        <v>2384</v>
      </c>
      <c r="I47" s="242" t="s">
        <v>2065</v>
      </c>
      <c r="J47" s="224"/>
      <c r="K47" s="224"/>
      <c r="L47" s="242" t="s">
        <v>8874</v>
      </c>
      <c r="M47" s="184" t="s">
        <v>4086</v>
      </c>
      <c r="N47" s="70">
        <v>229</v>
      </c>
    </row>
    <row r="48" spans="1:14" s="3" customFormat="1" ht="13.5" x14ac:dyDescent="0.15">
      <c r="A48" s="184">
        <v>49</v>
      </c>
      <c r="B48" s="70">
        <v>19752</v>
      </c>
      <c r="C48" s="70">
        <v>34826</v>
      </c>
      <c r="D48" s="53">
        <v>35977</v>
      </c>
      <c r="E48" s="53" t="s">
        <v>14353</v>
      </c>
      <c r="F48" s="14" t="s">
        <v>19379</v>
      </c>
      <c r="G48" s="53" t="s">
        <v>14504</v>
      </c>
      <c r="H48" s="242" t="s">
        <v>2384</v>
      </c>
      <c r="I48" s="242" t="s">
        <v>4453</v>
      </c>
      <c r="J48" s="224"/>
      <c r="K48" s="224"/>
      <c r="L48" s="242" t="s">
        <v>8874</v>
      </c>
      <c r="M48" s="184" t="s">
        <v>4086</v>
      </c>
      <c r="N48" s="70">
        <v>235</v>
      </c>
    </row>
    <row r="49" spans="1:14" s="3" customFormat="1" ht="13.5" x14ac:dyDescent="0.15">
      <c r="A49" s="184">
        <v>50</v>
      </c>
      <c r="B49" s="70">
        <v>19760</v>
      </c>
      <c r="C49" s="70">
        <v>34827</v>
      </c>
      <c r="D49" s="53">
        <v>36342</v>
      </c>
      <c r="E49" s="53" t="s">
        <v>14353</v>
      </c>
      <c r="F49" s="14" t="s">
        <v>19379</v>
      </c>
      <c r="G49" s="53" t="s">
        <v>14504</v>
      </c>
      <c r="H49" s="242" t="s">
        <v>2462</v>
      </c>
      <c r="I49" s="242" t="s">
        <v>8878</v>
      </c>
      <c r="J49" s="224"/>
      <c r="K49" s="224"/>
      <c r="L49" s="242" t="s">
        <v>8874</v>
      </c>
      <c r="M49" s="184" t="s">
        <v>4086</v>
      </c>
      <c r="N49" s="70">
        <v>229</v>
      </c>
    </row>
    <row r="50" spans="1:14" s="3" customFormat="1" ht="27" x14ac:dyDescent="0.15">
      <c r="A50" s="184">
        <v>87</v>
      </c>
      <c r="B50" s="70">
        <v>51789</v>
      </c>
      <c r="C50" s="70">
        <v>38178</v>
      </c>
      <c r="D50" s="53">
        <v>36861</v>
      </c>
      <c r="E50" s="53" t="s">
        <v>14353</v>
      </c>
      <c r="F50" s="14" t="s">
        <v>19379</v>
      </c>
      <c r="G50" s="53" t="s">
        <v>14504</v>
      </c>
      <c r="H50" s="242" t="s">
        <v>2462</v>
      </c>
      <c r="I50" s="242" t="s">
        <v>4538</v>
      </c>
      <c r="J50" s="224"/>
      <c r="K50" s="224"/>
      <c r="L50" s="242" t="s">
        <v>15677</v>
      </c>
      <c r="M50" s="184" t="s">
        <v>4086</v>
      </c>
      <c r="N50" s="70">
        <v>229</v>
      </c>
    </row>
    <row r="51" spans="1:14" s="3" customFormat="1" ht="40.5" x14ac:dyDescent="0.15">
      <c r="A51" s="184">
        <v>135</v>
      </c>
      <c r="B51" s="70">
        <v>69492</v>
      </c>
      <c r="C51" s="70">
        <v>39659</v>
      </c>
      <c r="D51" s="53">
        <v>37135</v>
      </c>
      <c r="E51" s="53" t="s">
        <v>14353</v>
      </c>
      <c r="F51" s="14" t="s">
        <v>19379</v>
      </c>
      <c r="G51" s="53" t="s">
        <v>14504</v>
      </c>
      <c r="H51" s="242" t="s">
        <v>2462</v>
      </c>
      <c r="I51" s="242" t="s">
        <v>9538</v>
      </c>
      <c r="J51" s="224"/>
      <c r="K51" s="224"/>
      <c r="L51" s="242" t="s">
        <v>15678</v>
      </c>
      <c r="M51" s="184" t="s">
        <v>4086</v>
      </c>
      <c r="N51" s="70">
        <v>227</v>
      </c>
    </row>
    <row r="52" spans="1:14" s="3" customFormat="1" ht="40.5" x14ac:dyDescent="0.15">
      <c r="A52" s="184">
        <v>562</v>
      </c>
      <c r="B52" s="70">
        <v>201764</v>
      </c>
      <c r="C52" s="70">
        <v>53397</v>
      </c>
      <c r="D52" s="53">
        <v>37863</v>
      </c>
      <c r="E52" s="53" t="s">
        <v>14353</v>
      </c>
      <c r="F52" s="14" t="s">
        <v>19379</v>
      </c>
      <c r="G52" s="53" t="s">
        <v>14504</v>
      </c>
      <c r="H52" s="242" t="s">
        <v>6272</v>
      </c>
      <c r="I52" s="242" t="s">
        <v>4080</v>
      </c>
      <c r="J52" s="224"/>
      <c r="K52" s="224"/>
      <c r="L52" s="242" t="s">
        <v>15678</v>
      </c>
      <c r="M52" s="184" t="s">
        <v>4086</v>
      </c>
      <c r="N52" s="70">
        <v>227</v>
      </c>
    </row>
    <row r="53" spans="1:14" s="3" customFormat="1" ht="20.25" customHeight="1" x14ac:dyDescent="0.15">
      <c r="A53" s="184">
        <v>51</v>
      </c>
      <c r="B53" s="70">
        <v>20164</v>
      </c>
      <c r="C53" s="70">
        <v>34828</v>
      </c>
      <c r="D53" s="53">
        <v>35827</v>
      </c>
      <c r="E53" s="53" t="s">
        <v>14353</v>
      </c>
      <c r="F53" s="14" t="s">
        <v>19379</v>
      </c>
      <c r="G53" s="53" t="s">
        <v>14504</v>
      </c>
      <c r="H53" s="242" t="s">
        <v>5441</v>
      </c>
      <c r="I53" s="242" t="s">
        <v>4495</v>
      </c>
      <c r="J53" s="224"/>
      <c r="K53" s="224"/>
      <c r="L53" s="242" t="s">
        <v>9283</v>
      </c>
      <c r="M53" s="184" t="s">
        <v>7211</v>
      </c>
      <c r="N53" s="70">
        <v>397</v>
      </c>
    </row>
    <row r="54" spans="1:14" s="3" customFormat="1" ht="20.25" customHeight="1" x14ac:dyDescent="0.15">
      <c r="A54" s="184">
        <v>52</v>
      </c>
      <c r="B54" s="70">
        <v>20172</v>
      </c>
      <c r="C54" s="70">
        <v>34829</v>
      </c>
      <c r="D54" s="53">
        <v>36220</v>
      </c>
      <c r="E54" s="53" t="s">
        <v>14353</v>
      </c>
      <c r="F54" s="14" t="s">
        <v>19379</v>
      </c>
      <c r="G54" s="53" t="s">
        <v>14504</v>
      </c>
      <c r="H54" s="242" t="s">
        <v>5441</v>
      </c>
      <c r="I54" s="242" t="s">
        <v>3935</v>
      </c>
      <c r="J54" s="224"/>
      <c r="K54" s="224"/>
      <c r="L54" s="242" t="s">
        <v>9283</v>
      </c>
      <c r="M54" s="184" t="s">
        <v>7211</v>
      </c>
      <c r="N54" s="70">
        <v>390</v>
      </c>
    </row>
    <row r="55" spans="1:14" s="3" customFormat="1" ht="27" x14ac:dyDescent="0.15">
      <c r="A55" s="184">
        <v>53</v>
      </c>
      <c r="B55" s="70">
        <v>20180</v>
      </c>
      <c r="C55" s="70">
        <v>34831</v>
      </c>
      <c r="D55" s="53">
        <v>35643</v>
      </c>
      <c r="E55" s="53" t="s">
        <v>14353</v>
      </c>
      <c r="F55" s="53" t="s">
        <v>19373</v>
      </c>
      <c r="G55" s="53" t="s">
        <v>14505</v>
      </c>
      <c r="H55" s="242" t="s">
        <v>7601</v>
      </c>
      <c r="I55" s="242" t="s">
        <v>6562</v>
      </c>
      <c r="J55" s="224" t="s">
        <v>6560</v>
      </c>
      <c r="K55" s="224"/>
      <c r="L55" s="242" t="s">
        <v>5173</v>
      </c>
      <c r="M55" s="184" t="s">
        <v>4086</v>
      </c>
      <c r="N55" s="70">
        <v>747</v>
      </c>
    </row>
    <row r="56" spans="1:14" s="3" customFormat="1" ht="27" x14ac:dyDescent="0.15">
      <c r="A56" s="184">
        <v>54</v>
      </c>
      <c r="B56" s="70">
        <v>20198</v>
      </c>
      <c r="C56" s="70">
        <v>34834</v>
      </c>
      <c r="D56" s="53">
        <v>36069</v>
      </c>
      <c r="E56" s="53" t="s">
        <v>14353</v>
      </c>
      <c r="F56" s="53" t="s">
        <v>19373</v>
      </c>
      <c r="G56" s="53" t="s">
        <v>14505</v>
      </c>
      <c r="H56" s="242" t="s">
        <v>7601</v>
      </c>
      <c r="I56" s="242" t="s">
        <v>6563</v>
      </c>
      <c r="J56" s="224" t="s">
        <v>6561</v>
      </c>
      <c r="K56" s="224"/>
      <c r="L56" s="242" t="s">
        <v>5173</v>
      </c>
      <c r="M56" s="184" t="s">
        <v>4086</v>
      </c>
      <c r="N56" s="70">
        <v>747</v>
      </c>
    </row>
    <row r="57" spans="1:14" s="3" customFormat="1" ht="27" x14ac:dyDescent="0.15">
      <c r="A57" s="184">
        <v>55</v>
      </c>
      <c r="B57" s="70">
        <v>20206</v>
      </c>
      <c r="C57" s="70">
        <v>34835</v>
      </c>
      <c r="D57" s="53">
        <v>35784</v>
      </c>
      <c r="E57" s="53" t="s">
        <v>14353</v>
      </c>
      <c r="F57" s="53" t="s">
        <v>19373</v>
      </c>
      <c r="G57" s="53" t="s">
        <v>14512</v>
      </c>
      <c r="H57" s="242" t="s">
        <v>7602</v>
      </c>
      <c r="I57" s="242" t="s">
        <v>5976</v>
      </c>
      <c r="J57" s="224"/>
      <c r="K57" s="224"/>
      <c r="L57" s="242" t="s">
        <v>15650</v>
      </c>
      <c r="M57" s="184" t="s">
        <v>4086</v>
      </c>
      <c r="N57" s="70">
        <v>1319</v>
      </c>
    </row>
    <row r="58" spans="1:14" s="3" customFormat="1" ht="27" x14ac:dyDescent="0.15">
      <c r="A58" s="184">
        <v>56</v>
      </c>
      <c r="B58" s="70">
        <v>20214</v>
      </c>
      <c r="C58" s="70">
        <v>34836</v>
      </c>
      <c r="D58" s="53">
        <v>36342</v>
      </c>
      <c r="E58" s="53" t="s">
        <v>14353</v>
      </c>
      <c r="F58" s="53" t="s">
        <v>19373</v>
      </c>
      <c r="G58" s="53" t="s">
        <v>14512</v>
      </c>
      <c r="H58" s="242" t="s">
        <v>7602</v>
      </c>
      <c r="I58" s="242" t="s">
        <v>1842</v>
      </c>
      <c r="J58" s="224"/>
      <c r="K58" s="224"/>
      <c r="L58" s="242" t="s">
        <v>15650</v>
      </c>
      <c r="M58" s="184" t="s">
        <v>4086</v>
      </c>
      <c r="N58" s="70">
        <v>1347</v>
      </c>
    </row>
    <row r="59" spans="1:14" s="3" customFormat="1" ht="27" x14ac:dyDescent="0.15">
      <c r="A59" s="184">
        <v>57</v>
      </c>
      <c r="B59" s="70">
        <v>24166</v>
      </c>
      <c r="C59" s="70">
        <v>35216</v>
      </c>
      <c r="D59" s="53">
        <v>36586</v>
      </c>
      <c r="E59" s="53" t="s">
        <v>14353</v>
      </c>
      <c r="F59" s="53" t="s">
        <v>19373</v>
      </c>
      <c r="G59" s="53" t="s">
        <v>14509</v>
      </c>
      <c r="H59" s="242" t="s">
        <v>1981</v>
      </c>
      <c r="I59" s="242" t="s">
        <v>8756</v>
      </c>
      <c r="J59" s="224" t="s">
        <v>2957</v>
      </c>
      <c r="K59" s="224" t="s">
        <v>15789</v>
      </c>
      <c r="L59" s="242" t="s">
        <v>4542</v>
      </c>
      <c r="M59" s="184" t="s">
        <v>4086</v>
      </c>
      <c r="N59" s="70">
        <v>413</v>
      </c>
    </row>
    <row r="60" spans="1:14" s="3" customFormat="1" ht="27" x14ac:dyDescent="0.15">
      <c r="A60" s="184">
        <v>58</v>
      </c>
      <c r="B60" s="70">
        <v>24174</v>
      </c>
      <c r="C60" s="70">
        <v>35217</v>
      </c>
      <c r="D60" s="53">
        <v>36586</v>
      </c>
      <c r="E60" s="53" t="s">
        <v>14353</v>
      </c>
      <c r="F60" s="53" t="s">
        <v>19373</v>
      </c>
      <c r="G60" s="53" t="s">
        <v>14509</v>
      </c>
      <c r="H60" s="242" t="s">
        <v>1981</v>
      </c>
      <c r="I60" s="242" t="s">
        <v>8756</v>
      </c>
      <c r="J60" s="224" t="s">
        <v>2957</v>
      </c>
      <c r="K60" s="224" t="s">
        <v>15797</v>
      </c>
      <c r="L60" s="242" t="s">
        <v>4542</v>
      </c>
      <c r="M60" s="184" t="s">
        <v>4086</v>
      </c>
      <c r="N60" s="70">
        <v>502</v>
      </c>
    </row>
    <row r="61" spans="1:14" s="3" customFormat="1" ht="27" x14ac:dyDescent="0.15">
      <c r="A61" s="184">
        <v>59</v>
      </c>
      <c r="B61" s="70">
        <v>24182</v>
      </c>
      <c r="C61" s="70">
        <v>35218</v>
      </c>
      <c r="D61" s="53">
        <v>36586</v>
      </c>
      <c r="E61" s="53" t="s">
        <v>14353</v>
      </c>
      <c r="F61" s="53" t="s">
        <v>19373</v>
      </c>
      <c r="G61" s="53" t="s">
        <v>14509</v>
      </c>
      <c r="H61" s="242" t="s">
        <v>1981</v>
      </c>
      <c r="I61" s="242" t="s">
        <v>8756</v>
      </c>
      <c r="J61" s="224" t="s">
        <v>2957</v>
      </c>
      <c r="K61" s="224" t="s">
        <v>15798</v>
      </c>
      <c r="L61" s="242" t="s">
        <v>4542</v>
      </c>
      <c r="M61" s="184" t="s">
        <v>4086</v>
      </c>
      <c r="N61" s="70">
        <v>525</v>
      </c>
    </row>
    <row r="62" spans="1:14" s="3" customFormat="1" ht="27" x14ac:dyDescent="0.15">
      <c r="A62" s="184">
        <v>60</v>
      </c>
      <c r="B62" s="70">
        <v>24190</v>
      </c>
      <c r="C62" s="70">
        <v>35219</v>
      </c>
      <c r="D62" s="53">
        <v>36586</v>
      </c>
      <c r="E62" s="53" t="s">
        <v>14353</v>
      </c>
      <c r="F62" s="53" t="s">
        <v>19373</v>
      </c>
      <c r="G62" s="53" t="s">
        <v>14509</v>
      </c>
      <c r="H62" s="242" t="s">
        <v>1981</v>
      </c>
      <c r="I62" s="242" t="s">
        <v>8756</v>
      </c>
      <c r="J62" s="224" t="s">
        <v>2957</v>
      </c>
      <c r="K62" s="224" t="s">
        <v>15799</v>
      </c>
      <c r="L62" s="242" t="s">
        <v>4542</v>
      </c>
      <c r="M62" s="184" t="s">
        <v>4086</v>
      </c>
      <c r="N62" s="70">
        <v>617</v>
      </c>
    </row>
    <row r="63" spans="1:14" s="3" customFormat="1" ht="27" x14ac:dyDescent="0.15">
      <c r="A63" s="184">
        <v>61</v>
      </c>
      <c r="B63" s="70">
        <v>24208</v>
      </c>
      <c r="C63" s="70">
        <v>35220</v>
      </c>
      <c r="D63" s="53">
        <v>36586</v>
      </c>
      <c r="E63" s="53" t="s">
        <v>14353</v>
      </c>
      <c r="F63" s="53" t="s">
        <v>19373</v>
      </c>
      <c r="G63" s="53" t="s">
        <v>14509</v>
      </c>
      <c r="H63" s="242" t="s">
        <v>1981</v>
      </c>
      <c r="I63" s="242" t="s">
        <v>8756</v>
      </c>
      <c r="J63" s="224" t="s">
        <v>2957</v>
      </c>
      <c r="K63" s="224" t="s">
        <v>15808</v>
      </c>
      <c r="L63" s="242" t="s">
        <v>4542</v>
      </c>
      <c r="M63" s="184" t="s">
        <v>4086</v>
      </c>
      <c r="N63" s="70">
        <v>622</v>
      </c>
    </row>
    <row r="64" spans="1:14" s="3" customFormat="1" ht="27" x14ac:dyDescent="0.15">
      <c r="A64" s="184">
        <v>62</v>
      </c>
      <c r="B64" s="70">
        <v>24216</v>
      </c>
      <c r="C64" s="70">
        <v>35221</v>
      </c>
      <c r="D64" s="53">
        <v>36586</v>
      </c>
      <c r="E64" s="53" t="s">
        <v>14353</v>
      </c>
      <c r="F64" s="53" t="s">
        <v>19373</v>
      </c>
      <c r="G64" s="53" t="s">
        <v>14509</v>
      </c>
      <c r="H64" s="242" t="s">
        <v>1981</v>
      </c>
      <c r="I64" s="242" t="s">
        <v>8756</v>
      </c>
      <c r="J64" s="224" t="s">
        <v>2957</v>
      </c>
      <c r="K64" s="224" t="s">
        <v>15811</v>
      </c>
      <c r="L64" s="242" t="s">
        <v>4542</v>
      </c>
      <c r="M64" s="184" t="s">
        <v>4086</v>
      </c>
      <c r="N64" s="70">
        <v>410</v>
      </c>
    </row>
    <row r="65" spans="1:14" s="3" customFormat="1" ht="27" x14ac:dyDescent="0.15">
      <c r="A65" s="184">
        <v>63</v>
      </c>
      <c r="B65" s="70">
        <v>24224</v>
      </c>
      <c r="C65" s="70">
        <v>35222</v>
      </c>
      <c r="D65" s="53">
        <v>36586</v>
      </c>
      <c r="E65" s="53" t="s">
        <v>14353</v>
      </c>
      <c r="F65" s="53" t="s">
        <v>19373</v>
      </c>
      <c r="G65" s="53" t="s">
        <v>14509</v>
      </c>
      <c r="H65" s="242" t="s">
        <v>1981</v>
      </c>
      <c r="I65" s="242" t="s">
        <v>8756</v>
      </c>
      <c r="J65" s="224" t="s">
        <v>2957</v>
      </c>
      <c r="K65" s="224" t="s">
        <v>15825</v>
      </c>
      <c r="L65" s="242" t="s">
        <v>4542</v>
      </c>
      <c r="M65" s="184" t="s">
        <v>4086</v>
      </c>
      <c r="N65" s="70">
        <v>626</v>
      </c>
    </row>
    <row r="66" spans="1:14" s="3" customFormat="1" ht="13.5" x14ac:dyDescent="0.15">
      <c r="A66" s="184">
        <v>64</v>
      </c>
      <c r="B66" s="70">
        <v>24232</v>
      </c>
      <c r="C66" s="70">
        <v>35212</v>
      </c>
      <c r="D66" s="53">
        <v>36617</v>
      </c>
      <c r="E66" s="53" t="s">
        <v>14353</v>
      </c>
      <c r="F66" s="53" t="s">
        <v>19373</v>
      </c>
      <c r="G66" s="53" t="s">
        <v>14512</v>
      </c>
      <c r="H66" s="242" t="s">
        <v>6112</v>
      </c>
      <c r="I66" s="242" t="s">
        <v>6559</v>
      </c>
      <c r="J66" s="224" t="s">
        <v>9434</v>
      </c>
      <c r="K66" s="224"/>
      <c r="L66" s="242" t="s">
        <v>370</v>
      </c>
      <c r="M66" s="184" t="s">
        <v>8759</v>
      </c>
      <c r="N66" s="70">
        <v>238</v>
      </c>
    </row>
    <row r="67" spans="1:14" s="3" customFormat="1" ht="27" x14ac:dyDescent="0.15">
      <c r="A67" s="184">
        <v>65</v>
      </c>
      <c r="B67" s="70">
        <v>24240</v>
      </c>
      <c r="C67" s="70">
        <v>35213</v>
      </c>
      <c r="D67" s="53">
        <v>36617</v>
      </c>
      <c r="E67" s="53" t="s">
        <v>14353</v>
      </c>
      <c r="F67" s="53" t="s">
        <v>19373</v>
      </c>
      <c r="G67" s="53" t="s">
        <v>14512</v>
      </c>
      <c r="H67" s="242" t="s">
        <v>6112</v>
      </c>
      <c r="I67" s="242" t="s">
        <v>6559</v>
      </c>
      <c r="J67" s="224" t="s">
        <v>9453</v>
      </c>
      <c r="K67" s="224" t="s">
        <v>2249</v>
      </c>
      <c r="L67" s="242" t="s">
        <v>370</v>
      </c>
      <c r="M67" s="184" t="s">
        <v>8759</v>
      </c>
      <c r="N67" s="70"/>
    </row>
    <row r="68" spans="1:14" s="3" customFormat="1" ht="27" x14ac:dyDescent="0.15">
      <c r="A68" s="184">
        <v>66</v>
      </c>
      <c r="B68" s="70">
        <v>24257</v>
      </c>
      <c r="C68" s="70">
        <v>35214</v>
      </c>
      <c r="D68" s="53">
        <v>36617</v>
      </c>
      <c r="E68" s="53" t="s">
        <v>14353</v>
      </c>
      <c r="F68" s="53" t="s">
        <v>19373</v>
      </c>
      <c r="G68" s="53" t="s">
        <v>14512</v>
      </c>
      <c r="H68" s="242" t="s">
        <v>6112</v>
      </c>
      <c r="I68" s="242" t="s">
        <v>6559</v>
      </c>
      <c r="J68" s="224" t="s">
        <v>9453</v>
      </c>
      <c r="K68" s="224" t="s">
        <v>2251</v>
      </c>
      <c r="L68" s="242" t="s">
        <v>370</v>
      </c>
      <c r="M68" s="184" t="s">
        <v>8759</v>
      </c>
      <c r="N68" s="70"/>
    </row>
    <row r="69" spans="1:14" s="3" customFormat="1" ht="27" x14ac:dyDescent="0.15">
      <c r="A69" s="184">
        <v>67</v>
      </c>
      <c r="B69" s="70">
        <v>24265</v>
      </c>
      <c r="C69" s="70">
        <v>35215</v>
      </c>
      <c r="D69" s="53">
        <v>36617</v>
      </c>
      <c r="E69" s="53" t="s">
        <v>14353</v>
      </c>
      <c r="F69" s="53" t="s">
        <v>19373</v>
      </c>
      <c r="G69" s="53" t="s">
        <v>14512</v>
      </c>
      <c r="H69" s="242" t="s">
        <v>6112</v>
      </c>
      <c r="I69" s="242" t="s">
        <v>6559</v>
      </c>
      <c r="J69" s="224" t="s">
        <v>9453</v>
      </c>
      <c r="K69" s="224" t="s">
        <v>2250</v>
      </c>
      <c r="L69" s="242" t="s">
        <v>370</v>
      </c>
      <c r="M69" s="184" t="s">
        <v>8759</v>
      </c>
      <c r="N69" s="70"/>
    </row>
    <row r="70" spans="1:14" s="3" customFormat="1" ht="45.75" customHeight="1" x14ac:dyDescent="0.15">
      <c r="A70" s="296">
        <v>68</v>
      </c>
      <c r="B70" s="70">
        <v>27854</v>
      </c>
      <c r="C70" s="70">
        <v>35625</v>
      </c>
      <c r="D70" s="53">
        <v>34029</v>
      </c>
      <c r="E70" s="53" t="s">
        <v>14353</v>
      </c>
      <c r="F70" s="53" t="s">
        <v>19372</v>
      </c>
      <c r="G70" s="53" t="s">
        <v>14511</v>
      </c>
      <c r="H70" s="242" t="s">
        <v>8373</v>
      </c>
      <c r="I70" s="242" t="s">
        <v>8374</v>
      </c>
      <c r="J70" s="224"/>
      <c r="K70" s="224"/>
      <c r="L70" s="242" t="s">
        <v>2147</v>
      </c>
      <c r="M70" s="184" t="s">
        <v>4086</v>
      </c>
      <c r="N70" s="70">
        <v>243</v>
      </c>
    </row>
    <row r="71" spans="1:14" s="3" customFormat="1" ht="13.5" x14ac:dyDescent="0.15">
      <c r="A71" s="184">
        <v>74</v>
      </c>
      <c r="B71" s="70">
        <v>28324</v>
      </c>
      <c r="C71" s="70">
        <v>35729</v>
      </c>
      <c r="D71" s="53">
        <v>36647</v>
      </c>
      <c r="E71" s="53" t="s">
        <v>14353</v>
      </c>
      <c r="F71" s="53" t="s">
        <v>19373</v>
      </c>
      <c r="G71" s="53" t="s">
        <v>14509</v>
      </c>
      <c r="H71" s="242" t="s">
        <v>1981</v>
      </c>
      <c r="I71" s="242" t="s">
        <v>8756</v>
      </c>
      <c r="J71" s="224" t="s">
        <v>9443</v>
      </c>
      <c r="K71" s="224"/>
      <c r="L71" s="242" t="s">
        <v>4542</v>
      </c>
      <c r="M71" s="184" t="s">
        <v>4086</v>
      </c>
      <c r="N71" s="70">
        <v>571</v>
      </c>
    </row>
    <row r="72" spans="1:14" s="3" customFormat="1" ht="27" x14ac:dyDescent="0.15">
      <c r="A72" s="184">
        <v>75</v>
      </c>
      <c r="B72" s="70">
        <v>29793</v>
      </c>
      <c r="C72" s="70">
        <v>35906</v>
      </c>
      <c r="D72" s="53">
        <v>36373</v>
      </c>
      <c r="E72" s="53" t="s">
        <v>14353</v>
      </c>
      <c r="F72" s="53" t="s">
        <v>19373</v>
      </c>
      <c r="G72" s="53" t="s">
        <v>14505</v>
      </c>
      <c r="H72" s="242" t="s">
        <v>2491</v>
      </c>
      <c r="I72" s="242" t="s">
        <v>6564</v>
      </c>
      <c r="J72" s="224" t="s">
        <v>7398</v>
      </c>
      <c r="K72" s="224"/>
      <c r="L72" s="242" t="s">
        <v>9429</v>
      </c>
      <c r="M72" s="184" t="s">
        <v>4086</v>
      </c>
      <c r="N72" s="70">
        <v>747</v>
      </c>
    </row>
    <row r="73" spans="1:14" s="3" customFormat="1" ht="45.75" customHeight="1" x14ac:dyDescent="0.15">
      <c r="A73" s="296">
        <v>77</v>
      </c>
      <c r="B73" s="70">
        <v>33209</v>
      </c>
      <c r="C73" s="70">
        <v>36113</v>
      </c>
      <c r="D73" s="53">
        <v>36586</v>
      </c>
      <c r="E73" s="53" t="s">
        <v>14353</v>
      </c>
      <c r="F73" s="53" t="s">
        <v>19372</v>
      </c>
      <c r="G73" s="53" t="s">
        <v>14509</v>
      </c>
      <c r="H73" s="242" t="s">
        <v>667</v>
      </c>
      <c r="I73" s="242" t="s">
        <v>8756</v>
      </c>
      <c r="J73" s="242" t="s">
        <v>9459</v>
      </c>
      <c r="K73" s="224" t="s">
        <v>5315</v>
      </c>
      <c r="L73" s="242" t="s">
        <v>1668</v>
      </c>
      <c r="M73" s="184" t="s">
        <v>8759</v>
      </c>
      <c r="N73" s="70">
        <v>681</v>
      </c>
    </row>
    <row r="74" spans="1:14" s="3" customFormat="1" ht="45.75" customHeight="1" x14ac:dyDescent="0.15">
      <c r="A74" s="284">
        <v>79</v>
      </c>
      <c r="B74" s="70">
        <v>33225</v>
      </c>
      <c r="C74" s="70">
        <v>36115</v>
      </c>
      <c r="D74" s="53">
        <v>36586</v>
      </c>
      <c r="E74" s="53" t="s">
        <v>14353</v>
      </c>
      <c r="F74" s="53" t="s">
        <v>19372</v>
      </c>
      <c r="G74" s="53" t="s">
        <v>14513</v>
      </c>
      <c r="H74" s="242" t="s">
        <v>667</v>
      </c>
      <c r="I74" s="242" t="s">
        <v>8756</v>
      </c>
      <c r="J74" s="242" t="s">
        <v>10639</v>
      </c>
      <c r="K74" s="224" t="s">
        <v>5316</v>
      </c>
      <c r="L74" s="242" t="s">
        <v>1668</v>
      </c>
      <c r="M74" s="184" t="s">
        <v>8759</v>
      </c>
      <c r="N74" s="70">
        <v>171</v>
      </c>
    </row>
    <row r="75" spans="1:14" s="3" customFormat="1" ht="45.75" customHeight="1" x14ac:dyDescent="0.15">
      <c r="A75" s="296">
        <v>81</v>
      </c>
      <c r="B75" s="70">
        <v>33241</v>
      </c>
      <c r="C75" s="70">
        <v>36117</v>
      </c>
      <c r="D75" s="53">
        <v>36586</v>
      </c>
      <c r="E75" s="53" t="s">
        <v>14353</v>
      </c>
      <c r="F75" s="53" t="s">
        <v>19372</v>
      </c>
      <c r="G75" s="53" t="s">
        <v>14510</v>
      </c>
      <c r="H75" s="242" t="s">
        <v>667</v>
      </c>
      <c r="I75" s="242" t="s">
        <v>8756</v>
      </c>
      <c r="J75" s="242" t="s">
        <v>6638</v>
      </c>
      <c r="K75" s="224"/>
      <c r="L75" s="242" t="s">
        <v>1668</v>
      </c>
      <c r="M75" s="184" t="s">
        <v>8759</v>
      </c>
      <c r="N75" s="70"/>
    </row>
    <row r="76" spans="1:14" s="3" customFormat="1" ht="27" x14ac:dyDescent="0.15">
      <c r="A76" s="184">
        <v>82</v>
      </c>
      <c r="B76" s="70">
        <v>34280</v>
      </c>
      <c r="C76" s="70">
        <v>36297</v>
      </c>
      <c r="D76" s="53">
        <v>36739</v>
      </c>
      <c r="E76" s="53" t="s">
        <v>14353</v>
      </c>
      <c r="F76" s="53" t="s">
        <v>19373</v>
      </c>
      <c r="G76" s="53" t="s">
        <v>14509</v>
      </c>
      <c r="H76" s="242" t="s">
        <v>1981</v>
      </c>
      <c r="I76" s="242" t="s">
        <v>8756</v>
      </c>
      <c r="J76" s="224" t="s">
        <v>9444</v>
      </c>
      <c r="K76" s="224"/>
      <c r="L76" s="242" t="s">
        <v>4542</v>
      </c>
      <c r="M76" s="184" t="s">
        <v>4086</v>
      </c>
      <c r="N76" s="70">
        <v>559</v>
      </c>
    </row>
    <row r="77" spans="1:14" s="3" customFormat="1" ht="27" x14ac:dyDescent="0.15">
      <c r="A77" s="184">
        <v>83</v>
      </c>
      <c r="B77" s="70">
        <v>34298</v>
      </c>
      <c r="C77" s="70">
        <v>36298</v>
      </c>
      <c r="D77" s="53">
        <v>36739</v>
      </c>
      <c r="E77" s="53" t="s">
        <v>14353</v>
      </c>
      <c r="F77" s="53" t="s">
        <v>19373</v>
      </c>
      <c r="G77" s="53" t="s">
        <v>14509</v>
      </c>
      <c r="H77" s="242" t="s">
        <v>1981</v>
      </c>
      <c r="I77" s="242" t="s">
        <v>8756</v>
      </c>
      <c r="J77" s="224" t="s">
        <v>9445</v>
      </c>
      <c r="K77" s="224"/>
      <c r="L77" s="242" t="s">
        <v>4542</v>
      </c>
      <c r="M77" s="184" t="s">
        <v>4086</v>
      </c>
      <c r="N77" s="70">
        <v>659</v>
      </c>
    </row>
    <row r="78" spans="1:14" s="3" customFormat="1" ht="27" x14ac:dyDescent="0.15">
      <c r="A78" s="184">
        <v>84</v>
      </c>
      <c r="B78" s="70">
        <v>34306</v>
      </c>
      <c r="C78" s="70">
        <v>36299</v>
      </c>
      <c r="D78" s="53">
        <v>36739</v>
      </c>
      <c r="E78" s="53" t="s">
        <v>14353</v>
      </c>
      <c r="F78" s="53" t="s">
        <v>19373</v>
      </c>
      <c r="G78" s="53" t="s">
        <v>14509</v>
      </c>
      <c r="H78" s="242" t="s">
        <v>1981</v>
      </c>
      <c r="I78" s="242" t="s">
        <v>8756</v>
      </c>
      <c r="J78" s="224" t="s">
        <v>9446</v>
      </c>
      <c r="K78" s="224"/>
      <c r="L78" s="242" t="s">
        <v>4542</v>
      </c>
      <c r="M78" s="184" t="s">
        <v>4086</v>
      </c>
      <c r="N78" s="70">
        <v>229</v>
      </c>
    </row>
    <row r="79" spans="1:14" s="3" customFormat="1" ht="40.5" x14ac:dyDescent="0.15">
      <c r="A79" s="184">
        <v>563</v>
      </c>
      <c r="B79" s="70">
        <v>201772</v>
      </c>
      <c r="C79" s="70">
        <v>53396</v>
      </c>
      <c r="D79" s="53">
        <v>37467</v>
      </c>
      <c r="E79" s="53" t="s">
        <v>14353</v>
      </c>
      <c r="F79" s="14" t="s">
        <v>19379</v>
      </c>
      <c r="G79" s="53" t="s">
        <v>14504</v>
      </c>
      <c r="H79" s="242" t="s">
        <v>6272</v>
      </c>
      <c r="I79" s="242" t="s">
        <v>3330</v>
      </c>
      <c r="J79" s="224"/>
      <c r="K79" s="224"/>
      <c r="L79" s="242" t="s">
        <v>15678</v>
      </c>
      <c r="M79" s="184" t="s">
        <v>4086</v>
      </c>
      <c r="N79" s="70">
        <v>227</v>
      </c>
    </row>
    <row r="80" spans="1:14" s="3" customFormat="1" ht="20.25" customHeight="1" x14ac:dyDescent="0.15">
      <c r="A80" s="184">
        <v>86</v>
      </c>
      <c r="B80" s="70">
        <v>49627</v>
      </c>
      <c r="C80" s="70">
        <v>37832</v>
      </c>
      <c r="D80" s="53">
        <v>36951</v>
      </c>
      <c r="E80" s="53" t="s">
        <v>14353</v>
      </c>
      <c r="F80" s="14" t="s">
        <v>19379</v>
      </c>
      <c r="G80" s="53" t="s">
        <v>14504</v>
      </c>
      <c r="H80" s="242" t="s">
        <v>5441</v>
      </c>
      <c r="I80" s="242" t="s">
        <v>5861</v>
      </c>
      <c r="J80" s="224"/>
      <c r="K80" s="224"/>
      <c r="L80" s="242" t="s">
        <v>15679</v>
      </c>
      <c r="M80" s="184" t="s">
        <v>7211</v>
      </c>
      <c r="N80" s="70">
        <v>385</v>
      </c>
    </row>
    <row r="81" spans="1:14" s="3" customFormat="1" ht="29.25" customHeight="1" x14ac:dyDescent="0.15">
      <c r="A81" s="184">
        <v>689</v>
      </c>
      <c r="B81" s="70">
        <v>218081</v>
      </c>
      <c r="C81" s="70">
        <v>55470</v>
      </c>
      <c r="D81" s="53">
        <v>35276</v>
      </c>
      <c r="E81" s="53" t="s">
        <v>14353</v>
      </c>
      <c r="F81" s="14" t="s">
        <v>19379</v>
      </c>
      <c r="G81" s="53" t="s">
        <v>14504</v>
      </c>
      <c r="H81" s="242" t="s">
        <v>6272</v>
      </c>
      <c r="I81" s="242" t="s">
        <v>3906</v>
      </c>
      <c r="J81" s="224"/>
      <c r="K81" s="224"/>
      <c r="L81" s="242" t="s">
        <v>2145</v>
      </c>
      <c r="M81" s="184" t="s">
        <v>4086</v>
      </c>
      <c r="N81" s="70">
        <v>229</v>
      </c>
    </row>
    <row r="82" spans="1:14" s="3" customFormat="1" ht="45.75" customHeight="1" x14ac:dyDescent="0.15">
      <c r="A82" s="184">
        <v>88</v>
      </c>
      <c r="B82" s="70">
        <v>53090</v>
      </c>
      <c r="C82" s="70">
        <v>38368</v>
      </c>
      <c r="D82" s="555">
        <v>24562</v>
      </c>
      <c r="E82" s="53" t="s">
        <v>14353</v>
      </c>
      <c r="F82" s="53" t="s">
        <v>19372</v>
      </c>
      <c r="G82" s="53" t="s">
        <v>14511</v>
      </c>
      <c r="H82" s="242" t="s">
        <v>15647</v>
      </c>
      <c r="I82" s="242"/>
      <c r="J82" s="224"/>
      <c r="K82" s="224" t="s">
        <v>15648</v>
      </c>
      <c r="L82" s="242" t="s">
        <v>15649</v>
      </c>
      <c r="M82" s="184" t="s">
        <v>8759</v>
      </c>
      <c r="N82" s="70">
        <v>254</v>
      </c>
    </row>
    <row r="83" spans="1:14" s="3" customFormat="1" ht="45.75" customHeight="1" x14ac:dyDescent="0.15">
      <c r="A83" s="184">
        <v>89</v>
      </c>
      <c r="B83" s="70">
        <v>53108</v>
      </c>
      <c r="C83" s="70">
        <v>38369</v>
      </c>
      <c r="D83" s="555">
        <v>23743</v>
      </c>
      <c r="E83" s="53" t="s">
        <v>14353</v>
      </c>
      <c r="F83" s="53" t="s">
        <v>19372</v>
      </c>
      <c r="G83" s="53" t="s">
        <v>14511</v>
      </c>
      <c r="H83" s="242" t="s">
        <v>19684</v>
      </c>
      <c r="I83" s="242"/>
      <c r="J83" s="224" t="s">
        <v>5000</v>
      </c>
      <c r="K83" s="224" t="s">
        <v>15643</v>
      </c>
      <c r="L83" s="242" t="s">
        <v>15637</v>
      </c>
      <c r="M83" s="184" t="s">
        <v>4086</v>
      </c>
      <c r="N83" s="70">
        <v>104</v>
      </c>
    </row>
    <row r="84" spans="1:14" s="3" customFormat="1" ht="45.75" customHeight="1" x14ac:dyDescent="0.15">
      <c r="A84" s="296">
        <v>91</v>
      </c>
      <c r="B84" s="70">
        <v>53124</v>
      </c>
      <c r="C84" s="70">
        <v>38371</v>
      </c>
      <c r="D84" s="53">
        <v>31413</v>
      </c>
      <c r="E84" s="53" t="s">
        <v>14353</v>
      </c>
      <c r="F84" s="53" t="s">
        <v>19372</v>
      </c>
      <c r="G84" s="53" t="s">
        <v>14511</v>
      </c>
      <c r="H84" s="242" t="s">
        <v>666</v>
      </c>
      <c r="I84" s="242" t="s">
        <v>423</v>
      </c>
      <c r="J84" s="242" t="s">
        <v>9455</v>
      </c>
      <c r="K84" s="224"/>
      <c r="L84" s="242" t="s">
        <v>2983</v>
      </c>
      <c r="M84" s="184" t="s">
        <v>4086</v>
      </c>
      <c r="N84" s="70">
        <v>496</v>
      </c>
    </row>
    <row r="85" spans="1:14" s="3" customFormat="1" ht="45.75" customHeight="1" x14ac:dyDescent="0.15">
      <c r="A85" s="284">
        <v>92</v>
      </c>
      <c r="B85" s="70">
        <v>53132</v>
      </c>
      <c r="C85" s="70">
        <v>38372</v>
      </c>
      <c r="D85" s="53">
        <v>31413</v>
      </c>
      <c r="E85" s="53" t="s">
        <v>14353</v>
      </c>
      <c r="F85" s="53" t="s">
        <v>19372</v>
      </c>
      <c r="G85" s="53" t="s">
        <v>14511</v>
      </c>
      <c r="H85" s="242" t="s">
        <v>666</v>
      </c>
      <c r="I85" s="242" t="s">
        <v>423</v>
      </c>
      <c r="J85" s="242" t="s">
        <v>9456</v>
      </c>
      <c r="K85" s="224"/>
      <c r="L85" s="242" t="s">
        <v>2983</v>
      </c>
      <c r="M85" s="184" t="s">
        <v>4086</v>
      </c>
      <c r="N85" s="70">
        <v>384</v>
      </c>
    </row>
    <row r="86" spans="1:14" s="3" customFormat="1" ht="45.75" customHeight="1" x14ac:dyDescent="0.15">
      <c r="A86" s="284">
        <v>95</v>
      </c>
      <c r="B86" s="70">
        <v>53165</v>
      </c>
      <c r="C86" s="70">
        <v>38376</v>
      </c>
      <c r="D86" s="53">
        <v>33298</v>
      </c>
      <c r="E86" s="53" t="s">
        <v>14353</v>
      </c>
      <c r="F86" s="53" t="s">
        <v>19372</v>
      </c>
      <c r="G86" s="53" t="s">
        <v>14511</v>
      </c>
      <c r="H86" s="242" t="s">
        <v>666</v>
      </c>
      <c r="I86" s="242" t="s">
        <v>7228</v>
      </c>
      <c r="J86" s="242" t="s">
        <v>9458</v>
      </c>
      <c r="K86" s="224"/>
      <c r="L86" s="242" t="s">
        <v>2147</v>
      </c>
      <c r="M86" s="184" t="s">
        <v>4086</v>
      </c>
      <c r="N86" s="70">
        <v>154</v>
      </c>
    </row>
    <row r="87" spans="1:14" s="3" customFormat="1" ht="45.75" customHeight="1" x14ac:dyDescent="0.15">
      <c r="A87" s="296">
        <v>96</v>
      </c>
      <c r="B87" s="70">
        <v>53173</v>
      </c>
      <c r="C87" s="70">
        <v>38375</v>
      </c>
      <c r="D87" s="53">
        <v>33298</v>
      </c>
      <c r="E87" s="53" t="s">
        <v>14353</v>
      </c>
      <c r="F87" s="53" t="s">
        <v>19372</v>
      </c>
      <c r="G87" s="53" t="s">
        <v>14511</v>
      </c>
      <c r="H87" s="242" t="s">
        <v>666</v>
      </c>
      <c r="I87" s="242" t="s">
        <v>2278</v>
      </c>
      <c r="J87" s="242" t="s">
        <v>9457</v>
      </c>
      <c r="K87" s="224"/>
      <c r="L87" s="242" t="s">
        <v>2983</v>
      </c>
      <c r="M87" s="184" t="s">
        <v>4086</v>
      </c>
      <c r="N87" s="70">
        <v>591</v>
      </c>
    </row>
    <row r="88" spans="1:14" s="3" customFormat="1" ht="45.75" customHeight="1" x14ac:dyDescent="0.15">
      <c r="A88" s="284">
        <v>98</v>
      </c>
      <c r="B88" s="70">
        <v>53199</v>
      </c>
      <c r="C88" s="70">
        <v>38378</v>
      </c>
      <c r="D88" s="53">
        <v>35125</v>
      </c>
      <c r="E88" s="53" t="s">
        <v>14353</v>
      </c>
      <c r="F88" s="53" t="s">
        <v>19372</v>
      </c>
      <c r="G88" s="53" t="s">
        <v>14511</v>
      </c>
      <c r="H88" s="242" t="s">
        <v>666</v>
      </c>
      <c r="I88" s="242" t="s">
        <v>10072</v>
      </c>
      <c r="J88" s="242" t="s">
        <v>9458</v>
      </c>
      <c r="K88" s="224"/>
      <c r="L88" s="242" t="s">
        <v>2147</v>
      </c>
      <c r="M88" s="184" t="s">
        <v>8759</v>
      </c>
      <c r="N88" s="70">
        <v>180</v>
      </c>
    </row>
    <row r="89" spans="1:14" s="3" customFormat="1" ht="45.75" customHeight="1" x14ac:dyDescent="0.15">
      <c r="A89" s="296">
        <v>99</v>
      </c>
      <c r="B89" s="70">
        <v>53207</v>
      </c>
      <c r="C89" s="70">
        <v>38379</v>
      </c>
      <c r="D89" s="53">
        <v>35125</v>
      </c>
      <c r="E89" s="53" t="s">
        <v>14353</v>
      </c>
      <c r="F89" s="53" t="s">
        <v>19372</v>
      </c>
      <c r="G89" s="53" t="s">
        <v>14511</v>
      </c>
      <c r="H89" s="242" t="s">
        <v>666</v>
      </c>
      <c r="I89" s="242" t="s">
        <v>10072</v>
      </c>
      <c r="J89" s="242" t="s">
        <v>9457</v>
      </c>
      <c r="K89" s="224"/>
      <c r="L89" s="242" t="s">
        <v>2147</v>
      </c>
      <c r="M89" s="184" t="s">
        <v>8759</v>
      </c>
      <c r="N89" s="70">
        <v>413</v>
      </c>
    </row>
    <row r="90" spans="1:14" s="3" customFormat="1" ht="45.75" customHeight="1" x14ac:dyDescent="0.15">
      <c r="A90" s="296">
        <v>100</v>
      </c>
      <c r="B90" s="70">
        <v>55913</v>
      </c>
      <c r="C90" s="70">
        <v>38380</v>
      </c>
      <c r="D90" s="53">
        <v>27150</v>
      </c>
      <c r="E90" s="53" t="s">
        <v>14353</v>
      </c>
      <c r="F90" s="53" t="s">
        <v>19372</v>
      </c>
      <c r="G90" s="53" t="s">
        <v>14509</v>
      </c>
      <c r="H90" s="242" t="s">
        <v>668</v>
      </c>
      <c r="I90" s="242" t="s">
        <v>494</v>
      </c>
      <c r="J90" s="224" t="s">
        <v>4027</v>
      </c>
      <c r="K90" s="224" t="s">
        <v>15643</v>
      </c>
      <c r="L90" s="242" t="s">
        <v>15637</v>
      </c>
      <c r="M90" s="184" t="s">
        <v>4086</v>
      </c>
      <c r="N90" s="70">
        <v>32</v>
      </c>
    </row>
    <row r="91" spans="1:14" s="3" customFormat="1" ht="45.75" customHeight="1" x14ac:dyDescent="0.15">
      <c r="A91" s="296">
        <v>102</v>
      </c>
      <c r="B91" s="70">
        <v>55939</v>
      </c>
      <c r="C91" s="70">
        <v>38382</v>
      </c>
      <c r="D91" s="53">
        <v>27150</v>
      </c>
      <c r="E91" s="53" t="s">
        <v>14353</v>
      </c>
      <c r="F91" s="53" t="s">
        <v>19372</v>
      </c>
      <c r="G91" s="53" t="s">
        <v>14509</v>
      </c>
      <c r="H91" s="242" t="s">
        <v>4026</v>
      </c>
      <c r="I91" s="242" t="s">
        <v>494</v>
      </c>
      <c r="J91" s="224" t="s">
        <v>4027</v>
      </c>
      <c r="K91" s="224" t="s">
        <v>15644</v>
      </c>
      <c r="L91" s="242" t="s">
        <v>15642</v>
      </c>
      <c r="M91" s="184" t="s">
        <v>4086</v>
      </c>
      <c r="N91" s="70">
        <v>32</v>
      </c>
    </row>
    <row r="92" spans="1:14" s="3" customFormat="1" ht="45.75" customHeight="1" x14ac:dyDescent="0.15">
      <c r="A92" s="284">
        <v>104</v>
      </c>
      <c r="B92" s="70">
        <v>55954</v>
      </c>
      <c r="C92" s="70">
        <v>38384</v>
      </c>
      <c r="D92" s="53">
        <v>28915</v>
      </c>
      <c r="E92" s="53" t="s">
        <v>14353</v>
      </c>
      <c r="F92" s="53" t="s">
        <v>19372</v>
      </c>
      <c r="G92" s="53" t="s">
        <v>14509</v>
      </c>
      <c r="H92" s="242" t="s">
        <v>4026</v>
      </c>
      <c r="I92" s="242" t="s">
        <v>497</v>
      </c>
      <c r="J92" s="224" t="s">
        <v>4027</v>
      </c>
      <c r="K92" s="224" t="s">
        <v>11426</v>
      </c>
      <c r="L92" s="242" t="s">
        <v>15645</v>
      </c>
      <c r="M92" s="184" t="s">
        <v>4086</v>
      </c>
      <c r="N92" s="70">
        <v>61</v>
      </c>
    </row>
    <row r="93" spans="1:14" s="3" customFormat="1" ht="45.75" customHeight="1" x14ac:dyDescent="0.15">
      <c r="A93" s="296">
        <v>106</v>
      </c>
      <c r="B93" s="70">
        <v>55970</v>
      </c>
      <c r="C93" s="70">
        <v>38386</v>
      </c>
      <c r="D93" s="53">
        <v>30742</v>
      </c>
      <c r="E93" s="53" t="s">
        <v>14353</v>
      </c>
      <c r="F93" s="53" t="s">
        <v>19372</v>
      </c>
      <c r="G93" s="53" t="s">
        <v>14509</v>
      </c>
      <c r="H93" s="242" t="s">
        <v>4026</v>
      </c>
      <c r="I93" s="242" t="s">
        <v>5403</v>
      </c>
      <c r="J93" s="224" t="s">
        <v>4027</v>
      </c>
      <c r="K93" s="224" t="s">
        <v>15635</v>
      </c>
      <c r="L93" s="242" t="s">
        <v>15646</v>
      </c>
      <c r="M93" s="184" t="s">
        <v>4086</v>
      </c>
      <c r="N93" s="70">
        <v>59</v>
      </c>
    </row>
    <row r="94" spans="1:14" s="3" customFormat="1" ht="45.75" customHeight="1" x14ac:dyDescent="0.15">
      <c r="A94" s="296">
        <v>107</v>
      </c>
      <c r="B94" s="70">
        <v>55988</v>
      </c>
      <c r="C94" s="70">
        <v>38387</v>
      </c>
      <c r="D94" s="53">
        <v>26724</v>
      </c>
      <c r="E94" s="53" t="s">
        <v>14353</v>
      </c>
      <c r="F94" s="53" t="s">
        <v>19372</v>
      </c>
      <c r="G94" s="53" t="s">
        <v>14511</v>
      </c>
      <c r="H94" s="242" t="s">
        <v>4986</v>
      </c>
      <c r="I94" s="242" t="s">
        <v>6904</v>
      </c>
      <c r="J94" s="224" t="s">
        <v>10643</v>
      </c>
      <c r="K94" s="224"/>
      <c r="L94" s="242" t="s">
        <v>8419</v>
      </c>
      <c r="M94" s="184" t="s">
        <v>4086</v>
      </c>
      <c r="N94" s="70">
        <v>42</v>
      </c>
    </row>
    <row r="95" spans="1:14" s="3" customFormat="1" ht="45.75" customHeight="1" x14ac:dyDescent="0.15">
      <c r="A95" s="284">
        <v>109</v>
      </c>
      <c r="B95" s="70">
        <v>56002</v>
      </c>
      <c r="C95" s="70">
        <v>38400</v>
      </c>
      <c r="D95" s="53">
        <v>24771</v>
      </c>
      <c r="E95" s="53" t="s">
        <v>14353</v>
      </c>
      <c r="F95" s="53" t="s">
        <v>19372</v>
      </c>
      <c r="G95" s="53" t="s">
        <v>14513</v>
      </c>
      <c r="H95" s="242" t="s">
        <v>19838</v>
      </c>
      <c r="I95" s="242" t="s">
        <v>3561</v>
      </c>
      <c r="J95" s="224" t="s">
        <v>2778</v>
      </c>
      <c r="K95" s="224"/>
      <c r="L95" s="242" t="s">
        <v>6424</v>
      </c>
      <c r="M95" s="184" t="s">
        <v>4086</v>
      </c>
      <c r="N95" s="70">
        <v>122</v>
      </c>
    </row>
    <row r="96" spans="1:14" s="3" customFormat="1" ht="45.75" customHeight="1" x14ac:dyDescent="0.15">
      <c r="A96" s="296">
        <v>112</v>
      </c>
      <c r="B96" s="70">
        <v>56036</v>
      </c>
      <c r="C96" s="70">
        <v>38403</v>
      </c>
      <c r="D96" s="53">
        <v>25689</v>
      </c>
      <c r="E96" s="53" t="s">
        <v>14353</v>
      </c>
      <c r="F96" s="53" t="s">
        <v>19372</v>
      </c>
      <c r="G96" s="53" t="s">
        <v>14513</v>
      </c>
      <c r="H96" s="242" t="s">
        <v>2777</v>
      </c>
      <c r="I96" s="242" t="s">
        <v>3564</v>
      </c>
      <c r="J96" s="224" t="s">
        <v>4795</v>
      </c>
      <c r="K96" s="224"/>
      <c r="L96" s="242" t="s">
        <v>6424</v>
      </c>
      <c r="M96" s="184" t="s">
        <v>4086</v>
      </c>
      <c r="N96" s="70">
        <v>249</v>
      </c>
    </row>
    <row r="97" spans="1:14" s="3" customFormat="1" ht="45.75" customHeight="1" x14ac:dyDescent="0.15">
      <c r="A97" s="296">
        <v>113</v>
      </c>
      <c r="B97" s="70">
        <v>56044</v>
      </c>
      <c r="C97" s="70">
        <v>38405</v>
      </c>
      <c r="D97" s="53">
        <v>29037</v>
      </c>
      <c r="E97" s="53" t="s">
        <v>14353</v>
      </c>
      <c r="F97" s="53" t="s">
        <v>19372</v>
      </c>
      <c r="G97" s="53" t="s">
        <v>14513</v>
      </c>
      <c r="H97" s="242" t="s">
        <v>15628</v>
      </c>
      <c r="I97" s="242" t="s">
        <v>497</v>
      </c>
      <c r="J97" s="224"/>
      <c r="K97" s="224"/>
      <c r="L97" s="242" t="s">
        <v>2983</v>
      </c>
      <c r="M97" s="184" t="s">
        <v>4086</v>
      </c>
      <c r="N97" s="70">
        <v>553</v>
      </c>
    </row>
    <row r="98" spans="1:14" s="3" customFormat="1" ht="45.75" customHeight="1" x14ac:dyDescent="0.15">
      <c r="A98" s="284">
        <v>116</v>
      </c>
      <c r="B98" s="70">
        <v>56077</v>
      </c>
      <c r="C98" s="70">
        <v>38399</v>
      </c>
      <c r="D98" s="53">
        <v>27242</v>
      </c>
      <c r="E98" s="53" t="s">
        <v>14353</v>
      </c>
      <c r="F98" s="53" t="s">
        <v>19372</v>
      </c>
      <c r="G98" s="53" t="s">
        <v>14513</v>
      </c>
      <c r="H98" s="242" t="s">
        <v>2777</v>
      </c>
      <c r="I98" s="242" t="s">
        <v>494</v>
      </c>
      <c r="J98" s="224" t="s">
        <v>10627</v>
      </c>
      <c r="K98" s="224"/>
      <c r="L98" s="242" t="s">
        <v>6424</v>
      </c>
      <c r="M98" s="184" t="s">
        <v>4086</v>
      </c>
      <c r="N98" s="70">
        <v>224</v>
      </c>
    </row>
    <row r="99" spans="1:14" s="3" customFormat="1" ht="45.75" customHeight="1" x14ac:dyDescent="0.15">
      <c r="A99" s="296">
        <v>118</v>
      </c>
      <c r="B99" s="70">
        <v>56093</v>
      </c>
      <c r="C99" s="70">
        <v>38432</v>
      </c>
      <c r="D99" s="53">
        <v>30987</v>
      </c>
      <c r="E99" s="53" t="s">
        <v>14353</v>
      </c>
      <c r="F99" s="53" t="s">
        <v>19372</v>
      </c>
      <c r="G99" s="53" t="s">
        <v>14511</v>
      </c>
      <c r="H99" s="242" t="s">
        <v>1120</v>
      </c>
      <c r="I99" s="242" t="s">
        <v>5403</v>
      </c>
      <c r="J99" s="224" t="s">
        <v>4643</v>
      </c>
      <c r="K99" s="224"/>
      <c r="L99" s="242" t="s">
        <v>2146</v>
      </c>
      <c r="M99" s="184" t="s">
        <v>4086</v>
      </c>
      <c r="N99" s="70">
        <v>387</v>
      </c>
    </row>
    <row r="100" spans="1:14" s="3" customFormat="1" ht="45.75" customHeight="1" x14ac:dyDescent="0.15">
      <c r="A100" s="184">
        <v>119</v>
      </c>
      <c r="B100" s="70">
        <v>56101</v>
      </c>
      <c r="C100" s="70">
        <v>38406</v>
      </c>
      <c r="D100" s="555">
        <v>32964</v>
      </c>
      <c r="E100" s="53" t="s">
        <v>14353</v>
      </c>
      <c r="F100" s="53" t="s">
        <v>19372</v>
      </c>
      <c r="G100" s="53" t="s">
        <v>14511</v>
      </c>
      <c r="H100" s="242" t="s">
        <v>1848</v>
      </c>
      <c r="I100" s="242" t="s">
        <v>7228</v>
      </c>
      <c r="J100" s="224" t="s">
        <v>4643</v>
      </c>
      <c r="K100" s="224"/>
      <c r="L100" s="242" t="s">
        <v>2148</v>
      </c>
      <c r="M100" s="184" t="s">
        <v>4086</v>
      </c>
      <c r="N100" s="70">
        <v>365</v>
      </c>
    </row>
    <row r="101" spans="1:14" s="3" customFormat="1" ht="45.75" customHeight="1" x14ac:dyDescent="0.15">
      <c r="A101" s="184">
        <v>120</v>
      </c>
      <c r="B101" s="70">
        <v>56119</v>
      </c>
      <c r="C101" s="70">
        <v>38434</v>
      </c>
      <c r="D101" s="555">
        <v>34790</v>
      </c>
      <c r="E101" s="53" t="s">
        <v>14353</v>
      </c>
      <c r="F101" s="53" t="s">
        <v>19372</v>
      </c>
      <c r="G101" s="53" t="s">
        <v>14511</v>
      </c>
      <c r="H101" s="242" t="s">
        <v>1848</v>
      </c>
      <c r="I101" s="242" t="s">
        <v>10072</v>
      </c>
      <c r="J101" s="224" t="s">
        <v>9454</v>
      </c>
      <c r="K101" s="224"/>
      <c r="L101" s="242" t="s">
        <v>2148</v>
      </c>
      <c r="M101" s="184" t="s">
        <v>8759</v>
      </c>
      <c r="N101" s="70">
        <v>285</v>
      </c>
    </row>
    <row r="102" spans="1:14" s="3" customFormat="1" ht="45.75" customHeight="1" x14ac:dyDescent="0.15">
      <c r="A102" s="284">
        <v>121</v>
      </c>
      <c r="B102" s="70">
        <v>56127</v>
      </c>
      <c r="C102" s="70">
        <v>38426</v>
      </c>
      <c r="D102" s="53"/>
      <c r="E102" s="53" t="s">
        <v>14353</v>
      </c>
      <c r="F102" s="53" t="s">
        <v>19372</v>
      </c>
      <c r="G102" s="53" t="s">
        <v>14511</v>
      </c>
      <c r="H102" s="242" t="s">
        <v>4799</v>
      </c>
      <c r="I102" s="242" t="s">
        <v>7253</v>
      </c>
      <c r="J102" s="224"/>
      <c r="K102" s="224"/>
      <c r="L102" s="242" t="s">
        <v>6425</v>
      </c>
      <c r="M102" s="184" t="s">
        <v>4086</v>
      </c>
      <c r="N102" s="70">
        <v>85</v>
      </c>
    </row>
    <row r="103" spans="1:14" s="3" customFormat="1" ht="45.75" customHeight="1" x14ac:dyDescent="0.15">
      <c r="A103" s="296">
        <v>124</v>
      </c>
      <c r="B103" s="70">
        <v>56150</v>
      </c>
      <c r="C103" s="70">
        <v>38393</v>
      </c>
      <c r="D103" s="53">
        <v>24532</v>
      </c>
      <c r="E103" s="53" t="s">
        <v>14353</v>
      </c>
      <c r="F103" s="53" t="s">
        <v>19372</v>
      </c>
      <c r="G103" s="53" t="s">
        <v>14511</v>
      </c>
      <c r="H103" s="242" t="s">
        <v>8373</v>
      </c>
      <c r="I103" s="242" t="s">
        <v>4990</v>
      </c>
      <c r="J103" s="224"/>
      <c r="K103" s="224"/>
      <c r="L103" s="242" t="s">
        <v>6424</v>
      </c>
      <c r="M103" s="184" t="s">
        <v>4086</v>
      </c>
      <c r="N103" s="70">
        <v>215</v>
      </c>
    </row>
    <row r="104" spans="1:14" s="3" customFormat="1" ht="45.75" customHeight="1" x14ac:dyDescent="0.15">
      <c r="A104" s="284">
        <v>126</v>
      </c>
      <c r="B104" s="70">
        <v>56176</v>
      </c>
      <c r="C104" s="70">
        <v>38391</v>
      </c>
      <c r="D104" s="53">
        <v>26359</v>
      </c>
      <c r="E104" s="53" t="s">
        <v>14353</v>
      </c>
      <c r="F104" s="53" t="s">
        <v>19372</v>
      </c>
      <c r="G104" s="53" t="s">
        <v>14511</v>
      </c>
      <c r="H104" s="242" t="s">
        <v>8373</v>
      </c>
      <c r="I104" s="242" t="s">
        <v>4989</v>
      </c>
      <c r="J104" s="224" t="s">
        <v>4988</v>
      </c>
      <c r="K104" s="224"/>
      <c r="L104" s="242" t="s">
        <v>6426</v>
      </c>
      <c r="M104" s="184" t="s">
        <v>4086</v>
      </c>
      <c r="N104" s="70">
        <v>141</v>
      </c>
    </row>
    <row r="105" spans="1:14" s="3" customFormat="1" ht="45.75" customHeight="1" x14ac:dyDescent="0.15">
      <c r="A105" s="296">
        <v>127</v>
      </c>
      <c r="B105" s="70">
        <v>56184</v>
      </c>
      <c r="C105" s="70">
        <v>38389</v>
      </c>
      <c r="D105" s="53"/>
      <c r="E105" s="53" t="s">
        <v>14353</v>
      </c>
      <c r="F105" s="53" t="s">
        <v>19372</v>
      </c>
      <c r="G105" s="53" t="s">
        <v>14511</v>
      </c>
      <c r="H105" s="242" t="s">
        <v>8373</v>
      </c>
      <c r="I105" s="242" t="s">
        <v>4987</v>
      </c>
      <c r="J105" s="224"/>
      <c r="K105" s="224"/>
      <c r="L105" s="242" t="s">
        <v>6426</v>
      </c>
      <c r="M105" s="184" t="s">
        <v>4086</v>
      </c>
      <c r="N105" s="70">
        <v>223</v>
      </c>
    </row>
    <row r="106" spans="1:14" s="3" customFormat="1" ht="45.75" customHeight="1" x14ac:dyDescent="0.15">
      <c r="A106" s="284">
        <v>130</v>
      </c>
      <c r="B106" s="70">
        <v>56218</v>
      </c>
      <c r="C106" s="70">
        <v>38446</v>
      </c>
      <c r="D106" s="53">
        <v>30011</v>
      </c>
      <c r="E106" s="53" t="s">
        <v>14353</v>
      </c>
      <c r="F106" s="53" t="s">
        <v>19372</v>
      </c>
      <c r="G106" s="53" t="s">
        <v>14511</v>
      </c>
      <c r="H106" s="242" t="s">
        <v>8373</v>
      </c>
      <c r="I106" s="242" t="s">
        <v>8365</v>
      </c>
      <c r="J106" s="224"/>
      <c r="K106" s="224"/>
      <c r="L106" s="242" t="s">
        <v>2983</v>
      </c>
      <c r="M106" s="184" t="s">
        <v>4086</v>
      </c>
      <c r="N106" s="70">
        <v>332</v>
      </c>
    </row>
    <row r="107" spans="1:14" s="3" customFormat="1" ht="45.75" customHeight="1" x14ac:dyDescent="0.15">
      <c r="A107" s="284">
        <v>132</v>
      </c>
      <c r="B107" s="70">
        <v>56234</v>
      </c>
      <c r="C107" s="70">
        <v>38396</v>
      </c>
      <c r="D107" s="53">
        <v>35855</v>
      </c>
      <c r="E107" s="53" t="s">
        <v>14353</v>
      </c>
      <c r="F107" s="53" t="s">
        <v>19372</v>
      </c>
      <c r="G107" s="53" t="s">
        <v>14511</v>
      </c>
      <c r="H107" s="242" t="s">
        <v>4991</v>
      </c>
      <c r="I107" s="242" t="s">
        <v>4028</v>
      </c>
      <c r="J107" s="224"/>
      <c r="K107" s="224"/>
      <c r="L107" s="242" t="s">
        <v>2148</v>
      </c>
      <c r="M107" s="184" t="s">
        <v>8759</v>
      </c>
      <c r="N107" s="70">
        <v>223</v>
      </c>
    </row>
    <row r="108" spans="1:14" s="3" customFormat="1" ht="45.75" customHeight="1" x14ac:dyDescent="0.15">
      <c r="A108" s="184">
        <v>133</v>
      </c>
      <c r="B108" s="70">
        <v>56242</v>
      </c>
      <c r="C108" s="70">
        <v>38397</v>
      </c>
      <c r="D108" s="555">
        <v>31837</v>
      </c>
      <c r="E108" s="53" t="s">
        <v>14353</v>
      </c>
      <c r="F108" s="53" t="s">
        <v>19381</v>
      </c>
      <c r="G108" s="53" t="s">
        <v>14511</v>
      </c>
      <c r="H108" s="242" t="s">
        <v>4992</v>
      </c>
      <c r="I108" s="242" t="s">
        <v>4993</v>
      </c>
      <c r="J108" s="224" t="s">
        <v>10642</v>
      </c>
      <c r="K108" s="224" t="s">
        <v>15641</v>
      </c>
      <c r="L108" s="242" t="s">
        <v>15642</v>
      </c>
      <c r="M108" s="184" t="s">
        <v>4086</v>
      </c>
      <c r="N108" s="70">
        <v>492</v>
      </c>
    </row>
    <row r="109" spans="1:14" s="3" customFormat="1" ht="45.75" customHeight="1" x14ac:dyDescent="0.15">
      <c r="A109" s="184">
        <v>134</v>
      </c>
      <c r="B109" s="70">
        <v>58198</v>
      </c>
      <c r="C109" s="70">
        <v>38607</v>
      </c>
      <c r="D109" s="555">
        <v>36951</v>
      </c>
      <c r="E109" s="53" t="s">
        <v>14353</v>
      </c>
      <c r="F109" s="53" t="s">
        <v>19372</v>
      </c>
      <c r="G109" s="53" t="s">
        <v>14509</v>
      </c>
      <c r="H109" s="242" t="s">
        <v>1981</v>
      </c>
      <c r="I109" s="242" t="s">
        <v>8756</v>
      </c>
      <c r="J109" s="242" t="s">
        <v>6535</v>
      </c>
      <c r="K109" s="224" t="s">
        <v>952</v>
      </c>
      <c r="L109" s="242" t="s">
        <v>7167</v>
      </c>
      <c r="M109" s="184" t="s">
        <v>4086</v>
      </c>
      <c r="N109" s="70">
        <v>359</v>
      </c>
    </row>
    <row r="110" spans="1:14" s="3" customFormat="1" ht="31.5" customHeight="1" x14ac:dyDescent="0.15">
      <c r="A110" s="184">
        <v>690</v>
      </c>
      <c r="B110" s="70">
        <v>218099</v>
      </c>
      <c r="C110" s="70">
        <v>55471</v>
      </c>
      <c r="D110" s="53">
        <v>34881</v>
      </c>
      <c r="E110" s="53" t="s">
        <v>14353</v>
      </c>
      <c r="F110" s="14" t="s">
        <v>19379</v>
      </c>
      <c r="G110" s="53" t="s">
        <v>14504</v>
      </c>
      <c r="H110" s="242" t="s">
        <v>6272</v>
      </c>
      <c r="I110" s="242" t="s">
        <v>2616</v>
      </c>
      <c r="J110" s="224"/>
      <c r="K110" s="224"/>
      <c r="L110" s="242" t="s">
        <v>8874</v>
      </c>
      <c r="M110" s="184" t="s">
        <v>4086</v>
      </c>
      <c r="N110" s="70">
        <v>227</v>
      </c>
    </row>
    <row r="111" spans="1:14" s="3" customFormat="1" ht="13.5" x14ac:dyDescent="0.15">
      <c r="A111" s="184">
        <v>136</v>
      </c>
      <c r="B111" s="70">
        <v>71456</v>
      </c>
      <c r="C111" s="70">
        <v>39799</v>
      </c>
      <c r="D111" s="53">
        <v>37043</v>
      </c>
      <c r="E111" s="53" t="s">
        <v>14353</v>
      </c>
      <c r="F111" s="53" t="s">
        <v>19373</v>
      </c>
      <c r="G111" s="53" t="s">
        <v>14506</v>
      </c>
      <c r="H111" s="242" t="s">
        <v>5652</v>
      </c>
      <c r="I111" s="242" t="s">
        <v>9538</v>
      </c>
      <c r="J111" s="224"/>
      <c r="K111" s="224"/>
      <c r="L111" s="242" t="s">
        <v>9428</v>
      </c>
      <c r="M111" s="184" t="s">
        <v>8759</v>
      </c>
      <c r="N111" s="70">
        <v>599</v>
      </c>
    </row>
    <row r="112" spans="1:14" s="3" customFormat="1" ht="27" x14ac:dyDescent="0.15">
      <c r="A112" s="184">
        <v>137</v>
      </c>
      <c r="B112" s="70">
        <v>71498</v>
      </c>
      <c r="C112" s="70">
        <v>39838</v>
      </c>
      <c r="D112" s="53">
        <v>37135</v>
      </c>
      <c r="E112" s="53" t="s">
        <v>14353</v>
      </c>
      <c r="F112" s="53" t="s">
        <v>19373</v>
      </c>
      <c r="G112" s="53" t="s">
        <v>14505</v>
      </c>
      <c r="H112" s="242" t="s">
        <v>2491</v>
      </c>
      <c r="I112" s="242" t="s">
        <v>5268</v>
      </c>
      <c r="J112" s="224" t="s">
        <v>7850</v>
      </c>
      <c r="K112" s="224"/>
      <c r="L112" s="242" t="s">
        <v>1586</v>
      </c>
      <c r="M112" s="184" t="s">
        <v>4086</v>
      </c>
      <c r="N112" s="70">
        <v>747</v>
      </c>
    </row>
    <row r="113" spans="1:14" s="3" customFormat="1" ht="27" x14ac:dyDescent="0.15">
      <c r="A113" s="184">
        <v>138</v>
      </c>
      <c r="B113" s="70">
        <v>72355</v>
      </c>
      <c r="C113" s="70">
        <v>40009</v>
      </c>
      <c r="D113" s="53">
        <v>36739</v>
      </c>
      <c r="E113" s="53" t="s">
        <v>14353</v>
      </c>
      <c r="F113" s="53" t="s">
        <v>19373</v>
      </c>
      <c r="G113" s="53" t="s">
        <v>14505</v>
      </c>
      <c r="H113" s="242" t="s">
        <v>2491</v>
      </c>
      <c r="I113" s="242" t="s">
        <v>3600</v>
      </c>
      <c r="J113" s="224" t="s">
        <v>7399</v>
      </c>
      <c r="K113" s="224"/>
      <c r="L113" s="242" t="s">
        <v>9429</v>
      </c>
      <c r="M113" s="184" t="s">
        <v>4086</v>
      </c>
      <c r="N113" s="70">
        <v>747</v>
      </c>
    </row>
    <row r="114" spans="1:14" s="3" customFormat="1" ht="27" x14ac:dyDescent="0.15">
      <c r="A114" s="184">
        <v>139</v>
      </c>
      <c r="B114" s="70">
        <v>74484</v>
      </c>
      <c r="C114" s="70">
        <v>40162</v>
      </c>
      <c r="D114" s="53">
        <v>34516</v>
      </c>
      <c r="E114" s="53" t="s">
        <v>14353</v>
      </c>
      <c r="F114" s="53" t="s">
        <v>19379</v>
      </c>
      <c r="G114" s="53" t="s">
        <v>14510</v>
      </c>
      <c r="H114" s="242" t="s">
        <v>5538</v>
      </c>
      <c r="I114" s="242" t="s">
        <v>10072</v>
      </c>
      <c r="J114" s="224"/>
      <c r="K114" s="224"/>
      <c r="L114" s="242" t="s">
        <v>5539</v>
      </c>
      <c r="M114" s="184" t="s">
        <v>4086</v>
      </c>
      <c r="N114" s="70">
        <v>643</v>
      </c>
    </row>
    <row r="115" spans="1:14" s="3" customFormat="1" ht="20.25" customHeight="1" x14ac:dyDescent="0.15">
      <c r="A115" s="184">
        <v>140</v>
      </c>
      <c r="B115" s="70">
        <v>97436</v>
      </c>
      <c r="C115" s="70">
        <v>42762</v>
      </c>
      <c r="D115" s="53">
        <v>37316</v>
      </c>
      <c r="E115" s="53" t="s">
        <v>14353</v>
      </c>
      <c r="F115" s="14" t="s">
        <v>19379</v>
      </c>
      <c r="G115" s="53" t="s">
        <v>14504</v>
      </c>
      <c r="H115" s="242" t="s">
        <v>6487</v>
      </c>
      <c r="I115" s="242" t="s">
        <v>5168</v>
      </c>
      <c r="J115" s="224"/>
      <c r="K115" s="224"/>
      <c r="L115" s="242" t="s">
        <v>15679</v>
      </c>
      <c r="M115" s="184" t="s">
        <v>7211</v>
      </c>
      <c r="N115" s="70">
        <v>397</v>
      </c>
    </row>
    <row r="116" spans="1:14" s="3" customFormat="1" ht="13.5" x14ac:dyDescent="0.15">
      <c r="A116" s="184">
        <v>141</v>
      </c>
      <c r="B116" s="70">
        <v>108563</v>
      </c>
      <c r="C116" s="70">
        <v>44120</v>
      </c>
      <c r="D116" s="53">
        <v>37344</v>
      </c>
      <c r="E116" s="53" t="s">
        <v>14353</v>
      </c>
      <c r="F116" s="53" t="s">
        <v>19373</v>
      </c>
      <c r="G116" s="53" t="s">
        <v>14511</v>
      </c>
      <c r="H116" s="242" t="s">
        <v>6795</v>
      </c>
      <c r="I116" s="242"/>
      <c r="J116" s="224"/>
      <c r="K116" s="224"/>
      <c r="L116" s="242" t="s">
        <v>1039</v>
      </c>
      <c r="M116" s="184" t="s">
        <v>7211</v>
      </c>
      <c r="N116" s="70">
        <v>226</v>
      </c>
    </row>
    <row r="117" spans="1:14" s="3" customFormat="1" ht="13.5" x14ac:dyDescent="0.15">
      <c r="A117" s="184">
        <v>142</v>
      </c>
      <c r="B117" s="70">
        <v>118539</v>
      </c>
      <c r="C117" s="70">
        <v>45217</v>
      </c>
      <c r="D117" s="53">
        <v>34790</v>
      </c>
      <c r="E117" s="53" t="s">
        <v>14353</v>
      </c>
      <c r="F117" s="53" t="s">
        <v>19373</v>
      </c>
      <c r="G117" s="53" t="s">
        <v>14509</v>
      </c>
      <c r="H117" s="242" t="s">
        <v>4048</v>
      </c>
      <c r="I117" s="242" t="s">
        <v>9929</v>
      </c>
      <c r="J117" s="224" t="s">
        <v>9434</v>
      </c>
      <c r="K117" s="224"/>
      <c r="L117" s="242" t="s">
        <v>4542</v>
      </c>
      <c r="M117" s="184" t="s">
        <v>4086</v>
      </c>
      <c r="N117" s="70">
        <v>675</v>
      </c>
    </row>
    <row r="118" spans="1:14" s="3" customFormat="1" ht="27" x14ac:dyDescent="0.15">
      <c r="A118" s="184">
        <v>143</v>
      </c>
      <c r="B118" s="70">
        <v>118547</v>
      </c>
      <c r="C118" s="70">
        <v>45218</v>
      </c>
      <c r="D118" s="53">
        <v>34759</v>
      </c>
      <c r="E118" s="53" t="s">
        <v>14353</v>
      </c>
      <c r="F118" s="53" t="s">
        <v>19373</v>
      </c>
      <c r="G118" s="53" t="s">
        <v>14509</v>
      </c>
      <c r="H118" s="242" t="s">
        <v>4048</v>
      </c>
      <c r="I118" s="242" t="s">
        <v>9929</v>
      </c>
      <c r="J118" s="224" t="s">
        <v>9433</v>
      </c>
      <c r="K118" s="224" t="s">
        <v>15787</v>
      </c>
      <c r="L118" s="242" t="s">
        <v>4542</v>
      </c>
      <c r="M118" s="184" t="s">
        <v>4086</v>
      </c>
      <c r="N118" s="70">
        <v>351</v>
      </c>
    </row>
    <row r="119" spans="1:14" s="3" customFormat="1" ht="27" x14ac:dyDescent="0.15">
      <c r="A119" s="184">
        <v>144</v>
      </c>
      <c r="B119" s="70">
        <v>118554</v>
      </c>
      <c r="C119" s="70">
        <v>45219</v>
      </c>
      <c r="D119" s="53">
        <v>34700</v>
      </c>
      <c r="E119" s="53" t="s">
        <v>14353</v>
      </c>
      <c r="F119" s="53" t="s">
        <v>19373</v>
      </c>
      <c r="G119" s="53" t="s">
        <v>14509</v>
      </c>
      <c r="H119" s="242" t="s">
        <v>4048</v>
      </c>
      <c r="I119" s="242" t="s">
        <v>9929</v>
      </c>
      <c r="J119" s="224" t="s">
        <v>9433</v>
      </c>
      <c r="K119" s="224" t="s">
        <v>3104</v>
      </c>
      <c r="L119" s="242" t="s">
        <v>4542</v>
      </c>
      <c r="M119" s="184" t="s">
        <v>4086</v>
      </c>
      <c r="N119" s="70">
        <v>203</v>
      </c>
    </row>
    <row r="120" spans="1:14" s="3" customFormat="1" ht="27" x14ac:dyDescent="0.15">
      <c r="A120" s="184">
        <v>145</v>
      </c>
      <c r="B120" s="70">
        <v>118562</v>
      </c>
      <c r="C120" s="70">
        <v>45220</v>
      </c>
      <c r="D120" s="53">
        <v>34700</v>
      </c>
      <c r="E120" s="53" t="s">
        <v>14353</v>
      </c>
      <c r="F120" s="53" t="s">
        <v>19373</v>
      </c>
      <c r="G120" s="53" t="s">
        <v>14509</v>
      </c>
      <c r="H120" s="242" t="s">
        <v>4048</v>
      </c>
      <c r="I120" s="242" t="s">
        <v>9929</v>
      </c>
      <c r="J120" s="224" t="s">
        <v>9433</v>
      </c>
      <c r="K120" s="224" t="s">
        <v>15788</v>
      </c>
      <c r="L120" s="242" t="s">
        <v>4542</v>
      </c>
      <c r="M120" s="184" t="s">
        <v>4086</v>
      </c>
      <c r="N120" s="70">
        <v>223</v>
      </c>
    </row>
    <row r="121" spans="1:14" s="3" customFormat="1" ht="27" x14ac:dyDescent="0.15">
      <c r="A121" s="184">
        <v>146</v>
      </c>
      <c r="B121" s="70">
        <v>118570</v>
      </c>
      <c r="C121" s="70">
        <v>45221</v>
      </c>
      <c r="D121" s="53">
        <v>34700</v>
      </c>
      <c r="E121" s="53" t="s">
        <v>14353</v>
      </c>
      <c r="F121" s="53" t="s">
        <v>19373</v>
      </c>
      <c r="G121" s="53" t="s">
        <v>14509</v>
      </c>
      <c r="H121" s="242" t="s">
        <v>4048</v>
      </c>
      <c r="I121" s="242" t="s">
        <v>9929</v>
      </c>
      <c r="J121" s="224" t="s">
        <v>9433</v>
      </c>
      <c r="K121" s="224" t="s">
        <v>15789</v>
      </c>
      <c r="L121" s="242" t="s">
        <v>4542</v>
      </c>
      <c r="M121" s="184" t="s">
        <v>4086</v>
      </c>
      <c r="N121" s="70">
        <v>279</v>
      </c>
    </row>
    <row r="122" spans="1:14" s="3" customFormat="1" ht="27" x14ac:dyDescent="0.15">
      <c r="A122" s="184">
        <v>147</v>
      </c>
      <c r="B122" s="70">
        <v>118588</v>
      </c>
      <c r="C122" s="70">
        <v>45222</v>
      </c>
      <c r="D122" s="53">
        <v>34669</v>
      </c>
      <c r="E122" s="53" t="s">
        <v>14353</v>
      </c>
      <c r="F122" s="53" t="s">
        <v>19373</v>
      </c>
      <c r="G122" s="53" t="s">
        <v>14509</v>
      </c>
      <c r="H122" s="242" t="s">
        <v>4048</v>
      </c>
      <c r="I122" s="242" t="s">
        <v>9929</v>
      </c>
      <c r="J122" s="224" t="s">
        <v>9433</v>
      </c>
      <c r="K122" s="224" t="s">
        <v>15790</v>
      </c>
      <c r="L122" s="242" t="s">
        <v>4542</v>
      </c>
      <c r="M122" s="184" t="s">
        <v>4086</v>
      </c>
      <c r="N122" s="70">
        <v>205</v>
      </c>
    </row>
    <row r="123" spans="1:14" s="3" customFormat="1" ht="27" x14ac:dyDescent="0.15">
      <c r="A123" s="184">
        <v>148</v>
      </c>
      <c r="B123" s="70">
        <v>118596</v>
      </c>
      <c r="C123" s="70">
        <v>45223</v>
      </c>
      <c r="D123" s="53">
        <v>34790</v>
      </c>
      <c r="E123" s="53" t="s">
        <v>14353</v>
      </c>
      <c r="F123" s="53" t="s">
        <v>19373</v>
      </c>
      <c r="G123" s="53" t="s">
        <v>14509</v>
      </c>
      <c r="H123" s="242" t="s">
        <v>4048</v>
      </c>
      <c r="I123" s="242" t="s">
        <v>9929</v>
      </c>
      <c r="J123" s="224" t="s">
        <v>9437</v>
      </c>
      <c r="K123" s="224" t="s">
        <v>17271</v>
      </c>
      <c r="L123" s="242" t="s">
        <v>4542</v>
      </c>
      <c r="M123" s="184" t="s">
        <v>4086</v>
      </c>
      <c r="N123" s="70">
        <v>729</v>
      </c>
    </row>
    <row r="124" spans="1:14" s="3" customFormat="1" ht="27" x14ac:dyDescent="0.15">
      <c r="A124" s="184">
        <v>149</v>
      </c>
      <c r="B124" s="70">
        <v>118604</v>
      </c>
      <c r="C124" s="70">
        <v>45224</v>
      </c>
      <c r="D124" s="53">
        <v>34790</v>
      </c>
      <c r="E124" s="53" t="s">
        <v>14353</v>
      </c>
      <c r="F124" s="53" t="s">
        <v>19373</v>
      </c>
      <c r="G124" s="53" t="s">
        <v>14509</v>
      </c>
      <c r="H124" s="242" t="s">
        <v>4048</v>
      </c>
      <c r="I124" s="242" t="s">
        <v>9929</v>
      </c>
      <c r="J124" s="224" t="s">
        <v>9437</v>
      </c>
      <c r="K124" s="224" t="s">
        <v>17272</v>
      </c>
      <c r="L124" s="242" t="s">
        <v>4542</v>
      </c>
      <c r="M124" s="184" t="s">
        <v>4086</v>
      </c>
      <c r="N124" s="70">
        <v>303</v>
      </c>
    </row>
    <row r="125" spans="1:14" s="3" customFormat="1" ht="27" x14ac:dyDescent="0.15">
      <c r="A125" s="184">
        <v>150</v>
      </c>
      <c r="B125" s="70">
        <v>118612</v>
      </c>
      <c r="C125" s="70">
        <v>45226</v>
      </c>
      <c r="D125" s="53">
        <v>34790</v>
      </c>
      <c r="E125" s="53" t="s">
        <v>14353</v>
      </c>
      <c r="F125" s="53" t="s">
        <v>19373</v>
      </c>
      <c r="G125" s="53" t="s">
        <v>14509</v>
      </c>
      <c r="H125" s="242" t="s">
        <v>4048</v>
      </c>
      <c r="I125" s="242" t="s">
        <v>9929</v>
      </c>
      <c r="J125" s="224" t="s">
        <v>9437</v>
      </c>
      <c r="K125" s="224" t="s">
        <v>17274</v>
      </c>
      <c r="L125" s="242" t="s">
        <v>4542</v>
      </c>
      <c r="M125" s="184" t="s">
        <v>4086</v>
      </c>
      <c r="N125" s="70">
        <v>535</v>
      </c>
    </row>
    <row r="126" spans="1:14" s="3" customFormat="1" ht="27" x14ac:dyDescent="0.15">
      <c r="A126" s="184">
        <v>151</v>
      </c>
      <c r="B126" s="70">
        <v>118620</v>
      </c>
      <c r="C126" s="70">
        <v>45225</v>
      </c>
      <c r="D126" s="53">
        <v>34790</v>
      </c>
      <c r="E126" s="53" t="s">
        <v>14353</v>
      </c>
      <c r="F126" s="53" t="s">
        <v>19373</v>
      </c>
      <c r="G126" s="53" t="s">
        <v>14509</v>
      </c>
      <c r="H126" s="242" t="s">
        <v>4048</v>
      </c>
      <c r="I126" s="242" t="s">
        <v>9929</v>
      </c>
      <c r="J126" s="224" t="s">
        <v>9437</v>
      </c>
      <c r="K126" s="224" t="s">
        <v>17273</v>
      </c>
      <c r="L126" s="242" t="s">
        <v>4542</v>
      </c>
      <c r="M126" s="184" t="s">
        <v>4086</v>
      </c>
      <c r="N126" s="70">
        <v>307</v>
      </c>
    </row>
    <row r="127" spans="1:14" s="3" customFormat="1" ht="13.5" x14ac:dyDescent="0.15">
      <c r="A127" s="184">
        <v>152</v>
      </c>
      <c r="B127" s="70">
        <v>118638</v>
      </c>
      <c r="C127" s="70">
        <v>45227</v>
      </c>
      <c r="D127" s="53">
        <v>34516</v>
      </c>
      <c r="E127" s="53" t="s">
        <v>14353</v>
      </c>
      <c r="F127" s="53" t="s">
        <v>19373</v>
      </c>
      <c r="G127" s="53" t="s">
        <v>14509</v>
      </c>
      <c r="H127" s="242" t="s">
        <v>4048</v>
      </c>
      <c r="I127" s="242" t="s">
        <v>9929</v>
      </c>
      <c r="J127" s="224" t="s">
        <v>5365</v>
      </c>
      <c r="K127" s="224"/>
      <c r="L127" s="242" t="s">
        <v>4542</v>
      </c>
      <c r="M127" s="184" t="s">
        <v>4086</v>
      </c>
      <c r="N127" s="70">
        <v>329</v>
      </c>
    </row>
    <row r="128" spans="1:14" s="3" customFormat="1" ht="13.5" x14ac:dyDescent="0.15">
      <c r="A128" s="184">
        <v>153</v>
      </c>
      <c r="B128" s="70">
        <v>118646</v>
      </c>
      <c r="C128" s="70">
        <v>45228</v>
      </c>
      <c r="D128" s="53">
        <v>34516</v>
      </c>
      <c r="E128" s="53" t="s">
        <v>14353</v>
      </c>
      <c r="F128" s="53" t="s">
        <v>19373</v>
      </c>
      <c r="G128" s="53" t="s">
        <v>14509</v>
      </c>
      <c r="H128" s="242" t="s">
        <v>4048</v>
      </c>
      <c r="I128" s="242" t="s">
        <v>9929</v>
      </c>
      <c r="J128" s="224" t="s">
        <v>5365</v>
      </c>
      <c r="K128" s="224"/>
      <c r="L128" s="242" t="s">
        <v>4542</v>
      </c>
      <c r="M128" s="184" t="s">
        <v>4086</v>
      </c>
      <c r="N128" s="70">
        <v>329</v>
      </c>
    </row>
    <row r="129" spans="1:14" s="3" customFormat="1" ht="13.5" x14ac:dyDescent="0.15">
      <c r="A129" s="184">
        <v>154</v>
      </c>
      <c r="B129" s="70">
        <v>118653</v>
      </c>
      <c r="C129" s="70">
        <v>45229</v>
      </c>
      <c r="D129" s="53">
        <v>35125</v>
      </c>
      <c r="E129" s="53" t="s">
        <v>14353</v>
      </c>
      <c r="F129" s="53" t="s">
        <v>19373</v>
      </c>
      <c r="G129" s="53" t="s">
        <v>14509</v>
      </c>
      <c r="H129" s="242" t="s">
        <v>4048</v>
      </c>
      <c r="I129" s="242" t="s">
        <v>9929</v>
      </c>
      <c r="J129" s="224" t="s">
        <v>5367</v>
      </c>
      <c r="K129" s="242" t="s">
        <v>5366</v>
      </c>
      <c r="L129" s="242" t="s">
        <v>4542</v>
      </c>
      <c r="M129" s="184" t="s">
        <v>4086</v>
      </c>
      <c r="N129" s="70"/>
    </row>
    <row r="130" spans="1:14" s="3" customFormat="1" ht="27" x14ac:dyDescent="0.15">
      <c r="A130" s="184">
        <v>155</v>
      </c>
      <c r="B130" s="70">
        <v>118661</v>
      </c>
      <c r="C130" s="70">
        <v>45231</v>
      </c>
      <c r="D130" s="53">
        <v>34790</v>
      </c>
      <c r="E130" s="53" t="s">
        <v>14353</v>
      </c>
      <c r="F130" s="53" t="s">
        <v>19373</v>
      </c>
      <c r="G130" s="53" t="s">
        <v>14509</v>
      </c>
      <c r="H130" s="242" t="s">
        <v>4048</v>
      </c>
      <c r="I130" s="242" t="s">
        <v>9929</v>
      </c>
      <c r="J130" s="224" t="s">
        <v>9437</v>
      </c>
      <c r="K130" s="224" t="s">
        <v>17206</v>
      </c>
      <c r="L130" s="242" t="s">
        <v>4542</v>
      </c>
      <c r="M130" s="184" t="s">
        <v>4086</v>
      </c>
      <c r="N130" s="70">
        <v>301</v>
      </c>
    </row>
    <row r="131" spans="1:14" s="3" customFormat="1" ht="27" x14ac:dyDescent="0.15">
      <c r="A131" s="184">
        <v>156</v>
      </c>
      <c r="B131" s="70">
        <v>118679</v>
      </c>
      <c r="C131" s="70">
        <v>45232</v>
      </c>
      <c r="D131" s="53">
        <v>34790</v>
      </c>
      <c r="E131" s="53" t="s">
        <v>14353</v>
      </c>
      <c r="F131" s="53" t="s">
        <v>19373</v>
      </c>
      <c r="G131" s="53" t="s">
        <v>14509</v>
      </c>
      <c r="H131" s="242" t="s">
        <v>4048</v>
      </c>
      <c r="I131" s="242" t="s">
        <v>9929</v>
      </c>
      <c r="J131" s="224" t="s">
        <v>9437</v>
      </c>
      <c r="K131" s="224" t="s">
        <v>17268</v>
      </c>
      <c r="L131" s="242" t="s">
        <v>4542</v>
      </c>
      <c r="M131" s="184" t="s">
        <v>4086</v>
      </c>
      <c r="N131" s="70">
        <v>303</v>
      </c>
    </row>
    <row r="132" spans="1:14" s="3" customFormat="1" ht="27" x14ac:dyDescent="0.15">
      <c r="A132" s="184">
        <v>157</v>
      </c>
      <c r="B132" s="70">
        <v>118687</v>
      </c>
      <c r="C132" s="70">
        <v>45233</v>
      </c>
      <c r="D132" s="53">
        <v>34790</v>
      </c>
      <c r="E132" s="53" t="s">
        <v>14353</v>
      </c>
      <c r="F132" s="53" t="s">
        <v>19373</v>
      </c>
      <c r="G132" s="53" t="s">
        <v>14509</v>
      </c>
      <c r="H132" s="242" t="s">
        <v>4048</v>
      </c>
      <c r="I132" s="242" t="s">
        <v>9929</v>
      </c>
      <c r="J132" s="224" t="s">
        <v>9437</v>
      </c>
      <c r="K132" s="224" t="s">
        <v>17269</v>
      </c>
      <c r="L132" s="242" t="s">
        <v>4542</v>
      </c>
      <c r="M132" s="184" t="s">
        <v>4086</v>
      </c>
      <c r="N132" s="70">
        <v>871</v>
      </c>
    </row>
    <row r="133" spans="1:14" s="3" customFormat="1" ht="27" x14ac:dyDescent="0.15">
      <c r="A133" s="184">
        <v>158</v>
      </c>
      <c r="B133" s="70">
        <v>118695</v>
      </c>
      <c r="C133" s="70">
        <v>45234</v>
      </c>
      <c r="D133" s="53">
        <v>34790</v>
      </c>
      <c r="E133" s="53" t="s">
        <v>14353</v>
      </c>
      <c r="F133" s="53" t="s">
        <v>19373</v>
      </c>
      <c r="G133" s="53" t="s">
        <v>14509</v>
      </c>
      <c r="H133" s="242" t="s">
        <v>4048</v>
      </c>
      <c r="I133" s="242" t="s">
        <v>9929</v>
      </c>
      <c r="J133" s="224" t="s">
        <v>9437</v>
      </c>
      <c r="K133" s="224" t="s">
        <v>17270</v>
      </c>
      <c r="L133" s="242" t="s">
        <v>4542</v>
      </c>
      <c r="M133" s="184" t="s">
        <v>4086</v>
      </c>
      <c r="N133" s="70">
        <v>727</v>
      </c>
    </row>
    <row r="134" spans="1:14" s="3" customFormat="1" ht="27" x14ac:dyDescent="0.15">
      <c r="A134" s="184">
        <v>159</v>
      </c>
      <c r="B134" s="70">
        <v>118703</v>
      </c>
      <c r="C134" s="70">
        <v>45235</v>
      </c>
      <c r="D134" s="53">
        <v>34700</v>
      </c>
      <c r="E134" s="53" t="s">
        <v>14353</v>
      </c>
      <c r="F134" s="53" t="s">
        <v>19373</v>
      </c>
      <c r="G134" s="53" t="s">
        <v>14509</v>
      </c>
      <c r="H134" s="242" t="s">
        <v>4048</v>
      </c>
      <c r="I134" s="242" t="s">
        <v>9929</v>
      </c>
      <c r="J134" s="224" t="s">
        <v>9433</v>
      </c>
      <c r="K134" s="224" t="s">
        <v>15791</v>
      </c>
      <c r="L134" s="242" t="s">
        <v>4542</v>
      </c>
      <c r="M134" s="184" t="s">
        <v>4086</v>
      </c>
      <c r="N134" s="70">
        <v>221</v>
      </c>
    </row>
    <row r="135" spans="1:14" s="3" customFormat="1" ht="27" x14ac:dyDescent="0.15">
      <c r="A135" s="184">
        <v>160</v>
      </c>
      <c r="B135" s="70">
        <v>118711</v>
      </c>
      <c r="C135" s="70">
        <v>45236</v>
      </c>
      <c r="D135" s="53">
        <v>34731</v>
      </c>
      <c r="E135" s="53" t="s">
        <v>14353</v>
      </c>
      <c r="F135" s="53" t="s">
        <v>19373</v>
      </c>
      <c r="G135" s="53" t="s">
        <v>14509</v>
      </c>
      <c r="H135" s="242" t="s">
        <v>4048</v>
      </c>
      <c r="I135" s="242" t="s">
        <v>9929</v>
      </c>
      <c r="J135" s="224" t="s">
        <v>9433</v>
      </c>
      <c r="K135" s="224" t="s">
        <v>15792</v>
      </c>
      <c r="L135" s="242" t="s">
        <v>4542</v>
      </c>
      <c r="M135" s="184" t="s">
        <v>4086</v>
      </c>
      <c r="N135" s="70">
        <v>209</v>
      </c>
    </row>
    <row r="136" spans="1:14" s="3" customFormat="1" ht="27" x14ac:dyDescent="0.15">
      <c r="A136" s="184">
        <v>161</v>
      </c>
      <c r="B136" s="70">
        <v>118729</v>
      </c>
      <c r="C136" s="70">
        <v>45237</v>
      </c>
      <c r="D136" s="53">
        <v>34731</v>
      </c>
      <c r="E136" s="53" t="s">
        <v>14353</v>
      </c>
      <c r="F136" s="53" t="s">
        <v>19373</v>
      </c>
      <c r="G136" s="53" t="s">
        <v>14509</v>
      </c>
      <c r="H136" s="242" t="s">
        <v>4048</v>
      </c>
      <c r="I136" s="242" t="s">
        <v>9929</v>
      </c>
      <c r="J136" s="224" t="s">
        <v>9433</v>
      </c>
      <c r="K136" s="224" t="s">
        <v>15793</v>
      </c>
      <c r="L136" s="242" t="s">
        <v>4542</v>
      </c>
      <c r="M136" s="184" t="s">
        <v>4086</v>
      </c>
      <c r="N136" s="70">
        <v>297</v>
      </c>
    </row>
    <row r="137" spans="1:14" s="3" customFormat="1" ht="27" x14ac:dyDescent="0.15">
      <c r="A137" s="184">
        <v>162</v>
      </c>
      <c r="B137" s="70">
        <v>118737</v>
      </c>
      <c r="C137" s="70">
        <v>45238</v>
      </c>
      <c r="D137" s="53">
        <v>34700</v>
      </c>
      <c r="E137" s="53" t="s">
        <v>14353</v>
      </c>
      <c r="F137" s="53" t="s">
        <v>19373</v>
      </c>
      <c r="G137" s="53" t="s">
        <v>14509</v>
      </c>
      <c r="H137" s="242" t="s">
        <v>4048</v>
      </c>
      <c r="I137" s="242" t="s">
        <v>9929</v>
      </c>
      <c r="J137" s="224" t="s">
        <v>9433</v>
      </c>
      <c r="K137" s="224" t="s">
        <v>15794</v>
      </c>
      <c r="L137" s="242" t="s">
        <v>4542</v>
      </c>
      <c r="M137" s="184" t="s">
        <v>4086</v>
      </c>
      <c r="N137" s="70">
        <v>237</v>
      </c>
    </row>
    <row r="138" spans="1:14" s="3" customFormat="1" ht="27" x14ac:dyDescent="0.15">
      <c r="A138" s="184">
        <v>163</v>
      </c>
      <c r="B138" s="70">
        <v>118745</v>
      </c>
      <c r="C138" s="70">
        <v>45239</v>
      </c>
      <c r="D138" s="53">
        <v>34731</v>
      </c>
      <c r="E138" s="53" t="s">
        <v>14353</v>
      </c>
      <c r="F138" s="53" t="s">
        <v>19373</v>
      </c>
      <c r="G138" s="53" t="s">
        <v>14509</v>
      </c>
      <c r="H138" s="242" t="s">
        <v>4048</v>
      </c>
      <c r="I138" s="242" t="s">
        <v>9929</v>
      </c>
      <c r="J138" s="224" t="s">
        <v>9433</v>
      </c>
      <c r="K138" s="224" t="s">
        <v>15795</v>
      </c>
      <c r="L138" s="242" t="s">
        <v>4542</v>
      </c>
      <c r="M138" s="184" t="s">
        <v>4086</v>
      </c>
      <c r="N138" s="70">
        <v>221</v>
      </c>
    </row>
    <row r="139" spans="1:14" s="3" customFormat="1" ht="27" x14ac:dyDescent="0.15">
      <c r="A139" s="184">
        <v>164</v>
      </c>
      <c r="B139" s="70">
        <v>118752</v>
      </c>
      <c r="C139" s="70">
        <v>45240</v>
      </c>
      <c r="D139" s="53">
        <v>34759</v>
      </c>
      <c r="E139" s="53" t="s">
        <v>14353</v>
      </c>
      <c r="F139" s="53" t="s">
        <v>19373</v>
      </c>
      <c r="G139" s="53" t="s">
        <v>14509</v>
      </c>
      <c r="H139" s="242" t="s">
        <v>4048</v>
      </c>
      <c r="I139" s="242" t="s">
        <v>9929</v>
      </c>
      <c r="J139" s="224" t="s">
        <v>9433</v>
      </c>
      <c r="K139" s="224" t="s">
        <v>15796</v>
      </c>
      <c r="L139" s="242" t="s">
        <v>4542</v>
      </c>
      <c r="M139" s="184" t="s">
        <v>4086</v>
      </c>
      <c r="N139" s="70">
        <v>375</v>
      </c>
    </row>
    <row r="140" spans="1:14" s="3" customFormat="1" ht="27" x14ac:dyDescent="0.15">
      <c r="A140" s="184">
        <v>165</v>
      </c>
      <c r="B140" s="70">
        <v>118760</v>
      </c>
      <c r="C140" s="70">
        <v>45241</v>
      </c>
      <c r="D140" s="53">
        <v>34669</v>
      </c>
      <c r="E140" s="53" t="s">
        <v>14353</v>
      </c>
      <c r="F140" s="53" t="s">
        <v>19373</v>
      </c>
      <c r="G140" s="53" t="s">
        <v>14509</v>
      </c>
      <c r="H140" s="242" t="s">
        <v>4048</v>
      </c>
      <c r="I140" s="242" t="s">
        <v>9929</v>
      </c>
      <c r="J140" s="224" t="s">
        <v>9433</v>
      </c>
      <c r="K140" s="224" t="s">
        <v>15797</v>
      </c>
      <c r="L140" s="242" t="s">
        <v>4542</v>
      </c>
      <c r="M140" s="184" t="s">
        <v>4086</v>
      </c>
      <c r="N140" s="70">
        <v>347</v>
      </c>
    </row>
    <row r="141" spans="1:14" s="3" customFormat="1" ht="27" x14ac:dyDescent="0.15">
      <c r="A141" s="184">
        <v>166</v>
      </c>
      <c r="B141" s="70">
        <v>118778</v>
      </c>
      <c r="C141" s="70">
        <v>45242</v>
      </c>
      <c r="D141" s="53">
        <v>34759</v>
      </c>
      <c r="E141" s="53" t="s">
        <v>14353</v>
      </c>
      <c r="F141" s="53" t="s">
        <v>19373</v>
      </c>
      <c r="G141" s="53" t="s">
        <v>14509</v>
      </c>
      <c r="H141" s="242" t="s">
        <v>4048</v>
      </c>
      <c r="I141" s="242" t="s">
        <v>9929</v>
      </c>
      <c r="J141" s="224" t="s">
        <v>9433</v>
      </c>
      <c r="K141" s="224" t="s">
        <v>15798</v>
      </c>
      <c r="L141" s="242" t="s">
        <v>4542</v>
      </c>
      <c r="M141" s="184" t="s">
        <v>4086</v>
      </c>
      <c r="N141" s="70">
        <v>375</v>
      </c>
    </row>
    <row r="142" spans="1:14" s="3" customFormat="1" ht="27" x14ac:dyDescent="0.15">
      <c r="A142" s="184">
        <v>167</v>
      </c>
      <c r="B142" s="70">
        <v>118786</v>
      </c>
      <c r="C142" s="70">
        <v>45243</v>
      </c>
      <c r="D142" s="53">
        <v>34759</v>
      </c>
      <c r="E142" s="53" t="s">
        <v>14353</v>
      </c>
      <c r="F142" s="53" t="s">
        <v>19373</v>
      </c>
      <c r="G142" s="53" t="s">
        <v>14509</v>
      </c>
      <c r="H142" s="242" t="s">
        <v>4048</v>
      </c>
      <c r="I142" s="242" t="s">
        <v>9929</v>
      </c>
      <c r="J142" s="224" t="s">
        <v>9433</v>
      </c>
      <c r="K142" s="224" t="s">
        <v>15799</v>
      </c>
      <c r="L142" s="242" t="s">
        <v>4542</v>
      </c>
      <c r="M142" s="184" t="s">
        <v>4086</v>
      </c>
      <c r="N142" s="70">
        <v>393</v>
      </c>
    </row>
    <row r="143" spans="1:14" s="3" customFormat="1" ht="27" x14ac:dyDescent="0.15">
      <c r="A143" s="184">
        <v>168</v>
      </c>
      <c r="B143" s="70">
        <v>118794</v>
      </c>
      <c r="C143" s="70">
        <v>45244</v>
      </c>
      <c r="D143" s="53">
        <v>34731</v>
      </c>
      <c r="E143" s="53" t="s">
        <v>14353</v>
      </c>
      <c r="F143" s="53" t="s">
        <v>19373</v>
      </c>
      <c r="G143" s="53" t="s">
        <v>14509</v>
      </c>
      <c r="H143" s="242" t="s">
        <v>4048</v>
      </c>
      <c r="I143" s="242" t="s">
        <v>9929</v>
      </c>
      <c r="J143" s="224" t="s">
        <v>9433</v>
      </c>
      <c r="K143" s="224" t="s">
        <v>15800</v>
      </c>
      <c r="L143" s="242" t="s">
        <v>4542</v>
      </c>
      <c r="M143" s="184" t="s">
        <v>4086</v>
      </c>
      <c r="N143" s="70">
        <v>239</v>
      </c>
    </row>
    <row r="144" spans="1:14" s="3" customFormat="1" ht="27" x14ac:dyDescent="0.15">
      <c r="A144" s="184">
        <v>169</v>
      </c>
      <c r="B144" s="70">
        <v>118802</v>
      </c>
      <c r="C144" s="70">
        <v>45246</v>
      </c>
      <c r="D144" s="53">
        <v>34669</v>
      </c>
      <c r="E144" s="53" t="s">
        <v>14353</v>
      </c>
      <c r="F144" s="53" t="s">
        <v>19373</v>
      </c>
      <c r="G144" s="53" t="s">
        <v>14509</v>
      </c>
      <c r="H144" s="242" t="s">
        <v>4048</v>
      </c>
      <c r="I144" s="242" t="s">
        <v>9929</v>
      </c>
      <c r="J144" s="224" t="s">
        <v>9433</v>
      </c>
      <c r="K144" s="224" t="s">
        <v>15801</v>
      </c>
      <c r="L144" s="242" t="s">
        <v>4542</v>
      </c>
      <c r="M144" s="184" t="s">
        <v>4086</v>
      </c>
      <c r="N144" s="70">
        <v>209</v>
      </c>
    </row>
    <row r="145" spans="1:14" s="3" customFormat="1" ht="27" x14ac:dyDescent="0.15">
      <c r="A145" s="184">
        <v>170</v>
      </c>
      <c r="B145" s="70">
        <v>118810</v>
      </c>
      <c r="C145" s="70">
        <v>45247</v>
      </c>
      <c r="D145" s="53">
        <v>34669</v>
      </c>
      <c r="E145" s="53" t="s">
        <v>14353</v>
      </c>
      <c r="F145" s="53" t="s">
        <v>19373</v>
      </c>
      <c r="G145" s="53" t="s">
        <v>14509</v>
      </c>
      <c r="H145" s="242" t="s">
        <v>4048</v>
      </c>
      <c r="I145" s="242" t="s">
        <v>9929</v>
      </c>
      <c r="J145" s="224" t="s">
        <v>9433</v>
      </c>
      <c r="K145" s="224" t="s">
        <v>15802</v>
      </c>
      <c r="L145" s="242" t="s">
        <v>4542</v>
      </c>
      <c r="M145" s="184" t="s">
        <v>4086</v>
      </c>
      <c r="N145" s="70">
        <v>205</v>
      </c>
    </row>
    <row r="146" spans="1:14" s="3" customFormat="1" ht="27" x14ac:dyDescent="0.15">
      <c r="A146" s="184">
        <v>171</v>
      </c>
      <c r="B146" s="70">
        <v>118828</v>
      </c>
      <c r="C146" s="70">
        <v>45248</v>
      </c>
      <c r="D146" s="53">
        <v>34669</v>
      </c>
      <c r="E146" s="53" t="s">
        <v>14353</v>
      </c>
      <c r="F146" s="53" t="s">
        <v>19373</v>
      </c>
      <c r="G146" s="53" t="s">
        <v>14509</v>
      </c>
      <c r="H146" s="242" t="s">
        <v>4048</v>
      </c>
      <c r="I146" s="242" t="s">
        <v>9929</v>
      </c>
      <c r="J146" s="224" t="s">
        <v>9433</v>
      </c>
      <c r="K146" s="224" t="s">
        <v>15803</v>
      </c>
      <c r="L146" s="242" t="s">
        <v>4542</v>
      </c>
      <c r="M146" s="184" t="s">
        <v>4086</v>
      </c>
      <c r="N146" s="70">
        <v>199</v>
      </c>
    </row>
    <row r="147" spans="1:14" s="3" customFormat="1" ht="27" x14ac:dyDescent="0.15">
      <c r="A147" s="184">
        <v>172</v>
      </c>
      <c r="B147" s="70">
        <v>118836</v>
      </c>
      <c r="C147" s="70">
        <v>45249</v>
      </c>
      <c r="D147" s="53">
        <v>34669</v>
      </c>
      <c r="E147" s="53" t="s">
        <v>14353</v>
      </c>
      <c r="F147" s="53" t="s">
        <v>19373</v>
      </c>
      <c r="G147" s="53" t="s">
        <v>14509</v>
      </c>
      <c r="H147" s="242" t="s">
        <v>4048</v>
      </c>
      <c r="I147" s="242" t="s">
        <v>9929</v>
      </c>
      <c r="J147" s="224" t="s">
        <v>9433</v>
      </c>
      <c r="K147" s="224" t="s">
        <v>15804</v>
      </c>
      <c r="L147" s="242" t="s">
        <v>4542</v>
      </c>
      <c r="M147" s="184" t="s">
        <v>4086</v>
      </c>
      <c r="N147" s="70">
        <v>205</v>
      </c>
    </row>
    <row r="148" spans="1:14" s="3" customFormat="1" ht="27" x14ac:dyDescent="0.15">
      <c r="A148" s="184">
        <v>173</v>
      </c>
      <c r="B148" s="70">
        <v>118844</v>
      </c>
      <c r="C148" s="70">
        <v>45250</v>
      </c>
      <c r="D148" s="53">
        <v>34731</v>
      </c>
      <c r="E148" s="53" t="s">
        <v>14353</v>
      </c>
      <c r="F148" s="53" t="s">
        <v>19373</v>
      </c>
      <c r="G148" s="53" t="s">
        <v>14509</v>
      </c>
      <c r="H148" s="242" t="s">
        <v>4048</v>
      </c>
      <c r="I148" s="242" t="s">
        <v>9929</v>
      </c>
      <c r="J148" s="224" t="s">
        <v>9433</v>
      </c>
      <c r="K148" s="224" t="s">
        <v>15805</v>
      </c>
      <c r="L148" s="242" t="s">
        <v>4542</v>
      </c>
      <c r="M148" s="184" t="s">
        <v>4086</v>
      </c>
      <c r="N148" s="70">
        <v>233</v>
      </c>
    </row>
    <row r="149" spans="1:14" s="3" customFormat="1" ht="27" x14ac:dyDescent="0.15">
      <c r="A149" s="184">
        <v>174</v>
      </c>
      <c r="B149" s="70">
        <v>118851</v>
      </c>
      <c r="C149" s="70">
        <v>45253</v>
      </c>
      <c r="D149" s="53">
        <v>34700</v>
      </c>
      <c r="E149" s="53" t="s">
        <v>14353</v>
      </c>
      <c r="F149" s="53" t="s">
        <v>19373</v>
      </c>
      <c r="G149" s="53" t="s">
        <v>14509</v>
      </c>
      <c r="H149" s="242" t="s">
        <v>4048</v>
      </c>
      <c r="I149" s="242" t="s">
        <v>9929</v>
      </c>
      <c r="J149" s="224" t="s">
        <v>9433</v>
      </c>
      <c r="K149" s="224" t="s">
        <v>15806</v>
      </c>
      <c r="L149" s="242" t="s">
        <v>4542</v>
      </c>
      <c r="M149" s="184" t="s">
        <v>4086</v>
      </c>
      <c r="N149" s="70">
        <v>251</v>
      </c>
    </row>
    <row r="150" spans="1:14" s="3" customFormat="1" ht="27" x14ac:dyDescent="0.15">
      <c r="A150" s="184">
        <v>175</v>
      </c>
      <c r="B150" s="70">
        <v>118869</v>
      </c>
      <c r="C150" s="70">
        <v>45254</v>
      </c>
      <c r="D150" s="53">
        <v>34731</v>
      </c>
      <c r="E150" s="53" t="s">
        <v>14353</v>
      </c>
      <c r="F150" s="53" t="s">
        <v>19373</v>
      </c>
      <c r="G150" s="53" t="s">
        <v>14509</v>
      </c>
      <c r="H150" s="242" t="s">
        <v>4048</v>
      </c>
      <c r="I150" s="242" t="s">
        <v>9929</v>
      </c>
      <c r="J150" s="224" t="s">
        <v>9433</v>
      </c>
      <c r="K150" s="224" t="s">
        <v>15807</v>
      </c>
      <c r="L150" s="242" t="s">
        <v>4542</v>
      </c>
      <c r="M150" s="184" t="s">
        <v>4086</v>
      </c>
      <c r="N150" s="70">
        <v>263</v>
      </c>
    </row>
    <row r="151" spans="1:14" s="3" customFormat="1" ht="27" x14ac:dyDescent="0.15">
      <c r="A151" s="184">
        <v>176</v>
      </c>
      <c r="B151" s="70">
        <v>118877</v>
      </c>
      <c r="C151" s="70">
        <v>45255</v>
      </c>
      <c r="D151" s="53">
        <v>34639</v>
      </c>
      <c r="E151" s="53" t="s">
        <v>14353</v>
      </c>
      <c r="F151" s="53" t="s">
        <v>19373</v>
      </c>
      <c r="G151" s="53" t="s">
        <v>14509</v>
      </c>
      <c r="H151" s="242" t="s">
        <v>4048</v>
      </c>
      <c r="I151" s="242" t="s">
        <v>9929</v>
      </c>
      <c r="J151" s="224" t="s">
        <v>9433</v>
      </c>
      <c r="K151" s="224" t="s">
        <v>15808</v>
      </c>
      <c r="L151" s="242" t="s">
        <v>4542</v>
      </c>
      <c r="M151" s="184" t="s">
        <v>4086</v>
      </c>
      <c r="N151" s="70">
        <v>443</v>
      </c>
    </row>
    <row r="152" spans="1:14" s="3" customFormat="1" ht="27" x14ac:dyDescent="0.15">
      <c r="A152" s="184">
        <v>177</v>
      </c>
      <c r="B152" s="70">
        <v>118885</v>
      </c>
      <c r="C152" s="70">
        <v>45256</v>
      </c>
      <c r="D152" s="53">
        <v>34731</v>
      </c>
      <c r="E152" s="53" t="s">
        <v>14353</v>
      </c>
      <c r="F152" s="53" t="s">
        <v>19373</v>
      </c>
      <c r="G152" s="53" t="s">
        <v>14509</v>
      </c>
      <c r="H152" s="242" t="s">
        <v>4048</v>
      </c>
      <c r="I152" s="242" t="s">
        <v>9929</v>
      </c>
      <c r="J152" s="224" t="s">
        <v>9433</v>
      </c>
      <c r="K152" s="224" t="s">
        <v>15809</v>
      </c>
      <c r="L152" s="242" t="s">
        <v>4542</v>
      </c>
      <c r="M152" s="184" t="s">
        <v>4086</v>
      </c>
      <c r="N152" s="70">
        <v>225</v>
      </c>
    </row>
    <row r="153" spans="1:14" s="3" customFormat="1" ht="27" x14ac:dyDescent="0.15">
      <c r="A153" s="184">
        <v>178</v>
      </c>
      <c r="B153" s="70">
        <v>118893</v>
      </c>
      <c r="C153" s="70">
        <v>45257</v>
      </c>
      <c r="D153" s="53">
        <v>34669</v>
      </c>
      <c r="E153" s="53" t="s">
        <v>14353</v>
      </c>
      <c r="F153" s="53" t="s">
        <v>19373</v>
      </c>
      <c r="G153" s="53" t="s">
        <v>14509</v>
      </c>
      <c r="H153" s="242" t="s">
        <v>4048</v>
      </c>
      <c r="I153" s="242" t="s">
        <v>9929</v>
      </c>
      <c r="J153" s="224" t="s">
        <v>9433</v>
      </c>
      <c r="K153" s="224" t="s">
        <v>15810</v>
      </c>
      <c r="L153" s="242" t="s">
        <v>4542</v>
      </c>
      <c r="M153" s="184" t="s">
        <v>4086</v>
      </c>
      <c r="N153" s="70">
        <v>215</v>
      </c>
    </row>
    <row r="154" spans="1:14" s="3" customFormat="1" ht="27" x14ac:dyDescent="0.15">
      <c r="A154" s="184">
        <v>179</v>
      </c>
      <c r="B154" s="70">
        <v>118901</v>
      </c>
      <c r="C154" s="70">
        <v>45258</v>
      </c>
      <c r="D154" s="53">
        <v>34759</v>
      </c>
      <c r="E154" s="53" t="s">
        <v>14353</v>
      </c>
      <c r="F154" s="53" t="s">
        <v>19373</v>
      </c>
      <c r="G154" s="53" t="s">
        <v>14509</v>
      </c>
      <c r="H154" s="242" t="s">
        <v>4048</v>
      </c>
      <c r="I154" s="242" t="s">
        <v>9929</v>
      </c>
      <c r="J154" s="224" t="s">
        <v>9433</v>
      </c>
      <c r="K154" s="224" t="s">
        <v>15811</v>
      </c>
      <c r="L154" s="242" t="s">
        <v>4542</v>
      </c>
      <c r="M154" s="184" t="s">
        <v>4086</v>
      </c>
      <c r="N154" s="70">
        <v>279</v>
      </c>
    </row>
    <row r="155" spans="1:14" s="3" customFormat="1" ht="27" x14ac:dyDescent="0.15">
      <c r="A155" s="184">
        <v>180</v>
      </c>
      <c r="B155" s="70">
        <v>118919</v>
      </c>
      <c r="C155" s="70">
        <v>45259</v>
      </c>
      <c r="D155" s="53">
        <v>34759</v>
      </c>
      <c r="E155" s="53" t="s">
        <v>14353</v>
      </c>
      <c r="F155" s="53" t="s">
        <v>19373</v>
      </c>
      <c r="G155" s="53" t="s">
        <v>14509</v>
      </c>
      <c r="H155" s="242" t="s">
        <v>4048</v>
      </c>
      <c r="I155" s="242" t="s">
        <v>9929</v>
      </c>
      <c r="J155" s="224" t="s">
        <v>9433</v>
      </c>
      <c r="K155" s="224" t="s">
        <v>15812</v>
      </c>
      <c r="L155" s="242" t="s">
        <v>4542</v>
      </c>
      <c r="M155" s="184" t="s">
        <v>4086</v>
      </c>
      <c r="N155" s="70">
        <v>403</v>
      </c>
    </row>
    <row r="156" spans="1:14" s="3" customFormat="1" ht="27" x14ac:dyDescent="0.15">
      <c r="A156" s="296">
        <v>181</v>
      </c>
      <c r="B156" s="174">
        <v>118927</v>
      </c>
      <c r="C156" s="174">
        <v>45261</v>
      </c>
      <c r="D156" s="205">
        <v>34731</v>
      </c>
      <c r="E156" s="205" t="s">
        <v>14353</v>
      </c>
      <c r="F156" s="205" t="s">
        <v>19373</v>
      </c>
      <c r="G156" s="205" t="s">
        <v>14509</v>
      </c>
      <c r="H156" s="329" t="s">
        <v>4048</v>
      </c>
      <c r="I156" s="329" t="s">
        <v>9929</v>
      </c>
      <c r="J156" s="261" t="s">
        <v>9433</v>
      </c>
      <c r="K156" s="261" t="s">
        <v>14241</v>
      </c>
      <c r="L156" s="329" t="s">
        <v>4542</v>
      </c>
      <c r="M156" s="296" t="s">
        <v>4086</v>
      </c>
      <c r="N156" s="174">
        <v>317</v>
      </c>
    </row>
    <row r="157" spans="1:14" s="3" customFormat="1" ht="27" x14ac:dyDescent="0.15">
      <c r="A157" s="296">
        <v>182</v>
      </c>
      <c r="B157" s="174">
        <v>118935</v>
      </c>
      <c r="C157" s="174">
        <v>45260</v>
      </c>
      <c r="D157" s="205">
        <v>34731</v>
      </c>
      <c r="E157" s="205" t="s">
        <v>14353</v>
      </c>
      <c r="F157" s="205" t="s">
        <v>19373</v>
      </c>
      <c r="G157" s="205" t="s">
        <v>14509</v>
      </c>
      <c r="H157" s="329" t="s">
        <v>4048</v>
      </c>
      <c r="I157" s="329" t="s">
        <v>9929</v>
      </c>
      <c r="J157" s="261" t="s">
        <v>9433</v>
      </c>
      <c r="K157" s="261" t="s">
        <v>14241</v>
      </c>
      <c r="L157" s="329" t="s">
        <v>4542</v>
      </c>
      <c r="M157" s="296" t="s">
        <v>4086</v>
      </c>
      <c r="N157" s="174">
        <v>317</v>
      </c>
    </row>
    <row r="158" spans="1:14" s="3" customFormat="1" ht="27" x14ac:dyDescent="0.15">
      <c r="A158" s="184">
        <v>183</v>
      </c>
      <c r="B158" s="70">
        <v>118943</v>
      </c>
      <c r="C158" s="70">
        <v>45264</v>
      </c>
      <c r="D158" s="53">
        <v>34700</v>
      </c>
      <c r="E158" s="53" t="s">
        <v>14353</v>
      </c>
      <c r="F158" s="53" t="s">
        <v>19373</v>
      </c>
      <c r="G158" s="53" t="s">
        <v>14509</v>
      </c>
      <c r="H158" s="242" t="s">
        <v>4048</v>
      </c>
      <c r="I158" s="242" t="s">
        <v>9929</v>
      </c>
      <c r="J158" s="224" t="s">
        <v>9433</v>
      </c>
      <c r="K158" s="224" t="s">
        <v>15814</v>
      </c>
      <c r="L158" s="242" t="s">
        <v>4542</v>
      </c>
      <c r="M158" s="184" t="s">
        <v>4086</v>
      </c>
      <c r="N158" s="70">
        <v>233</v>
      </c>
    </row>
    <row r="159" spans="1:14" s="3" customFormat="1" ht="27" x14ac:dyDescent="0.15">
      <c r="A159" s="184">
        <v>184</v>
      </c>
      <c r="B159" s="70">
        <v>118950</v>
      </c>
      <c r="C159" s="70">
        <v>45265</v>
      </c>
      <c r="D159" s="53">
        <v>34669</v>
      </c>
      <c r="E159" s="53" t="s">
        <v>14353</v>
      </c>
      <c r="F159" s="53" t="s">
        <v>19373</v>
      </c>
      <c r="G159" s="53" t="s">
        <v>14509</v>
      </c>
      <c r="H159" s="242" t="s">
        <v>4048</v>
      </c>
      <c r="I159" s="242" t="s">
        <v>9929</v>
      </c>
      <c r="J159" s="224" t="s">
        <v>9433</v>
      </c>
      <c r="K159" s="224" t="s">
        <v>15815</v>
      </c>
      <c r="L159" s="242" t="s">
        <v>4542</v>
      </c>
      <c r="M159" s="184" t="s">
        <v>4086</v>
      </c>
      <c r="N159" s="70">
        <v>295</v>
      </c>
    </row>
    <row r="160" spans="1:14" s="3" customFormat="1" ht="27" x14ac:dyDescent="0.15">
      <c r="A160" s="184">
        <v>185</v>
      </c>
      <c r="B160" s="70">
        <v>118968</v>
      </c>
      <c r="C160" s="70">
        <v>45266</v>
      </c>
      <c r="D160" s="53">
        <v>34700</v>
      </c>
      <c r="E160" s="53" t="s">
        <v>14353</v>
      </c>
      <c r="F160" s="53" t="s">
        <v>19373</v>
      </c>
      <c r="G160" s="53" t="s">
        <v>14509</v>
      </c>
      <c r="H160" s="242" t="s">
        <v>4048</v>
      </c>
      <c r="I160" s="242" t="s">
        <v>9929</v>
      </c>
      <c r="J160" s="224" t="s">
        <v>9433</v>
      </c>
      <c r="K160" s="224" t="s">
        <v>15816</v>
      </c>
      <c r="L160" s="242" t="s">
        <v>4542</v>
      </c>
      <c r="M160" s="184" t="s">
        <v>4086</v>
      </c>
      <c r="N160" s="70">
        <v>193</v>
      </c>
    </row>
    <row r="161" spans="1:14" s="3" customFormat="1" ht="27" x14ac:dyDescent="0.15">
      <c r="A161" s="184">
        <v>186</v>
      </c>
      <c r="B161" s="70">
        <v>118976</v>
      </c>
      <c r="C161" s="70">
        <v>45267</v>
      </c>
      <c r="D161" s="53">
        <v>34669</v>
      </c>
      <c r="E161" s="53" t="s">
        <v>14353</v>
      </c>
      <c r="F161" s="53" t="s">
        <v>19373</v>
      </c>
      <c r="G161" s="53" t="s">
        <v>14509</v>
      </c>
      <c r="H161" s="242" t="s">
        <v>4048</v>
      </c>
      <c r="I161" s="242" t="s">
        <v>9929</v>
      </c>
      <c r="J161" s="224" t="s">
        <v>9433</v>
      </c>
      <c r="K161" s="224" t="s">
        <v>15817</v>
      </c>
      <c r="L161" s="242" t="s">
        <v>4542</v>
      </c>
      <c r="M161" s="184" t="s">
        <v>4086</v>
      </c>
      <c r="N161" s="70">
        <v>203</v>
      </c>
    </row>
    <row r="162" spans="1:14" s="3" customFormat="1" ht="27" x14ac:dyDescent="0.15">
      <c r="A162" s="184">
        <v>187</v>
      </c>
      <c r="B162" s="70">
        <v>118984</v>
      </c>
      <c r="C162" s="70">
        <v>45268</v>
      </c>
      <c r="D162" s="53">
        <v>34700</v>
      </c>
      <c r="E162" s="53" t="s">
        <v>14353</v>
      </c>
      <c r="F162" s="53" t="s">
        <v>19373</v>
      </c>
      <c r="G162" s="53" t="s">
        <v>14509</v>
      </c>
      <c r="H162" s="242" t="s">
        <v>4048</v>
      </c>
      <c r="I162" s="242" t="s">
        <v>9929</v>
      </c>
      <c r="J162" s="224" t="s">
        <v>9433</v>
      </c>
      <c r="K162" s="224" t="s">
        <v>15818</v>
      </c>
      <c r="L162" s="242" t="s">
        <v>4542</v>
      </c>
      <c r="M162" s="184" t="s">
        <v>4086</v>
      </c>
      <c r="N162" s="70">
        <v>215</v>
      </c>
    </row>
    <row r="163" spans="1:14" s="3" customFormat="1" ht="27" x14ac:dyDescent="0.15">
      <c r="A163" s="184">
        <v>188</v>
      </c>
      <c r="B163" s="70">
        <v>118992</v>
      </c>
      <c r="C163" s="70">
        <v>45311</v>
      </c>
      <c r="D163" s="53">
        <v>34731</v>
      </c>
      <c r="E163" s="53" t="s">
        <v>14353</v>
      </c>
      <c r="F163" s="53" t="s">
        <v>19373</v>
      </c>
      <c r="G163" s="53" t="s">
        <v>14509</v>
      </c>
      <c r="H163" s="242" t="s">
        <v>4048</v>
      </c>
      <c r="I163" s="242" t="s">
        <v>9929</v>
      </c>
      <c r="J163" s="224" t="s">
        <v>9438</v>
      </c>
      <c r="K163" s="224" t="s">
        <v>15819</v>
      </c>
      <c r="L163" s="242" t="s">
        <v>4542</v>
      </c>
      <c r="M163" s="184" t="s">
        <v>4086</v>
      </c>
      <c r="N163" s="70">
        <v>289</v>
      </c>
    </row>
    <row r="164" spans="1:14" s="3" customFormat="1" ht="27" x14ac:dyDescent="0.15">
      <c r="A164" s="184">
        <v>189</v>
      </c>
      <c r="B164" s="70">
        <v>119008</v>
      </c>
      <c r="C164" s="70">
        <v>45270</v>
      </c>
      <c r="D164" s="53">
        <v>34731</v>
      </c>
      <c r="E164" s="53" t="s">
        <v>14353</v>
      </c>
      <c r="F164" s="53" t="s">
        <v>19373</v>
      </c>
      <c r="G164" s="53" t="s">
        <v>14509</v>
      </c>
      <c r="H164" s="242" t="s">
        <v>4048</v>
      </c>
      <c r="I164" s="242" t="s">
        <v>9929</v>
      </c>
      <c r="J164" s="224" t="s">
        <v>9433</v>
      </c>
      <c r="K164" s="224" t="s">
        <v>15820</v>
      </c>
      <c r="L164" s="242" t="s">
        <v>4542</v>
      </c>
      <c r="M164" s="184" t="s">
        <v>4086</v>
      </c>
      <c r="N164" s="70">
        <v>225</v>
      </c>
    </row>
    <row r="165" spans="1:14" s="3" customFormat="1" ht="27" x14ac:dyDescent="0.15">
      <c r="A165" s="184">
        <v>190</v>
      </c>
      <c r="B165" s="70">
        <v>119016</v>
      </c>
      <c r="C165" s="70">
        <v>45271</v>
      </c>
      <c r="D165" s="53">
        <v>34669</v>
      </c>
      <c r="E165" s="53" t="s">
        <v>14353</v>
      </c>
      <c r="F165" s="53" t="s">
        <v>19373</v>
      </c>
      <c r="G165" s="53" t="s">
        <v>14509</v>
      </c>
      <c r="H165" s="242" t="s">
        <v>4048</v>
      </c>
      <c r="I165" s="242" t="s">
        <v>9929</v>
      </c>
      <c r="J165" s="224" t="s">
        <v>9433</v>
      </c>
      <c r="K165" s="224" t="s">
        <v>15821</v>
      </c>
      <c r="L165" s="242" t="s">
        <v>4542</v>
      </c>
      <c r="M165" s="184" t="s">
        <v>4086</v>
      </c>
      <c r="N165" s="70">
        <v>193</v>
      </c>
    </row>
    <row r="166" spans="1:14" s="3" customFormat="1" ht="27" x14ac:dyDescent="0.15">
      <c r="A166" s="184">
        <v>191</v>
      </c>
      <c r="B166" s="70">
        <v>119024</v>
      </c>
      <c r="C166" s="70">
        <v>45272</v>
      </c>
      <c r="D166" s="53">
        <v>34669</v>
      </c>
      <c r="E166" s="53" t="s">
        <v>14353</v>
      </c>
      <c r="F166" s="53" t="s">
        <v>19373</v>
      </c>
      <c r="G166" s="53" t="s">
        <v>14509</v>
      </c>
      <c r="H166" s="242" t="s">
        <v>4048</v>
      </c>
      <c r="I166" s="242" t="s">
        <v>9929</v>
      </c>
      <c r="J166" s="224" t="s">
        <v>9433</v>
      </c>
      <c r="K166" s="224" t="s">
        <v>15822</v>
      </c>
      <c r="L166" s="242" t="s">
        <v>4542</v>
      </c>
      <c r="M166" s="184" t="s">
        <v>4086</v>
      </c>
      <c r="N166" s="70">
        <v>195</v>
      </c>
    </row>
    <row r="167" spans="1:14" s="3" customFormat="1" ht="27" x14ac:dyDescent="0.15">
      <c r="A167" s="184">
        <v>192</v>
      </c>
      <c r="B167" s="70">
        <v>119032</v>
      </c>
      <c r="C167" s="70">
        <v>45273</v>
      </c>
      <c r="D167" s="53">
        <v>34700</v>
      </c>
      <c r="E167" s="53" t="s">
        <v>14353</v>
      </c>
      <c r="F167" s="53" t="s">
        <v>19373</v>
      </c>
      <c r="G167" s="53" t="s">
        <v>14509</v>
      </c>
      <c r="H167" s="242" t="s">
        <v>4048</v>
      </c>
      <c r="I167" s="242" t="s">
        <v>9929</v>
      </c>
      <c r="J167" s="224" t="s">
        <v>9433</v>
      </c>
      <c r="K167" s="224" t="s">
        <v>15823</v>
      </c>
      <c r="L167" s="242" t="s">
        <v>4542</v>
      </c>
      <c r="M167" s="184" t="s">
        <v>4086</v>
      </c>
      <c r="N167" s="70">
        <v>215</v>
      </c>
    </row>
    <row r="168" spans="1:14" s="3" customFormat="1" ht="27" x14ac:dyDescent="0.15">
      <c r="A168" s="184">
        <v>193</v>
      </c>
      <c r="B168" s="70">
        <v>119040</v>
      </c>
      <c r="C168" s="70">
        <v>45274</v>
      </c>
      <c r="D168" s="53">
        <v>34669</v>
      </c>
      <c r="E168" s="53" t="s">
        <v>14353</v>
      </c>
      <c r="F168" s="53" t="s">
        <v>19373</v>
      </c>
      <c r="G168" s="53" t="s">
        <v>14509</v>
      </c>
      <c r="H168" s="242" t="s">
        <v>4048</v>
      </c>
      <c r="I168" s="242" t="s">
        <v>9929</v>
      </c>
      <c r="J168" s="224" t="s">
        <v>9433</v>
      </c>
      <c r="K168" s="224" t="s">
        <v>15824</v>
      </c>
      <c r="L168" s="242" t="s">
        <v>4542</v>
      </c>
      <c r="M168" s="184" t="s">
        <v>4086</v>
      </c>
      <c r="N168" s="70">
        <v>205</v>
      </c>
    </row>
    <row r="169" spans="1:14" s="3" customFormat="1" ht="27" x14ac:dyDescent="0.15">
      <c r="A169" s="184">
        <v>194</v>
      </c>
      <c r="B169" s="70">
        <v>119057</v>
      </c>
      <c r="C169" s="70">
        <v>45275</v>
      </c>
      <c r="D169" s="53">
        <v>34759</v>
      </c>
      <c r="E169" s="53" t="s">
        <v>14353</v>
      </c>
      <c r="F169" s="53" t="s">
        <v>19373</v>
      </c>
      <c r="G169" s="53" t="s">
        <v>14509</v>
      </c>
      <c r="H169" s="242" t="s">
        <v>4048</v>
      </c>
      <c r="I169" s="242" t="s">
        <v>9929</v>
      </c>
      <c r="J169" s="224" t="s">
        <v>9433</v>
      </c>
      <c r="K169" s="224" t="s">
        <v>15825</v>
      </c>
      <c r="L169" s="242" t="s">
        <v>4542</v>
      </c>
      <c r="M169" s="184" t="s">
        <v>4086</v>
      </c>
      <c r="N169" s="70">
        <v>407</v>
      </c>
    </row>
    <row r="170" spans="1:14" s="3" customFormat="1" ht="27" x14ac:dyDescent="0.15">
      <c r="A170" s="184">
        <v>195</v>
      </c>
      <c r="B170" s="70">
        <v>119065</v>
      </c>
      <c r="C170" s="70">
        <v>45278</v>
      </c>
      <c r="D170" s="53">
        <v>34700</v>
      </c>
      <c r="E170" s="53" t="s">
        <v>14353</v>
      </c>
      <c r="F170" s="53" t="s">
        <v>19373</v>
      </c>
      <c r="G170" s="53" t="s">
        <v>14509</v>
      </c>
      <c r="H170" s="242" t="s">
        <v>4048</v>
      </c>
      <c r="I170" s="242" t="s">
        <v>9929</v>
      </c>
      <c r="J170" s="224" t="s">
        <v>9433</v>
      </c>
      <c r="K170" s="224" t="s">
        <v>15828</v>
      </c>
      <c r="L170" s="242" t="s">
        <v>4542</v>
      </c>
      <c r="M170" s="184" t="s">
        <v>4086</v>
      </c>
      <c r="N170" s="70">
        <v>233</v>
      </c>
    </row>
    <row r="171" spans="1:14" s="3" customFormat="1" ht="27" x14ac:dyDescent="0.15">
      <c r="A171" s="184">
        <v>196</v>
      </c>
      <c r="B171" s="70">
        <v>119073</v>
      </c>
      <c r="C171" s="70">
        <v>45276</v>
      </c>
      <c r="D171" s="53">
        <v>34639</v>
      </c>
      <c r="E171" s="53" t="s">
        <v>14353</v>
      </c>
      <c r="F171" s="53" t="s">
        <v>19373</v>
      </c>
      <c r="G171" s="53" t="s">
        <v>14509</v>
      </c>
      <c r="H171" s="242" t="s">
        <v>4048</v>
      </c>
      <c r="I171" s="242" t="s">
        <v>9929</v>
      </c>
      <c r="J171" s="224" t="s">
        <v>9433</v>
      </c>
      <c r="K171" s="224" t="s">
        <v>15826</v>
      </c>
      <c r="L171" s="242" t="s">
        <v>4542</v>
      </c>
      <c r="M171" s="184" t="s">
        <v>4086</v>
      </c>
      <c r="N171" s="70">
        <v>199</v>
      </c>
    </row>
    <row r="172" spans="1:14" s="3" customFormat="1" ht="27" x14ac:dyDescent="0.15">
      <c r="A172" s="184">
        <v>197</v>
      </c>
      <c r="B172" s="70">
        <v>119081</v>
      </c>
      <c r="C172" s="70">
        <v>45277</v>
      </c>
      <c r="D172" s="53">
        <v>34700</v>
      </c>
      <c r="E172" s="53" t="s">
        <v>14353</v>
      </c>
      <c r="F172" s="53" t="s">
        <v>19373</v>
      </c>
      <c r="G172" s="53" t="s">
        <v>14509</v>
      </c>
      <c r="H172" s="242" t="s">
        <v>4048</v>
      </c>
      <c r="I172" s="242" t="s">
        <v>9929</v>
      </c>
      <c r="J172" s="224" t="s">
        <v>9433</v>
      </c>
      <c r="K172" s="224" t="s">
        <v>15827</v>
      </c>
      <c r="L172" s="242" t="s">
        <v>4542</v>
      </c>
      <c r="M172" s="184" t="s">
        <v>4086</v>
      </c>
      <c r="N172" s="70">
        <v>205</v>
      </c>
    </row>
    <row r="173" spans="1:14" s="3" customFormat="1" ht="27" x14ac:dyDescent="0.15">
      <c r="A173" s="184">
        <v>198</v>
      </c>
      <c r="B173" s="70">
        <v>119099</v>
      </c>
      <c r="C173" s="70">
        <v>45279</v>
      </c>
      <c r="D173" s="53">
        <v>34700</v>
      </c>
      <c r="E173" s="53" t="s">
        <v>14353</v>
      </c>
      <c r="F173" s="53" t="s">
        <v>19373</v>
      </c>
      <c r="G173" s="53" t="s">
        <v>14509</v>
      </c>
      <c r="H173" s="242" t="s">
        <v>4048</v>
      </c>
      <c r="I173" s="242" t="s">
        <v>9929</v>
      </c>
      <c r="J173" s="224" t="s">
        <v>9433</v>
      </c>
      <c r="K173" s="224" t="s">
        <v>15829</v>
      </c>
      <c r="L173" s="242" t="s">
        <v>4542</v>
      </c>
      <c r="M173" s="184" t="s">
        <v>4086</v>
      </c>
      <c r="N173" s="70">
        <v>215</v>
      </c>
    </row>
    <row r="174" spans="1:14" s="3" customFormat="1" ht="27" x14ac:dyDescent="0.15">
      <c r="A174" s="184">
        <v>199</v>
      </c>
      <c r="B174" s="70">
        <v>119107</v>
      </c>
      <c r="C174" s="70">
        <v>45280</v>
      </c>
      <c r="D174" s="53">
        <v>34700</v>
      </c>
      <c r="E174" s="53" t="s">
        <v>14353</v>
      </c>
      <c r="F174" s="53" t="s">
        <v>19373</v>
      </c>
      <c r="G174" s="53" t="s">
        <v>14509</v>
      </c>
      <c r="H174" s="242" t="s">
        <v>4048</v>
      </c>
      <c r="I174" s="242" t="s">
        <v>9929</v>
      </c>
      <c r="J174" s="224" t="s">
        <v>9433</v>
      </c>
      <c r="K174" s="224" t="s">
        <v>15830</v>
      </c>
      <c r="L174" s="242" t="s">
        <v>4542</v>
      </c>
      <c r="M174" s="184" t="s">
        <v>4086</v>
      </c>
      <c r="N174" s="70">
        <v>209</v>
      </c>
    </row>
    <row r="175" spans="1:14" s="3" customFormat="1" ht="27" x14ac:dyDescent="0.15">
      <c r="A175" s="184">
        <v>200</v>
      </c>
      <c r="B175" s="70">
        <v>119115</v>
      </c>
      <c r="C175" s="70">
        <v>45281</v>
      </c>
      <c r="D175" s="53">
        <v>34731</v>
      </c>
      <c r="E175" s="53" t="s">
        <v>14353</v>
      </c>
      <c r="F175" s="53" t="s">
        <v>19373</v>
      </c>
      <c r="G175" s="53" t="s">
        <v>14509</v>
      </c>
      <c r="H175" s="242" t="s">
        <v>4048</v>
      </c>
      <c r="I175" s="242" t="s">
        <v>9929</v>
      </c>
      <c r="J175" s="224" t="s">
        <v>9433</v>
      </c>
      <c r="K175" s="224" t="s">
        <v>15831</v>
      </c>
      <c r="L175" s="242" t="s">
        <v>4542</v>
      </c>
      <c r="M175" s="184" t="s">
        <v>4086</v>
      </c>
      <c r="N175" s="70">
        <v>233</v>
      </c>
    </row>
    <row r="176" spans="1:14" s="3" customFormat="1" ht="27" x14ac:dyDescent="0.15">
      <c r="A176" s="184">
        <v>201</v>
      </c>
      <c r="B176" s="70">
        <v>119123</v>
      </c>
      <c r="C176" s="70">
        <v>45282</v>
      </c>
      <c r="D176" s="53">
        <v>34669</v>
      </c>
      <c r="E176" s="53" t="s">
        <v>14353</v>
      </c>
      <c r="F176" s="53" t="s">
        <v>19373</v>
      </c>
      <c r="G176" s="53" t="s">
        <v>14509</v>
      </c>
      <c r="H176" s="242" t="s">
        <v>4048</v>
      </c>
      <c r="I176" s="242" t="s">
        <v>9929</v>
      </c>
      <c r="J176" s="224" t="s">
        <v>9433</v>
      </c>
      <c r="K176" s="224" t="s">
        <v>15832</v>
      </c>
      <c r="L176" s="242" t="s">
        <v>4542</v>
      </c>
      <c r="M176" s="184" t="s">
        <v>4086</v>
      </c>
      <c r="N176" s="70">
        <v>215</v>
      </c>
    </row>
    <row r="177" spans="1:14" s="3" customFormat="1" ht="27" x14ac:dyDescent="0.15">
      <c r="A177" s="184">
        <v>202</v>
      </c>
      <c r="B177" s="70">
        <v>119131</v>
      </c>
      <c r="C177" s="70">
        <v>45284</v>
      </c>
      <c r="D177" s="53">
        <v>32933</v>
      </c>
      <c r="E177" s="53" t="s">
        <v>14353</v>
      </c>
      <c r="F177" s="53" t="s">
        <v>19373</v>
      </c>
      <c r="G177" s="53" t="s">
        <v>14509</v>
      </c>
      <c r="H177" s="242" t="s">
        <v>4048</v>
      </c>
      <c r="I177" s="242" t="s">
        <v>1048</v>
      </c>
      <c r="J177" s="224" t="s">
        <v>9438</v>
      </c>
      <c r="K177" s="224" t="s">
        <v>15787</v>
      </c>
      <c r="L177" s="242" t="s">
        <v>4542</v>
      </c>
      <c r="M177" s="184" t="s">
        <v>4086</v>
      </c>
      <c r="N177" s="70">
        <v>277</v>
      </c>
    </row>
    <row r="178" spans="1:14" s="3" customFormat="1" ht="27" x14ac:dyDescent="0.15">
      <c r="A178" s="184">
        <v>203</v>
      </c>
      <c r="B178" s="70">
        <v>119149</v>
      </c>
      <c r="C178" s="70">
        <v>45286</v>
      </c>
      <c r="D178" s="53">
        <v>32933</v>
      </c>
      <c r="E178" s="53" t="s">
        <v>14353</v>
      </c>
      <c r="F178" s="53" t="s">
        <v>19373</v>
      </c>
      <c r="G178" s="53" t="s">
        <v>14509</v>
      </c>
      <c r="H178" s="242" t="s">
        <v>4048</v>
      </c>
      <c r="I178" s="242" t="s">
        <v>1048</v>
      </c>
      <c r="J178" s="224" t="s">
        <v>9438</v>
      </c>
      <c r="K178" s="224" t="s">
        <v>3104</v>
      </c>
      <c r="L178" s="242" t="s">
        <v>4542</v>
      </c>
      <c r="M178" s="184" t="s">
        <v>4086</v>
      </c>
      <c r="N178" s="70">
        <v>188</v>
      </c>
    </row>
    <row r="179" spans="1:14" s="3" customFormat="1" ht="27" x14ac:dyDescent="0.15">
      <c r="A179" s="184">
        <v>204</v>
      </c>
      <c r="B179" s="70">
        <v>119156</v>
      </c>
      <c r="C179" s="70">
        <v>45287</v>
      </c>
      <c r="D179" s="53">
        <v>32933</v>
      </c>
      <c r="E179" s="53" t="s">
        <v>14353</v>
      </c>
      <c r="F179" s="53" t="s">
        <v>19373</v>
      </c>
      <c r="G179" s="53" t="s">
        <v>14509</v>
      </c>
      <c r="H179" s="242" t="s">
        <v>4048</v>
      </c>
      <c r="I179" s="242" t="s">
        <v>1048</v>
      </c>
      <c r="J179" s="224" t="s">
        <v>9438</v>
      </c>
      <c r="K179" s="224" t="s">
        <v>15788</v>
      </c>
      <c r="L179" s="242" t="s">
        <v>4542</v>
      </c>
      <c r="M179" s="184" t="s">
        <v>4086</v>
      </c>
      <c r="N179" s="70">
        <v>204</v>
      </c>
    </row>
    <row r="180" spans="1:14" s="3" customFormat="1" ht="27" x14ac:dyDescent="0.15">
      <c r="A180" s="184">
        <v>205</v>
      </c>
      <c r="B180" s="70">
        <v>119164</v>
      </c>
      <c r="C180" s="70">
        <v>45288</v>
      </c>
      <c r="D180" s="53">
        <v>32905</v>
      </c>
      <c r="E180" s="53" t="s">
        <v>14353</v>
      </c>
      <c r="F180" s="53" t="s">
        <v>19373</v>
      </c>
      <c r="G180" s="53" t="s">
        <v>14509</v>
      </c>
      <c r="H180" s="242" t="s">
        <v>4048</v>
      </c>
      <c r="I180" s="242" t="s">
        <v>1048</v>
      </c>
      <c r="J180" s="224" t="s">
        <v>9438</v>
      </c>
      <c r="K180" s="224" t="s">
        <v>15789</v>
      </c>
      <c r="L180" s="242" t="s">
        <v>4542</v>
      </c>
      <c r="M180" s="184" t="s">
        <v>4086</v>
      </c>
      <c r="N180" s="70">
        <v>195</v>
      </c>
    </row>
    <row r="181" spans="1:14" s="3" customFormat="1" ht="27" x14ac:dyDescent="0.15">
      <c r="A181" s="184">
        <v>206</v>
      </c>
      <c r="B181" s="70">
        <v>119172</v>
      </c>
      <c r="C181" s="70">
        <v>45289</v>
      </c>
      <c r="D181" s="53">
        <v>32905</v>
      </c>
      <c r="E181" s="53" t="s">
        <v>14353</v>
      </c>
      <c r="F181" s="53" t="s">
        <v>19373</v>
      </c>
      <c r="G181" s="53" t="s">
        <v>14509</v>
      </c>
      <c r="H181" s="242" t="s">
        <v>4048</v>
      </c>
      <c r="I181" s="242" t="s">
        <v>1048</v>
      </c>
      <c r="J181" s="224" t="s">
        <v>9438</v>
      </c>
      <c r="K181" s="224" t="s">
        <v>15790</v>
      </c>
      <c r="L181" s="242" t="s">
        <v>4542</v>
      </c>
      <c r="M181" s="184" t="s">
        <v>4086</v>
      </c>
      <c r="N181" s="70">
        <v>190</v>
      </c>
    </row>
    <row r="182" spans="1:14" s="3" customFormat="1" ht="27" x14ac:dyDescent="0.15">
      <c r="A182" s="184">
        <v>207</v>
      </c>
      <c r="B182" s="70">
        <v>119180</v>
      </c>
      <c r="C182" s="70">
        <v>45290</v>
      </c>
      <c r="D182" s="53">
        <v>32905</v>
      </c>
      <c r="E182" s="53" t="s">
        <v>14353</v>
      </c>
      <c r="F182" s="53" t="s">
        <v>19373</v>
      </c>
      <c r="G182" s="53" t="s">
        <v>14509</v>
      </c>
      <c r="H182" s="242" t="s">
        <v>4048</v>
      </c>
      <c r="I182" s="242" t="s">
        <v>1048</v>
      </c>
      <c r="J182" s="224" t="s">
        <v>9438</v>
      </c>
      <c r="K182" s="224" t="s">
        <v>15791</v>
      </c>
      <c r="L182" s="242" t="s">
        <v>4542</v>
      </c>
      <c r="M182" s="184" t="s">
        <v>4086</v>
      </c>
      <c r="N182" s="70">
        <v>203</v>
      </c>
    </row>
    <row r="183" spans="1:14" s="3" customFormat="1" ht="27" x14ac:dyDescent="0.15">
      <c r="A183" s="184">
        <v>208</v>
      </c>
      <c r="B183" s="70">
        <v>119198</v>
      </c>
      <c r="C183" s="70">
        <v>45292</v>
      </c>
      <c r="D183" s="53">
        <v>33147</v>
      </c>
      <c r="E183" s="53" t="s">
        <v>14353</v>
      </c>
      <c r="F183" s="53" t="s">
        <v>19373</v>
      </c>
      <c r="G183" s="53" t="s">
        <v>14509</v>
      </c>
      <c r="H183" s="242" t="s">
        <v>4048</v>
      </c>
      <c r="I183" s="242" t="s">
        <v>1048</v>
      </c>
      <c r="J183" s="224" t="s">
        <v>9441</v>
      </c>
      <c r="K183" s="224" t="s">
        <v>17267</v>
      </c>
      <c r="L183" s="242" t="s">
        <v>4542</v>
      </c>
      <c r="M183" s="184" t="s">
        <v>4086</v>
      </c>
      <c r="N183" s="70">
        <v>680</v>
      </c>
    </row>
    <row r="184" spans="1:14" s="3" customFormat="1" ht="27" x14ac:dyDescent="0.15">
      <c r="A184" s="184">
        <v>209</v>
      </c>
      <c r="B184" s="70">
        <v>119206</v>
      </c>
      <c r="C184" s="70">
        <v>45294</v>
      </c>
      <c r="D184" s="53">
        <v>32905</v>
      </c>
      <c r="E184" s="53" t="s">
        <v>14353</v>
      </c>
      <c r="F184" s="53" t="s">
        <v>19373</v>
      </c>
      <c r="G184" s="53" t="s">
        <v>14509</v>
      </c>
      <c r="H184" s="242" t="s">
        <v>4048</v>
      </c>
      <c r="I184" s="242" t="s">
        <v>1048</v>
      </c>
      <c r="J184" s="224" t="s">
        <v>9438</v>
      </c>
      <c r="K184" s="224" t="s">
        <v>15792</v>
      </c>
      <c r="L184" s="242" t="s">
        <v>4542</v>
      </c>
      <c r="M184" s="184" t="s">
        <v>4086</v>
      </c>
      <c r="N184" s="70">
        <v>196</v>
      </c>
    </row>
    <row r="185" spans="1:14" s="3" customFormat="1" ht="27" x14ac:dyDescent="0.15">
      <c r="A185" s="184">
        <v>210</v>
      </c>
      <c r="B185" s="70">
        <v>119214</v>
      </c>
      <c r="C185" s="70">
        <v>45296</v>
      </c>
      <c r="D185" s="53">
        <v>32905</v>
      </c>
      <c r="E185" s="53" t="s">
        <v>14353</v>
      </c>
      <c r="F185" s="53" t="s">
        <v>19373</v>
      </c>
      <c r="G185" s="53" t="s">
        <v>14509</v>
      </c>
      <c r="H185" s="242" t="s">
        <v>4048</v>
      </c>
      <c r="I185" s="242" t="s">
        <v>1048</v>
      </c>
      <c r="J185" s="224" t="s">
        <v>9438</v>
      </c>
      <c r="K185" s="224" t="s">
        <v>15793</v>
      </c>
      <c r="L185" s="242" t="s">
        <v>4542</v>
      </c>
      <c r="M185" s="184" t="s">
        <v>4086</v>
      </c>
      <c r="N185" s="70">
        <v>220</v>
      </c>
    </row>
    <row r="186" spans="1:14" s="3" customFormat="1" ht="27" x14ac:dyDescent="0.15">
      <c r="A186" s="184">
        <v>211</v>
      </c>
      <c r="B186" s="70">
        <v>119222</v>
      </c>
      <c r="C186" s="70">
        <v>45297</v>
      </c>
      <c r="D186" s="53">
        <v>32905</v>
      </c>
      <c r="E186" s="53" t="s">
        <v>14353</v>
      </c>
      <c r="F186" s="53" t="s">
        <v>19373</v>
      </c>
      <c r="G186" s="53" t="s">
        <v>14509</v>
      </c>
      <c r="H186" s="242" t="s">
        <v>4048</v>
      </c>
      <c r="I186" s="242" t="s">
        <v>1048</v>
      </c>
      <c r="J186" s="224" t="s">
        <v>9438</v>
      </c>
      <c r="K186" s="224" t="s">
        <v>15794</v>
      </c>
      <c r="L186" s="242" t="s">
        <v>4542</v>
      </c>
      <c r="M186" s="184" t="s">
        <v>4086</v>
      </c>
      <c r="N186" s="70">
        <v>199</v>
      </c>
    </row>
    <row r="187" spans="1:14" s="3" customFormat="1" ht="27" x14ac:dyDescent="0.15">
      <c r="A187" s="184">
        <v>212</v>
      </c>
      <c r="B187" s="70">
        <v>119230</v>
      </c>
      <c r="C187" s="70">
        <v>45298</v>
      </c>
      <c r="D187" s="53">
        <v>32933</v>
      </c>
      <c r="E187" s="53" t="s">
        <v>14353</v>
      </c>
      <c r="F187" s="53" t="s">
        <v>19373</v>
      </c>
      <c r="G187" s="53" t="s">
        <v>14509</v>
      </c>
      <c r="H187" s="242" t="s">
        <v>4048</v>
      </c>
      <c r="I187" s="242" t="s">
        <v>1048</v>
      </c>
      <c r="J187" s="224" t="s">
        <v>9438</v>
      </c>
      <c r="K187" s="224" t="s">
        <v>15795</v>
      </c>
      <c r="L187" s="242" t="s">
        <v>4542</v>
      </c>
      <c r="M187" s="184" t="s">
        <v>4086</v>
      </c>
      <c r="N187" s="70">
        <v>199</v>
      </c>
    </row>
    <row r="188" spans="1:14" s="3" customFormat="1" ht="27" x14ac:dyDescent="0.15">
      <c r="A188" s="184">
        <v>213</v>
      </c>
      <c r="B188" s="70">
        <v>119248</v>
      </c>
      <c r="C188" s="70">
        <v>45299</v>
      </c>
      <c r="D188" s="53">
        <v>32933</v>
      </c>
      <c r="E188" s="53" t="s">
        <v>14353</v>
      </c>
      <c r="F188" s="53" t="s">
        <v>19373</v>
      </c>
      <c r="G188" s="53" t="s">
        <v>14509</v>
      </c>
      <c r="H188" s="242" t="s">
        <v>4048</v>
      </c>
      <c r="I188" s="242" t="s">
        <v>1048</v>
      </c>
      <c r="J188" s="224" t="s">
        <v>9438</v>
      </c>
      <c r="K188" s="224" t="s">
        <v>15796</v>
      </c>
      <c r="L188" s="242" t="s">
        <v>4542</v>
      </c>
      <c r="M188" s="184" t="s">
        <v>4086</v>
      </c>
      <c r="N188" s="70">
        <v>279</v>
      </c>
    </row>
    <row r="189" spans="1:14" s="3" customFormat="1" ht="27" x14ac:dyDescent="0.15">
      <c r="A189" s="184">
        <v>214</v>
      </c>
      <c r="B189" s="70">
        <v>119255</v>
      </c>
      <c r="C189" s="70">
        <v>45300</v>
      </c>
      <c r="D189" s="53">
        <v>32933</v>
      </c>
      <c r="E189" s="53" t="s">
        <v>14353</v>
      </c>
      <c r="F189" s="53" t="s">
        <v>19373</v>
      </c>
      <c r="G189" s="53" t="s">
        <v>14509</v>
      </c>
      <c r="H189" s="242" t="s">
        <v>4048</v>
      </c>
      <c r="I189" s="242" t="s">
        <v>1048</v>
      </c>
      <c r="J189" s="224" t="s">
        <v>9438</v>
      </c>
      <c r="K189" s="224" t="s">
        <v>15797</v>
      </c>
      <c r="L189" s="242" t="s">
        <v>4542</v>
      </c>
      <c r="M189" s="184" t="s">
        <v>4086</v>
      </c>
      <c r="N189" s="70">
        <v>248</v>
      </c>
    </row>
    <row r="190" spans="1:14" s="3" customFormat="1" ht="27" x14ac:dyDescent="0.15">
      <c r="A190" s="184">
        <v>215</v>
      </c>
      <c r="B190" s="70">
        <v>119263</v>
      </c>
      <c r="C190" s="70">
        <v>45301</v>
      </c>
      <c r="D190" s="53">
        <v>32933</v>
      </c>
      <c r="E190" s="53" t="s">
        <v>14353</v>
      </c>
      <c r="F190" s="53" t="s">
        <v>19373</v>
      </c>
      <c r="G190" s="53" t="s">
        <v>14509</v>
      </c>
      <c r="H190" s="242" t="s">
        <v>4048</v>
      </c>
      <c r="I190" s="242" t="s">
        <v>1048</v>
      </c>
      <c r="J190" s="224" t="s">
        <v>9438</v>
      </c>
      <c r="K190" s="224" t="s">
        <v>15798</v>
      </c>
      <c r="L190" s="242" t="s">
        <v>4542</v>
      </c>
      <c r="M190" s="184" t="s">
        <v>4086</v>
      </c>
      <c r="N190" s="70">
        <v>310</v>
      </c>
    </row>
    <row r="191" spans="1:14" s="3" customFormat="1" ht="27" x14ac:dyDescent="0.15">
      <c r="A191" s="184">
        <v>216</v>
      </c>
      <c r="B191" s="70">
        <v>119271</v>
      </c>
      <c r="C191" s="70">
        <v>45302</v>
      </c>
      <c r="D191" s="53">
        <v>32933</v>
      </c>
      <c r="E191" s="53" t="s">
        <v>14353</v>
      </c>
      <c r="F191" s="53" t="s">
        <v>19373</v>
      </c>
      <c r="G191" s="53" t="s">
        <v>14509</v>
      </c>
      <c r="H191" s="242" t="s">
        <v>4048</v>
      </c>
      <c r="I191" s="242" t="s">
        <v>1048</v>
      </c>
      <c r="J191" s="224" t="s">
        <v>9438</v>
      </c>
      <c r="K191" s="224" t="s">
        <v>15799</v>
      </c>
      <c r="L191" s="242" t="s">
        <v>4542</v>
      </c>
      <c r="M191" s="184" t="s">
        <v>4086</v>
      </c>
      <c r="N191" s="70">
        <v>287</v>
      </c>
    </row>
    <row r="192" spans="1:14" s="3" customFormat="1" ht="27" x14ac:dyDescent="0.15">
      <c r="A192" s="184">
        <v>217</v>
      </c>
      <c r="B192" s="70">
        <v>119289</v>
      </c>
      <c r="C192" s="70">
        <v>45303</v>
      </c>
      <c r="D192" s="53">
        <v>32905</v>
      </c>
      <c r="E192" s="53" t="s">
        <v>14353</v>
      </c>
      <c r="F192" s="53" t="s">
        <v>19373</v>
      </c>
      <c r="G192" s="53" t="s">
        <v>14509</v>
      </c>
      <c r="H192" s="242" t="s">
        <v>4048</v>
      </c>
      <c r="I192" s="242" t="s">
        <v>1048</v>
      </c>
      <c r="J192" s="224" t="s">
        <v>9438</v>
      </c>
      <c r="K192" s="224" t="s">
        <v>15800</v>
      </c>
      <c r="L192" s="242" t="s">
        <v>4542</v>
      </c>
      <c r="M192" s="184" t="s">
        <v>4086</v>
      </c>
      <c r="N192" s="70">
        <v>220</v>
      </c>
    </row>
    <row r="193" spans="1:14" s="3" customFormat="1" ht="27" x14ac:dyDescent="0.15">
      <c r="A193" s="184">
        <v>218</v>
      </c>
      <c r="B193" s="70">
        <v>119297</v>
      </c>
      <c r="C193" s="70">
        <v>45304</v>
      </c>
      <c r="D193" s="53">
        <v>32874</v>
      </c>
      <c r="E193" s="53" t="s">
        <v>14353</v>
      </c>
      <c r="F193" s="53" t="s">
        <v>19373</v>
      </c>
      <c r="G193" s="53" t="s">
        <v>14509</v>
      </c>
      <c r="H193" s="242" t="s">
        <v>4048</v>
      </c>
      <c r="I193" s="242" t="s">
        <v>1048</v>
      </c>
      <c r="J193" s="224" t="s">
        <v>9438</v>
      </c>
      <c r="K193" s="224" t="s">
        <v>15801</v>
      </c>
      <c r="L193" s="242" t="s">
        <v>4542</v>
      </c>
      <c r="M193" s="184" t="s">
        <v>4086</v>
      </c>
      <c r="N193" s="70">
        <v>190</v>
      </c>
    </row>
    <row r="194" spans="1:14" s="3" customFormat="1" ht="27" x14ac:dyDescent="0.15">
      <c r="A194" s="184">
        <v>219</v>
      </c>
      <c r="B194" s="70">
        <v>119305</v>
      </c>
      <c r="C194" s="70">
        <v>45305</v>
      </c>
      <c r="D194" s="53">
        <v>32905</v>
      </c>
      <c r="E194" s="53" t="s">
        <v>14353</v>
      </c>
      <c r="F194" s="53" t="s">
        <v>19373</v>
      </c>
      <c r="G194" s="53" t="s">
        <v>14509</v>
      </c>
      <c r="H194" s="242" t="s">
        <v>4048</v>
      </c>
      <c r="I194" s="242" t="s">
        <v>1048</v>
      </c>
      <c r="J194" s="224" t="s">
        <v>9438</v>
      </c>
      <c r="K194" s="224" t="s">
        <v>15802</v>
      </c>
      <c r="L194" s="242" t="s">
        <v>4542</v>
      </c>
      <c r="M194" s="184" t="s">
        <v>4086</v>
      </c>
      <c r="N194" s="70">
        <v>189</v>
      </c>
    </row>
    <row r="195" spans="1:14" s="3" customFormat="1" ht="27" x14ac:dyDescent="0.15">
      <c r="A195" s="184">
        <v>220</v>
      </c>
      <c r="B195" s="70">
        <v>119313</v>
      </c>
      <c r="C195" s="70">
        <v>45306</v>
      </c>
      <c r="D195" s="53">
        <v>32905</v>
      </c>
      <c r="E195" s="53" t="s">
        <v>14353</v>
      </c>
      <c r="F195" s="53" t="s">
        <v>19373</v>
      </c>
      <c r="G195" s="53" t="s">
        <v>14509</v>
      </c>
      <c r="H195" s="242" t="s">
        <v>4048</v>
      </c>
      <c r="I195" s="242" t="s">
        <v>1048</v>
      </c>
      <c r="J195" s="224" t="s">
        <v>9438</v>
      </c>
      <c r="K195" s="224" t="s">
        <v>15803</v>
      </c>
      <c r="L195" s="242" t="s">
        <v>4542</v>
      </c>
      <c r="M195" s="184" t="s">
        <v>4086</v>
      </c>
      <c r="N195" s="70">
        <v>186</v>
      </c>
    </row>
    <row r="196" spans="1:14" s="3" customFormat="1" ht="27" x14ac:dyDescent="0.15">
      <c r="A196" s="184">
        <v>221</v>
      </c>
      <c r="B196" s="70">
        <v>119321</v>
      </c>
      <c r="C196" s="70">
        <v>45307</v>
      </c>
      <c r="D196" s="53">
        <v>32874</v>
      </c>
      <c r="E196" s="53" t="s">
        <v>14353</v>
      </c>
      <c r="F196" s="53" t="s">
        <v>19373</v>
      </c>
      <c r="G196" s="53" t="s">
        <v>14509</v>
      </c>
      <c r="H196" s="242" t="s">
        <v>4048</v>
      </c>
      <c r="I196" s="242" t="s">
        <v>1048</v>
      </c>
      <c r="J196" s="224" t="s">
        <v>9438</v>
      </c>
      <c r="K196" s="224" t="s">
        <v>15804</v>
      </c>
      <c r="L196" s="242" t="s">
        <v>4542</v>
      </c>
      <c r="M196" s="184" t="s">
        <v>4086</v>
      </c>
      <c r="N196" s="70">
        <v>186</v>
      </c>
    </row>
    <row r="197" spans="1:14" s="3" customFormat="1" ht="27" x14ac:dyDescent="0.15">
      <c r="A197" s="184">
        <v>222</v>
      </c>
      <c r="B197" s="70">
        <v>119339</v>
      </c>
      <c r="C197" s="70">
        <v>45308</v>
      </c>
      <c r="D197" s="53">
        <v>32933</v>
      </c>
      <c r="E197" s="53" t="s">
        <v>14353</v>
      </c>
      <c r="F197" s="53" t="s">
        <v>19373</v>
      </c>
      <c r="G197" s="53" t="s">
        <v>14509</v>
      </c>
      <c r="H197" s="242" t="s">
        <v>4048</v>
      </c>
      <c r="I197" s="242" t="s">
        <v>1048</v>
      </c>
      <c r="J197" s="224" t="s">
        <v>9438</v>
      </c>
      <c r="K197" s="224" t="s">
        <v>15805</v>
      </c>
      <c r="L197" s="242" t="s">
        <v>4542</v>
      </c>
      <c r="M197" s="184" t="s">
        <v>4086</v>
      </c>
      <c r="N197" s="70">
        <v>212</v>
      </c>
    </row>
    <row r="198" spans="1:14" s="3" customFormat="1" ht="27" x14ac:dyDescent="0.15">
      <c r="A198" s="184">
        <v>223</v>
      </c>
      <c r="B198" s="70">
        <v>119347</v>
      </c>
      <c r="C198" s="70">
        <v>45312</v>
      </c>
      <c r="D198" s="53">
        <v>32933</v>
      </c>
      <c r="E198" s="53" t="s">
        <v>14353</v>
      </c>
      <c r="F198" s="53" t="s">
        <v>19373</v>
      </c>
      <c r="G198" s="53" t="s">
        <v>14509</v>
      </c>
      <c r="H198" s="242" t="s">
        <v>4048</v>
      </c>
      <c r="I198" s="242" t="s">
        <v>1048</v>
      </c>
      <c r="J198" s="224" t="s">
        <v>9438</v>
      </c>
      <c r="K198" s="224" t="s">
        <v>15806</v>
      </c>
      <c r="L198" s="242" t="s">
        <v>4542</v>
      </c>
      <c r="M198" s="184" t="s">
        <v>4086</v>
      </c>
      <c r="N198" s="70">
        <v>205</v>
      </c>
    </row>
    <row r="199" spans="1:14" s="3" customFormat="1" ht="27" x14ac:dyDescent="0.15">
      <c r="A199" s="184">
        <v>224</v>
      </c>
      <c r="B199" s="70">
        <v>119354</v>
      </c>
      <c r="C199" s="70">
        <v>45313</v>
      </c>
      <c r="D199" s="53">
        <v>32933</v>
      </c>
      <c r="E199" s="53" t="s">
        <v>14353</v>
      </c>
      <c r="F199" s="53" t="s">
        <v>19373</v>
      </c>
      <c r="G199" s="53" t="s">
        <v>14509</v>
      </c>
      <c r="H199" s="242" t="s">
        <v>4048</v>
      </c>
      <c r="I199" s="242" t="s">
        <v>1048</v>
      </c>
      <c r="J199" s="224" t="s">
        <v>9438</v>
      </c>
      <c r="K199" s="224" t="s">
        <v>15807</v>
      </c>
      <c r="L199" s="242" t="s">
        <v>4542</v>
      </c>
      <c r="M199" s="184" t="s">
        <v>4086</v>
      </c>
      <c r="N199" s="70">
        <v>224</v>
      </c>
    </row>
    <row r="200" spans="1:14" s="3" customFormat="1" ht="27" x14ac:dyDescent="0.15">
      <c r="A200" s="184">
        <v>225</v>
      </c>
      <c r="B200" s="70">
        <v>119362</v>
      </c>
      <c r="C200" s="70">
        <v>45314</v>
      </c>
      <c r="D200" s="53">
        <v>32843</v>
      </c>
      <c r="E200" s="53" t="s">
        <v>14353</v>
      </c>
      <c r="F200" s="53" t="s">
        <v>19373</v>
      </c>
      <c r="G200" s="53" t="s">
        <v>14509</v>
      </c>
      <c r="H200" s="242" t="s">
        <v>4048</v>
      </c>
      <c r="I200" s="242" t="s">
        <v>1048</v>
      </c>
      <c r="J200" s="224" t="s">
        <v>9438</v>
      </c>
      <c r="K200" s="224" t="s">
        <v>15808</v>
      </c>
      <c r="L200" s="242" t="s">
        <v>4542</v>
      </c>
      <c r="M200" s="184" t="s">
        <v>4086</v>
      </c>
      <c r="N200" s="70">
        <v>300</v>
      </c>
    </row>
    <row r="201" spans="1:14" s="3" customFormat="1" ht="27" x14ac:dyDescent="0.15">
      <c r="A201" s="184">
        <v>226</v>
      </c>
      <c r="B201" s="70">
        <v>119370</v>
      </c>
      <c r="C201" s="70">
        <v>45315</v>
      </c>
      <c r="D201" s="53">
        <v>32933</v>
      </c>
      <c r="E201" s="53" t="s">
        <v>14353</v>
      </c>
      <c r="F201" s="53" t="s">
        <v>19373</v>
      </c>
      <c r="G201" s="53" t="s">
        <v>14509</v>
      </c>
      <c r="H201" s="242" t="s">
        <v>4048</v>
      </c>
      <c r="I201" s="242" t="s">
        <v>1048</v>
      </c>
      <c r="J201" s="224" t="s">
        <v>9438</v>
      </c>
      <c r="K201" s="224" t="s">
        <v>15809</v>
      </c>
      <c r="L201" s="242" t="s">
        <v>4542</v>
      </c>
      <c r="M201" s="184" t="s">
        <v>4086</v>
      </c>
      <c r="N201" s="70">
        <v>204</v>
      </c>
    </row>
    <row r="202" spans="1:14" s="3" customFormat="1" ht="27" x14ac:dyDescent="0.15">
      <c r="A202" s="184">
        <v>227</v>
      </c>
      <c r="B202" s="70">
        <v>119388</v>
      </c>
      <c r="C202" s="70">
        <v>45309</v>
      </c>
      <c r="D202" s="53">
        <v>0</v>
      </c>
      <c r="E202" s="53" t="s">
        <v>14353</v>
      </c>
      <c r="F202" s="53" t="s">
        <v>19373</v>
      </c>
      <c r="G202" s="53" t="s">
        <v>14509</v>
      </c>
      <c r="H202" s="242" t="s">
        <v>4048</v>
      </c>
      <c r="I202" s="242" t="s">
        <v>1048</v>
      </c>
      <c r="J202" s="224" t="s">
        <v>9438</v>
      </c>
      <c r="K202" s="224" t="s">
        <v>10625</v>
      </c>
      <c r="L202" s="242" t="s">
        <v>4542</v>
      </c>
      <c r="M202" s="184" t="s">
        <v>8754</v>
      </c>
      <c r="N202" s="70">
        <v>402</v>
      </c>
    </row>
    <row r="203" spans="1:14" s="3" customFormat="1" ht="27" x14ac:dyDescent="0.15">
      <c r="A203" s="184">
        <v>228</v>
      </c>
      <c r="B203" s="70">
        <v>119396</v>
      </c>
      <c r="C203" s="70">
        <v>45316</v>
      </c>
      <c r="D203" s="53">
        <v>32905</v>
      </c>
      <c r="E203" s="53" t="s">
        <v>14353</v>
      </c>
      <c r="F203" s="53" t="s">
        <v>19373</v>
      </c>
      <c r="G203" s="53" t="s">
        <v>14509</v>
      </c>
      <c r="H203" s="242" t="s">
        <v>4048</v>
      </c>
      <c r="I203" s="242" t="s">
        <v>1048</v>
      </c>
      <c r="J203" s="224" t="s">
        <v>9438</v>
      </c>
      <c r="K203" s="224" t="s">
        <v>15810</v>
      </c>
      <c r="L203" s="242" t="s">
        <v>4542</v>
      </c>
      <c r="M203" s="184" t="s">
        <v>4086</v>
      </c>
      <c r="N203" s="70">
        <v>186</v>
      </c>
    </row>
    <row r="204" spans="1:14" s="3" customFormat="1" ht="27" x14ac:dyDescent="0.15">
      <c r="A204" s="184">
        <v>229</v>
      </c>
      <c r="B204" s="70">
        <v>119404</v>
      </c>
      <c r="C204" s="70">
        <v>45317</v>
      </c>
      <c r="D204" s="53">
        <v>32933</v>
      </c>
      <c r="E204" s="53" t="s">
        <v>14353</v>
      </c>
      <c r="F204" s="53" t="s">
        <v>19373</v>
      </c>
      <c r="G204" s="53" t="s">
        <v>14509</v>
      </c>
      <c r="H204" s="242" t="s">
        <v>4048</v>
      </c>
      <c r="I204" s="242" t="s">
        <v>1048</v>
      </c>
      <c r="J204" s="224" t="s">
        <v>9438</v>
      </c>
      <c r="K204" s="224" t="s">
        <v>15811</v>
      </c>
      <c r="L204" s="242" t="s">
        <v>4542</v>
      </c>
      <c r="M204" s="184" t="s">
        <v>4086</v>
      </c>
      <c r="N204" s="70">
        <v>230</v>
      </c>
    </row>
    <row r="205" spans="1:14" s="3" customFormat="1" ht="27" x14ac:dyDescent="0.15">
      <c r="A205" s="184">
        <v>230</v>
      </c>
      <c r="B205" s="70">
        <v>119412</v>
      </c>
      <c r="C205" s="70">
        <v>45318</v>
      </c>
      <c r="D205" s="53">
        <v>32933</v>
      </c>
      <c r="E205" s="53" t="s">
        <v>14353</v>
      </c>
      <c r="F205" s="53" t="s">
        <v>19373</v>
      </c>
      <c r="G205" s="53" t="s">
        <v>14509</v>
      </c>
      <c r="H205" s="242" t="s">
        <v>4048</v>
      </c>
      <c r="I205" s="242" t="s">
        <v>1048</v>
      </c>
      <c r="J205" s="224" t="s">
        <v>9438</v>
      </c>
      <c r="K205" s="224" t="s">
        <v>15812</v>
      </c>
      <c r="L205" s="242" t="s">
        <v>4542</v>
      </c>
      <c r="M205" s="184" t="s">
        <v>4086</v>
      </c>
      <c r="N205" s="70">
        <v>333</v>
      </c>
    </row>
    <row r="206" spans="1:14" s="3" customFormat="1" ht="27" x14ac:dyDescent="0.15">
      <c r="A206" s="296">
        <v>231</v>
      </c>
      <c r="B206" s="174">
        <v>119420</v>
      </c>
      <c r="C206" s="174">
        <v>45319</v>
      </c>
      <c r="D206" s="205">
        <v>32933</v>
      </c>
      <c r="E206" s="205" t="s">
        <v>14353</v>
      </c>
      <c r="F206" s="205" t="s">
        <v>19373</v>
      </c>
      <c r="G206" s="205" t="s">
        <v>14509</v>
      </c>
      <c r="H206" s="329" t="s">
        <v>4048</v>
      </c>
      <c r="I206" s="329" t="s">
        <v>1048</v>
      </c>
      <c r="J206" s="261" t="s">
        <v>9438</v>
      </c>
      <c r="K206" s="261" t="s">
        <v>14241</v>
      </c>
      <c r="L206" s="329" t="s">
        <v>4542</v>
      </c>
      <c r="M206" s="296" t="s">
        <v>4086</v>
      </c>
      <c r="N206" s="174">
        <v>253</v>
      </c>
    </row>
    <row r="207" spans="1:14" s="3" customFormat="1" ht="27" x14ac:dyDescent="0.15">
      <c r="A207" s="296">
        <v>232</v>
      </c>
      <c r="B207" s="174">
        <v>119438</v>
      </c>
      <c r="C207" s="174">
        <v>45320</v>
      </c>
      <c r="D207" s="205">
        <v>32933</v>
      </c>
      <c r="E207" s="205" t="s">
        <v>14353</v>
      </c>
      <c r="F207" s="205" t="s">
        <v>19373</v>
      </c>
      <c r="G207" s="205" t="s">
        <v>14509</v>
      </c>
      <c r="H207" s="329" t="s">
        <v>4048</v>
      </c>
      <c r="I207" s="329" t="s">
        <v>1048</v>
      </c>
      <c r="J207" s="261" t="s">
        <v>9438</v>
      </c>
      <c r="K207" s="261" t="s">
        <v>14241</v>
      </c>
      <c r="L207" s="329" t="s">
        <v>4542</v>
      </c>
      <c r="M207" s="296" t="s">
        <v>4086</v>
      </c>
      <c r="N207" s="174">
        <v>253</v>
      </c>
    </row>
    <row r="208" spans="1:14" s="3" customFormat="1" ht="27" x14ac:dyDescent="0.15">
      <c r="A208" s="184">
        <v>233</v>
      </c>
      <c r="B208" s="70">
        <v>119446</v>
      </c>
      <c r="C208" s="70">
        <v>45321</v>
      </c>
      <c r="D208" s="53">
        <v>32540</v>
      </c>
      <c r="E208" s="53" t="s">
        <v>14353</v>
      </c>
      <c r="F208" s="53" t="s">
        <v>19373</v>
      </c>
      <c r="G208" s="53" t="s">
        <v>14509</v>
      </c>
      <c r="H208" s="242" t="s">
        <v>4048</v>
      </c>
      <c r="I208" s="242" t="s">
        <v>1048</v>
      </c>
      <c r="J208" s="224" t="s">
        <v>9438</v>
      </c>
      <c r="K208" s="224" t="s">
        <v>15814</v>
      </c>
      <c r="L208" s="242" t="s">
        <v>4542</v>
      </c>
      <c r="M208" s="184" t="s">
        <v>4086</v>
      </c>
      <c r="N208" s="70">
        <v>190</v>
      </c>
    </row>
    <row r="209" spans="1:14" s="3" customFormat="1" ht="27" x14ac:dyDescent="0.15">
      <c r="A209" s="184">
        <v>234</v>
      </c>
      <c r="B209" s="70">
        <v>119453</v>
      </c>
      <c r="C209" s="70">
        <v>45322</v>
      </c>
      <c r="D209" s="53">
        <v>32540</v>
      </c>
      <c r="E209" s="53" t="s">
        <v>14353</v>
      </c>
      <c r="F209" s="53" t="s">
        <v>19373</v>
      </c>
      <c r="G209" s="53" t="s">
        <v>14509</v>
      </c>
      <c r="H209" s="242" t="s">
        <v>4048</v>
      </c>
      <c r="I209" s="242" t="s">
        <v>1048</v>
      </c>
      <c r="J209" s="224" t="s">
        <v>9438</v>
      </c>
      <c r="K209" s="224" t="s">
        <v>15815</v>
      </c>
      <c r="L209" s="242" t="s">
        <v>4542</v>
      </c>
      <c r="M209" s="184" t="s">
        <v>4086</v>
      </c>
      <c r="N209" s="70">
        <v>186</v>
      </c>
    </row>
    <row r="210" spans="1:14" s="3" customFormat="1" ht="27" x14ac:dyDescent="0.15">
      <c r="A210" s="184">
        <v>235</v>
      </c>
      <c r="B210" s="70">
        <v>119461</v>
      </c>
      <c r="C210" s="70">
        <v>45323</v>
      </c>
      <c r="D210" s="53">
        <v>32843</v>
      </c>
      <c r="E210" s="53" t="s">
        <v>14353</v>
      </c>
      <c r="F210" s="53" t="s">
        <v>19373</v>
      </c>
      <c r="G210" s="53" t="s">
        <v>14509</v>
      </c>
      <c r="H210" s="242" t="s">
        <v>4048</v>
      </c>
      <c r="I210" s="242" t="s">
        <v>1048</v>
      </c>
      <c r="J210" s="224" t="s">
        <v>9438</v>
      </c>
      <c r="K210" s="224" t="s">
        <v>15816</v>
      </c>
      <c r="L210" s="242" t="s">
        <v>4542</v>
      </c>
      <c r="M210" s="184" t="s">
        <v>4086</v>
      </c>
      <c r="N210" s="70">
        <v>178</v>
      </c>
    </row>
    <row r="211" spans="1:14" s="3" customFormat="1" ht="27" x14ac:dyDescent="0.15">
      <c r="A211" s="184">
        <v>236</v>
      </c>
      <c r="B211" s="70">
        <v>119479</v>
      </c>
      <c r="C211" s="70">
        <v>45324</v>
      </c>
      <c r="D211" s="53">
        <v>32874</v>
      </c>
      <c r="E211" s="53" t="s">
        <v>14353</v>
      </c>
      <c r="F211" s="53" t="s">
        <v>19373</v>
      </c>
      <c r="G211" s="53" t="s">
        <v>14509</v>
      </c>
      <c r="H211" s="242" t="s">
        <v>4048</v>
      </c>
      <c r="I211" s="242" t="s">
        <v>1048</v>
      </c>
      <c r="J211" s="224" t="s">
        <v>9438</v>
      </c>
      <c r="K211" s="224" t="s">
        <v>15817</v>
      </c>
      <c r="L211" s="242" t="s">
        <v>4542</v>
      </c>
      <c r="M211" s="184" t="s">
        <v>4086</v>
      </c>
      <c r="N211" s="70">
        <v>189</v>
      </c>
    </row>
    <row r="212" spans="1:14" s="3" customFormat="1" ht="27" x14ac:dyDescent="0.15">
      <c r="A212" s="184">
        <v>237</v>
      </c>
      <c r="B212" s="70">
        <v>119487</v>
      </c>
      <c r="C212" s="70">
        <v>45325</v>
      </c>
      <c r="D212" s="53">
        <v>32905</v>
      </c>
      <c r="E212" s="53" t="s">
        <v>14353</v>
      </c>
      <c r="F212" s="53" t="s">
        <v>19373</v>
      </c>
      <c r="G212" s="53" t="s">
        <v>14509</v>
      </c>
      <c r="H212" s="242" t="s">
        <v>4048</v>
      </c>
      <c r="I212" s="242" t="s">
        <v>1048</v>
      </c>
      <c r="J212" s="224" t="s">
        <v>9438</v>
      </c>
      <c r="K212" s="224" t="s">
        <v>15818</v>
      </c>
      <c r="L212" s="242" t="s">
        <v>4542</v>
      </c>
      <c r="M212" s="184" t="s">
        <v>4086</v>
      </c>
      <c r="N212" s="70">
        <v>195</v>
      </c>
    </row>
    <row r="213" spans="1:14" s="3" customFormat="1" ht="27" x14ac:dyDescent="0.15">
      <c r="A213" s="184">
        <v>238</v>
      </c>
      <c r="B213" s="70">
        <v>119495</v>
      </c>
      <c r="C213" s="70">
        <v>45326</v>
      </c>
      <c r="D213" s="53">
        <v>32933</v>
      </c>
      <c r="E213" s="53" t="s">
        <v>14353</v>
      </c>
      <c r="F213" s="53" t="s">
        <v>19373</v>
      </c>
      <c r="G213" s="53" t="s">
        <v>14509</v>
      </c>
      <c r="H213" s="242" t="s">
        <v>4048</v>
      </c>
      <c r="I213" s="242" t="s">
        <v>1048</v>
      </c>
      <c r="J213" s="224" t="s">
        <v>9438</v>
      </c>
      <c r="K213" s="224" t="s">
        <v>15819</v>
      </c>
      <c r="L213" s="242" t="s">
        <v>4542</v>
      </c>
      <c r="M213" s="184" t="s">
        <v>4086</v>
      </c>
      <c r="N213" s="70">
        <v>224</v>
      </c>
    </row>
    <row r="214" spans="1:14" s="3" customFormat="1" ht="27" x14ac:dyDescent="0.15">
      <c r="A214" s="184">
        <v>239</v>
      </c>
      <c r="B214" s="70">
        <v>119503</v>
      </c>
      <c r="C214" s="70">
        <v>45327</v>
      </c>
      <c r="D214" s="53">
        <v>32933</v>
      </c>
      <c r="E214" s="53" t="s">
        <v>14353</v>
      </c>
      <c r="F214" s="53" t="s">
        <v>19373</v>
      </c>
      <c r="G214" s="53" t="s">
        <v>14509</v>
      </c>
      <c r="H214" s="242" t="s">
        <v>4048</v>
      </c>
      <c r="I214" s="242" t="s">
        <v>1048</v>
      </c>
      <c r="J214" s="224" t="s">
        <v>9438</v>
      </c>
      <c r="K214" s="224" t="s">
        <v>15820</v>
      </c>
      <c r="L214" s="242" t="s">
        <v>4542</v>
      </c>
      <c r="M214" s="184" t="s">
        <v>4086</v>
      </c>
      <c r="N214" s="70">
        <v>205</v>
      </c>
    </row>
    <row r="215" spans="1:14" s="3" customFormat="1" ht="27" x14ac:dyDescent="0.15">
      <c r="A215" s="184">
        <v>240</v>
      </c>
      <c r="B215" s="70">
        <v>119511</v>
      </c>
      <c r="C215" s="70">
        <v>45328</v>
      </c>
      <c r="D215" s="53">
        <v>32905</v>
      </c>
      <c r="E215" s="53" t="s">
        <v>14353</v>
      </c>
      <c r="F215" s="53" t="s">
        <v>19373</v>
      </c>
      <c r="G215" s="53" t="s">
        <v>14509</v>
      </c>
      <c r="H215" s="242" t="s">
        <v>4048</v>
      </c>
      <c r="I215" s="242" t="s">
        <v>1048</v>
      </c>
      <c r="J215" s="224" t="s">
        <v>9438</v>
      </c>
      <c r="K215" s="224" t="s">
        <v>15821</v>
      </c>
      <c r="L215" s="242" t="s">
        <v>4542</v>
      </c>
      <c r="M215" s="184" t="s">
        <v>4086</v>
      </c>
      <c r="N215" s="70">
        <v>178</v>
      </c>
    </row>
    <row r="216" spans="1:14" s="3" customFormat="1" ht="27" x14ac:dyDescent="0.15">
      <c r="A216" s="184">
        <v>241</v>
      </c>
      <c r="B216" s="70">
        <v>119529</v>
      </c>
      <c r="C216" s="70">
        <v>45329</v>
      </c>
      <c r="D216" s="53">
        <v>32905</v>
      </c>
      <c r="E216" s="53" t="s">
        <v>14353</v>
      </c>
      <c r="F216" s="53" t="s">
        <v>19373</v>
      </c>
      <c r="G216" s="53" t="s">
        <v>14509</v>
      </c>
      <c r="H216" s="242" t="s">
        <v>4048</v>
      </c>
      <c r="I216" s="242" t="s">
        <v>1048</v>
      </c>
      <c r="J216" s="224" t="s">
        <v>9438</v>
      </c>
      <c r="K216" s="224" t="s">
        <v>15822</v>
      </c>
      <c r="L216" s="242" t="s">
        <v>4542</v>
      </c>
      <c r="M216" s="184" t="s">
        <v>4086</v>
      </c>
      <c r="N216" s="70">
        <v>181</v>
      </c>
    </row>
    <row r="217" spans="1:14" s="3" customFormat="1" ht="27" x14ac:dyDescent="0.15">
      <c r="A217" s="184">
        <v>242</v>
      </c>
      <c r="B217" s="70">
        <v>119537</v>
      </c>
      <c r="C217" s="70">
        <v>45330</v>
      </c>
      <c r="D217" s="53">
        <v>32933</v>
      </c>
      <c r="E217" s="53" t="s">
        <v>14353</v>
      </c>
      <c r="F217" s="53" t="s">
        <v>19373</v>
      </c>
      <c r="G217" s="53" t="s">
        <v>14509</v>
      </c>
      <c r="H217" s="242" t="s">
        <v>4048</v>
      </c>
      <c r="I217" s="242" t="s">
        <v>1048</v>
      </c>
      <c r="J217" s="224" t="s">
        <v>9438</v>
      </c>
      <c r="K217" s="224" t="s">
        <v>15823</v>
      </c>
      <c r="L217" s="242" t="s">
        <v>4542</v>
      </c>
      <c r="M217" s="184" t="s">
        <v>4086</v>
      </c>
      <c r="N217" s="70">
        <v>199</v>
      </c>
    </row>
    <row r="218" spans="1:14" s="3" customFormat="1" ht="27" x14ac:dyDescent="0.15">
      <c r="A218" s="184">
        <v>243</v>
      </c>
      <c r="B218" s="70">
        <v>119545</v>
      </c>
      <c r="C218" s="70">
        <v>45331</v>
      </c>
      <c r="D218" s="53">
        <v>32905</v>
      </c>
      <c r="E218" s="53" t="s">
        <v>14353</v>
      </c>
      <c r="F218" s="53" t="s">
        <v>19373</v>
      </c>
      <c r="G218" s="53" t="s">
        <v>14509</v>
      </c>
      <c r="H218" s="242" t="s">
        <v>4048</v>
      </c>
      <c r="I218" s="242" t="s">
        <v>1048</v>
      </c>
      <c r="J218" s="224" t="s">
        <v>9438</v>
      </c>
      <c r="K218" s="224" t="s">
        <v>15824</v>
      </c>
      <c r="L218" s="242" t="s">
        <v>4542</v>
      </c>
      <c r="M218" s="184" t="s">
        <v>4086</v>
      </c>
      <c r="N218" s="70">
        <v>190</v>
      </c>
    </row>
    <row r="219" spans="1:14" s="3" customFormat="1" ht="27" x14ac:dyDescent="0.15">
      <c r="A219" s="184">
        <v>244</v>
      </c>
      <c r="B219" s="70">
        <v>119552</v>
      </c>
      <c r="C219" s="70">
        <v>45332</v>
      </c>
      <c r="D219" s="53">
        <v>32933</v>
      </c>
      <c r="E219" s="53" t="s">
        <v>14353</v>
      </c>
      <c r="F219" s="53" t="s">
        <v>19373</v>
      </c>
      <c r="G219" s="53" t="s">
        <v>14509</v>
      </c>
      <c r="H219" s="242" t="s">
        <v>4048</v>
      </c>
      <c r="I219" s="242" t="s">
        <v>1048</v>
      </c>
      <c r="J219" s="224" t="s">
        <v>9438</v>
      </c>
      <c r="K219" s="224" t="s">
        <v>15825</v>
      </c>
      <c r="L219" s="242" t="s">
        <v>4542</v>
      </c>
      <c r="M219" s="184" t="s">
        <v>4086</v>
      </c>
      <c r="N219" s="70">
        <v>266</v>
      </c>
    </row>
    <row r="220" spans="1:14" s="3" customFormat="1" ht="27" x14ac:dyDescent="0.15">
      <c r="A220" s="184">
        <v>245</v>
      </c>
      <c r="B220" s="70">
        <v>119560</v>
      </c>
      <c r="C220" s="70">
        <v>45333</v>
      </c>
      <c r="D220" s="53">
        <v>32905</v>
      </c>
      <c r="E220" s="53" t="s">
        <v>14353</v>
      </c>
      <c r="F220" s="53" t="s">
        <v>19373</v>
      </c>
      <c r="G220" s="53" t="s">
        <v>14509</v>
      </c>
      <c r="H220" s="242" t="s">
        <v>4048</v>
      </c>
      <c r="I220" s="242" t="s">
        <v>1048</v>
      </c>
      <c r="J220" s="224" t="s">
        <v>9438</v>
      </c>
      <c r="K220" s="224" t="s">
        <v>15826</v>
      </c>
      <c r="L220" s="242" t="s">
        <v>4542</v>
      </c>
      <c r="M220" s="184" t="s">
        <v>4086</v>
      </c>
      <c r="N220" s="70">
        <v>186</v>
      </c>
    </row>
    <row r="221" spans="1:14" s="3" customFormat="1" ht="27" x14ac:dyDescent="0.15">
      <c r="A221" s="184">
        <v>246</v>
      </c>
      <c r="B221" s="70">
        <v>119578</v>
      </c>
      <c r="C221" s="70">
        <v>45334</v>
      </c>
      <c r="D221" s="53">
        <v>32905</v>
      </c>
      <c r="E221" s="53" t="s">
        <v>14353</v>
      </c>
      <c r="F221" s="53" t="s">
        <v>19373</v>
      </c>
      <c r="G221" s="53" t="s">
        <v>14509</v>
      </c>
      <c r="H221" s="242" t="s">
        <v>4048</v>
      </c>
      <c r="I221" s="242" t="s">
        <v>1048</v>
      </c>
      <c r="J221" s="224" t="s">
        <v>9438</v>
      </c>
      <c r="K221" s="224" t="s">
        <v>15827</v>
      </c>
      <c r="L221" s="242" t="s">
        <v>4542</v>
      </c>
      <c r="M221" s="184" t="s">
        <v>4086</v>
      </c>
      <c r="N221" s="70">
        <v>189</v>
      </c>
    </row>
    <row r="222" spans="1:14" s="3" customFormat="1" ht="27" x14ac:dyDescent="0.15">
      <c r="A222" s="184">
        <v>247</v>
      </c>
      <c r="B222" s="70">
        <v>119586</v>
      </c>
      <c r="C222" s="70">
        <v>45335</v>
      </c>
      <c r="D222" s="53">
        <v>32905</v>
      </c>
      <c r="E222" s="53" t="s">
        <v>14353</v>
      </c>
      <c r="F222" s="53" t="s">
        <v>19373</v>
      </c>
      <c r="G222" s="53" t="s">
        <v>14509</v>
      </c>
      <c r="H222" s="242" t="s">
        <v>4048</v>
      </c>
      <c r="I222" s="242" t="s">
        <v>1048</v>
      </c>
      <c r="J222" s="224" t="s">
        <v>9438</v>
      </c>
      <c r="K222" s="224" t="s">
        <v>15828</v>
      </c>
      <c r="L222" s="242" t="s">
        <v>4542</v>
      </c>
      <c r="M222" s="184" t="s">
        <v>4086</v>
      </c>
      <c r="N222" s="70">
        <v>198</v>
      </c>
    </row>
    <row r="223" spans="1:14" s="3" customFormat="1" ht="27" x14ac:dyDescent="0.15">
      <c r="A223" s="184">
        <v>248</v>
      </c>
      <c r="B223" s="70">
        <v>119594</v>
      </c>
      <c r="C223" s="70">
        <v>45336</v>
      </c>
      <c r="D223" s="53">
        <v>32933</v>
      </c>
      <c r="E223" s="53" t="s">
        <v>14353</v>
      </c>
      <c r="F223" s="53" t="s">
        <v>19373</v>
      </c>
      <c r="G223" s="53" t="s">
        <v>14509</v>
      </c>
      <c r="H223" s="242" t="s">
        <v>4048</v>
      </c>
      <c r="I223" s="242" t="s">
        <v>1048</v>
      </c>
      <c r="J223" s="224" t="s">
        <v>9438</v>
      </c>
      <c r="K223" s="224" t="s">
        <v>15829</v>
      </c>
      <c r="L223" s="242" t="s">
        <v>4542</v>
      </c>
      <c r="M223" s="184" t="s">
        <v>4086</v>
      </c>
      <c r="N223" s="70">
        <v>198</v>
      </c>
    </row>
    <row r="224" spans="1:14" s="3" customFormat="1" ht="27" x14ac:dyDescent="0.15">
      <c r="A224" s="184">
        <v>249</v>
      </c>
      <c r="B224" s="70">
        <v>119602</v>
      </c>
      <c r="C224" s="70">
        <v>45337</v>
      </c>
      <c r="D224" s="53">
        <v>32905</v>
      </c>
      <c r="E224" s="53" t="s">
        <v>14353</v>
      </c>
      <c r="F224" s="53" t="s">
        <v>19373</v>
      </c>
      <c r="G224" s="53" t="s">
        <v>14509</v>
      </c>
      <c r="H224" s="242" t="s">
        <v>4048</v>
      </c>
      <c r="I224" s="242" t="s">
        <v>1048</v>
      </c>
      <c r="J224" s="224" t="s">
        <v>9438</v>
      </c>
      <c r="K224" s="224" t="s">
        <v>15830</v>
      </c>
      <c r="L224" s="242" t="s">
        <v>4542</v>
      </c>
      <c r="M224" s="184" t="s">
        <v>4086</v>
      </c>
      <c r="N224" s="70">
        <v>190</v>
      </c>
    </row>
    <row r="225" spans="1:14" s="3" customFormat="1" ht="27" x14ac:dyDescent="0.15">
      <c r="A225" s="184">
        <v>250</v>
      </c>
      <c r="B225" s="70">
        <v>119610</v>
      </c>
      <c r="C225" s="70">
        <v>45338</v>
      </c>
      <c r="D225" s="53">
        <v>32933</v>
      </c>
      <c r="E225" s="53" t="s">
        <v>14353</v>
      </c>
      <c r="F225" s="53" t="s">
        <v>19373</v>
      </c>
      <c r="G225" s="53" t="s">
        <v>14509</v>
      </c>
      <c r="H225" s="242" t="s">
        <v>4048</v>
      </c>
      <c r="I225" s="242" t="s">
        <v>1048</v>
      </c>
      <c r="J225" s="224" t="s">
        <v>9438</v>
      </c>
      <c r="K225" s="224" t="s">
        <v>15831</v>
      </c>
      <c r="L225" s="242" t="s">
        <v>4542</v>
      </c>
      <c r="M225" s="184" t="s">
        <v>4086</v>
      </c>
      <c r="N225" s="70">
        <v>205</v>
      </c>
    </row>
    <row r="226" spans="1:14" s="3" customFormat="1" ht="27" x14ac:dyDescent="0.15">
      <c r="A226" s="184">
        <v>251</v>
      </c>
      <c r="B226" s="70">
        <v>119628</v>
      </c>
      <c r="C226" s="70">
        <v>45339</v>
      </c>
      <c r="D226" s="53">
        <v>32905</v>
      </c>
      <c r="E226" s="53" t="s">
        <v>14353</v>
      </c>
      <c r="F226" s="53" t="s">
        <v>19373</v>
      </c>
      <c r="G226" s="53" t="s">
        <v>14509</v>
      </c>
      <c r="H226" s="242" t="s">
        <v>4048</v>
      </c>
      <c r="I226" s="242" t="s">
        <v>1048</v>
      </c>
      <c r="J226" s="224" t="s">
        <v>9438</v>
      </c>
      <c r="K226" s="224" t="s">
        <v>15832</v>
      </c>
      <c r="L226" s="242" t="s">
        <v>4542</v>
      </c>
      <c r="M226" s="184" t="s">
        <v>4086</v>
      </c>
      <c r="N226" s="70">
        <v>195</v>
      </c>
    </row>
    <row r="227" spans="1:14" s="3" customFormat="1" ht="27" x14ac:dyDescent="0.15">
      <c r="A227" s="184">
        <v>252</v>
      </c>
      <c r="B227" s="70">
        <v>119636</v>
      </c>
      <c r="C227" s="70">
        <v>45340</v>
      </c>
      <c r="D227" s="53">
        <v>0</v>
      </c>
      <c r="E227" s="53" t="s">
        <v>14353</v>
      </c>
      <c r="F227" s="53" t="s">
        <v>19373</v>
      </c>
      <c r="G227" s="53" t="s">
        <v>14509</v>
      </c>
      <c r="H227" s="242" t="s">
        <v>4048</v>
      </c>
      <c r="I227" s="242" t="s">
        <v>1048</v>
      </c>
      <c r="J227" s="224" t="s">
        <v>9438</v>
      </c>
      <c r="K227" s="224" t="s">
        <v>19869</v>
      </c>
      <c r="L227" s="242" t="s">
        <v>4542</v>
      </c>
      <c r="M227" s="184" t="s">
        <v>8754</v>
      </c>
      <c r="N227" s="70">
        <v>859</v>
      </c>
    </row>
    <row r="228" spans="1:14" s="3" customFormat="1" ht="13.5" x14ac:dyDescent="0.15">
      <c r="A228" s="184">
        <v>253</v>
      </c>
      <c r="B228" s="70">
        <v>119644</v>
      </c>
      <c r="C228" s="70">
        <v>45341</v>
      </c>
      <c r="D228" s="53">
        <v>0</v>
      </c>
      <c r="E228" s="53" t="s">
        <v>14353</v>
      </c>
      <c r="F228" s="53" t="s">
        <v>19373</v>
      </c>
      <c r="G228" s="53" t="s">
        <v>14509</v>
      </c>
      <c r="H228" s="242" t="s">
        <v>4048</v>
      </c>
      <c r="I228" s="242" t="s">
        <v>1048</v>
      </c>
      <c r="J228" s="224" t="s">
        <v>9442</v>
      </c>
      <c r="K228" s="224" t="s">
        <v>5314</v>
      </c>
      <c r="L228" s="242" t="s">
        <v>4542</v>
      </c>
      <c r="M228" s="184" t="s">
        <v>8754</v>
      </c>
      <c r="N228" s="70">
        <v>1164</v>
      </c>
    </row>
    <row r="229" spans="1:14" s="3" customFormat="1" ht="13.5" x14ac:dyDescent="0.15">
      <c r="A229" s="184">
        <v>254</v>
      </c>
      <c r="B229" s="70">
        <v>119651</v>
      </c>
      <c r="C229" s="70">
        <v>45342</v>
      </c>
      <c r="D229" s="53">
        <v>33298</v>
      </c>
      <c r="E229" s="53" t="s">
        <v>14353</v>
      </c>
      <c r="F229" s="53" t="s">
        <v>19373</v>
      </c>
      <c r="G229" s="53" t="s">
        <v>14509</v>
      </c>
      <c r="H229" s="242" t="s">
        <v>4048</v>
      </c>
      <c r="I229" s="242" t="s">
        <v>1048</v>
      </c>
      <c r="J229" s="224" t="s">
        <v>5367</v>
      </c>
      <c r="K229" s="242" t="s">
        <v>5366</v>
      </c>
      <c r="L229" s="242" t="s">
        <v>4542</v>
      </c>
      <c r="M229" s="184" t="s">
        <v>4086</v>
      </c>
      <c r="N229" s="70">
        <v>721</v>
      </c>
    </row>
    <row r="230" spans="1:14" s="3" customFormat="1" ht="27" x14ac:dyDescent="0.15">
      <c r="A230" s="184">
        <v>255</v>
      </c>
      <c r="B230" s="70">
        <v>119669</v>
      </c>
      <c r="C230" s="70">
        <v>45343</v>
      </c>
      <c r="D230" s="53">
        <v>32690</v>
      </c>
      <c r="E230" s="53" t="s">
        <v>14353</v>
      </c>
      <c r="F230" s="53" t="s">
        <v>19373</v>
      </c>
      <c r="G230" s="53" t="s">
        <v>14509</v>
      </c>
      <c r="H230" s="242" t="s">
        <v>4048</v>
      </c>
      <c r="I230" s="242" t="s">
        <v>1048</v>
      </c>
      <c r="J230" s="224" t="s">
        <v>1660</v>
      </c>
      <c r="K230" s="224"/>
      <c r="L230" s="242" t="s">
        <v>4542</v>
      </c>
      <c r="M230" s="184" t="s">
        <v>4086</v>
      </c>
      <c r="N230" s="70">
        <v>441</v>
      </c>
    </row>
    <row r="231" spans="1:14" s="3" customFormat="1" ht="13.5" x14ac:dyDescent="0.15">
      <c r="A231" s="184">
        <v>256</v>
      </c>
      <c r="B231" s="70">
        <v>119677</v>
      </c>
      <c r="C231" s="70">
        <v>45344</v>
      </c>
      <c r="D231" s="53">
        <v>33055</v>
      </c>
      <c r="E231" s="53" t="s">
        <v>14353</v>
      </c>
      <c r="F231" s="53" t="s">
        <v>19373</v>
      </c>
      <c r="G231" s="53" t="s">
        <v>14509</v>
      </c>
      <c r="H231" s="242" t="s">
        <v>4048</v>
      </c>
      <c r="I231" s="242" t="s">
        <v>1048</v>
      </c>
      <c r="J231" s="224" t="s">
        <v>9434</v>
      </c>
      <c r="K231" s="224"/>
      <c r="L231" s="242" t="s">
        <v>4542</v>
      </c>
      <c r="M231" s="184" t="s">
        <v>4086</v>
      </c>
      <c r="N231" s="70">
        <v>741</v>
      </c>
    </row>
    <row r="232" spans="1:14" s="3" customFormat="1" ht="27" x14ac:dyDescent="0.15">
      <c r="A232" s="184">
        <v>257</v>
      </c>
      <c r="B232" s="70">
        <v>119685</v>
      </c>
      <c r="C232" s="70">
        <v>45345</v>
      </c>
      <c r="D232" s="53">
        <v>33117</v>
      </c>
      <c r="E232" s="53" t="s">
        <v>14353</v>
      </c>
      <c r="F232" s="53" t="s">
        <v>19373</v>
      </c>
      <c r="G232" s="53" t="s">
        <v>14509</v>
      </c>
      <c r="H232" s="242" t="s">
        <v>4048</v>
      </c>
      <c r="I232" s="242" t="s">
        <v>1048</v>
      </c>
      <c r="J232" s="224" t="s">
        <v>9441</v>
      </c>
      <c r="K232" s="224" t="s">
        <v>14247</v>
      </c>
      <c r="L232" s="242" t="s">
        <v>4542</v>
      </c>
      <c r="M232" s="184" t="s">
        <v>4086</v>
      </c>
      <c r="N232" s="70">
        <v>248</v>
      </c>
    </row>
    <row r="233" spans="1:14" s="3" customFormat="1" ht="27" x14ac:dyDescent="0.15">
      <c r="A233" s="184">
        <v>258</v>
      </c>
      <c r="B233" s="70">
        <v>119693</v>
      </c>
      <c r="C233" s="70">
        <v>45352</v>
      </c>
      <c r="D233" s="53">
        <v>33147</v>
      </c>
      <c r="E233" s="53" t="s">
        <v>14353</v>
      </c>
      <c r="F233" s="53" t="s">
        <v>19373</v>
      </c>
      <c r="G233" s="53" t="s">
        <v>14509</v>
      </c>
      <c r="H233" s="242" t="s">
        <v>4048</v>
      </c>
      <c r="I233" s="242" t="s">
        <v>1048</v>
      </c>
      <c r="J233" s="224" t="s">
        <v>9441</v>
      </c>
      <c r="K233" s="224" t="s">
        <v>14244</v>
      </c>
      <c r="L233" s="242" t="s">
        <v>4542</v>
      </c>
      <c r="M233" s="184" t="s">
        <v>4086</v>
      </c>
      <c r="N233" s="70">
        <v>884</v>
      </c>
    </row>
    <row r="234" spans="1:14" s="3" customFormat="1" ht="27" x14ac:dyDescent="0.15">
      <c r="A234" s="184">
        <v>259</v>
      </c>
      <c r="B234" s="70">
        <v>119701</v>
      </c>
      <c r="C234" s="70">
        <v>45353</v>
      </c>
      <c r="D234" s="53">
        <v>33147</v>
      </c>
      <c r="E234" s="53" t="s">
        <v>14353</v>
      </c>
      <c r="F234" s="53" t="s">
        <v>19373</v>
      </c>
      <c r="G234" s="53" t="s">
        <v>14509</v>
      </c>
      <c r="H234" s="242" t="s">
        <v>4048</v>
      </c>
      <c r="I234" s="242" t="s">
        <v>1048</v>
      </c>
      <c r="J234" s="224" t="s">
        <v>9441</v>
      </c>
      <c r="K234" s="224" t="s">
        <v>14248</v>
      </c>
      <c r="L234" s="242" t="s">
        <v>4542</v>
      </c>
      <c r="M234" s="184" t="s">
        <v>4086</v>
      </c>
      <c r="N234" s="70">
        <v>723</v>
      </c>
    </row>
    <row r="235" spans="1:14" s="3" customFormat="1" ht="27" x14ac:dyDescent="0.15">
      <c r="A235" s="296">
        <v>260</v>
      </c>
      <c r="B235" s="174">
        <v>119719</v>
      </c>
      <c r="C235" s="174">
        <v>45354</v>
      </c>
      <c r="D235" s="205">
        <v>33147</v>
      </c>
      <c r="E235" s="205" t="s">
        <v>14353</v>
      </c>
      <c r="F235" s="205" t="s">
        <v>19373</v>
      </c>
      <c r="G235" s="205" t="s">
        <v>14509</v>
      </c>
      <c r="H235" s="329" t="s">
        <v>4048</v>
      </c>
      <c r="I235" s="329" t="s">
        <v>1048</v>
      </c>
      <c r="J235" s="261" t="s">
        <v>9441</v>
      </c>
      <c r="K235" s="261" t="s">
        <v>14245</v>
      </c>
      <c r="L235" s="329" t="s">
        <v>4542</v>
      </c>
      <c r="M235" s="296" t="s">
        <v>4086</v>
      </c>
      <c r="N235" s="174">
        <v>727</v>
      </c>
    </row>
    <row r="236" spans="1:14" s="3" customFormat="1" ht="27" x14ac:dyDescent="0.15">
      <c r="A236" s="296">
        <v>261</v>
      </c>
      <c r="B236" s="174">
        <v>119727</v>
      </c>
      <c r="C236" s="174">
        <v>45355</v>
      </c>
      <c r="D236" s="205">
        <v>33147</v>
      </c>
      <c r="E236" s="205" t="s">
        <v>14353</v>
      </c>
      <c r="F236" s="205" t="s">
        <v>19373</v>
      </c>
      <c r="G236" s="205" t="s">
        <v>14509</v>
      </c>
      <c r="H236" s="329" t="s">
        <v>4048</v>
      </c>
      <c r="I236" s="329" t="s">
        <v>1048</v>
      </c>
      <c r="J236" s="261" t="s">
        <v>9441</v>
      </c>
      <c r="K236" s="261" t="s">
        <v>14245</v>
      </c>
      <c r="L236" s="329" t="s">
        <v>4542</v>
      </c>
      <c r="M236" s="296" t="s">
        <v>4086</v>
      </c>
      <c r="N236" s="174">
        <v>727</v>
      </c>
    </row>
    <row r="237" spans="1:14" s="3" customFormat="1" ht="27" x14ac:dyDescent="0.15">
      <c r="A237" s="184">
        <v>262</v>
      </c>
      <c r="B237" s="70">
        <v>119735</v>
      </c>
      <c r="C237" s="70">
        <v>45357</v>
      </c>
      <c r="D237" s="53">
        <v>33147</v>
      </c>
      <c r="E237" s="53" t="s">
        <v>14353</v>
      </c>
      <c r="F237" s="53" t="s">
        <v>19382</v>
      </c>
      <c r="G237" s="53" t="s">
        <v>14509</v>
      </c>
      <c r="H237" s="242" t="s">
        <v>4048</v>
      </c>
      <c r="I237" s="242" t="s">
        <v>1048</v>
      </c>
      <c r="J237" s="224" t="s">
        <v>9441</v>
      </c>
      <c r="K237" s="224" t="s">
        <v>17265</v>
      </c>
      <c r="L237" s="242" t="s">
        <v>4542</v>
      </c>
      <c r="M237" s="184" t="s">
        <v>4086</v>
      </c>
      <c r="N237" s="70">
        <v>250</v>
      </c>
    </row>
    <row r="238" spans="1:14" s="3" customFormat="1" ht="27" x14ac:dyDescent="0.15">
      <c r="A238" s="184">
        <v>263</v>
      </c>
      <c r="B238" s="70">
        <v>119743</v>
      </c>
      <c r="C238" s="70">
        <v>45358</v>
      </c>
      <c r="D238" s="53">
        <v>33147</v>
      </c>
      <c r="E238" s="53" t="s">
        <v>14353</v>
      </c>
      <c r="F238" s="53" t="s">
        <v>19382</v>
      </c>
      <c r="G238" s="53" t="s">
        <v>14509</v>
      </c>
      <c r="H238" s="242" t="s">
        <v>4048</v>
      </c>
      <c r="I238" s="242" t="s">
        <v>1048</v>
      </c>
      <c r="J238" s="224" t="s">
        <v>9441</v>
      </c>
      <c r="K238" s="224" t="s">
        <v>17266</v>
      </c>
      <c r="L238" s="242" t="s">
        <v>4542</v>
      </c>
      <c r="M238" s="184" t="s">
        <v>4086</v>
      </c>
      <c r="N238" s="70">
        <v>252</v>
      </c>
    </row>
    <row r="239" spans="1:14" s="3" customFormat="1" ht="27" x14ac:dyDescent="0.15">
      <c r="A239" s="184">
        <v>264</v>
      </c>
      <c r="B239" s="70">
        <v>119750</v>
      </c>
      <c r="C239" s="70">
        <v>45360</v>
      </c>
      <c r="D239" s="53">
        <v>31352</v>
      </c>
      <c r="E239" s="53" t="s">
        <v>14353</v>
      </c>
      <c r="F239" s="53" t="s">
        <v>19382</v>
      </c>
      <c r="G239" s="53" t="s">
        <v>14509</v>
      </c>
      <c r="H239" s="242" t="s">
        <v>4048</v>
      </c>
      <c r="I239" s="242" t="s">
        <v>9927</v>
      </c>
      <c r="J239" s="224" t="s">
        <v>9439</v>
      </c>
      <c r="K239" s="224" t="s">
        <v>10646</v>
      </c>
      <c r="L239" s="242" t="s">
        <v>4542</v>
      </c>
      <c r="M239" s="184" t="s">
        <v>4086</v>
      </c>
      <c r="N239" s="70">
        <v>677</v>
      </c>
    </row>
    <row r="240" spans="1:14" s="3" customFormat="1" ht="27" x14ac:dyDescent="0.15">
      <c r="A240" s="184">
        <v>265</v>
      </c>
      <c r="B240" s="70">
        <v>119768</v>
      </c>
      <c r="C240" s="70">
        <v>45361</v>
      </c>
      <c r="D240" s="53">
        <v>31352</v>
      </c>
      <c r="E240" s="53" t="s">
        <v>14353</v>
      </c>
      <c r="F240" s="53" t="s">
        <v>19382</v>
      </c>
      <c r="G240" s="53" t="s">
        <v>14509</v>
      </c>
      <c r="H240" s="242" t="s">
        <v>4048</v>
      </c>
      <c r="I240" s="242" t="s">
        <v>9927</v>
      </c>
      <c r="J240" s="224" t="s">
        <v>9440</v>
      </c>
      <c r="K240" s="224" t="s">
        <v>10646</v>
      </c>
      <c r="L240" s="242" t="s">
        <v>4542</v>
      </c>
      <c r="M240" s="184" t="s">
        <v>4086</v>
      </c>
      <c r="N240" s="70">
        <v>1627</v>
      </c>
    </row>
    <row r="241" spans="1:14" s="3" customFormat="1" ht="27" x14ac:dyDescent="0.15">
      <c r="A241" s="184">
        <v>266</v>
      </c>
      <c r="B241" s="70">
        <v>119776</v>
      </c>
      <c r="C241" s="70">
        <v>45362</v>
      </c>
      <c r="D241" s="53">
        <v>31352</v>
      </c>
      <c r="E241" s="53" t="s">
        <v>14353</v>
      </c>
      <c r="F241" s="53" t="s">
        <v>19382</v>
      </c>
      <c r="G241" s="53" t="s">
        <v>14509</v>
      </c>
      <c r="H241" s="242" t="s">
        <v>4048</v>
      </c>
      <c r="I241" s="242" t="s">
        <v>9927</v>
      </c>
      <c r="J241" s="224" t="s">
        <v>9437</v>
      </c>
      <c r="K241" s="224" t="s">
        <v>17210</v>
      </c>
      <c r="L241" s="242" t="s">
        <v>4542</v>
      </c>
      <c r="M241" s="184" t="s">
        <v>4086</v>
      </c>
      <c r="N241" s="70">
        <v>625</v>
      </c>
    </row>
    <row r="242" spans="1:14" s="3" customFormat="1" ht="27" x14ac:dyDescent="0.15">
      <c r="A242" s="184">
        <v>267</v>
      </c>
      <c r="B242" s="70">
        <v>119784</v>
      </c>
      <c r="C242" s="70">
        <v>45364</v>
      </c>
      <c r="D242" s="53">
        <v>31352</v>
      </c>
      <c r="E242" s="53" t="s">
        <v>14353</v>
      </c>
      <c r="F242" s="53" t="s">
        <v>19382</v>
      </c>
      <c r="G242" s="53" t="s">
        <v>14509</v>
      </c>
      <c r="H242" s="242" t="s">
        <v>4048</v>
      </c>
      <c r="I242" s="242" t="s">
        <v>9927</v>
      </c>
      <c r="J242" s="224" t="s">
        <v>9437</v>
      </c>
      <c r="K242" s="224" t="s">
        <v>17211</v>
      </c>
      <c r="L242" s="242" t="s">
        <v>4542</v>
      </c>
      <c r="M242" s="184" t="s">
        <v>4086</v>
      </c>
      <c r="N242" s="70">
        <v>1575</v>
      </c>
    </row>
    <row r="243" spans="1:14" s="3" customFormat="1" ht="27" x14ac:dyDescent="0.15">
      <c r="A243" s="184">
        <v>268</v>
      </c>
      <c r="B243" s="70">
        <v>119792</v>
      </c>
      <c r="C243" s="70">
        <v>45366</v>
      </c>
      <c r="D243" s="53">
        <v>31352</v>
      </c>
      <c r="E243" s="53" t="s">
        <v>14353</v>
      </c>
      <c r="F243" s="53" t="s">
        <v>19382</v>
      </c>
      <c r="G243" s="53" t="s">
        <v>14509</v>
      </c>
      <c r="H243" s="242" t="s">
        <v>4048</v>
      </c>
      <c r="I243" s="242" t="s">
        <v>9927</v>
      </c>
      <c r="J243" s="224" t="s">
        <v>9437</v>
      </c>
      <c r="K243" s="224" t="s">
        <v>17212</v>
      </c>
      <c r="L243" s="242" t="s">
        <v>4542</v>
      </c>
      <c r="M243" s="184" t="s">
        <v>4086</v>
      </c>
      <c r="N243" s="70">
        <v>2793</v>
      </c>
    </row>
    <row r="244" spans="1:14" s="3" customFormat="1" ht="27" x14ac:dyDescent="0.15">
      <c r="A244" s="184">
        <v>269</v>
      </c>
      <c r="B244" s="70">
        <v>119800</v>
      </c>
      <c r="C244" s="70">
        <v>45367</v>
      </c>
      <c r="D244" s="53">
        <v>31352</v>
      </c>
      <c r="E244" s="53" t="s">
        <v>14353</v>
      </c>
      <c r="F244" s="53" t="s">
        <v>19382</v>
      </c>
      <c r="G244" s="53" t="s">
        <v>14509</v>
      </c>
      <c r="H244" s="242" t="s">
        <v>4048</v>
      </c>
      <c r="I244" s="242" t="s">
        <v>9927</v>
      </c>
      <c r="J244" s="224" t="s">
        <v>9437</v>
      </c>
      <c r="K244" s="224" t="s">
        <v>17213</v>
      </c>
      <c r="L244" s="242" t="s">
        <v>4542</v>
      </c>
      <c r="M244" s="184" t="s">
        <v>4086</v>
      </c>
      <c r="N244" s="70">
        <v>1341</v>
      </c>
    </row>
    <row r="245" spans="1:14" s="3" customFormat="1" ht="27" x14ac:dyDescent="0.15">
      <c r="A245" s="184">
        <v>270</v>
      </c>
      <c r="B245" s="70">
        <v>119818</v>
      </c>
      <c r="C245" s="70">
        <v>45368</v>
      </c>
      <c r="D245" s="53">
        <v>31352</v>
      </c>
      <c r="E245" s="53" t="s">
        <v>14353</v>
      </c>
      <c r="F245" s="53" t="s">
        <v>19382</v>
      </c>
      <c r="G245" s="53" t="s">
        <v>14509</v>
      </c>
      <c r="H245" s="242" t="s">
        <v>4048</v>
      </c>
      <c r="I245" s="242" t="s">
        <v>9927</v>
      </c>
      <c r="J245" s="224" t="s">
        <v>9437</v>
      </c>
      <c r="K245" s="224" t="s">
        <v>17214</v>
      </c>
      <c r="L245" s="242" t="s">
        <v>4542</v>
      </c>
      <c r="M245" s="184" t="s">
        <v>4086</v>
      </c>
      <c r="N245" s="70">
        <v>2243</v>
      </c>
    </row>
    <row r="246" spans="1:14" s="3" customFormat="1" ht="27" x14ac:dyDescent="0.15">
      <c r="A246" s="184">
        <v>271</v>
      </c>
      <c r="B246" s="70">
        <v>119826</v>
      </c>
      <c r="C246" s="70">
        <v>45369</v>
      </c>
      <c r="D246" s="53">
        <v>31352</v>
      </c>
      <c r="E246" s="53" t="s">
        <v>14353</v>
      </c>
      <c r="F246" s="53" t="s">
        <v>19382</v>
      </c>
      <c r="G246" s="53" t="s">
        <v>14509</v>
      </c>
      <c r="H246" s="242" t="s">
        <v>4048</v>
      </c>
      <c r="I246" s="242" t="s">
        <v>9927</v>
      </c>
      <c r="J246" s="224" t="s">
        <v>9437</v>
      </c>
      <c r="K246" s="224" t="s">
        <v>17215</v>
      </c>
      <c r="L246" s="242" t="s">
        <v>4542</v>
      </c>
      <c r="M246" s="184" t="s">
        <v>4086</v>
      </c>
      <c r="N246" s="70">
        <v>1341</v>
      </c>
    </row>
    <row r="247" spans="1:14" s="3" customFormat="1" ht="27" x14ac:dyDescent="0.15">
      <c r="A247" s="184">
        <v>272</v>
      </c>
      <c r="B247" s="70">
        <v>119834</v>
      </c>
      <c r="C247" s="70">
        <v>45370</v>
      </c>
      <c r="D247" s="53">
        <v>31352</v>
      </c>
      <c r="E247" s="53" t="s">
        <v>14353</v>
      </c>
      <c r="F247" s="53" t="s">
        <v>19382</v>
      </c>
      <c r="G247" s="53" t="s">
        <v>14509</v>
      </c>
      <c r="H247" s="242" t="s">
        <v>4048</v>
      </c>
      <c r="I247" s="242" t="s">
        <v>9927</v>
      </c>
      <c r="J247" s="224" t="s">
        <v>9437</v>
      </c>
      <c r="K247" s="224" t="s">
        <v>17216</v>
      </c>
      <c r="L247" s="242" t="s">
        <v>4542</v>
      </c>
      <c r="M247" s="184" t="s">
        <v>4086</v>
      </c>
      <c r="N247" s="70">
        <v>2249</v>
      </c>
    </row>
    <row r="248" spans="1:14" s="3" customFormat="1" ht="40.5" x14ac:dyDescent="0.15">
      <c r="A248" s="184">
        <v>273</v>
      </c>
      <c r="B248" s="70">
        <v>119842</v>
      </c>
      <c r="C248" s="70">
        <v>45371</v>
      </c>
      <c r="D248" s="53">
        <v>31352</v>
      </c>
      <c r="E248" s="53" t="s">
        <v>14353</v>
      </c>
      <c r="F248" s="53" t="s">
        <v>19382</v>
      </c>
      <c r="G248" s="53" t="s">
        <v>14509</v>
      </c>
      <c r="H248" s="242" t="s">
        <v>4048</v>
      </c>
      <c r="I248" s="242" t="s">
        <v>9927</v>
      </c>
      <c r="J248" s="224" t="s">
        <v>9437</v>
      </c>
      <c r="K248" s="224" t="s">
        <v>17218</v>
      </c>
      <c r="L248" s="242" t="s">
        <v>4542</v>
      </c>
      <c r="M248" s="184" t="s">
        <v>4086</v>
      </c>
      <c r="N248" s="70">
        <v>625</v>
      </c>
    </row>
    <row r="249" spans="1:14" s="3" customFormat="1" ht="27" x14ac:dyDescent="0.15">
      <c r="A249" s="184">
        <v>274</v>
      </c>
      <c r="B249" s="70">
        <v>119859</v>
      </c>
      <c r="C249" s="70">
        <v>45372</v>
      </c>
      <c r="D249" s="53">
        <v>31352</v>
      </c>
      <c r="E249" s="53" t="s">
        <v>14353</v>
      </c>
      <c r="F249" s="53" t="s">
        <v>19382</v>
      </c>
      <c r="G249" s="53" t="s">
        <v>14509</v>
      </c>
      <c r="H249" s="242" t="s">
        <v>4048</v>
      </c>
      <c r="I249" s="242" t="s">
        <v>9927</v>
      </c>
      <c r="J249" s="224" t="s">
        <v>9437</v>
      </c>
      <c r="K249" s="224" t="s">
        <v>17217</v>
      </c>
      <c r="L249" s="242" t="s">
        <v>4542</v>
      </c>
      <c r="M249" s="184" t="s">
        <v>4086</v>
      </c>
      <c r="N249" s="70">
        <v>625</v>
      </c>
    </row>
    <row r="250" spans="1:14" s="3" customFormat="1" ht="40.5" x14ac:dyDescent="0.15">
      <c r="A250" s="184">
        <v>275</v>
      </c>
      <c r="B250" s="70">
        <v>119867</v>
      </c>
      <c r="C250" s="70">
        <v>45373</v>
      </c>
      <c r="D250" s="53">
        <v>31352</v>
      </c>
      <c r="E250" s="53" t="s">
        <v>14353</v>
      </c>
      <c r="F250" s="53" t="s">
        <v>19382</v>
      </c>
      <c r="G250" s="53" t="s">
        <v>14509</v>
      </c>
      <c r="H250" s="242" t="s">
        <v>4048</v>
      </c>
      <c r="I250" s="242" t="s">
        <v>9927</v>
      </c>
      <c r="J250" s="224" t="s">
        <v>9437</v>
      </c>
      <c r="K250" s="224" t="s">
        <v>14242</v>
      </c>
      <c r="L250" s="242" t="s">
        <v>4542</v>
      </c>
      <c r="M250" s="184" t="s">
        <v>4086</v>
      </c>
      <c r="N250" s="70">
        <v>1070</v>
      </c>
    </row>
    <row r="251" spans="1:14" s="3" customFormat="1" ht="27" x14ac:dyDescent="0.15">
      <c r="A251" s="184">
        <v>276</v>
      </c>
      <c r="B251" s="70">
        <v>119875</v>
      </c>
      <c r="C251" s="70">
        <v>45374</v>
      </c>
      <c r="D251" s="53">
        <v>31352</v>
      </c>
      <c r="E251" s="53" t="s">
        <v>14353</v>
      </c>
      <c r="F251" s="53" t="s">
        <v>19382</v>
      </c>
      <c r="G251" s="53" t="s">
        <v>14509</v>
      </c>
      <c r="H251" s="242" t="s">
        <v>4048</v>
      </c>
      <c r="I251" s="242" t="s">
        <v>9927</v>
      </c>
      <c r="J251" s="224" t="s">
        <v>9433</v>
      </c>
      <c r="K251" s="224" t="s">
        <v>17219</v>
      </c>
      <c r="L251" s="242" t="s">
        <v>4542</v>
      </c>
      <c r="M251" s="184" t="s">
        <v>4086</v>
      </c>
      <c r="N251" s="70">
        <v>1067</v>
      </c>
    </row>
    <row r="252" spans="1:14" s="3" customFormat="1" ht="27" x14ac:dyDescent="0.15">
      <c r="A252" s="184">
        <v>277</v>
      </c>
      <c r="B252" s="70">
        <v>119883</v>
      </c>
      <c r="C252" s="70">
        <v>45375</v>
      </c>
      <c r="D252" s="53">
        <v>31352</v>
      </c>
      <c r="E252" s="53" t="s">
        <v>14353</v>
      </c>
      <c r="F252" s="53" t="s">
        <v>19382</v>
      </c>
      <c r="G252" s="53" t="s">
        <v>14509</v>
      </c>
      <c r="H252" s="242" t="s">
        <v>4048</v>
      </c>
      <c r="I252" s="242" t="s">
        <v>9927</v>
      </c>
      <c r="J252" s="224" t="s">
        <v>9433</v>
      </c>
      <c r="K252" s="224" t="s">
        <v>17220</v>
      </c>
      <c r="L252" s="242" t="s">
        <v>4542</v>
      </c>
      <c r="M252" s="184" t="s">
        <v>4086</v>
      </c>
      <c r="N252" s="70">
        <v>490</v>
      </c>
    </row>
    <row r="253" spans="1:14" s="3" customFormat="1" ht="27" x14ac:dyDescent="0.15">
      <c r="A253" s="184">
        <v>278</v>
      </c>
      <c r="B253" s="70">
        <v>119891</v>
      </c>
      <c r="C253" s="70">
        <v>45376</v>
      </c>
      <c r="D253" s="53">
        <v>31352</v>
      </c>
      <c r="E253" s="53" t="s">
        <v>14353</v>
      </c>
      <c r="F253" s="53" t="s">
        <v>19382</v>
      </c>
      <c r="G253" s="53" t="s">
        <v>14509</v>
      </c>
      <c r="H253" s="242" t="s">
        <v>4048</v>
      </c>
      <c r="I253" s="242" t="s">
        <v>9927</v>
      </c>
      <c r="J253" s="224" t="s">
        <v>9433</v>
      </c>
      <c r="K253" s="224" t="s">
        <v>17221</v>
      </c>
      <c r="L253" s="242" t="s">
        <v>4542</v>
      </c>
      <c r="M253" s="184" t="s">
        <v>4086</v>
      </c>
      <c r="N253" s="70">
        <v>522</v>
      </c>
    </row>
    <row r="254" spans="1:14" s="3" customFormat="1" ht="27" x14ac:dyDescent="0.15">
      <c r="A254" s="184">
        <v>279</v>
      </c>
      <c r="B254" s="70">
        <v>119909</v>
      </c>
      <c r="C254" s="70">
        <v>45377</v>
      </c>
      <c r="D254" s="53">
        <v>31352</v>
      </c>
      <c r="E254" s="53" t="s">
        <v>14353</v>
      </c>
      <c r="F254" s="53" t="s">
        <v>19382</v>
      </c>
      <c r="G254" s="53" t="s">
        <v>14509</v>
      </c>
      <c r="H254" s="242" t="s">
        <v>4048</v>
      </c>
      <c r="I254" s="242" t="s">
        <v>9927</v>
      </c>
      <c r="J254" s="224" t="s">
        <v>9433</v>
      </c>
      <c r="K254" s="224" t="s">
        <v>17222</v>
      </c>
      <c r="L254" s="242" t="s">
        <v>4542</v>
      </c>
      <c r="M254" s="184" t="s">
        <v>4086</v>
      </c>
      <c r="N254" s="70">
        <v>510</v>
      </c>
    </row>
    <row r="255" spans="1:14" s="3" customFormat="1" ht="27" x14ac:dyDescent="0.15">
      <c r="A255" s="184">
        <v>280</v>
      </c>
      <c r="B255" s="70">
        <v>119917</v>
      </c>
      <c r="C255" s="70">
        <v>45378</v>
      </c>
      <c r="D255" s="53">
        <v>31352</v>
      </c>
      <c r="E255" s="53" t="s">
        <v>14353</v>
      </c>
      <c r="F255" s="53" t="s">
        <v>19382</v>
      </c>
      <c r="G255" s="53" t="s">
        <v>14509</v>
      </c>
      <c r="H255" s="242" t="s">
        <v>4048</v>
      </c>
      <c r="I255" s="242" t="s">
        <v>9927</v>
      </c>
      <c r="J255" s="224" t="s">
        <v>9433</v>
      </c>
      <c r="K255" s="224" t="s">
        <v>17223</v>
      </c>
      <c r="L255" s="242" t="s">
        <v>4542</v>
      </c>
      <c r="M255" s="184" t="s">
        <v>4086</v>
      </c>
      <c r="N255" s="70">
        <v>494</v>
      </c>
    </row>
    <row r="256" spans="1:14" s="3" customFormat="1" ht="27" x14ac:dyDescent="0.15">
      <c r="A256" s="184">
        <v>281</v>
      </c>
      <c r="B256" s="70">
        <v>119925</v>
      </c>
      <c r="C256" s="70">
        <v>45379</v>
      </c>
      <c r="D256" s="53">
        <v>31352</v>
      </c>
      <c r="E256" s="53" t="s">
        <v>14353</v>
      </c>
      <c r="F256" s="53" t="s">
        <v>19382</v>
      </c>
      <c r="G256" s="53" t="s">
        <v>14509</v>
      </c>
      <c r="H256" s="242" t="s">
        <v>4048</v>
      </c>
      <c r="I256" s="242" t="s">
        <v>9927</v>
      </c>
      <c r="J256" s="224" t="s">
        <v>9433</v>
      </c>
      <c r="K256" s="224" t="s">
        <v>17224</v>
      </c>
      <c r="L256" s="242" t="s">
        <v>4542</v>
      </c>
      <c r="M256" s="184" t="s">
        <v>4086</v>
      </c>
      <c r="N256" s="70">
        <v>524</v>
      </c>
    </row>
    <row r="257" spans="1:14" s="3" customFormat="1" ht="27" x14ac:dyDescent="0.15">
      <c r="A257" s="184">
        <v>282</v>
      </c>
      <c r="B257" s="70">
        <v>119933</v>
      </c>
      <c r="C257" s="70">
        <v>45380</v>
      </c>
      <c r="D257" s="53">
        <v>31352</v>
      </c>
      <c r="E257" s="53" t="s">
        <v>14353</v>
      </c>
      <c r="F257" s="53" t="s">
        <v>19382</v>
      </c>
      <c r="G257" s="53" t="s">
        <v>14509</v>
      </c>
      <c r="H257" s="242" t="s">
        <v>4048</v>
      </c>
      <c r="I257" s="242" t="s">
        <v>9927</v>
      </c>
      <c r="J257" s="224" t="s">
        <v>9433</v>
      </c>
      <c r="K257" s="224" t="s">
        <v>17225</v>
      </c>
      <c r="L257" s="242" t="s">
        <v>4542</v>
      </c>
      <c r="M257" s="184" t="s">
        <v>4086</v>
      </c>
      <c r="N257" s="70">
        <v>506</v>
      </c>
    </row>
    <row r="258" spans="1:14" s="3" customFormat="1" ht="27" x14ac:dyDescent="0.15">
      <c r="A258" s="184">
        <v>283</v>
      </c>
      <c r="B258" s="70">
        <v>119941</v>
      </c>
      <c r="C258" s="70">
        <v>45381</v>
      </c>
      <c r="D258" s="53">
        <v>31352</v>
      </c>
      <c r="E258" s="53" t="s">
        <v>14353</v>
      </c>
      <c r="F258" s="53" t="s">
        <v>19382</v>
      </c>
      <c r="G258" s="53" t="s">
        <v>14509</v>
      </c>
      <c r="H258" s="242" t="s">
        <v>4048</v>
      </c>
      <c r="I258" s="242" t="s">
        <v>9927</v>
      </c>
      <c r="J258" s="224" t="s">
        <v>9433</v>
      </c>
      <c r="K258" s="224" t="s">
        <v>17226</v>
      </c>
      <c r="L258" s="242" t="s">
        <v>4542</v>
      </c>
      <c r="M258" s="184" t="s">
        <v>4086</v>
      </c>
      <c r="N258" s="70">
        <v>558</v>
      </c>
    </row>
    <row r="259" spans="1:14" s="3" customFormat="1" ht="27" x14ac:dyDescent="0.15">
      <c r="A259" s="184">
        <v>284</v>
      </c>
      <c r="B259" s="70">
        <v>119958</v>
      </c>
      <c r="C259" s="70">
        <v>45382</v>
      </c>
      <c r="D259" s="53">
        <v>31352</v>
      </c>
      <c r="E259" s="53" t="s">
        <v>14353</v>
      </c>
      <c r="F259" s="53" t="s">
        <v>19382</v>
      </c>
      <c r="G259" s="53" t="s">
        <v>14509</v>
      </c>
      <c r="H259" s="242" t="s">
        <v>4048</v>
      </c>
      <c r="I259" s="242" t="s">
        <v>9927</v>
      </c>
      <c r="J259" s="224" t="s">
        <v>9433</v>
      </c>
      <c r="K259" s="224" t="s">
        <v>17227</v>
      </c>
      <c r="L259" s="242" t="s">
        <v>4542</v>
      </c>
      <c r="M259" s="184" t="s">
        <v>4086</v>
      </c>
      <c r="N259" s="70">
        <v>522</v>
      </c>
    </row>
    <row r="260" spans="1:14" s="3" customFormat="1" ht="27" x14ac:dyDescent="0.15">
      <c r="A260" s="184">
        <v>285</v>
      </c>
      <c r="B260" s="70">
        <v>119966</v>
      </c>
      <c r="C260" s="70">
        <v>45383</v>
      </c>
      <c r="D260" s="53">
        <v>31352</v>
      </c>
      <c r="E260" s="53" t="s">
        <v>14353</v>
      </c>
      <c r="F260" s="53" t="s">
        <v>19382</v>
      </c>
      <c r="G260" s="53" t="s">
        <v>14509</v>
      </c>
      <c r="H260" s="242" t="s">
        <v>4048</v>
      </c>
      <c r="I260" s="242" t="s">
        <v>9927</v>
      </c>
      <c r="J260" s="224" t="s">
        <v>9433</v>
      </c>
      <c r="K260" s="224" t="s">
        <v>17228</v>
      </c>
      <c r="L260" s="242" t="s">
        <v>4542</v>
      </c>
      <c r="M260" s="184" t="s">
        <v>4086</v>
      </c>
      <c r="N260" s="70">
        <v>520</v>
      </c>
    </row>
    <row r="261" spans="1:14" s="3" customFormat="1" ht="27" x14ac:dyDescent="0.15">
      <c r="A261" s="184">
        <v>286</v>
      </c>
      <c r="B261" s="70">
        <v>119974</v>
      </c>
      <c r="C261" s="70">
        <v>45384</v>
      </c>
      <c r="D261" s="53">
        <v>31352</v>
      </c>
      <c r="E261" s="53" t="s">
        <v>14353</v>
      </c>
      <c r="F261" s="53" t="s">
        <v>19382</v>
      </c>
      <c r="G261" s="53" t="s">
        <v>14509</v>
      </c>
      <c r="H261" s="242" t="s">
        <v>4048</v>
      </c>
      <c r="I261" s="242" t="s">
        <v>9927</v>
      </c>
      <c r="J261" s="224" t="s">
        <v>9433</v>
      </c>
      <c r="K261" s="224" t="s">
        <v>17229</v>
      </c>
      <c r="L261" s="242" t="s">
        <v>4542</v>
      </c>
      <c r="M261" s="184" t="s">
        <v>4086</v>
      </c>
      <c r="N261" s="70">
        <v>730</v>
      </c>
    </row>
    <row r="262" spans="1:14" s="3" customFormat="1" ht="27" x14ac:dyDescent="0.15">
      <c r="A262" s="184">
        <v>287</v>
      </c>
      <c r="B262" s="70">
        <v>119982</v>
      </c>
      <c r="C262" s="70">
        <v>45385</v>
      </c>
      <c r="D262" s="53">
        <v>31352</v>
      </c>
      <c r="E262" s="53" t="s">
        <v>14353</v>
      </c>
      <c r="F262" s="53" t="s">
        <v>19382</v>
      </c>
      <c r="G262" s="53" t="s">
        <v>14509</v>
      </c>
      <c r="H262" s="242" t="s">
        <v>4048</v>
      </c>
      <c r="I262" s="242" t="s">
        <v>9927</v>
      </c>
      <c r="J262" s="224" t="s">
        <v>9433</v>
      </c>
      <c r="K262" s="224" t="s">
        <v>17230</v>
      </c>
      <c r="L262" s="242" t="s">
        <v>4542</v>
      </c>
      <c r="M262" s="184" t="s">
        <v>4086</v>
      </c>
      <c r="N262" s="70">
        <v>652</v>
      </c>
    </row>
    <row r="263" spans="1:14" s="3" customFormat="1" ht="27" x14ac:dyDescent="0.15">
      <c r="A263" s="184">
        <v>288</v>
      </c>
      <c r="B263" s="70">
        <v>119990</v>
      </c>
      <c r="C263" s="70">
        <v>45386</v>
      </c>
      <c r="D263" s="53">
        <v>31352</v>
      </c>
      <c r="E263" s="53" t="s">
        <v>14353</v>
      </c>
      <c r="F263" s="53" t="s">
        <v>19382</v>
      </c>
      <c r="G263" s="53" t="s">
        <v>14509</v>
      </c>
      <c r="H263" s="242" t="s">
        <v>4048</v>
      </c>
      <c r="I263" s="242" t="s">
        <v>9927</v>
      </c>
      <c r="J263" s="224" t="s">
        <v>9433</v>
      </c>
      <c r="K263" s="224" t="s">
        <v>17231</v>
      </c>
      <c r="L263" s="242" t="s">
        <v>4542</v>
      </c>
      <c r="M263" s="184" t="s">
        <v>4086</v>
      </c>
      <c r="N263" s="70">
        <v>1237</v>
      </c>
    </row>
    <row r="264" spans="1:14" s="3" customFormat="1" ht="27" x14ac:dyDescent="0.15">
      <c r="A264" s="184">
        <v>289</v>
      </c>
      <c r="B264" s="70">
        <v>120006</v>
      </c>
      <c r="C264" s="70">
        <v>45387</v>
      </c>
      <c r="D264" s="53">
        <v>31352</v>
      </c>
      <c r="E264" s="53" t="s">
        <v>14353</v>
      </c>
      <c r="F264" s="53" t="s">
        <v>19382</v>
      </c>
      <c r="G264" s="53" t="s">
        <v>14509</v>
      </c>
      <c r="H264" s="242" t="s">
        <v>4048</v>
      </c>
      <c r="I264" s="242" t="s">
        <v>9927</v>
      </c>
      <c r="J264" s="224" t="s">
        <v>9433</v>
      </c>
      <c r="K264" s="224" t="s">
        <v>17232</v>
      </c>
      <c r="L264" s="242" t="s">
        <v>4542</v>
      </c>
      <c r="M264" s="184" t="s">
        <v>4086</v>
      </c>
      <c r="N264" s="70">
        <v>1480</v>
      </c>
    </row>
    <row r="265" spans="1:14" s="3" customFormat="1" ht="27" x14ac:dyDescent="0.15">
      <c r="A265" s="184">
        <v>290</v>
      </c>
      <c r="B265" s="70">
        <v>120014</v>
      </c>
      <c r="C265" s="70">
        <v>45388</v>
      </c>
      <c r="D265" s="53">
        <v>31352</v>
      </c>
      <c r="E265" s="53" t="s">
        <v>14353</v>
      </c>
      <c r="F265" s="53" t="s">
        <v>19382</v>
      </c>
      <c r="G265" s="53" t="s">
        <v>14509</v>
      </c>
      <c r="H265" s="242" t="s">
        <v>4048</v>
      </c>
      <c r="I265" s="242" t="s">
        <v>9927</v>
      </c>
      <c r="J265" s="224" t="s">
        <v>9433</v>
      </c>
      <c r="K265" s="224" t="s">
        <v>17233</v>
      </c>
      <c r="L265" s="242" t="s">
        <v>4542</v>
      </c>
      <c r="M265" s="184" t="s">
        <v>4086</v>
      </c>
      <c r="N265" s="70">
        <v>568</v>
      </c>
    </row>
    <row r="266" spans="1:14" s="3" customFormat="1" ht="27" x14ac:dyDescent="0.15">
      <c r="A266" s="184">
        <v>291</v>
      </c>
      <c r="B266" s="70">
        <v>120022</v>
      </c>
      <c r="C266" s="70">
        <v>45389</v>
      </c>
      <c r="D266" s="53">
        <v>31352</v>
      </c>
      <c r="E266" s="53" t="s">
        <v>14353</v>
      </c>
      <c r="F266" s="53" t="s">
        <v>19382</v>
      </c>
      <c r="G266" s="53" t="s">
        <v>14509</v>
      </c>
      <c r="H266" s="242" t="s">
        <v>4048</v>
      </c>
      <c r="I266" s="242" t="s">
        <v>9927</v>
      </c>
      <c r="J266" s="224" t="s">
        <v>9433</v>
      </c>
      <c r="K266" s="224" t="s">
        <v>17234</v>
      </c>
      <c r="L266" s="242" t="s">
        <v>4542</v>
      </c>
      <c r="M266" s="184" t="s">
        <v>4086</v>
      </c>
      <c r="N266" s="70">
        <v>494</v>
      </c>
    </row>
    <row r="267" spans="1:14" s="3" customFormat="1" ht="27" x14ac:dyDescent="0.15">
      <c r="A267" s="184">
        <v>292</v>
      </c>
      <c r="B267" s="70">
        <v>120030</v>
      </c>
      <c r="C267" s="70">
        <v>45390</v>
      </c>
      <c r="D267" s="53">
        <v>31352</v>
      </c>
      <c r="E267" s="53" t="s">
        <v>14353</v>
      </c>
      <c r="F267" s="53" t="s">
        <v>19382</v>
      </c>
      <c r="G267" s="53" t="s">
        <v>14509</v>
      </c>
      <c r="H267" s="242" t="s">
        <v>4048</v>
      </c>
      <c r="I267" s="242" t="s">
        <v>9927</v>
      </c>
      <c r="J267" s="224" t="s">
        <v>9433</v>
      </c>
      <c r="K267" s="224" t="s">
        <v>17235</v>
      </c>
      <c r="L267" s="242" t="s">
        <v>4542</v>
      </c>
      <c r="M267" s="184" t="s">
        <v>4086</v>
      </c>
      <c r="N267" s="70">
        <v>484</v>
      </c>
    </row>
    <row r="268" spans="1:14" s="3" customFormat="1" ht="27" x14ac:dyDescent="0.15">
      <c r="A268" s="184">
        <v>293</v>
      </c>
      <c r="B268" s="70">
        <v>120048</v>
      </c>
      <c r="C268" s="70">
        <v>45391</v>
      </c>
      <c r="D268" s="53">
        <v>31352</v>
      </c>
      <c r="E268" s="53" t="s">
        <v>14353</v>
      </c>
      <c r="F268" s="53" t="s">
        <v>19382</v>
      </c>
      <c r="G268" s="53" t="s">
        <v>14509</v>
      </c>
      <c r="H268" s="242" t="s">
        <v>4048</v>
      </c>
      <c r="I268" s="242" t="s">
        <v>9927</v>
      </c>
      <c r="J268" s="224" t="s">
        <v>9433</v>
      </c>
      <c r="K268" s="224" t="s">
        <v>17236</v>
      </c>
      <c r="L268" s="242" t="s">
        <v>4542</v>
      </c>
      <c r="M268" s="184" t="s">
        <v>4086</v>
      </c>
      <c r="N268" s="70">
        <v>480</v>
      </c>
    </row>
    <row r="269" spans="1:14" s="3" customFormat="1" ht="27" x14ac:dyDescent="0.15">
      <c r="A269" s="184">
        <v>294</v>
      </c>
      <c r="B269" s="70">
        <v>120055</v>
      </c>
      <c r="C269" s="70">
        <v>45392</v>
      </c>
      <c r="D269" s="53">
        <v>31352</v>
      </c>
      <c r="E269" s="53" t="s">
        <v>14353</v>
      </c>
      <c r="F269" s="53" t="s">
        <v>19382</v>
      </c>
      <c r="G269" s="53" t="s">
        <v>14509</v>
      </c>
      <c r="H269" s="242" t="s">
        <v>4048</v>
      </c>
      <c r="I269" s="242" t="s">
        <v>9927</v>
      </c>
      <c r="J269" s="224" t="s">
        <v>9433</v>
      </c>
      <c r="K269" s="224" t="s">
        <v>17237</v>
      </c>
      <c r="L269" s="242" t="s">
        <v>4542</v>
      </c>
      <c r="M269" s="184" t="s">
        <v>4086</v>
      </c>
      <c r="N269" s="70">
        <v>480</v>
      </c>
    </row>
    <row r="270" spans="1:14" s="3" customFormat="1" ht="27" x14ac:dyDescent="0.15">
      <c r="A270" s="184">
        <v>295</v>
      </c>
      <c r="B270" s="70">
        <v>120063</v>
      </c>
      <c r="C270" s="70">
        <v>45393</v>
      </c>
      <c r="D270" s="53">
        <v>31352</v>
      </c>
      <c r="E270" s="53" t="s">
        <v>14353</v>
      </c>
      <c r="F270" s="53" t="s">
        <v>19382</v>
      </c>
      <c r="G270" s="53" t="s">
        <v>14509</v>
      </c>
      <c r="H270" s="242" t="s">
        <v>4048</v>
      </c>
      <c r="I270" s="242" t="s">
        <v>9927</v>
      </c>
      <c r="J270" s="224" t="s">
        <v>9433</v>
      </c>
      <c r="K270" s="224" t="s">
        <v>17238</v>
      </c>
      <c r="L270" s="242" t="s">
        <v>4542</v>
      </c>
      <c r="M270" s="184" t="s">
        <v>4086</v>
      </c>
      <c r="N270" s="70">
        <v>556</v>
      </c>
    </row>
    <row r="271" spans="1:14" s="3" customFormat="1" ht="27" x14ac:dyDescent="0.15">
      <c r="A271" s="184">
        <v>296</v>
      </c>
      <c r="B271" s="70">
        <v>120071</v>
      </c>
      <c r="C271" s="70">
        <v>45399</v>
      </c>
      <c r="D271" s="53">
        <v>31352</v>
      </c>
      <c r="E271" s="53" t="s">
        <v>14353</v>
      </c>
      <c r="F271" s="53" t="s">
        <v>19382</v>
      </c>
      <c r="G271" s="53" t="s">
        <v>14509</v>
      </c>
      <c r="H271" s="242" t="s">
        <v>4048</v>
      </c>
      <c r="I271" s="242" t="s">
        <v>9927</v>
      </c>
      <c r="J271" s="224" t="s">
        <v>9433</v>
      </c>
      <c r="K271" s="224" t="s">
        <v>14243</v>
      </c>
      <c r="L271" s="242" t="s">
        <v>4542</v>
      </c>
      <c r="M271" s="184" t="s">
        <v>4086</v>
      </c>
      <c r="N271" s="70">
        <v>532</v>
      </c>
    </row>
    <row r="272" spans="1:14" s="3" customFormat="1" ht="27" x14ac:dyDescent="0.15">
      <c r="A272" s="184">
        <v>297</v>
      </c>
      <c r="B272" s="70">
        <v>120089</v>
      </c>
      <c r="C272" s="70">
        <v>45400</v>
      </c>
      <c r="D272" s="53">
        <v>31352</v>
      </c>
      <c r="E272" s="53" t="s">
        <v>14353</v>
      </c>
      <c r="F272" s="53" t="s">
        <v>19382</v>
      </c>
      <c r="G272" s="53" t="s">
        <v>14509</v>
      </c>
      <c r="H272" s="242" t="s">
        <v>4048</v>
      </c>
      <c r="I272" s="242" t="s">
        <v>9927</v>
      </c>
      <c r="J272" s="224" t="s">
        <v>9433</v>
      </c>
      <c r="K272" s="224" t="s">
        <v>17239</v>
      </c>
      <c r="L272" s="242" t="s">
        <v>4542</v>
      </c>
      <c r="M272" s="184" t="s">
        <v>4086</v>
      </c>
      <c r="N272" s="70">
        <v>598</v>
      </c>
    </row>
    <row r="273" spans="1:14" s="3" customFormat="1" ht="27" x14ac:dyDescent="0.15">
      <c r="A273" s="184">
        <v>298</v>
      </c>
      <c r="B273" s="70">
        <v>120097</v>
      </c>
      <c r="C273" s="70">
        <v>45401</v>
      </c>
      <c r="D273" s="53">
        <v>31352</v>
      </c>
      <c r="E273" s="53" t="s">
        <v>14353</v>
      </c>
      <c r="F273" s="53" t="s">
        <v>19382</v>
      </c>
      <c r="G273" s="53" t="s">
        <v>14509</v>
      </c>
      <c r="H273" s="242" t="s">
        <v>4048</v>
      </c>
      <c r="I273" s="242" t="s">
        <v>9927</v>
      </c>
      <c r="J273" s="224" t="s">
        <v>9433</v>
      </c>
      <c r="K273" s="224" t="s">
        <v>17240</v>
      </c>
      <c r="L273" s="242" t="s">
        <v>4542</v>
      </c>
      <c r="M273" s="184" t="s">
        <v>4086</v>
      </c>
      <c r="N273" s="70">
        <v>1175</v>
      </c>
    </row>
    <row r="274" spans="1:14" s="3" customFormat="1" ht="27" x14ac:dyDescent="0.15">
      <c r="A274" s="184">
        <v>299</v>
      </c>
      <c r="B274" s="70">
        <v>120105</v>
      </c>
      <c r="C274" s="70">
        <v>45402</v>
      </c>
      <c r="D274" s="53">
        <v>31352</v>
      </c>
      <c r="E274" s="53" t="s">
        <v>14353</v>
      </c>
      <c r="F274" s="53" t="s">
        <v>19382</v>
      </c>
      <c r="G274" s="53" t="s">
        <v>14509</v>
      </c>
      <c r="H274" s="242" t="s">
        <v>4048</v>
      </c>
      <c r="I274" s="242" t="s">
        <v>9927</v>
      </c>
      <c r="J274" s="224" t="s">
        <v>9433</v>
      </c>
      <c r="K274" s="224" t="s">
        <v>17241</v>
      </c>
      <c r="L274" s="242" t="s">
        <v>4542</v>
      </c>
      <c r="M274" s="184" t="s">
        <v>4086</v>
      </c>
      <c r="N274" s="70">
        <v>538</v>
      </c>
    </row>
    <row r="275" spans="1:14" s="3" customFormat="1" ht="27" x14ac:dyDescent="0.15">
      <c r="A275" s="184">
        <v>300</v>
      </c>
      <c r="B275" s="70">
        <v>120113</v>
      </c>
      <c r="C275" s="70">
        <v>45403</v>
      </c>
      <c r="D275" s="53">
        <v>31352</v>
      </c>
      <c r="E275" s="53" t="s">
        <v>14353</v>
      </c>
      <c r="F275" s="53" t="s">
        <v>19382</v>
      </c>
      <c r="G275" s="53" t="s">
        <v>14509</v>
      </c>
      <c r="H275" s="242" t="s">
        <v>4048</v>
      </c>
      <c r="I275" s="242" t="s">
        <v>9927</v>
      </c>
      <c r="J275" s="224" t="s">
        <v>9433</v>
      </c>
      <c r="K275" s="224" t="s">
        <v>17242</v>
      </c>
      <c r="L275" s="242" t="s">
        <v>4542</v>
      </c>
      <c r="M275" s="184" t="s">
        <v>4086</v>
      </c>
      <c r="N275" s="70">
        <v>480</v>
      </c>
    </row>
    <row r="276" spans="1:14" s="3" customFormat="1" ht="27" x14ac:dyDescent="0.15">
      <c r="A276" s="184">
        <v>301</v>
      </c>
      <c r="B276" s="70">
        <v>120121</v>
      </c>
      <c r="C276" s="70">
        <v>45394</v>
      </c>
      <c r="D276" s="53">
        <v>31352</v>
      </c>
      <c r="E276" s="53" t="s">
        <v>14353</v>
      </c>
      <c r="F276" s="53" t="s">
        <v>19382</v>
      </c>
      <c r="G276" s="53" t="s">
        <v>14509</v>
      </c>
      <c r="H276" s="242" t="s">
        <v>4048</v>
      </c>
      <c r="I276" s="242" t="s">
        <v>9927</v>
      </c>
      <c r="J276" s="224" t="s">
        <v>9433</v>
      </c>
      <c r="K276" s="224" t="s">
        <v>17243</v>
      </c>
      <c r="L276" s="242" t="s">
        <v>4542</v>
      </c>
      <c r="M276" s="184" t="s">
        <v>4086</v>
      </c>
      <c r="N276" s="70">
        <v>953</v>
      </c>
    </row>
    <row r="277" spans="1:14" s="3" customFormat="1" ht="27" x14ac:dyDescent="0.15">
      <c r="A277" s="184">
        <v>302</v>
      </c>
      <c r="B277" s="70">
        <v>120139</v>
      </c>
      <c r="C277" s="70">
        <v>45395</v>
      </c>
      <c r="D277" s="53">
        <v>31352</v>
      </c>
      <c r="E277" s="53" t="s">
        <v>14353</v>
      </c>
      <c r="F277" s="53" t="s">
        <v>19382</v>
      </c>
      <c r="G277" s="53" t="s">
        <v>14509</v>
      </c>
      <c r="H277" s="242" t="s">
        <v>4048</v>
      </c>
      <c r="I277" s="242" t="s">
        <v>9927</v>
      </c>
      <c r="J277" s="224" t="s">
        <v>9433</v>
      </c>
      <c r="K277" s="224" t="s">
        <v>17244</v>
      </c>
      <c r="L277" s="242" t="s">
        <v>4542</v>
      </c>
      <c r="M277" s="184" t="s">
        <v>4086</v>
      </c>
      <c r="N277" s="70">
        <v>1313</v>
      </c>
    </row>
    <row r="278" spans="1:14" s="3" customFormat="1" ht="27" x14ac:dyDescent="0.15">
      <c r="A278" s="184">
        <v>303</v>
      </c>
      <c r="B278" s="70">
        <v>120147</v>
      </c>
      <c r="C278" s="70">
        <v>45396</v>
      </c>
      <c r="D278" s="53">
        <v>31352</v>
      </c>
      <c r="E278" s="53" t="s">
        <v>14353</v>
      </c>
      <c r="F278" s="53" t="s">
        <v>19382</v>
      </c>
      <c r="G278" s="53" t="s">
        <v>14509</v>
      </c>
      <c r="H278" s="242" t="s">
        <v>4048</v>
      </c>
      <c r="I278" s="242" t="s">
        <v>9927</v>
      </c>
      <c r="J278" s="224" t="s">
        <v>9433</v>
      </c>
      <c r="K278" s="224" t="s">
        <v>17245</v>
      </c>
      <c r="L278" s="242" t="s">
        <v>4542</v>
      </c>
      <c r="M278" s="184" t="s">
        <v>4086</v>
      </c>
      <c r="N278" s="70">
        <v>1021</v>
      </c>
    </row>
    <row r="279" spans="1:14" s="3" customFormat="1" ht="27" x14ac:dyDescent="0.15">
      <c r="A279" s="184">
        <v>304</v>
      </c>
      <c r="B279" s="70">
        <v>120154</v>
      </c>
      <c r="C279" s="70">
        <v>45397</v>
      </c>
      <c r="D279" s="53">
        <v>31352</v>
      </c>
      <c r="E279" s="53" t="s">
        <v>14353</v>
      </c>
      <c r="F279" s="53" t="s">
        <v>19382</v>
      </c>
      <c r="G279" s="53" t="s">
        <v>14509</v>
      </c>
      <c r="H279" s="242" t="s">
        <v>4048</v>
      </c>
      <c r="I279" s="242" t="s">
        <v>9927</v>
      </c>
      <c r="J279" s="224" t="s">
        <v>9433</v>
      </c>
      <c r="K279" s="224" t="s">
        <v>17246</v>
      </c>
      <c r="L279" s="242" t="s">
        <v>4542</v>
      </c>
      <c r="M279" s="184" t="s">
        <v>4086</v>
      </c>
      <c r="N279" s="70">
        <v>494</v>
      </c>
    </row>
    <row r="280" spans="1:14" s="3" customFormat="1" ht="27" x14ac:dyDescent="0.15">
      <c r="A280" s="184">
        <v>305</v>
      </c>
      <c r="B280" s="70">
        <v>120162</v>
      </c>
      <c r="C280" s="70">
        <v>45398</v>
      </c>
      <c r="D280" s="53">
        <v>31352</v>
      </c>
      <c r="E280" s="53" t="s">
        <v>14353</v>
      </c>
      <c r="F280" s="53" t="s">
        <v>19382</v>
      </c>
      <c r="G280" s="53" t="s">
        <v>14509</v>
      </c>
      <c r="H280" s="242" t="s">
        <v>4048</v>
      </c>
      <c r="I280" s="242" t="s">
        <v>9927</v>
      </c>
      <c r="J280" s="224" t="s">
        <v>9433</v>
      </c>
      <c r="K280" s="224" t="s">
        <v>17247</v>
      </c>
      <c r="L280" s="242" t="s">
        <v>4542</v>
      </c>
      <c r="M280" s="184" t="s">
        <v>4086</v>
      </c>
      <c r="N280" s="70">
        <v>480</v>
      </c>
    </row>
    <row r="281" spans="1:14" s="3" customFormat="1" ht="27" x14ac:dyDescent="0.15">
      <c r="A281" s="184">
        <v>306</v>
      </c>
      <c r="B281" s="70">
        <v>120170</v>
      </c>
      <c r="C281" s="70">
        <v>45404</v>
      </c>
      <c r="D281" s="53">
        <v>31352</v>
      </c>
      <c r="E281" s="53" t="s">
        <v>14353</v>
      </c>
      <c r="F281" s="53" t="s">
        <v>19382</v>
      </c>
      <c r="G281" s="53" t="s">
        <v>14509</v>
      </c>
      <c r="H281" s="242" t="s">
        <v>4048</v>
      </c>
      <c r="I281" s="242" t="s">
        <v>9927</v>
      </c>
      <c r="J281" s="224" t="s">
        <v>9433</v>
      </c>
      <c r="K281" s="224" t="s">
        <v>17248</v>
      </c>
      <c r="L281" s="242" t="s">
        <v>4542</v>
      </c>
      <c r="M281" s="184" t="s">
        <v>4086</v>
      </c>
      <c r="N281" s="70">
        <v>466</v>
      </c>
    </row>
    <row r="282" spans="1:14" s="3" customFormat="1" ht="27" x14ac:dyDescent="0.15">
      <c r="A282" s="184">
        <v>307</v>
      </c>
      <c r="B282" s="70">
        <v>120188</v>
      </c>
      <c r="C282" s="70">
        <v>45405</v>
      </c>
      <c r="D282" s="53">
        <v>31352</v>
      </c>
      <c r="E282" s="53" t="s">
        <v>14353</v>
      </c>
      <c r="F282" s="53" t="s">
        <v>19382</v>
      </c>
      <c r="G282" s="53" t="s">
        <v>14509</v>
      </c>
      <c r="H282" s="242" t="s">
        <v>4048</v>
      </c>
      <c r="I282" s="242" t="s">
        <v>9927</v>
      </c>
      <c r="J282" s="224" t="s">
        <v>9433</v>
      </c>
      <c r="K282" s="224" t="s">
        <v>17249</v>
      </c>
      <c r="L282" s="242" t="s">
        <v>4542</v>
      </c>
      <c r="M282" s="184" t="s">
        <v>4086</v>
      </c>
      <c r="N282" s="70">
        <v>484</v>
      </c>
    </row>
    <row r="283" spans="1:14" s="3" customFormat="1" ht="27" x14ac:dyDescent="0.15">
      <c r="A283" s="184">
        <v>308</v>
      </c>
      <c r="B283" s="70">
        <v>120196</v>
      </c>
      <c r="C283" s="70">
        <v>45406</v>
      </c>
      <c r="D283" s="53">
        <v>31352</v>
      </c>
      <c r="E283" s="53" t="s">
        <v>14353</v>
      </c>
      <c r="F283" s="53" t="s">
        <v>19382</v>
      </c>
      <c r="G283" s="53" t="s">
        <v>14509</v>
      </c>
      <c r="H283" s="242" t="s">
        <v>4048</v>
      </c>
      <c r="I283" s="242" t="s">
        <v>9927</v>
      </c>
      <c r="J283" s="224" t="s">
        <v>9433</v>
      </c>
      <c r="K283" s="224" t="s">
        <v>17250</v>
      </c>
      <c r="L283" s="242" t="s">
        <v>4542</v>
      </c>
      <c r="M283" s="184" t="s">
        <v>4086</v>
      </c>
      <c r="N283" s="70">
        <v>500</v>
      </c>
    </row>
    <row r="284" spans="1:14" s="3" customFormat="1" ht="27" x14ac:dyDescent="0.15">
      <c r="A284" s="184">
        <v>309</v>
      </c>
      <c r="B284" s="70">
        <v>120204</v>
      </c>
      <c r="C284" s="70">
        <v>45407</v>
      </c>
      <c r="D284" s="53">
        <v>31352</v>
      </c>
      <c r="E284" s="53" t="s">
        <v>14353</v>
      </c>
      <c r="F284" s="53" t="s">
        <v>19382</v>
      </c>
      <c r="G284" s="53" t="s">
        <v>14509</v>
      </c>
      <c r="H284" s="242" t="s">
        <v>4048</v>
      </c>
      <c r="I284" s="242" t="s">
        <v>9927</v>
      </c>
      <c r="J284" s="224" t="s">
        <v>9433</v>
      </c>
      <c r="K284" s="224" t="s">
        <v>17251</v>
      </c>
      <c r="L284" s="242" t="s">
        <v>4542</v>
      </c>
      <c r="M284" s="184" t="s">
        <v>4086</v>
      </c>
      <c r="N284" s="70">
        <v>927</v>
      </c>
    </row>
    <row r="285" spans="1:14" s="3" customFormat="1" ht="27" x14ac:dyDescent="0.15">
      <c r="A285" s="184">
        <v>310</v>
      </c>
      <c r="B285" s="70">
        <v>120212</v>
      </c>
      <c r="C285" s="70">
        <v>45408</v>
      </c>
      <c r="D285" s="53">
        <v>31352</v>
      </c>
      <c r="E285" s="53" t="s">
        <v>14353</v>
      </c>
      <c r="F285" s="53" t="s">
        <v>19382</v>
      </c>
      <c r="G285" s="53" t="s">
        <v>14509</v>
      </c>
      <c r="H285" s="242" t="s">
        <v>4048</v>
      </c>
      <c r="I285" s="242" t="s">
        <v>9927</v>
      </c>
      <c r="J285" s="224" t="s">
        <v>9433</v>
      </c>
      <c r="K285" s="224" t="s">
        <v>17252</v>
      </c>
      <c r="L285" s="242" t="s">
        <v>4542</v>
      </c>
      <c r="M285" s="184" t="s">
        <v>4086</v>
      </c>
      <c r="N285" s="70">
        <v>542</v>
      </c>
    </row>
    <row r="286" spans="1:14" s="3" customFormat="1" ht="27" x14ac:dyDescent="0.15">
      <c r="A286" s="184">
        <v>311</v>
      </c>
      <c r="B286" s="70">
        <v>120220</v>
      </c>
      <c r="C286" s="70">
        <v>45409</v>
      </c>
      <c r="D286" s="53">
        <v>31352</v>
      </c>
      <c r="E286" s="53" t="s">
        <v>14353</v>
      </c>
      <c r="F286" s="53" t="s">
        <v>19382</v>
      </c>
      <c r="G286" s="53" t="s">
        <v>14509</v>
      </c>
      <c r="H286" s="242" t="s">
        <v>4048</v>
      </c>
      <c r="I286" s="242" t="s">
        <v>9927</v>
      </c>
      <c r="J286" s="224" t="s">
        <v>9433</v>
      </c>
      <c r="K286" s="224" t="s">
        <v>17253</v>
      </c>
      <c r="L286" s="242" t="s">
        <v>4542</v>
      </c>
      <c r="M286" s="184" t="s">
        <v>4086</v>
      </c>
      <c r="N286" s="70">
        <v>464</v>
      </c>
    </row>
    <row r="287" spans="1:14" s="3" customFormat="1" ht="27" x14ac:dyDescent="0.15">
      <c r="A287" s="184">
        <v>312</v>
      </c>
      <c r="B287" s="70">
        <v>120238</v>
      </c>
      <c r="C287" s="70">
        <v>45410</v>
      </c>
      <c r="D287" s="53">
        <v>31352</v>
      </c>
      <c r="E287" s="53" t="s">
        <v>14353</v>
      </c>
      <c r="F287" s="53" t="s">
        <v>19382</v>
      </c>
      <c r="G287" s="53" t="s">
        <v>14509</v>
      </c>
      <c r="H287" s="242" t="s">
        <v>4048</v>
      </c>
      <c r="I287" s="242" t="s">
        <v>9927</v>
      </c>
      <c r="J287" s="224" t="s">
        <v>9433</v>
      </c>
      <c r="K287" s="224" t="s">
        <v>17254</v>
      </c>
      <c r="L287" s="242" t="s">
        <v>4542</v>
      </c>
      <c r="M287" s="184" t="s">
        <v>4086</v>
      </c>
      <c r="N287" s="70">
        <v>474</v>
      </c>
    </row>
    <row r="288" spans="1:14" s="3" customFormat="1" ht="27" x14ac:dyDescent="0.15">
      <c r="A288" s="184">
        <v>313</v>
      </c>
      <c r="B288" s="70">
        <v>120246</v>
      </c>
      <c r="C288" s="70">
        <v>45411</v>
      </c>
      <c r="D288" s="53">
        <v>31352</v>
      </c>
      <c r="E288" s="53" t="s">
        <v>14353</v>
      </c>
      <c r="F288" s="53" t="s">
        <v>19382</v>
      </c>
      <c r="G288" s="53" t="s">
        <v>14509</v>
      </c>
      <c r="H288" s="242" t="s">
        <v>4048</v>
      </c>
      <c r="I288" s="242" t="s">
        <v>9927</v>
      </c>
      <c r="J288" s="224" t="s">
        <v>9433</v>
      </c>
      <c r="K288" s="224" t="s">
        <v>17255</v>
      </c>
      <c r="L288" s="242" t="s">
        <v>4542</v>
      </c>
      <c r="M288" s="184" t="s">
        <v>4086</v>
      </c>
      <c r="N288" s="70">
        <v>522</v>
      </c>
    </row>
    <row r="289" spans="1:14" s="3" customFormat="1" ht="27" x14ac:dyDescent="0.15">
      <c r="A289" s="184">
        <v>314</v>
      </c>
      <c r="B289" s="70">
        <v>120253</v>
      </c>
      <c r="C289" s="70">
        <v>45412</v>
      </c>
      <c r="D289" s="53">
        <v>31352</v>
      </c>
      <c r="E289" s="53" t="s">
        <v>14353</v>
      </c>
      <c r="F289" s="53" t="s">
        <v>19382</v>
      </c>
      <c r="G289" s="53" t="s">
        <v>14509</v>
      </c>
      <c r="H289" s="242" t="s">
        <v>4048</v>
      </c>
      <c r="I289" s="242" t="s">
        <v>9927</v>
      </c>
      <c r="J289" s="224" t="s">
        <v>9433</v>
      </c>
      <c r="K289" s="224" t="s">
        <v>17256</v>
      </c>
      <c r="L289" s="242" t="s">
        <v>4542</v>
      </c>
      <c r="M289" s="184" t="s">
        <v>4086</v>
      </c>
      <c r="N289" s="70">
        <v>494</v>
      </c>
    </row>
    <row r="290" spans="1:14" s="3" customFormat="1" ht="27" x14ac:dyDescent="0.15">
      <c r="A290" s="184">
        <v>315</v>
      </c>
      <c r="B290" s="70">
        <v>120261</v>
      </c>
      <c r="C290" s="70">
        <v>45413</v>
      </c>
      <c r="D290" s="53">
        <v>31352</v>
      </c>
      <c r="E290" s="53" t="s">
        <v>14353</v>
      </c>
      <c r="F290" s="53" t="s">
        <v>19382</v>
      </c>
      <c r="G290" s="53" t="s">
        <v>14509</v>
      </c>
      <c r="H290" s="242" t="s">
        <v>4048</v>
      </c>
      <c r="I290" s="242" t="s">
        <v>9927</v>
      </c>
      <c r="J290" s="224" t="s">
        <v>9433</v>
      </c>
      <c r="K290" s="224" t="s">
        <v>17257</v>
      </c>
      <c r="L290" s="242" t="s">
        <v>4542</v>
      </c>
      <c r="M290" s="184" t="s">
        <v>4086</v>
      </c>
      <c r="N290" s="70">
        <v>1398</v>
      </c>
    </row>
    <row r="291" spans="1:14" s="3" customFormat="1" ht="27" x14ac:dyDescent="0.15">
      <c r="A291" s="184">
        <v>316</v>
      </c>
      <c r="B291" s="70">
        <v>120279</v>
      </c>
      <c r="C291" s="70">
        <v>45417</v>
      </c>
      <c r="D291" s="53">
        <v>31352</v>
      </c>
      <c r="E291" s="53" t="s">
        <v>14353</v>
      </c>
      <c r="F291" s="53" t="s">
        <v>19382</v>
      </c>
      <c r="G291" s="53" t="s">
        <v>14509</v>
      </c>
      <c r="H291" s="242" t="s">
        <v>4048</v>
      </c>
      <c r="I291" s="242" t="s">
        <v>9927</v>
      </c>
      <c r="J291" s="224" t="s">
        <v>9433</v>
      </c>
      <c r="K291" s="224" t="s">
        <v>17258</v>
      </c>
      <c r="L291" s="242" t="s">
        <v>4542</v>
      </c>
      <c r="M291" s="184" t="s">
        <v>4086</v>
      </c>
      <c r="N291" s="70">
        <v>480</v>
      </c>
    </row>
    <row r="292" spans="1:14" s="3" customFormat="1" ht="27" x14ac:dyDescent="0.15">
      <c r="A292" s="184">
        <v>317</v>
      </c>
      <c r="B292" s="70">
        <v>120287</v>
      </c>
      <c r="C292" s="70">
        <v>45418</v>
      </c>
      <c r="D292" s="53">
        <v>31352</v>
      </c>
      <c r="E292" s="53" t="s">
        <v>14353</v>
      </c>
      <c r="F292" s="53" t="s">
        <v>19382</v>
      </c>
      <c r="G292" s="53" t="s">
        <v>14509</v>
      </c>
      <c r="H292" s="242" t="s">
        <v>4048</v>
      </c>
      <c r="I292" s="242" t="s">
        <v>9927</v>
      </c>
      <c r="J292" s="224" t="s">
        <v>9433</v>
      </c>
      <c r="K292" s="224" t="s">
        <v>17259</v>
      </c>
      <c r="L292" s="242" t="s">
        <v>4542</v>
      </c>
      <c r="M292" s="184" t="s">
        <v>4086</v>
      </c>
      <c r="N292" s="70">
        <v>484</v>
      </c>
    </row>
    <row r="293" spans="1:14" s="3" customFormat="1" ht="27" x14ac:dyDescent="0.15">
      <c r="A293" s="184">
        <v>318</v>
      </c>
      <c r="B293" s="70">
        <v>120295</v>
      </c>
      <c r="C293" s="70">
        <v>45419</v>
      </c>
      <c r="D293" s="53">
        <v>31352</v>
      </c>
      <c r="E293" s="53" t="s">
        <v>14353</v>
      </c>
      <c r="F293" s="53" t="s">
        <v>19382</v>
      </c>
      <c r="G293" s="53" t="s">
        <v>14509</v>
      </c>
      <c r="H293" s="242" t="s">
        <v>4048</v>
      </c>
      <c r="I293" s="242" t="s">
        <v>9927</v>
      </c>
      <c r="J293" s="224" t="s">
        <v>9433</v>
      </c>
      <c r="K293" s="224" t="s">
        <v>17260</v>
      </c>
      <c r="L293" s="242" t="s">
        <v>4542</v>
      </c>
      <c r="M293" s="184" t="s">
        <v>4086</v>
      </c>
      <c r="N293" s="70">
        <v>510</v>
      </c>
    </row>
    <row r="294" spans="1:14" s="3" customFormat="1" ht="27" x14ac:dyDescent="0.15">
      <c r="A294" s="184">
        <v>319</v>
      </c>
      <c r="B294" s="70">
        <v>120303</v>
      </c>
      <c r="C294" s="70">
        <v>45420</v>
      </c>
      <c r="D294" s="53">
        <v>31352</v>
      </c>
      <c r="E294" s="53" t="s">
        <v>14353</v>
      </c>
      <c r="F294" s="53" t="s">
        <v>19382</v>
      </c>
      <c r="G294" s="53" t="s">
        <v>14509</v>
      </c>
      <c r="H294" s="242" t="s">
        <v>4048</v>
      </c>
      <c r="I294" s="242" t="s">
        <v>9927</v>
      </c>
      <c r="J294" s="224" t="s">
        <v>9433</v>
      </c>
      <c r="K294" s="224" t="s">
        <v>17261</v>
      </c>
      <c r="L294" s="242" t="s">
        <v>4542</v>
      </c>
      <c r="M294" s="184" t="s">
        <v>4086</v>
      </c>
      <c r="N294" s="70">
        <v>510</v>
      </c>
    </row>
    <row r="295" spans="1:14" s="3" customFormat="1" ht="27" x14ac:dyDescent="0.15">
      <c r="A295" s="184">
        <v>320</v>
      </c>
      <c r="B295" s="70">
        <v>120311</v>
      </c>
      <c r="C295" s="70">
        <v>45414</v>
      </c>
      <c r="D295" s="53">
        <v>31352</v>
      </c>
      <c r="E295" s="53" t="s">
        <v>14353</v>
      </c>
      <c r="F295" s="53" t="s">
        <v>19382</v>
      </c>
      <c r="G295" s="53" t="s">
        <v>14509</v>
      </c>
      <c r="H295" s="242" t="s">
        <v>4048</v>
      </c>
      <c r="I295" s="242" t="s">
        <v>9927</v>
      </c>
      <c r="J295" s="224" t="s">
        <v>9433</v>
      </c>
      <c r="K295" s="224" t="s">
        <v>17262</v>
      </c>
      <c r="L295" s="242" t="s">
        <v>4542</v>
      </c>
      <c r="M295" s="184" t="s">
        <v>4086</v>
      </c>
      <c r="N295" s="70">
        <v>500</v>
      </c>
    </row>
    <row r="296" spans="1:14" s="3" customFormat="1" ht="27" x14ac:dyDescent="0.15">
      <c r="A296" s="184">
        <v>321</v>
      </c>
      <c r="B296" s="70">
        <v>120329</v>
      </c>
      <c r="C296" s="70">
        <v>45415</v>
      </c>
      <c r="D296" s="53">
        <v>31352</v>
      </c>
      <c r="E296" s="53" t="s">
        <v>14353</v>
      </c>
      <c r="F296" s="53" t="s">
        <v>19382</v>
      </c>
      <c r="G296" s="53" t="s">
        <v>14509</v>
      </c>
      <c r="H296" s="242" t="s">
        <v>4048</v>
      </c>
      <c r="I296" s="242" t="s">
        <v>9927</v>
      </c>
      <c r="J296" s="224" t="s">
        <v>9433</v>
      </c>
      <c r="K296" s="224" t="s">
        <v>17263</v>
      </c>
      <c r="L296" s="242" t="s">
        <v>4542</v>
      </c>
      <c r="M296" s="184" t="s">
        <v>4086</v>
      </c>
      <c r="N296" s="70">
        <v>526</v>
      </c>
    </row>
    <row r="297" spans="1:14" s="3" customFormat="1" ht="27" x14ac:dyDescent="0.15">
      <c r="A297" s="184">
        <v>322</v>
      </c>
      <c r="B297" s="70">
        <v>120337</v>
      </c>
      <c r="C297" s="70">
        <v>45416</v>
      </c>
      <c r="D297" s="53">
        <v>31352</v>
      </c>
      <c r="E297" s="53" t="s">
        <v>14353</v>
      </c>
      <c r="F297" s="53" t="s">
        <v>19382</v>
      </c>
      <c r="G297" s="53" t="s">
        <v>14509</v>
      </c>
      <c r="H297" s="242" t="s">
        <v>4048</v>
      </c>
      <c r="I297" s="242" t="s">
        <v>9927</v>
      </c>
      <c r="J297" s="224" t="s">
        <v>9433</v>
      </c>
      <c r="K297" s="224" t="s">
        <v>17264</v>
      </c>
      <c r="L297" s="242" t="s">
        <v>4542</v>
      </c>
      <c r="M297" s="184" t="s">
        <v>4086</v>
      </c>
      <c r="N297" s="70">
        <v>498</v>
      </c>
    </row>
    <row r="298" spans="1:14" s="3" customFormat="1" ht="27" x14ac:dyDescent="0.15">
      <c r="A298" s="184">
        <v>323</v>
      </c>
      <c r="B298" s="70">
        <v>120345</v>
      </c>
      <c r="C298" s="70">
        <v>45421</v>
      </c>
      <c r="D298" s="53">
        <v>30803</v>
      </c>
      <c r="E298" s="53" t="s">
        <v>14353</v>
      </c>
      <c r="F298" s="53" t="s">
        <v>19382</v>
      </c>
      <c r="G298" s="53" t="s">
        <v>14509</v>
      </c>
      <c r="H298" s="242" t="s">
        <v>4048</v>
      </c>
      <c r="I298" s="242" t="s">
        <v>9927</v>
      </c>
      <c r="J298" s="224" t="s">
        <v>1660</v>
      </c>
      <c r="K298" s="224"/>
      <c r="L298" s="242" t="s">
        <v>4085</v>
      </c>
      <c r="M298" s="184" t="s">
        <v>4086</v>
      </c>
      <c r="N298" s="70">
        <v>276</v>
      </c>
    </row>
    <row r="299" spans="1:14" s="3" customFormat="1" ht="13.5" x14ac:dyDescent="0.15">
      <c r="A299" s="184">
        <v>324</v>
      </c>
      <c r="B299" s="70">
        <v>120360</v>
      </c>
      <c r="C299" s="70">
        <v>45422</v>
      </c>
      <c r="D299" s="53">
        <v>31472</v>
      </c>
      <c r="E299" s="53" t="s">
        <v>14353</v>
      </c>
      <c r="F299" s="53" t="s">
        <v>19382</v>
      </c>
      <c r="G299" s="53" t="s">
        <v>14509</v>
      </c>
      <c r="H299" s="242" t="s">
        <v>4048</v>
      </c>
      <c r="I299" s="242" t="s">
        <v>9927</v>
      </c>
      <c r="J299" s="224" t="s">
        <v>5367</v>
      </c>
      <c r="K299" s="242" t="s">
        <v>5366</v>
      </c>
      <c r="L299" s="242" t="s">
        <v>4542</v>
      </c>
      <c r="M299" s="184" t="s">
        <v>4086</v>
      </c>
      <c r="N299" s="70">
        <v>757</v>
      </c>
    </row>
    <row r="300" spans="1:14" s="3" customFormat="1" ht="13.5" x14ac:dyDescent="0.15">
      <c r="A300" s="184">
        <v>325</v>
      </c>
      <c r="B300" s="70">
        <v>120378</v>
      </c>
      <c r="C300" s="70">
        <v>45423</v>
      </c>
      <c r="D300" s="53">
        <v>31107</v>
      </c>
      <c r="E300" s="53" t="s">
        <v>14353</v>
      </c>
      <c r="F300" s="53" t="s">
        <v>19382</v>
      </c>
      <c r="G300" s="53" t="s">
        <v>14509</v>
      </c>
      <c r="H300" s="242" t="s">
        <v>4048</v>
      </c>
      <c r="I300" s="242" t="s">
        <v>9927</v>
      </c>
      <c r="J300" s="224" t="s">
        <v>2394</v>
      </c>
      <c r="K300" s="224" t="s">
        <v>10644</v>
      </c>
      <c r="L300" s="242" t="s">
        <v>4542</v>
      </c>
      <c r="M300" s="184" t="s">
        <v>4086</v>
      </c>
      <c r="N300" s="70">
        <v>769</v>
      </c>
    </row>
    <row r="301" spans="1:14" s="3" customFormat="1" ht="27" x14ac:dyDescent="0.15">
      <c r="A301" s="184">
        <v>326</v>
      </c>
      <c r="B301" s="70">
        <v>120386</v>
      </c>
      <c r="C301" s="70">
        <v>45424</v>
      </c>
      <c r="D301" s="53">
        <v>31107</v>
      </c>
      <c r="E301" s="53" t="s">
        <v>14353</v>
      </c>
      <c r="F301" s="53" t="s">
        <v>19382</v>
      </c>
      <c r="G301" s="53" t="s">
        <v>14509</v>
      </c>
      <c r="H301" s="242" t="s">
        <v>4048</v>
      </c>
      <c r="I301" s="242" t="s">
        <v>9927</v>
      </c>
      <c r="J301" s="224" t="s">
        <v>2394</v>
      </c>
      <c r="K301" s="224" t="s">
        <v>5312</v>
      </c>
      <c r="L301" s="242" t="s">
        <v>4542</v>
      </c>
      <c r="M301" s="184" t="s">
        <v>4086</v>
      </c>
      <c r="N301" s="70">
        <v>565</v>
      </c>
    </row>
    <row r="302" spans="1:14" s="3" customFormat="1" ht="27" x14ac:dyDescent="0.15">
      <c r="A302" s="184">
        <v>327</v>
      </c>
      <c r="B302" s="70">
        <v>120394</v>
      </c>
      <c r="C302" s="70">
        <v>45425</v>
      </c>
      <c r="D302" s="53">
        <v>31107</v>
      </c>
      <c r="E302" s="53" t="s">
        <v>14353</v>
      </c>
      <c r="F302" s="53" t="s">
        <v>19382</v>
      </c>
      <c r="G302" s="53" t="s">
        <v>14509</v>
      </c>
      <c r="H302" s="242" t="s">
        <v>4048</v>
      </c>
      <c r="I302" s="242" t="s">
        <v>9927</v>
      </c>
      <c r="J302" s="224" t="s">
        <v>9441</v>
      </c>
      <c r="K302" s="224" t="s">
        <v>17206</v>
      </c>
      <c r="L302" s="242" t="s">
        <v>4542</v>
      </c>
      <c r="M302" s="184" t="s">
        <v>4086</v>
      </c>
      <c r="N302" s="70">
        <v>257</v>
      </c>
    </row>
    <row r="303" spans="1:14" s="3" customFormat="1" ht="27" x14ac:dyDescent="0.15">
      <c r="A303" s="184">
        <v>328</v>
      </c>
      <c r="B303" s="70">
        <v>120402</v>
      </c>
      <c r="C303" s="70">
        <v>45426</v>
      </c>
      <c r="D303" s="53">
        <v>31107</v>
      </c>
      <c r="E303" s="53" t="s">
        <v>14353</v>
      </c>
      <c r="F303" s="53" t="s">
        <v>19382</v>
      </c>
      <c r="G303" s="53" t="s">
        <v>14509</v>
      </c>
      <c r="H303" s="242" t="s">
        <v>4048</v>
      </c>
      <c r="I303" s="242" t="s">
        <v>9927</v>
      </c>
      <c r="J303" s="224" t="s">
        <v>9441</v>
      </c>
      <c r="K303" s="224" t="s">
        <v>5313</v>
      </c>
      <c r="L303" s="242" t="s">
        <v>4542</v>
      </c>
      <c r="M303" s="184" t="s">
        <v>4086</v>
      </c>
      <c r="N303" s="70">
        <v>785</v>
      </c>
    </row>
    <row r="304" spans="1:14" s="3" customFormat="1" ht="27" x14ac:dyDescent="0.15">
      <c r="A304" s="184">
        <v>329</v>
      </c>
      <c r="B304" s="70">
        <v>120410</v>
      </c>
      <c r="C304" s="70">
        <v>45427</v>
      </c>
      <c r="D304" s="53">
        <v>31107</v>
      </c>
      <c r="E304" s="53" t="s">
        <v>14353</v>
      </c>
      <c r="F304" s="53" t="s">
        <v>19382</v>
      </c>
      <c r="G304" s="53" t="s">
        <v>14509</v>
      </c>
      <c r="H304" s="242" t="s">
        <v>4048</v>
      </c>
      <c r="I304" s="242" t="s">
        <v>9927</v>
      </c>
      <c r="J304" s="224" t="s">
        <v>9441</v>
      </c>
      <c r="K304" s="224" t="s">
        <v>17207</v>
      </c>
      <c r="L304" s="242" t="s">
        <v>4542</v>
      </c>
      <c r="M304" s="184" t="s">
        <v>4086</v>
      </c>
      <c r="N304" s="70">
        <v>649</v>
      </c>
    </row>
    <row r="305" spans="1:14" s="3" customFormat="1" ht="27" x14ac:dyDescent="0.15">
      <c r="A305" s="184">
        <v>330</v>
      </c>
      <c r="B305" s="70">
        <v>120428</v>
      </c>
      <c r="C305" s="70">
        <v>45428</v>
      </c>
      <c r="D305" s="53">
        <v>31107</v>
      </c>
      <c r="E305" s="53" t="s">
        <v>14353</v>
      </c>
      <c r="F305" s="53" t="s">
        <v>19382</v>
      </c>
      <c r="G305" s="53" t="s">
        <v>14509</v>
      </c>
      <c r="H305" s="242" t="s">
        <v>4048</v>
      </c>
      <c r="I305" s="242" t="s">
        <v>9927</v>
      </c>
      <c r="J305" s="224" t="s">
        <v>9441</v>
      </c>
      <c r="K305" s="224" t="s">
        <v>14246</v>
      </c>
      <c r="L305" s="242" t="s">
        <v>4542</v>
      </c>
      <c r="M305" s="184" t="s">
        <v>4086</v>
      </c>
      <c r="N305" s="70">
        <v>653</v>
      </c>
    </row>
    <row r="306" spans="1:14" s="3" customFormat="1" ht="27" x14ac:dyDescent="0.15">
      <c r="A306" s="184">
        <v>331</v>
      </c>
      <c r="B306" s="70">
        <v>120436</v>
      </c>
      <c r="C306" s="70">
        <v>45429</v>
      </c>
      <c r="D306" s="53">
        <v>31107</v>
      </c>
      <c r="E306" s="53" t="s">
        <v>14353</v>
      </c>
      <c r="F306" s="53" t="s">
        <v>19382</v>
      </c>
      <c r="G306" s="53" t="s">
        <v>14509</v>
      </c>
      <c r="H306" s="242" t="s">
        <v>4048</v>
      </c>
      <c r="I306" s="242" t="s">
        <v>9927</v>
      </c>
      <c r="J306" s="224" t="s">
        <v>9441</v>
      </c>
      <c r="K306" s="224" t="s">
        <v>17265</v>
      </c>
      <c r="L306" s="242" t="s">
        <v>4542</v>
      </c>
      <c r="M306" s="184" t="s">
        <v>4086</v>
      </c>
      <c r="N306" s="70">
        <v>259</v>
      </c>
    </row>
    <row r="307" spans="1:14" s="3" customFormat="1" ht="27" x14ac:dyDescent="0.15">
      <c r="A307" s="184">
        <v>332</v>
      </c>
      <c r="B307" s="70">
        <v>120444</v>
      </c>
      <c r="C307" s="70">
        <v>45430</v>
      </c>
      <c r="D307" s="53">
        <v>31107</v>
      </c>
      <c r="E307" s="53" t="s">
        <v>14353</v>
      </c>
      <c r="F307" s="53" t="s">
        <v>19382</v>
      </c>
      <c r="G307" s="53" t="s">
        <v>14509</v>
      </c>
      <c r="H307" s="242" t="s">
        <v>4048</v>
      </c>
      <c r="I307" s="242" t="s">
        <v>9927</v>
      </c>
      <c r="J307" s="224" t="s">
        <v>9441</v>
      </c>
      <c r="K307" s="224" t="s">
        <v>17266</v>
      </c>
      <c r="L307" s="242" t="s">
        <v>4542</v>
      </c>
      <c r="M307" s="184" t="s">
        <v>4086</v>
      </c>
      <c r="N307" s="70">
        <v>261</v>
      </c>
    </row>
    <row r="308" spans="1:14" s="3" customFormat="1" ht="27" x14ac:dyDescent="0.15">
      <c r="A308" s="184">
        <v>333</v>
      </c>
      <c r="B308" s="70">
        <v>120451</v>
      </c>
      <c r="C308" s="70">
        <v>45431</v>
      </c>
      <c r="D308" s="53">
        <v>31107</v>
      </c>
      <c r="E308" s="53" t="s">
        <v>14353</v>
      </c>
      <c r="F308" s="53" t="s">
        <v>19382</v>
      </c>
      <c r="G308" s="53" t="s">
        <v>14509</v>
      </c>
      <c r="H308" s="242" t="s">
        <v>4048</v>
      </c>
      <c r="I308" s="242" t="s">
        <v>9927</v>
      </c>
      <c r="J308" s="224" t="s">
        <v>9441</v>
      </c>
      <c r="K308" s="224" t="s">
        <v>17267</v>
      </c>
      <c r="L308" s="242" t="s">
        <v>4542</v>
      </c>
      <c r="M308" s="184" t="s">
        <v>4086</v>
      </c>
      <c r="N308" s="70">
        <v>455</v>
      </c>
    </row>
    <row r="309" spans="1:14" s="3" customFormat="1" ht="27" x14ac:dyDescent="0.15">
      <c r="A309" s="184">
        <v>334</v>
      </c>
      <c r="B309" s="70">
        <v>120469</v>
      </c>
      <c r="C309" s="70">
        <v>45432</v>
      </c>
      <c r="D309" s="53">
        <v>31017</v>
      </c>
      <c r="E309" s="53" t="s">
        <v>14353</v>
      </c>
      <c r="F309" s="53" t="s">
        <v>19382</v>
      </c>
      <c r="G309" s="53" t="s">
        <v>14509</v>
      </c>
      <c r="H309" s="242" t="s">
        <v>4048</v>
      </c>
      <c r="I309" s="242" t="s">
        <v>9927</v>
      </c>
      <c r="J309" s="224" t="s">
        <v>9433</v>
      </c>
      <c r="K309" s="224" t="s">
        <v>15787</v>
      </c>
      <c r="L309" s="242" t="s">
        <v>4542</v>
      </c>
      <c r="M309" s="184" t="s">
        <v>4086</v>
      </c>
      <c r="N309" s="70">
        <v>267</v>
      </c>
    </row>
    <row r="310" spans="1:14" s="3" customFormat="1" ht="27" x14ac:dyDescent="0.15">
      <c r="A310" s="184">
        <v>335</v>
      </c>
      <c r="B310" s="70">
        <v>120477</v>
      </c>
      <c r="C310" s="70">
        <v>45433</v>
      </c>
      <c r="D310" s="53">
        <v>30987</v>
      </c>
      <c r="E310" s="53" t="s">
        <v>14353</v>
      </c>
      <c r="F310" s="53" t="s">
        <v>19382</v>
      </c>
      <c r="G310" s="53" t="s">
        <v>14509</v>
      </c>
      <c r="H310" s="242" t="s">
        <v>4048</v>
      </c>
      <c r="I310" s="242" t="s">
        <v>9927</v>
      </c>
      <c r="J310" s="224" t="s">
        <v>9433</v>
      </c>
      <c r="K310" s="224" t="s">
        <v>3104</v>
      </c>
      <c r="L310" s="242" t="s">
        <v>4542</v>
      </c>
      <c r="M310" s="184" t="s">
        <v>4086</v>
      </c>
      <c r="N310" s="70">
        <v>159</v>
      </c>
    </row>
    <row r="311" spans="1:14" s="3" customFormat="1" ht="27" x14ac:dyDescent="0.15">
      <c r="A311" s="184">
        <v>336</v>
      </c>
      <c r="B311" s="70">
        <v>120485</v>
      </c>
      <c r="C311" s="70">
        <v>45434</v>
      </c>
      <c r="D311" s="53">
        <v>30987</v>
      </c>
      <c r="E311" s="53" t="s">
        <v>14353</v>
      </c>
      <c r="F311" s="53" t="s">
        <v>19382</v>
      </c>
      <c r="G311" s="53" t="s">
        <v>14509</v>
      </c>
      <c r="H311" s="242" t="s">
        <v>4048</v>
      </c>
      <c r="I311" s="242" t="s">
        <v>9927</v>
      </c>
      <c r="J311" s="224" t="s">
        <v>9433</v>
      </c>
      <c r="K311" s="224" t="s">
        <v>15788</v>
      </c>
      <c r="L311" s="242" t="s">
        <v>4542</v>
      </c>
      <c r="M311" s="184" t="s">
        <v>4086</v>
      </c>
      <c r="N311" s="70">
        <v>182</v>
      </c>
    </row>
    <row r="312" spans="1:14" s="3" customFormat="1" ht="27" x14ac:dyDescent="0.15">
      <c r="A312" s="184">
        <v>337</v>
      </c>
      <c r="B312" s="70">
        <v>120493</v>
      </c>
      <c r="C312" s="70">
        <v>45435</v>
      </c>
      <c r="D312" s="53">
        <v>30987</v>
      </c>
      <c r="E312" s="53" t="s">
        <v>14353</v>
      </c>
      <c r="F312" s="53" t="s">
        <v>19382</v>
      </c>
      <c r="G312" s="53" t="s">
        <v>14509</v>
      </c>
      <c r="H312" s="242" t="s">
        <v>4048</v>
      </c>
      <c r="I312" s="242" t="s">
        <v>9927</v>
      </c>
      <c r="J312" s="224" t="s">
        <v>9433</v>
      </c>
      <c r="K312" s="224" t="s">
        <v>15789</v>
      </c>
      <c r="L312" s="242" t="s">
        <v>4542</v>
      </c>
      <c r="M312" s="184" t="s">
        <v>4086</v>
      </c>
      <c r="N312" s="70">
        <v>173</v>
      </c>
    </row>
    <row r="313" spans="1:14" s="3" customFormat="1" ht="27" x14ac:dyDescent="0.15">
      <c r="A313" s="184">
        <v>338</v>
      </c>
      <c r="B313" s="70">
        <v>120501</v>
      </c>
      <c r="C313" s="70">
        <v>45436</v>
      </c>
      <c r="D313" s="53">
        <v>30956</v>
      </c>
      <c r="E313" s="53" t="s">
        <v>14353</v>
      </c>
      <c r="F313" s="53" t="s">
        <v>19382</v>
      </c>
      <c r="G313" s="53" t="s">
        <v>14509</v>
      </c>
      <c r="H313" s="242" t="s">
        <v>4048</v>
      </c>
      <c r="I313" s="242" t="s">
        <v>9927</v>
      </c>
      <c r="J313" s="224" t="s">
        <v>9433</v>
      </c>
      <c r="K313" s="224" t="s">
        <v>15790</v>
      </c>
      <c r="L313" s="242" t="s">
        <v>4542</v>
      </c>
      <c r="M313" s="184" t="s">
        <v>4086</v>
      </c>
      <c r="N313" s="70">
        <v>168</v>
      </c>
    </row>
    <row r="314" spans="1:14" s="3" customFormat="1" ht="27" x14ac:dyDescent="0.15">
      <c r="A314" s="184">
        <v>339</v>
      </c>
      <c r="B314" s="70">
        <v>120519</v>
      </c>
      <c r="C314" s="70">
        <v>45437</v>
      </c>
      <c r="D314" s="53">
        <v>30987</v>
      </c>
      <c r="E314" s="53" t="s">
        <v>14353</v>
      </c>
      <c r="F314" s="53" t="s">
        <v>19382</v>
      </c>
      <c r="G314" s="53" t="s">
        <v>14509</v>
      </c>
      <c r="H314" s="242" t="s">
        <v>4048</v>
      </c>
      <c r="I314" s="242" t="s">
        <v>9927</v>
      </c>
      <c r="J314" s="224" t="s">
        <v>9433</v>
      </c>
      <c r="K314" s="224" t="s">
        <v>15791</v>
      </c>
      <c r="L314" s="242" t="s">
        <v>4542</v>
      </c>
      <c r="M314" s="184" t="s">
        <v>4086</v>
      </c>
      <c r="N314" s="70">
        <v>182</v>
      </c>
    </row>
    <row r="315" spans="1:14" s="3" customFormat="1" ht="27" x14ac:dyDescent="0.15">
      <c r="A315" s="184">
        <v>340</v>
      </c>
      <c r="B315" s="70">
        <v>120527</v>
      </c>
      <c r="C315" s="70">
        <v>45438</v>
      </c>
      <c r="D315" s="53">
        <v>31017</v>
      </c>
      <c r="E315" s="53" t="s">
        <v>14353</v>
      </c>
      <c r="F315" s="53" t="s">
        <v>19382</v>
      </c>
      <c r="G315" s="53" t="s">
        <v>14509</v>
      </c>
      <c r="H315" s="242" t="s">
        <v>4048</v>
      </c>
      <c r="I315" s="242" t="s">
        <v>9927</v>
      </c>
      <c r="J315" s="224" t="s">
        <v>9433</v>
      </c>
      <c r="K315" s="224" t="s">
        <v>15792</v>
      </c>
      <c r="L315" s="242" t="s">
        <v>4542</v>
      </c>
      <c r="M315" s="184" t="s">
        <v>4086</v>
      </c>
      <c r="N315" s="70">
        <v>170</v>
      </c>
    </row>
    <row r="316" spans="1:14" s="3" customFormat="1" ht="27" x14ac:dyDescent="0.15">
      <c r="A316" s="184">
        <v>341</v>
      </c>
      <c r="B316" s="70">
        <v>120535</v>
      </c>
      <c r="C316" s="70">
        <v>45439</v>
      </c>
      <c r="D316" s="53">
        <v>31017</v>
      </c>
      <c r="E316" s="53" t="s">
        <v>14353</v>
      </c>
      <c r="F316" s="53" t="s">
        <v>19382</v>
      </c>
      <c r="G316" s="53" t="s">
        <v>14509</v>
      </c>
      <c r="H316" s="242" t="s">
        <v>4048</v>
      </c>
      <c r="I316" s="242" t="s">
        <v>9927</v>
      </c>
      <c r="J316" s="224" t="s">
        <v>9433</v>
      </c>
      <c r="K316" s="224" t="s">
        <v>15793</v>
      </c>
      <c r="L316" s="242" t="s">
        <v>4542</v>
      </c>
      <c r="M316" s="184" t="s">
        <v>4086</v>
      </c>
      <c r="N316" s="70">
        <v>194</v>
      </c>
    </row>
    <row r="317" spans="1:14" s="3" customFormat="1" ht="27" x14ac:dyDescent="0.15">
      <c r="A317" s="184">
        <v>342</v>
      </c>
      <c r="B317" s="70">
        <v>120543</v>
      </c>
      <c r="C317" s="70">
        <v>45440</v>
      </c>
      <c r="D317" s="53">
        <v>30987</v>
      </c>
      <c r="E317" s="53" t="s">
        <v>14353</v>
      </c>
      <c r="F317" s="53" t="s">
        <v>19382</v>
      </c>
      <c r="G317" s="53" t="s">
        <v>14509</v>
      </c>
      <c r="H317" s="242" t="s">
        <v>4048</v>
      </c>
      <c r="I317" s="242" t="s">
        <v>9927</v>
      </c>
      <c r="J317" s="224" t="s">
        <v>9433</v>
      </c>
      <c r="K317" s="224" t="s">
        <v>15794</v>
      </c>
      <c r="L317" s="242" t="s">
        <v>4542</v>
      </c>
      <c r="M317" s="184" t="s">
        <v>4086</v>
      </c>
      <c r="N317" s="70">
        <v>177</v>
      </c>
    </row>
    <row r="318" spans="1:14" s="3" customFormat="1" ht="27" x14ac:dyDescent="0.15">
      <c r="A318" s="184">
        <v>343</v>
      </c>
      <c r="B318" s="70">
        <v>120550</v>
      </c>
      <c r="C318" s="70">
        <v>45441</v>
      </c>
      <c r="D318" s="53">
        <v>31017</v>
      </c>
      <c r="E318" s="53" t="s">
        <v>14353</v>
      </c>
      <c r="F318" s="53" t="s">
        <v>19382</v>
      </c>
      <c r="G318" s="53" t="s">
        <v>14509</v>
      </c>
      <c r="H318" s="242" t="s">
        <v>4048</v>
      </c>
      <c r="I318" s="242" t="s">
        <v>9927</v>
      </c>
      <c r="J318" s="224" t="s">
        <v>9433</v>
      </c>
      <c r="K318" s="224" t="s">
        <v>15795</v>
      </c>
      <c r="L318" s="242" t="s">
        <v>4542</v>
      </c>
      <c r="M318" s="184" t="s">
        <v>4086</v>
      </c>
      <c r="N318" s="70">
        <v>175</v>
      </c>
    </row>
    <row r="319" spans="1:14" s="3" customFormat="1" ht="27" x14ac:dyDescent="0.15">
      <c r="A319" s="184">
        <v>344</v>
      </c>
      <c r="B319" s="70">
        <v>120568</v>
      </c>
      <c r="C319" s="70">
        <v>45444</v>
      </c>
      <c r="D319" s="53">
        <v>31017</v>
      </c>
      <c r="E319" s="53" t="s">
        <v>14353</v>
      </c>
      <c r="F319" s="53" t="s">
        <v>19382</v>
      </c>
      <c r="G319" s="53" t="s">
        <v>14509</v>
      </c>
      <c r="H319" s="242" t="s">
        <v>4048</v>
      </c>
      <c r="I319" s="242" t="s">
        <v>9927</v>
      </c>
      <c r="J319" s="224" t="s">
        <v>9433</v>
      </c>
      <c r="K319" s="224" t="s">
        <v>15798</v>
      </c>
      <c r="L319" s="242" t="s">
        <v>4542</v>
      </c>
      <c r="M319" s="184" t="s">
        <v>4086</v>
      </c>
      <c r="N319" s="70">
        <v>310</v>
      </c>
    </row>
    <row r="320" spans="1:14" s="3" customFormat="1" ht="27" x14ac:dyDescent="0.15">
      <c r="A320" s="184">
        <v>345</v>
      </c>
      <c r="B320" s="70">
        <v>120576</v>
      </c>
      <c r="C320" s="70">
        <v>45445</v>
      </c>
      <c r="D320" s="53">
        <v>31017</v>
      </c>
      <c r="E320" s="53" t="s">
        <v>14353</v>
      </c>
      <c r="F320" s="53" t="s">
        <v>19382</v>
      </c>
      <c r="G320" s="53" t="s">
        <v>14509</v>
      </c>
      <c r="H320" s="242" t="s">
        <v>4048</v>
      </c>
      <c r="I320" s="242" t="s">
        <v>9927</v>
      </c>
      <c r="J320" s="224" t="s">
        <v>9433</v>
      </c>
      <c r="K320" s="224" t="s">
        <v>15799</v>
      </c>
      <c r="L320" s="242" t="s">
        <v>4542</v>
      </c>
      <c r="M320" s="184" t="s">
        <v>4086</v>
      </c>
      <c r="N320" s="70">
        <v>275</v>
      </c>
    </row>
    <row r="321" spans="1:14" s="3" customFormat="1" ht="27" x14ac:dyDescent="0.15">
      <c r="A321" s="184">
        <v>346</v>
      </c>
      <c r="B321" s="70">
        <v>120584</v>
      </c>
      <c r="C321" s="70">
        <v>45446</v>
      </c>
      <c r="D321" s="53">
        <v>31017</v>
      </c>
      <c r="E321" s="53" t="s">
        <v>14353</v>
      </c>
      <c r="F321" s="53" t="s">
        <v>19382</v>
      </c>
      <c r="G321" s="53" t="s">
        <v>14509</v>
      </c>
      <c r="H321" s="242" t="s">
        <v>4048</v>
      </c>
      <c r="I321" s="242" t="s">
        <v>9927</v>
      </c>
      <c r="J321" s="224" t="s">
        <v>9433</v>
      </c>
      <c r="K321" s="224" t="s">
        <v>15800</v>
      </c>
      <c r="L321" s="242" t="s">
        <v>4542</v>
      </c>
      <c r="M321" s="184" t="s">
        <v>4086</v>
      </c>
      <c r="N321" s="70">
        <v>201</v>
      </c>
    </row>
    <row r="322" spans="1:14" s="3" customFormat="1" ht="27" x14ac:dyDescent="0.15">
      <c r="A322" s="184">
        <v>347</v>
      </c>
      <c r="B322" s="70">
        <v>120592</v>
      </c>
      <c r="C322" s="70">
        <v>45442</v>
      </c>
      <c r="D322" s="53">
        <v>31017</v>
      </c>
      <c r="E322" s="53" t="s">
        <v>14353</v>
      </c>
      <c r="F322" s="53" t="s">
        <v>19382</v>
      </c>
      <c r="G322" s="53" t="s">
        <v>14509</v>
      </c>
      <c r="H322" s="242" t="s">
        <v>4048</v>
      </c>
      <c r="I322" s="242" t="s">
        <v>9927</v>
      </c>
      <c r="J322" s="224" t="s">
        <v>9433</v>
      </c>
      <c r="K322" s="224" t="s">
        <v>15796</v>
      </c>
      <c r="L322" s="242" t="s">
        <v>4542</v>
      </c>
      <c r="M322" s="184" t="s">
        <v>4086</v>
      </c>
      <c r="N322" s="70">
        <v>269</v>
      </c>
    </row>
    <row r="323" spans="1:14" s="3" customFormat="1" ht="27" x14ac:dyDescent="0.15">
      <c r="A323" s="184">
        <v>348</v>
      </c>
      <c r="B323" s="70">
        <v>120600</v>
      </c>
      <c r="C323" s="70">
        <v>45443</v>
      </c>
      <c r="D323" s="53">
        <v>31017</v>
      </c>
      <c r="E323" s="53" t="s">
        <v>14353</v>
      </c>
      <c r="F323" s="53" t="s">
        <v>19382</v>
      </c>
      <c r="G323" s="53" t="s">
        <v>14509</v>
      </c>
      <c r="H323" s="242" t="s">
        <v>4048</v>
      </c>
      <c r="I323" s="242" t="s">
        <v>9927</v>
      </c>
      <c r="J323" s="224" t="s">
        <v>9433</v>
      </c>
      <c r="K323" s="224" t="s">
        <v>15797</v>
      </c>
      <c r="L323" s="242" t="s">
        <v>4542</v>
      </c>
      <c r="M323" s="184" t="s">
        <v>4086</v>
      </c>
      <c r="N323" s="70">
        <v>231</v>
      </c>
    </row>
    <row r="324" spans="1:14" s="3" customFormat="1" ht="27" x14ac:dyDescent="0.15">
      <c r="A324" s="184">
        <v>349</v>
      </c>
      <c r="B324" s="70">
        <v>120618</v>
      </c>
      <c r="C324" s="70">
        <v>45447</v>
      </c>
      <c r="D324" s="53">
        <v>30956</v>
      </c>
      <c r="E324" s="53" t="s">
        <v>14353</v>
      </c>
      <c r="F324" s="53" t="s">
        <v>19382</v>
      </c>
      <c r="G324" s="53" t="s">
        <v>14509</v>
      </c>
      <c r="H324" s="242" t="s">
        <v>4048</v>
      </c>
      <c r="I324" s="242" t="s">
        <v>9927</v>
      </c>
      <c r="J324" s="224" t="s">
        <v>9433</v>
      </c>
      <c r="K324" s="224" t="s">
        <v>15801</v>
      </c>
      <c r="L324" s="242" t="s">
        <v>4542</v>
      </c>
      <c r="M324" s="184" t="s">
        <v>4086</v>
      </c>
      <c r="N324" s="70">
        <v>168</v>
      </c>
    </row>
    <row r="325" spans="1:14" s="3" customFormat="1" ht="27" x14ac:dyDescent="0.15">
      <c r="A325" s="184">
        <v>350</v>
      </c>
      <c r="B325" s="70">
        <v>120626</v>
      </c>
      <c r="C325" s="70">
        <v>45448</v>
      </c>
      <c r="D325" s="53">
        <v>30956</v>
      </c>
      <c r="E325" s="53" t="s">
        <v>14353</v>
      </c>
      <c r="F325" s="53" t="s">
        <v>19382</v>
      </c>
      <c r="G325" s="53" t="s">
        <v>14509</v>
      </c>
      <c r="H325" s="242" t="s">
        <v>4048</v>
      </c>
      <c r="I325" s="242" t="s">
        <v>9927</v>
      </c>
      <c r="J325" s="224" t="s">
        <v>9433</v>
      </c>
      <c r="K325" s="224" t="s">
        <v>15802</v>
      </c>
      <c r="L325" s="242" t="s">
        <v>4542</v>
      </c>
      <c r="M325" s="184" t="s">
        <v>4086</v>
      </c>
      <c r="N325" s="70">
        <v>163</v>
      </c>
    </row>
    <row r="326" spans="1:14" s="3" customFormat="1" ht="27" x14ac:dyDescent="0.15">
      <c r="A326" s="184">
        <v>351</v>
      </c>
      <c r="B326" s="70">
        <v>120634</v>
      </c>
      <c r="C326" s="70">
        <v>45449</v>
      </c>
      <c r="D326" s="53">
        <v>30956</v>
      </c>
      <c r="E326" s="53" t="s">
        <v>14353</v>
      </c>
      <c r="F326" s="53" t="s">
        <v>19382</v>
      </c>
      <c r="G326" s="53" t="s">
        <v>14509</v>
      </c>
      <c r="H326" s="242" t="s">
        <v>4048</v>
      </c>
      <c r="I326" s="242" t="s">
        <v>9927</v>
      </c>
      <c r="J326" s="224" t="s">
        <v>9433</v>
      </c>
      <c r="K326" s="224" t="s">
        <v>15803</v>
      </c>
      <c r="L326" s="242" t="s">
        <v>4542</v>
      </c>
      <c r="M326" s="184" t="s">
        <v>4086</v>
      </c>
      <c r="N326" s="70">
        <v>161</v>
      </c>
    </row>
    <row r="327" spans="1:14" s="3" customFormat="1" ht="27" x14ac:dyDescent="0.15">
      <c r="A327" s="184">
        <v>352</v>
      </c>
      <c r="B327" s="70">
        <v>120642</v>
      </c>
      <c r="C327" s="70">
        <v>45450</v>
      </c>
      <c r="D327" s="53">
        <v>30956</v>
      </c>
      <c r="E327" s="53" t="s">
        <v>14353</v>
      </c>
      <c r="F327" s="53" t="s">
        <v>19382</v>
      </c>
      <c r="G327" s="53" t="s">
        <v>14509</v>
      </c>
      <c r="H327" s="242" t="s">
        <v>4048</v>
      </c>
      <c r="I327" s="242" t="s">
        <v>9927</v>
      </c>
      <c r="J327" s="224" t="s">
        <v>9433</v>
      </c>
      <c r="K327" s="224" t="s">
        <v>15804</v>
      </c>
      <c r="L327" s="242" t="s">
        <v>4542</v>
      </c>
      <c r="M327" s="184" t="s">
        <v>4086</v>
      </c>
      <c r="N327" s="70">
        <v>161</v>
      </c>
    </row>
    <row r="328" spans="1:14" s="3" customFormat="1" ht="27" x14ac:dyDescent="0.15">
      <c r="A328" s="184">
        <v>353</v>
      </c>
      <c r="B328" s="70">
        <v>120659</v>
      </c>
      <c r="C328" s="70">
        <v>45451</v>
      </c>
      <c r="D328" s="53">
        <v>31017</v>
      </c>
      <c r="E328" s="53" t="s">
        <v>14353</v>
      </c>
      <c r="F328" s="53" t="s">
        <v>19382</v>
      </c>
      <c r="G328" s="53" t="s">
        <v>14509</v>
      </c>
      <c r="H328" s="242" t="s">
        <v>4048</v>
      </c>
      <c r="I328" s="242" t="s">
        <v>9927</v>
      </c>
      <c r="J328" s="224" t="s">
        <v>9433</v>
      </c>
      <c r="K328" s="224" t="s">
        <v>15805</v>
      </c>
      <c r="L328" s="242" t="s">
        <v>4542</v>
      </c>
      <c r="M328" s="184" t="s">
        <v>4086</v>
      </c>
      <c r="N328" s="70">
        <v>192</v>
      </c>
    </row>
    <row r="329" spans="1:14" s="3" customFormat="1" ht="27" x14ac:dyDescent="0.15">
      <c r="A329" s="184">
        <v>354</v>
      </c>
      <c r="B329" s="70">
        <v>120667</v>
      </c>
      <c r="C329" s="70">
        <v>45452</v>
      </c>
      <c r="D329" s="53">
        <v>30956</v>
      </c>
      <c r="E329" s="53" t="s">
        <v>14353</v>
      </c>
      <c r="F329" s="53" t="s">
        <v>19382</v>
      </c>
      <c r="G329" s="53" t="s">
        <v>14509</v>
      </c>
      <c r="H329" s="242" t="s">
        <v>4048</v>
      </c>
      <c r="I329" s="242" t="s">
        <v>9927</v>
      </c>
      <c r="J329" s="224" t="s">
        <v>9433</v>
      </c>
      <c r="K329" s="224" t="s">
        <v>15806</v>
      </c>
      <c r="L329" s="242" t="s">
        <v>4542</v>
      </c>
      <c r="M329" s="184" t="s">
        <v>4086</v>
      </c>
      <c r="N329" s="70">
        <v>182</v>
      </c>
    </row>
    <row r="330" spans="1:14" s="3" customFormat="1" ht="27" x14ac:dyDescent="0.15">
      <c r="A330" s="184">
        <v>355</v>
      </c>
      <c r="B330" s="70">
        <v>120675</v>
      </c>
      <c r="C330" s="70">
        <v>45453</v>
      </c>
      <c r="D330" s="53">
        <v>31017</v>
      </c>
      <c r="E330" s="53" t="s">
        <v>14353</v>
      </c>
      <c r="F330" s="53" t="s">
        <v>19382</v>
      </c>
      <c r="G330" s="53" t="s">
        <v>14509</v>
      </c>
      <c r="H330" s="242" t="s">
        <v>4048</v>
      </c>
      <c r="I330" s="242" t="s">
        <v>9927</v>
      </c>
      <c r="J330" s="224" t="s">
        <v>9433</v>
      </c>
      <c r="K330" s="224" t="s">
        <v>15807</v>
      </c>
      <c r="L330" s="242" t="s">
        <v>4542</v>
      </c>
      <c r="M330" s="184" t="s">
        <v>4086</v>
      </c>
      <c r="N330" s="70">
        <v>208</v>
      </c>
    </row>
    <row r="331" spans="1:14" s="3" customFormat="1" ht="27" x14ac:dyDescent="0.15">
      <c r="A331" s="184">
        <v>356</v>
      </c>
      <c r="B331" s="70">
        <v>120683</v>
      </c>
      <c r="C331" s="70">
        <v>45454</v>
      </c>
      <c r="D331" s="53">
        <v>30956</v>
      </c>
      <c r="E331" s="53" t="s">
        <v>14353</v>
      </c>
      <c r="F331" s="53" t="s">
        <v>19382</v>
      </c>
      <c r="G331" s="53" t="s">
        <v>14509</v>
      </c>
      <c r="H331" s="242" t="s">
        <v>4048</v>
      </c>
      <c r="I331" s="242" t="s">
        <v>9927</v>
      </c>
      <c r="J331" s="224" t="s">
        <v>9433</v>
      </c>
      <c r="K331" s="224" t="s">
        <v>15808</v>
      </c>
      <c r="L331" s="242" t="s">
        <v>4542</v>
      </c>
      <c r="M331" s="184" t="s">
        <v>4086</v>
      </c>
      <c r="N331" s="70">
        <v>296</v>
      </c>
    </row>
    <row r="332" spans="1:14" s="3" customFormat="1" ht="27" x14ac:dyDescent="0.15">
      <c r="A332" s="184">
        <v>357</v>
      </c>
      <c r="B332" s="70">
        <v>120691</v>
      </c>
      <c r="C332" s="70">
        <v>45455</v>
      </c>
      <c r="D332" s="53">
        <v>31017</v>
      </c>
      <c r="E332" s="53" t="s">
        <v>14353</v>
      </c>
      <c r="F332" s="53" t="s">
        <v>19382</v>
      </c>
      <c r="G332" s="53" t="s">
        <v>14509</v>
      </c>
      <c r="H332" s="242" t="s">
        <v>4048</v>
      </c>
      <c r="I332" s="242" t="s">
        <v>9927</v>
      </c>
      <c r="J332" s="224" t="s">
        <v>9433</v>
      </c>
      <c r="K332" s="224" t="s">
        <v>15809</v>
      </c>
      <c r="L332" s="242" t="s">
        <v>4542</v>
      </c>
      <c r="M332" s="184" t="s">
        <v>4086</v>
      </c>
      <c r="N332" s="70">
        <v>182</v>
      </c>
    </row>
    <row r="333" spans="1:14" s="3" customFormat="1" ht="27" x14ac:dyDescent="0.15">
      <c r="A333" s="184">
        <v>358</v>
      </c>
      <c r="B333" s="70">
        <v>120709</v>
      </c>
      <c r="C333" s="70">
        <v>45456</v>
      </c>
      <c r="D333" s="53">
        <v>30987</v>
      </c>
      <c r="E333" s="53" t="s">
        <v>14353</v>
      </c>
      <c r="F333" s="53" t="s">
        <v>19382</v>
      </c>
      <c r="G333" s="53" t="s">
        <v>14509</v>
      </c>
      <c r="H333" s="242" t="s">
        <v>4048</v>
      </c>
      <c r="I333" s="242" t="s">
        <v>9927</v>
      </c>
      <c r="J333" s="224" t="s">
        <v>9433</v>
      </c>
      <c r="K333" s="224" t="s">
        <v>15810</v>
      </c>
      <c r="L333" s="242" t="s">
        <v>4542</v>
      </c>
      <c r="M333" s="184" t="s">
        <v>4086</v>
      </c>
      <c r="N333" s="70">
        <v>161</v>
      </c>
    </row>
    <row r="334" spans="1:14" s="3" customFormat="1" ht="27" x14ac:dyDescent="0.15">
      <c r="A334" s="184">
        <v>359</v>
      </c>
      <c r="B334" s="70">
        <v>120717</v>
      </c>
      <c r="C334" s="70">
        <v>45457</v>
      </c>
      <c r="D334" s="53">
        <v>31017</v>
      </c>
      <c r="E334" s="53" t="s">
        <v>14353</v>
      </c>
      <c r="F334" s="53" t="s">
        <v>19382</v>
      </c>
      <c r="G334" s="53" t="s">
        <v>14509</v>
      </c>
      <c r="H334" s="242" t="s">
        <v>4048</v>
      </c>
      <c r="I334" s="242" t="s">
        <v>9927</v>
      </c>
      <c r="J334" s="224" t="s">
        <v>9433</v>
      </c>
      <c r="K334" s="224" t="s">
        <v>15811</v>
      </c>
      <c r="L334" s="242" t="s">
        <v>4542</v>
      </c>
      <c r="M334" s="184" t="s">
        <v>4086</v>
      </c>
      <c r="N334" s="70">
        <v>214</v>
      </c>
    </row>
    <row r="335" spans="1:14" s="3" customFormat="1" ht="27" x14ac:dyDescent="0.15">
      <c r="A335" s="184">
        <v>360</v>
      </c>
      <c r="B335" s="70">
        <v>120725</v>
      </c>
      <c r="C335" s="70">
        <v>45458</v>
      </c>
      <c r="D335" s="53">
        <v>31017</v>
      </c>
      <c r="E335" s="53" t="s">
        <v>14353</v>
      </c>
      <c r="F335" s="53" t="s">
        <v>19382</v>
      </c>
      <c r="G335" s="53" t="s">
        <v>14509</v>
      </c>
      <c r="H335" s="242" t="s">
        <v>4048</v>
      </c>
      <c r="I335" s="242" t="s">
        <v>9927</v>
      </c>
      <c r="J335" s="224" t="s">
        <v>9433</v>
      </c>
      <c r="K335" s="224" t="s">
        <v>15812</v>
      </c>
      <c r="L335" s="242" t="s">
        <v>4542</v>
      </c>
      <c r="M335" s="184" t="s">
        <v>4086</v>
      </c>
      <c r="N335" s="70">
        <v>336</v>
      </c>
    </row>
    <row r="336" spans="1:14" s="3" customFormat="1" ht="27" x14ac:dyDescent="0.15">
      <c r="A336" s="296">
        <v>361</v>
      </c>
      <c r="B336" s="174">
        <v>120733</v>
      </c>
      <c r="C336" s="174">
        <v>45459</v>
      </c>
      <c r="D336" s="205">
        <v>31017</v>
      </c>
      <c r="E336" s="205" t="s">
        <v>14353</v>
      </c>
      <c r="F336" s="205" t="s">
        <v>19382</v>
      </c>
      <c r="G336" s="205" t="s">
        <v>14509</v>
      </c>
      <c r="H336" s="329" t="s">
        <v>4048</v>
      </c>
      <c r="I336" s="329" t="s">
        <v>9927</v>
      </c>
      <c r="J336" s="261" t="s">
        <v>9433</v>
      </c>
      <c r="K336" s="261" t="s">
        <v>14241</v>
      </c>
      <c r="L336" s="329" t="s">
        <v>4542</v>
      </c>
      <c r="M336" s="296" t="s">
        <v>4086</v>
      </c>
      <c r="N336" s="174">
        <v>240</v>
      </c>
    </row>
    <row r="337" spans="1:14" s="3" customFormat="1" ht="27" x14ac:dyDescent="0.15">
      <c r="A337" s="296">
        <v>362</v>
      </c>
      <c r="B337" s="174">
        <v>120741</v>
      </c>
      <c r="C337" s="174">
        <v>45460</v>
      </c>
      <c r="D337" s="205">
        <v>31017</v>
      </c>
      <c r="E337" s="205" t="s">
        <v>14353</v>
      </c>
      <c r="F337" s="205" t="s">
        <v>19382</v>
      </c>
      <c r="G337" s="205" t="s">
        <v>14509</v>
      </c>
      <c r="H337" s="329" t="s">
        <v>4048</v>
      </c>
      <c r="I337" s="329" t="s">
        <v>9927</v>
      </c>
      <c r="J337" s="261" t="s">
        <v>9433</v>
      </c>
      <c r="K337" s="261" t="s">
        <v>14241</v>
      </c>
      <c r="L337" s="329" t="s">
        <v>4542</v>
      </c>
      <c r="M337" s="296" t="s">
        <v>4086</v>
      </c>
      <c r="N337" s="174">
        <v>240</v>
      </c>
    </row>
    <row r="338" spans="1:14" s="3" customFormat="1" ht="27" x14ac:dyDescent="0.15">
      <c r="A338" s="184">
        <v>363</v>
      </c>
      <c r="B338" s="70">
        <v>120758</v>
      </c>
      <c r="C338" s="70">
        <v>45461</v>
      </c>
      <c r="D338" s="53">
        <v>30987</v>
      </c>
      <c r="E338" s="53" t="s">
        <v>14353</v>
      </c>
      <c r="F338" s="53" t="s">
        <v>19382</v>
      </c>
      <c r="G338" s="53" t="s">
        <v>14509</v>
      </c>
      <c r="H338" s="242" t="s">
        <v>4048</v>
      </c>
      <c r="I338" s="242" t="s">
        <v>9927</v>
      </c>
      <c r="J338" s="224" t="s">
        <v>9433</v>
      </c>
      <c r="K338" s="224" t="s">
        <v>15814</v>
      </c>
      <c r="L338" s="242" t="s">
        <v>4542</v>
      </c>
      <c r="M338" s="184" t="s">
        <v>4086</v>
      </c>
      <c r="N338" s="70">
        <v>168</v>
      </c>
    </row>
    <row r="339" spans="1:14" s="3" customFormat="1" ht="27" x14ac:dyDescent="0.15">
      <c r="A339" s="184">
        <v>364</v>
      </c>
      <c r="B339" s="70">
        <v>120766</v>
      </c>
      <c r="C339" s="70">
        <v>45462</v>
      </c>
      <c r="D339" s="53">
        <v>30987</v>
      </c>
      <c r="E339" s="53" t="s">
        <v>14353</v>
      </c>
      <c r="F339" s="53" t="s">
        <v>19382</v>
      </c>
      <c r="G339" s="53" t="s">
        <v>14509</v>
      </c>
      <c r="H339" s="242" t="s">
        <v>4048</v>
      </c>
      <c r="I339" s="242" t="s">
        <v>9927</v>
      </c>
      <c r="J339" s="224" t="s">
        <v>9433</v>
      </c>
      <c r="K339" s="224" t="s">
        <v>15815</v>
      </c>
      <c r="L339" s="242" t="s">
        <v>4542</v>
      </c>
      <c r="M339" s="184" t="s">
        <v>4086</v>
      </c>
      <c r="N339" s="70">
        <v>161</v>
      </c>
    </row>
    <row r="340" spans="1:14" s="3" customFormat="1" ht="27" x14ac:dyDescent="0.15">
      <c r="A340" s="184">
        <v>365</v>
      </c>
      <c r="B340" s="70">
        <v>120774</v>
      </c>
      <c r="C340" s="70">
        <v>45463</v>
      </c>
      <c r="D340" s="53">
        <v>30926</v>
      </c>
      <c r="E340" s="53" t="s">
        <v>14353</v>
      </c>
      <c r="F340" s="53" t="s">
        <v>19382</v>
      </c>
      <c r="G340" s="53" t="s">
        <v>14509</v>
      </c>
      <c r="H340" s="242" t="s">
        <v>4048</v>
      </c>
      <c r="I340" s="242" t="s">
        <v>9927</v>
      </c>
      <c r="J340" s="224" t="s">
        <v>9433</v>
      </c>
      <c r="K340" s="224" t="s">
        <v>15816</v>
      </c>
      <c r="L340" s="242" t="s">
        <v>4542</v>
      </c>
      <c r="M340" s="184" t="s">
        <v>4086</v>
      </c>
      <c r="N340" s="70">
        <v>149</v>
      </c>
    </row>
    <row r="341" spans="1:14" s="3" customFormat="1" ht="27" x14ac:dyDescent="0.15">
      <c r="A341" s="184">
        <v>366</v>
      </c>
      <c r="B341" s="70">
        <v>120782</v>
      </c>
      <c r="C341" s="70">
        <v>45464</v>
      </c>
      <c r="D341" s="53">
        <v>30987</v>
      </c>
      <c r="E341" s="53" t="s">
        <v>14353</v>
      </c>
      <c r="F341" s="53" t="s">
        <v>19382</v>
      </c>
      <c r="G341" s="53" t="s">
        <v>14509</v>
      </c>
      <c r="H341" s="242" t="s">
        <v>4048</v>
      </c>
      <c r="I341" s="242" t="s">
        <v>9927</v>
      </c>
      <c r="J341" s="224" t="s">
        <v>9433</v>
      </c>
      <c r="K341" s="224" t="s">
        <v>15817</v>
      </c>
      <c r="L341" s="242" t="s">
        <v>4542</v>
      </c>
      <c r="M341" s="184" t="s">
        <v>4086</v>
      </c>
      <c r="N341" s="70">
        <v>163</v>
      </c>
    </row>
    <row r="342" spans="1:14" s="3" customFormat="1" ht="27" x14ac:dyDescent="0.15">
      <c r="A342" s="184">
        <v>367</v>
      </c>
      <c r="B342" s="70">
        <v>120790</v>
      </c>
      <c r="C342" s="70">
        <v>45465</v>
      </c>
      <c r="D342" s="53">
        <v>30987</v>
      </c>
      <c r="E342" s="53" t="s">
        <v>14353</v>
      </c>
      <c r="F342" s="53" t="s">
        <v>19382</v>
      </c>
      <c r="G342" s="53" t="s">
        <v>14509</v>
      </c>
      <c r="H342" s="242" t="s">
        <v>4048</v>
      </c>
      <c r="I342" s="242" t="s">
        <v>9927</v>
      </c>
      <c r="J342" s="224" t="s">
        <v>9433</v>
      </c>
      <c r="K342" s="224" t="s">
        <v>15818</v>
      </c>
      <c r="L342" s="242" t="s">
        <v>4542</v>
      </c>
      <c r="M342" s="184" t="s">
        <v>4086</v>
      </c>
      <c r="N342" s="70">
        <v>170</v>
      </c>
    </row>
    <row r="343" spans="1:14" s="3" customFormat="1" ht="27" x14ac:dyDescent="0.15">
      <c r="A343" s="184">
        <v>368</v>
      </c>
      <c r="B343" s="70">
        <v>120808</v>
      </c>
      <c r="C343" s="70">
        <v>45466</v>
      </c>
      <c r="D343" s="53">
        <v>31017</v>
      </c>
      <c r="E343" s="53" t="s">
        <v>14353</v>
      </c>
      <c r="F343" s="53" t="s">
        <v>19382</v>
      </c>
      <c r="G343" s="53" t="s">
        <v>14509</v>
      </c>
      <c r="H343" s="242" t="s">
        <v>4048</v>
      </c>
      <c r="I343" s="242" t="s">
        <v>9927</v>
      </c>
      <c r="J343" s="224" t="s">
        <v>9433</v>
      </c>
      <c r="K343" s="224" t="s">
        <v>15819</v>
      </c>
      <c r="L343" s="242" t="s">
        <v>4542</v>
      </c>
      <c r="M343" s="184" t="s">
        <v>4086</v>
      </c>
      <c r="N343" s="70">
        <v>201</v>
      </c>
    </row>
    <row r="344" spans="1:14" s="3" customFormat="1" ht="27" x14ac:dyDescent="0.15">
      <c r="A344" s="184">
        <v>369</v>
      </c>
      <c r="B344" s="70">
        <v>120816</v>
      </c>
      <c r="C344" s="70">
        <v>45467</v>
      </c>
      <c r="D344" s="53">
        <v>31017</v>
      </c>
      <c r="E344" s="53" t="s">
        <v>14353</v>
      </c>
      <c r="F344" s="53" t="s">
        <v>19382</v>
      </c>
      <c r="G344" s="53" t="s">
        <v>14509</v>
      </c>
      <c r="H344" s="242" t="s">
        <v>4048</v>
      </c>
      <c r="I344" s="242" t="s">
        <v>9927</v>
      </c>
      <c r="J344" s="224" t="s">
        <v>9433</v>
      </c>
      <c r="K344" s="224" t="s">
        <v>15820</v>
      </c>
      <c r="L344" s="242" t="s">
        <v>4542</v>
      </c>
      <c r="M344" s="184" t="s">
        <v>4086</v>
      </c>
      <c r="N344" s="70">
        <v>182</v>
      </c>
    </row>
    <row r="345" spans="1:14" s="3" customFormat="1" ht="27" x14ac:dyDescent="0.15">
      <c r="A345" s="184">
        <v>370</v>
      </c>
      <c r="B345" s="70">
        <v>120824</v>
      </c>
      <c r="C345" s="70">
        <v>45468</v>
      </c>
      <c r="D345" s="53">
        <v>30987</v>
      </c>
      <c r="E345" s="53" t="s">
        <v>14353</v>
      </c>
      <c r="F345" s="53" t="s">
        <v>19382</v>
      </c>
      <c r="G345" s="53" t="s">
        <v>14509</v>
      </c>
      <c r="H345" s="242" t="s">
        <v>4048</v>
      </c>
      <c r="I345" s="242" t="s">
        <v>9927</v>
      </c>
      <c r="J345" s="224" t="s">
        <v>9433</v>
      </c>
      <c r="K345" s="224" t="s">
        <v>15821</v>
      </c>
      <c r="L345" s="242" t="s">
        <v>4542</v>
      </c>
      <c r="M345" s="184" t="s">
        <v>4086</v>
      </c>
      <c r="N345" s="70">
        <v>151</v>
      </c>
    </row>
    <row r="346" spans="1:14" s="3" customFormat="1" ht="27" x14ac:dyDescent="0.15">
      <c r="A346" s="184">
        <v>371</v>
      </c>
      <c r="B346" s="70">
        <v>120832</v>
      </c>
      <c r="C346" s="70">
        <v>45469</v>
      </c>
      <c r="D346" s="53">
        <v>30987</v>
      </c>
      <c r="E346" s="53" t="s">
        <v>14353</v>
      </c>
      <c r="F346" s="53" t="s">
        <v>19382</v>
      </c>
      <c r="G346" s="53" t="s">
        <v>14509</v>
      </c>
      <c r="H346" s="242" t="s">
        <v>4048</v>
      </c>
      <c r="I346" s="242" t="s">
        <v>9927</v>
      </c>
      <c r="J346" s="224" t="s">
        <v>9433</v>
      </c>
      <c r="K346" s="224" t="s">
        <v>15822</v>
      </c>
      <c r="L346" s="242" t="s">
        <v>4542</v>
      </c>
      <c r="M346" s="184" t="s">
        <v>4086</v>
      </c>
      <c r="N346" s="70">
        <v>156</v>
      </c>
    </row>
    <row r="347" spans="1:14" s="3" customFormat="1" ht="27" x14ac:dyDescent="0.15">
      <c r="A347" s="184">
        <v>372</v>
      </c>
      <c r="B347" s="70">
        <v>120840</v>
      </c>
      <c r="C347" s="70">
        <v>45470</v>
      </c>
      <c r="D347" s="53">
        <v>31017</v>
      </c>
      <c r="E347" s="53" t="s">
        <v>14353</v>
      </c>
      <c r="F347" s="53" t="s">
        <v>19382</v>
      </c>
      <c r="G347" s="53" t="s">
        <v>14509</v>
      </c>
      <c r="H347" s="242" t="s">
        <v>4048</v>
      </c>
      <c r="I347" s="242" t="s">
        <v>9927</v>
      </c>
      <c r="J347" s="224" t="s">
        <v>9433</v>
      </c>
      <c r="K347" s="224" t="s">
        <v>15823</v>
      </c>
      <c r="L347" s="242" t="s">
        <v>4542</v>
      </c>
      <c r="M347" s="184" t="s">
        <v>4086</v>
      </c>
      <c r="N347" s="70">
        <v>177</v>
      </c>
    </row>
    <row r="348" spans="1:14" s="3" customFormat="1" ht="27" x14ac:dyDescent="0.15">
      <c r="A348" s="184">
        <v>373</v>
      </c>
      <c r="B348" s="70">
        <v>120857</v>
      </c>
      <c r="C348" s="70">
        <v>45472</v>
      </c>
      <c r="D348" s="53">
        <v>30956</v>
      </c>
      <c r="E348" s="53" t="s">
        <v>14353</v>
      </c>
      <c r="F348" s="53" t="s">
        <v>19382</v>
      </c>
      <c r="G348" s="53" t="s">
        <v>14509</v>
      </c>
      <c r="H348" s="242" t="s">
        <v>4048</v>
      </c>
      <c r="I348" s="242" t="s">
        <v>9927</v>
      </c>
      <c r="J348" s="224" t="s">
        <v>9433</v>
      </c>
      <c r="K348" s="224" t="s">
        <v>15824</v>
      </c>
      <c r="L348" s="242" t="s">
        <v>4542</v>
      </c>
      <c r="M348" s="184" t="s">
        <v>4086</v>
      </c>
      <c r="N348" s="70">
        <v>168</v>
      </c>
    </row>
    <row r="349" spans="1:14" s="3" customFormat="1" ht="27" x14ac:dyDescent="0.15">
      <c r="A349" s="184">
        <v>374</v>
      </c>
      <c r="B349" s="70">
        <v>120865</v>
      </c>
      <c r="C349" s="70">
        <v>45473</v>
      </c>
      <c r="D349" s="53">
        <v>31017</v>
      </c>
      <c r="E349" s="53" t="s">
        <v>14353</v>
      </c>
      <c r="F349" s="53" t="s">
        <v>19382</v>
      </c>
      <c r="G349" s="53" t="s">
        <v>14509</v>
      </c>
      <c r="H349" s="242" t="s">
        <v>4048</v>
      </c>
      <c r="I349" s="242" t="s">
        <v>9927</v>
      </c>
      <c r="J349" s="224" t="s">
        <v>9433</v>
      </c>
      <c r="K349" s="224" t="s">
        <v>15825</v>
      </c>
      <c r="L349" s="242" t="s">
        <v>4542</v>
      </c>
      <c r="M349" s="184" t="s">
        <v>4086</v>
      </c>
      <c r="N349" s="70">
        <v>259</v>
      </c>
    </row>
    <row r="350" spans="1:14" s="3" customFormat="1" ht="27" x14ac:dyDescent="0.15">
      <c r="A350" s="184">
        <v>375</v>
      </c>
      <c r="B350" s="70">
        <v>120873</v>
      </c>
      <c r="C350" s="70">
        <v>45474</v>
      </c>
      <c r="D350" s="53">
        <v>30987</v>
      </c>
      <c r="E350" s="53" t="s">
        <v>14353</v>
      </c>
      <c r="F350" s="53" t="s">
        <v>19382</v>
      </c>
      <c r="G350" s="53" t="s">
        <v>14509</v>
      </c>
      <c r="H350" s="242" t="s">
        <v>4048</v>
      </c>
      <c r="I350" s="242" t="s">
        <v>9927</v>
      </c>
      <c r="J350" s="224" t="s">
        <v>9433</v>
      </c>
      <c r="K350" s="224" t="s">
        <v>15826</v>
      </c>
      <c r="L350" s="242" t="s">
        <v>4542</v>
      </c>
      <c r="M350" s="184" t="s">
        <v>4086</v>
      </c>
      <c r="N350" s="70">
        <v>161</v>
      </c>
    </row>
    <row r="351" spans="1:14" s="3" customFormat="1" ht="27" x14ac:dyDescent="0.15">
      <c r="A351" s="184">
        <v>376</v>
      </c>
      <c r="B351" s="70">
        <v>120881</v>
      </c>
      <c r="C351" s="70">
        <v>45475</v>
      </c>
      <c r="D351" s="53">
        <v>31017</v>
      </c>
      <c r="E351" s="53" t="s">
        <v>14353</v>
      </c>
      <c r="F351" s="53" t="s">
        <v>19382</v>
      </c>
      <c r="G351" s="53" t="s">
        <v>14509</v>
      </c>
      <c r="H351" s="242" t="s">
        <v>4048</v>
      </c>
      <c r="I351" s="242" t="s">
        <v>9927</v>
      </c>
      <c r="J351" s="224" t="s">
        <v>9433</v>
      </c>
      <c r="K351" s="224" t="s">
        <v>15827</v>
      </c>
      <c r="L351" s="242" t="s">
        <v>4542</v>
      </c>
      <c r="M351" s="184" t="s">
        <v>4086</v>
      </c>
      <c r="N351" s="70">
        <v>163</v>
      </c>
    </row>
    <row r="352" spans="1:14" s="3" customFormat="1" ht="27" x14ac:dyDescent="0.15">
      <c r="A352" s="184">
        <v>377</v>
      </c>
      <c r="B352" s="70">
        <v>120899</v>
      </c>
      <c r="C352" s="70">
        <v>45476</v>
      </c>
      <c r="D352" s="53">
        <v>30987</v>
      </c>
      <c r="E352" s="53" t="s">
        <v>14353</v>
      </c>
      <c r="F352" s="53" t="s">
        <v>19382</v>
      </c>
      <c r="G352" s="53" t="s">
        <v>14509</v>
      </c>
      <c r="H352" s="242" t="s">
        <v>4048</v>
      </c>
      <c r="I352" s="242" t="s">
        <v>9927</v>
      </c>
      <c r="J352" s="224" t="s">
        <v>9433</v>
      </c>
      <c r="K352" s="224" t="s">
        <v>15828</v>
      </c>
      <c r="L352" s="242" t="s">
        <v>4542</v>
      </c>
      <c r="M352" s="184" t="s">
        <v>4086</v>
      </c>
      <c r="N352" s="70">
        <v>173</v>
      </c>
    </row>
    <row r="353" spans="1:14" s="3" customFormat="1" ht="27" x14ac:dyDescent="0.15">
      <c r="A353" s="184">
        <v>378</v>
      </c>
      <c r="B353" s="70">
        <v>120907</v>
      </c>
      <c r="C353" s="70">
        <v>45477</v>
      </c>
      <c r="D353" s="53">
        <v>30987</v>
      </c>
      <c r="E353" s="53" t="s">
        <v>14353</v>
      </c>
      <c r="F353" s="53" t="s">
        <v>19382</v>
      </c>
      <c r="G353" s="53" t="s">
        <v>14509</v>
      </c>
      <c r="H353" s="242" t="s">
        <v>4048</v>
      </c>
      <c r="I353" s="242" t="s">
        <v>9927</v>
      </c>
      <c r="J353" s="224" t="s">
        <v>9433</v>
      </c>
      <c r="K353" s="224" t="s">
        <v>15829</v>
      </c>
      <c r="L353" s="242" t="s">
        <v>4542</v>
      </c>
      <c r="M353" s="184" t="s">
        <v>4086</v>
      </c>
      <c r="N353" s="70">
        <v>173</v>
      </c>
    </row>
    <row r="354" spans="1:14" s="3" customFormat="1" ht="27" x14ac:dyDescent="0.15">
      <c r="A354" s="184">
        <v>379</v>
      </c>
      <c r="B354" s="70">
        <v>120915</v>
      </c>
      <c r="C354" s="70">
        <v>45478</v>
      </c>
      <c r="D354" s="53">
        <v>30987</v>
      </c>
      <c r="E354" s="53" t="s">
        <v>14353</v>
      </c>
      <c r="F354" s="53" t="s">
        <v>19382</v>
      </c>
      <c r="G354" s="53" t="s">
        <v>14509</v>
      </c>
      <c r="H354" s="242" t="s">
        <v>4048</v>
      </c>
      <c r="I354" s="242" t="s">
        <v>9927</v>
      </c>
      <c r="J354" s="224" t="s">
        <v>9433</v>
      </c>
      <c r="K354" s="224" t="s">
        <v>15830</v>
      </c>
      <c r="L354" s="242" t="s">
        <v>4542</v>
      </c>
      <c r="M354" s="184" t="s">
        <v>4086</v>
      </c>
      <c r="N354" s="70">
        <v>168</v>
      </c>
    </row>
    <row r="355" spans="1:14" s="3" customFormat="1" ht="27" x14ac:dyDescent="0.15">
      <c r="A355" s="184">
        <v>380</v>
      </c>
      <c r="B355" s="70">
        <v>120923</v>
      </c>
      <c r="C355" s="70">
        <v>45479</v>
      </c>
      <c r="D355" s="53">
        <v>31017</v>
      </c>
      <c r="E355" s="53" t="s">
        <v>14353</v>
      </c>
      <c r="F355" s="53" t="s">
        <v>19382</v>
      </c>
      <c r="G355" s="53" t="s">
        <v>14509</v>
      </c>
      <c r="H355" s="242" t="s">
        <v>4048</v>
      </c>
      <c r="I355" s="242" t="s">
        <v>9927</v>
      </c>
      <c r="J355" s="224" t="s">
        <v>9433</v>
      </c>
      <c r="K355" s="224" t="s">
        <v>15831</v>
      </c>
      <c r="L355" s="242" t="s">
        <v>4542</v>
      </c>
      <c r="M355" s="184" t="s">
        <v>4086</v>
      </c>
      <c r="N355" s="70">
        <v>182</v>
      </c>
    </row>
    <row r="356" spans="1:14" s="3" customFormat="1" ht="27" x14ac:dyDescent="0.15">
      <c r="A356" s="184">
        <v>381</v>
      </c>
      <c r="B356" s="70">
        <v>120931</v>
      </c>
      <c r="C356" s="70">
        <v>45480</v>
      </c>
      <c r="D356" s="53">
        <v>30956</v>
      </c>
      <c r="E356" s="53" t="s">
        <v>14353</v>
      </c>
      <c r="F356" s="53" t="s">
        <v>19382</v>
      </c>
      <c r="G356" s="53" t="s">
        <v>14509</v>
      </c>
      <c r="H356" s="242" t="s">
        <v>4048</v>
      </c>
      <c r="I356" s="242" t="s">
        <v>9927</v>
      </c>
      <c r="J356" s="224" t="s">
        <v>9433</v>
      </c>
      <c r="K356" s="224" t="s">
        <v>15832</v>
      </c>
      <c r="L356" s="242" t="s">
        <v>4542</v>
      </c>
      <c r="M356" s="184" t="s">
        <v>4086</v>
      </c>
      <c r="N356" s="70">
        <v>170</v>
      </c>
    </row>
    <row r="357" spans="1:14" s="3" customFormat="1" ht="13.5" x14ac:dyDescent="0.15">
      <c r="A357" s="184">
        <v>382</v>
      </c>
      <c r="B357" s="70">
        <v>120949</v>
      </c>
      <c r="C357" s="70">
        <v>45481</v>
      </c>
      <c r="D357" s="53">
        <v>29646</v>
      </c>
      <c r="E357" s="53" t="s">
        <v>14353</v>
      </c>
      <c r="F357" s="53" t="s">
        <v>19382</v>
      </c>
      <c r="G357" s="53" t="s">
        <v>14509</v>
      </c>
      <c r="H357" s="242" t="s">
        <v>4048</v>
      </c>
      <c r="I357" s="242" t="s">
        <v>9926</v>
      </c>
      <c r="J357" s="224" t="s">
        <v>5367</v>
      </c>
      <c r="K357" s="242" t="s">
        <v>5366</v>
      </c>
      <c r="L357" s="242" t="s">
        <v>4085</v>
      </c>
      <c r="M357" s="184" t="s">
        <v>4086</v>
      </c>
      <c r="N357" s="70">
        <v>548</v>
      </c>
    </row>
    <row r="358" spans="1:14" s="3" customFormat="1" ht="13.5" x14ac:dyDescent="0.15">
      <c r="A358" s="184">
        <v>383</v>
      </c>
      <c r="B358" s="70">
        <v>120956</v>
      </c>
      <c r="C358" s="70">
        <v>45482</v>
      </c>
      <c r="D358" s="53">
        <v>29281</v>
      </c>
      <c r="E358" s="53" t="s">
        <v>14353</v>
      </c>
      <c r="F358" s="53" t="s">
        <v>19382</v>
      </c>
      <c r="G358" s="53" t="s">
        <v>14509</v>
      </c>
      <c r="H358" s="242" t="s">
        <v>4048</v>
      </c>
      <c r="I358" s="242" t="s">
        <v>9926</v>
      </c>
      <c r="J358" s="224" t="s">
        <v>2394</v>
      </c>
      <c r="K358" s="224" t="s">
        <v>10644</v>
      </c>
      <c r="L358" s="242" t="s">
        <v>4085</v>
      </c>
      <c r="M358" s="184" t="s">
        <v>4086</v>
      </c>
      <c r="N358" s="70">
        <v>640</v>
      </c>
    </row>
    <row r="359" spans="1:14" s="3" customFormat="1" ht="13.5" x14ac:dyDescent="0.15">
      <c r="A359" s="184">
        <v>384</v>
      </c>
      <c r="B359" s="70">
        <v>120964</v>
      </c>
      <c r="C359" s="70">
        <v>45483</v>
      </c>
      <c r="D359" s="53">
        <v>29281</v>
      </c>
      <c r="E359" s="53" t="s">
        <v>14353</v>
      </c>
      <c r="F359" s="53" t="s">
        <v>19382</v>
      </c>
      <c r="G359" s="53" t="s">
        <v>14509</v>
      </c>
      <c r="H359" s="242" t="s">
        <v>4048</v>
      </c>
      <c r="I359" s="242" t="s">
        <v>9926</v>
      </c>
      <c r="J359" s="224" t="s">
        <v>2394</v>
      </c>
      <c r="K359" s="224" t="s">
        <v>10645</v>
      </c>
      <c r="L359" s="242" t="s">
        <v>4085</v>
      </c>
      <c r="M359" s="184" t="s">
        <v>4086</v>
      </c>
      <c r="N359" s="70">
        <v>629</v>
      </c>
    </row>
    <row r="360" spans="1:14" s="3" customFormat="1" ht="27" x14ac:dyDescent="0.15">
      <c r="A360" s="184">
        <v>385</v>
      </c>
      <c r="B360" s="70">
        <v>120972</v>
      </c>
      <c r="C360" s="70">
        <v>45484</v>
      </c>
      <c r="D360" s="53">
        <v>29281</v>
      </c>
      <c r="E360" s="53" t="s">
        <v>14353</v>
      </c>
      <c r="F360" s="53" t="s">
        <v>19382</v>
      </c>
      <c r="G360" s="53" t="s">
        <v>14509</v>
      </c>
      <c r="H360" s="242" t="s">
        <v>4048</v>
      </c>
      <c r="I360" s="242" t="s">
        <v>9926</v>
      </c>
      <c r="J360" s="224" t="s">
        <v>9437</v>
      </c>
      <c r="K360" s="224" t="s">
        <v>17206</v>
      </c>
      <c r="L360" s="242" t="s">
        <v>4085</v>
      </c>
      <c r="M360" s="184" t="s">
        <v>4086</v>
      </c>
      <c r="N360" s="70">
        <v>289</v>
      </c>
    </row>
    <row r="361" spans="1:14" s="3" customFormat="1" ht="27" x14ac:dyDescent="0.15">
      <c r="A361" s="184">
        <v>386</v>
      </c>
      <c r="B361" s="70">
        <v>120980</v>
      </c>
      <c r="C361" s="70">
        <v>45485</v>
      </c>
      <c r="D361" s="53">
        <v>29281</v>
      </c>
      <c r="E361" s="53" t="s">
        <v>14353</v>
      </c>
      <c r="F361" s="53" t="s">
        <v>19382</v>
      </c>
      <c r="G361" s="53" t="s">
        <v>14509</v>
      </c>
      <c r="H361" s="242" t="s">
        <v>4048</v>
      </c>
      <c r="I361" s="242" t="s">
        <v>9926</v>
      </c>
      <c r="J361" s="224" t="s">
        <v>9437</v>
      </c>
      <c r="K361" s="224" t="s">
        <v>5313</v>
      </c>
      <c r="L361" s="242" t="s">
        <v>4085</v>
      </c>
      <c r="M361" s="184" t="s">
        <v>4086</v>
      </c>
      <c r="N361" s="70">
        <v>479</v>
      </c>
    </row>
    <row r="362" spans="1:14" s="3" customFormat="1" ht="27" x14ac:dyDescent="0.15">
      <c r="A362" s="184">
        <v>387</v>
      </c>
      <c r="B362" s="70">
        <v>120998</v>
      </c>
      <c r="C362" s="70">
        <v>45486</v>
      </c>
      <c r="D362" s="53">
        <v>29281</v>
      </c>
      <c r="E362" s="53" t="s">
        <v>14353</v>
      </c>
      <c r="F362" s="53" t="s">
        <v>19382</v>
      </c>
      <c r="G362" s="53" t="s">
        <v>14509</v>
      </c>
      <c r="H362" s="242" t="s">
        <v>4048</v>
      </c>
      <c r="I362" s="242" t="s">
        <v>9926</v>
      </c>
      <c r="J362" s="224" t="s">
        <v>9437</v>
      </c>
      <c r="K362" s="224" t="s">
        <v>17207</v>
      </c>
      <c r="L362" s="242" t="s">
        <v>4085</v>
      </c>
      <c r="M362" s="184" t="s">
        <v>4086</v>
      </c>
      <c r="N362" s="70">
        <v>452</v>
      </c>
    </row>
    <row r="363" spans="1:14" s="3" customFormat="1" ht="27" x14ac:dyDescent="0.15">
      <c r="A363" s="184">
        <v>388</v>
      </c>
      <c r="B363" s="70">
        <v>121004</v>
      </c>
      <c r="C363" s="70">
        <v>45487</v>
      </c>
      <c r="D363" s="53">
        <v>29281</v>
      </c>
      <c r="E363" s="53" t="s">
        <v>14353</v>
      </c>
      <c r="F363" s="53" t="s">
        <v>19382</v>
      </c>
      <c r="G363" s="53" t="s">
        <v>14509</v>
      </c>
      <c r="H363" s="242" t="s">
        <v>4048</v>
      </c>
      <c r="I363" s="242" t="s">
        <v>9926</v>
      </c>
      <c r="J363" s="224" t="s">
        <v>9437</v>
      </c>
      <c r="K363" s="224" t="s">
        <v>14246</v>
      </c>
      <c r="L363" s="242" t="s">
        <v>4085</v>
      </c>
      <c r="M363" s="184" t="s">
        <v>4086</v>
      </c>
      <c r="N363" s="70">
        <v>479</v>
      </c>
    </row>
    <row r="364" spans="1:14" s="3" customFormat="1" ht="27" x14ac:dyDescent="0.15">
      <c r="A364" s="184">
        <v>389</v>
      </c>
      <c r="B364" s="70">
        <v>121012</v>
      </c>
      <c r="C364" s="70">
        <v>45488</v>
      </c>
      <c r="D364" s="53">
        <v>29281</v>
      </c>
      <c r="E364" s="53" t="s">
        <v>14353</v>
      </c>
      <c r="F364" s="53" t="s">
        <v>19382</v>
      </c>
      <c r="G364" s="53" t="s">
        <v>14509</v>
      </c>
      <c r="H364" s="242" t="s">
        <v>4048</v>
      </c>
      <c r="I364" s="242" t="s">
        <v>9926</v>
      </c>
      <c r="J364" s="224" t="s">
        <v>9437</v>
      </c>
      <c r="K364" s="224" t="s">
        <v>17208</v>
      </c>
      <c r="L364" s="242" t="s">
        <v>4085</v>
      </c>
      <c r="M364" s="184" t="s">
        <v>4086</v>
      </c>
      <c r="N364" s="70">
        <v>289</v>
      </c>
    </row>
    <row r="365" spans="1:14" s="3" customFormat="1" ht="27" x14ac:dyDescent="0.15">
      <c r="A365" s="184">
        <v>390</v>
      </c>
      <c r="B365" s="70">
        <v>121020</v>
      </c>
      <c r="C365" s="70">
        <v>45489</v>
      </c>
      <c r="D365" s="53">
        <v>29281</v>
      </c>
      <c r="E365" s="53" t="s">
        <v>14353</v>
      </c>
      <c r="F365" s="53" t="s">
        <v>19382</v>
      </c>
      <c r="G365" s="53" t="s">
        <v>14509</v>
      </c>
      <c r="H365" s="242" t="s">
        <v>4048</v>
      </c>
      <c r="I365" s="242" t="s">
        <v>9926</v>
      </c>
      <c r="J365" s="224" t="s">
        <v>9437</v>
      </c>
      <c r="K365" s="224" t="s">
        <v>17209</v>
      </c>
      <c r="L365" s="242" t="s">
        <v>4085</v>
      </c>
      <c r="M365" s="184" t="s">
        <v>4086</v>
      </c>
      <c r="N365" s="70">
        <v>423</v>
      </c>
    </row>
    <row r="366" spans="1:14" s="3" customFormat="1" ht="27" x14ac:dyDescent="0.15">
      <c r="A366" s="184">
        <v>391</v>
      </c>
      <c r="B366" s="70">
        <v>121038</v>
      </c>
      <c r="C366" s="70">
        <v>45490</v>
      </c>
      <c r="D366" s="53">
        <v>29190</v>
      </c>
      <c r="E366" s="53" t="s">
        <v>14353</v>
      </c>
      <c r="F366" s="53" t="s">
        <v>19382</v>
      </c>
      <c r="G366" s="53" t="s">
        <v>14509</v>
      </c>
      <c r="H366" s="242" t="s">
        <v>4048</v>
      </c>
      <c r="I366" s="242" t="s">
        <v>9926</v>
      </c>
      <c r="J366" s="224" t="s">
        <v>9438</v>
      </c>
      <c r="K366" s="224" t="s">
        <v>15787</v>
      </c>
      <c r="L366" s="242" t="s">
        <v>4085</v>
      </c>
      <c r="M366" s="184" t="s">
        <v>4086</v>
      </c>
      <c r="N366" s="70">
        <v>175</v>
      </c>
    </row>
    <row r="367" spans="1:14" s="3" customFormat="1" ht="27" x14ac:dyDescent="0.15">
      <c r="A367" s="184">
        <v>392</v>
      </c>
      <c r="B367" s="70">
        <v>121046</v>
      </c>
      <c r="C367" s="70">
        <v>45491</v>
      </c>
      <c r="D367" s="53">
        <v>29160</v>
      </c>
      <c r="E367" s="53" t="s">
        <v>14353</v>
      </c>
      <c r="F367" s="53" t="s">
        <v>19382</v>
      </c>
      <c r="G367" s="53" t="s">
        <v>14509</v>
      </c>
      <c r="H367" s="242" t="s">
        <v>4048</v>
      </c>
      <c r="I367" s="242" t="s">
        <v>9926</v>
      </c>
      <c r="J367" s="224" t="s">
        <v>9438</v>
      </c>
      <c r="K367" s="224" t="s">
        <v>3104</v>
      </c>
      <c r="L367" s="242" t="s">
        <v>4085</v>
      </c>
      <c r="M367" s="184" t="s">
        <v>4086</v>
      </c>
      <c r="N367" s="70">
        <v>131</v>
      </c>
    </row>
    <row r="368" spans="1:14" s="3" customFormat="1" ht="27" x14ac:dyDescent="0.15">
      <c r="A368" s="184">
        <v>393</v>
      </c>
      <c r="B368" s="70">
        <v>121053</v>
      </c>
      <c r="C368" s="70">
        <v>45492</v>
      </c>
      <c r="D368" s="53">
        <v>29160</v>
      </c>
      <c r="E368" s="53" t="s">
        <v>14353</v>
      </c>
      <c r="F368" s="53" t="s">
        <v>19382</v>
      </c>
      <c r="G368" s="53" t="s">
        <v>14509</v>
      </c>
      <c r="H368" s="242" t="s">
        <v>4048</v>
      </c>
      <c r="I368" s="242" t="s">
        <v>9926</v>
      </c>
      <c r="J368" s="224" t="s">
        <v>9438</v>
      </c>
      <c r="K368" s="224" t="s">
        <v>15788</v>
      </c>
      <c r="L368" s="242" t="s">
        <v>4085</v>
      </c>
      <c r="M368" s="184" t="s">
        <v>4086</v>
      </c>
      <c r="N368" s="70">
        <v>132</v>
      </c>
    </row>
    <row r="369" spans="1:14" s="3" customFormat="1" ht="27" x14ac:dyDescent="0.15">
      <c r="A369" s="184">
        <v>394</v>
      </c>
      <c r="B369" s="70">
        <v>121061</v>
      </c>
      <c r="C369" s="70">
        <v>45493</v>
      </c>
      <c r="D369" s="53">
        <v>29160</v>
      </c>
      <c r="E369" s="53" t="s">
        <v>14353</v>
      </c>
      <c r="F369" s="53" t="s">
        <v>19382</v>
      </c>
      <c r="G369" s="53" t="s">
        <v>14509</v>
      </c>
      <c r="H369" s="242" t="s">
        <v>4048</v>
      </c>
      <c r="I369" s="242" t="s">
        <v>9926</v>
      </c>
      <c r="J369" s="224" t="s">
        <v>9438</v>
      </c>
      <c r="K369" s="224" t="s">
        <v>15789</v>
      </c>
      <c r="L369" s="242" t="s">
        <v>4085</v>
      </c>
      <c r="M369" s="184" t="s">
        <v>4086</v>
      </c>
      <c r="N369" s="70">
        <v>134</v>
      </c>
    </row>
    <row r="370" spans="1:14" s="3" customFormat="1" ht="27" x14ac:dyDescent="0.15">
      <c r="A370" s="184">
        <v>395</v>
      </c>
      <c r="B370" s="70">
        <v>121079</v>
      </c>
      <c r="C370" s="70">
        <v>45494</v>
      </c>
      <c r="D370" s="53">
        <v>29129</v>
      </c>
      <c r="E370" s="53" t="s">
        <v>14353</v>
      </c>
      <c r="F370" s="53" t="s">
        <v>19382</v>
      </c>
      <c r="G370" s="53" t="s">
        <v>14509</v>
      </c>
      <c r="H370" s="242" t="s">
        <v>4048</v>
      </c>
      <c r="I370" s="242" t="s">
        <v>9926</v>
      </c>
      <c r="J370" s="224" t="s">
        <v>9438</v>
      </c>
      <c r="K370" s="224" t="s">
        <v>15790</v>
      </c>
      <c r="L370" s="242" t="s">
        <v>4085</v>
      </c>
      <c r="M370" s="184" t="s">
        <v>4086</v>
      </c>
      <c r="N370" s="70">
        <v>129</v>
      </c>
    </row>
    <row r="371" spans="1:14" s="3" customFormat="1" ht="27" x14ac:dyDescent="0.15">
      <c r="A371" s="184">
        <v>396</v>
      </c>
      <c r="B371" s="70">
        <v>121087</v>
      </c>
      <c r="C371" s="70">
        <v>45495</v>
      </c>
      <c r="D371" s="53">
        <v>29160</v>
      </c>
      <c r="E371" s="53" t="s">
        <v>14353</v>
      </c>
      <c r="F371" s="53" t="s">
        <v>19382</v>
      </c>
      <c r="G371" s="53" t="s">
        <v>14509</v>
      </c>
      <c r="H371" s="242" t="s">
        <v>4048</v>
      </c>
      <c r="I371" s="242" t="s">
        <v>9926</v>
      </c>
      <c r="J371" s="224" t="s">
        <v>9438</v>
      </c>
      <c r="K371" s="224" t="s">
        <v>15791</v>
      </c>
      <c r="L371" s="242" t="s">
        <v>4085</v>
      </c>
      <c r="M371" s="184" t="s">
        <v>4086</v>
      </c>
      <c r="N371" s="70">
        <v>129</v>
      </c>
    </row>
    <row r="372" spans="1:14" s="3" customFormat="1" ht="27" x14ac:dyDescent="0.15">
      <c r="A372" s="184">
        <v>397</v>
      </c>
      <c r="B372" s="70">
        <v>121095</v>
      </c>
      <c r="C372" s="70">
        <v>45497</v>
      </c>
      <c r="D372" s="53">
        <v>29190</v>
      </c>
      <c r="E372" s="53" t="s">
        <v>14353</v>
      </c>
      <c r="F372" s="53" t="s">
        <v>19382</v>
      </c>
      <c r="G372" s="53" t="s">
        <v>14509</v>
      </c>
      <c r="H372" s="242" t="s">
        <v>4048</v>
      </c>
      <c r="I372" s="242" t="s">
        <v>9926</v>
      </c>
      <c r="J372" s="224" t="s">
        <v>9438</v>
      </c>
      <c r="K372" s="224" t="s">
        <v>15792</v>
      </c>
      <c r="L372" s="242" t="s">
        <v>4085</v>
      </c>
      <c r="M372" s="184" t="s">
        <v>4086</v>
      </c>
      <c r="N372" s="70">
        <v>134</v>
      </c>
    </row>
    <row r="373" spans="1:14" s="3" customFormat="1" ht="27" x14ac:dyDescent="0.15">
      <c r="A373" s="184">
        <v>398</v>
      </c>
      <c r="B373" s="70">
        <v>121103</v>
      </c>
      <c r="C373" s="70">
        <v>45498</v>
      </c>
      <c r="D373" s="53">
        <v>29160</v>
      </c>
      <c r="E373" s="53" t="s">
        <v>14353</v>
      </c>
      <c r="F373" s="53" t="s">
        <v>19382</v>
      </c>
      <c r="G373" s="53" t="s">
        <v>14509</v>
      </c>
      <c r="H373" s="242" t="s">
        <v>4048</v>
      </c>
      <c r="I373" s="242" t="s">
        <v>9926</v>
      </c>
      <c r="J373" s="224" t="s">
        <v>9438</v>
      </c>
      <c r="K373" s="224" t="s">
        <v>15793</v>
      </c>
      <c r="L373" s="242" t="s">
        <v>4085</v>
      </c>
      <c r="M373" s="184" t="s">
        <v>4086</v>
      </c>
      <c r="N373" s="70">
        <v>136</v>
      </c>
    </row>
    <row r="374" spans="1:14" s="3" customFormat="1" ht="27" x14ac:dyDescent="0.15">
      <c r="A374" s="184">
        <v>399</v>
      </c>
      <c r="B374" s="70">
        <v>121111</v>
      </c>
      <c r="C374" s="70">
        <v>45499</v>
      </c>
      <c r="D374" s="53">
        <v>29160</v>
      </c>
      <c r="E374" s="53" t="s">
        <v>14353</v>
      </c>
      <c r="F374" s="53" t="s">
        <v>19382</v>
      </c>
      <c r="G374" s="53" t="s">
        <v>14509</v>
      </c>
      <c r="H374" s="242" t="s">
        <v>4048</v>
      </c>
      <c r="I374" s="242" t="s">
        <v>9926</v>
      </c>
      <c r="J374" s="224" t="s">
        <v>9438</v>
      </c>
      <c r="K374" s="224" t="s">
        <v>15794</v>
      </c>
      <c r="L374" s="242" t="s">
        <v>4085</v>
      </c>
      <c r="M374" s="184" t="s">
        <v>4086</v>
      </c>
      <c r="N374" s="70">
        <v>134</v>
      </c>
    </row>
    <row r="375" spans="1:14" s="3" customFormat="1" ht="27" x14ac:dyDescent="0.15">
      <c r="A375" s="184">
        <v>400</v>
      </c>
      <c r="B375" s="70">
        <v>121129</v>
      </c>
      <c r="C375" s="70">
        <v>45500</v>
      </c>
      <c r="D375" s="53">
        <v>29160</v>
      </c>
      <c r="E375" s="53" t="s">
        <v>14353</v>
      </c>
      <c r="F375" s="53" t="s">
        <v>19382</v>
      </c>
      <c r="G375" s="53" t="s">
        <v>14509</v>
      </c>
      <c r="H375" s="242" t="s">
        <v>4048</v>
      </c>
      <c r="I375" s="242" t="s">
        <v>9926</v>
      </c>
      <c r="J375" s="224" t="s">
        <v>9438</v>
      </c>
      <c r="K375" s="224" t="s">
        <v>15795</v>
      </c>
      <c r="L375" s="242" t="s">
        <v>4085</v>
      </c>
      <c r="M375" s="184" t="s">
        <v>4086</v>
      </c>
      <c r="N375" s="70">
        <v>136</v>
      </c>
    </row>
    <row r="376" spans="1:14" s="3" customFormat="1" ht="27" x14ac:dyDescent="0.15">
      <c r="A376" s="184">
        <v>401</v>
      </c>
      <c r="B376" s="70">
        <v>121137</v>
      </c>
      <c r="C376" s="70">
        <v>45501</v>
      </c>
      <c r="D376" s="53">
        <v>29190</v>
      </c>
      <c r="E376" s="53" t="s">
        <v>14353</v>
      </c>
      <c r="F376" s="53" t="s">
        <v>19382</v>
      </c>
      <c r="G376" s="53" t="s">
        <v>14509</v>
      </c>
      <c r="H376" s="242" t="s">
        <v>4048</v>
      </c>
      <c r="I376" s="242" t="s">
        <v>9926</v>
      </c>
      <c r="J376" s="224" t="s">
        <v>9438</v>
      </c>
      <c r="K376" s="224" t="s">
        <v>15796</v>
      </c>
      <c r="L376" s="242" t="s">
        <v>4085</v>
      </c>
      <c r="M376" s="184" t="s">
        <v>4086</v>
      </c>
      <c r="N376" s="70">
        <v>190</v>
      </c>
    </row>
    <row r="377" spans="1:14" s="3" customFormat="1" ht="27" x14ac:dyDescent="0.15">
      <c r="A377" s="184">
        <v>402</v>
      </c>
      <c r="B377" s="70">
        <v>121145</v>
      </c>
      <c r="C377" s="70">
        <v>45502</v>
      </c>
      <c r="D377" s="53">
        <v>29190</v>
      </c>
      <c r="E377" s="53" t="s">
        <v>14353</v>
      </c>
      <c r="F377" s="53" t="s">
        <v>19382</v>
      </c>
      <c r="G377" s="53" t="s">
        <v>14509</v>
      </c>
      <c r="H377" s="242" t="s">
        <v>4048</v>
      </c>
      <c r="I377" s="242" t="s">
        <v>9926</v>
      </c>
      <c r="J377" s="224" t="s">
        <v>9438</v>
      </c>
      <c r="K377" s="224" t="s">
        <v>15797</v>
      </c>
      <c r="L377" s="242" t="s">
        <v>4085</v>
      </c>
      <c r="M377" s="184" t="s">
        <v>4086</v>
      </c>
      <c r="N377" s="70">
        <v>167</v>
      </c>
    </row>
    <row r="378" spans="1:14" s="3" customFormat="1" ht="27" x14ac:dyDescent="0.15">
      <c r="A378" s="184">
        <v>403</v>
      </c>
      <c r="B378" s="70">
        <v>121152</v>
      </c>
      <c r="C378" s="70">
        <v>45503</v>
      </c>
      <c r="D378" s="53">
        <v>29190</v>
      </c>
      <c r="E378" s="53" t="s">
        <v>14353</v>
      </c>
      <c r="F378" s="53" t="s">
        <v>19382</v>
      </c>
      <c r="G378" s="53" t="s">
        <v>14509</v>
      </c>
      <c r="H378" s="242" t="s">
        <v>4048</v>
      </c>
      <c r="I378" s="242" t="s">
        <v>9926</v>
      </c>
      <c r="J378" s="224" t="s">
        <v>9438</v>
      </c>
      <c r="K378" s="224" t="s">
        <v>15798</v>
      </c>
      <c r="L378" s="242" t="s">
        <v>4085</v>
      </c>
      <c r="M378" s="184" t="s">
        <v>4086</v>
      </c>
      <c r="N378" s="70">
        <v>236</v>
      </c>
    </row>
    <row r="379" spans="1:14" s="3" customFormat="1" ht="27" x14ac:dyDescent="0.15">
      <c r="A379" s="184">
        <v>404</v>
      </c>
      <c r="B379" s="70">
        <v>121160</v>
      </c>
      <c r="C379" s="70">
        <v>45504</v>
      </c>
      <c r="D379" s="53">
        <v>29190</v>
      </c>
      <c r="E379" s="53" t="s">
        <v>14353</v>
      </c>
      <c r="F379" s="53" t="s">
        <v>19382</v>
      </c>
      <c r="G379" s="53" t="s">
        <v>14509</v>
      </c>
      <c r="H379" s="242" t="s">
        <v>4048</v>
      </c>
      <c r="I379" s="242" t="s">
        <v>9926</v>
      </c>
      <c r="J379" s="224" t="s">
        <v>9438</v>
      </c>
      <c r="K379" s="224" t="s">
        <v>15799</v>
      </c>
      <c r="L379" s="242" t="s">
        <v>4085</v>
      </c>
      <c r="M379" s="184" t="s">
        <v>4086</v>
      </c>
      <c r="N379" s="70">
        <v>209</v>
      </c>
    </row>
    <row r="380" spans="1:14" s="3" customFormat="1" ht="27" x14ac:dyDescent="0.15">
      <c r="A380" s="184">
        <v>405</v>
      </c>
      <c r="B380" s="70">
        <v>121178</v>
      </c>
      <c r="C380" s="70">
        <v>45505</v>
      </c>
      <c r="D380" s="53">
        <v>29160</v>
      </c>
      <c r="E380" s="53" t="s">
        <v>14353</v>
      </c>
      <c r="F380" s="53" t="s">
        <v>19382</v>
      </c>
      <c r="G380" s="53" t="s">
        <v>14509</v>
      </c>
      <c r="H380" s="242" t="s">
        <v>4048</v>
      </c>
      <c r="I380" s="242" t="s">
        <v>9926</v>
      </c>
      <c r="J380" s="224" t="s">
        <v>9438</v>
      </c>
      <c r="K380" s="224" t="s">
        <v>15800</v>
      </c>
      <c r="L380" s="242" t="s">
        <v>4085</v>
      </c>
      <c r="M380" s="184" t="s">
        <v>4086</v>
      </c>
      <c r="N380" s="70">
        <v>137</v>
      </c>
    </row>
    <row r="381" spans="1:14" s="3" customFormat="1" ht="27" x14ac:dyDescent="0.15">
      <c r="A381" s="184">
        <v>406</v>
      </c>
      <c r="B381" s="70">
        <v>121186</v>
      </c>
      <c r="C381" s="70">
        <v>45506</v>
      </c>
      <c r="D381" s="53">
        <v>29160</v>
      </c>
      <c r="E381" s="53" t="s">
        <v>14353</v>
      </c>
      <c r="F381" s="53" t="s">
        <v>19382</v>
      </c>
      <c r="G381" s="53" t="s">
        <v>14509</v>
      </c>
      <c r="H381" s="242" t="s">
        <v>4048</v>
      </c>
      <c r="I381" s="242" t="s">
        <v>9926</v>
      </c>
      <c r="J381" s="224" t="s">
        <v>9438</v>
      </c>
      <c r="K381" s="224" t="s">
        <v>15801</v>
      </c>
      <c r="L381" s="242" t="s">
        <v>4085</v>
      </c>
      <c r="M381" s="184" t="s">
        <v>4086</v>
      </c>
      <c r="N381" s="70">
        <v>129</v>
      </c>
    </row>
    <row r="382" spans="1:14" s="3" customFormat="1" ht="27" x14ac:dyDescent="0.15">
      <c r="A382" s="184">
        <v>407</v>
      </c>
      <c r="B382" s="70">
        <v>121194</v>
      </c>
      <c r="C382" s="70">
        <v>45507</v>
      </c>
      <c r="D382" s="53">
        <v>29160</v>
      </c>
      <c r="E382" s="53" t="s">
        <v>14353</v>
      </c>
      <c r="F382" s="53" t="s">
        <v>19382</v>
      </c>
      <c r="G382" s="53" t="s">
        <v>14509</v>
      </c>
      <c r="H382" s="242" t="s">
        <v>4048</v>
      </c>
      <c r="I382" s="242" t="s">
        <v>9926</v>
      </c>
      <c r="J382" s="224" t="s">
        <v>9438</v>
      </c>
      <c r="K382" s="224" t="s">
        <v>15802</v>
      </c>
      <c r="L382" s="242" t="s">
        <v>4085</v>
      </c>
      <c r="M382" s="184" t="s">
        <v>4086</v>
      </c>
      <c r="N382" s="70">
        <v>129</v>
      </c>
    </row>
    <row r="383" spans="1:14" s="3" customFormat="1" ht="27" x14ac:dyDescent="0.15">
      <c r="A383" s="184">
        <v>408</v>
      </c>
      <c r="B383" s="70">
        <v>121202</v>
      </c>
      <c r="C383" s="70">
        <v>45508</v>
      </c>
      <c r="D383" s="53">
        <v>29190</v>
      </c>
      <c r="E383" s="53" t="s">
        <v>14353</v>
      </c>
      <c r="F383" s="53" t="s">
        <v>19382</v>
      </c>
      <c r="G383" s="53" t="s">
        <v>14509</v>
      </c>
      <c r="H383" s="242" t="s">
        <v>4048</v>
      </c>
      <c r="I383" s="242" t="s">
        <v>9926</v>
      </c>
      <c r="J383" s="224" t="s">
        <v>9438</v>
      </c>
      <c r="K383" s="224" t="s">
        <v>15803</v>
      </c>
      <c r="L383" s="242" t="s">
        <v>4085</v>
      </c>
      <c r="M383" s="184" t="s">
        <v>4086</v>
      </c>
      <c r="N383" s="70">
        <v>129</v>
      </c>
    </row>
    <row r="384" spans="1:14" s="3" customFormat="1" ht="27" x14ac:dyDescent="0.15">
      <c r="A384" s="184">
        <v>409</v>
      </c>
      <c r="B384" s="70">
        <v>121210</v>
      </c>
      <c r="C384" s="70">
        <v>45509</v>
      </c>
      <c r="D384" s="53">
        <v>29160</v>
      </c>
      <c r="E384" s="53" t="s">
        <v>14353</v>
      </c>
      <c r="F384" s="53" t="s">
        <v>19382</v>
      </c>
      <c r="G384" s="53" t="s">
        <v>14509</v>
      </c>
      <c r="H384" s="242" t="s">
        <v>4048</v>
      </c>
      <c r="I384" s="242" t="s">
        <v>9926</v>
      </c>
      <c r="J384" s="224" t="s">
        <v>9438</v>
      </c>
      <c r="K384" s="224" t="s">
        <v>15804</v>
      </c>
      <c r="L384" s="242" t="s">
        <v>4085</v>
      </c>
      <c r="M384" s="184" t="s">
        <v>4086</v>
      </c>
      <c r="N384" s="70">
        <v>129</v>
      </c>
    </row>
    <row r="385" spans="1:14" s="3" customFormat="1" ht="27" x14ac:dyDescent="0.15">
      <c r="A385" s="184">
        <v>410</v>
      </c>
      <c r="B385" s="70">
        <v>121228</v>
      </c>
      <c r="C385" s="70">
        <v>45510</v>
      </c>
      <c r="D385" s="53">
        <v>29190</v>
      </c>
      <c r="E385" s="53" t="s">
        <v>14353</v>
      </c>
      <c r="F385" s="53" t="s">
        <v>19382</v>
      </c>
      <c r="G385" s="53" t="s">
        <v>14509</v>
      </c>
      <c r="H385" s="242" t="s">
        <v>4048</v>
      </c>
      <c r="I385" s="242" t="s">
        <v>9926</v>
      </c>
      <c r="J385" s="224" t="s">
        <v>9438</v>
      </c>
      <c r="K385" s="224" t="s">
        <v>15805</v>
      </c>
      <c r="L385" s="242" t="s">
        <v>4085</v>
      </c>
      <c r="M385" s="184" t="s">
        <v>4086</v>
      </c>
      <c r="N385" s="70">
        <v>137</v>
      </c>
    </row>
    <row r="386" spans="1:14" s="3" customFormat="1" ht="27" x14ac:dyDescent="0.15">
      <c r="A386" s="184">
        <v>411</v>
      </c>
      <c r="B386" s="70">
        <v>121236</v>
      </c>
      <c r="C386" s="70">
        <v>45511</v>
      </c>
      <c r="D386" s="53">
        <v>29160</v>
      </c>
      <c r="E386" s="53" t="s">
        <v>14353</v>
      </c>
      <c r="F386" s="53" t="s">
        <v>19382</v>
      </c>
      <c r="G386" s="53" t="s">
        <v>14509</v>
      </c>
      <c r="H386" s="242" t="s">
        <v>4048</v>
      </c>
      <c r="I386" s="242" t="s">
        <v>9926</v>
      </c>
      <c r="J386" s="224" t="s">
        <v>9438</v>
      </c>
      <c r="K386" s="224" t="s">
        <v>15806</v>
      </c>
      <c r="L386" s="242" t="s">
        <v>4085</v>
      </c>
      <c r="M386" s="184" t="s">
        <v>4086</v>
      </c>
      <c r="N386" s="70">
        <v>142</v>
      </c>
    </row>
    <row r="387" spans="1:14" s="3" customFormat="1" ht="27" x14ac:dyDescent="0.15">
      <c r="A387" s="184">
        <v>412</v>
      </c>
      <c r="B387" s="70">
        <v>121244</v>
      </c>
      <c r="C387" s="70">
        <v>45512</v>
      </c>
      <c r="D387" s="53">
        <v>29190</v>
      </c>
      <c r="E387" s="53" t="s">
        <v>14353</v>
      </c>
      <c r="F387" s="53" t="s">
        <v>19382</v>
      </c>
      <c r="G387" s="53" t="s">
        <v>14509</v>
      </c>
      <c r="H387" s="242" t="s">
        <v>4048</v>
      </c>
      <c r="I387" s="242" t="s">
        <v>9926</v>
      </c>
      <c r="J387" s="224" t="s">
        <v>9438</v>
      </c>
      <c r="K387" s="224" t="s">
        <v>15807</v>
      </c>
      <c r="L387" s="242" t="s">
        <v>4085</v>
      </c>
      <c r="M387" s="184" t="s">
        <v>4086</v>
      </c>
      <c r="N387" s="70">
        <v>156</v>
      </c>
    </row>
    <row r="388" spans="1:14" s="3" customFormat="1" ht="27" x14ac:dyDescent="0.15">
      <c r="A388" s="184">
        <v>413</v>
      </c>
      <c r="B388" s="70">
        <v>121251</v>
      </c>
      <c r="C388" s="70">
        <v>45513</v>
      </c>
      <c r="D388" s="53">
        <v>29190</v>
      </c>
      <c r="E388" s="53" t="s">
        <v>14353</v>
      </c>
      <c r="F388" s="53" t="s">
        <v>19382</v>
      </c>
      <c r="G388" s="53" t="s">
        <v>14509</v>
      </c>
      <c r="H388" s="242" t="s">
        <v>4048</v>
      </c>
      <c r="I388" s="242" t="s">
        <v>9926</v>
      </c>
      <c r="J388" s="224" t="s">
        <v>9438</v>
      </c>
      <c r="K388" s="224" t="s">
        <v>15808</v>
      </c>
      <c r="L388" s="242" t="s">
        <v>4085</v>
      </c>
      <c r="M388" s="184" t="s">
        <v>4086</v>
      </c>
      <c r="N388" s="70">
        <v>210</v>
      </c>
    </row>
    <row r="389" spans="1:14" s="3" customFormat="1" ht="27" x14ac:dyDescent="0.15">
      <c r="A389" s="184">
        <v>414</v>
      </c>
      <c r="B389" s="70">
        <v>121269</v>
      </c>
      <c r="C389" s="70">
        <v>45514</v>
      </c>
      <c r="D389" s="53">
        <v>29190</v>
      </c>
      <c r="E389" s="53" t="s">
        <v>14353</v>
      </c>
      <c r="F389" s="53" t="s">
        <v>19382</v>
      </c>
      <c r="G389" s="53" t="s">
        <v>14509</v>
      </c>
      <c r="H389" s="242" t="s">
        <v>4048</v>
      </c>
      <c r="I389" s="242" t="s">
        <v>9926</v>
      </c>
      <c r="J389" s="224" t="s">
        <v>9438</v>
      </c>
      <c r="K389" s="224" t="s">
        <v>15809</v>
      </c>
      <c r="L389" s="242" t="s">
        <v>4085</v>
      </c>
      <c r="M389" s="184" t="s">
        <v>4086</v>
      </c>
      <c r="N389" s="70">
        <v>141</v>
      </c>
    </row>
    <row r="390" spans="1:14" s="3" customFormat="1" ht="27" x14ac:dyDescent="0.15">
      <c r="A390" s="184">
        <v>415</v>
      </c>
      <c r="B390" s="70">
        <v>121277</v>
      </c>
      <c r="C390" s="70">
        <v>45515</v>
      </c>
      <c r="D390" s="53">
        <v>29160</v>
      </c>
      <c r="E390" s="53" t="s">
        <v>14353</v>
      </c>
      <c r="F390" s="53" t="s">
        <v>19382</v>
      </c>
      <c r="G390" s="53" t="s">
        <v>14509</v>
      </c>
      <c r="H390" s="242" t="s">
        <v>4048</v>
      </c>
      <c r="I390" s="242" t="s">
        <v>9926</v>
      </c>
      <c r="J390" s="224" t="s">
        <v>9438</v>
      </c>
      <c r="K390" s="224" t="s">
        <v>15810</v>
      </c>
      <c r="L390" s="242" t="s">
        <v>4085</v>
      </c>
      <c r="M390" s="184" t="s">
        <v>4086</v>
      </c>
      <c r="N390" s="70">
        <v>134</v>
      </c>
    </row>
    <row r="391" spans="1:14" s="3" customFormat="1" ht="27" x14ac:dyDescent="0.15">
      <c r="A391" s="184">
        <v>416</v>
      </c>
      <c r="B391" s="70">
        <v>121285</v>
      </c>
      <c r="C391" s="70">
        <v>45516</v>
      </c>
      <c r="D391" s="53">
        <v>29190</v>
      </c>
      <c r="E391" s="53" t="s">
        <v>14353</v>
      </c>
      <c r="F391" s="53" t="s">
        <v>19382</v>
      </c>
      <c r="G391" s="53" t="s">
        <v>14509</v>
      </c>
      <c r="H391" s="242" t="s">
        <v>4048</v>
      </c>
      <c r="I391" s="242" t="s">
        <v>9926</v>
      </c>
      <c r="J391" s="224" t="s">
        <v>9438</v>
      </c>
      <c r="K391" s="224" t="s">
        <v>15811</v>
      </c>
      <c r="L391" s="242" t="s">
        <v>4085</v>
      </c>
      <c r="M391" s="184" t="s">
        <v>4086</v>
      </c>
      <c r="N391" s="70">
        <v>170</v>
      </c>
    </row>
    <row r="392" spans="1:14" s="3" customFormat="1" ht="27" x14ac:dyDescent="0.15">
      <c r="A392" s="184">
        <v>417</v>
      </c>
      <c r="B392" s="70">
        <v>121293</v>
      </c>
      <c r="C392" s="70">
        <v>45517</v>
      </c>
      <c r="D392" s="53">
        <v>29190</v>
      </c>
      <c r="E392" s="53" t="s">
        <v>14353</v>
      </c>
      <c r="F392" s="53" t="s">
        <v>19382</v>
      </c>
      <c r="G392" s="53" t="s">
        <v>14509</v>
      </c>
      <c r="H392" s="242" t="s">
        <v>4048</v>
      </c>
      <c r="I392" s="242" t="s">
        <v>9926</v>
      </c>
      <c r="J392" s="224" t="s">
        <v>9438</v>
      </c>
      <c r="K392" s="224" t="s">
        <v>15812</v>
      </c>
      <c r="L392" s="242" t="s">
        <v>4085</v>
      </c>
      <c r="M392" s="184" t="s">
        <v>4086</v>
      </c>
      <c r="N392" s="70">
        <v>256</v>
      </c>
    </row>
    <row r="393" spans="1:14" s="3" customFormat="1" ht="27" x14ac:dyDescent="0.15">
      <c r="A393" s="296">
        <v>418</v>
      </c>
      <c r="B393" s="174">
        <v>121301</v>
      </c>
      <c r="C393" s="174">
        <v>45518</v>
      </c>
      <c r="D393" s="205">
        <v>29190</v>
      </c>
      <c r="E393" s="205" t="s">
        <v>14353</v>
      </c>
      <c r="F393" s="205" t="s">
        <v>19382</v>
      </c>
      <c r="G393" s="205" t="s">
        <v>14509</v>
      </c>
      <c r="H393" s="329" t="s">
        <v>4048</v>
      </c>
      <c r="I393" s="329" t="s">
        <v>9926</v>
      </c>
      <c r="J393" s="261" t="s">
        <v>9438</v>
      </c>
      <c r="K393" s="261" t="s">
        <v>14241</v>
      </c>
      <c r="L393" s="329" t="s">
        <v>4085</v>
      </c>
      <c r="M393" s="296" t="s">
        <v>4086</v>
      </c>
      <c r="N393" s="174">
        <v>177</v>
      </c>
    </row>
    <row r="394" spans="1:14" s="3" customFormat="1" ht="27" x14ac:dyDescent="0.15">
      <c r="A394" s="296">
        <v>419</v>
      </c>
      <c r="B394" s="788">
        <v>121319</v>
      </c>
      <c r="C394" s="174">
        <v>45519</v>
      </c>
      <c r="D394" s="205">
        <v>29190</v>
      </c>
      <c r="E394" s="205" t="s">
        <v>14353</v>
      </c>
      <c r="F394" s="205" t="s">
        <v>19382</v>
      </c>
      <c r="G394" s="205" t="s">
        <v>14509</v>
      </c>
      <c r="H394" s="329" t="s">
        <v>4048</v>
      </c>
      <c r="I394" s="329" t="s">
        <v>9926</v>
      </c>
      <c r="J394" s="261" t="s">
        <v>9438</v>
      </c>
      <c r="K394" s="261" t="s">
        <v>14241</v>
      </c>
      <c r="L394" s="329" t="s">
        <v>4085</v>
      </c>
      <c r="M394" s="296" t="s">
        <v>4086</v>
      </c>
      <c r="N394" s="174">
        <v>177</v>
      </c>
    </row>
    <row r="395" spans="1:14" s="3" customFormat="1" ht="27" x14ac:dyDescent="0.15">
      <c r="A395" s="184">
        <v>420</v>
      </c>
      <c r="B395" s="70">
        <v>121327</v>
      </c>
      <c r="C395" s="70">
        <v>45520</v>
      </c>
      <c r="D395" s="53">
        <v>29160</v>
      </c>
      <c r="E395" s="53" t="s">
        <v>14353</v>
      </c>
      <c r="F395" s="53" t="s">
        <v>19382</v>
      </c>
      <c r="G395" s="53" t="s">
        <v>14509</v>
      </c>
      <c r="H395" s="242" t="s">
        <v>4048</v>
      </c>
      <c r="I395" s="242" t="s">
        <v>9926</v>
      </c>
      <c r="J395" s="224" t="s">
        <v>9438</v>
      </c>
      <c r="K395" s="224" t="s">
        <v>15814</v>
      </c>
      <c r="L395" s="242" t="s">
        <v>4085</v>
      </c>
      <c r="M395" s="184" t="s">
        <v>4086</v>
      </c>
      <c r="N395" s="70">
        <v>132</v>
      </c>
    </row>
    <row r="396" spans="1:14" s="3" customFormat="1" ht="27" x14ac:dyDescent="0.15">
      <c r="A396" s="184">
        <v>421</v>
      </c>
      <c r="B396" s="70">
        <v>121335</v>
      </c>
      <c r="C396" s="70">
        <v>45522</v>
      </c>
      <c r="D396" s="53">
        <v>29160</v>
      </c>
      <c r="E396" s="53" t="s">
        <v>14353</v>
      </c>
      <c r="F396" s="53" t="s">
        <v>19382</v>
      </c>
      <c r="G396" s="53" t="s">
        <v>14509</v>
      </c>
      <c r="H396" s="242" t="s">
        <v>4048</v>
      </c>
      <c r="I396" s="242" t="s">
        <v>9926</v>
      </c>
      <c r="J396" s="224" t="s">
        <v>9438</v>
      </c>
      <c r="K396" s="224" t="s">
        <v>15815</v>
      </c>
      <c r="L396" s="242" t="s">
        <v>4085</v>
      </c>
      <c r="M396" s="184" t="s">
        <v>4086</v>
      </c>
      <c r="N396" s="70">
        <v>129</v>
      </c>
    </row>
    <row r="397" spans="1:14" s="3" customFormat="1" ht="27" x14ac:dyDescent="0.15">
      <c r="A397" s="184">
        <v>422</v>
      </c>
      <c r="B397" s="70">
        <v>121343</v>
      </c>
      <c r="C397" s="70">
        <v>45523</v>
      </c>
      <c r="D397" s="53">
        <v>29160</v>
      </c>
      <c r="E397" s="53" t="s">
        <v>14353</v>
      </c>
      <c r="F397" s="53" t="s">
        <v>19382</v>
      </c>
      <c r="G397" s="53" t="s">
        <v>14509</v>
      </c>
      <c r="H397" s="242" t="s">
        <v>4048</v>
      </c>
      <c r="I397" s="242" t="s">
        <v>9926</v>
      </c>
      <c r="J397" s="224" t="s">
        <v>9438</v>
      </c>
      <c r="K397" s="224" t="s">
        <v>15816</v>
      </c>
      <c r="L397" s="242" t="s">
        <v>4085</v>
      </c>
      <c r="M397" s="184" t="s">
        <v>4086</v>
      </c>
      <c r="N397" s="70">
        <v>129</v>
      </c>
    </row>
    <row r="398" spans="1:14" s="3" customFormat="1" ht="27" x14ac:dyDescent="0.15">
      <c r="A398" s="184">
        <v>423</v>
      </c>
      <c r="B398" s="70">
        <v>121350</v>
      </c>
      <c r="C398" s="70">
        <v>45524</v>
      </c>
      <c r="D398" s="53">
        <v>29160</v>
      </c>
      <c r="E398" s="53" t="s">
        <v>14353</v>
      </c>
      <c r="F398" s="53" t="s">
        <v>19382</v>
      </c>
      <c r="G398" s="53" t="s">
        <v>14509</v>
      </c>
      <c r="H398" s="242" t="s">
        <v>4048</v>
      </c>
      <c r="I398" s="242" t="s">
        <v>9926</v>
      </c>
      <c r="J398" s="224" t="s">
        <v>9438</v>
      </c>
      <c r="K398" s="224" t="s">
        <v>15817</v>
      </c>
      <c r="L398" s="242" t="s">
        <v>4085</v>
      </c>
      <c r="M398" s="184" t="s">
        <v>4086</v>
      </c>
      <c r="N398" s="70">
        <v>129</v>
      </c>
    </row>
    <row r="399" spans="1:14" s="3" customFormat="1" ht="27" x14ac:dyDescent="0.15">
      <c r="A399" s="184">
        <v>424</v>
      </c>
      <c r="B399" s="70">
        <v>121368</v>
      </c>
      <c r="C399" s="70">
        <v>45525</v>
      </c>
      <c r="D399" s="53">
        <v>29160</v>
      </c>
      <c r="E399" s="53" t="s">
        <v>14353</v>
      </c>
      <c r="F399" s="53" t="s">
        <v>19382</v>
      </c>
      <c r="G399" s="53" t="s">
        <v>14509</v>
      </c>
      <c r="H399" s="242" t="s">
        <v>4048</v>
      </c>
      <c r="I399" s="242" t="s">
        <v>9926</v>
      </c>
      <c r="J399" s="224" t="s">
        <v>9438</v>
      </c>
      <c r="K399" s="224" t="s">
        <v>15818</v>
      </c>
      <c r="L399" s="242" t="s">
        <v>4085</v>
      </c>
      <c r="M399" s="184" t="s">
        <v>4086</v>
      </c>
      <c r="N399" s="70">
        <v>132</v>
      </c>
    </row>
    <row r="400" spans="1:14" s="3" customFormat="1" ht="27" x14ac:dyDescent="0.15">
      <c r="A400" s="184">
        <v>425</v>
      </c>
      <c r="B400" s="70">
        <v>121376</v>
      </c>
      <c r="C400" s="70">
        <v>45526</v>
      </c>
      <c r="D400" s="53">
        <v>29190</v>
      </c>
      <c r="E400" s="53" t="s">
        <v>14353</v>
      </c>
      <c r="F400" s="53" t="s">
        <v>19382</v>
      </c>
      <c r="G400" s="53" t="s">
        <v>14509</v>
      </c>
      <c r="H400" s="242" t="s">
        <v>4048</v>
      </c>
      <c r="I400" s="242" t="s">
        <v>9926</v>
      </c>
      <c r="J400" s="224" t="s">
        <v>9438</v>
      </c>
      <c r="K400" s="224" t="s">
        <v>15819</v>
      </c>
      <c r="L400" s="242" t="s">
        <v>4085</v>
      </c>
      <c r="M400" s="184" t="s">
        <v>4086</v>
      </c>
      <c r="N400" s="70">
        <v>141</v>
      </c>
    </row>
    <row r="401" spans="1:14" s="3" customFormat="1" ht="27" x14ac:dyDescent="0.15">
      <c r="A401" s="184">
        <v>426</v>
      </c>
      <c r="B401" s="70">
        <v>121384</v>
      </c>
      <c r="C401" s="70">
        <v>45527</v>
      </c>
      <c r="D401" s="53">
        <v>29160</v>
      </c>
      <c r="E401" s="53" t="s">
        <v>14353</v>
      </c>
      <c r="F401" s="53" t="s">
        <v>19382</v>
      </c>
      <c r="G401" s="53" t="s">
        <v>14509</v>
      </c>
      <c r="H401" s="242" t="s">
        <v>4048</v>
      </c>
      <c r="I401" s="242" t="s">
        <v>9926</v>
      </c>
      <c r="J401" s="224" t="s">
        <v>9438</v>
      </c>
      <c r="K401" s="224" t="s">
        <v>15820</v>
      </c>
      <c r="L401" s="242" t="s">
        <v>4085</v>
      </c>
      <c r="M401" s="184" t="s">
        <v>4086</v>
      </c>
      <c r="N401" s="70">
        <v>141</v>
      </c>
    </row>
    <row r="402" spans="1:14" s="3" customFormat="1" ht="27" x14ac:dyDescent="0.15">
      <c r="A402" s="184">
        <v>427</v>
      </c>
      <c r="B402" s="70">
        <v>121392</v>
      </c>
      <c r="C402" s="70">
        <v>45528</v>
      </c>
      <c r="D402" s="53">
        <v>29160</v>
      </c>
      <c r="E402" s="53" t="s">
        <v>14353</v>
      </c>
      <c r="F402" s="53" t="s">
        <v>19382</v>
      </c>
      <c r="G402" s="53" t="s">
        <v>14509</v>
      </c>
      <c r="H402" s="242" t="s">
        <v>4048</v>
      </c>
      <c r="I402" s="242" t="s">
        <v>9926</v>
      </c>
      <c r="J402" s="224" t="s">
        <v>9438</v>
      </c>
      <c r="K402" s="224" t="s">
        <v>15821</v>
      </c>
      <c r="L402" s="242" t="s">
        <v>4085</v>
      </c>
      <c r="M402" s="184" t="s">
        <v>4086</v>
      </c>
      <c r="N402" s="70">
        <v>129</v>
      </c>
    </row>
    <row r="403" spans="1:14" s="3" customFormat="1" ht="27" x14ac:dyDescent="0.15">
      <c r="A403" s="184">
        <v>428</v>
      </c>
      <c r="B403" s="70">
        <v>121400</v>
      </c>
      <c r="C403" s="70">
        <v>45529</v>
      </c>
      <c r="D403" s="53">
        <v>29160</v>
      </c>
      <c r="E403" s="53" t="s">
        <v>14353</v>
      </c>
      <c r="F403" s="53" t="s">
        <v>19382</v>
      </c>
      <c r="G403" s="53" t="s">
        <v>14509</v>
      </c>
      <c r="H403" s="242" t="s">
        <v>4048</v>
      </c>
      <c r="I403" s="242" t="s">
        <v>9926</v>
      </c>
      <c r="J403" s="224" t="s">
        <v>9438</v>
      </c>
      <c r="K403" s="224" t="s">
        <v>15822</v>
      </c>
      <c r="L403" s="242" t="s">
        <v>4085</v>
      </c>
      <c r="M403" s="184" t="s">
        <v>4086</v>
      </c>
      <c r="N403" s="70">
        <v>129</v>
      </c>
    </row>
    <row r="404" spans="1:14" s="3" customFormat="1" ht="27" x14ac:dyDescent="0.15">
      <c r="A404" s="184">
        <v>429</v>
      </c>
      <c r="B404" s="70">
        <v>121418</v>
      </c>
      <c r="C404" s="70">
        <v>45530</v>
      </c>
      <c r="D404" s="53">
        <v>29190</v>
      </c>
      <c r="E404" s="53" t="s">
        <v>14353</v>
      </c>
      <c r="F404" s="53" t="s">
        <v>19382</v>
      </c>
      <c r="G404" s="53" t="s">
        <v>14509</v>
      </c>
      <c r="H404" s="242" t="s">
        <v>4048</v>
      </c>
      <c r="I404" s="242" t="s">
        <v>9926</v>
      </c>
      <c r="J404" s="224" t="s">
        <v>9438</v>
      </c>
      <c r="K404" s="224" t="s">
        <v>15823</v>
      </c>
      <c r="L404" s="242" t="s">
        <v>4085</v>
      </c>
      <c r="M404" s="184" t="s">
        <v>4086</v>
      </c>
      <c r="N404" s="70">
        <v>134</v>
      </c>
    </row>
    <row r="405" spans="1:14" s="3" customFormat="1" ht="27" x14ac:dyDescent="0.15">
      <c r="A405" s="184">
        <v>430</v>
      </c>
      <c r="B405" s="70">
        <v>121426</v>
      </c>
      <c r="C405" s="70">
        <v>45531</v>
      </c>
      <c r="D405" s="53">
        <v>29160</v>
      </c>
      <c r="E405" s="53" t="s">
        <v>14353</v>
      </c>
      <c r="F405" s="53" t="s">
        <v>19382</v>
      </c>
      <c r="G405" s="53" t="s">
        <v>14509</v>
      </c>
      <c r="H405" s="242" t="s">
        <v>4048</v>
      </c>
      <c r="I405" s="242" t="s">
        <v>9926</v>
      </c>
      <c r="J405" s="224" t="s">
        <v>9438</v>
      </c>
      <c r="K405" s="224" t="s">
        <v>15824</v>
      </c>
      <c r="L405" s="242" t="s">
        <v>4085</v>
      </c>
      <c r="M405" s="184" t="s">
        <v>4086</v>
      </c>
      <c r="N405" s="70">
        <v>125</v>
      </c>
    </row>
    <row r="406" spans="1:14" s="3" customFormat="1" ht="27" x14ac:dyDescent="0.15">
      <c r="A406" s="184">
        <v>431</v>
      </c>
      <c r="B406" s="70">
        <v>121434</v>
      </c>
      <c r="C406" s="70">
        <v>45532</v>
      </c>
      <c r="D406" s="53">
        <v>29129</v>
      </c>
      <c r="E406" s="53" t="s">
        <v>14353</v>
      </c>
      <c r="F406" s="53" t="s">
        <v>19382</v>
      </c>
      <c r="G406" s="53" t="s">
        <v>14509</v>
      </c>
      <c r="H406" s="242" t="s">
        <v>4048</v>
      </c>
      <c r="I406" s="242" t="s">
        <v>9926</v>
      </c>
      <c r="J406" s="224" t="s">
        <v>9438</v>
      </c>
      <c r="K406" s="224" t="s">
        <v>15825</v>
      </c>
      <c r="L406" s="242" t="s">
        <v>4085</v>
      </c>
      <c r="M406" s="184" t="s">
        <v>4086</v>
      </c>
      <c r="N406" s="70">
        <v>177</v>
      </c>
    </row>
    <row r="407" spans="1:14" s="3" customFormat="1" ht="27" x14ac:dyDescent="0.15">
      <c r="A407" s="184">
        <v>432</v>
      </c>
      <c r="B407" s="70">
        <v>121442</v>
      </c>
      <c r="C407" s="70">
        <v>45533</v>
      </c>
      <c r="D407" s="53">
        <v>29160</v>
      </c>
      <c r="E407" s="53" t="s">
        <v>14353</v>
      </c>
      <c r="F407" s="53" t="s">
        <v>19382</v>
      </c>
      <c r="G407" s="53" t="s">
        <v>14509</v>
      </c>
      <c r="H407" s="242" t="s">
        <v>4048</v>
      </c>
      <c r="I407" s="242" t="s">
        <v>9926</v>
      </c>
      <c r="J407" s="224" t="s">
        <v>9438</v>
      </c>
      <c r="K407" s="224" t="s">
        <v>15826</v>
      </c>
      <c r="L407" s="242" t="s">
        <v>4085</v>
      </c>
      <c r="M407" s="184" t="s">
        <v>4086</v>
      </c>
      <c r="N407" s="70">
        <v>129</v>
      </c>
    </row>
    <row r="408" spans="1:14" s="3" customFormat="1" ht="27" x14ac:dyDescent="0.15">
      <c r="A408" s="184">
        <v>433</v>
      </c>
      <c r="B408" s="70">
        <v>121459</v>
      </c>
      <c r="C408" s="70">
        <v>45534</v>
      </c>
      <c r="D408" s="53">
        <v>29160</v>
      </c>
      <c r="E408" s="53" t="s">
        <v>14353</v>
      </c>
      <c r="F408" s="53" t="s">
        <v>19382</v>
      </c>
      <c r="G408" s="53" t="s">
        <v>14509</v>
      </c>
      <c r="H408" s="242" t="s">
        <v>4048</v>
      </c>
      <c r="I408" s="242" t="s">
        <v>9926</v>
      </c>
      <c r="J408" s="224" t="s">
        <v>9438</v>
      </c>
      <c r="K408" s="224" t="s">
        <v>15827</v>
      </c>
      <c r="L408" s="242" t="s">
        <v>4085</v>
      </c>
      <c r="M408" s="184" t="s">
        <v>4086</v>
      </c>
      <c r="N408" s="70">
        <v>129</v>
      </c>
    </row>
    <row r="409" spans="1:14" s="3" customFormat="1" ht="27" x14ac:dyDescent="0.15">
      <c r="A409" s="184">
        <v>434</v>
      </c>
      <c r="B409" s="70">
        <v>121467</v>
      </c>
      <c r="C409" s="70">
        <v>45535</v>
      </c>
      <c r="D409" s="53">
        <v>29160</v>
      </c>
      <c r="E409" s="53" t="s">
        <v>14353</v>
      </c>
      <c r="F409" s="53" t="s">
        <v>19382</v>
      </c>
      <c r="G409" s="53" t="s">
        <v>14509</v>
      </c>
      <c r="H409" s="242" t="s">
        <v>4048</v>
      </c>
      <c r="I409" s="242" t="s">
        <v>9926</v>
      </c>
      <c r="J409" s="224" t="s">
        <v>9438</v>
      </c>
      <c r="K409" s="224" t="s">
        <v>15828</v>
      </c>
      <c r="L409" s="242" t="s">
        <v>4085</v>
      </c>
      <c r="M409" s="184" t="s">
        <v>4086</v>
      </c>
      <c r="N409" s="70">
        <v>129</v>
      </c>
    </row>
    <row r="410" spans="1:14" s="3" customFormat="1" ht="27" x14ac:dyDescent="0.15">
      <c r="A410" s="184">
        <v>435</v>
      </c>
      <c r="B410" s="70">
        <v>121475</v>
      </c>
      <c r="C410" s="70">
        <v>45536</v>
      </c>
      <c r="D410" s="53">
        <v>29160</v>
      </c>
      <c r="E410" s="53" t="s">
        <v>14353</v>
      </c>
      <c r="F410" s="53" t="s">
        <v>19382</v>
      </c>
      <c r="G410" s="53" t="s">
        <v>14509</v>
      </c>
      <c r="H410" s="242" t="s">
        <v>4048</v>
      </c>
      <c r="I410" s="242" t="s">
        <v>9926</v>
      </c>
      <c r="J410" s="224" t="s">
        <v>9438</v>
      </c>
      <c r="K410" s="224" t="s">
        <v>15829</v>
      </c>
      <c r="L410" s="242" t="s">
        <v>4085</v>
      </c>
      <c r="M410" s="184" t="s">
        <v>4086</v>
      </c>
      <c r="N410" s="70">
        <v>134</v>
      </c>
    </row>
    <row r="411" spans="1:14" s="3" customFormat="1" ht="27" x14ac:dyDescent="0.15">
      <c r="A411" s="184">
        <v>436</v>
      </c>
      <c r="B411" s="70">
        <v>121483</v>
      </c>
      <c r="C411" s="70">
        <v>45537</v>
      </c>
      <c r="D411" s="53">
        <v>29160</v>
      </c>
      <c r="E411" s="53" t="s">
        <v>14353</v>
      </c>
      <c r="F411" s="53" t="s">
        <v>19382</v>
      </c>
      <c r="G411" s="53" t="s">
        <v>14509</v>
      </c>
      <c r="H411" s="242" t="s">
        <v>4048</v>
      </c>
      <c r="I411" s="242" t="s">
        <v>9926</v>
      </c>
      <c r="J411" s="224" t="s">
        <v>9438</v>
      </c>
      <c r="K411" s="224" t="s">
        <v>15830</v>
      </c>
      <c r="L411" s="242" t="s">
        <v>4085</v>
      </c>
      <c r="M411" s="184" t="s">
        <v>4086</v>
      </c>
      <c r="N411" s="70">
        <v>134</v>
      </c>
    </row>
    <row r="412" spans="1:14" s="3" customFormat="1" ht="27" x14ac:dyDescent="0.15">
      <c r="A412" s="184">
        <v>437</v>
      </c>
      <c r="B412" s="70">
        <v>121491</v>
      </c>
      <c r="C412" s="70">
        <v>45538</v>
      </c>
      <c r="D412" s="53">
        <v>29190</v>
      </c>
      <c r="E412" s="53" t="s">
        <v>14353</v>
      </c>
      <c r="F412" s="53" t="s">
        <v>19382</v>
      </c>
      <c r="G412" s="53" t="s">
        <v>14509</v>
      </c>
      <c r="H412" s="242" t="s">
        <v>4048</v>
      </c>
      <c r="I412" s="242" t="s">
        <v>9926</v>
      </c>
      <c r="J412" s="224" t="s">
        <v>9438</v>
      </c>
      <c r="K412" s="224" t="s">
        <v>15831</v>
      </c>
      <c r="L412" s="242" t="s">
        <v>4085</v>
      </c>
      <c r="M412" s="184" t="s">
        <v>4086</v>
      </c>
      <c r="N412" s="70">
        <v>129</v>
      </c>
    </row>
    <row r="413" spans="1:14" s="3" customFormat="1" ht="27" x14ac:dyDescent="0.15">
      <c r="A413" s="184">
        <v>438</v>
      </c>
      <c r="B413" s="70">
        <v>121509</v>
      </c>
      <c r="C413" s="70">
        <v>45539</v>
      </c>
      <c r="D413" s="53">
        <v>29190</v>
      </c>
      <c r="E413" s="53" t="s">
        <v>14353</v>
      </c>
      <c r="F413" s="53" t="s">
        <v>19382</v>
      </c>
      <c r="G413" s="53" t="s">
        <v>14509</v>
      </c>
      <c r="H413" s="242" t="s">
        <v>4048</v>
      </c>
      <c r="I413" s="242" t="s">
        <v>9926</v>
      </c>
      <c r="J413" s="224" t="s">
        <v>9438</v>
      </c>
      <c r="K413" s="224" t="s">
        <v>15832</v>
      </c>
      <c r="L413" s="242" t="s">
        <v>4085</v>
      </c>
      <c r="M413" s="184" t="s">
        <v>4086</v>
      </c>
      <c r="N413" s="70">
        <v>129</v>
      </c>
    </row>
    <row r="414" spans="1:14" s="3" customFormat="1" ht="13.5" x14ac:dyDescent="0.15">
      <c r="A414" s="184">
        <v>439</v>
      </c>
      <c r="B414" s="70">
        <v>121517</v>
      </c>
      <c r="C414" s="70">
        <v>45541</v>
      </c>
      <c r="D414" s="53">
        <v>27450</v>
      </c>
      <c r="E414" s="53" t="s">
        <v>14353</v>
      </c>
      <c r="F414" s="53" t="s">
        <v>19382</v>
      </c>
      <c r="G414" s="53" t="s">
        <v>14509</v>
      </c>
      <c r="H414" s="242" t="s">
        <v>4048</v>
      </c>
      <c r="I414" s="242" t="s">
        <v>9923</v>
      </c>
      <c r="J414" s="224" t="s">
        <v>9434</v>
      </c>
      <c r="K414" s="224"/>
      <c r="L414" s="242" t="s">
        <v>4085</v>
      </c>
      <c r="M414" s="184" t="s">
        <v>4086</v>
      </c>
      <c r="N414" s="70">
        <v>667</v>
      </c>
    </row>
    <row r="415" spans="1:14" s="3" customFormat="1" ht="13.5" x14ac:dyDescent="0.15">
      <c r="A415" s="184">
        <v>440</v>
      </c>
      <c r="B415" s="70">
        <v>121525</v>
      </c>
      <c r="C415" s="70">
        <v>45540</v>
      </c>
      <c r="D415" s="53">
        <v>36951</v>
      </c>
      <c r="E415" s="53" t="s">
        <v>14353</v>
      </c>
      <c r="F415" s="53" t="s">
        <v>19382</v>
      </c>
      <c r="G415" s="53" t="s">
        <v>14509</v>
      </c>
      <c r="H415" s="242" t="s">
        <v>4048</v>
      </c>
      <c r="I415" s="242" t="s">
        <v>9923</v>
      </c>
      <c r="J415" s="224" t="s">
        <v>5367</v>
      </c>
      <c r="K415" s="242" t="s">
        <v>5366</v>
      </c>
      <c r="L415" s="242" t="s">
        <v>7167</v>
      </c>
      <c r="M415" s="184" t="s">
        <v>4086</v>
      </c>
      <c r="N415" s="70">
        <v>359</v>
      </c>
    </row>
    <row r="416" spans="1:14" s="3" customFormat="1" ht="27" x14ac:dyDescent="0.15">
      <c r="A416" s="184">
        <v>441</v>
      </c>
      <c r="B416" s="70">
        <v>121533</v>
      </c>
      <c r="C416" s="70">
        <v>45542</v>
      </c>
      <c r="D416" s="53">
        <v>27484</v>
      </c>
      <c r="E416" s="53" t="s">
        <v>14353</v>
      </c>
      <c r="F416" s="53" t="s">
        <v>19382</v>
      </c>
      <c r="G416" s="53" t="s">
        <v>14509</v>
      </c>
      <c r="H416" s="242" t="s">
        <v>4048</v>
      </c>
      <c r="I416" s="242" t="s">
        <v>9923</v>
      </c>
      <c r="J416" s="224" t="s">
        <v>9436</v>
      </c>
      <c r="K416" s="224"/>
      <c r="L416" s="242" t="s">
        <v>4085</v>
      </c>
      <c r="M416" s="184" t="s">
        <v>4086</v>
      </c>
      <c r="N416" s="70">
        <v>783</v>
      </c>
    </row>
    <row r="417" spans="1:14" s="3" customFormat="1" ht="27" x14ac:dyDescent="0.15">
      <c r="A417" s="184">
        <v>442</v>
      </c>
      <c r="B417" s="70">
        <v>121541</v>
      </c>
      <c r="C417" s="70">
        <v>45543</v>
      </c>
      <c r="D417" s="53">
        <v>27383</v>
      </c>
      <c r="E417" s="53" t="s">
        <v>14353</v>
      </c>
      <c r="F417" s="53" t="s">
        <v>19382</v>
      </c>
      <c r="G417" s="53" t="s">
        <v>14509</v>
      </c>
      <c r="H417" s="242" t="s">
        <v>4048</v>
      </c>
      <c r="I417" s="242" t="s">
        <v>9923</v>
      </c>
      <c r="J417" s="224" t="s">
        <v>9433</v>
      </c>
      <c r="K417" s="224" t="s">
        <v>15787</v>
      </c>
      <c r="L417" s="242" t="s">
        <v>4085</v>
      </c>
      <c r="M417" s="184" t="s">
        <v>4086</v>
      </c>
      <c r="N417" s="70">
        <v>59</v>
      </c>
    </row>
    <row r="418" spans="1:14" s="3" customFormat="1" ht="27" x14ac:dyDescent="0.15">
      <c r="A418" s="184">
        <v>443</v>
      </c>
      <c r="B418" s="70">
        <v>121558</v>
      </c>
      <c r="C418" s="70">
        <v>45544</v>
      </c>
      <c r="D418" s="53">
        <v>27344</v>
      </c>
      <c r="E418" s="53" t="s">
        <v>14353</v>
      </c>
      <c r="F418" s="53" t="s">
        <v>19382</v>
      </c>
      <c r="G418" s="53" t="s">
        <v>14509</v>
      </c>
      <c r="H418" s="242" t="s">
        <v>4048</v>
      </c>
      <c r="I418" s="242" t="s">
        <v>9923</v>
      </c>
      <c r="J418" s="224" t="s">
        <v>9433</v>
      </c>
      <c r="K418" s="224" t="s">
        <v>3104</v>
      </c>
      <c r="L418" s="242" t="s">
        <v>4085</v>
      </c>
      <c r="M418" s="184" t="s">
        <v>4086</v>
      </c>
      <c r="N418" s="70">
        <v>59</v>
      </c>
    </row>
    <row r="419" spans="1:14" s="3" customFormat="1" ht="27" x14ac:dyDescent="0.15">
      <c r="A419" s="184">
        <v>444</v>
      </c>
      <c r="B419" s="70">
        <v>121566</v>
      </c>
      <c r="C419" s="70">
        <v>45545</v>
      </c>
      <c r="D419" s="53">
        <v>27353</v>
      </c>
      <c r="E419" s="53" t="s">
        <v>14353</v>
      </c>
      <c r="F419" s="53" t="s">
        <v>19382</v>
      </c>
      <c r="G419" s="53" t="s">
        <v>14509</v>
      </c>
      <c r="H419" s="242" t="s">
        <v>4048</v>
      </c>
      <c r="I419" s="242" t="s">
        <v>9923</v>
      </c>
      <c r="J419" s="224" t="s">
        <v>9433</v>
      </c>
      <c r="K419" s="224" t="s">
        <v>15788</v>
      </c>
      <c r="L419" s="242" t="s">
        <v>4085</v>
      </c>
      <c r="M419" s="184" t="s">
        <v>4086</v>
      </c>
      <c r="N419" s="70">
        <v>59</v>
      </c>
    </row>
    <row r="420" spans="1:14" s="3" customFormat="1" ht="27" x14ac:dyDescent="0.15">
      <c r="A420" s="184">
        <v>445</v>
      </c>
      <c r="B420" s="70">
        <v>121574</v>
      </c>
      <c r="C420" s="70">
        <v>45546</v>
      </c>
      <c r="D420" s="53">
        <v>27332</v>
      </c>
      <c r="E420" s="53" t="s">
        <v>14353</v>
      </c>
      <c r="F420" s="53" t="s">
        <v>19382</v>
      </c>
      <c r="G420" s="53" t="s">
        <v>14509</v>
      </c>
      <c r="H420" s="242" t="s">
        <v>4048</v>
      </c>
      <c r="I420" s="242" t="s">
        <v>9923</v>
      </c>
      <c r="J420" s="224" t="s">
        <v>9433</v>
      </c>
      <c r="K420" s="224" t="s">
        <v>15789</v>
      </c>
      <c r="L420" s="242" t="s">
        <v>4085</v>
      </c>
      <c r="M420" s="184" t="s">
        <v>4086</v>
      </c>
      <c r="N420" s="70">
        <v>59</v>
      </c>
    </row>
    <row r="421" spans="1:14" s="3" customFormat="1" ht="27" x14ac:dyDescent="0.15">
      <c r="A421" s="184">
        <v>446</v>
      </c>
      <c r="B421" s="70">
        <v>121582</v>
      </c>
      <c r="C421" s="70">
        <v>45547</v>
      </c>
      <c r="D421" s="53">
        <v>27373</v>
      </c>
      <c r="E421" s="53" t="s">
        <v>14353</v>
      </c>
      <c r="F421" s="53" t="s">
        <v>19382</v>
      </c>
      <c r="G421" s="53" t="s">
        <v>14509</v>
      </c>
      <c r="H421" s="242" t="s">
        <v>4048</v>
      </c>
      <c r="I421" s="242" t="s">
        <v>9923</v>
      </c>
      <c r="J421" s="224" t="s">
        <v>9433</v>
      </c>
      <c r="K421" s="224" t="s">
        <v>15790</v>
      </c>
      <c r="L421" s="242" t="s">
        <v>4085</v>
      </c>
      <c r="M421" s="184" t="s">
        <v>4086</v>
      </c>
      <c r="N421" s="70">
        <v>59</v>
      </c>
    </row>
    <row r="422" spans="1:14" s="3" customFormat="1" ht="27" x14ac:dyDescent="0.15">
      <c r="A422" s="184">
        <v>447</v>
      </c>
      <c r="B422" s="70">
        <v>121590</v>
      </c>
      <c r="C422" s="70">
        <v>45548</v>
      </c>
      <c r="D422" s="53">
        <v>27353</v>
      </c>
      <c r="E422" s="53" t="s">
        <v>14353</v>
      </c>
      <c r="F422" s="53" t="s">
        <v>19382</v>
      </c>
      <c r="G422" s="53" t="s">
        <v>14509</v>
      </c>
      <c r="H422" s="242" t="s">
        <v>4048</v>
      </c>
      <c r="I422" s="242" t="s">
        <v>9923</v>
      </c>
      <c r="J422" s="224" t="s">
        <v>9433</v>
      </c>
      <c r="K422" s="224" t="s">
        <v>15791</v>
      </c>
      <c r="L422" s="242" t="s">
        <v>4085</v>
      </c>
      <c r="M422" s="184" t="s">
        <v>4086</v>
      </c>
      <c r="N422" s="70">
        <v>59</v>
      </c>
    </row>
    <row r="423" spans="1:14" s="3" customFormat="1" ht="27" x14ac:dyDescent="0.15">
      <c r="A423" s="184">
        <v>448</v>
      </c>
      <c r="B423" s="70">
        <v>121608</v>
      </c>
      <c r="C423" s="70">
        <v>45549</v>
      </c>
      <c r="D423" s="53">
        <v>27373</v>
      </c>
      <c r="E423" s="53" t="s">
        <v>14353</v>
      </c>
      <c r="F423" s="53" t="s">
        <v>19382</v>
      </c>
      <c r="G423" s="53" t="s">
        <v>14509</v>
      </c>
      <c r="H423" s="242" t="s">
        <v>4048</v>
      </c>
      <c r="I423" s="242" t="s">
        <v>9923</v>
      </c>
      <c r="J423" s="224" t="s">
        <v>9433</v>
      </c>
      <c r="K423" s="224" t="s">
        <v>15792</v>
      </c>
      <c r="L423" s="242" t="s">
        <v>4085</v>
      </c>
      <c r="M423" s="184" t="s">
        <v>4086</v>
      </c>
      <c r="N423" s="70">
        <v>59</v>
      </c>
    </row>
    <row r="424" spans="1:14" s="3" customFormat="1" ht="27" x14ac:dyDescent="0.15">
      <c r="A424" s="184">
        <v>449</v>
      </c>
      <c r="B424" s="70">
        <v>121616</v>
      </c>
      <c r="C424" s="70">
        <v>45551</v>
      </c>
      <c r="D424" s="53">
        <v>27332</v>
      </c>
      <c r="E424" s="53" t="s">
        <v>14353</v>
      </c>
      <c r="F424" s="53" t="s">
        <v>19382</v>
      </c>
      <c r="G424" s="53" t="s">
        <v>14509</v>
      </c>
      <c r="H424" s="242" t="s">
        <v>4048</v>
      </c>
      <c r="I424" s="242" t="s">
        <v>9923</v>
      </c>
      <c r="J424" s="224" t="s">
        <v>9433</v>
      </c>
      <c r="K424" s="224" t="s">
        <v>15793</v>
      </c>
      <c r="L424" s="242" t="s">
        <v>4085</v>
      </c>
      <c r="M424" s="184" t="s">
        <v>4086</v>
      </c>
      <c r="N424" s="70">
        <v>59</v>
      </c>
    </row>
    <row r="425" spans="1:14" s="3" customFormat="1" ht="27" x14ac:dyDescent="0.15">
      <c r="A425" s="184">
        <v>450</v>
      </c>
      <c r="B425" s="70">
        <v>121624</v>
      </c>
      <c r="C425" s="70">
        <v>45552</v>
      </c>
      <c r="D425" s="53">
        <v>27363</v>
      </c>
      <c r="E425" s="53" t="s">
        <v>14353</v>
      </c>
      <c r="F425" s="53" t="s">
        <v>19382</v>
      </c>
      <c r="G425" s="53" t="s">
        <v>14509</v>
      </c>
      <c r="H425" s="242" t="s">
        <v>4048</v>
      </c>
      <c r="I425" s="242" t="s">
        <v>9923</v>
      </c>
      <c r="J425" s="224" t="s">
        <v>9433</v>
      </c>
      <c r="K425" s="224" t="s">
        <v>15794</v>
      </c>
      <c r="L425" s="242" t="s">
        <v>4085</v>
      </c>
      <c r="M425" s="184" t="s">
        <v>4086</v>
      </c>
      <c r="N425" s="70">
        <v>59</v>
      </c>
    </row>
    <row r="426" spans="1:14" s="3" customFormat="1" ht="27" x14ac:dyDescent="0.15">
      <c r="A426" s="184">
        <v>451</v>
      </c>
      <c r="B426" s="70">
        <v>121632</v>
      </c>
      <c r="C426" s="70">
        <v>45553</v>
      </c>
      <c r="D426" s="53">
        <v>27332</v>
      </c>
      <c r="E426" s="53" t="s">
        <v>14353</v>
      </c>
      <c r="F426" s="53" t="s">
        <v>19382</v>
      </c>
      <c r="G426" s="53" t="s">
        <v>14509</v>
      </c>
      <c r="H426" s="242" t="s">
        <v>4048</v>
      </c>
      <c r="I426" s="242" t="s">
        <v>9923</v>
      </c>
      <c r="J426" s="224" t="s">
        <v>9433</v>
      </c>
      <c r="K426" s="224" t="s">
        <v>15795</v>
      </c>
      <c r="L426" s="242" t="s">
        <v>4085</v>
      </c>
      <c r="M426" s="184" t="s">
        <v>4086</v>
      </c>
      <c r="N426" s="70">
        <v>59</v>
      </c>
    </row>
    <row r="427" spans="1:14" s="3" customFormat="1" ht="27" x14ac:dyDescent="0.15">
      <c r="A427" s="184">
        <v>452</v>
      </c>
      <c r="B427" s="70">
        <v>121640</v>
      </c>
      <c r="C427" s="70">
        <v>45557</v>
      </c>
      <c r="D427" s="53">
        <v>27363</v>
      </c>
      <c r="E427" s="53" t="s">
        <v>14353</v>
      </c>
      <c r="F427" s="53" t="s">
        <v>19382</v>
      </c>
      <c r="G427" s="53" t="s">
        <v>14509</v>
      </c>
      <c r="H427" s="242" t="s">
        <v>4048</v>
      </c>
      <c r="I427" s="242" t="s">
        <v>9923</v>
      </c>
      <c r="J427" s="224" t="s">
        <v>9433</v>
      </c>
      <c r="K427" s="224" t="s">
        <v>15796</v>
      </c>
      <c r="L427" s="242" t="s">
        <v>4085</v>
      </c>
      <c r="M427" s="184" t="s">
        <v>4086</v>
      </c>
      <c r="N427" s="70">
        <v>59</v>
      </c>
    </row>
    <row r="428" spans="1:14" s="3" customFormat="1" ht="27" x14ac:dyDescent="0.15">
      <c r="A428" s="184">
        <v>453</v>
      </c>
      <c r="B428" s="70">
        <v>121657</v>
      </c>
      <c r="C428" s="70">
        <v>45558</v>
      </c>
      <c r="D428" s="53">
        <v>27373</v>
      </c>
      <c r="E428" s="53" t="s">
        <v>14353</v>
      </c>
      <c r="F428" s="53" t="s">
        <v>19382</v>
      </c>
      <c r="G428" s="53" t="s">
        <v>14509</v>
      </c>
      <c r="H428" s="242" t="s">
        <v>4048</v>
      </c>
      <c r="I428" s="242" t="s">
        <v>9923</v>
      </c>
      <c r="J428" s="224" t="s">
        <v>9433</v>
      </c>
      <c r="K428" s="224" t="s">
        <v>15797</v>
      </c>
      <c r="L428" s="242" t="s">
        <v>4085</v>
      </c>
      <c r="M428" s="184" t="s">
        <v>4086</v>
      </c>
      <c r="N428" s="70">
        <v>59</v>
      </c>
    </row>
    <row r="429" spans="1:14" s="3" customFormat="1" ht="27" x14ac:dyDescent="0.15">
      <c r="A429" s="184">
        <v>454</v>
      </c>
      <c r="B429" s="70">
        <v>121665</v>
      </c>
      <c r="C429" s="70">
        <v>45559</v>
      </c>
      <c r="D429" s="53">
        <v>27344</v>
      </c>
      <c r="E429" s="53" t="s">
        <v>14353</v>
      </c>
      <c r="F429" s="53" t="s">
        <v>19382</v>
      </c>
      <c r="G429" s="53" t="s">
        <v>14509</v>
      </c>
      <c r="H429" s="242" t="s">
        <v>4048</v>
      </c>
      <c r="I429" s="242" t="s">
        <v>9923</v>
      </c>
      <c r="J429" s="224" t="s">
        <v>9433</v>
      </c>
      <c r="K429" s="224" t="s">
        <v>15798</v>
      </c>
      <c r="L429" s="242" t="s">
        <v>4085</v>
      </c>
      <c r="M429" s="184" t="s">
        <v>4086</v>
      </c>
      <c r="N429" s="70">
        <v>61</v>
      </c>
    </row>
    <row r="430" spans="1:14" s="3" customFormat="1" ht="27" x14ac:dyDescent="0.15">
      <c r="A430" s="184">
        <v>455</v>
      </c>
      <c r="B430" s="70">
        <v>121673</v>
      </c>
      <c r="C430" s="70">
        <v>45560</v>
      </c>
      <c r="D430" s="53">
        <v>27363</v>
      </c>
      <c r="E430" s="53" t="s">
        <v>14353</v>
      </c>
      <c r="F430" s="53" t="s">
        <v>19382</v>
      </c>
      <c r="G430" s="53" t="s">
        <v>14509</v>
      </c>
      <c r="H430" s="242" t="s">
        <v>4048</v>
      </c>
      <c r="I430" s="242" t="s">
        <v>9923</v>
      </c>
      <c r="J430" s="224" t="s">
        <v>9433</v>
      </c>
      <c r="K430" s="224" t="s">
        <v>15799</v>
      </c>
      <c r="L430" s="242" t="s">
        <v>4085</v>
      </c>
      <c r="M430" s="184" t="s">
        <v>4086</v>
      </c>
      <c r="N430" s="70">
        <v>61</v>
      </c>
    </row>
    <row r="431" spans="1:14" s="3" customFormat="1" ht="27" x14ac:dyDescent="0.15">
      <c r="A431" s="184">
        <v>456</v>
      </c>
      <c r="B431" s="70">
        <v>121681</v>
      </c>
      <c r="C431" s="70">
        <v>45561</v>
      </c>
      <c r="D431" s="53">
        <v>27344</v>
      </c>
      <c r="E431" s="53" t="s">
        <v>14353</v>
      </c>
      <c r="F431" s="53" t="s">
        <v>19382</v>
      </c>
      <c r="G431" s="53" t="s">
        <v>14509</v>
      </c>
      <c r="H431" s="242" t="s">
        <v>4048</v>
      </c>
      <c r="I431" s="242" t="s">
        <v>9923</v>
      </c>
      <c r="J431" s="224" t="s">
        <v>9433</v>
      </c>
      <c r="K431" s="224" t="s">
        <v>15800</v>
      </c>
      <c r="L431" s="242" t="s">
        <v>4085</v>
      </c>
      <c r="M431" s="184" t="s">
        <v>4086</v>
      </c>
      <c r="N431" s="70">
        <v>59</v>
      </c>
    </row>
    <row r="432" spans="1:14" s="3" customFormat="1" ht="27" x14ac:dyDescent="0.15">
      <c r="A432" s="184">
        <v>457</v>
      </c>
      <c r="B432" s="70">
        <v>121699</v>
      </c>
      <c r="C432" s="70">
        <v>45562</v>
      </c>
      <c r="D432" s="53">
        <v>27353</v>
      </c>
      <c r="E432" s="53" t="s">
        <v>14353</v>
      </c>
      <c r="F432" s="53" t="s">
        <v>19382</v>
      </c>
      <c r="G432" s="53" t="s">
        <v>14509</v>
      </c>
      <c r="H432" s="242" t="s">
        <v>4048</v>
      </c>
      <c r="I432" s="242" t="s">
        <v>9923</v>
      </c>
      <c r="J432" s="224" t="s">
        <v>9433</v>
      </c>
      <c r="K432" s="224" t="s">
        <v>15801</v>
      </c>
      <c r="L432" s="242" t="s">
        <v>4085</v>
      </c>
      <c r="M432" s="184" t="s">
        <v>4086</v>
      </c>
      <c r="N432" s="70">
        <v>59</v>
      </c>
    </row>
    <row r="433" spans="1:14" s="3" customFormat="1" ht="27" x14ac:dyDescent="0.15">
      <c r="A433" s="184">
        <v>458</v>
      </c>
      <c r="B433" s="70">
        <v>121707</v>
      </c>
      <c r="C433" s="70">
        <v>45563</v>
      </c>
      <c r="D433" s="53">
        <v>27373</v>
      </c>
      <c r="E433" s="53" t="s">
        <v>14353</v>
      </c>
      <c r="F433" s="53" t="s">
        <v>19382</v>
      </c>
      <c r="G433" s="53" t="s">
        <v>14509</v>
      </c>
      <c r="H433" s="242" t="s">
        <v>4048</v>
      </c>
      <c r="I433" s="242" t="s">
        <v>9923</v>
      </c>
      <c r="J433" s="224" t="s">
        <v>9433</v>
      </c>
      <c r="K433" s="224" t="s">
        <v>15802</v>
      </c>
      <c r="L433" s="242" t="s">
        <v>4085</v>
      </c>
      <c r="M433" s="184" t="s">
        <v>4086</v>
      </c>
      <c r="N433" s="70">
        <v>59</v>
      </c>
    </row>
    <row r="434" spans="1:14" s="3" customFormat="1" ht="27" x14ac:dyDescent="0.15">
      <c r="A434" s="184">
        <v>459</v>
      </c>
      <c r="B434" s="70">
        <v>121715</v>
      </c>
      <c r="C434" s="70">
        <v>45564</v>
      </c>
      <c r="D434" s="53">
        <v>27373</v>
      </c>
      <c r="E434" s="53" t="s">
        <v>14353</v>
      </c>
      <c r="F434" s="53" t="s">
        <v>19382</v>
      </c>
      <c r="G434" s="53" t="s">
        <v>14509</v>
      </c>
      <c r="H434" s="242" t="s">
        <v>4048</v>
      </c>
      <c r="I434" s="242" t="s">
        <v>9923</v>
      </c>
      <c r="J434" s="224" t="s">
        <v>9433</v>
      </c>
      <c r="K434" s="224" t="s">
        <v>15816</v>
      </c>
      <c r="L434" s="242" t="s">
        <v>4085</v>
      </c>
      <c r="M434" s="184" t="s">
        <v>4086</v>
      </c>
      <c r="N434" s="70">
        <v>59</v>
      </c>
    </row>
    <row r="435" spans="1:14" s="3" customFormat="1" ht="27" x14ac:dyDescent="0.15">
      <c r="A435" s="184">
        <v>460</v>
      </c>
      <c r="B435" s="70">
        <v>121723</v>
      </c>
      <c r="C435" s="70">
        <v>45565</v>
      </c>
      <c r="D435" s="53">
        <v>27373</v>
      </c>
      <c r="E435" s="53" t="s">
        <v>14353</v>
      </c>
      <c r="F435" s="53" t="s">
        <v>19382</v>
      </c>
      <c r="G435" s="53" t="s">
        <v>14509</v>
      </c>
      <c r="H435" s="242" t="s">
        <v>4048</v>
      </c>
      <c r="I435" s="242" t="s">
        <v>9923</v>
      </c>
      <c r="J435" s="224" t="s">
        <v>9433</v>
      </c>
      <c r="K435" s="224" t="s">
        <v>15817</v>
      </c>
      <c r="L435" s="242" t="s">
        <v>4085</v>
      </c>
      <c r="M435" s="184" t="s">
        <v>4086</v>
      </c>
      <c r="N435" s="70">
        <v>59</v>
      </c>
    </row>
    <row r="436" spans="1:14" s="3" customFormat="1" ht="27" x14ac:dyDescent="0.15">
      <c r="A436" s="184">
        <v>461</v>
      </c>
      <c r="B436" s="70">
        <v>121731</v>
      </c>
      <c r="C436" s="70">
        <v>45567</v>
      </c>
      <c r="D436" s="53">
        <v>27363</v>
      </c>
      <c r="E436" s="53" t="s">
        <v>14353</v>
      </c>
      <c r="F436" s="53" t="s">
        <v>19382</v>
      </c>
      <c r="G436" s="53" t="s">
        <v>14509</v>
      </c>
      <c r="H436" s="242" t="s">
        <v>4048</v>
      </c>
      <c r="I436" s="242" t="s">
        <v>9923</v>
      </c>
      <c r="J436" s="224" t="s">
        <v>9433</v>
      </c>
      <c r="K436" s="224" t="s">
        <v>15819</v>
      </c>
      <c r="L436" s="242" t="s">
        <v>4085</v>
      </c>
      <c r="M436" s="184" t="s">
        <v>4086</v>
      </c>
      <c r="N436" s="70">
        <v>59</v>
      </c>
    </row>
    <row r="437" spans="1:14" s="3" customFormat="1" ht="27" x14ac:dyDescent="0.15">
      <c r="A437" s="184">
        <v>462</v>
      </c>
      <c r="B437" s="70">
        <v>121749</v>
      </c>
      <c r="C437" s="70">
        <v>45566</v>
      </c>
      <c r="D437" s="53">
        <v>27373</v>
      </c>
      <c r="E437" s="53" t="s">
        <v>14353</v>
      </c>
      <c r="F437" s="53" t="s">
        <v>19382</v>
      </c>
      <c r="G437" s="53" t="s">
        <v>14509</v>
      </c>
      <c r="H437" s="242" t="s">
        <v>4048</v>
      </c>
      <c r="I437" s="242" t="s">
        <v>9923</v>
      </c>
      <c r="J437" s="224" t="s">
        <v>9433</v>
      </c>
      <c r="K437" s="224" t="s">
        <v>15818</v>
      </c>
      <c r="L437" s="242" t="s">
        <v>4085</v>
      </c>
      <c r="M437" s="184" t="s">
        <v>4086</v>
      </c>
      <c r="N437" s="70">
        <v>59</v>
      </c>
    </row>
    <row r="438" spans="1:14" s="3" customFormat="1" ht="27" x14ac:dyDescent="0.15">
      <c r="A438" s="184">
        <v>463</v>
      </c>
      <c r="B438" s="70">
        <v>121756</v>
      </c>
      <c r="C438" s="70">
        <v>45568</v>
      </c>
      <c r="D438" s="53">
        <v>27353</v>
      </c>
      <c r="E438" s="53" t="s">
        <v>14353</v>
      </c>
      <c r="F438" s="53" t="s">
        <v>19382</v>
      </c>
      <c r="G438" s="53" t="s">
        <v>14509</v>
      </c>
      <c r="H438" s="242" t="s">
        <v>4048</v>
      </c>
      <c r="I438" s="242" t="s">
        <v>9923</v>
      </c>
      <c r="J438" s="224" t="s">
        <v>9433</v>
      </c>
      <c r="K438" s="224" t="s">
        <v>15820</v>
      </c>
      <c r="L438" s="242" t="s">
        <v>4085</v>
      </c>
      <c r="M438" s="184" t="s">
        <v>4086</v>
      </c>
      <c r="N438" s="70">
        <v>59</v>
      </c>
    </row>
    <row r="439" spans="1:14" s="3" customFormat="1" ht="27" x14ac:dyDescent="0.15">
      <c r="A439" s="184">
        <v>464</v>
      </c>
      <c r="B439" s="70">
        <v>121764</v>
      </c>
      <c r="C439" s="70">
        <v>45569</v>
      </c>
      <c r="D439" s="53">
        <v>27363</v>
      </c>
      <c r="E439" s="53" t="s">
        <v>14353</v>
      </c>
      <c r="F439" s="53" t="s">
        <v>19382</v>
      </c>
      <c r="G439" s="53" t="s">
        <v>14509</v>
      </c>
      <c r="H439" s="242" t="s">
        <v>4048</v>
      </c>
      <c r="I439" s="242" t="s">
        <v>9923</v>
      </c>
      <c r="J439" s="224" t="s">
        <v>9433</v>
      </c>
      <c r="K439" s="224" t="s">
        <v>15803</v>
      </c>
      <c r="L439" s="242" t="s">
        <v>4085</v>
      </c>
      <c r="M439" s="184" t="s">
        <v>4086</v>
      </c>
      <c r="N439" s="70">
        <v>59</v>
      </c>
    </row>
    <row r="440" spans="1:14" s="3" customFormat="1" ht="27" x14ac:dyDescent="0.15">
      <c r="A440" s="184">
        <v>465</v>
      </c>
      <c r="B440" s="70">
        <v>121772</v>
      </c>
      <c r="C440" s="70">
        <v>45570</v>
      </c>
      <c r="D440" s="53">
        <v>27332</v>
      </c>
      <c r="E440" s="53" t="s">
        <v>14353</v>
      </c>
      <c r="F440" s="53" t="s">
        <v>19382</v>
      </c>
      <c r="G440" s="53" t="s">
        <v>14509</v>
      </c>
      <c r="H440" s="242" t="s">
        <v>4048</v>
      </c>
      <c r="I440" s="242" t="s">
        <v>9923</v>
      </c>
      <c r="J440" s="224" t="s">
        <v>9433</v>
      </c>
      <c r="K440" s="224" t="s">
        <v>15804</v>
      </c>
      <c r="L440" s="242" t="s">
        <v>4085</v>
      </c>
      <c r="M440" s="184" t="s">
        <v>4086</v>
      </c>
      <c r="N440" s="70">
        <v>59</v>
      </c>
    </row>
    <row r="441" spans="1:14" s="3" customFormat="1" ht="27" x14ac:dyDescent="0.15">
      <c r="A441" s="184">
        <v>466</v>
      </c>
      <c r="B441" s="70">
        <v>121780</v>
      </c>
      <c r="C441" s="70">
        <v>45571</v>
      </c>
      <c r="D441" s="53">
        <v>27332</v>
      </c>
      <c r="E441" s="53" t="s">
        <v>14353</v>
      </c>
      <c r="F441" s="53" t="s">
        <v>19382</v>
      </c>
      <c r="G441" s="53" t="s">
        <v>14509</v>
      </c>
      <c r="H441" s="242" t="s">
        <v>4048</v>
      </c>
      <c r="I441" s="242" t="s">
        <v>9923</v>
      </c>
      <c r="J441" s="224" t="s">
        <v>9433</v>
      </c>
      <c r="K441" s="224" t="s">
        <v>15805</v>
      </c>
      <c r="L441" s="242" t="s">
        <v>4085</v>
      </c>
      <c r="M441" s="184" t="s">
        <v>4086</v>
      </c>
      <c r="N441" s="70">
        <v>59</v>
      </c>
    </row>
    <row r="442" spans="1:14" s="3" customFormat="1" ht="27" x14ac:dyDescent="0.15">
      <c r="A442" s="184">
        <v>467</v>
      </c>
      <c r="B442" s="70">
        <v>121798</v>
      </c>
      <c r="C442" s="70">
        <v>45572</v>
      </c>
      <c r="D442" s="53">
        <v>27344</v>
      </c>
      <c r="E442" s="53" t="s">
        <v>14353</v>
      </c>
      <c r="F442" s="53" t="s">
        <v>19382</v>
      </c>
      <c r="G442" s="53" t="s">
        <v>14509</v>
      </c>
      <c r="H442" s="242" t="s">
        <v>4048</v>
      </c>
      <c r="I442" s="242" t="s">
        <v>9923</v>
      </c>
      <c r="J442" s="224" t="s">
        <v>9433</v>
      </c>
      <c r="K442" s="224" t="s">
        <v>15806</v>
      </c>
      <c r="L442" s="242" t="s">
        <v>4085</v>
      </c>
      <c r="M442" s="184" t="s">
        <v>4086</v>
      </c>
      <c r="N442" s="70">
        <v>59</v>
      </c>
    </row>
    <row r="443" spans="1:14" s="3" customFormat="1" ht="27" x14ac:dyDescent="0.15">
      <c r="A443" s="184">
        <v>468</v>
      </c>
      <c r="B443" s="70">
        <v>123158</v>
      </c>
      <c r="C443" s="70">
        <v>45573</v>
      </c>
      <c r="D443" s="53">
        <v>27373</v>
      </c>
      <c r="E443" s="53" t="s">
        <v>14353</v>
      </c>
      <c r="F443" s="53" t="s">
        <v>19382</v>
      </c>
      <c r="G443" s="53" t="s">
        <v>14509</v>
      </c>
      <c r="H443" s="242" t="s">
        <v>4048</v>
      </c>
      <c r="I443" s="242" t="s">
        <v>9923</v>
      </c>
      <c r="J443" s="224" t="s">
        <v>9433</v>
      </c>
      <c r="K443" s="224" t="s">
        <v>15807</v>
      </c>
      <c r="L443" s="242" t="s">
        <v>4085</v>
      </c>
      <c r="M443" s="184" t="s">
        <v>4086</v>
      </c>
      <c r="N443" s="70">
        <v>59</v>
      </c>
    </row>
    <row r="444" spans="1:14" s="3" customFormat="1" ht="27" x14ac:dyDescent="0.15">
      <c r="A444" s="184">
        <v>469</v>
      </c>
      <c r="B444" s="70">
        <v>123166</v>
      </c>
      <c r="C444" s="70">
        <v>45574</v>
      </c>
      <c r="D444" s="53">
        <v>27332</v>
      </c>
      <c r="E444" s="53" t="s">
        <v>14353</v>
      </c>
      <c r="F444" s="53" t="s">
        <v>19382</v>
      </c>
      <c r="G444" s="53" t="s">
        <v>14509</v>
      </c>
      <c r="H444" s="242" t="s">
        <v>4048</v>
      </c>
      <c r="I444" s="242" t="s">
        <v>9923</v>
      </c>
      <c r="J444" s="224" t="s">
        <v>9433</v>
      </c>
      <c r="K444" s="224" t="s">
        <v>15808</v>
      </c>
      <c r="L444" s="242" t="s">
        <v>4085</v>
      </c>
      <c r="M444" s="184" t="s">
        <v>4086</v>
      </c>
      <c r="N444" s="70">
        <v>61</v>
      </c>
    </row>
    <row r="445" spans="1:14" s="3" customFormat="1" ht="27" x14ac:dyDescent="0.15">
      <c r="A445" s="184">
        <v>470</v>
      </c>
      <c r="B445" s="70">
        <v>123174</v>
      </c>
      <c r="C445" s="70">
        <v>45575</v>
      </c>
      <c r="D445" s="53">
        <v>27363</v>
      </c>
      <c r="E445" s="53" t="s">
        <v>14353</v>
      </c>
      <c r="F445" s="53" t="s">
        <v>19382</v>
      </c>
      <c r="G445" s="53" t="s">
        <v>14509</v>
      </c>
      <c r="H445" s="242" t="s">
        <v>4048</v>
      </c>
      <c r="I445" s="242" t="s">
        <v>9923</v>
      </c>
      <c r="J445" s="224" t="s">
        <v>9433</v>
      </c>
      <c r="K445" s="224" t="s">
        <v>15809</v>
      </c>
      <c r="L445" s="242" t="s">
        <v>4085</v>
      </c>
      <c r="M445" s="184" t="s">
        <v>4086</v>
      </c>
      <c r="N445" s="70">
        <v>59</v>
      </c>
    </row>
    <row r="446" spans="1:14" s="3" customFormat="1" ht="27" x14ac:dyDescent="0.15">
      <c r="A446" s="184">
        <v>471</v>
      </c>
      <c r="B446" s="70">
        <v>123182</v>
      </c>
      <c r="C446" s="70">
        <v>45576</v>
      </c>
      <c r="D446" s="53">
        <v>27373</v>
      </c>
      <c r="E446" s="53" t="s">
        <v>14353</v>
      </c>
      <c r="F446" s="53" t="s">
        <v>19382</v>
      </c>
      <c r="G446" s="53" t="s">
        <v>14509</v>
      </c>
      <c r="H446" s="242" t="s">
        <v>4048</v>
      </c>
      <c r="I446" s="242" t="s">
        <v>9923</v>
      </c>
      <c r="J446" s="224" t="s">
        <v>9433</v>
      </c>
      <c r="K446" s="224" t="s">
        <v>15810</v>
      </c>
      <c r="L446" s="242" t="s">
        <v>4085</v>
      </c>
      <c r="M446" s="184" t="s">
        <v>4086</v>
      </c>
      <c r="N446" s="70">
        <v>59</v>
      </c>
    </row>
    <row r="447" spans="1:14" s="3" customFormat="1" ht="27" x14ac:dyDescent="0.15">
      <c r="A447" s="184">
        <v>472</v>
      </c>
      <c r="B447" s="70">
        <v>123190</v>
      </c>
      <c r="C447" s="70">
        <v>45577</v>
      </c>
      <c r="D447" s="53">
        <v>27383</v>
      </c>
      <c r="E447" s="53" t="s">
        <v>14353</v>
      </c>
      <c r="F447" s="53" t="s">
        <v>19382</v>
      </c>
      <c r="G447" s="53" t="s">
        <v>14509</v>
      </c>
      <c r="H447" s="242" t="s">
        <v>4048</v>
      </c>
      <c r="I447" s="242" t="s">
        <v>9923</v>
      </c>
      <c r="J447" s="224" t="s">
        <v>9433</v>
      </c>
      <c r="K447" s="224" t="s">
        <v>15811</v>
      </c>
      <c r="L447" s="242" t="s">
        <v>4085</v>
      </c>
      <c r="M447" s="184" t="s">
        <v>4086</v>
      </c>
      <c r="N447" s="70">
        <v>59</v>
      </c>
    </row>
    <row r="448" spans="1:14" s="3" customFormat="1" ht="27" x14ac:dyDescent="0.15">
      <c r="A448" s="184">
        <v>473</v>
      </c>
      <c r="B448" s="70">
        <v>123208</v>
      </c>
      <c r="C448" s="70">
        <v>45578</v>
      </c>
      <c r="D448" s="53">
        <v>27353</v>
      </c>
      <c r="E448" s="53" t="s">
        <v>14353</v>
      </c>
      <c r="F448" s="53" t="s">
        <v>19382</v>
      </c>
      <c r="G448" s="53" t="s">
        <v>14509</v>
      </c>
      <c r="H448" s="242" t="s">
        <v>4048</v>
      </c>
      <c r="I448" s="242" t="s">
        <v>9923</v>
      </c>
      <c r="J448" s="224" t="s">
        <v>9433</v>
      </c>
      <c r="K448" s="224" t="s">
        <v>15812</v>
      </c>
      <c r="L448" s="242" t="s">
        <v>4085</v>
      </c>
      <c r="M448" s="184" t="s">
        <v>4086</v>
      </c>
      <c r="N448" s="70">
        <v>61</v>
      </c>
    </row>
    <row r="449" spans="1:14" s="3" customFormat="1" ht="27" x14ac:dyDescent="0.15">
      <c r="A449" s="296">
        <v>474</v>
      </c>
      <c r="B449" s="174">
        <v>123216</v>
      </c>
      <c r="C449" s="174">
        <v>45579</v>
      </c>
      <c r="D449" s="205">
        <v>27383</v>
      </c>
      <c r="E449" s="205" t="s">
        <v>14353</v>
      </c>
      <c r="F449" s="205" t="s">
        <v>19382</v>
      </c>
      <c r="G449" s="205" t="s">
        <v>14509</v>
      </c>
      <c r="H449" s="329" t="s">
        <v>4048</v>
      </c>
      <c r="I449" s="329" t="s">
        <v>9923</v>
      </c>
      <c r="J449" s="261" t="s">
        <v>9433</v>
      </c>
      <c r="K449" s="261" t="s">
        <v>14241</v>
      </c>
      <c r="L449" s="329" t="s">
        <v>4085</v>
      </c>
      <c r="M449" s="296" t="s">
        <v>4086</v>
      </c>
      <c r="N449" s="174">
        <v>61</v>
      </c>
    </row>
    <row r="450" spans="1:14" s="3" customFormat="1" ht="27" x14ac:dyDescent="0.15">
      <c r="A450" s="296">
        <v>475</v>
      </c>
      <c r="B450" s="174">
        <v>123224</v>
      </c>
      <c r="C450" s="174">
        <v>45580</v>
      </c>
      <c r="D450" s="205">
        <v>27383</v>
      </c>
      <c r="E450" s="205" t="s">
        <v>14353</v>
      </c>
      <c r="F450" s="205" t="s">
        <v>19382</v>
      </c>
      <c r="G450" s="205" t="s">
        <v>14509</v>
      </c>
      <c r="H450" s="329" t="s">
        <v>4048</v>
      </c>
      <c r="I450" s="329" t="s">
        <v>9923</v>
      </c>
      <c r="J450" s="261" t="s">
        <v>9433</v>
      </c>
      <c r="K450" s="261" t="s">
        <v>14241</v>
      </c>
      <c r="L450" s="329" t="s">
        <v>4085</v>
      </c>
      <c r="M450" s="296" t="s">
        <v>4086</v>
      </c>
      <c r="N450" s="174">
        <v>61</v>
      </c>
    </row>
    <row r="451" spans="1:14" s="3" customFormat="1" ht="27" x14ac:dyDescent="0.15">
      <c r="A451" s="184">
        <v>476</v>
      </c>
      <c r="B451" s="70">
        <v>123232</v>
      </c>
      <c r="C451" s="70">
        <v>45581</v>
      </c>
      <c r="D451" s="53">
        <v>27383</v>
      </c>
      <c r="E451" s="53" t="s">
        <v>14353</v>
      </c>
      <c r="F451" s="53" t="s">
        <v>19382</v>
      </c>
      <c r="G451" s="53" t="s">
        <v>14509</v>
      </c>
      <c r="H451" s="242" t="s">
        <v>4048</v>
      </c>
      <c r="I451" s="242" t="s">
        <v>9923</v>
      </c>
      <c r="J451" s="224" t="s">
        <v>9433</v>
      </c>
      <c r="K451" s="224" t="s">
        <v>15814</v>
      </c>
      <c r="L451" s="242" t="s">
        <v>4085</v>
      </c>
      <c r="M451" s="184" t="s">
        <v>4086</v>
      </c>
      <c r="N451" s="70">
        <v>59</v>
      </c>
    </row>
    <row r="452" spans="1:14" s="3" customFormat="1" ht="27" x14ac:dyDescent="0.15">
      <c r="A452" s="184">
        <v>477</v>
      </c>
      <c r="B452" s="70">
        <v>123240</v>
      </c>
      <c r="C452" s="70">
        <v>45582</v>
      </c>
      <c r="D452" s="53">
        <v>27383</v>
      </c>
      <c r="E452" s="53" t="s">
        <v>14353</v>
      </c>
      <c r="F452" s="53" t="s">
        <v>19382</v>
      </c>
      <c r="G452" s="53" t="s">
        <v>14509</v>
      </c>
      <c r="H452" s="242" t="s">
        <v>4048</v>
      </c>
      <c r="I452" s="242" t="s">
        <v>9923</v>
      </c>
      <c r="J452" s="224" t="s">
        <v>9433</v>
      </c>
      <c r="K452" s="224" t="s">
        <v>15815</v>
      </c>
      <c r="L452" s="242" t="s">
        <v>4085</v>
      </c>
      <c r="M452" s="184" t="s">
        <v>4086</v>
      </c>
      <c r="N452" s="70">
        <v>59</v>
      </c>
    </row>
    <row r="453" spans="1:14" s="3" customFormat="1" ht="27" x14ac:dyDescent="0.15">
      <c r="A453" s="184">
        <v>478</v>
      </c>
      <c r="B453" s="70">
        <v>123257</v>
      </c>
      <c r="C453" s="70">
        <v>45583</v>
      </c>
      <c r="D453" s="53">
        <v>27353</v>
      </c>
      <c r="E453" s="53" t="s">
        <v>14353</v>
      </c>
      <c r="F453" s="53" t="s">
        <v>19382</v>
      </c>
      <c r="G453" s="53" t="s">
        <v>14509</v>
      </c>
      <c r="H453" s="242" t="s">
        <v>4048</v>
      </c>
      <c r="I453" s="242" t="s">
        <v>9923</v>
      </c>
      <c r="J453" s="224" t="s">
        <v>9433</v>
      </c>
      <c r="K453" s="224" t="s">
        <v>15821</v>
      </c>
      <c r="L453" s="242" t="s">
        <v>4085</v>
      </c>
      <c r="M453" s="184" t="s">
        <v>4086</v>
      </c>
      <c r="N453" s="70">
        <v>59</v>
      </c>
    </row>
    <row r="454" spans="1:14" s="3" customFormat="1" ht="27" x14ac:dyDescent="0.15">
      <c r="A454" s="184">
        <v>479</v>
      </c>
      <c r="B454" s="70">
        <v>123265</v>
      </c>
      <c r="C454" s="70">
        <v>45584</v>
      </c>
      <c r="D454" s="53">
        <v>27353</v>
      </c>
      <c r="E454" s="53" t="s">
        <v>14353</v>
      </c>
      <c r="F454" s="53" t="s">
        <v>19382</v>
      </c>
      <c r="G454" s="53" t="s">
        <v>14509</v>
      </c>
      <c r="H454" s="242" t="s">
        <v>4048</v>
      </c>
      <c r="I454" s="242" t="s">
        <v>9923</v>
      </c>
      <c r="J454" s="224" t="s">
        <v>9433</v>
      </c>
      <c r="K454" s="224" t="s">
        <v>15822</v>
      </c>
      <c r="L454" s="242" t="s">
        <v>4085</v>
      </c>
      <c r="M454" s="184" t="s">
        <v>4086</v>
      </c>
      <c r="N454" s="70">
        <v>59</v>
      </c>
    </row>
    <row r="455" spans="1:14" s="3" customFormat="1" ht="27" x14ac:dyDescent="0.15">
      <c r="A455" s="184">
        <v>480</v>
      </c>
      <c r="B455" s="70">
        <v>123273</v>
      </c>
      <c r="C455" s="70">
        <v>45585</v>
      </c>
      <c r="D455" s="53">
        <v>27383</v>
      </c>
      <c r="E455" s="53" t="s">
        <v>14353</v>
      </c>
      <c r="F455" s="53" t="s">
        <v>19382</v>
      </c>
      <c r="G455" s="53" t="s">
        <v>14509</v>
      </c>
      <c r="H455" s="242" t="s">
        <v>4048</v>
      </c>
      <c r="I455" s="242" t="s">
        <v>9923</v>
      </c>
      <c r="J455" s="224" t="s">
        <v>9433</v>
      </c>
      <c r="K455" s="224" t="s">
        <v>15823</v>
      </c>
      <c r="L455" s="242" t="s">
        <v>4085</v>
      </c>
      <c r="M455" s="184" t="s">
        <v>4086</v>
      </c>
      <c r="N455" s="70">
        <v>59</v>
      </c>
    </row>
    <row r="456" spans="1:14" s="3" customFormat="1" ht="27" x14ac:dyDescent="0.15">
      <c r="A456" s="184">
        <v>481</v>
      </c>
      <c r="B456" s="70">
        <v>123281</v>
      </c>
      <c r="C456" s="70">
        <v>45586</v>
      </c>
      <c r="D456" s="53">
        <v>27383</v>
      </c>
      <c r="E456" s="53" t="s">
        <v>14353</v>
      </c>
      <c r="F456" s="53" t="s">
        <v>19382</v>
      </c>
      <c r="G456" s="53" t="s">
        <v>14509</v>
      </c>
      <c r="H456" s="242" t="s">
        <v>4048</v>
      </c>
      <c r="I456" s="242" t="s">
        <v>9923</v>
      </c>
      <c r="J456" s="224" t="s">
        <v>9433</v>
      </c>
      <c r="K456" s="224" t="s">
        <v>15824</v>
      </c>
      <c r="L456" s="242" t="s">
        <v>4085</v>
      </c>
      <c r="M456" s="184" t="s">
        <v>4086</v>
      </c>
      <c r="N456" s="70">
        <v>59</v>
      </c>
    </row>
    <row r="457" spans="1:14" s="3" customFormat="1" ht="27" x14ac:dyDescent="0.15">
      <c r="A457" s="184">
        <v>482</v>
      </c>
      <c r="B457" s="70">
        <v>123299</v>
      </c>
      <c r="C457" s="70">
        <v>45587</v>
      </c>
      <c r="D457" s="53">
        <v>27363</v>
      </c>
      <c r="E457" s="53" t="s">
        <v>14353</v>
      </c>
      <c r="F457" s="53" t="s">
        <v>19382</v>
      </c>
      <c r="G457" s="53" t="s">
        <v>14509</v>
      </c>
      <c r="H457" s="242" t="s">
        <v>4048</v>
      </c>
      <c r="I457" s="242" t="s">
        <v>9923</v>
      </c>
      <c r="J457" s="224" t="s">
        <v>9433</v>
      </c>
      <c r="K457" s="224" t="s">
        <v>15825</v>
      </c>
      <c r="L457" s="242" t="s">
        <v>4085</v>
      </c>
      <c r="M457" s="184" t="s">
        <v>4086</v>
      </c>
      <c r="N457" s="70">
        <v>59</v>
      </c>
    </row>
    <row r="458" spans="1:14" s="3" customFormat="1" ht="27" x14ac:dyDescent="0.15">
      <c r="A458" s="184">
        <v>483</v>
      </c>
      <c r="B458" s="70">
        <v>123307</v>
      </c>
      <c r="C458" s="70">
        <v>45588</v>
      </c>
      <c r="D458" s="53">
        <v>27373</v>
      </c>
      <c r="E458" s="53" t="s">
        <v>14353</v>
      </c>
      <c r="F458" s="53" t="s">
        <v>19382</v>
      </c>
      <c r="G458" s="53" t="s">
        <v>14509</v>
      </c>
      <c r="H458" s="242" t="s">
        <v>4048</v>
      </c>
      <c r="I458" s="242" t="s">
        <v>9923</v>
      </c>
      <c r="J458" s="224" t="s">
        <v>9433</v>
      </c>
      <c r="K458" s="224" t="s">
        <v>15826</v>
      </c>
      <c r="L458" s="242" t="s">
        <v>4085</v>
      </c>
      <c r="M458" s="184" t="s">
        <v>4086</v>
      </c>
      <c r="N458" s="70">
        <v>59</v>
      </c>
    </row>
    <row r="459" spans="1:14" s="3" customFormat="1" ht="27" x14ac:dyDescent="0.15">
      <c r="A459" s="184">
        <v>484</v>
      </c>
      <c r="B459" s="70">
        <v>123315</v>
      </c>
      <c r="C459" s="70">
        <v>45589</v>
      </c>
      <c r="D459" s="53">
        <v>27353</v>
      </c>
      <c r="E459" s="53" t="s">
        <v>14353</v>
      </c>
      <c r="F459" s="53" t="s">
        <v>19382</v>
      </c>
      <c r="G459" s="53" t="s">
        <v>14509</v>
      </c>
      <c r="H459" s="242" t="s">
        <v>4048</v>
      </c>
      <c r="I459" s="242" t="s">
        <v>9923</v>
      </c>
      <c r="J459" s="224" t="s">
        <v>9433</v>
      </c>
      <c r="K459" s="224" t="s">
        <v>15827</v>
      </c>
      <c r="L459" s="242" t="s">
        <v>4085</v>
      </c>
      <c r="M459" s="184" t="s">
        <v>4086</v>
      </c>
      <c r="N459" s="70">
        <v>59</v>
      </c>
    </row>
    <row r="460" spans="1:14" s="3" customFormat="1" ht="27" x14ac:dyDescent="0.15">
      <c r="A460" s="184">
        <v>485</v>
      </c>
      <c r="B460" s="70">
        <v>123323</v>
      </c>
      <c r="C460" s="70">
        <v>45590</v>
      </c>
      <c r="D460" s="53">
        <v>27373</v>
      </c>
      <c r="E460" s="53" t="s">
        <v>14353</v>
      </c>
      <c r="F460" s="53" t="s">
        <v>19382</v>
      </c>
      <c r="G460" s="53" t="s">
        <v>14509</v>
      </c>
      <c r="H460" s="242" t="s">
        <v>4048</v>
      </c>
      <c r="I460" s="242" t="s">
        <v>9923</v>
      </c>
      <c r="J460" s="224" t="s">
        <v>9433</v>
      </c>
      <c r="K460" s="224" t="s">
        <v>15828</v>
      </c>
      <c r="L460" s="242" t="s">
        <v>4085</v>
      </c>
      <c r="M460" s="184" t="s">
        <v>4086</v>
      </c>
      <c r="N460" s="70">
        <v>59</v>
      </c>
    </row>
    <row r="461" spans="1:14" s="3" customFormat="1" ht="27" x14ac:dyDescent="0.15">
      <c r="A461" s="184">
        <v>486</v>
      </c>
      <c r="B461" s="70">
        <v>123331</v>
      </c>
      <c r="C461" s="70">
        <v>45591</v>
      </c>
      <c r="D461" s="53">
        <v>27344</v>
      </c>
      <c r="E461" s="53" t="s">
        <v>14353</v>
      </c>
      <c r="F461" s="53" t="s">
        <v>19382</v>
      </c>
      <c r="G461" s="53" t="s">
        <v>14509</v>
      </c>
      <c r="H461" s="242" t="s">
        <v>4048</v>
      </c>
      <c r="I461" s="242" t="s">
        <v>9923</v>
      </c>
      <c r="J461" s="224" t="s">
        <v>9433</v>
      </c>
      <c r="K461" s="224" t="s">
        <v>15829</v>
      </c>
      <c r="L461" s="242" t="s">
        <v>4085</v>
      </c>
      <c r="M461" s="184" t="s">
        <v>4086</v>
      </c>
      <c r="N461" s="70">
        <v>59</v>
      </c>
    </row>
    <row r="462" spans="1:14" s="3" customFormat="1" ht="27" x14ac:dyDescent="0.15">
      <c r="A462" s="184">
        <v>487</v>
      </c>
      <c r="B462" s="70">
        <v>123349</v>
      </c>
      <c r="C462" s="70">
        <v>45592</v>
      </c>
      <c r="D462" s="53">
        <v>27353</v>
      </c>
      <c r="E462" s="53" t="s">
        <v>14353</v>
      </c>
      <c r="F462" s="53" t="s">
        <v>19382</v>
      </c>
      <c r="G462" s="53" t="s">
        <v>14509</v>
      </c>
      <c r="H462" s="242" t="s">
        <v>4048</v>
      </c>
      <c r="I462" s="242" t="s">
        <v>9923</v>
      </c>
      <c r="J462" s="224" t="s">
        <v>9433</v>
      </c>
      <c r="K462" s="224" t="s">
        <v>15830</v>
      </c>
      <c r="L462" s="242" t="s">
        <v>4085</v>
      </c>
      <c r="M462" s="184" t="s">
        <v>4086</v>
      </c>
      <c r="N462" s="70">
        <v>59</v>
      </c>
    </row>
    <row r="463" spans="1:14" s="3" customFormat="1" ht="27" x14ac:dyDescent="0.15">
      <c r="A463" s="184">
        <v>488</v>
      </c>
      <c r="B463" s="70">
        <v>123356</v>
      </c>
      <c r="C463" s="70">
        <v>45593</v>
      </c>
      <c r="D463" s="53">
        <v>27363</v>
      </c>
      <c r="E463" s="53" t="s">
        <v>14353</v>
      </c>
      <c r="F463" s="53" t="s">
        <v>19382</v>
      </c>
      <c r="G463" s="53" t="s">
        <v>14509</v>
      </c>
      <c r="H463" s="242" t="s">
        <v>4048</v>
      </c>
      <c r="I463" s="242" t="s">
        <v>9923</v>
      </c>
      <c r="J463" s="224" t="s">
        <v>9433</v>
      </c>
      <c r="K463" s="224" t="s">
        <v>15831</v>
      </c>
      <c r="L463" s="242" t="s">
        <v>4085</v>
      </c>
      <c r="M463" s="184" t="s">
        <v>4086</v>
      </c>
      <c r="N463" s="70">
        <v>59</v>
      </c>
    </row>
    <row r="464" spans="1:14" s="3" customFormat="1" ht="27" x14ac:dyDescent="0.15">
      <c r="A464" s="184">
        <v>489</v>
      </c>
      <c r="B464" s="70">
        <v>123364</v>
      </c>
      <c r="C464" s="70">
        <v>45594</v>
      </c>
      <c r="D464" s="53">
        <v>27373</v>
      </c>
      <c r="E464" s="53" t="s">
        <v>14353</v>
      </c>
      <c r="F464" s="53" t="s">
        <v>19382</v>
      </c>
      <c r="G464" s="53" t="s">
        <v>14509</v>
      </c>
      <c r="H464" s="242" t="s">
        <v>4048</v>
      </c>
      <c r="I464" s="242" t="s">
        <v>9923</v>
      </c>
      <c r="J464" s="224" t="s">
        <v>9433</v>
      </c>
      <c r="K464" s="224" t="s">
        <v>15832</v>
      </c>
      <c r="L464" s="242" t="s">
        <v>4085</v>
      </c>
      <c r="M464" s="184" t="s">
        <v>4086</v>
      </c>
      <c r="N464" s="70">
        <v>59</v>
      </c>
    </row>
    <row r="465" spans="1:14" s="3" customFormat="1" ht="27" x14ac:dyDescent="0.15">
      <c r="A465" s="184">
        <v>490</v>
      </c>
      <c r="B465" s="70">
        <v>123372</v>
      </c>
      <c r="C465" s="70">
        <v>45728</v>
      </c>
      <c r="D465" s="53">
        <v>23754</v>
      </c>
      <c r="E465" s="53" t="s">
        <v>14353</v>
      </c>
      <c r="F465" s="53" t="s">
        <v>19382</v>
      </c>
      <c r="G465" s="53" t="s">
        <v>14509</v>
      </c>
      <c r="H465" s="242" t="s">
        <v>4048</v>
      </c>
      <c r="I465" s="242" t="s">
        <v>6932</v>
      </c>
      <c r="J465" s="224" t="s">
        <v>9433</v>
      </c>
      <c r="K465" s="224" t="s">
        <v>14241</v>
      </c>
      <c r="L465" s="242" t="s">
        <v>4085</v>
      </c>
      <c r="M465" s="184" t="s">
        <v>4086</v>
      </c>
      <c r="N465" s="70">
        <v>121</v>
      </c>
    </row>
    <row r="466" spans="1:14" s="3" customFormat="1" ht="27" x14ac:dyDescent="0.15">
      <c r="A466" s="184">
        <v>491</v>
      </c>
      <c r="B466" s="70">
        <v>123380</v>
      </c>
      <c r="C466" s="70">
        <v>45596</v>
      </c>
      <c r="D466" s="53">
        <v>23743</v>
      </c>
      <c r="E466" s="53" t="s">
        <v>14353</v>
      </c>
      <c r="F466" s="53" t="s">
        <v>19382</v>
      </c>
      <c r="G466" s="53" t="s">
        <v>14509</v>
      </c>
      <c r="H466" s="242" t="s">
        <v>4048</v>
      </c>
      <c r="I466" s="242" t="s">
        <v>6932</v>
      </c>
      <c r="J466" s="224" t="s">
        <v>9433</v>
      </c>
      <c r="K466" s="224" t="s">
        <v>10126</v>
      </c>
      <c r="L466" s="242" t="s">
        <v>4085</v>
      </c>
      <c r="M466" s="184" t="s">
        <v>4086</v>
      </c>
      <c r="N466" s="70"/>
    </row>
    <row r="467" spans="1:14" s="3" customFormat="1" ht="27" x14ac:dyDescent="0.15">
      <c r="A467" s="184">
        <v>492</v>
      </c>
      <c r="B467" s="70">
        <v>123398</v>
      </c>
      <c r="C467" s="70">
        <v>45597</v>
      </c>
      <c r="D467" s="53">
        <v>23802</v>
      </c>
      <c r="E467" s="53" t="s">
        <v>14353</v>
      </c>
      <c r="F467" s="53" t="s">
        <v>19382</v>
      </c>
      <c r="G467" s="53" t="s">
        <v>14509</v>
      </c>
      <c r="H467" s="242" t="s">
        <v>4048</v>
      </c>
      <c r="I467" s="242" t="s">
        <v>6932</v>
      </c>
      <c r="J467" s="224" t="s">
        <v>9433</v>
      </c>
      <c r="K467" s="224" t="s">
        <v>10127</v>
      </c>
      <c r="L467" s="242" t="s">
        <v>4085</v>
      </c>
      <c r="M467" s="184" t="s">
        <v>4086</v>
      </c>
      <c r="N467" s="70"/>
    </row>
    <row r="468" spans="1:14" s="3" customFormat="1" ht="27" x14ac:dyDescent="0.15">
      <c r="A468" s="184">
        <v>493</v>
      </c>
      <c r="B468" s="70">
        <v>123406</v>
      </c>
      <c r="C468" s="70">
        <v>45598</v>
      </c>
      <c r="D468" s="53">
        <v>23712</v>
      </c>
      <c r="E468" s="53" t="s">
        <v>14353</v>
      </c>
      <c r="F468" s="53" t="s">
        <v>19382</v>
      </c>
      <c r="G468" s="53" t="s">
        <v>14509</v>
      </c>
      <c r="H468" s="242" t="s">
        <v>4048</v>
      </c>
      <c r="I468" s="242" t="s">
        <v>6932</v>
      </c>
      <c r="J468" s="224" t="s">
        <v>9433</v>
      </c>
      <c r="K468" s="224" t="s">
        <v>10128</v>
      </c>
      <c r="L468" s="242" t="s">
        <v>4085</v>
      </c>
      <c r="M468" s="184" t="s">
        <v>4086</v>
      </c>
      <c r="N468" s="70"/>
    </row>
    <row r="469" spans="1:14" s="3" customFormat="1" ht="27" x14ac:dyDescent="0.15">
      <c r="A469" s="184">
        <v>494</v>
      </c>
      <c r="B469" s="70">
        <v>123414</v>
      </c>
      <c r="C469" s="70">
        <v>45604</v>
      </c>
      <c r="D469" s="53">
        <v>25435</v>
      </c>
      <c r="E469" s="53" t="s">
        <v>14353</v>
      </c>
      <c r="F469" s="53" t="s">
        <v>19382</v>
      </c>
      <c r="G469" s="53" t="s">
        <v>14509</v>
      </c>
      <c r="H469" s="242" t="s">
        <v>4048</v>
      </c>
      <c r="I469" s="242" t="s">
        <v>7880</v>
      </c>
      <c r="J469" s="224" t="s">
        <v>9433</v>
      </c>
      <c r="K469" s="224" t="s">
        <v>15787</v>
      </c>
      <c r="L469" s="242" t="s">
        <v>4085</v>
      </c>
      <c r="M469" s="184" t="s">
        <v>4086</v>
      </c>
      <c r="N469" s="70">
        <v>139</v>
      </c>
    </row>
    <row r="470" spans="1:14" s="3" customFormat="1" ht="27" x14ac:dyDescent="0.15">
      <c r="A470" s="184">
        <v>495</v>
      </c>
      <c r="B470" s="70">
        <v>123422</v>
      </c>
      <c r="C470" s="70">
        <v>45605</v>
      </c>
      <c r="D470" s="53">
        <v>25482</v>
      </c>
      <c r="E470" s="53" t="s">
        <v>14353</v>
      </c>
      <c r="F470" s="53" t="s">
        <v>19382</v>
      </c>
      <c r="G470" s="53" t="s">
        <v>14509</v>
      </c>
      <c r="H470" s="242" t="s">
        <v>4048</v>
      </c>
      <c r="I470" s="242" t="s">
        <v>7880</v>
      </c>
      <c r="J470" s="224" t="s">
        <v>9433</v>
      </c>
      <c r="K470" s="224" t="s">
        <v>3104</v>
      </c>
      <c r="L470" s="242" t="s">
        <v>4085</v>
      </c>
      <c r="M470" s="184" t="s">
        <v>4086</v>
      </c>
      <c r="N470" s="70">
        <v>123</v>
      </c>
    </row>
    <row r="471" spans="1:14" s="3" customFormat="1" ht="13.5" x14ac:dyDescent="0.15">
      <c r="A471" s="184">
        <v>496</v>
      </c>
      <c r="B471" s="70">
        <v>123430</v>
      </c>
      <c r="C471" s="70">
        <v>45599</v>
      </c>
      <c r="D471" s="53">
        <v>25652</v>
      </c>
      <c r="E471" s="53" t="s">
        <v>14353</v>
      </c>
      <c r="F471" s="53" t="s">
        <v>19382</v>
      </c>
      <c r="G471" s="53" t="s">
        <v>14509</v>
      </c>
      <c r="H471" s="242" t="s">
        <v>4048</v>
      </c>
      <c r="I471" s="242" t="s">
        <v>7880</v>
      </c>
      <c r="J471" s="224" t="s">
        <v>9434</v>
      </c>
      <c r="K471" s="224"/>
      <c r="L471" s="242" t="s">
        <v>4085</v>
      </c>
      <c r="M471" s="184" t="s">
        <v>4086</v>
      </c>
      <c r="N471" s="70">
        <v>808</v>
      </c>
    </row>
    <row r="472" spans="1:14" s="3" customFormat="1" ht="27" x14ac:dyDescent="0.15">
      <c r="A472" s="184">
        <v>497</v>
      </c>
      <c r="B472" s="70">
        <v>123448</v>
      </c>
      <c r="C472" s="70">
        <v>45600</v>
      </c>
      <c r="D472" s="53">
        <v>25652</v>
      </c>
      <c r="E472" s="53" t="s">
        <v>14353</v>
      </c>
      <c r="F472" s="53" t="s">
        <v>19382</v>
      </c>
      <c r="G472" s="53" t="s">
        <v>14509</v>
      </c>
      <c r="H472" s="242" t="s">
        <v>4048</v>
      </c>
      <c r="I472" s="242" t="s">
        <v>7880</v>
      </c>
      <c r="J472" s="224" t="s">
        <v>9435</v>
      </c>
      <c r="K472" s="224" t="s">
        <v>17202</v>
      </c>
      <c r="L472" s="242" t="s">
        <v>4085</v>
      </c>
      <c r="M472" s="184" t="s">
        <v>4086</v>
      </c>
      <c r="N472" s="70">
        <v>366</v>
      </c>
    </row>
    <row r="473" spans="1:14" s="3" customFormat="1" ht="27" x14ac:dyDescent="0.15">
      <c r="A473" s="184">
        <v>498</v>
      </c>
      <c r="B473" s="70">
        <v>123455</v>
      </c>
      <c r="C473" s="70">
        <v>45601</v>
      </c>
      <c r="D473" s="53">
        <v>25652</v>
      </c>
      <c r="E473" s="53" t="s">
        <v>14353</v>
      </c>
      <c r="F473" s="53" t="s">
        <v>19382</v>
      </c>
      <c r="G473" s="53" t="s">
        <v>14509</v>
      </c>
      <c r="H473" s="242" t="s">
        <v>4048</v>
      </c>
      <c r="I473" s="242" t="s">
        <v>7880</v>
      </c>
      <c r="J473" s="224" t="s">
        <v>9435</v>
      </c>
      <c r="K473" s="224" t="s">
        <v>17203</v>
      </c>
      <c r="L473" s="242" t="s">
        <v>4085</v>
      </c>
      <c r="M473" s="184" t="s">
        <v>4086</v>
      </c>
      <c r="N473" s="70">
        <v>260</v>
      </c>
    </row>
    <row r="474" spans="1:14" s="3" customFormat="1" ht="27" x14ac:dyDescent="0.15">
      <c r="A474" s="184">
        <v>499</v>
      </c>
      <c r="B474" s="70">
        <v>123463</v>
      </c>
      <c r="C474" s="70">
        <v>45602</v>
      </c>
      <c r="D474" s="53">
        <v>25652</v>
      </c>
      <c r="E474" s="53" t="s">
        <v>14353</v>
      </c>
      <c r="F474" s="53" t="s">
        <v>19382</v>
      </c>
      <c r="G474" s="53" t="s">
        <v>14509</v>
      </c>
      <c r="H474" s="242" t="s">
        <v>4048</v>
      </c>
      <c r="I474" s="242" t="s">
        <v>7880</v>
      </c>
      <c r="J474" s="224" t="s">
        <v>9435</v>
      </c>
      <c r="K474" s="224" t="s">
        <v>17204</v>
      </c>
      <c r="L474" s="242" t="s">
        <v>4085</v>
      </c>
      <c r="M474" s="184" t="s">
        <v>4086</v>
      </c>
      <c r="N474" s="70">
        <v>444</v>
      </c>
    </row>
    <row r="475" spans="1:14" s="3" customFormat="1" ht="27" x14ac:dyDescent="0.15">
      <c r="A475" s="184">
        <v>500</v>
      </c>
      <c r="B475" s="70">
        <v>123471</v>
      </c>
      <c r="C475" s="70">
        <v>45603</v>
      </c>
      <c r="D475" s="53">
        <v>25652</v>
      </c>
      <c r="E475" s="53" t="s">
        <v>14353</v>
      </c>
      <c r="F475" s="53" t="s">
        <v>19382</v>
      </c>
      <c r="G475" s="53" t="s">
        <v>14509</v>
      </c>
      <c r="H475" s="242" t="s">
        <v>4048</v>
      </c>
      <c r="I475" s="242" t="s">
        <v>7880</v>
      </c>
      <c r="J475" s="224" t="s">
        <v>9435</v>
      </c>
      <c r="K475" s="224" t="s">
        <v>17205</v>
      </c>
      <c r="L475" s="242" t="s">
        <v>4085</v>
      </c>
      <c r="M475" s="184" t="s">
        <v>4086</v>
      </c>
      <c r="N475" s="70">
        <v>262</v>
      </c>
    </row>
    <row r="476" spans="1:14" s="3" customFormat="1" ht="27" x14ac:dyDescent="0.15">
      <c r="A476" s="184">
        <v>501</v>
      </c>
      <c r="B476" s="70">
        <v>123489</v>
      </c>
      <c r="C476" s="70">
        <v>45606</v>
      </c>
      <c r="D476" s="53">
        <v>25435</v>
      </c>
      <c r="E476" s="53" t="s">
        <v>14353</v>
      </c>
      <c r="F476" s="53" t="s">
        <v>19382</v>
      </c>
      <c r="G476" s="53" t="s">
        <v>14509</v>
      </c>
      <c r="H476" s="242" t="s">
        <v>4048</v>
      </c>
      <c r="I476" s="242" t="s">
        <v>7880</v>
      </c>
      <c r="J476" s="224" t="s">
        <v>9433</v>
      </c>
      <c r="K476" s="224" t="s">
        <v>15788</v>
      </c>
      <c r="L476" s="242" t="s">
        <v>4085</v>
      </c>
      <c r="M476" s="184" t="s">
        <v>4086</v>
      </c>
      <c r="N476" s="70">
        <v>115</v>
      </c>
    </row>
    <row r="477" spans="1:14" s="3" customFormat="1" ht="27" x14ac:dyDescent="0.15">
      <c r="A477" s="184">
        <v>502</v>
      </c>
      <c r="B477" s="70">
        <v>123497</v>
      </c>
      <c r="C477" s="70">
        <v>45607</v>
      </c>
      <c r="D477" s="53">
        <v>25532</v>
      </c>
      <c r="E477" s="53" t="s">
        <v>14353</v>
      </c>
      <c r="F477" s="53" t="s">
        <v>19382</v>
      </c>
      <c r="G477" s="53" t="s">
        <v>14509</v>
      </c>
      <c r="H477" s="242" t="s">
        <v>4048</v>
      </c>
      <c r="I477" s="242" t="s">
        <v>7880</v>
      </c>
      <c r="J477" s="224" t="s">
        <v>9433</v>
      </c>
      <c r="K477" s="224" t="s">
        <v>15789</v>
      </c>
      <c r="L477" s="242" t="s">
        <v>4085</v>
      </c>
      <c r="M477" s="184" t="s">
        <v>4086</v>
      </c>
      <c r="N477" s="70">
        <v>121</v>
      </c>
    </row>
    <row r="478" spans="1:14" s="3" customFormat="1" ht="27" x14ac:dyDescent="0.15">
      <c r="A478" s="184">
        <v>503</v>
      </c>
      <c r="B478" s="70">
        <v>123505</v>
      </c>
      <c r="C478" s="70">
        <v>45608</v>
      </c>
      <c r="D478" s="53">
        <v>25471</v>
      </c>
      <c r="E478" s="53" t="s">
        <v>14353</v>
      </c>
      <c r="F478" s="53" t="s">
        <v>19382</v>
      </c>
      <c r="G478" s="53" t="s">
        <v>14509</v>
      </c>
      <c r="H478" s="242" t="s">
        <v>4048</v>
      </c>
      <c r="I478" s="242" t="s">
        <v>7880</v>
      </c>
      <c r="J478" s="224" t="s">
        <v>9433</v>
      </c>
      <c r="K478" s="224" t="s">
        <v>15790</v>
      </c>
      <c r="L478" s="242" t="s">
        <v>4085</v>
      </c>
      <c r="M478" s="184" t="s">
        <v>4086</v>
      </c>
      <c r="N478" s="70">
        <v>121</v>
      </c>
    </row>
    <row r="479" spans="1:14" s="3" customFormat="1" ht="27" x14ac:dyDescent="0.15">
      <c r="A479" s="184">
        <v>504</v>
      </c>
      <c r="B479" s="70">
        <v>123513</v>
      </c>
      <c r="C479" s="70">
        <v>45609</v>
      </c>
      <c r="D479" s="53">
        <v>25456</v>
      </c>
      <c r="E479" s="53" t="s">
        <v>14353</v>
      </c>
      <c r="F479" s="53" t="s">
        <v>19382</v>
      </c>
      <c r="G479" s="53" t="s">
        <v>14509</v>
      </c>
      <c r="H479" s="242" t="s">
        <v>4048</v>
      </c>
      <c r="I479" s="242" t="s">
        <v>7880</v>
      </c>
      <c r="J479" s="224" t="s">
        <v>9433</v>
      </c>
      <c r="K479" s="224" t="s">
        <v>15791</v>
      </c>
      <c r="L479" s="242" t="s">
        <v>4085</v>
      </c>
      <c r="M479" s="184" t="s">
        <v>4086</v>
      </c>
      <c r="N479" s="70">
        <v>115</v>
      </c>
    </row>
    <row r="480" spans="1:14" s="3" customFormat="1" ht="27" x14ac:dyDescent="0.15">
      <c r="A480" s="184">
        <v>505</v>
      </c>
      <c r="B480" s="70">
        <v>123521</v>
      </c>
      <c r="C480" s="70">
        <v>45610</v>
      </c>
      <c r="D480" s="53">
        <v>25506</v>
      </c>
      <c r="E480" s="53" t="s">
        <v>14353</v>
      </c>
      <c r="F480" s="53" t="s">
        <v>19382</v>
      </c>
      <c r="G480" s="53" t="s">
        <v>14509</v>
      </c>
      <c r="H480" s="242" t="s">
        <v>4048</v>
      </c>
      <c r="I480" s="242" t="s">
        <v>7880</v>
      </c>
      <c r="J480" s="224" t="s">
        <v>9433</v>
      </c>
      <c r="K480" s="224" t="s">
        <v>15792</v>
      </c>
      <c r="L480" s="242" t="s">
        <v>4085</v>
      </c>
      <c r="M480" s="184" t="s">
        <v>4086</v>
      </c>
      <c r="N480" s="70">
        <v>129</v>
      </c>
    </row>
    <row r="481" spans="1:14" s="3" customFormat="1" ht="27" x14ac:dyDescent="0.15">
      <c r="A481" s="184">
        <v>506</v>
      </c>
      <c r="B481" s="70">
        <v>123539</v>
      </c>
      <c r="C481" s="70">
        <v>45611</v>
      </c>
      <c r="D481" s="53">
        <v>25461</v>
      </c>
      <c r="E481" s="53" t="s">
        <v>14353</v>
      </c>
      <c r="F481" s="53" t="s">
        <v>19382</v>
      </c>
      <c r="G481" s="53" t="s">
        <v>14509</v>
      </c>
      <c r="H481" s="242" t="s">
        <v>4048</v>
      </c>
      <c r="I481" s="242" t="s">
        <v>7880</v>
      </c>
      <c r="J481" s="224" t="s">
        <v>9433</v>
      </c>
      <c r="K481" s="224" t="s">
        <v>15793</v>
      </c>
      <c r="L481" s="242" t="s">
        <v>4085</v>
      </c>
      <c r="M481" s="184" t="s">
        <v>4086</v>
      </c>
      <c r="N481" s="70">
        <v>117</v>
      </c>
    </row>
    <row r="482" spans="1:14" s="3" customFormat="1" ht="27" x14ac:dyDescent="0.15">
      <c r="A482" s="184">
        <v>507</v>
      </c>
      <c r="B482" s="70">
        <v>123547</v>
      </c>
      <c r="C482" s="70">
        <v>45612</v>
      </c>
      <c r="D482" s="53">
        <v>25456</v>
      </c>
      <c r="E482" s="53" t="s">
        <v>14353</v>
      </c>
      <c r="F482" s="53" t="s">
        <v>19382</v>
      </c>
      <c r="G482" s="53" t="s">
        <v>14509</v>
      </c>
      <c r="H482" s="242" t="s">
        <v>4048</v>
      </c>
      <c r="I482" s="242" t="s">
        <v>7880</v>
      </c>
      <c r="J482" s="224" t="s">
        <v>9433</v>
      </c>
      <c r="K482" s="224" t="s">
        <v>15794</v>
      </c>
      <c r="L482" s="242" t="s">
        <v>4085</v>
      </c>
      <c r="M482" s="184" t="s">
        <v>4086</v>
      </c>
      <c r="N482" s="70">
        <v>121</v>
      </c>
    </row>
    <row r="483" spans="1:14" s="3" customFormat="1" ht="27" x14ac:dyDescent="0.15">
      <c r="A483" s="184">
        <v>508</v>
      </c>
      <c r="B483" s="70">
        <v>123554</v>
      </c>
      <c r="C483" s="70">
        <v>45613</v>
      </c>
      <c r="D483" s="53">
        <v>25482</v>
      </c>
      <c r="E483" s="53" t="s">
        <v>14353</v>
      </c>
      <c r="F483" s="53" t="s">
        <v>19382</v>
      </c>
      <c r="G483" s="53" t="s">
        <v>14509</v>
      </c>
      <c r="H483" s="242" t="s">
        <v>4048</v>
      </c>
      <c r="I483" s="242" t="s">
        <v>7880</v>
      </c>
      <c r="J483" s="224" t="s">
        <v>9433</v>
      </c>
      <c r="K483" s="224" t="s">
        <v>15795</v>
      </c>
      <c r="L483" s="242" t="s">
        <v>4085</v>
      </c>
      <c r="M483" s="184" t="s">
        <v>4086</v>
      </c>
      <c r="N483" s="70">
        <v>123</v>
      </c>
    </row>
    <row r="484" spans="1:14" s="3" customFormat="1" ht="27" x14ac:dyDescent="0.15">
      <c r="A484" s="184">
        <v>509</v>
      </c>
      <c r="B484" s="70">
        <v>123562</v>
      </c>
      <c r="C484" s="70">
        <v>45614</v>
      </c>
      <c r="D484" s="53">
        <v>25506</v>
      </c>
      <c r="E484" s="53" t="s">
        <v>14353</v>
      </c>
      <c r="F484" s="53" t="s">
        <v>19382</v>
      </c>
      <c r="G484" s="53" t="s">
        <v>14509</v>
      </c>
      <c r="H484" s="242" t="s">
        <v>4048</v>
      </c>
      <c r="I484" s="242" t="s">
        <v>7880</v>
      </c>
      <c r="J484" s="224" t="s">
        <v>9433</v>
      </c>
      <c r="K484" s="224" t="s">
        <v>15796</v>
      </c>
      <c r="L484" s="242" t="s">
        <v>4085</v>
      </c>
      <c r="M484" s="184" t="s">
        <v>4086</v>
      </c>
      <c r="N484" s="70">
        <v>133</v>
      </c>
    </row>
    <row r="485" spans="1:14" s="3" customFormat="1" ht="27" x14ac:dyDescent="0.15">
      <c r="A485" s="184">
        <v>510</v>
      </c>
      <c r="B485" s="70">
        <v>123570</v>
      </c>
      <c r="C485" s="70">
        <v>45615</v>
      </c>
      <c r="D485" s="53">
        <v>25506</v>
      </c>
      <c r="E485" s="53" t="s">
        <v>14353</v>
      </c>
      <c r="F485" s="53" t="s">
        <v>19382</v>
      </c>
      <c r="G485" s="53" t="s">
        <v>14509</v>
      </c>
      <c r="H485" s="242" t="s">
        <v>4048</v>
      </c>
      <c r="I485" s="242" t="s">
        <v>7880</v>
      </c>
      <c r="J485" s="224" t="s">
        <v>9433</v>
      </c>
      <c r="K485" s="224" t="s">
        <v>15797</v>
      </c>
      <c r="L485" s="242" t="s">
        <v>4085</v>
      </c>
      <c r="M485" s="184" t="s">
        <v>4086</v>
      </c>
      <c r="N485" s="70">
        <v>133</v>
      </c>
    </row>
    <row r="486" spans="1:14" s="3" customFormat="1" ht="27" x14ac:dyDescent="0.15">
      <c r="A486" s="184">
        <v>511</v>
      </c>
      <c r="B486" s="70">
        <v>123588</v>
      </c>
      <c r="C486" s="70">
        <v>45616</v>
      </c>
      <c r="D486" s="53">
        <v>25599</v>
      </c>
      <c r="E486" s="53" t="s">
        <v>14353</v>
      </c>
      <c r="F486" s="53" t="s">
        <v>19382</v>
      </c>
      <c r="G486" s="53" t="s">
        <v>14509</v>
      </c>
      <c r="H486" s="242" t="s">
        <v>4048</v>
      </c>
      <c r="I486" s="242" t="s">
        <v>7880</v>
      </c>
      <c r="J486" s="224" t="s">
        <v>9433</v>
      </c>
      <c r="K486" s="224" t="s">
        <v>15798</v>
      </c>
      <c r="L486" s="242" t="s">
        <v>4085</v>
      </c>
      <c r="M486" s="184" t="s">
        <v>4086</v>
      </c>
      <c r="N486" s="70">
        <v>287</v>
      </c>
    </row>
    <row r="487" spans="1:14" s="3" customFormat="1" ht="27" x14ac:dyDescent="0.15">
      <c r="A487" s="184">
        <v>512</v>
      </c>
      <c r="B487" s="70">
        <v>123596</v>
      </c>
      <c r="C487" s="70">
        <v>45617</v>
      </c>
      <c r="D487" s="53">
        <v>25532</v>
      </c>
      <c r="E487" s="53" t="s">
        <v>14353</v>
      </c>
      <c r="F487" s="53" t="s">
        <v>19382</v>
      </c>
      <c r="G487" s="53" t="s">
        <v>14509</v>
      </c>
      <c r="H487" s="242" t="s">
        <v>4048</v>
      </c>
      <c r="I487" s="242" t="s">
        <v>7880</v>
      </c>
      <c r="J487" s="224" t="s">
        <v>9433</v>
      </c>
      <c r="K487" s="224" t="s">
        <v>15799</v>
      </c>
      <c r="L487" s="242" t="s">
        <v>4085</v>
      </c>
      <c r="M487" s="184" t="s">
        <v>4086</v>
      </c>
      <c r="N487" s="70">
        <v>215</v>
      </c>
    </row>
    <row r="488" spans="1:14" s="3" customFormat="1" ht="27" x14ac:dyDescent="0.15">
      <c r="A488" s="184">
        <v>513</v>
      </c>
      <c r="B488" s="70">
        <v>123604</v>
      </c>
      <c r="C488" s="70">
        <v>45618</v>
      </c>
      <c r="D488" s="53">
        <v>25482</v>
      </c>
      <c r="E488" s="53" t="s">
        <v>14353</v>
      </c>
      <c r="F488" s="53" t="s">
        <v>19382</v>
      </c>
      <c r="G488" s="53" t="s">
        <v>14509</v>
      </c>
      <c r="H488" s="242" t="s">
        <v>4048</v>
      </c>
      <c r="I488" s="242" t="s">
        <v>7880</v>
      </c>
      <c r="J488" s="224" t="s">
        <v>9433</v>
      </c>
      <c r="K488" s="224" t="s">
        <v>15800</v>
      </c>
      <c r="L488" s="242" t="s">
        <v>4085</v>
      </c>
      <c r="M488" s="184" t="s">
        <v>4086</v>
      </c>
      <c r="N488" s="70">
        <v>121</v>
      </c>
    </row>
    <row r="489" spans="1:14" s="3" customFormat="1" ht="27" x14ac:dyDescent="0.15">
      <c r="A489" s="184">
        <v>514</v>
      </c>
      <c r="B489" s="70">
        <v>123612</v>
      </c>
      <c r="C489" s="70">
        <v>45619</v>
      </c>
      <c r="D489" s="53">
        <v>25482</v>
      </c>
      <c r="E489" s="53" t="s">
        <v>14353</v>
      </c>
      <c r="F489" s="53" t="s">
        <v>19382</v>
      </c>
      <c r="G489" s="53" t="s">
        <v>14509</v>
      </c>
      <c r="H489" s="242" t="s">
        <v>4048</v>
      </c>
      <c r="I489" s="242" t="s">
        <v>7880</v>
      </c>
      <c r="J489" s="224" t="s">
        <v>9433</v>
      </c>
      <c r="K489" s="224" t="s">
        <v>15801</v>
      </c>
      <c r="L489" s="242" t="s">
        <v>4085</v>
      </c>
      <c r="M489" s="184" t="s">
        <v>4086</v>
      </c>
      <c r="N489" s="70">
        <v>121</v>
      </c>
    </row>
    <row r="490" spans="1:14" s="3" customFormat="1" ht="27" x14ac:dyDescent="0.15">
      <c r="A490" s="184">
        <v>515</v>
      </c>
      <c r="B490" s="70">
        <v>123620</v>
      </c>
      <c r="C490" s="70">
        <v>45620</v>
      </c>
      <c r="D490" s="53">
        <v>25506</v>
      </c>
      <c r="E490" s="53" t="s">
        <v>14353</v>
      </c>
      <c r="F490" s="53" t="s">
        <v>19382</v>
      </c>
      <c r="G490" s="53" t="s">
        <v>14509</v>
      </c>
      <c r="H490" s="242" t="s">
        <v>4048</v>
      </c>
      <c r="I490" s="242" t="s">
        <v>7880</v>
      </c>
      <c r="J490" s="224" t="s">
        <v>9433</v>
      </c>
      <c r="K490" s="224" t="s">
        <v>15802</v>
      </c>
      <c r="L490" s="242" t="s">
        <v>4085</v>
      </c>
      <c r="M490" s="184" t="s">
        <v>4086</v>
      </c>
      <c r="N490" s="70">
        <v>121</v>
      </c>
    </row>
    <row r="491" spans="1:14" s="3" customFormat="1" ht="27" x14ac:dyDescent="0.15">
      <c r="A491" s="184">
        <v>516</v>
      </c>
      <c r="B491" s="70">
        <v>123638</v>
      </c>
      <c r="C491" s="70">
        <v>45621</v>
      </c>
      <c r="D491" s="53">
        <v>25456</v>
      </c>
      <c r="E491" s="53" t="s">
        <v>14353</v>
      </c>
      <c r="F491" s="53" t="s">
        <v>19382</v>
      </c>
      <c r="G491" s="53" t="s">
        <v>14509</v>
      </c>
      <c r="H491" s="242" t="s">
        <v>4048</v>
      </c>
      <c r="I491" s="242" t="s">
        <v>7880</v>
      </c>
      <c r="J491" s="224" t="s">
        <v>9433</v>
      </c>
      <c r="K491" s="224" t="s">
        <v>15803</v>
      </c>
      <c r="L491" s="242" t="s">
        <v>4085</v>
      </c>
      <c r="M491" s="184" t="s">
        <v>4086</v>
      </c>
      <c r="N491" s="70">
        <v>115</v>
      </c>
    </row>
    <row r="492" spans="1:14" s="3" customFormat="1" ht="27" x14ac:dyDescent="0.15">
      <c r="A492" s="184">
        <v>517</v>
      </c>
      <c r="B492" s="70">
        <v>123646</v>
      </c>
      <c r="C492" s="70">
        <v>45622</v>
      </c>
      <c r="D492" s="53">
        <v>25501</v>
      </c>
      <c r="E492" s="53" t="s">
        <v>14353</v>
      </c>
      <c r="F492" s="53" t="s">
        <v>19382</v>
      </c>
      <c r="G492" s="53" t="s">
        <v>14509</v>
      </c>
      <c r="H492" s="242" t="s">
        <v>4048</v>
      </c>
      <c r="I492" s="242" t="s">
        <v>7880</v>
      </c>
      <c r="J492" s="224" t="s">
        <v>9433</v>
      </c>
      <c r="K492" s="224" t="s">
        <v>15804</v>
      </c>
      <c r="L492" s="242" t="s">
        <v>4085</v>
      </c>
      <c r="M492" s="184" t="s">
        <v>4086</v>
      </c>
      <c r="N492" s="70">
        <v>115</v>
      </c>
    </row>
    <row r="493" spans="1:14" s="3" customFormat="1" ht="27" x14ac:dyDescent="0.15">
      <c r="A493" s="184">
        <v>518</v>
      </c>
      <c r="B493" s="70">
        <v>123653</v>
      </c>
      <c r="C493" s="70">
        <v>45623</v>
      </c>
      <c r="D493" s="53">
        <v>25496</v>
      </c>
      <c r="E493" s="53" t="s">
        <v>14353</v>
      </c>
      <c r="F493" s="53" t="s">
        <v>19382</v>
      </c>
      <c r="G493" s="53" t="s">
        <v>14509</v>
      </c>
      <c r="H493" s="242" t="s">
        <v>4048</v>
      </c>
      <c r="I493" s="242" t="s">
        <v>7880</v>
      </c>
      <c r="J493" s="224" t="s">
        <v>9433</v>
      </c>
      <c r="K493" s="224" t="s">
        <v>15805</v>
      </c>
      <c r="L493" s="242" t="s">
        <v>4085</v>
      </c>
      <c r="M493" s="184" t="s">
        <v>4086</v>
      </c>
      <c r="N493" s="70">
        <v>121</v>
      </c>
    </row>
    <row r="494" spans="1:14" s="3" customFormat="1" ht="27" x14ac:dyDescent="0.15">
      <c r="A494" s="184">
        <v>519</v>
      </c>
      <c r="B494" s="70">
        <v>123661</v>
      </c>
      <c r="C494" s="70">
        <v>45624</v>
      </c>
      <c r="D494" s="53">
        <v>25506</v>
      </c>
      <c r="E494" s="53" t="s">
        <v>14353</v>
      </c>
      <c r="F494" s="53" t="s">
        <v>19382</v>
      </c>
      <c r="G494" s="53" t="s">
        <v>14509</v>
      </c>
      <c r="H494" s="242" t="s">
        <v>4048</v>
      </c>
      <c r="I494" s="242" t="s">
        <v>7880</v>
      </c>
      <c r="J494" s="224" t="s">
        <v>9433</v>
      </c>
      <c r="K494" s="224" t="s">
        <v>15806</v>
      </c>
      <c r="L494" s="242" t="s">
        <v>4085</v>
      </c>
      <c r="M494" s="184" t="s">
        <v>4086</v>
      </c>
      <c r="N494" s="70">
        <v>121</v>
      </c>
    </row>
    <row r="495" spans="1:14" s="3" customFormat="1" ht="27" x14ac:dyDescent="0.15">
      <c r="A495" s="184">
        <v>520</v>
      </c>
      <c r="B495" s="70">
        <v>123687</v>
      </c>
      <c r="C495" s="70">
        <v>45626</v>
      </c>
      <c r="D495" s="53">
        <v>25542</v>
      </c>
      <c r="E495" s="53" t="s">
        <v>14353</v>
      </c>
      <c r="F495" s="53" t="s">
        <v>19382</v>
      </c>
      <c r="G495" s="53" t="s">
        <v>14509</v>
      </c>
      <c r="H495" s="242" t="s">
        <v>4048</v>
      </c>
      <c r="I495" s="242" t="s">
        <v>7880</v>
      </c>
      <c r="J495" s="224" t="s">
        <v>9433</v>
      </c>
      <c r="K495" s="224" t="s">
        <v>15807</v>
      </c>
      <c r="L495" s="242" t="s">
        <v>4085</v>
      </c>
      <c r="M495" s="184" t="s">
        <v>4086</v>
      </c>
      <c r="N495" s="70">
        <v>137</v>
      </c>
    </row>
    <row r="496" spans="1:14" s="3" customFormat="1" ht="27" x14ac:dyDescent="0.15">
      <c r="A496" s="184">
        <v>521</v>
      </c>
      <c r="B496" s="70">
        <v>123695</v>
      </c>
      <c r="C496" s="70">
        <v>45627</v>
      </c>
      <c r="D496" s="53">
        <v>25538</v>
      </c>
      <c r="E496" s="53" t="s">
        <v>14353</v>
      </c>
      <c r="F496" s="53" t="s">
        <v>19382</v>
      </c>
      <c r="G496" s="53" t="s">
        <v>14509</v>
      </c>
      <c r="H496" s="242" t="s">
        <v>4048</v>
      </c>
      <c r="I496" s="242" t="s">
        <v>7880</v>
      </c>
      <c r="J496" s="224" t="s">
        <v>9433</v>
      </c>
      <c r="K496" s="224" t="s">
        <v>15808</v>
      </c>
      <c r="L496" s="242" t="s">
        <v>4085</v>
      </c>
      <c r="M496" s="184" t="s">
        <v>4086</v>
      </c>
      <c r="N496" s="70">
        <v>217</v>
      </c>
    </row>
    <row r="497" spans="1:14" s="3" customFormat="1" ht="27" x14ac:dyDescent="0.15">
      <c r="A497" s="184">
        <v>522</v>
      </c>
      <c r="B497" s="70">
        <v>123703</v>
      </c>
      <c r="C497" s="70">
        <v>45628</v>
      </c>
      <c r="D497" s="53">
        <v>25501</v>
      </c>
      <c r="E497" s="53" t="s">
        <v>14353</v>
      </c>
      <c r="F497" s="53" t="s">
        <v>19382</v>
      </c>
      <c r="G497" s="53" t="s">
        <v>14509</v>
      </c>
      <c r="H497" s="242" t="s">
        <v>4048</v>
      </c>
      <c r="I497" s="242" t="s">
        <v>7880</v>
      </c>
      <c r="J497" s="224" t="s">
        <v>9433</v>
      </c>
      <c r="K497" s="224" t="s">
        <v>15809</v>
      </c>
      <c r="L497" s="242" t="s">
        <v>4085</v>
      </c>
      <c r="M497" s="184" t="s">
        <v>4086</v>
      </c>
      <c r="N497" s="70">
        <v>127</v>
      </c>
    </row>
    <row r="498" spans="1:14" s="3" customFormat="1" ht="27" x14ac:dyDescent="0.15">
      <c r="A498" s="184">
        <v>523</v>
      </c>
      <c r="B498" s="70">
        <v>123711</v>
      </c>
      <c r="C498" s="70">
        <v>45629</v>
      </c>
      <c r="D498" s="53">
        <v>25466</v>
      </c>
      <c r="E498" s="53" t="s">
        <v>14353</v>
      </c>
      <c r="F498" s="53" t="s">
        <v>19382</v>
      </c>
      <c r="G498" s="53" t="s">
        <v>14509</v>
      </c>
      <c r="H498" s="242" t="s">
        <v>4048</v>
      </c>
      <c r="I498" s="242" t="s">
        <v>7880</v>
      </c>
      <c r="J498" s="224" t="s">
        <v>9433</v>
      </c>
      <c r="K498" s="224" t="s">
        <v>15810</v>
      </c>
      <c r="L498" s="242" t="s">
        <v>4085</v>
      </c>
      <c r="M498" s="184" t="s">
        <v>4086</v>
      </c>
      <c r="N498" s="70">
        <v>115</v>
      </c>
    </row>
    <row r="499" spans="1:14" s="3" customFormat="1" ht="27" x14ac:dyDescent="0.15">
      <c r="A499" s="184">
        <v>524</v>
      </c>
      <c r="B499" s="70">
        <v>123729</v>
      </c>
      <c r="C499" s="70">
        <v>45630</v>
      </c>
      <c r="D499" s="53">
        <v>25542</v>
      </c>
      <c r="E499" s="53" t="s">
        <v>14353</v>
      </c>
      <c r="F499" s="53" t="s">
        <v>19382</v>
      </c>
      <c r="G499" s="53" t="s">
        <v>14509</v>
      </c>
      <c r="H499" s="242" t="s">
        <v>4048</v>
      </c>
      <c r="I499" s="242" t="s">
        <v>7880</v>
      </c>
      <c r="J499" s="224" t="s">
        <v>9433</v>
      </c>
      <c r="K499" s="224" t="s">
        <v>15811</v>
      </c>
      <c r="L499" s="242" t="s">
        <v>4085</v>
      </c>
      <c r="M499" s="184" t="s">
        <v>4086</v>
      </c>
      <c r="N499" s="70">
        <v>191</v>
      </c>
    </row>
    <row r="500" spans="1:14" s="3" customFormat="1" ht="27" x14ac:dyDescent="0.15">
      <c r="A500" s="184">
        <v>525</v>
      </c>
      <c r="B500" s="70">
        <v>123737</v>
      </c>
      <c r="C500" s="70">
        <v>45631</v>
      </c>
      <c r="D500" s="53">
        <v>25599</v>
      </c>
      <c r="E500" s="53" t="s">
        <v>14353</v>
      </c>
      <c r="F500" s="53" t="s">
        <v>19382</v>
      </c>
      <c r="G500" s="53" t="s">
        <v>14509</v>
      </c>
      <c r="H500" s="242" t="s">
        <v>4048</v>
      </c>
      <c r="I500" s="242" t="s">
        <v>7880</v>
      </c>
      <c r="J500" s="224" t="s">
        <v>9433</v>
      </c>
      <c r="K500" s="224" t="s">
        <v>15812</v>
      </c>
      <c r="L500" s="242" t="s">
        <v>4085</v>
      </c>
      <c r="M500" s="184" t="s">
        <v>4086</v>
      </c>
      <c r="N500" s="70">
        <v>239</v>
      </c>
    </row>
    <row r="501" spans="1:14" s="3" customFormat="1" ht="27" x14ac:dyDescent="0.15">
      <c r="A501" s="296">
        <v>526</v>
      </c>
      <c r="B501" s="174">
        <v>123745</v>
      </c>
      <c r="C501" s="174">
        <v>45633</v>
      </c>
      <c r="D501" s="205">
        <v>25547</v>
      </c>
      <c r="E501" s="205" t="s">
        <v>14353</v>
      </c>
      <c r="F501" s="205" t="s">
        <v>19382</v>
      </c>
      <c r="G501" s="205" t="s">
        <v>14509</v>
      </c>
      <c r="H501" s="329" t="s">
        <v>4048</v>
      </c>
      <c r="I501" s="329" t="s">
        <v>7880</v>
      </c>
      <c r="J501" s="261" t="s">
        <v>9433</v>
      </c>
      <c r="K501" s="261" t="s">
        <v>14241</v>
      </c>
      <c r="L501" s="329" t="s">
        <v>4085</v>
      </c>
      <c r="M501" s="296" t="s">
        <v>4086</v>
      </c>
      <c r="N501" s="174">
        <v>205</v>
      </c>
    </row>
    <row r="502" spans="1:14" s="3" customFormat="1" ht="27" x14ac:dyDescent="0.15">
      <c r="A502" s="296">
        <v>527</v>
      </c>
      <c r="B502" s="174">
        <v>123752</v>
      </c>
      <c r="C502" s="174">
        <v>45632</v>
      </c>
      <c r="D502" s="205">
        <v>25547</v>
      </c>
      <c r="E502" s="205" t="s">
        <v>14353</v>
      </c>
      <c r="F502" s="205" t="s">
        <v>19382</v>
      </c>
      <c r="G502" s="205" t="s">
        <v>14509</v>
      </c>
      <c r="H502" s="329" t="s">
        <v>4048</v>
      </c>
      <c r="I502" s="329" t="s">
        <v>7880</v>
      </c>
      <c r="J502" s="261" t="s">
        <v>9433</v>
      </c>
      <c r="K502" s="261" t="s">
        <v>14241</v>
      </c>
      <c r="L502" s="329" t="s">
        <v>4085</v>
      </c>
      <c r="M502" s="296" t="s">
        <v>4086</v>
      </c>
      <c r="N502" s="174">
        <v>205</v>
      </c>
    </row>
    <row r="503" spans="1:14" s="3" customFormat="1" ht="27" x14ac:dyDescent="0.15">
      <c r="A503" s="184">
        <v>528</v>
      </c>
      <c r="B503" s="70">
        <v>123760</v>
      </c>
      <c r="C503" s="70">
        <v>45634</v>
      </c>
      <c r="D503" s="53">
        <v>25461</v>
      </c>
      <c r="E503" s="53" t="s">
        <v>14353</v>
      </c>
      <c r="F503" s="53" t="s">
        <v>19382</v>
      </c>
      <c r="G503" s="53" t="s">
        <v>14509</v>
      </c>
      <c r="H503" s="242" t="s">
        <v>4048</v>
      </c>
      <c r="I503" s="242" t="s">
        <v>7880</v>
      </c>
      <c r="J503" s="224" t="s">
        <v>9433</v>
      </c>
      <c r="K503" s="224" t="s">
        <v>15814</v>
      </c>
      <c r="L503" s="242" t="s">
        <v>4085</v>
      </c>
      <c r="M503" s="184" t="s">
        <v>4086</v>
      </c>
      <c r="N503" s="70">
        <v>115</v>
      </c>
    </row>
    <row r="504" spans="1:14" s="3" customFormat="1" ht="27" x14ac:dyDescent="0.15">
      <c r="A504" s="184">
        <v>529</v>
      </c>
      <c r="B504" s="70">
        <v>123778</v>
      </c>
      <c r="C504" s="70">
        <v>45635</v>
      </c>
      <c r="D504" s="53">
        <v>25538</v>
      </c>
      <c r="E504" s="53" t="s">
        <v>14353</v>
      </c>
      <c r="F504" s="53" t="s">
        <v>19382</v>
      </c>
      <c r="G504" s="53" t="s">
        <v>14509</v>
      </c>
      <c r="H504" s="242" t="s">
        <v>4048</v>
      </c>
      <c r="I504" s="242" t="s">
        <v>7880</v>
      </c>
      <c r="J504" s="224" t="s">
        <v>9433</v>
      </c>
      <c r="K504" s="224" t="s">
        <v>15815</v>
      </c>
      <c r="L504" s="242" t="s">
        <v>4085</v>
      </c>
      <c r="M504" s="184" t="s">
        <v>4086</v>
      </c>
      <c r="N504" s="70">
        <v>121</v>
      </c>
    </row>
    <row r="505" spans="1:14" s="3" customFormat="1" ht="27" x14ac:dyDescent="0.15">
      <c r="A505" s="184">
        <v>530</v>
      </c>
      <c r="B505" s="70">
        <v>123786</v>
      </c>
      <c r="C505" s="70">
        <v>45636</v>
      </c>
      <c r="D505" s="53">
        <v>25461</v>
      </c>
      <c r="E505" s="53" t="s">
        <v>14353</v>
      </c>
      <c r="F505" s="53" t="s">
        <v>19382</v>
      </c>
      <c r="G505" s="53" t="s">
        <v>14509</v>
      </c>
      <c r="H505" s="242" t="s">
        <v>4048</v>
      </c>
      <c r="I505" s="242" t="s">
        <v>7880</v>
      </c>
      <c r="J505" s="224" t="s">
        <v>9433</v>
      </c>
      <c r="K505" s="224" t="s">
        <v>15816</v>
      </c>
      <c r="L505" s="242" t="s">
        <v>4085</v>
      </c>
      <c r="M505" s="184" t="s">
        <v>4086</v>
      </c>
      <c r="N505" s="70">
        <v>115</v>
      </c>
    </row>
    <row r="506" spans="1:14" s="3" customFormat="1" ht="27" x14ac:dyDescent="0.15">
      <c r="A506" s="184">
        <v>531</v>
      </c>
      <c r="B506" s="70">
        <v>123794</v>
      </c>
      <c r="C506" s="70">
        <v>45637</v>
      </c>
      <c r="D506" s="53">
        <v>25496</v>
      </c>
      <c r="E506" s="53" t="s">
        <v>14353</v>
      </c>
      <c r="F506" s="53" t="s">
        <v>19382</v>
      </c>
      <c r="G506" s="53" t="s">
        <v>14509</v>
      </c>
      <c r="H506" s="242" t="s">
        <v>4048</v>
      </c>
      <c r="I506" s="242" t="s">
        <v>7880</v>
      </c>
      <c r="J506" s="224" t="s">
        <v>9433</v>
      </c>
      <c r="K506" s="224" t="s">
        <v>15817</v>
      </c>
      <c r="L506" s="242" t="s">
        <v>4085</v>
      </c>
      <c r="M506" s="184" t="s">
        <v>4086</v>
      </c>
      <c r="N506" s="70">
        <v>115</v>
      </c>
    </row>
    <row r="507" spans="1:14" s="3" customFormat="1" ht="27" x14ac:dyDescent="0.15">
      <c r="A507" s="184">
        <v>532</v>
      </c>
      <c r="B507" s="70">
        <v>123802</v>
      </c>
      <c r="C507" s="70">
        <v>45638</v>
      </c>
      <c r="D507" s="53">
        <v>25482</v>
      </c>
      <c r="E507" s="53" t="s">
        <v>14353</v>
      </c>
      <c r="F507" s="53" t="s">
        <v>19382</v>
      </c>
      <c r="G507" s="53" t="s">
        <v>14509</v>
      </c>
      <c r="H507" s="242" t="s">
        <v>4048</v>
      </c>
      <c r="I507" s="242" t="s">
        <v>7880</v>
      </c>
      <c r="J507" s="224" t="s">
        <v>9433</v>
      </c>
      <c r="K507" s="224" t="s">
        <v>15818</v>
      </c>
      <c r="L507" s="242" t="s">
        <v>4085</v>
      </c>
      <c r="M507" s="184" t="s">
        <v>4086</v>
      </c>
      <c r="N507" s="70">
        <v>124</v>
      </c>
    </row>
    <row r="508" spans="1:14" s="3" customFormat="1" ht="27" x14ac:dyDescent="0.15">
      <c r="A508" s="184">
        <v>533</v>
      </c>
      <c r="B508" s="70">
        <v>123810</v>
      </c>
      <c r="C508" s="70">
        <v>45639</v>
      </c>
      <c r="D508" s="53">
        <v>25435</v>
      </c>
      <c r="E508" s="53" t="s">
        <v>14353</v>
      </c>
      <c r="F508" s="53" t="s">
        <v>19382</v>
      </c>
      <c r="G508" s="53" t="s">
        <v>14509</v>
      </c>
      <c r="H508" s="242" t="s">
        <v>4048</v>
      </c>
      <c r="I508" s="242" t="s">
        <v>7880</v>
      </c>
      <c r="J508" s="224" t="s">
        <v>9433</v>
      </c>
      <c r="K508" s="224" t="s">
        <v>15819</v>
      </c>
      <c r="L508" s="242" t="s">
        <v>4085</v>
      </c>
      <c r="M508" s="184" t="s">
        <v>4086</v>
      </c>
      <c r="N508" s="70">
        <v>132</v>
      </c>
    </row>
    <row r="509" spans="1:14" s="3" customFormat="1" ht="27" x14ac:dyDescent="0.15">
      <c r="A509" s="184">
        <v>534</v>
      </c>
      <c r="B509" s="70">
        <v>123828</v>
      </c>
      <c r="C509" s="70">
        <v>45640</v>
      </c>
      <c r="D509" s="53">
        <v>25501</v>
      </c>
      <c r="E509" s="53" t="s">
        <v>14353</v>
      </c>
      <c r="F509" s="53" t="s">
        <v>19382</v>
      </c>
      <c r="G509" s="53" t="s">
        <v>14509</v>
      </c>
      <c r="H509" s="242" t="s">
        <v>4048</v>
      </c>
      <c r="I509" s="242" t="s">
        <v>7880</v>
      </c>
      <c r="J509" s="224" t="s">
        <v>9433</v>
      </c>
      <c r="K509" s="224" t="s">
        <v>15820</v>
      </c>
      <c r="L509" s="242" t="s">
        <v>4085</v>
      </c>
      <c r="M509" s="184" t="s">
        <v>4086</v>
      </c>
      <c r="N509" s="70">
        <v>123</v>
      </c>
    </row>
    <row r="510" spans="1:14" s="3" customFormat="1" ht="27" x14ac:dyDescent="0.15">
      <c r="A510" s="184">
        <v>535</v>
      </c>
      <c r="B510" s="70">
        <v>123836</v>
      </c>
      <c r="C510" s="70">
        <v>45641</v>
      </c>
      <c r="D510" s="53">
        <v>25547</v>
      </c>
      <c r="E510" s="53" t="s">
        <v>14353</v>
      </c>
      <c r="F510" s="53" t="s">
        <v>19382</v>
      </c>
      <c r="G510" s="53" t="s">
        <v>14509</v>
      </c>
      <c r="H510" s="242" t="s">
        <v>4048</v>
      </c>
      <c r="I510" s="242" t="s">
        <v>7880</v>
      </c>
      <c r="J510" s="224" t="s">
        <v>9433</v>
      </c>
      <c r="K510" s="224" t="s">
        <v>15821</v>
      </c>
      <c r="L510" s="242" t="s">
        <v>4085</v>
      </c>
      <c r="M510" s="184" t="s">
        <v>4086</v>
      </c>
      <c r="N510" s="70">
        <v>119</v>
      </c>
    </row>
    <row r="511" spans="1:14" s="3" customFormat="1" ht="27" x14ac:dyDescent="0.15">
      <c r="A511" s="184">
        <v>536</v>
      </c>
      <c r="B511" s="70">
        <v>123844</v>
      </c>
      <c r="C511" s="70">
        <v>45642</v>
      </c>
      <c r="D511" s="53">
        <v>25456</v>
      </c>
      <c r="E511" s="53" t="s">
        <v>14353</v>
      </c>
      <c r="F511" s="53" t="s">
        <v>19382</v>
      </c>
      <c r="G511" s="53" t="s">
        <v>14509</v>
      </c>
      <c r="H511" s="242" t="s">
        <v>4048</v>
      </c>
      <c r="I511" s="242" t="s">
        <v>7880</v>
      </c>
      <c r="J511" s="224" t="s">
        <v>9433</v>
      </c>
      <c r="K511" s="224" t="s">
        <v>15822</v>
      </c>
      <c r="L511" s="242" t="s">
        <v>4085</v>
      </c>
      <c r="M511" s="184" t="s">
        <v>4086</v>
      </c>
      <c r="N511" s="70">
        <v>121</v>
      </c>
    </row>
    <row r="512" spans="1:14" s="3" customFormat="1" ht="27" x14ac:dyDescent="0.15">
      <c r="A512" s="184">
        <v>537</v>
      </c>
      <c r="B512" s="70">
        <v>123851</v>
      </c>
      <c r="C512" s="70">
        <v>45643</v>
      </c>
      <c r="D512" s="53">
        <v>25496</v>
      </c>
      <c r="E512" s="53" t="s">
        <v>14353</v>
      </c>
      <c r="F512" s="53" t="s">
        <v>19382</v>
      </c>
      <c r="G512" s="53" t="s">
        <v>14509</v>
      </c>
      <c r="H512" s="242" t="s">
        <v>4048</v>
      </c>
      <c r="I512" s="242" t="s">
        <v>7880</v>
      </c>
      <c r="J512" s="224" t="s">
        <v>9433</v>
      </c>
      <c r="K512" s="224" t="s">
        <v>15823</v>
      </c>
      <c r="L512" s="242" t="s">
        <v>4085</v>
      </c>
      <c r="M512" s="184" t="s">
        <v>4086</v>
      </c>
      <c r="N512" s="70">
        <v>123</v>
      </c>
    </row>
    <row r="513" spans="1:14" s="3" customFormat="1" ht="27" x14ac:dyDescent="0.15">
      <c r="A513" s="184">
        <v>538</v>
      </c>
      <c r="B513" s="70">
        <v>123869</v>
      </c>
      <c r="C513" s="70">
        <v>45644</v>
      </c>
      <c r="D513" s="53">
        <v>25527</v>
      </c>
      <c r="E513" s="53" t="s">
        <v>14353</v>
      </c>
      <c r="F513" s="53" t="s">
        <v>19382</v>
      </c>
      <c r="G513" s="53" t="s">
        <v>14509</v>
      </c>
      <c r="H513" s="242" t="s">
        <v>4048</v>
      </c>
      <c r="I513" s="242" t="s">
        <v>7880</v>
      </c>
      <c r="J513" s="224" t="s">
        <v>9433</v>
      </c>
      <c r="K513" s="224" t="s">
        <v>15824</v>
      </c>
      <c r="L513" s="242" t="s">
        <v>4085</v>
      </c>
      <c r="M513" s="184" t="s">
        <v>4086</v>
      </c>
      <c r="N513" s="70">
        <v>119</v>
      </c>
    </row>
    <row r="514" spans="1:14" s="3" customFormat="1" ht="27" x14ac:dyDescent="0.15">
      <c r="A514" s="184">
        <v>539</v>
      </c>
      <c r="B514" s="70">
        <v>123877</v>
      </c>
      <c r="C514" s="70">
        <v>45645</v>
      </c>
      <c r="D514" s="53">
        <v>25527</v>
      </c>
      <c r="E514" s="53" t="s">
        <v>14353</v>
      </c>
      <c r="F514" s="53" t="s">
        <v>19382</v>
      </c>
      <c r="G514" s="53" t="s">
        <v>14509</v>
      </c>
      <c r="H514" s="242" t="s">
        <v>4048</v>
      </c>
      <c r="I514" s="242" t="s">
        <v>7880</v>
      </c>
      <c r="J514" s="224" t="s">
        <v>9433</v>
      </c>
      <c r="K514" s="224" t="s">
        <v>15825</v>
      </c>
      <c r="L514" s="242" t="s">
        <v>4085</v>
      </c>
      <c r="M514" s="184" t="s">
        <v>4086</v>
      </c>
      <c r="N514" s="70">
        <v>191</v>
      </c>
    </row>
    <row r="515" spans="1:14" s="3" customFormat="1" ht="27" x14ac:dyDescent="0.15">
      <c r="A515" s="184">
        <v>540</v>
      </c>
      <c r="B515" s="70">
        <v>123885</v>
      </c>
      <c r="C515" s="70">
        <v>45646</v>
      </c>
      <c r="D515" s="53">
        <v>25471</v>
      </c>
      <c r="E515" s="53" t="s">
        <v>14353</v>
      </c>
      <c r="F515" s="53" t="s">
        <v>19382</v>
      </c>
      <c r="G515" s="53" t="s">
        <v>14509</v>
      </c>
      <c r="H515" s="242" t="s">
        <v>4048</v>
      </c>
      <c r="I515" s="242" t="s">
        <v>7880</v>
      </c>
      <c r="J515" s="224" t="s">
        <v>9433</v>
      </c>
      <c r="K515" s="224" t="s">
        <v>15826</v>
      </c>
      <c r="L515" s="242" t="s">
        <v>4085</v>
      </c>
      <c r="M515" s="184" t="s">
        <v>4086</v>
      </c>
      <c r="N515" s="70">
        <v>115</v>
      </c>
    </row>
    <row r="516" spans="1:14" s="3" customFormat="1" ht="27" x14ac:dyDescent="0.15">
      <c r="A516" s="184">
        <v>541</v>
      </c>
      <c r="B516" s="70">
        <v>123893</v>
      </c>
      <c r="C516" s="70">
        <v>45647</v>
      </c>
      <c r="D516" s="53">
        <v>25435</v>
      </c>
      <c r="E516" s="53" t="s">
        <v>14353</v>
      </c>
      <c r="F516" s="53" t="s">
        <v>19382</v>
      </c>
      <c r="G516" s="53" t="s">
        <v>14509</v>
      </c>
      <c r="H516" s="242" t="s">
        <v>4048</v>
      </c>
      <c r="I516" s="242" t="s">
        <v>7880</v>
      </c>
      <c r="J516" s="224" t="s">
        <v>9433</v>
      </c>
      <c r="K516" s="224" t="s">
        <v>15827</v>
      </c>
      <c r="L516" s="242" t="s">
        <v>4085</v>
      </c>
      <c r="M516" s="184" t="s">
        <v>4086</v>
      </c>
      <c r="N516" s="70">
        <v>126</v>
      </c>
    </row>
    <row r="517" spans="1:14" s="3" customFormat="1" ht="27" x14ac:dyDescent="0.15">
      <c r="A517" s="184">
        <v>542</v>
      </c>
      <c r="B517" s="70">
        <v>123901</v>
      </c>
      <c r="C517" s="70">
        <v>45674</v>
      </c>
      <c r="D517" s="53">
        <v>25501</v>
      </c>
      <c r="E517" s="53" t="s">
        <v>14353</v>
      </c>
      <c r="F517" s="53" t="s">
        <v>19382</v>
      </c>
      <c r="G517" s="53" t="s">
        <v>14509</v>
      </c>
      <c r="H517" s="242" t="s">
        <v>4048</v>
      </c>
      <c r="I517" s="242" t="s">
        <v>7880</v>
      </c>
      <c r="J517" s="224" t="s">
        <v>9433</v>
      </c>
      <c r="K517" s="224" t="s">
        <v>15828</v>
      </c>
      <c r="L517" s="242" t="s">
        <v>4085</v>
      </c>
      <c r="M517" s="184" t="s">
        <v>4086</v>
      </c>
      <c r="N517" s="70">
        <v>121</v>
      </c>
    </row>
    <row r="518" spans="1:14" s="3" customFormat="1" ht="27" x14ac:dyDescent="0.15">
      <c r="A518" s="184">
        <v>543</v>
      </c>
      <c r="B518" s="70">
        <v>123919</v>
      </c>
      <c r="C518" s="70">
        <v>45675</v>
      </c>
      <c r="D518" s="53">
        <v>25456</v>
      </c>
      <c r="E518" s="53" t="s">
        <v>14353</v>
      </c>
      <c r="F518" s="53" t="s">
        <v>19382</v>
      </c>
      <c r="G518" s="53" t="s">
        <v>14509</v>
      </c>
      <c r="H518" s="242" t="s">
        <v>4048</v>
      </c>
      <c r="I518" s="242" t="s">
        <v>7880</v>
      </c>
      <c r="J518" s="224" t="s">
        <v>9433</v>
      </c>
      <c r="K518" s="224" t="s">
        <v>15829</v>
      </c>
      <c r="L518" s="242" t="s">
        <v>4085</v>
      </c>
      <c r="M518" s="184" t="s">
        <v>4086</v>
      </c>
      <c r="N518" s="70">
        <v>121</v>
      </c>
    </row>
    <row r="519" spans="1:14" s="3" customFormat="1" ht="27" x14ac:dyDescent="0.15">
      <c r="A519" s="184">
        <v>544</v>
      </c>
      <c r="B519" s="70">
        <v>123927</v>
      </c>
      <c r="C519" s="70">
        <v>45676</v>
      </c>
      <c r="D519" s="53">
        <v>25435</v>
      </c>
      <c r="E519" s="53" t="s">
        <v>14353</v>
      </c>
      <c r="F519" s="53" t="s">
        <v>19382</v>
      </c>
      <c r="G519" s="53" t="s">
        <v>14509</v>
      </c>
      <c r="H519" s="242" t="s">
        <v>4048</v>
      </c>
      <c r="I519" s="242" t="s">
        <v>7880</v>
      </c>
      <c r="J519" s="224" t="s">
        <v>9433</v>
      </c>
      <c r="K519" s="224" t="s">
        <v>15830</v>
      </c>
      <c r="L519" s="242" t="s">
        <v>4085</v>
      </c>
      <c r="M519" s="184" t="s">
        <v>4086</v>
      </c>
      <c r="N519" s="70">
        <v>117</v>
      </c>
    </row>
    <row r="520" spans="1:14" s="3" customFormat="1" ht="27" x14ac:dyDescent="0.15">
      <c r="A520" s="184">
        <v>545</v>
      </c>
      <c r="B520" s="70">
        <v>123935</v>
      </c>
      <c r="C520" s="70">
        <v>45677</v>
      </c>
      <c r="D520" s="53">
        <v>25435</v>
      </c>
      <c r="E520" s="53" t="s">
        <v>14353</v>
      </c>
      <c r="F520" s="53" t="s">
        <v>19382</v>
      </c>
      <c r="G520" s="53" t="s">
        <v>14509</v>
      </c>
      <c r="H520" s="242" t="s">
        <v>4048</v>
      </c>
      <c r="I520" s="242" t="s">
        <v>7880</v>
      </c>
      <c r="J520" s="224" t="s">
        <v>9433</v>
      </c>
      <c r="K520" s="224" t="s">
        <v>15831</v>
      </c>
      <c r="L520" s="242" t="s">
        <v>4085</v>
      </c>
      <c r="M520" s="184" t="s">
        <v>4086</v>
      </c>
      <c r="N520" s="70">
        <v>121</v>
      </c>
    </row>
    <row r="521" spans="1:14" s="3" customFormat="1" ht="27" x14ac:dyDescent="0.15">
      <c r="A521" s="184">
        <v>546</v>
      </c>
      <c r="B521" s="70">
        <v>137075</v>
      </c>
      <c r="C521" s="70">
        <v>47125</v>
      </c>
      <c r="D521" s="53">
        <v>37500</v>
      </c>
      <c r="E521" s="53" t="s">
        <v>14353</v>
      </c>
      <c r="F521" s="53" t="s">
        <v>19382</v>
      </c>
      <c r="G521" s="53" t="s">
        <v>14505</v>
      </c>
      <c r="H521" s="242" t="s">
        <v>2491</v>
      </c>
      <c r="I521" s="242" t="s">
        <v>6805</v>
      </c>
      <c r="J521" s="224" t="s">
        <v>7400</v>
      </c>
      <c r="K521" s="224"/>
      <c r="L521" s="242" t="s">
        <v>1586</v>
      </c>
      <c r="M521" s="184" t="s">
        <v>4086</v>
      </c>
      <c r="N521" s="70">
        <v>747</v>
      </c>
    </row>
    <row r="522" spans="1:14" s="3" customFormat="1" ht="13.5" x14ac:dyDescent="0.15">
      <c r="A522" s="184">
        <v>547</v>
      </c>
      <c r="B522" s="70">
        <v>138628</v>
      </c>
      <c r="C522" s="70">
        <v>47206</v>
      </c>
      <c r="D522" s="53">
        <v>26807</v>
      </c>
      <c r="E522" s="53" t="s">
        <v>14353</v>
      </c>
      <c r="F522" s="53" t="s">
        <v>19382</v>
      </c>
      <c r="G522" s="53" t="s">
        <v>14509</v>
      </c>
      <c r="H522" s="242" t="s">
        <v>9602</v>
      </c>
      <c r="I522" s="242" t="s">
        <v>494</v>
      </c>
      <c r="J522" s="224"/>
      <c r="K522" s="224"/>
      <c r="L522" s="242" t="s">
        <v>4085</v>
      </c>
      <c r="M522" s="184" t="s">
        <v>4086</v>
      </c>
      <c r="N522" s="70">
        <v>96</v>
      </c>
    </row>
    <row r="523" spans="1:14" s="3" customFormat="1" ht="27" x14ac:dyDescent="0.15">
      <c r="A523" s="184">
        <v>548</v>
      </c>
      <c r="B523" s="70">
        <v>152348</v>
      </c>
      <c r="C523" s="70">
        <v>48865</v>
      </c>
      <c r="D523" s="53">
        <v>37361</v>
      </c>
      <c r="E523" s="53" t="s">
        <v>14353</v>
      </c>
      <c r="F523" s="53" t="s">
        <v>19382</v>
      </c>
      <c r="G523" s="53" t="s">
        <v>14512</v>
      </c>
      <c r="H523" s="242" t="s">
        <v>7602</v>
      </c>
      <c r="I523" s="242" t="s">
        <v>6387</v>
      </c>
      <c r="J523" s="224"/>
      <c r="K523" s="224"/>
      <c r="L523" s="242" t="s">
        <v>15652</v>
      </c>
      <c r="M523" s="184" t="s">
        <v>4086</v>
      </c>
      <c r="N523" s="70">
        <v>1155</v>
      </c>
    </row>
    <row r="524" spans="1:14" s="3" customFormat="1" ht="13.5" x14ac:dyDescent="0.15">
      <c r="A524" s="184">
        <v>549</v>
      </c>
      <c r="B524" s="70">
        <v>157941</v>
      </c>
      <c r="C524" s="70">
        <v>49387</v>
      </c>
      <c r="D524" s="53">
        <v>37591</v>
      </c>
      <c r="E524" s="53" t="s">
        <v>14353</v>
      </c>
      <c r="F524" s="53" t="s">
        <v>19382</v>
      </c>
      <c r="G524" s="53" t="s">
        <v>14506</v>
      </c>
      <c r="H524" s="242" t="s">
        <v>5652</v>
      </c>
      <c r="I524" s="242" t="s">
        <v>7888</v>
      </c>
      <c r="J524" s="224"/>
      <c r="K524" s="224"/>
      <c r="L524" s="242" t="s">
        <v>9428</v>
      </c>
      <c r="M524" s="184" t="s">
        <v>8759</v>
      </c>
      <c r="N524" s="70">
        <v>429</v>
      </c>
    </row>
    <row r="525" spans="1:14" s="3" customFormat="1" ht="27" x14ac:dyDescent="0.15">
      <c r="A525" s="184">
        <v>550</v>
      </c>
      <c r="B525" s="70">
        <v>166488</v>
      </c>
      <c r="C525" s="70">
        <v>50168</v>
      </c>
      <c r="D525" s="53">
        <v>23852</v>
      </c>
      <c r="E525" s="53" t="s">
        <v>14353</v>
      </c>
      <c r="F525" s="53" t="s">
        <v>19382</v>
      </c>
      <c r="G525" s="53" t="s">
        <v>14509</v>
      </c>
      <c r="H525" s="242" t="s">
        <v>4048</v>
      </c>
      <c r="I525" s="242" t="s">
        <v>6932</v>
      </c>
      <c r="J525" s="224" t="s">
        <v>9432</v>
      </c>
      <c r="K525" s="224"/>
      <c r="L525" s="242" t="s">
        <v>4085</v>
      </c>
      <c r="M525" s="184" t="s">
        <v>4086</v>
      </c>
      <c r="N525" s="70">
        <v>247</v>
      </c>
    </row>
    <row r="526" spans="1:14" s="3" customFormat="1" ht="13.5" x14ac:dyDescent="0.15">
      <c r="A526" s="184">
        <v>551</v>
      </c>
      <c r="B526" s="70">
        <v>166496</v>
      </c>
      <c r="C526" s="70">
        <v>50167</v>
      </c>
      <c r="D526" s="53">
        <v>23826</v>
      </c>
      <c r="E526" s="53" t="s">
        <v>14353</v>
      </c>
      <c r="F526" s="53" t="s">
        <v>19382</v>
      </c>
      <c r="G526" s="53" t="s">
        <v>14509</v>
      </c>
      <c r="H526" s="242" t="s">
        <v>4048</v>
      </c>
      <c r="I526" s="242" t="s">
        <v>6932</v>
      </c>
      <c r="J526" s="224" t="s">
        <v>9431</v>
      </c>
      <c r="K526" s="224"/>
      <c r="L526" s="242" t="s">
        <v>4085</v>
      </c>
      <c r="M526" s="184" t="s">
        <v>4086</v>
      </c>
      <c r="N526" s="70">
        <v>533</v>
      </c>
    </row>
    <row r="527" spans="1:14" s="3" customFormat="1" ht="27" x14ac:dyDescent="0.15">
      <c r="A527" s="184">
        <v>552</v>
      </c>
      <c r="B527" s="70">
        <v>166504</v>
      </c>
      <c r="C527" s="70">
        <v>50166</v>
      </c>
      <c r="D527" s="53">
        <v>23774</v>
      </c>
      <c r="E527" s="53" t="s">
        <v>14353</v>
      </c>
      <c r="F527" s="53" t="s">
        <v>19382</v>
      </c>
      <c r="G527" s="53" t="s">
        <v>14509</v>
      </c>
      <c r="H527" s="242" t="s">
        <v>4048</v>
      </c>
      <c r="I527" s="242" t="s">
        <v>6932</v>
      </c>
      <c r="J527" s="224" t="s">
        <v>9433</v>
      </c>
      <c r="K527" s="224" t="s">
        <v>8965</v>
      </c>
      <c r="L527" s="242" t="s">
        <v>4085</v>
      </c>
      <c r="M527" s="184" t="s">
        <v>4086</v>
      </c>
      <c r="N527" s="70"/>
    </row>
    <row r="528" spans="1:14" s="3" customFormat="1" ht="27" x14ac:dyDescent="0.15">
      <c r="A528" s="184">
        <v>553</v>
      </c>
      <c r="B528" s="70">
        <v>166512</v>
      </c>
      <c r="C528" s="70">
        <v>50162</v>
      </c>
      <c r="D528" s="53">
        <v>23743</v>
      </c>
      <c r="E528" s="53" t="s">
        <v>14353</v>
      </c>
      <c r="F528" s="53" t="s">
        <v>19382</v>
      </c>
      <c r="G528" s="53" t="s">
        <v>14509</v>
      </c>
      <c r="H528" s="242" t="s">
        <v>4048</v>
      </c>
      <c r="I528" s="242" t="s">
        <v>6932</v>
      </c>
      <c r="J528" s="224" t="s">
        <v>9433</v>
      </c>
      <c r="K528" s="224" t="s">
        <v>10124</v>
      </c>
      <c r="L528" s="242" t="s">
        <v>4085</v>
      </c>
      <c r="M528" s="184" t="s">
        <v>4086</v>
      </c>
      <c r="N528" s="70"/>
    </row>
    <row r="529" spans="1:14" s="3" customFormat="1" ht="27" x14ac:dyDescent="0.15">
      <c r="A529" s="184">
        <v>554</v>
      </c>
      <c r="B529" s="70">
        <v>166520</v>
      </c>
      <c r="C529" s="70">
        <v>50164</v>
      </c>
      <c r="D529" s="53">
        <v>23802</v>
      </c>
      <c r="E529" s="53" t="s">
        <v>14353</v>
      </c>
      <c r="F529" s="53" t="s">
        <v>19382</v>
      </c>
      <c r="G529" s="53" t="s">
        <v>14509</v>
      </c>
      <c r="H529" s="242" t="s">
        <v>4048</v>
      </c>
      <c r="I529" s="242" t="s">
        <v>6932</v>
      </c>
      <c r="J529" s="224" t="s">
        <v>9433</v>
      </c>
      <c r="K529" s="224" t="s">
        <v>10125</v>
      </c>
      <c r="L529" s="242" t="s">
        <v>4085</v>
      </c>
      <c r="M529" s="184" t="s">
        <v>4086</v>
      </c>
      <c r="N529" s="70"/>
    </row>
    <row r="530" spans="1:14" s="3" customFormat="1" ht="13.5" x14ac:dyDescent="0.15">
      <c r="A530" s="184">
        <v>555</v>
      </c>
      <c r="B530" s="70">
        <v>166538</v>
      </c>
      <c r="C530" s="70">
        <v>50159</v>
      </c>
      <c r="D530" s="53">
        <v>22006</v>
      </c>
      <c r="E530" s="53" t="s">
        <v>14353</v>
      </c>
      <c r="F530" s="53" t="s">
        <v>19382</v>
      </c>
      <c r="G530" s="53" t="s">
        <v>14509</v>
      </c>
      <c r="H530" s="242" t="s">
        <v>6263</v>
      </c>
      <c r="I530" s="242" t="s">
        <v>953</v>
      </c>
      <c r="J530" s="224"/>
      <c r="K530" s="224"/>
      <c r="L530" s="242" t="s">
        <v>4085</v>
      </c>
      <c r="M530" s="184" t="s">
        <v>4086</v>
      </c>
      <c r="N530" s="70">
        <v>547</v>
      </c>
    </row>
    <row r="531" spans="1:14" s="3" customFormat="1" ht="13.5" x14ac:dyDescent="0.15">
      <c r="A531" s="184">
        <v>556</v>
      </c>
      <c r="B531" s="70">
        <v>166546</v>
      </c>
      <c r="C531" s="70">
        <v>50160</v>
      </c>
      <c r="D531" s="53">
        <v>19814</v>
      </c>
      <c r="E531" s="53" t="s">
        <v>14353</v>
      </c>
      <c r="F531" s="53" t="s">
        <v>19382</v>
      </c>
      <c r="G531" s="53" t="s">
        <v>14509</v>
      </c>
      <c r="H531" s="242" t="s">
        <v>6263</v>
      </c>
      <c r="I531" s="242" t="s">
        <v>6926</v>
      </c>
      <c r="J531" s="224"/>
      <c r="K531" s="224"/>
      <c r="L531" s="242" t="s">
        <v>4085</v>
      </c>
      <c r="M531" s="184" t="s">
        <v>4086</v>
      </c>
      <c r="N531" s="70">
        <v>413</v>
      </c>
    </row>
    <row r="532" spans="1:14" s="3" customFormat="1" ht="13.5" x14ac:dyDescent="0.15">
      <c r="A532" s="184">
        <v>557</v>
      </c>
      <c r="B532" s="70">
        <v>166553</v>
      </c>
      <c r="C532" s="70">
        <v>50161</v>
      </c>
      <c r="D532" s="53">
        <v>18598</v>
      </c>
      <c r="E532" s="53" t="s">
        <v>14353</v>
      </c>
      <c r="F532" s="53" t="s">
        <v>19382</v>
      </c>
      <c r="G532" s="53" t="s">
        <v>14509</v>
      </c>
      <c r="H532" s="242" t="s">
        <v>6264</v>
      </c>
      <c r="I532" s="242" t="s">
        <v>80</v>
      </c>
      <c r="J532" s="224"/>
      <c r="K532" s="224"/>
      <c r="L532" s="242" t="s">
        <v>4085</v>
      </c>
      <c r="M532" s="184" t="s">
        <v>4086</v>
      </c>
      <c r="N532" s="70">
        <v>225</v>
      </c>
    </row>
    <row r="533" spans="1:14" s="3" customFormat="1" ht="45.75" customHeight="1" x14ac:dyDescent="0.15">
      <c r="A533" s="184">
        <v>558</v>
      </c>
      <c r="B533" s="70">
        <v>169805</v>
      </c>
      <c r="C533" s="70">
        <v>50441</v>
      </c>
      <c r="D533" s="555">
        <v>37681</v>
      </c>
      <c r="E533" s="53" t="s">
        <v>14353</v>
      </c>
      <c r="F533" s="53" t="s">
        <v>19381</v>
      </c>
      <c r="G533" s="53" t="s">
        <v>14511</v>
      </c>
      <c r="H533" s="242" t="s">
        <v>8147</v>
      </c>
      <c r="I533" s="242" t="s">
        <v>4029</v>
      </c>
      <c r="J533" s="224"/>
      <c r="K533" s="224"/>
      <c r="L533" s="242" t="s">
        <v>6423</v>
      </c>
      <c r="M533" s="184" t="s">
        <v>8759</v>
      </c>
      <c r="N533" s="70">
        <v>243</v>
      </c>
    </row>
    <row r="534" spans="1:14" s="3" customFormat="1" ht="20.25" customHeight="1" x14ac:dyDescent="0.15">
      <c r="A534" s="184">
        <v>559</v>
      </c>
      <c r="B534" s="70">
        <v>170266</v>
      </c>
      <c r="C534" s="70">
        <v>50460</v>
      </c>
      <c r="D534" s="53">
        <v>37681</v>
      </c>
      <c r="E534" s="53" t="s">
        <v>14353</v>
      </c>
      <c r="F534" s="14" t="s">
        <v>19379</v>
      </c>
      <c r="G534" s="53" t="s">
        <v>14504</v>
      </c>
      <c r="H534" s="242" t="s">
        <v>6487</v>
      </c>
      <c r="I534" s="242" t="s">
        <v>9190</v>
      </c>
      <c r="J534" s="224"/>
      <c r="K534" s="224"/>
      <c r="L534" s="242" t="s">
        <v>15679</v>
      </c>
      <c r="M534" s="184" t="s">
        <v>7211</v>
      </c>
      <c r="N534" s="70">
        <v>396</v>
      </c>
    </row>
    <row r="535" spans="1:14" s="3" customFormat="1" ht="27" x14ac:dyDescent="0.15">
      <c r="A535" s="184">
        <v>560</v>
      </c>
      <c r="B535" s="70">
        <v>171892</v>
      </c>
      <c r="C535" s="70">
        <v>50732</v>
      </c>
      <c r="D535" s="53">
        <v>37705</v>
      </c>
      <c r="E535" s="53" t="s">
        <v>14353</v>
      </c>
      <c r="F535" s="53" t="s">
        <v>19382</v>
      </c>
      <c r="G535" s="53" t="s">
        <v>14512</v>
      </c>
      <c r="H535" s="242" t="s">
        <v>7602</v>
      </c>
      <c r="I535" s="242" t="s">
        <v>8859</v>
      </c>
      <c r="J535" s="224"/>
      <c r="K535" s="224"/>
      <c r="L535" s="242" t="s">
        <v>15653</v>
      </c>
      <c r="M535" s="184" t="s">
        <v>4086</v>
      </c>
      <c r="N535" s="70">
        <v>1191</v>
      </c>
    </row>
    <row r="536" spans="1:14" s="3" customFormat="1" ht="27" x14ac:dyDescent="0.15">
      <c r="A536" s="184">
        <v>561</v>
      </c>
      <c r="B536" s="70">
        <v>182527</v>
      </c>
      <c r="C536" s="70">
        <v>52145</v>
      </c>
      <c r="D536" s="53">
        <v>37865</v>
      </c>
      <c r="E536" s="53" t="s">
        <v>14353</v>
      </c>
      <c r="F536" s="53" t="s">
        <v>19382</v>
      </c>
      <c r="G536" s="53" t="s">
        <v>14505</v>
      </c>
      <c r="H536" s="242" t="s">
        <v>2491</v>
      </c>
      <c r="I536" s="242" t="s">
        <v>6774</v>
      </c>
      <c r="J536" s="224" t="s">
        <v>7401</v>
      </c>
      <c r="K536" s="224"/>
      <c r="L536" s="242" t="s">
        <v>1586</v>
      </c>
      <c r="M536" s="184" t="s">
        <v>4086</v>
      </c>
      <c r="N536" s="70">
        <v>747</v>
      </c>
    </row>
    <row r="537" spans="1:14" s="3" customFormat="1" ht="30.75" customHeight="1" x14ac:dyDescent="0.15">
      <c r="A537" s="184">
        <v>691</v>
      </c>
      <c r="B537" s="70">
        <v>218107</v>
      </c>
      <c r="C537" s="70">
        <v>55472</v>
      </c>
      <c r="D537" s="53">
        <v>34516</v>
      </c>
      <c r="E537" s="53" t="s">
        <v>14353</v>
      </c>
      <c r="F537" s="14" t="s">
        <v>19379</v>
      </c>
      <c r="G537" s="53" t="s">
        <v>14504</v>
      </c>
      <c r="H537" s="242" t="s">
        <v>6272</v>
      </c>
      <c r="I537" s="242" t="s">
        <v>2615</v>
      </c>
      <c r="J537" s="224"/>
      <c r="K537" s="224"/>
      <c r="L537" s="242" t="s">
        <v>8874</v>
      </c>
      <c r="M537" s="184" t="s">
        <v>4086</v>
      </c>
      <c r="N537" s="70">
        <v>227</v>
      </c>
    </row>
    <row r="538" spans="1:14" s="3" customFormat="1" ht="30" customHeight="1" x14ac:dyDescent="0.15">
      <c r="A538" s="184">
        <v>692</v>
      </c>
      <c r="B538" s="70">
        <v>218115</v>
      </c>
      <c r="C538" s="70">
        <v>55473</v>
      </c>
      <c r="D538" s="53">
        <v>34151</v>
      </c>
      <c r="E538" s="53" t="s">
        <v>14353</v>
      </c>
      <c r="F538" s="14" t="s">
        <v>19379</v>
      </c>
      <c r="G538" s="53" t="s">
        <v>14504</v>
      </c>
      <c r="H538" s="242" t="s">
        <v>6272</v>
      </c>
      <c r="I538" s="242" t="s">
        <v>6685</v>
      </c>
      <c r="J538" s="224"/>
      <c r="K538" s="224"/>
      <c r="L538" s="242" t="s">
        <v>8874</v>
      </c>
      <c r="M538" s="184" t="s">
        <v>4086</v>
      </c>
      <c r="N538" s="70">
        <v>227</v>
      </c>
    </row>
    <row r="539" spans="1:14" s="3" customFormat="1" ht="13.5" x14ac:dyDescent="0.15">
      <c r="A539" s="184">
        <v>564</v>
      </c>
      <c r="B539" s="70">
        <v>208447</v>
      </c>
      <c r="C539" s="70">
        <v>54117</v>
      </c>
      <c r="D539" s="53">
        <v>37987</v>
      </c>
      <c r="E539" s="53" t="s">
        <v>14353</v>
      </c>
      <c r="F539" s="53" t="s">
        <v>19382</v>
      </c>
      <c r="G539" s="53" t="s">
        <v>14506</v>
      </c>
      <c r="H539" s="242" t="s">
        <v>5652</v>
      </c>
      <c r="I539" s="242" t="s">
        <v>537</v>
      </c>
      <c r="J539" s="224"/>
      <c r="K539" s="224"/>
      <c r="L539" s="242" t="s">
        <v>9428</v>
      </c>
      <c r="M539" s="184" t="s">
        <v>8759</v>
      </c>
      <c r="N539" s="70">
        <v>431</v>
      </c>
    </row>
    <row r="540" spans="1:14" s="3" customFormat="1" ht="13.5" x14ac:dyDescent="0.15">
      <c r="A540" s="184">
        <v>565</v>
      </c>
      <c r="B540" s="70">
        <v>213512</v>
      </c>
      <c r="C540" s="70">
        <v>54759</v>
      </c>
      <c r="D540" s="53">
        <v>31017</v>
      </c>
      <c r="E540" s="53" t="s">
        <v>14353</v>
      </c>
      <c r="F540" s="53" t="s">
        <v>19382</v>
      </c>
      <c r="G540" s="53" t="s">
        <v>14511</v>
      </c>
      <c r="H540" s="242" t="s">
        <v>8486</v>
      </c>
      <c r="I540" s="242" t="s">
        <v>10130</v>
      </c>
      <c r="J540" s="224"/>
      <c r="K540" s="224"/>
      <c r="L540" s="242" t="s">
        <v>8874</v>
      </c>
      <c r="M540" s="184" t="s">
        <v>4086</v>
      </c>
      <c r="N540" s="70">
        <v>21</v>
      </c>
    </row>
    <row r="541" spans="1:14" s="3" customFormat="1" ht="13.5" x14ac:dyDescent="0.15">
      <c r="A541" s="184">
        <v>566</v>
      </c>
      <c r="B541" s="70">
        <v>213520</v>
      </c>
      <c r="C541" s="70">
        <v>54760</v>
      </c>
      <c r="D541" s="53"/>
      <c r="E541" s="53" t="s">
        <v>14353</v>
      </c>
      <c r="F541" s="53" t="s">
        <v>19382</v>
      </c>
      <c r="G541" s="53" t="s">
        <v>14511</v>
      </c>
      <c r="H541" s="242" t="s">
        <v>8486</v>
      </c>
      <c r="I541" s="242" t="s">
        <v>494</v>
      </c>
      <c r="J541" s="224"/>
      <c r="K541" s="224"/>
      <c r="L541" s="242" t="s">
        <v>8502</v>
      </c>
      <c r="M541" s="184" t="s">
        <v>4086</v>
      </c>
      <c r="N541" s="70">
        <v>10</v>
      </c>
    </row>
    <row r="542" spans="1:14" s="3" customFormat="1" ht="13.5" x14ac:dyDescent="0.15">
      <c r="A542" s="184">
        <v>567</v>
      </c>
      <c r="B542" s="70">
        <v>213538</v>
      </c>
      <c r="C542" s="70">
        <v>54761</v>
      </c>
      <c r="D542" s="53"/>
      <c r="E542" s="53" t="s">
        <v>14353</v>
      </c>
      <c r="F542" s="53" t="s">
        <v>19382</v>
      </c>
      <c r="G542" s="53" t="s">
        <v>14511</v>
      </c>
      <c r="H542" s="242" t="s">
        <v>8486</v>
      </c>
      <c r="I542" s="242" t="s">
        <v>493</v>
      </c>
      <c r="J542" s="224"/>
      <c r="K542" s="224"/>
      <c r="L542" s="242" t="s">
        <v>8502</v>
      </c>
      <c r="M542" s="184" t="s">
        <v>4086</v>
      </c>
      <c r="N542" s="70">
        <v>8</v>
      </c>
    </row>
    <row r="543" spans="1:14" s="3" customFormat="1" ht="13.5" x14ac:dyDescent="0.15">
      <c r="A543" s="184">
        <v>568</v>
      </c>
      <c r="B543" s="70">
        <v>213546</v>
      </c>
      <c r="C543" s="70">
        <v>54706</v>
      </c>
      <c r="D543" s="53">
        <v>18552</v>
      </c>
      <c r="E543" s="53" t="s">
        <v>14353</v>
      </c>
      <c r="F543" s="53" t="s">
        <v>19382</v>
      </c>
      <c r="G543" s="53" t="s">
        <v>14504</v>
      </c>
      <c r="H543" s="242" t="s">
        <v>4828</v>
      </c>
      <c r="I543" s="242" t="s">
        <v>5487</v>
      </c>
      <c r="J543" s="224"/>
      <c r="K543" s="224"/>
      <c r="L543" s="242" t="s">
        <v>4829</v>
      </c>
      <c r="M543" s="184" t="s">
        <v>4086</v>
      </c>
      <c r="N543" s="70"/>
    </row>
    <row r="544" spans="1:14" s="3" customFormat="1" ht="13.5" x14ac:dyDescent="0.15">
      <c r="A544" s="184">
        <v>569</v>
      </c>
      <c r="B544" s="70">
        <v>213553</v>
      </c>
      <c r="C544" s="70">
        <v>54707</v>
      </c>
      <c r="D544" s="53">
        <v>18718</v>
      </c>
      <c r="E544" s="53" t="s">
        <v>14353</v>
      </c>
      <c r="F544" s="53" t="s">
        <v>19382</v>
      </c>
      <c r="G544" s="53" t="s">
        <v>14504</v>
      </c>
      <c r="H544" s="242" t="s">
        <v>4828</v>
      </c>
      <c r="I544" s="242" t="s">
        <v>4830</v>
      </c>
      <c r="J544" s="224"/>
      <c r="K544" s="224"/>
      <c r="L544" s="242" t="s">
        <v>4829</v>
      </c>
      <c r="M544" s="184" t="s">
        <v>4086</v>
      </c>
      <c r="N544" s="70">
        <v>617</v>
      </c>
    </row>
    <row r="545" spans="1:14" s="3" customFormat="1" ht="13.5" x14ac:dyDescent="0.15">
      <c r="A545" s="184">
        <v>570</v>
      </c>
      <c r="B545" s="70">
        <v>213561</v>
      </c>
      <c r="C545" s="70">
        <v>54708</v>
      </c>
      <c r="D545" s="53">
        <v>19084</v>
      </c>
      <c r="E545" s="53" t="s">
        <v>14353</v>
      </c>
      <c r="F545" s="53" t="s">
        <v>19382</v>
      </c>
      <c r="G545" s="53" t="s">
        <v>14504</v>
      </c>
      <c r="H545" s="242" t="s">
        <v>4828</v>
      </c>
      <c r="I545" s="242" t="s">
        <v>4831</v>
      </c>
      <c r="J545" s="224"/>
      <c r="K545" s="224"/>
      <c r="L545" s="242" t="s">
        <v>4829</v>
      </c>
      <c r="M545" s="184" t="s">
        <v>4086</v>
      </c>
      <c r="N545" s="70">
        <v>595</v>
      </c>
    </row>
    <row r="546" spans="1:14" s="3" customFormat="1" ht="13.5" x14ac:dyDescent="0.15">
      <c r="A546" s="184">
        <v>571</v>
      </c>
      <c r="B546" s="70">
        <v>213579</v>
      </c>
      <c r="C546" s="70">
        <v>54709</v>
      </c>
      <c r="D546" s="53">
        <v>19449</v>
      </c>
      <c r="E546" s="53" t="s">
        <v>14353</v>
      </c>
      <c r="F546" s="53" t="s">
        <v>19382</v>
      </c>
      <c r="G546" s="53" t="s">
        <v>14504</v>
      </c>
      <c r="H546" s="242" t="s">
        <v>4828</v>
      </c>
      <c r="I546" s="242" t="s">
        <v>4832</v>
      </c>
      <c r="J546" s="224"/>
      <c r="K546" s="224"/>
      <c r="L546" s="242" t="s">
        <v>6279</v>
      </c>
      <c r="M546" s="184" t="s">
        <v>4086</v>
      </c>
      <c r="N546" s="70">
        <v>637</v>
      </c>
    </row>
    <row r="547" spans="1:14" s="3" customFormat="1" ht="13.5" x14ac:dyDescent="0.15">
      <c r="A547" s="184">
        <v>572</v>
      </c>
      <c r="B547" s="70">
        <v>213587</v>
      </c>
      <c r="C547" s="70">
        <v>54710</v>
      </c>
      <c r="D547" s="53">
        <v>19449</v>
      </c>
      <c r="E547" s="53" t="s">
        <v>14353</v>
      </c>
      <c r="F547" s="53" t="s">
        <v>19382</v>
      </c>
      <c r="G547" s="53" t="s">
        <v>14504</v>
      </c>
      <c r="H547" s="242" t="s">
        <v>4828</v>
      </c>
      <c r="I547" s="242" t="s">
        <v>6280</v>
      </c>
      <c r="J547" s="224"/>
      <c r="K547" s="224"/>
      <c r="L547" s="242" t="s">
        <v>6279</v>
      </c>
      <c r="M547" s="184" t="s">
        <v>4086</v>
      </c>
      <c r="N547" s="70">
        <v>637</v>
      </c>
    </row>
    <row r="548" spans="1:14" s="3" customFormat="1" ht="13.5" x14ac:dyDescent="0.15">
      <c r="A548" s="184">
        <v>573</v>
      </c>
      <c r="B548" s="70">
        <v>213595</v>
      </c>
      <c r="C548" s="70">
        <v>54711</v>
      </c>
      <c r="D548" s="53">
        <v>20173</v>
      </c>
      <c r="E548" s="53" t="s">
        <v>14353</v>
      </c>
      <c r="F548" s="53" t="s">
        <v>19382</v>
      </c>
      <c r="G548" s="53" t="s">
        <v>14504</v>
      </c>
      <c r="H548" s="242" t="s">
        <v>4828</v>
      </c>
      <c r="I548" s="242" t="s">
        <v>6281</v>
      </c>
      <c r="J548" s="224"/>
      <c r="K548" s="224"/>
      <c r="L548" s="242" t="s">
        <v>6279</v>
      </c>
      <c r="M548" s="184" t="s">
        <v>4086</v>
      </c>
      <c r="N548" s="70">
        <v>755</v>
      </c>
    </row>
    <row r="549" spans="1:14" s="3" customFormat="1" ht="13.5" x14ac:dyDescent="0.15">
      <c r="A549" s="184">
        <v>574</v>
      </c>
      <c r="B549" s="70">
        <v>213603</v>
      </c>
      <c r="C549" s="70">
        <v>54712</v>
      </c>
      <c r="D549" s="53">
        <v>20544</v>
      </c>
      <c r="E549" s="53" t="s">
        <v>14353</v>
      </c>
      <c r="F549" s="53" t="s">
        <v>19382</v>
      </c>
      <c r="G549" s="53" t="s">
        <v>14504</v>
      </c>
      <c r="H549" s="242" t="s">
        <v>657</v>
      </c>
      <c r="I549" s="242" t="s">
        <v>6283</v>
      </c>
      <c r="J549" s="224" t="s">
        <v>532</v>
      </c>
      <c r="K549" s="224"/>
      <c r="L549" s="242" t="s">
        <v>6273</v>
      </c>
      <c r="M549" s="184" t="s">
        <v>4086</v>
      </c>
      <c r="N549" s="70">
        <v>262</v>
      </c>
    </row>
    <row r="550" spans="1:14" s="3" customFormat="1" ht="13.5" x14ac:dyDescent="0.15">
      <c r="A550" s="184">
        <v>575</v>
      </c>
      <c r="B550" s="70">
        <v>213611</v>
      </c>
      <c r="C550" s="70">
        <v>54727</v>
      </c>
      <c r="D550" s="53">
        <v>20544</v>
      </c>
      <c r="E550" s="53" t="s">
        <v>14353</v>
      </c>
      <c r="F550" s="53" t="s">
        <v>19382</v>
      </c>
      <c r="G550" s="53" t="s">
        <v>14504</v>
      </c>
      <c r="H550" s="242" t="s">
        <v>657</v>
      </c>
      <c r="I550" s="242" t="s">
        <v>6283</v>
      </c>
      <c r="J550" s="224" t="s">
        <v>533</v>
      </c>
      <c r="K550" s="224"/>
      <c r="L550" s="242" t="s">
        <v>6273</v>
      </c>
      <c r="M550" s="184" t="s">
        <v>4086</v>
      </c>
      <c r="N550" s="70">
        <v>283</v>
      </c>
    </row>
    <row r="551" spans="1:14" s="3" customFormat="1" ht="13.5" x14ac:dyDescent="0.15">
      <c r="A551" s="184">
        <v>576</v>
      </c>
      <c r="B551" s="70">
        <v>213629</v>
      </c>
      <c r="C551" s="70">
        <v>54730</v>
      </c>
      <c r="D551" s="53">
        <v>20904</v>
      </c>
      <c r="E551" s="53" t="s">
        <v>14353</v>
      </c>
      <c r="F551" s="53" t="s">
        <v>19382</v>
      </c>
      <c r="G551" s="53" t="s">
        <v>14504</v>
      </c>
      <c r="H551" s="242" t="s">
        <v>8484</v>
      </c>
      <c r="I551" s="242" t="s">
        <v>8485</v>
      </c>
      <c r="J551" s="224"/>
      <c r="K551" s="224"/>
      <c r="L551" s="242" t="s">
        <v>6273</v>
      </c>
      <c r="M551" s="184" t="s">
        <v>4086</v>
      </c>
      <c r="N551" s="70">
        <v>566</v>
      </c>
    </row>
    <row r="552" spans="1:14" s="3" customFormat="1" ht="13.5" x14ac:dyDescent="0.15">
      <c r="A552" s="184">
        <v>577</v>
      </c>
      <c r="B552" s="70">
        <v>213637</v>
      </c>
      <c r="C552" s="70">
        <v>54729</v>
      </c>
      <c r="D552" s="53">
        <v>21275</v>
      </c>
      <c r="E552" s="53" t="s">
        <v>14353</v>
      </c>
      <c r="F552" s="53" t="s">
        <v>19382</v>
      </c>
      <c r="G552" s="53" t="s">
        <v>14504</v>
      </c>
      <c r="H552" s="242" t="s">
        <v>6282</v>
      </c>
      <c r="I552" s="242" t="s">
        <v>8483</v>
      </c>
      <c r="J552" s="224"/>
      <c r="K552" s="224"/>
      <c r="L552" s="242" t="s">
        <v>6273</v>
      </c>
      <c r="M552" s="184" t="s">
        <v>4086</v>
      </c>
      <c r="N552" s="70">
        <v>469</v>
      </c>
    </row>
    <row r="553" spans="1:14" s="3" customFormat="1" ht="13.5" x14ac:dyDescent="0.15">
      <c r="A553" s="184">
        <v>578</v>
      </c>
      <c r="B553" s="70">
        <v>213645</v>
      </c>
      <c r="C553" s="70">
        <v>54731</v>
      </c>
      <c r="D553" s="53">
        <v>21640</v>
      </c>
      <c r="E553" s="53" t="s">
        <v>14353</v>
      </c>
      <c r="F553" s="53" t="s">
        <v>19382</v>
      </c>
      <c r="G553" s="53" t="s">
        <v>14504</v>
      </c>
      <c r="H553" s="242" t="s">
        <v>8484</v>
      </c>
      <c r="I553" s="242" t="s">
        <v>6275</v>
      </c>
      <c r="J553" s="224"/>
      <c r="K553" s="224"/>
      <c r="L553" s="242" t="s">
        <v>6273</v>
      </c>
      <c r="M553" s="184" t="s">
        <v>4086</v>
      </c>
      <c r="N553" s="70">
        <v>555</v>
      </c>
    </row>
    <row r="554" spans="1:14" s="3" customFormat="1" ht="13.5" x14ac:dyDescent="0.15">
      <c r="A554" s="184">
        <v>579</v>
      </c>
      <c r="B554" s="70">
        <v>213652</v>
      </c>
      <c r="C554" s="70">
        <v>54732</v>
      </c>
      <c r="D554" s="53">
        <v>22006</v>
      </c>
      <c r="E554" s="53" t="s">
        <v>14353</v>
      </c>
      <c r="F554" s="53" t="s">
        <v>19382</v>
      </c>
      <c r="G554" s="53" t="s">
        <v>14504</v>
      </c>
      <c r="H554" s="242" t="s">
        <v>8484</v>
      </c>
      <c r="I554" s="242" t="s">
        <v>6547</v>
      </c>
      <c r="J554" s="224"/>
      <c r="K554" s="224"/>
      <c r="L554" s="242" t="s">
        <v>6273</v>
      </c>
      <c r="M554" s="184" t="s">
        <v>4086</v>
      </c>
      <c r="N554" s="70">
        <v>639</v>
      </c>
    </row>
    <row r="555" spans="1:14" s="3" customFormat="1" ht="13.5" x14ac:dyDescent="0.15">
      <c r="A555" s="184">
        <v>580</v>
      </c>
      <c r="B555" s="70">
        <v>213660</v>
      </c>
      <c r="C555" s="70">
        <v>54733</v>
      </c>
      <c r="D555" s="53">
        <v>22371</v>
      </c>
      <c r="E555" s="53" t="s">
        <v>14353</v>
      </c>
      <c r="F555" s="53" t="s">
        <v>19382</v>
      </c>
      <c r="G555" s="53" t="s">
        <v>14504</v>
      </c>
      <c r="H555" s="242" t="s">
        <v>8484</v>
      </c>
      <c r="I555" s="242" t="s">
        <v>6709</v>
      </c>
      <c r="J555" s="224"/>
      <c r="K555" s="224"/>
      <c r="L555" s="242" t="s">
        <v>6273</v>
      </c>
      <c r="M555" s="184" t="s">
        <v>4086</v>
      </c>
      <c r="N555" s="70">
        <v>780</v>
      </c>
    </row>
    <row r="556" spans="1:14" s="3" customFormat="1" ht="13.5" x14ac:dyDescent="0.15">
      <c r="A556" s="184">
        <v>581</v>
      </c>
      <c r="B556" s="70">
        <v>213678</v>
      </c>
      <c r="C556" s="70">
        <v>54734</v>
      </c>
      <c r="D556" s="53">
        <v>22736</v>
      </c>
      <c r="E556" s="53" t="s">
        <v>14353</v>
      </c>
      <c r="F556" s="53" t="s">
        <v>19382</v>
      </c>
      <c r="G556" s="53" t="s">
        <v>14504</v>
      </c>
      <c r="H556" s="242" t="s">
        <v>8484</v>
      </c>
      <c r="I556" s="242" t="s">
        <v>1107</v>
      </c>
      <c r="J556" s="224"/>
      <c r="K556" s="224"/>
      <c r="L556" s="242" t="s">
        <v>8502</v>
      </c>
      <c r="M556" s="184" t="s">
        <v>4086</v>
      </c>
      <c r="N556" s="70">
        <v>682</v>
      </c>
    </row>
    <row r="557" spans="1:14" s="3" customFormat="1" ht="13.5" x14ac:dyDescent="0.15">
      <c r="A557" s="184">
        <v>582</v>
      </c>
      <c r="B557" s="70">
        <v>213686</v>
      </c>
      <c r="C557" s="70">
        <v>54735</v>
      </c>
      <c r="D557" s="53">
        <v>23131</v>
      </c>
      <c r="E557" s="53" t="s">
        <v>14353</v>
      </c>
      <c r="F557" s="53" t="s">
        <v>19382</v>
      </c>
      <c r="G557" s="53" t="s">
        <v>14504</v>
      </c>
      <c r="H557" s="242" t="s">
        <v>6282</v>
      </c>
      <c r="I557" s="242" t="s">
        <v>3671</v>
      </c>
      <c r="J557" s="224" t="s">
        <v>2955</v>
      </c>
      <c r="K557" s="224"/>
      <c r="L557" s="242" t="s">
        <v>8502</v>
      </c>
      <c r="M557" s="184" t="s">
        <v>4086</v>
      </c>
      <c r="N557" s="70">
        <v>493</v>
      </c>
    </row>
    <row r="558" spans="1:14" s="3" customFormat="1" ht="27" x14ac:dyDescent="0.15">
      <c r="A558" s="184">
        <v>583</v>
      </c>
      <c r="B558" s="70">
        <v>213694</v>
      </c>
      <c r="C558" s="70">
        <v>54736</v>
      </c>
      <c r="D558" s="53">
        <v>23177</v>
      </c>
      <c r="E558" s="53" t="s">
        <v>14353</v>
      </c>
      <c r="F558" s="53" t="s">
        <v>19382</v>
      </c>
      <c r="G558" s="53" t="s">
        <v>14504</v>
      </c>
      <c r="H558" s="242" t="s">
        <v>6282</v>
      </c>
      <c r="I558" s="242" t="s">
        <v>3671</v>
      </c>
      <c r="J558" s="224" t="s">
        <v>2956</v>
      </c>
      <c r="K558" s="224"/>
      <c r="L558" s="242" t="s">
        <v>8502</v>
      </c>
      <c r="M558" s="184" t="s">
        <v>4086</v>
      </c>
      <c r="N558" s="70">
        <v>212</v>
      </c>
    </row>
    <row r="559" spans="1:14" s="3" customFormat="1" ht="13.5" x14ac:dyDescent="0.15">
      <c r="A559" s="296">
        <v>584</v>
      </c>
      <c r="B559" s="174">
        <v>213702</v>
      </c>
      <c r="C559" s="174">
        <v>54737</v>
      </c>
      <c r="D559" s="205">
        <v>23456</v>
      </c>
      <c r="E559" s="205" t="s">
        <v>14353</v>
      </c>
      <c r="F559" s="205" t="s">
        <v>19382</v>
      </c>
      <c r="G559" s="205" t="s">
        <v>14504</v>
      </c>
      <c r="H559" s="329" t="s">
        <v>6282</v>
      </c>
      <c r="I559" s="329" t="s">
        <v>4975</v>
      </c>
      <c r="J559" s="261"/>
      <c r="K559" s="261"/>
      <c r="L559" s="329" t="s">
        <v>8502</v>
      </c>
      <c r="M559" s="296" t="s">
        <v>4086</v>
      </c>
      <c r="N559" s="174">
        <v>630</v>
      </c>
    </row>
    <row r="560" spans="1:14" s="3" customFormat="1" ht="13.5" x14ac:dyDescent="0.15">
      <c r="A560" s="296">
        <v>585</v>
      </c>
      <c r="B560" s="174">
        <v>213710</v>
      </c>
      <c r="C560" s="174">
        <v>54738</v>
      </c>
      <c r="D560" s="205">
        <v>23456</v>
      </c>
      <c r="E560" s="205" t="s">
        <v>14353</v>
      </c>
      <c r="F560" s="205" t="s">
        <v>19382</v>
      </c>
      <c r="G560" s="205" t="s">
        <v>14504</v>
      </c>
      <c r="H560" s="329" t="s">
        <v>6282</v>
      </c>
      <c r="I560" s="329" t="s">
        <v>4975</v>
      </c>
      <c r="J560" s="261"/>
      <c r="K560" s="261"/>
      <c r="L560" s="329" t="s">
        <v>8502</v>
      </c>
      <c r="M560" s="296" t="s">
        <v>4086</v>
      </c>
      <c r="N560" s="174">
        <v>630</v>
      </c>
    </row>
    <row r="561" spans="1:14" s="3" customFormat="1" ht="27" x14ac:dyDescent="0.15">
      <c r="A561" s="184">
        <v>586</v>
      </c>
      <c r="B561" s="70">
        <v>213728</v>
      </c>
      <c r="C561" s="70">
        <v>54748</v>
      </c>
      <c r="D561" s="53">
        <v>23955</v>
      </c>
      <c r="E561" s="53" t="s">
        <v>14353</v>
      </c>
      <c r="F561" s="53" t="s">
        <v>19382</v>
      </c>
      <c r="G561" s="53" t="s">
        <v>14504</v>
      </c>
      <c r="H561" s="242" t="s">
        <v>8475</v>
      </c>
      <c r="I561" s="242" t="s">
        <v>4972</v>
      </c>
      <c r="J561" s="224" t="s">
        <v>535</v>
      </c>
      <c r="K561" s="224"/>
      <c r="L561" s="242" t="s">
        <v>6279</v>
      </c>
      <c r="M561" s="184" t="s">
        <v>4086</v>
      </c>
      <c r="N561" s="70">
        <v>558</v>
      </c>
    </row>
    <row r="562" spans="1:14" s="3" customFormat="1" ht="13.5" x14ac:dyDescent="0.15">
      <c r="A562" s="184">
        <v>587</v>
      </c>
      <c r="B562" s="70">
        <v>213736</v>
      </c>
      <c r="C562" s="70">
        <v>54750</v>
      </c>
      <c r="D562" s="53">
        <v>24898</v>
      </c>
      <c r="E562" s="53" t="s">
        <v>14353</v>
      </c>
      <c r="F562" s="53" t="s">
        <v>19382</v>
      </c>
      <c r="G562" s="53" t="s">
        <v>14504</v>
      </c>
      <c r="H562" s="242" t="s">
        <v>8484</v>
      </c>
      <c r="I562" s="242" t="s">
        <v>7174</v>
      </c>
      <c r="J562" s="224"/>
      <c r="K562" s="224"/>
      <c r="L562" s="242" t="s">
        <v>6279</v>
      </c>
      <c r="M562" s="184" t="s">
        <v>4086</v>
      </c>
      <c r="N562" s="70">
        <v>458</v>
      </c>
    </row>
    <row r="563" spans="1:14" s="3" customFormat="1" ht="13.5" x14ac:dyDescent="0.15">
      <c r="A563" s="184">
        <v>588</v>
      </c>
      <c r="B563" s="70">
        <v>213744</v>
      </c>
      <c r="C563" s="70">
        <v>54749</v>
      </c>
      <c r="D563" s="53">
        <v>24532</v>
      </c>
      <c r="E563" s="53" t="s">
        <v>14353</v>
      </c>
      <c r="F563" s="53" t="s">
        <v>19382</v>
      </c>
      <c r="G563" s="53" t="s">
        <v>14504</v>
      </c>
      <c r="H563" s="242" t="s">
        <v>658</v>
      </c>
      <c r="I563" s="242" t="s">
        <v>4689</v>
      </c>
      <c r="J563" s="224" t="s">
        <v>534</v>
      </c>
      <c r="K563" s="224"/>
      <c r="L563" s="242" t="s">
        <v>6279</v>
      </c>
      <c r="M563" s="184" t="s">
        <v>4086</v>
      </c>
      <c r="N563" s="70">
        <v>538</v>
      </c>
    </row>
    <row r="564" spans="1:14" s="3" customFormat="1" ht="13.5" x14ac:dyDescent="0.15">
      <c r="A564" s="184">
        <v>589</v>
      </c>
      <c r="B564" s="70">
        <v>213751</v>
      </c>
      <c r="C564" s="70">
        <v>54751</v>
      </c>
      <c r="D564" s="53">
        <v>25263</v>
      </c>
      <c r="E564" s="53" t="s">
        <v>14353</v>
      </c>
      <c r="F564" s="53" t="s">
        <v>19382</v>
      </c>
      <c r="G564" s="53" t="s">
        <v>14504</v>
      </c>
      <c r="H564" s="242" t="s">
        <v>8484</v>
      </c>
      <c r="I564" s="242" t="s">
        <v>5893</v>
      </c>
      <c r="J564" s="224"/>
      <c r="K564" s="224"/>
      <c r="L564" s="242" t="s">
        <v>6279</v>
      </c>
      <c r="M564" s="184" t="s">
        <v>4086</v>
      </c>
      <c r="N564" s="70">
        <v>420</v>
      </c>
    </row>
    <row r="565" spans="1:14" s="3" customFormat="1" ht="13.5" x14ac:dyDescent="0.15">
      <c r="A565" s="184">
        <v>590</v>
      </c>
      <c r="B565" s="70">
        <v>213769</v>
      </c>
      <c r="C565" s="70">
        <v>54752</v>
      </c>
      <c r="D565" s="53">
        <v>25600</v>
      </c>
      <c r="E565" s="53" t="s">
        <v>14353</v>
      </c>
      <c r="F565" s="53" t="s">
        <v>19382</v>
      </c>
      <c r="G565" s="53" t="s">
        <v>14504</v>
      </c>
      <c r="H565" s="242" t="s">
        <v>8484</v>
      </c>
      <c r="I565" s="242" t="s">
        <v>7175</v>
      </c>
      <c r="J565" s="224"/>
      <c r="K565" s="224"/>
      <c r="L565" s="242" t="s">
        <v>6279</v>
      </c>
      <c r="M565" s="184" t="s">
        <v>4086</v>
      </c>
      <c r="N565" s="70">
        <v>494</v>
      </c>
    </row>
    <row r="566" spans="1:14" s="3" customFormat="1" ht="13.5" x14ac:dyDescent="0.15">
      <c r="A566" s="184">
        <v>591</v>
      </c>
      <c r="B566" s="70">
        <v>213777</v>
      </c>
      <c r="C566" s="70">
        <v>54753</v>
      </c>
      <c r="D566" s="53">
        <v>26330</v>
      </c>
      <c r="E566" s="53" t="s">
        <v>14353</v>
      </c>
      <c r="F566" s="53" t="s">
        <v>19382</v>
      </c>
      <c r="G566" s="53" t="s">
        <v>14504</v>
      </c>
      <c r="H566" s="242" t="s">
        <v>8484</v>
      </c>
      <c r="I566" s="242" t="s">
        <v>7188</v>
      </c>
      <c r="J566" s="224"/>
      <c r="K566" s="224"/>
      <c r="L566" s="242" t="s">
        <v>6279</v>
      </c>
      <c r="M566" s="184" t="s">
        <v>4086</v>
      </c>
      <c r="N566" s="70">
        <v>556</v>
      </c>
    </row>
    <row r="567" spans="1:14" s="3" customFormat="1" ht="13.5" x14ac:dyDescent="0.15">
      <c r="A567" s="184">
        <v>592</v>
      </c>
      <c r="B567" s="70">
        <v>213785</v>
      </c>
      <c r="C567" s="70">
        <v>54754</v>
      </c>
      <c r="D567" s="53">
        <v>26604</v>
      </c>
      <c r="E567" s="53" t="s">
        <v>14353</v>
      </c>
      <c r="F567" s="53" t="s">
        <v>19382</v>
      </c>
      <c r="G567" s="53" t="s">
        <v>14504</v>
      </c>
      <c r="H567" s="242" t="s">
        <v>8484</v>
      </c>
      <c r="I567" s="242" t="s">
        <v>8347</v>
      </c>
      <c r="J567" s="224"/>
      <c r="K567" s="224"/>
      <c r="L567" s="242" t="s">
        <v>6279</v>
      </c>
      <c r="M567" s="184" t="s">
        <v>4086</v>
      </c>
      <c r="N567" s="70">
        <v>561</v>
      </c>
    </row>
    <row r="568" spans="1:14" s="3" customFormat="1" ht="13.5" x14ac:dyDescent="0.15">
      <c r="A568" s="184">
        <v>593</v>
      </c>
      <c r="B568" s="70">
        <v>213793</v>
      </c>
      <c r="C568" s="70">
        <v>54756</v>
      </c>
      <c r="D568" s="53">
        <v>27273</v>
      </c>
      <c r="E568" s="53" t="s">
        <v>14353</v>
      </c>
      <c r="F568" s="53" t="s">
        <v>19382</v>
      </c>
      <c r="G568" s="53" t="s">
        <v>14504</v>
      </c>
      <c r="H568" s="242" t="s">
        <v>8484</v>
      </c>
      <c r="I568" s="242" t="s">
        <v>9605</v>
      </c>
      <c r="J568" s="224"/>
      <c r="K568" s="224"/>
      <c r="L568" s="242" t="s">
        <v>6279</v>
      </c>
      <c r="M568" s="184" t="s">
        <v>4086</v>
      </c>
      <c r="N568" s="70">
        <v>533</v>
      </c>
    </row>
    <row r="569" spans="1:14" s="3" customFormat="1" ht="13.5" x14ac:dyDescent="0.15">
      <c r="A569" s="184">
        <v>594</v>
      </c>
      <c r="B569" s="70">
        <v>213801</v>
      </c>
      <c r="C569" s="70">
        <v>54757</v>
      </c>
      <c r="D569" s="53">
        <v>31017</v>
      </c>
      <c r="E569" s="53" t="s">
        <v>14353</v>
      </c>
      <c r="F569" s="53" t="s">
        <v>19382</v>
      </c>
      <c r="G569" s="53" t="s">
        <v>14504</v>
      </c>
      <c r="H569" s="242" t="s">
        <v>8484</v>
      </c>
      <c r="I569" s="242" t="s">
        <v>7181</v>
      </c>
      <c r="J569" s="224"/>
      <c r="K569" s="224"/>
      <c r="L569" s="242" t="s">
        <v>2463</v>
      </c>
      <c r="M569" s="184" t="s">
        <v>4086</v>
      </c>
      <c r="N569" s="70">
        <v>413</v>
      </c>
    </row>
    <row r="570" spans="1:14" s="3" customFormat="1" ht="13.5" x14ac:dyDescent="0.15">
      <c r="A570" s="184">
        <v>595</v>
      </c>
      <c r="B570" s="70">
        <v>213819</v>
      </c>
      <c r="C570" s="70">
        <v>54758</v>
      </c>
      <c r="D570" s="53">
        <v>31472</v>
      </c>
      <c r="E570" s="53" t="s">
        <v>14353</v>
      </c>
      <c r="F570" s="53" t="s">
        <v>19382</v>
      </c>
      <c r="G570" s="53" t="s">
        <v>14504</v>
      </c>
      <c r="H570" s="242" t="s">
        <v>8484</v>
      </c>
      <c r="I570" s="242" t="s">
        <v>10130</v>
      </c>
      <c r="J570" s="224"/>
      <c r="K570" s="224"/>
      <c r="L570" s="242" t="s">
        <v>2463</v>
      </c>
      <c r="M570" s="184" t="s">
        <v>4086</v>
      </c>
      <c r="N570" s="70">
        <v>417</v>
      </c>
    </row>
    <row r="571" spans="1:14" s="3" customFormat="1" ht="13.5" x14ac:dyDescent="0.15">
      <c r="A571" s="184">
        <v>596</v>
      </c>
      <c r="B571" s="70">
        <v>214155</v>
      </c>
      <c r="C571" s="70">
        <v>54763</v>
      </c>
      <c r="D571" s="747">
        <v>20762</v>
      </c>
      <c r="E571" s="53" t="s">
        <v>14353</v>
      </c>
      <c r="F571" s="53" t="s">
        <v>19379</v>
      </c>
      <c r="G571" s="53" t="s">
        <v>14511</v>
      </c>
      <c r="H571" s="242" t="s">
        <v>8505</v>
      </c>
      <c r="I571" s="242" t="s">
        <v>6528</v>
      </c>
      <c r="J571" s="224"/>
      <c r="K571" s="224"/>
      <c r="L571" s="242" t="s">
        <v>7102</v>
      </c>
      <c r="M571" s="184" t="s">
        <v>4086</v>
      </c>
      <c r="N571" s="70">
        <v>122</v>
      </c>
    </row>
    <row r="572" spans="1:14" s="3" customFormat="1" ht="13.5" x14ac:dyDescent="0.15">
      <c r="A572" s="184">
        <v>597</v>
      </c>
      <c r="B572" s="70">
        <v>214163</v>
      </c>
      <c r="C572" s="70">
        <v>54765</v>
      </c>
      <c r="D572" s="747">
        <v>23100</v>
      </c>
      <c r="E572" s="53" t="s">
        <v>14353</v>
      </c>
      <c r="F572" s="53" t="s">
        <v>19379</v>
      </c>
      <c r="G572" s="53" t="s">
        <v>14511</v>
      </c>
      <c r="H572" s="242" t="s">
        <v>8505</v>
      </c>
      <c r="I572" s="242" t="s">
        <v>176</v>
      </c>
      <c r="J572" s="224"/>
      <c r="K572" s="224"/>
      <c r="L572" s="242" t="s">
        <v>7102</v>
      </c>
      <c r="M572" s="184"/>
      <c r="N572" s="70">
        <v>108</v>
      </c>
    </row>
    <row r="573" spans="1:14" s="3" customFormat="1" ht="13.5" x14ac:dyDescent="0.15">
      <c r="A573" s="184">
        <v>598</v>
      </c>
      <c r="B573" s="70">
        <v>214171</v>
      </c>
      <c r="C573" s="70">
        <v>54764</v>
      </c>
      <c r="D573" s="747">
        <v>22735</v>
      </c>
      <c r="E573" s="53" t="s">
        <v>14353</v>
      </c>
      <c r="F573" s="53" t="s">
        <v>19379</v>
      </c>
      <c r="G573" s="53" t="s">
        <v>14511</v>
      </c>
      <c r="H573" s="242" t="s">
        <v>8505</v>
      </c>
      <c r="I573" s="242" t="s">
        <v>1720</v>
      </c>
      <c r="J573" s="224"/>
      <c r="K573" s="224"/>
      <c r="L573" s="242" t="s">
        <v>7102</v>
      </c>
      <c r="M573" s="184"/>
      <c r="N573" s="70"/>
    </row>
    <row r="574" spans="1:14" s="3" customFormat="1" ht="13.5" x14ac:dyDescent="0.15">
      <c r="A574" s="184">
        <v>599</v>
      </c>
      <c r="B574" s="70">
        <v>214189</v>
      </c>
      <c r="C574" s="70">
        <v>54766</v>
      </c>
      <c r="D574" s="747">
        <v>23832</v>
      </c>
      <c r="E574" s="53" t="s">
        <v>14353</v>
      </c>
      <c r="F574" s="53" t="s">
        <v>19379</v>
      </c>
      <c r="G574" s="53" t="s">
        <v>14511</v>
      </c>
      <c r="H574" s="242" t="s">
        <v>8505</v>
      </c>
      <c r="I574" s="242" t="s">
        <v>6089</v>
      </c>
      <c r="J574" s="224"/>
      <c r="K574" s="224"/>
      <c r="L574" s="242" t="s">
        <v>7102</v>
      </c>
      <c r="M574" s="184"/>
      <c r="N574" s="70">
        <v>118</v>
      </c>
    </row>
    <row r="575" spans="1:14" s="3" customFormat="1" ht="13.5" x14ac:dyDescent="0.15">
      <c r="A575" s="184">
        <v>600</v>
      </c>
      <c r="B575" s="70">
        <v>214197</v>
      </c>
      <c r="C575" s="70">
        <v>54767</v>
      </c>
      <c r="D575" s="747">
        <v>24532</v>
      </c>
      <c r="E575" s="53" t="s">
        <v>14353</v>
      </c>
      <c r="F575" s="53" t="s">
        <v>19379</v>
      </c>
      <c r="G575" s="53" t="s">
        <v>14511</v>
      </c>
      <c r="H575" s="242" t="s">
        <v>8505</v>
      </c>
      <c r="I575" s="242" t="s">
        <v>5648</v>
      </c>
      <c r="J575" s="224"/>
      <c r="K575" s="224"/>
      <c r="L575" s="242" t="s">
        <v>7102</v>
      </c>
      <c r="M575" s="184"/>
      <c r="N575" s="70">
        <v>96</v>
      </c>
    </row>
    <row r="576" spans="1:14" s="3" customFormat="1" ht="13.5" x14ac:dyDescent="0.15">
      <c r="A576" s="184">
        <v>601</v>
      </c>
      <c r="B576" s="70">
        <v>214205</v>
      </c>
      <c r="C576" s="70">
        <v>54768</v>
      </c>
      <c r="D576" s="747">
        <v>26785</v>
      </c>
      <c r="E576" s="53" t="s">
        <v>14353</v>
      </c>
      <c r="F576" s="53" t="s">
        <v>19379</v>
      </c>
      <c r="G576" s="53" t="s">
        <v>14511</v>
      </c>
      <c r="H576" s="242" t="s">
        <v>8505</v>
      </c>
      <c r="I576" s="242" t="s">
        <v>4465</v>
      </c>
      <c r="J576" s="224"/>
      <c r="K576" s="224"/>
      <c r="L576" s="242" t="s">
        <v>7102</v>
      </c>
      <c r="M576" s="184"/>
      <c r="N576" s="70">
        <v>92</v>
      </c>
    </row>
    <row r="577" spans="1:14" s="3" customFormat="1" ht="13.5" x14ac:dyDescent="0.15">
      <c r="A577" s="184">
        <v>602</v>
      </c>
      <c r="B577" s="70">
        <v>214213</v>
      </c>
      <c r="C577" s="70">
        <v>54772</v>
      </c>
      <c r="D577" s="747">
        <v>26967</v>
      </c>
      <c r="E577" s="53" t="s">
        <v>14353</v>
      </c>
      <c r="F577" s="53" t="s">
        <v>19379</v>
      </c>
      <c r="G577" s="53" t="s">
        <v>14511</v>
      </c>
      <c r="H577" s="242" t="s">
        <v>4738</v>
      </c>
      <c r="I577" s="242" t="s">
        <v>4465</v>
      </c>
      <c r="J577" s="224"/>
      <c r="K577" s="224"/>
      <c r="L577" s="242" t="s">
        <v>7102</v>
      </c>
      <c r="M577" s="184" t="s">
        <v>4086</v>
      </c>
      <c r="N577" s="70">
        <v>262</v>
      </c>
    </row>
    <row r="578" spans="1:14" s="3" customFormat="1" ht="13.5" x14ac:dyDescent="0.15">
      <c r="A578" s="184">
        <v>603</v>
      </c>
      <c r="B578" s="70">
        <v>214221</v>
      </c>
      <c r="C578" s="70">
        <v>54771</v>
      </c>
      <c r="D578" s="747">
        <v>26967</v>
      </c>
      <c r="E578" s="53" t="s">
        <v>14353</v>
      </c>
      <c r="F578" s="53" t="s">
        <v>19379</v>
      </c>
      <c r="G578" s="53" t="s">
        <v>14511</v>
      </c>
      <c r="H578" s="242" t="s">
        <v>4738</v>
      </c>
      <c r="I578" s="242" t="s">
        <v>4465</v>
      </c>
      <c r="J578" s="224" t="s">
        <v>7254</v>
      </c>
      <c r="K578" s="224"/>
      <c r="L578" s="242" t="s">
        <v>7102</v>
      </c>
      <c r="M578" s="184" t="s">
        <v>4086</v>
      </c>
      <c r="N578" s="70">
        <v>202</v>
      </c>
    </row>
    <row r="579" spans="1:14" s="3" customFormat="1" ht="13.5" x14ac:dyDescent="0.15">
      <c r="A579" s="184">
        <v>604</v>
      </c>
      <c r="B579" s="70">
        <v>214239</v>
      </c>
      <c r="C579" s="70">
        <v>54770</v>
      </c>
      <c r="D579" s="747">
        <v>24436</v>
      </c>
      <c r="E579" s="53" t="s">
        <v>14353</v>
      </c>
      <c r="F579" s="53" t="s">
        <v>19379</v>
      </c>
      <c r="G579" s="53" t="s">
        <v>14511</v>
      </c>
      <c r="H579" s="242" t="s">
        <v>669</v>
      </c>
      <c r="I579" s="242" t="s">
        <v>3556</v>
      </c>
      <c r="J579" s="224" t="s">
        <v>7254</v>
      </c>
      <c r="K579" s="224"/>
      <c r="L579" s="242" t="s">
        <v>7102</v>
      </c>
      <c r="M579" s="184" t="s">
        <v>4086</v>
      </c>
      <c r="N579" s="70">
        <v>180</v>
      </c>
    </row>
    <row r="580" spans="1:14" s="3" customFormat="1" ht="27" x14ac:dyDescent="0.15">
      <c r="A580" s="184">
        <v>605</v>
      </c>
      <c r="B580" s="70">
        <v>214247</v>
      </c>
      <c r="C580" s="70">
        <v>54769</v>
      </c>
      <c r="D580" s="747">
        <v>27600</v>
      </c>
      <c r="E580" s="53" t="s">
        <v>14353</v>
      </c>
      <c r="F580" s="53" t="s">
        <v>19379</v>
      </c>
      <c r="G580" s="53" t="s">
        <v>14511</v>
      </c>
      <c r="H580" s="242" t="s">
        <v>8505</v>
      </c>
      <c r="I580" s="242" t="s">
        <v>8903</v>
      </c>
      <c r="J580" s="224" t="s">
        <v>6266</v>
      </c>
      <c r="K580" s="224"/>
      <c r="L580" s="242" t="s">
        <v>7102</v>
      </c>
      <c r="M580" s="184" t="s">
        <v>8759</v>
      </c>
      <c r="N580" s="70">
        <v>112</v>
      </c>
    </row>
    <row r="581" spans="1:14" s="3" customFormat="1" ht="13.5" x14ac:dyDescent="0.15">
      <c r="A581" s="184">
        <v>606</v>
      </c>
      <c r="B581" s="70">
        <v>215806</v>
      </c>
      <c r="C581" s="70">
        <v>54851</v>
      </c>
      <c r="D581" s="53">
        <v>18617</v>
      </c>
      <c r="E581" s="53" t="s">
        <v>14353</v>
      </c>
      <c r="F581" s="53" t="s">
        <v>19382</v>
      </c>
      <c r="G581" s="53" t="s">
        <v>14505</v>
      </c>
      <c r="H581" s="242" t="s">
        <v>2491</v>
      </c>
      <c r="I581" s="224" t="s">
        <v>3621</v>
      </c>
      <c r="J581" s="224"/>
      <c r="K581" s="224"/>
      <c r="L581" s="242" t="s">
        <v>10617</v>
      </c>
      <c r="M581" s="184" t="s">
        <v>4086</v>
      </c>
      <c r="N581" s="70">
        <v>264</v>
      </c>
    </row>
    <row r="582" spans="1:14" s="3" customFormat="1" ht="13.5" x14ac:dyDescent="0.15">
      <c r="A582" s="184">
        <v>607</v>
      </c>
      <c r="B582" s="70">
        <v>215814</v>
      </c>
      <c r="C582" s="70">
        <v>54850</v>
      </c>
      <c r="D582" s="53"/>
      <c r="E582" s="53" t="s">
        <v>14353</v>
      </c>
      <c r="F582" s="53" t="s">
        <v>19382</v>
      </c>
      <c r="G582" s="53" t="s">
        <v>14505</v>
      </c>
      <c r="H582" s="242" t="s">
        <v>2491</v>
      </c>
      <c r="I582" s="224" t="s">
        <v>3622</v>
      </c>
      <c r="J582" s="224"/>
      <c r="K582" s="224"/>
      <c r="L582" s="242" t="s">
        <v>10617</v>
      </c>
      <c r="M582" s="184" t="s">
        <v>4086</v>
      </c>
      <c r="N582" s="70">
        <v>175</v>
      </c>
    </row>
    <row r="583" spans="1:14" s="3" customFormat="1" ht="13.5" x14ac:dyDescent="0.15">
      <c r="A583" s="184">
        <v>608</v>
      </c>
      <c r="B583" s="70">
        <v>215822</v>
      </c>
      <c r="C583" s="70">
        <v>54849</v>
      </c>
      <c r="D583" s="53"/>
      <c r="E583" s="53" t="s">
        <v>14353</v>
      </c>
      <c r="F583" s="53" t="s">
        <v>19382</v>
      </c>
      <c r="G583" s="53" t="s">
        <v>14505</v>
      </c>
      <c r="H583" s="242" t="s">
        <v>2491</v>
      </c>
      <c r="I583" s="224" t="s">
        <v>3623</v>
      </c>
      <c r="J583" s="224"/>
      <c r="K583" s="224"/>
      <c r="L583" s="242" t="s">
        <v>396</v>
      </c>
      <c r="M583" s="184" t="s">
        <v>4086</v>
      </c>
      <c r="N583" s="70">
        <v>198</v>
      </c>
    </row>
    <row r="584" spans="1:14" s="3" customFormat="1" ht="13.5" x14ac:dyDescent="0.15">
      <c r="A584" s="184">
        <v>609</v>
      </c>
      <c r="B584" s="70">
        <v>215830</v>
      </c>
      <c r="C584" s="70">
        <v>54848</v>
      </c>
      <c r="D584" s="53"/>
      <c r="E584" s="53" t="s">
        <v>14353</v>
      </c>
      <c r="F584" s="53" t="s">
        <v>19382</v>
      </c>
      <c r="G584" s="53" t="s">
        <v>14505</v>
      </c>
      <c r="H584" s="242" t="s">
        <v>2491</v>
      </c>
      <c r="I584" s="224" t="s">
        <v>8141</v>
      </c>
      <c r="J584" s="224"/>
      <c r="K584" s="224"/>
      <c r="L584" s="242" t="s">
        <v>396</v>
      </c>
      <c r="M584" s="184" t="s">
        <v>4086</v>
      </c>
      <c r="N584" s="70">
        <v>192</v>
      </c>
    </row>
    <row r="585" spans="1:14" s="3" customFormat="1" ht="13.5" x14ac:dyDescent="0.15">
      <c r="A585" s="184">
        <v>610</v>
      </c>
      <c r="B585" s="70">
        <v>215848</v>
      </c>
      <c r="C585" s="70">
        <v>54847</v>
      </c>
      <c r="D585" s="53"/>
      <c r="E585" s="53" t="s">
        <v>14353</v>
      </c>
      <c r="F585" s="53" t="s">
        <v>19382</v>
      </c>
      <c r="G585" s="53" t="s">
        <v>14505</v>
      </c>
      <c r="H585" s="242" t="s">
        <v>2491</v>
      </c>
      <c r="I585" s="224" t="s">
        <v>8140</v>
      </c>
      <c r="J585" s="224"/>
      <c r="K585" s="224"/>
      <c r="L585" s="242" t="s">
        <v>396</v>
      </c>
      <c r="M585" s="184" t="s">
        <v>4086</v>
      </c>
      <c r="N585" s="70">
        <v>179</v>
      </c>
    </row>
    <row r="586" spans="1:14" s="3" customFormat="1" ht="13.5" x14ac:dyDescent="0.15">
      <c r="A586" s="184">
        <v>611</v>
      </c>
      <c r="B586" s="70">
        <v>215855</v>
      </c>
      <c r="C586" s="70">
        <v>54846</v>
      </c>
      <c r="D586" s="53"/>
      <c r="E586" s="53" t="s">
        <v>14353</v>
      </c>
      <c r="F586" s="53" t="s">
        <v>19382</v>
      </c>
      <c r="G586" s="53" t="s">
        <v>14505</v>
      </c>
      <c r="H586" s="242" t="s">
        <v>2491</v>
      </c>
      <c r="I586" s="224" t="s">
        <v>397</v>
      </c>
      <c r="J586" s="224"/>
      <c r="K586" s="224"/>
      <c r="L586" s="242" t="s">
        <v>396</v>
      </c>
      <c r="M586" s="184" t="s">
        <v>4086</v>
      </c>
      <c r="N586" s="70">
        <v>211</v>
      </c>
    </row>
    <row r="587" spans="1:14" s="3" customFormat="1" ht="13.5" x14ac:dyDescent="0.15">
      <c r="A587" s="184">
        <v>612</v>
      </c>
      <c r="B587" s="70">
        <v>215863</v>
      </c>
      <c r="C587" s="70">
        <v>54845</v>
      </c>
      <c r="D587" s="53"/>
      <c r="E587" s="53" t="s">
        <v>14353</v>
      </c>
      <c r="F587" s="53" t="s">
        <v>19382</v>
      </c>
      <c r="G587" s="53" t="s">
        <v>14505</v>
      </c>
      <c r="H587" s="242" t="s">
        <v>2491</v>
      </c>
      <c r="I587" s="224" t="s">
        <v>9246</v>
      </c>
      <c r="J587" s="224"/>
      <c r="K587" s="224"/>
      <c r="L587" s="242" t="s">
        <v>396</v>
      </c>
      <c r="M587" s="184" t="s">
        <v>4086</v>
      </c>
      <c r="N587" s="70">
        <v>209</v>
      </c>
    </row>
    <row r="588" spans="1:14" s="3" customFormat="1" ht="13.5" x14ac:dyDescent="0.15">
      <c r="A588" s="184">
        <v>613</v>
      </c>
      <c r="B588" s="70">
        <v>215871</v>
      </c>
      <c r="C588" s="70">
        <v>54855</v>
      </c>
      <c r="D588" s="53"/>
      <c r="E588" s="53" t="s">
        <v>14353</v>
      </c>
      <c r="F588" s="53" t="s">
        <v>19382</v>
      </c>
      <c r="G588" s="53" t="s">
        <v>14505</v>
      </c>
      <c r="H588" s="242" t="s">
        <v>2491</v>
      </c>
      <c r="I588" s="224" t="s">
        <v>10618</v>
      </c>
      <c r="J588" s="224"/>
      <c r="K588" s="224"/>
      <c r="L588" s="242" t="s">
        <v>396</v>
      </c>
      <c r="M588" s="184" t="s">
        <v>4086</v>
      </c>
      <c r="N588" s="70">
        <v>201</v>
      </c>
    </row>
    <row r="589" spans="1:14" s="3" customFormat="1" ht="13.5" x14ac:dyDescent="0.15">
      <c r="A589" s="184">
        <v>614</v>
      </c>
      <c r="B589" s="70">
        <v>215889</v>
      </c>
      <c r="C589" s="70">
        <v>54843</v>
      </c>
      <c r="D589" s="53"/>
      <c r="E589" s="53" t="s">
        <v>14353</v>
      </c>
      <c r="F589" s="53" t="s">
        <v>19382</v>
      </c>
      <c r="G589" s="53" t="s">
        <v>14505</v>
      </c>
      <c r="H589" s="242" t="s">
        <v>2491</v>
      </c>
      <c r="I589" s="224" t="s">
        <v>9245</v>
      </c>
      <c r="J589" s="224"/>
      <c r="K589" s="224"/>
      <c r="L589" s="242" t="s">
        <v>6279</v>
      </c>
      <c r="M589" s="184" t="s">
        <v>4086</v>
      </c>
      <c r="N589" s="70">
        <v>193</v>
      </c>
    </row>
    <row r="590" spans="1:14" s="3" customFormat="1" ht="13.5" x14ac:dyDescent="0.15">
      <c r="A590" s="184">
        <v>615</v>
      </c>
      <c r="B590" s="70">
        <v>215897</v>
      </c>
      <c r="C590" s="70">
        <v>54842</v>
      </c>
      <c r="D590" s="53"/>
      <c r="E590" s="53" t="s">
        <v>14353</v>
      </c>
      <c r="F590" s="53" t="s">
        <v>19382</v>
      </c>
      <c r="G590" s="53" t="s">
        <v>14505</v>
      </c>
      <c r="H590" s="242" t="s">
        <v>2491</v>
      </c>
      <c r="I590" s="224" t="s">
        <v>9244</v>
      </c>
      <c r="J590" s="224"/>
      <c r="K590" s="224"/>
      <c r="L590" s="242" t="s">
        <v>6279</v>
      </c>
      <c r="M590" s="184" t="s">
        <v>4086</v>
      </c>
      <c r="N590" s="70">
        <v>191</v>
      </c>
    </row>
    <row r="591" spans="1:14" s="3" customFormat="1" ht="13.5" x14ac:dyDescent="0.15">
      <c r="A591" s="184">
        <v>616</v>
      </c>
      <c r="B591" s="70">
        <v>215905</v>
      </c>
      <c r="C591" s="70">
        <v>54841</v>
      </c>
      <c r="D591" s="53">
        <v>23365</v>
      </c>
      <c r="E591" s="53" t="s">
        <v>14353</v>
      </c>
      <c r="F591" s="53" t="s">
        <v>19382</v>
      </c>
      <c r="G591" s="53" t="s">
        <v>14505</v>
      </c>
      <c r="H591" s="242" t="s">
        <v>2491</v>
      </c>
      <c r="I591" s="224" t="s">
        <v>8661</v>
      </c>
      <c r="J591" s="224"/>
      <c r="K591" s="224"/>
      <c r="L591" s="242" t="s">
        <v>6279</v>
      </c>
      <c r="M591" s="184" t="s">
        <v>4086</v>
      </c>
      <c r="N591" s="70">
        <v>195</v>
      </c>
    </row>
    <row r="592" spans="1:14" s="3" customFormat="1" ht="13.5" x14ac:dyDescent="0.15">
      <c r="A592" s="184">
        <v>617</v>
      </c>
      <c r="B592" s="70">
        <v>215913</v>
      </c>
      <c r="C592" s="70">
        <v>54840</v>
      </c>
      <c r="D592" s="53">
        <v>23721</v>
      </c>
      <c r="E592" s="53" t="s">
        <v>14353</v>
      </c>
      <c r="F592" s="53" t="s">
        <v>19382</v>
      </c>
      <c r="G592" s="53" t="s">
        <v>14505</v>
      </c>
      <c r="H592" s="242" t="s">
        <v>2491</v>
      </c>
      <c r="I592" s="224" t="s">
        <v>4232</v>
      </c>
      <c r="J592" s="224"/>
      <c r="K592" s="224"/>
      <c r="L592" s="242" t="s">
        <v>6279</v>
      </c>
      <c r="M592" s="184" t="s">
        <v>4086</v>
      </c>
      <c r="N592" s="70">
        <v>195</v>
      </c>
    </row>
    <row r="593" spans="1:14" s="3" customFormat="1" ht="13.5" x14ac:dyDescent="0.15">
      <c r="A593" s="184">
        <v>618</v>
      </c>
      <c r="B593" s="70">
        <v>215921</v>
      </c>
      <c r="C593" s="70">
        <v>54839</v>
      </c>
      <c r="D593" s="53">
        <v>24096</v>
      </c>
      <c r="E593" s="53" t="s">
        <v>14353</v>
      </c>
      <c r="F593" s="53" t="s">
        <v>19382</v>
      </c>
      <c r="G593" s="53" t="s">
        <v>14505</v>
      </c>
      <c r="H593" s="242" t="s">
        <v>2491</v>
      </c>
      <c r="I593" s="224" t="s">
        <v>6469</v>
      </c>
      <c r="J593" s="224"/>
      <c r="K593" s="224"/>
      <c r="L593" s="242" t="s">
        <v>6279</v>
      </c>
      <c r="M593" s="184" t="s">
        <v>4086</v>
      </c>
      <c r="N593" s="70">
        <v>203</v>
      </c>
    </row>
    <row r="594" spans="1:14" s="3" customFormat="1" ht="13.5" x14ac:dyDescent="0.15">
      <c r="A594" s="184">
        <v>619</v>
      </c>
      <c r="B594" s="70">
        <v>215939</v>
      </c>
      <c r="C594" s="70">
        <v>54838</v>
      </c>
      <c r="D594" s="53">
        <v>24465</v>
      </c>
      <c r="E594" s="53" t="s">
        <v>14353</v>
      </c>
      <c r="F594" s="53" t="s">
        <v>19382</v>
      </c>
      <c r="G594" s="53" t="s">
        <v>14505</v>
      </c>
      <c r="H594" s="242" t="s">
        <v>2491</v>
      </c>
      <c r="I594" s="224" t="s">
        <v>8912</v>
      </c>
      <c r="J594" s="224"/>
      <c r="K594" s="224"/>
      <c r="L594" s="242" t="s">
        <v>6279</v>
      </c>
      <c r="M594" s="184" t="s">
        <v>4086</v>
      </c>
      <c r="N594" s="70">
        <v>207</v>
      </c>
    </row>
    <row r="595" spans="1:14" s="3" customFormat="1" ht="13.5" x14ac:dyDescent="0.15">
      <c r="A595" s="184">
        <v>620</v>
      </c>
      <c r="B595" s="70">
        <v>215947</v>
      </c>
      <c r="C595" s="70">
        <v>54837</v>
      </c>
      <c r="D595" s="53">
        <v>24831</v>
      </c>
      <c r="E595" s="53" t="s">
        <v>14353</v>
      </c>
      <c r="F595" s="53" t="s">
        <v>19382</v>
      </c>
      <c r="G595" s="53" t="s">
        <v>14505</v>
      </c>
      <c r="H595" s="242" t="s">
        <v>2491</v>
      </c>
      <c r="I595" s="224" t="s">
        <v>4222</v>
      </c>
      <c r="J595" s="224"/>
      <c r="K595" s="224"/>
      <c r="L595" s="242" t="s">
        <v>6279</v>
      </c>
      <c r="M595" s="184" t="s">
        <v>4086</v>
      </c>
      <c r="N595" s="70">
        <v>207</v>
      </c>
    </row>
    <row r="596" spans="1:14" s="3" customFormat="1" ht="13.5" x14ac:dyDescent="0.15">
      <c r="A596" s="184">
        <v>621</v>
      </c>
      <c r="B596" s="70">
        <v>215954</v>
      </c>
      <c r="C596" s="70">
        <v>54836</v>
      </c>
      <c r="D596" s="53">
        <v>25293</v>
      </c>
      <c r="E596" s="53" t="s">
        <v>14353</v>
      </c>
      <c r="F596" s="53" t="s">
        <v>19382</v>
      </c>
      <c r="G596" s="53" t="s">
        <v>14505</v>
      </c>
      <c r="H596" s="242" t="s">
        <v>2491</v>
      </c>
      <c r="I596" s="224" t="s">
        <v>4221</v>
      </c>
      <c r="J596" s="224"/>
      <c r="K596" s="224"/>
      <c r="L596" s="242" t="s">
        <v>5183</v>
      </c>
      <c r="M596" s="184" t="s">
        <v>4086</v>
      </c>
      <c r="N596" s="70">
        <v>221</v>
      </c>
    </row>
    <row r="597" spans="1:14" s="3" customFormat="1" ht="13.5" x14ac:dyDescent="0.15">
      <c r="A597" s="184">
        <v>622</v>
      </c>
      <c r="B597" s="70">
        <v>215962</v>
      </c>
      <c r="C597" s="70">
        <v>54835</v>
      </c>
      <c r="D597" s="53">
        <v>25599</v>
      </c>
      <c r="E597" s="53" t="s">
        <v>14353</v>
      </c>
      <c r="F597" s="53" t="s">
        <v>19382</v>
      </c>
      <c r="G597" s="53" t="s">
        <v>14505</v>
      </c>
      <c r="H597" s="242" t="s">
        <v>2491</v>
      </c>
      <c r="I597" s="224" t="s">
        <v>4220</v>
      </c>
      <c r="J597" s="224"/>
      <c r="K597" s="224"/>
      <c r="L597" s="242" t="s">
        <v>5183</v>
      </c>
      <c r="M597" s="184" t="s">
        <v>4086</v>
      </c>
      <c r="N597" s="70">
        <v>231</v>
      </c>
    </row>
    <row r="598" spans="1:14" s="3" customFormat="1" ht="13.5" x14ac:dyDescent="0.15">
      <c r="A598" s="184">
        <v>623</v>
      </c>
      <c r="B598" s="70">
        <v>215970</v>
      </c>
      <c r="C598" s="70">
        <v>54834</v>
      </c>
      <c r="D598" s="53">
        <v>25964</v>
      </c>
      <c r="E598" s="53" t="s">
        <v>14353</v>
      </c>
      <c r="F598" s="53" t="s">
        <v>19382</v>
      </c>
      <c r="G598" s="53" t="s">
        <v>14505</v>
      </c>
      <c r="H598" s="242" t="s">
        <v>2491</v>
      </c>
      <c r="I598" s="224" t="s">
        <v>4219</v>
      </c>
      <c r="J598" s="224"/>
      <c r="K598" s="224"/>
      <c r="L598" s="242" t="s">
        <v>5183</v>
      </c>
      <c r="M598" s="184" t="s">
        <v>4086</v>
      </c>
      <c r="N598" s="70">
        <v>231</v>
      </c>
    </row>
    <row r="599" spans="1:14" s="3" customFormat="1" ht="13.5" x14ac:dyDescent="0.15">
      <c r="A599" s="184">
        <v>624</v>
      </c>
      <c r="B599" s="70">
        <v>215988</v>
      </c>
      <c r="C599" s="70">
        <v>54833</v>
      </c>
      <c r="D599" s="53">
        <v>26268</v>
      </c>
      <c r="E599" s="53" t="s">
        <v>14353</v>
      </c>
      <c r="F599" s="53" t="s">
        <v>19382</v>
      </c>
      <c r="G599" s="53" t="s">
        <v>14505</v>
      </c>
      <c r="H599" s="242" t="s">
        <v>2491</v>
      </c>
      <c r="I599" s="224" t="s">
        <v>4218</v>
      </c>
      <c r="J599" s="224"/>
      <c r="K599" s="224"/>
      <c r="L599" s="242" t="s">
        <v>6279</v>
      </c>
      <c r="M599" s="184" t="s">
        <v>4086</v>
      </c>
      <c r="N599" s="70">
        <v>231</v>
      </c>
    </row>
    <row r="600" spans="1:14" s="3" customFormat="1" ht="13.5" x14ac:dyDescent="0.15">
      <c r="A600" s="184">
        <v>625</v>
      </c>
      <c r="B600" s="70">
        <v>215996</v>
      </c>
      <c r="C600" s="70">
        <v>54832</v>
      </c>
      <c r="D600" s="53">
        <v>26695</v>
      </c>
      <c r="E600" s="53" t="s">
        <v>14353</v>
      </c>
      <c r="F600" s="53" t="s">
        <v>19382</v>
      </c>
      <c r="G600" s="53" t="s">
        <v>14505</v>
      </c>
      <c r="H600" s="242" t="s">
        <v>2491</v>
      </c>
      <c r="I600" s="224" t="s">
        <v>8215</v>
      </c>
      <c r="J600" s="224"/>
      <c r="K600" s="224"/>
      <c r="L600" s="242" t="s">
        <v>5183</v>
      </c>
      <c r="M600" s="184" t="s">
        <v>4086</v>
      </c>
      <c r="N600" s="70">
        <v>231</v>
      </c>
    </row>
    <row r="601" spans="1:14" s="3" customFormat="1" ht="13.5" x14ac:dyDescent="0.15">
      <c r="A601" s="184">
        <v>626</v>
      </c>
      <c r="B601" s="70">
        <v>216002</v>
      </c>
      <c r="C601" s="70">
        <v>54831</v>
      </c>
      <c r="D601" s="53">
        <v>27089</v>
      </c>
      <c r="E601" s="53" t="s">
        <v>14353</v>
      </c>
      <c r="F601" s="53" t="s">
        <v>19382</v>
      </c>
      <c r="G601" s="53" t="s">
        <v>14505</v>
      </c>
      <c r="H601" s="242" t="s">
        <v>2491</v>
      </c>
      <c r="I601" s="224" t="s">
        <v>7614</v>
      </c>
      <c r="J601" s="224"/>
      <c r="K601" s="224"/>
      <c r="L601" s="242" t="s">
        <v>5183</v>
      </c>
      <c r="M601" s="184" t="s">
        <v>4086</v>
      </c>
      <c r="N601" s="70">
        <v>229</v>
      </c>
    </row>
    <row r="602" spans="1:14" s="3" customFormat="1" ht="13.5" x14ac:dyDescent="0.15">
      <c r="A602" s="184">
        <v>627</v>
      </c>
      <c r="B602" s="70">
        <v>216010</v>
      </c>
      <c r="C602" s="70">
        <v>54829</v>
      </c>
      <c r="D602" s="53">
        <v>32356</v>
      </c>
      <c r="E602" s="53" t="s">
        <v>14353</v>
      </c>
      <c r="F602" s="53" t="s">
        <v>19382</v>
      </c>
      <c r="G602" s="53" t="s">
        <v>14505</v>
      </c>
      <c r="H602" s="242" t="s">
        <v>2491</v>
      </c>
      <c r="I602" s="242" t="s">
        <v>9601</v>
      </c>
      <c r="J602" s="224"/>
      <c r="K602" s="224"/>
      <c r="L602" s="242" t="s">
        <v>5173</v>
      </c>
      <c r="M602" s="184" t="s">
        <v>4086</v>
      </c>
      <c r="N602" s="70">
        <v>365</v>
      </c>
    </row>
    <row r="603" spans="1:14" s="3" customFormat="1" ht="13.5" x14ac:dyDescent="0.15">
      <c r="A603" s="184">
        <v>628</v>
      </c>
      <c r="B603" s="70">
        <v>216028</v>
      </c>
      <c r="C603" s="70">
        <v>54830</v>
      </c>
      <c r="D603" s="53">
        <v>31990</v>
      </c>
      <c r="E603" s="53" t="s">
        <v>14353</v>
      </c>
      <c r="F603" s="53" t="s">
        <v>19382</v>
      </c>
      <c r="G603" s="53" t="s">
        <v>14505</v>
      </c>
      <c r="H603" s="242" t="s">
        <v>2491</v>
      </c>
      <c r="I603" s="242" t="s">
        <v>6106</v>
      </c>
      <c r="J603" s="224"/>
      <c r="K603" s="224"/>
      <c r="L603" s="242" t="s">
        <v>5173</v>
      </c>
      <c r="M603" s="184" t="s">
        <v>4086</v>
      </c>
      <c r="N603" s="70">
        <v>365</v>
      </c>
    </row>
    <row r="604" spans="1:14" s="3" customFormat="1" ht="13.5" x14ac:dyDescent="0.15">
      <c r="A604" s="184">
        <v>629</v>
      </c>
      <c r="B604" s="70">
        <v>216036</v>
      </c>
      <c r="C604" s="70">
        <v>54828</v>
      </c>
      <c r="D604" s="53">
        <v>32752</v>
      </c>
      <c r="E604" s="53" t="s">
        <v>14353</v>
      </c>
      <c r="F604" s="53" t="s">
        <v>19382</v>
      </c>
      <c r="G604" s="53" t="s">
        <v>14505</v>
      </c>
      <c r="H604" s="242" t="s">
        <v>2491</v>
      </c>
      <c r="I604" s="242" t="s">
        <v>5680</v>
      </c>
      <c r="J604" s="224"/>
      <c r="K604" s="224"/>
      <c r="L604" s="242" t="s">
        <v>5173</v>
      </c>
      <c r="M604" s="184" t="s">
        <v>4086</v>
      </c>
      <c r="N604" s="70">
        <v>413</v>
      </c>
    </row>
    <row r="605" spans="1:14" s="3" customFormat="1" ht="27" x14ac:dyDescent="0.15">
      <c r="A605" s="184">
        <v>630</v>
      </c>
      <c r="B605" s="70">
        <v>216044</v>
      </c>
      <c r="C605" s="70">
        <v>54827</v>
      </c>
      <c r="D605" s="53">
        <v>33086</v>
      </c>
      <c r="E605" s="53" t="s">
        <v>14353</v>
      </c>
      <c r="F605" s="53" t="s">
        <v>19382</v>
      </c>
      <c r="G605" s="53" t="s">
        <v>14505</v>
      </c>
      <c r="H605" s="242" t="s">
        <v>2491</v>
      </c>
      <c r="I605" s="242" t="s">
        <v>9600</v>
      </c>
      <c r="J605" s="224" t="s">
        <v>4274</v>
      </c>
      <c r="K605" s="224"/>
      <c r="L605" s="242" t="s">
        <v>5173</v>
      </c>
      <c r="M605" s="184" t="s">
        <v>4086</v>
      </c>
      <c r="N605" s="70">
        <v>776</v>
      </c>
    </row>
    <row r="606" spans="1:14" s="3" customFormat="1" ht="27" x14ac:dyDescent="0.15">
      <c r="A606" s="184">
        <v>631</v>
      </c>
      <c r="B606" s="70">
        <v>216051</v>
      </c>
      <c r="C606" s="70">
        <v>54826</v>
      </c>
      <c r="D606" s="53">
        <v>33482</v>
      </c>
      <c r="E606" s="53" t="s">
        <v>14353</v>
      </c>
      <c r="F606" s="53" t="s">
        <v>19382</v>
      </c>
      <c r="G606" s="53" t="s">
        <v>14505</v>
      </c>
      <c r="H606" s="242" t="s">
        <v>2491</v>
      </c>
      <c r="I606" s="242" t="s">
        <v>2101</v>
      </c>
      <c r="J606" s="224" t="s">
        <v>4273</v>
      </c>
      <c r="K606" s="224"/>
      <c r="L606" s="242" t="s">
        <v>5173</v>
      </c>
      <c r="M606" s="184" t="s">
        <v>4086</v>
      </c>
      <c r="N606" s="70">
        <v>777</v>
      </c>
    </row>
    <row r="607" spans="1:14" s="3" customFormat="1" ht="27" x14ac:dyDescent="0.15">
      <c r="A607" s="184">
        <v>632</v>
      </c>
      <c r="B607" s="70">
        <v>216069</v>
      </c>
      <c r="C607" s="70">
        <v>54825</v>
      </c>
      <c r="D607" s="53">
        <v>33817</v>
      </c>
      <c r="E607" s="53" t="s">
        <v>14353</v>
      </c>
      <c r="F607" s="53" t="s">
        <v>19382</v>
      </c>
      <c r="G607" s="53" t="s">
        <v>14505</v>
      </c>
      <c r="H607" s="242" t="s">
        <v>2491</v>
      </c>
      <c r="I607" s="242" t="s">
        <v>7169</v>
      </c>
      <c r="J607" s="224" t="s">
        <v>2706</v>
      </c>
      <c r="K607" s="224"/>
      <c r="L607" s="242" t="s">
        <v>5173</v>
      </c>
      <c r="M607" s="184" t="s">
        <v>4086</v>
      </c>
      <c r="N607" s="70">
        <v>744</v>
      </c>
    </row>
    <row r="608" spans="1:14" s="3" customFormat="1" ht="27" x14ac:dyDescent="0.15">
      <c r="A608" s="184">
        <v>633</v>
      </c>
      <c r="B608" s="70">
        <v>216077</v>
      </c>
      <c r="C608" s="70">
        <v>54824</v>
      </c>
      <c r="D608" s="53">
        <v>34182</v>
      </c>
      <c r="E608" s="53" t="s">
        <v>14353</v>
      </c>
      <c r="F608" s="53" t="s">
        <v>19382</v>
      </c>
      <c r="G608" s="53" t="s">
        <v>14505</v>
      </c>
      <c r="H608" s="242" t="s">
        <v>2491</v>
      </c>
      <c r="I608" s="242" t="s">
        <v>9599</v>
      </c>
      <c r="J608" s="224" t="s">
        <v>2705</v>
      </c>
      <c r="K608" s="224"/>
      <c r="L608" s="242" t="s">
        <v>5173</v>
      </c>
      <c r="M608" s="184" t="s">
        <v>4086</v>
      </c>
      <c r="N608" s="70">
        <v>745</v>
      </c>
    </row>
    <row r="609" spans="1:14" s="3" customFormat="1" ht="27" x14ac:dyDescent="0.15">
      <c r="A609" s="184">
        <v>634</v>
      </c>
      <c r="B609" s="70">
        <v>216085</v>
      </c>
      <c r="C609" s="70">
        <v>54823</v>
      </c>
      <c r="D609" s="53">
        <v>34547</v>
      </c>
      <c r="E609" s="53" t="s">
        <v>14353</v>
      </c>
      <c r="F609" s="53" t="s">
        <v>19382</v>
      </c>
      <c r="G609" s="53" t="s">
        <v>14505</v>
      </c>
      <c r="H609" s="242" t="s">
        <v>2466</v>
      </c>
      <c r="I609" s="242" t="s">
        <v>5457</v>
      </c>
      <c r="J609" s="224" t="s">
        <v>2467</v>
      </c>
      <c r="K609" s="224"/>
      <c r="L609" s="242" t="s">
        <v>5173</v>
      </c>
      <c r="M609" s="184" t="s">
        <v>4086</v>
      </c>
      <c r="N609" s="70">
        <v>746</v>
      </c>
    </row>
    <row r="610" spans="1:14" s="3" customFormat="1" ht="27" x14ac:dyDescent="0.15">
      <c r="A610" s="184">
        <v>635</v>
      </c>
      <c r="B610" s="70">
        <v>216093</v>
      </c>
      <c r="C610" s="70">
        <v>54822</v>
      </c>
      <c r="D610" s="53">
        <v>34881</v>
      </c>
      <c r="E610" s="53" t="s">
        <v>14353</v>
      </c>
      <c r="F610" s="53" t="s">
        <v>19382</v>
      </c>
      <c r="G610" s="53" t="s">
        <v>14505</v>
      </c>
      <c r="H610" s="242" t="s">
        <v>2491</v>
      </c>
      <c r="I610" s="242" t="s">
        <v>1853</v>
      </c>
      <c r="J610" s="224" t="s">
        <v>2465</v>
      </c>
      <c r="K610" s="224"/>
      <c r="L610" s="242" t="s">
        <v>5173</v>
      </c>
      <c r="M610" s="184" t="s">
        <v>4086</v>
      </c>
      <c r="N610" s="70">
        <v>746</v>
      </c>
    </row>
    <row r="611" spans="1:14" s="3" customFormat="1" ht="27" x14ac:dyDescent="0.15">
      <c r="A611" s="184">
        <v>636</v>
      </c>
      <c r="B611" s="70">
        <v>216101</v>
      </c>
      <c r="C611" s="70">
        <v>54821</v>
      </c>
      <c r="D611" s="53">
        <v>35278</v>
      </c>
      <c r="E611" s="53" t="s">
        <v>14353</v>
      </c>
      <c r="F611" s="53" t="s">
        <v>19382</v>
      </c>
      <c r="G611" s="53" t="s">
        <v>14505</v>
      </c>
      <c r="H611" s="242" t="s">
        <v>2491</v>
      </c>
      <c r="I611" s="242" t="s">
        <v>5013</v>
      </c>
      <c r="J611" s="224" t="s">
        <v>2703</v>
      </c>
      <c r="K611" s="224"/>
      <c r="L611" s="242" t="s">
        <v>5173</v>
      </c>
      <c r="M611" s="184" t="s">
        <v>4086</v>
      </c>
      <c r="N611" s="70">
        <v>746</v>
      </c>
    </row>
    <row r="612" spans="1:14" s="3" customFormat="1" ht="13.5" x14ac:dyDescent="0.15">
      <c r="A612" s="184">
        <v>637</v>
      </c>
      <c r="B612" s="70">
        <v>216119</v>
      </c>
      <c r="C612" s="70">
        <v>59611</v>
      </c>
      <c r="D612" s="53"/>
      <c r="E612" s="53" t="s">
        <v>14353</v>
      </c>
      <c r="F612" s="53" t="s">
        <v>19382</v>
      </c>
      <c r="G612" s="53" t="s">
        <v>14506</v>
      </c>
      <c r="H612" s="242" t="s">
        <v>19683</v>
      </c>
      <c r="I612" s="242" t="s">
        <v>501</v>
      </c>
      <c r="J612" s="224"/>
      <c r="K612" s="224"/>
      <c r="L612" s="242" t="s">
        <v>7808</v>
      </c>
      <c r="M612" s="184" t="s">
        <v>4086</v>
      </c>
      <c r="N612" s="70">
        <v>97</v>
      </c>
    </row>
    <row r="613" spans="1:14" s="3" customFormat="1" ht="13.5" x14ac:dyDescent="0.15">
      <c r="A613" s="184">
        <v>638</v>
      </c>
      <c r="B613" s="70">
        <v>216127</v>
      </c>
      <c r="C613" s="70">
        <v>59612</v>
      </c>
      <c r="D613" s="53"/>
      <c r="E613" s="53" t="s">
        <v>14353</v>
      </c>
      <c r="F613" s="53" t="s">
        <v>19382</v>
      </c>
      <c r="G613" s="53" t="s">
        <v>14506</v>
      </c>
      <c r="H613" s="242" t="s">
        <v>4178</v>
      </c>
      <c r="I613" s="242" t="s">
        <v>502</v>
      </c>
      <c r="J613" s="224"/>
      <c r="K613" s="224"/>
      <c r="L613" s="242" t="s">
        <v>7808</v>
      </c>
      <c r="M613" s="184" t="s">
        <v>4086</v>
      </c>
      <c r="N613" s="70">
        <v>80</v>
      </c>
    </row>
    <row r="614" spans="1:14" s="3" customFormat="1" ht="13.5" x14ac:dyDescent="0.15">
      <c r="A614" s="184">
        <v>639</v>
      </c>
      <c r="B614" s="70">
        <v>216135</v>
      </c>
      <c r="C614" s="70">
        <v>59613</v>
      </c>
      <c r="D614" s="53"/>
      <c r="E614" s="53" t="s">
        <v>14353</v>
      </c>
      <c r="F614" s="53" t="s">
        <v>19382</v>
      </c>
      <c r="G614" s="53" t="s">
        <v>14506</v>
      </c>
      <c r="H614" s="242" t="s">
        <v>4178</v>
      </c>
      <c r="I614" s="242" t="s">
        <v>504</v>
      </c>
      <c r="J614" s="242" t="s">
        <v>4</v>
      </c>
      <c r="K614" s="224"/>
      <c r="L614" s="242" t="s">
        <v>7808</v>
      </c>
      <c r="M614" s="184" t="s">
        <v>4086</v>
      </c>
      <c r="N614" s="70">
        <v>105</v>
      </c>
    </row>
    <row r="615" spans="1:14" s="3" customFormat="1" ht="13.5" x14ac:dyDescent="0.15">
      <c r="A615" s="184">
        <v>640</v>
      </c>
      <c r="B615" s="70">
        <v>216143</v>
      </c>
      <c r="C615" s="70">
        <v>59614</v>
      </c>
      <c r="D615" s="53"/>
      <c r="E615" s="53" t="s">
        <v>14353</v>
      </c>
      <c r="F615" s="53" t="s">
        <v>19382</v>
      </c>
      <c r="G615" s="53" t="s">
        <v>14506</v>
      </c>
      <c r="H615" s="242" t="s">
        <v>4178</v>
      </c>
      <c r="I615" s="242" t="s">
        <v>5765</v>
      </c>
      <c r="J615" s="242" t="s">
        <v>5</v>
      </c>
      <c r="K615" s="224"/>
      <c r="L615" s="242" t="s">
        <v>7808</v>
      </c>
      <c r="M615" s="184" t="s">
        <v>4086</v>
      </c>
      <c r="N615" s="70">
        <v>105</v>
      </c>
    </row>
    <row r="616" spans="1:14" s="3" customFormat="1" ht="13.5" x14ac:dyDescent="0.15">
      <c r="A616" s="184">
        <v>641</v>
      </c>
      <c r="B616" s="70">
        <v>216150</v>
      </c>
      <c r="C616" s="70">
        <v>59615</v>
      </c>
      <c r="D616" s="53"/>
      <c r="E616" s="53" t="s">
        <v>14353</v>
      </c>
      <c r="F616" s="53" t="s">
        <v>19382</v>
      </c>
      <c r="G616" s="53" t="s">
        <v>14506</v>
      </c>
      <c r="H616" s="242" t="s">
        <v>4178</v>
      </c>
      <c r="I616" s="242" t="s">
        <v>505</v>
      </c>
      <c r="J616" s="242" t="s">
        <v>6</v>
      </c>
      <c r="K616" s="224"/>
      <c r="L616" s="242" t="s">
        <v>6279</v>
      </c>
      <c r="M616" s="184" t="s">
        <v>4086</v>
      </c>
      <c r="N616" s="70">
        <v>103</v>
      </c>
    </row>
    <row r="617" spans="1:14" s="3" customFormat="1" ht="13.5" x14ac:dyDescent="0.15">
      <c r="A617" s="184">
        <v>642</v>
      </c>
      <c r="B617" s="70">
        <v>216168</v>
      </c>
      <c r="C617" s="70">
        <v>59616</v>
      </c>
      <c r="D617" s="53"/>
      <c r="E617" s="53" t="s">
        <v>14353</v>
      </c>
      <c r="F617" s="53" t="s">
        <v>19382</v>
      </c>
      <c r="G617" s="53" t="s">
        <v>14506</v>
      </c>
      <c r="H617" s="242" t="s">
        <v>4178</v>
      </c>
      <c r="I617" s="242" t="s">
        <v>506</v>
      </c>
      <c r="J617" s="242" t="s">
        <v>7</v>
      </c>
      <c r="K617" s="224"/>
      <c r="L617" s="242" t="s">
        <v>6279</v>
      </c>
      <c r="M617" s="184" t="s">
        <v>4086</v>
      </c>
      <c r="N617" s="70">
        <v>109</v>
      </c>
    </row>
    <row r="618" spans="1:14" s="3" customFormat="1" ht="13.5" x14ac:dyDescent="0.15">
      <c r="A618" s="184">
        <v>643</v>
      </c>
      <c r="B618" s="70">
        <v>216176</v>
      </c>
      <c r="C618" s="70">
        <v>59617</v>
      </c>
      <c r="D618" s="53"/>
      <c r="E618" s="53" t="s">
        <v>14353</v>
      </c>
      <c r="F618" s="53" t="s">
        <v>19382</v>
      </c>
      <c r="G618" s="53" t="s">
        <v>14506</v>
      </c>
      <c r="H618" s="242" t="s">
        <v>4178</v>
      </c>
      <c r="I618" s="242" t="s">
        <v>507</v>
      </c>
      <c r="J618" s="242" t="s">
        <v>8</v>
      </c>
      <c r="K618" s="224"/>
      <c r="L618" s="242" t="s">
        <v>6279</v>
      </c>
      <c r="M618" s="184" t="s">
        <v>4086</v>
      </c>
      <c r="N618" s="70">
        <v>137</v>
      </c>
    </row>
    <row r="619" spans="1:14" s="3" customFormat="1" ht="13.5" x14ac:dyDescent="0.15">
      <c r="A619" s="184">
        <v>644</v>
      </c>
      <c r="B619" s="70">
        <v>216184</v>
      </c>
      <c r="C619" s="70">
        <v>59618</v>
      </c>
      <c r="D619" s="53"/>
      <c r="E619" s="53" t="s">
        <v>14353</v>
      </c>
      <c r="F619" s="53" t="s">
        <v>19382</v>
      </c>
      <c r="G619" s="53" t="s">
        <v>14506</v>
      </c>
      <c r="H619" s="242" t="s">
        <v>4178</v>
      </c>
      <c r="I619" s="242" t="s">
        <v>3562</v>
      </c>
      <c r="J619" s="242" t="s">
        <v>9</v>
      </c>
      <c r="K619" s="224"/>
      <c r="L619" s="242" t="s">
        <v>6279</v>
      </c>
      <c r="M619" s="184" t="s">
        <v>4086</v>
      </c>
      <c r="N619" s="70">
        <v>218</v>
      </c>
    </row>
    <row r="620" spans="1:14" s="3" customFormat="1" ht="13.5" x14ac:dyDescent="0.15">
      <c r="A620" s="184">
        <v>645</v>
      </c>
      <c r="B620" s="70">
        <v>216192</v>
      </c>
      <c r="C620" s="70">
        <v>59619</v>
      </c>
      <c r="D620" s="53"/>
      <c r="E620" s="53" t="s">
        <v>14353</v>
      </c>
      <c r="F620" s="53" t="s">
        <v>19382</v>
      </c>
      <c r="G620" s="53" t="s">
        <v>14506</v>
      </c>
      <c r="H620" s="242" t="s">
        <v>4178</v>
      </c>
      <c r="I620" s="242" t="s">
        <v>3563</v>
      </c>
      <c r="J620" s="242" t="s">
        <v>10</v>
      </c>
      <c r="K620" s="224"/>
      <c r="L620" s="242" t="s">
        <v>6279</v>
      </c>
      <c r="M620" s="184" t="s">
        <v>4086</v>
      </c>
      <c r="N620" s="70">
        <v>214</v>
      </c>
    </row>
    <row r="621" spans="1:14" s="3" customFormat="1" ht="13.5" x14ac:dyDescent="0.15">
      <c r="A621" s="184">
        <v>646</v>
      </c>
      <c r="B621" s="70">
        <v>216200</v>
      </c>
      <c r="C621" s="70">
        <v>59620</v>
      </c>
      <c r="D621" s="53"/>
      <c r="E621" s="53" t="s">
        <v>14353</v>
      </c>
      <c r="F621" s="53" t="s">
        <v>19382</v>
      </c>
      <c r="G621" s="53" t="s">
        <v>14506</v>
      </c>
      <c r="H621" s="242" t="s">
        <v>4178</v>
      </c>
      <c r="I621" s="242" t="s">
        <v>3565</v>
      </c>
      <c r="J621" s="242" t="s">
        <v>11</v>
      </c>
      <c r="K621" s="224"/>
      <c r="L621" s="242" t="s">
        <v>6279</v>
      </c>
      <c r="M621" s="184" t="s">
        <v>4086</v>
      </c>
      <c r="N621" s="70">
        <v>180</v>
      </c>
    </row>
    <row r="622" spans="1:14" s="3" customFormat="1" ht="13.5" x14ac:dyDescent="0.15">
      <c r="A622" s="184">
        <v>647</v>
      </c>
      <c r="B622" s="70">
        <v>216218</v>
      </c>
      <c r="C622" s="70">
        <v>59621</v>
      </c>
      <c r="D622" s="53"/>
      <c r="E622" s="53" t="s">
        <v>14353</v>
      </c>
      <c r="F622" s="53" t="s">
        <v>19382</v>
      </c>
      <c r="G622" s="53" t="s">
        <v>14506</v>
      </c>
      <c r="H622" s="242" t="s">
        <v>4178</v>
      </c>
      <c r="I622" s="242" t="s">
        <v>3566</v>
      </c>
      <c r="J622" s="242" t="s">
        <v>12</v>
      </c>
      <c r="K622" s="224"/>
      <c r="L622" s="242" t="s">
        <v>6279</v>
      </c>
      <c r="M622" s="184" t="s">
        <v>4086</v>
      </c>
      <c r="N622" s="70">
        <v>176</v>
      </c>
    </row>
    <row r="623" spans="1:14" s="3" customFormat="1" ht="13.5" x14ac:dyDescent="0.15">
      <c r="A623" s="184">
        <v>648</v>
      </c>
      <c r="B623" s="70">
        <v>216226</v>
      </c>
      <c r="C623" s="70">
        <v>59622</v>
      </c>
      <c r="D623" s="53"/>
      <c r="E623" s="53" t="s">
        <v>14353</v>
      </c>
      <c r="F623" s="53" t="s">
        <v>19382</v>
      </c>
      <c r="G623" s="53" t="s">
        <v>14506</v>
      </c>
      <c r="H623" s="242" t="s">
        <v>4178</v>
      </c>
      <c r="I623" s="242" t="s">
        <v>493</v>
      </c>
      <c r="J623" s="242" t="s">
        <v>13</v>
      </c>
      <c r="K623" s="224"/>
      <c r="L623" s="242" t="s">
        <v>6279</v>
      </c>
      <c r="M623" s="184" t="s">
        <v>4086</v>
      </c>
      <c r="N623" s="70">
        <v>177</v>
      </c>
    </row>
    <row r="624" spans="1:14" s="3" customFormat="1" ht="13.5" x14ac:dyDescent="0.15">
      <c r="A624" s="184">
        <v>649</v>
      </c>
      <c r="B624" s="70">
        <v>216234</v>
      </c>
      <c r="C624" s="70">
        <v>59623</v>
      </c>
      <c r="D624" s="53"/>
      <c r="E624" s="53" t="s">
        <v>14353</v>
      </c>
      <c r="F624" s="53" t="s">
        <v>19382</v>
      </c>
      <c r="G624" s="53" t="s">
        <v>14506</v>
      </c>
      <c r="H624" s="242" t="s">
        <v>4178</v>
      </c>
      <c r="I624" s="242" t="s">
        <v>494</v>
      </c>
      <c r="J624" s="242" t="s">
        <v>14</v>
      </c>
      <c r="K624" s="224"/>
      <c r="L624" s="242" t="s">
        <v>6279</v>
      </c>
      <c r="M624" s="184" t="s">
        <v>4086</v>
      </c>
      <c r="N624" s="70">
        <v>177</v>
      </c>
    </row>
    <row r="625" spans="1:14" s="3" customFormat="1" ht="13.5" x14ac:dyDescent="0.15">
      <c r="A625" s="184">
        <v>650</v>
      </c>
      <c r="B625" s="70">
        <v>216242</v>
      </c>
      <c r="C625" s="70">
        <v>59624</v>
      </c>
      <c r="D625" s="53"/>
      <c r="E625" s="53" t="s">
        <v>14353</v>
      </c>
      <c r="F625" s="53" t="s">
        <v>19382</v>
      </c>
      <c r="G625" s="53" t="s">
        <v>14506</v>
      </c>
      <c r="H625" s="242" t="s">
        <v>4178</v>
      </c>
      <c r="I625" s="242" t="s">
        <v>4467</v>
      </c>
      <c r="J625" s="242" t="s">
        <v>15</v>
      </c>
      <c r="K625" s="224"/>
      <c r="L625" s="242" t="s">
        <v>6279</v>
      </c>
      <c r="M625" s="184" t="s">
        <v>4086</v>
      </c>
      <c r="N625" s="70">
        <v>177</v>
      </c>
    </row>
    <row r="626" spans="1:14" s="3" customFormat="1" ht="13.5" x14ac:dyDescent="0.15">
      <c r="A626" s="184">
        <v>651</v>
      </c>
      <c r="B626" s="70">
        <v>216259</v>
      </c>
      <c r="C626" s="70">
        <v>59625</v>
      </c>
      <c r="D626" s="53"/>
      <c r="E626" s="53" t="s">
        <v>14353</v>
      </c>
      <c r="F626" s="53" t="s">
        <v>19382</v>
      </c>
      <c r="G626" s="53" t="s">
        <v>14506</v>
      </c>
      <c r="H626" s="242" t="s">
        <v>4178</v>
      </c>
      <c r="I626" s="242" t="s">
        <v>3900</v>
      </c>
      <c r="J626" s="242" t="s">
        <v>16</v>
      </c>
      <c r="K626" s="224"/>
      <c r="L626" s="242" t="s">
        <v>6279</v>
      </c>
      <c r="M626" s="184" t="s">
        <v>4086</v>
      </c>
      <c r="N626" s="70">
        <v>169</v>
      </c>
    </row>
    <row r="627" spans="1:14" s="3" customFormat="1" ht="13.5" x14ac:dyDescent="0.15">
      <c r="A627" s="184">
        <v>652</v>
      </c>
      <c r="B627" s="70">
        <v>216267</v>
      </c>
      <c r="C627" s="70">
        <v>59626</v>
      </c>
      <c r="D627" s="53"/>
      <c r="E627" s="53" t="s">
        <v>14353</v>
      </c>
      <c r="F627" s="53" t="s">
        <v>19382</v>
      </c>
      <c r="G627" s="53" t="s">
        <v>14506</v>
      </c>
      <c r="H627" s="242" t="s">
        <v>4178</v>
      </c>
      <c r="I627" s="242" t="s">
        <v>7246</v>
      </c>
      <c r="J627" s="242" t="s">
        <v>17</v>
      </c>
      <c r="K627" s="224"/>
      <c r="L627" s="242" t="s">
        <v>6279</v>
      </c>
      <c r="M627" s="184" t="s">
        <v>4086</v>
      </c>
      <c r="N627" s="70">
        <v>169</v>
      </c>
    </row>
    <row r="628" spans="1:14" s="3" customFormat="1" ht="13.5" x14ac:dyDescent="0.15">
      <c r="A628" s="184">
        <v>653</v>
      </c>
      <c r="B628" s="70">
        <v>216275</v>
      </c>
      <c r="C628" s="70">
        <v>59627</v>
      </c>
      <c r="D628" s="53"/>
      <c r="E628" s="53" t="s">
        <v>14353</v>
      </c>
      <c r="F628" s="53" t="s">
        <v>19382</v>
      </c>
      <c r="G628" s="53" t="s">
        <v>14506</v>
      </c>
      <c r="H628" s="242" t="s">
        <v>4178</v>
      </c>
      <c r="I628" s="242" t="s">
        <v>4667</v>
      </c>
      <c r="J628" s="242" t="s">
        <v>18</v>
      </c>
      <c r="K628" s="224"/>
      <c r="L628" s="242" t="s">
        <v>6279</v>
      </c>
      <c r="M628" s="184" t="s">
        <v>4086</v>
      </c>
      <c r="N628" s="70">
        <v>169</v>
      </c>
    </row>
    <row r="629" spans="1:14" s="3" customFormat="1" ht="13.5" x14ac:dyDescent="0.15">
      <c r="A629" s="184">
        <v>654</v>
      </c>
      <c r="B629" s="70">
        <v>216283</v>
      </c>
      <c r="C629" s="70">
        <v>59628</v>
      </c>
      <c r="D629" s="53"/>
      <c r="E629" s="53" t="s">
        <v>14353</v>
      </c>
      <c r="F629" s="53" t="s">
        <v>19382</v>
      </c>
      <c r="G629" s="53" t="s">
        <v>14506</v>
      </c>
      <c r="H629" s="242" t="s">
        <v>4178</v>
      </c>
      <c r="I629" s="242" t="s">
        <v>7179</v>
      </c>
      <c r="J629" s="242" t="s">
        <v>19</v>
      </c>
      <c r="K629" s="224"/>
      <c r="L629" s="242" t="s">
        <v>6279</v>
      </c>
      <c r="M629" s="184" t="s">
        <v>4086</v>
      </c>
      <c r="N629" s="70">
        <v>169</v>
      </c>
    </row>
    <row r="630" spans="1:14" s="3" customFormat="1" ht="13.5" x14ac:dyDescent="0.15">
      <c r="A630" s="184">
        <v>655</v>
      </c>
      <c r="B630" s="70">
        <v>216291</v>
      </c>
      <c r="C630" s="70">
        <v>59629</v>
      </c>
      <c r="D630" s="53"/>
      <c r="E630" s="53" t="s">
        <v>14353</v>
      </c>
      <c r="F630" s="53" t="s">
        <v>19382</v>
      </c>
      <c r="G630" s="53" t="s">
        <v>14506</v>
      </c>
      <c r="H630" s="242" t="s">
        <v>4178</v>
      </c>
      <c r="I630" s="242" t="s">
        <v>5785</v>
      </c>
      <c r="J630" s="242" t="s">
        <v>20</v>
      </c>
      <c r="K630" s="224"/>
      <c r="L630" s="242" t="s">
        <v>6279</v>
      </c>
      <c r="M630" s="184" t="s">
        <v>4086</v>
      </c>
      <c r="N630" s="70">
        <v>169</v>
      </c>
    </row>
    <row r="631" spans="1:14" s="3" customFormat="1" ht="13.5" x14ac:dyDescent="0.15">
      <c r="A631" s="184">
        <v>656</v>
      </c>
      <c r="B631" s="70">
        <v>216309</v>
      </c>
      <c r="C631" s="70">
        <v>59630</v>
      </c>
      <c r="D631" s="53"/>
      <c r="E631" s="53" t="s">
        <v>14353</v>
      </c>
      <c r="F631" s="53" t="s">
        <v>19382</v>
      </c>
      <c r="G631" s="53" t="s">
        <v>14506</v>
      </c>
      <c r="H631" s="242" t="s">
        <v>4178</v>
      </c>
      <c r="I631" s="242" t="s">
        <v>7181</v>
      </c>
      <c r="J631" s="242" t="s">
        <v>21</v>
      </c>
      <c r="K631" s="224"/>
      <c r="L631" s="242" t="s">
        <v>6279</v>
      </c>
      <c r="M631" s="184" t="s">
        <v>4086</v>
      </c>
      <c r="N631" s="70">
        <v>169</v>
      </c>
    </row>
    <row r="632" spans="1:14" s="3" customFormat="1" ht="13.5" x14ac:dyDescent="0.15">
      <c r="A632" s="184">
        <v>657</v>
      </c>
      <c r="B632" s="70">
        <v>216317</v>
      </c>
      <c r="C632" s="70">
        <v>59631</v>
      </c>
      <c r="D632" s="53"/>
      <c r="E632" s="53" t="s">
        <v>14353</v>
      </c>
      <c r="F632" s="53" t="s">
        <v>19382</v>
      </c>
      <c r="G632" s="53" t="s">
        <v>14506</v>
      </c>
      <c r="H632" s="242" t="s">
        <v>4178</v>
      </c>
      <c r="I632" s="242" t="s">
        <v>10130</v>
      </c>
      <c r="J632" s="242" t="s">
        <v>268</v>
      </c>
      <c r="K632" s="224"/>
      <c r="L632" s="242" t="s">
        <v>2463</v>
      </c>
      <c r="M632" s="184" t="s">
        <v>4086</v>
      </c>
      <c r="N632" s="70">
        <v>169</v>
      </c>
    </row>
    <row r="633" spans="1:14" s="3" customFormat="1" ht="13.5" x14ac:dyDescent="0.15">
      <c r="A633" s="184">
        <v>658</v>
      </c>
      <c r="B633" s="70">
        <v>216325</v>
      </c>
      <c r="C633" s="70">
        <v>59632</v>
      </c>
      <c r="D633" s="53"/>
      <c r="E633" s="53" t="s">
        <v>14353</v>
      </c>
      <c r="F633" s="53" t="s">
        <v>19382</v>
      </c>
      <c r="G633" s="53" t="s">
        <v>14506</v>
      </c>
      <c r="H633" s="242" t="s">
        <v>4178</v>
      </c>
      <c r="I633" s="242" t="s">
        <v>2181</v>
      </c>
      <c r="J633" s="242" t="s">
        <v>22</v>
      </c>
      <c r="K633" s="224"/>
      <c r="L633" s="242" t="s">
        <v>2463</v>
      </c>
      <c r="M633" s="184" t="s">
        <v>4086</v>
      </c>
      <c r="N633" s="70">
        <v>189</v>
      </c>
    </row>
    <row r="634" spans="1:14" s="3" customFormat="1" ht="13.5" x14ac:dyDescent="0.15">
      <c r="A634" s="184">
        <v>659</v>
      </c>
      <c r="B634" s="70">
        <v>216861</v>
      </c>
      <c r="C634" s="70">
        <v>55214</v>
      </c>
      <c r="D634" s="53">
        <v>31138</v>
      </c>
      <c r="E634" s="53" t="s">
        <v>14353</v>
      </c>
      <c r="F634" s="53" t="s">
        <v>19382</v>
      </c>
      <c r="G634" s="53" t="s">
        <v>14508</v>
      </c>
      <c r="H634" s="242" t="s">
        <v>10624</v>
      </c>
      <c r="I634" s="242"/>
      <c r="J634" s="224"/>
      <c r="K634" s="224"/>
      <c r="L634" s="242" t="s">
        <v>1043</v>
      </c>
      <c r="M634" s="184" t="s">
        <v>4086</v>
      </c>
      <c r="N634" s="70">
        <v>44</v>
      </c>
    </row>
    <row r="635" spans="1:14" s="3" customFormat="1" ht="13.5" x14ac:dyDescent="0.15">
      <c r="A635" s="184">
        <v>693</v>
      </c>
      <c r="B635" s="70">
        <v>218123</v>
      </c>
      <c r="C635" s="70">
        <v>55474</v>
      </c>
      <c r="D635" s="53">
        <v>33786</v>
      </c>
      <c r="E635" s="53" t="s">
        <v>14353</v>
      </c>
      <c r="F635" s="14" t="s">
        <v>19379</v>
      </c>
      <c r="G635" s="53" t="s">
        <v>14504</v>
      </c>
      <c r="H635" s="242" t="s">
        <v>6272</v>
      </c>
      <c r="I635" s="242" t="s">
        <v>6550</v>
      </c>
      <c r="J635" s="224"/>
      <c r="K635" s="224"/>
      <c r="L635" s="242" t="s">
        <v>8874</v>
      </c>
      <c r="M635" s="184" t="s">
        <v>4086</v>
      </c>
      <c r="N635" s="70">
        <v>233</v>
      </c>
    </row>
    <row r="636" spans="1:14" s="3" customFormat="1" ht="13.5" x14ac:dyDescent="0.15">
      <c r="A636" s="184">
        <v>694</v>
      </c>
      <c r="B636" s="70">
        <v>218131</v>
      </c>
      <c r="C636" s="70">
        <v>55475</v>
      </c>
      <c r="D636" s="53">
        <v>33420</v>
      </c>
      <c r="E636" s="53" t="s">
        <v>14353</v>
      </c>
      <c r="F636" s="14" t="s">
        <v>19379</v>
      </c>
      <c r="G636" s="53" t="s">
        <v>14504</v>
      </c>
      <c r="H636" s="242" t="s">
        <v>6272</v>
      </c>
      <c r="I636" s="242" t="s">
        <v>4682</v>
      </c>
      <c r="J636" s="224"/>
      <c r="K636" s="224"/>
      <c r="L636" s="242" t="s">
        <v>8874</v>
      </c>
      <c r="M636" s="184" t="s">
        <v>4086</v>
      </c>
      <c r="N636" s="70">
        <v>239</v>
      </c>
    </row>
    <row r="637" spans="1:14" s="3" customFormat="1" ht="13.5" x14ac:dyDescent="0.15">
      <c r="A637" s="184">
        <v>695</v>
      </c>
      <c r="B637" s="70">
        <v>218149</v>
      </c>
      <c r="C637" s="70">
        <v>55476</v>
      </c>
      <c r="D637" s="53">
        <v>33055</v>
      </c>
      <c r="E637" s="53" t="s">
        <v>14353</v>
      </c>
      <c r="F637" s="14" t="s">
        <v>19379</v>
      </c>
      <c r="G637" s="53" t="s">
        <v>14504</v>
      </c>
      <c r="H637" s="242" t="s">
        <v>6272</v>
      </c>
      <c r="I637" s="242" t="s">
        <v>4681</v>
      </c>
      <c r="J637" s="224"/>
      <c r="K637" s="224"/>
      <c r="L637" s="242" t="s">
        <v>8874</v>
      </c>
      <c r="M637" s="184" t="s">
        <v>4086</v>
      </c>
      <c r="N637" s="70">
        <v>181</v>
      </c>
    </row>
    <row r="638" spans="1:14" s="3" customFormat="1" ht="13.5" x14ac:dyDescent="0.15">
      <c r="A638" s="184">
        <v>696</v>
      </c>
      <c r="B638" s="70">
        <v>218156</v>
      </c>
      <c r="C638" s="70">
        <v>55477</v>
      </c>
      <c r="D638" s="53">
        <v>32690</v>
      </c>
      <c r="E638" s="53" t="s">
        <v>14353</v>
      </c>
      <c r="F638" s="14" t="s">
        <v>19379</v>
      </c>
      <c r="G638" s="53" t="s">
        <v>14504</v>
      </c>
      <c r="H638" s="242" t="s">
        <v>6272</v>
      </c>
      <c r="I638" s="242" t="s">
        <v>4680</v>
      </c>
      <c r="J638" s="224"/>
      <c r="K638" s="224"/>
      <c r="L638" s="242" t="s">
        <v>8874</v>
      </c>
      <c r="M638" s="184" t="s">
        <v>4086</v>
      </c>
      <c r="N638" s="70">
        <v>181</v>
      </c>
    </row>
    <row r="639" spans="1:14" s="3" customFormat="1" ht="13.5" x14ac:dyDescent="0.15">
      <c r="A639" s="184">
        <v>697</v>
      </c>
      <c r="B639" s="70">
        <v>218164</v>
      </c>
      <c r="C639" s="70">
        <v>55478</v>
      </c>
      <c r="D639" s="53">
        <v>31990</v>
      </c>
      <c r="E639" s="53" t="s">
        <v>14353</v>
      </c>
      <c r="F639" s="14" t="s">
        <v>19379</v>
      </c>
      <c r="G639" s="53" t="s">
        <v>14504</v>
      </c>
      <c r="H639" s="242" t="s">
        <v>6272</v>
      </c>
      <c r="I639" s="242" t="s">
        <v>6725</v>
      </c>
      <c r="J639" s="224"/>
      <c r="K639" s="224"/>
      <c r="L639" s="242" t="s">
        <v>8874</v>
      </c>
      <c r="M639" s="184" t="s">
        <v>4086</v>
      </c>
      <c r="N639" s="70">
        <v>161</v>
      </c>
    </row>
    <row r="640" spans="1:14" s="3" customFormat="1" ht="13.5" x14ac:dyDescent="0.15">
      <c r="A640" s="184">
        <v>698</v>
      </c>
      <c r="B640" s="70">
        <v>218172</v>
      </c>
      <c r="C640" s="70">
        <v>55479</v>
      </c>
      <c r="D640" s="53">
        <v>27334</v>
      </c>
      <c r="E640" s="53" t="s">
        <v>14353</v>
      </c>
      <c r="F640" s="14" t="s">
        <v>19379</v>
      </c>
      <c r="G640" s="53" t="s">
        <v>14504</v>
      </c>
      <c r="H640" s="242" t="s">
        <v>6272</v>
      </c>
      <c r="I640" s="242" t="s">
        <v>7177</v>
      </c>
      <c r="J640" s="224"/>
      <c r="K640" s="224"/>
      <c r="L640" s="242" t="s">
        <v>8502</v>
      </c>
      <c r="M640" s="184" t="s">
        <v>4086</v>
      </c>
      <c r="N640" s="70">
        <v>157</v>
      </c>
    </row>
    <row r="641" spans="1:14" s="3" customFormat="1" ht="13.5" x14ac:dyDescent="0.15">
      <c r="A641" s="184">
        <v>699</v>
      </c>
      <c r="B641" s="70">
        <v>218180</v>
      </c>
      <c r="C641" s="70">
        <v>55480</v>
      </c>
      <c r="D641" s="53">
        <v>26846</v>
      </c>
      <c r="E641" s="53" t="s">
        <v>14353</v>
      </c>
      <c r="F641" s="14" t="s">
        <v>19379</v>
      </c>
      <c r="G641" s="53" t="s">
        <v>14504</v>
      </c>
      <c r="H641" s="242" t="s">
        <v>6272</v>
      </c>
      <c r="I641" s="242" t="s">
        <v>2783</v>
      </c>
      <c r="J641" s="224"/>
      <c r="K641" s="224"/>
      <c r="L641" s="242" t="s">
        <v>8502</v>
      </c>
      <c r="M641" s="184" t="s">
        <v>4086</v>
      </c>
      <c r="N641" s="70">
        <v>148</v>
      </c>
    </row>
    <row r="642" spans="1:14" s="3" customFormat="1" ht="40.5" x14ac:dyDescent="0.15">
      <c r="A642" s="184">
        <v>729</v>
      </c>
      <c r="B642" s="70">
        <v>241869</v>
      </c>
      <c r="C642" s="70">
        <v>57674</v>
      </c>
      <c r="D642" s="53">
        <v>38301</v>
      </c>
      <c r="E642" s="53" t="s">
        <v>14353</v>
      </c>
      <c r="F642" s="14" t="s">
        <v>19379</v>
      </c>
      <c r="G642" s="53" t="s">
        <v>14504</v>
      </c>
      <c r="H642" s="242" t="s">
        <v>6272</v>
      </c>
      <c r="I642" s="242" t="s">
        <v>4700</v>
      </c>
      <c r="J642" s="224"/>
      <c r="K642" s="224"/>
      <c r="L642" s="242" t="s">
        <v>15678</v>
      </c>
      <c r="M642" s="184" t="s">
        <v>4086</v>
      </c>
      <c r="N642" s="70">
        <v>228</v>
      </c>
    </row>
    <row r="643" spans="1:14" s="3" customFormat="1" ht="40.5" x14ac:dyDescent="0.15">
      <c r="A643" s="184">
        <v>770</v>
      </c>
      <c r="B643" s="70">
        <v>246249</v>
      </c>
      <c r="C643" s="70">
        <v>58528</v>
      </c>
      <c r="D643" s="53">
        <v>38656</v>
      </c>
      <c r="E643" s="53" t="s">
        <v>14353</v>
      </c>
      <c r="F643" s="14" t="s">
        <v>19379</v>
      </c>
      <c r="G643" s="53" t="s">
        <v>14504</v>
      </c>
      <c r="H643" s="242" t="s">
        <v>6272</v>
      </c>
      <c r="I643" s="242" t="s">
        <v>9489</v>
      </c>
      <c r="J643" s="224"/>
      <c r="K643" s="224"/>
      <c r="L643" s="242" t="s">
        <v>15678</v>
      </c>
      <c r="M643" s="184" t="s">
        <v>8759</v>
      </c>
      <c r="N643" s="70">
        <v>123</v>
      </c>
    </row>
    <row r="644" spans="1:14" s="3" customFormat="1" ht="40.5" x14ac:dyDescent="0.15">
      <c r="A644" s="184">
        <v>793</v>
      </c>
      <c r="B644" s="70">
        <v>249524</v>
      </c>
      <c r="C644" s="70">
        <v>59296</v>
      </c>
      <c r="D644" s="53">
        <v>38939</v>
      </c>
      <c r="E644" s="53" t="s">
        <v>14353</v>
      </c>
      <c r="F644" s="14" t="s">
        <v>19379</v>
      </c>
      <c r="G644" s="53" t="s">
        <v>14504</v>
      </c>
      <c r="H644" s="242" t="s">
        <v>6272</v>
      </c>
      <c r="I644" s="242" t="s">
        <v>8731</v>
      </c>
      <c r="J644" s="224"/>
      <c r="K644" s="224"/>
      <c r="L644" s="242" t="s">
        <v>15678</v>
      </c>
      <c r="M644" s="184" t="s">
        <v>8759</v>
      </c>
      <c r="N644" s="70">
        <v>123</v>
      </c>
    </row>
    <row r="645" spans="1:14" s="3" customFormat="1" ht="40.5" x14ac:dyDescent="0.15">
      <c r="A645" s="184">
        <v>800</v>
      </c>
      <c r="B645" s="70">
        <v>255406</v>
      </c>
      <c r="C645" s="70">
        <v>60384</v>
      </c>
      <c r="D645" s="53">
        <v>39324</v>
      </c>
      <c r="E645" s="53" t="s">
        <v>14353</v>
      </c>
      <c r="F645" s="14" t="s">
        <v>19379</v>
      </c>
      <c r="G645" s="53" t="s">
        <v>14504</v>
      </c>
      <c r="H645" s="242" t="s">
        <v>6272</v>
      </c>
      <c r="I645" s="242" t="s">
        <v>9564</v>
      </c>
      <c r="J645" s="224"/>
      <c r="K645" s="224"/>
      <c r="L645" s="242" t="s">
        <v>15678</v>
      </c>
      <c r="M645" s="184" t="s">
        <v>8759</v>
      </c>
      <c r="N645" s="70">
        <v>135</v>
      </c>
    </row>
    <row r="646" spans="1:14" s="3" customFormat="1" ht="40.5" x14ac:dyDescent="0.15">
      <c r="A646" s="184">
        <v>804</v>
      </c>
      <c r="B646" s="70">
        <v>275735</v>
      </c>
      <c r="C646" s="70">
        <v>61057</v>
      </c>
      <c r="D646" s="53">
        <v>39701</v>
      </c>
      <c r="E646" s="53" t="s">
        <v>14353</v>
      </c>
      <c r="F646" s="14" t="s">
        <v>19379</v>
      </c>
      <c r="G646" s="53" t="s">
        <v>14504</v>
      </c>
      <c r="H646" s="242" t="s">
        <v>6272</v>
      </c>
      <c r="I646" s="242" t="s">
        <v>1443</v>
      </c>
      <c r="J646" s="224"/>
      <c r="K646" s="224"/>
      <c r="L646" s="242" t="s">
        <v>15678</v>
      </c>
      <c r="M646" s="184" t="s">
        <v>8759</v>
      </c>
      <c r="N646" s="70">
        <v>115</v>
      </c>
    </row>
    <row r="647" spans="1:14" s="3" customFormat="1" ht="27" x14ac:dyDescent="0.15">
      <c r="A647" s="184">
        <v>45</v>
      </c>
      <c r="B647" s="70">
        <v>19711</v>
      </c>
      <c r="C647" s="70">
        <v>34822</v>
      </c>
      <c r="D647" s="53">
        <v>35643</v>
      </c>
      <c r="E647" s="53" t="s">
        <v>14353</v>
      </c>
      <c r="F647" s="14" t="s">
        <v>19379</v>
      </c>
      <c r="G647" s="53" t="s">
        <v>14507</v>
      </c>
      <c r="H647" s="242" t="s">
        <v>662</v>
      </c>
      <c r="I647" s="242" t="s">
        <v>2065</v>
      </c>
      <c r="J647" s="242" t="s">
        <v>56</v>
      </c>
      <c r="K647" s="224"/>
      <c r="L647" s="242" t="s">
        <v>15681</v>
      </c>
      <c r="M647" s="184" t="s">
        <v>4086</v>
      </c>
      <c r="N647" s="70">
        <v>229</v>
      </c>
    </row>
    <row r="648" spans="1:14" s="3" customFormat="1" ht="27" x14ac:dyDescent="0.15">
      <c r="A648" s="184">
        <v>46</v>
      </c>
      <c r="B648" s="70">
        <v>19729</v>
      </c>
      <c r="C648" s="70">
        <v>34823</v>
      </c>
      <c r="D648" s="53">
        <v>36130</v>
      </c>
      <c r="E648" s="53" t="s">
        <v>14353</v>
      </c>
      <c r="F648" s="14" t="s">
        <v>19379</v>
      </c>
      <c r="G648" s="53" t="s">
        <v>14507</v>
      </c>
      <c r="H648" s="242" t="s">
        <v>662</v>
      </c>
      <c r="I648" s="242" t="s">
        <v>4453</v>
      </c>
      <c r="J648" s="242" t="s">
        <v>6009</v>
      </c>
      <c r="K648" s="224"/>
      <c r="L648" s="242" t="s">
        <v>15681</v>
      </c>
      <c r="M648" s="184" t="s">
        <v>4086</v>
      </c>
      <c r="N648" s="70">
        <v>229</v>
      </c>
    </row>
    <row r="649" spans="1:14" s="3" customFormat="1" ht="27" x14ac:dyDescent="0.15">
      <c r="A649" s="184">
        <v>47</v>
      </c>
      <c r="B649" s="70">
        <v>19737</v>
      </c>
      <c r="C649" s="70">
        <v>34824</v>
      </c>
      <c r="D649" s="53">
        <v>36373</v>
      </c>
      <c r="E649" s="53" t="s">
        <v>14353</v>
      </c>
      <c r="F649" s="14" t="s">
        <v>19379</v>
      </c>
      <c r="G649" s="53" t="s">
        <v>14507</v>
      </c>
      <c r="H649" s="242" t="s">
        <v>662</v>
      </c>
      <c r="I649" s="242" t="s">
        <v>8878</v>
      </c>
      <c r="J649" s="242" t="s">
        <v>6010</v>
      </c>
      <c r="K649" s="224"/>
      <c r="L649" s="242" t="s">
        <v>15681</v>
      </c>
      <c r="M649" s="184" t="s">
        <v>4086</v>
      </c>
      <c r="N649" s="70">
        <v>229</v>
      </c>
    </row>
    <row r="650" spans="1:14" s="3" customFormat="1" ht="27" x14ac:dyDescent="0.15">
      <c r="A650" s="184">
        <v>85</v>
      </c>
      <c r="B650" s="70">
        <v>34314</v>
      </c>
      <c r="C650" s="70">
        <v>36296</v>
      </c>
      <c r="D650" s="53">
        <v>36800</v>
      </c>
      <c r="E650" s="53" t="s">
        <v>14353</v>
      </c>
      <c r="F650" s="14" t="s">
        <v>19379</v>
      </c>
      <c r="G650" s="53" t="s">
        <v>14507</v>
      </c>
      <c r="H650" s="242" t="s">
        <v>662</v>
      </c>
      <c r="I650" s="242" t="s">
        <v>4538</v>
      </c>
      <c r="J650" s="242" t="s">
        <v>6011</v>
      </c>
      <c r="K650" s="224"/>
      <c r="L650" s="242" t="s">
        <v>15681</v>
      </c>
      <c r="M650" s="184" t="s">
        <v>4086</v>
      </c>
      <c r="N650" s="70">
        <v>229</v>
      </c>
    </row>
    <row r="651" spans="1:14" s="3" customFormat="1" ht="13.5" x14ac:dyDescent="0.15">
      <c r="A651" s="184">
        <v>660</v>
      </c>
      <c r="B651" s="70">
        <v>217786</v>
      </c>
      <c r="C651" s="70">
        <v>55347</v>
      </c>
      <c r="D651" s="53"/>
      <c r="E651" s="53" t="s">
        <v>14353</v>
      </c>
      <c r="F651" s="14" t="s">
        <v>19379</v>
      </c>
      <c r="G651" s="53" t="s">
        <v>14507</v>
      </c>
      <c r="H651" s="242" t="s">
        <v>662</v>
      </c>
      <c r="I651" s="242" t="s">
        <v>5002</v>
      </c>
      <c r="J651" s="242" t="s">
        <v>28</v>
      </c>
      <c r="K651" s="224"/>
      <c r="L651" s="242" t="s">
        <v>9427</v>
      </c>
      <c r="M651" s="184" t="s">
        <v>4086</v>
      </c>
      <c r="N651" s="70">
        <v>81</v>
      </c>
    </row>
    <row r="652" spans="1:14" s="3" customFormat="1" ht="13.5" x14ac:dyDescent="0.15">
      <c r="A652" s="184">
        <v>661</v>
      </c>
      <c r="B652" s="70">
        <v>217794</v>
      </c>
      <c r="C652" s="70">
        <v>55346</v>
      </c>
      <c r="D652" s="53"/>
      <c r="E652" s="53" t="s">
        <v>14353</v>
      </c>
      <c r="F652" s="14" t="s">
        <v>19379</v>
      </c>
      <c r="G652" s="53" t="s">
        <v>14507</v>
      </c>
      <c r="H652" s="242" t="s">
        <v>662</v>
      </c>
      <c r="I652" s="242" t="s">
        <v>4457</v>
      </c>
      <c r="J652" s="242" t="s">
        <v>23</v>
      </c>
      <c r="K652" s="224"/>
      <c r="L652" s="242" t="s">
        <v>9427</v>
      </c>
      <c r="M652" s="184" t="s">
        <v>4086</v>
      </c>
      <c r="N652" s="70">
        <v>91</v>
      </c>
    </row>
    <row r="653" spans="1:14" s="3" customFormat="1" ht="13.5" x14ac:dyDescent="0.15">
      <c r="A653" s="184">
        <v>662</v>
      </c>
      <c r="B653" s="70">
        <v>217802</v>
      </c>
      <c r="C653" s="70">
        <v>55345</v>
      </c>
      <c r="D653" s="53"/>
      <c r="E653" s="53" t="s">
        <v>14353</v>
      </c>
      <c r="F653" s="14" t="s">
        <v>19379</v>
      </c>
      <c r="G653" s="53" t="s">
        <v>14507</v>
      </c>
      <c r="H653" s="242" t="s">
        <v>662</v>
      </c>
      <c r="I653" s="242" t="s">
        <v>1851</v>
      </c>
      <c r="J653" s="242" t="s">
        <v>29</v>
      </c>
      <c r="K653" s="224"/>
      <c r="L653" s="242" t="s">
        <v>9427</v>
      </c>
      <c r="M653" s="184" t="s">
        <v>4086</v>
      </c>
      <c r="N653" s="70">
        <v>157</v>
      </c>
    </row>
    <row r="654" spans="1:14" s="3" customFormat="1" ht="13.5" x14ac:dyDescent="0.15">
      <c r="A654" s="184">
        <v>663</v>
      </c>
      <c r="B654" s="70">
        <v>217810</v>
      </c>
      <c r="C654" s="70">
        <v>55344</v>
      </c>
      <c r="D654" s="53">
        <v>26268</v>
      </c>
      <c r="E654" s="53" t="s">
        <v>14353</v>
      </c>
      <c r="F654" s="14" t="s">
        <v>19379</v>
      </c>
      <c r="G654" s="53" t="s">
        <v>14507</v>
      </c>
      <c r="H654" s="242" t="s">
        <v>662</v>
      </c>
      <c r="I654" s="242" t="s">
        <v>2782</v>
      </c>
      <c r="J654" s="242" t="s">
        <v>30</v>
      </c>
      <c r="K654" s="224"/>
      <c r="L654" s="242" t="s">
        <v>9427</v>
      </c>
      <c r="M654" s="184" t="s">
        <v>4086</v>
      </c>
      <c r="N654" s="70">
        <v>209</v>
      </c>
    </row>
    <row r="655" spans="1:14" s="3" customFormat="1" ht="13.5" x14ac:dyDescent="0.15">
      <c r="A655" s="184">
        <v>664</v>
      </c>
      <c r="B655" s="70">
        <v>217828</v>
      </c>
      <c r="C655" s="70">
        <v>55343</v>
      </c>
      <c r="D655" s="53">
        <v>26695</v>
      </c>
      <c r="E655" s="53" t="s">
        <v>14353</v>
      </c>
      <c r="F655" s="14" t="s">
        <v>19379</v>
      </c>
      <c r="G655" s="53" t="s">
        <v>14507</v>
      </c>
      <c r="H655" s="242" t="s">
        <v>662</v>
      </c>
      <c r="I655" s="242" t="s">
        <v>2783</v>
      </c>
      <c r="J655" s="242" t="s">
        <v>31</v>
      </c>
      <c r="K655" s="224"/>
      <c r="L655" s="242" t="s">
        <v>9427</v>
      </c>
      <c r="M655" s="184" t="s">
        <v>4086</v>
      </c>
      <c r="N655" s="70">
        <v>213</v>
      </c>
    </row>
    <row r="656" spans="1:14" s="3" customFormat="1" ht="13.5" x14ac:dyDescent="0.15">
      <c r="A656" s="184">
        <v>665</v>
      </c>
      <c r="B656" s="70">
        <v>217836</v>
      </c>
      <c r="C656" s="70">
        <v>55342</v>
      </c>
      <c r="D656" s="53">
        <v>27149</v>
      </c>
      <c r="E656" s="53" t="s">
        <v>14353</v>
      </c>
      <c r="F656" s="14" t="s">
        <v>19379</v>
      </c>
      <c r="G656" s="53" t="s">
        <v>14507</v>
      </c>
      <c r="H656" s="242" t="s">
        <v>662</v>
      </c>
      <c r="I656" s="242" t="s">
        <v>7177</v>
      </c>
      <c r="J656" s="242" t="s">
        <v>32</v>
      </c>
      <c r="K656" s="224"/>
      <c r="L656" s="242" t="s">
        <v>9427</v>
      </c>
      <c r="M656" s="184" t="s">
        <v>4086</v>
      </c>
      <c r="N656" s="70">
        <v>213</v>
      </c>
    </row>
    <row r="657" spans="1:14" s="3" customFormat="1" ht="13.5" x14ac:dyDescent="0.15">
      <c r="A657" s="184">
        <v>666</v>
      </c>
      <c r="B657" s="70">
        <v>217844</v>
      </c>
      <c r="C657" s="70">
        <v>55341</v>
      </c>
      <c r="D657" s="53">
        <v>27395</v>
      </c>
      <c r="E657" s="53" t="s">
        <v>14353</v>
      </c>
      <c r="F657" s="14" t="s">
        <v>19379</v>
      </c>
      <c r="G657" s="53" t="s">
        <v>14507</v>
      </c>
      <c r="H657" s="242" t="s">
        <v>662</v>
      </c>
      <c r="I657" s="242" t="s">
        <v>7178</v>
      </c>
      <c r="J657" s="242" t="s">
        <v>33</v>
      </c>
      <c r="K657" s="224"/>
      <c r="L657" s="242" t="s">
        <v>9427</v>
      </c>
      <c r="M657" s="184" t="s">
        <v>4086</v>
      </c>
      <c r="N657" s="70">
        <v>213</v>
      </c>
    </row>
    <row r="658" spans="1:14" s="3" customFormat="1" ht="13.5" x14ac:dyDescent="0.15">
      <c r="A658" s="184">
        <v>667</v>
      </c>
      <c r="B658" s="70">
        <v>217851</v>
      </c>
      <c r="C658" s="70">
        <v>55340</v>
      </c>
      <c r="D658" s="53">
        <v>27850</v>
      </c>
      <c r="E658" s="53" t="s">
        <v>14353</v>
      </c>
      <c r="F658" s="14" t="s">
        <v>19379</v>
      </c>
      <c r="G658" s="53" t="s">
        <v>14507</v>
      </c>
      <c r="H658" s="242" t="s">
        <v>662</v>
      </c>
      <c r="I658" s="242" t="s">
        <v>3791</v>
      </c>
      <c r="J658" s="242" t="s">
        <v>34</v>
      </c>
      <c r="K658" s="224"/>
      <c r="L658" s="242" t="s">
        <v>9427</v>
      </c>
      <c r="M658" s="184" t="s">
        <v>4086</v>
      </c>
      <c r="N658" s="70">
        <v>211</v>
      </c>
    </row>
    <row r="659" spans="1:14" s="3" customFormat="1" ht="13.5" x14ac:dyDescent="0.15">
      <c r="A659" s="184">
        <v>668</v>
      </c>
      <c r="B659" s="70">
        <v>217869</v>
      </c>
      <c r="C659" s="70">
        <v>55339</v>
      </c>
      <c r="D659" s="53">
        <v>28109</v>
      </c>
      <c r="E659" s="53" t="s">
        <v>14353</v>
      </c>
      <c r="F659" s="14" t="s">
        <v>19379</v>
      </c>
      <c r="G659" s="53" t="s">
        <v>14507</v>
      </c>
      <c r="H659" s="242" t="s">
        <v>662</v>
      </c>
      <c r="I659" s="242" t="s">
        <v>5171</v>
      </c>
      <c r="J659" s="242" t="s">
        <v>35</v>
      </c>
      <c r="K659" s="224"/>
      <c r="L659" s="242" t="s">
        <v>9427</v>
      </c>
      <c r="M659" s="184" t="s">
        <v>4086</v>
      </c>
      <c r="N659" s="70">
        <v>211</v>
      </c>
    </row>
    <row r="660" spans="1:14" s="3" customFormat="1" ht="13.5" x14ac:dyDescent="0.15">
      <c r="A660" s="184">
        <v>669</v>
      </c>
      <c r="B660" s="70">
        <v>217877</v>
      </c>
      <c r="C660" s="70">
        <v>55338</v>
      </c>
      <c r="D660" s="53">
        <v>28399</v>
      </c>
      <c r="E660" s="53" t="s">
        <v>14353</v>
      </c>
      <c r="F660" s="14" t="s">
        <v>19379</v>
      </c>
      <c r="G660" s="53" t="s">
        <v>14507</v>
      </c>
      <c r="H660" s="242" t="s">
        <v>662</v>
      </c>
      <c r="I660" s="242" t="s">
        <v>3900</v>
      </c>
      <c r="J660" s="242" t="s">
        <v>36</v>
      </c>
      <c r="K660" s="224"/>
      <c r="L660" s="242" t="s">
        <v>9427</v>
      </c>
      <c r="M660" s="184" t="s">
        <v>4086</v>
      </c>
      <c r="N660" s="70">
        <v>211</v>
      </c>
    </row>
    <row r="661" spans="1:14" s="3" customFormat="1" ht="13.5" x14ac:dyDescent="0.15">
      <c r="A661" s="184">
        <v>670</v>
      </c>
      <c r="B661" s="70">
        <v>217885</v>
      </c>
      <c r="C661" s="70">
        <v>55337</v>
      </c>
      <c r="D661" s="53">
        <v>28764</v>
      </c>
      <c r="E661" s="53" t="s">
        <v>14353</v>
      </c>
      <c r="F661" s="14" t="s">
        <v>19379</v>
      </c>
      <c r="G661" s="53" t="s">
        <v>14507</v>
      </c>
      <c r="H661" s="242" t="s">
        <v>662</v>
      </c>
      <c r="I661" s="242" t="s">
        <v>7246</v>
      </c>
      <c r="J661" s="242" t="s">
        <v>37</v>
      </c>
      <c r="K661" s="224"/>
      <c r="L661" s="242" t="s">
        <v>9427</v>
      </c>
      <c r="M661" s="184" t="s">
        <v>4086</v>
      </c>
      <c r="N661" s="70">
        <v>211</v>
      </c>
    </row>
    <row r="662" spans="1:14" s="3" customFormat="1" ht="13.5" x14ac:dyDescent="0.15">
      <c r="A662" s="184">
        <v>671</v>
      </c>
      <c r="B662" s="70">
        <v>217893</v>
      </c>
      <c r="C662" s="70">
        <v>55212</v>
      </c>
      <c r="D662" s="53">
        <v>29129</v>
      </c>
      <c r="E662" s="53" t="s">
        <v>14353</v>
      </c>
      <c r="F662" s="14" t="s">
        <v>19379</v>
      </c>
      <c r="G662" s="53" t="s">
        <v>14507</v>
      </c>
      <c r="H662" s="242" t="s">
        <v>662</v>
      </c>
      <c r="I662" s="242" t="s">
        <v>4490</v>
      </c>
      <c r="J662" s="242" t="s">
        <v>38</v>
      </c>
      <c r="K662" s="224"/>
      <c r="L662" s="242" t="s">
        <v>9427</v>
      </c>
      <c r="M662" s="184" t="s">
        <v>4086</v>
      </c>
      <c r="N662" s="70">
        <v>211</v>
      </c>
    </row>
    <row r="663" spans="1:14" s="3" customFormat="1" ht="27" x14ac:dyDescent="0.15">
      <c r="A663" s="184">
        <v>672</v>
      </c>
      <c r="B663" s="70">
        <v>217901</v>
      </c>
      <c r="C663" s="70">
        <v>55211</v>
      </c>
      <c r="D663" s="53">
        <v>29556</v>
      </c>
      <c r="E663" s="53" t="s">
        <v>14353</v>
      </c>
      <c r="F663" s="14" t="s">
        <v>19379</v>
      </c>
      <c r="G663" s="53" t="s">
        <v>14507</v>
      </c>
      <c r="H663" s="242" t="s">
        <v>662</v>
      </c>
      <c r="I663" s="242" t="s">
        <v>4667</v>
      </c>
      <c r="J663" s="242" t="s">
        <v>39</v>
      </c>
      <c r="K663" s="224"/>
      <c r="L663" s="242" t="s">
        <v>15680</v>
      </c>
      <c r="M663" s="184" t="s">
        <v>4086</v>
      </c>
      <c r="N663" s="70">
        <v>211</v>
      </c>
    </row>
    <row r="664" spans="1:14" s="3" customFormat="1" ht="27" x14ac:dyDescent="0.15">
      <c r="A664" s="184">
        <v>673</v>
      </c>
      <c r="B664" s="70">
        <v>217919</v>
      </c>
      <c r="C664" s="70">
        <v>55210</v>
      </c>
      <c r="D664" s="53">
        <v>29971</v>
      </c>
      <c r="E664" s="53" t="s">
        <v>14353</v>
      </c>
      <c r="F664" s="14" t="s">
        <v>19379</v>
      </c>
      <c r="G664" s="53" t="s">
        <v>14507</v>
      </c>
      <c r="H664" s="242" t="s">
        <v>662</v>
      </c>
      <c r="I664" s="242" t="s">
        <v>7179</v>
      </c>
      <c r="J664" s="242" t="s">
        <v>40</v>
      </c>
      <c r="K664" s="224"/>
      <c r="L664" s="242" t="s">
        <v>15680</v>
      </c>
      <c r="M664" s="184" t="s">
        <v>4086</v>
      </c>
      <c r="N664" s="184">
        <v>211</v>
      </c>
    </row>
    <row r="665" spans="1:14" s="3" customFormat="1" ht="27" x14ac:dyDescent="0.15">
      <c r="A665" s="184">
        <v>674</v>
      </c>
      <c r="B665" s="70">
        <v>217927</v>
      </c>
      <c r="C665" s="70">
        <v>55209</v>
      </c>
      <c r="D665" s="53">
        <v>30267</v>
      </c>
      <c r="E665" s="53" t="s">
        <v>14353</v>
      </c>
      <c r="F665" s="14" t="s">
        <v>19379</v>
      </c>
      <c r="G665" s="53" t="s">
        <v>14507</v>
      </c>
      <c r="H665" s="242" t="s">
        <v>662</v>
      </c>
      <c r="I665" s="242" t="s">
        <v>5785</v>
      </c>
      <c r="J665" s="242" t="s">
        <v>41</v>
      </c>
      <c r="K665" s="224"/>
      <c r="L665" s="242" t="s">
        <v>15680</v>
      </c>
      <c r="M665" s="184" t="s">
        <v>4086</v>
      </c>
      <c r="N665" s="184">
        <v>211</v>
      </c>
    </row>
    <row r="666" spans="1:14" s="3" customFormat="1" ht="13.5" x14ac:dyDescent="0.15">
      <c r="A666" s="184">
        <v>675</v>
      </c>
      <c r="B666" s="70">
        <v>217935</v>
      </c>
      <c r="C666" s="70">
        <v>55208</v>
      </c>
      <c r="D666" s="53"/>
      <c r="E666" s="53" t="s">
        <v>14353</v>
      </c>
      <c r="F666" s="14" t="s">
        <v>19379</v>
      </c>
      <c r="G666" s="53" t="s">
        <v>14507</v>
      </c>
      <c r="H666" s="242" t="s">
        <v>662</v>
      </c>
      <c r="I666" s="242" t="s">
        <v>7181</v>
      </c>
      <c r="J666" s="242" t="s">
        <v>42</v>
      </c>
      <c r="K666" s="224"/>
      <c r="L666" s="242" t="s">
        <v>9427</v>
      </c>
      <c r="M666" s="184" t="s">
        <v>4086</v>
      </c>
      <c r="N666" s="70">
        <v>211</v>
      </c>
    </row>
    <row r="667" spans="1:14" s="3" customFormat="1" ht="13.5" x14ac:dyDescent="0.15">
      <c r="A667" s="184">
        <v>676</v>
      </c>
      <c r="B667" s="70">
        <v>217943</v>
      </c>
      <c r="C667" s="70">
        <v>55205</v>
      </c>
      <c r="D667" s="53">
        <v>30935</v>
      </c>
      <c r="E667" s="53" t="s">
        <v>14353</v>
      </c>
      <c r="F667" s="14" t="s">
        <v>19379</v>
      </c>
      <c r="G667" s="53" t="s">
        <v>14507</v>
      </c>
      <c r="H667" s="242" t="s">
        <v>662</v>
      </c>
      <c r="I667" s="242" t="s">
        <v>10130</v>
      </c>
      <c r="J667" s="242" t="s">
        <v>43</v>
      </c>
      <c r="K667" s="224"/>
      <c r="L667" s="242" t="s">
        <v>9427</v>
      </c>
      <c r="M667" s="184" t="s">
        <v>4086</v>
      </c>
      <c r="N667" s="70">
        <v>211</v>
      </c>
    </row>
    <row r="668" spans="1:14" s="3" customFormat="1" ht="13.5" x14ac:dyDescent="0.15">
      <c r="A668" s="184">
        <v>677</v>
      </c>
      <c r="B668" s="70">
        <v>217950</v>
      </c>
      <c r="C668" s="70">
        <v>55204</v>
      </c>
      <c r="D668" s="53">
        <v>31269</v>
      </c>
      <c r="E668" s="53" t="s">
        <v>14353</v>
      </c>
      <c r="F668" s="14" t="s">
        <v>19379</v>
      </c>
      <c r="G668" s="53" t="s">
        <v>14507</v>
      </c>
      <c r="H668" s="242" t="s">
        <v>662</v>
      </c>
      <c r="I668" s="242" t="s">
        <v>2181</v>
      </c>
      <c r="J668" s="242" t="s">
        <v>44</v>
      </c>
      <c r="K668" s="224"/>
      <c r="L668" s="242" t="s">
        <v>9427</v>
      </c>
      <c r="M668" s="184" t="s">
        <v>4086</v>
      </c>
      <c r="N668" s="70">
        <v>219</v>
      </c>
    </row>
    <row r="669" spans="1:14" s="3" customFormat="1" ht="13.5" x14ac:dyDescent="0.15">
      <c r="A669" s="184">
        <v>678</v>
      </c>
      <c r="B669" s="70">
        <v>217968</v>
      </c>
      <c r="C669" s="70">
        <v>55203</v>
      </c>
      <c r="D669" s="53">
        <v>31625</v>
      </c>
      <c r="E669" s="53" t="s">
        <v>14353</v>
      </c>
      <c r="F669" s="14" t="s">
        <v>19379</v>
      </c>
      <c r="G669" s="53" t="s">
        <v>14507</v>
      </c>
      <c r="H669" s="242" t="s">
        <v>662</v>
      </c>
      <c r="I669" s="242" t="s">
        <v>6723</v>
      </c>
      <c r="J669" s="242" t="s">
        <v>45</v>
      </c>
      <c r="K669" s="224"/>
      <c r="L669" s="242" t="s">
        <v>9427</v>
      </c>
      <c r="M669" s="184" t="s">
        <v>4086</v>
      </c>
      <c r="N669" s="70">
        <v>213</v>
      </c>
    </row>
    <row r="670" spans="1:14" s="3" customFormat="1" ht="13.5" x14ac:dyDescent="0.15">
      <c r="A670" s="184">
        <v>679</v>
      </c>
      <c r="B670" s="70">
        <v>217976</v>
      </c>
      <c r="C670" s="70">
        <v>55202</v>
      </c>
      <c r="D670" s="53">
        <v>32031</v>
      </c>
      <c r="E670" s="53" t="s">
        <v>14353</v>
      </c>
      <c r="F670" s="14" t="s">
        <v>19379</v>
      </c>
      <c r="G670" s="53" t="s">
        <v>14507</v>
      </c>
      <c r="H670" s="242" t="s">
        <v>662</v>
      </c>
      <c r="I670" s="242" t="s">
        <v>6725</v>
      </c>
      <c r="J670" s="242" t="s">
        <v>46</v>
      </c>
      <c r="K670" s="224"/>
      <c r="L670" s="242" t="s">
        <v>9427</v>
      </c>
      <c r="M670" s="184" t="s">
        <v>4086</v>
      </c>
      <c r="N670" s="70">
        <v>213</v>
      </c>
    </row>
    <row r="671" spans="1:14" s="3" customFormat="1" ht="13.5" x14ac:dyDescent="0.15">
      <c r="A671" s="184">
        <v>680</v>
      </c>
      <c r="B671" s="70">
        <v>217984</v>
      </c>
      <c r="C671" s="70">
        <v>55201</v>
      </c>
      <c r="D671" s="53">
        <v>32354</v>
      </c>
      <c r="E671" s="53" t="s">
        <v>14353</v>
      </c>
      <c r="F671" s="14" t="s">
        <v>19379</v>
      </c>
      <c r="G671" s="53" t="s">
        <v>14507</v>
      </c>
      <c r="H671" s="242" t="s">
        <v>662</v>
      </c>
      <c r="I671" s="242" t="s">
        <v>4678</v>
      </c>
      <c r="J671" s="242" t="s">
        <v>47</v>
      </c>
      <c r="K671" s="224"/>
      <c r="L671" s="242" t="s">
        <v>9427</v>
      </c>
      <c r="M671" s="184" t="s">
        <v>4086</v>
      </c>
      <c r="N671" s="70">
        <v>213</v>
      </c>
    </row>
    <row r="672" spans="1:14" s="3" customFormat="1" ht="13.5" x14ac:dyDescent="0.15">
      <c r="A672" s="184">
        <v>681</v>
      </c>
      <c r="B672" s="70">
        <v>217992</v>
      </c>
      <c r="C672" s="70">
        <v>55200</v>
      </c>
      <c r="D672" s="53">
        <v>32730</v>
      </c>
      <c r="E672" s="53" t="s">
        <v>14353</v>
      </c>
      <c r="F672" s="14" t="s">
        <v>19379</v>
      </c>
      <c r="G672" s="53" t="s">
        <v>14507</v>
      </c>
      <c r="H672" s="242" t="s">
        <v>662</v>
      </c>
      <c r="I672" s="242" t="s">
        <v>4680</v>
      </c>
      <c r="J672" s="242" t="s">
        <v>48</v>
      </c>
      <c r="K672" s="224"/>
      <c r="L672" s="242" t="s">
        <v>9427</v>
      </c>
      <c r="M672" s="184" t="s">
        <v>4086</v>
      </c>
      <c r="N672" s="70">
        <v>215</v>
      </c>
    </row>
    <row r="673" spans="1:14" s="3" customFormat="1" ht="13.5" x14ac:dyDescent="0.15">
      <c r="A673" s="184">
        <v>682</v>
      </c>
      <c r="B673" s="70">
        <v>218008</v>
      </c>
      <c r="C673" s="70">
        <v>55199</v>
      </c>
      <c r="D673" s="53">
        <v>33178</v>
      </c>
      <c r="E673" s="53" t="s">
        <v>14353</v>
      </c>
      <c r="F673" s="14" t="s">
        <v>19379</v>
      </c>
      <c r="G673" s="53" t="s">
        <v>14507</v>
      </c>
      <c r="H673" s="242" t="s">
        <v>662</v>
      </c>
      <c r="I673" s="242" t="s">
        <v>4681</v>
      </c>
      <c r="J673" s="242" t="s">
        <v>49</v>
      </c>
      <c r="K673" s="224"/>
      <c r="L673" s="242" t="s">
        <v>9427</v>
      </c>
      <c r="M673" s="184" t="s">
        <v>4086</v>
      </c>
      <c r="N673" s="70">
        <v>215</v>
      </c>
    </row>
    <row r="674" spans="1:14" s="3" customFormat="1" ht="13.5" x14ac:dyDescent="0.15">
      <c r="A674" s="184">
        <v>683</v>
      </c>
      <c r="B674" s="70">
        <v>218016</v>
      </c>
      <c r="C674" s="70">
        <v>55194</v>
      </c>
      <c r="D674" s="53">
        <v>33451</v>
      </c>
      <c r="E674" s="53" t="s">
        <v>14353</v>
      </c>
      <c r="F674" s="14" t="s">
        <v>19379</v>
      </c>
      <c r="G674" s="53" t="s">
        <v>14507</v>
      </c>
      <c r="H674" s="242" t="s">
        <v>662</v>
      </c>
      <c r="I674" s="242" t="s">
        <v>4682</v>
      </c>
      <c r="J674" s="242" t="s">
        <v>50</v>
      </c>
      <c r="K674" s="224"/>
      <c r="L674" s="242" t="s">
        <v>9427</v>
      </c>
      <c r="M674" s="184" t="s">
        <v>4086</v>
      </c>
      <c r="N674" s="70">
        <v>215</v>
      </c>
    </row>
    <row r="675" spans="1:14" s="3" customFormat="1" ht="27" x14ac:dyDescent="0.15">
      <c r="A675" s="184">
        <v>700</v>
      </c>
      <c r="B675" s="70">
        <v>218198</v>
      </c>
      <c r="C675" s="70">
        <v>55489</v>
      </c>
      <c r="D675" s="53">
        <v>33208</v>
      </c>
      <c r="E675" s="53" t="s">
        <v>14353</v>
      </c>
      <c r="F675" s="53" t="s">
        <v>19382</v>
      </c>
      <c r="G675" s="53" t="s">
        <v>14508</v>
      </c>
      <c r="H675" s="242" t="s">
        <v>664</v>
      </c>
      <c r="I675" s="224" t="s">
        <v>2390</v>
      </c>
      <c r="J675" s="224" t="s">
        <v>2389</v>
      </c>
      <c r="K675" s="224"/>
      <c r="L675" s="242" t="s">
        <v>8874</v>
      </c>
      <c r="M675" s="184" t="s">
        <v>4086</v>
      </c>
      <c r="N675" s="70">
        <v>98</v>
      </c>
    </row>
    <row r="676" spans="1:14" s="3" customFormat="1" ht="13.5" x14ac:dyDescent="0.15">
      <c r="A676" s="184">
        <v>701</v>
      </c>
      <c r="B676" s="70">
        <v>218206</v>
      </c>
      <c r="C676" s="70">
        <v>55490</v>
      </c>
      <c r="D676" s="53">
        <v>33270</v>
      </c>
      <c r="E676" s="53" t="s">
        <v>14353</v>
      </c>
      <c r="F676" s="53" t="s">
        <v>19382</v>
      </c>
      <c r="G676" s="53" t="s">
        <v>14508</v>
      </c>
      <c r="H676" s="242" t="s">
        <v>663</v>
      </c>
      <c r="I676" s="242" t="s">
        <v>6723</v>
      </c>
      <c r="J676" s="224" t="s">
        <v>536</v>
      </c>
      <c r="K676" s="224"/>
      <c r="L676" s="242" t="s">
        <v>8874</v>
      </c>
      <c r="M676" s="184" t="s">
        <v>4086</v>
      </c>
      <c r="N676" s="70">
        <v>123</v>
      </c>
    </row>
    <row r="677" spans="1:14" s="3" customFormat="1" ht="20.25" customHeight="1" x14ac:dyDescent="0.15">
      <c r="A677" s="184">
        <v>702</v>
      </c>
      <c r="B677" s="70">
        <v>218214</v>
      </c>
      <c r="C677" s="70">
        <v>55404</v>
      </c>
      <c r="D677" s="53">
        <v>26805</v>
      </c>
      <c r="E677" s="53" t="s">
        <v>14353</v>
      </c>
      <c r="F677" s="14" t="s">
        <v>19379</v>
      </c>
      <c r="G677" s="53" t="s">
        <v>14504</v>
      </c>
      <c r="H677" s="242" t="s">
        <v>6487</v>
      </c>
      <c r="I677" s="242" t="s">
        <v>1289</v>
      </c>
      <c r="J677" s="224"/>
      <c r="K677" s="224"/>
      <c r="L677" s="242" t="s">
        <v>2046</v>
      </c>
      <c r="M677" s="184" t="s">
        <v>7211</v>
      </c>
      <c r="N677" s="70">
        <v>348</v>
      </c>
    </row>
    <row r="678" spans="1:14" s="3" customFormat="1" ht="20.25" customHeight="1" x14ac:dyDescent="0.15">
      <c r="A678" s="184">
        <v>703</v>
      </c>
      <c r="B678" s="70">
        <v>218222</v>
      </c>
      <c r="C678" s="70">
        <v>55403</v>
      </c>
      <c r="D678" s="53">
        <v>27134</v>
      </c>
      <c r="E678" s="53" t="s">
        <v>14353</v>
      </c>
      <c r="F678" s="14" t="s">
        <v>19379</v>
      </c>
      <c r="G678" s="53" t="s">
        <v>14504</v>
      </c>
      <c r="H678" s="242" t="s">
        <v>6487</v>
      </c>
      <c r="I678" s="242" t="s">
        <v>7739</v>
      </c>
      <c r="J678" s="224"/>
      <c r="K678" s="224"/>
      <c r="L678" s="242" t="s">
        <v>2046</v>
      </c>
      <c r="M678" s="184" t="s">
        <v>7211</v>
      </c>
      <c r="N678" s="70">
        <v>352</v>
      </c>
    </row>
    <row r="679" spans="1:14" s="3" customFormat="1" ht="20.25" customHeight="1" x14ac:dyDescent="0.15">
      <c r="A679" s="184">
        <v>704</v>
      </c>
      <c r="B679" s="70">
        <v>218230</v>
      </c>
      <c r="C679" s="70">
        <v>55402</v>
      </c>
      <c r="D679" s="53">
        <v>27514</v>
      </c>
      <c r="E679" s="53" t="s">
        <v>14353</v>
      </c>
      <c r="F679" s="14" t="s">
        <v>19379</v>
      </c>
      <c r="G679" s="53" t="s">
        <v>14504</v>
      </c>
      <c r="H679" s="242" t="s">
        <v>6487</v>
      </c>
      <c r="I679" s="242" t="s">
        <v>3306</v>
      </c>
      <c r="J679" s="224"/>
      <c r="K679" s="224"/>
      <c r="L679" s="242" t="s">
        <v>2046</v>
      </c>
      <c r="M679" s="184" t="s">
        <v>7211</v>
      </c>
      <c r="N679" s="70">
        <v>346</v>
      </c>
    </row>
    <row r="680" spans="1:14" s="3" customFormat="1" ht="20.25" customHeight="1" x14ac:dyDescent="0.15">
      <c r="A680" s="184">
        <v>705</v>
      </c>
      <c r="B680" s="70">
        <v>218248</v>
      </c>
      <c r="C680" s="70">
        <v>55401</v>
      </c>
      <c r="D680" s="53">
        <v>27850</v>
      </c>
      <c r="E680" s="53" t="s">
        <v>14353</v>
      </c>
      <c r="F680" s="14" t="s">
        <v>19379</v>
      </c>
      <c r="G680" s="53" t="s">
        <v>14504</v>
      </c>
      <c r="H680" s="242" t="s">
        <v>6487</v>
      </c>
      <c r="I680" s="242" t="s">
        <v>522</v>
      </c>
      <c r="J680" s="224"/>
      <c r="K680" s="224"/>
      <c r="L680" s="242" t="s">
        <v>2046</v>
      </c>
      <c r="M680" s="184" t="s">
        <v>7211</v>
      </c>
      <c r="N680" s="70">
        <v>346</v>
      </c>
    </row>
    <row r="681" spans="1:14" s="3" customFormat="1" ht="20.25" customHeight="1" x14ac:dyDescent="0.15">
      <c r="A681" s="184">
        <v>706</v>
      </c>
      <c r="B681" s="70">
        <v>218255</v>
      </c>
      <c r="C681" s="70">
        <v>55400</v>
      </c>
      <c r="D681" s="53">
        <v>28246</v>
      </c>
      <c r="E681" s="53" t="s">
        <v>14353</v>
      </c>
      <c r="F681" s="14" t="s">
        <v>19379</v>
      </c>
      <c r="G681" s="53" t="s">
        <v>14504</v>
      </c>
      <c r="H681" s="242" t="s">
        <v>6487</v>
      </c>
      <c r="I681" s="242" t="s">
        <v>523</v>
      </c>
      <c r="J681" s="224"/>
      <c r="K681" s="224"/>
      <c r="L681" s="242" t="s">
        <v>2046</v>
      </c>
      <c r="M681" s="184" t="s">
        <v>7211</v>
      </c>
      <c r="N681" s="70">
        <v>356</v>
      </c>
    </row>
    <row r="682" spans="1:14" s="3" customFormat="1" ht="20.25" customHeight="1" x14ac:dyDescent="0.15">
      <c r="A682" s="184">
        <v>707</v>
      </c>
      <c r="B682" s="70">
        <v>218263</v>
      </c>
      <c r="C682" s="70">
        <v>55399</v>
      </c>
      <c r="D682" s="53">
        <v>28611</v>
      </c>
      <c r="E682" s="53" t="s">
        <v>14353</v>
      </c>
      <c r="F682" s="14" t="s">
        <v>19379</v>
      </c>
      <c r="G682" s="53" t="s">
        <v>14504</v>
      </c>
      <c r="H682" s="242" t="s">
        <v>6487</v>
      </c>
      <c r="I682" s="242" t="s">
        <v>524</v>
      </c>
      <c r="J682" s="224"/>
      <c r="K682" s="224"/>
      <c r="L682" s="242" t="s">
        <v>2046</v>
      </c>
      <c r="M682" s="184" t="s">
        <v>7211</v>
      </c>
      <c r="N682" s="70">
        <v>362</v>
      </c>
    </row>
    <row r="683" spans="1:14" s="3" customFormat="1" ht="20.25" customHeight="1" x14ac:dyDescent="0.15">
      <c r="A683" s="184">
        <v>708</v>
      </c>
      <c r="B683" s="70">
        <v>218271</v>
      </c>
      <c r="C683" s="70">
        <v>55397</v>
      </c>
      <c r="D683" s="53">
        <v>29129</v>
      </c>
      <c r="E683" s="53" t="s">
        <v>14353</v>
      </c>
      <c r="F683" s="14" t="s">
        <v>19379</v>
      </c>
      <c r="G683" s="53" t="s">
        <v>14504</v>
      </c>
      <c r="H683" s="242" t="s">
        <v>6487</v>
      </c>
      <c r="I683" s="242" t="s">
        <v>6317</v>
      </c>
      <c r="J683" s="224"/>
      <c r="K683" s="224"/>
      <c r="L683" s="242" t="s">
        <v>2046</v>
      </c>
      <c r="M683" s="184" t="s">
        <v>7211</v>
      </c>
      <c r="N683" s="70">
        <v>389</v>
      </c>
    </row>
    <row r="684" spans="1:14" s="3" customFormat="1" ht="20.25" customHeight="1" x14ac:dyDescent="0.15">
      <c r="A684" s="184">
        <v>709</v>
      </c>
      <c r="B684" s="70">
        <v>218289</v>
      </c>
      <c r="C684" s="70">
        <v>55398</v>
      </c>
      <c r="D684" s="53">
        <v>29637</v>
      </c>
      <c r="E684" s="53" t="s">
        <v>14353</v>
      </c>
      <c r="F684" s="14" t="s">
        <v>19379</v>
      </c>
      <c r="G684" s="53" t="s">
        <v>14504</v>
      </c>
      <c r="H684" s="242" t="s">
        <v>6487</v>
      </c>
      <c r="I684" s="242" t="s">
        <v>5602</v>
      </c>
      <c r="J684" s="224"/>
      <c r="K684" s="224"/>
      <c r="L684" s="242" t="s">
        <v>2046</v>
      </c>
      <c r="M684" s="184" t="s">
        <v>7211</v>
      </c>
      <c r="N684" s="70">
        <v>391</v>
      </c>
    </row>
    <row r="685" spans="1:14" s="3" customFormat="1" ht="20.25" customHeight="1" x14ac:dyDescent="0.15">
      <c r="A685" s="184">
        <v>710</v>
      </c>
      <c r="B685" s="70">
        <v>218297</v>
      </c>
      <c r="C685" s="70">
        <v>55382</v>
      </c>
      <c r="D685" s="53">
        <v>29879</v>
      </c>
      <c r="E685" s="53" t="s">
        <v>14353</v>
      </c>
      <c r="F685" s="14" t="s">
        <v>19379</v>
      </c>
      <c r="G685" s="53" t="s">
        <v>14504</v>
      </c>
      <c r="H685" s="242" t="s">
        <v>6487</v>
      </c>
      <c r="I685" s="242" t="s">
        <v>6318</v>
      </c>
      <c r="J685" s="224"/>
      <c r="K685" s="224"/>
      <c r="L685" s="242" t="s">
        <v>2046</v>
      </c>
      <c r="M685" s="184" t="s">
        <v>7211</v>
      </c>
      <c r="N685" s="70">
        <v>380</v>
      </c>
    </row>
    <row r="686" spans="1:14" s="3" customFormat="1" ht="20.25" customHeight="1" x14ac:dyDescent="0.15">
      <c r="A686" s="184">
        <v>711</v>
      </c>
      <c r="B686" s="70">
        <v>218305</v>
      </c>
      <c r="C686" s="70">
        <v>55381</v>
      </c>
      <c r="D686" s="53">
        <v>30275</v>
      </c>
      <c r="E686" s="53" t="s">
        <v>14353</v>
      </c>
      <c r="F686" s="14" t="s">
        <v>19379</v>
      </c>
      <c r="G686" s="53" t="s">
        <v>14504</v>
      </c>
      <c r="H686" s="242" t="s">
        <v>6487</v>
      </c>
      <c r="I686" s="242" t="s">
        <v>5412</v>
      </c>
      <c r="J686" s="224"/>
      <c r="K686" s="224"/>
      <c r="L686" s="242" t="s">
        <v>2046</v>
      </c>
      <c r="M686" s="184" t="s">
        <v>7211</v>
      </c>
      <c r="N686" s="70">
        <v>380</v>
      </c>
    </row>
    <row r="687" spans="1:14" s="3" customFormat="1" ht="20.25" customHeight="1" x14ac:dyDescent="0.15">
      <c r="A687" s="184">
        <v>712</v>
      </c>
      <c r="B687" s="70">
        <v>218313</v>
      </c>
      <c r="C687" s="70">
        <v>55380</v>
      </c>
      <c r="D687" s="53">
        <v>32567</v>
      </c>
      <c r="E687" s="53" t="s">
        <v>14353</v>
      </c>
      <c r="F687" s="14" t="s">
        <v>19379</v>
      </c>
      <c r="G687" s="53" t="s">
        <v>14504</v>
      </c>
      <c r="H687" s="242" t="s">
        <v>6487</v>
      </c>
      <c r="I687" s="242" t="s">
        <v>9836</v>
      </c>
      <c r="J687" s="224"/>
      <c r="K687" s="224"/>
      <c r="L687" s="242" t="s">
        <v>9283</v>
      </c>
      <c r="M687" s="184" t="s">
        <v>7211</v>
      </c>
      <c r="N687" s="70">
        <v>418</v>
      </c>
    </row>
    <row r="688" spans="1:14" s="3" customFormat="1" ht="20.25" customHeight="1" x14ac:dyDescent="0.15">
      <c r="A688" s="184">
        <v>713</v>
      </c>
      <c r="B688" s="70">
        <v>218321</v>
      </c>
      <c r="C688" s="70">
        <v>55379</v>
      </c>
      <c r="D688" s="53">
        <v>32932</v>
      </c>
      <c r="E688" s="53" t="s">
        <v>14353</v>
      </c>
      <c r="F688" s="14" t="s">
        <v>19379</v>
      </c>
      <c r="G688" s="53" t="s">
        <v>14504</v>
      </c>
      <c r="H688" s="242" t="s">
        <v>6487</v>
      </c>
      <c r="I688" s="242" t="s">
        <v>10418</v>
      </c>
      <c r="J688" s="224"/>
      <c r="K688" s="224"/>
      <c r="L688" s="242" t="s">
        <v>9283</v>
      </c>
      <c r="M688" s="184" t="s">
        <v>7211</v>
      </c>
      <c r="N688" s="70">
        <v>430</v>
      </c>
    </row>
    <row r="689" spans="1:14" s="3" customFormat="1" ht="20.25" customHeight="1" x14ac:dyDescent="0.15">
      <c r="A689" s="184">
        <v>714</v>
      </c>
      <c r="B689" s="70">
        <v>218339</v>
      </c>
      <c r="C689" s="70">
        <v>55378</v>
      </c>
      <c r="D689" s="53">
        <v>33284</v>
      </c>
      <c r="E689" s="53" t="s">
        <v>14353</v>
      </c>
      <c r="F689" s="14" t="s">
        <v>19379</v>
      </c>
      <c r="G689" s="53" t="s">
        <v>14504</v>
      </c>
      <c r="H689" s="242" t="s">
        <v>6487</v>
      </c>
      <c r="I689" s="242" t="s">
        <v>2817</v>
      </c>
      <c r="J689" s="224"/>
      <c r="K689" s="224"/>
      <c r="L689" s="242" t="s">
        <v>9283</v>
      </c>
      <c r="M689" s="184" t="s">
        <v>7211</v>
      </c>
      <c r="N689" s="70">
        <v>454</v>
      </c>
    </row>
    <row r="690" spans="1:14" s="3" customFormat="1" ht="20.25" customHeight="1" x14ac:dyDescent="0.15">
      <c r="A690" s="184">
        <v>715</v>
      </c>
      <c r="B690" s="70">
        <v>218347</v>
      </c>
      <c r="C690" s="70">
        <v>55377</v>
      </c>
      <c r="D690" s="53">
        <v>33644</v>
      </c>
      <c r="E690" s="53" t="s">
        <v>14353</v>
      </c>
      <c r="F690" s="14" t="s">
        <v>19379</v>
      </c>
      <c r="G690" s="53" t="s">
        <v>14504</v>
      </c>
      <c r="H690" s="242" t="s">
        <v>6487</v>
      </c>
      <c r="I690" s="242" t="s">
        <v>2818</v>
      </c>
      <c r="J690" s="224"/>
      <c r="K690" s="224"/>
      <c r="L690" s="242" t="s">
        <v>9283</v>
      </c>
      <c r="M690" s="184" t="s">
        <v>7211</v>
      </c>
      <c r="N690" s="70">
        <v>437</v>
      </c>
    </row>
    <row r="691" spans="1:14" s="3" customFormat="1" ht="20.25" customHeight="1" x14ac:dyDescent="0.15">
      <c r="A691" s="184">
        <v>716</v>
      </c>
      <c r="B691" s="70">
        <v>218354</v>
      </c>
      <c r="C691" s="70">
        <v>55352</v>
      </c>
      <c r="D691" s="53">
        <v>33970</v>
      </c>
      <c r="E691" s="53" t="s">
        <v>14353</v>
      </c>
      <c r="F691" s="14" t="s">
        <v>19379</v>
      </c>
      <c r="G691" s="53" t="s">
        <v>14504</v>
      </c>
      <c r="H691" s="242" t="s">
        <v>6487</v>
      </c>
      <c r="I691" s="242" t="s">
        <v>4855</v>
      </c>
      <c r="J691" s="224"/>
      <c r="K691" s="224"/>
      <c r="L691" s="242" t="s">
        <v>9283</v>
      </c>
      <c r="M691" s="184" t="s">
        <v>7211</v>
      </c>
      <c r="N691" s="70">
        <v>397</v>
      </c>
    </row>
    <row r="692" spans="1:14" s="3" customFormat="1" ht="20.25" customHeight="1" x14ac:dyDescent="0.15">
      <c r="A692" s="184">
        <v>717</v>
      </c>
      <c r="B692" s="70">
        <v>218362</v>
      </c>
      <c r="C692" s="70">
        <v>55351</v>
      </c>
      <c r="D692" s="53">
        <v>34335</v>
      </c>
      <c r="E692" s="53" t="s">
        <v>14353</v>
      </c>
      <c r="F692" s="14" t="s">
        <v>19379</v>
      </c>
      <c r="G692" s="53" t="s">
        <v>14504</v>
      </c>
      <c r="H692" s="242" t="s">
        <v>6487</v>
      </c>
      <c r="I692" s="242" t="s">
        <v>9837</v>
      </c>
      <c r="J692" s="224"/>
      <c r="K692" s="224"/>
      <c r="L692" s="242" t="s">
        <v>9283</v>
      </c>
      <c r="M692" s="184" t="s">
        <v>7211</v>
      </c>
      <c r="N692" s="70">
        <v>403</v>
      </c>
    </row>
    <row r="693" spans="1:14" s="3" customFormat="1" ht="20.25" customHeight="1" x14ac:dyDescent="0.15">
      <c r="A693" s="184">
        <v>718</v>
      </c>
      <c r="B693" s="70">
        <v>218370</v>
      </c>
      <c r="C693" s="70">
        <v>55350</v>
      </c>
      <c r="D693" s="53">
        <v>34700</v>
      </c>
      <c r="E693" s="53" t="s">
        <v>14353</v>
      </c>
      <c r="F693" s="14" t="s">
        <v>19379</v>
      </c>
      <c r="G693" s="53" t="s">
        <v>14504</v>
      </c>
      <c r="H693" s="242" t="s">
        <v>6487</v>
      </c>
      <c r="I693" s="242" t="s">
        <v>6194</v>
      </c>
      <c r="J693" s="224"/>
      <c r="K693" s="224"/>
      <c r="L693" s="242" t="s">
        <v>9283</v>
      </c>
      <c r="M693" s="184" t="s">
        <v>7211</v>
      </c>
      <c r="N693" s="70">
        <v>395</v>
      </c>
    </row>
    <row r="694" spans="1:14" s="3" customFormat="1" ht="20.25" customHeight="1" x14ac:dyDescent="0.15">
      <c r="A694" s="184">
        <v>719</v>
      </c>
      <c r="B694" s="70">
        <v>218388</v>
      </c>
      <c r="C694" s="70">
        <v>55349</v>
      </c>
      <c r="D694" s="53">
        <v>35065</v>
      </c>
      <c r="E694" s="53" t="s">
        <v>14353</v>
      </c>
      <c r="F694" s="14" t="s">
        <v>19379</v>
      </c>
      <c r="G694" s="53" t="s">
        <v>14504</v>
      </c>
      <c r="H694" s="242" t="s">
        <v>6487</v>
      </c>
      <c r="I694" s="242" t="s">
        <v>9838</v>
      </c>
      <c r="J694" s="224"/>
      <c r="K694" s="224"/>
      <c r="L694" s="242" t="s">
        <v>9283</v>
      </c>
      <c r="M694" s="184" t="s">
        <v>7211</v>
      </c>
      <c r="N694" s="70">
        <v>389</v>
      </c>
    </row>
    <row r="695" spans="1:14" s="3" customFormat="1" ht="20.25" customHeight="1" x14ac:dyDescent="0.15">
      <c r="A695" s="184">
        <v>720</v>
      </c>
      <c r="B695" s="70">
        <v>218396</v>
      </c>
      <c r="C695" s="70">
        <v>55348</v>
      </c>
      <c r="D695" s="53">
        <v>35431</v>
      </c>
      <c r="E695" s="53" t="s">
        <v>14353</v>
      </c>
      <c r="F695" s="14" t="s">
        <v>19379</v>
      </c>
      <c r="G695" s="53" t="s">
        <v>14504</v>
      </c>
      <c r="H695" s="242" t="s">
        <v>6487</v>
      </c>
      <c r="I695" s="242" t="s">
        <v>5825</v>
      </c>
      <c r="J695" s="224"/>
      <c r="K695" s="224"/>
      <c r="L695" s="242" t="s">
        <v>9283</v>
      </c>
      <c r="M695" s="184" t="s">
        <v>7211</v>
      </c>
      <c r="N695" s="70">
        <v>387</v>
      </c>
    </row>
    <row r="696" spans="1:14" s="3" customFormat="1" ht="20.25" customHeight="1" x14ac:dyDescent="0.15">
      <c r="A696" s="184">
        <v>721</v>
      </c>
      <c r="B696" s="70">
        <v>219600</v>
      </c>
      <c r="C696" s="70">
        <v>55365</v>
      </c>
      <c r="D696" s="53">
        <v>38047</v>
      </c>
      <c r="E696" s="53" t="s">
        <v>14353</v>
      </c>
      <c r="F696" s="14" t="s">
        <v>19379</v>
      </c>
      <c r="G696" s="53" t="s">
        <v>14504</v>
      </c>
      <c r="H696" s="242" t="s">
        <v>6487</v>
      </c>
      <c r="I696" s="242" t="s">
        <v>10422</v>
      </c>
      <c r="J696" s="224"/>
      <c r="K696" s="224"/>
      <c r="L696" s="242" t="s">
        <v>15679</v>
      </c>
      <c r="M696" s="184" t="s">
        <v>7211</v>
      </c>
      <c r="N696" s="70">
        <v>391</v>
      </c>
    </row>
    <row r="697" spans="1:14" s="3" customFormat="1" ht="27" x14ac:dyDescent="0.15">
      <c r="A697" s="184">
        <v>722</v>
      </c>
      <c r="B697" s="70">
        <v>222695</v>
      </c>
      <c r="C697" s="70">
        <v>55935</v>
      </c>
      <c r="D697" s="53">
        <v>33786</v>
      </c>
      <c r="E697" s="53" t="s">
        <v>14353</v>
      </c>
      <c r="F697" s="53" t="s">
        <v>19382</v>
      </c>
      <c r="G697" s="53" t="s">
        <v>14512</v>
      </c>
      <c r="H697" s="242" t="s">
        <v>7602</v>
      </c>
      <c r="I697" s="242" t="s">
        <v>5630</v>
      </c>
      <c r="J697" s="224"/>
      <c r="K697" s="224"/>
      <c r="L697" s="242" t="s">
        <v>15651</v>
      </c>
      <c r="M697" s="184" t="s">
        <v>4086</v>
      </c>
      <c r="N697" s="70">
        <v>1128</v>
      </c>
    </row>
    <row r="698" spans="1:14" s="3" customFormat="1" ht="27" x14ac:dyDescent="0.15">
      <c r="A698" s="184">
        <v>723</v>
      </c>
      <c r="B698" s="70">
        <v>223016</v>
      </c>
      <c r="C698" s="70">
        <v>55936</v>
      </c>
      <c r="D698" s="53">
        <v>34182</v>
      </c>
      <c r="E698" s="53" t="s">
        <v>14353</v>
      </c>
      <c r="F698" s="53" t="s">
        <v>19382</v>
      </c>
      <c r="G698" s="53" t="s">
        <v>14512</v>
      </c>
      <c r="H698" s="242" t="s">
        <v>7602</v>
      </c>
      <c r="I698" s="242" t="s">
        <v>5631</v>
      </c>
      <c r="J698" s="224"/>
      <c r="K698" s="224"/>
      <c r="L698" s="242" t="s">
        <v>15651</v>
      </c>
      <c r="M698" s="184" t="s">
        <v>4086</v>
      </c>
      <c r="N698" s="70">
        <v>1159</v>
      </c>
    </row>
    <row r="699" spans="1:14" s="3" customFormat="1" ht="27" x14ac:dyDescent="0.15">
      <c r="A699" s="184">
        <v>724</v>
      </c>
      <c r="B699" s="70">
        <v>223024</v>
      </c>
      <c r="C699" s="70">
        <v>55937</v>
      </c>
      <c r="D699" s="53">
        <v>34547</v>
      </c>
      <c r="E699" s="53" t="s">
        <v>14353</v>
      </c>
      <c r="F699" s="53" t="s">
        <v>19382</v>
      </c>
      <c r="G699" s="53" t="s">
        <v>14512</v>
      </c>
      <c r="H699" s="242" t="s">
        <v>7602</v>
      </c>
      <c r="I699" s="242" t="s">
        <v>10072</v>
      </c>
      <c r="J699" s="224"/>
      <c r="K699" s="224"/>
      <c r="L699" s="242" t="s">
        <v>15650</v>
      </c>
      <c r="M699" s="184" t="s">
        <v>4086</v>
      </c>
      <c r="N699" s="70">
        <v>1209</v>
      </c>
    </row>
    <row r="700" spans="1:14" s="3" customFormat="1" ht="27" x14ac:dyDescent="0.15">
      <c r="A700" s="184">
        <v>725</v>
      </c>
      <c r="B700" s="70">
        <v>223032</v>
      </c>
      <c r="C700" s="70">
        <v>55939</v>
      </c>
      <c r="D700" s="53">
        <v>34881</v>
      </c>
      <c r="E700" s="53" t="s">
        <v>14353</v>
      </c>
      <c r="F700" s="53" t="s">
        <v>19382</v>
      </c>
      <c r="G700" s="53" t="s">
        <v>14512</v>
      </c>
      <c r="H700" s="242" t="s">
        <v>7602</v>
      </c>
      <c r="I700" s="242" t="s">
        <v>4601</v>
      </c>
      <c r="J700" s="224"/>
      <c r="K700" s="224"/>
      <c r="L700" s="242" t="s">
        <v>15650</v>
      </c>
      <c r="M700" s="184" t="s">
        <v>4086</v>
      </c>
      <c r="N700" s="70">
        <v>1241</v>
      </c>
    </row>
    <row r="701" spans="1:14" s="3" customFormat="1" ht="27" x14ac:dyDescent="0.15">
      <c r="A701" s="184">
        <v>726</v>
      </c>
      <c r="B701" s="70">
        <v>223040</v>
      </c>
      <c r="C701" s="70">
        <v>55938</v>
      </c>
      <c r="D701" s="53">
        <v>35358</v>
      </c>
      <c r="E701" s="53" t="s">
        <v>14353</v>
      </c>
      <c r="F701" s="53" t="s">
        <v>19382</v>
      </c>
      <c r="G701" s="53" t="s">
        <v>14512</v>
      </c>
      <c r="H701" s="242" t="s">
        <v>7602</v>
      </c>
      <c r="I701" s="242" t="s">
        <v>8808</v>
      </c>
      <c r="J701" s="224"/>
      <c r="K701" s="224"/>
      <c r="L701" s="242" t="s">
        <v>15650</v>
      </c>
      <c r="M701" s="184" t="s">
        <v>4086</v>
      </c>
      <c r="N701" s="70">
        <v>1287</v>
      </c>
    </row>
    <row r="702" spans="1:14" s="3" customFormat="1" ht="13.5" x14ac:dyDescent="0.15">
      <c r="A702" s="184">
        <v>727</v>
      </c>
      <c r="B702" s="70">
        <v>238949</v>
      </c>
      <c r="C702" s="70">
        <v>57298</v>
      </c>
      <c r="D702" s="53"/>
      <c r="E702" s="53" t="s">
        <v>14353</v>
      </c>
      <c r="F702" s="53" t="s">
        <v>19382</v>
      </c>
      <c r="G702" s="53" t="s">
        <v>14506</v>
      </c>
      <c r="H702" s="242" t="s">
        <v>4178</v>
      </c>
      <c r="I702" s="242" t="s">
        <v>7373</v>
      </c>
      <c r="J702" s="242" t="s">
        <v>3461</v>
      </c>
      <c r="K702" s="224"/>
      <c r="L702" s="242" t="s">
        <v>6661</v>
      </c>
      <c r="M702" s="184" t="s">
        <v>8759</v>
      </c>
      <c r="N702" s="70">
        <v>334</v>
      </c>
    </row>
    <row r="703" spans="1:14" s="3" customFormat="1" ht="13.5" x14ac:dyDescent="0.15">
      <c r="A703" s="184">
        <v>728</v>
      </c>
      <c r="B703" s="70">
        <v>241364</v>
      </c>
      <c r="C703" s="70">
        <v>57603</v>
      </c>
      <c r="D703" s="53">
        <v>38231</v>
      </c>
      <c r="E703" s="53" t="s">
        <v>14353</v>
      </c>
      <c r="F703" s="53" t="s">
        <v>19382</v>
      </c>
      <c r="G703" s="53" t="s">
        <v>14509</v>
      </c>
      <c r="H703" s="242" t="s">
        <v>1981</v>
      </c>
      <c r="I703" s="242" t="s">
        <v>515</v>
      </c>
      <c r="J703" s="242" t="s">
        <v>5365</v>
      </c>
      <c r="K703" s="224"/>
      <c r="L703" s="242" t="s">
        <v>7167</v>
      </c>
      <c r="M703" s="184" t="s">
        <v>4086</v>
      </c>
      <c r="N703" s="70">
        <v>561</v>
      </c>
    </row>
    <row r="704" spans="1:14" s="3" customFormat="1" ht="28.5" customHeight="1" x14ac:dyDescent="0.15">
      <c r="A704" s="184">
        <v>684</v>
      </c>
      <c r="B704" s="70">
        <v>218024</v>
      </c>
      <c r="C704" s="70">
        <v>55193</v>
      </c>
      <c r="D704" s="53">
        <v>33878</v>
      </c>
      <c r="E704" s="53" t="s">
        <v>14353</v>
      </c>
      <c r="F704" s="14" t="s">
        <v>19379</v>
      </c>
      <c r="G704" s="53" t="s">
        <v>14507</v>
      </c>
      <c r="H704" s="242" t="s">
        <v>662</v>
      </c>
      <c r="I704" s="242" t="s">
        <v>6550</v>
      </c>
      <c r="J704" s="242" t="s">
        <v>51</v>
      </c>
      <c r="K704" s="224"/>
      <c r="L704" s="242" t="s">
        <v>9427</v>
      </c>
      <c r="M704" s="184" t="s">
        <v>4086</v>
      </c>
      <c r="N704" s="70">
        <v>215</v>
      </c>
    </row>
    <row r="705" spans="1:14" s="3" customFormat="1" ht="27" x14ac:dyDescent="0.15">
      <c r="A705" s="184">
        <v>730</v>
      </c>
      <c r="B705" s="70">
        <v>242040</v>
      </c>
      <c r="C705" s="70">
        <v>57696</v>
      </c>
      <c r="D705" s="53">
        <v>38292</v>
      </c>
      <c r="E705" s="53" t="s">
        <v>14353</v>
      </c>
      <c r="F705" s="53" t="s">
        <v>19382</v>
      </c>
      <c r="G705" s="53" t="s">
        <v>14505</v>
      </c>
      <c r="H705" s="242" t="s">
        <v>2491</v>
      </c>
      <c r="I705" s="242" t="s">
        <v>7084</v>
      </c>
      <c r="J705" s="224" t="s">
        <v>5706</v>
      </c>
      <c r="K705" s="224"/>
      <c r="L705" s="242" t="s">
        <v>1586</v>
      </c>
      <c r="M705" s="184" t="s">
        <v>4086</v>
      </c>
      <c r="N705" s="70">
        <v>853</v>
      </c>
    </row>
    <row r="706" spans="1:14" s="3" customFormat="1" ht="13.5" x14ac:dyDescent="0.15">
      <c r="A706" s="184">
        <v>731</v>
      </c>
      <c r="B706" s="70">
        <v>242149</v>
      </c>
      <c r="C706" s="70">
        <v>57716</v>
      </c>
      <c r="D706" s="53"/>
      <c r="E706" s="53" t="s">
        <v>14353</v>
      </c>
      <c r="F706" s="53" t="s">
        <v>19382</v>
      </c>
      <c r="G706" s="53" t="s">
        <v>14506</v>
      </c>
      <c r="H706" s="242" t="s">
        <v>659</v>
      </c>
      <c r="I706" s="242" t="s">
        <v>7109</v>
      </c>
      <c r="J706" s="242" t="s">
        <v>23</v>
      </c>
      <c r="K706" s="224"/>
      <c r="L706" s="242" t="s">
        <v>6661</v>
      </c>
      <c r="M706" s="184" t="s">
        <v>8759</v>
      </c>
      <c r="N706" s="70">
        <v>439</v>
      </c>
    </row>
    <row r="707" spans="1:14" s="3" customFormat="1" ht="27" x14ac:dyDescent="0.15">
      <c r="A707" s="184">
        <v>732</v>
      </c>
      <c r="B707" s="70">
        <v>242362</v>
      </c>
      <c r="C707" s="70">
        <v>57752</v>
      </c>
      <c r="D707" s="53">
        <v>38322</v>
      </c>
      <c r="E707" s="53" t="s">
        <v>14353</v>
      </c>
      <c r="F707" s="53" t="s">
        <v>19382</v>
      </c>
      <c r="G707" s="53" t="s">
        <v>14509</v>
      </c>
      <c r="H707" s="242" t="s">
        <v>1981</v>
      </c>
      <c r="I707" s="242" t="s">
        <v>3256</v>
      </c>
      <c r="J707" s="224" t="s">
        <v>2957</v>
      </c>
      <c r="K707" s="224" t="s">
        <v>14160</v>
      </c>
      <c r="L707" s="242" t="s">
        <v>7167</v>
      </c>
      <c r="M707" s="184" t="s">
        <v>4086</v>
      </c>
      <c r="N707" s="70">
        <v>247</v>
      </c>
    </row>
    <row r="708" spans="1:14" s="3" customFormat="1" ht="27" x14ac:dyDescent="0.15">
      <c r="A708" s="184">
        <v>733</v>
      </c>
      <c r="B708" s="70">
        <v>242370</v>
      </c>
      <c r="C708" s="70">
        <v>57754</v>
      </c>
      <c r="D708" s="53">
        <v>38322</v>
      </c>
      <c r="E708" s="53" t="s">
        <v>14353</v>
      </c>
      <c r="F708" s="53" t="s">
        <v>19382</v>
      </c>
      <c r="G708" s="53" t="s">
        <v>14509</v>
      </c>
      <c r="H708" s="242" t="s">
        <v>1981</v>
      </c>
      <c r="I708" s="242" t="s">
        <v>515</v>
      </c>
      <c r="J708" s="224" t="s">
        <v>2957</v>
      </c>
      <c r="K708" s="224" t="s">
        <v>14150</v>
      </c>
      <c r="L708" s="242" t="s">
        <v>7167</v>
      </c>
      <c r="M708" s="184" t="s">
        <v>4086</v>
      </c>
      <c r="N708" s="70">
        <v>394</v>
      </c>
    </row>
    <row r="709" spans="1:14" s="3" customFormat="1" ht="20.25" customHeight="1" x14ac:dyDescent="0.15">
      <c r="A709" s="184">
        <v>734</v>
      </c>
      <c r="B709" s="70">
        <v>243097</v>
      </c>
      <c r="C709" s="70">
        <v>57960</v>
      </c>
      <c r="D709" s="53">
        <v>38412</v>
      </c>
      <c r="E709" s="53" t="s">
        <v>14353</v>
      </c>
      <c r="F709" s="14" t="s">
        <v>19379</v>
      </c>
      <c r="G709" s="53" t="s">
        <v>14504</v>
      </c>
      <c r="H709" s="242" t="s">
        <v>6487</v>
      </c>
      <c r="I709" s="242" t="s">
        <v>2816</v>
      </c>
      <c r="J709" s="224"/>
      <c r="K709" s="224"/>
      <c r="L709" s="242" t="s">
        <v>9921</v>
      </c>
      <c r="M709" s="184" t="s">
        <v>7211</v>
      </c>
      <c r="N709" s="70">
        <v>396</v>
      </c>
    </row>
    <row r="710" spans="1:14" s="3" customFormat="1" ht="27" x14ac:dyDescent="0.15">
      <c r="A710" s="184">
        <v>735</v>
      </c>
      <c r="B710" s="70">
        <v>243253</v>
      </c>
      <c r="C710" s="70">
        <v>57982</v>
      </c>
      <c r="D710" s="53">
        <v>38384</v>
      </c>
      <c r="E710" s="53" t="s">
        <v>14353</v>
      </c>
      <c r="F710" s="53" t="s">
        <v>19382</v>
      </c>
      <c r="G710" s="53" t="s">
        <v>14509</v>
      </c>
      <c r="H710" s="242" t="s">
        <v>1981</v>
      </c>
      <c r="I710" s="242" t="s">
        <v>3257</v>
      </c>
      <c r="J710" s="224" t="s">
        <v>2957</v>
      </c>
      <c r="K710" s="224" t="s">
        <v>14162</v>
      </c>
      <c r="L710" s="242" t="s">
        <v>7167</v>
      </c>
      <c r="M710" s="184" t="s">
        <v>4086</v>
      </c>
      <c r="N710" s="70">
        <v>270</v>
      </c>
    </row>
    <row r="711" spans="1:14" s="3" customFormat="1" ht="27" x14ac:dyDescent="0.15">
      <c r="A711" s="184">
        <v>736</v>
      </c>
      <c r="B711" s="70">
        <v>243261</v>
      </c>
      <c r="C711" s="70">
        <v>57981</v>
      </c>
      <c r="D711" s="53">
        <v>38384</v>
      </c>
      <c r="E711" s="53" t="s">
        <v>14353</v>
      </c>
      <c r="F711" s="53" t="s">
        <v>19382</v>
      </c>
      <c r="G711" s="53" t="s">
        <v>14509</v>
      </c>
      <c r="H711" s="242" t="s">
        <v>1981</v>
      </c>
      <c r="I711" s="242" t="s">
        <v>3256</v>
      </c>
      <c r="J711" s="224" t="s">
        <v>2957</v>
      </c>
      <c r="K711" s="224" t="s">
        <v>14157</v>
      </c>
      <c r="L711" s="242" t="s">
        <v>7167</v>
      </c>
      <c r="M711" s="184" t="s">
        <v>4086</v>
      </c>
      <c r="N711" s="70">
        <v>269</v>
      </c>
    </row>
    <row r="712" spans="1:14" s="3" customFormat="1" ht="27" x14ac:dyDescent="0.15">
      <c r="A712" s="184">
        <v>737</v>
      </c>
      <c r="B712" s="70">
        <v>243279</v>
      </c>
      <c r="C712" s="70">
        <v>57985</v>
      </c>
      <c r="D712" s="53">
        <v>38353</v>
      </c>
      <c r="E712" s="53" t="s">
        <v>14353</v>
      </c>
      <c r="F712" s="53" t="s">
        <v>19382</v>
      </c>
      <c r="G712" s="53" t="s">
        <v>14509</v>
      </c>
      <c r="H712" s="242" t="s">
        <v>1981</v>
      </c>
      <c r="I712" s="242" t="s">
        <v>3257</v>
      </c>
      <c r="J712" s="224" t="s">
        <v>2957</v>
      </c>
      <c r="K712" s="224" t="s">
        <v>14165</v>
      </c>
      <c r="L712" s="242" t="s">
        <v>7167</v>
      </c>
      <c r="M712" s="184" t="s">
        <v>4086</v>
      </c>
      <c r="N712" s="70">
        <v>257</v>
      </c>
    </row>
    <row r="713" spans="1:14" s="3" customFormat="1" ht="27" x14ac:dyDescent="0.15">
      <c r="A713" s="184">
        <v>738</v>
      </c>
      <c r="B713" s="70">
        <v>243287</v>
      </c>
      <c r="C713" s="70">
        <v>57984</v>
      </c>
      <c r="D713" s="53">
        <v>38384</v>
      </c>
      <c r="E713" s="53" t="s">
        <v>14353</v>
      </c>
      <c r="F713" s="53" t="s">
        <v>19382</v>
      </c>
      <c r="G713" s="53" t="s">
        <v>14509</v>
      </c>
      <c r="H713" s="242" t="s">
        <v>1981</v>
      </c>
      <c r="I713" s="242" t="s">
        <v>515</v>
      </c>
      <c r="J713" s="224" t="s">
        <v>2957</v>
      </c>
      <c r="K713" s="224" t="s">
        <v>14131</v>
      </c>
      <c r="L713" s="242" t="s">
        <v>7167</v>
      </c>
      <c r="M713" s="184" t="s">
        <v>4086</v>
      </c>
      <c r="N713" s="70">
        <v>282</v>
      </c>
    </row>
    <row r="714" spans="1:14" s="3" customFormat="1" ht="27" x14ac:dyDescent="0.15">
      <c r="A714" s="184">
        <v>739</v>
      </c>
      <c r="B714" s="70">
        <v>243295</v>
      </c>
      <c r="C714" s="70">
        <v>57980</v>
      </c>
      <c r="D714" s="53">
        <v>38384</v>
      </c>
      <c r="E714" s="53" t="s">
        <v>14353</v>
      </c>
      <c r="F714" s="53" t="s">
        <v>19382</v>
      </c>
      <c r="G714" s="53" t="s">
        <v>14509</v>
      </c>
      <c r="H714" s="242" t="s">
        <v>1981</v>
      </c>
      <c r="I714" s="242" t="s">
        <v>3257</v>
      </c>
      <c r="J714" s="224" t="s">
        <v>2957</v>
      </c>
      <c r="K714" s="224" t="s">
        <v>14169</v>
      </c>
      <c r="L714" s="242" t="s">
        <v>7167</v>
      </c>
      <c r="M714" s="184" t="s">
        <v>4086</v>
      </c>
      <c r="N714" s="70">
        <v>267</v>
      </c>
    </row>
    <row r="715" spans="1:14" s="3" customFormat="1" ht="27" x14ac:dyDescent="0.15">
      <c r="A715" s="184">
        <v>740</v>
      </c>
      <c r="B715" s="70">
        <v>243303</v>
      </c>
      <c r="C715" s="70">
        <v>57983</v>
      </c>
      <c r="D715" s="53">
        <v>38384</v>
      </c>
      <c r="E715" s="53" t="s">
        <v>14353</v>
      </c>
      <c r="F715" s="53" t="s">
        <v>19382</v>
      </c>
      <c r="G715" s="53" t="s">
        <v>14509</v>
      </c>
      <c r="H715" s="242" t="s">
        <v>1981</v>
      </c>
      <c r="I715" s="242" t="s">
        <v>515</v>
      </c>
      <c r="J715" s="224" t="s">
        <v>2957</v>
      </c>
      <c r="K715" s="224" t="s">
        <v>14127</v>
      </c>
      <c r="L715" s="242" t="s">
        <v>7167</v>
      </c>
      <c r="M715" s="184" t="s">
        <v>4086</v>
      </c>
      <c r="N715" s="70">
        <v>292</v>
      </c>
    </row>
    <row r="716" spans="1:14" s="3" customFormat="1" ht="27" x14ac:dyDescent="0.15">
      <c r="A716" s="184">
        <v>741</v>
      </c>
      <c r="B716" s="70">
        <v>243311</v>
      </c>
      <c r="C716" s="70">
        <v>57979</v>
      </c>
      <c r="D716" s="53">
        <v>38384</v>
      </c>
      <c r="E716" s="53" t="s">
        <v>14353</v>
      </c>
      <c r="F716" s="53" t="s">
        <v>19382</v>
      </c>
      <c r="G716" s="53" t="s">
        <v>14509</v>
      </c>
      <c r="H716" s="242" t="s">
        <v>1981</v>
      </c>
      <c r="I716" s="242" t="s">
        <v>3256</v>
      </c>
      <c r="J716" s="224" t="s">
        <v>2957</v>
      </c>
      <c r="K716" s="224" t="s">
        <v>15814</v>
      </c>
      <c r="L716" s="242" t="s">
        <v>7167</v>
      </c>
      <c r="M716" s="184" t="s">
        <v>4086</v>
      </c>
      <c r="N716" s="70">
        <v>275</v>
      </c>
    </row>
    <row r="717" spans="1:14" s="3" customFormat="1" ht="27" x14ac:dyDescent="0.15">
      <c r="A717" s="184">
        <v>742</v>
      </c>
      <c r="B717" s="70">
        <v>243329</v>
      </c>
      <c r="C717" s="70">
        <v>57994</v>
      </c>
      <c r="D717" s="53">
        <v>38384</v>
      </c>
      <c r="E717" s="53" t="s">
        <v>14353</v>
      </c>
      <c r="F717" s="53" t="s">
        <v>19382</v>
      </c>
      <c r="G717" s="53" t="s">
        <v>14509</v>
      </c>
      <c r="H717" s="242" t="s">
        <v>1981</v>
      </c>
      <c r="I717" s="242" t="s">
        <v>3257</v>
      </c>
      <c r="J717" s="224" t="s">
        <v>2957</v>
      </c>
      <c r="K717" s="224" t="s">
        <v>14168</v>
      </c>
      <c r="L717" s="242" t="s">
        <v>7167</v>
      </c>
      <c r="M717" s="184" t="s">
        <v>4086</v>
      </c>
      <c r="N717" s="70">
        <v>268</v>
      </c>
    </row>
    <row r="718" spans="1:14" s="3" customFormat="1" ht="27" x14ac:dyDescent="0.15">
      <c r="A718" s="184">
        <v>743</v>
      </c>
      <c r="B718" s="70">
        <v>243337</v>
      </c>
      <c r="C718" s="70">
        <v>57993</v>
      </c>
      <c r="D718" s="53">
        <v>38384</v>
      </c>
      <c r="E718" s="53" t="s">
        <v>14353</v>
      </c>
      <c r="F718" s="53" t="s">
        <v>19382</v>
      </c>
      <c r="G718" s="53" t="s">
        <v>14509</v>
      </c>
      <c r="H718" s="242" t="s">
        <v>1981</v>
      </c>
      <c r="I718" s="242" t="s">
        <v>3257</v>
      </c>
      <c r="J718" s="224" t="s">
        <v>2957</v>
      </c>
      <c r="K718" s="224" t="s">
        <v>14166</v>
      </c>
      <c r="L718" s="242" t="s">
        <v>7167</v>
      </c>
      <c r="M718" s="184" t="s">
        <v>4086</v>
      </c>
      <c r="N718" s="70">
        <v>259</v>
      </c>
    </row>
    <row r="719" spans="1:14" s="3" customFormat="1" ht="27" x14ac:dyDescent="0.15">
      <c r="A719" s="184">
        <v>744</v>
      </c>
      <c r="B719" s="70">
        <v>243345</v>
      </c>
      <c r="C719" s="70">
        <v>57989</v>
      </c>
      <c r="D719" s="53">
        <v>38384</v>
      </c>
      <c r="E719" s="53" t="s">
        <v>14353</v>
      </c>
      <c r="F719" s="53" t="s">
        <v>19382</v>
      </c>
      <c r="G719" s="53" t="s">
        <v>14509</v>
      </c>
      <c r="H719" s="242" t="s">
        <v>1981</v>
      </c>
      <c r="I719" s="242" t="s">
        <v>515</v>
      </c>
      <c r="J719" s="224" t="s">
        <v>2957</v>
      </c>
      <c r="K719" s="224" t="s">
        <v>14130</v>
      </c>
      <c r="L719" s="242" t="s">
        <v>7167</v>
      </c>
      <c r="M719" s="184" t="s">
        <v>4086</v>
      </c>
      <c r="N719" s="70">
        <v>277</v>
      </c>
    </row>
    <row r="720" spans="1:14" s="3" customFormat="1" ht="27" x14ac:dyDescent="0.15">
      <c r="A720" s="184">
        <v>745</v>
      </c>
      <c r="B720" s="70">
        <v>243352</v>
      </c>
      <c r="C720" s="70">
        <v>57990</v>
      </c>
      <c r="D720" s="53">
        <v>38353</v>
      </c>
      <c r="E720" s="53" t="s">
        <v>14353</v>
      </c>
      <c r="F720" s="53" t="s">
        <v>19382</v>
      </c>
      <c r="G720" s="53" t="s">
        <v>14509</v>
      </c>
      <c r="H720" s="242" t="s">
        <v>1981</v>
      </c>
      <c r="I720" s="242" t="s">
        <v>3256</v>
      </c>
      <c r="J720" s="224" t="s">
        <v>2957</v>
      </c>
      <c r="K720" s="224" t="s">
        <v>14155</v>
      </c>
      <c r="L720" s="242" t="s">
        <v>7167</v>
      </c>
      <c r="M720" s="184" t="s">
        <v>4086</v>
      </c>
      <c r="N720" s="70">
        <v>235</v>
      </c>
    </row>
    <row r="721" spans="1:14" s="3" customFormat="1" ht="27" x14ac:dyDescent="0.15">
      <c r="A721" s="184">
        <v>746</v>
      </c>
      <c r="B721" s="70">
        <v>243360</v>
      </c>
      <c r="C721" s="70">
        <v>57986</v>
      </c>
      <c r="D721" s="53">
        <v>38353</v>
      </c>
      <c r="E721" s="53" t="s">
        <v>14353</v>
      </c>
      <c r="F721" s="53" t="s">
        <v>19382</v>
      </c>
      <c r="G721" s="53" t="s">
        <v>14509</v>
      </c>
      <c r="H721" s="242" t="s">
        <v>1981</v>
      </c>
      <c r="I721" s="242" t="s">
        <v>3256</v>
      </c>
      <c r="J721" s="224" t="s">
        <v>2957</v>
      </c>
      <c r="K721" s="224" t="s">
        <v>14156</v>
      </c>
      <c r="L721" s="242" t="s">
        <v>7167</v>
      </c>
      <c r="M721" s="184" t="s">
        <v>4086</v>
      </c>
      <c r="N721" s="70">
        <v>254</v>
      </c>
    </row>
    <row r="722" spans="1:14" s="3" customFormat="1" ht="27" x14ac:dyDescent="0.15">
      <c r="A722" s="184">
        <v>747</v>
      </c>
      <c r="B722" s="70">
        <v>243378</v>
      </c>
      <c r="C722" s="70">
        <v>57987</v>
      </c>
      <c r="D722" s="53">
        <v>38353</v>
      </c>
      <c r="E722" s="53" t="s">
        <v>14353</v>
      </c>
      <c r="F722" s="53" t="s">
        <v>19382</v>
      </c>
      <c r="G722" s="53" t="s">
        <v>14509</v>
      </c>
      <c r="H722" s="242" t="s">
        <v>1981</v>
      </c>
      <c r="I722" s="242" t="s">
        <v>3257</v>
      </c>
      <c r="J722" s="224" t="s">
        <v>2957</v>
      </c>
      <c r="K722" s="224" t="s">
        <v>14163</v>
      </c>
      <c r="L722" s="242" t="s">
        <v>7167</v>
      </c>
      <c r="M722" s="184" t="s">
        <v>4086</v>
      </c>
      <c r="N722" s="70">
        <v>260</v>
      </c>
    </row>
    <row r="723" spans="1:14" s="3" customFormat="1" ht="27" x14ac:dyDescent="0.15">
      <c r="A723" s="184">
        <v>748</v>
      </c>
      <c r="B723" s="70">
        <v>243386</v>
      </c>
      <c r="C723" s="70">
        <v>57988</v>
      </c>
      <c r="D723" s="53">
        <v>38353</v>
      </c>
      <c r="E723" s="53" t="s">
        <v>14353</v>
      </c>
      <c r="F723" s="53" t="s">
        <v>19382</v>
      </c>
      <c r="G723" s="53" t="s">
        <v>14509</v>
      </c>
      <c r="H723" s="242" t="s">
        <v>1981</v>
      </c>
      <c r="I723" s="242" t="s">
        <v>3256</v>
      </c>
      <c r="J723" s="224" t="s">
        <v>2957</v>
      </c>
      <c r="K723" s="224" t="s">
        <v>14161</v>
      </c>
      <c r="L723" s="242" t="s">
        <v>7167</v>
      </c>
      <c r="M723" s="184" t="s">
        <v>4086</v>
      </c>
      <c r="N723" s="70">
        <v>264</v>
      </c>
    </row>
    <row r="724" spans="1:14" s="3" customFormat="1" ht="27" x14ac:dyDescent="0.15">
      <c r="A724" s="184">
        <v>749</v>
      </c>
      <c r="B724" s="70">
        <v>243394</v>
      </c>
      <c r="C724" s="70">
        <v>57992</v>
      </c>
      <c r="D724" s="53">
        <v>38384</v>
      </c>
      <c r="E724" s="53" t="s">
        <v>14353</v>
      </c>
      <c r="F724" s="53" t="s">
        <v>19382</v>
      </c>
      <c r="G724" s="53" t="s">
        <v>14509</v>
      </c>
      <c r="H724" s="242" t="s">
        <v>1981</v>
      </c>
      <c r="I724" s="242" t="s">
        <v>3257</v>
      </c>
      <c r="J724" s="224" t="s">
        <v>2957</v>
      </c>
      <c r="K724" s="224" t="s">
        <v>14179</v>
      </c>
      <c r="L724" s="242" t="s">
        <v>7167</v>
      </c>
      <c r="M724" s="184" t="s">
        <v>4086</v>
      </c>
      <c r="N724" s="70">
        <v>271</v>
      </c>
    </row>
    <row r="725" spans="1:14" s="3" customFormat="1" ht="27" x14ac:dyDescent="0.15">
      <c r="A725" s="184">
        <v>750</v>
      </c>
      <c r="B725" s="70">
        <v>243402</v>
      </c>
      <c r="C725" s="70">
        <v>57991</v>
      </c>
      <c r="D725" s="53">
        <v>38384</v>
      </c>
      <c r="E725" s="53" t="s">
        <v>14353</v>
      </c>
      <c r="F725" s="53" t="s">
        <v>19382</v>
      </c>
      <c r="G725" s="53" t="s">
        <v>14509</v>
      </c>
      <c r="H725" s="242" t="s">
        <v>1981</v>
      </c>
      <c r="I725" s="242" t="s">
        <v>515</v>
      </c>
      <c r="J725" s="224" t="s">
        <v>2957</v>
      </c>
      <c r="K725" s="224" t="s">
        <v>14124</v>
      </c>
      <c r="L725" s="242" t="s">
        <v>7167</v>
      </c>
      <c r="M725" s="184" t="s">
        <v>4086</v>
      </c>
      <c r="N725" s="70">
        <v>262</v>
      </c>
    </row>
    <row r="726" spans="1:14" s="3" customFormat="1" ht="27" x14ac:dyDescent="0.15">
      <c r="A726" s="184">
        <v>751</v>
      </c>
      <c r="B726" s="174">
        <v>244350</v>
      </c>
      <c r="C726" s="70">
        <v>58205</v>
      </c>
      <c r="D726" s="205">
        <v>38443</v>
      </c>
      <c r="E726" s="205" t="s">
        <v>14353</v>
      </c>
      <c r="F726" s="205" t="s">
        <v>19382</v>
      </c>
      <c r="G726" s="205" t="s">
        <v>14509</v>
      </c>
      <c r="H726" s="329" t="s">
        <v>1981</v>
      </c>
      <c r="I726" s="329" t="s">
        <v>515</v>
      </c>
      <c r="J726" s="261" t="s">
        <v>2957</v>
      </c>
      <c r="K726" s="261" t="s">
        <v>14152</v>
      </c>
      <c r="L726" s="329" t="s">
        <v>7167</v>
      </c>
      <c r="M726" s="296" t="s">
        <v>4086</v>
      </c>
      <c r="N726" s="174">
        <v>439</v>
      </c>
    </row>
    <row r="727" spans="1:14" s="3" customFormat="1" ht="27" x14ac:dyDescent="0.15">
      <c r="A727" s="184">
        <v>752</v>
      </c>
      <c r="B727" s="70">
        <v>244590</v>
      </c>
      <c r="C727" s="70">
        <v>58272</v>
      </c>
      <c r="D727" s="53">
        <v>38443</v>
      </c>
      <c r="E727" s="53" t="s">
        <v>14353</v>
      </c>
      <c r="F727" s="53" t="s">
        <v>19382</v>
      </c>
      <c r="G727" s="53" t="s">
        <v>14509</v>
      </c>
      <c r="H727" s="242" t="s">
        <v>1981</v>
      </c>
      <c r="I727" s="242" t="s">
        <v>3257</v>
      </c>
      <c r="J727" s="224" t="s">
        <v>2957</v>
      </c>
      <c r="K727" s="224" t="s">
        <v>14164</v>
      </c>
      <c r="L727" s="242" t="s">
        <v>7167</v>
      </c>
      <c r="M727" s="184" t="s">
        <v>4086</v>
      </c>
      <c r="N727" s="70">
        <v>583</v>
      </c>
    </row>
    <row r="728" spans="1:14" s="3" customFormat="1" ht="27" x14ac:dyDescent="0.15">
      <c r="A728" s="184">
        <v>753</v>
      </c>
      <c r="B728" s="70">
        <v>244608</v>
      </c>
      <c r="C728" s="70">
        <v>58269</v>
      </c>
      <c r="D728" s="53">
        <v>38443</v>
      </c>
      <c r="E728" s="53" t="s">
        <v>14353</v>
      </c>
      <c r="F728" s="53" t="s">
        <v>19382</v>
      </c>
      <c r="G728" s="53" t="s">
        <v>14509</v>
      </c>
      <c r="H728" s="242" t="s">
        <v>1981</v>
      </c>
      <c r="I728" s="242" t="s">
        <v>515</v>
      </c>
      <c r="J728" s="224" t="s">
        <v>2957</v>
      </c>
      <c r="K728" s="224" t="s">
        <v>14126</v>
      </c>
      <c r="L728" s="242" t="s">
        <v>7167</v>
      </c>
      <c r="M728" s="184" t="s">
        <v>4086</v>
      </c>
      <c r="N728" s="70">
        <v>479</v>
      </c>
    </row>
    <row r="729" spans="1:14" s="3" customFormat="1" ht="27" x14ac:dyDescent="0.15">
      <c r="A729" s="184">
        <v>754</v>
      </c>
      <c r="B729" s="70">
        <v>244616</v>
      </c>
      <c r="C729" s="70">
        <v>58273</v>
      </c>
      <c r="D729" s="53">
        <v>38443</v>
      </c>
      <c r="E729" s="53" t="s">
        <v>14353</v>
      </c>
      <c r="F729" s="53" t="s">
        <v>19382</v>
      </c>
      <c r="G729" s="53" t="s">
        <v>14509</v>
      </c>
      <c r="H729" s="242" t="s">
        <v>1981</v>
      </c>
      <c r="I729" s="242" t="s">
        <v>515</v>
      </c>
      <c r="J729" s="224" t="s">
        <v>2957</v>
      </c>
      <c r="K729" s="224" t="s">
        <v>14147</v>
      </c>
      <c r="L729" s="242" t="s">
        <v>7167</v>
      </c>
      <c r="M729" s="184" t="s">
        <v>4086</v>
      </c>
      <c r="N729" s="70">
        <v>515</v>
      </c>
    </row>
    <row r="730" spans="1:14" s="3" customFormat="1" ht="27" x14ac:dyDescent="0.15">
      <c r="A730" s="184">
        <v>755</v>
      </c>
      <c r="B730" s="70">
        <v>244624</v>
      </c>
      <c r="C730" s="70">
        <v>58271</v>
      </c>
      <c r="D730" s="53">
        <v>38443</v>
      </c>
      <c r="E730" s="53" t="s">
        <v>14353</v>
      </c>
      <c r="F730" s="53" t="s">
        <v>19382</v>
      </c>
      <c r="G730" s="53" t="s">
        <v>14509</v>
      </c>
      <c r="H730" s="242" t="s">
        <v>1981</v>
      </c>
      <c r="I730" s="242" t="s">
        <v>515</v>
      </c>
      <c r="J730" s="224" t="s">
        <v>2957</v>
      </c>
      <c r="K730" s="224" t="s">
        <v>14135</v>
      </c>
      <c r="L730" s="242" t="s">
        <v>7167</v>
      </c>
      <c r="M730" s="184" t="s">
        <v>4086</v>
      </c>
      <c r="N730" s="70">
        <v>509</v>
      </c>
    </row>
    <row r="731" spans="1:14" s="3" customFormat="1" ht="13.5" x14ac:dyDescent="0.15">
      <c r="A731" s="184">
        <v>756</v>
      </c>
      <c r="B731" s="70">
        <v>244632</v>
      </c>
      <c r="C731" s="70">
        <v>58274</v>
      </c>
      <c r="D731" s="53">
        <v>38443</v>
      </c>
      <c r="E731" s="53" t="s">
        <v>14353</v>
      </c>
      <c r="F731" s="53" t="s">
        <v>19382</v>
      </c>
      <c r="G731" s="53" t="s">
        <v>14509</v>
      </c>
      <c r="H731" s="242" t="s">
        <v>1981</v>
      </c>
      <c r="I731" s="242" t="s">
        <v>515</v>
      </c>
      <c r="J731" s="224" t="s">
        <v>9443</v>
      </c>
      <c r="K731" s="224"/>
      <c r="L731" s="242" t="s">
        <v>7167</v>
      </c>
      <c r="M731" s="184" t="s">
        <v>4086</v>
      </c>
      <c r="N731" s="70">
        <v>475</v>
      </c>
    </row>
    <row r="732" spans="1:14" s="3" customFormat="1" ht="27" x14ac:dyDescent="0.15">
      <c r="A732" s="184">
        <v>757</v>
      </c>
      <c r="B732" s="70">
        <v>244640</v>
      </c>
      <c r="C732" s="70">
        <v>58267</v>
      </c>
      <c r="D732" s="53">
        <v>38443</v>
      </c>
      <c r="E732" s="53" t="s">
        <v>14353</v>
      </c>
      <c r="F732" s="53" t="s">
        <v>19382</v>
      </c>
      <c r="G732" s="53" t="s">
        <v>14509</v>
      </c>
      <c r="H732" s="242" t="s">
        <v>1981</v>
      </c>
      <c r="I732" s="242" t="s">
        <v>515</v>
      </c>
      <c r="J732" s="224" t="s">
        <v>2957</v>
      </c>
      <c r="K732" s="224" t="s">
        <v>14136</v>
      </c>
      <c r="L732" s="242" t="s">
        <v>7167</v>
      </c>
      <c r="M732" s="184" t="s">
        <v>4086</v>
      </c>
      <c r="N732" s="70">
        <v>450</v>
      </c>
    </row>
    <row r="733" spans="1:14" s="3" customFormat="1" ht="27" x14ac:dyDescent="0.15">
      <c r="A733" s="184">
        <v>758</v>
      </c>
      <c r="B733" s="70">
        <v>244657</v>
      </c>
      <c r="C733" s="70">
        <v>58268</v>
      </c>
      <c r="D733" s="53">
        <v>38443</v>
      </c>
      <c r="E733" s="53" t="s">
        <v>14353</v>
      </c>
      <c r="F733" s="53" t="s">
        <v>19382</v>
      </c>
      <c r="G733" s="53" t="s">
        <v>14509</v>
      </c>
      <c r="H733" s="242" t="s">
        <v>1981</v>
      </c>
      <c r="I733" s="242" t="s">
        <v>515</v>
      </c>
      <c r="J733" s="224" t="s">
        <v>2957</v>
      </c>
      <c r="K733" s="224" t="s">
        <v>14151</v>
      </c>
      <c r="L733" s="242" t="s">
        <v>7167</v>
      </c>
      <c r="M733" s="184" t="s">
        <v>4086</v>
      </c>
      <c r="N733" s="70">
        <v>499</v>
      </c>
    </row>
    <row r="734" spans="1:14" s="3" customFormat="1" ht="27" x14ac:dyDescent="0.15">
      <c r="A734" s="184">
        <v>759</v>
      </c>
      <c r="B734" s="70">
        <v>244665</v>
      </c>
      <c r="C734" s="70">
        <v>58270</v>
      </c>
      <c r="D734" s="53">
        <v>38443</v>
      </c>
      <c r="E734" s="53" t="s">
        <v>14353</v>
      </c>
      <c r="F734" s="53" t="s">
        <v>19382</v>
      </c>
      <c r="G734" s="53" t="s">
        <v>14509</v>
      </c>
      <c r="H734" s="242" t="s">
        <v>1981</v>
      </c>
      <c r="I734" s="242" t="s">
        <v>515</v>
      </c>
      <c r="J734" s="224" t="s">
        <v>2957</v>
      </c>
      <c r="K734" s="224" t="s">
        <v>14138</v>
      </c>
      <c r="L734" s="242" t="s">
        <v>7167</v>
      </c>
      <c r="M734" s="184" t="s">
        <v>4086</v>
      </c>
      <c r="N734" s="70">
        <v>564</v>
      </c>
    </row>
    <row r="735" spans="1:14" s="3" customFormat="1" ht="27" x14ac:dyDescent="0.15">
      <c r="A735" s="184">
        <v>760</v>
      </c>
      <c r="B735" s="70">
        <v>244673</v>
      </c>
      <c r="C735" s="70">
        <v>58266</v>
      </c>
      <c r="D735" s="53">
        <v>38443</v>
      </c>
      <c r="E735" s="53" t="s">
        <v>14353</v>
      </c>
      <c r="F735" s="53" t="s">
        <v>19382</v>
      </c>
      <c r="G735" s="53" t="s">
        <v>14509</v>
      </c>
      <c r="H735" s="242" t="s">
        <v>1981</v>
      </c>
      <c r="I735" s="242" t="s">
        <v>515</v>
      </c>
      <c r="J735" s="224" t="s">
        <v>2957</v>
      </c>
      <c r="K735" s="224" t="s">
        <v>14137</v>
      </c>
      <c r="L735" s="242" t="s">
        <v>7167</v>
      </c>
      <c r="M735" s="184" t="s">
        <v>4086</v>
      </c>
      <c r="N735" s="70">
        <v>471</v>
      </c>
    </row>
    <row r="736" spans="1:14" s="3" customFormat="1" ht="27" x14ac:dyDescent="0.15">
      <c r="A736" s="184">
        <v>761</v>
      </c>
      <c r="B736" s="70">
        <v>244723</v>
      </c>
      <c r="C736" s="70">
        <v>58282</v>
      </c>
      <c r="D736" s="53">
        <v>38473</v>
      </c>
      <c r="E736" s="53" t="s">
        <v>14353</v>
      </c>
      <c r="F736" s="53" t="s">
        <v>19382</v>
      </c>
      <c r="G736" s="53" t="s">
        <v>14509</v>
      </c>
      <c r="H736" s="242" t="s">
        <v>1981</v>
      </c>
      <c r="I736" s="242" t="s">
        <v>515</v>
      </c>
      <c r="J736" s="224" t="s">
        <v>9449</v>
      </c>
      <c r="K736" s="224"/>
      <c r="L736" s="242" t="s">
        <v>7167</v>
      </c>
      <c r="M736" s="184" t="s">
        <v>4086</v>
      </c>
      <c r="N736" s="70">
        <v>382</v>
      </c>
    </row>
    <row r="737" spans="1:14" s="3" customFormat="1" ht="27" x14ac:dyDescent="0.15">
      <c r="A737" s="184">
        <v>762</v>
      </c>
      <c r="B737" s="70">
        <v>244731</v>
      </c>
      <c r="C737" s="70">
        <v>58283</v>
      </c>
      <c r="D737" s="53">
        <v>38473</v>
      </c>
      <c r="E737" s="53" t="s">
        <v>14353</v>
      </c>
      <c r="F737" s="53" t="s">
        <v>19382</v>
      </c>
      <c r="G737" s="53" t="s">
        <v>14509</v>
      </c>
      <c r="H737" s="242" t="s">
        <v>1981</v>
      </c>
      <c r="I737" s="242" t="s">
        <v>515</v>
      </c>
      <c r="J737" s="224" t="s">
        <v>9444</v>
      </c>
      <c r="K737" s="224"/>
      <c r="L737" s="242" t="s">
        <v>7167</v>
      </c>
      <c r="M737" s="184" t="s">
        <v>4086</v>
      </c>
      <c r="N737" s="70">
        <v>547</v>
      </c>
    </row>
    <row r="738" spans="1:14" s="3" customFormat="1" ht="45.75" customHeight="1" x14ac:dyDescent="0.15">
      <c r="A738" s="284">
        <v>765</v>
      </c>
      <c r="B738" s="70">
        <v>245084</v>
      </c>
      <c r="C738" s="70">
        <v>58345</v>
      </c>
      <c r="D738" s="53">
        <v>38412</v>
      </c>
      <c r="E738" s="53" t="s">
        <v>14353</v>
      </c>
      <c r="F738" s="53" t="s">
        <v>19372</v>
      </c>
      <c r="G738" s="53" t="s">
        <v>14511</v>
      </c>
      <c r="H738" s="242" t="s">
        <v>667</v>
      </c>
      <c r="I738" s="242" t="s">
        <v>10439</v>
      </c>
      <c r="J738" s="242" t="s">
        <v>6638</v>
      </c>
      <c r="K738" s="224" t="s">
        <v>15634</v>
      </c>
      <c r="L738" s="242" t="s">
        <v>15633</v>
      </c>
      <c r="M738" s="184" t="s">
        <v>8759</v>
      </c>
      <c r="N738" s="70"/>
    </row>
    <row r="739" spans="1:14" s="3" customFormat="1" ht="45.75" customHeight="1" x14ac:dyDescent="0.15">
      <c r="A739" s="296">
        <v>766</v>
      </c>
      <c r="B739" s="70">
        <v>245092</v>
      </c>
      <c r="C739" s="70">
        <v>58339</v>
      </c>
      <c r="D739" s="53">
        <v>38412</v>
      </c>
      <c r="E739" s="53" t="s">
        <v>14353</v>
      </c>
      <c r="F739" s="53" t="s">
        <v>19372</v>
      </c>
      <c r="G739" s="53" t="s">
        <v>14513</v>
      </c>
      <c r="H739" s="242" t="s">
        <v>667</v>
      </c>
      <c r="I739" s="242" t="s">
        <v>10439</v>
      </c>
      <c r="J739" s="242" t="s">
        <v>10639</v>
      </c>
      <c r="K739" s="224" t="s">
        <v>15632</v>
      </c>
      <c r="L739" s="242" t="s">
        <v>15633</v>
      </c>
      <c r="M739" s="184" t="s">
        <v>8759</v>
      </c>
      <c r="N739" s="70">
        <v>209</v>
      </c>
    </row>
    <row r="740" spans="1:14" s="3" customFormat="1" ht="45.75" customHeight="1" x14ac:dyDescent="0.15">
      <c r="A740" s="284">
        <v>767</v>
      </c>
      <c r="B740" s="70">
        <v>245100</v>
      </c>
      <c r="C740" s="70">
        <v>58338</v>
      </c>
      <c r="D740" s="53">
        <v>38412</v>
      </c>
      <c r="E740" s="53" t="s">
        <v>14353</v>
      </c>
      <c r="F740" s="53" t="s">
        <v>19372</v>
      </c>
      <c r="G740" s="53" t="s">
        <v>14509</v>
      </c>
      <c r="H740" s="242" t="s">
        <v>667</v>
      </c>
      <c r="I740" s="242" t="s">
        <v>10439</v>
      </c>
      <c r="J740" s="242" t="s">
        <v>9459</v>
      </c>
      <c r="K740" s="224" t="s">
        <v>5317</v>
      </c>
      <c r="L740" s="242" t="s">
        <v>9426</v>
      </c>
      <c r="M740" s="184" t="s">
        <v>8759</v>
      </c>
      <c r="N740" s="70">
        <v>1013</v>
      </c>
    </row>
    <row r="741" spans="1:14" s="3" customFormat="1" ht="13.5" x14ac:dyDescent="0.15">
      <c r="A741" s="184">
        <v>769</v>
      </c>
      <c r="B741" s="70">
        <v>246009</v>
      </c>
      <c r="C741" s="70">
        <v>58466</v>
      </c>
      <c r="D741" s="53"/>
      <c r="E741" s="53" t="s">
        <v>14353</v>
      </c>
      <c r="F741" s="53" t="s">
        <v>19382</v>
      </c>
      <c r="G741" s="53" t="s">
        <v>14506</v>
      </c>
      <c r="H741" s="242" t="s">
        <v>4178</v>
      </c>
      <c r="I741" s="242" t="s">
        <v>7109</v>
      </c>
      <c r="J741" s="242" t="s">
        <v>3462</v>
      </c>
      <c r="K741" s="224"/>
      <c r="L741" s="242" t="s">
        <v>6661</v>
      </c>
      <c r="M741" s="184" t="s">
        <v>8759</v>
      </c>
      <c r="N741" s="70">
        <v>334</v>
      </c>
    </row>
    <row r="742" spans="1:14" s="3" customFormat="1" ht="30.75" customHeight="1" x14ac:dyDescent="0.15">
      <c r="A742" s="184">
        <v>685</v>
      </c>
      <c r="B742" s="70">
        <v>218032</v>
      </c>
      <c r="C742" s="70">
        <v>55192</v>
      </c>
      <c r="D742" s="53">
        <v>34182</v>
      </c>
      <c r="E742" s="53" t="s">
        <v>14353</v>
      </c>
      <c r="F742" s="14" t="s">
        <v>19379</v>
      </c>
      <c r="G742" s="53" t="s">
        <v>14507</v>
      </c>
      <c r="H742" s="242" t="s">
        <v>662</v>
      </c>
      <c r="I742" s="242" t="s">
        <v>6685</v>
      </c>
      <c r="J742" s="242" t="s">
        <v>52</v>
      </c>
      <c r="K742" s="224"/>
      <c r="L742" s="242" t="s">
        <v>9427</v>
      </c>
      <c r="M742" s="184" t="s">
        <v>4086</v>
      </c>
      <c r="N742" s="70">
        <v>215</v>
      </c>
    </row>
    <row r="743" spans="1:14" s="3" customFormat="1" ht="13.5" x14ac:dyDescent="0.15">
      <c r="A743" s="184">
        <v>771</v>
      </c>
      <c r="B743" s="70">
        <v>246520</v>
      </c>
      <c r="C743" s="70">
        <v>58581</v>
      </c>
      <c r="D743" s="53"/>
      <c r="E743" s="53" t="s">
        <v>14353</v>
      </c>
      <c r="F743" s="53" t="s">
        <v>19382</v>
      </c>
      <c r="G743" s="53" t="s">
        <v>14506</v>
      </c>
      <c r="H743" s="242" t="s">
        <v>660</v>
      </c>
      <c r="I743" s="242" t="s">
        <v>538</v>
      </c>
      <c r="J743" s="242" t="s">
        <v>4</v>
      </c>
      <c r="K743" s="224"/>
      <c r="L743" s="242" t="s">
        <v>6661</v>
      </c>
      <c r="M743" s="184" t="s">
        <v>8759</v>
      </c>
      <c r="N743" s="70">
        <v>440</v>
      </c>
    </row>
    <row r="744" spans="1:14" s="3" customFormat="1" ht="27" x14ac:dyDescent="0.15">
      <c r="A744" s="184">
        <v>772</v>
      </c>
      <c r="B744" s="70">
        <v>246595</v>
      </c>
      <c r="C744" s="70">
        <v>58583</v>
      </c>
      <c r="D744" s="53">
        <v>38687</v>
      </c>
      <c r="E744" s="53" t="s">
        <v>14353</v>
      </c>
      <c r="F744" s="53" t="s">
        <v>19382</v>
      </c>
      <c r="G744" s="53" t="s">
        <v>14505</v>
      </c>
      <c r="H744" s="242" t="s">
        <v>2491</v>
      </c>
      <c r="I744" s="242" t="s">
        <v>1463</v>
      </c>
      <c r="J744" s="224" t="s">
        <v>5707</v>
      </c>
      <c r="K744" s="224"/>
      <c r="L744" s="242" t="s">
        <v>1586</v>
      </c>
      <c r="M744" s="184" t="s">
        <v>4086</v>
      </c>
      <c r="N744" s="70">
        <v>1189</v>
      </c>
    </row>
    <row r="745" spans="1:14" s="3" customFormat="1" ht="20.25" customHeight="1" x14ac:dyDescent="0.15">
      <c r="A745" s="184">
        <v>773</v>
      </c>
      <c r="B745" s="70">
        <v>248427</v>
      </c>
      <c r="C745" s="70">
        <v>58975</v>
      </c>
      <c r="D745" s="53">
        <v>38777</v>
      </c>
      <c r="E745" s="53" t="s">
        <v>14353</v>
      </c>
      <c r="F745" s="14" t="s">
        <v>19379</v>
      </c>
      <c r="G745" s="53" t="s">
        <v>14504</v>
      </c>
      <c r="H745" s="242" t="s">
        <v>6487</v>
      </c>
      <c r="I745" s="242" t="s">
        <v>2822</v>
      </c>
      <c r="J745" s="224"/>
      <c r="K745" s="224"/>
      <c r="L745" s="242" t="s">
        <v>9921</v>
      </c>
      <c r="M745" s="184" t="s">
        <v>7211</v>
      </c>
      <c r="N745" s="70">
        <v>398</v>
      </c>
    </row>
    <row r="746" spans="1:14" s="3" customFormat="1" ht="27" x14ac:dyDescent="0.15">
      <c r="A746" s="184">
        <v>774</v>
      </c>
      <c r="B746" s="70">
        <v>249268</v>
      </c>
      <c r="C746" s="70">
        <v>59260</v>
      </c>
      <c r="D746" s="53">
        <v>38353</v>
      </c>
      <c r="E746" s="53" t="s">
        <v>14353</v>
      </c>
      <c r="F746" s="53" t="s">
        <v>19382</v>
      </c>
      <c r="G746" s="53" t="s">
        <v>14509</v>
      </c>
      <c r="H746" s="242" t="s">
        <v>1981</v>
      </c>
      <c r="I746" s="242" t="s">
        <v>515</v>
      </c>
      <c r="J746" s="224" t="s">
        <v>9450</v>
      </c>
      <c r="K746" s="224" t="s">
        <v>14140</v>
      </c>
      <c r="L746" s="242" t="s">
        <v>7167</v>
      </c>
      <c r="M746" s="184" t="s">
        <v>4086</v>
      </c>
      <c r="N746" s="70">
        <v>267</v>
      </c>
    </row>
    <row r="747" spans="1:14" s="3" customFormat="1" ht="27" x14ac:dyDescent="0.15">
      <c r="A747" s="184">
        <v>775</v>
      </c>
      <c r="B747" s="70">
        <v>249276</v>
      </c>
      <c r="C747" s="70">
        <v>59262</v>
      </c>
      <c r="D747" s="53">
        <v>38412</v>
      </c>
      <c r="E747" s="53" t="s">
        <v>14353</v>
      </c>
      <c r="F747" s="53" t="s">
        <v>19382</v>
      </c>
      <c r="G747" s="53" t="s">
        <v>14509</v>
      </c>
      <c r="H747" s="242" t="s">
        <v>1981</v>
      </c>
      <c r="I747" s="242" t="s">
        <v>515</v>
      </c>
      <c r="J747" s="224" t="s">
        <v>9450</v>
      </c>
      <c r="K747" s="224" t="s">
        <v>14128</v>
      </c>
      <c r="L747" s="242" t="s">
        <v>7167</v>
      </c>
      <c r="M747" s="184" t="s">
        <v>4086</v>
      </c>
      <c r="N747" s="70">
        <v>388</v>
      </c>
    </row>
    <row r="748" spans="1:14" s="3" customFormat="1" ht="27" x14ac:dyDescent="0.15">
      <c r="A748" s="184">
        <v>776</v>
      </c>
      <c r="B748" s="70">
        <v>249284</v>
      </c>
      <c r="C748" s="70">
        <v>59263</v>
      </c>
      <c r="D748" s="53">
        <v>38353</v>
      </c>
      <c r="E748" s="53" t="s">
        <v>14353</v>
      </c>
      <c r="F748" s="53" t="s">
        <v>19382</v>
      </c>
      <c r="G748" s="53" t="s">
        <v>14509</v>
      </c>
      <c r="H748" s="242" t="s">
        <v>1981</v>
      </c>
      <c r="I748" s="242" t="s">
        <v>515</v>
      </c>
      <c r="J748" s="224" t="s">
        <v>9450</v>
      </c>
      <c r="K748" s="224" t="s">
        <v>14129</v>
      </c>
      <c r="L748" s="242" t="s">
        <v>7167</v>
      </c>
      <c r="M748" s="184" t="s">
        <v>4086</v>
      </c>
      <c r="N748" s="70">
        <v>259</v>
      </c>
    </row>
    <row r="749" spans="1:14" s="3" customFormat="1" ht="27" x14ac:dyDescent="0.15">
      <c r="A749" s="184">
        <v>777</v>
      </c>
      <c r="B749" s="70">
        <v>249292</v>
      </c>
      <c r="C749" s="70">
        <v>59264</v>
      </c>
      <c r="D749" s="53">
        <v>38412</v>
      </c>
      <c r="E749" s="53" t="s">
        <v>14353</v>
      </c>
      <c r="F749" s="53" t="s">
        <v>19382</v>
      </c>
      <c r="G749" s="53" t="s">
        <v>14509</v>
      </c>
      <c r="H749" s="242" t="s">
        <v>1981</v>
      </c>
      <c r="I749" s="242" t="s">
        <v>515</v>
      </c>
      <c r="J749" s="224" t="s">
        <v>9450</v>
      </c>
      <c r="K749" s="224" t="s">
        <v>14132</v>
      </c>
      <c r="L749" s="242" t="s">
        <v>7167</v>
      </c>
      <c r="M749" s="184" t="s">
        <v>4086</v>
      </c>
      <c r="N749" s="70">
        <v>349</v>
      </c>
    </row>
    <row r="750" spans="1:14" ht="27" x14ac:dyDescent="0.15">
      <c r="A750" s="184">
        <v>778</v>
      </c>
      <c r="B750" s="70">
        <v>249300</v>
      </c>
      <c r="C750" s="70">
        <v>59265</v>
      </c>
      <c r="D750" s="53">
        <v>38412</v>
      </c>
      <c r="E750" s="53" t="s">
        <v>14353</v>
      </c>
      <c r="F750" s="53" t="s">
        <v>19382</v>
      </c>
      <c r="G750" s="53" t="s">
        <v>14509</v>
      </c>
      <c r="H750" s="242" t="s">
        <v>1981</v>
      </c>
      <c r="I750" s="242" t="s">
        <v>515</v>
      </c>
      <c r="J750" s="224" t="s">
        <v>9450</v>
      </c>
      <c r="K750" s="224" t="s">
        <v>14133</v>
      </c>
      <c r="L750" s="242" t="s">
        <v>7167</v>
      </c>
      <c r="M750" s="184" t="s">
        <v>4086</v>
      </c>
      <c r="N750" s="70">
        <v>296</v>
      </c>
    </row>
    <row r="751" spans="1:14" ht="27" x14ac:dyDescent="0.15">
      <c r="A751" s="184">
        <v>779</v>
      </c>
      <c r="B751" s="70">
        <v>249318</v>
      </c>
      <c r="C751" s="70">
        <v>59266</v>
      </c>
      <c r="D751" s="53">
        <v>38412</v>
      </c>
      <c r="E751" s="53" t="s">
        <v>14353</v>
      </c>
      <c r="F751" s="53" t="s">
        <v>19382</v>
      </c>
      <c r="G751" s="53" t="s">
        <v>14509</v>
      </c>
      <c r="H751" s="242" t="s">
        <v>1981</v>
      </c>
      <c r="I751" s="242" t="s">
        <v>515</v>
      </c>
      <c r="J751" s="224" t="s">
        <v>9450</v>
      </c>
      <c r="K751" s="224" t="s">
        <v>14134</v>
      </c>
      <c r="L751" s="242" t="s">
        <v>7167</v>
      </c>
      <c r="M751" s="184" t="s">
        <v>4086</v>
      </c>
      <c r="N751" s="70">
        <v>297</v>
      </c>
    </row>
    <row r="752" spans="1:14" ht="27" x14ac:dyDescent="0.15">
      <c r="A752" s="184">
        <v>780</v>
      </c>
      <c r="B752" s="70">
        <v>249326</v>
      </c>
      <c r="C752" s="70">
        <v>59261</v>
      </c>
      <c r="D752" s="53">
        <v>38412</v>
      </c>
      <c r="E752" s="53" t="s">
        <v>14353</v>
      </c>
      <c r="F752" s="53" t="s">
        <v>19382</v>
      </c>
      <c r="G752" s="53" t="s">
        <v>14509</v>
      </c>
      <c r="H752" s="242" t="s">
        <v>1981</v>
      </c>
      <c r="I752" s="242" t="s">
        <v>515</v>
      </c>
      <c r="J752" s="224" t="s">
        <v>9450</v>
      </c>
      <c r="K752" s="224" t="s">
        <v>14139</v>
      </c>
      <c r="L752" s="242" t="s">
        <v>7167</v>
      </c>
      <c r="M752" s="184" t="s">
        <v>4086</v>
      </c>
      <c r="N752" s="70">
        <v>302</v>
      </c>
    </row>
    <row r="753" spans="1:14" ht="27" x14ac:dyDescent="0.15">
      <c r="A753" s="184">
        <v>781</v>
      </c>
      <c r="B753" s="70">
        <v>249334</v>
      </c>
      <c r="C753" s="70">
        <v>59267</v>
      </c>
      <c r="D753" s="53">
        <v>38353</v>
      </c>
      <c r="E753" s="53" t="s">
        <v>14353</v>
      </c>
      <c r="F753" s="53" t="s">
        <v>19382</v>
      </c>
      <c r="G753" s="53" t="s">
        <v>14509</v>
      </c>
      <c r="H753" s="242" t="s">
        <v>1981</v>
      </c>
      <c r="I753" s="242" t="s">
        <v>515</v>
      </c>
      <c r="J753" s="224" t="s">
        <v>9450</v>
      </c>
      <c r="K753" s="224" t="s">
        <v>14141</v>
      </c>
      <c r="L753" s="242" t="s">
        <v>7167</v>
      </c>
      <c r="M753" s="184" t="s">
        <v>4086</v>
      </c>
      <c r="N753" s="70">
        <v>260</v>
      </c>
    </row>
    <row r="754" spans="1:14" ht="27" x14ac:dyDescent="0.15">
      <c r="A754" s="184">
        <v>782</v>
      </c>
      <c r="B754" s="70">
        <v>249342</v>
      </c>
      <c r="C754" s="70">
        <v>59268</v>
      </c>
      <c r="D754" s="53">
        <v>38353</v>
      </c>
      <c r="E754" s="53" t="s">
        <v>14353</v>
      </c>
      <c r="F754" s="53" t="s">
        <v>19382</v>
      </c>
      <c r="G754" s="53" t="s">
        <v>14509</v>
      </c>
      <c r="H754" s="242" t="s">
        <v>1981</v>
      </c>
      <c r="I754" s="242" t="s">
        <v>515</v>
      </c>
      <c r="J754" s="224" t="s">
        <v>9450</v>
      </c>
      <c r="K754" s="224" t="s">
        <v>14142</v>
      </c>
      <c r="L754" s="242" t="s">
        <v>7167</v>
      </c>
      <c r="M754" s="184" t="s">
        <v>4086</v>
      </c>
      <c r="N754" s="70">
        <v>254</v>
      </c>
    </row>
    <row r="755" spans="1:14" ht="27" x14ac:dyDescent="0.15">
      <c r="A755" s="184">
        <v>783</v>
      </c>
      <c r="B755" s="70">
        <v>249359</v>
      </c>
      <c r="C755" s="70">
        <v>59269</v>
      </c>
      <c r="D755" s="53">
        <v>38353</v>
      </c>
      <c r="E755" s="53" t="s">
        <v>14353</v>
      </c>
      <c r="F755" s="53" t="s">
        <v>19382</v>
      </c>
      <c r="G755" s="53" t="s">
        <v>14509</v>
      </c>
      <c r="H755" s="242" t="s">
        <v>1981</v>
      </c>
      <c r="I755" s="242" t="s">
        <v>515</v>
      </c>
      <c r="J755" s="224" t="s">
        <v>9450</v>
      </c>
      <c r="K755" s="224" t="s">
        <v>14143</v>
      </c>
      <c r="L755" s="242" t="s">
        <v>7167</v>
      </c>
      <c r="M755" s="184" t="s">
        <v>4086</v>
      </c>
      <c r="N755" s="70">
        <v>260</v>
      </c>
    </row>
    <row r="756" spans="1:14" ht="27" x14ac:dyDescent="0.15">
      <c r="A756" s="184">
        <v>784</v>
      </c>
      <c r="B756" s="70">
        <v>249367</v>
      </c>
      <c r="C756" s="70">
        <v>59270</v>
      </c>
      <c r="D756" s="53">
        <v>38412</v>
      </c>
      <c r="E756" s="53" t="s">
        <v>14353</v>
      </c>
      <c r="F756" s="53" t="s">
        <v>19382</v>
      </c>
      <c r="G756" s="53" t="s">
        <v>14509</v>
      </c>
      <c r="H756" s="242" t="s">
        <v>1981</v>
      </c>
      <c r="I756" s="242" t="s">
        <v>515</v>
      </c>
      <c r="J756" s="224" t="s">
        <v>9450</v>
      </c>
      <c r="K756" s="224" t="s">
        <v>14144</v>
      </c>
      <c r="L756" s="242" t="s">
        <v>7167</v>
      </c>
      <c r="M756" s="184" t="s">
        <v>4086</v>
      </c>
      <c r="N756" s="70">
        <v>299</v>
      </c>
    </row>
    <row r="757" spans="1:14" ht="27" x14ac:dyDescent="0.15">
      <c r="A757" s="184">
        <v>785</v>
      </c>
      <c r="B757" s="70">
        <v>249375</v>
      </c>
      <c r="C757" s="70">
        <v>59271</v>
      </c>
      <c r="D757" s="53">
        <v>38412</v>
      </c>
      <c r="E757" s="53" t="s">
        <v>14353</v>
      </c>
      <c r="F757" s="53" t="s">
        <v>19382</v>
      </c>
      <c r="G757" s="53" t="s">
        <v>14509</v>
      </c>
      <c r="H757" s="242" t="s">
        <v>1981</v>
      </c>
      <c r="I757" s="242" t="s">
        <v>515</v>
      </c>
      <c r="J757" s="224" t="s">
        <v>9450</v>
      </c>
      <c r="K757" s="224" t="s">
        <v>14145</v>
      </c>
      <c r="L757" s="242" t="s">
        <v>7167</v>
      </c>
      <c r="M757" s="184" t="s">
        <v>4086</v>
      </c>
      <c r="N757" s="70">
        <v>297</v>
      </c>
    </row>
    <row r="758" spans="1:14" ht="27" x14ac:dyDescent="0.15">
      <c r="A758" s="184">
        <v>786</v>
      </c>
      <c r="B758" s="70">
        <v>249383</v>
      </c>
      <c r="C758" s="70">
        <v>59272</v>
      </c>
      <c r="D758" s="53">
        <v>38412</v>
      </c>
      <c r="E758" s="53" t="s">
        <v>14353</v>
      </c>
      <c r="F758" s="53" t="s">
        <v>19382</v>
      </c>
      <c r="G758" s="53" t="s">
        <v>14509</v>
      </c>
      <c r="H758" s="242" t="s">
        <v>1981</v>
      </c>
      <c r="I758" s="242" t="s">
        <v>515</v>
      </c>
      <c r="J758" s="224" t="s">
        <v>9450</v>
      </c>
      <c r="K758" s="224" t="s">
        <v>14146</v>
      </c>
      <c r="L758" s="242" t="s">
        <v>7167</v>
      </c>
      <c r="M758" s="184" t="s">
        <v>4086</v>
      </c>
      <c r="N758" s="70">
        <v>331</v>
      </c>
    </row>
    <row r="759" spans="1:14" ht="27" x14ac:dyDescent="0.15">
      <c r="A759" s="184">
        <v>787</v>
      </c>
      <c r="B759" s="70">
        <v>249391</v>
      </c>
      <c r="C759" s="70">
        <v>59273</v>
      </c>
      <c r="D759" s="53">
        <v>38412</v>
      </c>
      <c r="E759" s="53" t="s">
        <v>14353</v>
      </c>
      <c r="F759" s="53" t="s">
        <v>19382</v>
      </c>
      <c r="G759" s="53" t="s">
        <v>14509</v>
      </c>
      <c r="H759" s="242" t="s">
        <v>1981</v>
      </c>
      <c r="I759" s="242" t="s">
        <v>515</v>
      </c>
      <c r="J759" s="224" t="s">
        <v>9450</v>
      </c>
      <c r="K759" s="224" t="s">
        <v>14148</v>
      </c>
      <c r="L759" s="242" t="s">
        <v>7167</v>
      </c>
      <c r="M759" s="184" t="s">
        <v>4086</v>
      </c>
      <c r="N759" s="70">
        <v>282</v>
      </c>
    </row>
    <row r="760" spans="1:14" ht="27" x14ac:dyDescent="0.15">
      <c r="A760" s="184">
        <v>788</v>
      </c>
      <c r="B760" s="70">
        <v>249409</v>
      </c>
      <c r="C760" s="70">
        <v>59274</v>
      </c>
      <c r="D760" s="53">
        <v>38353</v>
      </c>
      <c r="E760" s="53" t="s">
        <v>14353</v>
      </c>
      <c r="F760" s="53" t="s">
        <v>19382</v>
      </c>
      <c r="G760" s="53" t="s">
        <v>14509</v>
      </c>
      <c r="H760" s="242" t="s">
        <v>1981</v>
      </c>
      <c r="I760" s="242" t="s">
        <v>515</v>
      </c>
      <c r="J760" s="224" t="s">
        <v>9450</v>
      </c>
      <c r="K760" s="224" t="s">
        <v>14149</v>
      </c>
      <c r="L760" s="242" t="s">
        <v>7167</v>
      </c>
      <c r="M760" s="184" t="s">
        <v>4086</v>
      </c>
      <c r="N760" s="70">
        <v>260</v>
      </c>
    </row>
    <row r="761" spans="1:14" ht="27" x14ac:dyDescent="0.15">
      <c r="A761" s="184">
        <v>789</v>
      </c>
      <c r="B761" s="70">
        <v>249417</v>
      </c>
      <c r="C761" s="70">
        <v>59275</v>
      </c>
      <c r="D761" s="53">
        <v>38412</v>
      </c>
      <c r="E761" s="53" t="s">
        <v>14353</v>
      </c>
      <c r="F761" s="53" t="s">
        <v>19382</v>
      </c>
      <c r="G761" s="53" t="s">
        <v>14509</v>
      </c>
      <c r="H761" s="242" t="s">
        <v>1981</v>
      </c>
      <c r="I761" s="242" t="s">
        <v>3256</v>
      </c>
      <c r="J761" s="224" t="s">
        <v>9450</v>
      </c>
      <c r="K761" s="224" t="s">
        <v>14158</v>
      </c>
      <c r="L761" s="242" t="s">
        <v>7167</v>
      </c>
      <c r="M761" s="184" t="s">
        <v>4086</v>
      </c>
      <c r="N761" s="70">
        <v>391</v>
      </c>
    </row>
    <row r="762" spans="1:14" ht="27" x14ac:dyDescent="0.15">
      <c r="A762" s="184">
        <v>790</v>
      </c>
      <c r="B762" s="70">
        <v>249425</v>
      </c>
      <c r="C762" s="70">
        <v>59276</v>
      </c>
      <c r="D762" s="53">
        <v>38412</v>
      </c>
      <c r="E762" s="53" t="s">
        <v>14353</v>
      </c>
      <c r="F762" s="53" t="s">
        <v>19382</v>
      </c>
      <c r="G762" s="53" t="s">
        <v>14509</v>
      </c>
      <c r="H762" s="242" t="s">
        <v>1981</v>
      </c>
      <c r="I762" s="242" t="s">
        <v>3256</v>
      </c>
      <c r="J762" s="224" t="s">
        <v>9450</v>
      </c>
      <c r="K762" s="224" t="s">
        <v>14159</v>
      </c>
      <c r="L762" s="242" t="s">
        <v>7167</v>
      </c>
      <c r="M762" s="184" t="s">
        <v>4086</v>
      </c>
      <c r="N762" s="70">
        <v>273</v>
      </c>
    </row>
    <row r="763" spans="1:14" ht="27" x14ac:dyDescent="0.15">
      <c r="A763" s="184">
        <v>791</v>
      </c>
      <c r="B763" s="70">
        <v>249433</v>
      </c>
      <c r="C763" s="70">
        <v>59277</v>
      </c>
      <c r="D763" s="53">
        <v>38412</v>
      </c>
      <c r="E763" s="53" t="s">
        <v>14353</v>
      </c>
      <c r="F763" s="53" t="s">
        <v>19382</v>
      </c>
      <c r="G763" s="53" t="s">
        <v>14509</v>
      </c>
      <c r="H763" s="242" t="s">
        <v>1981</v>
      </c>
      <c r="I763" s="242" t="s">
        <v>3257</v>
      </c>
      <c r="J763" s="224" t="s">
        <v>9450</v>
      </c>
      <c r="K763" s="224" t="s">
        <v>14167</v>
      </c>
      <c r="L763" s="242" t="s">
        <v>7167</v>
      </c>
      <c r="M763" s="184" t="s">
        <v>4086</v>
      </c>
      <c r="N763" s="70">
        <v>284</v>
      </c>
    </row>
    <row r="764" spans="1:14" ht="27" x14ac:dyDescent="0.15">
      <c r="A764" s="184">
        <v>792</v>
      </c>
      <c r="B764" s="70">
        <v>249441</v>
      </c>
      <c r="C764" s="70">
        <v>59278</v>
      </c>
      <c r="D764" s="53">
        <v>38412</v>
      </c>
      <c r="E764" s="53" t="s">
        <v>14353</v>
      </c>
      <c r="F764" s="53" t="s">
        <v>19382</v>
      </c>
      <c r="G764" s="53" t="s">
        <v>14509</v>
      </c>
      <c r="H764" s="242" t="s">
        <v>1981</v>
      </c>
      <c r="I764" s="242" t="s">
        <v>3257</v>
      </c>
      <c r="J764" s="224" t="s">
        <v>9450</v>
      </c>
      <c r="K764" s="224" t="s">
        <v>14170</v>
      </c>
      <c r="L764" s="242" t="s">
        <v>7167</v>
      </c>
      <c r="M764" s="184" t="s">
        <v>4086</v>
      </c>
      <c r="N764" s="70">
        <v>283</v>
      </c>
    </row>
    <row r="765" spans="1:14" ht="33" customHeight="1" x14ac:dyDescent="0.15">
      <c r="A765" s="184">
        <v>686</v>
      </c>
      <c r="B765" s="70">
        <v>218040</v>
      </c>
      <c r="C765" s="70">
        <v>55191</v>
      </c>
      <c r="D765" s="53">
        <v>34547</v>
      </c>
      <c r="E765" s="53" t="s">
        <v>14353</v>
      </c>
      <c r="F765" s="14" t="s">
        <v>19379</v>
      </c>
      <c r="G765" s="53" t="s">
        <v>14507</v>
      </c>
      <c r="H765" s="242" t="s">
        <v>662</v>
      </c>
      <c r="I765" s="242" t="s">
        <v>2615</v>
      </c>
      <c r="J765" s="242" t="s">
        <v>53</v>
      </c>
      <c r="K765" s="224"/>
      <c r="L765" s="242" t="s">
        <v>9447</v>
      </c>
      <c r="M765" s="184" t="s">
        <v>4086</v>
      </c>
      <c r="N765" s="70">
        <v>220</v>
      </c>
    </row>
    <row r="766" spans="1:14" ht="13.5" x14ac:dyDescent="0.15">
      <c r="A766" s="184">
        <v>794</v>
      </c>
      <c r="B766" s="70">
        <v>249862</v>
      </c>
      <c r="C766" s="70">
        <v>59369</v>
      </c>
      <c r="D766" s="53"/>
      <c r="E766" s="53" t="s">
        <v>14353</v>
      </c>
      <c r="F766" s="53" t="s">
        <v>19382</v>
      </c>
      <c r="G766" s="53" t="s">
        <v>14506</v>
      </c>
      <c r="H766" s="242" t="s">
        <v>4178</v>
      </c>
      <c r="I766" s="242" t="s">
        <v>448</v>
      </c>
      <c r="J766" s="242" t="s">
        <v>3463</v>
      </c>
      <c r="K766" s="224"/>
      <c r="L766" s="242" t="s">
        <v>6661</v>
      </c>
      <c r="M766" s="184" t="s">
        <v>8759</v>
      </c>
      <c r="N766" s="70">
        <v>334</v>
      </c>
    </row>
    <row r="767" spans="1:14" ht="27" x14ac:dyDescent="0.15">
      <c r="A767" s="184">
        <v>795</v>
      </c>
      <c r="B767" s="174">
        <v>249938</v>
      </c>
      <c r="C767" s="70">
        <v>59376</v>
      </c>
      <c r="D767" s="205">
        <v>38443</v>
      </c>
      <c r="E767" s="205" t="s">
        <v>14353</v>
      </c>
      <c r="F767" s="205" t="s">
        <v>19382</v>
      </c>
      <c r="G767" s="205" t="s">
        <v>14509</v>
      </c>
      <c r="H767" s="329" t="s">
        <v>9578</v>
      </c>
      <c r="I767" s="329" t="s">
        <v>3255</v>
      </c>
      <c r="J767" s="261" t="s">
        <v>2957</v>
      </c>
      <c r="K767" s="261" t="s">
        <v>14241</v>
      </c>
      <c r="L767" s="329" t="s">
        <v>7167</v>
      </c>
      <c r="M767" s="296" t="s">
        <v>4086</v>
      </c>
      <c r="N767" s="174">
        <v>439</v>
      </c>
    </row>
    <row r="768" spans="1:14" ht="27" x14ac:dyDescent="0.15">
      <c r="A768" s="184">
        <v>796</v>
      </c>
      <c r="B768" s="70">
        <v>249946</v>
      </c>
      <c r="C768" s="70">
        <v>59377</v>
      </c>
      <c r="D768" s="53">
        <v>38777</v>
      </c>
      <c r="E768" s="53" t="s">
        <v>14353</v>
      </c>
      <c r="F768" s="53" t="s">
        <v>19382</v>
      </c>
      <c r="G768" s="53" t="s">
        <v>14509</v>
      </c>
      <c r="H768" s="242" t="s">
        <v>1981</v>
      </c>
      <c r="I768" s="242" t="s">
        <v>7801</v>
      </c>
      <c r="J768" s="242" t="s">
        <v>6535</v>
      </c>
      <c r="K768" s="242" t="s">
        <v>8936</v>
      </c>
      <c r="L768" s="242" t="s">
        <v>7167</v>
      </c>
      <c r="M768" s="184" t="s">
        <v>4086</v>
      </c>
      <c r="N768" s="70">
        <v>353</v>
      </c>
    </row>
    <row r="769" spans="1:14" ht="27" x14ac:dyDescent="0.15">
      <c r="A769" s="184">
        <v>797</v>
      </c>
      <c r="B769" s="70">
        <v>250183</v>
      </c>
      <c r="C769" s="70">
        <v>59437</v>
      </c>
      <c r="D769" s="53">
        <v>39022</v>
      </c>
      <c r="E769" s="53" t="s">
        <v>14353</v>
      </c>
      <c r="F769" s="53" t="s">
        <v>19382</v>
      </c>
      <c r="G769" s="53" t="s">
        <v>14505</v>
      </c>
      <c r="H769" s="242" t="s">
        <v>2491</v>
      </c>
      <c r="I769" s="242" t="s">
        <v>5888</v>
      </c>
      <c r="J769" s="224" t="s">
        <v>5708</v>
      </c>
      <c r="K769" s="224"/>
      <c r="L769" s="242" t="s">
        <v>1586</v>
      </c>
      <c r="M769" s="184" t="s">
        <v>4086</v>
      </c>
      <c r="N769" s="70">
        <v>1073</v>
      </c>
    </row>
    <row r="770" spans="1:14" ht="20.25" customHeight="1" x14ac:dyDescent="0.15">
      <c r="A770" s="184">
        <v>798</v>
      </c>
      <c r="B770" s="70">
        <v>252577</v>
      </c>
      <c r="C770" s="70">
        <v>59867</v>
      </c>
      <c r="D770" s="53">
        <v>39142</v>
      </c>
      <c r="E770" s="53" t="s">
        <v>14353</v>
      </c>
      <c r="F770" s="14" t="s">
        <v>19379</v>
      </c>
      <c r="G770" s="53" t="s">
        <v>14504</v>
      </c>
      <c r="H770" s="242" t="s">
        <v>6487</v>
      </c>
      <c r="I770" s="242" t="s">
        <v>8843</v>
      </c>
      <c r="J770" s="224"/>
      <c r="K770" s="224"/>
      <c r="L770" s="242" t="s">
        <v>9921</v>
      </c>
      <c r="M770" s="184" t="s">
        <v>7211</v>
      </c>
      <c r="N770" s="70">
        <v>382</v>
      </c>
    </row>
    <row r="771" spans="1:14" ht="27" x14ac:dyDescent="0.15">
      <c r="A771" s="184">
        <v>799</v>
      </c>
      <c r="B771" s="70">
        <v>254722</v>
      </c>
      <c r="C771" s="70">
        <v>60268</v>
      </c>
      <c r="D771" s="53"/>
      <c r="E771" s="53" t="s">
        <v>14353</v>
      </c>
      <c r="F771" s="53" t="s">
        <v>19382</v>
      </c>
      <c r="G771" s="53" t="s">
        <v>14506</v>
      </c>
      <c r="H771" s="242" t="s">
        <v>4178</v>
      </c>
      <c r="I771" s="242" t="s">
        <v>8731</v>
      </c>
      <c r="J771" s="242" t="s">
        <v>3464</v>
      </c>
      <c r="K771" s="224"/>
      <c r="L771" s="242" t="s">
        <v>10404</v>
      </c>
      <c r="M771" s="184" t="s">
        <v>8759</v>
      </c>
      <c r="N771" s="70">
        <v>334</v>
      </c>
    </row>
    <row r="772" spans="1:14" ht="28.5" customHeight="1" x14ac:dyDescent="0.15">
      <c r="A772" s="184">
        <v>687</v>
      </c>
      <c r="B772" s="70">
        <v>218057</v>
      </c>
      <c r="C772" s="70">
        <v>55190</v>
      </c>
      <c r="D772" s="53">
        <v>34912</v>
      </c>
      <c r="E772" s="53" t="s">
        <v>14353</v>
      </c>
      <c r="F772" s="14" t="s">
        <v>19379</v>
      </c>
      <c r="G772" s="53" t="s">
        <v>14507</v>
      </c>
      <c r="H772" s="242" t="s">
        <v>662</v>
      </c>
      <c r="I772" s="242" t="s">
        <v>2616</v>
      </c>
      <c r="J772" s="242" t="s">
        <v>54</v>
      </c>
      <c r="K772" s="224"/>
      <c r="L772" s="242" t="s">
        <v>15681</v>
      </c>
      <c r="M772" s="184" t="s">
        <v>4086</v>
      </c>
      <c r="N772" s="70">
        <v>220</v>
      </c>
    </row>
    <row r="773" spans="1:14" ht="27" x14ac:dyDescent="0.15">
      <c r="A773" s="184">
        <v>801</v>
      </c>
      <c r="B773" s="70">
        <v>272062</v>
      </c>
      <c r="C773" s="70">
        <v>60444</v>
      </c>
      <c r="D773" s="53">
        <v>39417</v>
      </c>
      <c r="E773" s="53" t="s">
        <v>14353</v>
      </c>
      <c r="F773" s="53" t="s">
        <v>19382</v>
      </c>
      <c r="G773" s="53" t="s">
        <v>14505</v>
      </c>
      <c r="H773" s="242" t="s">
        <v>2491</v>
      </c>
      <c r="I773" s="242" t="s">
        <v>1485</v>
      </c>
      <c r="J773" s="224" t="s">
        <v>5709</v>
      </c>
      <c r="K773" s="224"/>
      <c r="L773" s="242" t="s">
        <v>1586</v>
      </c>
      <c r="M773" s="184" t="s">
        <v>4086</v>
      </c>
      <c r="N773" s="70">
        <v>927</v>
      </c>
    </row>
    <row r="774" spans="1:14" ht="27" x14ac:dyDescent="0.15">
      <c r="A774" s="184">
        <v>802</v>
      </c>
      <c r="B774" s="70">
        <v>272161</v>
      </c>
      <c r="C774" s="70">
        <v>60472</v>
      </c>
      <c r="D774" s="53"/>
      <c r="E774" s="53" t="s">
        <v>14353</v>
      </c>
      <c r="F774" s="53" t="s">
        <v>19382</v>
      </c>
      <c r="G774" s="53" t="s">
        <v>14506</v>
      </c>
      <c r="H774" s="242" t="s">
        <v>659</v>
      </c>
      <c r="I774" s="242" t="s">
        <v>9564</v>
      </c>
      <c r="J774" s="242" t="s">
        <v>24</v>
      </c>
      <c r="K774" s="224"/>
      <c r="L774" s="242" t="s">
        <v>10404</v>
      </c>
      <c r="M774" s="184" t="s">
        <v>8759</v>
      </c>
      <c r="N774" s="70">
        <v>429</v>
      </c>
    </row>
    <row r="775" spans="1:14" ht="20.25" customHeight="1" x14ac:dyDescent="0.15">
      <c r="A775" s="184">
        <v>803</v>
      </c>
      <c r="B775" s="70">
        <v>274605</v>
      </c>
      <c r="C775" s="70">
        <v>60853</v>
      </c>
      <c r="D775" s="53">
        <v>39539</v>
      </c>
      <c r="E775" s="53" t="s">
        <v>14353</v>
      </c>
      <c r="F775" s="14" t="s">
        <v>19379</v>
      </c>
      <c r="G775" s="53" t="s">
        <v>14504</v>
      </c>
      <c r="H775" s="242" t="s">
        <v>6487</v>
      </c>
      <c r="I775" s="242" t="s">
        <v>9191</v>
      </c>
      <c r="J775" s="224"/>
      <c r="K775" s="224"/>
      <c r="L775" s="242" t="s">
        <v>9921</v>
      </c>
      <c r="M775" s="184" t="s">
        <v>7211</v>
      </c>
      <c r="N775" s="70">
        <v>376</v>
      </c>
    </row>
    <row r="776" spans="1:14" ht="30" customHeight="1" x14ac:dyDescent="0.15">
      <c r="A776" s="184">
        <v>688</v>
      </c>
      <c r="B776" s="70">
        <v>218065</v>
      </c>
      <c r="C776" s="70">
        <v>55189</v>
      </c>
      <c r="D776" s="53">
        <v>35278</v>
      </c>
      <c r="E776" s="53" t="s">
        <v>14353</v>
      </c>
      <c r="F776" s="14" t="s">
        <v>19379</v>
      </c>
      <c r="G776" s="53" t="s">
        <v>14507</v>
      </c>
      <c r="H776" s="242" t="s">
        <v>662</v>
      </c>
      <c r="I776" s="242" t="s">
        <v>3906</v>
      </c>
      <c r="J776" s="242" t="s">
        <v>55</v>
      </c>
      <c r="K776" s="224"/>
      <c r="L776" s="242" t="s">
        <v>15681</v>
      </c>
      <c r="M776" s="184" t="s">
        <v>4086</v>
      </c>
      <c r="N776" s="70">
        <v>225</v>
      </c>
    </row>
    <row r="777" spans="1:14" ht="27" x14ac:dyDescent="0.15">
      <c r="A777" s="184">
        <v>805</v>
      </c>
      <c r="B777" s="70">
        <v>276634</v>
      </c>
      <c r="C777" s="70">
        <v>61214</v>
      </c>
      <c r="D777" s="53">
        <v>39814</v>
      </c>
      <c r="E777" s="53" t="s">
        <v>14353</v>
      </c>
      <c r="F777" s="53" t="s">
        <v>19382</v>
      </c>
      <c r="G777" s="53" t="s">
        <v>14505</v>
      </c>
      <c r="H777" s="242" t="s">
        <v>2491</v>
      </c>
      <c r="I777" s="242" t="s">
        <v>3918</v>
      </c>
      <c r="J777" s="224" t="s">
        <v>5710</v>
      </c>
      <c r="K777" s="224"/>
      <c r="L777" s="242" t="s">
        <v>1586</v>
      </c>
      <c r="M777" s="184" t="s">
        <v>4086</v>
      </c>
      <c r="N777" s="70">
        <v>905</v>
      </c>
    </row>
    <row r="778" spans="1:14" ht="20.25" customHeight="1" x14ac:dyDescent="0.15">
      <c r="A778" s="184">
        <v>806</v>
      </c>
      <c r="B778" s="70">
        <v>277541</v>
      </c>
      <c r="C778" s="70">
        <v>61365</v>
      </c>
      <c r="D778" s="53">
        <v>39904</v>
      </c>
      <c r="E778" s="53" t="s">
        <v>14353</v>
      </c>
      <c r="F778" s="14" t="s">
        <v>19379</v>
      </c>
      <c r="G778" s="53" t="s">
        <v>14504</v>
      </c>
      <c r="H778" s="242" t="s">
        <v>6487</v>
      </c>
      <c r="I778" s="242" t="s">
        <v>9192</v>
      </c>
      <c r="J778" s="224"/>
      <c r="K778" s="224"/>
      <c r="L778" s="242" t="s">
        <v>9921</v>
      </c>
      <c r="M778" s="184" t="s">
        <v>7211</v>
      </c>
      <c r="N778" s="70">
        <v>370</v>
      </c>
    </row>
    <row r="779" spans="1:14" ht="13.5" x14ac:dyDescent="0.15">
      <c r="A779" s="184">
        <v>807</v>
      </c>
      <c r="B779" s="70">
        <v>278739</v>
      </c>
      <c r="C779" s="70">
        <v>61581</v>
      </c>
      <c r="D779" s="53">
        <v>40057</v>
      </c>
      <c r="E779" s="53" t="s">
        <v>14353</v>
      </c>
      <c r="F779" s="53" t="s">
        <v>19382</v>
      </c>
      <c r="G779" s="53" t="s">
        <v>14509</v>
      </c>
      <c r="H779" s="242" t="s">
        <v>1981</v>
      </c>
      <c r="I779" s="242" t="s">
        <v>3258</v>
      </c>
      <c r="J779" s="242" t="s">
        <v>5365</v>
      </c>
      <c r="K779" s="224"/>
      <c r="L779" s="242" t="s">
        <v>7167</v>
      </c>
      <c r="M779" s="184" t="s">
        <v>4086</v>
      </c>
      <c r="N779" s="70">
        <v>287</v>
      </c>
    </row>
    <row r="780" spans="1:14" ht="13.5" x14ac:dyDescent="0.15">
      <c r="A780" s="184">
        <v>808</v>
      </c>
      <c r="B780" s="70">
        <v>278812</v>
      </c>
      <c r="C780" s="70">
        <v>61593</v>
      </c>
      <c r="D780" s="53">
        <v>39873</v>
      </c>
      <c r="E780" s="53" t="s">
        <v>14353</v>
      </c>
      <c r="F780" s="53" t="s">
        <v>19382</v>
      </c>
      <c r="G780" s="53" t="s">
        <v>14511</v>
      </c>
      <c r="H780" s="242" t="s">
        <v>8486</v>
      </c>
      <c r="I780" s="242" t="s">
        <v>10611</v>
      </c>
      <c r="J780" s="224"/>
      <c r="K780" s="224"/>
      <c r="L780" s="242" t="s">
        <v>9276</v>
      </c>
      <c r="M780" s="184" t="s">
        <v>8759</v>
      </c>
      <c r="N780" s="70">
        <v>27</v>
      </c>
    </row>
    <row r="781" spans="1:14" ht="30" customHeight="1" x14ac:dyDescent="0.15">
      <c r="A781" s="184">
        <v>809</v>
      </c>
      <c r="B781" s="70">
        <v>278820</v>
      </c>
      <c r="C781" s="70">
        <v>61596</v>
      </c>
      <c r="D781" s="53">
        <v>40056</v>
      </c>
      <c r="E781" s="53" t="s">
        <v>14353</v>
      </c>
      <c r="F781" s="14" t="s">
        <v>19379</v>
      </c>
      <c r="G781" s="53" t="s">
        <v>14504</v>
      </c>
      <c r="H781" s="242" t="s">
        <v>6272</v>
      </c>
      <c r="I781" s="242" t="s">
        <v>408</v>
      </c>
      <c r="J781" s="224"/>
      <c r="K781" s="224"/>
      <c r="L781" s="242" t="s">
        <v>15678</v>
      </c>
      <c r="M781" s="184" t="s">
        <v>8759</v>
      </c>
      <c r="N781" s="70">
        <v>133</v>
      </c>
    </row>
    <row r="782" spans="1:14" ht="13.5" x14ac:dyDescent="0.15">
      <c r="A782" s="184">
        <v>810</v>
      </c>
      <c r="B782" s="70">
        <v>278838</v>
      </c>
      <c r="C782" s="70">
        <v>61597</v>
      </c>
      <c r="D782" s="53"/>
      <c r="E782" s="53" t="s">
        <v>14353</v>
      </c>
      <c r="F782" s="53" t="s">
        <v>19382</v>
      </c>
      <c r="G782" s="53" t="s">
        <v>14506</v>
      </c>
      <c r="H782" s="242" t="s">
        <v>4178</v>
      </c>
      <c r="I782" s="242" t="s">
        <v>1443</v>
      </c>
      <c r="J782" s="242" t="s">
        <v>3465</v>
      </c>
      <c r="K782" s="224"/>
      <c r="L782" s="242" t="s">
        <v>8198</v>
      </c>
      <c r="M782" s="184" t="s">
        <v>8759</v>
      </c>
      <c r="N782" s="70">
        <v>334</v>
      </c>
    </row>
    <row r="783" spans="1:14" ht="27" x14ac:dyDescent="0.15">
      <c r="A783" s="184">
        <v>811</v>
      </c>
      <c r="B783" s="70">
        <v>279240</v>
      </c>
      <c r="C783" s="70">
        <v>61652</v>
      </c>
      <c r="D783" s="53"/>
      <c r="E783" s="53" t="s">
        <v>14353</v>
      </c>
      <c r="F783" s="53" t="s">
        <v>19382</v>
      </c>
      <c r="G783" s="53" t="s">
        <v>14506</v>
      </c>
      <c r="H783" s="242" t="s">
        <v>661</v>
      </c>
      <c r="I783" s="242" t="s">
        <v>10403</v>
      </c>
      <c r="J783" s="242" t="s">
        <v>26</v>
      </c>
      <c r="K783" s="224"/>
      <c r="L783" s="242" t="s">
        <v>10404</v>
      </c>
      <c r="M783" s="184" t="s">
        <v>8759</v>
      </c>
      <c r="N783" s="70">
        <v>429</v>
      </c>
    </row>
    <row r="784" spans="1:14" ht="27" x14ac:dyDescent="0.15">
      <c r="A784" s="184">
        <v>812</v>
      </c>
      <c r="B784" s="70">
        <v>279406</v>
      </c>
      <c r="C784" s="70">
        <v>61673</v>
      </c>
      <c r="D784" s="53">
        <v>40179</v>
      </c>
      <c r="E784" s="53" t="s">
        <v>14353</v>
      </c>
      <c r="F784" s="53" t="s">
        <v>19382</v>
      </c>
      <c r="G784" s="53" t="s">
        <v>14505</v>
      </c>
      <c r="H784" s="242" t="s">
        <v>2491</v>
      </c>
      <c r="I784" s="242" t="s">
        <v>8659</v>
      </c>
      <c r="J784" s="224" t="s">
        <v>5711</v>
      </c>
      <c r="K784" s="224"/>
      <c r="L784" s="242" t="s">
        <v>1586</v>
      </c>
      <c r="M784" s="184" t="s">
        <v>4086</v>
      </c>
      <c r="N784" s="70">
        <v>899</v>
      </c>
    </row>
    <row r="785" spans="1:14" ht="27" x14ac:dyDescent="0.15">
      <c r="A785" s="184">
        <v>813</v>
      </c>
      <c r="B785" s="70">
        <v>280313</v>
      </c>
      <c r="C785" s="70">
        <v>61813</v>
      </c>
      <c r="D785" s="53">
        <v>40238</v>
      </c>
      <c r="E785" s="53" t="s">
        <v>14353</v>
      </c>
      <c r="F785" s="53" t="s">
        <v>19382</v>
      </c>
      <c r="G785" s="53" t="s">
        <v>14509</v>
      </c>
      <c r="H785" s="242" t="s">
        <v>1981</v>
      </c>
      <c r="I785" s="242" t="s">
        <v>3258</v>
      </c>
      <c r="J785" s="224" t="s">
        <v>9452</v>
      </c>
      <c r="K785" s="224" t="s">
        <v>14124</v>
      </c>
      <c r="L785" s="242" t="s">
        <v>7167</v>
      </c>
      <c r="M785" s="184" t="s">
        <v>4086</v>
      </c>
      <c r="N785" s="70">
        <v>163</v>
      </c>
    </row>
    <row r="786" spans="1:14" ht="27" x14ac:dyDescent="0.15">
      <c r="A786" s="184">
        <v>814</v>
      </c>
      <c r="B786" s="70">
        <v>280321</v>
      </c>
      <c r="C786" s="70">
        <v>61814</v>
      </c>
      <c r="D786" s="53">
        <v>40238</v>
      </c>
      <c r="E786" s="53" t="s">
        <v>14353</v>
      </c>
      <c r="F786" s="53" t="s">
        <v>19382</v>
      </c>
      <c r="G786" s="53" t="s">
        <v>14509</v>
      </c>
      <c r="H786" s="242" t="s">
        <v>1981</v>
      </c>
      <c r="I786" s="242" t="s">
        <v>3258</v>
      </c>
      <c r="J786" s="224" t="s">
        <v>9452</v>
      </c>
      <c r="K786" s="224" t="s">
        <v>14127</v>
      </c>
      <c r="L786" s="242" t="s">
        <v>7167</v>
      </c>
      <c r="M786" s="184" t="s">
        <v>4086</v>
      </c>
      <c r="N786" s="70">
        <v>168</v>
      </c>
    </row>
    <row r="787" spans="1:14" ht="27" x14ac:dyDescent="0.15">
      <c r="A787" s="184">
        <v>815</v>
      </c>
      <c r="B787" s="70">
        <v>280339</v>
      </c>
      <c r="C787" s="70">
        <v>61815</v>
      </c>
      <c r="D787" s="53">
        <v>40238</v>
      </c>
      <c r="E787" s="53" t="s">
        <v>14353</v>
      </c>
      <c r="F787" s="53" t="s">
        <v>19382</v>
      </c>
      <c r="G787" s="53" t="s">
        <v>14509</v>
      </c>
      <c r="H787" s="242" t="s">
        <v>1981</v>
      </c>
      <c r="I787" s="242" t="s">
        <v>3258</v>
      </c>
      <c r="J787" s="224" t="s">
        <v>9452</v>
      </c>
      <c r="K787" s="224" t="s">
        <v>14129</v>
      </c>
      <c r="L787" s="242" t="s">
        <v>7167</v>
      </c>
      <c r="M787" s="184" t="s">
        <v>4086</v>
      </c>
      <c r="N787" s="70">
        <v>160</v>
      </c>
    </row>
    <row r="788" spans="1:14" ht="27" x14ac:dyDescent="0.15">
      <c r="A788" s="184">
        <v>816</v>
      </c>
      <c r="B788" s="70">
        <v>280347</v>
      </c>
      <c r="C788" s="70">
        <v>61816</v>
      </c>
      <c r="D788" s="53">
        <v>40179</v>
      </c>
      <c r="E788" s="53" t="s">
        <v>14353</v>
      </c>
      <c r="F788" s="53" t="s">
        <v>19382</v>
      </c>
      <c r="G788" s="53" t="s">
        <v>14509</v>
      </c>
      <c r="H788" s="242" t="s">
        <v>1981</v>
      </c>
      <c r="I788" s="242" t="s">
        <v>3258</v>
      </c>
      <c r="J788" s="224" t="s">
        <v>9452</v>
      </c>
      <c r="K788" s="224" t="s">
        <v>14130</v>
      </c>
      <c r="L788" s="242" t="s">
        <v>7167</v>
      </c>
      <c r="M788" s="184" t="s">
        <v>4086</v>
      </c>
      <c r="N788" s="70">
        <v>165</v>
      </c>
    </row>
    <row r="789" spans="1:14" ht="27" x14ac:dyDescent="0.15">
      <c r="A789" s="184">
        <v>817</v>
      </c>
      <c r="B789" s="70">
        <v>280354</v>
      </c>
      <c r="C789" s="70">
        <v>61817</v>
      </c>
      <c r="D789" s="53">
        <v>40210</v>
      </c>
      <c r="E789" s="53" t="s">
        <v>14353</v>
      </c>
      <c r="F789" s="53" t="s">
        <v>19382</v>
      </c>
      <c r="G789" s="53" t="s">
        <v>14509</v>
      </c>
      <c r="H789" s="242" t="s">
        <v>1981</v>
      </c>
      <c r="I789" s="242" t="s">
        <v>517</v>
      </c>
      <c r="J789" s="224" t="s">
        <v>9452</v>
      </c>
      <c r="K789" s="224" t="s">
        <v>14140</v>
      </c>
      <c r="L789" s="242" t="s">
        <v>7167</v>
      </c>
      <c r="M789" s="184" t="s">
        <v>4086</v>
      </c>
      <c r="N789" s="70">
        <v>156</v>
      </c>
    </row>
    <row r="790" spans="1:14" ht="27" x14ac:dyDescent="0.15">
      <c r="A790" s="184">
        <v>818</v>
      </c>
      <c r="B790" s="70">
        <v>280362</v>
      </c>
      <c r="C790" s="70">
        <v>61818</v>
      </c>
      <c r="D790" s="53">
        <v>40210</v>
      </c>
      <c r="E790" s="53" t="s">
        <v>14353</v>
      </c>
      <c r="F790" s="53" t="s">
        <v>19382</v>
      </c>
      <c r="G790" s="53" t="s">
        <v>14509</v>
      </c>
      <c r="H790" s="242" t="s">
        <v>1981</v>
      </c>
      <c r="I790" s="242" t="s">
        <v>517</v>
      </c>
      <c r="J790" s="224" t="s">
        <v>9452</v>
      </c>
      <c r="K790" s="224" t="s">
        <v>14141</v>
      </c>
      <c r="L790" s="242" t="s">
        <v>7167</v>
      </c>
      <c r="M790" s="184" t="s">
        <v>4086</v>
      </c>
      <c r="N790" s="70">
        <v>162</v>
      </c>
    </row>
    <row r="791" spans="1:14" ht="27" x14ac:dyDescent="0.15">
      <c r="A791" s="184">
        <v>819</v>
      </c>
      <c r="B791" s="70">
        <v>280370</v>
      </c>
      <c r="C791" s="70">
        <v>61821</v>
      </c>
      <c r="D791" s="53">
        <v>40238</v>
      </c>
      <c r="E791" s="53" t="s">
        <v>14353</v>
      </c>
      <c r="F791" s="53" t="s">
        <v>19382</v>
      </c>
      <c r="G791" s="53" t="s">
        <v>14509</v>
      </c>
      <c r="H791" s="242" t="s">
        <v>1981</v>
      </c>
      <c r="I791" s="242" t="s">
        <v>517</v>
      </c>
      <c r="J791" s="224" t="s">
        <v>9452</v>
      </c>
      <c r="K791" s="224" t="s">
        <v>14149</v>
      </c>
      <c r="L791" s="242" t="s">
        <v>7167</v>
      </c>
      <c r="M791" s="184" t="s">
        <v>4086</v>
      </c>
      <c r="N791" s="70">
        <v>159</v>
      </c>
    </row>
    <row r="792" spans="1:14" ht="27" x14ac:dyDescent="0.15">
      <c r="A792" s="184">
        <v>820</v>
      </c>
      <c r="B792" s="70">
        <v>280388</v>
      </c>
      <c r="C792" s="70">
        <v>61820</v>
      </c>
      <c r="D792" s="53">
        <v>40210</v>
      </c>
      <c r="E792" s="53" t="s">
        <v>14353</v>
      </c>
      <c r="F792" s="53" t="s">
        <v>19382</v>
      </c>
      <c r="G792" s="53" t="s">
        <v>14509</v>
      </c>
      <c r="H792" s="242" t="s">
        <v>1981</v>
      </c>
      <c r="I792" s="242" t="s">
        <v>517</v>
      </c>
      <c r="J792" s="224" t="s">
        <v>9452</v>
      </c>
      <c r="K792" s="224" t="s">
        <v>14143</v>
      </c>
      <c r="L792" s="242" t="s">
        <v>7167</v>
      </c>
      <c r="M792" s="184" t="s">
        <v>4086</v>
      </c>
      <c r="N792" s="70">
        <v>162</v>
      </c>
    </row>
    <row r="793" spans="1:14" ht="27" x14ac:dyDescent="0.15">
      <c r="A793" s="184">
        <v>821</v>
      </c>
      <c r="B793" s="70">
        <v>280396</v>
      </c>
      <c r="C793" s="70">
        <v>61819</v>
      </c>
      <c r="D793" s="53">
        <v>40179</v>
      </c>
      <c r="E793" s="53" t="s">
        <v>14353</v>
      </c>
      <c r="F793" s="53" t="s">
        <v>19382</v>
      </c>
      <c r="G793" s="53" t="s">
        <v>14509</v>
      </c>
      <c r="H793" s="242" t="s">
        <v>1981</v>
      </c>
      <c r="I793" s="242" t="s">
        <v>517</v>
      </c>
      <c r="J793" s="224" t="s">
        <v>9452</v>
      </c>
      <c r="K793" s="224" t="s">
        <v>14142</v>
      </c>
      <c r="L793" s="242" t="s">
        <v>7167</v>
      </c>
      <c r="M793" s="184" t="s">
        <v>4086</v>
      </c>
      <c r="N793" s="70">
        <v>154</v>
      </c>
    </row>
    <row r="794" spans="1:14" ht="27" x14ac:dyDescent="0.15">
      <c r="A794" s="184">
        <v>822</v>
      </c>
      <c r="B794" s="70">
        <v>280404</v>
      </c>
      <c r="C794" s="70">
        <v>61824</v>
      </c>
      <c r="D794" s="53">
        <v>40210</v>
      </c>
      <c r="E794" s="53" t="s">
        <v>14353</v>
      </c>
      <c r="F794" s="53" t="s">
        <v>19382</v>
      </c>
      <c r="G794" s="53" t="s">
        <v>14509</v>
      </c>
      <c r="H794" s="242" t="s">
        <v>1981</v>
      </c>
      <c r="I794" s="242" t="s">
        <v>517</v>
      </c>
      <c r="J794" s="224" t="s">
        <v>9452</v>
      </c>
      <c r="K794" s="224" t="s">
        <v>14155</v>
      </c>
      <c r="L794" s="242" t="s">
        <v>7167</v>
      </c>
      <c r="M794" s="184" t="s">
        <v>4086</v>
      </c>
      <c r="N794" s="70">
        <v>149</v>
      </c>
    </row>
    <row r="795" spans="1:14" ht="27" x14ac:dyDescent="0.15">
      <c r="A795" s="184">
        <v>823</v>
      </c>
      <c r="B795" s="70">
        <v>280412</v>
      </c>
      <c r="C795" s="70">
        <v>61823</v>
      </c>
      <c r="D795" s="53">
        <v>40210</v>
      </c>
      <c r="E795" s="53" t="s">
        <v>14353</v>
      </c>
      <c r="F795" s="53" t="s">
        <v>19382</v>
      </c>
      <c r="G795" s="53" t="s">
        <v>14509</v>
      </c>
      <c r="H795" s="242" t="s">
        <v>1981</v>
      </c>
      <c r="I795" s="242" t="s">
        <v>517</v>
      </c>
      <c r="J795" s="224" t="s">
        <v>9452</v>
      </c>
      <c r="K795" s="224" t="s">
        <v>14154</v>
      </c>
      <c r="L795" s="242" t="s">
        <v>7167</v>
      </c>
      <c r="M795" s="184" t="s">
        <v>4086</v>
      </c>
      <c r="N795" s="70">
        <v>156</v>
      </c>
    </row>
    <row r="796" spans="1:14" ht="27" x14ac:dyDescent="0.15">
      <c r="A796" s="184">
        <v>824</v>
      </c>
      <c r="B796" s="70">
        <v>280420</v>
      </c>
      <c r="C796" s="70">
        <v>61822</v>
      </c>
      <c r="D796" s="53">
        <v>40238</v>
      </c>
      <c r="E796" s="53" t="s">
        <v>14353</v>
      </c>
      <c r="F796" s="53" t="s">
        <v>19382</v>
      </c>
      <c r="G796" s="53" t="s">
        <v>14509</v>
      </c>
      <c r="H796" s="242" t="s">
        <v>1981</v>
      </c>
      <c r="I796" s="242" t="s">
        <v>517</v>
      </c>
      <c r="J796" s="224" t="s">
        <v>9452</v>
      </c>
      <c r="K796" s="224" t="s">
        <v>14153</v>
      </c>
      <c r="L796" s="242" t="s">
        <v>7167</v>
      </c>
      <c r="M796" s="184" t="s">
        <v>4086</v>
      </c>
      <c r="N796" s="70">
        <v>164</v>
      </c>
    </row>
    <row r="797" spans="1:14" ht="27" x14ac:dyDescent="0.15">
      <c r="A797" s="184">
        <v>825</v>
      </c>
      <c r="B797" s="70">
        <v>280438</v>
      </c>
      <c r="C797" s="70">
        <v>61829</v>
      </c>
      <c r="D797" s="53">
        <v>40238</v>
      </c>
      <c r="E797" s="53" t="s">
        <v>14353</v>
      </c>
      <c r="F797" s="53" t="s">
        <v>19382</v>
      </c>
      <c r="G797" s="53" t="s">
        <v>14509</v>
      </c>
      <c r="H797" s="242" t="s">
        <v>1981</v>
      </c>
      <c r="I797" s="242" t="s">
        <v>517</v>
      </c>
      <c r="J797" s="224" t="s">
        <v>9452</v>
      </c>
      <c r="K797" s="224" t="s">
        <v>14162</v>
      </c>
      <c r="L797" s="242" t="s">
        <v>7167</v>
      </c>
      <c r="M797" s="184" t="s">
        <v>4086</v>
      </c>
      <c r="N797" s="70">
        <v>158</v>
      </c>
    </row>
    <row r="798" spans="1:14" ht="27" x14ac:dyDescent="0.15">
      <c r="A798" s="184">
        <v>826</v>
      </c>
      <c r="B798" s="70">
        <v>280446</v>
      </c>
      <c r="C798" s="70">
        <v>61828</v>
      </c>
      <c r="D798" s="53">
        <v>40210</v>
      </c>
      <c r="E798" s="53" t="s">
        <v>14353</v>
      </c>
      <c r="F798" s="53" t="s">
        <v>19382</v>
      </c>
      <c r="G798" s="53" t="s">
        <v>14509</v>
      </c>
      <c r="H798" s="242" t="s">
        <v>1981</v>
      </c>
      <c r="I798" s="242" t="s">
        <v>517</v>
      </c>
      <c r="J798" s="224" t="s">
        <v>9452</v>
      </c>
      <c r="K798" s="224" t="s">
        <v>14161</v>
      </c>
      <c r="L798" s="242" t="s">
        <v>7167</v>
      </c>
      <c r="M798" s="184" t="s">
        <v>4086</v>
      </c>
      <c r="N798" s="70">
        <v>157</v>
      </c>
    </row>
    <row r="799" spans="1:14" ht="27" x14ac:dyDescent="0.15">
      <c r="A799" s="184">
        <v>827</v>
      </c>
      <c r="B799" s="70">
        <v>280453</v>
      </c>
      <c r="C799" s="70">
        <v>61827</v>
      </c>
      <c r="D799" s="53">
        <v>40179</v>
      </c>
      <c r="E799" s="53" t="s">
        <v>14353</v>
      </c>
      <c r="F799" s="53" t="s">
        <v>19382</v>
      </c>
      <c r="G799" s="53" t="s">
        <v>14509</v>
      </c>
      <c r="H799" s="242" t="s">
        <v>1981</v>
      </c>
      <c r="I799" s="242" t="s">
        <v>517</v>
      </c>
      <c r="J799" s="224" t="s">
        <v>9452</v>
      </c>
      <c r="K799" s="224" t="s">
        <v>14160</v>
      </c>
      <c r="L799" s="242" t="s">
        <v>7167</v>
      </c>
      <c r="M799" s="184" t="s">
        <v>4086</v>
      </c>
      <c r="N799" s="70">
        <v>153</v>
      </c>
    </row>
    <row r="800" spans="1:14" ht="27" x14ac:dyDescent="0.15">
      <c r="A800" s="184">
        <v>828</v>
      </c>
      <c r="B800" s="70">
        <v>280461</v>
      </c>
      <c r="C800" s="70">
        <v>61826</v>
      </c>
      <c r="D800" s="53">
        <v>40179</v>
      </c>
      <c r="E800" s="53" t="s">
        <v>14353</v>
      </c>
      <c r="F800" s="53" t="s">
        <v>19382</v>
      </c>
      <c r="G800" s="53" t="s">
        <v>14509</v>
      </c>
      <c r="H800" s="242" t="s">
        <v>1981</v>
      </c>
      <c r="I800" s="242" t="s">
        <v>517</v>
      </c>
      <c r="J800" s="224" t="s">
        <v>9452</v>
      </c>
      <c r="K800" s="224" t="s">
        <v>14158</v>
      </c>
      <c r="L800" s="242" t="s">
        <v>7167</v>
      </c>
      <c r="M800" s="184" t="s">
        <v>4086</v>
      </c>
      <c r="N800" s="70">
        <v>255</v>
      </c>
    </row>
    <row r="801" spans="1:14" s="3" customFormat="1" ht="27" x14ac:dyDescent="0.15">
      <c r="A801" s="184">
        <v>829</v>
      </c>
      <c r="B801" s="70">
        <v>280479</v>
      </c>
      <c r="C801" s="70">
        <v>61825</v>
      </c>
      <c r="D801" s="53">
        <v>40210</v>
      </c>
      <c r="E801" s="53" t="s">
        <v>14353</v>
      </c>
      <c r="F801" s="53" t="s">
        <v>19382</v>
      </c>
      <c r="G801" s="53" t="s">
        <v>14509</v>
      </c>
      <c r="H801" s="242" t="s">
        <v>1981</v>
      </c>
      <c r="I801" s="242" t="s">
        <v>517</v>
      </c>
      <c r="J801" s="224" t="s">
        <v>9452</v>
      </c>
      <c r="K801" s="224" t="s">
        <v>14156</v>
      </c>
      <c r="L801" s="242" t="s">
        <v>7167</v>
      </c>
      <c r="M801" s="184" t="s">
        <v>4086</v>
      </c>
      <c r="N801" s="70">
        <v>153</v>
      </c>
    </row>
    <row r="802" spans="1:14" s="3" customFormat="1" ht="27" x14ac:dyDescent="0.15">
      <c r="A802" s="184">
        <v>830</v>
      </c>
      <c r="B802" s="70">
        <v>280487</v>
      </c>
      <c r="C802" s="70">
        <v>61835</v>
      </c>
      <c r="D802" s="53">
        <v>40238</v>
      </c>
      <c r="E802" s="53" t="s">
        <v>14353</v>
      </c>
      <c r="F802" s="53" t="s">
        <v>19382</v>
      </c>
      <c r="G802" s="53" t="s">
        <v>14509</v>
      </c>
      <c r="H802" s="242" t="s">
        <v>1981</v>
      </c>
      <c r="I802" s="242" t="s">
        <v>517</v>
      </c>
      <c r="J802" s="224" t="s">
        <v>9452</v>
      </c>
      <c r="K802" s="224" t="s">
        <v>14179</v>
      </c>
      <c r="L802" s="242" t="s">
        <v>7167</v>
      </c>
      <c r="M802" s="184" t="s">
        <v>4086</v>
      </c>
      <c r="N802" s="70">
        <v>163</v>
      </c>
    </row>
    <row r="803" spans="1:14" s="3" customFormat="1" ht="27" x14ac:dyDescent="0.15">
      <c r="A803" s="184">
        <v>831</v>
      </c>
      <c r="B803" s="70">
        <v>280495</v>
      </c>
      <c r="C803" s="70">
        <v>61834</v>
      </c>
      <c r="D803" s="53">
        <v>40238</v>
      </c>
      <c r="E803" s="53" t="s">
        <v>14353</v>
      </c>
      <c r="F803" s="53" t="s">
        <v>19382</v>
      </c>
      <c r="G803" s="53" t="s">
        <v>14509</v>
      </c>
      <c r="H803" s="242" t="s">
        <v>1981</v>
      </c>
      <c r="I803" s="242" t="s">
        <v>517</v>
      </c>
      <c r="J803" s="224" t="s">
        <v>9452</v>
      </c>
      <c r="K803" s="224" t="s">
        <v>14169</v>
      </c>
      <c r="L803" s="242" t="s">
        <v>7167</v>
      </c>
      <c r="M803" s="184" t="s">
        <v>4086</v>
      </c>
      <c r="N803" s="70">
        <v>158</v>
      </c>
    </row>
    <row r="804" spans="1:14" s="3" customFormat="1" ht="27" x14ac:dyDescent="0.15">
      <c r="A804" s="184">
        <v>832</v>
      </c>
      <c r="B804" s="70">
        <v>280503</v>
      </c>
      <c r="C804" s="70">
        <v>61833</v>
      </c>
      <c r="D804" s="53">
        <v>40238</v>
      </c>
      <c r="E804" s="53" t="s">
        <v>14353</v>
      </c>
      <c r="F804" s="53" t="s">
        <v>19382</v>
      </c>
      <c r="G804" s="53" t="s">
        <v>14509</v>
      </c>
      <c r="H804" s="242" t="s">
        <v>1981</v>
      </c>
      <c r="I804" s="242" t="s">
        <v>517</v>
      </c>
      <c r="J804" s="224" t="s">
        <v>9452</v>
      </c>
      <c r="K804" s="224" t="s">
        <v>14168</v>
      </c>
      <c r="L804" s="242" t="s">
        <v>7167</v>
      </c>
      <c r="M804" s="184" t="s">
        <v>4086</v>
      </c>
      <c r="N804" s="70">
        <v>159</v>
      </c>
    </row>
    <row r="805" spans="1:14" s="3" customFormat="1" ht="27" x14ac:dyDescent="0.15">
      <c r="A805" s="184">
        <v>833</v>
      </c>
      <c r="B805" s="70">
        <v>280511</v>
      </c>
      <c r="C805" s="70">
        <v>61832</v>
      </c>
      <c r="D805" s="53">
        <v>40238</v>
      </c>
      <c r="E805" s="53" t="s">
        <v>14353</v>
      </c>
      <c r="F805" s="53" t="s">
        <v>19382</v>
      </c>
      <c r="G805" s="53" t="s">
        <v>14509</v>
      </c>
      <c r="H805" s="242" t="s">
        <v>1981</v>
      </c>
      <c r="I805" s="242" t="s">
        <v>517</v>
      </c>
      <c r="J805" s="224" t="s">
        <v>9452</v>
      </c>
      <c r="K805" s="224" t="s">
        <v>14166</v>
      </c>
      <c r="L805" s="242" t="s">
        <v>7167</v>
      </c>
      <c r="M805" s="184" t="s">
        <v>4086</v>
      </c>
      <c r="N805" s="70">
        <v>163</v>
      </c>
    </row>
    <row r="806" spans="1:14" s="3" customFormat="1" ht="27" x14ac:dyDescent="0.15">
      <c r="A806" s="184">
        <v>834</v>
      </c>
      <c r="B806" s="70">
        <v>280529</v>
      </c>
      <c r="C806" s="70">
        <v>61831</v>
      </c>
      <c r="D806" s="53">
        <v>40210</v>
      </c>
      <c r="E806" s="53" t="s">
        <v>14353</v>
      </c>
      <c r="F806" s="53" t="s">
        <v>19382</v>
      </c>
      <c r="G806" s="53" t="s">
        <v>14509</v>
      </c>
      <c r="H806" s="242" t="s">
        <v>1981</v>
      </c>
      <c r="I806" s="242" t="s">
        <v>517</v>
      </c>
      <c r="J806" s="224" t="s">
        <v>9452</v>
      </c>
      <c r="K806" s="224" t="s">
        <v>14165</v>
      </c>
      <c r="L806" s="242" t="s">
        <v>7167</v>
      </c>
      <c r="M806" s="184" t="s">
        <v>4086</v>
      </c>
      <c r="N806" s="70">
        <v>158</v>
      </c>
    </row>
    <row r="807" spans="1:14" s="3" customFormat="1" ht="27" x14ac:dyDescent="0.15">
      <c r="A807" s="184">
        <v>835</v>
      </c>
      <c r="B807" s="70">
        <v>280537</v>
      </c>
      <c r="C807" s="70">
        <v>61830</v>
      </c>
      <c r="D807" s="53">
        <v>40210</v>
      </c>
      <c r="E807" s="53" t="s">
        <v>14353</v>
      </c>
      <c r="F807" s="53" t="s">
        <v>19382</v>
      </c>
      <c r="G807" s="53" t="s">
        <v>14509</v>
      </c>
      <c r="H807" s="242" t="s">
        <v>1981</v>
      </c>
      <c r="I807" s="242" t="s">
        <v>517</v>
      </c>
      <c r="J807" s="224" t="s">
        <v>9452</v>
      </c>
      <c r="K807" s="224" t="s">
        <v>14163</v>
      </c>
      <c r="L807" s="242" t="s">
        <v>7167</v>
      </c>
      <c r="M807" s="184" t="s">
        <v>4086</v>
      </c>
      <c r="N807" s="70">
        <v>156</v>
      </c>
    </row>
    <row r="808" spans="1:14" s="3" customFormat="1" ht="27" x14ac:dyDescent="0.15">
      <c r="A808" s="184">
        <v>836</v>
      </c>
      <c r="B808" s="70">
        <v>280651</v>
      </c>
      <c r="C808" s="70">
        <v>61864</v>
      </c>
      <c r="D808" s="53">
        <v>40269</v>
      </c>
      <c r="E808" s="53" t="s">
        <v>14353</v>
      </c>
      <c r="F808" s="53" t="s">
        <v>19382</v>
      </c>
      <c r="G808" s="53" t="s">
        <v>14509</v>
      </c>
      <c r="H808" s="242" t="s">
        <v>1981</v>
      </c>
      <c r="I808" s="242" t="s">
        <v>517</v>
      </c>
      <c r="J808" s="224" t="s">
        <v>9452</v>
      </c>
      <c r="K808" s="224" t="s">
        <v>14150</v>
      </c>
      <c r="L808" s="242" t="s">
        <v>7167</v>
      </c>
      <c r="M808" s="184" t="s">
        <v>4086</v>
      </c>
      <c r="N808" s="70">
        <v>258</v>
      </c>
    </row>
    <row r="809" spans="1:14" s="3" customFormat="1" ht="27" x14ac:dyDescent="0.15">
      <c r="A809" s="184">
        <v>837</v>
      </c>
      <c r="B809" s="70">
        <v>280669</v>
      </c>
      <c r="C809" s="70">
        <v>61865</v>
      </c>
      <c r="D809" s="53">
        <v>40269</v>
      </c>
      <c r="E809" s="53" t="s">
        <v>14353</v>
      </c>
      <c r="F809" s="53" t="s">
        <v>19382</v>
      </c>
      <c r="G809" s="53" t="s">
        <v>14509</v>
      </c>
      <c r="H809" s="242" t="s">
        <v>1981</v>
      </c>
      <c r="I809" s="242" t="s">
        <v>517</v>
      </c>
      <c r="J809" s="224" t="s">
        <v>9452</v>
      </c>
      <c r="K809" s="224" t="s">
        <v>14152</v>
      </c>
      <c r="L809" s="242" t="s">
        <v>7167</v>
      </c>
      <c r="M809" s="184" t="s">
        <v>4086</v>
      </c>
      <c r="N809" s="70">
        <v>282</v>
      </c>
    </row>
    <row r="810" spans="1:14" s="3" customFormat="1" ht="27" x14ac:dyDescent="0.15">
      <c r="A810" s="184">
        <v>838</v>
      </c>
      <c r="B810" s="70">
        <v>280677</v>
      </c>
      <c r="C810" s="70">
        <v>61866</v>
      </c>
      <c r="D810" s="53">
        <v>40269</v>
      </c>
      <c r="E810" s="53" t="s">
        <v>14353</v>
      </c>
      <c r="F810" s="53" t="s">
        <v>19382</v>
      </c>
      <c r="G810" s="53" t="s">
        <v>14509</v>
      </c>
      <c r="H810" s="242" t="s">
        <v>1981</v>
      </c>
      <c r="I810" s="242" t="s">
        <v>3258</v>
      </c>
      <c r="J810" s="224" t="s">
        <v>9452</v>
      </c>
      <c r="K810" s="224" t="s">
        <v>14128</v>
      </c>
      <c r="L810" s="242" t="s">
        <v>7167</v>
      </c>
      <c r="M810" s="184" t="s">
        <v>4086</v>
      </c>
      <c r="N810" s="70">
        <v>258</v>
      </c>
    </row>
    <row r="811" spans="1:14" s="3" customFormat="1" ht="27" x14ac:dyDescent="0.15">
      <c r="A811" s="184">
        <v>839</v>
      </c>
      <c r="B811" s="70">
        <v>280685</v>
      </c>
      <c r="C811" s="70">
        <v>61867</v>
      </c>
      <c r="D811" s="53">
        <v>40269</v>
      </c>
      <c r="E811" s="53" t="s">
        <v>14353</v>
      </c>
      <c r="F811" s="53" t="s">
        <v>19382</v>
      </c>
      <c r="G811" s="53" t="s">
        <v>14509</v>
      </c>
      <c r="H811" s="242" t="s">
        <v>1981</v>
      </c>
      <c r="I811" s="242" t="s">
        <v>3259</v>
      </c>
      <c r="J811" s="224" t="s">
        <v>9452</v>
      </c>
      <c r="K811" s="224" t="s">
        <v>14131</v>
      </c>
      <c r="L811" s="242" t="s">
        <v>7167</v>
      </c>
      <c r="M811" s="184" t="s">
        <v>4086</v>
      </c>
      <c r="N811" s="70">
        <v>172</v>
      </c>
    </row>
    <row r="812" spans="1:14" s="3" customFormat="1" ht="27" x14ac:dyDescent="0.15">
      <c r="A812" s="184">
        <v>840</v>
      </c>
      <c r="B812" s="70">
        <v>280693</v>
      </c>
      <c r="C812" s="70">
        <v>61868</v>
      </c>
      <c r="D812" s="53">
        <v>40269</v>
      </c>
      <c r="E812" s="53" t="s">
        <v>14353</v>
      </c>
      <c r="F812" s="53" t="s">
        <v>19382</v>
      </c>
      <c r="G812" s="53" t="s">
        <v>14509</v>
      </c>
      <c r="H812" s="242" t="s">
        <v>1981</v>
      </c>
      <c r="I812" s="242" t="s">
        <v>5623</v>
      </c>
      <c r="J812" s="224" t="s">
        <v>9452</v>
      </c>
      <c r="K812" s="224" t="s">
        <v>14132</v>
      </c>
      <c r="L812" s="242" t="s">
        <v>7167</v>
      </c>
      <c r="M812" s="184" t="s">
        <v>4086</v>
      </c>
      <c r="N812" s="70">
        <v>194</v>
      </c>
    </row>
    <row r="813" spans="1:14" s="3" customFormat="1" ht="27" x14ac:dyDescent="0.15">
      <c r="A813" s="184">
        <v>841</v>
      </c>
      <c r="B813" s="70">
        <v>280701</v>
      </c>
      <c r="C813" s="70">
        <v>61869</v>
      </c>
      <c r="D813" s="53">
        <v>40269</v>
      </c>
      <c r="E813" s="53" t="s">
        <v>14353</v>
      </c>
      <c r="F813" s="53" t="s">
        <v>19382</v>
      </c>
      <c r="G813" s="53" t="s">
        <v>14509</v>
      </c>
      <c r="H813" s="242" t="s">
        <v>1981</v>
      </c>
      <c r="I813" s="242" t="s">
        <v>5624</v>
      </c>
      <c r="J813" s="224" t="s">
        <v>9452</v>
      </c>
      <c r="K813" s="224" t="s">
        <v>14133</v>
      </c>
      <c r="L813" s="242" t="s">
        <v>7167</v>
      </c>
      <c r="M813" s="184" t="s">
        <v>4086</v>
      </c>
      <c r="N813" s="70">
        <v>176</v>
      </c>
    </row>
    <row r="814" spans="1:14" s="3" customFormat="1" ht="27" x14ac:dyDescent="0.15">
      <c r="A814" s="184">
        <v>842</v>
      </c>
      <c r="B814" s="70">
        <v>280719</v>
      </c>
      <c r="C814" s="70">
        <v>61870</v>
      </c>
      <c r="D814" s="53">
        <v>40269</v>
      </c>
      <c r="E814" s="53" t="s">
        <v>14353</v>
      </c>
      <c r="F814" s="53" t="s">
        <v>19382</v>
      </c>
      <c r="G814" s="53" t="s">
        <v>14509</v>
      </c>
      <c r="H814" s="242" t="s">
        <v>1981</v>
      </c>
      <c r="I814" s="242" t="s">
        <v>2175</v>
      </c>
      <c r="J814" s="224" t="s">
        <v>9452</v>
      </c>
      <c r="K814" s="224" t="s">
        <v>14134</v>
      </c>
      <c r="L814" s="242" t="s">
        <v>7167</v>
      </c>
      <c r="M814" s="184" t="s">
        <v>4086</v>
      </c>
      <c r="N814" s="70">
        <v>164</v>
      </c>
    </row>
    <row r="815" spans="1:14" s="3" customFormat="1" ht="27" x14ac:dyDescent="0.15">
      <c r="A815" s="184">
        <v>843</v>
      </c>
      <c r="B815" s="70">
        <v>280727</v>
      </c>
      <c r="C815" s="70">
        <v>61871</v>
      </c>
      <c r="D815" s="53">
        <v>40269</v>
      </c>
      <c r="E815" s="53" t="s">
        <v>14353</v>
      </c>
      <c r="F815" s="53" t="s">
        <v>19382</v>
      </c>
      <c r="G815" s="53" t="s">
        <v>14509</v>
      </c>
      <c r="H815" s="242" t="s">
        <v>1981</v>
      </c>
      <c r="I815" s="242" t="s">
        <v>2177</v>
      </c>
      <c r="J815" s="224" t="s">
        <v>9452</v>
      </c>
      <c r="K815" s="224" t="s">
        <v>14136</v>
      </c>
      <c r="L815" s="242" t="s">
        <v>7167</v>
      </c>
      <c r="M815" s="184" t="s">
        <v>4086</v>
      </c>
      <c r="N815" s="70">
        <v>283</v>
      </c>
    </row>
    <row r="816" spans="1:14" s="3" customFormat="1" ht="27" x14ac:dyDescent="0.15">
      <c r="A816" s="184">
        <v>844</v>
      </c>
      <c r="B816" s="70">
        <v>280735</v>
      </c>
      <c r="C816" s="70">
        <v>61872</v>
      </c>
      <c r="D816" s="53">
        <v>40269</v>
      </c>
      <c r="E816" s="53" t="s">
        <v>14353</v>
      </c>
      <c r="F816" s="53" t="s">
        <v>19382</v>
      </c>
      <c r="G816" s="53" t="s">
        <v>14509</v>
      </c>
      <c r="H816" s="242" t="s">
        <v>1981</v>
      </c>
      <c r="I816" s="242" t="s">
        <v>517</v>
      </c>
      <c r="J816" s="224" t="s">
        <v>9452</v>
      </c>
      <c r="K816" s="224" t="s">
        <v>14139</v>
      </c>
      <c r="L816" s="242" t="s">
        <v>7167</v>
      </c>
      <c r="M816" s="184" t="s">
        <v>4086</v>
      </c>
      <c r="N816" s="70">
        <v>255</v>
      </c>
    </row>
    <row r="817" spans="1:14" s="3" customFormat="1" ht="27" x14ac:dyDescent="0.15">
      <c r="A817" s="184">
        <v>845</v>
      </c>
      <c r="B817" s="70">
        <v>280743</v>
      </c>
      <c r="C817" s="70">
        <v>61873</v>
      </c>
      <c r="D817" s="53">
        <v>40269</v>
      </c>
      <c r="E817" s="53" t="s">
        <v>14353</v>
      </c>
      <c r="F817" s="53" t="s">
        <v>19382</v>
      </c>
      <c r="G817" s="53" t="s">
        <v>14509</v>
      </c>
      <c r="H817" s="242" t="s">
        <v>1981</v>
      </c>
      <c r="I817" s="242" t="s">
        <v>517</v>
      </c>
      <c r="J817" s="224" t="s">
        <v>9452</v>
      </c>
      <c r="K817" s="224" t="s">
        <v>14144</v>
      </c>
      <c r="L817" s="242" t="s">
        <v>7167</v>
      </c>
      <c r="M817" s="184" t="s">
        <v>4086</v>
      </c>
      <c r="N817" s="70">
        <v>174</v>
      </c>
    </row>
    <row r="818" spans="1:14" s="3" customFormat="1" ht="27" x14ac:dyDescent="0.15">
      <c r="A818" s="184">
        <v>846</v>
      </c>
      <c r="B818" s="70">
        <v>280750</v>
      </c>
      <c r="C818" s="70">
        <v>61874</v>
      </c>
      <c r="D818" s="53">
        <v>40269</v>
      </c>
      <c r="E818" s="53" t="s">
        <v>14353</v>
      </c>
      <c r="F818" s="53" t="s">
        <v>19382</v>
      </c>
      <c r="G818" s="53" t="s">
        <v>14509</v>
      </c>
      <c r="H818" s="242" t="s">
        <v>1981</v>
      </c>
      <c r="I818" s="242" t="s">
        <v>517</v>
      </c>
      <c r="J818" s="224" t="s">
        <v>9452</v>
      </c>
      <c r="K818" s="224" t="s">
        <v>14145</v>
      </c>
      <c r="L818" s="242" t="s">
        <v>7167</v>
      </c>
      <c r="M818" s="184" t="s">
        <v>4086</v>
      </c>
      <c r="N818" s="70">
        <v>180</v>
      </c>
    </row>
    <row r="819" spans="1:14" s="3" customFormat="1" ht="27" x14ac:dyDescent="0.15">
      <c r="A819" s="184">
        <v>847</v>
      </c>
      <c r="B819" s="70">
        <v>280768</v>
      </c>
      <c r="C819" s="70">
        <v>61875</v>
      </c>
      <c r="D819" s="53">
        <v>40269</v>
      </c>
      <c r="E819" s="53" t="s">
        <v>14353</v>
      </c>
      <c r="F819" s="53" t="s">
        <v>19382</v>
      </c>
      <c r="G819" s="53" t="s">
        <v>14509</v>
      </c>
      <c r="H819" s="242" t="s">
        <v>1981</v>
      </c>
      <c r="I819" s="242" t="s">
        <v>517</v>
      </c>
      <c r="J819" s="224" t="s">
        <v>9452</v>
      </c>
      <c r="K819" s="224" t="s">
        <v>14146</v>
      </c>
      <c r="L819" s="242" t="s">
        <v>7167</v>
      </c>
      <c r="M819" s="184" t="s">
        <v>4086</v>
      </c>
      <c r="N819" s="70">
        <v>373</v>
      </c>
    </row>
    <row r="820" spans="1:14" s="3" customFormat="1" ht="27" x14ac:dyDescent="0.15">
      <c r="A820" s="184">
        <v>848</v>
      </c>
      <c r="B820" s="70">
        <v>280776</v>
      </c>
      <c r="C820" s="70">
        <v>61876</v>
      </c>
      <c r="D820" s="53">
        <v>40269</v>
      </c>
      <c r="E820" s="53" t="s">
        <v>14353</v>
      </c>
      <c r="F820" s="53" t="s">
        <v>19382</v>
      </c>
      <c r="G820" s="53" t="s">
        <v>14509</v>
      </c>
      <c r="H820" s="242" t="s">
        <v>1981</v>
      </c>
      <c r="I820" s="242" t="s">
        <v>517</v>
      </c>
      <c r="J820" s="224" t="s">
        <v>9452</v>
      </c>
      <c r="K820" s="224" t="s">
        <v>14148</v>
      </c>
      <c r="L820" s="242" t="s">
        <v>7167</v>
      </c>
      <c r="M820" s="184" t="s">
        <v>4086</v>
      </c>
      <c r="N820" s="70">
        <v>164</v>
      </c>
    </row>
    <row r="821" spans="1:14" s="3" customFormat="1" ht="27" x14ac:dyDescent="0.15">
      <c r="A821" s="184">
        <v>849</v>
      </c>
      <c r="B821" s="70">
        <v>280784</v>
      </c>
      <c r="C821" s="70">
        <v>61877</v>
      </c>
      <c r="D821" s="53">
        <v>40269</v>
      </c>
      <c r="E821" s="53" t="s">
        <v>14353</v>
      </c>
      <c r="F821" s="53" t="s">
        <v>19382</v>
      </c>
      <c r="G821" s="53" t="s">
        <v>14509</v>
      </c>
      <c r="H821" s="242" t="s">
        <v>1981</v>
      </c>
      <c r="I821" s="242" t="s">
        <v>517</v>
      </c>
      <c r="J821" s="224" t="s">
        <v>9452</v>
      </c>
      <c r="K821" s="224" t="s">
        <v>14157</v>
      </c>
      <c r="L821" s="242" t="s">
        <v>7167</v>
      </c>
      <c r="M821" s="184" t="s">
        <v>4086</v>
      </c>
      <c r="N821" s="70">
        <v>163</v>
      </c>
    </row>
    <row r="822" spans="1:14" s="3" customFormat="1" ht="27" x14ac:dyDescent="0.15">
      <c r="A822" s="184">
        <v>850</v>
      </c>
      <c r="B822" s="70">
        <v>280792</v>
      </c>
      <c r="C822" s="70">
        <v>61878</v>
      </c>
      <c r="D822" s="53">
        <v>40269</v>
      </c>
      <c r="E822" s="53" t="s">
        <v>14353</v>
      </c>
      <c r="F822" s="53" t="s">
        <v>19382</v>
      </c>
      <c r="G822" s="53" t="s">
        <v>14509</v>
      </c>
      <c r="H822" s="242" t="s">
        <v>1981</v>
      </c>
      <c r="I822" s="242" t="s">
        <v>517</v>
      </c>
      <c r="J822" s="224" t="s">
        <v>9452</v>
      </c>
      <c r="K822" s="224" t="s">
        <v>14159</v>
      </c>
      <c r="L822" s="242" t="s">
        <v>7167</v>
      </c>
      <c r="M822" s="184" t="s">
        <v>4086</v>
      </c>
      <c r="N822" s="70">
        <v>159</v>
      </c>
    </row>
    <row r="823" spans="1:14" s="3" customFormat="1" ht="27" x14ac:dyDescent="0.15">
      <c r="A823" s="184">
        <v>851</v>
      </c>
      <c r="B823" s="70">
        <v>280800</v>
      </c>
      <c r="C823" s="70">
        <v>61879</v>
      </c>
      <c r="D823" s="53">
        <v>40269</v>
      </c>
      <c r="E823" s="53" t="s">
        <v>14353</v>
      </c>
      <c r="F823" s="53" t="s">
        <v>19382</v>
      </c>
      <c r="G823" s="53" t="s">
        <v>14509</v>
      </c>
      <c r="H823" s="242" t="s">
        <v>1981</v>
      </c>
      <c r="I823" s="242" t="s">
        <v>517</v>
      </c>
      <c r="J823" s="224" t="s">
        <v>9452</v>
      </c>
      <c r="K823" s="224" t="s">
        <v>14167</v>
      </c>
      <c r="L823" s="242" t="s">
        <v>7167</v>
      </c>
      <c r="M823" s="184" t="s">
        <v>4086</v>
      </c>
      <c r="N823" s="70">
        <v>168</v>
      </c>
    </row>
    <row r="824" spans="1:14" s="3" customFormat="1" ht="27" x14ac:dyDescent="0.15">
      <c r="A824" s="184">
        <v>852</v>
      </c>
      <c r="B824" s="70">
        <v>280818</v>
      </c>
      <c r="C824" s="70">
        <v>61880</v>
      </c>
      <c r="D824" s="53">
        <v>40269</v>
      </c>
      <c r="E824" s="53" t="s">
        <v>14353</v>
      </c>
      <c r="F824" s="53" t="s">
        <v>19382</v>
      </c>
      <c r="G824" s="53" t="s">
        <v>14509</v>
      </c>
      <c r="H824" s="242" t="s">
        <v>1981</v>
      </c>
      <c r="I824" s="242" t="s">
        <v>517</v>
      </c>
      <c r="J824" s="224" t="s">
        <v>9452</v>
      </c>
      <c r="K824" s="224" t="s">
        <v>14170</v>
      </c>
      <c r="L824" s="242" t="s">
        <v>7167</v>
      </c>
      <c r="M824" s="184" t="s">
        <v>4086</v>
      </c>
      <c r="N824" s="70">
        <v>165</v>
      </c>
    </row>
    <row r="825" spans="1:14" s="3" customFormat="1" ht="20.25" customHeight="1" x14ac:dyDescent="0.15">
      <c r="A825" s="184">
        <v>853</v>
      </c>
      <c r="B825" s="70">
        <v>281139</v>
      </c>
      <c r="C825" s="70">
        <v>61926</v>
      </c>
      <c r="D825" s="53">
        <v>40330</v>
      </c>
      <c r="E825" s="53" t="s">
        <v>14353</v>
      </c>
      <c r="F825" s="14" t="s">
        <v>19379</v>
      </c>
      <c r="G825" s="53" t="s">
        <v>14504</v>
      </c>
      <c r="H825" s="242" t="s">
        <v>6487</v>
      </c>
      <c r="I825" s="242" t="s">
        <v>9839</v>
      </c>
      <c r="J825" s="224"/>
      <c r="K825" s="224"/>
      <c r="L825" s="242" t="s">
        <v>9921</v>
      </c>
      <c r="M825" s="184" t="s">
        <v>7211</v>
      </c>
      <c r="N825" s="70">
        <v>370</v>
      </c>
    </row>
    <row r="826" spans="1:14" s="3" customFormat="1" ht="13.5" x14ac:dyDescent="0.15">
      <c r="A826" s="184">
        <v>854</v>
      </c>
      <c r="B826" s="70">
        <v>281162</v>
      </c>
      <c r="C826" s="70">
        <v>61929</v>
      </c>
      <c r="D826" s="53">
        <v>40299</v>
      </c>
      <c r="E826" s="53" t="s">
        <v>14353</v>
      </c>
      <c r="F826" s="53" t="s">
        <v>19382</v>
      </c>
      <c r="G826" s="53" t="s">
        <v>14509</v>
      </c>
      <c r="H826" s="242" t="s">
        <v>1981</v>
      </c>
      <c r="I826" s="242" t="s">
        <v>3258</v>
      </c>
      <c r="J826" s="224" t="s">
        <v>9451</v>
      </c>
      <c r="K826" s="224"/>
      <c r="L826" s="242" t="s">
        <v>7167</v>
      </c>
      <c r="M826" s="184" t="s">
        <v>4086</v>
      </c>
      <c r="N826" s="70">
        <v>321</v>
      </c>
    </row>
    <row r="827" spans="1:14" s="3" customFormat="1" ht="27" x14ac:dyDescent="0.15">
      <c r="A827" s="184">
        <v>855</v>
      </c>
      <c r="B827" s="70">
        <v>281170</v>
      </c>
      <c r="C827" s="70">
        <v>61930</v>
      </c>
      <c r="D827" s="53">
        <v>40299</v>
      </c>
      <c r="E827" s="53" t="s">
        <v>14353</v>
      </c>
      <c r="F827" s="53" t="s">
        <v>19382</v>
      </c>
      <c r="G827" s="53" t="s">
        <v>14509</v>
      </c>
      <c r="H827" s="242" t="s">
        <v>1981</v>
      </c>
      <c r="I827" s="242" t="s">
        <v>517</v>
      </c>
      <c r="J827" s="224" t="s">
        <v>9452</v>
      </c>
      <c r="K827" s="224" t="s">
        <v>14151</v>
      </c>
      <c r="L827" s="242" t="s">
        <v>7167</v>
      </c>
      <c r="M827" s="184" t="s">
        <v>4086</v>
      </c>
      <c r="N827" s="70">
        <v>411</v>
      </c>
    </row>
    <row r="828" spans="1:14" s="3" customFormat="1" ht="27" x14ac:dyDescent="0.15">
      <c r="A828" s="184">
        <v>856</v>
      </c>
      <c r="B828" s="70">
        <v>281188</v>
      </c>
      <c r="C828" s="70">
        <v>61931</v>
      </c>
      <c r="D828" s="53">
        <v>40299</v>
      </c>
      <c r="E828" s="53" t="s">
        <v>14353</v>
      </c>
      <c r="F828" s="53" t="s">
        <v>19382</v>
      </c>
      <c r="G828" s="53" t="s">
        <v>14509</v>
      </c>
      <c r="H828" s="242" t="s">
        <v>1981</v>
      </c>
      <c r="I828" s="242" t="s">
        <v>517</v>
      </c>
      <c r="J828" s="224" t="s">
        <v>9452</v>
      </c>
      <c r="K828" s="224" t="s">
        <v>14137</v>
      </c>
      <c r="L828" s="242" t="s">
        <v>7167</v>
      </c>
      <c r="M828" s="184" t="s">
        <v>4086</v>
      </c>
      <c r="N828" s="70">
        <v>289</v>
      </c>
    </row>
    <row r="829" spans="1:14" s="3" customFormat="1" ht="27" x14ac:dyDescent="0.15">
      <c r="A829" s="184">
        <v>857</v>
      </c>
      <c r="B829" s="70">
        <v>281196</v>
      </c>
      <c r="C829" s="70">
        <v>61932</v>
      </c>
      <c r="D829" s="53">
        <v>40299</v>
      </c>
      <c r="E829" s="53" t="s">
        <v>14353</v>
      </c>
      <c r="F829" s="53" t="s">
        <v>19382</v>
      </c>
      <c r="G829" s="53" t="s">
        <v>14509</v>
      </c>
      <c r="H829" s="242" t="s">
        <v>1981</v>
      </c>
      <c r="I829" s="242" t="s">
        <v>517</v>
      </c>
      <c r="J829" s="224" t="s">
        <v>9452</v>
      </c>
      <c r="K829" s="224" t="s">
        <v>14138</v>
      </c>
      <c r="L829" s="242" t="s">
        <v>7167</v>
      </c>
      <c r="M829" s="184" t="s">
        <v>4086</v>
      </c>
      <c r="N829" s="70">
        <v>385</v>
      </c>
    </row>
    <row r="830" spans="1:14" s="3" customFormat="1" ht="27" x14ac:dyDescent="0.15">
      <c r="A830" s="184">
        <v>858</v>
      </c>
      <c r="B830" s="70">
        <v>281204</v>
      </c>
      <c r="C830" s="70">
        <v>61933</v>
      </c>
      <c r="D830" s="53">
        <v>40299</v>
      </c>
      <c r="E830" s="53" t="s">
        <v>14353</v>
      </c>
      <c r="F830" s="53" t="s">
        <v>19382</v>
      </c>
      <c r="G830" s="53" t="s">
        <v>14509</v>
      </c>
      <c r="H830" s="242" t="s">
        <v>1981</v>
      </c>
      <c r="I830" s="242" t="s">
        <v>517</v>
      </c>
      <c r="J830" s="224" t="s">
        <v>9452</v>
      </c>
      <c r="K830" s="224" t="s">
        <v>14147</v>
      </c>
      <c r="L830" s="242" t="s">
        <v>7167</v>
      </c>
      <c r="M830" s="184" t="s">
        <v>4086</v>
      </c>
      <c r="N830" s="70">
        <v>312</v>
      </c>
    </row>
    <row r="831" spans="1:14" s="3" customFormat="1" ht="27" x14ac:dyDescent="0.15">
      <c r="A831" s="184">
        <v>859</v>
      </c>
      <c r="B831" s="70">
        <v>281212</v>
      </c>
      <c r="C831" s="70">
        <v>61934</v>
      </c>
      <c r="D831" s="53">
        <v>40299</v>
      </c>
      <c r="E831" s="53" t="s">
        <v>14353</v>
      </c>
      <c r="F831" s="53" t="s">
        <v>19382</v>
      </c>
      <c r="G831" s="53" t="s">
        <v>14509</v>
      </c>
      <c r="H831" s="242" t="s">
        <v>1981</v>
      </c>
      <c r="I831" s="242" t="s">
        <v>517</v>
      </c>
      <c r="J831" s="224" t="s">
        <v>9452</v>
      </c>
      <c r="K831" s="224" t="s">
        <v>14164</v>
      </c>
      <c r="L831" s="242" t="s">
        <v>7167</v>
      </c>
      <c r="M831" s="184" t="s">
        <v>4086</v>
      </c>
      <c r="N831" s="70">
        <v>398</v>
      </c>
    </row>
    <row r="832" spans="1:14" s="3" customFormat="1" ht="27" x14ac:dyDescent="0.15">
      <c r="A832" s="184">
        <v>860</v>
      </c>
      <c r="B832" s="70">
        <v>281220</v>
      </c>
      <c r="C832" s="70">
        <v>61936</v>
      </c>
      <c r="D832" s="53">
        <v>40299</v>
      </c>
      <c r="E832" s="53" t="s">
        <v>14353</v>
      </c>
      <c r="F832" s="53" t="s">
        <v>19382</v>
      </c>
      <c r="G832" s="53" t="s">
        <v>14509</v>
      </c>
      <c r="H832" s="242" t="s">
        <v>1981</v>
      </c>
      <c r="I832" s="242" t="s">
        <v>3258</v>
      </c>
      <c r="J832" s="224" t="s">
        <v>9452</v>
      </c>
      <c r="K832" s="224" t="s">
        <v>14126</v>
      </c>
      <c r="L832" s="242" t="s">
        <v>7167</v>
      </c>
      <c r="M832" s="184" t="s">
        <v>4086</v>
      </c>
      <c r="N832" s="70">
        <v>302</v>
      </c>
    </row>
    <row r="833" spans="1:14" s="3" customFormat="1" ht="27" x14ac:dyDescent="0.15">
      <c r="A833" s="184">
        <v>861</v>
      </c>
      <c r="B833" s="70">
        <v>281238</v>
      </c>
      <c r="C833" s="70">
        <v>61935</v>
      </c>
      <c r="D833" s="53">
        <v>40299</v>
      </c>
      <c r="E833" s="53" t="s">
        <v>14353</v>
      </c>
      <c r="F833" s="53" t="s">
        <v>19382</v>
      </c>
      <c r="G833" s="53" t="s">
        <v>14509</v>
      </c>
      <c r="H833" s="242" t="s">
        <v>1981</v>
      </c>
      <c r="I833" s="242" t="s">
        <v>2176</v>
      </c>
      <c r="J833" s="224" t="s">
        <v>9452</v>
      </c>
      <c r="K833" s="224" t="s">
        <v>14135</v>
      </c>
      <c r="L833" s="242" t="s">
        <v>7167</v>
      </c>
      <c r="M833" s="184" t="s">
        <v>4086</v>
      </c>
      <c r="N833" s="70">
        <v>311</v>
      </c>
    </row>
    <row r="834" spans="1:14" s="3" customFormat="1" ht="40.5" x14ac:dyDescent="0.15">
      <c r="A834" s="184">
        <v>862</v>
      </c>
      <c r="B834" s="70">
        <v>281279</v>
      </c>
      <c r="C834" s="70">
        <v>61939</v>
      </c>
      <c r="D834" s="53">
        <v>40330</v>
      </c>
      <c r="E834" s="53" t="s">
        <v>14353</v>
      </c>
      <c r="F834" s="53" t="s">
        <v>19382</v>
      </c>
      <c r="G834" s="53" t="s">
        <v>14509</v>
      </c>
      <c r="H834" s="242" t="s">
        <v>1981</v>
      </c>
      <c r="I834" s="242" t="s">
        <v>517</v>
      </c>
      <c r="J834" s="224" t="s">
        <v>10626</v>
      </c>
      <c r="K834" s="224"/>
      <c r="L834" s="242" t="s">
        <v>7167</v>
      </c>
      <c r="M834" s="184" t="s">
        <v>4086</v>
      </c>
      <c r="N834" s="70">
        <v>355</v>
      </c>
    </row>
    <row r="835" spans="1:14" s="3" customFormat="1" ht="13.5" x14ac:dyDescent="0.15">
      <c r="A835" s="184">
        <v>863</v>
      </c>
      <c r="B835" s="70">
        <v>281352</v>
      </c>
      <c r="C835" s="70">
        <v>61948</v>
      </c>
      <c r="D835" s="53">
        <v>40238</v>
      </c>
      <c r="E835" s="53" t="s">
        <v>14353</v>
      </c>
      <c r="F835" s="53" t="s">
        <v>19382</v>
      </c>
      <c r="G835" s="53" t="s">
        <v>14511</v>
      </c>
      <c r="H835" s="242" t="s">
        <v>8486</v>
      </c>
      <c r="I835" s="242" t="s">
        <v>408</v>
      </c>
      <c r="J835" s="224"/>
      <c r="K835" s="224"/>
      <c r="L835" s="242" t="s">
        <v>9276</v>
      </c>
      <c r="M835" s="184" t="s">
        <v>8759</v>
      </c>
      <c r="N835" s="70">
        <v>27</v>
      </c>
    </row>
    <row r="836" spans="1:14" s="3" customFormat="1" ht="13.5" x14ac:dyDescent="0.15">
      <c r="A836" s="184">
        <v>864</v>
      </c>
      <c r="B836" s="70">
        <v>281915</v>
      </c>
      <c r="C836" s="70">
        <v>62053</v>
      </c>
      <c r="D836" s="53"/>
      <c r="E836" s="53" t="s">
        <v>14353</v>
      </c>
      <c r="F836" s="53" t="s">
        <v>19382</v>
      </c>
      <c r="G836" s="53" t="s">
        <v>14506</v>
      </c>
      <c r="H836" s="242" t="s">
        <v>4178</v>
      </c>
      <c r="I836" s="242" t="s">
        <v>10403</v>
      </c>
      <c r="J836" s="242" t="s">
        <v>3466</v>
      </c>
      <c r="K836" s="224"/>
      <c r="L836" s="242" t="s">
        <v>8198</v>
      </c>
      <c r="M836" s="184" t="s">
        <v>8759</v>
      </c>
      <c r="N836" s="70">
        <v>334</v>
      </c>
    </row>
    <row r="837" spans="1:14" s="3" customFormat="1" ht="30.75" customHeight="1" x14ac:dyDescent="0.15">
      <c r="A837" s="184">
        <v>865</v>
      </c>
      <c r="B837" s="70">
        <v>281923</v>
      </c>
      <c r="C837" s="70">
        <v>62052</v>
      </c>
      <c r="D837" s="53">
        <v>40436</v>
      </c>
      <c r="E837" s="53" t="s">
        <v>14353</v>
      </c>
      <c r="F837" s="14" t="s">
        <v>19379</v>
      </c>
      <c r="G837" s="53" t="s">
        <v>14504</v>
      </c>
      <c r="H837" s="242" t="s">
        <v>6272</v>
      </c>
      <c r="I837" s="242" t="s">
        <v>6749</v>
      </c>
      <c r="J837" s="224"/>
      <c r="K837" s="224"/>
      <c r="L837" s="242" t="s">
        <v>1587</v>
      </c>
      <c r="M837" s="184" t="s">
        <v>8759</v>
      </c>
      <c r="N837" s="70">
        <v>133</v>
      </c>
    </row>
    <row r="838" spans="1:14" s="3" customFormat="1" ht="13.5" x14ac:dyDescent="0.15">
      <c r="A838" s="184">
        <v>866</v>
      </c>
      <c r="B838" s="70">
        <v>282244</v>
      </c>
      <c r="C838" s="70">
        <v>62107</v>
      </c>
      <c r="D838" s="53"/>
      <c r="E838" s="53" t="s">
        <v>14353</v>
      </c>
      <c r="F838" s="53" t="s">
        <v>19382</v>
      </c>
      <c r="G838" s="53" t="s">
        <v>14506</v>
      </c>
      <c r="H838" s="242" t="s">
        <v>661</v>
      </c>
      <c r="I838" s="242" t="s">
        <v>8145</v>
      </c>
      <c r="J838" s="242" t="s">
        <v>25</v>
      </c>
      <c r="K838" s="224"/>
      <c r="L838" s="242" t="s">
        <v>8198</v>
      </c>
      <c r="M838" s="184" t="s">
        <v>8759</v>
      </c>
      <c r="N838" s="70">
        <v>429</v>
      </c>
    </row>
    <row r="839" spans="1:14" s="3" customFormat="1" ht="27" x14ac:dyDescent="0.15">
      <c r="A839" s="184">
        <v>867</v>
      </c>
      <c r="B839" s="70">
        <v>282616</v>
      </c>
      <c r="C839" s="70">
        <v>62198</v>
      </c>
      <c r="D839" s="53">
        <v>40603</v>
      </c>
      <c r="E839" s="53" t="s">
        <v>14353</v>
      </c>
      <c r="F839" s="53" t="s">
        <v>19382</v>
      </c>
      <c r="G839" s="53" t="s">
        <v>14505</v>
      </c>
      <c r="H839" s="242" t="s">
        <v>2491</v>
      </c>
      <c r="I839" s="242" t="s">
        <v>10669</v>
      </c>
      <c r="J839" s="224" t="s">
        <v>5712</v>
      </c>
      <c r="K839" s="224"/>
      <c r="L839" s="242" t="s">
        <v>1586</v>
      </c>
      <c r="M839" s="184" t="s">
        <v>4086</v>
      </c>
      <c r="N839" s="70">
        <v>895</v>
      </c>
    </row>
    <row r="840" spans="1:14" s="3" customFormat="1" ht="45.75" customHeight="1" x14ac:dyDescent="0.15">
      <c r="A840" s="284">
        <v>868</v>
      </c>
      <c r="B840" s="70">
        <v>282830</v>
      </c>
      <c r="C840" s="70">
        <v>62228</v>
      </c>
      <c r="D840" s="53">
        <v>40238</v>
      </c>
      <c r="E840" s="53" t="s">
        <v>14353</v>
      </c>
      <c r="F840" s="53" t="s">
        <v>19372</v>
      </c>
      <c r="G840" s="53" t="s">
        <v>14511</v>
      </c>
      <c r="H840" s="242" t="s">
        <v>667</v>
      </c>
      <c r="I840" s="242" t="s">
        <v>9568</v>
      </c>
      <c r="J840" s="242" t="s">
        <v>10639</v>
      </c>
      <c r="K840" s="224" t="s">
        <v>15636</v>
      </c>
      <c r="L840" s="242" t="s">
        <v>15637</v>
      </c>
      <c r="M840" s="184" t="s">
        <v>8759</v>
      </c>
      <c r="N840" s="70">
        <v>379</v>
      </c>
    </row>
    <row r="841" spans="1:14" s="3" customFormat="1" ht="13.5" x14ac:dyDescent="0.15">
      <c r="A841" s="184">
        <v>870</v>
      </c>
      <c r="B841" s="70">
        <v>283903</v>
      </c>
      <c r="C841" s="70">
        <v>62385</v>
      </c>
      <c r="D841" s="53">
        <v>40603</v>
      </c>
      <c r="E841" s="53" t="s">
        <v>14353</v>
      </c>
      <c r="F841" s="53" t="s">
        <v>19382</v>
      </c>
      <c r="G841" s="53" t="s">
        <v>14511</v>
      </c>
      <c r="H841" s="242" t="s">
        <v>8486</v>
      </c>
      <c r="I841" s="242" t="s">
        <v>6749</v>
      </c>
      <c r="J841" s="224"/>
      <c r="K841" s="224"/>
      <c r="L841" s="242" t="s">
        <v>9276</v>
      </c>
      <c r="M841" s="184" t="s">
        <v>8759</v>
      </c>
      <c r="N841" s="70">
        <v>27</v>
      </c>
    </row>
    <row r="842" spans="1:14" s="3" customFormat="1" ht="13.5" x14ac:dyDescent="0.15">
      <c r="A842" s="184">
        <v>871</v>
      </c>
      <c r="B842" s="70">
        <v>284216</v>
      </c>
      <c r="C842" s="70">
        <v>62433</v>
      </c>
      <c r="D842" s="53">
        <v>40787</v>
      </c>
      <c r="E842" s="53" t="s">
        <v>14353</v>
      </c>
      <c r="F842" s="14" t="s">
        <v>19379</v>
      </c>
      <c r="G842" s="53" t="s">
        <v>14504</v>
      </c>
      <c r="H842" s="242" t="s">
        <v>6272</v>
      </c>
      <c r="I842" s="242" t="s">
        <v>9563</v>
      </c>
      <c r="J842" s="224"/>
      <c r="K842" s="224"/>
      <c r="L842" s="242" t="s">
        <v>5661</v>
      </c>
      <c r="M842" s="184" t="s">
        <v>8759</v>
      </c>
      <c r="N842" s="70">
        <v>133</v>
      </c>
    </row>
    <row r="843" spans="1:14" s="3" customFormat="1" ht="13.5" x14ac:dyDescent="0.15">
      <c r="A843" s="184">
        <v>872</v>
      </c>
      <c r="B843" s="70">
        <v>284224</v>
      </c>
      <c r="C843" s="70">
        <v>62434</v>
      </c>
      <c r="D843" s="53"/>
      <c r="E843" s="53" t="s">
        <v>14353</v>
      </c>
      <c r="F843" s="53" t="s">
        <v>19382</v>
      </c>
      <c r="G843" s="53" t="s">
        <v>14506</v>
      </c>
      <c r="H843" s="242" t="s">
        <v>4178</v>
      </c>
      <c r="I843" s="242" t="s">
        <v>8145</v>
      </c>
      <c r="J843" s="242" t="s">
        <v>3467</v>
      </c>
      <c r="K843" s="224"/>
      <c r="L843" s="242" t="s">
        <v>3162</v>
      </c>
      <c r="M843" s="184" t="s">
        <v>8759</v>
      </c>
      <c r="N843" s="70">
        <v>334</v>
      </c>
    </row>
    <row r="844" spans="1:14" s="3" customFormat="1" ht="45.75" customHeight="1" x14ac:dyDescent="0.15">
      <c r="A844" s="284">
        <v>873</v>
      </c>
      <c r="B844" s="70">
        <v>284752</v>
      </c>
      <c r="C844" s="70">
        <v>62534</v>
      </c>
      <c r="D844" s="53">
        <v>40238</v>
      </c>
      <c r="E844" s="53" t="s">
        <v>14353</v>
      </c>
      <c r="F844" s="53" t="s">
        <v>19372</v>
      </c>
      <c r="G844" s="53" t="s">
        <v>14511</v>
      </c>
      <c r="H844" s="242" t="s">
        <v>667</v>
      </c>
      <c r="I844" s="242" t="s">
        <v>9568</v>
      </c>
      <c r="J844" s="242" t="s">
        <v>10641</v>
      </c>
      <c r="K844" s="224" t="s">
        <v>15635</v>
      </c>
      <c r="L844" s="242" t="s">
        <v>15637</v>
      </c>
      <c r="M844" s="184" t="s">
        <v>8759</v>
      </c>
      <c r="N844" s="70">
        <v>162</v>
      </c>
    </row>
    <row r="845" spans="1:14" s="3" customFormat="1" ht="45.75" customHeight="1" x14ac:dyDescent="0.15">
      <c r="A845" s="296">
        <v>876</v>
      </c>
      <c r="B845" s="70">
        <v>284786</v>
      </c>
      <c r="C845" s="70">
        <v>62537</v>
      </c>
      <c r="D845" s="53">
        <v>40603</v>
      </c>
      <c r="E845" s="53" t="s">
        <v>14353</v>
      </c>
      <c r="F845" s="53" t="s">
        <v>19372</v>
      </c>
      <c r="G845" s="53" t="s">
        <v>14509</v>
      </c>
      <c r="H845" s="242" t="s">
        <v>667</v>
      </c>
      <c r="I845" s="242" t="s">
        <v>9568</v>
      </c>
      <c r="J845" s="242" t="s">
        <v>10640</v>
      </c>
      <c r="K845" s="224" t="s">
        <v>15638</v>
      </c>
      <c r="L845" s="242" t="s">
        <v>15637</v>
      </c>
      <c r="M845" s="184" t="s">
        <v>8759</v>
      </c>
      <c r="N845" s="70">
        <v>257</v>
      </c>
    </row>
    <row r="846" spans="1:14" s="3" customFormat="1" ht="45.75" customHeight="1" x14ac:dyDescent="0.15">
      <c r="A846" s="296">
        <v>878</v>
      </c>
      <c r="B846" s="70">
        <v>284802</v>
      </c>
      <c r="C846" s="70">
        <v>62539</v>
      </c>
      <c r="D846" s="53">
        <v>40603</v>
      </c>
      <c r="E846" s="53" t="s">
        <v>14353</v>
      </c>
      <c r="F846" s="53" t="s">
        <v>19372</v>
      </c>
      <c r="G846" s="53" t="s">
        <v>14509</v>
      </c>
      <c r="H846" s="242" t="s">
        <v>667</v>
      </c>
      <c r="I846" s="242" t="s">
        <v>9568</v>
      </c>
      <c r="J846" s="242" t="s">
        <v>9459</v>
      </c>
      <c r="K846" s="224" t="s">
        <v>15635</v>
      </c>
      <c r="L846" s="242" t="s">
        <v>15633</v>
      </c>
      <c r="M846" s="184" t="s">
        <v>8759</v>
      </c>
      <c r="N846" s="70">
        <v>953</v>
      </c>
    </row>
    <row r="847" spans="1:14" s="3" customFormat="1" ht="27" x14ac:dyDescent="0.15">
      <c r="A847" s="184">
        <v>879</v>
      </c>
      <c r="B847" s="70">
        <v>285569</v>
      </c>
      <c r="C847" s="70">
        <v>62638</v>
      </c>
      <c r="D847" s="53">
        <v>40969</v>
      </c>
      <c r="E847" s="53" t="s">
        <v>14353</v>
      </c>
      <c r="F847" s="53" t="s">
        <v>19382</v>
      </c>
      <c r="G847" s="53" t="s">
        <v>14505</v>
      </c>
      <c r="H847" s="242" t="s">
        <v>2491</v>
      </c>
      <c r="I847" s="242" t="s">
        <v>1141</v>
      </c>
      <c r="J847" s="224" t="s">
        <v>5713</v>
      </c>
      <c r="K847" s="224"/>
      <c r="L847" s="242" t="s">
        <v>1043</v>
      </c>
      <c r="M847" s="184" t="s">
        <v>4086</v>
      </c>
      <c r="N847" s="70">
        <v>889</v>
      </c>
    </row>
    <row r="848" spans="1:14" s="3" customFormat="1" ht="13.5" x14ac:dyDescent="0.15">
      <c r="A848" s="184">
        <v>880</v>
      </c>
      <c r="B848" s="70">
        <v>287680</v>
      </c>
      <c r="C848" s="70">
        <v>62968</v>
      </c>
      <c r="D848" s="53"/>
      <c r="E848" s="53" t="s">
        <v>14353</v>
      </c>
      <c r="F848" s="53" t="s">
        <v>19382</v>
      </c>
      <c r="G848" s="53" t="s">
        <v>14506</v>
      </c>
      <c r="H848" s="242" t="s">
        <v>661</v>
      </c>
      <c r="I848" s="242" t="s">
        <v>7769</v>
      </c>
      <c r="J848" s="242" t="s">
        <v>27</v>
      </c>
      <c r="K848" s="224"/>
      <c r="L848" s="242" t="s">
        <v>3162</v>
      </c>
      <c r="M848" s="184" t="s">
        <v>8759</v>
      </c>
      <c r="N848" s="70">
        <v>429</v>
      </c>
    </row>
    <row r="849" spans="1:14" s="3" customFormat="1" ht="13.5" x14ac:dyDescent="0.15">
      <c r="A849" s="184">
        <v>881</v>
      </c>
      <c r="B849" s="70">
        <v>287706</v>
      </c>
      <c r="C849" s="70">
        <v>62969</v>
      </c>
      <c r="D849" s="53"/>
      <c r="E849" s="53" t="s">
        <v>14353</v>
      </c>
      <c r="F849" s="53" t="s">
        <v>19382</v>
      </c>
      <c r="G849" s="53" t="s">
        <v>14506</v>
      </c>
      <c r="H849" s="242" t="s">
        <v>4178</v>
      </c>
      <c r="I849" s="242" t="s">
        <v>9247</v>
      </c>
      <c r="J849" s="242" t="s">
        <v>3468</v>
      </c>
      <c r="K849" s="224"/>
      <c r="L849" s="242" t="s">
        <v>3162</v>
      </c>
      <c r="M849" s="184" t="s">
        <v>8759</v>
      </c>
      <c r="N849" s="70">
        <v>334</v>
      </c>
    </row>
    <row r="850" spans="1:14" s="3" customFormat="1" ht="13.5" x14ac:dyDescent="0.15">
      <c r="A850" s="290">
        <v>882</v>
      </c>
      <c r="B850" s="102">
        <v>299008</v>
      </c>
      <c r="C850" s="102">
        <v>63857</v>
      </c>
      <c r="D850" s="204">
        <v>41974</v>
      </c>
      <c r="E850" s="204" t="s">
        <v>14353</v>
      </c>
      <c r="F850" s="53" t="s">
        <v>19382</v>
      </c>
      <c r="G850" s="53" t="s">
        <v>14509</v>
      </c>
      <c r="H850" s="219" t="s">
        <v>10912</v>
      </c>
      <c r="I850" s="219" t="s">
        <v>10913</v>
      </c>
      <c r="J850" s="219" t="s">
        <v>5365</v>
      </c>
      <c r="K850" s="219"/>
      <c r="L850" s="219" t="s">
        <v>7167</v>
      </c>
      <c r="M850" s="290" t="s">
        <v>4086</v>
      </c>
      <c r="N850" s="102">
        <v>629</v>
      </c>
    </row>
    <row r="851" spans="1:14" s="3" customFormat="1" ht="27" x14ac:dyDescent="0.15">
      <c r="A851" s="290">
        <v>883</v>
      </c>
      <c r="B851" s="102">
        <v>299131</v>
      </c>
      <c r="C851" s="102">
        <v>63878</v>
      </c>
      <c r="D851" s="204">
        <v>42036</v>
      </c>
      <c r="E851" s="204" t="s">
        <v>14353</v>
      </c>
      <c r="F851" s="53" t="s">
        <v>19382</v>
      </c>
      <c r="G851" s="53" t="s">
        <v>14509</v>
      </c>
      <c r="H851" s="219" t="s">
        <v>10912</v>
      </c>
      <c r="I851" s="219" t="s">
        <v>10913</v>
      </c>
      <c r="J851" s="219" t="s">
        <v>10914</v>
      </c>
      <c r="K851" s="219" t="s">
        <v>10916</v>
      </c>
      <c r="L851" s="219" t="s">
        <v>7167</v>
      </c>
      <c r="M851" s="290" t="s">
        <v>4086</v>
      </c>
      <c r="N851" s="102">
        <v>302</v>
      </c>
    </row>
    <row r="852" spans="1:14" s="3" customFormat="1" ht="27" x14ac:dyDescent="0.15">
      <c r="A852" s="290">
        <v>884</v>
      </c>
      <c r="B852" s="102">
        <v>299149</v>
      </c>
      <c r="C852" s="102">
        <v>63879</v>
      </c>
      <c r="D852" s="204">
        <v>42036</v>
      </c>
      <c r="E852" s="204" t="s">
        <v>14353</v>
      </c>
      <c r="F852" s="53" t="s">
        <v>19382</v>
      </c>
      <c r="G852" s="53" t="s">
        <v>14509</v>
      </c>
      <c r="H852" s="219" t="s">
        <v>10912</v>
      </c>
      <c r="I852" s="219" t="s">
        <v>10913</v>
      </c>
      <c r="J852" s="219" t="s">
        <v>10914</v>
      </c>
      <c r="K852" s="219" t="s">
        <v>10917</v>
      </c>
      <c r="L852" s="219" t="s">
        <v>7167</v>
      </c>
      <c r="M852" s="290" t="s">
        <v>4086</v>
      </c>
      <c r="N852" s="102">
        <v>391</v>
      </c>
    </row>
    <row r="853" spans="1:14" s="3" customFormat="1" ht="27" x14ac:dyDescent="0.15">
      <c r="A853" s="290">
        <v>885</v>
      </c>
      <c r="B853" s="102">
        <v>299156</v>
      </c>
      <c r="C853" s="102">
        <v>63880</v>
      </c>
      <c r="D853" s="204">
        <v>42036</v>
      </c>
      <c r="E853" s="204" t="s">
        <v>14353</v>
      </c>
      <c r="F853" s="53" t="s">
        <v>19382</v>
      </c>
      <c r="G853" s="53" t="s">
        <v>14509</v>
      </c>
      <c r="H853" s="219" t="s">
        <v>10912</v>
      </c>
      <c r="I853" s="219" t="s">
        <v>10913</v>
      </c>
      <c r="J853" s="219" t="s">
        <v>10914</v>
      </c>
      <c r="K853" s="219" t="s">
        <v>10920</v>
      </c>
      <c r="L853" s="219" t="s">
        <v>7167</v>
      </c>
      <c r="M853" s="290" t="s">
        <v>4086</v>
      </c>
      <c r="N853" s="102">
        <v>262</v>
      </c>
    </row>
    <row r="854" spans="1:14" s="3" customFormat="1" ht="27" x14ac:dyDescent="0.15">
      <c r="A854" s="290">
        <v>886</v>
      </c>
      <c r="B854" s="102">
        <v>299164</v>
      </c>
      <c r="C854" s="102">
        <v>63881</v>
      </c>
      <c r="D854" s="204">
        <v>42036</v>
      </c>
      <c r="E854" s="204" t="s">
        <v>14353</v>
      </c>
      <c r="F854" s="53" t="s">
        <v>19382</v>
      </c>
      <c r="G854" s="53" t="s">
        <v>14509</v>
      </c>
      <c r="H854" s="219" t="s">
        <v>10912</v>
      </c>
      <c r="I854" s="219" t="s">
        <v>10913</v>
      </c>
      <c r="J854" s="219" t="s">
        <v>10914</v>
      </c>
      <c r="K854" s="219" t="s">
        <v>10923</v>
      </c>
      <c r="L854" s="219" t="s">
        <v>7167</v>
      </c>
      <c r="M854" s="290" t="s">
        <v>4086</v>
      </c>
      <c r="N854" s="102">
        <v>292</v>
      </c>
    </row>
    <row r="855" spans="1:14" s="3" customFormat="1" ht="27" x14ac:dyDescent="0.15">
      <c r="A855" s="290">
        <v>887</v>
      </c>
      <c r="B855" s="102">
        <v>299172</v>
      </c>
      <c r="C855" s="102">
        <v>63882</v>
      </c>
      <c r="D855" s="204">
        <v>42036</v>
      </c>
      <c r="E855" s="204" t="s">
        <v>14353</v>
      </c>
      <c r="F855" s="53" t="s">
        <v>19382</v>
      </c>
      <c r="G855" s="53" t="s">
        <v>14509</v>
      </c>
      <c r="H855" s="219" t="s">
        <v>10912</v>
      </c>
      <c r="I855" s="219" t="s">
        <v>10913</v>
      </c>
      <c r="J855" s="219" t="s">
        <v>10914</v>
      </c>
      <c r="K855" s="219" t="s">
        <v>10929</v>
      </c>
      <c r="L855" s="219" t="s">
        <v>7167</v>
      </c>
      <c r="M855" s="290" t="s">
        <v>4086</v>
      </c>
      <c r="N855" s="102">
        <v>288</v>
      </c>
    </row>
    <row r="856" spans="1:14" s="3" customFormat="1" ht="27" x14ac:dyDescent="0.15">
      <c r="A856" s="290">
        <v>888</v>
      </c>
      <c r="B856" s="102">
        <v>299180</v>
      </c>
      <c r="C856" s="102">
        <v>63883</v>
      </c>
      <c r="D856" s="204">
        <v>42036</v>
      </c>
      <c r="E856" s="204" t="s">
        <v>14353</v>
      </c>
      <c r="F856" s="53" t="s">
        <v>19382</v>
      </c>
      <c r="G856" s="53" t="s">
        <v>14509</v>
      </c>
      <c r="H856" s="219" t="s">
        <v>10912</v>
      </c>
      <c r="I856" s="219" t="s">
        <v>10913</v>
      </c>
      <c r="J856" s="219" t="s">
        <v>10914</v>
      </c>
      <c r="K856" s="219" t="s">
        <v>10930</v>
      </c>
      <c r="L856" s="219" t="s">
        <v>7167</v>
      </c>
      <c r="M856" s="290" t="s">
        <v>4086</v>
      </c>
      <c r="N856" s="102">
        <v>292</v>
      </c>
    </row>
    <row r="857" spans="1:14" s="3" customFormat="1" ht="27" x14ac:dyDescent="0.15">
      <c r="A857" s="290">
        <v>889</v>
      </c>
      <c r="B857" s="102">
        <v>299289</v>
      </c>
      <c r="C857" s="102">
        <v>63902</v>
      </c>
      <c r="D857" s="204">
        <v>42064</v>
      </c>
      <c r="E857" s="204" t="s">
        <v>14353</v>
      </c>
      <c r="F857" s="53" t="s">
        <v>19382</v>
      </c>
      <c r="G857" s="53" t="s">
        <v>14509</v>
      </c>
      <c r="H857" s="219" t="s">
        <v>10912</v>
      </c>
      <c r="I857" s="219" t="s">
        <v>10913</v>
      </c>
      <c r="J857" s="219" t="s">
        <v>10914</v>
      </c>
      <c r="K857" s="219" t="s">
        <v>10915</v>
      </c>
      <c r="L857" s="219" t="s">
        <v>7167</v>
      </c>
      <c r="M857" s="290" t="s">
        <v>4086</v>
      </c>
      <c r="N857" s="102">
        <v>273</v>
      </c>
    </row>
    <row r="858" spans="1:14" s="3" customFormat="1" ht="27" x14ac:dyDescent="0.15">
      <c r="A858" s="290">
        <v>890</v>
      </c>
      <c r="B858" s="102">
        <v>299297</v>
      </c>
      <c r="C858" s="102">
        <v>63903</v>
      </c>
      <c r="D858" s="204">
        <v>42064</v>
      </c>
      <c r="E858" s="204" t="s">
        <v>14353</v>
      </c>
      <c r="F858" s="53" t="s">
        <v>19382</v>
      </c>
      <c r="G858" s="53" t="s">
        <v>14509</v>
      </c>
      <c r="H858" s="219" t="s">
        <v>10912</v>
      </c>
      <c r="I858" s="219" t="s">
        <v>10913</v>
      </c>
      <c r="J858" s="219" t="s">
        <v>10914</v>
      </c>
      <c r="K858" s="219" t="s">
        <v>10918</v>
      </c>
      <c r="L858" s="219" t="s">
        <v>7167</v>
      </c>
      <c r="M858" s="290" t="s">
        <v>4086</v>
      </c>
      <c r="N858" s="102">
        <v>275</v>
      </c>
    </row>
    <row r="859" spans="1:14" s="3" customFormat="1" ht="27" x14ac:dyDescent="0.15">
      <c r="A859" s="290">
        <v>891</v>
      </c>
      <c r="B859" s="102">
        <v>299305</v>
      </c>
      <c r="C859" s="102">
        <v>63904</v>
      </c>
      <c r="D859" s="204">
        <v>42064</v>
      </c>
      <c r="E859" s="204" t="s">
        <v>14353</v>
      </c>
      <c r="F859" s="53" t="s">
        <v>19382</v>
      </c>
      <c r="G859" s="53" t="s">
        <v>14509</v>
      </c>
      <c r="H859" s="219" t="s">
        <v>10912</v>
      </c>
      <c r="I859" s="219" t="s">
        <v>10913</v>
      </c>
      <c r="J859" s="219" t="s">
        <v>10914</v>
      </c>
      <c r="K859" s="219" t="s">
        <v>10919</v>
      </c>
      <c r="L859" s="219" t="s">
        <v>7167</v>
      </c>
      <c r="M859" s="290" t="s">
        <v>4086</v>
      </c>
      <c r="N859" s="102">
        <v>279</v>
      </c>
    </row>
    <row r="860" spans="1:14" s="3" customFormat="1" ht="27" x14ac:dyDescent="0.15">
      <c r="A860" s="290">
        <v>892</v>
      </c>
      <c r="B860" s="102">
        <v>299313</v>
      </c>
      <c r="C860" s="102">
        <v>63905</v>
      </c>
      <c r="D860" s="204">
        <v>42064</v>
      </c>
      <c r="E860" s="204" t="s">
        <v>14353</v>
      </c>
      <c r="F860" s="53" t="s">
        <v>19382</v>
      </c>
      <c r="G860" s="53" t="s">
        <v>14509</v>
      </c>
      <c r="H860" s="219" t="s">
        <v>10912</v>
      </c>
      <c r="I860" s="219" t="s">
        <v>10913</v>
      </c>
      <c r="J860" s="219" t="s">
        <v>10914</v>
      </c>
      <c r="K860" s="219" t="s">
        <v>10933</v>
      </c>
      <c r="L860" s="219" t="s">
        <v>7167</v>
      </c>
      <c r="M860" s="290" t="s">
        <v>4086</v>
      </c>
      <c r="N860" s="102">
        <v>285</v>
      </c>
    </row>
    <row r="861" spans="1:14" s="3" customFormat="1" ht="27" x14ac:dyDescent="0.15">
      <c r="A861" s="290">
        <v>893</v>
      </c>
      <c r="B861" s="102">
        <v>299321</v>
      </c>
      <c r="C861" s="102">
        <v>63906</v>
      </c>
      <c r="D861" s="204">
        <v>42064</v>
      </c>
      <c r="E861" s="204" t="s">
        <v>14353</v>
      </c>
      <c r="F861" s="53" t="s">
        <v>19382</v>
      </c>
      <c r="G861" s="53" t="s">
        <v>14509</v>
      </c>
      <c r="H861" s="219" t="s">
        <v>10912</v>
      </c>
      <c r="I861" s="219" t="s">
        <v>10913</v>
      </c>
      <c r="J861" s="219" t="s">
        <v>10914</v>
      </c>
      <c r="K861" s="219" t="s">
        <v>10934</v>
      </c>
      <c r="L861" s="219" t="s">
        <v>7167</v>
      </c>
      <c r="M861" s="290" t="s">
        <v>4086</v>
      </c>
      <c r="N861" s="102">
        <v>284</v>
      </c>
    </row>
    <row r="862" spans="1:14" s="3" customFormat="1" ht="27" x14ac:dyDescent="0.15">
      <c r="A862" s="290">
        <v>894</v>
      </c>
      <c r="B862" s="102">
        <v>299339</v>
      </c>
      <c r="C862" s="102">
        <v>63907</v>
      </c>
      <c r="D862" s="204">
        <v>42064</v>
      </c>
      <c r="E862" s="204" t="s">
        <v>14353</v>
      </c>
      <c r="F862" s="53" t="s">
        <v>19382</v>
      </c>
      <c r="G862" s="53" t="s">
        <v>14509</v>
      </c>
      <c r="H862" s="219" t="s">
        <v>10912</v>
      </c>
      <c r="I862" s="219" t="s">
        <v>10913</v>
      </c>
      <c r="J862" s="219" t="s">
        <v>10914</v>
      </c>
      <c r="K862" s="219" t="s">
        <v>10935</v>
      </c>
      <c r="L862" s="219" t="s">
        <v>7167</v>
      </c>
      <c r="M862" s="290" t="s">
        <v>4086</v>
      </c>
      <c r="N862" s="102">
        <v>271</v>
      </c>
    </row>
    <row r="863" spans="1:14" s="3" customFormat="1" ht="27" x14ac:dyDescent="0.15">
      <c r="A863" s="290">
        <v>895</v>
      </c>
      <c r="B863" s="102">
        <v>299347</v>
      </c>
      <c r="C863" s="102">
        <v>63908</v>
      </c>
      <c r="D863" s="204">
        <v>42064</v>
      </c>
      <c r="E863" s="204" t="s">
        <v>14353</v>
      </c>
      <c r="F863" s="53" t="s">
        <v>19382</v>
      </c>
      <c r="G863" s="53" t="s">
        <v>14509</v>
      </c>
      <c r="H863" s="219" t="s">
        <v>10912</v>
      </c>
      <c r="I863" s="219" t="s">
        <v>10913</v>
      </c>
      <c r="J863" s="219" t="s">
        <v>10914</v>
      </c>
      <c r="K863" s="219" t="s">
        <v>10936</v>
      </c>
      <c r="L863" s="219" t="s">
        <v>7167</v>
      </c>
      <c r="M863" s="290" t="s">
        <v>4086</v>
      </c>
      <c r="N863" s="102">
        <v>276</v>
      </c>
    </row>
    <row r="864" spans="1:14" s="3" customFormat="1" ht="27" x14ac:dyDescent="0.15">
      <c r="A864" s="290">
        <v>896</v>
      </c>
      <c r="B864" s="102">
        <v>299354</v>
      </c>
      <c r="C864" s="102">
        <v>63909</v>
      </c>
      <c r="D864" s="204">
        <v>42064</v>
      </c>
      <c r="E864" s="204" t="s">
        <v>14353</v>
      </c>
      <c r="F864" s="53" t="s">
        <v>19382</v>
      </c>
      <c r="G864" s="53" t="s">
        <v>14509</v>
      </c>
      <c r="H864" s="219" t="s">
        <v>10912</v>
      </c>
      <c r="I864" s="219" t="s">
        <v>10913</v>
      </c>
      <c r="J864" s="219" t="s">
        <v>10914</v>
      </c>
      <c r="K864" s="219" t="s">
        <v>10937</v>
      </c>
      <c r="L864" s="219" t="s">
        <v>7167</v>
      </c>
      <c r="M864" s="290" t="s">
        <v>4086</v>
      </c>
      <c r="N864" s="102">
        <v>274</v>
      </c>
    </row>
    <row r="865" spans="1:14" s="3" customFormat="1" ht="27" x14ac:dyDescent="0.15">
      <c r="A865" s="290">
        <v>897</v>
      </c>
      <c r="B865" s="102">
        <v>299362</v>
      </c>
      <c r="C865" s="102">
        <v>63910</v>
      </c>
      <c r="D865" s="204">
        <v>42064</v>
      </c>
      <c r="E865" s="204" t="s">
        <v>14353</v>
      </c>
      <c r="F865" s="53" t="s">
        <v>19382</v>
      </c>
      <c r="G865" s="53" t="s">
        <v>14509</v>
      </c>
      <c r="H865" s="219" t="s">
        <v>10912</v>
      </c>
      <c r="I865" s="219" t="s">
        <v>10913</v>
      </c>
      <c r="J865" s="219" t="s">
        <v>10914</v>
      </c>
      <c r="K865" s="219" t="s">
        <v>10938</v>
      </c>
      <c r="L865" s="219" t="s">
        <v>7167</v>
      </c>
      <c r="M865" s="290" t="s">
        <v>4086</v>
      </c>
      <c r="N865" s="102">
        <v>271</v>
      </c>
    </row>
    <row r="866" spans="1:14" s="3" customFormat="1" ht="27" x14ac:dyDescent="0.15">
      <c r="A866" s="290">
        <v>898</v>
      </c>
      <c r="B866" s="102">
        <v>299370</v>
      </c>
      <c r="C866" s="102">
        <v>63911</v>
      </c>
      <c r="D866" s="204">
        <v>42064</v>
      </c>
      <c r="E866" s="204" t="s">
        <v>14353</v>
      </c>
      <c r="F866" s="53" t="s">
        <v>19382</v>
      </c>
      <c r="G866" s="53" t="s">
        <v>14509</v>
      </c>
      <c r="H866" s="219" t="s">
        <v>10912</v>
      </c>
      <c r="I866" s="219" t="s">
        <v>10913</v>
      </c>
      <c r="J866" s="219" t="s">
        <v>10914</v>
      </c>
      <c r="K866" s="219" t="s">
        <v>10921</v>
      </c>
      <c r="L866" s="219" t="s">
        <v>7167</v>
      </c>
      <c r="M866" s="290" t="s">
        <v>4086</v>
      </c>
      <c r="N866" s="102">
        <v>270</v>
      </c>
    </row>
    <row r="867" spans="1:14" s="3" customFormat="1" ht="27" x14ac:dyDescent="0.15">
      <c r="A867" s="290">
        <v>899</v>
      </c>
      <c r="B867" s="102">
        <v>299388</v>
      </c>
      <c r="C867" s="102">
        <v>63912</v>
      </c>
      <c r="D867" s="204">
        <v>42064</v>
      </c>
      <c r="E867" s="204" t="s">
        <v>14353</v>
      </c>
      <c r="F867" s="53" t="s">
        <v>19382</v>
      </c>
      <c r="G867" s="53" t="s">
        <v>14509</v>
      </c>
      <c r="H867" s="219" t="s">
        <v>10912</v>
      </c>
      <c r="I867" s="219" t="s">
        <v>10913</v>
      </c>
      <c r="J867" s="219" t="s">
        <v>10914</v>
      </c>
      <c r="K867" s="219" t="s">
        <v>10922</v>
      </c>
      <c r="L867" s="219" t="s">
        <v>7167</v>
      </c>
      <c r="M867" s="290" t="s">
        <v>4086</v>
      </c>
      <c r="N867" s="102">
        <v>274</v>
      </c>
    </row>
    <row r="868" spans="1:14" s="3" customFormat="1" ht="27" x14ac:dyDescent="0.15">
      <c r="A868" s="290">
        <v>900</v>
      </c>
      <c r="B868" s="102">
        <v>299396</v>
      </c>
      <c r="C868" s="102">
        <v>63913</v>
      </c>
      <c r="D868" s="204">
        <v>42064</v>
      </c>
      <c r="E868" s="204" t="s">
        <v>14353</v>
      </c>
      <c r="F868" s="53" t="s">
        <v>19382</v>
      </c>
      <c r="G868" s="53" t="s">
        <v>14509</v>
      </c>
      <c r="H868" s="219" t="s">
        <v>10912</v>
      </c>
      <c r="I868" s="219" t="s">
        <v>10913</v>
      </c>
      <c r="J868" s="219" t="s">
        <v>10914</v>
      </c>
      <c r="K868" s="219" t="s">
        <v>10924</v>
      </c>
      <c r="L868" s="219" t="s">
        <v>7167</v>
      </c>
      <c r="M868" s="290" t="s">
        <v>4086</v>
      </c>
      <c r="N868" s="102">
        <v>276</v>
      </c>
    </row>
    <row r="869" spans="1:14" s="3" customFormat="1" ht="27" x14ac:dyDescent="0.15">
      <c r="A869" s="290">
        <v>901</v>
      </c>
      <c r="B869" s="102">
        <v>299404</v>
      </c>
      <c r="C869" s="102">
        <v>63914</v>
      </c>
      <c r="D869" s="204">
        <v>42064</v>
      </c>
      <c r="E869" s="204" t="s">
        <v>14353</v>
      </c>
      <c r="F869" s="53" t="s">
        <v>19382</v>
      </c>
      <c r="G869" s="53" t="s">
        <v>14509</v>
      </c>
      <c r="H869" s="219" t="s">
        <v>10912</v>
      </c>
      <c r="I869" s="219" t="s">
        <v>10913</v>
      </c>
      <c r="J869" s="219" t="s">
        <v>10914</v>
      </c>
      <c r="K869" s="219" t="s">
        <v>10925</v>
      </c>
      <c r="L869" s="219" t="s">
        <v>7167</v>
      </c>
      <c r="M869" s="290" t="s">
        <v>4086</v>
      </c>
      <c r="N869" s="102">
        <v>274</v>
      </c>
    </row>
    <row r="870" spans="1:14" s="3" customFormat="1" ht="27" x14ac:dyDescent="0.15">
      <c r="A870" s="290">
        <v>902</v>
      </c>
      <c r="B870" s="102">
        <v>299412</v>
      </c>
      <c r="C870" s="102">
        <v>63915</v>
      </c>
      <c r="D870" s="204">
        <v>42064</v>
      </c>
      <c r="E870" s="204" t="s">
        <v>14353</v>
      </c>
      <c r="F870" s="53" t="s">
        <v>19382</v>
      </c>
      <c r="G870" s="53" t="s">
        <v>14509</v>
      </c>
      <c r="H870" s="219" t="s">
        <v>10912</v>
      </c>
      <c r="I870" s="219" t="s">
        <v>10913</v>
      </c>
      <c r="J870" s="219" t="s">
        <v>10914</v>
      </c>
      <c r="K870" s="219" t="s">
        <v>10926</v>
      </c>
      <c r="L870" s="219" t="s">
        <v>7167</v>
      </c>
      <c r="M870" s="290" t="s">
        <v>4086</v>
      </c>
      <c r="N870" s="102">
        <v>278</v>
      </c>
    </row>
    <row r="871" spans="1:14" s="3" customFormat="1" ht="27" x14ac:dyDescent="0.15">
      <c r="A871" s="290">
        <v>903</v>
      </c>
      <c r="B871" s="102">
        <v>299420</v>
      </c>
      <c r="C871" s="102">
        <v>63916</v>
      </c>
      <c r="D871" s="204">
        <v>42064</v>
      </c>
      <c r="E871" s="204" t="s">
        <v>14353</v>
      </c>
      <c r="F871" s="53" t="s">
        <v>19382</v>
      </c>
      <c r="G871" s="53" t="s">
        <v>14509</v>
      </c>
      <c r="H871" s="219" t="s">
        <v>10912</v>
      </c>
      <c r="I871" s="219" t="s">
        <v>10913</v>
      </c>
      <c r="J871" s="219" t="s">
        <v>10914</v>
      </c>
      <c r="K871" s="219" t="s">
        <v>10927</v>
      </c>
      <c r="L871" s="219" t="s">
        <v>7167</v>
      </c>
      <c r="M871" s="290" t="s">
        <v>4086</v>
      </c>
      <c r="N871" s="102">
        <v>271</v>
      </c>
    </row>
    <row r="872" spans="1:14" s="3" customFormat="1" ht="27" x14ac:dyDescent="0.15">
      <c r="A872" s="290">
        <v>904</v>
      </c>
      <c r="B872" s="102">
        <v>299438</v>
      </c>
      <c r="C872" s="102">
        <v>63917</v>
      </c>
      <c r="D872" s="204">
        <v>42064</v>
      </c>
      <c r="E872" s="204" t="s">
        <v>14353</v>
      </c>
      <c r="F872" s="53" t="s">
        <v>19382</v>
      </c>
      <c r="G872" s="53" t="s">
        <v>14509</v>
      </c>
      <c r="H872" s="219" t="s">
        <v>10912</v>
      </c>
      <c r="I872" s="219" t="s">
        <v>10913</v>
      </c>
      <c r="J872" s="219" t="s">
        <v>10914</v>
      </c>
      <c r="K872" s="219" t="s">
        <v>10928</v>
      </c>
      <c r="L872" s="219" t="s">
        <v>7167</v>
      </c>
      <c r="M872" s="290" t="s">
        <v>4086</v>
      </c>
      <c r="N872" s="102">
        <v>275</v>
      </c>
    </row>
    <row r="873" spans="1:14" s="3" customFormat="1" ht="27" x14ac:dyDescent="0.15">
      <c r="A873" s="290">
        <v>905</v>
      </c>
      <c r="B873" s="102">
        <v>299446</v>
      </c>
      <c r="C873" s="102">
        <v>63918</v>
      </c>
      <c r="D873" s="204">
        <v>42064</v>
      </c>
      <c r="E873" s="204" t="s">
        <v>14353</v>
      </c>
      <c r="F873" s="53" t="s">
        <v>19382</v>
      </c>
      <c r="G873" s="53" t="s">
        <v>14509</v>
      </c>
      <c r="H873" s="219" t="s">
        <v>10912</v>
      </c>
      <c r="I873" s="219" t="s">
        <v>10913</v>
      </c>
      <c r="J873" s="219" t="s">
        <v>10931</v>
      </c>
      <c r="K873" s="219" t="s">
        <v>10932</v>
      </c>
      <c r="L873" s="219" t="s">
        <v>7167</v>
      </c>
      <c r="M873" s="290" t="s">
        <v>4086</v>
      </c>
      <c r="N873" s="102">
        <v>275</v>
      </c>
    </row>
    <row r="874" spans="1:14" s="3" customFormat="1" ht="27" x14ac:dyDescent="0.15">
      <c r="A874" s="290">
        <v>906</v>
      </c>
      <c r="B874" s="102">
        <v>300764</v>
      </c>
      <c r="C874" s="102">
        <v>64147</v>
      </c>
      <c r="D874" s="204">
        <v>42186</v>
      </c>
      <c r="E874" s="204" t="s">
        <v>14353</v>
      </c>
      <c r="F874" s="53" t="s">
        <v>19382</v>
      </c>
      <c r="G874" s="53" t="s">
        <v>14509</v>
      </c>
      <c r="H874" s="219" t="s">
        <v>11022</v>
      </c>
      <c r="I874" s="219" t="s">
        <v>7913</v>
      </c>
      <c r="J874" s="219" t="s">
        <v>11024</v>
      </c>
      <c r="K874" s="219" t="s">
        <v>11026</v>
      </c>
      <c r="L874" s="219" t="s">
        <v>7167</v>
      </c>
      <c r="M874" s="290" t="s">
        <v>4086</v>
      </c>
      <c r="N874" s="102">
        <v>340</v>
      </c>
    </row>
    <row r="875" spans="1:14" s="3" customFormat="1" ht="27" x14ac:dyDescent="0.15">
      <c r="A875" s="290">
        <v>907</v>
      </c>
      <c r="B875" s="102">
        <v>300772</v>
      </c>
      <c r="C875" s="102">
        <v>64148</v>
      </c>
      <c r="D875" s="204">
        <v>42186</v>
      </c>
      <c r="E875" s="204" t="s">
        <v>14353</v>
      </c>
      <c r="F875" s="53" t="s">
        <v>19382</v>
      </c>
      <c r="G875" s="53" t="s">
        <v>14509</v>
      </c>
      <c r="H875" s="219" t="s">
        <v>11022</v>
      </c>
      <c r="I875" s="219" t="s">
        <v>7913</v>
      </c>
      <c r="J875" s="219" t="s">
        <v>11024</v>
      </c>
      <c r="K875" s="219" t="s">
        <v>11027</v>
      </c>
      <c r="L875" s="219" t="s">
        <v>7167</v>
      </c>
      <c r="M875" s="290" t="s">
        <v>4086</v>
      </c>
      <c r="N875" s="102">
        <v>306</v>
      </c>
    </row>
    <row r="876" spans="1:14" s="3" customFormat="1" ht="27" x14ac:dyDescent="0.15">
      <c r="A876" s="290">
        <v>908</v>
      </c>
      <c r="B876" s="102">
        <v>300780</v>
      </c>
      <c r="C876" s="102">
        <v>64149</v>
      </c>
      <c r="D876" s="204">
        <v>42186</v>
      </c>
      <c r="E876" s="204" t="s">
        <v>14353</v>
      </c>
      <c r="F876" s="53" t="s">
        <v>19382</v>
      </c>
      <c r="G876" s="53" t="s">
        <v>14509</v>
      </c>
      <c r="H876" s="219" t="s">
        <v>11022</v>
      </c>
      <c r="I876" s="219" t="s">
        <v>7913</v>
      </c>
      <c r="J876" s="219" t="s">
        <v>11024</v>
      </c>
      <c r="K876" s="219" t="s">
        <v>11025</v>
      </c>
      <c r="L876" s="219" t="s">
        <v>7167</v>
      </c>
      <c r="M876" s="290" t="s">
        <v>4086</v>
      </c>
      <c r="N876" s="102">
        <v>434</v>
      </c>
    </row>
    <row r="877" spans="1:14" s="3" customFormat="1" ht="13.5" x14ac:dyDescent="0.15">
      <c r="A877" s="290">
        <v>909</v>
      </c>
      <c r="B877" s="102">
        <v>300798</v>
      </c>
      <c r="C877" s="102">
        <v>64150</v>
      </c>
      <c r="D877" s="204">
        <v>42186</v>
      </c>
      <c r="E877" s="204" t="s">
        <v>14353</v>
      </c>
      <c r="F877" s="53" t="s">
        <v>19382</v>
      </c>
      <c r="G877" s="53" t="s">
        <v>14509</v>
      </c>
      <c r="H877" s="219" t="s">
        <v>11022</v>
      </c>
      <c r="I877" s="219" t="s">
        <v>7913</v>
      </c>
      <c r="J877" s="219" t="s">
        <v>11023</v>
      </c>
      <c r="K877" s="219"/>
      <c r="L877" s="219" t="s">
        <v>7167</v>
      </c>
      <c r="M877" s="290" t="s">
        <v>4086</v>
      </c>
      <c r="N877" s="102">
        <v>623</v>
      </c>
    </row>
    <row r="878" spans="1:14" s="3" customFormat="1" ht="27" x14ac:dyDescent="0.15">
      <c r="A878" s="290">
        <v>910</v>
      </c>
      <c r="B878" s="102">
        <v>300822</v>
      </c>
      <c r="C878" s="102">
        <v>64153</v>
      </c>
      <c r="D878" s="204">
        <v>42186</v>
      </c>
      <c r="E878" s="204" t="s">
        <v>14353</v>
      </c>
      <c r="F878" s="53" t="s">
        <v>19382</v>
      </c>
      <c r="G878" s="53" t="s">
        <v>14509</v>
      </c>
      <c r="H878" s="219" t="s">
        <v>11022</v>
      </c>
      <c r="I878" s="219" t="s">
        <v>7913</v>
      </c>
      <c r="J878" s="219" t="s">
        <v>11024</v>
      </c>
      <c r="K878" s="219" t="s">
        <v>11028</v>
      </c>
      <c r="L878" s="219" t="s">
        <v>7167</v>
      </c>
      <c r="M878" s="290" t="s">
        <v>4086</v>
      </c>
      <c r="N878" s="102">
        <v>299</v>
      </c>
    </row>
    <row r="879" spans="1:14" s="3" customFormat="1" ht="27" x14ac:dyDescent="0.15">
      <c r="A879" s="290">
        <v>911</v>
      </c>
      <c r="B879" s="102">
        <v>300848</v>
      </c>
      <c r="C879" s="102">
        <v>64155</v>
      </c>
      <c r="D879" s="204">
        <v>42186</v>
      </c>
      <c r="E879" s="204" t="s">
        <v>14353</v>
      </c>
      <c r="F879" s="53" t="s">
        <v>19382</v>
      </c>
      <c r="G879" s="53" t="s">
        <v>14509</v>
      </c>
      <c r="H879" s="219" t="s">
        <v>11022</v>
      </c>
      <c r="I879" s="219" t="s">
        <v>7913</v>
      </c>
      <c r="J879" s="219" t="s">
        <v>11024</v>
      </c>
      <c r="K879" s="219" t="s">
        <v>11046</v>
      </c>
      <c r="L879" s="219" t="s">
        <v>7167</v>
      </c>
      <c r="M879" s="290" t="s">
        <v>4086</v>
      </c>
      <c r="N879" s="102">
        <v>304</v>
      </c>
    </row>
    <row r="880" spans="1:14" s="3" customFormat="1" ht="27" x14ac:dyDescent="0.15">
      <c r="A880" s="290">
        <v>912</v>
      </c>
      <c r="B880" s="102">
        <v>300855</v>
      </c>
      <c r="C880" s="102">
        <v>64156</v>
      </c>
      <c r="D880" s="204">
        <v>42186</v>
      </c>
      <c r="E880" s="204" t="s">
        <v>14353</v>
      </c>
      <c r="F880" s="53" t="s">
        <v>19382</v>
      </c>
      <c r="G880" s="53" t="s">
        <v>14509</v>
      </c>
      <c r="H880" s="219" t="s">
        <v>11022</v>
      </c>
      <c r="I880" s="219" t="s">
        <v>7913</v>
      </c>
      <c r="J880" s="219" t="s">
        <v>11024</v>
      </c>
      <c r="K880" s="219" t="s">
        <v>11047</v>
      </c>
      <c r="L880" s="219" t="s">
        <v>7167</v>
      </c>
      <c r="M880" s="290" t="s">
        <v>4086</v>
      </c>
      <c r="N880" s="102">
        <v>300</v>
      </c>
    </row>
    <row r="881" spans="1:14" s="3" customFormat="1" ht="27" x14ac:dyDescent="0.15">
      <c r="A881" s="290">
        <v>913</v>
      </c>
      <c r="B881" s="102">
        <v>300863</v>
      </c>
      <c r="C881" s="102">
        <v>64157</v>
      </c>
      <c r="D881" s="204">
        <v>42186</v>
      </c>
      <c r="E881" s="204" t="s">
        <v>14353</v>
      </c>
      <c r="F881" s="53" t="s">
        <v>19382</v>
      </c>
      <c r="G881" s="53" t="s">
        <v>14509</v>
      </c>
      <c r="H881" s="219" t="s">
        <v>11022</v>
      </c>
      <c r="I881" s="219" t="s">
        <v>7913</v>
      </c>
      <c r="J881" s="219" t="s">
        <v>11024</v>
      </c>
      <c r="K881" s="219" t="s">
        <v>11042</v>
      </c>
      <c r="L881" s="219" t="s">
        <v>7167</v>
      </c>
      <c r="M881" s="290" t="s">
        <v>4086</v>
      </c>
      <c r="N881" s="102">
        <v>389</v>
      </c>
    </row>
    <row r="882" spans="1:14" s="3" customFormat="1" ht="27" x14ac:dyDescent="0.15">
      <c r="A882" s="290">
        <v>914</v>
      </c>
      <c r="B882" s="102">
        <v>300871</v>
      </c>
      <c r="C882" s="102">
        <v>64158</v>
      </c>
      <c r="D882" s="204">
        <v>42186</v>
      </c>
      <c r="E882" s="204" t="s">
        <v>14353</v>
      </c>
      <c r="F882" s="53" t="s">
        <v>19382</v>
      </c>
      <c r="G882" s="53" t="s">
        <v>14509</v>
      </c>
      <c r="H882" s="219" t="s">
        <v>11022</v>
      </c>
      <c r="I882" s="219" t="s">
        <v>7913</v>
      </c>
      <c r="J882" s="219" t="s">
        <v>11024</v>
      </c>
      <c r="K882" s="219" t="s">
        <v>11043</v>
      </c>
      <c r="L882" s="219" t="s">
        <v>7167</v>
      </c>
      <c r="M882" s="290" t="s">
        <v>4086</v>
      </c>
      <c r="N882" s="102">
        <v>296</v>
      </c>
    </row>
    <row r="883" spans="1:14" s="3" customFormat="1" ht="27" x14ac:dyDescent="0.15">
      <c r="A883" s="290">
        <v>915</v>
      </c>
      <c r="B883" s="102">
        <v>300889</v>
      </c>
      <c r="C883" s="102">
        <v>64159</v>
      </c>
      <c r="D883" s="204">
        <v>42186</v>
      </c>
      <c r="E883" s="204" t="s">
        <v>14353</v>
      </c>
      <c r="F883" s="53" t="s">
        <v>19382</v>
      </c>
      <c r="G883" s="53" t="s">
        <v>14509</v>
      </c>
      <c r="H883" s="219" t="s">
        <v>11022</v>
      </c>
      <c r="I883" s="219" t="s">
        <v>7913</v>
      </c>
      <c r="J883" s="219" t="s">
        <v>11024</v>
      </c>
      <c r="K883" s="219" t="s">
        <v>11041</v>
      </c>
      <c r="L883" s="219" t="s">
        <v>7167</v>
      </c>
      <c r="M883" s="290" t="s">
        <v>4086</v>
      </c>
      <c r="N883" s="102">
        <v>389</v>
      </c>
    </row>
    <row r="884" spans="1:14" s="3" customFormat="1" ht="27" x14ac:dyDescent="0.15">
      <c r="A884" s="290">
        <v>916</v>
      </c>
      <c r="B884" s="102">
        <v>300897</v>
      </c>
      <c r="C884" s="102">
        <v>64160</v>
      </c>
      <c r="D884" s="204">
        <v>42186</v>
      </c>
      <c r="E884" s="204" t="s">
        <v>14353</v>
      </c>
      <c r="F884" s="53" t="s">
        <v>19382</v>
      </c>
      <c r="G884" s="53" t="s">
        <v>14509</v>
      </c>
      <c r="H884" s="219" t="s">
        <v>11022</v>
      </c>
      <c r="I884" s="219" t="s">
        <v>7913</v>
      </c>
      <c r="J884" s="219" t="s">
        <v>11024</v>
      </c>
      <c r="K884" s="219" t="s">
        <v>5373</v>
      </c>
      <c r="L884" s="219" t="s">
        <v>7167</v>
      </c>
      <c r="M884" s="290" t="s">
        <v>4086</v>
      </c>
      <c r="N884" s="102">
        <v>416</v>
      </c>
    </row>
    <row r="885" spans="1:14" s="3" customFormat="1" ht="27" x14ac:dyDescent="0.15">
      <c r="A885" s="290">
        <v>917</v>
      </c>
      <c r="B885" s="102">
        <v>300905</v>
      </c>
      <c r="C885" s="102">
        <v>64161</v>
      </c>
      <c r="D885" s="204">
        <v>42186</v>
      </c>
      <c r="E885" s="204" t="s">
        <v>14353</v>
      </c>
      <c r="F885" s="53" t="s">
        <v>19382</v>
      </c>
      <c r="G885" s="53" t="s">
        <v>14509</v>
      </c>
      <c r="H885" s="219" t="s">
        <v>11022</v>
      </c>
      <c r="I885" s="219" t="s">
        <v>7913</v>
      </c>
      <c r="J885" s="219" t="s">
        <v>11024</v>
      </c>
      <c r="K885" s="219" t="s">
        <v>11040</v>
      </c>
      <c r="L885" s="219" t="s">
        <v>7167</v>
      </c>
      <c r="M885" s="290" t="s">
        <v>4086</v>
      </c>
      <c r="N885" s="102">
        <v>544</v>
      </c>
    </row>
    <row r="886" spans="1:14" s="3" customFormat="1" ht="27" x14ac:dyDescent="0.15">
      <c r="A886" s="290">
        <v>918</v>
      </c>
      <c r="B886" s="102">
        <v>300913</v>
      </c>
      <c r="C886" s="102">
        <v>64162</v>
      </c>
      <c r="D886" s="204">
        <v>42186</v>
      </c>
      <c r="E886" s="204" t="s">
        <v>14353</v>
      </c>
      <c r="F886" s="53" t="s">
        <v>19382</v>
      </c>
      <c r="G886" s="53" t="s">
        <v>14509</v>
      </c>
      <c r="H886" s="219" t="s">
        <v>11022</v>
      </c>
      <c r="I886" s="219" t="s">
        <v>7913</v>
      </c>
      <c r="J886" s="219" t="s">
        <v>11024</v>
      </c>
      <c r="K886" s="219" t="s">
        <v>11044</v>
      </c>
      <c r="L886" s="219" t="s">
        <v>7167</v>
      </c>
      <c r="M886" s="290" t="s">
        <v>4086</v>
      </c>
      <c r="N886" s="102">
        <v>531</v>
      </c>
    </row>
    <row r="887" spans="1:14" s="3" customFormat="1" ht="27" x14ac:dyDescent="0.15">
      <c r="A887" s="290">
        <v>919</v>
      </c>
      <c r="B887" s="102">
        <v>300921</v>
      </c>
      <c r="C887" s="102">
        <v>64164</v>
      </c>
      <c r="D887" s="204">
        <v>42186</v>
      </c>
      <c r="E887" s="204" t="s">
        <v>14353</v>
      </c>
      <c r="F887" s="53" t="s">
        <v>19382</v>
      </c>
      <c r="G887" s="53" t="s">
        <v>14509</v>
      </c>
      <c r="H887" s="219" t="s">
        <v>11022</v>
      </c>
      <c r="I887" s="219" t="s">
        <v>7913</v>
      </c>
      <c r="J887" s="219" t="s">
        <v>11024</v>
      </c>
      <c r="K887" s="219" t="s">
        <v>11045</v>
      </c>
      <c r="L887" s="219" t="s">
        <v>7167</v>
      </c>
      <c r="M887" s="290" t="s">
        <v>4086</v>
      </c>
      <c r="N887" s="102">
        <v>388</v>
      </c>
    </row>
    <row r="888" spans="1:14" s="3" customFormat="1" ht="27" x14ac:dyDescent="0.15">
      <c r="A888" s="290">
        <v>920</v>
      </c>
      <c r="B888" s="102">
        <v>300939</v>
      </c>
      <c r="C888" s="102">
        <v>64165</v>
      </c>
      <c r="D888" s="204">
        <v>42186</v>
      </c>
      <c r="E888" s="204" t="s">
        <v>14353</v>
      </c>
      <c r="F888" s="53" t="s">
        <v>19382</v>
      </c>
      <c r="G888" s="53" t="s">
        <v>14509</v>
      </c>
      <c r="H888" s="219" t="s">
        <v>11022</v>
      </c>
      <c r="I888" s="219" t="s">
        <v>7913</v>
      </c>
      <c r="J888" s="219" t="s">
        <v>11024</v>
      </c>
      <c r="K888" s="219" t="s">
        <v>11039</v>
      </c>
      <c r="L888" s="219" t="s">
        <v>7167</v>
      </c>
      <c r="M888" s="290" t="s">
        <v>4086</v>
      </c>
      <c r="N888" s="102">
        <v>393</v>
      </c>
    </row>
    <row r="889" spans="1:14" s="3" customFormat="1" ht="27" x14ac:dyDescent="0.15">
      <c r="A889" s="290">
        <v>921</v>
      </c>
      <c r="B889" s="102">
        <v>300947</v>
      </c>
      <c r="C889" s="102">
        <v>64166</v>
      </c>
      <c r="D889" s="204">
        <v>42186</v>
      </c>
      <c r="E889" s="204" t="s">
        <v>14353</v>
      </c>
      <c r="F889" s="53" t="s">
        <v>19382</v>
      </c>
      <c r="G889" s="53" t="s">
        <v>14509</v>
      </c>
      <c r="H889" s="219" t="s">
        <v>11022</v>
      </c>
      <c r="I889" s="219" t="s">
        <v>7913</v>
      </c>
      <c r="J889" s="219" t="s">
        <v>11024</v>
      </c>
      <c r="K889" s="219" t="s">
        <v>11029</v>
      </c>
      <c r="L889" s="219" t="s">
        <v>7167</v>
      </c>
      <c r="M889" s="290" t="s">
        <v>4086</v>
      </c>
      <c r="N889" s="102">
        <v>436</v>
      </c>
    </row>
    <row r="890" spans="1:14" s="3" customFormat="1" ht="27" x14ac:dyDescent="0.15">
      <c r="A890" s="290">
        <v>922</v>
      </c>
      <c r="B890" s="102">
        <v>300954</v>
      </c>
      <c r="C890" s="102">
        <v>64167</v>
      </c>
      <c r="D890" s="204">
        <v>42186</v>
      </c>
      <c r="E890" s="204" t="s">
        <v>14353</v>
      </c>
      <c r="F890" s="53" t="s">
        <v>19382</v>
      </c>
      <c r="G890" s="53" t="s">
        <v>14509</v>
      </c>
      <c r="H890" s="219" t="s">
        <v>11022</v>
      </c>
      <c r="I890" s="219" t="s">
        <v>7913</v>
      </c>
      <c r="J890" s="219" t="s">
        <v>11024</v>
      </c>
      <c r="K890" s="219" t="s">
        <v>11030</v>
      </c>
      <c r="L890" s="219" t="s">
        <v>7167</v>
      </c>
      <c r="M890" s="290" t="s">
        <v>4086</v>
      </c>
      <c r="N890" s="102">
        <v>421</v>
      </c>
    </row>
    <row r="891" spans="1:14" s="3" customFormat="1" ht="27" x14ac:dyDescent="0.15">
      <c r="A891" s="290">
        <v>923</v>
      </c>
      <c r="B891" s="102">
        <v>300962</v>
      </c>
      <c r="C891" s="102">
        <v>64168</v>
      </c>
      <c r="D891" s="204">
        <v>42186</v>
      </c>
      <c r="E891" s="204" t="s">
        <v>14353</v>
      </c>
      <c r="F891" s="53" t="s">
        <v>19382</v>
      </c>
      <c r="G891" s="53" t="s">
        <v>14509</v>
      </c>
      <c r="H891" s="219" t="s">
        <v>11022</v>
      </c>
      <c r="I891" s="219" t="s">
        <v>7913</v>
      </c>
      <c r="J891" s="219" t="s">
        <v>11024</v>
      </c>
      <c r="K891" s="219" t="s">
        <v>11031</v>
      </c>
      <c r="L891" s="219" t="s">
        <v>7167</v>
      </c>
      <c r="M891" s="290" t="s">
        <v>4086</v>
      </c>
      <c r="N891" s="102">
        <v>422</v>
      </c>
    </row>
    <row r="892" spans="1:14" s="3" customFormat="1" ht="27" x14ac:dyDescent="0.15">
      <c r="A892" s="290">
        <v>924</v>
      </c>
      <c r="B892" s="102">
        <v>300970</v>
      </c>
      <c r="C892" s="102">
        <v>64169</v>
      </c>
      <c r="D892" s="204">
        <v>42186</v>
      </c>
      <c r="E892" s="204" t="s">
        <v>14353</v>
      </c>
      <c r="F892" s="53" t="s">
        <v>19382</v>
      </c>
      <c r="G892" s="53" t="s">
        <v>14509</v>
      </c>
      <c r="H892" s="219" t="s">
        <v>11022</v>
      </c>
      <c r="I892" s="219" t="s">
        <v>7913</v>
      </c>
      <c r="J892" s="219" t="s">
        <v>11024</v>
      </c>
      <c r="K892" s="219" t="s">
        <v>11032</v>
      </c>
      <c r="L892" s="219" t="s">
        <v>7167</v>
      </c>
      <c r="M892" s="290" t="s">
        <v>4086</v>
      </c>
      <c r="N892" s="102">
        <v>603</v>
      </c>
    </row>
    <row r="893" spans="1:14" s="3" customFormat="1" ht="27" x14ac:dyDescent="0.15">
      <c r="A893" s="290">
        <v>925</v>
      </c>
      <c r="B893" s="102">
        <v>300988</v>
      </c>
      <c r="C893" s="102">
        <v>64170</v>
      </c>
      <c r="D893" s="204">
        <v>42186</v>
      </c>
      <c r="E893" s="204" t="s">
        <v>14353</v>
      </c>
      <c r="F893" s="53" t="s">
        <v>19382</v>
      </c>
      <c r="G893" s="53" t="s">
        <v>14509</v>
      </c>
      <c r="H893" s="219" t="s">
        <v>11022</v>
      </c>
      <c r="I893" s="219" t="s">
        <v>7913</v>
      </c>
      <c r="J893" s="219" t="s">
        <v>11024</v>
      </c>
      <c r="K893" s="219" t="s">
        <v>11033</v>
      </c>
      <c r="L893" s="219" t="s">
        <v>7167</v>
      </c>
      <c r="M893" s="290" t="s">
        <v>4086</v>
      </c>
      <c r="N893" s="102">
        <v>388</v>
      </c>
    </row>
    <row r="894" spans="1:14" s="3" customFormat="1" ht="27" x14ac:dyDescent="0.15">
      <c r="A894" s="290">
        <v>926</v>
      </c>
      <c r="B894" s="102">
        <v>300996</v>
      </c>
      <c r="C894" s="102">
        <v>64171</v>
      </c>
      <c r="D894" s="204">
        <v>42186</v>
      </c>
      <c r="E894" s="204" t="s">
        <v>14353</v>
      </c>
      <c r="F894" s="53" t="s">
        <v>19382</v>
      </c>
      <c r="G894" s="53" t="s">
        <v>14509</v>
      </c>
      <c r="H894" s="219" t="s">
        <v>11022</v>
      </c>
      <c r="I894" s="219" t="s">
        <v>7913</v>
      </c>
      <c r="J894" s="219" t="s">
        <v>11024</v>
      </c>
      <c r="K894" s="219" t="s">
        <v>11034</v>
      </c>
      <c r="L894" s="219" t="s">
        <v>7167</v>
      </c>
      <c r="M894" s="290" t="s">
        <v>4086</v>
      </c>
      <c r="N894" s="102">
        <v>209</v>
      </c>
    </row>
    <row r="895" spans="1:14" s="3" customFormat="1" ht="27" x14ac:dyDescent="0.15">
      <c r="A895" s="290">
        <v>927</v>
      </c>
      <c r="B895" s="102">
        <v>301002</v>
      </c>
      <c r="C895" s="102">
        <v>64172</v>
      </c>
      <c r="D895" s="204">
        <v>42186</v>
      </c>
      <c r="E895" s="204" t="s">
        <v>14353</v>
      </c>
      <c r="F895" s="53" t="s">
        <v>19382</v>
      </c>
      <c r="G895" s="53" t="s">
        <v>14509</v>
      </c>
      <c r="H895" s="219" t="s">
        <v>11022</v>
      </c>
      <c r="I895" s="219" t="s">
        <v>7913</v>
      </c>
      <c r="J895" s="219" t="s">
        <v>11024</v>
      </c>
      <c r="K895" s="219" t="s">
        <v>11035</v>
      </c>
      <c r="L895" s="219" t="s">
        <v>7167</v>
      </c>
      <c r="M895" s="290" t="s">
        <v>4086</v>
      </c>
      <c r="N895" s="102">
        <v>317</v>
      </c>
    </row>
    <row r="896" spans="1:14" s="3" customFormat="1" ht="27" x14ac:dyDescent="0.15">
      <c r="A896" s="290">
        <v>928</v>
      </c>
      <c r="B896" s="102">
        <v>301010</v>
      </c>
      <c r="C896" s="102">
        <v>64173</v>
      </c>
      <c r="D896" s="204">
        <v>42186</v>
      </c>
      <c r="E896" s="204" t="s">
        <v>14353</v>
      </c>
      <c r="F896" s="53" t="s">
        <v>19382</v>
      </c>
      <c r="G896" s="53" t="s">
        <v>14509</v>
      </c>
      <c r="H896" s="219" t="s">
        <v>11022</v>
      </c>
      <c r="I896" s="219" t="s">
        <v>7913</v>
      </c>
      <c r="J896" s="219" t="s">
        <v>11024</v>
      </c>
      <c r="K896" s="219" t="s">
        <v>11036</v>
      </c>
      <c r="L896" s="219" t="s">
        <v>7167</v>
      </c>
      <c r="M896" s="290" t="s">
        <v>4086</v>
      </c>
      <c r="N896" s="102">
        <v>504</v>
      </c>
    </row>
    <row r="897" spans="1:14" s="3" customFormat="1" ht="27" x14ac:dyDescent="0.15">
      <c r="A897" s="290">
        <v>929</v>
      </c>
      <c r="B897" s="102">
        <v>301028</v>
      </c>
      <c r="C897" s="102">
        <v>64174</v>
      </c>
      <c r="D897" s="204">
        <v>42186</v>
      </c>
      <c r="E897" s="204" t="s">
        <v>14353</v>
      </c>
      <c r="F897" s="53" t="s">
        <v>19382</v>
      </c>
      <c r="G897" s="53" t="s">
        <v>14509</v>
      </c>
      <c r="H897" s="219" t="s">
        <v>11022</v>
      </c>
      <c r="I897" s="219" t="s">
        <v>7913</v>
      </c>
      <c r="J897" s="219" t="s">
        <v>11024</v>
      </c>
      <c r="K897" s="219" t="s">
        <v>11037</v>
      </c>
      <c r="L897" s="219" t="s">
        <v>7167</v>
      </c>
      <c r="M897" s="290" t="s">
        <v>4086</v>
      </c>
      <c r="N897" s="102">
        <v>440</v>
      </c>
    </row>
    <row r="898" spans="1:14" s="3" customFormat="1" ht="27" x14ac:dyDescent="0.15">
      <c r="A898" s="290">
        <v>930</v>
      </c>
      <c r="B898" s="102">
        <v>301036</v>
      </c>
      <c r="C898" s="102">
        <v>64175</v>
      </c>
      <c r="D898" s="204">
        <v>42186</v>
      </c>
      <c r="E898" s="204" t="s">
        <v>14353</v>
      </c>
      <c r="F898" s="53" t="s">
        <v>19382</v>
      </c>
      <c r="G898" s="53" t="s">
        <v>14509</v>
      </c>
      <c r="H898" s="219" t="s">
        <v>11022</v>
      </c>
      <c r="I898" s="219" t="s">
        <v>7913</v>
      </c>
      <c r="J898" s="219" t="s">
        <v>11024</v>
      </c>
      <c r="K898" s="219" t="s">
        <v>11038</v>
      </c>
      <c r="L898" s="219" t="s">
        <v>7167</v>
      </c>
      <c r="M898" s="290" t="s">
        <v>4086</v>
      </c>
      <c r="N898" s="102">
        <v>301</v>
      </c>
    </row>
    <row r="899" spans="1:14" s="3" customFormat="1" ht="40.5" x14ac:dyDescent="0.15">
      <c r="A899" s="290">
        <v>931</v>
      </c>
      <c r="B899" s="102">
        <v>301481</v>
      </c>
      <c r="C899" s="102">
        <v>64241</v>
      </c>
      <c r="D899" s="204">
        <v>42217</v>
      </c>
      <c r="E899" s="204" t="s">
        <v>14353</v>
      </c>
      <c r="F899" s="53" t="s">
        <v>19382</v>
      </c>
      <c r="G899" s="53" t="s">
        <v>14509</v>
      </c>
      <c r="H899" s="219" t="s">
        <v>11022</v>
      </c>
      <c r="I899" s="219" t="s">
        <v>11076</v>
      </c>
      <c r="J899" s="219" t="s">
        <v>11077</v>
      </c>
      <c r="K899" s="219"/>
      <c r="L899" s="219" t="s">
        <v>4542</v>
      </c>
      <c r="M899" s="290" t="s">
        <v>4086</v>
      </c>
      <c r="N899" s="102">
        <v>453</v>
      </c>
    </row>
    <row r="900" spans="1:14" s="3" customFormat="1" ht="27" x14ac:dyDescent="0.15">
      <c r="A900" s="290">
        <v>932</v>
      </c>
      <c r="B900" s="368">
        <v>302497</v>
      </c>
      <c r="C900" s="102"/>
      <c r="D900" s="204">
        <v>42430</v>
      </c>
      <c r="E900" s="204" t="s">
        <v>14353</v>
      </c>
      <c r="F900" s="53" t="s">
        <v>19382</v>
      </c>
      <c r="G900" s="53" t="s">
        <v>14509</v>
      </c>
      <c r="H900" s="219" t="s">
        <v>11022</v>
      </c>
      <c r="I900" s="219" t="s">
        <v>7913</v>
      </c>
      <c r="J900" s="219" t="s">
        <v>11165</v>
      </c>
      <c r="K900" s="219" t="s">
        <v>11164</v>
      </c>
      <c r="L900" s="219" t="s">
        <v>11120</v>
      </c>
      <c r="M900" s="290" t="s">
        <v>11163</v>
      </c>
      <c r="N900" s="102">
        <v>703</v>
      </c>
    </row>
    <row r="901" spans="1:14" s="3" customFormat="1" ht="40.5" x14ac:dyDescent="0.15">
      <c r="A901" s="184">
        <v>933</v>
      </c>
      <c r="B901" s="70">
        <v>315127</v>
      </c>
      <c r="C901" s="70"/>
      <c r="D901" s="747">
        <v>25781</v>
      </c>
      <c r="E901" s="53" t="s">
        <v>14353</v>
      </c>
      <c r="F901" s="53" t="s">
        <v>19376</v>
      </c>
      <c r="G901" s="53" t="s">
        <v>14513</v>
      </c>
      <c r="H901" s="242" t="s">
        <v>15628</v>
      </c>
      <c r="I901" s="242" t="s">
        <v>11542</v>
      </c>
      <c r="J901" s="224" t="s">
        <v>11543</v>
      </c>
      <c r="K901" s="224"/>
      <c r="L901" s="242" t="s">
        <v>11544</v>
      </c>
      <c r="M901" s="184" t="s">
        <v>11510</v>
      </c>
      <c r="N901" s="70">
        <v>108</v>
      </c>
    </row>
    <row r="902" spans="1:14" s="3" customFormat="1" ht="40.5" x14ac:dyDescent="0.15">
      <c r="A902" s="184">
        <v>934</v>
      </c>
      <c r="B902" s="70">
        <v>315135</v>
      </c>
      <c r="C902" s="70"/>
      <c r="D902" s="747"/>
      <c r="E902" s="53" t="s">
        <v>14353</v>
      </c>
      <c r="F902" s="53" t="s">
        <v>19376</v>
      </c>
      <c r="G902" s="53" t="s">
        <v>14513</v>
      </c>
      <c r="H902" s="242" t="s">
        <v>15628</v>
      </c>
      <c r="I902" s="242" t="s">
        <v>11545</v>
      </c>
      <c r="J902" s="224" t="s">
        <v>11543</v>
      </c>
      <c r="K902" s="224"/>
      <c r="L902" s="242" t="s">
        <v>11544</v>
      </c>
      <c r="M902" s="184" t="s">
        <v>11510</v>
      </c>
      <c r="N902" s="70">
        <v>109</v>
      </c>
    </row>
    <row r="903" spans="1:14" s="3" customFormat="1" ht="27" x14ac:dyDescent="0.15">
      <c r="A903" s="184">
        <v>935</v>
      </c>
      <c r="B903" s="70">
        <v>316976</v>
      </c>
      <c r="C903" s="70"/>
      <c r="D903" s="747"/>
      <c r="E903" s="53" t="s">
        <v>14353</v>
      </c>
      <c r="F903" s="53" t="s">
        <v>19376</v>
      </c>
      <c r="G903" s="53" t="s">
        <v>14513</v>
      </c>
      <c r="H903" s="242" t="s">
        <v>15631</v>
      </c>
      <c r="I903" s="242" t="s">
        <v>11760</v>
      </c>
      <c r="J903" s="224" t="s">
        <v>11761</v>
      </c>
      <c r="K903" s="224" t="s">
        <v>11763</v>
      </c>
      <c r="L903" s="242" t="s">
        <v>11762</v>
      </c>
      <c r="M903" s="184" t="s">
        <v>11730</v>
      </c>
      <c r="N903" s="70"/>
    </row>
    <row r="904" spans="1:14" s="3" customFormat="1" ht="40.5" x14ac:dyDescent="0.15">
      <c r="A904" s="184">
        <v>936</v>
      </c>
      <c r="B904" s="70">
        <v>317206</v>
      </c>
      <c r="C904" s="70"/>
      <c r="D904" s="747"/>
      <c r="E904" s="53" t="s">
        <v>14353</v>
      </c>
      <c r="F904" s="53" t="s">
        <v>19376</v>
      </c>
      <c r="G904" s="53" t="s">
        <v>14513</v>
      </c>
      <c r="H904" s="242" t="s">
        <v>15629</v>
      </c>
      <c r="I904" s="242" t="s">
        <v>11826</v>
      </c>
      <c r="J904" s="224" t="s">
        <v>11827</v>
      </c>
      <c r="K904" s="224"/>
      <c r="L904" s="242" t="s">
        <v>11825</v>
      </c>
      <c r="M904" s="184" t="s">
        <v>11811</v>
      </c>
      <c r="N904" s="322" t="s">
        <v>11828</v>
      </c>
    </row>
    <row r="905" spans="1:14" s="3" customFormat="1" ht="94.5" x14ac:dyDescent="0.15">
      <c r="A905" s="184">
        <v>937</v>
      </c>
      <c r="B905" s="70">
        <v>317347</v>
      </c>
      <c r="C905" s="70"/>
      <c r="D905" s="747"/>
      <c r="E905" s="53" t="s">
        <v>14353</v>
      </c>
      <c r="F905" s="53" t="s">
        <v>19376</v>
      </c>
      <c r="G905" s="53" t="s">
        <v>14513</v>
      </c>
      <c r="H905" s="242" t="s">
        <v>15629</v>
      </c>
      <c r="I905" s="242" t="s">
        <v>11873</v>
      </c>
      <c r="J905" s="224" t="s">
        <v>15627</v>
      </c>
      <c r="K905" s="224"/>
      <c r="L905" s="242" t="s">
        <v>11874</v>
      </c>
      <c r="M905" s="322" t="s">
        <v>11875</v>
      </c>
      <c r="N905" s="322" t="s">
        <v>11871</v>
      </c>
    </row>
    <row r="906" spans="1:14" s="3" customFormat="1" ht="27" x14ac:dyDescent="0.15">
      <c r="A906" s="184">
        <v>938</v>
      </c>
      <c r="B906" s="70">
        <v>317651</v>
      </c>
      <c r="C906" s="70"/>
      <c r="D906" s="747"/>
      <c r="E906" s="53" t="s">
        <v>14353</v>
      </c>
      <c r="F906" s="53" t="s">
        <v>19376</v>
      </c>
      <c r="G906" s="53" t="s">
        <v>14513</v>
      </c>
      <c r="H906" s="242" t="s">
        <v>15630</v>
      </c>
      <c r="I906" s="242" t="s">
        <v>11934</v>
      </c>
      <c r="J906" s="224" t="s">
        <v>11935</v>
      </c>
      <c r="K906" s="224"/>
      <c r="L906" s="242" t="s">
        <v>15654</v>
      </c>
      <c r="M906" s="322" t="s">
        <v>11931</v>
      </c>
      <c r="N906" s="322">
        <v>54</v>
      </c>
    </row>
    <row r="907" spans="1:14" s="3" customFormat="1" ht="45.75" customHeight="1" x14ac:dyDescent="0.15">
      <c r="A907" s="194">
        <v>939</v>
      </c>
      <c r="B907" s="194" t="s">
        <v>11424</v>
      </c>
      <c r="C907" s="85"/>
      <c r="D907" s="748">
        <v>42430</v>
      </c>
      <c r="E907" s="97" t="s">
        <v>14353</v>
      </c>
      <c r="F907" s="53" t="s">
        <v>19372</v>
      </c>
      <c r="G907" s="53" t="s">
        <v>14511</v>
      </c>
      <c r="H907" s="231" t="s">
        <v>11422</v>
      </c>
      <c r="I907" s="231" t="s">
        <v>10913</v>
      </c>
      <c r="J907" s="234" t="s">
        <v>11425</v>
      </c>
      <c r="K907" s="231" t="s">
        <v>15639</v>
      </c>
      <c r="L907" s="231" t="s">
        <v>15640</v>
      </c>
      <c r="M907" s="194" t="s">
        <v>8759</v>
      </c>
      <c r="N907" s="85">
        <v>1019</v>
      </c>
    </row>
    <row r="908" spans="1:14" s="3" customFormat="1" ht="45.75" customHeight="1" x14ac:dyDescent="0.15">
      <c r="A908" s="194">
        <v>940</v>
      </c>
      <c r="B908" s="194" t="s">
        <v>11423</v>
      </c>
      <c r="C908" s="85"/>
      <c r="D908" s="748">
        <v>42430</v>
      </c>
      <c r="E908" s="97" t="s">
        <v>14353</v>
      </c>
      <c r="F908" s="53" t="s">
        <v>19372</v>
      </c>
      <c r="G908" s="53" t="s">
        <v>14511</v>
      </c>
      <c r="H908" s="231" t="s">
        <v>11422</v>
      </c>
      <c r="I908" s="231" t="s">
        <v>10913</v>
      </c>
      <c r="J908" s="234" t="s">
        <v>11427</v>
      </c>
      <c r="K908" s="231" t="s">
        <v>15639</v>
      </c>
      <c r="L908" s="231" t="s">
        <v>15640</v>
      </c>
      <c r="M908" s="194" t="s">
        <v>8759</v>
      </c>
      <c r="N908" s="85">
        <v>138</v>
      </c>
    </row>
    <row r="909" spans="1:14" ht="13.5" x14ac:dyDescent="0.15">
      <c r="A909" s="290">
        <v>941</v>
      </c>
      <c r="B909" s="712" t="s">
        <v>17573</v>
      </c>
      <c r="C909" s="211">
        <v>44063</v>
      </c>
      <c r="D909" s="53">
        <v>44044</v>
      </c>
      <c r="E909" s="14" t="s">
        <v>14353</v>
      </c>
      <c r="F909" s="53" t="s">
        <v>19382</v>
      </c>
      <c r="G909" s="13" t="s">
        <v>14509</v>
      </c>
      <c r="H909" s="242" t="s">
        <v>17574</v>
      </c>
      <c r="I909" s="242" t="s">
        <v>12908</v>
      </c>
      <c r="J909" s="242" t="s">
        <v>1717</v>
      </c>
      <c r="K909" s="242"/>
      <c r="L909" s="242" t="s">
        <v>7167</v>
      </c>
      <c r="M909" s="184" t="s">
        <v>8759</v>
      </c>
      <c r="N909" s="184">
        <v>490</v>
      </c>
    </row>
    <row r="910" spans="1:14" ht="13.5" x14ac:dyDescent="0.15">
      <c r="A910" s="290">
        <v>942</v>
      </c>
      <c r="B910" s="712" t="s">
        <v>17575</v>
      </c>
      <c r="C910" s="211">
        <v>44063</v>
      </c>
      <c r="D910" s="53">
        <v>44044</v>
      </c>
      <c r="E910" s="14" t="s">
        <v>14353</v>
      </c>
      <c r="F910" s="53" t="s">
        <v>19382</v>
      </c>
      <c r="G910" s="13" t="s">
        <v>14509</v>
      </c>
      <c r="H910" s="242" t="s">
        <v>17574</v>
      </c>
      <c r="I910" s="242" t="s">
        <v>12908</v>
      </c>
      <c r="J910" s="242" t="s">
        <v>10161</v>
      </c>
      <c r="K910" s="242"/>
      <c r="L910" s="242" t="s">
        <v>7167</v>
      </c>
      <c r="M910" s="184" t="s">
        <v>8759</v>
      </c>
      <c r="N910" s="184">
        <v>456</v>
      </c>
    </row>
    <row r="1633" spans="2:2" ht="20.25" customHeight="1" x14ac:dyDescent="0.15">
      <c r="B1633" s="399"/>
    </row>
    <row r="1634" spans="2:2" ht="20.25" customHeight="1" x14ac:dyDescent="0.15">
      <c r="B1634" s="399"/>
    </row>
    <row r="1635" spans="2:2" ht="20.25" customHeight="1" x14ac:dyDescent="0.15">
      <c r="B1635" s="399"/>
    </row>
    <row r="1636" spans="2:2" ht="20.25" customHeight="1" x14ac:dyDescent="0.15">
      <c r="B1636" s="399"/>
    </row>
    <row r="1637" spans="2:2" ht="20.25" customHeight="1" x14ac:dyDescent="0.15">
      <c r="B1637" s="399"/>
    </row>
    <row r="1638" spans="2:2" ht="20.25" customHeight="1" x14ac:dyDescent="0.15">
      <c r="B1638" s="399"/>
    </row>
    <row r="3125" spans="2:2" ht="20.25" customHeight="1" x14ac:dyDescent="0.15">
      <c r="B3125" s="399"/>
    </row>
    <row r="4067" spans="2:2" ht="20.25" customHeight="1" x14ac:dyDescent="0.15">
      <c r="B4067" s="399"/>
    </row>
    <row r="4068" spans="2:2" ht="20.25" customHeight="1" x14ac:dyDescent="0.15">
      <c r="B4068" s="399"/>
    </row>
    <row r="4069" spans="2:2" ht="20.25" customHeight="1" x14ac:dyDescent="0.15">
      <c r="B4069" s="399"/>
    </row>
    <row r="4070" spans="2:2" ht="20.25" customHeight="1" x14ac:dyDescent="0.15">
      <c r="B4070" s="399"/>
    </row>
    <row r="4071" spans="2:2" ht="20.25" customHeight="1" x14ac:dyDescent="0.15">
      <c r="B4071" s="399"/>
    </row>
    <row r="4072" spans="2:2" ht="20.25" customHeight="1" x14ac:dyDescent="0.15">
      <c r="B4072" s="399"/>
    </row>
    <row r="4073" spans="2:2" ht="20.25" customHeight="1" x14ac:dyDescent="0.15">
      <c r="B4073" s="399"/>
    </row>
    <row r="4074" spans="2:2" ht="20.25" customHeight="1" x14ac:dyDescent="0.15">
      <c r="B4074" s="399"/>
    </row>
  </sheetData>
  <sortState ref="A792:N910">
    <sortCondition ref="A792:A910"/>
  </sortState>
  <customSheetViews>
    <customSheetView guid="{259D6F15-43DF-4E84-ADCE-6FC32B8E185A}" scale="90" showPageBreaks="1" fitToPage="1" printArea="1" filter="1" showAutoFilter="1" hiddenColumns="1" view="pageBreakPreview" topLeftCell="H1">
      <pane ySplit="899" topLeftCell="A901" activePane="bottomLeft" state="frozen"/>
      <selection pane="bottomLeft" activeCell="O2" sqref="O2"/>
      <pageMargins left="0.59055118110236227" right="0" top="0.39370078740157483" bottom="0.19685039370078741" header="0" footer="0"/>
      <pageSetup paperSize="9" scale="68" fitToHeight="0" orientation="landscape" r:id="rId1"/>
      <headerFooter alignWithMargins="0"/>
      <autoFilter ref="A2:P910" xr:uid="{00000000-0000-0000-0000-000000000000}">
        <filterColumn colId="7">
          <filters>
            <filter val="c 兵庫県内市町"/>
          </filters>
        </filterColumn>
        <sortState ref="A47:P776">
          <sortCondition ref="J3:J910"/>
        </sortState>
      </autoFilter>
    </customSheetView>
  </customSheetViews>
  <phoneticPr fontId="14"/>
  <dataValidations count="5">
    <dataValidation type="list" allowBlank="1" showInputMessage="1" showErrorMessage="1" sqref="E909:E910" xr:uid="{120A3E20-9DE6-4C36-9A19-389A86B641C6}">
      <formula1>$O$4:$O$40</formula1>
    </dataValidation>
    <dataValidation type="list" allowBlank="1" showInputMessage="1" showErrorMessage="1" sqref="F3:F69 F71:F72 F76:F81 F909:F910 F534:F570 F581:F737 F741:F839 F841:F843 F847:F900 F110:F532" xr:uid="{5B407ECB-4748-4939-BFC2-3F7E16A1D69F}">
      <formula1>"g 国"</formula1>
    </dataValidation>
    <dataValidation type="list" allowBlank="1" showInputMessage="1" showErrorMessage="1" sqref="F907:F908 F533 F840 F73:F75 F70 F82:F109 F738:F740 F844:F846" xr:uid="{3A0A45EA-C6E4-4F8C-BAB8-1BFB9B589122}">
      <formula1>"h 兵庫県"</formula1>
    </dataValidation>
    <dataValidation type="list" allowBlank="1" showInputMessage="1" showErrorMessage="1" sqref="F901:F906" xr:uid="{0F0975A5-D5AB-479B-A415-88410A8EA179}">
      <formula1>"c 兵庫県内市町"</formula1>
    </dataValidation>
    <dataValidation type="list" allowBlank="1" showInputMessage="1" showErrorMessage="1" sqref="F571:F580" xr:uid="{455B0261-478C-4798-B4D9-0C0196306AEA}">
      <formula1>"m.n その他"</formula1>
    </dataValidation>
  </dataValidations>
  <pageMargins left="0.59055118110236227" right="0" top="0.39370078740157483" bottom="0.19685039370078741" header="0" footer="0"/>
  <pageSetup paperSize="9" scale="63" fitToHeight="0" orientation="landscape" r:id="rId2"/>
  <headerFooter alignWithMargins="0"/>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FF66"/>
    <pageSetUpPr fitToPage="1"/>
  </sheetPr>
  <dimension ref="A1:O953"/>
  <sheetViews>
    <sheetView view="pageBreakPreview" topLeftCell="B1" zoomScale="90" zoomScaleNormal="100" zoomScaleSheetLayoutView="90" workbookViewId="0">
      <selection activeCell="E1" sqref="E1"/>
    </sheetView>
  </sheetViews>
  <sheetFormatPr defaultRowHeight="30.75" customHeight="1" x14ac:dyDescent="0.15"/>
  <cols>
    <col min="1" max="1" width="6" style="89" hidden="1" customWidth="1"/>
    <col min="2" max="2" width="16" style="863" customWidth="1"/>
    <col min="3" max="3" width="14.875" customWidth="1"/>
    <col min="4" max="4" width="11.875" style="5" bestFit="1" customWidth="1"/>
    <col min="5" max="5" width="17" style="5" customWidth="1"/>
    <col min="6" max="6" width="15.125" style="5" customWidth="1"/>
    <col min="7" max="7" width="24.125" style="5" customWidth="1"/>
    <col min="8" max="8" width="47.75" style="2" customWidth="1"/>
    <col min="9" max="9" width="27.75" customWidth="1"/>
    <col min="10" max="10" width="50.125" style="1" customWidth="1"/>
    <col min="11" max="11" width="31.625" style="1" hidden="1" customWidth="1"/>
    <col min="12" max="12" width="38.75" customWidth="1"/>
    <col min="13" max="13" width="6.5" bestFit="1" customWidth="1"/>
    <col min="14" max="14" width="7.625" bestFit="1" customWidth="1"/>
  </cols>
  <sheetData>
    <row r="1" spans="1:14" ht="30.75" customHeight="1" x14ac:dyDescent="0.15">
      <c r="A1" s="531"/>
      <c r="B1" s="144" t="s">
        <v>10802</v>
      </c>
      <c r="C1" s="145"/>
      <c r="D1" s="144"/>
      <c r="E1" s="897">
        <f>SUBTOTAL(3,F3:F4386)</f>
        <v>951</v>
      </c>
      <c r="G1" s="143"/>
      <c r="H1" s="866">
        <f>SUBTOTAL(3,E3:E3954)</f>
        <v>951</v>
      </c>
      <c r="I1" s="137"/>
    </row>
    <row r="2" spans="1:14" s="3" customFormat="1" ht="30.75" customHeight="1" x14ac:dyDescent="0.15">
      <c r="A2" s="86" t="s">
        <v>14320</v>
      </c>
      <c r="B2" s="51" t="s">
        <v>9393</v>
      </c>
      <c r="C2" s="55" t="s">
        <v>17535</v>
      </c>
      <c r="D2" s="51" t="s">
        <v>8664</v>
      </c>
      <c r="E2" s="51" t="s">
        <v>14342</v>
      </c>
      <c r="F2" s="48" t="s">
        <v>9876</v>
      </c>
      <c r="G2" s="48" t="s">
        <v>9877</v>
      </c>
      <c r="H2" s="63" t="s">
        <v>670</v>
      </c>
      <c r="I2" s="47" t="s">
        <v>3748</v>
      </c>
      <c r="J2" s="49" t="s">
        <v>8886</v>
      </c>
      <c r="K2" s="49" t="s">
        <v>5714</v>
      </c>
      <c r="L2" s="47" t="s">
        <v>2417</v>
      </c>
      <c r="M2" s="50" t="s">
        <v>13223</v>
      </c>
      <c r="N2" s="50" t="s">
        <v>13222</v>
      </c>
    </row>
    <row r="3" spans="1:14" s="3" customFormat="1" ht="13.5" x14ac:dyDescent="0.15">
      <c r="A3" s="110">
        <v>1</v>
      </c>
      <c r="B3" s="547">
        <v>20354</v>
      </c>
      <c r="C3" s="13">
        <v>34915</v>
      </c>
      <c r="D3" s="14">
        <v>35153</v>
      </c>
      <c r="E3" s="14" t="s">
        <v>14354</v>
      </c>
      <c r="F3" s="14" t="s">
        <v>19373</v>
      </c>
      <c r="G3" s="18" t="s">
        <v>14514</v>
      </c>
      <c r="H3" s="233" t="s">
        <v>10076</v>
      </c>
      <c r="I3" s="217"/>
      <c r="J3" s="215" t="s">
        <v>8781</v>
      </c>
      <c r="K3" s="215"/>
      <c r="L3" s="217" t="s">
        <v>2061</v>
      </c>
      <c r="M3" s="110" t="s">
        <v>8759</v>
      </c>
      <c r="N3" s="13">
        <v>341</v>
      </c>
    </row>
    <row r="4" spans="1:14" s="3" customFormat="1" ht="13.5" x14ac:dyDescent="0.15">
      <c r="A4" s="110">
        <v>2</v>
      </c>
      <c r="B4" s="547">
        <v>200568</v>
      </c>
      <c r="C4" s="13">
        <v>53290</v>
      </c>
      <c r="D4" s="14">
        <v>21732</v>
      </c>
      <c r="E4" s="14" t="s">
        <v>14354</v>
      </c>
      <c r="F4" s="14" t="s">
        <v>19373</v>
      </c>
      <c r="G4" s="18" t="s">
        <v>14514</v>
      </c>
      <c r="H4" s="233" t="s">
        <v>4190</v>
      </c>
      <c r="I4" s="217" t="s">
        <v>6905</v>
      </c>
      <c r="J4" s="215" t="s">
        <v>2210</v>
      </c>
      <c r="K4" s="215"/>
      <c r="L4" s="217" t="s">
        <v>2061</v>
      </c>
      <c r="M4" s="110" t="s">
        <v>4086</v>
      </c>
      <c r="N4" s="13">
        <v>69</v>
      </c>
    </row>
    <row r="5" spans="1:14" s="3" customFormat="1" ht="13.5" x14ac:dyDescent="0.15">
      <c r="A5" s="110">
        <v>3</v>
      </c>
      <c r="B5" s="547">
        <v>200543</v>
      </c>
      <c r="C5" s="13">
        <v>53293</v>
      </c>
      <c r="D5" s="14">
        <v>23365</v>
      </c>
      <c r="E5" s="14" t="s">
        <v>14354</v>
      </c>
      <c r="F5" s="14" t="s">
        <v>19373</v>
      </c>
      <c r="G5" s="18" t="s">
        <v>14514</v>
      </c>
      <c r="H5" s="233" t="s">
        <v>5248</v>
      </c>
      <c r="I5" s="217" t="s">
        <v>1298</v>
      </c>
      <c r="J5" s="215"/>
      <c r="K5" s="215"/>
      <c r="L5" s="217" t="s">
        <v>2061</v>
      </c>
      <c r="M5" s="110" t="s">
        <v>4086</v>
      </c>
      <c r="N5" s="13">
        <v>312</v>
      </c>
    </row>
    <row r="6" spans="1:14" s="3" customFormat="1" ht="13.5" x14ac:dyDescent="0.15">
      <c r="A6" s="110">
        <v>4</v>
      </c>
      <c r="B6" s="547">
        <v>200535</v>
      </c>
      <c r="C6" s="13">
        <v>53294</v>
      </c>
      <c r="D6" s="14">
        <v>24101</v>
      </c>
      <c r="E6" s="14" t="s">
        <v>14354</v>
      </c>
      <c r="F6" s="14" t="s">
        <v>19373</v>
      </c>
      <c r="G6" s="18" t="s">
        <v>14514</v>
      </c>
      <c r="H6" s="233" t="s">
        <v>5248</v>
      </c>
      <c r="I6" s="217" t="s">
        <v>2212</v>
      </c>
      <c r="J6" s="215"/>
      <c r="K6" s="215"/>
      <c r="L6" s="217" t="s">
        <v>2061</v>
      </c>
      <c r="M6" s="110" t="s">
        <v>4086</v>
      </c>
      <c r="N6" s="13">
        <v>354</v>
      </c>
    </row>
    <row r="7" spans="1:14" s="3" customFormat="1" ht="13.5" x14ac:dyDescent="0.15">
      <c r="A7" s="110">
        <v>5</v>
      </c>
      <c r="B7" s="547">
        <v>200527</v>
      </c>
      <c r="C7" s="13">
        <v>53295</v>
      </c>
      <c r="D7" s="14">
        <v>24927</v>
      </c>
      <c r="E7" s="14" t="s">
        <v>14354</v>
      </c>
      <c r="F7" s="14" t="s">
        <v>19373</v>
      </c>
      <c r="G7" s="18" t="s">
        <v>14514</v>
      </c>
      <c r="H7" s="233" t="s">
        <v>5248</v>
      </c>
      <c r="I7" s="217" t="s">
        <v>530</v>
      </c>
      <c r="J7" s="215"/>
      <c r="K7" s="215"/>
      <c r="L7" s="217" t="s">
        <v>2061</v>
      </c>
      <c r="M7" s="110" t="s">
        <v>4086</v>
      </c>
      <c r="N7" s="13">
        <v>318</v>
      </c>
    </row>
    <row r="8" spans="1:14" s="3" customFormat="1" ht="13.5" x14ac:dyDescent="0.15">
      <c r="A8" s="110">
        <v>6</v>
      </c>
      <c r="B8" s="547">
        <v>200519</v>
      </c>
      <c r="C8" s="13">
        <v>53296</v>
      </c>
      <c r="D8" s="14">
        <v>25657</v>
      </c>
      <c r="E8" s="14" t="s">
        <v>14354</v>
      </c>
      <c r="F8" s="14" t="s">
        <v>19373</v>
      </c>
      <c r="G8" s="18" t="s">
        <v>14514</v>
      </c>
      <c r="H8" s="233" t="s">
        <v>5248</v>
      </c>
      <c r="I8" s="217" t="s">
        <v>6179</v>
      </c>
      <c r="J8" s="215"/>
      <c r="K8" s="215"/>
      <c r="L8" s="217" t="s">
        <v>2061</v>
      </c>
      <c r="M8" s="110" t="s">
        <v>4086</v>
      </c>
      <c r="N8" s="13">
        <v>334</v>
      </c>
    </row>
    <row r="9" spans="1:14" s="3" customFormat="1" ht="13.5" x14ac:dyDescent="0.15">
      <c r="A9" s="110">
        <v>7</v>
      </c>
      <c r="B9" s="547">
        <v>200501</v>
      </c>
      <c r="C9" s="13">
        <v>53297</v>
      </c>
      <c r="D9" s="14">
        <v>26399</v>
      </c>
      <c r="E9" s="14" t="s">
        <v>14354</v>
      </c>
      <c r="F9" s="14" t="s">
        <v>19373</v>
      </c>
      <c r="G9" s="18" t="s">
        <v>14514</v>
      </c>
      <c r="H9" s="233" t="s">
        <v>5248</v>
      </c>
      <c r="I9" s="217" t="s">
        <v>8805</v>
      </c>
      <c r="J9" s="215"/>
      <c r="K9" s="215"/>
      <c r="L9" s="217" t="s">
        <v>2061</v>
      </c>
      <c r="M9" s="110" t="s">
        <v>4086</v>
      </c>
      <c r="N9" s="13">
        <v>330</v>
      </c>
    </row>
    <row r="10" spans="1:14" s="3" customFormat="1" ht="13.5" x14ac:dyDescent="0.15">
      <c r="A10" s="110">
        <v>8</v>
      </c>
      <c r="B10" s="547">
        <v>200493</v>
      </c>
      <c r="C10" s="13">
        <v>53298</v>
      </c>
      <c r="D10" s="14">
        <v>27118</v>
      </c>
      <c r="E10" s="14" t="s">
        <v>14354</v>
      </c>
      <c r="F10" s="14" t="s">
        <v>19373</v>
      </c>
      <c r="G10" s="18" t="s">
        <v>14514</v>
      </c>
      <c r="H10" s="233" t="s">
        <v>5248</v>
      </c>
      <c r="I10" s="217" t="s">
        <v>1289</v>
      </c>
      <c r="J10" s="215"/>
      <c r="K10" s="215"/>
      <c r="L10" s="217" t="s">
        <v>2061</v>
      </c>
      <c r="M10" s="110" t="s">
        <v>4086</v>
      </c>
      <c r="N10" s="13">
        <v>352</v>
      </c>
    </row>
    <row r="11" spans="1:14" s="3" customFormat="1" ht="13.5" x14ac:dyDescent="0.15">
      <c r="A11" s="110">
        <v>9</v>
      </c>
      <c r="B11" s="547">
        <v>200485</v>
      </c>
      <c r="C11" s="13">
        <v>53299</v>
      </c>
      <c r="D11" s="14">
        <v>28074</v>
      </c>
      <c r="E11" s="14" t="s">
        <v>14354</v>
      </c>
      <c r="F11" s="14" t="s">
        <v>19373</v>
      </c>
      <c r="G11" s="18" t="s">
        <v>14514</v>
      </c>
      <c r="H11" s="233" t="s">
        <v>5248</v>
      </c>
      <c r="I11" s="217" t="s">
        <v>3306</v>
      </c>
      <c r="J11" s="215"/>
      <c r="K11" s="215"/>
      <c r="L11" s="217" t="s">
        <v>2061</v>
      </c>
      <c r="M11" s="110" t="s">
        <v>4086</v>
      </c>
      <c r="N11" s="13">
        <v>335</v>
      </c>
    </row>
    <row r="12" spans="1:14" s="3" customFormat="1" ht="13.5" x14ac:dyDescent="0.15">
      <c r="A12" s="110">
        <v>10</v>
      </c>
      <c r="B12" s="547">
        <v>200477</v>
      </c>
      <c r="C12" s="13">
        <v>53300</v>
      </c>
      <c r="D12" s="14">
        <v>28531</v>
      </c>
      <c r="E12" s="14" t="s">
        <v>14354</v>
      </c>
      <c r="F12" s="14" t="s">
        <v>19373</v>
      </c>
      <c r="G12" s="18" t="s">
        <v>14514</v>
      </c>
      <c r="H12" s="233" t="s">
        <v>5248</v>
      </c>
      <c r="I12" s="217" t="s">
        <v>523</v>
      </c>
      <c r="J12" s="215"/>
      <c r="K12" s="215"/>
      <c r="L12" s="217" t="s">
        <v>2061</v>
      </c>
      <c r="M12" s="110" t="s">
        <v>4086</v>
      </c>
      <c r="N12" s="13">
        <v>361</v>
      </c>
    </row>
    <row r="13" spans="1:14" s="3" customFormat="1" ht="13.5" x14ac:dyDescent="0.15">
      <c r="A13" s="110">
        <v>11</v>
      </c>
      <c r="B13" s="547">
        <v>200469</v>
      </c>
      <c r="C13" s="13">
        <v>53301</v>
      </c>
      <c r="D13" s="14">
        <v>29669</v>
      </c>
      <c r="E13" s="14" t="s">
        <v>14354</v>
      </c>
      <c r="F13" s="14" t="s">
        <v>19373</v>
      </c>
      <c r="G13" s="18" t="s">
        <v>14514</v>
      </c>
      <c r="H13" s="233" t="s">
        <v>5248</v>
      </c>
      <c r="I13" s="217" t="s">
        <v>526</v>
      </c>
      <c r="J13" s="215"/>
      <c r="K13" s="215"/>
      <c r="L13" s="217" t="s">
        <v>2061</v>
      </c>
      <c r="M13" s="110" t="s">
        <v>4086</v>
      </c>
      <c r="N13" s="13">
        <v>417</v>
      </c>
    </row>
    <row r="14" spans="1:14" s="3" customFormat="1" ht="13.5" x14ac:dyDescent="0.15">
      <c r="A14" s="110">
        <v>12</v>
      </c>
      <c r="B14" s="547">
        <v>200451</v>
      </c>
      <c r="C14" s="13">
        <v>53302</v>
      </c>
      <c r="D14" s="14">
        <v>31362</v>
      </c>
      <c r="E14" s="14" t="s">
        <v>14354</v>
      </c>
      <c r="F14" s="14" t="s">
        <v>19373</v>
      </c>
      <c r="G14" s="18" t="s">
        <v>14514</v>
      </c>
      <c r="H14" s="233" t="s">
        <v>5248</v>
      </c>
      <c r="I14" s="217" t="s">
        <v>527</v>
      </c>
      <c r="J14" s="215"/>
      <c r="K14" s="215"/>
      <c r="L14" s="217" t="s">
        <v>2061</v>
      </c>
      <c r="M14" s="110" t="s">
        <v>4086</v>
      </c>
      <c r="N14" s="13">
        <v>247</v>
      </c>
    </row>
    <row r="15" spans="1:14" s="3" customFormat="1" ht="13.5" x14ac:dyDescent="0.15">
      <c r="A15" s="190">
        <v>13</v>
      </c>
      <c r="B15" s="547">
        <v>200444</v>
      </c>
      <c r="C15" s="158">
        <v>53303</v>
      </c>
      <c r="D15" s="159">
        <v>32232</v>
      </c>
      <c r="E15" s="159" t="s">
        <v>14354</v>
      </c>
      <c r="F15" s="159" t="s">
        <v>19373</v>
      </c>
      <c r="G15" s="160" t="s">
        <v>14514</v>
      </c>
      <c r="H15" s="259" t="s">
        <v>5248</v>
      </c>
      <c r="I15" s="258" t="s">
        <v>1296</v>
      </c>
      <c r="J15" s="223"/>
      <c r="K15" s="223"/>
      <c r="L15" s="258" t="s">
        <v>2061</v>
      </c>
      <c r="M15" s="190" t="s">
        <v>4086</v>
      </c>
      <c r="N15" s="158">
        <v>217</v>
      </c>
    </row>
    <row r="16" spans="1:14" s="3" customFormat="1" ht="13.5" x14ac:dyDescent="0.15">
      <c r="A16" s="190">
        <v>14</v>
      </c>
      <c r="B16" s="547">
        <v>200436</v>
      </c>
      <c r="C16" s="158">
        <v>53304</v>
      </c>
      <c r="D16" s="159">
        <v>32232</v>
      </c>
      <c r="E16" s="159" t="s">
        <v>14354</v>
      </c>
      <c r="F16" s="159" t="s">
        <v>19373</v>
      </c>
      <c r="G16" s="160" t="s">
        <v>14514</v>
      </c>
      <c r="H16" s="259" t="s">
        <v>5248</v>
      </c>
      <c r="I16" s="258" t="s">
        <v>1296</v>
      </c>
      <c r="J16" s="223"/>
      <c r="K16" s="223"/>
      <c r="L16" s="258" t="s">
        <v>2061</v>
      </c>
      <c r="M16" s="190" t="s">
        <v>4086</v>
      </c>
      <c r="N16" s="158">
        <v>217</v>
      </c>
    </row>
    <row r="17" spans="1:14" s="3" customFormat="1" ht="13.5" x14ac:dyDescent="0.15">
      <c r="A17" s="110">
        <v>15</v>
      </c>
      <c r="B17" s="547">
        <v>200410</v>
      </c>
      <c r="C17" s="13">
        <v>53305</v>
      </c>
      <c r="D17" s="14">
        <v>33429</v>
      </c>
      <c r="E17" s="14" t="s">
        <v>14354</v>
      </c>
      <c r="F17" s="14" t="s">
        <v>19373</v>
      </c>
      <c r="G17" s="18" t="s">
        <v>14514</v>
      </c>
      <c r="H17" s="233" t="s">
        <v>5248</v>
      </c>
      <c r="I17" s="217" t="s">
        <v>3177</v>
      </c>
      <c r="J17" s="215"/>
      <c r="K17" s="215"/>
      <c r="L17" s="217" t="s">
        <v>2061</v>
      </c>
      <c r="M17" s="110" t="s">
        <v>4086</v>
      </c>
      <c r="N17" s="13">
        <v>258</v>
      </c>
    </row>
    <row r="18" spans="1:14" s="3" customFormat="1" ht="13.5" x14ac:dyDescent="0.15">
      <c r="A18" s="110">
        <v>16</v>
      </c>
      <c r="B18" s="547">
        <v>20347</v>
      </c>
      <c r="C18" s="13">
        <v>34916</v>
      </c>
      <c r="D18" s="14">
        <v>34485</v>
      </c>
      <c r="E18" s="14" t="s">
        <v>14354</v>
      </c>
      <c r="F18" s="14" t="s">
        <v>19373</v>
      </c>
      <c r="G18" s="18" t="s">
        <v>14514</v>
      </c>
      <c r="H18" s="233" t="s">
        <v>8782</v>
      </c>
      <c r="I18" s="217" t="s">
        <v>2211</v>
      </c>
      <c r="J18" s="215"/>
      <c r="K18" s="215"/>
      <c r="L18" s="217" t="s">
        <v>2061</v>
      </c>
      <c r="M18" s="110" t="s">
        <v>8759</v>
      </c>
      <c r="N18" s="13">
        <v>320</v>
      </c>
    </row>
    <row r="19" spans="1:14" s="3" customFormat="1" ht="13.5" x14ac:dyDescent="0.15">
      <c r="A19" s="110">
        <v>17</v>
      </c>
      <c r="B19" s="547">
        <v>3137</v>
      </c>
      <c r="C19" s="13">
        <v>33335</v>
      </c>
      <c r="D19" s="14">
        <v>36616</v>
      </c>
      <c r="E19" s="14" t="s">
        <v>14354</v>
      </c>
      <c r="F19" s="14" t="s">
        <v>19373</v>
      </c>
      <c r="G19" s="18" t="s">
        <v>14514</v>
      </c>
      <c r="H19" s="233" t="s">
        <v>5248</v>
      </c>
      <c r="I19" s="217" t="s">
        <v>8800</v>
      </c>
      <c r="J19" s="215" t="s">
        <v>2214</v>
      </c>
      <c r="K19" s="215"/>
      <c r="L19" s="217" t="s">
        <v>2061</v>
      </c>
      <c r="M19" s="110" t="s">
        <v>7211</v>
      </c>
      <c r="N19" s="13">
        <v>400</v>
      </c>
    </row>
    <row r="20" spans="1:14" s="3" customFormat="1" ht="13.5" x14ac:dyDescent="0.15">
      <c r="A20" s="110">
        <v>18</v>
      </c>
      <c r="B20" s="547">
        <v>242958</v>
      </c>
      <c r="C20" s="13">
        <v>57908</v>
      </c>
      <c r="D20" s="14">
        <v>38553</v>
      </c>
      <c r="E20" s="14" t="s">
        <v>14354</v>
      </c>
      <c r="F20" s="14" t="s">
        <v>19373</v>
      </c>
      <c r="G20" s="18" t="s">
        <v>14514</v>
      </c>
      <c r="H20" s="233" t="s">
        <v>5248</v>
      </c>
      <c r="I20" s="217" t="s">
        <v>2213</v>
      </c>
      <c r="J20" s="215" t="s">
        <v>2215</v>
      </c>
      <c r="K20" s="215"/>
      <c r="L20" s="217" t="s">
        <v>3421</v>
      </c>
      <c r="M20" s="110" t="s">
        <v>8759</v>
      </c>
      <c r="N20" s="13">
        <v>432</v>
      </c>
    </row>
    <row r="21" spans="1:14" s="3" customFormat="1" ht="13.5" x14ac:dyDescent="0.15">
      <c r="A21" s="110">
        <v>19</v>
      </c>
      <c r="B21" s="547">
        <v>279489</v>
      </c>
      <c r="C21" s="13">
        <v>61688</v>
      </c>
      <c r="D21" s="14">
        <v>40169</v>
      </c>
      <c r="E21" s="14" t="s">
        <v>14354</v>
      </c>
      <c r="F21" s="14" t="s">
        <v>19373</v>
      </c>
      <c r="G21" s="18" t="s">
        <v>14514</v>
      </c>
      <c r="H21" s="233" t="s">
        <v>5248</v>
      </c>
      <c r="I21" s="217" t="s">
        <v>6906</v>
      </c>
      <c r="J21" s="215" t="s">
        <v>9948</v>
      </c>
      <c r="K21" s="215"/>
      <c r="L21" s="217" t="s">
        <v>3421</v>
      </c>
      <c r="M21" s="110" t="s">
        <v>8759</v>
      </c>
      <c r="N21" s="13">
        <v>16</v>
      </c>
    </row>
    <row r="22" spans="1:14" s="3" customFormat="1" ht="13.5" x14ac:dyDescent="0.15">
      <c r="A22" s="110">
        <v>20</v>
      </c>
      <c r="B22" s="547">
        <v>279471</v>
      </c>
      <c r="C22" s="13">
        <v>61687</v>
      </c>
      <c r="D22" s="14">
        <v>40169</v>
      </c>
      <c r="E22" s="14" t="s">
        <v>14354</v>
      </c>
      <c r="F22" s="14" t="s">
        <v>19373</v>
      </c>
      <c r="G22" s="18" t="s">
        <v>14514</v>
      </c>
      <c r="H22" s="233" t="s">
        <v>4128</v>
      </c>
      <c r="I22" s="217" t="s">
        <v>6906</v>
      </c>
      <c r="J22" s="215" t="s">
        <v>6056</v>
      </c>
      <c r="K22" s="215"/>
      <c r="L22" s="217" t="s">
        <v>3421</v>
      </c>
      <c r="M22" s="110" t="s">
        <v>8759</v>
      </c>
      <c r="N22" s="13">
        <v>299</v>
      </c>
    </row>
    <row r="23" spans="1:14" s="3" customFormat="1" ht="13.5" x14ac:dyDescent="0.15">
      <c r="A23" s="110">
        <v>21</v>
      </c>
      <c r="B23" s="547">
        <v>20321</v>
      </c>
      <c r="C23" s="13">
        <v>34918</v>
      </c>
      <c r="D23" s="14">
        <v>34394</v>
      </c>
      <c r="E23" s="14" t="s">
        <v>14354</v>
      </c>
      <c r="F23" s="14" t="s">
        <v>19373</v>
      </c>
      <c r="G23" s="18" t="s">
        <v>14514</v>
      </c>
      <c r="H23" s="233" t="s">
        <v>8784</v>
      </c>
      <c r="I23" s="241" t="s">
        <v>3618</v>
      </c>
      <c r="J23" s="215" t="s">
        <v>3619</v>
      </c>
      <c r="K23" s="215"/>
      <c r="L23" s="217" t="s">
        <v>2904</v>
      </c>
      <c r="M23" s="110" t="s">
        <v>8759</v>
      </c>
      <c r="N23" s="13">
        <v>458</v>
      </c>
    </row>
    <row r="24" spans="1:14" s="3" customFormat="1" ht="13.5" x14ac:dyDescent="0.15">
      <c r="A24" s="110">
        <v>22</v>
      </c>
      <c r="B24" s="547">
        <v>199836</v>
      </c>
      <c r="C24" s="13">
        <v>53227</v>
      </c>
      <c r="D24" s="14">
        <v>30376</v>
      </c>
      <c r="E24" s="14" t="s">
        <v>14354</v>
      </c>
      <c r="F24" s="14" t="s">
        <v>19373</v>
      </c>
      <c r="G24" s="18" t="s">
        <v>14514</v>
      </c>
      <c r="H24" s="233" t="s">
        <v>5890</v>
      </c>
      <c r="I24" s="217" t="s">
        <v>201</v>
      </c>
      <c r="J24" s="215" t="s">
        <v>5845</v>
      </c>
      <c r="K24" s="215"/>
      <c r="L24" s="217" t="s">
        <v>2904</v>
      </c>
      <c r="M24" s="110" t="s">
        <v>8754</v>
      </c>
      <c r="N24" s="13">
        <v>46</v>
      </c>
    </row>
    <row r="25" spans="1:14" s="3" customFormat="1" ht="13.5" x14ac:dyDescent="0.15">
      <c r="A25" s="110">
        <v>23</v>
      </c>
      <c r="B25" s="547">
        <v>199844</v>
      </c>
      <c r="C25" s="13">
        <v>53226</v>
      </c>
      <c r="D25" s="14">
        <v>30834</v>
      </c>
      <c r="E25" s="14" t="s">
        <v>14354</v>
      </c>
      <c r="F25" s="14" t="s">
        <v>19373</v>
      </c>
      <c r="G25" s="18" t="s">
        <v>14514</v>
      </c>
      <c r="H25" s="233" t="s">
        <v>5850</v>
      </c>
      <c r="I25" s="217" t="s">
        <v>5851</v>
      </c>
      <c r="J25" s="215"/>
      <c r="K25" s="215"/>
      <c r="L25" s="217" t="s">
        <v>2904</v>
      </c>
      <c r="M25" s="110" t="s">
        <v>8754</v>
      </c>
      <c r="N25" s="13">
        <v>22</v>
      </c>
    </row>
    <row r="26" spans="1:14" s="3" customFormat="1" ht="13.5" x14ac:dyDescent="0.15">
      <c r="A26" s="110">
        <v>24</v>
      </c>
      <c r="B26" s="547">
        <v>20339</v>
      </c>
      <c r="C26" s="13">
        <v>34917</v>
      </c>
      <c r="D26" s="14">
        <v>31406</v>
      </c>
      <c r="E26" s="14" t="s">
        <v>14354</v>
      </c>
      <c r="F26" s="14" t="s">
        <v>19373</v>
      </c>
      <c r="G26" s="18" t="s">
        <v>14514</v>
      </c>
      <c r="H26" s="233" t="s">
        <v>8783</v>
      </c>
      <c r="I26" s="217"/>
      <c r="J26" s="215"/>
      <c r="K26" s="215"/>
      <c r="L26" s="217" t="s">
        <v>2061</v>
      </c>
      <c r="M26" s="110" t="s">
        <v>8759</v>
      </c>
      <c r="N26" s="13">
        <v>631</v>
      </c>
    </row>
    <row r="27" spans="1:14" s="3" customFormat="1" ht="13.5" x14ac:dyDescent="0.15">
      <c r="A27" s="110">
        <v>25</v>
      </c>
      <c r="B27" s="547">
        <v>191858</v>
      </c>
      <c r="C27" s="13">
        <v>53096</v>
      </c>
      <c r="D27" s="14">
        <v>26505</v>
      </c>
      <c r="E27" s="14" t="s">
        <v>14354</v>
      </c>
      <c r="F27" s="14" t="s">
        <v>19373</v>
      </c>
      <c r="G27" s="18" t="s">
        <v>14514</v>
      </c>
      <c r="H27" s="233" t="s">
        <v>450</v>
      </c>
      <c r="I27" s="217" t="s">
        <v>1253</v>
      </c>
      <c r="J27" s="215"/>
      <c r="K27" s="215"/>
      <c r="L27" s="217" t="s">
        <v>2061</v>
      </c>
      <c r="M27" s="110" t="s">
        <v>4086</v>
      </c>
      <c r="N27" s="13">
        <v>23</v>
      </c>
    </row>
    <row r="28" spans="1:14" s="3" customFormat="1" ht="13.5" x14ac:dyDescent="0.15">
      <c r="A28" s="110">
        <v>26</v>
      </c>
      <c r="B28" s="547">
        <v>191866</v>
      </c>
      <c r="C28" s="13">
        <v>53097</v>
      </c>
      <c r="D28" s="14">
        <v>28002</v>
      </c>
      <c r="E28" s="14" t="s">
        <v>14354</v>
      </c>
      <c r="F28" s="14" t="s">
        <v>19373</v>
      </c>
      <c r="G28" s="18" t="s">
        <v>14514</v>
      </c>
      <c r="H28" s="233" t="s">
        <v>450</v>
      </c>
      <c r="I28" s="217" t="s">
        <v>6908</v>
      </c>
      <c r="J28" s="215"/>
      <c r="K28" s="215"/>
      <c r="L28" s="217" t="s">
        <v>2061</v>
      </c>
      <c r="M28" s="110" t="s">
        <v>4086</v>
      </c>
      <c r="N28" s="13">
        <v>61</v>
      </c>
    </row>
    <row r="29" spans="1:14" s="3" customFormat="1" ht="13.5" x14ac:dyDescent="0.15">
      <c r="A29" s="110">
        <v>27</v>
      </c>
      <c r="B29" s="547">
        <v>191874</v>
      </c>
      <c r="C29" s="13">
        <v>53098</v>
      </c>
      <c r="D29" s="14">
        <v>28367</v>
      </c>
      <c r="E29" s="14" t="s">
        <v>14354</v>
      </c>
      <c r="F29" s="14" t="s">
        <v>19373</v>
      </c>
      <c r="G29" s="18" t="s">
        <v>14514</v>
      </c>
      <c r="H29" s="233" t="s">
        <v>450</v>
      </c>
      <c r="I29" s="217" t="s">
        <v>6909</v>
      </c>
      <c r="J29" s="215"/>
      <c r="K29" s="215"/>
      <c r="L29" s="217" t="s">
        <v>2061</v>
      </c>
      <c r="M29" s="110" t="s">
        <v>4086</v>
      </c>
      <c r="N29" s="13">
        <v>61</v>
      </c>
    </row>
    <row r="30" spans="1:14" s="3" customFormat="1" ht="13.5" x14ac:dyDescent="0.15">
      <c r="A30" s="110">
        <v>28</v>
      </c>
      <c r="B30" s="547">
        <v>191882</v>
      </c>
      <c r="C30" s="13">
        <v>53099</v>
      </c>
      <c r="D30" s="14">
        <v>28940</v>
      </c>
      <c r="E30" s="14" t="s">
        <v>14354</v>
      </c>
      <c r="F30" s="14" t="s">
        <v>19373</v>
      </c>
      <c r="G30" s="18" t="s">
        <v>14514</v>
      </c>
      <c r="H30" s="233" t="s">
        <v>450</v>
      </c>
      <c r="I30" s="217" t="s">
        <v>6910</v>
      </c>
      <c r="J30" s="215"/>
      <c r="K30" s="215"/>
      <c r="L30" s="217" t="s">
        <v>2061</v>
      </c>
      <c r="M30" s="110" t="s">
        <v>4086</v>
      </c>
      <c r="N30" s="13">
        <v>77</v>
      </c>
    </row>
    <row r="31" spans="1:14" s="3" customFormat="1" ht="13.5" x14ac:dyDescent="0.15">
      <c r="A31" s="110">
        <v>29</v>
      </c>
      <c r="B31" s="547">
        <v>191890</v>
      </c>
      <c r="C31" s="13">
        <v>53100</v>
      </c>
      <c r="D31" s="14">
        <v>29762</v>
      </c>
      <c r="E31" s="14" t="s">
        <v>14354</v>
      </c>
      <c r="F31" s="14" t="s">
        <v>19373</v>
      </c>
      <c r="G31" s="18" t="s">
        <v>14514</v>
      </c>
      <c r="H31" s="233" t="s">
        <v>450</v>
      </c>
      <c r="I31" s="217" t="s">
        <v>6911</v>
      </c>
      <c r="J31" s="215"/>
      <c r="K31" s="215"/>
      <c r="L31" s="217" t="s">
        <v>2061</v>
      </c>
      <c r="M31" s="110" t="s">
        <v>4086</v>
      </c>
      <c r="N31" s="13">
        <v>98</v>
      </c>
    </row>
    <row r="32" spans="1:14" s="3" customFormat="1" ht="13.5" x14ac:dyDescent="0.15">
      <c r="A32" s="110">
        <v>30</v>
      </c>
      <c r="B32" s="547">
        <v>191908</v>
      </c>
      <c r="C32" s="13">
        <v>53101</v>
      </c>
      <c r="D32" s="14">
        <v>31635</v>
      </c>
      <c r="E32" s="14" t="s">
        <v>14354</v>
      </c>
      <c r="F32" s="14" t="s">
        <v>19373</v>
      </c>
      <c r="G32" s="18" t="s">
        <v>14514</v>
      </c>
      <c r="H32" s="233" t="s">
        <v>2866</v>
      </c>
      <c r="I32" s="217" t="s">
        <v>6912</v>
      </c>
      <c r="J32" s="215" t="s">
        <v>2223</v>
      </c>
      <c r="K32" s="215"/>
      <c r="L32" s="217" t="s">
        <v>2061</v>
      </c>
      <c r="M32" s="110" t="s">
        <v>4086</v>
      </c>
      <c r="N32" s="13">
        <v>176</v>
      </c>
    </row>
    <row r="33" spans="1:15" s="3" customFormat="1" ht="13.5" x14ac:dyDescent="0.15">
      <c r="A33" s="110">
        <v>31</v>
      </c>
      <c r="B33" s="547">
        <v>191916</v>
      </c>
      <c r="C33" s="13">
        <v>53102</v>
      </c>
      <c r="D33" s="14">
        <v>32050</v>
      </c>
      <c r="E33" s="14" t="s">
        <v>14354</v>
      </c>
      <c r="F33" s="14" t="s">
        <v>19373</v>
      </c>
      <c r="G33" s="18" t="s">
        <v>14514</v>
      </c>
      <c r="H33" s="233" t="s">
        <v>2866</v>
      </c>
      <c r="I33" s="217" t="s">
        <v>1824</v>
      </c>
      <c r="J33" s="215" t="s">
        <v>2224</v>
      </c>
      <c r="K33" s="215" t="s">
        <v>2225</v>
      </c>
      <c r="L33" s="217" t="s">
        <v>2061</v>
      </c>
      <c r="M33" s="110" t="s">
        <v>4086</v>
      </c>
      <c r="N33" s="13">
        <v>198</v>
      </c>
    </row>
    <row r="34" spans="1:15" s="3" customFormat="1" ht="13.5" x14ac:dyDescent="0.15">
      <c r="A34" s="110">
        <v>32</v>
      </c>
      <c r="B34" s="547">
        <v>191924</v>
      </c>
      <c r="C34" s="13">
        <v>53103</v>
      </c>
      <c r="D34" s="14">
        <v>32447</v>
      </c>
      <c r="E34" s="14" t="s">
        <v>14354</v>
      </c>
      <c r="F34" s="14" t="s">
        <v>19373</v>
      </c>
      <c r="G34" s="18" t="s">
        <v>14514</v>
      </c>
      <c r="H34" s="233" t="s">
        <v>450</v>
      </c>
      <c r="I34" s="217" t="s">
        <v>1047</v>
      </c>
      <c r="J34" s="215"/>
      <c r="K34" s="215"/>
      <c r="L34" s="217" t="s">
        <v>2061</v>
      </c>
      <c r="M34" s="110" t="s">
        <v>4086</v>
      </c>
      <c r="N34" s="13">
        <v>199</v>
      </c>
    </row>
    <row r="35" spans="1:15" s="3" customFormat="1" ht="13.5" x14ac:dyDescent="0.15">
      <c r="A35" s="110">
        <v>33</v>
      </c>
      <c r="B35" s="547">
        <v>191932</v>
      </c>
      <c r="C35" s="13">
        <v>53104</v>
      </c>
      <c r="D35" s="14">
        <v>32689</v>
      </c>
      <c r="E35" s="14" t="s">
        <v>14354</v>
      </c>
      <c r="F35" s="14" t="s">
        <v>19373</v>
      </c>
      <c r="G35" s="18" t="s">
        <v>14514</v>
      </c>
      <c r="H35" s="233" t="s">
        <v>450</v>
      </c>
      <c r="I35" s="217" t="s">
        <v>6913</v>
      </c>
      <c r="J35" s="215"/>
      <c r="K35" s="215"/>
      <c r="L35" s="217" t="s">
        <v>2061</v>
      </c>
      <c r="M35" s="110" t="s">
        <v>4086</v>
      </c>
      <c r="N35" s="13">
        <v>195</v>
      </c>
    </row>
    <row r="36" spans="1:15" s="3" customFormat="1" ht="13.5" x14ac:dyDescent="0.15">
      <c r="A36" s="110">
        <v>34</v>
      </c>
      <c r="B36" s="547">
        <v>191940</v>
      </c>
      <c r="C36" s="13">
        <v>53105</v>
      </c>
      <c r="D36" s="14">
        <v>33064</v>
      </c>
      <c r="E36" s="14" t="s">
        <v>14354</v>
      </c>
      <c r="F36" s="14" t="s">
        <v>19373</v>
      </c>
      <c r="G36" s="18" t="s">
        <v>14514</v>
      </c>
      <c r="H36" s="233" t="s">
        <v>450</v>
      </c>
      <c r="I36" s="217" t="s">
        <v>1268</v>
      </c>
      <c r="J36" s="215"/>
      <c r="K36" s="215"/>
      <c r="L36" s="217" t="s">
        <v>2061</v>
      </c>
      <c r="M36" s="110" t="s">
        <v>4086</v>
      </c>
      <c r="N36" s="13">
        <v>203</v>
      </c>
    </row>
    <row r="37" spans="1:15" s="3" customFormat="1" ht="13.5" x14ac:dyDescent="0.15">
      <c r="A37" s="110">
        <v>35</v>
      </c>
      <c r="B37" s="547">
        <v>191957</v>
      </c>
      <c r="C37" s="13">
        <v>53106</v>
      </c>
      <c r="D37" s="14">
        <v>33417</v>
      </c>
      <c r="E37" s="14" t="s">
        <v>14354</v>
      </c>
      <c r="F37" s="14" t="s">
        <v>19373</v>
      </c>
      <c r="G37" s="18" t="s">
        <v>14514</v>
      </c>
      <c r="H37" s="233" t="s">
        <v>450</v>
      </c>
      <c r="I37" s="217" t="s">
        <v>1269</v>
      </c>
      <c r="J37" s="215"/>
      <c r="K37" s="215"/>
      <c r="L37" s="217" t="s">
        <v>2061</v>
      </c>
      <c r="M37" s="110" t="s">
        <v>4086</v>
      </c>
      <c r="N37" s="13">
        <v>204</v>
      </c>
    </row>
    <row r="38" spans="1:15" s="3" customFormat="1" ht="13.5" x14ac:dyDescent="0.15">
      <c r="A38" s="110">
        <v>36</v>
      </c>
      <c r="B38" s="547">
        <v>191965</v>
      </c>
      <c r="C38" s="13">
        <v>53107</v>
      </c>
      <c r="D38" s="14">
        <v>33786</v>
      </c>
      <c r="E38" s="14" t="s">
        <v>14354</v>
      </c>
      <c r="F38" s="14" t="s">
        <v>19373</v>
      </c>
      <c r="G38" s="18" t="s">
        <v>14514</v>
      </c>
      <c r="H38" s="233" t="s">
        <v>450</v>
      </c>
      <c r="I38" s="217" t="s">
        <v>6397</v>
      </c>
      <c r="J38" s="215"/>
      <c r="K38" s="215"/>
      <c r="L38" s="217" t="s">
        <v>2061</v>
      </c>
      <c r="M38" s="110" t="s">
        <v>4086</v>
      </c>
      <c r="N38" s="13">
        <v>197</v>
      </c>
    </row>
    <row r="39" spans="1:15" s="3" customFormat="1" ht="13.5" x14ac:dyDescent="0.15">
      <c r="A39" s="110">
        <v>37</v>
      </c>
      <c r="B39" s="547">
        <v>191973</v>
      </c>
      <c r="C39" s="13">
        <v>53108</v>
      </c>
      <c r="D39" s="14">
        <v>34187</v>
      </c>
      <c r="E39" s="14" t="s">
        <v>14354</v>
      </c>
      <c r="F39" s="14" t="s">
        <v>19373</v>
      </c>
      <c r="G39" s="18" t="s">
        <v>14514</v>
      </c>
      <c r="H39" s="233" t="s">
        <v>450</v>
      </c>
      <c r="I39" s="217" t="s">
        <v>1255</v>
      </c>
      <c r="J39" s="215"/>
      <c r="K39" s="215"/>
      <c r="L39" s="217" t="s">
        <v>2061</v>
      </c>
      <c r="M39" s="110" t="s">
        <v>4086</v>
      </c>
      <c r="N39" s="13">
        <v>203</v>
      </c>
    </row>
    <row r="40" spans="1:15" s="3" customFormat="1" ht="13.5" x14ac:dyDescent="0.15">
      <c r="A40" s="110">
        <v>38</v>
      </c>
      <c r="B40" s="547">
        <v>191981</v>
      </c>
      <c r="C40" s="13">
        <v>53109</v>
      </c>
      <c r="D40" s="14">
        <v>34530</v>
      </c>
      <c r="E40" s="14" t="s">
        <v>14354</v>
      </c>
      <c r="F40" s="14" t="s">
        <v>19373</v>
      </c>
      <c r="G40" s="18" t="s">
        <v>14514</v>
      </c>
      <c r="H40" s="233" t="s">
        <v>450</v>
      </c>
      <c r="I40" s="217" t="s">
        <v>1256</v>
      </c>
      <c r="J40" s="215"/>
      <c r="K40" s="215"/>
      <c r="L40" s="217" t="s">
        <v>2061</v>
      </c>
      <c r="M40" s="110" t="s">
        <v>4086</v>
      </c>
      <c r="N40" s="13">
        <v>198</v>
      </c>
    </row>
    <row r="41" spans="1:15" s="3" customFormat="1" ht="13.5" x14ac:dyDescent="0.15">
      <c r="A41" s="110">
        <v>39</v>
      </c>
      <c r="B41" s="547">
        <v>191999</v>
      </c>
      <c r="C41" s="13">
        <v>53110</v>
      </c>
      <c r="D41" s="14">
        <v>34885</v>
      </c>
      <c r="E41" s="14" t="s">
        <v>14354</v>
      </c>
      <c r="F41" s="14" t="s">
        <v>19373</v>
      </c>
      <c r="G41" s="18" t="s">
        <v>14514</v>
      </c>
      <c r="H41" s="233" t="s">
        <v>450</v>
      </c>
      <c r="I41" s="217" t="s">
        <v>1270</v>
      </c>
      <c r="J41" s="215"/>
      <c r="K41" s="215"/>
      <c r="L41" s="217" t="s">
        <v>2061</v>
      </c>
      <c r="M41" s="110" t="s">
        <v>4086</v>
      </c>
      <c r="N41" s="13">
        <v>222</v>
      </c>
    </row>
    <row r="42" spans="1:15" s="3" customFormat="1" ht="27" x14ac:dyDescent="0.15">
      <c r="A42" s="110">
        <v>40</v>
      </c>
      <c r="B42" s="547">
        <v>22251</v>
      </c>
      <c r="C42" s="13">
        <v>34973</v>
      </c>
      <c r="D42" s="14">
        <v>35096</v>
      </c>
      <c r="E42" s="14" t="s">
        <v>14354</v>
      </c>
      <c r="F42" s="14" t="s">
        <v>19373</v>
      </c>
      <c r="G42" s="18" t="s">
        <v>14514</v>
      </c>
      <c r="H42" s="233" t="s">
        <v>18366</v>
      </c>
      <c r="I42" s="217" t="s">
        <v>4601</v>
      </c>
      <c r="J42" s="215" t="s">
        <v>5852</v>
      </c>
      <c r="K42" s="215" t="s">
        <v>7854</v>
      </c>
      <c r="L42" s="217" t="s">
        <v>2061</v>
      </c>
      <c r="M42" s="110" t="s">
        <v>8759</v>
      </c>
      <c r="N42" s="13">
        <v>25</v>
      </c>
    </row>
    <row r="43" spans="1:15" s="3" customFormat="1" ht="13.5" x14ac:dyDescent="0.15">
      <c r="A43" s="110">
        <v>41</v>
      </c>
      <c r="B43" s="547">
        <v>192005</v>
      </c>
      <c r="C43" s="13">
        <v>53111</v>
      </c>
      <c r="D43" s="14">
        <v>35244</v>
      </c>
      <c r="E43" s="14" t="s">
        <v>14354</v>
      </c>
      <c r="F43" s="14" t="s">
        <v>19373</v>
      </c>
      <c r="G43" s="18" t="s">
        <v>14514</v>
      </c>
      <c r="H43" s="233" t="s">
        <v>450</v>
      </c>
      <c r="I43" s="217" t="s">
        <v>1271</v>
      </c>
      <c r="J43" s="215"/>
      <c r="K43" s="215"/>
      <c r="L43" s="217" t="s">
        <v>2061</v>
      </c>
      <c r="M43" s="110" t="s">
        <v>4086</v>
      </c>
      <c r="N43" s="13">
        <v>231</v>
      </c>
    </row>
    <row r="44" spans="1:15" ht="13.5" x14ac:dyDescent="0.15">
      <c r="A44" s="113">
        <v>42</v>
      </c>
      <c r="B44" s="547">
        <v>300681</v>
      </c>
      <c r="C44" s="66">
        <v>64136</v>
      </c>
      <c r="D44" s="67">
        <v>42156</v>
      </c>
      <c r="E44" s="67" t="s">
        <v>14354</v>
      </c>
      <c r="F44" s="14" t="s">
        <v>19373</v>
      </c>
      <c r="G44" s="18" t="s">
        <v>14514</v>
      </c>
      <c r="H44" s="218" t="s">
        <v>11049</v>
      </c>
      <c r="I44" s="218" t="s">
        <v>10979</v>
      </c>
      <c r="J44" s="218"/>
      <c r="K44" s="218"/>
      <c r="L44" s="218" t="s">
        <v>11048</v>
      </c>
      <c r="M44" s="113" t="s">
        <v>8759</v>
      </c>
      <c r="N44" s="66">
        <v>255</v>
      </c>
      <c r="O44" s="3"/>
    </row>
    <row r="45" spans="1:15" s="3" customFormat="1" ht="13.5" x14ac:dyDescent="0.15">
      <c r="A45" s="110">
        <v>43</v>
      </c>
      <c r="B45" s="547">
        <v>20362</v>
      </c>
      <c r="C45" s="13">
        <v>34912</v>
      </c>
      <c r="D45" s="14">
        <v>35611</v>
      </c>
      <c r="E45" s="14" t="s">
        <v>14354</v>
      </c>
      <c r="F45" s="14" t="s">
        <v>19373</v>
      </c>
      <c r="G45" s="18" t="s">
        <v>14514</v>
      </c>
      <c r="H45" s="233" t="s">
        <v>10075</v>
      </c>
      <c r="I45" s="217" t="s">
        <v>1272</v>
      </c>
      <c r="J45" s="215"/>
      <c r="K45" s="215"/>
      <c r="L45" s="217" t="s">
        <v>2061</v>
      </c>
      <c r="M45" s="110" t="s">
        <v>4086</v>
      </c>
      <c r="N45" s="13">
        <v>227</v>
      </c>
    </row>
    <row r="46" spans="1:15" s="3" customFormat="1" ht="13.5" x14ac:dyDescent="0.15">
      <c r="A46" s="110">
        <v>44</v>
      </c>
      <c r="B46" s="547">
        <v>20370</v>
      </c>
      <c r="C46" s="13">
        <v>34913</v>
      </c>
      <c r="D46" s="14">
        <v>35976</v>
      </c>
      <c r="E46" s="14" t="s">
        <v>14354</v>
      </c>
      <c r="F46" s="14" t="s">
        <v>19373</v>
      </c>
      <c r="G46" s="18" t="s">
        <v>14514</v>
      </c>
      <c r="H46" s="233" t="s">
        <v>10075</v>
      </c>
      <c r="I46" s="217" t="s">
        <v>1273</v>
      </c>
      <c r="J46" s="215"/>
      <c r="K46" s="215"/>
      <c r="L46" s="217" t="s">
        <v>2061</v>
      </c>
      <c r="M46" s="110" t="s">
        <v>4086</v>
      </c>
      <c r="N46" s="13">
        <v>224</v>
      </c>
    </row>
    <row r="47" spans="1:15" s="3" customFormat="1" ht="13.5" x14ac:dyDescent="0.15">
      <c r="A47" s="110">
        <v>45</v>
      </c>
      <c r="B47" s="547">
        <v>20388</v>
      </c>
      <c r="C47" s="13">
        <v>34914</v>
      </c>
      <c r="D47" s="14">
        <v>36341</v>
      </c>
      <c r="E47" s="14" t="s">
        <v>14354</v>
      </c>
      <c r="F47" s="14" t="s">
        <v>19373</v>
      </c>
      <c r="G47" s="18" t="s">
        <v>14514</v>
      </c>
      <c r="H47" s="233" t="s">
        <v>5503</v>
      </c>
      <c r="I47" s="217" t="s">
        <v>5982</v>
      </c>
      <c r="J47" s="215"/>
      <c r="K47" s="215"/>
      <c r="L47" s="217" t="s">
        <v>2061</v>
      </c>
      <c r="M47" s="110" t="s">
        <v>4086</v>
      </c>
      <c r="N47" s="13">
        <v>240</v>
      </c>
    </row>
    <row r="48" spans="1:15" s="3" customFormat="1" ht="13.5" x14ac:dyDescent="0.15">
      <c r="A48" s="110">
        <v>46</v>
      </c>
      <c r="B48" s="547">
        <v>20107</v>
      </c>
      <c r="C48" s="13">
        <v>34873</v>
      </c>
      <c r="D48" s="14">
        <v>36707</v>
      </c>
      <c r="E48" s="14" t="s">
        <v>14354</v>
      </c>
      <c r="F48" s="14" t="s">
        <v>19373</v>
      </c>
      <c r="G48" s="18" t="s">
        <v>14514</v>
      </c>
      <c r="H48" s="233" t="s">
        <v>5503</v>
      </c>
      <c r="I48" s="217" t="s">
        <v>6386</v>
      </c>
      <c r="J48" s="215"/>
      <c r="K48" s="215"/>
      <c r="L48" s="217" t="s">
        <v>2061</v>
      </c>
      <c r="M48" s="110" t="s">
        <v>8759</v>
      </c>
      <c r="N48" s="13">
        <v>232</v>
      </c>
    </row>
    <row r="49" spans="1:14" s="3" customFormat="1" ht="13.5" x14ac:dyDescent="0.15">
      <c r="A49" s="110">
        <v>47</v>
      </c>
      <c r="B49" s="547">
        <v>63958</v>
      </c>
      <c r="C49" s="13">
        <v>39385</v>
      </c>
      <c r="D49" s="14">
        <v>37134</v>
      </c>
      <c r="E49" s="14" t="s">
        <v>14354</v>
      </c>
      <c r="F49" s="14" t="s">
        <v>19373</v>
      </c>
      <c r="G49" s="18" t="s">
        <v>14514</v>
      </c>
      <c r="H49" s="233" t="s">
        <v>1723</v>
      </c>
      <c r="I49" s="217" t="s">
        <v>5983</v>
      </c>
      <c r="J49" s="215"/>
      <c r="K49" s="215"/>
      <c r="L49" s="217" t="s">
        <v>3421</v>
      </c>
      <c r="M49" s="110" t="s">
        <v>8759</v>
      </c>
      <c r="N49" s="13">
        <v>206</v>
      </c>
    </row>
    <row r="50" spans="1:14" s="3" customFormat="1" ht="13.5" x14ac:dyDescent="0.15">
      <c r="A50" s="110">
        <v>48</v>
      </c>
      <c r="B50" s="547">
        <v>93427</v>
      </c>
      <c r="C50" s="13">
        <v>42300</v>
      </c>
      <c r="D50" s="14">
        <v>37455</v>
      </c>
      <c r="E50" s="14" t="s">
        <v>14354</v>
      </c>
      <c r="F50" s="14" t="s">
        <v>19373</v>
      </c>
      <c r="G50" s="18" t="s">
        <v>14514</v>
      </c>
      <c r="H50" s="233" t="s">
        <v>1723</v>
      </c>
      <c r="I50" s="217" t="s">
        <v>6387</v>
      </c>
      <c r="J50" s="215"/>
      <c r="K50" s="215"/>
      <c r="L50" s="217" t="s">
        <v>3421</v>
      </c>
      <c r="M50" s="110" t="s">
        <v>8759</v>
      </c>
      <c r="N50" s="13">
        <v>211</v>
      </c>
    </row>
    <row r="51" spans="1:14" s="3" customFormat="1" ht="13.5" x14ac:dyDescent="0.15">
      <c r="A51" s="110">
        <v>49</v>
      </c>
      <c r="B51" s="547">
        <v>174631</v>
      </c>
      <c r="C51" s="13">
        <v>51080</v>
      </c>
      <c r="D51" s="14">
        <v>37802</v>
      </c>
      <c r="E51" s="14" t="s">
        <v>14354</v>
      </c>
      <c r="F51" s="14" t="s">
        <v>19373</v>
      </c>
      <c r="G51" s="18" t="s">
        <v>14514</v>
      </c>
      <c r="H51" s="233" t="s">
        <v>1723</v>
      </c>
      <c r="I51" s="217" t="s">
        <v>8859</v>
      </c>
      <c r="J51" s="215"/>
      <c r="K51" s="215"/>
      <c r="L51" s="217" t="s">
        <v>3421</v>
      </c>
      <c r="M51" s="110" t="s">
        <v>8759</v>
      </c>
      <c r="N51" s="13">
        <v>207</v>
      </c>
    </row>
    <row r="52" spans="1:14" s="3" customFormat="1" ht="13.5" x14ac:dyDescent="0.15">
      <c r="A52" s="110">
        <v>50</v>
      </c>
      <c r="B52" s="547">
        <v>225813</v>
      </c>
      <c r="C52" s="13">
        <v>56113</v>
      </c>
      <c r="D52" s="14">
        <v>38168</v>
      </c>
      <c r="E52" s="14" t="s">
        <v>14354</v>
      </c>
      <c r="F52" s="14" t="s">
        <v>19373</v>
      </c>
      <c r="G52" s="18" t="s">
        <v>14514</v>
      </c>
      <c r="H52" s="233" t="s">
        <v>1723</v>
      </c>
      <c r="I52" s="217" t="s">
        <v>1274</v>
      </c>
      <c r="J52" s="215"/>
      <c r="K52" s="215"/>
      <c r="L52" s="217" t="s">
        <v>3421</v>
      </c>
      <c r="M52" s="110" t="s">
        <v>8759</v>
      </c>
      <c r="N52" s="13">
        <v>211</v>
      </c>
    </row>
    <row r="53" spans="1:14" s="3" customFormat="1" ht="13.5" x14ac:dyDescent="0.15">
      <c r="A53" s="110">
        <v>51</v>
      </c>
      <c r="B53" s="547">
        <v>244335</v>
      </c>
      <c r="C53" s="13">
        <v>58201</v>
      </c>
      <c r="D53" s="14">
        <v>38533</v>
      </c>
      <c r="E53" s="14" t="s">
        <v>14354</v>
      </c>
      <c r="F53" s="14" t="s">
        <v>19373</v>
      </c>
      <c r="G53" s="18" t="s">
        <v>14514</v>
      </c>
      <c r="H53" s="233" t="s">
        <v>1723</v>
      </c>
      <c r="I53" s="217" t="s">
        <v>1275</v>
      </c>
      <c r="J53" s="215"/>
      <c r="K53" s="215"/>
      <c r="L53" s="217" t="s">
        <v>3421</v>
      </c>
      <c r="M53" s="110" t="s">
        <v>8759</v>
      </c>
      <c r="N53" s="13">
        <v>213</v>
      </c>
    </row>
    <row r="54" spans="1:14" s="3" customFormat="1" ht="13.5" x14ac:dyDescent="0.15">
      <c r="A54" s="110">
        <v>52</v>
      </c>
      <c r="B54" s="547">
        <v>248922</v>
      </c>
      <c r="C54" s="13">
        <v>59150</v>
      </c>
      <c r="D54" s="14">
        <v>38898</v>
      </c>
      <c r="E54" s="14" t="s">
        <v>14354</v>
      </c>
      <c r="F54" s="14" t="s">
        <v>19373</v>
      </c>
      <c r="G54" s="18" t="s">
        <v>14514</v>
      </c>
      <c r="H54" s="233" t="s">
        <v>1723</v>
      </c>
      <c r="I54" s="217" t="s">
        <v>1276</v>
      </c>
      <c r="J54" s="215"/>
      <c r="K54" s="215"/>
      <c r="L54" s="217" t="s">
        <v>3421</v>
      </c>
      <c r="M54" s="110" t="s">
        <v>8759</v>
      </c>
      <c r="N54" s="13">
        <v>209</v>
      </c>
    </row>
    <row r="55" spans="1:14" s="3" customFormat="1" ht="13.5" x14ac:dyDescent="0.15">
      <c r="A55" s="110">
        <v>53</v>
      </c>
      <c r="B55" s="547">
        <v>253732</v>
      </c>
      <c r="C55" s="13">
        <v>60112</v>
      </c>
      <c r="D55" s="14">
        <v>39234</v>
      </c>
      <c r="E55" s="14" t="s">
        <v>14354</v>
      </c>
      <c r="F55" s="14" t="s">
        <v>19373</v>
      </c>
      <c r="G55" s="18" t="s">
        <v>14514</v>
      </c>
      <c r="H55" s="233" t="s">
        <v>1723</v>
      </c>
      <c r="I55" s="217" t="s">
        <v>6391</v>
      </c>
      <c r="J55" s="215"/>
      <c r="K55" s="215"/>
      <c r="L55" s="217" t="s">
        <v>3421</v>
      </c>
      <c r="M55" s="110" t="s">
        <v>8759</v>
      </c>
      <c r="N55" s="13">
        <v>219</v>
      </c>
    </row>
    <row r="56" spans="1:14" s="3" customFormat="1" ht="13.5" x14ac:dyDescent="0.15">
      <c r="A56" s="110">
        <v>54</v>
      </c>
      <c r="B56" s="547">
        <v>274936</v>
      </c>
      <c r="C56" s="13">
        <v>60939</v>
      </c>
      <c r="D56" s="14">
        <v>39600</v>
      </c>
      <c r="E56" s="14" t="s">
        <v>14354</v>
      </c>
      <c r="F56" s="14" t="s">
        <v>19373</v>
      </c>
      <c r="G56" s="18" t="s">
        <v>14514</v>
      </c>
      <c r="H56" s="233" t="s">
        <v>1723</v>
      </c>
      <c r="I56" s="217" t="s">
        <v>1258</v>
      </c>
      <c r="J56" s="215"/>
      <c r="K56" s="215"/>
      <c r="L56" s="217" t="s">
        <v>3421</v>
      </c>
      <c r="M56" s="110" t="s">
        <v>8759</v>
      </c>
      <c r="N56" s="13">
        <v>213</v>
      </c>
    </row>
    <row r="57" spans="1:14" s="3" customFormat="1" ht="13.5" x14ac:dyDescent="0.15">
      <c r="A57" s="110">
        <v>55</v>
      </c>
      <c r="B57" s="547">
        <v>278374</v>
      </c>
      <c r="C57" s="13">
        <v>61494</v>
      </c>
      <c r="D57" s="14">
        <v>39965</v>
      </c>
      <c r="E57" s="14" t="s">
        <v>14354</v>
      </c>
      <c r="F57" s="14" t="s">
        <v>19373</v>
      </c>
      <c r="G57" s="18" t="s">
        <v>14514</v>
      </c>
      <c r="H57" s="233" t="s">
        <v>1723</v>
      </c>
      <c r="I57" s="217" t="s">
        <v>6393</v>
      </c>
      <c r="J57" s="215"/>
      <c r="K57" s="215"/>
      <c r="L57" s="217" t="s">
        <v>3421</v>
      </c>
      <c r="M57" s="110" t="s">
        <v>8759</v>
      </c>
      <c r="N57" s="13">
        <v>247</v>
      </c>
    </row>
    <row r="58" spans="1:14" s="3" customFormat="1" ht="13.5" x14ac:dyDescent="0.15">
      <c r="A58" s="110">
        <v>56</v>
      </c>
      <c r="B58" s="547">
        <v>281303</v>
      </c>
      <c r="C58" s="13">
        <v>61943</v>
      </c>
      <c r="D58" s="14">
        <v>40330</v>
      </c>
      <c r="E58" s="14" t="s">
        <v>14354</v>
      </c>
      <c r="F58" s="14" t="s">
        <v>19373</v>
      </c>
      <c r="G58" s="18" t="s">
        <v>14514</v>
      </c>
      <c r="H58" s="233" t="s">
        <v>1723</v>
      </c>
      <c r="I58" s="217" t="s">
        <v>1260</v>
      </c>
      <c r="J58" s="215"/>
      <c r="K58" s="215"/>
      <c r="L58" s="217" t="s">
        <v>3421</v>
      </c>
      <c r="M58" s="110" t="s">
        <v>8759</v>
      </c>
      <c r="N58" s="13">
        <v>221</v>
      </c>
    </row>
    <row r="59" spans="1:14" s="3" customFormat="1" ht="13.5" x14ac:dyDescent="0.15">
      <c r="A59" s="110">
        <v>57</v>
      </c>
      <c r="B59" s="547">
        <v>283978</v>
      </c>
      <c r="C59" s="13">
        <v>62392</v>
      </c>
      <c r="D59" s="14">
        <v>40695</v>
      </c>
      <c r="E59" s="14" t="s">
        <v>14354</v>
      </c>
      <c r="F59" s="14" t="s">
        <v>19373</v>
      </c>
      <c r="G59" s="18" t="s">
        <v>14514</v>
      </c>
      <c r="H59" s="233" t="s">
        <v>1723</v>
      </c>
      <c r="I59" s="217" t="s">
        <v>1261</v>
      </c>
      <c r="J59" s="215"/>
      <c r="K59" s="215"/>
      <c r="L59" s="217" t="s">
        <v>3421</v>
      </c>
      <c r="M59" s="110" t="s">
        <v>8759</v>
      </c>
      <c r="N59" s="13">
        <v>234</v>
      </c>
    </row>
    <row r="60" spans="1:14" s="3" customFormat="1" ht="13.5" x14ac:dyDescent="0.15">
      <c r="A60" s="110">
        <v>58</v>
      </c>
      <c r="B60" s="547">
        <v>286914</v>
      </c>
      <c r="C60" s="13">
        <v>62860</v>
      </c>
      <c r="D60" s="14">
        <v>41061</v>
      </c>
      <c r="E60" s="14" t="s">
        <v>14354</v>
      </c>
      <c r="F60" s="14" t="s">
        <v>19373</v>
      </c>
      <c r="G60" s="18" t="s">
        <v>14514</v>
      </c>
      <c r="H60" s="233" t="s">
        <v>1723</v>
      </c>
      <c r="I60" s="217" t="s">
        <v>431</v>
      </c>
      <c r="J60" s="215"/>
      <c r="K60" s="215"/>
      <c r="L60" s="217" t="s">
        <v>10633</v>
      </c>
      <c r="M60" s="110" t="s">
        <v>8759</v>
      </c>
      <c r="N60" s="13">
        <v>236</v>
      </c>
    </row>
    <row r="61" spans="1:14" s="3" customFormat="1" ht="13.5" x14ac:dyDescent="0.15">
      <c r="A61" s="110">
        <v>59</v>
      </c>
      <c r="B61" s="547">
        <v>295535</v>
      </c>
      <c r="C61" s="13">
        <v>63305</v>
      </c>
      <c r="D61" s="14">
        <v>41426</v>
      </c>
      <c r="E61" s="14" t="s">
        <v>14354</v>
      </c>
      <c r="F61" s="14" t="s">
        <v>19373</v>
      </c>
      <c r="G61" s="18" t="s">
        <v>14514</v>
      </c>
      <c r="H61" s="233" t="s">
        <v>671</v>
      </c>
      <c r="I61" s="217" t="s">
        <v>5186</v>
      </c>
      <c r="J61" s="215"/>
      <c r="K61" s="215"/>
      <c r="L61" s="217" t="s">
        <v>10633</v>
      </c>
      <c r="M61" s="110" t="s">
        <v>8759</v>
      </c>
      <c r="N61" s="13">
        <v>243</v>
      </c>
    </row>
    <row r="62" spans="1:14" s="3" customFormat="1" ht="13.5" x14ac:dyDescent="0.15">
      <c r="A62" s="113">
        <v>60</v>
      </c>
      <c r="B62" s="547">
        <v>298091</v>
      </c>
      <c r="C62" s="66">
        <v>63708</v>
      </c>
      <c r="D62" s="67">
        <v>41791</v>
      </c>
      <c r="E62" s="67" t="s">
        <v>14354</v>
      </c>
      <c r="F62" s="14" t="s">
        <v>19373</v>
      </c>
      <c r="G62" s="18" t="s">
        <v>14514</v>
      </c>
      <c r="H62" s="218" t="s">
        <v>10803</v>
      </c>
      <c r="I62" s="218" t="s">
        <v>10779</v>
      </c>
      <c r="J62" s="218"/>
      <c r="K62" s="218"/>
      <c r="L62" s="217" t="s">
        <v>10633</v>
      </c>
      <c r="M62" s="113" t="s">
        <v>8759</v>
      </c>
      <c r="N62" s="66">
        <v>243</v>
      </c>
    </row>
    <row r="63" spans="1:14" s="3" customFormat="1" ht="13.5" x14ac:dyDescent="0.15">
      <c r="A63" s="110">
        <v>61</v>
      </c>
      <c r="B63" s="547">
        <v>204131</v>
      </c>
      <c r="C63" s="13">
        <v>53756</v>
      </c>
      <c r="D63" s="14">
        <v>23802</v>
      </c>
      <c r="E63" s="14" t="s">
        <v>14354</v>
      </c>
      <c r="F63" s="14" t="s">
        <v>19373</v>
      </c>
      <c r="G63" s="18" t="s">
        <v>14514</v>
      </c>
      <c r="H63" s="242" t="s">
        <v>19702</v>
      </c>
      <c r="I63" s="217" t="s">
        <v>5257</v>
      </c>
      <c r="J63" s="215"/>
      <c r="K63" s="215"/>
      <c r="L63" s="217" t="s">
        <v>996</v>
      </c>
      <c r="M63" s="110" t="s">
        <v>4086</v>
      </c>
      <c r="N63" s="13">
        <v>292</v>
      </c>
    </row>
    <row r="64" spans="1:14" s="3" customFormat="1" ht="13.5" x14ac:dyDescent="0.15">
      <c r="A64" s="110">
        <v>62</v>
      </c>
      <c r="B64" s="547">
        <v>204040</v>
      </c>
      <c r="C64" s="13">
        <v>53714</v>
      </c>
      <c r="D64" s="14">
        <v>23100</v>
      </c>
      <c r="E64" s="14" t="s">
        <v>14354</v>
      </c>
      <c r="F64" s="14" t="s">
        <v>19373</v>
      </c>
      <c r="G64" s="18" t="s">
        <v>14514</v>
      </c>
      <c r="H64" s="233" t="s">
        <v>5460</v>
      </c>
      <c r="I64" s="217" t="s">
        <v>5461</v>
      </c>
      <c r="J64" s="215"/>
      <c r="K64" s="215"/>
      <c r="L64" s="217" t="s">
        <v>955</v>
      </c>
      <c r="M64" s="110" t="s">
        <v>4086</v>
      </c>
      <c r="N64" s="13">
        <v>153</v>
      </c>
    </row>
    <row r="65" spans="1:14" s="3" customFormat="1" ht="13.5" x14ac:dyDescent="0.15">
      <c r="A65" s="110">
        <v>63</v>
      </c>
      <c r="B65" s="547">
        <v>204032</v>
      </c>
      <c r="C65" s="13">
        <v>53715</v>
      </c>
      <c r="D65" s="14">
        <v>23466</v>
      </c>
      <c r="E65" s="14" t="s">
        <v>14354</v>
      </c>
      <c r="F65" s="14" t="s">
        <v>19373</v>
      </c>
      <c r="G65" s="18" t="s">
        <v>14514</v>
      </c>
      <c r="H65" s="233" t="s">
        <v>5460</v>
      </c>
      <c r="I65" s="217" t="s">
        <v>4965</v>
      </c>
      <c r="J65" s="215"/>
      <c r="K65" s="215"/>
      <c r="L65" s="217" t="s">
        <v>955</v>
      </c>
      <c r="M65" s="110" t="s">
        <v>4086</v>
      </c>
      <c r="N65" s="13">
        <v>149</v>
      </c>
    </row>
    <row r="66" spans="1:14" s="3" customFormat="1" ht="13.5" x14ac:dyDescent="0.15">
      <c r="A66" s="110">
        <v>64</v>
      </c>
      <c r="B66" s="547">
        <v>204024</v>
      </c>
      <c r="C66" s="13">
        <v>53716</v>
      </c>
      <c r="D66" s="14">
        <v>23831</v>
      </c>
      <c r="E66" s="14" t="s">
        <v>14354</v>
      </c>
      <c r="F66" s="14" t="s">
        <v>19373</v>
      </c>
      <c r="G66" s="18" t="s">
        <v>14514</v>
      </c>
      <c r="H66" s="233" t="s">
        <v>5460</v>
      </c>
      <c r="I66" s="217" t="s">
        <v>9592</v>
      </c>
      <c r="J66" s="215"/>
      <c r="K66" s="215"/>
      <c r="L66" s="217" t="s">
        <v>955</v>
      </c>
      <c r="M66" s="110" t="s">
        <v>4086</v>
      </c>
      <c r="N66" s="13">
        <v>152</v>
      </c>
    </row>
    <row r="67" spans="1:14" s="3" customFormat="1" ht="13.5" x14ac:dyDescent="0.15">
      <c r="A67" s="110">
        <v>65</v>
      </c>
      <c r="B67" s="547">
        <v>204016</v>
      </c>
      <c r="C67" s="13">
        <v>53717</v>
      </c>
      <c r="D67" s="14">
        <v>24196</v>
      </c>
      <c r="E67" s="14" t="s">
        <v>14354</v>
      </c>
      <c r="F67" s="14" t="s">
        <v>19373</v>
      </c>
      <c r="G67" s="18" t="s">
        <v>14514</v>
      </c>
      <c r="H67" s="233" t="s">
        <v>5460</v>
      </c>
      <c r="I67" s="217" t="s">
        <v>6097</v>
      </c>
      <c r="J67" s="215"/>
      <c r="K67" s="215"/>
      <c r="L67" s="217" t="s">
        <v>955</v>
      </c>
      <c r="M67" s="110" t="s">
        <v>4086</v>
      </c>
      <c r="N67" s="13">
        <v>158</v>
      </c>
    </row>
    <row r="68" spans="1:14" s="3" customFormat="1" ht="13.5" x14ac:dyDescent="0.15">
      <c r="A68" s="110">
        <v>66</v>
      </c>
      <c r="B68" s="547">
        <v>204008</v>
      </c>
      <c r="C68" s="13">
        <v>53718</v>
      </c>
      <c r="D68" s="14">
        <v>24561</v>
      </c>
      <c r="E68" s="14" t="s">
        <v>14354</v>
      </c>
      <c r="F68" s="14" t="s">
        <v>19373</v>
      </c>
      <c r="G68" s="18" t="s">
        <v>14514</v>
      </c>
      <c r="H68" s="233" t="s">
        <v>5460</v>
      </c>
      <c r="I68" s="217" t="s">
        <v>6098</v>
      </c>
      <c r="J68" s="215"/>
      <c r="K68" s="215"/>
      <c r="L68" s="217" t="s">
        <v>955</v>
      </c>
      <c r="M68" s="110" t="s">
        <v>4086</v>
      </c>
      <c r="N68" s="13">
        <v>141</v>
      </c>
    </row>
    <row r="69" spans="1:14" s="3" customFormat="1" ht="13.5" x14ac:dyDescent="0.15">
      <c r="A69" s="110">
        <v>67</v>
      </c>
      <c r="B69" s="547">
        <v>203992</v>
      </c>
      <c r="C69" s="13">
        <v>53719</v>
      </c>
      <c r="D69" s="14">
        <v>24927</v>
      </c>
      <c r="E69" s="14" t="s">
        <v>14354</v>
      </c>
      <c r="F69" s="14" t="s">
        <v>19373</v>
      </c>
      <c r="G69" s="18" t="s">
        <v>14514</v>
      </c>
      <c r="H69" s="233" t="s">
        <v>5460</v>
      </c>
      <c r="I69" s="217" t="s">
        <v>1798</v>
      </c>
      <c r="J69" s="215"/>
      <c r="K69" s="215"/>
      <c r="L69" s="217" t="s">
        <v>955</v>
      </c>
      <c r="M69" s="110" t="s">
        <v>4086</v>
      </c>
      <c r="N69" s="13">
        <v>141</v>
      </c>
    </row>
    <row r="70" spans="1:14" s="3" customFormat="1" ht="13.5" x14ac:dyDescent="0.15">
      <c r="A70" s="110">
        <v>68</v>
      </c>
      <c r="B70" s="547">
        <v>203984</v>
      </c>
      <c r="C70" s="13">
        <v>53720</v>
      </c>
      <c r="D70" s="14">
        <v>25292</v>
      </c>
      <c r="E70" s="14" t="s">
        <v>14354</v>
      </c>
      <c r="F70" s="14" t="s">
        <v>19373</v>
      </c>
      <c r="G70" s="18" t="s">
        <v>14514</v>
      </c>
      <c r="H70" s="233" t="s">
        <v>5460</v>
      </c>
      <c r="I70" s="217" t="s">
        <v>1914</v>
      </c>
      <c r="J70" s="215"/>
      <c r="K70" s="215"/>
      <c r="L70" s="217" t="s">
        <v>955</v>
      </c>
      <c r="M70" s="110" t="s">
        <v>4086</v>
      </c>
      <c r="N70" s="13">
        <v>141</v>
      </c>
    </row>
    <row r="71" spans="1:14" s="3" customFormat="1" ht="13.5" x14ac:dyDescent="0.15">
      <c r="A71" s="110">
        <v>69</v>
      </c>
      <c r="B71" s="547">
        <v>203976</v>
      </c>
      <c r="C71" s="13">
        <v>53721</v>
      </c>
      <c r="D71" s="14">
        <v>25657</v>
      </c>
      <c r="E71" s="14" t="s">
        <v>14354</v>
      </c>
      <c r="F71" s="14" t="s">
        <v>19373</v>
      </c>
      <c r="G71" s="18" t="s">
        <v>14514</v>
      </c>
      <c r="H71" s="233" t="s">
        <v>5462</v>
      </c>
      <c r="I71" s="217" t="s">
        <v>1915</v>
      </c>
      <c r="J71" s="215"/>
      <c r="K71" s="215"/>
      <c r="L71" s="217" t="s">
        <v>955</v>
      </c>
      <c r="M71" s="110" t="s">
        <v>4086</v>
      </c>
      <c r="N71" s="13">
        <v>168</v>
      </c>
    </row>
    <row r="72" spans="1:14" s="3" customFormat="1" ht="13.5" x14ac:dyDescent="0.15">
      <c r="A72" s="110">
        <v>70</v>
      </c>
      <c r="B72" s="547">
        <v>203968</v>
      </c>
      <c r="C72" s="13">
        <v>53722</v>
      </c>
      <c r="D72" s="14">
        <v>26024</v>
      </c>
      <c r="E72" s="14" t="s">
        <v>14354</v>
      </c>
      <c r="F72" s="14" t="s">
        <v>19373</v>
      </c>
      <c r="G72" s="18" t="s">
        <v>14514</v>
      </c>
      <c r="H72" s="233" t="s">
        <v>5463</v>
      </c>
      <c r="I72" s="217" t="s">
        <v>2226</v>
      </c>
      <c r="J72" s="215"/>
      <c r="K72" s="215"/>
      <c r="L72" s="217" t="s">
        <v>955</v>
      </c>
      <c r="M72" s="110" t="s">
        <v>4086</v>
      </c>
      <c r="N72" s="13">
        <v>145</v>
      </c>
    </row>
    <row r="73" spans="1:14" s="3" customFormat="1" ht="13.5" x14ac:dyDescent="0.15">
      <c r="A73" s="110">
        <v>71</v>
      </c>
      <c r="B73" s="547">
        <v>203950</v>
      </c>
      <c r="C73" s="13">
        <v>53723</v>
      </c>
      <c r="D73" s="14">
        <v>26420</v>
      </c>
      <c r="E73" s="14" t="s">
        <v>14354</v>
      </c>
      <c r="F73" s="14" t="s">
        <v>19373</v>
      </c>
      <c r="G73" s="18" t="s">
        <v>14514</v>
      </c>
      <c r="H73" s="233" t="s">
        <v>5464</v>
      </c>
      <c r="I73" s="217" t="s">
        <v>8805</v>
      </c>
      <c r="J73" s="215"/>
      <c r="K73" s="215"/>
      <c r="L73" s="217" t="s">
        <v>955</v>
      </c>
      <c r="M73" s="110" t="s">
        <v>4086</v>
      </c>
      <c r="N73" s="13">
        <v>147</v>
      </c>
    </row>
    <row r="74" spans="1:14" s="3" customFormat="1" ht="13.5" x14ac:dyDescent="0.15">
      <c r="A74" s="110">
        <v>72</v>
      </c>
      <c r="B74" s="547">
        <v>203943</v>
      </c>
      <c r="C74" s="13">
        <v>53724</v>
      </c>
      <c r="D74" s="14">
        <v>26785</v>
      </c>
      <c r="E74" s="14" t="s">
        <v>14354</v>
      </c>
      <c r="F74" s="14" t="s">
        <v>19373</v>
      </c>
      <c r="G74" s="18" t="s">
        <v>14514</v>
      </c>
      <c r="H74" s="233" t="s">
        <v>5464</v>
      </c>
      <c r="I74" s="217" t="s">
        <v>8806</v>
      </c>
      <c r="J74" s="215"/>
      <c r="K74" s="215"/>
      <c r="L74" s="217" t="s">
        <v>955</v>
      </c>
      <c r="M74" s="110" t="s">
        <v>4086</v>
      </c>
      <c r="N74" s="13">
        <v>103</v>
      </c>
    </row>
    <row r="75" spans="1:14" s="3" customFormat="1" ht="13.5" x14ac:dyDescent="0.15">
      <c r="A75" s="110">
        <v>73</v>
      </c>
      <c r="B75" s="547">
        <v>203935</v>
      </c>
      <c r="C75" s="13">
        <v>53725</v>
      </c>
      <c r="D75" s="14">
        <v>27181</v>
      </c>
      <c r="E75" s="14" t="s">
        <v>14354</v>
      </c>
      <c r="F75" s="14" t="s">
        <v>19373</v>
      </c>
      <c r="G75" s="18" t="s">
        <v>14514</v>
      </c>
      <c r="H75" s="233" t="s">
        <v>5464</v>
      </c>
      <c r="I75" s="217" t="s">
        <v>1289</v>
      </c>
      <c r="J75" s="215"/>
      <c r="K75" s="215"/>
      <c r="L75" s="217" t="s">
        <v>955</v>
      </c>
      <c r="M75" s="110" t="s">
        <v>4086</v>
      </c>
      <c r="N75" s="13">
        <v>95</v>
      </c>
    </row>
    <row r="76" spans="1:14" s="3" customFormat="1" ht="13.5" x14ac:dyDescent="0.15">
      <c r="A76" s="110">
        <v>74</v>
      </c>
      <c r="B76" s="547">
        <v>203927</v>
      </c>
      <c r="C76" s="13">
        <v>53726</v>
      </c>
      <c r="D76" s="14">
        <v>27546</v>
      </c>
      <c r="E76" s="14" t="s">
        <v>14354</v>
      </c>
      <c r="F76" s="14" t="s">
        <v>19373</v>
      </c>
      <c r="G76" s="18" t="s">
        <v>14514</v>
      </c>
      <c r="H76" s="233" t="s">
        <v>5464</v>
      </c>
      <c r="I76" s="217" t="s">
        <v>7739</v>
      </c>
      <c r="J76" s="215"/>
      <c r="K76" s="215"/>
      <c r="L76" s="217" t="s">
        <v>955</v>
      </c>
      <c r="M76" s="110" t="s">
        <v>4086</v>
      </c>
      <c r="N76" s="13">
        <v>97</v>
      </c>
    </row>
    <row r="77" spans="1:14" s="3" customFormat="1" ht="13.5" x14ac:dyDescent="0.15">
      <c r="A77" s="110">
        <v>75</v>
      </c>
      <c r="B77" s="547">
        <v>203919</v>
      </c>
      <c r="C77" s="13">
        <v>53727</v>
      </c>
      <c r="D77" s="14">
        <v>27942</v>
      </c>
      <c r="E77" s="14" t="s">
        <v>14354</v>
      </c>
      <c r="F77" s="14" t="s">
        <v>19373</v>
      </c>
      <c r="G77" s="18" t="s">
        <v>14514</v>
      </c>
      <c r="H77" s="233" t="s">
        <v>5464</v>
      </c>
      <c r="I77" s="217" t="s">
        <v>3306</v>
      </c>
      <c r="J77" s="215"/>
      <c r="K77" s="215"/>
      <c r="L77" s="217" t="s">
        <v>955</v>
      </c>
      <c r="M77" s="110" t="s">
        <v>4086</v>
      </c>
      <c r="N77" s="13">
        <v>91</v>
      </c>
    </row>
    <row r="78" spans="1:14" s="3" customFormat="1" ht="13.5" x14ac:dyDescent="0.15">
      <c r="A78" s="110">
        <v>76</v>
      </c>
      <c r="B78" s="547">
        <v>203695</v>
      </c>
      <c r="C78" s="13">
        <v>53659</v>
      </c>
      <c r="D78" s="14">
        <v>22416</v>
      </c>
      <c r="E78" s="14" t="s">
        <v>14354</v>
      </c>
      <c r="F78" s="14" t="s">
        <v>19373</v>
      </c>
      <c r="G78" s="18" t="s">
        <v>14514</v>
      </c>
      <c r="H78" s="242" t="s">
        <v>19704</v>
      </c>
      <c r="I78" s="241" t="s">
        <v>1814</v>
      </c>
      <c r="J78" s="215" t="s">
        <v>18367</v>
      </c>
      <c r="K78" s="215"/>
      <c r="L78" s="217" t="s">
        <v>2061</v>
      </c>
      <c r="M78" s="110" t="s">
        <v>8759</v>
      </c>
      <c r="N78" s="13">
        <v>436</v>
      </c>
    </row>
    <row r="79" spans="1:14" s="3" customFormat="1" ht="13.5" x14ac:dyDescent="0.15">
      <c r="A79" s="110">
        <v>77</v>
      </c>
      <c r="B79" s="547">
        <v>203687</v>
      </c>
      <c r="C79" s="13">
        <v>53655</v>
      </c>
      <c r="D79" s="14">
        <v>22416</v>
      </c>
      <c r="E79" s="14" t="s">
        <v>14354</v>
      </c>
      <c r="F79" s="14" t="s">
        <v>19373</v>
      </c>
      <c r="G79" s="18" t="s">
        <v>14514</v>
      </c>
      <c r="H79" s="233" t="s">
        <v>5458</v>
      </c>
      <c r="I79" s="241" t="s">
        <v>1814</v>
      </c>
      <c r="J79" s="215" t="s">
        <v>18368</v>
      </c>
      <c r="K79" s="215"/>
      <c r="L79" s="217" t="s">
        <v>2061</v>
      </c>
      <c r="M79" s="110" t="s">
        <v>8759</v>
      </c>
      <c r="N79" s="13">
        <v>764</v>
      </c>
    </row>
    <row r="80" spans="1:14" s="3" customFormat="1" ht="13.5" x14ac:dyDescent="0.15">
      <c r="A80" s="110">
        <v>78</v>
      </c>
      <c r="B80" s="547">
        <v>203679</v>
      </c>
      <c r="C80" s="13">
        <v>53656</v>
      </c>
      <c r="D80" s="14">
        <v>22965</v>
      </c>
      <c r="E80" s="14" t="s">
        <v>14354</v>
      </c>
      <c r="F80" s="14" t="s">
        <v>19373</v>
      </c>
      <c r="G80" s="18" t="s">
        <v>14514</v>
      </c>
      <c r="H80" s="233" t="s">
        <v>5458</v>
      </c>
      <c r="I80" s="241" t="s">
        <v>1815</v>
      </c>
      <c r="J80" s="215" t="s">
        <v>18369</v>
      </c>
      <c r="K80" s="215"/>
      <c r="L80" s="217" t="s">
        <v>2061</v>
      </c>
      <c r="M80" s="110" t="s">
        <v>8759</v>
      </c>
      <c r="N80" s="13">
        <v>703</v>
      </c>
    </row>
    <row r="81" spans="1:14" s="3" customFormat="1" ht="13.5" x14ac:dyDescent="0.15">
      <c r="A81" s="110">
        <v>79</v>
      </c>
      <c r="B81" s="547">
        <v>203661</v>
      </c>
      <c r="C81" s="13">
        <v>53658</v>
      </c>
      <c r="D81" s="14">
        <v>23026</v>
      </c>
      <c r="E81" s="14" t="s">
        <v>14354</v>
      </c>
      <c r="F81" s="14" t="s">
        <v>19373</v>
      </c>
      <c r="G81" s="18" t="s">
        <v>14514</v>
      </c>
      <c r="H81" s="233" t="s">
        <v>5458</v>
      </c>
      <c r="I81" s="241" t="s">
        <v>1815</v>
      </c>
      <c r="J81" s="215" t="s">
        <v>18370</v>
      </c>
      <c r="K81" s="215"/>
      <c r="L81" s="217" t="s">
        <v>2061</v>
      </c>
      <c r="M81" s="110" t="s">
        <v>8759</v>
      </c>
      <c r="N81" s="13">
        <v>774</v>
      </c>
    </row>
    <row r="82" spans="1:14" s="3" customFormat="1" ht="13.5" x14ac:dyDescent="0.15">
      <c r="A82" s="110">
        <v>80</v>
      </c>
      <c r="B82" s="547">
        <v>203653</v>
      </c>
      <c r="C82" s="13">
        <v>53657</v>
      </c>
      <c r="D82" s="14">
        <v>23026</v>
      </c>
      <c r="E82" s="14" t="s">
        <v>14354</v>
      </c>
      <c r="F82" s="14" t="s">
        <v>19373</v>
      </c>
      <c r="G82" s="18" t="s">
        <v>14514</v>
      </c>
      <c r="H82" s="233" t="s">
        <v>5458</v>
      </c>
      <c r="I82" s="241" t="s">
        <v>1815</v>
      </c>
      <c r="J82" s="215" t="s">
        <v>18371</v>
      </c>
      <c r="K82" s="215"/>
      <c r="L82" s="217" t="s">
        <v>2061</v>
      </c>
      <c r="M82" s="110" t="s">
        <v>8759</v>
      </c>
      <c r="N82" s="13">
        <v>774</v>
      </c>
    </row>
    <row r="83" spans="1:14" s="3" customFormat="1" ht="13.5" x14ac:dyDescent="0.15">
      <c r="A83" s="110">
        <v>81</v>
      </c>
      <c r="B83" s="547">
        <v>203646</v>
      </c>
      <c r="C83" s="13">
        <v>53654</v>
      </c>
      <c r="D83" s="14">
        <v>23269</v>
      </c>
      <c r="E83" s="14" t="s">
        <v>14354</v>
      </c>
      <c r="F83" s="14" t="s">
        <v>19373</v>
      </c>
      <c r="G83" s="18" t="s">
        <v>14514</v>
      </c>
      <c r="H83" s="233" t="s">
        <v>5458</v>
      </c>
      <c r="I83" s="241" t="s">
        <v>5459</v>
      </c>
      <c r="J83" s="215" t="s">
        <v>18372</v>
      </c>
      <c r="K83" s="215"/>
      <c r="L83" s="217" t="s">
        <v>2061</v>
      </c>
      <c r="M83" s="110" t="s">
        <v>8759</v>
      </c>
      <c r="N83" s="13">
        <v>695</v>
      </c>
    </row>
    <row r="84" spans="1:14" s="3" customFormat="1" ht="13.5" x14ac:dyDescent="0.15">
      <c r="A84" s="110">
        <v>82</v>
      </c>
      <c r="B84" s="547">
        <v>203638</v>
      </c>
      <c r="C84" s="13">
        <v>53653</v>
      </c>
      <c r="D84" s="14">
        <v>23451</v>
      </c>
      <c r="E84" s="14" t="s">
        <v>14354</v>
      </c>
      <c r="F84" s="14" t="s">
        <v>19373</v>
      </c>
      <c r="G84" s="18" t="s">
        <v>14514</v>
      </c>
      <c r="H84" s="233" t="s">
        <v>5458</v>
      </c>
      <c r="I84" s="241" t="s">
        <v>5459</v>
      </c>
      <c r="J84" s="215" t="s">
        <v>18373</v>
      </c>
      <c r="K84" s="215"/>
      <c r="L84" s="217" t="s">
        <v>2061</v>
      </c>
      <c r="M84" s="110" t="s">
        <v>8759</v>
      </c>
      <c r="N84" s="13">
        <v>735</v>
      </c>
    </row>
    <row r="85" spans="1:14" s="3" customFormat="1" ht="13.5" x14ac:dyDescent="0.15">
      <c r="A85" s="110">
        <v>83</v>
      </c>
      <c r="B85" s="547">
        <v>203620</v>
      </c>
      <c r="C85" s="13">
        <v>53652</v>
      </c>
      <c r="D85" s="14">
        <v>23451</v>
      </c>
      <c r="E85" s="14" t="s">
        <v>14354</v>
      </c>
      <c r="F85" s="14" t="s">
        <v>19373</v>
      </c>
      <c r="G85" s="18" t="s">
        <v>14514</v>
      </c>
      <c r="H85" s="233" t="s">
        <v>5458</v>
      </c>
      <c r="I85" s="241" t="s">
        <v>5459</v>
      </c>
      <c r="J85" s="215" t="s">
        <v>18374</v>
      </c>
      <c r="K85" s="215"/>
      <c r="L85" s="217" t="s">
        <v>2061</v>
      </c>
      <c r="M85" s="110" t="s">
        <v>8759</v>
      </c>
      <c r="N85" s="13">
        <v>735</v>
      </c>
    </row>
    <row r="86" spans="1:14" s="3" customFormat="1" ht="27" x14ac:dyDescent="0.15">
      <c r="A86" s="110">
        <v>84</v>
      </c>
      <c r="B86" s="547">
        <v>22202</v>
      </c>
      <c r="C86" s="13">
        <v>34991</v>
      </c>
      <c r="D86" s="40"/>
      <c r="E86" s="40" t="s">
        <v>14354</v>
      </c>
      <c r="F86" s="14" t="s">
        <v>19373</v>
      </c>
      <c r="G86" s="18" t="s">
        <v>14514</v>
      </c>
      <c r="H86" s="233" t="s">
        <v>672</v>
      </c>
      <c r="I86" s="217" t="s">
        <v>7748</v>
      </c>
      <c r="J86" s="215"/>
      <c r="K86" s="215"/>
      <c r="L86" s="233" t="s">
        <v>2067</v>
      </c>
      <c r="M86" s="110" t="s">
        <v>8759</v>
      </c>
      <c r="N86" s="13">
        <v>220</v>
      </c>
    </row>
    <row r="87" spans="1:14" s="3" customFormat="1" ht="13.5" x14ac:dyDescent="0.15">
      <c r="A87" s="110">
        <v>85</v>
      </c>
      <c r="B87" s="547">
        <v>191759</v>
      </c>
      <c r="C87" s="13">
        <v>53064</v>
      </c>
      <c r="D87" s="14">
        <v>24047</v>
      </c>
      <c r="E87" s="14" t="s">
        <v>14354</v>
      </c>
      <c r="F87" s="14" t="s">
        <v>19373</v>
      </c>
      <c r="G87" s="18" t="s">
        <v>14437</v>
      </c>
      <c r="H87" s="233" t="s">
        <v>10634</v>
      </c>
      <c r="I87" s="217" t="s">
        <v>508</v>
      </c>
      <c r="J87" s="215"/>
      <c r="K87" s="215"/>
      <c r="L87" s="233" t="s">
        <v>10085</v>
      </c>
      <c r="M87" s="110" t="s">
        <v>7211</v>
      </c>
      <c r="N87" s="13">
        <v>237</v>
      </c>
    </row>
    <row r="88" spans="1:14" s="3" customFormat="1" ht="13.5" x14ac:dyDescent="0.15">
      <c r="A88" s="110">
        <v>86</v>
      </c>
      <c r="B88" s="547">
        <v>191775</v>
      </c>
      <c r="C88" s="13">
        <v>53062</v>
      </c>
      <c r="D88" s="14">
        <v>24838</v>
      </c>
      <c r="E88" s="14" t="s">
        <v>14354</v>
      </c>
      <c r="F88" s="14" t="s">
        <v>19373</v>
      </c>
      <c r="G88" s="18" t="s">
        <v>14437</v>
      </c>
      <c r="H88" s="233" t="s">
        <v>10635</v>
      </c>
      <c r="I88" s="217" t="s">
        <v>3561</v>
      </c>
      <c r="J88" s="215" t="s">
        <v>10183</v>
      </c>
      <c r="K88" s="215"/>
      <c r="L88" s="217" t="s">
        <v>10085</v>
      </c>
      <c r="M88" s="110" t="s">
        <v>8754</v>
      </c>
      <c r="N88" s="13">
        <v>106</v>
      </c>
    </row>
    <row r="89" spans="1:14" s="3" customFormat="1" ht="13.5" x14ac:dyDescent="0.15">
      <c r="A89" s="110">
        <v>87</v>
      </c>
      <c r="B89" s="547">
        <v>191387</v>
      </c>
      <c r="C89" s="13">
        <v>53061</v>
      </c>
      <c r="D89" s="14">
        <v>32232</v>
      </c>
      <c r="E89" s="14" t="s">
        <v>14354</v>
      </c>
      <c r="F89" s="14" t="s">
        <v>19373</v>
      </c>
      <c r="G89" s="18" t="s">
        <v>14437</v>
      </c>
      <c r="H89" s="233" t="s">
        <v>10182</v>
      </c>
      <c r="I89" s="217" t="s">
        <v>5400</v>
      </c>
      <c r="J89" s="215"/>
      <c r="K89" s="215"/>
      <c r="L89" s="217" t="s">
        <v>2061</v>
      </c>
      <c r="M89" s="110" t="s">
        <v>4086</v>
      </c>
      <c r="N89" s="13">
        <v>147</v>
      </c>
    </row>
    <row r="90" spans="1:14" s="3" customFormat="1" ht="13.5" x14ac:dyDescent="0.15">
      <c r="A90" s="110">
        <v>88</v>
      </c>
      <c r="B90" s="547">
        <v>20222</v>
      </c>
      <c r="C90" s="13">
        <v>34901</v>
      </c>
      <c r="D90" s="14">
        <v>35490</v>
      </c>
      <c r="E90" s="14" t="s">
        <v>14354</v>
      </c>
      <c r="F90" s="14" t="s">
        <v>19373</v>
      </c>
      <c r="G90" s="18" t="s">
        <v>14437</v>
      </c>
      <c r="H90" s="233" t="s">
        <v>2464</v>
      </c>
      <c r="I90" s="217" t="s">
        <v>8966</v>
      </c>
      <c r="J90" s="215"/>
      <c r="K90" s="215"/>
      <c r="L90" s="217" t="s">
        <v>2067</v>
      </c>
      <c r="M90" s="110" t="s">
        <v>8759</v>
      </c>
      <c r="N90" s="13">
        <v>162</v>
      </c>
    </row>
    <row r="91" spans="1:14" s="3" customFormat="1" ht="13.5" x14ac:dyDescent="0.15">
      <c r="A91" s="110">
        <v>89</v>
      </c>
      <c r="B91" s="547">
        <v>125195</v>
      </c>
      <c r="C91" s="13">
        <v>45761</v>
      </c>
      <c r="D91" s="14">
        <v>20149</v>
      </c>
      <c r="E91" s="14" t="s">
        <v>14354</v>
      </c>
      <c r="F91" s="14" t="s">
        <v>19373</v>
      </c>
      <c r="G91" s="18" t="s">
        <v>14437</v>
      </c>
      <c r="H91" s="233" t="s">
        <v>7168</v>
      </c>
      <c r="I91" s="217" t="s">
        <v>2762</v>
      </c>
      <c r="J91" s="215" t="s">
        <v>2845</v>
      </c>
      <c r="K91" s="215"/>
      <c r="L91" s="217" t="s">
        <v>2061</v>
      </c>
      <c r="M91" s="110" t="s">
        <v>8759</v>
      </c>
      <c r="N91" s="13">
        <v>177</v>
      </c>
    </row>
    <row r="92" spans="1:14" s="3" customFormat="1" ht="13.5" x14ac:dyDescent="0.15">
      <c r="A92" s="110">
        <v>90</v>
      </c>
      <c r="B92" s="547">
        <v>125187</v>
      </c>
      <c r="C92" s="13">
        <v>45762</v>
      </c>
      <c r="D92" s="14">
        <v>20910</v>
      </c>
      <c r="E92" s="14" t="s">
        <v>14354</v>
      </c>
      <c r="F92" s="14" t="s">
        <v>19373</v>
      </c>
      <c r="G92" s="18" t="s">
        <v>14437</v>
      </c>
      <c r="H92" s="233" t="s">
        <v>7168</v>
      </c>
      <c r="I92" s="217" t="s">
        <v>2763</v>
      </c>
      <c r="J92" s="215" t="s">
        <v>2843</v>
      </c>
      <c r="K92" s="215"/>
      <c r="L92" s="217" t="s">
        <v>2061</v>
      </c>
      <c r="M92" s="110" t="s">
        <v>8759</v>
      </c>
      <c r="N92" s="13">
        <v>200</v>
      </c>
    </row>
    <row r="93" spans="1:14" s="3" customFormat="1" ht="13.5" x14ac:dyDescent="0.15">
      <c r="A93" s="110">
        <v>91</v>
      </c>
      <c r="B93" s="547">
        <v>125179</v>
      </c>
      <c r="C93" s="13">
        <v>45763</v>
      </c>
      <c r="D93" s="14">
        <v>20971</v>
      </c>
      <c r="E93" s="14" t="s">
        <v>14354</v>
      </c>
      <c r="F93" s="14" t="s">
        <v>19373</v>
      </c>
      <c r="G93" s="18" t="s">
        <v>14437</v>
      </c>
      <c r="H93" s="233" t="s">
        <v>7168</v>
      </c>
      <c r="I93" s="217" t="s">
        <v>2764</v>
      </c>
      <c r="J93" s="215" t="s">
        <v>2845</v>
      </c>
      <c r="K93" s="215"/>
      <c r="L93" s="217" t="s">
        <v>2061</v>
      </c>
      <c r="M93" s="110" t="s">
        <v>8759</v>
      </c>
      <c r="N93" s="13">
        <v>267</v>
      </c>
    </row>
    <row r="94" spans="1:14" s="3" customFormat="1" ht="13.5" x14ac:dyDescent="0.15">
      <c r="A94" s="110">
        <v>92</v>
      </c>
      <c r="B94" s="547">
        <v>125153</v>
      </c>
      <c r="C94" s="13">
        <v>45765</v>
      </c>
      <c r="D94" s="14">
        <v>21640</v>
      </c>
      <c r="E94" s="14" t="s">
        <v>14354</v>
      </c>
      <c r="F94" s="14" t="s">
        <v>19373</v>
      </c>
      <c r="G94" s="18" t="s">
        <v>14437</v>
      </c>
      <c r="H94" s="233" t="s">
        <v>7168</v>
      </c>
      <c r="I94" s="217" t="s">
        <v>2765</v>
      </c>
      <c r="J94" s="215" t="s">
        <v>2766</v>
      </c>
      <c r="K94" s="215"/>
      <c r="L94" s="217" t="s">
        <v>2061</v>
      </c>
      <c r="M94" s="110" t="s">
        <v>8759</v>
      </c>
      <c r="N94" s="13">
        <v>554</v>
      </c>
    </row>
    <row r="95" spans="1:14" s="3" customFormat="1" ht="13.5" x14ac:dyDescent="0.15">
      <c r="A95" s="110">
        <v>93</v>
      </c>
      <c r="B95" s="547">
        <v>125161</v>
      </c>
      <c r="C95" s="13">
        <v>45764</v>
      </c>
      <c r="D95" s="14">
        <v>21701</v>
      </c>
      <c r="E95" s="14" t="s">
        <v>14354</v>
      </c>
      <c r="F95" s="14" t="s">
        <v>19373</v>
      </c>
      <c r="G95" s="18" t="s">
        <v>14437</v>
      </c>
      <c r="H95" s="233" t="s">
        <v>7168</v>
      </c>
      <c r="I95" s="217" t="s">
        <v>2767</v>
      </c>
      <c r="J95" s="215" t="s">
        <v>2768</v>
      </c>
      <c r="K95" s="215"/>
      <c r="L95" s="217" t="s">
        <v>2061</v>
      </c>
      <c r="M95" s="110" t="s">
        <v>8759</v>
      </c>
      <c r="N95" s="13">
        <v>307</v>
      </c>
    </row>
    <row r="96" spans="1:14" s="3" customFormat="1" ht="13.5" x14ac:dyDescent="0.15">
      <c r="A96" s="110">
        <v>94</v>
      </c>
      <c r="B96" s="547">
        <v>125138</v>
      </c>
      <c r="C96" s="13">
        <v>45766</v>
      </c>
      <c r="D96" s="14">
        <v>22371</v>
      </c>
      <c r="E96" s="14" t="s">
        <v>14354</v>
      </c>
      <c r="F96" s="14" t="s">
        <v>19373</v>
      </c>
      <c r="G96" s="18" t="s">
        <v>14437</v>
      </c>
      <c r="H96" s="233" t="s">
        <v>7168</v>
      </c>
      <c r="I96" s="217" t="s">
        <v>2769</v>
      </c>
      <c r="J96" s="215" t="s">
        <v>3249</v>
      </c>
      <c r="K96" s="215"/>
      <c r="L96" s="217" t="s">
        <v>2061</v>
      </c>
      <c r="M96" s="110" t="s">
        <v>8759</v>
      </c>
      <c r="N96" s="13">
        <v>393</v>
      </c>
    </row>
    <row r="97" spans="1:14" s="3" customFormat="1" ht="13.5" x14ac:dyDescent="0.15">
      <c r="A97" s="110">
        <v>95</v>
      </c>
      <c r="B97" s="547">
        <v>125146</v>
      </c>
      <c r="C97" s="13">
        <v>45768</v>
      </c>
      <c r="D97" s="14">
        <v>22432</v>
      </c>
      <c r="E97" s="14" t="s">
        <v>14354</v>
      </c>
      <c r="F97" s="14" t="s">
        <v>19373</v>
      </c>
      <c r="G97" s="18" t="s">
        <v>14437</v>
      </c>
      <c r="H97" s="233" t="s">
        <v>7168</v>
      </c>
      <c r="I97" s="217" t="s">
        <v>2769</v>
      </c>
      <c r="J97" s="215" t="s">
        <v>3250</v>
      </c>
      <c r="K97" s="215"/>
      <c r="L97" s="217" t="s">
        <v>2061</v>
      </c>
      <c r="M97" s="110" t="s">
        <v>8759</v>
      </c>
      <c r="N97" s="13">
        <v>601</v>
      </c>
    </row>
    <row r="98" spans="1:14" s="3" customFormat="1" ht="13.5" x14ac:dyDescent="0.15">
      <c r="A98" s="110">
        <v>96</v>
      </c>
      <c r="B98" s="547">
        <v>125120</v>
      </c>
      <c r="C98" s="13">
        <v>45769</v>
      </c>
      <c r="D98" s="14">
        <v>22432</v>
      </c>
      <c r="E98" s="14" t="s">
        <v>14354</v>
      </c>
      <c r="F98" s="14" t="s">
        <v>19373</v>
      </c>
      <c r="G98" s="18" t="s">
        <v>14437</v>
      </c>
      <c r="H98" s="233" t="s">
        <v>7168</v>
      </c>
      <c r="I98" s="217" t="s">
        <v>2769</v>
      </c>
      <c r="J98" s="215" t="s">
        <v>3251</v>
      </c>
      <c r="K98" s="215"/>
      <c r="L98" s="217" t="s">
        <v>2061</v>
      </c>
      <c r="M98" s="110" t="s">
        <v>8759</v>
      </c>
      <c r="N98" s="13">
        <v>465</v>
      </c>
    </row>
    <row r="99" spans="1:14" s="3" customFormat="1" ht="13.5" x14ac:dyDescent="0.15">
      <c r="A99" s="110">
        <v>97</v>
      </c>
      <c r="B99" s="547">
        <v>125112</v>
      </c>
      <c r="C99" s="13">
        <v>45770</v>
      </c>
      <c r="D99" s="14">
        <v>23269</v>
      </c>
      <c r="E99" s="14" t="s">
        <v>14354</v>
      </c>
      <c r="F99" s="14" t="s">
        <v>19373</v>
      </c>
      <c r="G99" s="18" t="s">
        <v>14437</v>
      </c>
      <c r="H99" s="233" t="s">
        <v>7168</v>
      </c>
      <c r="I99" s="217" t="s">
        <v>3252</v>
      </c>
      <c r="J99" s="215" t="s">
        <v>3253</v>
      </c>
      <c r="K99" s="215"/>
      <c r="L99" s="217" t="s">
        <v>2061</v>
      </c>
      <c r="M99" s="110" t="s">
        <v>8759</v>
      </c>
      <c r="N99" s="13">
        <v>369</v>
      </c>
    </row>
    <row r="100" spans="1:14" s="3" customFormat="1" ht="13.5" x14ac:dyDescent="0.15">
      <c r="A100" s="110">
        <v>98</v>
      </c>
      <c r="B100" s="547">
        <v>125104</v>
      </c>
      <c r="C100" s="13">
        <v>45771</v>
      </c>
      <c r="D100" s="14">
        <v>23222</v>
      </c>
      <c r="E100" s="14" t="s">
        <v>14354</v>
      </c>
      <c r="F100" s="14" t="s">
        <v>19373</v>
      </c>
      <c r="G100" s="18" t="s">
        <v>14437</v>
      </c>
      <c r="H100" s="233" t="s">
        <v>7168</v>
      </c>
      <c r="I100" s="217" t="s">
        <v>3252</v>
      </c>
      <c r="J100" s="215" t="s">
        <v>3254</v>
      </c>
      <c r="K100" s="215"/>
      <c r="L100" s="217" t="s">
        <v>2061</v>
      </c>
      <c r="M100" s="110" t="s">
        <v>8759</v>
      </c>
      <c r="N100" s="13">
        <v>703</v>
      </c>
    </row>
    <row r="101" spans="1:14" s="3" customFormat="1" ht="13.5" x14ac:dyDescent="0.15">
      <c r="A101" s="110">
        <v>99</v>
      </c>
      <c r="B101" s="547">
        <v>125096</v>
      </c>
      <c r="C101" s="13">
        <v>45772</v>
      </c>
      <c r="D101" s="14">
        <v>23085</v>
      </c>
      <c r="E101" s="14" t="s">
        <v>14354</v>
      </c>
      <c r="F101" s="14" t="s">
        <v>19373</v>
      </c>
      <c r="G101" s="18" t="s">
        <v>14437</v>
      </c>
      <c r="H101" s="233" t="s">
        <v>7168</v>
      </c>
      <c r="I101" s="217" t="s">
        <v>3252</v>
      </c>
      <c r="J101" s="215" t="s">
        <v>8785</v>
      </c>
      <c r="K101" s="215"/>
      <c r="L101" s="217" t="s">
        <v>2061</v>
      </c>
      <c r="M101" s="110" t="s">
        <v>8759</v>
      </c>
      <c r="N101" s="13">
        <v>794</v>
      </c>
    </row>
    <row r="102" spans="1:14" s="3" customFormat="1" ht="13.5" x14ac:dyDescent="0.15">
      <c r="A102" s="110">
        <v>100</v>
      </c>
      <c r="B102" s="547">
        <v>125070</v>
      </c>
      <c r="C102" s="13">
        <v>45759</v>
      </c>
      <c r="D102" s="14">
        <v>23842</v>
      </c>
      <c r="E102" s="14" t="s">
        <v>14354</v>
      </c>
      <c r="F102" s="14" t="s">
        <v>19373</v>
      </c>
      <c r="G102" s="18" t="s">
        <v>14437</v>
      </c>
      <c r="H102" s="233" t="s">
        <v>7168</v>
      </c>
      <c r="I102" s="217" t="s">
        <v>8786</v>
      </c>
      <c r="J102" s="215" t="s">
        <v>8787</v>
      </c>
      <c r="K102" s="215"/>
      <c r="L102" s="217" t="s">
        <v>2061</v>
      </c>
      <c r="M102" s="110" t="s">
        <v>8759</v>
      </c>
      <c r="N102" s="13">
        <v>551</v>
      </c>
    </row>
    <row r="103" spans="1:14" s="3" customFormat="1" ht="13.5" x14ac:dyDescent="0.15">
      <c r="A103" s="110">
        <v>101</v>
      </c>
      <c r="B103" s="547">
        <v>125088</v>
      </c>
      <c r="C103" s="13">
        <v>45760</v>
      </c>
      <c r="D103" s="14">
        <v>23842</v>
      </c>
      <c r="E103" s="14" t="s">
        <v>14354</v>
      </c>
      <c r="F103" s="14" t="s">
        <v>19373</v>
      </c>
      <c r="G103" s="18" t="s">
        <v>14437</v>
      </c>
      <c r="H103" s="233" t="s">
        <v>7168</v>
      </c>
      <c r="I103" s="217" t="s">
        <v>8786</v>
      </c>
      <c r="J103" s="215" t="s">
        <v>8788</v>
      </c>
      <c r="K103" s="215"/>
      <c r="L103" s="217" t="s">
        <v>2061</v>
      </c>
      <c r="M103" s="110" t="s">
        <v>8759</v>
      </c>
      <c r="N103" s="13">
        <v>525</v>
      </c>
    </row>
    <row r="104" spans="1:14" s="3" customFormat="1" ht="13.5" x14ac:dyDescent="0.15">
      <c r="A104" s="110">
        <v>102</v>
      </c>
      <c r="B104" s="547">
        <v>125039</v>
      </c>
      <c r="C104" s="13">
        <v>45755</v>
      </c>
      <c r="D104" s="14">
        <v>24562</v>
      </c>
      <c r="E104" s="14" t="s">
        <v>14354</v>
      </c>
      <c r="F104" s="14" t="s">
        <v>19373</v>
      </c>
      <c r="G104" s="18" t="s">
        <v>14437</v>
      </c>
      <c r="H104" s="233" t="s">
        <v>7168</v>
      </c>
      <c r="I104" s="217" t="s">
        <v>8789</v>
      </c>
      <c r="J104" s="215" t="s">
        <v>3249</v>
      </c>
      <c r="K104" s="215"/>
      <c r="L104" s="217" t="s">
        <v>2061</v>
      </c>
      <c r="M104" s="110" t="s">
        <v>8759</v>
      </c>
      <c r="N104" s="13">
        <v>505</v>
      </c>
    </row>
    <row r="105" spans="1:14" s="3" customFormat="1" ht="13.5" x14ac:dyDescent="0.15">
      <c r="A105" s="110">
        <v>103</v>
      </c>
      <c r="B105" s="547">
        <v>125054</v>
      </c>
      <c r="C105" s="13">
        <v>45757</v>
      </c>
      <c r="D105" s="14">
        <v>24562</v>
      </c>
      <c r="E105" s="14" t="s">
        <v>14354</v>
      </c>
      <c r="F105" s="14" t="s">
        <v>19373</v>
      </c>
      <c r="G105" s="18" t="s">
        <v>14437</v>
      </c>
      <c r="H105" s="233" t="s">
        <v>7168</v>
      </c>
      <c r="I105" s="217" t="s">
        <v>8789</v>
      </c>
      <c r="J105" s="215" t="s">
        <v>2768</v>
      </c>
      <c r="K105" s="215"/>
      <c r="L105" s="217" t="s">
        <v>2061</v>
      </c>
      <c r="M105" s="110" t="s">
        <v>8759</v>
      </c>
      <c r="N105" s="13">
        <v>681</v>
      </c>
    </row>
    <row r="106" spans="1:14" s="3" customFormat="1" ht="13.5" x14ac:dyDescent="0.15">
      <c r="A106" s="110">
        <v>104</v>
      </c>
      <c r="B106" s="547">
        <v>125047</v>
      </c>
      <c r="C106" s="13">
        <v>45756</v>
      </c>
      <c r="D106" s="14">
        <v>23832</v>
      </c>
      <c r="E106" s="14" t="s">
        <v>14354</v>
      </c>
      <c r="F106" s="14" t="s">
        <v>19373</v>
      </c>
      <c r="G106" s="18" t="s">
        <v>14437</v>
      </c>
      <c r="H106" s="233" t="s">
        <v>7168</v>
      </c>
      <c r="I106" s="217" t="s">
        <v>8789</v>
      </c>
      <c r="J106" s="215" t="s">
        <v>8785</v>
      </c>
      <c r="K106" s="215"/>
      <c r="L106" s="217" t="s">
        <v>2061</v>
      </c>
      <c r="M106" s="110" t="s">
        <v>8759</v>
      </c>
      <c r="N106" s="13">
        <v>874</v>
      </c>
    </row>
    <row r="107" spans="1:14" s="3" customFormat="1" ht="13.5" x14ac:dyDescent="0.15">
      <c r="A107" s="110">
        <v>105</v>
      </c>
      <c r="B107" s="547">
        <v>125062</v>
      </c>
      <c r="C107" s="13">
        <v>45758</v>
      </c>
      <c r="D107" s="14">
        <v>24562</v>
      </c>
      <c r="E107" s="14" t="s">
        <v>14354</v>
      </c>
      <c r="F107" s="14" t="s">
        <v>19373</v>
      </c>
      <c r="G107" s="18" t="s">
        <v>14437</v>
      </c>
      <c r="H107" s="233" t="s">
        <v>7168</v>
      </c>
      <c r="I107" s="217" t="s">
        <v>8789</v>
      </c>
      <c r="J107" s="215" t="s">
        <v>8785</v>
      </c>
      <c r="K107" s="215"/>
      <c r="L107" s="217" t="s">
        <v>2061</v>
      </c>
      <c r="M107" s="110" t="s">
        <v>8759</v>
      </c>
      <c r="N107" s="13">
        <v>910</v>
      </c>
    </row>
    <row r="108" spans="1:14" s="3" customFormat="1" ht="13.5" x14ac:dyDescent="0.15">
      <c r="A108" s="110">
        <v>106</v>
      </c>
      <c r="B108" s="547">
        <v>125245</v>
      </c>
      <c r="C108" s="13">
        <v>45783</v>
      </c>
      <c r="D108" s="14">
        <v>25293</v>
      </c>
      <c r="E108" s="14" t="s">
        <v>14354</v>
      </c>
      <c r="F108" s="14" t="s">
        <v>19373</v>
      </c>
      <c r="G108" s="18" t="s">
        <v>14437</v>
      </c>
      <c r="H108" s="233" t="s">
        <v>7168</v>
      </c>
      <c r="I108" s="217" t="s">
        <v>8790</v>
      </c>
      <c r="J108" s="215" t="s">
        <v>8791</v>
      </c>
      <c r="K108" s="215"/>
      <c r="L108" s="217" t="s">
        <v>2061</v>
      </c>
      <c r="M108" s="110" t="s">
        <v>8759</v>
      </c>
      <c r="N108" s="13">
        <v>695</v>
      </c>
    </row>
    <row r="109" spans="1:14" s="3" customFormat="1" ht="13.5" x14ac:dyDescent="0.15">
      <c r="A109" s="110">
        <v>107</v>
      </c>
      <c r="B109" s="547">
        <v>125252</v>
      </c>
      <c r="C109" s="13">
        <v>45784</v>
      </c>
      <c r="D109" s="14">
        <v>25293</v>
      </c>
      <c r="E109" s="14" t="s">
        <v>14354</v>
      </c>
      <c r="F109" s="14" t="s">
        <v>19373</v>
      </c>
      <c r="G109" s="18" t="s">
        <v>14437</v>
      </c>
      <c r="H109" s="233" t="s">
        <v>7168</v>
      </c>
      <c r="I109" s="217" t="s">
        <v>8790</v>
      </c>
      <c r="J109" s="215" t="s">
        <v>8792</v>
      </c>
      <c r="K109" s="215"/>
      <c r="L109" s="217" t="s">
        <v>2061</v>
      </c>
      <c r="M109" s="110" t="s">
        <v>8759</v>
      </c>
      <c r="N109" s="13">
        <v>653</v>
      </c>
    </row>
    <row r="110" spans="1:14" s="3" customFormat="1" ht="13.5" x14ac:dyDescent="0.15">
      <c r="A110" s="110">
        <v>108</v>
      </c>
      <c r="B110" s="547">
        <v>125260</v>
      </c>
      <c r="C110" s="13">
        <v>45785</v>
      </c>
      <c r="D110" s="14">
        <v>25293</v>
      </c>
      <c r="E110" s="14" t="s">
        <v>14354</v>
      </c>
      <c r="F110" s="14" t="s">
        <v>19373</v>
      </c>
      <c r="G110" s="18" t="s">
        <v>14437</v>
      </c>
      <c r="H110" s="233" t="s">
        <v>7168</v>
      </c>
      <c r="I110" s="217" t="s">
        <v>8790</v>
      </c>
      <c r="J110" s="215" t="s">
        <v>8793</v>
      </c>
      <c r="K110" s="215"/>
      <c r="L110" s="217" t="s">
        <v>2061</v>
      </c>
      <c r="M110" s="110" t="s">
        <v>8759</v>
      </c>
      <c r="N110" s="13">
        <v>848</v>
      </c>
    </row>
    <row r="111" spans="1:14" s="3" customFormat="1" ht="13.5" x14ac:dyDescent="0.15">
      <c r="A111" s="110">
        <v>109</v>
      </c>
      <c r="B111" s="547">
        <v>125203</v>
      </c>
      <c r="C111" s="13">
        <v>45778</v>
      </c>
      <c r="D111" s="14">
        <v>25963</v>
      </c>
      <c r="E111" s="14" t="s">
        <v>14354</v>
      </c>
      <c r="F111" s="14" t="s">
        <v>19373</v>
      </c>
      <c r="G111" s="18" t="s">
        <v>14437</v>
      </c>
      <c r="H111" s="233" t="s">
        <v>7168</v>
      </c>
      <c r="I111" s="217" t="s">
        <v>8794</v>
      </c>
      <c r="J111" s="215" t="s">
        <v>8795</v>
      </c>
      <c r="K111" s="215"/>
      <c r="L111" s="217" t="s">
        <v>2061</v>
      </c>
      <c r="M111" s="110" t="s">
        <v>8759</v>
      </c>
      <c r="N111" s="13">
        <v>795</v>
      </c>
    </row>
    <row r="112" spans="1:14" s="3" customFormat="1" ht="13.5" x14ac:dyDescent="0.15">
      <c r="A112" s="110">
        <v>110</v>
      </c>
      <c r="B112" s="547">
        <v>125211</v>
      </c>
      <c r="C112" s="13">
        <v>45777</v>
      </c>
      <c r="D112" s="14">
        <v>26084</v>
      </c>
      <c r="E112" s="14" t="s">
        <v>14354</v>
      </c>
      <c r="F112" s="14" t="s">
        <v>19373</v>
      </c>
      <c r="G112" s="18" t="s">
        <v>14437</v>
      </c>
      <c r="H112" s="233" t="s">
        <v>7168</v>
      </c>
      <c r="I112" s="217" t="s">
        <v>8794</v>
      </c>
      <c r="J112" s="215" t="s">
        <v>10090</v>
      </c>
      <c r="K112" s="215"/>
      <c r="L112" s="217" t="s">
        <v>2061</v>
      </c>
      <c r="M112" s="110" t="s">
        <v>8759</v>
      </c>
      <c r="N112" s="13">
        <v>749</v>
      </c>
    </row>
    <row r="113" spans="1:14" s="3" customFormat="1" ht="13.5" x14ac:dyDescent="0.15">
      <c r="A113" s="110">
        <v>111</v>
      </c>
      <c r="B113" s="547">
        <v>125229</v>
      </c>
      <c r="C113" s="13">
        <v>45776</v>
      </c>
      <c r="D113" s="14">
        <v>26022</v>
      </c>
      <c r="E113" s="14" t="s">
        <v>14354</v>
      </c>
      <c r="F113" s="14" t="s">
        <v>19373</v>
      </c>
      <c r="G113" s="18" t="s">
        <v>14437</v>
      </c>
      <c r="H113" s="233" t="s">
        <v>7168</v>
      </c>
      <c r="I113" s="217" t="s">
        <v>8794</v>
      </c>
      <c r="J113" s="215" t="s">
        <v>8793</v>
      </c>
      <c r="K113" s="215"/>
      <c r="L113" s="217" t="s">
        <v>2061</v>
      </c>
      <c r="M113" s="110" t="s">
        <v>8759</v>
      </c>
      <c r="N113" s="13">
        <v>626</v>
      </c>
    </row>
    <row r="114" spans="1:14" s="3" customFormat="1" ht="13.5" x14ac:dyDescent="0.15">
      <c r="A114" s="110">
        <v>112</v>
      </c>
      <c r="B114" s="547">
        <v>125237</v>
      </c>
      <c r="C114" s="13">
        <v>45775</v>
      </c>
      <c r="D114" s="14">
        <v>26388</v>
      </c>
      <c r="E114" s="14" t="s">
        <v>14354</v>
      </c>
      <c r="F114" s="14" t="s">
        <v>19373</v>
      </c>
      <c r="G114" s="18" t="s">
        <v>14437</v>
      </c>
      <c r="H114" s="233" t="s">
        <v>7168</v>
      </c>
      <c r="I114" s="217" t="s">
        <v>8794</v>
      </c>
      <c r="J114" s="215" t="s">
        <v>10091</v>
      </c>
      <c r="K114" s="215"/>
      <c r="L114" s="217" t="s">
        <v>2061</v>
      </c>
      <c r="M114" s="110" t="s">
        <v>8759</v>
      </c>
      <c r="N114" s="13">
        <v>783</v>
      </c>
    </row>
    <row r="115" spans="1:14" s="3" customFormat="1" ht="13.5" x14ac:dyDescent="0.15">
      <c r="A115" s="110">
        <v>113</v>
      </c>
      <c r="B115" s="547">
        <v>125278</v>
      </c>
      <c r="C115" s="13">
        <v>45779</v>
      </c>
      <c r="D115" s="14">
        <v>26845</v>
      </c>
      <c r="E115" s="14" t="s">
        <v>14354</v>
      </c>
      <c r="F115" s="14" t="s">
        <v>19373</v>
      </c>
      <c r="G115" s="18" t="s">
        <v>14437</v>
      </c>
      <c r="H115" s="233" t="s">
        <v>7168</v>
      </c>
      <c r="I115" s="217" t="s">
        <v>10092</v>
      </c>
      <c r="J115" s="215" t="s">
        <v>8795</v>
      </c>
      <c r="K115" s="215"/>
      <c r="L115" s="217" t="s">
        <v>2061</v>
      </c>
      <c r="M115" s="110" t="s">
        <v>8759</v>
      </c>
      <c r="N115" s="13">
        <v>769</v>
      </c>
    </row>
    <row r="116" spans="1:14" s="3" customFormat="1" ht="13.5" x14ac:dyDescent="0.15">
      <c r="A116" s="110">
        <v>114</v>
      </c>
      <c r="B116" s="547">
        <v>125286</v>
      </c>
      <c r="C116" s="13">
        <v>45780</v>
      </c>
      <c r="D116" s="14">
        <v>26845</v>
      </c>
      <c r="E116" s="14" t="s">
        <v>14354</v>
      </c>
      <c r="F116" s="14" t="s">
        <v>19373</v>
      </c>
      <c r="G116" s="18" t="s">
        <v>14437</v>
      </c>
      <c r="H116" s="233" t="s">
        <v>7168</v>
      </c>
      <c r="I116" s="217" t="s">
        <v>10092</v>
      </c>
      <c r="J116" s="215" t="s">
        <v>10090</v>
      </c>
      <c r="K116" s="215"/>
      <c r="L116" s="217" t="s">
        <v>2061</v>
      </c>
      <c r="M116" s="110" t="s">
        <v>8759</v>
      </c>
      <c r="N116" s="13">
        <v>1097</v>
      </c>
    </row>
    <row r="117" spans="1:14" s="3" customFormat="1" ht="13.5" x14ac:dyDescent="0.15">
      <c r="A117" s="110">
        <v>115</v>
      </c>
      <c r="B117" s="547">
        <v>125294</v>
      </c>
      <c r="C117" s="13">
        <v>45781</v>
      </c>
      <c r="D117" s="14">
        <v>26750</v>
      </c>
      <c r="E117" s="14" t="s">
        <v>14354</v>
      </c>
      <c r="F117" s="14" t="s">
        <v>19373</v>
      </c>
      <c r="G117" s="18" t="s">
        <v>14437</v>
      </c>
      <c r="H117" s="233" t="s">
        <v>7168</v>
      </c>
      <c r="I117" s="217" t="s">
        <v>10092</v>
      </c>
      <c r="J117" s="215" t="s">
        <v>8793</v>
      </c>
      <c r="K117" s="215"/>
      <c r="L117" s="217" t="s">
        <v>2061</v>
      </c>
      <c r="M117" s="110" t="s">
        <v>8759</v>
      </c>
      <c r="N117" s="13">
        <v>698</v>
      </c>
    </row>
    <row r="118" spans="1:14" s="3" customFormat="1" ht="13.5" x14ac:dyDescent="0.15">
      <c r="A118" s="110">
        <v>116</v>
      </c>
      <c r="B118" s="547">
        <v>125302</v>
      </c>
      <c r="C118" s="13">
        <v>45782</v>
      </c>
      <c r="D118" s="14">
        <v>27478</v>
      </c>
      <c r="E118" s="14" t="s">
        <v>14354</v>
      </c>
      <c r="F118" s="14" t="s">
        <v>19373</v>
      </c>
      <c r="G118" s="18" t="s">
        <v>14437</v>
      </c>
      <c r="H118" s="233" t="s">
        <v>7168</v>
      </c>
      <c r="I118" s="217" t="s">
        <v>10092</v>
      </c>
      <c r="J118" s="215" t="s">
        <v>10091</v>
      </c>
      <c r="K118" s="215"/>
      <c r="L118" s="217" t="s">
        <v>2061</v>
      </c>
      <c r="M118" s="110" t="s">
        <v>8759</v>
      </c>
      <c r="N118" s="13">
        <v>783</v>
      </c>
    </row>
    <row r="119" spans="1:14" s="3" customFormat="1" ht="13.5" x14ac:dyDescent="0.15">
      <c r="A119" s="110">
        <v>117</v>
      </c>
      <c r="B119" s="547">
        <v>124982</v>
      </c>
      <c r="C119" s="13">
        <v>45750</v>
      </c>
      <c r="D119" s="14">
        <v>27834</v>
      </c>
      <c r="E119" s="14" t="s">
        <v>14354</v>
      </c>
      <c r="F119" s="14" t="s">
        <v>19373</v>
      </c>
      <c r="G119" s="18" t="s">
        <v>14437</v>
      </c>
      <c r="H119" s="233" t="s">
        <v>7168</v>
      </c>
      <c r="I119" s="217" t="s">
        <v>10093</v>
      </c>
      <c r="J119" s="215" t="s">
        <v>8795</v>
      </c>
      <c r="K119" s="215"/>
      <c r="L119" s="217" t="s">
        <v>2061</v>
      </c>
      <c r="M119" s="110" t="s">
        <v>8759</v>
      </c>
      <c r="N119" s="13">
        <v>795</v>
      </c>
    </row>
    <row r="120" spans="1:14" s="3" customFormat="1" ht="13.5" x14ac:dyDescent="0.15">
      <c r="A120" s="110">
        <v>118</v>
      </c>
      <c r="B120" s="547">
        <v>124958</v>
      </c>
      <c r="C120" s="13">
        <v>45746</v>
      </c>
      <c r="D120" s="14">
        <v>27806</v>
      </c>
      <c r="E120" s="14" t="s">
        <v>14354</v>
      </c>
      <c r="F120" s="14" t="s">
        <v>19373</v>
      </c>
      <c r="G120" s="18" t="s">
        <v>14437</v>
      </c>
      <c r="H120" s="233" t="s">
        <v>7168</v>
      </c>
      <c r="I120" s="217" t="s">
        <v>10093</v>
      </c>
      <c r="J120" s="215" t="s">
        <v>10090</v>
      </c>
      <c r="K120" s="215"/>
      <c r="L120" s="217" t="s">
        <v>2061</v>
      </c>
      <c r="M120" s="110" t="s">
        <v>8759</v>
      </c>
      <c r="N120" s="13">
        <v>1189</v>
      </c>
    </row>
    <row r="121" spans="1:14" s="3" customFormat="1" ht="13.5" x14ac:dyDescent="0.15">
      <c r="A121" s="110">
        <v>119</v>
      </c>
      <c r="B121" s="547">
        <v>124966</v>
      </c>
      <c r="C121" s="13">
        <v>45747</v>
      </c>
      <c r="D121" s="14">
        <v>27773</v>
      </c>
      <c r="E121" s="14" t="s">
        <v>14354</v>
      </c>
      <c r="F121" s="14" t="s">
        <v>19373</v>
      </c>
      <c r="G121" s="18" t="s">
        <v>14437</v>
      </c>
      <c r="H121" s="233" t="s">
        <v>7168</v>
      </c>
      <c r="I121" s="217" t="s">
        <v>10093</v>
      </c>
      <c r="J121" s="215" t="s">
        <v>8793</v>
      </c>
      <c r="K121" s="215"/>
      <c r="L121" s="217" t="s">
        <v>2061</v>
      </c>
      <c r="M121" s="110" t="s">
        <v>8759</v>
      </c>
      <c r="N121" s="13">
        <v>700</v>
      </c>
    </row>
    <row r="122" spans="1:14" s="3" customFormat="1" ht="13.5" x14ac:dyDescent="0.15">
      <c r="A122" s="110">
        <v>120</v>
      </c>
      <c r="B122" s="547">
        <v>124933</v>
      </c>
      <c r="C122" s="13">
        <v>45744</v>
      </c>
      <c r="D122" s="14">
        <v>28048</v>
      </c>
      <c r="E122" s="14" t="s">
        <v>14354</v>
      </c>
      <c r="F122" s="14" t="s">
        <v>19373</v>
      </c>
      <c r="G122" s="18" t="s">
        <v>14437</v>
      </c>
      <c r="H122" s="233" t="s">
        <v>7168</v>
      </c>
      <c r="I122" s="217" t="s">
        <v>10093</v>
      </c>
      <c r="J122" s="215" t="s">
        <v>10091</v>
      </c>
      <c r="K122" s="215"/>
      <c r="L122" s="217" t="s">
        <v>2061</v>
      </c>
      <c r="M122" s="110" t="s">
        <v>8759</v>
      </c>
      <c r="N122" s="13">
        <v>675</v>
      </c>
    </row>
    <row r="123" spans="1:14" s="3" customFormat="1" ht="13.5" x14ac:dyDescent="0.15">
      <c r="A123" s="110">
        <v>121</v>
      </c>
      <c r="B123" s="547">
        <v>124941</v>
      </c>
      <c r="C123" s="13">
        <v>45745</v>
      </c>
      <c r="D123" s="14">
        <v>27484</v>
      </c>
      <c r="E123" s="14" t="s">
        <v>14354</v>
      </c>
      <c r="F123" s="14" t="s">
        <v>19373</v>
      </c>
      <c r="G123" s="18" t="s">
        <v>14437</v>
      </c>
      <c r="H123" s="233" t="s">
        <v>7168</v>
      </c>
      <c r="I123" s="217" t="s">
        <v>10093</v>
      </c>
      <c r="J123" s="215" t="s">
        <v>3337</v>
      </c>
      <c r="K123" s="215"/>
      <c r="L123" s="217" t="s">
        <v>2061</v>
      </c>
      <c r="M123" s="110" t="s">
        <v>8759</v>
      </c>
      <c r="N123" s="13">
        <v>207</v>
      </c>
    </row>
    <row r="124" spans="1:14" s="3" customFormat="1" ht="13.5" x14ac:dyDescent="0.15">
      <c r="A124" s="110">
        <v>122</v>
      </c>
      <c r="B124" s="547">
        <v>125021</v>
      </c>
      <c r="C124" s="13">
        <v>45754</v>
      </c>
      <c r="D124" s="14">
        <v>28245</v>
      </c>
      <c r="E124" s="14" t="s">
        <v>14354</v>
      </c>
      <c r="F124" s="14" t="s">
        <v>19373</v>
      </c>
      <c r="G124" s="18" t="s">
        <v>14437</v>
      </c>
      <c r="H124" s="233" t="s">
        <v>7168</v>
      </c>
      <c r="I124" s="217" t="s">
        <v>10094</v>
      </c>
      <c r="J124" s="215" t="s">
        <v>8795</v>
      </c>
      <c r="K124" s="215"/>
      <c r="L124" s="217" t="s">
        <v>2061</v>
      </c>
      <c r="M124" s="110" t="s">
        <v>8759</v>
      </c>
      <c r="N124" s="13">
        <v>446</v>
      </c>
    </row>
    <row r="125" spans="1:14" s="3" customFormat="1" ht="13.5" x14ac:dyDescent="0.15">
      <c r="A125" s="110">
        <v>123</v>
      </c>
      <c r="B125" s="547">
        <v>124974</v>
      </c>
      <c r="C125" s="13">
        <v>45749</v>
      </c>
      <c r="D125" s="14">
        <v>28245</v>
      </c>
      <c r="E125" s="14" t="s">
        <v>14354</v>
      </c>
      <c r="F125" s="14" t="s">
        <v>19373</v>
      </c>
      <c r="G125" s="18" t="s">
        <v>14437</v>
      </c>
      <c r="H125" s="233" t="s">
        <v>7168</v>
      </c>
      <c r="I125" s="217" t="s">
        <v>6407</v>
      </c>
      <c r="J125" s="215" t="s">
        <v>4626</v>
      </c>
      <c r="K125" s="215"/>
      <c r="L125" s="217" t="s">
        <v>2061</v>
      </c>
      <c r="M125" s="110" t="s">
        <v>8759</v>
      </c>
      <c r="N125" s="13">
        <v>866</v>
      </c>
    </row>
    <row r="126" spans="1:14" s="3" customFormat="1" ht="13.5" x14ac:dyDescent="0.15">
      <c r="A126" s="110">
        <v>124</v>
      </c>
      <c r="B126" s="547">
        <v>125013</v>
      </c>
      <c r="C126" s="13">
        <v>45753</v>
      </c>
      <c r="D126" s="14">
        <v>28235</v>
      </c>
      <c r="E126" s="14" t="s">
        <v>14354</v>
      </c>
      <c r="F126" s="14" t="s">
        <v>19373</v>
      </c>
      <c r="G126" s="18" t="s">
        <v>14437</v>
      </c>
      <c r="H126" s="233" t="s">
        <v>7168</v>
      </c>
      <c r="I126" s="217" t="s">
        <v>10094</v>
      </c>
      <c r="J126" s="215" t="s">
        <v>10095</v>
      </c>
      <c r="K126" s="215"/>
      <c r="L126" s="217" t="s">
        <v>2061</v>
      </c>
      <c r="M126" s="110" t="s">
        <v>8759</v>
      </c>
      <c r="N126" s="13">
        <v>568</v>
      </c>
    </row>
    <row r="127" spans="1:14" s="3" customFormat="1" ht="13.5" x14ac:dyDescent="0.15">
      <c r="A127" s="110">
        <v>125</v>
      </c>
      <c r="B127" s="547">
        <v>125005</v>
      </c>
      <c r="C127" s="13">
        <v>45752</v>
      </c>
      <c r="D127" s="14">
        <v>28235</v>
      </c>
      <c r="E127" s="14" t="s">
        <v>14354</v>
      </c>
      <c r="F127" s="14" t="s">
        <v>19373</v>
      </c>
      <c r="G127" s="18" t="s">
        <v>14437</v>
      </c>
      <c r="H127" s="233" t="s">
        <v>7168</v>
      </c>
      <c r="I127" s="217" t="s">
        <v>10094</v>
      </c>
      <c r="J127" s="215" t="s">
        <v>10096</v>
      </c>
      <c r="K127" s="215"/>
      <c r="L127" s="217" t="s">
        <v>2061</v>
      </c>
      <c r="M127" s="110" t="s">
        <v>8759</v>
      </c>
      <c r="N127" s="13">
        <v>644</v>
      </c>
    </row>
    <row r="128" spans="1:14" s="3" customFormat="1" ht="13.5" x14ac:dyDescent="0.15">
      <c r="A128" s="110">
        <v>126</v>
      </c>
      <c r="B128" s="547">
        <v>124990</v>
      </c>
      <c r="C128" s="13">
        <v>45751</v>
      </c>
      <c r="D128" s="14">
        <v>28301</v>
      </c>
      <c r="E128" s="14" t="s">
        <v>14354</v>
      </c>
      <c r="F128" s="14" t="s">
        <v>19373</v>
      </c>
      <c r="G128" s="18" t="s">
        <v>14437</v>
      </c>
      <c r="H128" s="233" t="s">
        <v>7168</v>
      </c>
      <c r="I128" s="217" t="s">
        <v>10094</v>
      </c>
      <c r="J128" s="215" t="s">
        <v>10091</v>
      </c>
      <c r="K128" s="215"/>
      <c r="L128" s="217" t="s">
        <v>2061</v>
      </c>
      <c r="M128" s="110" t="s">
        <v>8759</v>
      </c>
      <c r="N128" s="13">
        <v>675</v>
      </c>
    </row>
    <row r="129" spans="1:14" s="3" customFormat="1" ht="13.5" x14ac:dyDescent="0.15">
      <c r="A129" s="110">
        <v>127</v>
      </c>
      <c r="B129" s="547">
        <v>124909</v>
      </c>
      <c r="C129" s="13">
        <v>45740</v>
      </c>
      <c r="D129" s="14">
        <v>28733</v>
      </c>
      <c r="E129" s="14" t="s">
        <v>14354</v>
      </c>
      <c r="F129" s="14" t="s">
        <v>19373</v>
      </c>
      <c r="G129" s="18" t="s">
        <v>14437</v>
      </c>
      <c r="H129" s="233" t="s">
        <v>7168</v>
      </c>
      <c r="I129" s="217" t="s">
        <v>10097</v>
      </c>
      <c r="J129" s="215" t="s">
        <v>10098</v>
      </c>
      <c r="K129" s="215"/>
      <c r="L129" s="217" t="s">
        <v>2061</v>
      </c>
      <c r="M129" s="110" t="s">
        <v>8759</v>
      </c>
      <c r="N129" s="13">
        <v>500</v>
      </c>
    </row>
    <row r="130" spans="1:14" s="3" customFormat="1" ht="13.5" x14ac:dyDescent="0.15">
      <c r="A130" s="110">
        <v>128</v>
      </c>
      <c r="B130" s="547">
        <v>124917</v>
      </c>
      <c r="C130" s="13">
        <v>45742</v>
      </c>
      <c r="D130" s="14">
        <v>28733</v>
      </c>
      <c r="E130" s="14" t="s">
        <v>14354</v>
      </c>
      <c r="F130" s="14" t="s">
        <v>19373</v>
      </c>
      <c r="G130" s="18" t="s">
        <v>14437</v>
      </c>
      <c r="H130" s="233" t="s">
        <v>7168</v>
      </c>
      <c r="I130" s="217" t="s">
        <v>10097</v>
      </c>
      <c r="J130" s="215" t="s">
        <v>10099</v>
      </c>
      <c r="K130" s="215"/>
      <c r="L130" s="217" t="s">
        <v>2061</v>
      </c>
      <c r="M130" s="110" t="s">
        <v>8759</v>
      </c>
      <c r="N130" s="13">
        <v>866</v>
      </c>
    </row>
    <row r="131" spans="1:14" s="3" customFormat="1" ht="13.5" x14ac:dyDescent="0.15">
      <c r="A131" s="110">
        <v>129</v>
      </c>
      <c r="B131" s="547">
        <v>124925</v>
      </c>
      <c r="C131" s="13">
        <v>45743</v>
      </c>
      <c r="D131" s="14">
        <v>28733</v>
      </c>
      <c r="E131" s="14" t="s">
        <v>14354</v>
      </c>
      <c r="F131" s="14" t="s">
        <v>19373</v>
      </c>
      <c r="G131" s="18" t="s">
        <v>14437</v>
      </c>
      <c r="H131" s="233" t="s">
        <v>7168</v>
      </c>
      <c r="I131" s="217" t="s">
        <v>10097</v>
      </c>
      <c r="J131" s="215" t="s">
        <v>10100</v>
      </c>
      <c r="K131" s="215"/>
      <c r="L131" s="217" t="s">
        <v>2061</v>
      </c>
      <c r="M131" s="110" t="s">
        <v>8759</v>
      </c>
      <c r="N131" s="13">
        <v>568</v>
      </c>
    </row>
    <row r="132" spans="1:14" s="3" customFormat="1" ht="13.5" x14ac:dyDescent="0.15">
      <c r="A132" s="110">
        <v>130</v>
      </c>
      <c r="B132" s="547">
        <v>124883</v>
      </c>
      <c r="C132" s="13">
        <v>45738</v>
      </c>
      <c r="D132" s="14">
        <v>28733</v>
      </c>
      <c r="E132" s="14" t="s">
        <v>14354</v>
      </c>
      <c r="F132" s="14" t="s">
        <v>19373</v>
      </c>
      <c r="G132" s="18" t="s">
        <v>14437</v>
      </c>
      <c r="H132" s="233" t="s">
        <v>7168</v>
      </c>
      <c r="I132" s="217" t="s">
        <v>10097</v>
      </c>
      <c r="J132" s="215" t="s">
        <v>6420</v>
      </c>
      <c r="K132" s="215"/>
      <c r="L132" s="217" t="s">
        <v>2061</v>
      </c>
      <c r="M132" s="110" t="s">
        <v>8759</v>
      </c>
      <c r="N132" s="13">
        <v>644</v>
      </c>
    </row>
    <row r="133" spans="1:14" s="3" customFormat="1" ht="13.5" x14ac:dyDescent="0.15">
      <c r="A133" s="110">
        <v>131</v>
      </c>
      <c r="B133" s="547">
        <v>124875</v>
      </c>
      <c r="C133" s="13">
        <v>45736</v>
      </c>
      <c r="D133" s="14">
        <v>28794</v>
      </c>
      <c r="E133" s="14" t="s">
        <v>14354</v>
      </c>
      <c r="F133" s="14" t="s">
        <v>19373</v>
      </c>
      <c r="G133" s="18" t="s">
        <v>14437</v>
      </c>
      <c r="H133" s="233" t="s">
        <v>7168</v>
      </c>
      <c r="I133" s="217" t="s">
        <v>10097</v>
      </c>
      <c r="J133" s="215" t="s">
        <v>10091</v>
      </c>
      <c r="K133" s="215"/>
      <c r="L133" s="217" t="s">
        <v>2061</v>
      </c>
      <c r="M133" s="110" t="s">
        <v>8759</v>
      </c>
      <c r="N133" s="13">
        <v>675</v>
      </c>
    </row>
    <row r="134" spans="1:14" s="3" customFormat="1" ht="13.5" x14ac:dyDescent="0.15">
      <c r="A134" s="110">
        <v>132</v>
      </c>
      <c r="B134" s="547">
        <v>124891</v>
      </c>
      <c r="C134" s="13">
        <v>45739</v>
      </c>
      <c r="D134" s="14">
        <v>28901</v>
      </c>
      <c r="E134" s="14" t="s">
        <v>14354</v>
      </c>
      <c r="F134" s="14" t="s">
        <v>19373</v>
      </c>
      <c r="G134" s="18" t="s">
        <v>14437</v>
      </c>
      <c r="H134" s="233" t="s">
        <v>7168</v>
      </c>
      <c r="I134" s="217" t="s">
        <v>10097</v>
      </c>
      <c r="J134" s="215" t="s">
        <v>7121</v>
      </c>
      <c r="K134" s="215"/>
      <c r="L134" s="217" t="s">
        <v>2061</v>
      </c>
      <c r="M134" s="110" t="s">
        <v>4086</v>
      </c>
      <c r="N134" s="13">
        <v>61</v>
      </c>
    </row>
    <row r="135" spans="1:14" s="3" customFormat="1" ht="13.5" x14ac:dyDescent="0.15">
      <c r="A135" s="110">
        <v>133</v>
      </c>
      <c r="B135" s="547">
        <v>124867</v>
      </c>
      <c r="C135" s="13">
        <v>45729</v>
      </c>
      <c r="D135" s="14">
        <v>29777</v>
      </c>
      <c r="E135" s="14" t="s">
        <v>14354</v>
      </c>
      <c r="F135" s="14" t="s">
        <v>19373</v>
      </c>
      <c r="G135" s="18" t="s">
        <v>14437</v>
      </c>
      <c r="H135" s="233" t="s">
        <v>7168</v>
      </c>
      <c r="I135" s="217" t="s">
        <v>6421</v>
      </c>
      <c r="J135" s="215" t="s">
        <v>10098</v>
      </c>
      <c r="K135" s="215"/>
      <c r="L135" s="217" t="s">
        <v>2061</v>
      </c>
      <c r="M135" s="110" t="s">
        <v>8759</v>
      </c>
      <c r="N135" s="13">
        <v>540</v>
      </c>
    </row>
    <row r="136" spans="1:14" s="3" customFormat="1" ht="13.5" x14ac:dyDescent="0.15">
      <c r="A136" s="110">
        <v>134</v>
      </c>
      <c r="B136" s="547">
        <v>124859</v>
      </c>
      <c r="C136" s="13">
        <v>45730</v>
      </c>
      <c r="D136" s="14">
        <v>29706</v>
      </c>
      <c r="E136" s="14" t="s">
        <v>14354</v>
      </c>
      <c r="F136" s="14" t="s">
        <v>19373</v>
      </c>
      <c r="G136" s="18" t="s">
        <v>14437</v>
      </c>
      <c r="H136" s="233" t="s">
        <v>7168</v>
      </c>
      <c r="I136" s="217" t="s">
        <v>6421</v>
      </c>
      <c r="J136" s="215" t="s">
        <v>10099</v>
      </c>
      <c r="K136" s="215"/>
      <c r="L136" s="217" t="s">
        <v>2061</v>
      </c>
      <c r="M136" s="110" t="s">
        <v>8759</v>
      </c>
      <c r="N136" s="13">
        <v>912</v>
      </c>
    </row>
    <row r="137" spans="1:14" s="3" customFormat="1" ht="13.5" x14ac:dyDescent="0.15">
      <c r="A137" s="110">
        <v>135</v>
      </c>
      <c r="B137" s="547">
        <v>124842</v>
      </c>
      <c r="C137" s="13">
        <v>45731</v>
      </c>
      <c r="D137" s="14">
        <v>29670</v>
      </c>
      <c r="E137" s="14" t="s">
        <v>14354</v>
      </c>
      <c r="F137" s="14" t="s">
        <v>19373</v>
      </c>
      <c r="G137" s="18" t="s">
        <v>14437</v>
      </c>
      <c r="H137" s="233" t="s">
        <v>7168</v>
      </c>
      <c r="I137" s="217" t="s">
        <v>6421</v>
      </c>
      <c r="J137" s="215" t="s">
        <v>10100</v>
      </c>
      <c r="K137" s="215"/>
      <c r="L137" s="217" t="s">
        <v>2061</v>
      </c>
      <c r="M137" s="110" t="s">
        <v>8759</v>
      </c>
      <c r="N137" s="13">
        <v>576</v>
      </c>
    </row>
    <row r="138" spans="1:14" s="3" customFormat="1" ht="13.5" x14ac:dyDescent="0.15">
      <c r="A138" s="110">
        <v>136</v>
      </c>
      <c r="B138" s="547">
        <v>124834</v>
      </c>
      <c r="C138" s="13">
        <v>45732</v>
      </c>
      <c r="D138" s="14">
        <v>29670</v>
      </c>
      <c r="E138" s="14" t="s">
        <v>14354</v>
      </c>
      <c r="F138" s="14" t="s">
        <v>19373</v>
      </c>
      <c r="G138" s="18" t="s">
        <v>14437</v>
      </c>
      <c r="H138" s="233" t="s">
        <v>7168</v>
      </c>
      <c r="I138" s="217" t="s">
        <v>6421</v>
      </c>
      <c r="J138" s="215" t="s">
        <v>6420</v>
      </c>
      <c r="K138" s="215"/>
      <c r="L138" s="217" t="s">
        <v>2061</v>
      </c>
      <c r="M138" s="110" t="s">
        <v>8759</v>
      </c>
      <c r="N138" s="13">
        <v>652</v>
      </c>
    </row>
    <row r="139" spans="1:14" s="3" customFormat="1" ht="13.5" x14ac:dyDescent="0.15">
      <c r="A139" s="110">
        <v>137</v>
      </c>
      <c r="B139" s="547">
        <v>124826</v>
      </c>
      <c r="C139" s="13">
        <v>45733</v>
      </c>
      <c r="D139" s="14">
        <v>30020</v>
      </c>
      <c r="E139" s="14" t="s">
        <v>14354</v>
      </c>
      <c r="F139" s="14" t="s">
        <v>19373</v>
      </c>
      <c r="G139" s="18" t="s">
        <v>14437</v>
      </c>
      <c r="H139" s="233" t="s">
        <v>7168</v>
      </c>
      <c r="I139" s="217" t="s">
        <v>6421</v>
      </c>
      <c r="J139" s="215" t="s">
        <v>7121</v>
      </c>
      <c r="K139" s="215"/>
      <c r="L139" s="217" t="s">
        <v>2061</v>
      </c>
      <c r="M139" s="110" t="s">
        <v>4086</v>
      </c>
      <c r="N139" s="13">
        <v>69</v>
      </c>
    </row>
    <row r="140" spans="1:14" s="3" customFormat="1" ht="13.5" x14ac:dyDescent="0.15">
      <c r="A140" s="110">
        <v>138</v>
      </c>
      <c r="B140" s="547">
        <v>124818</v>
      </c>
      <c r="C140" s="13">
        <v>45734</v>
      </c>
      <c r="D140" s="14">
        <v>30020</v>
      </c>
      <c r="E140" s="14" t="s">
        <v>14354</v>
      </c>
      <c r="F140" s="14" t="s">
        <v>19373</v>
      </c>
      <c r="G140" s="18" t="s">
        <v>14437</v>
      </c>
      <c r="H140" s="233" t="s">
        <v>7168</v>
      </c>
      <c r="I140" s="217" t="s">
        <v>6421</v>
      </c>
      <c r="J140" s="215" t="s">
        <v>10091</v>
      </c>
      <c r="K140" s="215"/>
      <c r="L140" s="217" t="s">
        <v>2061</v>
      </c>
      <c r="M140" s="110" t="s">
        <v>8759</v>
      </c>
      <c r="N140" s="13">
        <v>657</v>
      </c>
    </row>
    <row r="141" spans="1:14" s="3" customFormat="1" ht="13.5" x14ac:dyDescent="0.15">
      <c r="A141" s="110">
        <v>139</v>
      </c>
      <c r="B141" s="547">
        <v>124800</v>
      </c>
      <c r="C141" s="13">
        <v>45735</v>
      </c>
      <c r="D141" s="14">
        <v>30006</v>
      </c>
      <c r="E141" s="14" t="s">
        <v>14354</v>
      </c>
      <c r="F141" s="14" t="s">
        <v>19373</v>
      </c>
      <c r="G141" s="18" t="s">
        <v>14437</v>
      </c>
      <c r="H141" s="233" t="s">
        <v>7168</v>
      </c>
      <c r="I141" s="217" t="s">
        <v>6421</v>
      </c>
      <c r="J141" s="215" t="s">
        <v>7118</v>
      </c>
      <c r="K141" s="215"/>
      <c r="L141" s="217" t="s">
        <v>2061</v>
      </c>
      <c r="M141" s="110" t="s">
        <v>8759</v>
      </c>
      <c r="N141" s="13">
        <v>699</v>
      </c>
    </row>
    <row r="142" spans="1:14" s="3" customFormat="1" ht="13.5" x14ac:dyDescent="0.15">
      <c r="A142" s="110">
        <v>140</v>
      </c>
      <c r="B142" s="547">
        <v>124552</v>
      </c>
      <c r="C142" s="13">
        <v>45703</v>
      </c>
      <c r="D142" s="14">
        <v>30772</v>
      </c>
      <c r="E142" s="14" t="s">
        <v>14354</v>
      </c>
      <c r="F142" s="14" t="s">
        <v>19373</v>
      </c>
      <c r="G142" s="18" t="s">
        <v>14437</v>
      </c>
      <c r="H142" s="233" t="s">
        <v>7168</v>
      </c>
      <c r="I142" s="217" t="s">
        <v>6422</v>
      </c>
      <c r="J142" s="215" t="s">
        <v>10098</v>
      </c>
      <c r="K142" s="215"/>
      <c r="L142" s="217" t="s">
        <v>2061</v>
      </c>
      <c r="M142" s="110" t="s">
        <v>8759</v>
      </c>
      <c r="N142" s="13">
        <v>575</v>
      </c>
    </row>
    <row r="143" spans="1:14" s="3" customFormat="1" ht="13.5" x14ac:dyDescent="0.15">
      <c r="A143" s="110">
        <v>141</v>
      </c>
      <c r="B143" s="547">
        <v>124560</v>
      </c>
      <c r="C143" s="13">
        <v>45704</v>
      </c>
      <c r="D143" s="14">
        <v>30764</v>
      </c>
      <c r="E143" s="14" t="s">
        <v>14354</v>
      </c>
      <c r="F143" s="14" t="s">
        <v>19373</v>
      </c>
      <c r="G143" s="18" t="s">
        <v>14437</v>
      </c>
      <c r="H143" s="233" t="s">
        <v>7168</v>
      </c>
      <c r="I143" s="217" t="s">
        <v>6422</v>
      </c>
      <c r="J143" s="215" t="s">
        <v>10099</v>
      </c>
      <c r="K143" s="215"/>
      <c r="L143" s="217" t="s">
        <v>2061</v>
      </c>
      <c r="M143" s="110" t="s">
        <v>8759</v>
      </c>
      <c r="N143" s="13">
        <v>916</v>
      </c>
    </row>
    <row r="144" spans="1:14" s="3" customFormat="1" ht="13.5" x14ac:dyDescent="0.15">
      <c r="A144" s="110">
        <v>142</v>
      </c>
      <c r="B144" s="547">
        <v>124578</v>
      </c>
      <c r="C144" s="13">
        <v>45705</v>
      </c>
      <c r="D144" s="14">
        <v>30751</v>
      </c>
      <c r="E144" s="14" t="s">
        <v>14354</v>
      </c>
      <c r="F144" s="14" t="s">
        <v>19373</v>
      </c>
      <c r="G144" s="18" t="s">
        <v>14437</v>
      </c>
      <c r="H144" s="233" t="s">
        <v>7168</v>
      </c>
      <c r="I144" s="217" t="s">
        <v>6422</v>
      </c>
      <c r="J144" s="215" t="s">
        <v>10100</v>
      </c>
      <c r="K144" s="215"/>
      <c r="L144" s="217" t="s">
        <v>2061</v>
      </c>
      <c r="M144" s="110" t="s">
        <v>8759</v>
      </c>
      <c r="N144" s="13">
        <v>576</v>
      </c>
    </row>
    <row r="145" spans="1:14" s="3" customFormat="1" ht="13.5" x14ac:dyDescent="0.15">
      <c r="A145" s="110">
        <v>143</v>
      </c>
      <c r="B145" s="547">
        <v>124586</v>
      </c>
      <c r="C145" s="13">
        <v>45706</v>
      </c>
      <c r="D145" s="14">
        <v>30739</v>
      </c>
      <c r="E145" s="14" t="s">
        <v>14354</v>
      </c>
      <c r="F145" s="14" t="s">
        <v>19373</v>
      </c>
      <c r="G145" s="18" t="s">
        <v>14437</v>
      </c>
      <c r="H145" s="233" t="s">
        <v>7168</v>
      </c>
      <c r="I145" s="217" t="s">
        <v>6422</v>
      </c>
      <c r="J145" s="215" t="s">
        <v>6420</v>
      </c>
      <c r="K145" s="215"/>
      <c r="L145" s="217" t="s">
        <v>2061</v>
      </c>
      <c r="M145" s="110" t="s">
        <v>8759</v>
      </c>
      <c r="N145" s="13">
        <v>652</v>
      </c>
    </row>
    <row r="146" spans="1:14" s="3" customFormat="1" ht="13.5" x14ac:dyDescent="0.15">
      <c r="A146" s="110">
        <v>144</v>
      </c>
      <c r="B146" s="547">
        <v>124594</v>
      </c>
      <c r="C146" s="13">
        <v>45707</v>
      </c>
      <c r="D146" s="14">
        <v>30771</v>
      </c>
      <c r="E146" s="14" t="s">
        <v>14354</v>
      </c>
      <c r="F146" s="14" t="s">
        <v>19373</v>
      </c>
      <c r="G146" s="18" t="s">
        <v>14437</v>
      </c>
      <c r="H146" s="233" t="s">
        <v>7168</v>
      </c>
      <c r="I146" s="217" t="s">
        <v>6422</v>
      </c>
      <c r="J146" s="215" t="s">
        <v>10091</v>
      </c>
      <c r="K146" s="215"/>
      <c r="L146" s="217" t="s">
        <v>2061</v>
      </c>
      <c r="M146" s="110" t="s">
        <v>8759</v>
      </c>
      <c r="N146" s="13">
        <v>597</v>
      </c>
    </row>
    <row r="147" spans="1:14" s="3" customFormat="1" ht="13.5" x14ac:dyDescent="0.15">
      <c r="A147" s="110">
        <v>145</v>
      </c>
      <c r="B147" s="547">
        <v>124602</v>
      </c>
      <c r="C147" s="13">
        <v>45708</v>
      </c>
      <c r="D147" s="14">
        <v>31133</v>
      </c>
      <c r="E147" s="14" t="s">
        <v>14354</v>
      </c>
      <c r="F147" s="14" t="s">
        <v>19373</v>
      </c>
      <c r="G147" s="18" t="s">
        <v>14437</v>
      </c>
      <c r="H147" s="233" t="s">
        <v>7168</v>
      </c>
      <c r="I147" s="217" t="s">
        <v>6422</v>
      </c>
      <c r="J147" s="215" t="s">
        <v>7118</v>
      </c>
      <c r="K147" s="215"/>
      <c r="L147" s="217" t="s">
        <v>2061</v>
      </c>
      <c r="M147" s="110" t="s">
        <v>8759</v>
      </c>
      <c r="N147" s="13">
        <v>697</v>
      </c>
    </row>
    <row r="148" spans="1:14" s="3" customFormat="1" ht="13.5" x14ac:dyDescent="0.15">
      <c r="A148" s="110">
        <v>146</v>
      </c>
      <c r="B148" s="547">
        <v>124610</v>
      </c>
      <c r="C148" s="13">
        <v>45709</v>
      </c>
      <c r="D148" s="14">
        <v>31133</v>
      </c>
      <c r="E148" s="14" t="s">
        <v>14354</v>
      </c>
      <c r="F148" s="14" t="s">
        <v>19373</v>
      </c>
      <c r="G148" s="18" t="s">
        <v>14437</v>
      </c>
      <c r="H148" s="233" t="s">
        <v>7168</v>
      </c>
      <c r="I148" s="217" t="s">
        <v>6422</v>
      </c>
      <c r="J148" s="215" t="s">
        <v>7119</v>
      </c>
      <c r="K148" s="215"/>
      <c r="L148" s="217" t="s">
        <v>2061</v>
      </c>
      <c r="M148" s="110" t="s">
        <v>8759</v>
      </c>
      <c r="N148" s="13">
        <v>413</v>
      </c>
    </row>
    <row r="149" spans="1:14" s="3" customFormat="1" ht="13.5" x14ac:dyDescent="0.15">
      <c r="A149" s="110">
        <v>147</v>
      </c>
      <c r="B149" s="547">
        <v>124628</v>
      </c>
      <c r="C149" s="13">
        <v>45710</v>
      </c>
      <c r="D149" s="14">
        <v>31133</v>
      </c>
      <c r="E149" s="14" t="s">
        <v>14354</v>
      </c>
      <c r="F149" s="14" t="s">
        <v>19373</v>
      </c>
      <c r="G149" s="18" t="s">
        <v>14437</v>
      </c>
      <c r="H149" s="233" t="s">
        <v>7168</v>
      </c>
      <c r="I149" s="217" t="s">
        <v>6422</v>
      </c>
      <c r="J149" s="215" t="s">
        <v>7117</v>
      </c>
      <c r="K149" s="215"/>
      <c r="L149" s="217" t="s">
        <v>7120</v>
      </c>
      <c r="M149" s="110" t="s">
        <v>8759</v>
      </c>
      <c r="N149" s="13">
        <v>381</v>
      </c>
    </row>
    <row r="150" spans="1:14" s="3" customFormat="1" ht="13.5" x14ac:dyDescent="0.15">
      <c r="A150" s="110">
        <v>148</v>
      </c>
      <c r="B150" s="547">
        <v>124644</v>
      </c>
      <c r="C150" s="13">
        <v>45712</v>
      </c>
      <c r="D150" s="14">
        <v>31685</v>
      </c>
      <c r="E150" s="14" t="s">
        <v>14354</v>
      </c>
      <c r="F150" s="14" t="s">
        <v>19373</v>
      </c>
      <c r="G150" s="18" t="s">
        <v>14437</v>
      </c>
      <c r="H150" s="233" t="s">
        <v>7168</v>
      </c>
      <c r="I150" s="217" t="s">
        <v>8796</v>
      </c>
      <c r="J150" s="215" t="s">
        <v>10098</v>
      </c>
      <c r="K150" s="215"/>
      <c r="L150" s="217" t="s">
        <v>2061</v>
      </c>
      <c r="M150" s="110" t="s">
        <v>8759</v>
      </c>
      <c r="N150" s="13">
        <v>586</v>
      </c>
    </row>
    <row r="151" spans="1:14" s="3" customFormat="1" ht="13.5" x14ac:dyDescent="0.15">
      <c r="A151" s="110">
        <v>149</v>
      </c>
      <c r="B151" s="547">
        <v>124651</v>
      </c>
      <c r="C151" s="13">
        <v>45713</v>
      </c>
      <c r="D151" s="14">
        <v>31685</v>
      </c>
      <c r="E151" s="14" t="s">
        <v>14354</v>
      </c>
      <c r="F151" s="14" t="s">
        <v>19373</v>
      </c>
      <c r="G151" s="18" t="s">
        <v>14437</v>
      </c>
      <c r="H151" s="233" t="s">
        <v>7168</v>
      </c>
      <c r="I151" s="217" t="s">
        <v>8796</v>
      </c>
      <c r="J151" s="215" t="s">
        <v>10099</v>
      </c>
      <c r="K151" s="215"/>
      <c r="L151" s="217" t="s">
        <v>2061</v>
      </c>
      <c r="M151" s="110" t="s">
        <v>8759</v>
      </c>
      <c r="N151" s="13">
        <v>892</v>
      </c>
    </row>
    <row r="152" spans="1:14" s="3" customFormat="1" ht="13.5" x14ac:dyDescent="0.15">
      <c r="A152" s="110">
        <v>150</v>
      </c>
      <c r="B152" s="547">
        <v>124669</v>
      </c>
      <c r="C152" s="13">
        <v>45714</v>
      </c>
      <c r="D152" s="14">
        <v>31675</v>
      </c>
      <c r="E152" s="14" t="s">
        <v>14354</v>
      </c>
      <c r="F152" s="14" t="s">
        <v>19373</v>
      </c>
      <c r="G152" s="18" t="s">
        <v>14437</v>
      </c>
      <c r="H152" s="233" t="s">
        <v>7168</v>
      </c>
      <c r="I152" s="217" t="s">
        <v>8796</v>
      </c>
      <c r="J152" s="215" t="s">
        <v>10100</v>
      </c>
      <c r="K152" s="215"/>
      <c r="L152" s="217" t="s">
        <v>2061</v>
      </c>
      <c r="M152" s="110" t="s">
        <v>8759</v>
      </c>
      <c r="N152" s="13">
        <v>582</v>
      </c>
    </row>
    <row r="153" spans="1:14" s="3" customFormat="1" ht="13.5" x14ac:dyDescent="0.15">
      <c r="A153" s="110">
        <v>151</v>
      </c>
      <c r="B153" s="547">
        <v>124677</v>
      </c>
      <c r="C153" s="13">
        <v>45715</v>
      </c>
      <c r="D153" s="14">
        <v>31665</v>
      </c>
      <c r="E153" s="14" t="s">
        <v>14354</v>
      </c>
      <c r="F153" s="14" t="s">
        <v>19373</v>
      </c>
      <c r="G153" s="18" t="s">
        <v>14437</v>
      </c>
      <c r="H153" s="233" t="s">
        <v>7168</v>
      </c>
      <c r="I153" s="217" t="s">
        <v>8796</v>
      </c>
      <c r="J153" s="215" t="s">
        <v>6420</v>
      </c>
      <c r="K153" s="215"/>
      <c r="L153" s="217" t="s">
        <v>2061</v>
      </c>
      <c r="M153" s="110" t="s">
        <v>8759</v>
      </c>
      <c r="N153" s="13">
        <v>767</v>
      </c>
    </row>
    <row r="154" spans="1:14" s="3" customFormat="1" ht="13.5" x14ac:dyDescent="0.15">
      <c r="A154" s="110">
        <v>152</v>
      </c>
      <c r="B154" s="547">
        <v>124685</v>
      </c>
      <c r="C154" s="13">
        <v>45716</v>
      </c>
      <c r="D154" s="14">
        <v>32167</v>
      </c>
      <c r="E154" s="14" t="s">
        <v>14354</v>
      </c>
      <c r="F154" s="14" t="s">
        <v>19373</v>
      </c>
      <c r="G154" s="18" t="s">
        <v>14437</v>
      </c>
      <c r="H154" s="233" t="s">
        <v>7168</v>
      </c>
      <c r="I154" s="217" t="s">
        <v>8796</v>
      </c>
      <c r="J154" s="215" t="s">
        <v>10091</v>
      </c>
      <c r="K154" s="215"/>
      <c r="L154" s="217" t="s">
        <v>2061</v>
      </c>
      <c r="M154" s="110" t="s">
        <v>8759</v>
      </c>
      <c r="N154" s="13">
        <v>680</v>
      </c>
    </row>
    <row r="155" spans="1:14" s="3" customFormat="1" ht="13.5" x14ac:dyDescent="0.15">
      <c r="A155" s="110">
        <v>153</v>
      </c>
      <c r="B155" s="547">
        <v>124693</v>
      </c>
      <c r="C155" s="13">
        <v>45717</v>
      </c>
      <c r="D155" s="14">
        <v>32076</v>
      </c>
      <c r="E155" s="14" t="s">
        <v>14354</v>
      </c>
      <c r="F155" s="14" t="s">
        <v>19373</v>
      </c>
      <c r="G155" s="18" t="s">
        <v>14437</v>
      </c>
      <c r="H155" s="233" t="s">
        <v>7168</v>
      </c>
      <c r="I155" s="217" t="s">
        <v>8796</v>
      </c>
      <c r="J155" s="215" t="s">
        <v>7118</v>
      </c>
      <c r="K155" s="215"/>
      <c r="L155" s="217" t="s">
        <v>2061</v>
      </c>
      <c r="M155" s="110" t="s">
        <v>8759</v>
      </c>
      <c r="N155" s="13">
        <v>541</v>
      </c>
    </row>
    <row r="156" spans="1:14" s="3" customFormat="1" ht="13.5" x14ac:dyDescent="0.15">
      <c r="A156" s="110">
        <v>154</v>
      </c>
      <c r="B156" s="547">
        <v>124701</v>
      </c>
      <c r="C156" s="13">
        <v>45718</v>
      </c>
      <c r="D156" s="14">
        <v>32178</v>
      </c>
      <c r="E156" s="14" t="s">
        <v>14354</v>
      </c>
      <c r="F156" s="14" t="s">
        <v>19373</v>
      </c>
      <c r="G156" s="18" t="s">
        <v>14437</v>
      </c>
      <c r="H156" s="233" t="s">
        <v>7168</v>
      </c>
      <c r="I156" s="217" t="s">
        <v>8796</v>
      </c>
      <c r="J156" s="215" t="s">
        <v>7119</v>
      </c>
      <c r="K156" s="215"/>
      <c r="L156" s="217" t="s">
        <v>2061</v>
      </c>
      <c r="M156" s="110" t="s">
        <v>8759</v>
      </c>
      <c r="N156" s="13">
        <v>339</v>
      </c>
    </row>
    <row r="157" spans="1:14" s="3" customFormat="1" ht="13.5" x14ac:dyDescent="0.15">
      <c r="A157" s="110">
        <v>155</v>
      </c>
      <c r="B157" s="547">
        <v>124719</v>
      </c>
      <c r="C157" s="13">
        <v>45719</v>
      </c>
      <c r="D157" s="14">
        <v>32233</v>
      </c>
      <c r="E157" s="14" t="s">
        <v>14354</v>
      </c>
      <c r="F157" s="14" t="s">
        <v>19373</v>
      </c>
      <c r="G157" s="18" t="s">
        <v>14437</v>
      </c>
      <c r="H157" s="233" t="s">
        <v>7168</v>
      </c>
      <c r="I157" s="217" t="s">
        <v>8796</v>
      </c>
      <c r="J157" s="215" t="s">
        <v>7117</v>
      </c>
      <c r="K157" s="215"/>
      <c r="L157" s="217" t="s">
        <v>2061</v>
      </c>
      <c r="M157" s="110" t="s">
        <v>8759</v>
      </c>
      <c r="N157" s="13">
        <v>413</v>
      </c>
    </row>
    <row r="158" spans="1:14" s="3" customFormat="1" ht="13.5" x14ac:dyDescent="0.15">
      <c r="A158" s="110">
        <v>156</v>
      </c>
      <c r="B158" s="547">
        <v>124636</v>
      </c>
      <c r="C158" s="13">
        <v>45711</v>
      </c>
      <c r="D158" s="14">
        <v>32232</v>
      </c>
      <c r="E158" s="14" t="s">
        <v>14354</v>
      </c>
      <c r="F158" s="14" t="s">
        <v>19373</v>
      </c>
      <c r="G158" s="18" t="s">
        <v>14437</v>
      </c>
      <c r="H158" s="233" t="s">
        <v>7168</v>
      </c>
      <c r="I158" s="217" t="s">
        <v>10086</v>
      </c>
      <c r="J158" s="215" t="s">
        <v>10087</v>
      </c>
      <c r="K158" s="215"/>
      <c r="L158" s="217" t="s">
        <v>2061</v>
      </c>
      <c r="M158" s="110" t="s">
        <v>8759</v>
      </c>
      <c r="N158" s="13">
        <v>260</v>
      </c>
    </row>
    <row r="159" spans="1:14" s="3" customFormat="1" ht="13.5" x14ac:dyDescent="0.15">
      <c r="A159" s="110">
        <v>157</v>
      </c>
      <c r="B159" s="547">
        <v>124727</v>
      </c>
      <c r="C159" s="13">
        <v>45720</v>
      </c>
      <c r="D159" s="14">
        <v>32860</v>
      </c>
      <c r="E159" s="14" t="s">
        <v>14354</v>
      </c>
      <c r="F159" s="14" t="s">
        <v>19373</v>
      </c>
      <c r="G159" s="18" t="s">
        <v>14437</v>
      </c>
      <c r="H159" s="233" t="s">
        <v>7168</v>
      </c>
      <c r="I159" s="217" t="s">
        <v>10088</v>
      </c>
      <c r="J159" s="215" t="s">
        <v>10098</v>
      </c>
      <c r="K159" s="215"/>
      <c r="L159" s="217" t="s">
        <v>2061</v>
      </c>
      <c r="M159" s="110" t="s">
        <v>8759</v>
      </c>
      <c r="N159" s="13">
        <v>655</v>
      </c>
    </row>
    <row r="160" spans="1:14" s="3" customFormat="1" ht="13.5" x14ac:dyDescent="0.15">
      <c r="A160" s="110">
        <v>158</v>
      </c>
      <c r="B160" s="547">
        <v>124735</v>
      </c>
      <c r="C160" s="13">
        <v>45721</v>
      </c>
      <c r="D160" s="14">
        <v>32860</v>
      </c>
      <c r="E160" s="14" t="s">
        <v>14354</v>
      </c>
      <c r="F160" s="14" t="s">
        <v>19373</v>
      </c>
      <c r="G160" s="18" t="s">
        <v>14437</v>
      </c>
      <c r="H160" s="233" t="s">
        <v>7168</v>
      </c>
      <c r="I160" s="217" t="s">
        <v>10088</v>
      </c>
      <c r="J160" s="215" t="s">
        <v>10099</v>
      </c>
      <c r="K160" s="215"/>
      <c r="L160" s="217" t="s">
        <v>2061</v>
      </c>
      <c r="M160" s="110" t="s">
        <v>8759</v>
      </c>
      <c r="N160" s="13">
        <v>813</v>
      </c>
    </row>
    <row r="161" spans="1:14" s="3" customFormat="1" ht="13.5" x14ac:dyDescent="0.15">
      <c r="A161" s="110">
        <v>159</v>
      </c>
      <c r="B161" s="547">
        <v>124743</v>
      </c>
      <c r="C161" s="13">
        <v>45722</v>
      </c>
      <c r="D161" s="14">
        <v>32842</v>
      </c>
      <c r="E161" s="14" t="s">
        <v>14354</v>
      </c>
      <c r="F161" s="14" t="s">
        <v>19373</v>
      </c>
      <c r="G161" s="18" t="s">
        <v>14437</v>
      </c>
      <c r="H161" s="233" t="s">
        <v>7168</v>
      </c>
      <c r="I161" s="217" t="s">
        <v>10088</v>
      </c>
      <c r="J161" s="215" t="s">
        <v>10100</v>
      </c>
      <c r="K161" s="215"/>
      <c r="L161" s="217" t="s">
        <v>2061</v>
      </c>
      <c r="M161" s="110" t="s">
        <v>8759</v>
      </c>
      <c r="N161" s="13">
        <v>579</v>
      </c>
    </row>
    <row r="162" spans="1:14" s="3" customFormat="1" ht="13.5" x14ac:dyDescent="0.15">
      <c r="A162" s="110">
        <v>160</v>
      </c>
      <c r="B162" s="547">
        <v>124750</v>
      </c>
      <c r="C162" s="13">
        <v>45723</v>
      </c>
      <c r="D162" s="14">
        <v>32842</v>
      </c>
      <c r="E162" s="14" t="s">
        <v>14354</v>
      </c>
      <c r="F162" s="14" t="s">
        <v>19373</v>
      </c>
      <c r="G162" s="18" t="s">
        <v>14437</v>
      </c>
      <c r="H162" s="233" t="s">
        <v>7168</v>
      </c>
      <c r="I162" s="217" t="s">
        <v>10088</v>
      </c>
      <c r="J162" s="215" t="s">
        <v>6420</v>
      </c>
      <c r="K162" s="215"/>
      <c r="L162" s="217" t="s">
        <v>2061</v>
      </c>
      <c r="M162" s="110" t="s">
        <v>8759</v>
      </c>
      <c r="N162" s="13">
        <v>764</v>
      </c>
    </row>
    <row r="163" spans="1:14" s="3" customFormat="1" ht="13.5" x14ac:dyDescent="0.15">
      <c r="A163" s="110">
        <v>161</v>
      </c>
      <c r="B163" s="547">
        <v>124768</v>
      </c>
      <c r="C163" s="13">
        <v>45724</v>
      </c>
      <c r="D163" s="14">
        <v>32929</v>
      </c>
      <c r="E163" s="14" t="s">
        <v>14354</v>
      </c>
      <c r="F163" s="14" t="s">
        <v>19373</v>
      </c>
      <c r="G163" s="18" t="s">
        <v>14437</v>
      </c>
      <c r="H163" s="233" t="s">
        <v>7168</v>
      </c>
      <c r="I163" s="217" t="s">
        <v>10088</v>
      </c>
      <c r="J163" s="215" t="s">
        <v>10091</v>
      </c>
      <c r="K163" s="215"/>
      <c r="L163" s="217" t="s">
        <v>2061</v>
      </c>
      <c r="M163" s="110" t="s">
        <v>8759</v>
      </c>
      <c r="N163" s="13">
        <v>726</v>
      </c>
    </row>
    <row r="164" spans="1:14" s="3" customFormat="1" ht="13.5" x14ac:dyDescent="0.15">
      <c r="A164" s="110">
        <v>162</v>
      </c>
      <c r="B164" s="547">
        <v>124776</v>
      </c>
      <c r="C164" s="13">
        <v>45725</v>
      </c>
      <c r="D164" s="14">
        <v>33259</v>
      </c>
      <c r="E164" s="14" t="s">
        <v>14354</v>
      </c>
      <c r="F164" s="14" t="s">
        <v>19373</v>
      </c>
      <c r="G164" s="18" t="s">
        <v>14437</v>
      </c>
      <c r="H164" s="233" t="s">
        <v>7168</v>
      </c>
      <c r="I164" s="217" t="s">
        <v>10088</v>
      </c>
      <c r="J164" s="215" t="s">
        <v>7118</v>
      </c>
      <c r="K164" s="215"/>
      <c r="L164" s="217" t="s">
        <v>2061</v>
      </c>
      <c r="M164" s="110" t="s">
        <v>8759</v>
      </c>
      <c r="N164" s="13">
        <v>320</v>
      </c>
    </row>
    <row r="165" spans="1:14" s="3" customFormat="1" ht="21" x14ac:dyDescent="0.15">
      <c r="A165" s="110">
        <v>163</v>
      </c>
      <c r="B165" s="547">
        <v>124784</v>
      </c>
      <c r="C165" s="13">
        <v>45726</v>
      </c>
      <c r="D165" s="14">
        <v>33144</v>
      </c>
      <c r="E165" s="14" t="s">
        <v>14354</v>
      </c>
      <c r="F165" s="14" t="s">
        <v>19373</v>
      </c>
      <c r="G165" s="18" t="s">
        <v>14437</v>
      </c>
      <c r="H165" s="233" t="s">
        <v>7168</v>
      </c>
      <c r="I165" s="217" t="s">
        <v>10088</v>
      </c>
      <c r="J165" s="215" t="s">
        <v>10089</v>
      </c>
      <c r="K165" s="230" t="s">
        <v>1035</v>
      </c>
      <c r="L165" s="217" t="s">
        <v>2061</v>
      </c>
      <c r="M165" s="110" t="s">
        <v>8759</v>
      </c>
      <c r="N165" s="13">
        <v>382</v>
      </c>
    </row>
    <row r="166" spans="1:14" s="3" customFormat="1" ht="13.5" x14ac:dyDescent="0.15">
      <c r="A166" s="110">
        <v>164</v>
      </c>
      <c r="B166" s="547">
        <v>124792</v>
      </c>
      <c r="C166" s="13">
        <v>45727</v>
      </c>
      <c r="D166" s="14">
        <v>33116</v>
      </c>
      <c r="E166" s="14" t="s">
        <v>14354</v>
      </c>
      <c r="F166" s="14" t="s">
        <v>19373</v>
      </c>
      <c r="G166" s="18" t="s">
        <v>14437</v>
      </c>
      <c r="H166" s="233" t="s">
        <v>7168</v>
      </c>
      <c r="I166" s="217" t="s">
        <v>10088</v>
      </c>
      <c r="J166" s="215" t="s">
        <v>7117</v>
      </c>
      <c r="K166" s="215"/>
      <c r="L166" s="217" t="s">
        <v>2061</v>
      </c>
      <c r="M166" s="110" t="s">
        <v>8759</v>
      </c>
      <c r="N166" s="13">
        <v>416</v>
      </c>
    </row>
    <row r="167" spans="1:14" s="3" customFormat="1" ht="13.5" x14ac:dyDescent="0.15">
      <c r="A167" s="110">
        <v>165</v>
      </c>
      <c r="B167" s="547">
        <v>124289</v>
      </c>
      <c r="C167" s="13">
        <v>45692</v>
      </c>
      <c r="D167" s="14">
        <v>33177</v>
      </c>
      <c r="E167" s="14" t="s">
        <v>14354</v>
      </c>
      <c r="F167" s="14" t="s">
        <v>19373</v>
      </c>
      <c r="G167" s="18" t="s">
        <v>14437</v>
      </c>
      <c r="H167" s="233" t="s">
        <v>7168</v>
      </c>
      <c r="I167" s="217" t="s">
        <v>499</v>
      </c>
      <c r="J167" s="215" t="s">
        <v>10087</v>
      </c>
      <c r="K167" s="215"/>
      <c r="L167" s="217" t="s">
        <v>2061</v>
      </c>
      <c r="M167" s="110" t="s">
        <v>8759</v>
      </c>
      <c r="N167" s="13">
        <v>453</v>
      </c>
    </row>
    <row r="168" spans="1:14" s="3" customFormat="1" ht="13.5" x14ac:dyDescent="0.15">
      <c r="A168" s="110">
        <v>166</v>
      </c>
      <c r="B168" s="547">
        <v>124271</v>
      </c>
      <c r="C168" s="13">
        <v>45691</v>
      </c>
      <c r="D168" s="14">
        <v>33327</v>
      </c>
      <c r="E168" s="14" t="s">
        <v>14354</v>
      </c>
      <c r="F168" s="14" t="s">
        <v>19373</v>
      </c>
      <c r="G168" s="18" t="s">
        <v>14437</v>
      </c>
      <c r="H168" s="233" t="s">
        <v>7168</v>
      </c>
      <c r="I168" s="217" t="s">
        <v>499</v>
      </c>
      <c r="J168" s="215" t="s">
        <v>2711</v>
      </c>
      <c r="K168" s="215"/>
      <c r="L168" s="217" t="s">
        <v>2061</v>
      </c>
      <c r="M168" s="110" t="s">
        <v>8759</v>
      </c>
      <c r="N168" s="13">
        <v>234</v>
      </c>
    </row>
    <row r="169" spans="1:14" s="3" customFormat="1" ht="13.5" x14ac:dyDescent="0.15">
      <c r="A169" s="110">
        <v>167</v>
      </c>
      <c r="B169" s="547">
        <v>124313</v>
      </c>
      <c r="C169" s="13">
        <v>45695</v>
      </c>
      <c r="D169" s="14">
        <v>33956</v>
      </c>
      <c r="E169" s="14" t="s">
        <v>14354</v>
      </c>
      <c r="F169" s="14" t="s">
        <v>19373</v>
      </c>
      <c r="G169" s="18" t="s">
        <v>14437</v>
      </c>
      <c r="H169" s="233" t="s">
        <v>7168</v>
      </c>
      <c r="I169" s="217" t="s">
        <v>5215</v>
      </c>
      <c r="J169" s="215" t="s">
        <v>10098</v>
      </c>
      <c r="K169" s="215"/>
      <c r="L169" s="217" t="s">
        <v>2061</v>
      </c>
      <c r="M169" s="110" t="s">
        <v>8759</v>
      </c>
      <c r="N169" s="13">
        <v>662</v>
      </c>
    </row>
    <row r="170" spans="1:14" s="3" customFormat="1" ht="13.5" x14ac:dyDescent="0.15">
      <c r="A170" s="110">
        <v>168</v>
      </c>
      <c r="B170" s="547">
        <v>124321</v>
      </c>
      <c r="C170" s="13">
        <v>45696</v>
      </c>
      <c r="D170" s="14">
        <v>33956</v>
      </c>
      <c r="E170" s="14" t="s">
        <v>14354</v>
      </c>
      <c r="F170" s="14" t="s">
        <v>19373</v>
      </c>
      <c r="G170" s="18" t="s">
        <v>14437</v>
      </c>
      <c r="H170" s="233" t="s">
        <v>7168</v>
      </c>
      <c r="I170" s="217" t="s">
        <v>5215</v>
      </c>
      <c r="J170" s="215" t="s">
        <v>10099</v>
      </c>
      <c r="K170" s="215"/>
      <c r="L170" s="217" t="s">
        <v>2061</v>
      </c>
      <c r="M170" s="110" t="s">
        <v>8759</v>
      </c>
      <c r="N170" s="13">
        <v>825</v>
      </c>
    </row>
    <row r="171" spans="1:14" s="3" customFormat="1" ht="13.5" x14ac:dyDescent="0.15">
      <c r="A171" s="110">
        <v>169</v>
      </c>
      <c r="B171" s="547">
        <v>124339</v>
      </c>
      <c r="C171" s="13">
        <v>45697</v>
      </c>
      <c r="D171" s="14">
        <v>33914</v>
      </c>
      <c r="E171" s="14" t="s">
        <v>14354</v>
      </c>
      <c r="F171" s="14" t="s">
        <v>19373</v>
      </c>
      <c r="G171" s="18" t="s">
        <v>14437</v>
      </c>
      <c r="H171" s="233" t="s">
        <v>7168</v>
      </c>
      <c r="I171" s="217" t="s">
        <v>5215</v>
      </c>
      <c r="J171" s="215" t="s">
        <v>10100</v>
      </c>
      <c r="K171" s="215"/>
      <c r="L171" s="217" t="s">
        <v>2061</v>
      </c>
      <c r="M171" s="110" t="s">
        <v>8759</v>
      </c>
      <c r="N171" s="13">
        <v>579</v>
      </c>
    </row>
    <row r="172" spans="1:14" s="3" customFormat="1" ht="13.5" x14ac:dyDescent="0.15">
      <c r="A172" s="110">
        <v>170</v>
      </c>
      <c r="B172" s="547">
        <v>124503</v>
      </c>
      <c r="C172" s="13">
        <v>45698</v>
      </c>
      <c r="D172" s="14">
        <v>33914</v>
      </c>
      <c r="E172" s="14" t="s">
        <v>14354</v>
      </c>
      <c r="F172" s="14" t="s">
        <v>19373</v>
      </c>
      <c r="G172" s="18" t="s">
        <v>14437</v>
      </c>
      <c r="H172" s="233" t="s">
        <v>7168</v>
      </c>
      <c r="I172" s="217" t="s">
        <v>5215</v>
      </c>
      <c r="J172" s="215" t="s">
        <v>6420</v>
      </c>
      <c r="K172" s="215"/>
      <c r="L172" s="217" t="s">
        <v>2061</v>
      </c>
      <c r="M172" s="110" t="s">
        <v>8759</v>
      </c>
      <c r="N172" s="13">
        <v>764</v>
      </c>
    </row>
    <row r="173" spans="1:14" s="3" customFormat="1" ht="13.5" x14ac:dyDescent="0.15">
      <c r="A173" s="110">
        <v>171</v>
      </c>
      <c r="B173" s="547">
        <v>124511</v>
      </c>
      <c r="C173" s="13">
        <v>45699</v>
      </c>
      <c r="D173" s="14">
        <v>34180</v>
      </c>
      <c r="E173" s="14" t="s">
        <v>14354</v>
      </c>
      <c r="F173" s="14" t="s">
        <v>19373</v>
      </c>
      <c r="G173" s="18" t="s">
        <v>14437</v>
      </c>
      <c r="H173" s="233" t="s">
        <v>7168</v>
      </c>
      <c r="I173" s="217" t="s">
        <v>5215</v>
      </c>
      <c r="J173" s="215" t="s">
        <v>10091</v>
      </c>
      <c r="K173" s="215"/>
      <c r="L173" s="217" t="s">
        <v>2061</v>
      </c>
      <c r="M173" s="110" t="s">
        <v>8759</v>
      </c>
      <c r="N173" s="13">
        <v>730</v>
      </c>
    </row>
    <row r="174" spans="1:14" s="3" customFormat="1" ht="13.5" x14ac:dyDescent="0.15">
      <c r="A174" s="110">
        <v>172</v>
      </c>
      <c r="B174" s="547">
        <v>124529</v>
      </c>
      <c r="C174" s="13">
        <v>45700</v>
      </c>
      <c r="D174" s="14">
        <v>34250</v>
      </c>
      <c r="E174" s="14" t="s">
        <v>14354</v>
      </c>
      <c r="F174" s="14" t="s">
        <v>19373</v>
      </c>
      <c r="G174" s="18" t="s">
        <v>14437</v>
      </c>
      <c r="H174" s="233" t="s">
        <v>7168</v>
      </c>
      <c r="I174" s="217" t="s">
        <v>5215</v>
      </c>
      <c r="J174" s="215" t="s">
        <v>5216</v>
      </c>
      <c r="K174" s="215"/>
      <c r="L174" s="217" t="s">
        <v>2061</v>
      </c>
      <c r="M174" s="110" t="s">
        <v>8759</v>
      </c>
      <c r="N174" s="13">
        <v>330</v>
      </c>
    </row>
    <row r="175" spans="1:14" s="3" customFormat="1" ht="13.5" x14ac:dyDescent="0.15">
      <c r="A175" s="110">
        <v>173</v>
      </c>
      <c r="B175" s="547">
        <v>124537</v>
      </c>
      <c r="C175" s="13">
        <v>45701</v>
      </c>
      <c r="D175" s="14">
        <v>34228</v>
      </c>
      <c r="E175" s="14" t="s">
        <v>14354</v>
      </c>
      <c r="F175" s="14" t="s">
        <v>19373</v>
      </c>
      <c r="G175" s="18" t="s">
        <v>14437</v>
      </c>
      <c r="H175" s="233" t="s">
        <v>7168</v>
      </c>
      <c r="I175" s="217" t="s">
        <v>5215</v>
      </c>
      <c r="J175" s="215" t="s">
        <v>5217</v>
      </c>
      <c r="K175" s="215"/>
      <c r="L175" s="217" t="s">
        <v>2061</v>
      </c>
      <c r="M175" s="110" t="s">
        <v>8759</v>
      </c>
      <c r="N175" s="13">
        <v>404</v>
      </c>
    </row>
    <row r="176" spans="1:14" s="3" customFormat="1" ht="13.5" x14ac:dyDescent="0.15">
      <c r="A176" s="110">
        <v>174</v>
      </c>
      <c r="B176" s="547">
        <v>124545</v>
      </c>
      <c r="C176" s="13">
        <v>45702</v>
      </c>
      <c r="D176" s="14">
        <v>34228</v>
      </c>
      <c r="E176" s="14" t="s">
        <v>14354</v>
      </c>
      <c r="F176" s="14" t="s">
        <v>19373</v>
      </c>
      <c r="G176" s="18" t="s">
        <v>14437</v>
      </c>
      <c r="H176" s="233" t="s">
        <v>7168</v>
      </c>
      <c r="I176" s="217" t="s">
        <v>5218</v>
      </c>
      <c r="J176" s="215" t="s">
        <v>7117</v>
      </c>
      <c r="K176" s="215"/>
      <c r="L176" s="217" t="s">
        <v>2061</v>
      </c>
      <c r="M176" s="110" t="s">
        <v>8759</v>
      </c>
      <c r="N176" s="13">
        <v>428</v>
      </c>
    </row>
    <row r="177" spans="1:14" s="3" customFormat="1" ht="13.5" x14ac:dyDescent="0.15">
      <c r="A177" s="110">
        <v>175</v>
      </c>
      <c r="B177" s="547">
        <v>124297</v>
      </c>
      <c r="C177" s="13">
        <v>45693</v>
      </c>
      <c r="D177" s="14">
        <v>34119</v>
      </c>
      <c r="E177" s="14" t="s">
        <v>14354</v>
      </c>
      <c r="F177" s="14" t="s">
        <v>19373</v>
      </c>
      <c r="G177" s="18" t="s">
        <v>14437</v>
      </c>
      <c r="H177" s="233" t="s">
        <v>7168</v>
      </c>
      <c r="I177" s="217" t="s">
        <v>5219</v>
      </c>
      <c r="J177" s="215" t="s">
        <v>5220</v>
      </c>
      <c r="K177" s="215"/>
      <c r="L177" s="217" t="s">
        <v>2061</v>
      </c>
      <c r="M177" s="110" t="s">
        <v>8759</v>
      </c>
      <c r="N177" s="13">
        <v>557</v>
      </c>
    </row>
    <row r="178" spans="1:14" s="3" customFormat="1" ht="13.5" x14ac:dyDescent="0.15">
      <c r="A178" s="110">
        <v>176</v>
      </c>
      <c r="B178" s="547">
        <v>124305</v>
      </c>
      <c r="C178" s="13">
        <v>45694</v>
      </c>
      <c r="D178" s="14">
        <v>34418</v>
      </c>
      <c r="E178" s="14" t="s">
        <v>14354</v>
      </c>
      <c r="F178" s="14" t="s">
        <v>19373</v>
      </c>
      <c r="G178" s="18" t="s">
        <v>14437</v>
      </c>
      <c r="H178" s="233" t="s">
        <v>7168</v>
      </c>
      <c r="I178" s="217" t="s">
        <v>5219</v>
      </c>
      <c r="J178" s="215" t="s">
        <v>5221</v>
      </c>
      <c r="K178" s="215"/>
      <c r="L178" s="217" t="s">
        <v>2061</v>
      </c>
      <c r="M178" s="110" t="s">
        <v>8759</v>
      </c>
      <c r="N178" s="13">
        <v>302</v>
      </c>
    </row>
    <row r="179" spans="1:14" s="3" customFormat="1" ht="13.5" x14ac:dyDescent="0.15">
      <c r="A179" s="110">
        <v>177</v>
      </c>
      <c r="B179" s="547">
        <v>124198</v>
      </c>
      <c r="C179" s="13">
        <v>45680</v>
      </c>
      <c r="D179" s="14">
        <v>35033</v>
      </c>
      <c r="E179" s="14" t="s">
        <v>14354</v>
      </c>
      <c r="F179" s="14" t="s">
        <v>19373</v>
      </c>
      <c r="G179" s="18" t="s">
        <v>14437</v>
      </c>
      <c r="H179" s="233" t="s">
        <v>7168</v>
      </c>
      <c r="I179" s="217" t="s">
        <v>5222</v>
      </c>
      <c r="J179" s="215" t="s">
        <v>5223</v>
      </c>
      <c r="K179" s="215"/>
      <c r="L179" s="217" t="s">
        <v>2061</v>
      </c>
      <c r="M179" s="110" t="s">
        <v>8759</v>
      </c>
      <c r="N179" s="13">
        <v>793</v>
      </c>
    </row>
    <row r="180" spans="1:14" s="3" customFormat="1" ht="13.5" x14ac:dyDescent="0.15">
      <c r="A180" s="110">
        <v>178</v>
      </c>
      <c r="B180" s="547">
        <v>124206</v>
      </c>
      <c r="C180" s="13">
        <v>45683</v>
      </c>
      <c r="D180" s="14">
        <v>35033</v>
      </c>
      <c r="E180" s="14" t="s">
        <v>14354</v>
      </c>
      <c r="F180" s="14" t="s">
        <v>19373</v>
      </c>
      <c r="G180" s="18" t="s">
        <v>14437</v>
      </c>
      <c r="H180" s="233" t="s">
        <v>7168</v>
      </c>
      <c r="I180" s="217" t="s">
        <v>3110</v>
      </c>
      <c r="J180" s="215" t="s">
        <v>1236</v>
      </c>
      <c r="K180" s="215"/>
      <c r="L180" s="217" t="s">
        <v>2061</v>
      </c>
      <c r="M180" s="110" t="s">
        <v>8759</v>
      </c>
      <c r="N180" s="13">
        <v>907</v>
      </c>
    </row>
    <row r="181" spans="1:14" s="3" customFormat="1" ht="13.5" x14ac:dyDescent="0.15">
      <c r="A181" s="110">
        <v>179</v>
      </c>
      <c r="B181" s="547">
        <v>124214</v>
      </c>
      <c r="C181" s="13">
        <v>45685</v>
      </c>
      <c r="D181" s="14">
        <v>35033</v>
      </c>
      <c r="E181" s="14" t="s">
        <v>14354</v>
      </c>
      <c r="F181" s="14" t="s">
        <v>19373</v>
      </c>
      <c r="G181" s="18" t="s">
        <v>14437</v>
      </c>
      <c r="H181" s="233" t="s">
        <v>7168</v>
      </c>
      <c r="I181" s="217" t="s">
        <v>3110</v>
      </c>
      <c r="J181" s="215" t="s">
        <v>1237</v>
      </c>
      <c r="K181" s="215"/>
      <c r="L181" s="217" t="s">
        <v>2061</v>
      </c>
      <c r="M181" s="110" t="s">
        <v>8759</v>
      </c>
      <c r="N181" s="13">
        <v>623</v>
      </c>
    </row>
    <row r="182" spans="1:14" s="3" customFormat="1" ht="13.5" x14ac:dyDescent="0.15">
      <c r="A182" s="110">
        <v>180</v>
      </c>
      <c r="B182" s="547">
        <v>124222</v>
      </c>
      <c r="C182" s="13">
        <v>45686</v>
      </c>
      <c r="D182" s="14">
        <v>35033</v>
      </c>
      <c r="E182" s="14" t="s">
        <v>14354</v>
      </c>
      <c r="F182" s="14" t="s">
        <v>19373</v>
      </c>
      <c r="G182" s="18" t="s">
        <v>14437</v>
      </c>
      <c r="H182" s="233" t="s">
        <v>7168</v>
      </c>
      <c r="I182" s="217" t="s">
        <v>3110</v>
      </c>
      <c r="J182" s="215" t="s">
        <v>1238</v>
      </c>
      <c r="K182" s="215"/>
      <c r="L182" s="217" t="s">
        <v>2061</v>
      </c>
      <c r="M182" s="110" t="s">
        <v>8759</v>
      </c>
      <c r="N182" s="13">
        <v>847</v>
      </c>
    </row>
    <row r="183" spans="1:14" s="3" customFormat="1" ht="13.5" x14ac:dyDescent="0.15">
      <c r="A183" s="110">
        <v>181</v>
      </c>
      <c r="B183" s="547">
        <v>124230</v>
      </c>
      <c r="C183" s="13">
        <v>45687</v>
      </c>
      <c r="D183" s="14">
        <v>34911</v>
      </c>
      <c r="E183" s="14" t="s">
        <v>14354</v>
      </c>
      <c r="F183" s="14" t="s">
        <v>19373</v>
      </c>
      <c r="G183" s="18" t="s">
        <v>14437</v>
      </c>
      <c r="H183" s="233" t="s">
        <v>7168</v>
      </c>
      <c r="I183" s="217" t="s">
        <v>3110</v>
      </c>
      <c r="J183" s="215" t="s">
        <v>3244</v>
      </c>
      <c r="K183" s="215"/>
      <c r="L183" s="217" t="s">
        <v>2061</v>
      </c>
      <c r="M183" s="110" t="s">
        <v>8759</v>
      </c>
      <c r="N183" s="13">
        <v>892</v>
      </c>
    </row>
    <row r="184" spans="1:14" s="3" customFormat="1" ht="13.5" x14ac:dyDescent="0.15">
      <c r="A184" s="110">
        <v>182</v>
      </c>
      <c r="B184" s="547">
        <v>124248</v>
      </c>
      <c r="C184" s="13">
        <v>45688</v>
      </c>
      <c r="D184" s="14">
        <v>35338</v>
      </c>
      <c r="E184" s="14" t="s">
        <v>14354</v>
      </c>
      <c r="F184" s="14" t="s">
        <v>19373</v>
      </c>
      <c r="G184" s="18" t="s">
        <v>14437</v>
      </c>
      <c r="H184" s="233" t="s">
        <v>7168</v>
      </c>
      <c r="I184" s="217" t="s">
        <v>3110</v>
      </c>
      <c r="J184" s="215" t="s">
        <v>3245</v>
      </c>
      <c r="K184" s="215"/>
      <c r="L184" s="217" t="s">
        <v>2061</v>
      </c>
      <c r="M184" s="110" t="s">
        <v>8759</v>
      </c>
      <c r="N184" s="13">
        <v>880</v>
      </c>
    </row>
    <row r="185" spans="1:14" s="3" customFormat="1" ht="13.5" x14ac:dyDescent="0.15">
      <c r="A185" s="110">
        <v>183</v>
      </c>
      <c r="B185" s="547">
        <v>124255</v>
      </c>
      <c r="C185" s="13">
        <v>45689</v>
      </c>
      <c r="D185" s="14">
        <v>35152</v>
      </c>
      <c r="E185" s="14" t="s">
        <v>14354</v>
      </c>
      <c r="F185" s="14" t="s">
        <v>19373</v>
      </c>
      <c r="G185" s="18" t="s">
        <v>14437</v>
      </c>
      <c r="H185" s="233" t="s">
        <v>7168</v>
      </c>
      <c r="I185" s="217" t="s">
        <v>3110</v>
      </c>
      <c r="J185" s="215" t="s">
        <v>3246</v>
      </c>
      <c r="K185" s="215"/>
      <c r="L185" s="217" t="s">
        <v>2061</v>
      </c>
      <c r="M185" s="110" t="s">
        <v>8759</v>
      </c>
      <c r="N185" s="13">
        <v>463</v>
      </c>
    </row>
    <row r="186" spans="1:14" s="3" customFormat="1" ht="13.5" x14ac:dyDescent="0.15">
      <c r="A186" s="110">
        <v>184</v>
      </c>
      <c r="B186" s="547">
        <v>124263</v>
      </c>
      <c r="C186" s="13">
        <v>45690</v>
      </c>
      <c r="D186" s="14">
        <v>35307</v>
      </c>
      <c r="E186" s="14" t="s">
        <v>14354</v>
      </c>
      <c r="F186" s="14" t="s">
        <v>19373</v>
      </c>
      <c r="G186" s="18" t="s">
        <v>14437</v>
      </c>
      <c r="H186" s="233" t="s">
        <v>7168</v>
      </c>
      <c r="I186" s="217" t="s">
        <v>3110</v>
      </c>
      <c r="J186" s="215" t="s">
        <v>1783</v>
      </c>
      <c r="K186" s="215" t="s">
        <v>3247</v>
      </c>
      <c r="L186" s="217" t="s">
        <v>2061</v>
      </c>
      <c r="M186" s="110" t="s">
        <v>8759</v>
      </c>
      <c r="N186" s="13">
        <v>494</v>
      </c>
    </row>
    <row r="187" spans="1:14" s="3" customFormat="1" ht="13.5" x14ac:dyDescent="0.15">
      <c r="A187" s="110">
        <v>185</v>
      </c>
      <c r="B187" s="547">
        <v>20248</v>
      </c>
      <c r="C187" s="13">
        <v>34903</v>
      </c>
      <c r="D187" s="14">
        <v>36129</v>
      </c>
      <c r="E187" s="14" t="s">
        <v>14354</v>
      </c>
      <c r="F187" s="14" t="s">
        <v>19373</v>
      </c>
      <c r="G187" s="18" t="s">
        <v>14437</v>
      </c>
      <c r="H187" s="233" t="s">
        <v>7168</v>
      </c>
      <c r="I187" s="217" t="s">
        <v>3248</v>
      </c>
      <c r="J187" s="215" t="s">
        <v>5035</v>
      </c>
      <c r="K187" s="215"/>
      <c r="L187" s="217" t="s">
        <v>2061</v>
      </c>
      <c r="M187" s="110" t="s">
        <v>8759</v>
      </c>
      <c r="N187" s="13">
        <v>803</v>
      </c>
    </row>
    <row r="188" spans="1:14" s="3" customFormat="1" ht="13.5" x14ac:dyDescent="0.15">
      <c r="A188" s="110">
        <v>186</v>
      </c>
      <c r="B188" s="547">
        <v>20255</v>
      </c>
      <c r="C188" s="13">
        <v>34905</v>
      </c>
      <c r="D188" s="14">
        <v>36129</v>
      </c>
      <c r="E188" s="14" t="s">
        <v>14354</v>
      </c>
      <c r="F188" s="14" t="s">
        <v>19373</v>
      </c>
      <c r="G188" s="18" t="s">
        <v>14437</v>
      </c>
      <c r="H188" s="233" t="s">
        <v>7168</v>
      </c>
      <c r="I188" s="217" t="s">
        <v>3248</v>
      </c>
      <c r="J188" s="215" t="s">
        <v>1236</v>
      </c>
      <c r="K188" s="215"/>
      <c r="L188" s="217" t="s">
        <v>2061</v>
      </c>
      <c r="M188" s="110" t="s">
        <v>8759</v>
      </c>
      <c r="N188" s="13">
        <v>907</v>
      </c>
    </row>
    <row r="189" spans="1:14" s="3" customFormat="1" ht="13.5" x14ac:dyDescent="0.15">
      <c r="A189" s="110">
        <v>187</v>
      </c>
      <c r="B189" s="547">
        <v>20263</v>
      </c>
      <c r="C189" s="13">
        <v>34906</v>
      </c>
      <c r="D189" s="14">
        <v>36129</v>
      </c>
      <c r="E189" s="14" t="s">
        <v>14354</v>
      </c>
      <c r="F189" s="14" t="s">
        <v>19373</v>
      </c>
      <c r="G189" s="18" t="s">
        <v>14437</v>
      </c>
      <c r="H189" s="233" t="s">
        <v>7168</v>
      </c>
      <c r="I189" s="217" t="s">
        <v>3248</v>
      </c>
      <c r="J189" s="215" t="s">
        <v>1237</v>
      </c>
      <c r="K189" s="215"/>
      <c r="L189" s="217" t="s">
        <v>2061</v>
      </c>
      <c r="M189" s="110" t="s">
        <v>8759</v>
      </c>
      <c r="N189" s="13">
        <v>623</v>
      </c>
    </row>
    <row r="190" spans="1:14" s="3" customFormat="1" ht="13.5" x14ac:dyDescent="0.15">
      <c r="A190" s="110">
        <v>188</v>
      </c>
      <c r="B190" s="547">
        <v>20271</v>
      </c>
      <c r="C190" s="13">
        <v>34907</v>
      </c>
      <c r="D190" s="14">
        <v>36129</v>
      </c>
      <c r="E190" s="14" t="s">
        <v>14354</v>
      </c>
      <c r="F190" s="14" t="s">
        <v>19373</v>
      </c>
      <c r="G190" s="18" t="s">
        <v>14437</v>
      </c>
      <c r="H190" s="233" t="s">
        <v>7168</v>
      </c>
      <c r="I190" s="217" t="s">
        <v>3248</v>
      </c>
      <c r="J190" s="215" t="s">
        <v>1238</v>
      </c>
      <c r="K190" s="215"/>
      <c r="L190" s="217" t="s">
        <v>2061</v>
      </c>
      <c r="M190" s="110" t="s">
        <v>8759</v>
      </c>
      <c r="N190" s="13">
        <v>847</v>
      </c>
    </row>
    <row r="191" spans="1:14" s="3" customFormat="1" ht="13.5" x14ac:dyDescent="0.15">
      <c r="A191" s="110">
        <v>189</v>
      </c>
      <c r="B191" s="547">
        <v>20297</v>
      </c>
      <c r="C191" s="13">
        <v>34908</v>
      </c>
      <c r="D191" s="14">
        <v>36514</v>
      </c>
      <c r="E191" s="14" t="s">
        <v>14354</v>
      </c>
      <c r="F191" s="14" t="s">
        <v>19373</v>
      </c>
      <c r="G191" s="18" t="s">
        <v>14437</v>
      </c>
      <c r="H191" s="233" t="s">
        <v>7168</v>
      </c>
      <c r="I191" s="217" t="s">
        <v>3248</v>
      </c>
      <c r="J191" s="215" t="s">
        <v>3245</v>
      </c>
      <c r="K191" s="215"/>
      <c r="L191" s="217" t="s">
        <v>2061</v>
      </c>
      <c r="M191" s="110" t="s">
        <v>8759</v>
      </c>
      <c r="N191" s="13">
        <v>663</v>
      </c>
    </row>
    <row r="192" spans="1:14" s="3" customFormat="1" ht="13.5" x14ac:dyDescent="0.15">
      <c r="A192" s="110">
        <v>190</v>
      </c>
      <c r="B192" s="547">
        <v>20305</v>
      </c>
      <c r="C192" s="13">
        <v>34909</v>
      </c>
      <c r="D192" s="14">
        <v>36217</v>
      </c>
      <c r="E192" s="14" t="s">
        <v>14354</v>
      </c>
      <c r="F192" s="14" t="s">
        <v>19373</v>
      </c>
      <c r="G192" s="18" t="s">
        <v>14437</v>
      </c>
      <c r="H192" s="233" t="s">
        <v>7168</v>
      </c>
      <c r="I192" s="217" t="s">
        <v>3248</v>
      </c>
      <c r="J192" s="215" t="s">
        <v>1783</v>
      </c>
      <c r="K192" s="215"/>
      <c r="L192" s="217" t="s">
        <v>2061</v>
      </c>
      <c r="M192" s="110" t="s">
        <v>8759</v>
      </c>
      <c r="N192" s="13">
        <v>467</v>
      </c>
    </row>
    <row r="193" spans="1:14" s="3" customFormat="1" ht="13.5" x14ac:dyDescent="0.15">
      <c r="A193" s="110">
        <v>191</v>
      </c>
      <c r="B193" s="547">
        <v>20313</v>
      </c>
      <c r="C193" s="13">
        <v>34910</v>
      </c>
      <c r="D193" s="14">
        <v>36280</v>
      </c>
      <c r="E193" s="14" t="s">
        <v>14354</v>
      </c>
      <c r="F193" s="14" t="s">
        <v>19373</v>
      </c>
      <c r="G193" s="18" t="s">
        <v>14437</v>
      </c>
      <c r="H193" s="233" t="s">
        <v>7168</v>
      </c>
      <c r="I193" s="217" t="s">
        <v>3248</v>
      </c>
      <c r="J193" s="215" t="s">
        <v>1784</v>
      </c>
      <c r="K193" s="215"/>
      <c r="L193" s="217" t="s">
        <v>2061</v>
      </c>
      <c r="M193" s="110" t="s">
        <v>8759</v>
      </c>
      <c r="N193" s="13">
        <v>494</v>
      </c>
    </row>
    <row r="194" spans="1:14" s="3" customFormat="1" ht="13.5" x14ac:dyDescent="0.15">
      <c r="A194" s="110">
        <v>192</v>
      </c>
      <c r="B194" s="547">
        <v>20289</v>
      </c>
      <c r="C194" s="13">
        <v>34911</v>
      </c>
      <c r="D194" s="14">
        <v>36249</v>
      </c>
      <c r="E194" s="14" t="s">
        <v>14354</v>
      </c>
      <c r="F194" s="14" t="s">
        <v>19373</v>
      </c>
      <c r="G194" s="18" t="s">
        <v>14437</v>
      </c>
      <c r="H194" s="233" t="s">
        <v>7168</v>
      </c>
      <c r="I194" s="217" t="s">
        <v>3248</v>
      </c>
      <c r="J194" s="215" t="s">
        <v>1788</v>
      </c>
      <c r="K194" s="215"/>
      <c r="L194" s="217" t="s">
        <v>2061</v>
      </c>
      <c r="M194" s="110" t="s">
        <v>8759</v>
      </c>
      <c r="N194" s="13">
        <v>886</v>
      </c>
    </row>
    <row r="195" spans="1:14" s="3" customFormat="1" ht="13.5" x14ac:dyDescent="0.15">
      <c r="A195" s="110">
        <v>193</v>
      </c>
      <c r="B195" s="547">
        <v>38448</v>
      </c>
      <c r="C195" s="13">
        <v>36645</v>
      </c>
      <c r="D195" s="14">
        <v>36847</v>
      </c>
      <c r="E195" s="14" t="s">
        <v>14354</v>
      </c>
      <c r="F195" s="14" t="s">
        <v>19373</v>
      </c>
      <c r="G195" s="18" t="s">
        <v>14437</v>
      </c>
      <c r="H195" s="233" t="s">
        <v>7168</v>
      </c>
      <c r="I195" s="217" t="s">
        <v>5036</v>
      </c>
      <c r="J195" s="215" t="s">
        <v>5035</v>
      </c>
      <c r="K195" s="215"/>
      <c r="L195" s="233" t="s">
        <v>2067</v>
      </c>
      <c r="M195" s="110" t="s">
        <v>8759</v>
      </c>
      <c r="N195" s="13">
        <v>323</v>
      </c>
    </row>
    <row r="196" spans="1:14" s="3" customFormat="1" ht="13.5" x14ac:dyDescent="0.15">
      <c r="A196" s="110">
        <v>194</v>
      </c>
      <c r="B196" s="547">
        <v>38455</v>
      </c>
      <c r="C196" s="13">
        <v>36646</v>
      </c>
      <c r="D196" s="14">
        <v>36847</v>
      </c>
      <c r="E196" s="14" t="s">
        <v>14354</v>
      </c>
      <c r="F196" s="14" t="s">
        <v>19373</v>
      </c>
      <c r="G196" s="18" t="s">
        <v>14437</v>
      </c>
      <c r="H196" s="233" t="s">
        <v>7168</v>
      </c>
      <c r="I196" s="217" t="s">
        <v>5036</v>
      </c>
      <c r="J196" s="215" t="s">
        <v>1236</v>
      </c>
      <c r="K196" s="215"/>
      <c r="L196" s="233" t="s">
        <v>2067</v>
      </c>
      <c r="M196" s="110" t="s">
        <v>8759</v>
      </c>
      <c r="N196" s="13">
        <v>423</v>
      </c>
    </row>
    <row r="197" spans="1:14" s="3" customFormat="1" ht="13.5" x14ac:dyDescent="0.15">
      <c r="A197" s="110">
        <v>195</v>
      </c>
      <c r="B197" s="547">
        <v>38463</v>
      </c>
      <c r="C197" s="13">
        <v>36647</v>
      </c>
      <c r="D197" s="14">
        <v>36847</v>
      </c>
      <c r="E197" s="14" t="s">
        <v>14354</v>
      </c>
      <c r="F197" s="14" t="s">
        <v>19373</v>
      </c>
      <c r="G197" s="18" t="s">
        <v>14437</v>
      </c>
      <c r="H197" s="233" t="s">
        <v>7168</v>
      </c>
      <c r="I197" s="217" t="s">
        <v>5036</v>
      </c>
      <c r="J197" s="215" t="s">
        <v>1237</v>
      </c>
      <c r="K197" s="215"/>
      <c r="L197" s="233" t="s">
        <v>2067</v>
      </c>
      <c r="M197" s="110" t="s">
        <v>8759</v>
      </c>
      <c r="N197" s="13">
        <v>597</v>
      </c>
    </row>
    <row r="198" spans="1:14" s="3" customFormat="1" ht="24" x14ac:dyDescent="0.15">
      <c r="A198" s="110">
        <v>196</v>
      </c>
      <c r="B198" s="547">
        <v>44180</v>
      </c>
      <c r="C198" s="13">
        <v>37315</v>
      </c>
      <c r="D198" s="14">
        <v>36861</v>
      </c>
      <c r="E198" s="14" t="s">
        <v>14354</v>
      </c>
      <c r="F198" s="14" t="s">
        <v>19373</v>
      </c>
      <c r="G198" s="18" t="s">
        <v>14437</v>
      </c>
      <c r="H198" s="233" t="s">
        <v>7168</v>
      </c>
      <c r="I198" s="217" t="s">
        <v>5036</v>
      </c>
      <c r="J198" s="226" t="s">
        <v>15659</v>
      </c>
      <c r="K198" s="215"/>
      <c r="L198" s="233" t="s">
        <v>2067</v>
      </c>
      <c r="M198" s="110" t="s">
        <v>8759</v>
      </c>
      <c r="N198" s="13">
        <v>116</v>
      </c>
    </row>
    <row r="199" spans="1:14" s="3" customFormat="1" ht="13.5" x14ac:dyDescent="0.15">
      <c r="A199" s="110">
        <v>197</v>
      </c>
      <c r="B199" s="547">
        <v>189415</v>
      </c>
      <c r="C199" s="13">
        <v>52777</v>
      </c>
      <c r="D199" s="14">
        <v>37924</v>
      </c>
      <c r="E199" s="14" t="s">
        <v>14354</v>
      </c>
      <c r="F199" s="14" t="s">
        <v>19373</v>
      </c>
      <c r="G199" s="18" t="s">
        <v>14437</v>
      </c>
      <c r="H199" s="233" t="s">
        <v>7168</v>
      </c>
      <c r="I199" s="217" t="s">
        <v>5037</v>
      </c>
      <c r="J199" s="215" t="s">
        <v>5035</v>
      </c>
      <c r="K199" s="215"/>
      <c r="L199" s="217" t="s">
        <v>3421</v>
      </c>
      <c r="M199" s="110" t="s">
        <v>8759</v>
      </c>
      <c r="N199" s="13">
        <v>849</v>
      </c>
    </row>
    <row r="200" spans="1:14" s="3" customFormat="1" ht="13.5" x14ac:dyDescent="0.15">
      <c r="A200" s="110">
        <v>198</v>
      </c>
      <c r="B200" s="547">
        <v>189423</v>
      </c>
      <c r="C200" s="13">
        <v>52778</v>
      </c>
      <c r="D200" s="14">
        <v>37924</v>
      </c>
      <c r="E200" s="14" t="s">
        <v>14354</v>
      </c>
      <c r="F200" s="14" t="s">
        <v>19373</v>
      </c>
      <c r="G200" s="18" t="s">
        <v>14437</v>
      </c>
      <c r="H200" s="233" t="s">
        <v>7168</v>
      </c>
      <c r="I200" s="217" t="s">
        <v>5037</v>
      </c>
      <c r="J200" s="215" t="s">
        <v>1236</v>
      </c>
      <c r="K200" s="215"/>
      <c r="L200" s="217" t="s">
        <v>3421</v>
      </c>
      <c r="M200" s="110" t="s">
        <v>8759</v>
      </c>
      <c r="N200" s="13">
        <v>861</v>
      </c>
    </row>
    <row r="201" spans="1:14" s="3" customFormat="1" ht="13.5" x14ac:dyDescent="0.15">
      <c r="A201" s="110">
        <v>199</v>
      </c>
      <c r="B201" s="547">
        <v>189431</v>
      </c>
      <c r="C201" s="13">
        <v>52779</v>
      </c>
      <c r="D201" s="14">
        <v>37924</v>
      </c>
      <c r="E201" s="14" t="s">
        <v>14354</v>
      </c>
      <c r="F201" s="14" t="s">
        <v>19373</v>
      </c>
      <c r="G201" s="18" t="s">
        <v>14437</v>
      </c>
      <c r="H201" s="233" t="s">
        <v>7168</v>
      </c>
      <c r="I201" s="217" t="s">
        <v>5037</v>
      </c>
      <c r="J201" s="215" t="s">
        <v>1237</v>
      </c>
      <c r="K201" s="215"/>
      <c r="L201" s="217" t="s">
        <v>3421</v>
      </c>
      <c r="M201" s="110" t="s">
        <v>8759</v>
      </c>
      <c r="N201" s="13">
        <v>627</v>
      </c>
    </row>
    <row r="202" spans="1:14" s="3" customFormat="1" ht="13.5" x14ac:dyDescent="0.15">
      <c r="A202" s="110">
        <v>200</v>
      </c>
      <c r="B202" s="547">
        <v>189407</v>
      </c>
      <c r="C202" s="13">
        <v>52780</v>
      </c>
      <c r="D202" s="14">
        <v>37924</v>
      </c>
      <c r="E202" s="14" t="s">
        <v>14354</v>
      </c>
      <c r="F202" s="14" t="s">
        <v>19373</v>
      </c>
      <c r="G202" s="18" t="s">
        <v>14437</v>
      </c>
      <c r="H202" s="233" t="s">
        <v>7168</v>
      </c>
      <c r="I202" s="217" t="s">
        <v>5037</v>
      </c>
      <c r="J202" s="215" t="s">
        <v>1238</v>
      </c>
      <c r="K202" s="215"/>
      <c r="L202" s="217" t="s">
        <v>3421</v>
      </c>
      <c r="M202" s="110" t="s">
        <v>8759</v>
      </c>
      <c r="N202" s="13">
        <v>847</v>
      </c>
    </row>
    <row r="203" spans="1:14" s="3" customFormat="1" ht="13.5" x14ac:dyDescent="0.15">
      <c r="A203" s="110">
        <v>201</v>
      </c>
      <c r="B203" s="547">
        <v>232223</v>
      </c>
      <c r="C203" s="13">
        <v>56572</v>
      </c>
      <c r="D203" s="14">
        <v>38191</v>
      </c>
      <c r="E203" s="14" t="s">
        <v>14354</v>
      </c>
      <c r="F203" s="14" t="s">
        <v>19373</v>
      </c>
      <c r="G203" s="18" t="s">
        <v>14437</v>
      </c>
      <c r="H203" s="233" t="s">
        <v>7168</v>
      </c>
      <c r="I203" s="217" t="s">
        <v>5037</v>
      </c>
      <c r="J203" s="215" t="s">
        <v>1782</v>
      </c>
      <c r="K203" s="215"/>
      <c r="L203" s="217" t="s">
        <v>3421</v>
      </c>
      <c r="M203" s="110" t="s">
        <v>8759</v>
      </c>
      <c r="N203" s="13">
        <v>688</v>
      </c>
    </row>
    <row r="204" spans="1:14" s="3" customFormat="1" ht="13.5" x14ac:dyDescent="0.15">
      <c r="A204" s="110">
        <v>202</v>
      </c>
      <c r="B204" s="547">
        <v>219733</v>
      </c>
      <c r="C204" s="13">
        <v>55372</v>
      </c>
      <c r="D204" s="14">
        <v>38077</v>
      </c>
      <c r="E204" s="14" t="s">
        <v>14354</v>
      </c>
      <c r="F204" s="14" t="s">
        <v>19373</v>
      </c>
      <c r="G204" s="18" t="s">
        <v>14437</v>
      </c>
      <c r="H204" s="233" t="s">
        <v>1488</v>
      </c>
      <c r="I204" s="217" t="s">
        <v>6508</v>
      </c>
      <c r="J204" s="217" t="s">
        <v>6510</v>
      </c>
      <c r="K204" s="215"/>
      <c r="L204" s="217" t="s">
        <v>3421</v>
      </c>
      <c r="M204" s="110" t="s">
        <v>8759</v>
      </c>
      <c r="N204" s="13">
        <v>659</v>
      </c>
    </row>
    <row r="205" spans="1:14" s="3" customFormat="1" ht="13.5" x14ac:dyDescent="0.15">
      <c r="A205" s="110">
        <v>203</v>
      </c>
      <c r="B205" s="547">
        <v>219741</v>
      </c>
      <c r="C205" s="13">
        <v>55373</v>
      </c>
      <c r="D205" s="14">
        <v>38077</v>
      </c>
      <c r="E205" s="14" t="s">
        <v>14354</v>
      </c>
      <c r="F205" s="14" t="s">
        <v>19373</v>
      </c>
      <c r="G205" s="18" t="s">
        <v>14437</v>
      </c>
      <c r="H205" s="233" t="s">
        <v>1488</v>
      </c>
      <c r="I205" s="217" t="s">
        <v>6508</v>
      </c>
      <c r="J205" s="217" t="s">
        <v>6509</v>
      </c>
      <c r="K205" s="215"/>
      <c r="L205" s="217" t="s">
        <v>3421</v>
      </c>
      <c r="M205" s="110" t="s">
        <v>8759</v>
      </c>
      <c r="N205" s="13">
        <v>694</v>
      </c>
    </row>
    <row r="206" spans="1:14" s="3" customFormat="1" ht="13.5" x14ac:dyDescent="0.15">
      <c r="A206" s="110">
        <v>204</v>
      </c>
      <c r="B206" s="547">
        <v>246850</v>
      </c>
      <c r="C206" s="13">
        <v>58644</v>
      </c>
      <c r="D206" s="14">
        <v>38776</v>
      </c>
      <c r="E206" s="14" t="s">
        <v>14354</v>
      </c>
      <c r="F206" s="14" t="s">
        <v>19373</v>
      </c>
      <c r="G206" s="18" t="s">
        <v>14437</v>
      </c>
      <c r="H206" s="233" t="s">
        <v>7168</v>
      </c>
      <c r="I206" s="217" t="s">
        <v>6511</v>
      </c>
      <c r="J206" s="215" t="s">
        <v>6512</v>
      </c>
      <c r="K206" s="215"/>
      <c r="L206" s="217" t="s">
        <v>3421</v>
      </c>
      <c r="M206" s="110" t="s">
        <v>8759</v>
      </c>
      <c r="N206" s="13">
        <v>319</v>
      </c>
    </row>
    <row r="207" spans="1:14" s="3" customFormat="1" ht="13.5" x14ac:dyDescent="0.15">
      <c r="A207" s="110">
        <v>205</v>
      </c>
      <c r="B207" s="547">
        <v>246843</v>
      </c>
      <c r="C207" s="13">
        <v>58645</v>
      </c>
      <c r="D207" s="14">
        <v>38776</v>
      </c>
      <c r="E207" s="14" t="s">
        <v>14354</v>
      </c>
      <c r="F207" s="14" t="s">
        <v>19373</v>
      </c>
      <c r="G207" s="18" t="s">
        <v>14437</v>
      </c>
      <c r="H207" s="233" t="s">
        <v>7168</v>
      </c>
      <c r="I207" s="217" t="s">
        <v>6511</v>
      </c>
      <c r="J207" s="215" t="s">
        <v>6513</v>
      </c>
      <c r="K207" s="215"/>
      <c r="L207" s="217" t="s">
        <v>3421</v>
      </c>
      <c r="M207" s="110" t="s">
        <v>8759</v>
      </c>
      <c r="N207" s="13">
        <v>465</v>
      </c>
    </row>
    <row r="208" spans="1:14" s="3" customFormat="1" ht="13.5" x14ac:dyDescent="0.15">
      <c r="A208" s="110">
        <v>206</v>
      </c>
      <c r="B208" s="547">
        <v>246835</v>
      </c>
      <c r="C208" s="13">
        <v>58646</v>
      </c>
      <c r="D208" s="14">
        <v>38776</v>
      </c>
      <c r="E208" s="14" t="s">
        <v>14354</v>
      </c>
      <c r="F208" s="14" t="s">
        <v>19373</v>
      </c>
      <c r="G208" s="18" t="s">
        <v>14437</v>
      </c>
      <c r="H208" s="233" t="s">
        <v>7168</v>
      </c>
      <c r="I208" s="217" t="s">
        <v>6511</v>
      </c>
      <c r="J208" s="215" t="s">
        <v>6514</v>
      </c>
      <c r="K208" s="215"/>
      <c r="L208" s="217" t="s">
        <v>3421</v>
      </c>
      <c r="M208" s="110" t="s">
        <v>8759</v>
      </c>
      <c r="N208" s="13">
        <v>565</v>
      </c>
    </row>
    <row r="209" spans="1:14" s="3" customFormat="1" ht="13.5" x14ac:dyDescent="0.15">
      <c r="A209" s="110">
        <v>207</v>
      </c>
      <c r="B209" s="547">
        <v>247296</v>
      </c>
      <c r="C209" s="13">
        <v>58770</v>
      </c>
      <c r="D209" s="14">
        <v>38807</v>
      </c>
      <c r="E209" s="14" t="s">
        <v>14354</v>
      </c>
      <c r="F209" s="14" t="s">
        <v>19373</v>
      </c>
      <c r="G209" s="18" t="s">
        <v>14437</v>
      </c>
      <c r="H209" s="233" t="s">
        <v>7168</v>
      </c>
      <c r="I209" s="217" t="s">
        <v>6511</v>
      </c>
      <c r="J209" s="215" t="s">
        <v>1782</v>
      </c>
      <c r="K209" s="215"/>
      <c r="L209" s="217" t="s">
        <v>3421</v>
      </c>
      <c r="M209" s="110" t="s">
        <v>8759</v>
      </c>
      <c r="N209" s="13">
        <v>537</v>
      </c>
    </row>
    <row r="210" spans="1:14" s="3" customFormat="1" ht="13.5" x14ac:dyDescent="0.15">
      <c r="A210" s="110">
        <v>208</v>
      </c>
      <c r="B210" s="547">
        <v>247288</v>
      </c>
      <c r="C210" s="13">
        <v>58771</v>
      </c>
      <c r="D210" s="14">
        <v>38807</v>
      </c>
      <c r="E210" s="14" t="s">
        <v>14354</v>
      </c>
      <c r="F210" s="14" t="s">
        <v>19373</v>
      </c>
      <c r="G210" s="18" t="s">
        <v>14437</v>
      </c>
      <c r="H210" s="233" t="s">
        <v>7168</v>
      </c>
      <c r="I210" s="217" t="s">
        <v>6511</v>
      </c>
      <c r="J210" s="215" t="s">
        <v>1784</v>
      </c>
      <c r="K210" s="215"/>
      <c r="L210" s="217" t="s">
        <v>3421</v>
      </c>
      <c r="M210" s="110" t="s">
        <v>8759</v>
      </c>
      <c r="N210" s="13">
        <v>467</v>
      </c>
    </row>
    <row r="211" spans="1:14" s="3" customFormat="1" ht="13.5" x14ac:dyDescent="0.15">
      <c r="A211" s="110">
        <v>209</v>
      </c>
      <c r="B211" s="547">
        <v>277392</v>
      </c>
      <c r="C211" s="13">
        <v>61339</v>
      </c>
      <c r="D211" s="14">
        <v>39873</v>
      </c>
      <c r="E211" s="14" t="s">
        <v>14354</v>
      </c>
      <c r="F211" s="14" t="s">
        <v>19373</v>
      </c>
      <c r="G211" s="53" t="s">
        <v>19491</v>
      </c>
      <c r="H211" s="233" t="s">
        <v>7168</v>
      </c>
      <c r="I211" s="217" t="s">
        <v>6515</v>
      </c>
      <c r="J211" s="215" t="s">
        <v>6512</v>
      </c>
      <c r="K211" s="215"/>
      <c r="L211" s="217" t="s">
        <v>3421</v>
      </c>
      <c r="M211" s="110" t="s">
        <v>8759</v>
      </c>
      <c r="N211" s="13">
        <v>855</v>
      </c>
    </row>
    <row r="212" spans="1:14" s="3" customFormat="1" ht="13.5" x14ac:dyDescent="0.15">
      <c r="A212" s="110">
        <v>210</v>
      </c>
      <c r="B212" s="547">
        <v>277400</v>
      </c>
      <c r="C212" s="13">
        <v>61340</v>
      </c>
      <c r="D212" s="14">
        <v>39873</v>
      </c>
      <c r="E212" s="14" t="s">
        <v>14354</v>
      </c>
      <c r="F212" s="14" t="s">
        <v>19373</v>
      </c>
      <c r="G212" s="18" t="s">
        <v>14437</v>
      </c>
      <c r="H212" s="233" t="s">
        <v>7168</v>
      </c>
      <c r="I212" s="217" t="s">
        <v>6515</v>
      </c>
      <c r="J212" s="215" t="s">
        <v>6513</v>
      </c>
      <c r="K212" s="215"/>
      <c r="L212" s="217" t="s">
        <v>3421</v>
      </c>
      <c r="M212" s="110" t="s">
        <v>8759</v>
      </c>
      <c r="N212" s="13">
        <v>901</v>
      </c>
    </row>
    <row r="213" spans="1:14" s="3" customFormat="1" ht="13.5" x14ac:dyDescent="0.15">
      <c r="A213" s="110">
        <v>211</v>
      </c>
      <c r="B213" s="547">
        <v>277418</v>
      </c>
      <c r="C213" s="13">
        <v>61341</v>
      </c>
      <c r="D213" s="14">
        <v>39873</v>
      </c>
      <c r="E213" s="14" t="s">
        <v>14354</v>
      </c>
      <c r="F213" s="14" t="s">
        <v>19373</v>
      </c>
      <c r="G213" s="18" t="s">
        <v>14437</v>
      </c>
      <c r="H213" s="233" t="s">
        <v>7168</v>
      </c>
      <c r="I213" s="217" t="s">
        <v>6515</v>
      </c>
      <c r="J213" s="215" t="s">
        <v>6514</v>
      </c>
      <c r="K213" s="215"/>
      <c r="L213" s="217" t="s">
        <v>3421</v>
      </c>
      <c r="M213" s="110" t="s">
        <v>8759</v>
      </c>
      <c r="N213" s="13">
        <v>581</v>
      </c>
    </row>
    <row r="214" spans="1:14" s="3" customFormat="1" ht="13.5" x14ac:dyDescent="0.15">
      <c r="A214" s="110">
        <v>212</v>
      </c>
      <c r="B214" s="547">
        <v>277426</v>
      </c>
      <c r="C214" s="13">
        <v>61342</v>
      </c>
      <c r="D214" s="14">
        <v>39873</v>
      </c>
      <c r="E214" s="14" t="s">
        <v>14354</v>
      </c>
      <c r="F214" s="14" t="s">
        <v>19373</v>
      </c>
      <c r="G214" s="18" t="s">
        <v>14437</v>
      </c>
      <c r="H214" s="233" t="s">
        <v>7168</v>
      </c>
      <c r="I214" s="217" t="s">
        <v>6515</v>
      </c>
      <c r="J214" s="215" t="s">
        <v>6516</v>
      </c>
      <c r="K214" s="215"/>
      <c r="L214" s="217" t="s">
        <v>3421</v>
      </c>
      <c r="M214" s="110" t="s">
        <v>8759</v>
      </c>
      <c r="N214" s="13">
        <v>1001</v>
      </c>
    </row>
    <row r="215" spans="1:14" s="3" customFormat="1" ht="13.5" x14ac:dyDescent="0.15">
      <c r="A215" s="110">
        <v>213</v>
      </c>
      <c r="B215" s="547">
        <v>277434</v>
      </c>
      <c r="C215" s="13">
        <v>61343</v>
      </c>
      <c r="D215" s="14">
        <v>39873</v>
      </c>
      <c r="E215" s="14" t="s">
        <v>14354</v>
      </c>
      <c r="F215" s="14" t="s">
        <v>19373</v>
      </c>
      <c r="G215" s="18" t="s">
        <v>14437</v>
      </c>
      <c r="H215" s="233" t="s">
        <v>7168</v>
      </c>
      <c r="I215" s="217" t="s">
        <v>6515</v>
      </c>
      <c r="J215" s="215" t="s">
        <v>1784</v>
      </c>
      <c r="K215" s="215"/>
      <c r="L215" s="217" t="s">
        <v>3421</v>
      </c>
      <c r="M215" s="110" t="s">
        <v>8759</v>
      </c>
      <c r="N215" s="13">
        <v>685</v>
      </c>
    </row>
    <row r="216" spans="1:14" s="3" customFormat="1" ht="13.5" x14ac:dyDescent="0.15">
      <c r="A216" s="110">
        <v>214</v>
      </c>
      <c r="B216" s="547">
        <v>277715</v>
      </c>
      <c r="C216" s="13">
        <v>61386</v>
      </c>
      <c r="D216" s="14">
        <v>39873</v>
      </c>
      <c r="E216" s="14" t="s">
        <v>14354</v>
      </c>
      <c r="F216" s="14" t="s">
        <v>19373</v>
      </c>
      <c r="G216" s="18" t="s">
        <v>14437</v>
      </c>
      <c r="H216" s="233" t="s">
        <v>7168</v>
      </c>
      <c r="I216" s="217" t="s">
        <v>6515</v>
      </c>
      <c r="J216" s="215" t="s">
        <v>1788</v>
      </c>
      <c r="K216" s="215"/>
      <c r="L216" s="217" t="s">
        <v>3421</v>
      </c>
      <c r="M216" s="110" t="s">
        <v>8759</v>
      </c>
      <c r="N216" s="13">
        <v>693</v>
      </c>
    </row>
    <row r="217" spans="1:14" s="3" customFormat="1" ht="13.5" x14ac:dyDescent="0.15">
      <c r="A217" s="110">
        <v>215</v>
      </c>
      <c r="B217" s="547">
        <v>277905</v>
      </c>
      <c r="C217" s="13">
        <v>61418</v>
      </c>
      <c r="D217" s="14">
        <v>39934</v>
      </c>
      <c r="E217" s="14" t="s">
        <v>14354</v>
      </c>
      <c r="F217" s="14" t="s">
        <v>19373</v>
      </c>
      <c r="G217" s="18" t="s">
        <v>14437</v>
      </c>
      <c r="H217" s="233" t="s">
        <v>7168</v>
      </c>
      <c r="I217" s="217" t="s">
        <v>6515</v>
      </c>
      <c r="J217" s="215" t="s">
        <v>1782</v>
      </c>
      <c r="K217" s="215"/>
      <c r="L217" s="217" t="s">
        <v>3421</v>
      </c>
      <c r="M217" s="110" t="s">
        <v>8759</v>
      </c>
      <c r="N217" s="13">
        <v>603</v>
      </c>
    </row>
    <row r="218" spans="1:14" s="3" customFormat="1" ht="13.5" x14ac:dyDescent="0.15">
      <c r="A218" s="189">
        <v>216</v>
      </c>
      <c r="B218" s="860" t="s">
        <v>11369</v>
      </c>
      <c r="C218" s="82"/>
      <c r="D218" s="83">
        <v>42430</v>
      </c>
      <c r="E218" s="83" t="s">
        <v>14354</v>
      </c>
      <c r="F218" s="14" t="s">
        <v>19373</v>
      </c>
      <c r="G218" s="18" t="s">
        <v>14437</v>
      </c>
      <c r="H218" s="229" t="s">
        <v>1488</v>
      </c>
      <c r="I218" s="229" t="s">
        <v>10946</v>
      </c>
      <c r="J218" s="222" t="s">
        <v>11368</v>
      </c>
      <c r="K218" s="217"/>
      <c r="L218" s="229" t="s">
        <v>11361</v>
      </c>
      <c r="M218" s="93" t="s">
        <v>8759</v>
      </c>
      <c r="N218" s="82">
        <v>1053</v>
      </c>
    </row>
    <row r="219" spans="1:14" s="3" customFormat="1" ht="13.5" x14ac:dyDescent="0.15">
      <c r="A219" s="189">
        <v>217</v>
      </c>
      <c r="B219" s="860" t="s">
        <v>11367</v>
      </c>
      <c r="C219" s="82"/>
      <c r="D219" s="83">
        <v>42430</v>
      </c>
      <c r="E219" s="83" t="s">
        <v>14354</v>
      </c>
      <c r="F219" s="14" t="s">
        <v>19373</v>
      </c>
      <c r="G219" s="18" t="s">
        <v>14437</v>
      </c>
      <c r="H219" s="229" t="s">
        <v>1488</v>
      </c>
      <c r="I219" s="229" t="s">
        <v>10946</v>
      </c>
      <c r="J219" s="222" t="s">
        <v>11366</v>
      </c>
      <c r="K219" s="217"/>
      <c r="L219" s="229" t="s">
        <v>11361</v>
      </c>
      <c r="M219" s="93" t="s">
        <v>8759</v>
      </c>
      <c r="N219" s="82">
        <v>981</v>
      </c>
    </row>
    <row r="220" spans="1:14" s="3" customFormat="1" ht="13.5" x14ac:dyDescent="0.15">
      <c r="A220" s="189">
        <v>218</v>
      </c>
      <c r="B220" s="860" t="s">
        <v>11365</v>
      </c>
      <c r="C220" s="82"/>
      <c r="D220" s="83">
        <v>42430</v>
      </c>
      <c r="E220" s="83" t="s">
        <v>14354</v>
      </c>
      <c r="F220" s="14" t="s">
        <v>19373</v>
      </c>
      <c r="G220" s="18" t="s">
        <v>14437</v>
      </c>
      <c r="H220" s="229" t="s">
        <v>1488</v>
      </c>
      <c r="I220" s="229" t="s">
        <v>10946</v>
      </c>
      <c r="J220" s="222" t="s">
        <v>11364</v>
      </c>
      <c r="K220" s="217"/>
      <c r="L220" s="229" t="s">
        <v>11361</v>
      </c>
      <c r="M220" s="93" t="s">
        <v>8759</v>
      </c>
      <c r="N220" s="82">
        <v>615</v>
      </c>
    </row>
    <row r="221" spans="1:14" s="3" customFormat="1" ht="13.5" x14ac:dyDescent="0.15">
      <c r="A221" s="189">
        <v>219</v>
      </c>
      <c r="B221" s="860" t="s">
        <v>11363</v>
      </c>
      <c r="C221" s="82"/>
      <c r="D221" s="83">
        <v>42430</v>
      </c>
      <c r="E221" s="83" t="s">
        <v>14354</v>
      </c>
      <c r="F221" s="14" t="s">
        <v>19373</v>
      </c>
      <c r="G221" s="18" t="s">
        <v>14437</v>
      </c>
      <c r="H221" s="229" t="s">
        <v>1488</v>
      </c>
      <c r="I221" s="229" t="s">
        <v>10946</v>
      </c>
      <c r="J221" s="222" t="s">
        <v>11362</v>
      </c>
      <c r="K221" s="217"/>
      <c r="L221" s="229" t="s">
        <v>11361</v>
      </c>
      <c r="M221" s="93" t="s">
        <v>8759</v>
      </c>
      <c r="N221" s="82">
        <v>1083</v>
      </c>
    </row>
    <row r="222" spans="1:14" s="3" customFormat="1" ht="13.5" x14ac:dyDescent="0.15">
      <c r="A222" s="110">
        <v>220</v>
      </c>
      <c r="B222" s="547">
        <v>132472</v>
      </c>
      <c r="C222" s="13">
        <v>46607</v>
      </c>
      <c r="D222" s="14">
        <v>33420</v>
      </c>
      <c r="E222" s="14" t="s">
        <v>14354</v>
      </c>
      <c r="F222" s="14" t="s">
        <v>19373</v>
      </c>
      <c r="G222" s="18" t="s">
        <v>14515</v>
      </c>
      <c r="H222" s="242" t="s">
        <v>673</v>
      </c>
      <c r="I222" s="217" t="s">
        <v>499</v>
      </c>
      <c r="J222" s="215" t="s">
        <v>2394</v>
      </c>
      <c r="K222" s="215"/>
      <c r="L222" s="217" t="s">
        <v>4542</v>
      </c>
      <c r="M222" s="110" t="s">
        <v>4086</v>
      </c>
      <c r="N222" s="13">
        <v>779</v>
      </c>
    </row>
    <row r="223" spans="1:14" s="3" customFormat="1" ht="13.5" x14ac:dyDescent="0.15">
      <c r="A223" s="110">
        <v>221</v>
      </c>
      <c r="B223" s="547">
        <v>132464</v>
      </c>
      <c r="C223" s="13">
        <v>46603</v>
      </c>
      <c r="D223" s="14">
        <v>33482</v>
      </c>
      <c r="E223" s="14" t="s">
        <v>14354</v>
      </c>
      <c r="F223" s="14" t="s">
        <v>19373</v>
      </c>
      <c r="G223" s="18" t="s">
        <v>14515</v>
      </c>
      <c r="H223" s="233" t="s">
        <v>673</v>
      </c>
      <c r="I223" s="217" t="s">
        <v>499</v>
      </c>
      <c r="J223" s="215" t="s">
        <v>2395</v>
      </c>
      <c r="K223" s="215" t="s">
        <v>2206</v>
      </c>
      <c r="L223" s="217" t="s">
        <v>4542</v>
      </c>
      <c r="M223" s="110" t="s">
        <v>4086</v>
      </c>
      <c r="N223" s="13">
        <v>865</v>
      </c>
    </row>
    <row r="224" spans="1:14" s="3" customFormat="1" ht="13.5" x14ac:dyDescent="0.15">
      <c r="A224" s="110">
        <v>222</v>
      </c>
      <c r="B224" s="547">
        <v>132480</v>
      </c>
      <c r="C224" s="13">
        <v>46604</v>
      </c>
      <c r="D224" s="14">
        <v>33482</v>
      </c>
      <c r="E224" s="14" t="s">
        <v>14354</v>
      </c>
      <c r="F224" s="14" t="s">
        <v>19373</v>
      </c>
      <c r="G224" s="18" t="s">
        <v>14515</v>
      </c>
      <c r="H224" s="233" t="s">
        <v>673</v>
      </c>
      <c r="I224" s="217" t="s">
        <v>499</v>
      </c>
      <c r="J224" s="215" t="s">
        <v>2396</v>
      </c>
      <c r="K224" s="215" t="s">
        <v>2207</v>
      </c>
      <c r="L224" s="217" t="s">
        <v>4542</v>
      </c>
      <c r="M224" s="110" t="s">
        <v>4086</v>
      </c>
      <c r="N224" s="13">
        <v>857</v>
      </c>
    </row>
    <row r="225" spans="1:14" s="3" customFormat="1" ht="13.5" x14ac:dyDescent="0.15">
      <c r="A225" s="110">
        <v>223</v>
      </c>
      <c r="B225" s="547">
        <v>132498</v>
      </c>
      <c r="C225" s="13">
        <v>46605</v>
      </c>
      <c r="D225" s="14">
        <v>33482</v>
      </c>
      <c r="E225" s="14" t="s">
        <v>14354</v>
      </c>
      <c r="F225" s="14" t="s">
        <v>19373</v>
      </c>
      <c r="G225" s="18" t="s">
        <v>14515</v>
      </c>
      <c r="H225" s="233" t="s">
        <v>673</v>
      </c>
      <c r="I225" s="217" t="s">
        <v>499</v>
      </c>
      <c r="J225" s="215" t="s">
        <v>2397</v>
      </c>
      <c r="K225" s="215" t="s">
        <v>2209</v>
      </c>
      <c r="L225" s="217" t="s">
        <v>4542</v>
      </c>
      <c r="M225" s="110" t="s">
        <v>4086</v>
      </c>
      <c r="N225" s="13">
        <v>889</v>
      </c>
    </row>
    <row r="226" spans="1:14" s="3" customFormat="1" ht="13.5" x14ac:dyDescent="0.15">
      <c r="A226" s="110">
        <v>224</v>
      </c>
      <c r="B226" s="547">
        <v>132506</v>
      </c>
      <c r="C226" s="13">
        <v>46606</v>
      </c>
      <c r="D226" s="14">
        <v>33482</v>
      </c>
      <c r="E226" s="14" t="s">
        <v>14354</v>
      </c>
      <c r="F226" s="14" t="s">
        <v>19373</v>
      </c>
      <c r="G226" s="18" t="s">
        <v>14515</v>
      </c>
      <c r="H226" s="233" t="s">
        <v>673</v>
      </c>
      <c r="I226" s="217" t="s">
        <v>499</v>
      </c>
      <c r="J226" s="215" t="s">
        <v>2396</v>
      </c>
      <c r="K226" s="215" t="s">
        <v>2208</v>
      </c>
      <c r="L226" s="217" t="s">
        <v>4542</v>
      </c>
      <c r="M226" s="110" t="s">
        <v>4086</v>
      </c>
      <c r="N226" s="13">
        <v>793</v>
      </c>
    </row>
    <row r="227" spans="1:14" s="3" customFormat="1" ht="13.5" x14ac:dyDescent="0.15">
      <c r="A227" s="110">
        <v>225</v>
      </c>
      <c r="B227" s="547">
        <v>35022</v>
      </c>
      <c r="C227" s="13">
        <v>36409</v>
      </c>
      <c r="D227" s="14">
        <v>35156</v>
      </c>
      <c r="E227" s="14" t="s">
        <v>14354</v>
      </c>
      <c r="F227" s="14" t="s">
        <v>19373</v>
      </c>
      <c r="G227" s="18" t="s">
        <v>14515</v>
      </c>
      <c r="H227" s="233" t="s">
        <v>4519</v>
      </c>
      <c r="I227" s="217" t="s">
        <v>6506</v>
      </c>
      <c r="J227" s="215" t="s">
        <v>6507</v>
      </c>
      <c r="K227" s="215"/>
      <c r="L227" s="217" t="s">
        <v>4542</v>
      </c>
      <c r="M227" s="110" t="s">
        <v>4086</v>
      </c>
      <c r="N227" s="13">
        <v>441</v>
      </c>
    </row>
    <row r="228" spans="1:14" s="3" customFormat="1" ht="13.5" x14ac:dyDescent="0.15">
      <c r="A228" s="110">
        <v>226</v>
      </c>
      <c r="B228" s="547">
        <v>20651</v>
      </c>
      <c r="C228" s="13">
        <v>34944</v>
      </c>
      <c r="D228" s="14">
        <v>35156</v>
      </c>
      <c r="E228" s="14" t="s">
        <v>14354</v>
      </c>
      <c r="F228" s="14" t="s">
        <v>19373</v>
      </c>
      <c r="G228" s="18" t="s">
        <v>14515</v>
      </c>
      <c r="H228" s="233" t="s">
        <v>4519</v>
      </c>
      <c r="I228" s="217" t="s">
        <v>6506</v>
      </c>
      <c r="J228" s="215" t="s">
        <v>472</v>
      </c>
      <c r="K228" s="215" t="s">
        <v>7255</v>
      </c>
      <c r="L228" s="217" t="s">
        <v>4542</v>
      </c>
      <c r="M228" s="110" t="s">
        <v>4086</v>
      </c>
      <c r="N228" s="13">
        <v>331</v>
      </c>
    </row>
    <row r="229" spans="1:14" s="3" customFormat="1" ht="13.5" x14ac:dyDescent="0.15">
      <c r="A229" s="110">
        <v>227</v>
      </c>
      <c r="B229" s="547">
        <v>20669</v>
      </c>
      <c r="C229" s="13">
        <v>34949</v>
      </c>
      <c r="D229" s="14">
        <v>35156</v>
      </c>
      <c r="E229" s="14" t="s">
        <v>14354</v>
      </c>
      <c r="F229" s="14" t="s">
        <v>19373</v>
      </c>
      <c r="G229" s="18" t="s">
        <v>14515</v>
      </c>
      <c r="H229" s="233" t="s">
        <v>4519</v>
      </c>
      <c r="I229" s="217" t="s">
        <v>6506</v>
      </c>
      <c r="J229" s="215" t="s">
        <v>472</v>
      </c>
      <c r="K229" s="215" t="s">
        <v>7256</v>
      </c>
      <c r="L229" s="217" t="s">
        <v>4542</v>
      </c>
      <c r="M229" s="110" t="s">
        <v>4086</v>
      </c>
      <c r="N229" s="13">
        <v>301</v>
      </c>
    </row>
    <row r="230" spans="1:14" s="3" customFormat="1" ht="13.5" x14ac:dyDescent="0.15">
      <c r="A230" s="110">
        <v>228</v>
      </c>
      <c r="B230" s="547">
        <v>20677</v>
      </c>
      <c r="C230" s="13">
        <v>34950</v>
      </c>
      <c r="D230" s="14">
        <v>35370</v>
      </c>
      <c r="E230" s="14" t="s">
        <v>14354</v>
      </c>
      <c r="F230" s="14" t="s">
        <v>19373</v>
      </c>
      <c r="G230" s="18" t="s">
        <v>14515</v>
      </c>
      <c r="H230" s="233" t="s">
        <v>4519</v>
      </c>
      <c r="I230" s="217" t="s">
        <v>6506</v>
      </c>
      <c r="J230" s="215" t="s">
        <v>6519</v>
      </c>
      <c r="K230" s="215"/>
      <c r="L230" s="217" t="s">
        <v>4542</v>
      </c>
      <c r="M230" s="110" t="s">
        <v>4086</v>
      </c>
      <c r="N230" s="13">
        <v>228</v>
      </c>
    </row>
    <row r="231" spans="1:14" s="3" customFormat="1" ht="13.5" x14ac:dyDescent="0.15">
      <c r="A231" s="110">
        <v>229</v>
      </c>
      <c r="B231" s="547">
        <v>49650</v>
      </c>
      <c r="C231" s="13">
        <v>37853</v>
      </c>
      <c r="D231" s="14">
        <v>36951</v>
      </c>
      <c r="E231" s="14" t="s">
        <v>14354</v>
      </c>
      <c r="F231" s="14" t="s">
        <v>19373</v>
      </c>
      <c r="G231" s="18" t="s">
        <v>14515</v>
      </c>
      <c r="H231" s="233" t="s">
        <v>4519</v>
      </c>
      <c r="I231" s="217" t="s">
        <v>6520</v>
      </c>
      <c r="J231" s="215" t="s">
        <v>6507</v>
      </c>
      <c r="K231" s="215"/>
      <c r="L231" s="217" t="s">
        <v>7167</v>
      </c>
      <c r="M231" s="110" t="s">
        <v>4086</v>
      </c>
      <c r="N231" s="13">
        <v>775</v>
      </c>
    </row>
    <row r="232" spans="1:14" s="3" customFormat="1" ht="13.5" x14ac:dyDescent="0.15">
      <c r="A232" s="110">
        <v>230</v>
      </c>
      <c r="B232" s="547">
        <v>49668</v>
      </c>
      <c r="C232" s="13">
        <v>37852</v>
      </c>
      <c r="D232" s="14">
        <v>36951</v>
      </c>
      <c r="E232" s="14" t="s">
        <v>14354</v>
      </c>
      <c r="F232" s="14" t="s">
        <v>19373</v>
      </c>
      <c r="G232" s="18" t="s">
        <v>14515</v>
      </c>
      <c r="H232" s="233" t="s">
        <v>4519</v>
      </c>
      <c r="I232" s="217" t="s">
        <v>6520</v>
      </c>
      <c r="J232" s="215" t="s">
        <v>472</v>
      </c>
      <c r="K232" s="215"/>
      <c r="L232" s="217" t="s">
        <v>7167</v>
      </c>
      <c r="M232" s="110" t="s">
        <v>4086</v>
      </c>
      <c r="N232" s="13">
        <v>695</v>
      </c>
    </row>
    <row r="233" spans="1:14" s="3" customFormat="1" ht="13.5" x14ac:dyDescent="0.15">
      <c r="A233" s="110">
        <v>231</v>
      </c>
      <c r="B233" s="547">
        <v>124354</v>
      </c>
      <c r="C233" s="13">
        <v>45960</v>
      </c>
      <c r="D233" s="14">
        <v>37500</v>
      </c>
      <c r="E233" s="14" t="s">
        <v>14354</v>
      </c>
      <c r="F233" s="14" t="s">
        <v>19373</v>
      </c>
      <c r="G233" s="18" t="s">
        <v>14515</v>
      </c>
      <c r="H233" s="233" t="s">
        <v>4519</v>
      </c>
      <c r="I233" s="217" t="s">
        <v>6520</v>
      </c>
      <c r="J233" s="215" t="s">
        <v>6519</v>
      </c>
      <c r="K233" s="215"/>
      <c r="L233" s="217" t="s">
        <v>7167</v>
      </c>
      <c r="M233" s="110" t="s">
        <v>4086</v>
      </c>
      <c r="N233" s="13">
        <v>205</v>
      </c>
    </row>
    <row r="234" spans="1:14" s="3" customFormat="1" ht="13.5" x14ac:dyDescent="0.15">
      <c r="A234" s="110">
        <v>232</v>
      </c>
      <c r="B234" s="547">
        <v>248476</v>
      </c>
      <c r="C234" s="13">
        <v>58986</v>
      </c>
      <c r="D234" s="14">
        <v>38777</v>
      </c>
      <c r="E234" s="14" t="s">
        <v>14354</v>
      </c>
      <c r="F234" s="14" t="s">
        <v>19373</v>
      </c>
      <c r="G234" s="18" t="s">
        <v>14515</v>
      </c>
      <c r="H234" s="233" t="s">
        <v>4519</v>
      </c>
      <c r="I234" s="217" t="s">
        <v>6511</v>
      </c>
      <c r="J234" s="215" t="s">
        <v>6507</v>
      </c>
      <c r="K234" s="215"/>
      <c r="L234" s="217" t="s">
        <v>7167</v>
      </c>
      <c r="M234" s="110" t="s">
        <v>4086</v>
      </c>
      <c r="N234" s="13">
        <v>484</v>
      </c>
    </row>
    <row r="235" spans="1:14" s="3" customFormat="1" ht="13.5" x14ac:dyDescent="0.15">
      <c r="A235" s="110">
        <v>233</v>
      </c>
      <c r="B235" s="547">
        <v>248468</v>
      </c>
      <c r="C235" s="13">
        <v>58985</v>
      </c>
      <c r="D235" s="14">
        <v>38777</v>
      </c>
      <c r="E235" s="14" t="s">
        <v>14354</v>
      </c>
      <c r="F235" s="14" t="s">
        <v>19373</v>
      </c>
      <c r="G235" s="18" t="s">
        <v>14515</v>
      </c>
      <c r="H235" s="233" t="s">
        <v>4519</v>
      </c>
      <c r="I235" s="217" t="s">
        <v>6511</v>
      </c>
      <c r="J235" s="215" t="s">
        <v>472</v>
      </c>
      <c r="K235" s="215"/>
      <c r="L235" s="217" t="s">
        <v>7167</v>
      </c>
      <c r="M235" s="110" t="s">
        <v>4086</v>
      </c>
      <c r="N235" s="13">
        <v>1228</v>
      </c>
    </row>
    <row r="236" spans="1:14" s="3" customFormat="1" ht="13.5" x14ac:dyDescent="0.15">
      <c r="A236" s="110">
        <v>234</v>
      </c>
      <c r="B236" s="547">
        <v>284810</v>
      </c>
      <c r="C236" s="13">
        <v>62543</v>
      </c>
      <c r="D236" s="14">
        <v>40878</v>
      </c>
      <c r="E236" s="14" t="s">
        <v>14354</v>
      </c>
      <c r="F236" s="14" t="s">
        <v>19373</v>
      </c>
      <c r="G236" s="18" t="s">
        <v>14515</v>
      </c>
      <c r="H236" s="233" t="s">
        <v>8143</v>
      </c>
      <c r="I236" s="217" t="s">
        <v>4132</v>
      </c>
      <c r="J236" s="215"/>
      <c r="K236" s="215"/>
      <c r="L236" s="217" t="s">
        <v>7167</v>
      </c>
      <c r="M236" s="110" t="s">
        <v>8759</v>
      </c>
      <c r="N236" s="13">
        <v>103</v>
      </c>
    </row>
    <row r="237" spans="1:14" s="3" customFormat="1" ht="13.5" x14ac:dyDescent="0.15">
      <c r="A237" s="110">
        <v>235</v>
      </c>
      <c r="B237" s="547">
        <v>287979</v>
      </c>
      <c r="C237" s="13">
        <v>63006</v>
      </c>
      <c r="D237" s="14">
        <v>41214</v>
      </c>
      <c r="E237" s="14" t="s">
        <v>14354</v>
      </c>
      <c r="F237" s="14" t="s">
        <v>19373</v>
      </c>
      <c r="G237" s="18" t="s">
        <v>14515</v>
      </c>
      <c r="H237" s="233" t="s">
        <v>8143</v>
      </c>
      <c r="I237" s="217" t="s">
        <v>8938</v>
      </c>
      <c r="J237" s="215"/>
      <c r="K237" s="215"/>
      <c r="L237" s="217" t="s">
        <v>7167</v>
      </c>
      <c r="M237" s="110" t="s">
        <v>8759</v>
      </c>
      <c r="N237" s="13">
        <v>108</v>
      </c>
    </row>
    <row r="238" spans="1:14" s="3" customFormat="1" ht="13.5" x14ac:dyDescent="0.15">
      <c r="A238" s="110">
        <v>236</v>
      </c>
      <c r="B238" s="547">
        <v>295741</v>
      </c>
      <c r="C238" s="13">
        <v>63332</v>
      </c>
      <c r="D238" s="14">
        <v>41487</v>
      </c>
      <c r="E238" s="14" t="s">
        <v>14354</v>
      </c>
      <c r="F238" s="14" t="s">
        <v>19373</v>
      </c>
      <c r="G238" s="18" t="s">
        <v>14515</v>
      </c>
      <c r="H238" s="233" t="s">
        <v>674</v>
      </c>
      <c r="I238" s="217" t="s">
        <v>2927</v>
      </c>
      <c r="J238" s="215"/>
      <c r="K238" s="215"/>
      <c r="L238" s="217" t="s">
        <v>7167</v>
      </c>
      <c r="M238" s="110" t="s">
        <v>8759</v>
      </c>
      <c r="N238" s="13">
        <v>95</v>
      </c>
    </row>
    <row r="239" spans="1:14" s="3" customFormat="1" ht="13.5" x14ac:dyDescent="0.15">
      <c r="A239" s="201">
        <v>237</v>
      </c>
      <c r="B239" s="861">
        <v>300111</v>
      </c>
      <c r="C239" s="75">
        <v>64034</v>
      </c>
      <c r="D239" s="76">
        <v>42064</v>
      </c>
      <c r="E239" s="78" t="s">
        <v>14354</v>
      </c>
      <c r="F239" s="14" t="s">
        <v>19373</v>
      </c>
      <c r="G239" s="18" t="s">
        <v>14515</v>
      </c>
      <c r="H239" s="263" t="s">
        <v>10975</v>
      </c>
      <c r="I239" s="263" t="s">
        <v>7913</v>
      </c>
      <c r="J239" s="434"/>
      <c r="K239" s="263"/>
      <c r="L239" s="263" t="s">
        <v>7167</v>
      </c>
      <c r="M239" s="201" t="s">
        <v>8759</v>
      </c>
      <c r="N239" s="75">
        <v>110</v>
      </c>
    </row>
    <row r="240" spans="1:14" s="3" customFormat="1" ht="13.5" x14ac:dyDescent="0.15">
      <c r="A240" s="201">
        <v>238</v>
      </c>
      <c r="B240" s="861">
        <v>300061</v>
      </c>
      <c r="C240" s="77">
        <v>64029</v>
      </c>
      <c r="D240" s="78">
        <v>42064</v>
      </c>
      <c r="E240" s="78" t="s">
        <v>14354</v>
      </c>
      <c r="F240" s="14" t="s">
        <v>19373</v>
      </c>
      <c r="G240" s="18" t="s">
        <v>14515</v>
      </c>
      <c r="H240" s="749" t="s">
        <v>10974</v>
      </c>
      <c r="I240" s="263" t="s">
        <v>7913</v>
      </c>
      <c r="J240" s="434"/>
      <c r="K240" s="263"/>
      <c r="L240" s="263" t="s">
        <v>7167</v>
      </c>
      <c r="M240" s="201" t="s">
        <v>8759</v>
      </c>
      <c r="N240" s="77">
        <v>137</v>
      </c>
    </row>
    <row r="241" spans="1:14" s="3" customFormat="1" ht="13.5" x14ac:dyDescent="0.15">
      <c r="A241" s="189">
        <v>239</v>
      </c>
      <c r="B241" s="860" t="s">
        <v>11371</v>
      </c>
      <c r="C241" s="82"/>
      <c r="D241" s="83">
        <v>42401</v>
      </c>
      <c r="E241" s="83" t="s">
        <v>14354</v>
      </c>
      <c r="F241" s="14" t="s">
        <v>19373</v>
      </c>
      <c r="G241" s="18" t="s">
        <v>14515</v>
      </c>
      <c r="H241" s="229" t="s">
        <v>11370</v>
      </c>
      <c r="I241" s="229" t="s">
        <v>10946</v>
      </c>
      <c r="J241" s="234"/>
      <c r="K241" s="217"/>
      <c r="L241" s="229" t="s">
        <v>11297</v>
      </c>
      <c r="M241" s="93" t="s">
        <v>8759</v>
      </c>
      <c r="N241" s="82">
        <v>114</v>
      </c>
    </row>
    <row r="242" spans="1:14" s="3" customFormat="1" ht="13.5" x14ac:dyDescent="0.15">
      <c r="A242" s="189">
        <v>240</v>
      </c>
      <c r="B242" s="860" t="s">
        <v>12543</v>
      </c>
      <c r="C242" s="82">
        <v>42767</v>
      </c>
      <c r="D242" s="83">
        <v>42675</v>
      </c>
      <c r="E242" s="83" t="s">
        <v>14354</v>
      </c>
      <c r="F242" s="14" t="s">
        <v>19373</v>
      </c>
      <c r="G242" s="18" t="s">
        <v>14515</v>
      </c>
      <c r="H242" s="229" t="s">
        <v>12540</v>
      </c>
      <c r="I242" s="229" t="s">
        <v>12541</v>
      </c>
      <c r="J242" s="234"/>
      <c r="K242" s="217"/>
      <c r="L242" s="229" t="s">
        <v>12542</v>
      </c>
      <c r="M242" s="93" t="s">
        <v>8759</v>
      </c>
      <c r="N242" s="82">
        <v>123</v>
      </c>
    </row>
    <row r="243" spans="1:14" s="3" customFormat="1" ht="13.5" x14ac:dyDescent="0.15">
      <c r="A243" s="110">
        <v>241</v>
      </c>
      <c r="B243" s="547" t="s">
        <v>13323</v>
      </c>
      <c r="C243" s="40"/>
      <c r="D243" s="14">
        <v>43374</v>
      </c>
      <c r="E243" s="14" t="s">
        <v>14354</v>
      </c>
      <c r="F243" s="14" t="s">
        <v>19373</v>
      </c>
      <c r="G243" s="18" t="s">
        <v>14515</v>
      </c>
      <c r="H243" s="263" t="s">
        <v>13322</v>
      </c>
      <c r="I243" s="263" t="s">
        <v>11119</v>
      </c>
      <c r="J243" s="434"/>
      <c r="K243" s="263"/>
      <c r="L243" s="242" t="s">
        <v>7167</v>
      </c>
      <c r="M243" s="110" t="s">
        <v>8759</v>
      </c>
      <c r="N243" s="66">
        <v>144</v>
      </c>
    </row>
    <row r="244" spans="1:14" s="3" customFormat="1" ht="13.5" x14ac:dyDescent="0.15">
      <c r="A244" s="184">
        <v>242</v>
      </c>
      <c r="B244" s="562" t="s">
        <v>13417</v>
      </c>
      <c r="C244" s="40"/>
      <c r="D244" s="14">
        <v>43405</v>
      </c>
      <c r="E244" s="14" t="s">
        <v>14354</v>
      </c>
      <c r="F244" s="14" t="s">
        <v>19373</v>
      </c>
      <c r="G244" s="18" t="s">
        <v>14515</v>
      </c>
      <c r="H244" s="263" t="s">
        <v>13414</v>
      </c>
      <c r="I244" s="263" t="s">
        <v>13415</v>
      </c>
      <c r="J244" s="434"/>
      <c r="K244" s="263"/>
      <c r="L244" s="242" t="s">
        <v>13416</v>
      </c>
      <c r="M244" s="110" t="s">
        <v>8759</v>
      </c>
      <c r="N244" s="66">
        <v>120</v>
      </c>
    </row>
    <row r="245" spans="1:14" s="3" customFormat="1" ht="13.5" x14ac:dyDescent="0.15">
      <c r="A245" s="110">
        <v>243</v>
      </c>
      <c r="B245" s="547" t="s">
        <v>13679</v>
      </c>
      <c r="C245" s="40"/>
      <c r="D245" s="14">
        <v>43770</v>
      </c>
      <c r="E245" s="14" t="s">
        <v>14354</v>
      </c>
      <c r="F245" s="14" t="s">
        <v>19373</v>
      </c>
      <c r="G245" s="18" t="s">
        <v>14515</v>
      </c>
      <c r="H245" s="263" t="s">
        <v>13322</v>
      </c>
      <c r="I245" s="263" t="s">
        <v>12982</v>
      </c>
      <c r="J245" s="434"/>
      <c r="K245" s="263"/>
      <c r="L245" s="242" t="s">
        <v>7167</v>
      </c>
      <c r="M245" s="110" t="s">
        <v>8759</v>
      </c>
      <c r="N245" s="66">
        <v>154</v>
      </c>
    </row>
    <row r="246" spans="1:14" s="3" customFormat="1" ht="13.5" x14ac:dyDescent="0.15">
      <c r="A246" s="110">
        <v>244</v>
      </c>
      <c r="B246" s="547" t="s">
        <v>13680</v>
      </c>
      <c r="C246" s="40"/>
      <c r="D246" s="14">
        <v>43739</v>
      </c>
      <c r="E246" s="14" t="s">
        <v>14354</v>
      </c>
      <c r="F246" s="14" t="s">
        <v>19373</v>
      </c>
      <c r="G246" s="53" t="s">
        <v>14515</v>
      </c>
      <c r="H246" s="242" t="s">
        <v>13681</v>
      </c>
      <c r="I246" s="242" t="s">
        <v>13682</v>
      </c>
      <c r="J246" s="242"/>
      <c r="K246" s="233"/>
      <c r="L246" s="217" t="s">
        <v>7167</v>
      </c>
      <c r="M246" s="110" t="s">
        <v>8759</v>
      </c>
      <c r="N246" s="13">
        <v>120</v>
      </c>
    </row>
    <row r="247" spans="1:14" s="3" customFormat="1" ht="13.5" x14ac:dyDescent="0.15">
      <c r="A247" s="442">
        <v>245</v>
      </c>
      <c r="B247" s="547" t="s">
        <v>18172</v>
      </c>
      <c r="C247" s="211">
        <v>44263</v>
      </c>
      <c r="D247" s="14">
        <v>44246</v>
      </c>
      <c r="E247" s="14" t="s">
        <v>14354</v>
      </c>
      <c r="F247" s="14" t="s">
        <v>19373</v>
      </c>
      <c r="G247" s="18" t="s">
        <v>14515</v>
      </c>
      <c r="H247" s="434" t="s">
        <v>13322</v>
      </c>
      <c r="I247" s="435" t="s">
        <v>18173</v>
      </c>
      <c r="J247" s="434"/>
      <c r="K247" s="434"/>
      <c r="L247" s="242" t="s">
        <v>7167</v>
      </c>
      <c r="M247" s="110" t="s">
        <v>8759</v>
      </c>
      <c r="N247" s="13">
        <v>156</v>
      </c>
    </row>
    <row r="248" spans="1:14" s="3" customFormat="1" ht="13.5" x14ac:dyDescent="0.15">
      <c r="A248" s="442">
        <v>246</v>
      </c>
      <c r="B248" s="547" t="s">
        <v>18176</v>
      </c>
      <c r="C248" s="211">
        <v>44351</v>
      </c>
      <c r="D248" s="14">
        <v>44255</v>
      </c>
      <c r="E248" s="14" t="s">
        <v>18177</v>
      </c>
      <c r="F248" s="14" t="s">
        <v>19379</v>
      </c>
      <c r="G248" s="412" t="s">
        <v>14519</v>
      </c>
      <c r="H248" s="242" t="s">
        <v>13750</v>
      </c>
      <c r="I248" s="242" t="s">
        <v>18178</v>
      </c>
      <c r="J248" s="242" t="s">
        <v>15513</v>
      </c>
      <c r="K248" s="242" t="s">
        <v>11432</v>
      </c>
      <c r="L248" s="242" t="s">
        <v>12787</v>
      </c>
      <c r="M248" s="184" t="s">
        <v>8759</v>
      </c>
      <c r="N248" s="184">
        <v>317</v>
      </c>
    </row>
    <row r="249" spans="1:14" s="3" customFormat="1" ht="13.5" x14ac:dyDescent="0.15">
      <c r="A249" s="442">
        <v>247</v>
      </c>
      <c r="B249" s="547" t="s">
        <v>18170</v>
      </c>
      <c r="C249" s="211">
        <v>44160</v>
      </c>
      <c r="D249" s="429">
        <v>43799</v>
      </c>
      <c r="E249" s="14" t="s">
        <v>14354</v>
      </c>
      <c r="F249" s="14" t="s">
        <v>19373</v>
      </c>
      <c r="G249" s="18" t="s">
        <v>14515</v>
      </c>
      <c r="H249" s="82" t="s">
        <v>8143</v>
      </c>
      <c r="I249" s="85" t="s">
        <v>18171</v>
      </c>
      <c r="J249" s="91"/>
      <c r="K249" s="84"/>
      <c r="L249" s="13" t="s">
        <v>7167</v>
      </c>
      <c r="M249" s="110" t="s">
        <v>8759</v>
      </c>
      <c r="N249" s="13">
        <v>120</v>
      </c>
    </row>
    <row r="250" spans="1:14" s="3" customFormat="1" ht="13.5" x14ac:dyDescent="0.15">
      <c r="A250" s="110">
        <v>248</v>
      </c>
      <c r="B250" s="547">
        <v>20644</v>
      </c>
      <c r="C250" s="13">
        <v>34943</v>
      </c>
      <c r="D250" s="14">
        <v>30864</v>
      </c>
      <c r="E250" s="14" t="s">
        <v>14354</v>
      </c>
      <c r="F250" s="14" t="s">
        <v>19373</v>
      </c>
      <c r="G250" s="18" t="s">
        <v>14515</v>
      </c>
      <c r="H250" s="233" t="s">
        <v>4518</v>
      </c>
      <c r="I250" s="217"/>
      <c r="J250" s="215"/>
      <c r="K250" s="215"/>
      <c r="L250" s="217" t="s">
        <v>4542</v>
      </c>
      <c r="M250" s="110" t="s">
        <v>4086</v>
      </c>
      <c r="N250" s="13">
        <v>452</v>
      </c>
    </row>
    <row r="251" spans="1:14" s="3" customFormat="1" ht="13.5" x14ac:dyDescent="0.15">
      <c r="A251" s="110">
        <v>249</v>
      </c>
      <c r="B251" s="547">
        <v>22327</v>
      </c>
      <c r="C251" s="13">
        <v>34986</v>
      </c>
      <c r="D251" s="14">
        <v>33049</v>
      </c>
      <c r="E251" s="14" t="s">
        <v>14354</v>
      </c>
      <c r="F251" s="14" t="s">
        <v>19373</v>
      </c>
      <c r="G251" s="18" t="s">
        <v>14515</v>
      </c>
      <c r="H251" s="233" t="s">
        <v>2742</v>
      </c>
      <c r="I251" s="217"/>
      <c r="J251" s="215"/>
      <c r="K251" s="215"/>
      <c r="L251" s="233" t="s">
        <v>2743</v>
      </c>
      <c r="M251" s="110" t="s">
        <v>7211</v>
      </c>
      <c r="N251" s="13">
        <v>161</v>
      </c>
    </row>
    <row r="252" spans="1:14" s="3" customFormat="1" ht="13.5" x14ac:dyDescent="0.15">
      <c r="A252" s="110">
        <v>250</v>
      </c>
      <c r="B252" s="547">
        <v>22319</v>
      </c>
      <c r="C252" s="13">
        <v>34984</v>
      </c>
      <c r="D252" s="14">
        <v>35517</v>
      </c>
      <c r="E252" s="14" t="s">
        <v>14354</v>
      </c>
      <c r="F252" s="14" t="s">
        <v>19379</v>
      </c>
      <c r="G252" s="18" t="s">
        <v>14515</v>
      </c>
      <c r="H252" s="233" t="s">
        <v>2741</v>
      </c>
      <c r="I252" s="217"/>
      <c r="J252" s="215" t="s">
        <v>2227</v>
      </c>
      <c r="K252" s="215"/>
      <c r="L252" s="217" t="s">
        <v>9555</v>
      </c>
      <c r="M252" s="110" t="s">
        <v>7211</v>
      </c>
      <c r="N252" s="13">
        <v>308</v>
      </c>
    </row>
    <row r="253" spans="1:14" s="3" customFormat="1" ht="13.5" x14ac:dyDescent="0.15">
      <c r="A253" s="110">
        <v>251</v>
      </c>
      <c r="B253" s="547">
        <v>192013</v>
      </c>
      <c r="C253" s="13">
        <v>53112</v>
      </c>
      <c r="D253" s="14">
        <v>27358</v>
      </c>
      <c r="E253" s="14" t="s">
        <v>14354</v>
      </c>
      <c r="F253" s="14" t="s">
        <v>19373</v>
      </c>
      <c r="G253" s="18" t="s">
        <v>14515</v>
      </c>
      <c r="H253" s="233" t="s">
        <v>675</v>
      </c>
      <c r="I253" s="217" t="s">
        <v>494</v>
      </c>
      <c r="J253" s="215"/>
      <c r="K253" s="215"/>
      <c r="L253" s="217" t="s">
        <v>2061</v>
      </c>
      <c r="M253" s="110" t="s">
        <v>8759</v>
      </c>
      <c r="N253" s="13">
        <v>322</v>
      </c>
    </row>
    <row r="254" spans="1:14" s="3" customFormat="1" ht="13.5" x14ac:dyDescent="0.15">
      <c r="A254" s="110">
        <v>252</v>
      </c>
      <c r="B254" s="547">
        <v>192021</v>
      </c>
      <c r="C254" s="13">
        <v>53113</v>
      </c>
      <c r="D254" s="14">
        <v>27634</v>
      </c>
      <c r="E254" s="14" t="s">
        <v>14354</v>
      </c>
      <c r="F254" s="14" t="s">
        <v>19373</v>
      </c>
      <c r="G254" s="18" t="s">
        <v>14515</v>
      </c>
      <c r="H254" s="233" t="s">
        <v>676</v>
      </c>
      <c r="I254" s="217" t="s">
        <v>4467</v>
      </c>
      <c r="J254" s="215"/>
      <c r="K254" s="215"/>
      <c r="L254" s="217" t="s">
        <v>2061</v>
      </c>
      <c r="M254" s="110" t="s">
        <v>8759</v>
      </c>
      <c r="N254" s="13">
        <v>321</v>
      </c>
    </row>
    <row r="255" spans="1:14" s="3" customFormat="1" ht="13.5" x14ac:dyDescent="0.15">
      <c r="A255" s="110">
        <v>253</v>
      </c>
      <c r="B255" s="547">
        <v>192039</v>
      </c>
      <c r="C255" s="13">
        <v>53114</v>
      </c>
      <c r="D255" s="14">
        <v>28010</v>
      </c>
      <c r="E255" s="14" t="s">
        <v>14354</v>
      </c>
      <c r="F255" s="14" t="s">
        <v>19373</v>
      </c>
      <c r="G255" s="18" t="s">
        <v>14515</v>
      </c>
      <c r="H255" s="233" t="s">
        <v>676</v>
      </c>
      <c r="I255" s="217" t="s">
        <v>7294</v>
      </c>
      <c r="J255" s="215"/>
      <c r="K255" s="215"/>
      <c r="L255" s="217" t="s">
        <v>2061</v>
      </c>
      <c r="M255" s="110" t="s">
        <v>8759</v>
      </c>
      <c r="N255" s="13">
        <v>276</v>
      </c>
    </row>
    <row r="256" spans="1:14" s="3" customFormat="1" ht="13.5" x14ac:dyDescent="0.15">
      <c r="A256" s="110">
        <v>254</v>
      </c>
      <c r="B256" s="547">
        <v>192047</v>
      </c>
      <c r="C256" s="13">
        <v>53115</v>
      </c>
      <c r="D256" s="14">
        <v>28362</v>
      </c>
      <c r="E256" s="14" t="s">
        <v>14354</v>
      </c>
      <c r="F256" s="14" t="s">
        <v>19373</v>
      </c>
      <c r="G256" s="18" t="s">
        <v>14515</v>
      </c>
      <c r="H256" s="233" t="s">
        <v>676</v>
      </c>
      <c r="I256" s="217" t="s">
        <v>495</v>
      </c>
      <c r="J256" s="215"/>
      <c r="K256" s="215"/>
      <c r="L256" s="217" t="s">
        <v>2061</v>
      </c>
      <c r="M256" s="110" t="s">
        <v>8759</v>
      </c>
      <c r="N256" s="13">
        <v>276</v>
      </c>
    </row>
    <row r="257" spans="1:14" s="3" customFormat="1" ht="13.5" x14ac:dyDescent="0.15">
      <c r="A257" s="110">
        <v>255</v>
      </c>
      <c r="B257" s="547">
        <v>192054</v>
      </c>
      <c r="C257" s="13">
        <v>53116</v>
      </c>
      <c r="D257" s="14">
        <v>28691</v>
      </c>
      <c r="E257" s="14" t="s">
        <v>14354</v>
      </c>
      <c r="F257" s="14" t="s">
        <v>19373</v>
      </c>
      <c r="G257" s="18" t="s">
        <v>14515</v>
      </c>
      <c r="H257" s="233" t="s">
        <v>676</v>
      </c>
      <c r="I257" s="217" t="s">
        <v>496</v>
      </c>
      <c r="J257" s="215"/>
      <c r="K257" s="215"/>
      <c r="L257" s="217" t="s">
        <v>2061</v>
      </c>
      <c r="M257" s="110" t="s">
        <v>8759</v>
      </c>
      <c r="N257" s="13">
        <v>232</v>
      </c>
    </row>
    <row r="258" spans="1:14" s="3" customFormat="1" ht="13.5" x14ac:dyDescent="0.15">
      <c r="A258" s="110">
        <v>256</v>
      </c>
      <c r="B258" s="547">
        <v>192104</v>
      </c>
      <c r="C258" s="13">
        <v>53144</v>
      </c>
      <c r="D258" s="14">
        <v>29087</v>
      </c>
      <c r="E258" s="14" t="s">
        <v>14354</v>
      </c>
      <c r="F258" s="14" t="s">
        <v>19373</v>
      </c>
      <c r="G258" s="18" t="s">
        <v>14515</v>
      </c>
      <c r="H258" s="233" t="s">
        <v>5915</v>
      </c>
      <c r="I258" s="217" t="s">
        <v>9926</v>
      </c>
      <c r="J258" s="215" t="s">
        <v>7845</v>
      </c>
      <c r="K258" s="215"/>
      <c r="L258" s="217" t="s">
        <v>2061</v>
      </c>
      <c r="M258" s="110" t="s">
        <v>8759</v>
      </c>
      <c r="N258" s="13">
        <v>60</v>
      </c>
    </row>
    <row r="259" spans="1:14" s="3" customFormat="1" ht="13.5" x14ac:dyDescent="0.15">
      <c r="A259" s="110">
        <v>257</v>
      </c>
      <c r="B259" s="547">
        <v>192096</v>
      </c>
      <c r="C259" s="13">
        <v>53145</v>
      </c>
      <c r="D259" s="14">
        <v>29087</v>
      </c>
      <c r="E259" s="14" t="s">
        <v>14354</v>
      </c>
      <c r="F259" s="14" t="s">
        <v>19373</v>
      </c>
      <c r="G259" s="18" t="s">
        <v>14515</v>
      </c>
      <c r="H259" s="233" t="s">
        <v>5915</v>
      </c>
      <c r="I259" s="217" t="s">
        <v>9926</v>
      </c>
      <c r="J259" s="215" t="s">
        <v>9949</v>
      </c>
      <c r="K259" s="215"/>
      <c r="L259" s="217" t="s">
        <v>2061</v>
      </c>
      <c r="M259" s="110" t="s">
        <v>8759</v>
      </c>
      <c r="N259" s="13">
        <v>62</v>
      </c>
    </row>
    <row r="260" spans="1:14" s="3" customFormat="1" ht="13.5" x14ac:dyDescent="0.15">
      <c r="A260" s="110">
        <v>258</v>
      </c>
      <c r="B260" s="547">
        <v>192088</v>
      </c>
      <c r="C260" s="13">
        <v>53146</v>
      </c>
      <c r="D260" s="14">
        <v>29087</v>
      </c>
      <c r="E260" s="14" t="s">
        <v>14354</v>
      </c>
      <c r="F260" s="14" t="s">
        <v>19373</v>
      </c>
      <c r="G260" s="18" t="s">
        <v>14515</v>
      </c>
      <c r="H260" s="233" t="s">
        <v>5915</v>
      </c>
      <c r="I260" s="217" t="s">
        <v>9926</v>
      </c>
      <c r="J260" s="215" t="s">
        <v>6517</v>
      </c>
      <c r="K260" s="215"/>
      <c r="L260" s="217" t="s">
        <v>2061</v>
      </c>
      <c r="M260" s="110" t="s">
        <v>8759</v>
      </c>
      <c r="N260" s="13">
        <v>72</v>
      </c>
    </row>
    <row r="261" spans="1:14" s="3" customFormat="1" ht="13.5" x14ac:dyDescent="0.15">
      <c r="A261" s="110">
        <v>259</v>
      </c>
      <c r="B261" s="547">
        <v>192070</v>
      </c>
      <c r="C261" s="13">
        <v>53147</v>
      </c>
      <c r="D261" s="14">
        <v>29087</v>
      </c>
      <c r="E261" s="14" t="s">
        <v>14354</v>
      </c>
      <c r="F261" s="14" t="s">
        <v>19373</v>
      </c>
      <c r="G261" s="18" t="s">
        <v>14515</v>
      </c>
      <c r="H261" s="233" t="s">
        <v>5915</v>
      </c>
      <c r="I261" s="217" t="s">
        <v>9926</v>
      </c>
      <c r="J261" s="215" t="s">
        <v>899</v>
      </c>
      <c r="K261" s="215"/>
      <c r="L261" s="217" t="s">
        <v>2061</v>
      </c>
      <c r="M261" s="110" t="s">
        <v>8759</v>
      </c>
      <c r="N261" s="13">
        <v>40</v>
      </c>
    </row>
    <row r="262" spans="1:14" s="3" customFormat="1" ht="13.5" x14ac:dyDescent="0.15">
      <c r="A262" s="110">
        <v>260</v>
      </c>
      <c r="B262" s="547">
        <v>192062</v>
      </c>
      <c r="C262" s="13">
        <v>53148</v>
      </c>
      <c r="D262" s="14">
        <v>29087</v>
      </c>
      <c r="E262" s="14" t="s">
        <v>14354</v>
      </c>
      <c r="F262" s="14" t="s">
        <v>19373</v>
      </c>
      <c r="G262" s="18" t="s">
        <v>14515</v>
      </c>
      <c r="H262" s="233" t="s">
        <v>5915</v>
      </c>
      <c r="I262" s="217" t="s">
        <v>9926</v>
      </c>
      <c r="J262" s="215" t="s">
        <v>6518</v>
      </c>
      <c r="K262" s="215"/>
      <c r="L262" s="217" t="s">
        <v>2061</v>
      </c>
      <c r="M262" s="110" t="s">
        <v>8759</v>
      </c>
      <c r="N262" s="13">
        <v>232</v>
      </c>
    </row>
    <row r="263" spans="1:14" s="3" customFormat="1" ht="13.5" x14ac:dyDescent="0.15">
      <c r="A263" s="110">
        <v>261</v>
      </c>
      <c r="B263" s="547">
        <v>192112</v>
      </c>
      <c r="C263" s="13">
        <v>53149</v>
      </c>
      <c r="D263" s="14">
        <v>29642</v>
      </c>
      <c r="E263" s="14" t="s">
        <v>14354</v>
      </c>
      <c r="F263" s="14" t="s">
        <v>19373</v>
      </c>
      <c r="G263" s="18" t="s">
        <v>14515</v>
      </c>
      <c r="H263" s="233" t="s">
        <v>5915</v>
      </c>
      <c r="I263" s="217" t="s">
        <v>6408</v>
      </c>
      <c r="J263" s="215" t="s">
        <v>6518</v>
      </c>
      <c r="K263" s="215"/>
      <c r="L263" s="217" t="s">
        <v>2061</v>
      </c>
      <c r="M263" s="110" t="s">
        <v>8759</v>
      </c>
      <c r="N263" s="13">
        <v>270</v>
      </c>
    </row>
    <row r="264" spans="1:14" s="3" customFormat="1" ht="13.5" x14ac:dyDescent="0.15">
      <c r="A264" s="110">
        <v>262</v>
      </c>
      <c r="B264" s="547">
        <v>192153</v>
      </c>
      <c r="C264" s="13">
        <v>53150</v>
      </c>
      <c r="D264" s="14">
        <v>29642</v>
      </c>
      <c r="E264" s="14" t="s">
        <v>14354</v>
      </c>
      <c r="F264" s="14" t="s">
        <v>19373</v>
      </c>
      <c r="G264" s="18" t="s">
        <v>14515</v>
      </c>
      <c r="H264" s="233" t="s">
        <v>5915</v>
      </c>
      <c r="I264" s="217" t="s">
        <v>6408</v>
      </c>
      <c r="J264" s="215" t="s">
        <v>6517</v>
      </c>
      <c r="K264" s="215"/>
      <c r="L264" s="217" t="s">
        <v>2061</v>
      </c>
      <c r="M264" s="110" t="s">
        <v>8759</v>
      </c>
      <c r="N264" s="13">
        <v>46</v>
      </c>
    </row>
    <row r="265" spans="1:14" s="3" customFormat="1" ht="13.5" x14ac:dyDescent="0.15">
      <c r="A265" s="110">
        <v>263</v>
      </c>
      <c r="B265" s="547">
        <v>192120</v>
      </c>
      <c r="C265" s="13">
        <v>53151</v>
      </c>
      <c r="D265" s="14">
        <v>29642</v>
      </c>
      <c r="E265" s="14" t="s">
        <v>14354</v>
      </c>
      <c r="F265" s="14" t="s">
        <v>19373</v>
      </c>
      <c r="G265" s="18" t="s">
        <v>14515</v>
      </c>
      <c r="H265" s="233" t="s">
        <v>5915</v>
      </c>
      <c r="I265" s="217" t="s">
        <v>6408</v>
      </c>
      <c r="J265" s="215" t="s">
        <v>9950</v>
      </c>
      <c r="K265" s="215"/>
      <c r="L265" s="217" t="s">
        <v>2061</v>
      </c>
      <c r="M265" s="110" t="s">
        <v>8759</v>
      </c>
      <c r="N265" s="13">
        <v>42</v>
      </c>
    </row>
    <row r="266" spans="1:14" s="3" customFormat="1" ht="13.5" x14ac:dyDescent="0.15">
      <c r="A266" s="110">
        <v>264</v>
      </c>
      <c r="B266" s="547">
        <v>192138</v>
      </c>
      <c r="C266" s="13">
        <v>53152</v>
      </c>
      <c r="D266" s="14">
        <v>29642</v>
      </c>
      <c r="E266" s="14" t="s">
        <v>14354</v>
      </c>
      <c r="F266" s="14" t="s">
        <v>19373</v>
      </c>
      <c r="G266" s="18" t="s">
        <v>14515</v>
      </c>
      <c r="H266" s="233" t="s">
        <v>5915</v>
      </c>
      <c r="I266" s="217" t="s">
        <v>6408</v>
      </c>
      <c r="J266" s="215" t="s">
        <v>9951</v>
      </c>
      <c r="K266" s="215"/>
      <c r="L266" s="217" t="s">
        <v>2061</v>
      </c>
      <c r="M266" s="110" t="s">
        <v>8759</v>
      </c>
      <c r="N266" s="13">
        <v>34</v>
      </c>
    </row>
    <row r="267" spans="1:14" s="3" customFormat="1" ht="13.5" x14ac:dyDescent="0.15">
      <c r="A267" s="110">
        <v>265</v>
      </c>
      <c r="B267" s="547">
        <v>192146</v>
      </c>
      <c r="C267" s="13">
        <v>53153</v>
      </c>
      <c r="D267" s="14">
        <v>29642</v>
      </c>
      <c r="E267" s="14" t="s">
        <v>14354</v>
      </c>
      <c r="F267" s="14" t="s">
        <v>19373</v>
      </c>
      <c r="G267" s="18" t="s">
        <v>14515</v>
      </c>
      <c r="H267" s="242" t="s">
        <v>19701</v>
      </c>
      <c r="I267" s="217" t="s">
        <v>6408</v>
      </c>
      <c r="J267" s="215" t="s">
        <v>7845</v>
      </c>
      <c r="K267" s="215"/>
      <c r="L267" s="217" t="s">
        <v>2061</v>
      </c>
      <c r="M267" s="110" t="s">
        <v>8759</v>
      </c>
      <c r="N267" s="13">
        <v>44</v>
      </c>
    </row>
    <row r="268" spans="1:14" s="3" customFormat="1" ht="13.5" x14ac:dyDescent="0.15">
      <c r="A268" s="110">
        <v>266</v>
      </c>
      <c r="B268" s="547">
        <v>192161</v>
      </c>
      <c r="C268" s="13">
        <v>53154</v>
      </c>
      <c r="D268" s="14">
        <v>29642</v>
      </c>
      <c r="E268" s="14" t="s">
        <v>14354</v>
      </c>
      <c r="F268" s="14" t="s">
        <v>19373</v>
      </c>
      <c r="G268" s="18" t="s">
        <v>14515</v>
      </c>
      <c r="H268" s="233" t="s">
        <v>5915</v>
      </c>
      <c r="I268" s="217" t="s">
        <v>6408</v>
      </c>
      <c r="J268" s="215" t="s">
        <v>9949</v>
      </c>
      <c r="K268" s="215"/>
      <c r="L268" s="217" t="s">
        <v>2061</v>
      </c>
      <c r="M268" s="110" t="s">
        <v>8759</v>
      </c>
      <c r="N268" s="13">
        <v>40</v>
      </c>
    </row>
    <row r="269" spans="1:14" s="3" customFormat="1" ht="13.5" x14ac:dyDescent="0.15">
      <c r="A269" s="110">
        <v>267</v>
      </c>
      <c r="B269" s="547">
        <v>192179</v>
      </c>
      <c r="C269" s="13">
        <v>53155</v>
      </c>
      <c r="D269" s="14">
        <v>29642</v>
      </c>
      <c r="E269" s="14" t="s">
        <v>14354</v>
      </c>
      <c r="F269" s="14" t="s">
        <v>19373</v>
      </c>
      <c r="G269" s="18" t="s">
        <v>14515</v>
      </c>
      <c r="H269" s="233" t="s">
        <v>5915</v>
      </c>
      <c r="I269" s="217" t="s">
        <v>6408</v>
      </c>
      <c r="J269" s="215" t="s">
        <v>9952</v>
      </c>
      <c r="K269" s="215"/>
      <c r="L269" s="217" t="s">
        <v>2061</v>
      </c>
      <c r="M269" s="110" t="s">
        <v>8759</v>
      </c>
      <c r="N269" s="13">
        <v>46</v>
      </c>
    </row>
    <row r="270" spans="1:14" s="3" customFormat="1" ht="13.5" x14ac:dyDescent="0.15">
      <c r="A270" s="110">
        <v>268</v>
      </c>
      <c r="B270" s="547">
        <v>192187</v>
      </c>
      <c r="C270" s="13">
        <v>53156</v>
      </c>
      <c r="D270" s="14">
        <v>29642</v>
      </c>
      <c r="E270" s="14" t="s">
        <v>14354</v>
      </c>
      <c r="F270" s="14" t="s">
        <v>19373</v>
      </c>
      <c r="G270" s="18" t="s">
        <v>14515</v>
      </c>
      <c r="H270" s="233" t="s">
        <v>5915</v>
      </c>
      <c r="I270" s="217" t="s">
        <v>6408</v>
      </c>
      <c r="J270" s="215" t="s">
        <v>9953</v>
      </c>
      <c r="K270" s="215"/>
      <c r="L270" s="217" t="s">
        <v>2061</v>
      </c>
      <c r="M270" s="110" t="s">
        <v>8759</v>
      </c>
      <c r="N270" s="13">
        <v>40</v>
      </c>
    </row>
    <row r="271" spans="1:14" s="3" customFormat="1" ht="13.5" x14ac:dyDescent="0.15">
      <c r="A271" s="110">
        <v>269</v>
      </c>
      <c r="B271" s="547">
        <v>199026</v>
      </c>
      <c r="C271" s="13">
        <v>53157</v>
      </c>
      <c r="D271" s="14">
        <v>29920</v>
      </c>
      <c r="E271" s="14" t="s">
        <v>14354</v>
      </c>
      <c r="F271" s="14" t="s">
        <v>19373</v>
      </c>
      <c r="G271" s="18" t="s">
        <v>14515</v>
      </c>
      <c r="H271" s="233" t="s">
        <v>5915</v>
      </c>
      <c r="I271" s="217" t="s">
        <v>8775</v>
      </c>
      <c r="J271" s="215" t="s">
        <v>6518</v>
      </c>
      <c r="K271" s="215"/>
      <c r="L271" s="217" t="s">
        <v>2061</v>
      </c>
      <c r="M271" s="110" t="s">
        <v>8759</v>
      </c>
      <c r="N271" s="13">
        <v>283</v>
      </c>
    </row>
    <row r="272" spans="1:14" s="3" customFormat="1" ht="13.5" x14ac:dyDescent="0.15">
      <c r="A272" s="110">
        <v>270</v>
      </c>
      <c r="B272" s="547">
        <v>192237</v>
      </c>
      <c r="C272" s="13">
        <v>53158</v>
      </c>
      <c r="D272" s="14">
        <v>29920</v>
      </c>
      <c r="E272" s="14" t="s">
        <v>14354</v>
      </c>
      <c r="F272" s="14" t="s">
        <v>19373</v>
      </c>
      <c r="G272" s="18" t="s">
        <v>14515</v>
      </c>
      <c r="H272" s="233" t="s">
        <v>5915</v>
      </c>
      <c r="I272" s="217" t="s">
        <v>8775</v>
      </c>
      <c r="J272" s="215" t="s">
        <v>6517</v>
      </c>
      <c r="K272" s="215"/>
      <c r="L272" s="217" t="s">
        <v>2061</v>
      </c>
      <c r="M272" s="110" t="s">
        <v>8759</v>
      </c>
      <c r="N272" s="13">
        <v>46</v>
      </c>
    </row>
    <row r="273" spans="1:14" s="3" customFormat="1" ht="13.5" x14ac:dyDescent="0.15">
      <c r="A273" s="110">
        <v>271</v>
      </c>
      <c r="B273" s="547">
        <v>192229</v>
      </c>
      <c r="C273" s="13">
        <v>53159</v>
      </c>
      <c r="D273" s="14">
        <v>29920</v>
      </c>
      <c r="E273" s="14" t="s">
        <v>14354</v>
      </c>
      <c r="F273" s="14" t="s">
        <v>19373</v>
      </c>
      <c r="G273" s="18" t="s">
        <v>14515</v>
      </c>
      <c r="H273" s="233" t="s">
        <v>5915</v>
      </c>
      <c r="I273" s="217" t="s">
        <v>8775</v>
      </c>
      <c r="J273" s="215" t="s">
        <v>9949</v>
      </c>
      <c r="K273" s="215"/>
      <c r="L273" s="217" t="s">
        <v>2061</v>
      </c>
      <c r="M273" s="110" t="s">
        <v>8759</v>
      </c>
      <c r="N273" s="13">
        <v>40</v>
      </c>
    </row>
    <row r="274" spans="1:14" s="3" customFormat="1" ht="13.5" x14ac:dyDescent="0.15">
      <c r="A274" s="110">
        <v>272</v>
      </c>
      <c r="B274" s="547">
        <v>192245</v>
      </c>
      <c r="C274" s="13">
        <v>53160</v>
      </c>
      <c r="D274" s="14">
        <v>29920</v>
      </c>
      <c r="E274" s="14" t="s">
        <v>14354</v>
      </c>
      <c r="F274" s="14" t="s">
        <v>19373</v>
      </c>
      <c r="G274" s="18" t="s">
        <v>14515</v>
      </c>
      <c r="H274" s="233" t="s">
        <v>5915</v>
      </c>
      <c r="I274" s="217" t="s">
        <v>8775</v>
      </c>
      <c r="J274" s="215" t="s">
        <v>9954</v>
      </c>
      <c r="K274" s="215"/>
      <c r="L274" s="217" t="s">
        <v>2061</v>
      </c>
      <c r="M274" s="110" t="s">
        <v>8759</v>
      </c>
      <c r="N274" s="13">
        <v>40</v>
      </c>
    </row>
    <row r="275" spans="1:14" s="3" customFormat="1" ht="13.5" x14ac:dyDescent="0.15">
      <c r="A275" s="110">
        <v>273</v>
      </c>
      <c r="B275" s="547">
        <v>192211</v>
      </c>
      <c r="C275" s="13">
        <v>53161</v>
      </c>
      <c r="D275" s="14">
        <v>29920</v>
      </c>
      <c r="E275" s="14" t="s">
        <v>14354</v>
      </c>
      <c r="F275" s="14" t="s">
        <v>19373</v>
      </c>
      <c r="G275" s="18" t="s">
        <v>14515</v>
      </c>
      <c r="H275" s="233" t="s">
        <v>5915</v>
      </c>
      <c r="I275" s="217" t="s">
        <v>8775</v>
      </c>
      <c r="J275" s="215" t="s">
        <v>2350</v>
      </c>
      <c r="K275" s="215"/>
      <c r="L275" s="217" t="s">
        <v>2061</v>
      </c>
      <c r="M275" s="110" t="s">
        <v>8759</v>
      </c>
      <c r="N275" s="13">
        <v>35</v>
      </c>
    </row>
    <row r="276" spans="1:14" s="3" customFormat="1" ht="13.5" x14ac:dyDescent="0.15">
      <c r="A276" s="110">
        <v>274</v>
      </c>
      <c r="B276" s="547">
        <v>192203</v>
      </c>
      <c r="C276" s="13">
        <v>53162</v>
      </c>
      <c r="D276" s="14">
        <v>29920</v>
      </c>
      <c r="E276" s="14" t="s">
        <v>14354</v>
      </c>
      <c r="F276" s="14" t="s">
        <v>19373</v>
      </c>
      <c r="G276" s="18" t="s">
        <v>14515</v>
      </c>
      <c r="H276" s="233" t="s">
        <v>5915</v>
      </c>
      <c r="I276" s="217" t="s">
        <v>8775</v>
      </c>
      <c r="J276" s="215" t="s">
        <v>9955</v>
      </c>
      <c r="K276" s="215"/>
      <c r="L276" s="217" t="s">
        <v>2061</v>
      </c>
      <c r="M276" s="110" t="s">
        <v>8759</v>
      </c>
      <c r="N276" s="13">
        <v>31</v>
      </c>
    </row>
    <row r="277" spans="1:14" s="3" customFormat="1" ht="13.5" x14ac:dyDescent="0.15">
      <c r="A277" s="110">
        <v>275</v>
      </c>
      <c r="B277" s="547">
        <v>192195</v>
      </c>
      <c r="C277" s="13">
        <v>53163</v>
      </c>
      <c r="D277" s="14">
        <v>29920</v>
      </c>
      <c r="E277" s="14" t="s">
        <v>14354</v>
      </c>
      <c r="F277" s="14" t="s">
        <v>19373</v>
      </c>
      <c r="G277" s="18" t="s">
        <v>14515</v>
      </c>
      <c r="H277" s="233" t="s">
        <v>5915</v>
      </c>
      <c r="I277" s="217" t="s">
        <v>8775</v>
      </c>
      <c r="J277" s="215" t="s">
        <v>9956</v>
      </c>
      <c r="K277" s="215"/>
      <c r="L277" s="217" t="s">
        <v>2061</v>
      </c>
      <c r="M277" s="110" t="s">
        <v>8759</v>
      </c>
      <c r="N277" s="13">
        <v>43</v>
      </c>
    </row>
    <row r="278" spans="1:14" s="3" customFormat="1" ht="13.5" x14ac:dyDescent="0.15">
      <c r="A278" s="110">
        <v>276</v>
      </c>
      <c r="B278" s="547">
        <v>192252</v>
      </c>
      <c r="C278" s="13">
        <v>53164</v>
      </c>
      <c r="D278" s="14">
        <v>29920</v>
      </c>
      <c r="E278" s="14" t="s">
        <v>14354</v>
      </c>
      <c r="F278" s="14" t="s">
        <v>19373</v>
      </c>
      <c r="G278" s="18" t="s">
        <v>14515</v>
      </c>
      <c r="H278" s="233" t="s">
        <v>5915</v>
      </c>
      <c r="I278" s="217" t="s">
        <v>8775</v>
      </c>
      <c r="J278" s="215" t="s">
        <v>7845</v>
      </c>
      <c r="K278" s="215"/>
      <c r="L278" s="217" t="s">
        <v>2061</v>
      </c>
      <c r="M278" s="110" t="s">
        <v>8759</v>
      </c>
      <c r="N278" s="13">
        <v>44</v>
      </c>
    </row>
    <row r="279" spans="1:14" s="3" customFormat="1" ht="13.5" x14ac:dyDescent="0.15">
      <c r="A279" s="110">
        <v>277</v>
      </c>
      <c r="B279" s="547">
        <v>199034</v>
      </c>
      <c r="C279" s="13">
        <v>53168</v>
      </c>
      <c r="D279" s="14">
        <v>30244</v>
      </c>
      <c r="E279" s="14" t="s">
        <v>14354</v>
      </c>
      <c r="F279" s="14" t="s">
        <v>19373</v>
      </c>
      <c r="G279" s="18" t="s">
        <v>14515</v>
      </c>
      <c r="H279" s="233" t="s">
        <v>5915</v>
      </c>
      <c r="I279" s="217" t="s">
        <v>4948</v>
      </c>
      <c r="J279" s="215" t="s">
        <v>6518</v>
      </c>
      <c r="K279" s="215"/>
      <c r="L279" s="217" t="s">
        <v>2061</v>
      </c>
      <c r="M279" s="110" t="s">
        <v>8759</v>
      </c>
      <c r="N279" s="13">
        <v>186</v>
      </c>
    </row>
    <row r="280" spans="1:14" s="3" customFormat="1" ht="13.5" x14ac:dyDescent="0.15">
      <c r="A280" s="110">
        <v>278</v>
      </c>
      <c r="B280" s="547">
        <v>199042</v>
      </c>
      <c r="C280" s="13">
        <v>53170</v>
      </c>
      <c r="D280" s="14">
        <v>30625</v>
      </c>
      <c r="E280" s="14" t="s">
        <v>14354</v>
      </c>
      <c r="F280" s="14" t="s">
        <v>19373</v>
      </c>
      <c r="G280" s="18" t="s">
        <v>14515</v>
      </c>
      <c r="H280" s="233" t="s">
        <v>5915</v>
      </c>
      <c r="I280" s="217" t="s">
        <v>4949</v>
      </c>
      <c r="J280" s="215" t="s">
        <v>6518</v>
      </c>
      <c r="K280" s="215"/>
      <c r="L280" s="217" t="s">
        <v>2061</v>
      </c>
      <c r="M280" s="110" t="s">
        <v>8759</v>
      </c>
      <c r="N280" s="13">
        <v>199</v>
      </c>
    </row>
    <row r="281" spans="1:14" s="3" customFormat="1" ht="13.5" x14ac:dyDescent="0.15">
      <c r="A281" s="110">
        <v>279</v>
      </c>
      <c r="B281" s="547">
        <v>199059</v>
      </c>
      <c r="C281" s="13">
        <v>53171</v>
      </c>
      <c r="D281" s="14">
        <v>30625</v>
      </c>
      <c r="E281" s="14" t="s">
        <v>14354</v>
      </c>
      <c r="F281" s="14" t="s">
        <v>19373</v>
      </c>
      <c r="G281" s="18" t="s">
        <v>14515</v>
      </c>
      <c r="H281" s="233" t="s">
        <v>5915</v>
      </c>
      <c r="I281" s="217" t="s">
        <v>4949</v>
      </c>
      <c r="J281" s="215" t="s">
        <v>6517</v>
      </c>
      <c r="K281" s="215"/>
      <c r="L281" s="217" t="s">
        <v>2061</v>
      </c>
      <c r="M281" s="110" t="s">
        <v>8759</v>
      </c>
      <c r="N281" s="13">
        <v>46</v>
      </c>
    </row>
    <row r="282" spans="1:14" s="3" customFormat="1" ht="13.5" x14ac:dyDescent="0.15">
      <c r="A282" s="110">
        <v>280</v>
      </c>
      <c r="B282" s="547">
        <v>199091</v>
      </c>
      <c r="C282" s="13">
        <v>53172</v>
      </c>
      <c r="D282" s="14">
        <v>30625</v>
      </c>
      <c r="E282" s="14" t="s">
        <v>14354</v>
      </c>
      <c r="F282" s="14" t="s">
        <v>19373</v>
      </c>
      <c r="G282" s="18" t="s">
        <v>14515</v>
      </c>
      <c r="H282" s="233" t="s">
        <v>5915</v>
      </c>
      <c r="I282" s="217" t="s">
        <v>4949</v>
      </c>
      <c r="J282" s="215" t="s">
        <v>7845</v>
      </c>
      <c r="K282" s="215"/>
      <c r="L282" s="217" t="s">
        <v>2061</v>
      </c>
      <c r="M282" s="110" t="s">
        <v>8759</v>
      </c>
      <c r="N282" s="13">
        <v>44</v>
      </c>
    </row>
    <row r="283" spans="1:14" s="3" customFormat="1" ht="13.5" x14ac:dyDescent="0.15">
      <c r="A283" s="110">
        <v>281</v>
      </c>
      <c r="B283" s="547">
        <v>199083</v>
      </c>
      <c r="C283" s="13">
        <v>53173</v>
      </c>
      <c r="D283" s="14">
        <v>30625</v>
      </c>
      <c r="E283" s="14" t="s">
        <v>14354</v>
      </c>
      <c r="F283" s="14" t="s">
        <v>19373</v>
      </c>
      <c r="G283" s="18" t="s">
        <v>14515</v>
      </c>
      <c r="H283" s="233" t="s">
        <v>5915</v>
      </c>
      <c r="I283" s="217" t="s">
        <v>4949</v>
      </c>
      <c r="J283" s="215" t="s">
        <v>9957</v>
      </c>
      <c r="K283" s="215"/>
      <c r="L283" s="217" t="s">
        <v>2061</v>
      </c>
      <c r="M283" s="110" t="s">
        <v>8759</v>
      </c>
      <c r="N283" s="13">
        <v>39</v>
      </c>
    </row>
    <row r="284" spans="1:14" s="3" customFormat="1" ht="13.5" x14ac:dyDescent="0.15">
      <c r="A284" s="110">
        <v>282</v>
      </c>
      <c r="B284" s="547">
        <v>199075</v>
      </c>
      <c r="C284" s="13">
        <v>53174</v>
      </c>
      <c r="D284" s="14">
        <v>30625</v>
      </c>
      <c r="E284" s="14" t="s">
        <v>14354</v>
      </c>
      <c r="F284" s="14" t="s">
        <v>19373</v>
      </c>
      <c r="G284" s="18" t="s">
        <v>14515</v>
      </c>
      <c r="H284" s="233" t="s">
        <v>5915</v>
      </c>
      <c r="I284" s="217" t="s">
        <v>4949</v>
      </c>
      <c r="J284" s="215" t="s">
        <v>9951</v>
      </c>
      <c r="K284" s="215"/>
      <c r="L284" s="217" t="s">
        <v>2061</v>
      </c>
      <c r="M284" s="110" t="s">
        <v>8759</v>
      </c>
      <c r="N284" s="13">
        <v>34</v>
      </c>
    </row>
    <row r="285" spans="1:14" s="3" customFormat="1" ht="13.5" x14ac:dyDescent="0.15">
      <c r="A285" s="110">
        <v>283</v>
      </c>
      <c r="B285" s="547">
        <v>199067</v>
      </c>
      <c r="C285" s="13">
        <v>53175</v>
      </c>
      <c r="D285" s="14">
        <v>30625</v>
      </c>
      <c r="E285" s="14" t="s">
        <v>14354</v>
      </c>
      <c r="F285" s="14" t="s">
        <v>19373</v>
      </c>
      <c r="G285" s="18" t="s">
        <v>14515</v>
      </c>
      <c r="H285" s="233" t="s">
        <v>5915</v>
      </c>
      <c r="I285" s="217" t="s">
        <v>4949</v>
      </c>
      <c r="J285" s="215" t="s">
        <v>9949</v>
      </c>
      <c r="K285" s="215"/>
      <c r="L285" s="217" t="s">
        <v>2061</v>
      </c>
      <c r="M285" s="110" t="s">
        <v>8759</v>
      </c>
      <c r="N285" s="13">
        <v>40</v>
      </c>
    </row>
    <row r="286" spans="1:14" s="3" customFormat="1" ht="13.5" x14ac:dyDescent="0.15">
      <c r="A286" s="110">
        <v>284</v>
      </c>
      <c r="B286" s="547">
        <v>199109</v>
      </c>
      <c r="C286" s="13">
        <v>53176</v>
      </c>
      <c r="D286" s="14">
        <v>30953</v>
      </c>
      <c r="E286" s="14" t="s">
        <v>14354</v>
      </c>
      <c r="F286" s="14" t="s">
        <v>19373</v>
      </c>
      <c r="G286" s="18" t="s">
        <v>14515</v>
      </c>
      <c r="H286" s="233" t="s">
        <v>5915</v>
      </c>
      <c r="I286" s="217" t="s">
        <v>9927</v>
      </c>
      <c r="J286" s="215" t="s">
        <v>6517</v>
      </c>
      <c r="K286" s="215"/>
      <c r="L286" s="217" t="s">
        <v>2061</v>
      </c>
      <c r="M286" s="110" t="s">
        <v>8759</v>
      </c>
      <c r="N286" s="13">
        <v>46</v>
      </c>
    </row>
    <row r="287" spans="1:14" s="3" customFormat="1" ht="13.5" x14ac:dyDescent="0.15">
      <c r="A287" s="110">
        <v>285</v>
      </c>
      <c r="B287" s="547">
        <v>199141</v>
      </c>
      <c r="C287" s="13">
        <v>53177</v>
      </c>
      <c r="D287" s="14">
        <v>30953</v>
      </c>
      <c r="E287" s="14" t="s">
        <v>14354</v>
      </c>
      <c r="F287" s="14" t="s">
        <v>19373</v>
      </c>
      <c r="G287" s="18" t="s">
        <v>14515</v>
      </c>
      <c r="H287" s="233" t="s">
        <v>5915</v>
      </c>
      <c r="I287" s="217" t="s">
        <v>9927</v>
      </c>
      <c r="J287" s="215" t="s">
        <v>2749</v>
      </c>
      <c r="K287" s="215"/>
      <c r="L287" s="217" t="s">
        <v>2061</v>
      </c>
      <c r="M287" s="110" t="s">
        <v>8759</v>
      </c>
      <c r="N287" s="13">
        <v>31</v>
      </c>
    </row>
    <row r="288" spans="1:14" s="3" customFormat="1" ht="13.5" x14ac:dyDescent="0.15">
      <c r="A288" s="110">
        <v>286</v>
      </c>
      <c r="B288" s="547">
        <v>199133</v>
      </c>
      <c r="C288" s="13">
        <v>53178</v>
      </c>
      <c r="D288" s="14">
        <v>30953</v>
      </c>
      <c r="E288" s="14" t="s">
        <v>14354</v>
      </c>
      <c r="F288" s="14" t="s">
        <v>19373</v>
      </c>
      <c r="G288" s="18" t="s">
        <v>14515</v>
      </c>
      <c r="H288" s="233" t="s">
        <v>5915</v>
      </c>
      <c r="I288" s="217" t="s">
        <v>9927</v>
      </c>
      <c r="J288" s="215" t="s">
        <v>9950</v>
      </c>
      <c r="K288" s="215"/>
      <c r="L288" s="217" t="s">
        <v>2061</v>
      </c>
      <c r="M288" s="110" t="s">
        <v>8759</v>
      </c>
      <c r="N288" s="13">
        <v>42</v>
      </c>
    </row>
    <row r="289" spans="1:14" s="3" customFormat="1" ht="13.5" x14ac:dyDescent="0.15">
      <c r="A289" s="110">
        <v>287</v>
      </c>
      <c r="B289" s="547">
        <v>199125</v>
      </c>
      <c r="C289" s="13">
        <v>53179</v>
      </c>
      <c r="D289" s="14">
        <v>30953</v>
      </c>
      <c r="E289" s="14" t="s">
        <v>14354</v>
      </c>
      <c r="F289" s="14" t="s">
        <v>19373</v>
      </c>
      <c r="G289" s="18" t="s">
        <v>14515</v>
      </c>
      <c r="H289" s="233" t="s">
        <v>5915</v>
      </c>
      <c r="I289" s="217" t="s">
        <v>9927</v>
      </c>
      <c r="J289" s="215" t="s">
        <v>7845</v>
      </c>
      <c r="K289" s="215"/>
      <c r="L289" s="217" t="s">
        <v>2061</v>
      </c>
      <c r="M289" s="110" t="s">
        <v>8759</v>
      </c>
      <c r="N289" s="13">
        <v>44</v>
      </c>
    </row>
    <row r="290" spans="1:14" s="3" customFormat="1" ht="13.5" x14ac:dyDescent="0.15">
      <c r="A290" s="110">
        <v>288</v>
      </c>
      <c r="B290" s="547">
        <v>199117</v>
      </c>
      <c r="C290" s="13">
        <v>53180</v>
      </c>
      <c r="D290" s="14">
        <v>30953</v>
      </c>
      <c r="E290" s="14" t="s">
        <v>14354</v>
      </c>
      <c r="F290" s="14" t="s">
        <v>19373</v>
      </c>
      <c r="G290" s="18" t="s">
        <v>14515</v>
      </c>
      <c r="H290" s="233" t="s">
        <v>5915</v>
      </c>
      <c r="I290" s="217" t="s">
        <v>9927</v>
      </c>
      <c r="J290" s="215" t="s">
        <v>9949</v>
      </c>
      <c r="K290" s="215"/>
      <c r="L290" s="217" t="s">
        <v>2061</v>
      </c>
      <c r="M290" s="110" t="s">
        <v>8759</v>
      </c>
      <c r="N290" s="13">
        <v>40</v>
      </c>
    </row>
    <row r="291" spans="1:14" s="3" customFormat="1" ht="13.5" x14ac:dyDescent="0.15">
      <c r="A291" s="110">
        <v>289</v>
      </c>
      <c r="B291" s="547">
        <v>199158</v>
      </c>
      <c r="C291" s="13">
        <v>53181</v>
      </c>
      <c r="D291" s="14">
        <v>31295</v>
      </c>
      <c r="E291" s="14" t="s">
        <v>14354</v>
      </c>
      <c r="F291" s="14" t="s">
        <v>19373</v>
      </c>
      <c r="G291" s="18" t="s">
        <v>14515</v>
      </c>
      <c r="H291" s="233" t="s">
        <v>5915</v>
      </c>
      <c r="I291" s="217" t="s">
        <v>3170</v>
      </c>
      <c r="J291" s="215" t="s">
        <v>6517</v>
      </c>
      <c r="K291" s="215"/>
      <c r="L291" s="217" t="s">
        <v>2061</v>
      </c>
      <c r="M291" s="110" t="s">
        <v>8759</v>
      </c>
      <c r="N291" s="13">
        <v>46</v>
      </c>
    </row>
    <row r="292" spans="1:14" s="3" customFormat="1" ht="13.5" x14ac:dyDescent="0.15">
      <c r="A292" s="110">
        <v>290</v>
      </c>
      <c r="B292" s="547">
        <v>199190</v>
      </c>
      <c r="C292" s="13">
        <v>53182</v>
      </c>
      <c r="D292" s="14">
        <v>31295</v>
      </c>
      <c r="E292" s="14" t="s">
        <v>14354</v>
      </c>
      <c r="F292" s="14" t="s">
        <v>19373</v>
      </c>
      <c r="G292" s="18" t="s">
        <v>14515</v>
      </c>
      <c r="H292" s="233" t="s">
        <v>5915</v>
      </c>
      <c r="I292" s="217" t="s">
        <v>3170</v>
      </c>
      <c r="J292" s="215" t="s">
        <v>9952</v>
      </c>
      <c r="K292" s="215"/>
      <c r="L292" s="217" t="s">
        <v>2061</v>
      </c>
      <c r="M292" s="110" t="s">
        <v>8759</v>
      </c>
      <c r="N292" s="13">
        <v>36</v>
      </c>
    </row>
    <row r="293" spans="1:14" s="3" customFormat="1" ht="13.5" x14ac:dyDescent="0.15">
      <c r="A293" s="110">
        <v>291</v>
      </c>
      <c r="B293" s="547">
        <v>199182</v>
      </c>
      <c r="C293" s="13">
        <v>53183</v>
      </c>
      <c r="D293" s="14">
        <v>31295</v>
      </c>
      <c r="E293" s="14" t="s">
        <v>14354</v>
      </c>
      <c r="F293" s="14" t="s">
        <v>19373</v>
      </c>
      <c r="G293" s="18" t="s">
        <v>14515</v>
      </c>
      <c r="H293" s="233" t="s">
        <v>5915</v>
      </c>
      <c r="I293" s="217" t="s">
        <v>3170</v>
      </c>
      <c r="J293" s="215" t="s">
        <v>899</v>
      </c>
      <c r="K293" s="215"/>
      <c r="L293" s="217" t="s">
        <v>2061</v>
      </c>
      <c r="M293" s="110" t="s">
        <v>8759</v>
      </c>
      <c r="N293" s="13">
        <v>29</v>
      </c>
    </row>
    <row r="294" spans="1:14" s="3" customFormat="1" ht="13.5" x14ac:dyDescent="0.15">
      <c r="A294" s="110">
        <v>292</v>
      </c>
      <c r="B294" s="547">
        <v>199174</v>
      </c>
      <c r="C294" s="13">
        <v>53184</v>
      </c>
      <c r="D294" s="14">
        <v>31295</v>
      </c>
      <c r="E294" s="14" t="s">
        <v>14354</v>
      </c>
      <c r="F294" s="14" t="s">
        <v>19373</v>
      </c>
      <c r="G294" s="18" t="s">
        <v>14515</v>
      </c>
      <c r="H294" s="233" t="s">
        <v>5915</v>
      </c>
      <c r="I294" s="217" t="s">
        <v>3170</v>
      </c>
      <c r="J294" s="215" t="s">
        <v>7845</v>
      </c>
      <c r="K294" s="215"/>
      <c r="L294" s="217" t="s">
        <v>2061</v>
      </c>
      <c r="M294" s="110" t="s">
        <v>8759</v>
      </c>
      <c r="N294" s="13">
        <v>44</v>
      </c>
    </row>
    <row r="295" spans="1:14" s="3" customFormat="1" ht="13.5" x14ac:dyDescent="0.15">
      <c r="A295" s="110">
        <v>293</v>
      </c>
      <c r="B295" s="547">
        <v>199166</v>
      </c>
      <c r="C295" s="13">
        <v>53185</v>
      </c>
      <c r="D295" s="14">
        <v>31295</v>
      </c>
      <c r="E295" s="14" t="s">
        <v>14354</v>
      </c>
      <c r="F295" s="14" t="s">
        <v>19373</v>
      </c>
      <c r="G295" s="18" t="s">
        <v>14515</v>
      </c>
      <c r="H295" s="233" t="s">
        <v>5915</v>
      </c>
      <c r="I295" s="217" t="s">
        <v>3170</v>
      </c>
      <c r="J295" s="215" t="s">
        <v>9949</v>
      </c>
      <c r="K295" s="215"/>
      <c r="L295" s="217" t="s">
        <v>2061</v>
      </c>
      <c r="M295" s="110" t="s">
        <v>8759</v>
      </c>
      <c r="N295" s="13">
        <v>40</v>
      </c>
    </row>
    <row r="296" spans="1:14" s="3" customFormat="1" ht="13.5" x14ac:dyDescent="0.15">
      <c r="A296" s="110">
        <v>294</v>
      </c>
      <c r="B296" s="547">
        <v>199208</v>
      </c>
      <c r="C296" s="13">
        <v>53186</v>
      </c>
      <c r="D296" s="14">
        <v>31818</v>
      </c>
      <c r="E296" s="14" t="s">
        <v>14354</v>
      </c>
      <c r="F296" s="14" t="s">
        <v>19373</v>
      </c>
      <c r="G296" s="18" t="s">
        <v>14515</v>
      </c>
      <c r="H296" s="233" t="s">
        <v>5915</v>
      </c>
      <c r="I296" s="217" t="s">
        <v>3171</v>
      </c>
      <c r="J296" s="215" t="s">
        <v>6517</v>
      </c>
      <c r="K296" s="215"/>
      <c r="L296" s="217" t="s">
        <v>2061</v>
      </c>
      <c r="M296" s="110" t="s">
        <v>8759</v>
      </c>
      <c r="N296" s="13">
        <v>46</v>
      </c>
    </row>
    <row r="297" spans="1:14" s="3" customFormat="1" ht="13.5" x14ac:dyDescent="0.15">
      <c r="A297" s="110">
        <v>295</v>
      </c>
      <c r="B297" s="547">
        <v>199257</v>
      </c>
      <c r="C297" s="13">
        <v>53187</v>
      </c>
      <c r="D297" s="14">
        <v>31818</v>
      </c>
      <c r="E297" s="14" t="s">
        <v>14354</v>
      </c>
      <c r="F297" s="14" t="s">
        <v>19373</v>
      </c>
      <c r="G297" s="18" t="s">
        <v>14515</v>
      </c>
      <c r="H297" s="233" t="s">
        <v>5915</v>
      </c>
      <c r="I297" s="217" t="s">
        <v>3171</v>
      </c>
      <c r="J297" s="215" t="s">
        <v>7845</v>
      </c>
      <c r="K297" s="215"/>
      <c r="L297" s="217" t="s">
        <v>2061</v>
      </c>
      <c r="M297" s="110" t="s">
        <v>8759</v>
      </c>
      <c r="N297" s="13">
        <v>44</v>
      </c>
    </row>
    <row r="298" spans="1:14" s="3" customFormat="1" ht="13.5" x14ac:dyDescent="0.15">
      <c r="A298" s="110">
        <v>296</v>
      </c>
      <c r="B298" s="547">
        <v>199240</v>
      </c>
      <c r="C298" s="13">
        <v>53188</v>
      </c>
      <c r="D298" s="14">
        <v>31818</v>
      </c>
      <c r="E298" s="14" t="s">
        <v>14354</v>
      </c>
      <c r="F298" s="14" t="s">
        <v>19373</v>
      </c>
      <c r="G298" s="18" t="s">
        <v>14515</v>
      </c>
      <c r="H298" s="233" t="s">
        <v>5915</v>
      </c>
      <c r="I298" s="217" t="s">
        <v>3171</v>
      </c>
      <c r="J298" s="215" t="s">
        <v>9954</v>
      </c>
      <c r="K298" s="215"/>
      <c r="L298" s="217" t="s">
        <v>2061</v>
      </c>
      <c r="M298" s="110" t="s">
        <v>8759</v>
      </c>
      <c r="N298" s="13">
        <v>47</v>
      </c>
    </row>
    <row r="299" spans="1:14" s="3" customFormat="1" ht="13.5" x14ac:dyDescent="0.15">
      <c r="A299" s="110">
        <v>297</v>
      </c>
      <c r="B299" s="547">
        <v>199232</v>
      </c>
      <c r="C299" s="13">
        <v>53189</v>
      </c>
      <c r="D299" s="14">
        <v>31818</v>
      </c>
      <c r="E299" s="14" t="s">
        <v>14354</v>
      </c>
      <c r="F299" s="14" t="s">
        <v>19373</v>
      </c>
      <c r="G299" s="18" t="s">
        <v>14515</v>
      </c>
      <c r="H299" s="233" t="s">
        <v>5915</v>
      </c>
      <c r="I299" s="217" t="s">
        <v>3171</v>
      </c>
      <c r="J299" s="215" t="s">
        <v>9951</v>
      </c>
      <c r="K299" s="215"/>
      <c r="L299" s="217" t="s">
        <v>2061</v>
      </c>
      <c r="M299" s="110" t="s">
        <v>8759</v>
      </c>
      <c r="N299" s="13">
        <v>34</v>
      </c>
    </row>
    <row r="300" spans="1:14" s="3" customFormat="1" ht="13.5" x14ac:dyDescent="0.15">
      <c r="A300" s="110">
        <v>298</v>
      </c>
      <c r="B300" s="547">
        <v>199224</v>
      </c>
      <c r="C300" s="13">
        <v>53190</v>
      </c>
      <c r="D300" s="14">
        <v>31818</v>
      </c>
      <c r="E300" s="14" t="s">
        <v>14354</v>
      </c>
      <c r="F300" s="14" t="s">
        <v>19373</v>
      </c>
      <c r="G300" s="18" t="s">
        <v>14515</v>
      </c>
      <c r="H300" s="233" t="s">
        <v>5915</v>
      </c>
      <c r="I300" s="217" t="s">
        <v>3171</v>
      </c>
      <c r="J300" s="215" t="s">
        <v>9949</v>
      </c>
      <c r="K300" s="215"/>
      <c r="L300" s="217" t="s">
        <v>2061</v>
      </c>
      <c r="M300" s="110" t="s">
        <v>8759</v>
      </c>
      <c r="N300" s="13">
        <v>40</v>
      </c>
    </row>
    <row r="301" spans="1:14" s="3" customFormat="1" ht="13.5" x14ac:dyDescent="0.15">
      <c r="A301" s="110">
        <v>299</v>
      </c>
      <c r="B301" s="547">
        <v>199216</v>
      </c>
      <c r="C301" s="13">
        <v>53191</v>
      </c>
      <c r="D301" s="14">
        <v>31818</v>
      </c>
      <c r="E301" s="14" t="s">
        <v>14354</v>
      </c>
      <c r="F301" s="14" t="s">
        <v>19373</v>
      </c>
      <c r="G301" s="18" t="s">
        <v>14515</v>
      </c>
      <c r="H301" s="233" t="s">
        <v>5915</v>
      </c>
      <c r="I301" s="217" t="s">
        <v>3171</v>
      </c>
      <c r="J301" s="215" t="s">
        <v>9957</v>
      </c>
      <c r="K301" s="215"/>
      <c r="L301" s="217" t="s">
        <v>2061</v>
      </c>
      <c r="M301" s="110" t="s">
        <v>8759</v>
      </c>
      <c r="N301" s="13">
        <v>39</v>
      </c>
    </row>
    <row r="302" spans="1:14" s="3" customFormat="1" ht="13.5" x14ac:dyDescent="0.15">
      <c r="A302" s="110">
        <v>300</v>
      </c>
      <c r="B302" s="547">
        <v>199315</v>
      </c>
      <c r="C302" s="13">
        <v>53194</v>
      </c>
      <c r="D302" s="14">
        <v>32077</v>
      </c>
      <c r="E302" s="14" t="s">
        <v>14354</v>
      </c>
      <c r="F302" s="14" t="s">
        <v>19373</v>
      </c>
      <c r="G302" s="18" t="s">
        <v>14515</v>
      </c>
      <c r="H302" s="233" t="s">
        <v>5915</v>
      </c>
      <c r="I302" s="217" t="s">
        <v>1046</v>
      </c>
      <c r="J302" s="215" t="s">
        <v>5848</v>
      </c>
      <c r="K302" s="215"/>
      <c r="L302" s="217" t="s">
        <v>2061</v>
      </c>
      <c r="M302" s="110" t="s">
        <v>8759</v>
      </c>
      <c r="N302" s="13">
        <v>23</v>
      </c>
    </row>
    <row r="303" spans="1:14" s="3" customFormat="1" ht="13.5" x14ac:dyDescent="0.15">
      <c r="A303" s="110">
        <v>301</v>
      </c>
      <c r="B303" s="547">
        <v>199273</v>
      </c>
      <c r="C303" s="13">
        <v>53192</v>
      </c>
      <c r="D303" s="14">
        <v>32101</v>
      </c>
      <c r="E303" s="14" t="s">
        <v>14354</v>
      </c>
      <c r="F303" s="14" t="s">
        <v>19373</v>
      </c>
      <c r="G303" s="18" t="s">
        <v>14515</v>
      </c>
      <c r="H303" s="233" t="s">
        <v>5915</v>
      </c>
      <c r="I303" s="217" t="s">
        <v>1046</v>
      </c>
      <c r="J303" s="215" t="s">
        <v>933</v>
      </c>
      <c r="K303" s="215"/>
      <c r="L303" s="217" t="s">
        <v>2061</v>
      </c>
      <c r="M303" s="110" t="s">
        <v>8759</v>
      </c>
      <c r="N303" s="13">
        <v>51</v>
      </c>
    </row>
    <row r="304" spans="1:14" s="3" customFormat="1" ht="13.5" x14ac:dyDescent="0.15">
      <c r="A304" s="110">
        <v>302</v>
      </c>
      <c r="B304" s="547">
        <v>199323</v>
      </c>
      <c r="C304" s="13">
        <v>53193</v>
      </c>
      <c r="D304" s="14">
        <v>32101</v>
      </c>
      <c r="E304" s="14" t="s">
        <v>14354</v>
      </c>
      <c r="F304" s="14" t="s">
        <v>19373</v>
      </c>
      <c r="G304" s="18" t="s">
        <v>14515</v>
      </c>
      <c r="H304" s="233" t="s">
        <v>5915</v>
      </c>
      <c r="I304" s="217" t="s">
        <v>1046</v>
      </c>
      <c r="J304" s="215" t="s">
        <v>9259</v>
      </c>
      <c r="K304" s="215"/>
      <c r="L304" s="217" t="s">
        <v>2061</v>
      </c>
      <c r="M304" s="110" t="s">
        <v>8759</v>
      </c>
      <c r="N304" s="13">
        <v>25</v>
      </c>
    </row>
    <row r="305" spans="1:14" s="3" customFormat="1" ht="13.5" x14ac:dyDescent="0.15">
      <c r="A305" s="110">
        <v>303</v>
      </c>
      <c r="B305" s="547">
        <v>199307</v>
      </c>
      <c r="C305" s="13">
        <v>53195</v>
      </c>
      <c r="D305" s="14">
        <v>32101</v>
      </c>
      <c r="E305" s="14" t="s">
        <v>14354</v>
      </c>
      <c r="F305" s="14" t="s">
        <v>19373</v>
      </c>
      <c r="G305" s="18" t="s">
        <v>14515</v>
      </c>
      <c r="H305" s="233" t="s">
        <v>5915</v>
      </c>
      <c r="I305" s="217" t="s">
        <v>1046</v>
      </c>
      <c r="J305" s="215" t="s">
        <v>5849</v>
      </c>
      <c r="K305" s="215"/>
      <c r="L305" s="217" t="s">
        <v>2061</v>
      </c>
      <c r="M305" s="110" t="s">
        <v>8759</v>
      </c>
      <c r="N305" s="13">
        <v>45</v>
      </c>
    </row>
    <row r="306" spans="1:14" s="3" customFormat="1" ht="13.5" x14ac:dyDescent="0.15">
      <c r="A306" s="110">
        <v>304</v>
      </c>
      <c r="B306" s="547">
        <v>199299</v>
      </c>
      <c r="C306" s="13">
        <v>53196</v>
      </c>
      <c r="D306" s="14">
        <v>32101</v>
      </c>
      <c r="E306" s="14" t="s">
        <v>14354</v>
      </c>
      <c r="F306" s="14" t="s">
        <v>19373</v>
      </c>
      <c r="G306" s="18" t="s">
        <v>14515</v>
      </c>
      <c r="H306" s="233" t="s">
        <v>5915</v>
      </c>
      <c r="I306" s="217" t="s">
        <v>1046</v>
      </c>
      <c r="J306" s="215" t="s">
        <v>7845</v>
      </c>
      <c r="K306" s="215"/>
      <c r="L306" s="217" t="s">
        <v>2061</v>
      </c>
      <c r="M306" s="110" t="s">
        <v>8759</v>
      </c>
      <c r="N306" s="13">
        <v>31</v>
      </c>
    </row>
    <row r="307" spans="1:14" s="3" customFormat="1" ht="13.5" x14ac:dyDescent="0.15">
      <c r="A307" s="110">
        <v>305</v>
      </c>
      <c r="B307" s="547">
        <v>199281</v>
      </c>
      <c r="C307" s="13">
        <v>53197</v>
      </c>
      <c r="D307" s="14">
        <v>32101</v>
      </c>
      <c r="E307" s="14" t="s">
        <v>14354</v>
      </c>
      <c r="F307" s="14" t="s">
        <v>19373</v>
      </c>
      <c r="G307" s="18" t="s">
        <v>14515</v>
      </c>
      <c r="H307" s="233" t="s">
        <v>5915</v>
      </c>
      <c r="I307" s="217" t="s">
        <v>1046</v>
      </c>
      <c r="J307" s="215" t="s">
        <v>9949</v>
      </c>
      <c r="K307" s="215"/>
      <c r="L307" s="217" t="s">
        <v>2061</v>
      </c>
      <c r="M307" s="110" t="s">
        <v>8759</v>
      </c>
      <c r="N307" s="13">
        <v>43</v>
      </c>
    </row>
    <row r="308" spans="1:14" s="3" customFormat="1" ht="13.5" x14ac:dyDescent="0.15">
      <c r="A308" s="110">
        <v>306</v>
      </c>
      <c r="B308" s="547">
        <v>199265</v>
      </c>
      <c r="C308" s="13">
        <v>53198</v>
      </c>
      <c r="D308" s="14">
        <v>32101</v>
      </c>
      <c r="E308" s="14" t="s">
        <v>14354</v>
      </c>
      <c r="F308" s="14" t="s">
        <v>19373</v>
      </c>
      <c r="G308" s="18" t="s">
        <v>14515</v>
      </c>
      <c r="H308" s="233" t="s">
        <v>5915</v>
      </c>
      <c r="I308" s="217" t="s">
        <v>1046</v>
      </c>
      <c r="J308" s="215" t="s">
        <v>1154</v>
      </c>
      <c r="K308" s="215"/>
      <c r="L308" s="217" t="s">
        <v>2061</v>
      </c>
      <c r="M308" s="110" t="s">
        <v>8759</v>
      </c>
      <c r="N308" s="13">
        <v>25</v>
      </c>
    </row>
    <row r="309" spans="1:14" s="3" customFormat="1" ht="13.5" x14ac:dyDescent="0.15">
      <c r="A309" s="110">
        <v>307</v>
      </c>
      <c r="B309" s="547">
        <v>199331</v>
      </c>
      <c r="C309" s="13">
        <v>53199</v>
      </c>
      <c r="D309" s="14">
        <v>32497</v>
      </c>
      <c r="E309" s="14" t="s">
        <v>14354</v>
      </c>
      <c r="F309" s="14" t="s">
        <v>19373</v>
      </c>
      <c r="G309" s="18" t="s">
        <v>14515</v>
      </c>
      <c r="H309" s="233" t="s">
        <v>5915</v>
      </c>
      <c r="I309" s="217" t="s">
        <v>1047</v>
      </c>
      <c r="J309" s="215" t="s">
        <v>933</v>
      </c>
      <c r="K309" s="215"/>
      <c r="L309" s="217" t="s">
        <v>2061</v>
      </c>
      <c r="M309" s="110" t="s">
        <v>8759</v>
      </c>
      <c r="N309" s="13">
        <v>51</v>
      </c>
    </row>
    <row r="310" spans="1:14" s="3" customFormat="1" ht="13.5" x14ac:dyDescent="0.15">
      <c r="A310" s="110">
        <v>308</v>
      </c>
      <c r="B310" s="547">
        <v>199349</v>
      </c>
      <c r="C310" s="13">
        <v>53200</v>
      </c>
      <c r="D310" s="14">
        <v>32497</v>
      </c>
      <c r="E310" s="14" t="s">
        <v>14354</v>
      </c>
      <c r="F310" s="14" t="s">
        <v>19373</v>
      </c>
      <c r="G310" s="18" t="s">
        <v>14515</v>
      </c>
      <c r="H310" s="233" t="s">
        <v>5915</v>
      </c>
      <c r="I310" s="217" t="s">
        <v>1047</v>
      </c>
      <c r="J310" s="215" t="s">
        <v>9949</v>
      </c>
      <c r="K310" s="215"/>
      <c r="L310" s="217" t="s">
        <v>2061</v>
      </c>
      <c r="M310" s="110" t="s">
        <v>8759</v>
      </c>
      <c r="N310" s="13">
        <v>51</v>
      </c>
    </row>
    <row r="311" spans="1:14" s="3" customFormat="1" ht="13.5" x14ac:dyDescent="0.15">
      <c r="A311" s="110">
        <v>309</v>
      </c>
      <c r="B311" s="547">
        <v>199356</v>
      </c>
      <c r="C311" s="13">
        <v>53201</v>
      </c>
      <c r="D311" s="14">
        <v>32497</v>
      </c>
      <c r="E311" s="14" t="s">
        <v>14354</v>
      </c>
      <c r="F311" s="14" t="s">
        <v>19373</v>
      </c>
      <c r="G311" s="18" t="s">
        <v>14515</v>
      </c>
      <c r="H311" s="233" t="s">
        <v>5915</v>
      </c>
      <c r="I311" s="217" t="s">
        <v>1047</v>
      </c>
      <c r="J311" s="215" t="s">
        <v>7845</v>
      </c>
      <c r="K311" s="215"/>
      <c r="L311" s="217" t="s">
        <v>2061</v>
      </c>
      <c r="M311" s="110" t="s">
        <v>8759</v>
      </c>
      <c r="N311" s="13">
        <v>31</v>
      </c>
    </row>
    <row r="312" spans="1:14" s="3" customFormat="1" ht="13.5" x14ac:dyDescent="0.15">
      <c r="A312" s="110">
        <v>310</v>
      </c>
      <c r="B312" s="547">
        <v>199364</v>
      </c>
      <c r="C312" s="13">
        <v>53202</v>
      </c>
      <c r="D312" s="14">
        <v>32497</v>
      </c>
      <c r="E312" s="14" t="s">
        <v>14354</v>
      </c>
      <c r="F312" s="14" t="s">
        <v>19373</v>
      </c>
      <c r="G312" s="18" t="s">
        <v>14515</v>
      </c>
      <c r="H312" s="233" t="s">
        <v>5915</v>
      </c>
      <c r="I312" s="217" t="s">
        <v>1047</v>
      </c>
      <c r="J312" s="215" t="s">
        <v>1155</v>
      </c>
      <c r="K312" s="215"/>
      <c r="L312" s="217" t="s">
        <v>2061</v>
      </c>
      <c r="M312" s="110" t="s">
        <v>8759</v>
      </c>
      <c r="N312" s="13">
        <v>91</v>
      </c>
    </row>
    <row r="313" spans="1:14" s="3" customFormat="1" ht="13.5" x14ac:dyDescent="0.15">
      <c r="A313" s="110">
        <v>311</v>
      </c>
      <c r="B313" s="547">
        <v>199372</v>
      </c>
      <c r="C313" s="13">
        <v>53203</v>
      </c>
      <c r="D313" s="14">
        <v>32497</v>
      </c>
      <c r="E313" s="14" t="s">
        <v>14354</v>
      </c>
      <c r="F313" s="14" t="s">
        <v>19373</v>
      </c>
      <c r="G313" s="18" t="s">
        <v>14515</v>
      </c>
      <c r="H313" s="233" t="s">
        <v>5915</v>
      </c>
      <c r="I313" s="217" t="s">
        <v>1047</v>
      </c>
      <c r="J313" s="215" t="s">
        <v>9957</v>
      </c>
      <c r="K313" s="215"/>
      <c r="L313" s="217" t="s">
        <v>2061</v>
      </c>
      <c r="M313" s="110" t="s">
        <v>8759</v>
      </c>
      <c r="N313" s="13">
        <v>37</v>
      </c>
    </row>
    <row r="314" spans="1:14" s="3" customFormat="1" ht="13.5" x14ac:dyDescent="0.15">
      <c r="A314" s="110">
        <v>312</v>
      </c>
      <c r="B314" s="547">
        <v>199380</v>
      </c>
      <c r="C314" s="13">
        <v>53204</v>
      </c>
      <c r="D314" s="14">
        <v>32847</v>
      </c>
      <c r="E314" s="14" t="s">
        <v>14354</v>
      </c>
      <c r="F314" s="14" t="s">
        <v>19373</v>
      </c>
      <c r="G314" s="18" t="s">
        <v>14515</v>
      </c>
      <c r="H314" s="233" t="s">
        <v>5915</v>
      </c>
      <c r="I314" s="217" t="s">
        <v>1048</v>
      </c>
      <c r="J314" s="215" t="s">
        <v>933</v>
      </c>
      <c r="K314" s="215"/>
      <c r="L314" s="217" t="s">
        <v>2061</v>
      </c>
      <c r="M314" s="110" t="s">
        <v>8759</v>
      </c>
      <c r="N314" s="13">
        <v>51</v>
      </c>
    </row>
    <row r="315" spans="1:14" s="3" customFormat="1" ht="13.5" x14ac:dyDescent="0.15">
      <c r="A315" s="110">
        <v>313</v>
      </c>
      <c r="B315" s="547">
        <v>199398</v>
      </c>
      <c r="C315" s="13">
        <v>53205</v>
      </c>
      <c r="D315" s="14">
        <v>32847</v>
      </c>
      <c r="E315" s="14" t="s">
        <v>14354</v>
      </c>
      <c r="F315" s="14" t="s">
        <v>19373</v>
      </c>
      <c r="G315" s="18" t="s">
        <v>14515</v>
      </c>
      <c r="H315" s="233" t="s">
        <v>5915</v>
      </c>
      <c r="I315" s="217" t="s">
        <v>1048</v>
      </c>
      <c r="J315" s="215" t="s">
        <v>9954</v>
      </c>
      <c r="K315" s="215"/>
      <c r="L315" s="217" t="s">
        <v>2061</v>
      </c>
      <c r="M315" s="110" t="s">
        <v>8759</v>
      </c>
      <c r="N315" s="13">
        <v>79</v>
      </c>
    </row>
    <row r="316" spans="1:14" s="3" customFormat="1" ht="13.5" x14ac:dyDescent="0.15">
      <c r="A316" s="110">
        <v>314</v>
      </c>
      <c r="B316" s="547">
        <v>199406</v>
      </c>
      <c r="C316" s="13">
        <v>53206</v>
      </c>
      <c r="D316" s="14">
        <v>32847</v>
      </c>
      <c r="E316" s="14" t="s">
        <v>14354</v>
      </c>
      <c r="F316" s="14" t="s">
        <v>19373</v>
      </c>
      <c r="G316" s="18" t="s">
        <v>14515</v>
      </c>
      <c r="H316" s="233" t="s">
        <v>5915</v>
      </c>
      <c r="I316" s="217" t="s">
        <v>1048</v>
      </c>
      <c r="J316" s="215" t="s">
        <v>9949</v>
      </c>
      <c r="K316" s="215"/>
      <c r="L316" s="217" t="s">
        <v>2061</v>
      </c>
      <c r="M316" s="110" t="s">
        <v>8759</v>
      </c>
      <c r="N316" s="13">
        <v>45</v>
      </c>
    </row>
    <row r="317" spans="1:14" s="3" customFormat="1" ht="13.5" x14ac:dyDescent="0.15">
      <c r="A317" s="110">
        <v>315</v>
      </c>
      <c r="B317" s="547">
        <v>199414</v>
      </c>
      <c r="C317" s="13">
        <v>53207</v>
      </c>
      <c r="D317" s="14">
        <v>32847</v>
      </c>
      <c r="E317" s="14" t="s">
        <v>14354</v>
      </c>
      <c r="F317" s="14" t="s">
        <v>19373</v>
      </c>
      <c r="G317" s="18" t="s">
        <v>14515</v>
      </c>
      <c r="H317" s="233" t="s">
        <v>5915</v>
      </c>
      <c r="I317" s="217" t="s">
        <v>1048</v>
      </c>
      <c r="J317" s="215" t="s">
        <v>7845</v>
      </c>
      <c r="K317" s="215"/>
      <c r="L317" s="217" t="s">
        <v>2061</v>
      </c>
      <c r="M317" s="110" t="s">
        <v>8759</v>
      </c>
      <c r="N317" s="13">
        <v>31</v>
      </c>
    </row>
    <row r="318" spans="1:14" s="3" customFormat="1" ht="13.5" x14ac:dyDescent="0.15">
      <c r="A318" s="110">
        <v>316</v>
      </c>
      <c r="B318" s="547">
        <v>199422</v>
      </c>
      <c r="C318" s="13">
        <v>53208</v>
      </c>
      <c r="D318" s="14">
        <v>32847</v>
      </c>
      <c r="E318" s="14" t="s">
        <v>14354</v>
      </c>
      <c r="F318" s="14" t="s">
        <v>19373</v>
      </c>
      <c r="G318" s="18" t="s">
        <v>14515</v>
      </c>
      <c r="H318" s="233" t="s">
        <v>5915</v>
      </c>
      <c r="I318" s="217" t="s">
        <v>1048</v>
      </c>
      <c r="J318" s="215" t="s">
        <v>9957</v>
      </c>
      <c r="K318" s="215"/>
      <c r="L318" s="217" t="s">
        <v>2061</v>
      </c>
      <c r="M318" s="110" t="s">
        <v>8759</v>
      </c>
      <c r="N318" s="13">
        <v>37</v>
      </c>
    </row>
    <row r="319" spans="1:14" s="3" customFormat="1" ht="13.5" x14ac:dyDescent="0.15">
      <c r="A319" s="110">
        <v>317</v>
      </c>
      <c r="B319" s="547">
        <v>199471</v>
      </c>
      <c r="C319" s="13">
        <v>53209</v>
      </c>
      <c r="D319" s="14">
        <v>33263</v>
      </c>
      <c r="E319" s="14" t="s">
        <v>14354</v>
      </c>
      <c r="F319" s="14" t="s">
        <v>19373</v>
      </c>
      <c r="G319" s="18" t="s">
        <v>14515</v>
      </c>
      <c r="H319" s="233" t="s">
        <v>5915</v>
      </c>
      <c r="I319" s="217" t="s">
        <v>499</v>
      </c>
      <c r="J319" s="215" t="s">
        <v>9949</v>
      </c>
      <c r="K319" s="215"/>
      <c r="L319" s="217" t="s">
        <v>2061</v>
      </c>
      <c r="M319" s="110" t="s">
        <v>8759</v>
      </c>
      <c r="N319" s="13">
        <v>49</v>
      </c>
    </row>
    <row r="320" spans="1:14" s="3" customFormat="1" ht="13.5" x14ac:dyDescent="0.15">
      <c r="A320" s="110">
        <v>318</v>
      </c>
      <c r="B320" s="547">
        <v>199463</v>
      </c>
      <c r="C320" s="13">
        <v>53210</v>
      </c>
      <c r="D320" s="14">
        <v>33263</v>
      </c>
      <c r="E320" s="14" t="s">
        <v>14354</v>
      </c>
      <c r="F320" s="14" t="s">
        <v>19373</v>
      </c>
      <c r="G320" s="18" t="s">
        <v>14515</v>
      </c>
      <c r="H320" s="233" t="s">
        <v>5915</v>
      </c>
      <c r="I320" s="217" t="s">
        <v>499</v>
      </c>
      <c r="J320" s="215" t="s">
        <v>7845</v>
      </c>
      <c r="K320" s="215"/>
      <c r="L320" s="217" t="s">
        <v>2061</v>
      </c>
      <c r="M320" s="110" t="s">
        <v>8759</v>
      </c>
      <c r="N320" s="13">
        <v>45</v>
      </c>
    </row>
    <row r="321" spans="1:14" s="3" customFormat="1" ht="13.5" x14ac:dyDescent="0.15">
      <c r="A321" s="110">
        <v>319</v>
      </c>
      <c r="B321" s="547">
        <v>199455</v>
      </c>
      <c r="C321" s="13">
        <v>53211</v>
      </c>
      <c r="D321" s="14">
        <v>33263</v>
      </c>
      <c r="E321" s="14" t="s">
        <v>14354</v>
      </c>
      <c r="F321" s="14" t="s">
        <v>19373</v>
      </c>
      <c r="G321" s="18" t="s">
        <v>14515</v>
      </c>
      <c r="H321" s="233" t="s">
        <v>5915</v>
      </c>
      <c r="I321" s="217" t="s">
        <v>499</v>
      </c>
      <c r="J321" s="215" t="s">
        <v>933</v>
      </c>
      <c r="K321" s="215"/>
      <c r="L321" s="217" t="s">
        <v>2061</v>
      </c>
      <c r="M321" s="110" t="s">
        <v>8759</v>
      </c>
      <c r="N321" s="13">
        <v>70</v>
      </c>
    </row>
    <row r="322" spans="1:14" s="3" customFormat="1" ht="13.5" x14ac:dyDescent="0.15">
      <c r="A322" s="110">
        <v>320</v>
      </c>
      <c r="B322" s="547">
        <v>199448</v>
      </c>
      <c r="C322" s="13">
        <v>53212</v>
      </c>
      <c r="D322" s="14">
        <v>33263</v>
      </c>
      <c r="E322" s="14" t="s">
        <v>14354</v>
      </c>
      <c r="F322" s="14" t="s">
        <v>19373</v>
      </c>
      <c r="G322" s="18" t="s">
        <v>14515</v>
      </c>
      <c r="H322" s="233" t="s">
        <v>5915</v>
      </c>
      <c r="I322" s="217" t="s">
        <v>499</v>
      </c>
      <c r="J322" s="215" t="s">
        <v>9952</v>
      </c>
      <c r="K322" s="215"/>
      <c r="L322" s="217" t="s">
        <v>2061</v>
      </c>
      <c r="M322" s="110" t="s">
        <v>8759</v>
      </c>
      <c r="N322" s="13">
        <v>85</v>
      </c>
    </row>
    <row r="323" spans="1:14" s="3" customFormat="1" ht="13.5" x14ac:dyDescent="0.15">
      <c r="A323" s="110">
        <v>321</v>
      </c>
      <c r="B323" s="547">
        <v>199430</v>
      </c>
      <c r="C323" s="13">
        <v>53213</v>
      </c>
      <c r="D323" s="14">
        <v>33263</v>
      </c>
      <c r="E323" s="14" t="s">
        <v>14354</v>
      </c>
      <c r="F323" s="14" t="s">
        <v>19373</v>
      </c>
      <c r="G323" s="18" t="s">
        <v>14515</v>
      </c>
      <c r="H323" s="233" t="s">
        <v>5915</v>
      </c>
      <c r="I323" s="217" t="s">
        <v>499</v>
      </c>
      <c r="J323" s="215" t="s">
        <v>1156</v>
      </c>
      <c r="K323" s="215"/>
      <c r="L323" s="217" t="s">
        <v>2061</v>
      </c>
      <c r="M323" s="110" t="s">
        <v>8759</v>
      </c>
      <c r="N323" s="13">
        <v>109</v>
      </c>
    </row>
    <row r="324" spans="1:14" s="3" customFormat="1" ht="13.5" x14ac:dyDescent="0.15">
      <c r="A324" s="110">
        <v>322</v>
      </c>
      <c r="B324" s="547">
        <v>199554</v>
      </c>
      <c r="C324" s="13">
        <v>53214</v>
      </c>
      <c r="D324" s="14">
        <v>33597</v>
      </c>
      <c r="E324" s="14" t="s">
        <v>14354</v>
      </c>
      <c r="F324" s="14" t="s">
        <v>19373</v>
      </c>
      <c r="G324" s="18" t="s">
        <v>14515</v>
      </c>
      <c r="H324" s="233" t="s">
        <v>5915</v>
      </c>
      <c r="I324" s="217" t="s">
        <v>4275</v>
      </c>
      <c r="J324" s="215" t="s">
        <v>1157</v>
      </c>
      <c r="K324" s="215"/>
      <c r="L324" s="217" t="s">
        <v>2061</v>
      </c>
      <c r="M324" s="110" t="s">
        <v>8759</v>
      </c>
      <c r="N324" s="13">
        <v>59</v>
      </c>
    </row>
    <row r="325" spans="1:14" s="3" customFormat="1" ht="13.5" x14ac:dyDescent="0.15">
      <c r="A325" s="110">
        <v>323</v>
      </c>
      <c r="B325" s="547">
        <v>199547</v>
      </c>
      <c r="C325" s="13">
        <v>53215</v>
      </c>
      <c r="D325" s="14">
        <v>33597</v>
      </c>
      <c r="E325" s="14" t="s">
        <v>14354</v>
      </c>
      <c r="F325" s="14" t="s">
        <v>19373</v>
      </c>
      <c r="G325" s="18" t="s">
        <v>14515</v>
      </c>
      <c r="H325" s="233" t="s">
        <v>5915</v>
      </c>
      <c r="I325" s="217" t="s">
        <v>4275</v>
      </c>
      <c r="J325" s="215" t="s">
        <v>1158</v>
      </c>
      <c r="K325" s="215"/>
      <c r="L325" s="217" t="s">
        <v>2061</v>
      </c>
      <c r="M325" s="110" t="s">
        <v>8759</v>
      </c>
      <c r="N325" s="13">
        <v>77</v>
      </c>
    </row>
    <row r="326" spans="1:14" s="3" customFormat="1" ht="13.5" x14ac:dyDescent="0.15">
      <c r="A326" s="110">
        <v>324</v>
      </c>
      <c r="B326" s="547">
        <v>199539</v>
      </c>
      <c r="C326" s="13">
        <v>53216</v>
      </c>
      <c r="D326" s="14">
        <v>33597</v>
      </c>
      <c r="E326" s="14" t="s">
        <v>14354</v>
      </c>
      <c r="F326" s="14" t="s">
        <v>19373</v>
      </c>
      <c r="G326" s="18" t="s">
        <v>14515</v>
      </c>
      <c r="H326" s="233" t="s">
        <v>5915</v>
      </c>
      <c r="I326" s="217" t="s">
        <v>4275</v>
      </c>
      <c r="J326" s="215" t="s">
        <v>2749</v>
      </c>
      <c r="K326" s="215"/>
      <c r="L326" s="217" t="s">
        <v>2061</v>
      </c>
      <c r="M326" s="110" t="s">
        <v>8759</v>
      </c>
      <c r="N326" s="13">
        <v>44</v>
      </c>
    </row>
    <row r="327" spans="1:14" s="3" customFormat="1" ht="13.5" x14ac:dyDescent="0.15">
      <c r="A327" s="110">
        <v>325</v>
      </c>
      <c r="B327" s="547">
        <v>199521</v>
      </c>
      <c r="C327" s="13">
        <v>53217</v>
      </c>
      <c r="D327" s="14">
        <v>33597</v>
      </c>
      <c r="E327" s="14" t="s">
        <v>14354</v>
      </c>
      <c r="F327" s="14" t="s">
        <v>19373</v>
      </c>
      <c r="G327" s="18" t="s">
        <v>14515</v>
      </c>
      <c r="H327" s="233" t="s">
        <v>5915</v>
      </c>
      <c r="I327" s="217" t="s">
        <v>4275</v>
      </c>
      <c r="J327" s="215" t="s">
        <v>9952</v>
      </c>
      <c r="K327" s="215"/>
      <c r="L327" s="217" t="s">
        <v>2061</v>
      </c>
      <c r="M327" s="110" t="s">
        <v>8759</v>
      </c>
      <c r="N327" s="13">
        <v>73</v>
      </c>
    </row>
    <row r="328" spans="1:14" s="3" customFormat="1" ht="13.5" x14ac:dyDescent="0.15">
      <c r="A328" s="110">
        <v>326</v>
      </c>
      <c r="B328" s="547">
        <v>199513</v>
      </c>
      <c r="C328" s="13">
        <v>53218</v>
      </c>
      <c r="D328" s="14">
        <v>33597</v>
      </c>
      <c r="E328" s="14" t="s">
        <v>14354</v>
      </c>
      <c r="F328" s="14" t="s">
        <v>19373</v>
      </c>
      <c r="G328" s="18" t="s">
        <v>14515</v>
      </c>
      <c r="H328" s="233" t="s">
        <v>5915</v>
      </c>
      <c r="I328" s="217" t="s">
        <v>4275</v>
      </c>
      <c r="J328" s="215" t="s">
        <v>7845</v>
      </c>
      <c r="K328" s="215"/>
      <c r="L328" s="217" t="s">
        <v>2061</v>
      </c>
      <c r="M328" s="110" t="s">
        <v>8759</v>
      </c>
      <c r="N328" s="13">
        <v>77</v>
      </c>
    </row>
    <row r="329" spans="1:14" s="3" customFormat="1" ht="13.5" x14ac:dyDescent="0.15">
      <c r="A329" s="110">
        <v>327</v>
      </c>
      <c r="B329" s="547">
        <v>199505</v>
      </c>
      <c r="C329" s="13">
        <v>53219</v>
      </c>
      <c r="D329" s="14">
        <v>33597</v>
      </c>
      <c r="E329" s="14" t="s">
        <v>14354</v>
      </c>
      <c r="F329" s="14" t="s">
        <v>19373</v>
      </c>
      <c r="G329" s="18" t="s">
        <v>14515</v>
      </c>
      <c r="H329" s="233" t="s">
        <v>5915</v>
      </c>
      <c r="I329" s="217" t="s">
        <v>4275</v>
      </c>
      <c r="J329" s="215" t="s">
        <v>9949</v>
      </c>
      <c r="K329" s="215"/>
      <c r="L329" s="217" t="s">
        <v>2061</v>
      </c>
      <c r="M329" s="110" t="s">
        <v>8759</v>
      </c>
      <c r="N329" s="13">
        <v>87</v>
      </c>
    </row>
    <row r="330" spans="1:14" s="3" customFormat="1" ht="13.5" x14ac:dyDescent="0.15">
      <c r="A330" s="110">
        <v>328</v>
      </c>
      <c r="B330" s="547">
        <v>199497</v>
      </c>
      <c r="C330" s="13">
        <v>53220</v>
      </c>
      <c r="D330" s="14">
        <v>33597</v>
      </c>
      <c r="E330" s="14" t="s">
        <v>14354</v>
      </c>
      <c r="F330" s="14" t="s">
        <v>19373</v>
      </c>
      <c r="G330" s="18" t="s">
        <v>14515</v>
      </c>
      <c r="H330" s="233" t="s">
        <v>5915</v>
      </c>
      <c r="I330" s="217" t="s">
        <v>4275</v>
      </c>
      <c r="J330" s="215" t="s">
        <v>9951</v>
      </c>
      <c r="K330" s="215"/>
      <c r="L330" s="217" t="s">
        <v>2061</v>
      </c>
      <c r="M330" s="110" t="s">
        <v>8759</v>
      </c>
      <c r="N330" s="13">
        <v>59</v>
      </c>
    </row>
    <row r="331" spans="1:14" s="3" customFormat="1" ht="13.5" x14ac:dyDescent="0.15">
      <c r="A331" s="110">
        <v>329</v>
      </c>
      <c r="B331" s="547">
        <v>199489</v>
      </c>
      <c r="C331" s="13">
        <v>53221</v>
      </c>
      <c r="D331" s="14">
        <v>33597</v>
      </c>
      <c r="E331" s="14" t="s">
        <v>14354</v>
      </c>
      <c r="F331" s="14" t="s">
        <v>19373</v>
      </c>
      <c r="G331" s="18" t="s">
        <v>14515</v>
      </c>
      <c r="H331" s="233" t="s">
        <v>5915</v>
      </c>
      <c r="I331" s="217" t="s">
        <v>4275</v>
      </c>
      <c r="J331" s="215" t="s">
        <v>933</v>
      </c>
      <c r="K331" s="215"/>
      <c r="L331" s="217" t="s">
        <v>2061</v>
      </c>
      <c r="M331" s="110" t="s">
        <v>8759</v>
      </c>
      <c r="N331" s="13">
        <v>100</v>
      </c>
    </row>
    <row r="332" spans="1:14" s="3" customFormat="1" ht="13.5" x14ac:dyDescent="0.15">
      <c r="A332" s="110">
        <v>330</v>
      </c>
      <c r="B332" s="547">
        <v>199851</v>
      </c>
      <c r="C332" s="13">
        <v>53228</v>
      </c>
      <c r="D332" s="14">
        <v>33948</v>
      </c>
      <c r="E332" s="14" t="s">
        <v>14354</v>
      </c>
      <c r="F332" s="14" t="s">
        <v>19373</v>
      </c>
      <c r="G332" s="18" t="s">
        <v>14515</v>
      </c>
      <c r="H332" s="233" t="s">
        <v>5915</v>
      </c>
      <c r="I332" s="217" t="s">
        <v>9928</v>
      </c>
      <c r="J332" s="215" t="s">
        <v>933</v>
      </c>
      <c r="K332" s="215"/>
      <c r="L332" s="217" t="s">
        <v>2061</v>
      </c>
      <c r="M332" s="110" t="s">
        <v>8759</v>
      </c>
      <c r="N332" s="13">
        <v>100</v>
      </c>
    </row>
    <row r="333" spans="1:14" s="3" customFormat="1" ht="13.5" x14ac:dyDescent="0.15">
      <c r="A333" s="110">
        <v>331</v>
      </c>
      <c r="B333" s="547">
        <v>199935</v>
      </c>
      <c r="C333" s="13">
        <v>53229</v>
      </c>
      <c r="D333" s="14">
        <v>33948</v>
      </c>
      <c r="E333" s="14" t="s">
        <v>14354</v>
      </c>
      <c r="F333" s="14" t="s">
        <v>19373</v>
      </c>
      <c r="G333" s="18" t="s">
        <v>14515</v>
      </c>
      <c r="H333" s="233" t="s">
        <v>5915</v>
      </c>
      <c r="I333" s="217" t="s">
        <v>9928</v>
      </c>
      <c r="J333" s="215" t="s">
        <v>1159</v>
      </c>
      <c r="K333" s="215"/>
      <c r="L333" s="217" t="s">
        <v>2061</v>
      </c>
      <c r="M333" s="110" t="s">
        <v>8759</v>
      </c>
      <c r="N333" s="13">
        <v>76</v>
      </c>
    </row>
    <row r="334" spans="1:14" s="3" customFormat="1" ht="13.5" x14ac:dyDescent="0.15">
      <c r="A334" s="110">
        <v>332</v>
      </c>
      <c r="B334" s="547">
        <v>199927</v>
      </c>
      <c r="C334" s="13">
        <v>53230</v>
      </c>
      <c r="D334" s="14">
        <v>33948</v>
      </c>
      <c r="E334" s="14" t="s">
        <v>14354</v>
      </c>
      <c r="F334" s="14" t="s">
        <v>19373</v>
      </c>
      <c r="G334" s="18" t="s">
        <v>14515</v>
      </c>
      <c r="H334" s="233" t="s">
        <v>5915</v>
      </c>
      <c r="I334" s="217" t="s">
        <v>9928</v>
      </c>
      <c r="J334" s="215" t="s">
        <v>9957</v>
      </c>
      <c r="K334" s="215"/>
      <c r="L334" s="217" t="s">
        <v>2061</v>
      </c>
      <c r="M334" s="110" t="s">
        <v>8759</v>
      </c>
      <c r="N334" s="13">
        <v>55</v>
      </c>
    </row>
    <row r="335" spans="1:14" s="3" customFormat="1" ht="13.5" x14ac:dyDescent="0.15">
      <c r="A335" s="110">
        <v>333</v>
      </c>
      <c r="B335" s="547">
        <v>199919</v>
      </c>
      <c r="C335" s="13">
        <v>53231</v>
      </c>
      <c r="D335" s="14">
        <v>33948</v>
      </c>
      <c r="E335" s="14" t="s">
        <v>14354</v>
      </c>
      <c r="F335" s="14" t="s">
        <v>19373</v>
      </c>
      <c r="G335" s="18" t="s">
        <v>14515</v>
      </c>
      <c r="H335" s="233" t="s">
        <v>5915</v>
      </c>
      <c r="I335" s="217" t="s">
        <v>9928</v>
      </c>
      <c r="J335" s="215" t="s">
        <v>1154</v>
      </c>
      <c r="K335" s="215"/>
      <c r="L335" s="217" t="s">
        <v>2061</v>
      </c>
      <c r="M335" s="110" t="s">
        <v>8759</v>
      </c>
      <c r="N335" s="13">
        <v>57</v>
      </c>
    </row>
    <row r="336" spans="1:14" s="3" customFormat="1" ht="13.5" x14ac:dyDescent="0.15">
      <c r="A336" s="110">
        <v>334</v>
      </c>
      <c r="B336" s="547">
        <v>199901</v>
      </c>
      <c r="C336" s="13">
        <v>53232</v>
      </c>
      <c r="D336" s="14">
        <v>33948</v>
      </c>
      <c r="E336" s="14" t="s">
        <v>14354</v>
      </c>
      <c r="F336" s="14" t="s">
        <v>19373</v>
      </c>
      <c r="G336" s="18" t="s">
        <v>14515</v>
      </c>
      <c r="H336" s="233" t="s">
        <v>5915</v>
      </c>
      <c r="I336" s="217" t="s">
        <v>9928</v>
      </c>
      <c r="J336" s="215" t="s">
        <v>2350</v>
      </c>
      <c r="K336" s="215"/>
      <c r="L336" s="217" t="s">
        <v>2061</v>
      </c>
      <c r="M336" s="110" t="s">
        <v>8759</v>
      </c>
      <c r="N336" s="13">
        <v>79</v>
      </c>
    </row>
    <row r="337" spans="1:14" s="3" customFormat="1" ht="13.5" x14ac:dyDescent="0.15">
      <c r="A337" s="110">
        <v>335</v>
      </c>
      <c r="B337" s="547">
        <v>199893</v>
      </c>
      <c r="C337" s="13">
        <v>53233</v>
      </c>
      <c r="D337" s="14">
        <v>33948</v>
      </c>
      <c r="E337" s="14" t="s">
        <v>14354</v>
      </c>
      <c r="F337" s="14" t="s">
        <v>19373</v>
      </c>
      <c r="G337" s="18" t="s">
        <v>14515</v>
      </c>
      <c r="H337" s="233" t="s">
        <v>5915</v>
      </c>
      <c r="I337" s="217" t="s">
        <v>9928</v>
      </c>
      <c r="J337" s="215" t="s">
        <v>9952</v>
      </c>
      <c r="K337" s="215"/>
      <c r="L337" s="217" t="s">
        <v>2061</v>
      </c>
      <c r="M337" s="110" t="s">
        <v>8759</v>
      </c>
      <c r="N337" s="13">
        <v>69</v>
      </c>
    </row>
    <row r="338" spans="1:14" s="3" customFormat="1" ht="13.5" x14ac:dyDescent="0.15">
      <c r="A338" s="110">
        <v>336</v>
      </c>
      <c r="B338" s="547">
        <v>199885</v>
      </c>
      <c r="C338" s="13">
        <v>53234</v>
      </c>
      <c r="D338" s="14">
        <v>33948</v>
      </c>
      <c r="E338" s="14" t="s">
        <v>14354</v>
      </c>
      <c r="F338" s="14" t="s">
        <v>19373</v>
      </c>
      <c r="G338" s="18" t="s">
        <v>14515</v>
      </c>
      <c r="H338" s="233" t="s">
        <v>5915</v>
      </c>
      <c r="I338" s="217" t="s">
        <v>9928</v>
      </c>
      <c r="J338" s="215" t="s">
        <v>9954</v>
      </c>
      <c r="K338" s="215"/>
      <c r="L338" s="217" t="s">
        <v>2061</v>
      </c>
      <c r="M338" s="110" t="s">
        <v>8759</v>
      </c>
      <c r="N338" s="13">
        <v>97</v>
      </c>
    </row>
    <row r="339" spans="1:14" s="3" customFormat="1" ht="13.5" x14ac:dyDescent="0.15">
      <c r="A339" s="110">
        <v>337</v>
      </c>
      <c r="B339" s="547">
        <v>199877</v>
      </c>
      <c r="C339" s="13">
        <v>53235</v>
      </c>
      <c r="D339" s="14">
        <v>33948</v>
      </c>
      <c r="E339" s="14" t="s">
        <v>14354</v>
      </c>
      <c r="F339" s="14" t="s">
        <v>19373</v>
      </c>
      <c r="G339" s="18" t="s">
        <v>14515</v>
      </c>
      <c r="H339" s="233" t="s">
        <v>5915</v>
      </c>
      <c r="I339" s="217" t="s">
        <v>9928</v>
      </c>
      <c r="J339" s="215" t="s">
        <v>7845</v>
      </c>
      <c r="K339" s="215"/>
      <c r="L339" s="217" t="s">
        <v>2061</v>
      </c>
      <c r="M339" s="110" t="s">
        <v>8759</v>
      </c>
      <c r="N339" s="13">
        <v>83</v>
      </c>
    </row>
    <row r="340" spans="1:14" s="3" customFormat="1" ht="13.5" x14ac:dyDescent="0.15">
      <c r="A340" s="110">
        <v>338</v>
      </c>
      <c r="B340" s="547">
        <v>199869</v>
      </c>
      <c r="C340" s="13">
        <v>53236</v>
      </c>
      <c r="D340" s="14">
        <v>33948</v>
      </c>
      <c r="E340" s="14" t="s">
        <v>14354</v>
      </c>
      <c r="F340" s="14" t="s">
        <v>19373</v>
      </c>
      <c r="G340" s="18" t="s">
        <v>14515</v>
      </c>
      <c r="H340" s="233" t="s">
        <v>5915</v>
      </c>
      <c r="I340" s="217" t="s">
        <v>9928</v>
      </c>
      <c r="J340" s="215" t="s">
        <v>9949</v>
      </c>
      <c r="K340" s="215"/>
      <c r="L340" s="217" t="s">
        <v>2061</v>
      </c>
      <c r="M340" s="110" t="s">
        <v>8759</v>
      </c>
      <c r="N340" s="13">
        <v>87</v>
      </c>
    </row>
    <row r="341" spans="1:14" s="3" customFormat="1" ht="13.5" x14ac:dyDescent="0.15">
      <c r="A341" s="110">
        <v>339</v>
      </c>
      <c r="B341" s="547">
        <v>199968</v>
      </c>
      <c r="C341" s="13">
        <v>53237</v>
      </c>
      <c r="D341" s="14">
        <v>34323</v>
      </c>
      <c r="E341" s="14" t="s">
        <v>14354</v>
      </c>
      <c r="F341" s="14" t="s">
        <v>19373</v>
      </c>
      <c r="G341" s="18" t="s">
        <v>14515</v>
      </c>
      <c r="H341" s="233" t="s">
        <v>5915</v>
      </c>
      <c r="I341" s="217" t="s">
        <v>6415</v>
      </c>
      <c r="J341" s="215" t="s">
        <v>9949</v>
      </c>
      <c r="K341" s="215"/>
      <c r="L341" s="217" t="s">
        <v>2061</v>
      </c>
      <c r="M341" s="110" t="s">
        <v>8759</v>
      </c>
      <c r="N341" s="13">
        <v>87</v>
      </c>
    </row>
    <row r="342" spans="1:14" s="3" customFormat="1" ht="13.5" x14ac:dyDescent="0.15">
      <c r="A342" s="110">
        <v>340</v>
      </c>
      <c r="B342" s="547">
        <v>200014</v>
      </c>
      <c r="C342" s="13">
        <v>53238</v>
      </c>
      <c r="D342" s="14">
        <v>34323</v>
      </c>
      <c r="E342" s="14" t="s">
        <v>14354</v>
      </c>
      <c r="F342" s="14" t="s">
        <v>19373</v>
      </c>
      <c r="G342" s="18" t="s">
        <v>14515</v>
      </c>
      <c r="H342" s="233" t="s">
        <v>5915</v>
      </c>
      <c r="I342" s="217" t="s">
        <v>6415</v>
      </c>
      <c r="J342" s="215" t="s">
        <v>1156</v>
      </c>
      <c r="K342" s="215"/>
      <c r="L342" s="217" t="s">
        <v>2061</v>
      </c>
      <c r="M342" s="110" t="s">
        <v>8759</v>
      </c>
      <c r="N342" s="13">
        <v>143</v>
      </c>
    </row>
    <row r="343" spans="1:14" s="3" customFormat="1" ht="13.5" x14ac:dyDescent="0.15">
      <c r="A343" s="110">
        <v>341</v>
      </c>
      <c r="B343" s="547">
        <v>200006</v>
      </c>
      <c r="C343" s="13">
        <v>53239</v>
      </c>
      <c r="D343" s="14">
        <v>34323</v>
      </c>
      <c r="E343" s="14" t="s">
        <v>14354</v>
      </c>
      <c r="F343" s="14" t="s">
        <v>19373</v>
      </c>
      <c r="G343" s="18" t="s">
        <v>14515</v>
      </c>
      <c r="H343" s="233" t="s">
        <v>5915</v>
      </c>
      <c r="I343" s="217" t="s">
        <v>6415</v>
      </c>
      <c r="J343" s="215" t="s">
        <v>9957</v>
      </c>
      <c r="K343" s="215"/>
      <c r="L343" s="217" t="s">
        <v>2061</v>
      </c>
      <c r="M343" s="110" t="s">
        <v>8759</v>
      </c>
      <c r="N343" s="13">
        <v>57</v>
      </c>
    </row>
    <row r="344" spans="1:14" s="3" customFormat="1" ht="13.5" x14ac:dyDescent="0.15">
      <c r="A344" s="110">
        <v>342</v>
      </c>
      <c r="B344" s="547">
        <v>199992</v>
      </c>
      <c r="C344" s="13">
        <v>53240</v>
      </c>
      <c r="D344" s="14">
        <v>34323</v>
      </c>
      <c r="E344" s="14" t="s">
        <v>14354</v>
      </c>
      <c r="F344" s="14" t="s">
        <v>19373</v>
      </c>
      <c r="G344" s="18" t="s">
        <v>14515</v>
      </c>
      <c r="H344" s="233" t="s">
        <v>5915</v>
      </c>
      <c r="I344" s="217" t="s">
        <v>6415</v>
      </c>
      <c r="J344" s="215" t="s">
        <v>9954</v>
      </c>
      <c r="K344" s="215"/>
      <c r="L344" s="217" t="s">
        <v>2061</v>
      </c>
      <c r="M344" s="110" t="s">
        <v>8759</v>
      </c>
      <c r="N344" s="13">
        <v>109</v>
      </c>
    </row>
    <row r="345" spans="1:14" s="3" customFormat="1" ht="13.5" x14ac:dyDescent="0.15">
      <c r="A345" s="110">
        <v>343</v>
      </c>
      <c r="B345" s="547">
        <v>199984</v>
      </c>
      <c r="C345" s="13">
        <v>53241</v>
      </c>
      <c r="D345" s="14">
        <v>34323</v>
      </c>
      <c r="E345" s="14" t="s">
        <v>14354</v>
      </c>
      <c r="F345" s="14" t="s">
        <v>19373</v>
      </c>
      <c r="G345" s="18" t="s">
        <v>14515</v>
      </c>
      <c r="H345" s="233" t="s">
        <v>5915</v>
      </c>
      <c r="I345" s="217" t="s">
        <v>6415</v>
      </c>
      <c r="J345" s="215" t="s">
        <v>9952</v>
      </c>
      <c r="K345" s="215"/>
      <c r="L345" s="217" t="s">
        <v>2061</v>
      </c>
      <c r="M345" s="110" t="s">
        <v>8759</v>
      </c>
      <c r="N345" s="13">
        <v>69</v>
      </c>
    </row>
    <row r="346" spans="1:14" s="3" customFormat="1" ht="13.5" x14ac:dyDescent="0.15">
      <c r="A346" s="110">
        <v>344</v>
      </c>
      <c r="B346" s="547">
        <v>199976</v>
      </c>
      <c r="C346" s="13">
        <v>53242</v>
      </c>
      <c r="D346" s="14">
        <v>34323</v>
      </c>
      <c r="E346" s="14" t="s">
        <v>14354</v>
      </c>
      <c r="F346" s="14" t="s">
        <v>19373</v>
      </c>
      <c r="G346" s="18" t="s">
        <v>14515</v>
      </c>
      <c r="H346" s="233" t="s">
        <v>5915</v>
      </c>
      <c r="I346" s="217" t="s">
        <v>6415</v>
      </c>
      <c r="J346" s="215" t="s">
        <v>7845</v>
      </c>
      <c r="K346" s="215"/>
      <c r="L346" s="217" t="s">
        <v>2061</v>
      </c>
      <c r="M346" s="110" t="s">
        <v>8759</v>
      </c>
      <c r="N346" s="13">
        <v>83</v>
      </c>
    </row>
    <row r="347" spans="1:14" s="3" customFormat="1" ht="13.5" x14ac:dyDescent="0.15">
      <c r="A347" s="110">
        <v>345</v>
      </c>
      <c r="B347" s="547">
        <v>199950</v>
      </c>
      <c r="C347" s="13">
        <v>53243</v>
      </c>
      <c r="D347" s="14">
        <v>34323</v>
      </c>
      <c r="E347" s="14" t="s">
        <v>14354</v>
      </c>
      <c r="F347" s="14" t="s">
        <v>19373</v>
      </c>
      <c r="G347" s="18" t="s">
        <v>14515</v>
      </c>
      <c r="H347" s="233" t="s">
        <v>5915</v>
      </c>
      <c r="I347" s="217" t="s">
        <v>6415</v>
      </c>
      <c r="J347" s="215" t="s">
        <v>9951</v>
      </c>
      <c r="K347" s="215"/>
      <c r="L347" s="217" t="s">
        <v>2061</v>
      </c>
      <c r="M347" s="110" t="s">
        <v>8759</v>
      </c>
      <c r="N347" s="13">
        <v>69</v>
      </c>
    </row>
    <row r="348" spans="1:14" s="3" customFormat="1" ht="13.5" x14ac:dyDescent="0.15">
      <c r="A348" s="110">
        <v>346</v>
      </c>
      <c r="B348" s="547">
        <v>199943</v>
      </c>
      <c r="C348" s="13">
        <v>53244</v>
      </c>
      <c r="D348" s="14">
        <v>34323</v>
      </c>
      <c r="E348" s="14" t="s">
        <v>14354</v>
      </c>
      <c r="F348" s="14" t="s">
        <v>19373</v>
      </c>
      <c r="G348" s="18" t="s">
        <v>14515</v>
      </c>
      <c r="H348" s="233" t="s">
        <v>5915</v>
      </c>
      <c r="I348" s="217" t="s">
        <v>6415</v>
      </c>
      <c r="J348" s="215" t="s">
        <v>933</v>
      </c>
      <c r="K348" s="215"/>
      <c r="L348" s="217" t="s">
        <v>2061</v>
      </c>
      <c r="M348" s="110" t="s">
        <v>8759</v>
      </c>
      <c r="N348" s="13">
        <v>100</v>
      </c>
    </row>
    <row r="349" spans="1:14" s="3" customFormat="1" ht="13.5" x14ac:dyDescent="0.15">
      <c r="A349" s="110">
        <v>347</v>
      </c>
      <c r="B349" s="547">
        <v>200030</v>
      </c>
      <c r="C349" s="13">
        <v>53245</v>
      </c>
      <c r="D349" s="14">
        <v>34323</v>
      </c>
      <c r="E349" s="14" t="s">
        <v>14354</v>
      </c>
      <c r="F349" s="14" t="s">
        <v>19373</v>
      </c>
      <c r="G349" s="18" t="s">
        <v>14515</v>
      </c>
      <c r="H349" s="233" t="s">
        <v>5915</v>
      </c>
      <c r="I349" s="217" t="s">
        <v>6415</v>
      </c>
      <c r="J349" s="215" t="s">
        <v>4281</v>
      </c>
      <c r="K349" s="215"/>
      <c r="L349" s="217" t="s">
        <v>2061</v>
      </c>
      <c r="M349" s="110" t="s">
        <v>8759</v>
      </c>
      <c r="N349" s="13">
        <v>77</v>
      </c>
    </row>
    <row r="350" spans="1:14" s="3" customFormat="1" ht="13.5" x14ac:dyDescent="0.15">
      <c r="A350" s="110">
        <v>348</v>
      </c>
      <c r="B350" s="547">
        <v>200022</v>
      </c>
      <c r="C350" s="13">
        <v>53246</v>
      </c>
      <c r="D350" s="14">
        <v>34323</v>
      </c>
      <c r="E350" s="14" t="s">
        <v>14354</v>
      </c>
      <c r="F350" s="14" t="s">
        <v>19373</v>
      </c>
      <c r="G350" s="18" t="s">
        <v>14515</v>
      </c>
      <c r="H350" s="233" t="s">
        <v>5915</v>
      </c>
      <c r="I350" s="217" t="s">
        <v>6415</v>
      </c>
      <c r="J350" s="215" t="s">
        <v>1155</v>
      </c>
      <c r="K350" s="215"/>
      <c r="L350" s="217" t="s">
        <v>2061</v>
      </c>
      <c r="M350" s="110" t="s">
        <v>8759</v>
      </c>
      <c r="N350" s="13">
        <v>133</v>
      </c>
    </row>
    <row r="351" spans="1:14" s="3" customFormat="1" ht="13.5" x14ac:dyDescent="0.15">
      <c r="A351" s="110">
        <v>349</v>
      </c>
      <c r="B351" s="547">
        <v>200113</v>
      </c>
      <c r="C351" s="13">
        <v>53247</v>
      </c>
      <c r="D351" s="14">
        <v>34688</v>
      </c>
      <c r="E351" s="14" t="s">
        <v>14354</v>
      </c>
      <c r="F351" s="14" t="s">
        <v>19373</v>
      </c>
      <c r="G351" s="18" t="s">
        <v>14515</v>
      </c>
      <c r="H351" s="233" t="s">
        <v>5915</v>
      </c>
      <c r="I351" s="217" t="s">
        <v>9929</v>
      </c>
      <c r="J351" s="215" t="s">
        <v>1160</v>
      </c>
      <c r="K351" s="215"/>
      <c r="L351" s="217" t="s">
        <v>2061</v>
      </c>
      <c r="M351" s="110" t="s">
        <v>8759</v>
      </c>
      <c r="N351" s="13">
        <v>79</v>
      </c>
    </row>
    <row r="352" spans="1:14" s="3" customFormat="1" ht="13.5" x14ac:dyDescent="0.15">
      <c r="A352" s="110">
        <v>350</v>
      </c>
      <c r="B352" s="547">
        <v>200105</v>
      </c>
      <c r="C352" s="13">
        <v>53248</v>
      </c>
      <c r="D352" s="14">
        <v>34688</v>
      </c>
      <c r="E352" s="14" t="s">
        <v>14354</v>
      </c>
      <c r="F352" s="14" t="s">
        <v>19373</v>
      </c>
      <c r="G352" s="18" t="s">
        <v>14515</v>
      </c>
      <c r="H352" s="233" t="s">
        <v>5915</v>
      </c>
      <c r="I352" s="217" t="s">
        <v>9929</v>
      </c>
      <c r="J352" s="215" t="s">
        <v>1161</v>
      </c>
      <c r="K352" s="215"/>
      <c r="L352" s="217" t="s">
        <v>2061</v>
      </c>
      <c r="M352" s="110" t="s">
        <v>8759</v>
      </c>
      <c r="N352" s="13">
        <v>71</v>
      </c>
    </row>
    <row r="353" spans="1:14" s="3" customFormat="1" ht="13.5" x14ac:dyDescent="0.15">
      <c r="A353" s="110">
        <v>351</v>
      </c>
      <c r="B353" s="547">
        <v>200097</v>
      </c>
      <c r="C353" s="13">
        <v>53249</v>
      </c>
      <c r="D353" s="14">
        <v>34688</v>
      </c>
      <c r="E353" s="14" t="s">
        <v>14354</v>
      </c>
      <c r="F353" s="14" t="s">
        <v>19373</v>
      </c>
      <c r="G353" s="18" t="s">
        <v>14515</v>
      </c>
      <c r="H353" s="233" t="s">
        <v>5915</v>
      </c>
      <c r="I353" s="217" t="s">
        <v>9929</v>
      </c>
      <c r="J353" s="215" t="s">
        <v>1158</v>
      </c>
      <c r="K353" s="215"/>
      <c r="L353" s="217" t="s">
        <v>2061</v>
      </c>
      <c r="M353" s="110" t="s">
        <v>8759</v>
      </c>
      <c r="N353" s="13">
        <v>81</v>
      </c>
    </row>
    <row r="354" spans="1:14" s="3" customFormat="1" ht="13.5" x14ac:dyDescent="0.15">
      <c r="A354" s="110">
        <v>352</v>
      </c>
      <c r="B354" s="547">
        <v>200089</v>
      </c>
      <c r="C354" s="13">
        <v>53250</v>
      </c>
      <c r="D354" s="14">
        <v>34688</v>
      </c>
      <c r="E354" s="14" t="s">
        <v>14354</v>
      </c>
      <c r="F354" s="14" t="s">
        <v>19373</v>
      </c>
      <c r="G354" s="18" t="s">
        <v>14515</v>
      </c>
      <c r="H354" s="233" t="s">
        <v>5915</v>
      </c>
      <c r="I354" s="217" t="s">
        <v>9929</v>
      </c>
      <c r="J354" s="215" t="s">
        <v>2749</v>
      </c>
      <c r="K354" s="215"/>
      <c r="L354" s="217" t="s">
        <v>2061</v>
      </c>
      <c r="M354" s="110" t="s">
        <v>8759</v>
      </c>
      <c r="N354" s="13">
        <v>55</v>
      </c>
    </row>
    <row r="355" spans="1:14" s="3" customFormat="1" ht="13.5" x14ac:dyDescent="0.15">
      <c r="A355" s="110">
        <v>353</v>
      </c>
      <c r="B355" s="547">
        <v>200071</v>
      </c>
      <c r="C355" s="13">
        <v>53251</v>
      </c>
      <c r="D355" s="14">
        <v>34688</v>
      </c>
      <c r="E355" s="14" t="s">
        <v>14354</v>
      </c>
      <c r="F355" s="14" t="s">
        <v>19373</v>
      </c>
      <c r="G355" s="18" t="s">
        <v>14515</v>
      </c>
      <c r="H355" s="233" t="s">
        <v>5915</v>
      </c>
      <c r="I355" s="217" t="s">
        <v>9929</v>
      </c>
      <c r="J355" s="215" t="s">
        <v>9957</v>
      </c>
      <c r="K355" s="215"/>
      <c r="L355" s="217" t="s">
        <v>2061</v>
      </c>
      <c r="M355" s="110" t="s">
        <v>8759</v>
      </c>
      <c r="N355" s="13">
        <v>47</v>
      </c>
    </row>
    <row r="356" spans="1:14" s="3" customFormat="1" ht="13.5" x14ac:dyDescent="0.15">
      <c r="A356" s="110">
        <v>354</v>
      </c>
      <c r="B356" s="547">
        <v>200063</v>
      </c>
      <c r="C356" s="13">
        <v>53252</v>
      </c>
      <c r="D356" s="14">
        <v>34688</v>
      </c>
      <c r="E356" s="14" t="s">
        <v>14354</v>
      </c>
      <c r="F356" s="14" t="s">
        <v>19373</v>
      </c>
      <c r="G356" s="18" t="s">
        <v>14515</v>
      </c>
      <c r="H356" s="233" t="s">
        <v>5915</v>
      </c>
      <c r="I356" s="217" t="s">
        <v>9929</v>
      </c>
      <c r="J356" s="215" t="s">
        <v>9952</v>
      </c>
      <c r="K356" s="215"/>
      <c r="L356" s="217" t="s">
        <v>2061</v>
      </c>
      <c r="M356" s="110" t="s">
        <v>8759</v>
      </c>
      <c r="N356" s="13">
        <v>73</v>
      </c>
    </row>
    <row r="357" spans="1:14" s="3" customFormat="1" ht="13.5" x14ac:dyDescent="0.15">
      <c r="A357" s="110">
        <v>355</v>
      </c>
      <c r="B357" s="547">
        <v>200055</v>
      </c>
      <c r="C357" s="13">
        <v>53253</v>
      </c>
      <c r="D357" s="14">
        <v>34688</v>
      </c>
      <c r="E357" s="14" t="s">
        <v>14354</v>
      </c>
      <c r="F357" s="14" t="s">
        <v>19373</v>
      </c>
      <c r="G357" s="18" t="s">
        <v>14515</v>
      </c>
      <c r="H357" s="233" t="s">
        <v>5915</v>
      </c>
      <c r="I357" s="217" t="s">
        <v>9929</v>
      </c>
      <c r="J357" s="215" t="s">
        <v>1157</v>
      </c>
      <c r="K357" s="215"/>
      <c r="L357" s="217" t="s">
        <v>2061</v>
      </c>
      <c r="M357" s="110" t="s">
        <v>8759</v>
      </c>
      <c r="N357" s="13">
        <v>55</v>
      </c>
    </row>
    <row r="358" spans="1:14" s="3" customFormat="1" ht="13.5" x14ac:dyDescent="0.15">
      <c r="A358" s="110">
        <v>356</v>
      </c>
      <c r="B358" s="547">
        <v>200048</v>
      </c>
      <c r="C358" s="13">
        <v>53254</v>
      </c>
      <c r="D358" s="14">
        <v>34688</v>
      </c>
      <c r="E358" s="14" t="s">
        <v>14354</v>
      </c>
      <c r="F358" s="14" t="s">
        <v>19373</v>
      </c>
      <c r="G358" s="18" t="s">
        <v>14515</v>
      </c>
      <c r="H358" s="233" t="s">
        <v>5915</v>
      </c>
      <c r="I358" s="217" t="s">
        <v>9929</v>
      </c>
      <c r="J358" s="215" t="s">
        <v>933</v>
      </c>
      <c r="K358" s="215"/>
      <c r="L358" s="217" t="s">
        <v>2061</v>
      </c>
      <c r="M358" s="110" t="s">
        <v>8759</v>
      </c>
      <c r="N358" s="13">
        <v>100</v>
      </c>
    </row>
    <row r="359" spans="1:14" s="3" customFormat="1" ht="13.5" x14ac:dyDescent="0.15">
      <c r="A359" s="110">
        <v>357</v>
      </c>
      <c r="B359" s="547">
        <v>200311</v>
      </c>
      <c r="C359" s="13">
        <v>53268</v>
      </c>
      <c r="D359" s="14">
        <v>34688</v>
      </c>
      <c r="E359" s="14" t="s">
        <v>14354</v>
      </c>
      <c r="F359" s="14" t="s">
        <v>19373</v>
      </c>
      <c r="G359" s="18" t="s">
        <v>14515</v>
      </c>
      <c r="H359" s="233" t="s">
        <v>5915</v>
      </c>
      <c r="I359" s="217" t="s">
        <v>9929</v>
      </c>
      <c r="J359" s="215" t="s">
        <v>9949</v>
      </c>
      <c r="K359" s="215"/>
      <c r="L359" s="217" t="s">
        <v>2061</v>
      </c>
      <c r="M359" s="110" t="s">
        <v>8759</v>
      </c>
      <c r="N359" s="13">
        <v>87</v>
      </c>
    </row>
    <row r="360" spans="1:14" s="3" customFormat="1" ht="13.5" x14ac:dyDescent="0.15">
      <c r="A360" s="110">
        <v>358</v>
      </c>
      <c r="B360" s="547">
        <v>200303</v>
      </c>
      <c r="C360" s="13">
        <v>53269</v>
      </c>
      <c r="D360" s="14">
        <v>34688</v>
      </c>
      <c r="E360" s="14" t="s">
        <v>14354</v>
      </c>
      <c r="F360" s="14" t="s">
        <v>19373</v>
      </c>
      <c r="G360" s="18" t="s">
        <v>14515</v>
      </c>
      <c r="H360" s="233" t="s">
        <v>5915</v>
      </c>
      <c r="I360" s="217" t="s">
        <v>9929</v>
      </c>
      <c r="J360" s="215" t="s">
        <v>7845</v>
      </c>
      <c r="K360" s="215"/>
      <c r="L360" s="217" t="s">
        <v>2061</v>
      </c>
      <c r="M360" s="110" t="s">
        <v>8759</v>
      </c>
      <c r="N360" s="13">
        <v>83</v>
      </c>
    </row>
    <row r="361" spans="1:14" s="3" customFormat="1" ht="13.5" x14ac:dyDescent="0.15">
      <c r="A361" s="110">
        <v>359</v>
      </c>
      <c r="B361" s="547">
        <v>200154</v>
      </c>
      <c r="C361" s="13">
        <v>53255</v>
      </c>
      <c r="D361" s="14">
        <v>35053</v>
      </c>
      <c r="E361" s="14" t="s">
        <v>14354</v>
      </c>
      <c r="F361" s="14" t="s">
        <v>19373</v>
      </c>
      <c r="G361" s="18" t="s">
        <v>14515</v>
      </c>
      <c r="H361" s="233" t="s">
        <v>5915</v>
      </c>
      <c r="I361" s="217" t="s">
        <v>6409</v>
      </c>
      <c r="J361" s="215" t="s">
        <v>933</v>
      </c>
      <c r="K361" s="215"/>
      <c r="L361" s="217" t="s">
        <v>2061</v>
      </c>
      <c r="M361" s="110" t="s">
        <v>8759</v>
      </c>
      <c r="N361" s="13">
        <v>103</v>
      </c>
    </row>
    <row r="362" spans="1:14" s="3" customFormat="1" ht="13.5" x14ac:dyDescent="0.15">
      <c r="A362" s="110">
        <v>360</v>
      </c>
      <c r="B362" s="547">
        <v>200204</v>
      </c>
      <c r="C362" s="13">
        <v>53256</v>
      </c>
      <c r="D362" s="14">
        <v>35053</v>
      </c>
      <c r="E362" s="14" t="s">
        <v>14354</v>
      </c>
      <c r="F362" s="14" t="s">
        <v>19373</v>
      </c>
      <c r="G362" s="18" t="s">
        <v>14515</v>
      </c>
      <c r="H362" s="233" t="s">
        <v>5915</v>
      </c>
      <c r="I362" s="217" t="s">
        <v>6409</v>
      </c>
      <c r="J362" s="215" t="s">
        <v>9957</v>
      </c>
      <c r="K362" s="215"/>
      <c r="L362" s="217" t="s">
        <v>2061</v>
      </c>
      <c r="M362" s="110" t="s">
        <v>8759</v>
      </c>
      <c r="N362" s="13">
        <v>45</v>
      </c>
    </row>
    <row r="363" spans="1:14" s="3" customFormat="1" ht="13.5" x14ac:dyDescent="0.15">
      <c r="A363" s="110">
        <v>361</v>
      </c>
      <c r="B363" s="547">
        <v>200196</v>
      </c>
      <c r="C363" s="13">
        <v>53257</v>
      </c>
      <c r="D363" s="14">
        <v>35053</v>
      </c>
      <c r="E363" s="14" t="s">
        <v>14354</v>
      </c>
      <c r="F363" s="14" t="s">
        <v>19373</v>
      </c>
      <c r="G363" s="18" t="s">
        <v>14515</v>
      </c>
      <c r="H363" s="233" t="s">
        <v>5915</v>
      </c>
      <c r="I363" s="217" t="s">
        <v>6409</v>
      </c>
      <c r="J363" s="215" t="s">
        <v>9952</v>
      </c>
      <c r="K363" s="215"/>
      <c r="L363" s="217" t="s">
        <v>2061</v>
      </c>
      <c r="M363" s="110" t="s">
        <v>8759</v>
      </c>
      <c r="N363" s="13">
        <v>65</v>
      </c>
    </row>
    <row r="364" spans="1:14" s="3" customFormat="1" ht="13.5" x14ac:dyDescent="0.15">
      <c r="A364" s="110">
        <v>362</v>
      </c>
      <c r="B364" s="547">
        <v>200188</v>
      </c>
      <c r="C364" s="13">
        <v>53258</v>
      </c>
      <c r="D364" s="14">
        <v>35053</v>
      </c>
      <c r="E364" s="14" t="s">
        <v>14354</v>
      </c>
      <c r="F364" s="14" t="s">
        <v>19373</v>
      </c>
      <c r="G364" s="18" t="s">
        <v>14515</v>
      </c>
      <c r="H364" s="233" t="s">
        <v>5915</v>
      </c>
      <c r="I364" s="217" t="s">
        <v>6409</v>
      </c>
      <c r="J364" s="215" t="s">
        <v>9954</v>
      </c>
      <c r="K364" s="215"/>
      <c r="L364" s="217" t="s">
        <v>2061</v>
      </c>
      <c r="M364" s="110" t="s">
        <v>8759</v>
      </c>
      <c r="N364" s="13">
        <v>103</v>
      </c>
    </row>
    <row r="365" spans="1:14" s="3" customFormat="1" ht="13.5" x14ac:dyDescent="0.15">
      <c r="A365" s="110">
        <v>363</v>
      </c>
      <c r="B365" s="547">
        <v>200170</v>
      </c>
      <c r="C365" s="13">
        <v>53259</v>
      </c>
      <c r="D365" s="14">
        <v>35053</v>
      </c>
      <c r="E365" s="14" t="s">
        <v>14354</v>
      </c>
      <c r="F365" s="14" t="s">
        <v>19373</v>
      </c>
      <c r="G365" s="18" t="s">
        <v>14515</v>
      </c>
      <c r="H365" s="233" t="s">
        <v>5915</v>
      </c>
      <c r="I365" s="217" t="s">
        <v>6409</v>
      </c>
      <c r="J365" s="215" t="s">
        <v>7845</v>
      </c>
      <c r="K365" s="215"/>
      <c r="L365" s="217" t="s">
        <v>2061</v>
      </c>
      <c r="M365" s="110" t="s">
        <v>8759</v>
      </c>
      <c r="N365" s="13">
        <v>85</v>
      </c>
    </row>
    <row r="366" spans="1:14" s="3" customFormat="1" ht="13.5" x14ac:dyDescent="0.15">
      <c r="A366" s="110">
        <v>364</v>
      </c>
      <c r="B366" s="547">
        <v>200162</v>
      </c>
      <c r="C366" s="13">
        <v>53260</v>
      </c>
      <c r="D366" s="14">
        <v>35053</v>
      </c>
      <c r="E366" s="14" t="s">
        <v>14354</v>
      </c>
      <c r="F366" s="14" t="s">
        <v>19373</v>
      </c>
      <c r="G366" s="18" t="s">
        <v>14515</v>
      </c>
      <c r="H366" s="233" t="s">
        <v>5915</v>
      </c>
      <c r="I366" s="217" t="s">
        <v>6409</v>
      </c>
      <c r="J366" s="215" t="s">
        <v>9949</v>
      </c>
      <c r="K366" s="215"/>
      <c r="L366" s="217" t="s">
        <v>2061</v>
      </c>
      <c r="M366" s="110" t="s">
        <v>8759</v>
      </c>
      <c r="N366" s="13">
        <v>94</v>
      </c>
    </row>
    <row r="367" spans="1:14" s="3" customFormat="1" ht="13.5" x14ac:dyDescent="0.15">
      <c r="A367" s="110">
        <v>365</v>
      </c>
      <c r="B367" s="547">
        <v>200147</v>
      </c>
      <c r="C367" s="13">
        <v>53261</v>
      </c>
      <c r="D367" s="14">
        <v>35053</v>
      </c>
      <c r="E367" s="14" t="s">
        <v>14354</v>
      </c>
      <c r="F367" s="14" t="s">
        <v>19373</v>
      </c>
      <c r="G367" s="18" t="s">
        <v>14515</v>
      </c>
      <c r="H367" s="233" t="s">
        <v>5915</v>
      </c>
      <c r="I367" s="217" t="s">
        <v>6409</v>
      </c>
      <c r="J367" s="215" t="s">
        <v>1154</v>
      </c>
      <c r="K367" s="215"/>
      <c r="L367" s="217" t="s">
        <v>2061</v>
      </c>
      <c r="M367" s="110" t="s">
        <v>8759</v>
      </c>
      <c r="N367" s="13">
        <v>57</v>
      </c>
    </row>
    <row r="368" spans="1:14" s="3" customFormat="1" ht="13.5" x14ac:dyDescent="0.15">
      <c r="A368" s="110">
        <v>366</v>
      </c>
      <c r="B368" s="547">
        <v>200139</v>
      </c>
      <c r="C368" s="13">
        <v>53262</v>
      </c>
      <c r="D368" s="14">
        <v>35053</v>
      </c>
      <c r="E368" s="14" t="s">
        <v>14354</v>
      </c>
      <c r="F368" s="14" t="s">
        <v>19373</v>
      </c>
      <c r="G368" s="18" t="s">
        <v>14515</v>
      </c>
      <c r="H368" s="233" t="s">
        <v>5915</v>
      </c>
      <c r="I368" s="217" t="s">
        <v>6409</v>
      </c>
      <c r="J368" s="215" t="s">
        <v>2350</v>
      </c>
      <c r="K368" s="215"/>
      <c r="L368" s="217" t="s">
        <v>2061</v>
      </c>
      <c r="M368" s="110" t="s">
        <v>8759</v>
      </c>
      <c r="N368" s="13">
        <v>91</v>
      </c>
    </row>
    <row r="369" spans="1:14" s="3" customFormat="1" ht="13.5" x14ac:dyDescent="0.15">
      <c r="A369" s="110">
        <v>367</v>
      </c>
      <c r="B369" s="547">
        <v>200121</v>
      </c>
      <c r="C369" s="13">
        <v>53263</v>
      </c>
      <c r="D369" s="14">
        <v>35053</v>
      </c>
      <c r="E369" s="14" t="s">
        <v>14354</v>
      </c>
      <c r="F369" s="14" t="s">
        <v>19373</v>
      </c>
      <c r="G369" s="18" t="s">
        <v>14515</v>
      </c>
      <c r="H369" s="233" t="s">
        <v>5915</v>
      </c>
      <c r="I369" s="217" t="s">
        <v>6409</v>
      </c>
      <c r="J369" s="215" t="s">
        <v>1165</v>
      </c>
      <c r="K369" s="215"/>
      <c r="L369" s="217" t="s">
        <v>2061</v>
      </c>
      <c r="M369" s="110" t="s">
        <v>8759</v>
      </c>
      <c r="N369" s="13">
        <v>59</v>
      </c>
    </row>
    <row r="370" spans="1:14" s="3" customFormat="1" ht="13.5" x14ac:dyDescent="0.15">
      <c r="A370" s="110">
        <v>368</v>
      </c>
      <c r="B370" s="547">
        <v>200212</v>
      </c>
      <c r="C370" s="13">
        <v>53270</v>
      </c>
      <c r="D370" s="14">
        <v>35417</v>
      </c>
      <c r="E370" s="14" t="s">
        <v>14354</v>
      </c>
      <c r="F370" s="14" t="s">
        <v>19373</v>
      </c>
      <c r="G370" s="18" t="s">
        <v>14515</v>
      </c>
      <c r="H370" s="233" t="s">
        <v>5915</v>
      </c>
      <c r="I370" s="217" t="s">
        <v>2332</v>
      </c>
      <c r="J370" s="215" t="s">
        <v>933</v>
      </c>
      <c r="K370" s="215"/>
      <c r="L370" s="217" t="s">
        <v>2061</v>
      </c>
      <c r="M370" s="110" t="s">
        <v>8759</v>
      </c>
      <c r="N370" s="13">
        <v>100</v>
      </c>
    </row>
    <row r="371" spans="1:14" s="3" customFormat="1" ht="13.5" x14ac:dyDescent="0.15">
      <c r="A371" s="110">
        <v>369</v>
      </c>
      <c r="B371" s="547">
        <v>200295</v>
      </c>
      <c r="C371" s="13">
        <v>53271</v>
      </c>
      <c r="D371" s="14">
        <v>35417</v>
      </c>
      <c r="E371" s="14" t="s">
        <v>14354</v>
      </c>
      <c r="F371" s="14" t="s">
        <v>19373</v>
      </c>
      <c r="G371" s="18" t="s">
        <v>14515</v>
      </c>
      <c r="H371" s="233" t="s">
        <v>5915</v>
      </c>
      <c r="I371" s="217" t="s">
        <v>2332</v>
      </c>
      <c r="J371" s="215" t="s">
        <v>898</v>
      </c>
      <c r="K371" s="215"/>
      <c r="L371" s="217" t="s">
        <v>2061</v>
      </c>
      <c r="M371" s="110" t="s">
        <v>8759</v>
      </c>
      <c r="N371" s="13">
        <v>53</v>
      </c>
    </row>
    <row r="372" spans="1:14" s="3" customFormat="1" ht="13.5" x14ac:dyDescent="0.15">
      <c r="A372" s="110">
        <v>370</v>
      </c>
      <c r="B372" s="547">
        <v>200287</v>
      </c>
      <c r="C372" s="13">
        <v>53272</v>
      </c>
      <c r="D372" s="14">
        <v>35417</v>
      </c>
      <c r="E372" s="14" t="s">
        <v>14354</v>
      </c>
      <c r="F372" s="14" t="s">
        <v>19373</v>
      </c>
      <c r="G372" s="18" t="s">
        <v>14515</v>
      </c>
      <c r="H372" s="233" t="s">
        <v>5915</v>
      </c>
      <c r="I372" s="217" t="s">
        <v>2332</v>
      </c>
      <c r="J372" s="215" t="s">
        <v>1156</v>
      </c>
      <c r="K372" s="215"/>
      <c r="L372" s="217" t="s">
        <v>2061</v>
      </c>
      <c r="M372" s="110" t="s">
        <v>8759</v>
      </c>
      <c r="N372" s="13">
        <v>147</v>
      </c>
    </row>
    <row r="373" spans="1:14" s="3" customFormat="1" ht="13.5" x14ac:dyDescent="0.15">
      <c r="A373" s="110">
        <v>371</v>
      </c>
      <c r="B373" s="547">
        <v>200279</v>
      </c>
      <c r="C373" s="13">
        <v>53273</v>
      </c>
      <c r="D373" s="14">
        <v>35417</v>
      </c>
      <c r="E373" s="14" t="s">
        <v>14354</v>
      </c>
      <c r="F373" s="14" t="s">
        <v>19373</v>
      </c>
      <c r="G373" s="18" t="s">
        <v>14515</v>
      </c>
      <c r="H373" s="233" t="s">
        <v>5915</v>
      </c>
      <c r="I373" s="217" t="s">
        <v>2332</v>
      </c>
      <c r="J373" s="215" t="s">
        <v>1155</v>
      </c>
      <c r="K373" s="215"/>
      <c r="L373" s="217" t="s">
        <v>2061</v>
      </c>
      <c r="M373" s="110" t="s">
        <v>8759</v>
      </c>
      <c r="N373" s="13">
        <v>129</v>
      </c>
    </row>
    <row r="374" spans="1:14" s="3" customFormat="1" ht="13.5" x14ac:dyDescent="0.15">
      <c r="A374" s="110">
        <v>372</v>
      </c>
      <c r="B374" s="547">
        <v>200261</v>
      </c>
      <c r="C374" s="13">
        <v>53274</v>
      </c>
      <c r="D374" s="14">
        <v>35417</v>
      </c>
      <c r="E374" s="14" t="s">
        <v>14354</v>
      </c>
      <c r="F374" s="14" t="s">
        <v>19373</v>
      </c>
      <c r="G374" s="18" t="s">
        <v>14515</v>
      </c>
      <c r="H374" s="233" t="s">
        <v>5915</v>
      </c>
      <c r="I374" s="217" t="s">
        <v>2332</v>
      </c>
      <c r="J374" s="215" t="s">
        <v>9951</v>
      </c>
      <c r="K374" s="215"/>
      <c r="L374" s="217" t="s">
        <v>2061</v>
      </c>
      <c r="M374" s="110" t="s">
        <v>8759</v>
      </c>
      <c r="N374" s="13">
        <v>69</v>
      </c>
    </row>
    <row r="375" spans="1:14" s="3" customFormat="1" ht="13.5" x14ac:dyDescent="0.15">
      <c r="A375" s="110">
        <v>373</v>
      </c>
      <c r="B375" s="547">
        <v>200253</v>
      </c>
      <c r="C375" s="13">
        <v>53275</v>
      </c>
      <c r="D375" s="14">
        <v>35417</v>
      </c>
      <c r="E375" s="14" t="s">
        <v>14354</v>
      </c>
      <c r="F375" s="14" t="s">
        <v>19373</v>
      </c>
      <c r="G375" s="18" t="s">
        <v>14515</v>
      </c>
      <c r="H375" s="233" t="s">
        <v>5915</v>
      </c>
      <c r="I375" s="217" t="s">
        <v>2332</v>
      </c>
      <c r="J375" s="215" t="s">
        <v>9957</v>
      </c>
      <c r="K375" s="215"/>
      <c r="L375" s="217" t="s">
        <v>2061</v>
      </c>
      <c r="M375" s="110" t="s">
        <v>8759</v>
      </c>
      <c r="N375" s="13">
        <v>47</v>
      </c>
    </row>
    <row r="376" spans="1:14" s="3" customFormat="1" ht="13.5" x14ac:dyDescent="0.15">
      <c r="A376" s="110">
        <v>374</v>
      </c>
      <c r="B376" s="547">
        <v>200246</v>
      </c>
      <c r="C376" s="13">
        <v>53276</v>
      </c>
      <c r="D376" s="14">
        <v>35417</v>
      </c>
      <c r="E376" s="14" t="s">
        <v>14354</v>
      </c>
      <c r="F376" s="14" t="s">
        <v>19373</v>
      </c>
      <c r="G376" s="18" t="s">
        <v>14515</v>
      </c>
      <c r="H376" s="233" t="s">
        <v>5915</v>
      </c>
      <c r="I376" s="217" t="s">
        <v>2332</v>
      </c>
      <c r="J376" s="215" t="s">
        <v>9952</v>
      </c>
      <c r="K376" s="215"/>
      <c r="L376" s="217" t="s">
        <v>2061</v>
      </c>
      <c r="M376" s="110" t="s">
        <v>8759</v>
      </c>
      <c r="N376" s="13">
        <v>65</v>
      </c>
    </row>
    <row r="377" spans="1:14" s="3" customFormat="1" ht="13.5" x14ac:dyDescent="0.15">
      <c r="A377" s="110">
        <v>375</v>
      </c>
      <c r="B377" s="547">
        <v>200238</v>
      </c>
      <c r="C377" s="13">
        <v>53277</v>
      </c>
      <c r="D377" s="14">
        <v>35417</v>
      </c>
      <c r="E377" s="14" t="s">
        <v>14354</v>
      </c>
      <c r="F377" s="14" t="s">
        <v>19373</v>
      </c>
      <c r="G377" s="18" t="s">
        <v>14515</v>
      </c>
      <c r="H377" s="233" t="s">
        <v>5915</v>
      </c>
      <c r="I377" s="217" t="s">
        <v>2332</v>
      </c>
      <c r="J377" s="215" t="s">
        <v>7845</v>
      </c>
      <c r="K377" s="215"/>
      <c r="L377" s="217" t="s">
        <v>2061</v>
      </c>
      <c r="M377" s="110" t="s">
        <v>8759</v>
      </c>
      <c r="N377" s="13">
        <v>83</v>
      </c>
    </row>
    <row r="378" spans="1:14" s="3" customFormat="1" ht="13.5" x14ac:dyDescent="0.15">
      <c r="A378" s="110">
        <v>376</v>
      </c>
      <c r="B378" s="547">
        <v>200220</v>
      </c>
      <c r="C378" s="13">
        <v>53278</v>
      </c>
      <c r="D378" s="14">
        <v>35417</v>
      </c>
      <c r="E378" s="14" t="s">
        <v>14354</v>
      </c>
      <c r="F378" s="14" t="s">
        <v>19373</v>
      </c>
      <c r="G378" s="18" t="s">
        <v>14515</v>
      </c>
      <c r="H378" s="233" t="s">
        <v>5915</v>
      </c>
      <c r="I378" s="217" t="s">
        <v>2332</v>
      </c>
      <c r="J378" s="215" t="s">
        <v>9949</v>
      </c>
      <c r="K378" s="215"/>
      <c r="L378" s="217" t="s">
        <v>2061</v>
      </c>
      <c r="M378" s="110" t="s">
        <v>8759</v>
      </c>
      <c r="N378" s="13">
        <v>87</v>
      </c>
    </row>
    <row r="379" spans="1:14" s="3" customFormat="1" ht="13.5" x14ac:dyDescent="0.15">
      <c r="A379" s="110">
        <v>377</v>
      </c>
      <c r="B379" s="547">
        <v>200386</v>
      </c>
      <c r="C379" s="13">
        <v>53279</v>
      </c>
      <c r="D379" s="14">
        <v>35781</v>
      </c>
      <c r="E379" s="14" t="s">
        <v>14354</v>
      </c>
      <c r="F379" s="14" t="s">
        <v>19373</v>
      </c>
      <c r="G379" s="18" t="s">
        <v>14515</v>
      </c>
      <c r="H379" s="233" t="s">
        <v>5915</v>
      </c>
      <c r="I379" s="217" t="s">
        <v>514</v>
      </c>
      <c r="J379" s="215" t="s">
        <v>7845</v>
      </c>
      <c r="K379" s="215"/>
      <c r="L379" s="217" t="s">
        <v>2061</v>
      </c>
      <c r="M379" s="110" t="s">
        <v>8759</v>
      </c>
      <c r="N379" s="13">
        <v>83</v>
      </c>
    </row>
    <row r="380" spans="1:14" s="3" customFormat="1" ht="13.5" x14ac:dyDescent="0.15">
      <c r="A380" s="110">
        <v>378</v>
      </c>
      <c r="B380" s="547">
        <v>200378</v>
      </c>
      <c r="C380" s="13">
        <v>53280</v>
      </c>
      <c r="D380" s="14">
        <v>35781</v>
      </c>
      <c r="E380" s="14" t="s">
        <v>14354</v>
      </c>
      <c r="F380" s="14" t="s">
        <v>19373</v>
      </c>
      <c r="G380" s="18" t="s">
        <v>14515</v>
      </c>
      <c r="H380" s="233" t="s">
        <v>5915</v>
      </c>
      <c r="I380" s="217" t="s">
        <v>514</v>
      </c>
      <c r="J380" s="215" t="s">
        <v>9952</v>
      </c>
      <c r="K380" s="215"/>
      <c r="L380" s="217" t="s">
        <v>2061</v>
      </c>
      <c r="M380" s="110" t="s">
        <v>8759</v>
      </c>
      <c r="N380" s="13">
        <v>65</v>
      </c>
    </row>
    <row r="381" spans="1:14" s="3" customFormat="1" ht="13.5" x14ac:dyDescent="0.15">
      <c r="A381" s="110">
        <v>379</v>
      </c>
      <c r="B381" s="547">
        <v>200360</v>
      </c>
      <c r="C381" s="13">
        <v>53281</v>
      </c>
      <c r="D381" s="14">
        <v>35781</v>
      </c>
      <c r="E381" s="14" t="s">
        <v>14354</v>
      </c>
      <c r="F381" s="14" t="s">
        <v>19373</v>
      </c>
      <c r="G381" s="18" t="s">
        <v>14515</v>
      </c>
      <c r="H381" s="233" t="s">
        <v>5915</v>
      </c>
      <c r="I381" s="217" t="s">
        <v>514</v>
      </c>
      <c r="J381" s="215" t="s">
        <v>9957</v>
      </c>
      <c r="K381" s="215"/>
      <c r="L381" s="217" t="s">
        <v>2061</v>
      </c>
      <c r="M381" s="110" t="s">
        <v>8759</v>
      </c>
      <c r="N381" s="13">
        <v>45</v>
      </c>
    </row>
    <row r="382" spans="1:14" s="3" customFormat="1" ht="13.5" x14ac:dyDescent="0.15">
      <c r="A382" s="110">
        <v>380</v>
      </c>
      <c r="B382" s="547">
        <v>200352</v>
      </c>
      <c r="C382" s="13">
        <v>53282</v>
      </c>
      <c r="D382" s="14">
        <v>35781</v>
      </c>
      <c r="E382" s="14" t="s">
        <v>14354</v>
      </c>
      <c r="F382" s="14" t="s">
        <v>19373</v>
      </c>
      <c r="G382" s="18" t="s">
        <v>14515</v>
      </c>
      <c r="H382" s="233" t="s">
        <v>5915</v>
      </c>
      <c r="I382" s="217" t="s">
        <v>514</v>
      </c>
      <c r="J382" s="215" t="s">
        <v>1158</v>
      </c>
      <c r="K382" s="215"/>
      <c r="L382" s="217" t="s">
        <v>2061</v>
      </c>
      <c r="M382" s="110" t="s">
        <v>8759</v>
      </c>
      <c r="N382" s="13">
        <v>73</v>
      </c>
    </row>
    <row r="383" spans="1:14" s="3" customFormat="1" ht="13.5" x14ac:dyDescent="0.15">
      <c r="A383" s="110">
        <v>381</v>
      </c>
      <c r="B383" s="547">
        <v>200345</v>
      </c>
      <c r="C383" s="13">
        <v>53284</v>
      </c>
      <c r="D383" s="14">
        <v>35781</v>
      </c>
      <c r="E383" s="14" t="s">
        <v>14354</v>
      </c>
      <c r="F383" s="14" t="s">
        <v>19373</v>
      </c>
      <c r="G383" s="18" t="s">
        <v>14515</v>
      </c>
      <c r="H383" s="233" t="s">
        <v>5915</v>
      </c>
      <c r="I383" s="217" t="s">
        <v>514</v>
      </c>
      <c r="J383" s="215" t="s">
        <v>2749</v>
      </c>
      <c r="K383" s="215"/>
      <c r="L383" s="217" t="s">
        <v>2061</v>
      </c>
      <c r="M383" s="110" t="s">
        <v>8759</v>
      </c>
      <c r="N383" s="13">
        <v>55</v>
      </c>
    </row>
    <row r="384" spans="1:14" s="3" customFormat="1" ht="13.5" x14ac:dyDescent="0.15">
      <c r="A384" s="110">
        <v>382</v>
      </c>
      <c r="B384" s="547">
        <v>200337</v>
      </c>
      <c r="C384" s="13">
        <v>53285</v>
      </c>
      <c r="D384" s="14">
        <v>35781</v>
      </c>
      <c r="E384" s="14" t="s">
        <v>14354</v>
      </c>
      <c r="F384" s="14" t="s">
        <v>19373</v>
      </c>
      <c r="G384" s="18" t="s">
        <v>14515</v>
      </c>
      <c r="H384" s="233" t="s">
        <v>5915</v>
      </c>
      <c r="I384" s="217" t="s">
        <v>514</v>
      </c>
      <c r="J384" s="215" t="s">
        <v>1157</v>
      </c>
      <c r="K384" s="215"/>
      <c r="L384" s="217" t="s">
        <v>2061</v>
      </c>
      <c r="M384" s="110" t="s">
        <v>8759</v>
      </c>
      <c r="N384" s="13">
        <v>59</v>
      </c>
    </row>
    <row r="385" spans="1:14" s="3" customFormat="1" ht="13.5" x14ac:dyDescent="0.15">
      <c r="A385" s="110">
        <v>383</v>
      </c>
      <c r="B385" s="547">
        <v>200329</v>
      </c>
      <c r="C385" s="13">
        <v>53286</v>
      </c>
      <c r="D385" s="14">
        <v>35781</v>
      </c>
      <c r="E385" s="14" t="s">
        <v>14354</v>
      </c>
      <c r="F385" s="14" t="s">
        <v>19373</v>
      </c>
      <c r="G385" s="18" t="s">
        <v>14515</v>
      </c>
      <c r="H385" s="233" t="s">
        <v>5915</v>
      </c>
      <c r="I385" s="217" t="s">
        <v>514</v>
      </c>
      <c r="J385" s="215" t="s">
        <v>5847</v>
      </c>
      <c r="K385" s="215"/>
      <c r="L385" s="217" t="s">
        <v>2061</v>
      </c>
      <c r="M385" s="110" t="s">
        <v>8759</v>
      </c>
      <c r="N385" s="13">
        <v>83</v>
      </c>
    </row>
    <row r="386" spans="1:14" s="3" customFormat="1" ht="13.5" x14ac:dyDescent="0.15">
      <c r="A386" s="110">
        <v>384</v>
      </c>
      <c r="B386" s="547">
        <v>200402</v>
      </c>
      <c r="C386" s="13">
        <v>53287</v>
      </c>
      <c r="D386" s="14">
        <v>35781</v>
      </c>
      <c r="E386" s="14" t="s">
        <v>14354</v>
      </c>
      <c r="F386" s="14" t="s">
        <v>19373</v>
      </c>
      <c r="G386" s="18" t="s">
        <v>14515</v>
      </c>
      <c r="H386" s="233" t="s">
        <v>5915</v>
      </c>
      <c r="I386" s="217" t="s">
        <v>514</v>
      </c>
      <c r="J386" s="215" t="s">
        <v>933</v>
      </c>
      <c r="K386" s="215"/>
      <c r="L386" s="217" t="s">
        <v>2061</v>
      </c>
      <c r="M386" s="110" t="s">
        <v>8759</v>
      </c>
      <c r="N386" s="13">
        <v>100</v>
      </c>
    </row>
    <row r="387" spans="1:14" s="3" customFormat="1" ht="13.5" x14ac:dyDescent="0.15">
      <c r="A387" s="110">
        <v>385</v>
      </c>
      <c r="B387" s="547">
        <v>200394</v>
      </c>
      <c r="C387" s="13">
        <v>53288</v>
      </c>
      <c r="D387" s="14">
        <v>35781</v>
      </c>
      <c r="E387" s="14" t="s">
        <v>14354</v>
      </c>
      <c r="F387" s="14" t="s">
        <v>19373</v>
      </c>
      <c r="G387" s="18" t="s">
        <v>14515</v>
      </c>
      <c r="H387" s="233" t="s">
        <v>5915</v>
      </c>
      <c r="I387" s="217" t="s">
        <v>514</v>
      </c>
      <c r="J387" s="215" t="s">
        <v>9949</v>
      </c>
      <c r="K387" s="215"/>
      <c r="L387" s="217" t="s">
        <v>2061</v>
      </c>
      <c r="M387" s="110" t="s">
        <v>8759</v>
      </c>
      <c r="N387" s="13">
        <v>87</v>
      </c>
    </row>
    <row r="388" spans="1:14" s="3" customFormat="1" ht="13.5" x14ac:dyDescent="0.15">
      <c r="A388" s="110">
        <v>386</v>
      </c>
      <c r="B388" s="547">
        <v>20461</v>
      </c>
      <c r="C388" s="13">
        <v>34921</v>
      </c>
      <c r="D388" s="14">
        <v>36005</v>
      </c>
      <c r="E388" s="14" t="s">
        <v>14354</v>
      </c>
      <c r="F388" s="14" t="s">
        <v>19373</v>
      </c>
      <c r="G388" s="18" t="s">
        <v>14515</v>
      </c>
      <c r="H388" s="233" t="s">
        <v>677</v>
      </c>
      <c r="I388" s="217" t="s">
        <v>1842</v>
      </c>
      <c r="J388" s="215" t="s">
        <v>1177</v>
      </c>
      <c r="K388" s="215"/>
      <c r="L388" s="217" t="s">
        <v>2061</v>
      </c>
      <c r="M388" s="110" t="s">
        <v>8759</v>
      </c>
      <c r="N388" s="13">
        <v>162</v>
      </c>
    </row>
    <row r="389" spans="1:14" s="3" customFormat="1" ht="13.5" x14ac:dyDescent="0.15">
      <c r="A389" s="110">
        <v>387</v>
      </c>
      <c r="B389" s="547">
        <v>20479</v>
      </c>
      <c r="C389" s="13">
        <v>34925</v>
      </c>
      <c r="D389" s="14">
        <v>36145</v>
      </c>
      <c r="E389" s="14" t="s">
        <v>14354</v>
      </c>
      <c r="F389" s="14" t="s">
        <v>19373</v>
      </c>
      <c r="G389" s="18" t="s">
        <v>14515</v>
      </c>
      <c r="H389" s="233" t="s">
        <v>2837</v>
      </c>
      <c r="I389" s="217" t="s">
        <v>1842</v>
      </c>
      <c r="J389" s="215" t="s">
        <v>933</v>
      </c>
      <c r="K389" s="215"/>
      <c r="L389" s="217" t="s">
        <v>2061</v>
      </c>
      <c r="M389" s="110" t="s">
        <v>8759</v>
      </c>
      <c r="N389" s="13">
        <v>126</v>
      </c>
    </row>
    <row r="390" spans="1:14" s="3" customFormat="1" ht="13.5" x14ac:dyDescent="0.15">
      <c r="A390" s="110">
        <v>388</v>
      </c>
      <c r="B390" s="547">
        <v>20487</v>
      </c>
      <c r="C390" s="13">
        <v>34928</v>
      </c>
      <c r="D390" s="14">
        <v>36145</v>
      </c>
      <c r="E390" s="14" t="s">
        <v>14354</v>
      </c>
      <c r="F390" s="14" t="s">
        <v>19373</v>
      </c>
      <c r="G390" s="18" t="s">
        <v>14515</v>
      </c>
      <c r="H390" s="233" t="s">
        <v>2837</v>
      </c>
      <c r="I390" s="217" t="s">
        <v>1842</v>
      </c>
      <c r="J390" s="215" t="s">
        <v>9949</v>
      </c>
      <c r="K390" s="215"/>
      <c r="L390" s="217" t="s">
        <v>2061</v>
      </c>
      <c r="M390" s="110" t="s">
        <v>8759</v>
      </c>
      <c r="N390" s="13">
        <v>110</v>
      </c>
    </row>
    <row r="391" spans="1:14" s="3" customFormat="1" ht="13.5" x14ac:dyDescent="0.15">
      <c r="A391" s="110">
        <v>389</v>
      </c>
      <c r="B391" s="547">
        <v>20495</v>
      </c>
      <c r="C391" s="13">
        <v>34929</v>
      </c>
      <c r="D391" s="14">
        <v>36145</v>
      </c>
      <c r="E391" s="14" t="s">
        <v>14354</v>
      </c>
      <c r="F391" s="14" t="s">
        <v>19373</v>
      </c>
      <c r="G391" s="18" t="s">
        <v>14515</v>
      </c>
      <c r="H391" s="233" t="s">
        <v>2837</v>
      </c>
      <c r="I391" s="217" t="s">
        <v>1842</v>
      </c>
      <c r="J391" s="215" t="s">
        <v>7845</v>
      </c>
      <c r="K391" s="215"/>
      <c r="L391" s="217" t="s">
        <v>2061</v>
      </c>
      <c r="M391" s="110" t="s">
        <v>8759</v>
      </c>
      <c r="N391" s="13">
        <v>106</v>
      </c>
    </row>
    <row r="392" spans="1:14" s="3" customFormat="1" ht="13.5" x14ac:dyDescent="0.15">
      <c r="A392" s="110">
        <v>390</v>
      </c>
      <c r="B392" s="547">
        <v>20503</v>
      </c>
      <c r="C392" s="13">
        <v>34930</v>
      </c>
      <c r="D392" s="14">
        <v>36145</v>
      </c>
      <c r="E392" s="14" t="s">
        <v>14354</v>
      </c>
      <c r="F392" s="14" t="s">
        <v>19373</v>
      </c>
      <c r="G392" s="18" t="s">
        <v>14515</v>
      </c>
      <c r="H392" s="233" t="s">
        <v>2837</v>
      </c>
      <c r="I392" s="217" t="s">
        <v>1842</v>
      </c>
      <c r="J392" s="215" t="s">
        <v>9952</v>
      </c>
      <c r="K392" s="215"/>
      <c r="L392" s="217" t="s">
        <v>2061</v>
      </c>
      <c r="M392" s="110" t="s">
        <v>8759</v>
      </c>
      <c r="N392" s="13">
        <v>88</v>
      </c>
    </row>
    <row r="393" spans="1:14" s="3" customFormat="1" ht="13.5" x14ac:dyDescent="0.15">
      <c r="A393" s="110">
        <v>391</v>
      </c>
      <c r="B393" s="547">
        <v>20511</v>
      </c>
      <c r="C393" s="13">
        <v>34931</v>
      </c>
      <c r="D393" s="14">
        <v>36145</v>
      </c>
      <c r="E393" s="14" t="s">
        <v>14354</v>
      </c>
      <c r="F393" s="14" t="s">
        <v>19373</v>
      </c>
      <c r="G393" s="18" t="s">
        <v>14515</v>
      </c>
      <c r="H393" s="233" t="s">
        <v>2837</v>
      </c>
      <c r="I393" s="217" t="s">
        <v>1842</v>
      </c>
      <c r="J393" s="215" t="s">
        <v>9957</v>
      </c>
      <c r="K393" s="215"/>
      <c r="L393" s="217" t="s">
        <v>2061</v>
      </c>
      <c r="M393" s="110" t="s">
        <v>8759</v>
      </c>
      <c r="N393" s="13">
        <v>68</v>
      </c>
    </row>
    <row r="394" spans="1:14" s="3" customFormat="1" ht="13.5" x14ac:dyDescent="0.15">
      <c r="A394" s="110">
        <v>392</v>
      </c>
      <c r="B394" s="547">
        <v>20529</v>
      </c>
      <c r="C394" s="13">
        <v>34932</v>
      </c>
      <c r="D394" s="14">
        <v>36145</v>
      </c>
      <c r="E394" s="14" t="s">
        <v>14354</v>
      </c>
      <c r="F394" s="14" t="s">
        <v>19373</v>
      </c>
      <c r="G394" s="18" t="s">
        <v>14515</v>
      </c>
      <c r="H394" s="233" t="s">
        <v>2837</v>
      </c>
      <c r="I394" s="217" t="s">
        <v>1842</v>
      </c>
      <c r="J394" s="215" t="s">
        <v>2350</v>
      </c>
      <c r="K394" s="215"/>
      <c r="L394" s="217" t="s">
        <v>2061</v>
      </c>
      <c r="M394" s="110" t="s">
        <v>8759</v>
      </c>
      <c r="N394" s="13">
        <v>78</v>
      </c>
    </row>
    <row r="395" spans="1:14" s="3" customFormat="1" ht="13.5" x14ac:dyDescent="0.15">
      <c r="A395" s="110">
        <v>393</v>
      </c>
      <c r="B395" s="547">
        <v>20537</v>
      </c>
      <c r="C395" s="13">
        <v>34933</v>
      </c>
      <c r="D395" s="14">
        <v>36145</v>
      </c>
      <c r="E395" s="14" t="s">
        <v>14354</v>
      </c>
      <c r="F395" s="14" t="s">
        <v>19373</v>
      </c>
      <c r="G395" s="18" t="s">
        <v>14515</v>
      </c>
      <c r="H395" s="233" t="s">
        <v>2837</v>
      </c>
      <c r="I395" s="217" t="s">
        <v>1842</v>
      </c>
      <c r="J395" s="215" t="s">
        <v>9954</v>
      </c>
      <c r="K395" s="215"/>
      <c r="L395" s="217" t="s">
        <v>2061</v>
      </c>
      <c r="M395" s="110" t="s">
        <v>8759</v>
      </c>
      <c r="N395" s="13">
        <v>120</v>
      </c>
    </row>
    <row r="396" spans="1:14" s="3" customFormat="1" ht="13.5" x14ac:dyDescent="0.15">
      <c r="A396" s="110">
        <v>394</v>
      </c>
      <c r="B396" s="547">
        <v>20545</v>
      </c>
      <c r="C396" s="13">
        <v>34934</v>
      </c>
      <c r="D396" s="14">
        <v>36145</v>
      </c>
      <c r="E396" s="14" t="s">
        <v>14354</v>
      </c>
      <c r="F396" s="14" t="s">
        <v>19373</v>
      </c>
      <c r="G396" s="18" t="s">
        <v>14515</v>
      </c>
      <c r="H396" s="233" t="s">
        <v>2837</v>
      </c>
      <c r="I396" s="217" t="s">
        <v>1842</v>
      </c>
      <c r="J396" s="215" t="s">
        <v>1161</v>
      </c>
      <c r="K396" s="215"/>
      <c r="L396" s="217" t="s">
        <v>2061</v>
      </c>
      <c r="M396" s="110" t="s">
        <v>8759</v>
      </c>
      <c r="N396" s="13">
        <v>92</v>
      </c>
    </row>
    <row r="397" spans="1:14" s="3" customFormat="1" ht="13.5" x14ac:dyDescent="0.15">
      <c r="A397" s="110">
        <v>395</v>
      </c>
      <c r="B397" s="547">
        <v>20552</v>
      </c>
      <c r="C397" s="13">
        <v>34935</v>
      </c>
      <c r="D397" s="14">
        <v>36145</v>
      </c>
      <c r="E397" s="14" t="s">
        <v>14354</v>
      </c>
      <c r="F397" s="14" t="s">
        <v>19373</v>
      </c>
      <c r="G397" s="18" t="s">
        <v>14515</v>
      </c>
      <c r="H397" s="233" t="s">
        <v>2837</v>
      </c>
      <c r="I397" s="217" t="s">
        <v>1842</v>
      </c>
      <c r="J397" s="215" t="s">
        <v>1154</v>
      </c>
      <c r="K397" s="215"/>
      <c r="L397" s="217" t="s">
        <v>2061</v>
      </c>
      <c r="M397" s="110" t="s">
        <v>8759</v>
      </c>
      <c r="N397" s="13">
        <v>80</v>
      </c>
    </row>
    <row r="398" spans="1:14" s="3" customFormat="1" ht="13.5" x14ac:dyDescent="0.15">
      <c r="A398" s="110">
        <v>396</v>
      </c>
      <c r="B398" s="547">
        <v>20560</v>
      </c>
      <c r="C398" s="13">
        <v>34936</v>
      </c>
      <c r="D398" s="14">
        <v>36145</v>
      </c>
      <c r="E398" s="14" t="s">
        <v>14354</v>
      </c>
      <c r="F398" s="14" t="s">
        <v>19373</v>
      </c>
      <c r="G398" s="18" t="s">
        <v>14515</v>
      </c>
      <c r="H398" s="233" t="s">
        <v>2837</v>
      </c>
      <c r="I398" s="217" t="s">
        <v>1842</v>
      </c>
      <c r="J398" s="215" t="s">
        <v>4525</v>
      </c>
      <c r="K398" s="215"/>
      <c r="L398" s="217" t="s">
        <v>2061</v>
      </c>
      <c r="M398" s="110" t="s">
        <v>8759</v>
      </c>
      <c r="N398" s="13">
        <v>58</v>
      </c>
    </row>
    <row r="399" spans="1:14" s="3" customFormat="1" ht="13.5" x14ac:dyDescent="0.15">
      <c r="A399" s="110">
        <v>397</v>
      </c>
      <c r="B399" s="547">
        <v>20594</v>
      </c>
      <c r="C399" s="13">
        <v>34937</v>
      </c>
      <c r="D399" s="14">
        <v>36509</v>
      </c>
      <c r="E399" s="14" t="s">
        <v>14354</v>
      </c>
      <c r="F399" s="14" t="s">
        <v>19373</v>
      </c>
      <c r="G399" s="18" t="s">
        <v>14515</v>
      </c>
      <c r="H399" s="233" t="s">
        <v>2837</v>
      </c>
      <c r="I399" s="217" t="s">
        <v>6559</v>
      </c>
      <c r="J399" s="215" t="s">
        <v>9952</v>
      </c>
      <c r="K399" s="215"/>
      <c r="L399" s="217" t="s">
        <v>2061</v>
      </c>
      <c r="M399" s="110" t="s">
        <v>8759</v>
      </c>
      <c r="N399" s="13">
        <v>88</v>
      </c>
    </row>
    <row r="400" spans="1:14" s="3" customFormat="1" ht="13.5" x14ac:dyDescent="0.15">
      <c r="A400" s="110">
        <v>398</v>
      </c>
      <c r="B400" s="547">
        <v>20602</v>
      </c>
      <c r="C400" s="13">
        <v>34938</v>
      </c>
      <c r="D400" s="14">
        <v>36509</v>
      </c>
      <c r="E400" s="14" t="s">
        <v>14354</v>
      </c>
      <c r="F400" s="14" t="s">
        <v>19373</v>
      </c>
      <c r="G400" s="18" t="s">
        <v>14515</v>
      </c>
      <c r="H400" s="233" t="s">
        <v>2837</v>
      </c>
      <c r="I400" s="217" t="s">
        <v>6559</v>
      </c>
      <c r="J400" s="215" t="s">
        <v>9957</v>
      </c>
      <c r="K400" s="215"/>
      <c r="L400" s="217" t="s">
        <v>2061</v>
      </c>
      <c r="M400" s="110" t="s">
        <v>8759</v>
      </c>
      <c r="N400" s="13">
        <v>64</v>
      </c>
    </row>
    <row r="401" spans="1:14" s="3" customFormat="1" ht="13.5" x14ac:dyDescent="0.15">
      <c r="A401" s="110">
        <v>399</v>
      </c>
      <c r="B401" s="547">
        <v>20610</v>
      </c>
      <c r="C401" s="13">
        <v>34939</v>
      </c>
      <c r="D401" s="14">
        <v>36509</v>
      </c>
      <c r="E401" s="14" t="s">
        <v>14354</v>
      </c>
      <c r="F401" s="14" t="s">
        <v>19373</v>
      </c>
      <c r="G401" s="18" t="s">
        <v>14515</v>
      </c>
      <c r="H401" s="233" t="s">
        <v>2837</v>
      </c>
      <c r="I401" s="217" t="s">
        <v>6559</v>
      </c>
      <c r="J401" s="215" t="s">
        <v>1155</v>
      </c>
      <c r="K401" s="215"/>
      <c r="L401" s="217" t="s">
        <v>2061</v>
      </c>
      <c r="M401" s="110" t="s">
        <v>8759</v>
      </c>
      <c r="N401" s="13">
        <v>156</v>
      </c>
    </row>
    <row r="402" spans="1:14" s="3" customFormat="1" ht="13.5" x14ac:dyDescent="0.15">
      <c r="A402" s="110">
        <v>400</v>
      </c>
      <c r="B402" s="547">
        <v>20628</v>
      </c>
      <c r="C402" s="13">
        <v>34940</v>
      </c>
      <c r="D402" s="14">
        <v>36509</v>
      </c>
      <c r="E402" s="14" t="s">
        <v>14354</v>
      </c>
      <c r="F402" s="14" t="s">
        <v>19373</v>
      </c>
      <c r="G402" s="18" t="s">
        <v>14515</v>
      </c>
      <c r="H402" s="233" t="s">
        <v>2837</v>
      </c>
      <c r="I402" s="217" t="s">
        <v>6559</v>
      </c>
      <c r="J402" s="215" t="s">
        <v>1156</v>
      </c>
      <c r="K402" s="215"/>
      <c r="L402" s="217" t="s">
        <v>2061</v>
      </c>
      <c r="M402" s="110" t="s">
        <v>8759</v>
      </c>
      <c r="N402" s="13">
        <v>156</v>
      </c>
    </row>
    <row r="403" spans="1:14" s="3" customFormat="1" ht="27" x14ac:dyDescent="0.15">
      <c r="A403" s="110">
        <v>401</v>
      </c>
      <c r="B403" s="547">
        <v>20636</v>
      </c>
      <c r="C403" s="13">
        <v>34941</v>
      </c>
      <c r="D403" s="14">
        <v>36509</v>
      </c>
      <c r="E403" s="14" t="s">
        <v>14354</v>
      </c>
      <c r="F403" s="14" t="s">
        <v>19373</v>
      </c>
      <c r="G403" s="18" t="s">
        <v>14515</v>
      </c>
      <c r="H403" s="233" t="s">
        <v>2837</v>
      </c>
      <c r="I403" s="217" t="s">
        <v>6559</v>
      </c>
      <c r="J403" s="215" t="s">
        <v>1162</v>
      </c>
      <c r="K403" s="215"/>
      <c r="L403" s="242" t="s">
        <v>15658</v>
      </c>
      <c r="M403" s="110" t="s">
        <v>8759</v>
      </c>
      <c r="N403" s="13">
        <v>62</v>
      </c>
    </row>
    <row r="404" spans="1:14" s="3" customFormat="1" ht="27" x14ac:dyDescent="0.15">
      <c r="A404" s="110">
        <v>402</v>
      </c>
      <c r="B404" s="547">
        <v>20586</v>
      </c>
      <c r="C404" s="13">
        <v>40114</v>
      </c>
      <c r="D404" s="14">
        <v>36509</v>
      </c>
      <c r="E404" s="14" t="s">
        <v>14354</v>
      </c>
      <c r="F404" s="14" t="s">
        <v>19373</v>
      </c>
      <c r="G404" s="18" t="s">
        <v>14515</v>
      </c>
      <c r="H404" s="233" t="s">
        <v>2837</v>
      </c>
      <c r="I404" s="217" t="s">
        <v>6559</v>
      </c>
      <c r="J404" s="215" t="s">
        <v>933</v>
      </c>
      <c r="K404" s="215"/>
      <c r="L404" s="242" t="s">
        <v>15657</v>
      </c>
      <c r="M404" s="110" t="s">
        <v>8759</v>
      </c>
      <c r="N404" s="13">
        <v>122</v>
      </c>
    </row>
    <row r="405" spans="1:14" s="3" customFormat="1" ht="27" x14ac:dyDescent="0.15">
      <c r="A405" s="110">
        <v>403</v>
      </c>
      <c r="B405" s="547">
        <v>74401</v>
      </c>
      <c r="C405" s="13">
        <v>40115</v>
      </c>
      <c r="D405" s="14">
        <v>36509</v>
      </c>
      <c r="E405" s="14" t="s">
        <v>14354</v>
      </c>
      <c r="F405" s="14" t="s">
        <v>19373</v>
      </c>
      <c r="G405" s="18" t="s">
        <v>14515</v>
      </c>
      <c r="H405" s="233" t="s">
        <v>2837</v>
      </c>
      <c r="I405" s="217" t="s">
        <v>6559</v>
      </c>
      <c r="J405" s="215" t="s">
        <v>9951</v>
      </c>
      <c r="K405" s="215"/>
      <c r="L405" s="242" t="s">
        <v>15657</v>
      </c>
      <c r="M405" s="110" t="s">
        <v>8759</v>
      </c>
      <c r="N405" s="13">
        <v>90</v>
      </c>
    </row>
    <row r="406" spans="1:14" s="3" customFormat="1" ht="27" x14ac:dyDescent="0.15">
      <c r="A406" s="110">
        <v>404</v>
      </c>
      <c r="B406" s="547">
        <v>74419</v>
      </c>
      <c r="C406" s="13">
        <v>40116</v>
      </c>
      <c r="D406" s="14">
        <v>36509</v>
      </c>
      <c r="E406" s="14" t="s">
        <v>14354</v>
      </c>
      <c r="F406" s="14" t="s">
        <v>19373</v>
      </c>
      <c r="G406" s="18" t="s">
        <v>14515</v>
      </c>
      <c r="H406" s="233" t="s">
        <v>2837</v>
      </c>
      <c r="I406" s="217" t="s">
        <v>6559</v>
      </c>
      <c r="J406" s="215" t="s">
        <v>9949</v>
      </c>
      <c r="K406" s="215"/>
      <c r="L406" s="242" t="s">
        <v>15657</v>
      </c>
      <c r="M406" s="110" t="s">
        <v>8759</v>
      </c>
      <c r="N406" s="13">
        <v>112</v>
      </c>
    </row>
    <row r="407" spans="1:14" s="3" customFormat="1" ht="27" x14ac:dyDescent="0.15">
      <c r="A407" s="110">
        <v>405</v>
      </c>
      <c r="B407" s="547">
        <v>74427</v>
      </c>
      <c r="C407" s="13">
        <v>40117</v>
      </c>
      <c r="D407" s="14">
        <v>36509</v>
      </c>
      <c r="E407" s="14" t="s">
        <v>14354</v>
      </c>
      <c r="F407" s="14" t="s">
        <v>19373</v>
      </c>
      <c r="G407" s="18" t="s">
        <v>14515</v>
      </c>
      <c r="H407" s="233" t="s">
        <v>678</v>
      </c>
      <c r="I407" s="217" t="s">
        <v>6559</v>
      </c>
      <c r="J407" s="215" t="s">
        <v>7845</v>
      </c>
      <c r="K407" s="215"/>
      <c r="L407" s="242" t="s">
        <v>15657</v>
      </c>
      <c r="M407" s="110" t="s">
        <v>8759</v>
      </c>
      <c r="N407" s="13">
        <v>106</v>
      </c>
    </row>
    <row r="408" spans="1:14" s="3" customFormat="1" ht="13.5" x14ac:dyDescent="0.15">
      <c r="A408" s="110">
        <v>406</v>
      </c>
      <c r="B408" s="547">
        <v>43596</v>
      </c>
      <c r="C408" s="13">
        <v>37195</v>
      </c>
      <c r="D408" s="14">
        <v>36868</v>
      </c>
      <c r="E408" s="14" t="s">
        <v>14354</v>
      </c>
      <c r="F408" s="14" t="s">
        <v>19373</v>
      </c>
      <c r="G408" s="18" t="s">
        <v>14515</v>
      </c>
      <c r="H408" s="233" t="s">
        <v>2837</v>
      </c>
      <c r="I408" s="217" t="s">
        <v>6410</v>
      </c>
      <c r="J408" s="215" t="s">
        <v>933</v>
      </c>
      <c r="K408" s="215"/>
      <c r="L408" s="217" t="s">
        <v>2061</v>
      </c>
      <c r="M408" s="110" t="s">
        <v>8759</v>
      </c>
      <c r="N408" s="13">
        <v>116</v>
      </c>
    </row>
    <row r="409" spans="1:14" s="3" customFormat="1" ht="13.5" x14ac:dyDescent="0.15">
      <c r="A409" s="110">
        <v>407</v>
      </c>
      <c r="B409" s="547">
        <v>43604</v>
      </c>
      <c r="C409" s="13">
        <v>37196</v>
      </c>
      <c r="D409" s="14">
        <v>36868</v>
      </c>
      <c r="E409" s="14" t="s">
        <v>14354</v>
      </c>
      <c r="F409" s="14" t="s">
        <v>19373</v>
      </c>
      <c r="G409" s="18" t="s">
        <v>14515</v>
      </c>
      <c r="H409" s="233" t="s">
        <v>2837</v>
      </c>
      <c r="I409" s="217" t="s">
        <v>6410</v>
      </c>
      <c r="J409" s="215" t="s">
        <v>9949</v>
      </c>
      <c r="K409" s="215"/>
      <c r="L409" s="217" t="s">
        <v>2061</v>
      </c>
      <c r="M409" s="110" t="s">
        <v>8759</v>
      </c>
      <c r="N409" s="13">
        <v>104</v>
      </c>
    </row>
    <row r="410" spans="1:14" s="3" customFormat="1" ht="13.5" x14ac:dyDescent="0.15">
      <c r="A410" s="110">
        <v>408</v>
      </c>
      <c r="B410" s="547">
        <v>43612</v>
      </c>
      <c r="C410" s="13">
        <v>37197</v>
      </c>
      <c r="D410" s="14">
        <v>36868</v>
      </c>
      <c r="E410" s="14" t="s">
        <v>14354</v>
      </c>
      <c r="F410" s="14" t="s">
        <v>19373</v>
      </c>
      <c r="G410" s="18" t="s">
        <v>14515</v>
      </c>
      <c r="H410" s="233" t="s">
        <v>2837</v>
      </c>
      <c r="I410" s="217" t="s">
        <v>6410</v>
      </c>
      <c r="J410" s="215" t="s">
        <v>7845</v>
      </c>
      <c r="K410" s="215"/>
      <c r="L410" s="217" t="s">
        <v>2061</v>
      </c>
      <c r="M410" s="110" t="s">
        <v>8759</v>
      </c>
      <c r="N410" s="13">
        <v>100</v>
      </c>
    </row>
    <row r="411" spans="1:14" s="3" customFormat="1" ht="13.5" x14ac:dyDescent="0.15">
      <c r="A411" s="110">
        <v>409</v>
      </c>
      <c r="B411" s="547">
        <v>43620</v>
      </c>
      <c r="C411" s="13">
        <v>37198</v>
      </c>
      <c r="D411" s="14">
        <v>36868</v>
      </c>
      <c r="E411" s="14" t="s">
        <v>14354</v>
      </c>
      <c r="F411" s="14" t="s">
        <v>19373</v>
      </c>
      <c r="G411" s="18" t="s">
        <v>14515</v>
      </c>
      <c r="H411" s="233" t="s">
        <v>2837</v>
      </c>
      <c r="I411" s="217" t="s">
        <v>6410</v>
      </c>
      <c r="J411" s="215" t="s">
        <v>9952</v>
      </c>
      <c r="K411" s="215"/>
      <c r="L411" s="217" t="s">
        <v>2061</v>
      </c>
      <c r="M411" s="110" t="s">
        <v>8759</v>
      </c>
      <c r="N411" s="13">
        <v>86</v>
      </c>
    </row>
    <row r="412" spans="1:14" s="3" customFormat="1" ht="13.5" x14ac:dyDescent="0.15">
      <c r="A412" s="110">
        <v>410</v>
      </c>
      <c r="B412" s="547">
        <v>43638</v>
      </c>
      <c r="C412" s="13">
        <v>37199</v>
      </c>
      <c r="D412" s="14">
        <v>36868</v>
      </c>
      <c r="E412" s="14" t="s">
        <v>14354</v>
      </c>
      <c r="F412" s="14" t="s">
        <v>19373</v>
      </c>
      <c r="G412" s="18" t="s">
        <v>14515</v>
      </c>
      <c r="H412" s="233" t="s">
        <v>2837</v>
      </c>
      <c r="I412" s="217" t="s">
        <v>6410</v>
      </c>
      <c r="J412" s="215" t="s">
        <v>9957</v>
      </c>
      <c r="K412" s="215"/>
      <c r="L412" s="217" t="s">
        <v>2061</v>
      </c>
      <c r="M412" s="110" t="s">
        <v>8759</v>
      </c>
      <c r="N412" s="13">
        <v>62</v>
      </c>
    </row>
    <row r="413" spans="1:14" s="3" customFormat="1" ht="13.5" x14ac:dyDescent="0.15">
      <c r="A413" s="110">
        <v>411</v>
      </c>
      <c r="B413" s="547">
        <v>43646</v>
      </c>
      <c r="C413" s="13">
        <v>37200</v>
      </c>
      <c r="D413" s="14">
        <v>36868</v>
      </c>
      <c r="E413" s="14" t="s">
        <v>14354</v>
      </c>
      <c r="F413" s="14" t="s">
        <v>19373</v>
      </c>
      <c r="G413" s="18" t="s">
        <v>14515</v>
      </c>
      <c r="H413" s="233" t="s">
        <v>2837</v>
      </c>
      <c r="I413" s="217" t="s">
        <v>6410</v>
      </c>
      <c r="J413" s="215" t="s">
        <v>1158</v>
      </c>
      <c r="K413" s="215"/>
      <c r="L413" s="217" t="s">
        <v>2061</v>
      </c>
      <c r="M413" s="110" t="s">
        <v>8759</v>
      </c>
      <c r="N413" s="13">
        <v>100</v>
      </c>
    </row>
    <row r="414" spans="1:14" s="3" customFormat="1" ht="13.5" x14ac:dyDescent="0.15">
      <c r="A414" s="110">
        <v>412</v>
      </c>
      <c r="B414" s="547">
        <v>43653</v>
      </c>
      <c r="C414" s="13">
        <v>37201</v>
      </c>
      <c r="D414" s="14">
        <v>36868</v>
      </c>
      <c r="E414" s="14" t="s">
        <v>14354</v>
      </c>
      <c r="F414" s="14" t="s">
        <v>19373</v>
      </c>
      <c r="G414" s="18" t="s">
        <v>14515</v>
      </c>
      <c r="H414" s="233" t="s">
        <v>2837</v>
      </c>
      <c r="I414" s="217" t="s">
        <v>6410</v>
      </c>
      <c r="J414" s="215" t="s">
        <v>2749</v>
      </c>
      <c r="K414" s="215"/>
      <c r="L414" s="217" t="s">
        <v>2061</v>
      </c>
      <c r="M414" s="110" t="s">
        <v>8759</v>
      </c>
      <c r="N414" s="13">
        <v>71</v>
      </c>
    </row>
    <row r="415" spans="1:14" s="3" customFormat="1" ht="13.5" x14ac:dyDescent="0.15">
      <c r="A415" s="110">
        <v>413</v>
      </c>
      <c r="B415" s="547">
        <v>43661</v>
      </c>
      <c r="C415" s="13">
        <v>37202</v>
      </c>
      <c r="D415" s="14">
        <v>36868</v>
      </c>
      <c r="E415" s="14" t="s">
        <v>14354</v>
      </c>
      <c r="F415" s="14" t="s">
        <v>19373</v>
      </c>
      <c r="G415" s="18" t="s">
        <v>14515</v>
      </c>
      <c r="H415" s="233" t="s">
        <v>2837</v>
      </c>
      <c r="I415" s="217" t="s">
        <v>6410</v>
      </c>
      <c r="J415" s="215" t="s">
        <v>1157</v>
      </c>
      <c r="K415" s="215"/>
      <c r="L415" s="217" t="s">
        <v>2061</v>
      </c>
      <c r="M415" s="110" t="s">
        <v>8759</v>
      </c>
      <c r="N415" s="13">
        <v>78</v>
      </c>
    </row>
    <row r="416" spans="1:14" s="3" customFormat="1" ht="13.5" x14ac:dyDescent="0.15">
      <c r="A416" s="110">
        <v>414</v>
      </c>
      <c r="B416" s="547">
        <v>43679</v>
      </c>
      <c r="C416" s="13">
        <v>37203</v>
      </c>
      <c r="D416" s="14">
        <v>36868</v>
      </c>
      <c r="E416" s="14" t="s">
        <v>14354</v>
      </c>
      <c r="F416" s="14" t="s">
        <v>19373</v>
      </c>
      <c r="G416" s="18" t="s">
        <v>14515</v>
      </c>
      <c r="H416" s="233" t="s">
        <v>2837</v>
      </c>
      <c r="I416" s="217" t="s">
        <v>6410</v>
      </c>
      <c r="J416" s="215" t="s">
        <v>1163</v>
      </c>
      <c r="K416" s="215"/>
      <c r="L416" s="217" t="s">
        <v>2061</v>
      </c>
      <c r="M416" s="110" t="s">
        <v>8759</v>
      </c>
      <c r="N416" s="13">
        <v>90</v>
      </c>
    </row>
    <row r="417" spans="1:14" s="3" customFormat="1" ht="13.5" x14ac:dyDescent="0.15">
      <c r="A417" s="110">
        <v>415</v>
      </c>
      <c r="B417" s="547">
        <v>82487</v>
      </c>
      <c r="C417" s="13">
        <v>41043</v>
      </c>
      <c r="D417" s="14">
        <v>37286</v>
      </c>
      <c r="E417" s="14" t="s">
        <v>14354</v>
      </c>
      <c r="F417" s="14" t="s">
        <v>19373</v>
      </c>
      <c r="G417" s="18" t="s">
        <v>14515</v>
      </c>
      <c r="H417" s="233" t="s">
        <v>2837</v>
      </c>
      <c r="I417" s="217" t="s">
        <v>3156</v>
      </c>
      <c r="J417" s="215" t="s">
        <v>9957</v>
      </c>
      <c r="K417" s="215"/>
      <c r="L417" s="217" t="s">
        <v>3421</v>
      </c>
      <c r="M417" s="110" t="s">
        <v>8759</v>
      </c>
      <c r="N417" s="13">
        <v>54</v>
      </c>
    </row>
    <row r="418" spans="1:14" s="3" customFormat="1" ht="13.5" x14ac:dyDescent="0.15">
      <c r="A418" s="110">
        <v>416</v>
      </c>
      <c r="B418" s="547">
        <v>82495</v>
      </c>
      <c r="C418" s="13">
        <v>41044</v>
      </c>
      <c r="D418" s="14">
        <v>37286</v>
      </c>
      <c r="E418" s="14" t="s">
        <v>14354</v>
      </c>
      <c r="F418" s="14" t="s">
        <v>19373</v>
      </c>
      <c r="G418" s="18" t="s">
        <v>14515</v>
      </c>
      <c r="H418" s="233" t="s">
        <v>2837</v>
      </c>
      <c r="I418" s="217" t="s">
        <v>3156</v>
      </c>
      <c r="J418" s="215" t="s">
        <v>898</v>
      </c>
      <c r="K418" s="215"/>
      <c r="L418" s="217" t="s">
        <v>3421</v>
      </c>
      <c r="M418" s="110" t="s">
        <v>8759</v>
      </c>
      <c r="N418" s="13">
        <v>60</v>
      </c>
    </row>
    <row r="419" spans="1:14" s="3" customFormat="1" ht="13.5" x14ac:dyDescent="0.15">
      <c r="A419" s="110">
        <v>417</v>
      </c>
      <c r="B419" s="547">
        <v>82503</v>
      </c>
      <c r="C419" s="13">
        <v>41045</v>
      </c>
      <c r="D419" s="14">
        <v>37286</v>
      </c>
      <c r="E419" s="14" t="s">
        <v>14354</v>
      </c>
      <c r="F419" s="14" t="s">
        <v>19373</v>
      </c>
      <c r="G419" s="18" t="s">
        <v>14515</v>
      </c>
      <c r="H419" s="233" t="s">
        <v>2837</v>
      </c>
      <c r="I419" s="217" t="s">
        <v>3156</v>
      </c>
      <c r="J419" s="215" t="s">
        <v>933</v>
      </c>
      <c r="K419" s="215"/>
      <c r="L419" s="217" t="s">
        <v>3421</v>
      </c>
      <c r="M419" s="110" t="s">
        <v>8759</v>
      </c>
      <c r="N419" s="13">
        <v>108</v>
      </c>
    </row>
    <row r="420" spans="1:14" s="3" customFormat="1" ht="13.5" x14ac:dyDescent="0.15">
      <c r="A420" s="110">
        <v>418</v>
      </c>
      <c r="B420" s="547">
        <v>82511</v>
      </c>
      <c r="C420" s="13">
        <v>41046</v>
      </c>
      <c r="D420" s="14">
        <v>37286</v>
      </c>
      <c r="E420" s="14" t="s">
        <v>14354</v>
      </c>
      <c r="F420" s="14" t="s">
        <v>19373</v>
      </c>
      <c r="G420" s="18" t="s">
        <v>14515</v>
      </c>
      <c r="H420" s="233" t="s">
        <v>2837</v>
      </c>
      <c r="I420" s="217" t="s">
        <v>3156</v>
      </c>
      <c r="J420" s="215" t="s">
        <v>1163</v>
      </c>
      <c r="K420" s="215"/>
      <c r="L420" s="217" t="s">
        <v>3421</v>
      </c>
      <c r="M420" s="110" t="s">
        <v>8759</v>
      </c>
      <c r="N420" s="13">
        <v>60</v>
      </c>
    </row>
    <row r="421" spans="1:14" s="3" customFormat="1" ht="13.5" x14ac:dyDescent="0.15">
      <c r="A421" s="110">
        <v>419</v>
      </c>
      <c r="B421" s="547">
        <v>82529</v>
      </c>
      <c r="C421" s="13">
        <v>41047</v>
      </c>
      <c r="D421" s="14">
        <v>37286</v>
      </c>
      <c r="E421" s="14" t="s">
        <v>14354</v>
      </c>
      <c r="F421" s="14" t="s">
        <v>19373</v>
      </c>
      <c r="G421" s="18" t="s">
        <v>14515</v>
      </c>
      <c r="H421" s="233" t="s">
        <v>2837</v>
      </c>
      <c r="I421" s="217" t="s">
        <v>3156</v>
      </c>
      <c r="J421" s="215" t="s">
        <v>9949</v>
      </c>
      <c r="K421" s="215"/>
      <c r="L421" s="217" t="s">
        <v>3421</v>
      </c>
      <c r="M421" s="110" t="s">
        <v>8759</v>
      </c>
      <c r="N421" s="13">
        <v>83</v>
      </c>
    </row>
    <row r="422" spans="1:14" s="3" customFormat="1" ht="13.5" x14ac:dyDescent="0.15">
      <c r="A422" s="110">
        <v>420</v>
      </c>
      <c r="B422" s="547">
        <v>82537</v>
      </c>
      <c r="C422" s="13">
        <v>41048</v>
      </c>
      <c r="D422" s="14">
        <v>37286</v>
      </c>
      <c r="E422" s="14" t="s">
        <v>14354</v>
      </c>
      <c r="F422" s="14" t="s">
        <v>19373</v>
      </c>
      <c r="G422" s="18" t="s">
        <v>14515</v>
      </c>
      <c r="H422" s="233" t="s">
        <v>2837</v>
      </c>
      <c r="I422" s="217" t="s">
        <v>3156</v>
      </c>
      <c r="J422" s="215" t="s">
        <v>9951</v>
      </c>
      <c r="K422" s="215"/>
      <c r="L422" s="217" t="s">
        <v>3421</v>
      </c>
      <c r="M422" s="110" t="s">
        <v>8759</v>
      </c>
      <c r="N422" s="13">
        <v>60</v>
      </c>
    </row>
    <row r="423" spans="1:14" s="3" customFormat="1" ht="13.5" x14ac:dyDescent="0.15">
      <c r="A423" s="110">
        <v>421</v>
      </c>
      <c r="B423" s="547">
        <v>82545</v>
      </c>
      <c r="C423" s="13">
        <v>41049</v>
      </c>
      <c r="D423" s="14">
        <v>37286</v>
      </c>
      <c r="E423" s="14" t="s">
        <v>14354</v>
      </c>
      <c r="F423" s="14" t="s">
        <v>19373</v>
      </c>
      <c r="G423" s="18" t="s">
        <v>14515</v>
      </c>
      <c r="H423" s="233" t="s">
        <v>2837</v>
      </c>
      <c r="I423" s="217" t="s">
        <v>3156</v>
      </c>
      <c r="J423" s="215" t="s">
        <v>7845</v>
      </c>
      <c r="K423" s="215"/>
      <c r="L423" s="217" t="s">
        <v>3421</v>
      </c>
      <c r="M423" s="110" t="s">
        <v>8759</v>
      </c>
      <c r="N423" s="13">
        <v>82</v>
      </c>
    </row>
    <row r="424" spans="1:14" s="3" customFormat="1" ht="13.5" x14ac:dyDescent="0.15">
      <c r="A424" s="110">
        <v>422</v>
      </c>
      <c r="B424" s="547">
        <v>82552</v>
      </c>
      <c r="C424" s="13">
        <v>41050</v>
      </c>
      <c r="D424" s="14">
        <v>37286</v>
      </c>
      <c r="E424" s="14" t="s">
        <v>14354</v>
      </c>
      <c r="F424" s="14" t="s">
        <v>19373</v>
      </c>
      <c r="G424" s="18" t="s">
        <v>14515</v>
      </c>
      <c r="H424" s="233" t="s">
        <v>2837</v>
      </c>
      <c r="I424" s="217" t="s">
        <v>3156</v>
      </c>
      <c r="J424" s="215" t="s">
        <v>899</v>
      </c>
      <c r="K424" s="215"/>
      <c r="L424" s="217" t="s">
        <v>3421</v>
      </c>
      <c r="M424" s="110" t="s">
        <v>8759</v>
      </c>
      <c r="N424" s="13">
        <v>60</v>
      </c>
    </row>
    <row r="425" spans="1:14" s="3" customFormat="1" ht="13.5" x14ac:dyDescent="0.15">
      <c r="A425" s="110">
        <v>423</v>
      </c>
      <c r="B425" s="547">
        <v>82560</v>
      </c>
      <c r="C425" s="13">
        <v>41051</v>
      </c>
      <c r="D425" s="14">
        <v>37286</v>
      </c>
      <c r="E425" s="14" t="s">
        <v>14354</v>
      </c>
      <c r="F425" s="14" t="s">
        <v>19373</v>
      </c>
      <c r="G425" s="18" t="s">
        <v>14515</v>
      </c>
      <c r="H425" s="233" t="s">
        <v>2837</v>
      </c>
      <c r="I425" s="217" t="s">
        <v>3156</v>
      </c>
      <c r="J425" s="215" t="s">
        <v>2749</v>
      </c>
      <c r="K425" s="215"/>
      <c r="L425" s="217" t="s">
        <v>3421</v>
      </c>
      <c r="M425" s="110" t="s">
        <v>8759</v>
      </c>
      <c r="N425" s="13">
        <v>60</v>
      </c>
    </row>
    <row r="426" spans="1:14" s="3" customFormat="1" ht="13.5" x14ac:dyDescent="0.15">
      <c r="A426" s="110">
        <v>424</v>
      </c>
      <c r="B426" s="547">
        <v>82578</v>
      </c>
      <c r="C426" s="13">
        <v>41052</v>
      </c>
      <c r="D426" s="14">
        <v>37286</v>
      </c>
      <c r="E426" s="14" t="s">
        <v>14354</v>
      </c>
      <c r="F426" s="14" t="s">
        <v>19373</v>
      </c>
      <c r="G426" s="18" t="s">
        <v>14515</v>
      </c>
      <c r="H426" s="233" t="s">
        <v>2837</v>
      </c>
      <c r="I426" s="217" t="s">
        <v>3156</v>
      </c>
      <c r="J426" s="215" t="s">
        <v>1154</v>
      </c>
      <c r="K426" s="215"/>
      <c r="L426" s="217" t="s">
        <v>3421</v>
      </c>
      <c r="M426" s="110" t="s">
        <v>8759</v>
      </c>
      <c r="N426" s="13">
        <v>60</v>
      </c>
    </row>
    <row r="427" spans="1:14" s="3" customFormat="1" ht="13.5" x14ac:dyDescent="0.15">
      <c r="A427" s="110">
        <v>425</v>
      </c>
      <c r="B427" s="547">
        <v>157800</v>
      </c>
      <c r="C427" s="13">
        <v>49390</v>
      </c>
      <c r="D427" s="14">
        <v>37651</v>
      </c>
      <c r="E427" s="14" t="s">
        <v>14354</v>
      </c>
      <c r="F427" s="14" t="s">
        <v>19373</v>
      </c>
      <c r="G427" s="18" t="s">
        <v>14515</v>
      </c>
      <c r="H427" s="233" t="s">
        <v>2837</v>
      </c>
      <c r="I427" s="217" t="s">
        <v>7911</v>
      </c>
      <c r="J427" s="215" t="s">
        <v>1162</v>
      </c>
      <c r="K427" s="215"/>
      <c r="L427" s="217" t="s">
        <v>3421</v>
      </c>
      <c r="M427" s="110" t="s">
        <v>8759</v>
      </c>
      <c r="N427" s="13">
        <v>38</v>
      </c>
    </row>
    <row r="428" spans="1:14" s="3" customFormat="1" ht="13.5" x14ac:dyDescent="0.15">
      <c r="A428" s="110">
        <v>426</v>
      </c>
      <c r="B428" s="547">
        <v>157818</v>
      </c>
      <c r="C428" s="13">
        <v>49391</v>
      </c>
      <c r="D428" s="14">
        <v>37651</v>
      </c>
      <c r="E428" s="14" t="s">
        <v>14354</v>
      </c>
      <c r="F428" s="14" t="s">
        <v>19373</v>
      </c>
      <c r="G428" s="18" t="s">
        <v>14515</v>
      </c>
      <c r="H428" s="233" t="s">
        <v>2837</v>
      </c>
      <c r="I428" s="217" t="s">
        <v>7911</v>
      </c>
      <c r="J428" s="215" t="s">
        <v>1164</v>
      </c>
      <c r="K428" s="215"/>
      <c r="L428" s="217" t="s">
        <v>3421</v>
      </c>
      <c r="M428" s="110" t="s">
        <v>8759</v>
      </c>
      <c r="N428" s="13">
        <v>106</v>
      </c>
    </row>
    <row r="429" spans="1:14" s="3" customFormat="1" ht="13.5" x14ac:dyDescent="0.15">
      <c r="A429" s="110">
        <v>427</v>
      </c>
      <c r="B429" s="547">
        <v>157826</v>
      </c>
      <c r="C429" s="13">
        <v>49392</v>
      </c>
      <c r="D429" s="14">
        <v>37651</v>
      </c>
      <c r="E429" s="14" t="s">
        <v>14354</v>
      </c>
      <c r="F429" s="14" t="s">
        <v>19373</v>
      </c>
      <c r="G429" s="18" t="s">
        <v>14515</v>
      </c>
      <c r="H429" s="233" t="s">
        <v>2837</v>
      </c>
      <c r="I429" s="217" t="s">
        <v>7911</v>
      </c>
      <c r="J429" s="215" t="s">
        <v>1157</v>
      </c>
      <c r="K429" s="215"/>
      <c r="L429" s="217" t="s">
        <v>3421</v>
      </c>
      <c r="M429" s="110" t="s">
        <v>8759</v>
      </c>
      <c r="N429" s="13">
        <v>62</v>
      </c>
    </row>
    <row r="430" spans="1:14" s="3" customFormat="1" ht="13.5" x14ac:dyDescent="0.15">
      <c r="A430" s="110">
        <v>428</v>
      </c>
      <c r="B430" s="547">
        <v>157834</v>
      </c>
      <c r="C430" s="13">
        <v>49393</v>
      </c>
      <c r="D430" s="14">
        <v>37651</v>
      </c>
      <c r="E430" s="14" t="s">
        <v>14354</v>
      </c>
      <c r="F430" s="14" t="s">
        <v>19373</v>
      </c>
      <c r="G430" s="18" t="s">
        <v>14515</v>
      </c>
      <c r="H430" s="233" t="s">
        <v>2837</v>
      </c>
      <c r="I430" s="217" t="s">
        <v>7911</v>
      </c>
      <c r="J430" s="215" t="s">
        <v>9954</v>
      </c>
      <c r="K430" s="215"/>
      <c r="L430" s="217" t="s">
        <v>3421</v>
      </c>
      <c r="M430" s="110" t="s">
        <v>8759</v>
      </c>
      <c r="N430" s="13">
        <v>110</v>
      </c>
    </row>
    <row r="431" spans="1:14" s="3" customFormat="1" ht="13.5" x14ac:dyDescent="0.15">
      <c r="A431" s="110">
        <v>429</v>
      </c>
      <c r="B431" s="547">
        <v>157842</v>
      </c>
      <c r="C431" s="13">
        <v>49394</v>
      </c>
      <c r="D431" s="14">
        <v>37651</v>
      </c>
      <c r="E431" s="14" t="s">
        <v>14354</v>
      </c>
      <c r="F431" s="14" t="s">
        <v>19373</v>
      </c>
      <c r="G431" s="18" t="s">
        <v>14515</v>
      </c>
      <c r="H431" s="233" t="s">
        <v>2837</v>
      </c>
      <c r="I431" s="217" t="s">
        <v>7911</v>
      </c>
      <c r="J431" s="215" t="s">
        <v>1161</v>
      </c>
      <c r="K431" s="215"/>
      <c r="L431" s="217" t="s">
        <v>3421</v>
      </c>
      <c r="M431" s="110" t="s">
        <v>8759</v>
      </c>
      <c r="N431" s="13">
        <v>64</v>
      </c>
    </row>
    <row r="432" spans="1:14" s="3" customFormat="1" ht="13.5" x14ac:dyDescent="0.15">
      <c r="A432" s="110">
        <v>430</v>
      </c>
      <c r="B432" s="547">
        <v>157859</v>
      </c>
      <c r="C432" s="13">
        <v>49395</v>
      </c>
      <c r="D432" s="14">
        <v>37651</v>
      </c>
      <c r="E432" s="14" t="s">
        <v>14354</v>
      </c>
      <c r="F432" s="14" t="s">
        <v>19373</v>
      </c>
      <c r="G432" s="18" t="s">
        <v>14515</v>
      </c>
      <c r="H432" s="233" t="s">
        <v>2837</v>
      </c>
      <c r="I432" s="217" t="s">
        <v>7911</v>
      </c>
      <c r="J432" s="215" t="s">
        <v>9949</v>
      </c>
      <c r="K432" s="215"/>
      <c r="L432" s="217" t="s">
        <v>3421</v>
      </c>
      <c r="M432" s="110" t="s">
        <v>8759</v>
      </c>
      <c r="N432" s="13">
        <v>86</v>
      </c>
    </row>
    <row r="433" spans="1:14" s="3" customFormat="1" ht="13.5" x14ac:dyDescent="0.15">
      <c r="A433" s="110">
        <v>431</v>
      </c>
      <c r="B433" s="547">
        <v>157867</v>
      </c>
      <c r="C433" s="13">
        <v>49396</v>
      </c>
      <c r="D433" s="14">
        <v>37651</v>
      </c>
      <c r="E433" s="14" t="s">
        <v>14354</v>
      </c>
      <c r="F433" s="14" t="s">
        <v>19373</v>
      </c>
      <c r="G433" s="18" t="s">
        <v>14515</v>
      </c>
      <c r="H433" s="233" t="s">
        <v>2837</v>
      </c>
      <c r="I433" s="217" t="s">
        <v>7911</v>
      </c>
      <c r="J433" s="215" t="s">
        <v>933</v>
      </c>
      <c r="K433" s="215"/>
      <c r="L433" s="217" t="s">
        <v>3421</v>
      </c>
      <c r="M433" s="110" t="s">
        <v>8759</v>
      </c>
      <c r="N433" s="13">
        <v>108</v>
      </c>
    </row>
    <row r="434" spans="1:14" s="3" customFormat="1" ht="13.5" x14ac:dyDescent="0.15">
      <c r="A434" s="110">
        <v>432</v>
      </c>
      <c r="B434" s="547">
        <v>157875</v>
      </c>
      <c r="C434" s="13">
        <v>49397</v>
      </c>
      <c r="D434" s="14">
        <v>37651</v>
      </c>
      <c r="E434" s="14" t="s">
        <v>14354</v>
      </c>
      <c r="F434" s="14" t="s">
        <v>19373</v>
      </c>
      <c r="G434" s="18" t="s">
        <v>14515</v>
      </c>
      <c r="H434" s="233" t="s">
        <v>2837</v>
      </c>
      <c r="I434" s="217" t="s">
        <v>7911</v>
      </c>
      <c r="J434" s="215" t="s">
        <v>1165</v>
      </c>
      <c r="K434" s="215"/>
      <c r="L434" s="217" t="s">
        <v>3421</v>
      </c>
      <c r="M434" s="110" t="s">
        <v>8759</v>
      </c>
      <c r="N434" s="13">
        <v>50</v>
      </c>
    </row>
    <row r="435" spans="1:14" s="3" customFormat="1" ht="13.5" x14ac:dyDescent="0.15">
      <c r="A435" s="110">
        <v>433</v>
      </c>
      <c r="B435" s="547">
        <v>157883</v>
      </c>
      <c r="C435" s="13">
        <v>49398</v>
      </c>
      <c r="D435" s="14">
        <v>37651</v>
      </c>
      <c r="E435" s="14" t="s">
        <v>14354</v>
      </c>
      <c r="F435" s="14" t="s">
        <v>19373</v>
      </c>
      <c r="G435" s="18" t="s">
        <v>14515</v>
      </c>
      <c r="H435" s="233" t="s">
        <v>2837</v>
      </c>
      <c r="I435" s="217" t="s">
        <v>7911</v>
      </c>
      <c r="J435" s="215" t="s">
        <v>2350</v>
      </c>
      <c r="K435" s="215"/>
      <c r="L435" s="217" t="s">
        <v>3421</v>
      </c>
      <c r="M435" s="110" t="s">
        <v>8759</v>
      </c>
      <c r="N435" s="13">
        <v>58</v>
      </c>
    </row>
    <row r="436" spans="1:14" s="3" customFormat="1" ht="13.5" x14ac:dyDescent="0.15">
      <c r="A436" s="110">
        <v>434</v>
      </c>
      <c r="B436" s="547">
        <v>157891</v>
      </c>
      <c r="C436" s="13">
        <v>49399</v>
      </c>
      <c r="D436" s="14">
        <v>37651</v>
      </c>
      <c r="E436" s="14" t="s">
        <v>14354</v>
      </c>
      <c r="F436" s="14" t="s">
        <v>19373</v>
      </c>
      <c r="G436" s="18" t="s">
        <v>14515</v>
      </c>
      <c r="H436" s="233" t="s">
        <v>2837</v>
      </c>
      <c r="I436" s="217" t="s">
        <v>7911</v>
      </c>
      <c r="J436" s="215" t="s">
        <v>1155</v>
      </c>
      <c r="K436" s="215"/>
      <c r="L436" s="217" t="s">
        <v>3421</v>
      </c>
      <c r="M436" s="110" t="s">
        <v>8759</v>
      </c>
      <c r="N436" s="13">
        <v>86</v>
      </c>
    </row>
    <row r="437" spans="1:14" s="3" customFormat="1" ht="13.5" x14ac:dyDescent="0.15">
      <c r="A437" s="110">
        <v>435</v>
      </c>
      <c r="B437" s="547">
        <v>201848</v>
      </c>
      <c r="C437" s="13">
        <v>53409</v>
      </c>
      <c r="D437" s="14">
        <v>37974</v>
      </c>
      <c r="E437" s="14" t="s">
        <v>14354</v>
      </c>
      <c r="F437" s="14" t="s">
        <v>19373</v>
      </c>
      <c r="G437" s="18" t="s">
        <v>14515</v>
      </c>
      <c r="H437" s="233" t="s">
        <v>2837</v>
      </c>
      <c r="I437" s="217" t="s">
        <v>415</v>
      </c>
      <c r="J437" s="215" t="s">
        <v>933</v>
      </c>
      <c r="K437" s="215"/>
      <c r="L437" s="217" t="s">
        <v>3421</v>
      </c>
      <c r="M437" s="110" t="s">
        <v>8759</v>
      </c>
      <c r="N437" s="13">
        <v>108</v>
      </c>
    </row>
    <row r="438" spans="1:14" s="3" customFormat="1" ht="13.5" x14ac:dyDescent="0.15">
      <c r="A438" s="110">
        <v>436</v>
      </c>
      <c r="B438" s="547">
        <v>201921</v>
      </c>
      <c r="C438" s="13">
        <v>53410</v>
      </c>
      <c r="D438" s="14">
        <v>37974</v>
      </c>
      <c r="E438" s="14" t="s">
        <v>14354</v>
      </c>
      <c r="F438" s="14" t="s">
        <v>19373</v>
      </c>
      <c r="G438" s="18" t="s">
        <v>14515</v>
      </c>
      <c r="H438" s="233" t="s">
        <v>2837</v>
      </c>
      <c r="I438" s="217" t="s">
        <v>415</v>
      </c>
      <c r="J438" s="215" t="s">
        <v>1166</v>
      </c>
      <c r="K438" s="215"/>
      <c r="L438" s="217" t="s">
        <v>3421</v>
      </c>
      <c r="M438" s="110" t="s">
        <v>8759</v>
      </c>
      <c r="N438" s="13">
        <v>70</v>
      </c>
    </row>
    <row r="439" spans="1:14" s="3" customFormat="1" ht="13.5" x14ac:dyDescent="0.15">
      <c r="A439" s="110">
        <v>437</v>
      </c>
      <c r="B439" s="547">
        <v>201913</v>
      </c>
      <c r="C439" s="13">
        <v>53411</v>
      </c>
      <c r="D439" s="14">
        <v>37974</v>
      </c>
      <c r="E439" s="14" t="s">
        <v>14354</v>
      </c>
      <c r="F439" s="14" t="s">
        <v>19373</v>
      </c>
      <c r="G439" s="18" t="s">
        <v>14515</v>
      </c>
      <c r="H439" s="233" t="s">
        <v>2837</v>
      </c>
      <c r="I439" s="217" t="s">
        <v>415</v>
      </c>
      <c r="J439" s="215" t="s">
        <v>4525</v>
      </c>
      <c r="K439" s="215"/>
      <c r="L439" s="217" t="s">
        <v>3421</v>
      </c>
      <c r="M439" s="110" t="s">
        <v>8759</v>
      </c>
      <c r="N439" s="13">
        <v>40</v>
      </c>
    </row>
    <row r="440" spans="1:14" s="3" customFormat="1" ht="13.5" x14ac:dyDescent="0.15">
      <c r="A440" s="110">
        <v>438</v>
      </c>
      <c r="B440" s="547">
        <v>201905</v>
      </c>
      <c r="C440" s="13">
        <v>53412</v>
      </c>
      <c r="D440" s="14">
        <v>37974</v>
      </c>
      <c r="E440" s="14" t="s">
        <v>14354</v>
      </c>
      <c r="F440" s="14" t="s">
        <v>19373</v>
      </c>
      <c r="G440" s="18" t="s">
        <v>14515</v>
      </c>
      <c r="H440" s="233" t="s">
        <v>2837</v>
      </c>
      <c r="I440" s="217" t="s">
        <v>415</v>
      </c>
      <c r="J440" s="215" t="s">
        <v>5847</v>
      </c>
      <c r="K440" s="215"/>
      <c r="L440" s="217" t="s">
        <v>3421</v>
      </c>
      <c r="M440" s="110" t="s">
        <v>8759</v>
      </c>
      <c r="N440" s="13">
        <v>86</v>
      </c>
    </row>
    <row r="441" spans="1:14" s="3" customFormat="1" ht="13.5" x14ac:dyDescent="0.15">
      <c r="A441" s="110">
        <v>439</v>
      </c>
      <c r="B441" s="547">
        <v>201897</v>
      </c>
      <c r="C441" s="13">
        <v>53413</v>
      </c>
      <c r="D441" s="14">
        <v>37974</v>
      </c>
      <c r="E441" s="14" t="s">
        <v>14354</v>
      </c>
      <c r="F441" s="14" t="s">
        <v>19373</v>
      </c>
      <c r="G441" s="18" t="s">
        <v>14515</v>
      </c>
      <c r="H441" s="233" t="s">
        <v>2837</v>
      </c>
      <c r="I441" s="217" t="s">
        <v>415</v>
      </c>
      <c r="J441" s="215" t="s">
        <v>1160</v>
      </c>
      <c r="K441" s="215"/>
      <c r="L441" s="217" t="s">
        <v>3421</v>
      </c>
      <c r="M441" s="110" t="s">
        <v>8759</v>
      </c>
      <c r="N441" s="13">
        <v>62</v>
      </c>
    </row>
    <row r="442" spans="1:14" s="3" customFormat="1" ht="13.5" x14ac:dyDescent="0.15">
      <c r="A442" s="110">
        <v>440</v>
      </c>
      <c r="B442" s="547">
        <v>201889</v>
      </c>
      <c r="C442" s="13">
        <v>53414</v>
      </c>
      <c r="D442" s="14">
        <v>37974</v>
      </c>
      <c r="E442" s="14" t="s">
        <v>14354</v>
      </c>
      <c r="F442" s="14" t="s">
        <v>19373</v>
      </c>
      <c r="G442" s="18" t="s">
        <v>14515</v>
      </c>
      <c r="H442" s="233" t="s">
        <v>2837</v>
      </c>
      <c r="I442" s="217" t="s">
        <v>415</v>
      </c>
      <c r="J442" s="215" t="s">
        <v>5848</v>
      </c>
      <c r="K442" s="215"/>
      <c r="L442" s="217" t="s">
        <v>3421</v>
      </c>
      <c r="M442" s="110" t="s">
        <v>8759</v>
      </c>
      <c r="N442" s="13">
        <v>46</v>
      </c>
    </row>
    <row r="443" spans="1:14" s="3" customFormat="1" ht="13.5" x14ac:dyDescent="0.15">
      <c r="A443" s="110">
        <v>441</v>
      </c>
      <c r="B443" s="547">
        <v>201871</v>
      </c>
      <c r="C443" s="13">
        <v>53415</v>
      </c>
      <c r="D443" s="14">
        <v>37974</v>
      </c>
      <c r="E443" s="14" t="s">
        <v>14354</v>
      </c>
      <c r="F443" s="14" t="s">
        <v>19373</v>
      </c>
      <c r="G443" s="18" t="s">
        <v>14515</v>
      </c>
      <c r="H443" s="233" t="s">
        <v>2837</v>
      </c>
      <c r="I443" s="217" t="s">
        <v>415</v>
      </c>
      <c r="J443" s="215" t="s">
        <v>1156</v>
      </c>
      <c r="K443" s="215"/>
      <c r="L443" s="217" t="s">
        <v>3421</v>
      </c>
      <c r="M443" s="110" t="s">
        <v>8759</v>
      </c>
      <c r="N443" s="13">
        <v>114</v>
      </c>
    </row>
    <row r="444" spans="1:14" s="3" customFormat="1" ht="13.5" x14ac:dyDescent="0.15">
      <c r="A444" s="110">
        <v>442</v>
      </c>
      <c r="B444" s="547">
        <v>201863</v>
      </c>
      <c r="C444" s="13">
        <v>53416</v>
      </c>
      <c r="D444" s="14">
        <v>37974</v>
      </c>
      <c r="E444" s="14" t="s">
        <v>14354</v>
      </c>
      <c r="F444" s="14" t="s">
        <v>19373</v>
      </c>
      <c r="G444" s="18" t="s">
        <v>14515</v>
      </c>
      <c r="H444" s="233" t="s">
        <v>2837</v>
      </c>
      <c r="I444" s="217" t="s">
        <v>415</v>
      </c>
      <c r="J444" s="215" t="s">
        <v>9952</v>
      </c>
      <c r="K444" s="215"/>
      <c r="L444" s="217" t="s">
        <v>3421</v>
      </c>
      <c r="M444" s="110" t="s">
        <v>8759</v>
      </c>
      <c r="N444" s="13">
        <v>70</v>
      </c>
    </row>
    <row r="445" spans="1:14" s="3" customFormat="1" ht="13.5" x14ac:dyDescent="0.15">
      <c r="A445" s="110">
        <v>443</v>
      </c>
      <c r="B445" s="547">
        <v>201855</v>
      </c>
      <c r="C445" s="13">
        <v>53417</v>
      </c>
      <c r="D445" s="14">
        <v>37974</v>
      </c>
      <c r="E445" s="14" t="s">
        <v>14354</v>
      </c>
      <c r="F445" s="14" t="s">
        <v>19373</v>
      </c>
      <c r="G445" s="18" t="s">
        <v>14515</v>
      </c>
      <c r="H445" s="233" t="s">
        <v>2837</v>
      </c>
      <c r="I445" s="217" t="s">
        <v>415</v>
      </c>
      <c r="J445" s="215" t="s">
        <v>9949</v>
      </c>
      <c r="K445" s="215"/>
      <c r="L445" s="217" t="s">
        <v>3421</v>
      </c>
      <c r="M445" s="110" t="s">
        <v>8759</v>
      </c>
      <c r="N445" s="13">
        <v>86</v>
      </c>
    </row>
    <row r="446" spans="1:14" s="3" customFormat="1" ht="13.5" x14ac:dyDescent="0.15">
      <c r="A446" s="110">
        <v>444</v>
      </c>
      <c r="B446" s="547">
        <v>241935</v>
      </c>
      <c r="C446" s="13">
        <v>57685</v>
      </c>
      <c r="D446" s="14">
        <v>38342</v>
      </c>
      <c r="E446" s="14" t="s">
        <v>14354</v>
      </c>
      <c r="F446" s="14" t="s">
        <v>19373</v>
      </c>
      <c r="G446" s="18" t="s">
        <v>14515</v>
      </c>
      <c r="H446" s="233" t="s">
        <v>2837</v>
      </c>
      <c r="I446" s="217" t="s">
        <v>515</v>
      </c>
      <c r="J446" s="215" t="s">
        <v>9949</v>
      </c>
      <c r="K446" s="215"/>
      <c r="L446" s="217" t="s">
        <v>3421</v>
      </c>
      <c r="M446" s="110" t="s">
        <v>8759</v>
      </c>
      <c r="N446" s="13">
        <v>86</v>
      </c>
    </row>
    <row r="447" spans="1:14" s="3" customFormat="1" ht="13.5" x14ac:dyDescent="0.15">
      <c r="A447" s="110">
        <v>445</v>
      </c>
      <c r="B447" s="547">
        <v>242008</v>
      </c>
      <c r="C447" s="13">
        <v>57686</v>
      </c>
      <c r="D447" s="14">
        <v>38342</v>
      </c>
      <c r="E447" s="14" t="s">
        <v>14354</v>
      </c>
      <c r="F447" s="14" t="s">
        <v>19373</v>
      </c>
      <c r="G447" s="18" t="s">
        <v>14515</v>
      </c>
      <c r="H447" s="233" t="s">
        <v>2837</v>
      </c>
      <c r="I447" s="217" t="s">
        <v>515</v>
      </c>
      <c r="J447" s="215" t="s">
        <v>9957</v>
      </c>
      <c r="K447" s="215"/>
      <c r="L447" s="217" t="s">
        <v>3421</v>
      </c>
      <c r="M447" s="110" t="s">
        <v>8759</v>
      </c>
      <c r="N447" s="13">
        <v>56</v>
      </c>
    </row>
    <row r="448" spans="1:14" s="3" customFormat="1" ht="13.5" x14ac:dyDescent="0.15">
      <c r="A448" s="110">
        <v>446</v>
      </c>
      <c r="B448" s="547">
        <v>241927</v>
      </c>
      <c r="C448" s="13">
        <v>57687</v>
      </c>
      <c r="D448" s="14">
        <v>38342</v>
      </c>
      <c r="E448" s="14" t="s">
        <v>14354</v>
      </c>
      <c r="F448" s="14" t="s">
        <v>19373</v>
      </c>
      <c r="G448" s="18" t="s">
        <v>14515</v>
      </c>
      <c r="H448" s="233" t="s">
        <v>2837</v>
      </c>
      <c r="I448" s="217" t="s">
        <v>515</v>
      </c>
      <c r="J448" s="215" t="s">
        <v>7845</v>
      </c>
      <c r="K448" s="215"/>
      <c r="L448" s="217" t="s">
        <v>3421</v>
      </c>
      <c r="M448" s="110" t="s">
        <v>8759</v>
      </c>
      <c r="N448" s="13">
        <v>66</v>
      </c>
    </row>
    <row r="449" spans="1:14" s="3" customFormat="1" ht="13.5" x14ac:dyDescent="0.15">
      <c r="A449" s="110">
        <v>447</v>
      </c>
      <c r="B449" s="547">
        <v>242016</v>
      </c>
      <c r="C449" s="13">
        <v>57688</v>
      </c>
      <c r="D449" s="14">
        <v>38342</v>
      </c>
      <c r="E449" s="14" t="s">
        <v>14354</v>
      </c>
      <c r="F449" s="14" t="s">
        <v>19373</v>
      </c>
      <c r="G449" s="18" t="s">
        <v>14515</v>
      </c>
      <c r="H449" s="233" t="s">
        <v>2837</v>
      </c>
      <c r="I449" s="217" t="s">
        <v>515</v>
      </c>
      <c r="J449" s="215" t="s">
        <v>9951</v>
      </c>
      <c r="K449" s="215"/>
      <c r="L449" s="217" t="s">
        <v>3421</v>
      </c>
      <c r="M449" s="110" t="s">
        <v>8759</v>
      </c>
      <c r="N449" s="13">
        <v>62</v>
      </c>
    </row>
    <row r="450" spans="1:14" s="3" customFormat="1" ht="13.5" x14ac:dyDescent="0.15">
      <c r="A450" s="110">
        <v>448</v>
      </c>
      <c r="B450" s="547">
        <v>241992</v>
      </c>
      <c r="C450" s="13">
        <v>57689</v>
      </c>
      <c r="D450" s="14">
        <v>38342</v>
      </c>
      <c r="E450" s="14" t="s">
        <v>14354</v>
      </c>
      <c r="F450" s="14" t="s">
        <v>19373</v>
      </c>
      <c r="G450" s="18" t="s">
        <v>14515</v>
      </c>
      <c r="H450" s="233" t="s">
        <v>2837</v>
      </c>
      <c r="I450" s="217" t="s">
        <v>515</v>
      </c>
      <c r="J450" s="215" t="s">
        <v>899</v>
      </c>
      <c r="K450" s="215"/>
      <c r="L450" s="217" t="s">
        <v>3421</v>
      </c>
      <c r="M450" s="110" t="s">
        <v>8759</v>
      </c>
      <c r="N450" s="13">
        <v>62</v>
      </c>
    </row>
    <row r="451" spans="1:14" s="3" customFormat="1" ht="13.5" x14ac:dyDescent="0.15">
      <c r="A451" s="110">
        <v>449</v>
      </c>
      <c r="B451" s="547">
        <v>241943</v>
      </c>
      <c r="C451" s="13">
        <v>57690</v>
      </c>
      <c r="D451" s="14">
        <v>38342</v>
      </c>
      <c r="E451" s="14" t="s">
        <v>14354</v>
      </c>
      <c r="F451" s="14" t="s">
        <v>19373</v>
      </c>
      <c r="G451" s="18" t="s">
        <v>14515</v>
      </c>
      <c r="H451" s="233" t="s">
        <v>2837</v>
      </c>
      <c r="I451" s="217" t="s">
        <v>515</v>
      </c>
      <c r="J451" s="215" t="s">
        <v>933</v>
      </c>
      <c r="K451" s="215"/>
      <c r="L451" s="217" t="s">
        <v>3421</v>
      </c>
      <c r="M451" s="110" t="s">
        <v>8759</v>
      </c>
      <c r="N451" s="13">
        <v>110</v>
      </c>
    </row>
    <row r="452" spans="1:14" s="3" customFormat="1" ht="13.5" x14ac:dyDescent="0.15">
      <c r="A452" s="110">
        <v>450</v>
      </c>
      <c r="B452" s="547">
        <v>241950</v>
      </c>
      <c r="C452" s="13">
        <v>57691</v>
      </c>
      <c r="D452" s="14">
        <v>38342</v>
      </c>
      <c r="E452" s="14" t="s">
        <v>14354</v>
      </c>
      <c r="F452" s="14" t="s">
        <v>19373</v>
      </c>
      <c r="G452" s="18" t="s">
        <v>14515</v>
      </c>
      <c r="H452" s="233" t="s">
        <v>2837</v>
      </c>
      <c r="I452" s="217" t="s">
        <v>515</v>
      </c>
      <c r="J452" s="215" t="s">
        <v>898</v>
      </c>
      <c r="K452" s="215"/>
      <c r="L452" s="217" t="s">
        <v>3421</v>
      </c>
      <c r="M452" s="110" t="s">
        <v>8759</v>
      </c>
      <c r="N452" s="13">
        <v>62</v>
      </c>
    </row>
    <row r="453" spans="1:14" s="3" customFormat="1" ht="13.5" x14ac:dyDescent="0.15">
      <c r="A453" s="110">
        <v>451</v>
      </c>
      <c r="B453" s="547">
        <v>241968</v>
      </c>
      <c r="C453" s="13">
        <v>57692</v>
      </c>
      <c r="D453" s="14">
        <v>38342</v>
      </c>
      <c r="E453" s="14" t="s">
        <v>14354</v>
      </c>
      <c r="F453" s="14" t="s">
        <v>19373</v>
      </c>
      <c r="G453" s="18" t="s">
        <v>14515</v>
      </c>
      <c r="H453" s="233" t="s">
        <v>2837</v>
      </c>
      <c r="I453" s="217" t="s">
        <v>515</v>
      </c>
      <c r="J453" s="215" t="s">
        <v>1163</v>
      </c>
      <c r="K453" s="215"/>
      <c r="L453" s="217" t="s">
        <v>3421</v>
      </c>
      <c r="M453" s="110" t="s">
        <v>8759</v>
      </c>
      <c r="N453" s="13">
        <v>62</v>
      </c>
    </row>
    <row r="454" spans="1:14" s="3" customFormat="1" ht="13.5" x14ac:dyDescent="0.15">
      <c r="A454" s="110">
        <v>452</v>
      </c>
      <c r="B454" s="547">
        <v>241976</v>
      </c>
      <c r="C454" s="13">
        <v>57693</v>
      </c>
      <c r="D454" s="14">
        <v>38342</v>
      </c>
      <c r="E454" s="14" t="s">
        <v>14354</v>
      </c>
      <c r="F454" s="14" t="s">
        <v>19373</v>
      </c>
      <c r="G454" s="18" t="s">
        <v>14515</v>
      </c>
      <c r="H454" s="233" t="s">
        <v>2837</v>
      </c>
      <c r="I454" s="217" t="s">
        <v>515</v>
      </c>
      <c r="J454" s="215" t="s">
        <v>1154</v>
      </c>
      <c r="K454" s="215"/>
      <c r="L454" s="217" t="s">
        <v>3421</v>
      </c>
      <c r="M454" s="110" t="s">
        <v>8759</v>
      </c>
      <c r="N454" s="13">
        <v>62</v>
      </c>
    </row>
    <row r="455" spans="1:14" s="3" customFormat="1" ht="13.5" x14ac:dyDescent="0.15">
      <c r="A455" s="110">
        <v>453</v>
      </c>
      <c r="B455" s="547">
        <v>241984</v>
      </c>
      <c r="C455" s="13">
        <v>57694</v>
      </c>
      <c r="D455" s="14">
        <v>38342</v>
      </c>
      <c r="E455" s="14" t="s">
        <v>14354</v>
      </c>
      <c r="F455" s="14" t="s">
        <v>19373</v>
      </c>
      <c r="G455" s="18" t="s">
        <v>14515</v>
      </c>
      <c r="H455" s="233" t="s">
        <v>2837</v>
      </c>
      <c r="I455" s="217" t="s">
        <v>515</v>
      </c>
      <c r="J455" s="215" t="s">
        <v>2749</v>
      </c>
      <c r="K455" s="215"/>
      <c r="L455" s="217" t="s">
        <v>3421</v>
      </c>
      <c r="M455" s="110" t="s">
        <v>8759</v>
      </c>
      <c r="N455" s="13">
        <v>62</v>
      </c>
    </row>
    <row r="456" spans="1:14" s="3" customFormat="1" ht="13.5" x14ac:dyDescent="0.15">
      <c r="A456" s="110">
        <v>454</v>
      </c>
      <c r="B456" s="547">
        <v>246355</v>
      </c>
      <c r="C456" s="13">
        <v>58553</v>
      </c>
      <c r="D456" s="14">
        <v>38707</v>
      </c>
      <c r="E456" s="14" t="s">
        <v>14354</v>
      </c>
      <c r="F456" s="14" t="s">
        <v>19373</v>
      </c>
      <c r="G456" s="18" t="s">
        <v>14515</v>
      </c>
      <c r="H456" s="233" t="s">
        <v>2837</v>
      </c>
      <c r="I456" s="217" t="s">
        <v>6411</v>
      </c>
      <c r="J456" s="215" t="s">
        <v>1167</v>
      </c>
      <c r="K456" s="215"/>
      <c r="L456" s="217" t="s">
        <v>3421</v>
      </c>
      <c r="M456" s="110" t="s">
        <v>8759</v>
      </c>
      <c r="N456" s="13">
        <v>38</v>
      </c>
    </row>
    <row r="457" spans="1:14" s="3" customFormat="1" ht="13.5" x14ac:dyDescent="0.15">
      <c r="A457" s="110">
        <v>455</v>
      </c>
      <c r="B457" s="547">
        <v>246348</v>
      </c>
      <c r="C457" s="13">
        <v>58554</v>
      </c>
      <c r="D457" s="14">
        <v>38707</v>
      </c>
      <c r="E457" s="14" t="s">
        <v>14354</v>
      </c>
      <c r="F457" s="14" t="s">
        <v>19373</v>
      </c>
      <c r="G457" s="18" t="s">
        <v>14515</v>
      </c>
      <c r="H457" s="233" t="s">
        <v>2837</v>
      </c>
      <c r="I457" s="217" t="s">
        <v>6411</v>
      </c>
      <c r="J457" s="215" t="s">
        <v>933</v>
      </c>
      <c r="K457" s="215"/>
      <c r="L457" s="217" t="s">
        <v>3421</v>
      </c>
      <c r="M457" s="110" t="s">
        <v>8759</v>
      </c>
      <c r="N457" s="13">
        <v>110</v>
      </c>
    </row>
    <row r="458" spans="1:14" s="3" customFormat="1" ht="13.5" x14ac:dyDescent="0.15">
      <c r="A458" s="110">
        <v>456</v>
      </c>
      <c r="B458" s="547">
        <v>246330</v>
      </c>
      <c r="C458" s="13">
        <v>58555</v>
      </c>
      <c r="D458" s="14">
        <v>38707</v>
      </c>
      <c r="E458" s="14" t="s">
        <v>14354</v>
      </c>
      <c r="F458" s="14" t="s">
        <v>19373</v>
      </c>
      <c r="G458" s="18" t="s">
        <v>14515</v>
      </c>
      <c r="H458" s="233" t="s">
        <v>2837</v>
      </c>
      <c r="I458" s="217" t="s">
        <v>6411</v>
      </c>
      <c r="J458" s="215" t="s">
        <v>1164</v>
      </c>
      <c r="K458" s="215"/>
      <c r="L458" s="217" t="s">
        <v>3421</v>
      </c>
      <c r="M458" s="110" t="s">
        <v>8759</v>
      </c>
      <c r="N458" s="13">
        <v>86</v>
      </c>
    </row>
    <row r="459" spans="1:14" s="3" customFormat="1" ht="13.5" x14ac:dyDescent="0.15">
      <c r="A459" s="110">
        <v>457</v>
      </c>
      <c r="B459" s="547">
        <v>246389</v>
      </c>
      <c r="C459" s="13">
        <v>58556</v>
      </c>
      <c r="D459" s="14">
        <v>38707</v>
      </c>
      <c r="E459" s="14" t="s">
        <v>14354</v>
      </c>
      <c r="F459" s="14" t="s">
        <v>19373</v>
      </c>
      <c r="G459" s="18" t="s">
        <v>14515</v>
      </c>
      <c r="H459" s="233" t="s">
        <v>2837</v>
      </c>
      <c r="I459" s="217" t="s">
        <v>6411</v>
      </c>
      <c r="J459" s="215" t="s">
        <v>1157</v>
      </c>
      <c r="K459" s="215"/>
      <c r="L459" s="217" t="s">
        <v>3421</v>
      </c>
      <c r="M459" s="110" t="s">
        <v>8759</v>
      </c>
      <c r="N459" s="13">
        <v>58</v>
      </c>
    </row>
    <row r="460" spans="1:14" s="3" customFormat="1" ht="13.5" x14ac:dyDescent="0.15">
      <c r="A460" s="110">
        <v>458</v>
      </c>
      <c r="B460" s="547">
        <v>246371</v>
      </c>
      <c r="C460" s="13">
        <v>58557</v>
      </c>
      <c r="D460" s="14">
        <v>38707</v>
      </c>
      <c r="E460" s="14" t="s">
        <v>14354</v>
      </c>
      <c r="F460" s="14" t="s">
        <v>19373</v>
      </c>
      <c r="G460" s="18" t="s">
        <v>14515</v>
      </c>
      <c r="H460" s="233" t="s">
        <v>2837</v>
      </c>
      <c r="I460" s="217" t="s">
        <v>6411</v>
      </c>
      <c r="J460" s="215" t="s">
        <v>1165</v>
      </c>
      <c r="K460" s="215"/>
      <c r="L460" s="217" t="s">
        <v>3421</v>
      </c>
      <c r="M460" s="110" t="s">
        <v>8759</v>
      </c>
      <c r="N460" s="13">
        <v>50</v>
      </c>
    </row>
    <row r="461" spans="1:14" s="3" customFormat="1" ht="13.5" x14ac:dyDescent="0.15">
      <c r="A461" s="110">
        <v>459</v>
      </c>
      <c r="B461" s="547">
        <v>246363</v>
      </c>
      <c r="C461" s="13">
        <v>58558</v>
      </c>
      <c r="D461" s="14">
        <v>38707</v>
      </c>
      <c r="E461" s="14" t="s">
        <v>14354</v>
      </c>
      <c r="F461" s="14" t="s">
        <v>19373</v>
      </c>
      <c r="G461" s="18" t="s">
        <v>14515</v>
      </c>
      <c r="H461" s="233" t="s">
        <v>2837</v>
      </c>
      <c r="I461" s="217" t="s">
        <v>6411</v>
      </c>
      <c r="J461" s="215" t="s">
        <v>9949</v>
      </c>
      <c r="K461" s="215"/>
      <c r="L461" s="217" t="s">
        <v>3421</v>
      </c>
      <c r="M461" s="110" t="s">
        <v>8759</v>
      </c>
      <c r="N461" s="13">
        <v>86</v>
      </c>
    </row>
    <row r="462" spans="1:14" s="3" customFormat="1" ht="13.5" x14ac:dyDescent="0.15">
      <c r="A462" s="110">
        <v>460</v>
      </c>
      <c r="B462" s="547">
        <v>246421</v>
      </c>
      <c r="C462" s="13">
        <v>58559</v>
      </c>
      <c r="D462" s="14">
        <v>38707</v>
      </c>
      <c r="E462" s="14" t="s">
        <v>14354</v>
      </c>
      <c r="F462" s="14" t="s">
        <v>19373</v>
      </c>
      <c r="G462" s="18" t="s">
        <v>14515</v>
      </c>
      <c r="H462" s="233" t="s">
        <v>2837</v>
      </c>
      <c r="I462" s="217" t="s">
        <v>6411</v>
      </c>
      <c r="J462" s="215" t="s">
        <v>2350</v>
      </c>
      <c r="K462" s="215"/>
      <c r="L462" s="217" t="s">
        <v>3421</v>
      </c>
      <c r="M462" s="110" t="s">
        <v>8759</v>
      </c>
      <c r="N462" s="13">
        <v>52</v>
      </c>
    </row>
    <row r="463" spans="1:14" s="3" customFormat="1" ht="13.5" x14ac:dyDescent="0.15">
      <c r="A463" s="110">
        <v>461</v>
      </c>
      <c r="B463" s="547">
        <v>246413</v>
      </c>
      <c r="C463" s="13">
        <v>58560</v>
      </c>
      <c r="D463" s="14">
        <v>38707</v>
      </c>
      <c r="E463" s="14" t="s">
        <v>14354</v>
      </c>
      <c r="F463" s="14" t="s">
        <v>19373</v>
      </c>
      <c r="G463" s="18" t="s">
        <v>14515</v>
      </c>
      <c r="H463" s="233" t="s">
        <v>2837</v>
      </c>
      <c r="I463" s="217" t="s">
        <v>6411</v>
      </c>
      <c r="J463" s="215" t="s">
        <v>1155</v>
      </c>
      <c r="K463" s="215"/>
      <c r="L463" s="217" t="s">
        <v>3421</v>
      </c>
      <c r="M463" s="110" t="s">
        <v>8759</v>
      </c>
      <c r="N463" s="13">
        <v>70</v>
      </c>
    </row>
    <row r="464" spans="1:14" s="3" customFormat="1" ht="13.5" x14ac:dyDescent="0.15">
      <c r="A464" s="110">
        <v>462</v>
      </c>
      <c r="B464" s="547">
        <v>246405</v>
      </c>
      <c r="C464" s="13">
        <v>58561</v>
      </c>
      <c r="D464" s="14">
        <v>38707</v>
      </c>
      <c r="E464" s="14" t="s">
        <v>14354</v>
      </c>
      <c r="F464" s="14" t="s">
        <v>19373</v>
      </c>
      <c r="G464" s="18" t="s">
        <v>14515</v>
      </c>
      <c r="H464" s="233" t="s">
        <v>2837</v>
      </c>
      <c r="I464" s="217" t="s">
        <v>6411</v>
      </c>
      <c r="J464" s="215" t="s">
        <v>9954</v>
      </c>
      <c r="K464" s="215"/>
      <c r="L464" s="217" t="s">
        <v>3421</v>
      </c>
      <c r="M464" s="110" t="s">
        <v>8759</v>
      </c>
      <c r="N464" s="13">
        <v>98</v>
      </c>
    </row>
    <row r="465" spans="1:14" s="3" customFormat="1" ht="13.5" x14ac:dyDescent="0.15">
      <c r="A465" s="110">
        <v>463</v>
      </c>
      <c r="B465" s="547">
        <v>246397</v>
      </c>
      <c r="C465" s="13">
        <v>58562</v>
      </c>
      <c r="D465" s="14">
        <v>38707</v>
      </c>
      <c r="E465" s="14" t="s">
        <v>14354</v>
      </c>
      <c r="F465" s="14" t="s">
        <v>19373</v>
      </c>
      <c r="G465" s="18" t="s">
        <v>14515</v>
      </c>
      <c r="H465" s="233" t="s">
        <v>2837</v>
      </c>
      <c r="I465" s="217" t="s">
        <v>6411</v>
      </c>
      <c r="J465" s="215" t="s">
        <v>1161</v>
      </c>
      <c r="K465" s="215"/>
      <c r="L465" s="217" t="s">
        <v>3421</v>
      </c>
      <c r="M465" s="110" t="s">
        <v>8759</v>
      </c>
      <c r="N465" s="13">
        <v>60</v>
      </c>
    </row>
    <row r="466" spans="1:14" s="3" customFormat="1" ht="13.5" x14ac:dyDescent="0.15">
      <c r="A466" s="110">
        <v>464</v>
      </c>
      <c r="B466" s="547">
        <v>250654</v>
      </c>
      <c r="C466" s="13">
        <v>59495</v>
      </c>
      <c r="D466" s="14">
        <v>39072</v>
      </c>
      <c r="E466" s="14" t="s">
        <v>14354</v>
      </c>
      <c r="F466" s="14" t="s">
        <v>19373</v>
      </c>
      <c r="G466" s="18" t="s">
        <v>14515</v>
      </c>
      <c r="H466" s="233" t="s">
        <v>2837</v>
      </c>
      <c r="I466" s="217" t="s">
        <v>7876</v>
      </c>
      <c r="J466" s="215" t="s">
        <v>5847</v>
      </c>
      <c r="K466" s="215"/>
      <c r="L466" s="217" t="s">
        <v>3421</v>
      </c>
      <c r="M466" s="110" t="s">
        <v>8759</v>
      </c>
      <c r="N466" s="13">
        <v>86</v>
      </c>
    </row>
    <row r="467" spans="1:14" s="3" customFormat="1" ht="13.5" x14ac:dyDescent="0.15">
      <c r="A467" s="110">
        <v>465</v>
      </c>
      <c r="B467" s="547">
        <v>250662</v>
      </c>
      <c r="C467" s="13">
        <v>59496</v>
      </c>
      <c r="D467" s="14">
        <v>39072</v>
      </c>
      <c r="E467" s="14" t="s">
        <v>14354</v>
      </c>
      <c r="F467" s="14" t="s">
        <v>19373</v>
      </c>
      <c r="G467" s="18" t="s">
        <v>14515</v>
      </c>
      <c r="H467" s="233" t="s">
        <v>2837</v>
      </c>
      <c r="I467" s="217" t="s">
        <v>7876</v>
      </c>
      <c r="J467" s="215" t="s">
        <v>4525</v>
      </c>
      <c r="K467" s="215"/>
      <c r="L467" s="217" t="s">
        <v>3421</v>
      </c>
      <c r="M467" s="110" t="s">
        <v>8759</v>
      </c>
      <c r="N467" s="13">
        <v>40</v>
      </c>
    </row>
    <row r="468" spans="1:14" s="3" customFormat="1" ht="13.5" x14ac:dyDescent="0.15">
      <c r="A468" s="110">
        <v>466</v>
      </c>
      <c r="B468" s="547">
        <v>250670</v>
      </c>
      <c r="C468" s="13">
        <v>59497</v>
      </c>
      <c r="D468" s="14">
        <v>39072</v>
      </c>
      <c r="E468" s="14" t="s">
        <v>14354</v>
      </c>
      <c r="F468" s="14" t="s">
        <v>19373</v>
      </c>
      <c r="G468" s="18" t="s">
        <v>14515</v>
      </c>
      <c r="H468" s="233" t="s">
        <v>2837</v>
      </c>
      <c r="I468" s="217" t="s">
        <v>7876</v>
      </c>
      <c r="J468" s="215" t="s">
        <v>9829</v>
      </c>
      <c r="K468" s="215"/>
      <c r="L468" s="217" t="s">
        <v>3421</v>
      </c>
      <c r="M468" s="110" t="s">
        <v>8759</v>
      </c>
      <c r="N468" s="13">
        <v>42</v>
      </c>
    </row>
    <row r="469" spans="1:14" s="3" customFormat="1" ht="13.5" x14ac:dyDescent="0.15">
      <c r="A469" s="110">
        <v>467</v>
      </c>
      <c r="B469" s="547">
        <v>250688</v>
      </c>
      <c r="C469" s="13">
        <v>59498</v>
      </c>
      <c r="D469" s="14">
        <v>39072</v>
      </c>
      <c r="E469" s="14" t="s">
        <v>14354</v>
      </c>
      <c r="F469" s="14" t="s">
        <v>19373</v>
      </c>
      <c r="G469" s="18" t="s">
        <v>14515</v>
      </c>
      <c r="H469" s="233" t="s">
        <v>2837</v>
      </c>
      <c r="I469" s="217" t="s">
        <v>7876</v>
      </c>
      <c r="J469" s="215" t="s">
        <v>1156</v>
      </c>
      <c r="K469" s="215"/>
      <c r="L469" s="217" t="s">
        <v>3421</v>
      </c>
      <c r="M469" s="110" t="s">
        <v>8759</v>
      </c>
      <c r="N469" s="13">
        <v>110</v>
      </c>
    </row>
    <row r="470" spans="1:14" s="3" customFormat="1" ht="13.5" x14ac:dyDescent="0.15">
      <c r="A470" s="110">
        <v>468</v>
      </c>
      <c r="B470" s="547">
        <v>250696</v>
      </c>
      <c r="C470" s="13">
        <v>59499</v>
      </c>
      <c r="D470" s="14">
        <v>39072</v>
      </c>
      <c r="E470" s="14" t="s">
        <v>14354</v>
      </c>
      <c r="F470" s="14" t="s">
        <v>19373</v>
      </c>
      <c r="G470" s="18" t="s">
        <v>14515</v>
      </c>
      <c r="H470" s="233" t="s">
        <v>2837</v>
      </c>
      <c r="I470" s="217" t="s">
        <v>7876</v>
      </c>
      <c r="J470" s="215" t="s">
        <v>5848</v>
      </c>
      <c r="K470" s="215"/>
      <c r="L470" s="217" t="s">
        <v>3421</v>
      </c>
      <c r="M470" s="110" t="s">
        <v>8759</v>
      </c>
      <c r="N470" s="13">
        <v>46</v>
      </c>
    </row>
    <row r="471" spans="1:14" s="3" customFormat="1" ht="13.5" x14ac:dyDescent="0.15">
      <c r="A471" s="110">
        <v>469</v>
      </c>
      <c r="B471" s="547">
        <v>250704</v>
      </c>
      <c r="C471" s="13">
        <v>59500</v>
      </c>
      <c r="D471" s="14">
        <v>39072</v>
      </c>
      <c r="E471" s="14" t="s">
        <v>14354</v>
      </c>
      <c r="F471" s="14" t="s">
        <v>19373</v>
      </c>
      <c r="G471" s="18" t="s">
        <v>14515</v>
      </c>
      <c r="H471" s="233" t="s">
        <v>2837</v>
      </c>
      <c r="I471" s="217" t="s">
        <v>7876</v>
      </c>
      <c r="J471" s="215" t="s">
        <v>9952</v>
      </c>
      <c r="K471" s="215"/>
      <c r="L471" s="217" t="s">
        <v>3421</v>
      </c>
      <c r="M471" s="110" t="s">
        <v>8759</v>
      </c>
      <c r="N471" s="13">
        <v>70</v>
      </c>
    </row>
    <row r="472" spans="1:14" s="3" customFormat="1" ht="13.5" x14ac:dyDescent="0.15">
      <c r="A472" s="110">
        <v>470</v>
      </c>
      <c r="B472" s="547">
        <v>250712</v>
      </c>
      <c r="C472" s="13">
        <v>59501</v>
      </c>
      <c r="D472" s="14">
        <v>39072</v>
      </c>
      <c r="E472" s="14" t="s">
        <v>14354</v>
      </c>
      <c r="F472" s="14" t="s">
        <v>19373</v>
      </c>
      <c r="G472" s="18" t="s">
        <v>14515</v>
      </c>
      <c r="H472" s="233" t="s">
        <v>2837</v>
      </c>
      <c r="I472" s="217" t="s">
        <v>7876</v>
      </c>
      <c r="J472" s="215" t="s">
        <v>1160</v>
      </c>
      <c r="K472" s="215"/>
      <c r="L472" s="217" t="s">
        <v>3421</v>
      </c>
      <c r="M472" s="110" t="s">
        <v>8759</v>
      </c>
      <c r="N472" s="13">
        <v>62</v>
      </c>
    </row>
    <row r="473" spans="1:14" s="3" customFormat="1" ht="13.5" x14ac:dyDescent="0.15">
      <c r="A473" s="110">
        <v>471</v>
      </c>
      <c r="B473" s="547">
        <v>250720</v>
      </c>
      <c r="C473" s="13">
        <v>59502</v>
      </c>
      <c r="D473" s="14">
        <v>39072</v>
      </c>
      <c r="E473" s="14" t="s">
        <v>14354</v>
      </c>
      <c r="F473" s="14" t="s">
        <v>19373</v>
      </c>
      <c r="G473" s="18" t="s">
        <v>14515</v>
      </c>
      <c r="H473" s="233" t="s">
        <v>2837</v>
      </c>
      <c r="I473" s="217" t="s">
        <v>7876</v>
      </c>
      <c r="J473" s="215" t="s">
        <v>9949</v>
      </c>
      <c r="K473" s="215"/>
      <c r="L473" s="217" t="s">
        <v>3421</v>
      </c>
      <c r="M473" s="110" t="s">
        <v>8759</v>
      </c>
      <c r="N473" s="13">
        <v>86</v>
      </c>
    </row>
    <row r="474" spans="1:14" s="3" customFormat="1" ht="13.5" x14ac:dyDescent="0.15">
      <c r="A474" s="110">
        <v>472</v>
      </c>
      <c r="B474" s="547">
        <v>250738</v>
      </c>
      <c r="C474" s="13">
        <v>59503</v>
      </c>
      <c r="D474" s="14">
        <v>39072</v>
      </c>
      <c r="E474" s="14" t="s">
        <v>14354</v>
      </c>
      <c r="F474" s="14" t="s">
        <v>19373</v>
      </c>
      <c r="G474" s="18" t="s">
        <v>14515</v>
      </c>
      <c r="H474" s="233" t="s">
        <v>2837</v>
      </c>
      <c r="I474" s="217" t="s">
        <v>7876</v>
      </c>
      <c r="J474" s="215" t="s">
        <v>933</v>
      </c>
      <c r="K474" s="215"/>
      <c r="L474" s="217" t="s">
        <v>3421</v>
      </c>
      <c r="M474" s="110" t="s">
        <v>8759</v>
      </c>
      <c r="N474" s="13">
        <v>110</v>
      </c>
    </row>
    <row r="475" spans="1:14" s="3" customFormat="1" ht="13.5" x14ac:dyDescent="0.15">
      <c r="A475" s="110">
        <v>473</v>
      </c>
      <c r="B475" s="547">
        <v>272195</v>
      </c>
      <c r="C475" s="13">
        <v>60494</v>
      </c>
      <c r="D475" s="14">
        <v>39417</v>
      </c>
      <c r="E475" s="14" t="s">
        <v>14354</v>
      </c>
      <c r="F475" s="14" t="s">
        <v>19373</v>
      </c>
      <c r="G475" s="18" t="s">
        <v>14515</v>
      </c>
      <c r="H475" s="233" t="s">
        <v>2837</v>
      </c>
      <c r="I475" s="217" t="s">
        <v>516</v>
      </c>
      <c r="J475" s="215" t="s">
        <v>4723</v>
      </c>
      <c r="K475" s="215"/>
      <c r="L475" s="217" t="s">
        <v>3421</v>
      </c>
      <c r="M475" s="110" t="s">
        <v>8759</v>
      </c>
      <c r="N475" s="13">
        <v>174</v>
      </c>
    </row>
    <row r="476" spans="1:14" s="3" customFormat="1" ht="13.5" x14ac:dyDescent="0.15">
      <c r="A476" s="110">
        <v>474</v>
      </c>
      <c r="B476" s="547">
        <v>272187</v>
      </c>
      <c r="C476" s="13">
        <v>60495</v>
      </c>
      <c r="D476" s="14">
        <v>39417</v>
      </c>
      <c r="E476" s="14" t="s">
        <v>14354</v>
      </c>
      <c r="F476" s="14" t="s">
        <v>19373</v>
      </c>
      <c r="G476" s="18" t="s">
        <v>14515</v>
      </c>
      <c r="H476" s="233" t="s">
        <v>2837</v>
      </c>
      <c r="I476" s="217" t="s">
        <v>516</v>
      </c>
      <c r="J476" s="226" t="s">
        <v>5381</v>
      </c>
      <c r="K476" s="215"/>
      <c r="L476" s="217" t="s">
        <v>3421</v>
      </c>
      <c r="M476" s="110" t="s">
        <v>8759</v>
      </c>
      <c r="N476" s="13">
        <v>330</v>
      </c>
    </row>
    <row r="477" spans="1:14" s="3" customFormat="1" ht="13.5" x14ac:dyDescent="0.15">
      <c r="A477" s="110">
        <v>475</v>
      </c>
      <c r="B477" s="547">
        <v>272203</v>
      </c>
      <c r="C477" s="13">
        <v>60496</v>
      </c>
      <c r="D477" s="14">
        <v>39417</v>
      </c>
      <c r="E477" s="14" t="s">
        <v>14354</v>
      </c>
      <c r="F477" s="14" t="s">
        <v>19373</v>
      </c>
      <c r="G477" s="18" t="s">
        <v>14515</v>
      </c>
      <c r="H477" s="233" t="s">
        <v>2837</v>
      </c>
      <c r="I477" s="217" t="s">
        <v>516</v>
      </c>
      <c r="J477" s="215" t="s">
        <v>1168</v>
      </c>
      <c r="K477" s="215"/>
      <c r="L477" s="217" t="s">
        <v>3421</v>
      </c>
      <c r="M477" s="110" t="s">
        <v>8759</v>
      </c>
      <c r="N477" s="13">
        <v>198</v>
      </c>
    </row>
    <row r="478" spans="1:14" s="3" customFormat="1" ht="13.5" x14ac:dyDescent="0.15">
      <c r="A478" s="110">
        <v>476</v>
      </c>
      <c r="B478" s="547">
        <v>276469</v>
      </c>
      <c r="C478" s="13">
        <v>61201</v>
      </c>
      <c r="D478" s="14">
        <v>39783</v>
      </c>
      <c r="E478" s="14" t="s">
        <v>14354</v>
      </c>
      <c r="F478" s="14" t="s">
        <v>19373</v>
      </c>
      <c r="G478" s="18" t="s">
        <v>14515</v>
      </c>
      <c r="H478" s="233" t="s">
        <v>2837</v>
      </c>
      <c r="I478" s="217" t="s">
        <v>6417</v>
      </c>
      <c r="J478" s="215" t="s">
        <v>10116</v>
      </c>
      <c r="K478" s="215"/>
      <c r="L478" s="217" t="s">
        <v>3421</v>
      </c>
      <c r="M478" s="110" t="s">
        <v>8759</v>
      </c>
      <c r="N478" s="13">
        <v>100</v>
      </c>
    </row>
    <row r="479" spans="1:14" s="3" customFormat="1" ht="13.5" x14ac:dyDescent="0.15">
      <c r="A479" s="110">
        <v>477</v>
      </c>
      <c r="B479" s="547">
        <v>276477</v>
      </c>
      <c r="C479" s="13">
        <v>61202</v>
      </c>
      <c r="D479" s="14">
        <v>39783</v>
      </c>
      <c r="E479" s="14" t="s">
        <v>14354</v>
      </c>
      <c r="F479" s="14" t="s">
        <v>19373</v>
      </c>
      <c r="G479" s="18" t="s">
        <v>14515</v>
      </c>
      <c r="H479" s="233" t="s">
        <v>2837</v>
      </c>
      <c r="I479" s="217" t="s">
        <v>6417</v>
      </c>
      <c r="J479" s="215" t="s">
        <v>4723</v>
      </c>
      <c r="K479" s="215"/>
      <c r="L479" s="217" t="s">
        <v>3421</v>
      </c>
      <c r="M479" s="110" t="s">
        <v>8759</v>
      </c>
      <c r="N479" s="13">
        <v>190</v>
      </c>
    </row>
    <row r="480" spans="1:14" s="3" customFormat="1" ht="13.5" x14ac:dyDescent="0.15">
      <c r="A480" s="110">
        <v>478</v>
      </c>
      <c r="B480" s="547">
        <v>276485</v>
      </c>
      <c r="C480" s="13">
        <v>61203</v>
      </c>
      <c r="D480" s="14">
        <v>39783</v>
      </c>
      <c r="E480" s="14" t="s">
        <v>14354</v>
      </c>
      <c r="F480" s="14" t="s">
        <v>19373</v>
      </c>
      <c r="G480" s="18" t="s">
        <v>14515</v>
      </c>
      <c r="H480" s="233" t="s">
        <v>2837</v>
      </c>
      <c r="I480" s="217" t="s">
        <v>6417</v>
      </c>
      <c r="J480" s="215" t="s">
        <v>1168</v>
      </c>
      <c r="K480" s="215"/>
      <c r="L480" s="217" t="s">
        <v>3421</v>
      </c>
      <c r="M480" s="110" t="s">
        <v>8759</v>
      </c>
      <c r="N480" s="13">
        <v>214</v>
      </c>
    </row>
    <row r="481" spans="1:14" s="3" customFormat="1" ht="13.5" x14ac:dyDescent="0.15">
      <c r="A481" s="110">
        <v>479</v>
      </c>
      <c r="B481" s="547">
        <v>276493</v>
      </c>
      <c r="C481" s="13">
        <v>61204</v>
      </c>
      <c r="D481" s="14">
        <v>39783</v>
      </c>
      <c r="E481" s="14" t="s">
        <v>14354</v>
      </c>
      <c r="F481" s="14" t="s">
        <v>19373</v>
      </c>
      <c r="G481" s="18" t="s">
        <v>14515</v>
      </c>
      <c r="H481" s="233" t="s">
        <v>2837</v>
      </c>
      <c r="I481" s="217" t="s">
        <v>6417</v>
      </c>
      <c r="J481" s="226" t="s">
        <v>5381</v>
      </c>
      <c r="K481" s="215"/>
      <c r="L481" s="217" t="s">
        <v>3421</v>
      </c>
      <c r="M481" s="110" t="s">
        <v>8759</v>
      </c>
      <c r="N481" s="13">
        <v>359</v>
      </c>
    </row>
    <row r="482" spans="1:14" s="3" customFormat="1" ht="13.5" x14ac:dyDescent="0.15">
      <c r="A482" s="110">
        <v>480</v>
      </c>
      <c r="B482" s="547">
        <v>276527</v>
      </c>
      <c r="C482" s="13">
        <v>61205</v>
      </c>
      <c r="D482" s="14">
        <v>39783</v>
      </c>
      <c r="E482" s="14" t="s">
        <v>14354</v>
      </c>
      <c r="F482" s="14" t="s">
        <v>19373</v>
      </c>
      <c r="G482" s="18" t="s">
        <v>14515</v>
      </c>
      <c r="H482" s="233" t="s">
        <v>2837</v>
      </c>
      <c r="I482" s="217" t="s">
        <v>6417</v>
      </c>
      <c r="J482" s="215" t="s">
        <v>10117</v>
      </c>
      <c r="K482" s="215"/>
      <c r="L482" s="217" t="s">
        <v>3421</v>
      </c>
      <c r="M482" s="110" t="s">
        <v>8759</v>
      </c>
      <c r="N482" s="13">
        <v>106</v>
      </c>
    </row>
    <row r="483" spans="1:14" s="3" customFormat="1" ht="13.5" x14ac:dyDescent="0.15">
      <c r="A483" s="110">
        <v>481</v>
      </c>
      <c r="B483" s="547">
        <v>276501</v>
      </c>
      <c r="C483" s="13">
        <v>61206</v>
      </c>
      <c r="D483" s="14">
        <v>39783</v>
      </c>
      <c r="E483" s="14" t="s">
        <v>14354</v>
      </c>
      <c r="F483" s="14" t="s">
        <v>19373</v>
      </c>
      <c r="G483" s="18" t="s">
        <v>14515</v>
      </c>
      <c r="H483" s="233" t="s">
        <v>2837</v>
      </c>
      <c r="I483" s="217" t="s">
        <v>6417</v>
      </c>
      <c r="J483" s="215" t="s">
        <v>3916</v>
      </c>
      <c r="K483" s="215"/>
      <c r="L483" s="217" t="s">
        <v>3421</v>
      </c>
      <c r="M483" s="110" t="s">
        <v>8759</v>
      </c>
      <c r="N483" s="13">
        <v>108</v>
      </c>
    </row>
    <row r="484" spans="1:14" s="3" customFormat="1" ht="13.5" x14ac:dyDescent="0.15">
      <c r="A484" s="110">
        <v>482</v>
      </c>
      <c r="B484" s="547">
        <v>276519</v>
      </c>
      <c r="C484" s="13">
        <v>61208</v>
      </c>
      <c r="D484" s="14">
        <v>39783</v>
      </c>
      <c r="E484" s="14" t="s">
        <v>14354</v>
      </c>
      <c r="F484" s="14" t="s">
        <v>19373</v>
      </c>
      <c r="G484" s="18" t="s">
        <v>14515</v>
      </c>
      <c r="H484" s="233" t="s">
        <v>2837</v>
      </c>
      <c r="I484" s="217" t="s">
        <v>6417</v>
      </c>
      <c r="J484" s="215" t="s">
        <v>3917</v>
      </c>
      <c r="K484" s="215"/>
      <c r="L484" s="217" t="s">
        <v>3421</v>
      </c>
      <c r="M484" s="110" t="s">
        <v>8759</v>
      </c>
      <c r="N484" s="13">
        <v>120</v>
      </c>
    </row>
    <row r="485" spans="1:14" s="3" customFormat="1" ht="13.5" x14ac:dyDescent="0.15">
      <c r="A485" s="110">
        <v>483</v>
      </c>
      <c r="B485" s="547">
        <v>280024</v>
      </c>
      <c r="C485" s="13">
        <v>61774</v>
      </c>
      <c r="D485" s="14">
        <v>40238</v>
      </c>
      <c r="E485" s="14" t="s">
        <v>14354</v>
      </c>
      <c r="F485" s="14" t="s">
        <v>19373</v>
      </c>
      <c r="G485" s="18" t="s">
        <v>14515</v>
      </c>
      <c r="H485" s="233" t="s">
        <v>2837</v>
      </c>
      <c r="I485" s="217" t="s">
        <v>6021</v>
      </c>
      <c r="J485" s="215" t="s">
        <v>1168</v>
      </c>
      <c r="K485" s="215"/>
      <c r="L485" s="217" t="s">
        <v>3421</v>
      </c>
      <c r="M485" s="110" t="s">
        <v>8759</v>
      </c>
      <c r="N485" s="13">
        <v>250</v>
      </c>
    </row>
    <row r="486" spans="1:14" s="3" customFormat="1" ht="13.5" x14ac:dyDescent="0.15">
      <c r="A486" s="110">
        <v>484</v>
      </c>
      <c r="B486" s="547">
        <v>280032</v>
      </c>
      <c r="C486" s="13">
        <v>61775</v>
      </c>
      <c r="D486" s="14">
        <v>40238</v>
      </c>
      <c r="E486" s="14" t="s">
        <v>14354</v>
      </c>
      <c r="F486" s="14" t="s">
        <v>19373</v>
      </c>
      <c r="G486" s="18" t="s">
        <v>14515</v>
      </c>
      <c r="H486" s="233" t="s">
        <v>2837</v>
      </c>
      <c r="I486" s="217" t="s">
        <v>6021</v>
      </c>
      <c r="J486" s="215" t="s">
        <v>1169</v>
      </c>
      <c r="K486" s="215"/>
      <c r="L486" s="217" t="s">
        <v>3421</v>
      </c>
      <c r="M486" s="110" t="s">
        <v>8759</v>
      </c>
      <c r="N486" s="13">
        <v>133</v>
      </c>
    </row>
    <row r="487" spans="1:14" s="3" customFormat="1" ht="13.5" x14ac:dyDescent="0.15">
      <c r="A487" s="110">
        <v>485</v>
      </c>
      <c r="B487" s="547">
        <v>280040</v>
      </c>
      <c r="C487" s="13">
        <v>61776</v>
      </c>
      <c r="D487" s="14">
        <v>40238</v>
      </c>
      <c r="E487" s="14" t="s">
        <v>14354</v>
      </c>
      <c r="F487" s="14" t="s">
        <v>19373</v>
      </c>
      <c r="G487" s="18" t="s">
        <v>14515</v>
      </c>
      <c r="H487" s="233" t="s">
        <v>2837</v>
      </c>
      <c r="I487" s="217" t="s">
        <v>6021</v>
      </c>
      <c r="J487" s="215" t="s">
        <v>3368</v>
      </c>
      <c r="K487" s="215"/>
      <c r="L487" s="217" t="s">
        <v>3421</v>
      </c>
      <c r="M487" s="110" t="s">
        <v>8759</v>
      </c>
      <c r="N487" s="13">
        <v>181</v>
      </c>
    </row>
    <row r="488" spans="1:14" s="3" customFormat="1" ht="24" x14ac:dyDescent="0.15">
      <c r="A488" s="110">
        <v>486</v>
      </c>
      <c r="B488" s="547">
        <v>280057</v>
      </c>
      <c r="C488" s="13">
        <v>61777</v>
      </c>
      <c r="D488" s="14">
        <v>40238</v>
      </c>
      <c r="E488" s="14" t="s">
        <v>14354</v>
      </c>
      <c r="F488" s="14" t="s">
        <v>19373</v>
      </c>
      <c r="G488" s="18" t="s">
        <v>14515</v>
      </c>
      <c r="H488" s="233" t="s">
        <v>2837</v>
      </c>
      <c r="I488" s="217" t="s">
        <v>6021</v>
      </c>
      <c r="J488" s="226" t="s">
        <v>5311</v>
      </c>
      <c r="K488" s="215"/>
      <c r="L488" s="217" t="s">
        <v>3421</v>
      </c>
      <c r="M488" s="110" t="s">
        <v>8759</v>
      </c>
      <c r="N488" s="13">
        <v>264</v>
      </c>
    </row>
    <row r="489" spans="1:14" s="3" customFormat="1" ht="13.5" x14ac:dyDescent="0.15">
      <c r="A489" s="110">
        <v>487</v>
      </c>
      <c r="B489" s="547">
        <v>280065</v>
      </c>
      <c r="C489" s="13">
        <v>61778</v>
      </c>
      <c r="D489" s="14">
        <v>40238</v>
      </c>
      <c r="E489" s="14" t="s">
        <v>14354</v>
      </c>
      <c r="F489" s="14" t="s">
        <v>19373</v>
      </c>
      <c r="G489" s="18" t="s">
        <v>14515</v>
      </c>
      <c r="H489" s="233" t="s">
        <v>2837</v>
      </c>
      <c r="I489" s="217" t="s">
        <v>6021</v>
      </c>
      <c r="J489" s="215" t="s">
        <v>1170</v>
      </c>
      <c r="K489" s="215"/>
      <c r="L489" s="217" t="s">
        <v>3421</v>
      </c>
      <c r="M489" s="110" t="s">
        <v>8759</v>
      </c>
      <c r="N489" s="13">
        <v>129</v>
      </c>
    </row>
    <row r="490" spans="1:14" s="3" customFormat="1" ht="13.5" x14ac:dyDescent="0.15">
      <c r="A490" s="110">
        <v>488</v>
      </c>
      <c r="B490" s="547">
        <v>280073</v>
      </c>
      <c r="C490" s="13">
        <v>61779</v>
      </c>
      <c r="D490" s="14">
        <v>40238</v>
      </c>
      <c r="E490" s="14" t="s">
        <v>14354</v>
      </c>
      <c r="F490" s="14" t="s">
        <v>19373</v>
      </c>
      <c r="G490" s="18" t="s">
        <v>14515</v>
      </c>
      <c r="H490" s="233" t="s">
        <v>2837</v>
      </c>
      <c r="I490" s="217" t="s">
        <v>6021</v>
      </c>
      <c r="J490" s="215" t="s">
        <v>10405</v>
      </c>
      <c r="K490" s="215"/>
      <c r="L490" s="217" t="s">
        <v>3421</v>
      </c>
      <c r="M490" s="110" t="s">
        <v>8759</v>
      </c>
      <c r="N490" s="13">
        <v>147</v>
      </c>
    </row>
    <row r="491" spans="1:14" s="3" customFormat="1" ht="13.5" x14ac:dyDescent="0.15">
      <c r="A491" s="110">
        <v>489</v>
      </c>
      <c r="B491" s="547">
        <v>280081</v>
      </c>
      <c r="C491" s="13">
        <v>61780</v>
      </c>
      <c r="D491" s="14">
        <v>40238</v>
      </c>
      <c r="E491" s="14" t="s">
        <v>14354</v>
      </c>
      <c r="F491" s="14" t="s">
        <v>19373</v>
      </c>
      <c r="G491" s="18" t="s">
        <v>14515</v>
      </c>
      <c r="H491" s="233" t="s">
        <v>2837</v>
      </c>
      <c r="I491" s="217" t="s">
        <v>6021</v>
      </c>
      <c r="J491" s="215" t="s">
        <v>10407</v>
      </c>
      <c r="K491" s="215"/>
      <c r="L491" s="217" t="s">
        <v>3421</v>
      </c>
      <c r="M491" s="110" t="s">
        <v>8759</v>
      </c>
      <c r="N491" s="13">
        <v>266</v>
      </c>
    </row>
    <row r="492" spans="1:14" s="3" customFormat="1" ht="13.5" x14ac:dyDescent="0.15">
      <c r="A492" s="110">
        <v>490</v>
      </c>
      <c r="B492" s="547">
        <v>280099</v>
      </c>
      <c r="C492" s="13">
        <v>61781</v>
      </c>
      <c r="D492" s="14">
        <v>40238</v>
      </c>
      <c r="E492" s="14" t="s">
        <v>14354</v>
      </c>
      <c r="F492" s="14" t="s">
        <v>19373</v>
      </c>
      <c r="G492" s="18" t="s">
        <v>14515</v>
      </c>
      <c r="H492" s="233" t="s">
        <v>2837</v>
      </c>
      <c r="I492" s="217" t="s">
        <v>6021</v>
      </c>
      <c r="J492" s="226" t="s">
        <v>5381</v>
      </c>
      <c r="K492" s="215"/>
      <c r="L492" s="217" t="s">
        <v>3421</v>
      </c>
      <c r="M492" s="110" t="s">
        <v>8759</v>
      </c>
      <c r="N492" s="13">
        <v>401</v>
      </c>
    </row>
    <row r="493" spans="1:14" s="3" customFormat="1" ht="13.5" x14ac:dyDescent="0.15">
      <c r="A493" s="110">
        <v>491</v>
      </c>
      <c r="B493" s="547">
        <v>280107</v>
      </c>
      <c r="C493" s="13">
        <v>61782</v>
      </c>
      <c r="D493" s="14">
        <v>40238</v>
      </c>
      <c r="E493" s="14" t="s">
        <v>14354</v>
      </c>
      <c r="F493" s="14" t="s">
        <v>19373</v>
      </c>
      <c r="G493" s="18" t="s">
        <v>14515</v>
      </c>
      <c r="H493" s="233" t="s">
        <v>2837</v>
      </c>
      <c r="I493" s="217" t="s">
        <v>6021</v>
      </c>
      <c r="J493" s="215" t="s">
        <v>10408</v>
      </c>
      <c r="K493" s="215"/>
      <c r="L493" s="217" t="s">
        <v>3421</v>
      </c>
      <c r="M493" s="110" t="s">
        <v>8759</v>
      </c>
      <c r="N493" s="13">
        <v>160</v>
      </c>
    </row>
    <row r="494" spans="1:14" s="3" customFormat="1" ht="13.5" x14ac:dyDescent="0.15">
      <c r="A494" s="110">
        <v>492</v>
      </c>
      <c r="B494" s="547">
        <v>280115</v>
      </c>
      <c r="C494" s="13">
        <v>61783</v>
      </c>
      <c r="D494" s="14">
        <v>40238</v>
      </c>
      <c r="E494" s="14" t="s">
        <v>14354</v>
      </c>
      <c r="F494" s="14" t="s">
        <v>19373</v>
      </c>
      <c r="G494" s="18" t="s">
        <v>14515</v>
      </c>
      <c r="H494" s="233" t="s">
        <v>2837</v>
      </c>
      <c r="I494" s="217" t="s">
        <v>6021</v>
      </c>
      <c r="J494" s="215" t="s">
        <v>10409</v>
      </c>
      <c r="K494" s="215"/>
      <c r="L494" s="217" t="s">
        <v>3421</v>
      </c>
      <c r="M494" s="110" t="s">
        <v>8759</v>
      </c>
      <c r="N494" s="13">
        <v>140</v>
      </c>
    </row>
    <row r="495" spans="1:14" s="3" customFormat="1" ht="13.5" x14ac:dyDescent="0.15">
      <c r="A495" s="110">
        <v>493</v>
      </c>
      <c r="B495" s="547">
        <v>280123</v>
      </c>
      <c r="C495" s="13">
        <v>61784</v>
      </c>
      <c r="D495" s="14">
        <v>40238</v>
      </c>
      <c r="E495" s="14" t="s">
        <v>14354</v>
      </c>
      <c r="F495" s="14" t="s">
        <v>19373</v>
      </c>
      <c r="G495" s="18" t="s">
        <v>14515</v>
      </c>
      <c r="H495" s="233" t="s">
        <v>2837</v>
      </c>
      <c r="I495" s="217" t="s">
        <v>6021</v>
      </c>
      <c r="J495" s="215" t="s">
        <v>3803</v>
      </c>
      <c r="K495" s="215"/>
      <c r="L495" s="217" t="s">
        <v>3421</v>
      </c>
      <c r="M495" s="110" t="s">
        <v>8759</v>
      </c>
      <c r="N495" s="13">
        <v>165</v>
      </c>
    </row>
    <row r="496" spans="1:14" s="3" customFormat="1" ht="13.5" x14ac:dyDescent="0.15">
      <c r="A496" s="110">
        <v>494</v>
      </c>
      <c r="B496" s="547">
        <v>280131</v>
      </c>
      <c r="C496" s="13">
        <v>61785</v>
      </c>
      <c r="D496" s="14">
        <v>40238</v>
      </c>
      <c r="E496" s="14" t="s">
        <v>14354</v>
      </c>
      <c r="F496" s="14" t="s">
        <v>19373</v>
      </c>
      <c r="G496" s="18" t="s">
        <v>14515</v>
      </c>
      <c r="H496" s="233" t="s">
        <v>2837</v>
      </c>
      <c r="I496" s="217" t="s">
        <v>6021</v>
      </c>
      <c r="J496" s="215" t="s">
        <v>7845</v>
      </c>
      <c r="K496" s="215"/>
      <c r="L496" s="217" t="s">
        <v>3421</v>
      </c>
      <c r="M496" s="110" t="s">
        <v>8759</v>
      </c>
      <c r="N496" s="13">
        <v>225</v>
      </c>
    </row>
    <row r="497" spans="1:14" s="3" customFormat="1" ht="13.5" x14ac:dyDescent="0.15">
      <c r="A497" s="110">
        <v>495</v>
      </c>
      <c r="B497" s="547">
        <v>280149</v>
      </c>
      <c r="C497" s="13">
        <v>61786</v>
      </c>
      <c r="D497" s="14">
        <v>40238</v>
      </c>
      <c r="E497" s="14" t="s">
        <v>14354</v>
      </c>
      <c r="F497" s="14" t="s">
        <v>19373</v>
      </c>
      <c r="G497" s="18" t="s">
        <v>14515</v>
      </c>
      <c r="H497" s="233" t="s">
        <v>2837</v>
      </c>
      <c r="I497" s="217" t="s">
        <v>6021</v>
      </c>
      <c r="J497" s="215" t="s">
        <v>3916</v>
      </c>
      <c r="K497" s="215"/>
      <c r="L497" s="217" t="s">
        <v>3421</v>
      </c>
      <c r="M497" s="110" t="s">
        <v>8759</v>
      </c>
      <c r="N497" s="13">
        <v>135</v>
      </c>
    </row>
    <row r="498" spans="1:14" s="3" customFormat="1" ht="13.5" x14ac:dyDescent="0.15">
      <c r="A498" s="110">
        <v>496</v>
      </c>
      <c r="B498" s="547">
        <v>283085</v>
      </c>
      <c r="C498" s="13">
        <v>62256</v>
      </c>
      <c r="D498" s="14">
        <v>40603</v>
      </c>
      <c r="E498" s="14" t="s">
        <v>14354</v>
      </c>
      <c r="F498" s="14" t="s">
        <v>19373</v>
      </c>
      <c r="G498" s="18" t="s">
        <v>14515</v>
      </c>
      <c r="H498" s="233" t="s">
        <v>2837</v>
      </c>
      <c r="I498" s="217" t="s">
        <v>6412</v>
      </c>
      <c r="J498" s="215" t="s">
        <v>10407</v>
      </c>
      <c r="K498" s="215"/>
      <c r="L498" s="217" t="s">
        <v>3421</v>
      </c>
      <c r="M498" s="110" t="s">
        <v>8759</v>
      </c>
      <c r="N498" s="13">
        <v>252</v>
      </c>
    </row>
    <row r="499" spans="1:14" s="3" customFormat="1" ht="13.5" x14ac:dyDescent="0.15">
      <c r="A499" s="110">
        <v>497</v>
      </c>
      <c r="B499" s="547">
        <v>283077</v>
      </c>
      <c r="C499" s="13">
        <v>62257</v>
      </c>
      <c r="D499" s="14">
        <v>40603</v>
      </c>
      <c r="E499" s="14" t="s">
        <v>14354</v>
      </c>
      <c r="F499" s="14" t="s">
        <v>19373</v>
      </c>
      <c r="G499" s="18" t="s">
        <v>14515</v>
      </c>
      <c r="H499" s="233" t="s">
        <v>2837</v>
      </c>
      <c r="I499" s="217" t="s">
        <v>6412</v>
      </c>
      <c r="J499" s="215" t="s">
        <v>7845</v>
      </c>
      <c r="K499" s="215"/>
      <c r="L499" s="217" t="s">
        <v>3421</v>
      </c>
      <c r="M499" s="110" t="s">
        <v>8759</v>
      </c>
      <c r="N499" s="13">
        <v>120</v>
      </c>
    </row>
    <row r="500" spans="1:14" s="3" customFormat="1" ht="13.5" x14ac:dyDescent="0.15">
      <c r="A500" s="110">
        <v>498</v>
      </c>
      <c r="B500" s="547">
        <v>283069</v>
      </c>
      <c r="C500" s="13">
        <v>62258</v>
      </c>
      <c r="D500" s="14">
        <v>40603</v>
      </c>
      <c r="E500" s="14" t="s">
        <v>14354</v>
      </c>
      <c r="F500" s="14" t="s">
        <v>19373</v>
      </c>
      <c r="G500" s="18" t="s">
        <v>14515</v>
      </c>
      <c r="H500" s="233" t="s">
        <v>2837</v>
      </c>
      <c r="I500" s="217" t="s">
        <v>6412</v>
      </c>
      <c r="J500" s="215" t="s">
        <v>10405</v>
      </c>
      <c r="K500" s="215"/>
      <c r="L500" s="217" t="s">
        <v>3421</v>
      </c>
      <c r="M500" s="110" t="s">
        <v>8759</v>
      </c>
      <c r="N500" s="13">
        <v>185</v>
      </c>
    </row>
    <row r="501" spans="1:14" s="3" customFormat="1" ht="13.5" x14ac:dyDescent="0.15">
      <c r="A501" s="110">
        <v>499</v>
      </c>
      <c r="B501" s="547">
        <v>283051</v>
      </c>
      <c r="C501" s="13">
        <v>62259</v>
      </c>
      <c r="D501" s="14">
        <v>40603</v>
      </c>
      <c r="E501" s="14" t="s">
        <v>14354</v>
      </c>
      <c r="F501" s="14" t="s">
        <v>19373</v>
      </c>
      <c r="G501" s="18" t="s">
        <v>14515</v>
      </c>
      <c r="H501" s="233" t="s">
        <v>2837</v>
      </c>
      <c r="I501" s="217" t="s">
        <v>6412</v>
      </c>
      <c r="J501" s="226" t="s">
        <v>1171</v>
      </c>
      <c r="K501" s="215"/>
      <c r="L501" s="217" t="s">
        <v>3421</v>
      </c>
      <c r="M501" s="110" t="s">
        <v>8759</v>
      </c>
      <c r="N501" s="13">
        <v>346</v>
      </c>
    </row>
    <row r="502" spans="1:14" s="3" customFormat="1" ht="13.5" x14ac:dyDescent="0.15">
      <c r="A502" s="110">
        <v>500</v>
      </c>
      <c r="B502" s="547">
        <v>283044</v>
      </c>
      <c r="C502" s="13">
        <v>62260</v>
      </c>
      <c r="D502" s="14">
        <v>40603</v>
      </c>
      <c r="E502" s="14" t="s">
        <v>14354</v>
      </c>
      <c r="F502" s="14" t="s">
        <v>19373</v>
      </c>
      <c r="G502" s="18" t="s">
        <v>14515</v>
      </c>
      <c r="H502" s="233" t="s">
        <v>2837</v>
      </c>
      <c r="I502" s="217" t="s">
        <v>6412</v>
      </c>
      <c r="J502" s="226" t="s">
        <v>5381</v>
      </c>
      <c r="K502" s="215"/>
      <c r="L502" s="217" t="s">
        <v>3421</v>
      </c>
      <c r="M502" s="110" t="s">
        <v>8759</v>
      </c>
      <c r="N502" s="13">
        <v>364</v>
      </c>
    </row>
    <row r="503" spans="1:14" s="3" customFormat="1" ht="13.5" x14ac:dyDescent="0.15">
      <c r="A503" s="110">
        <v>501</v>
      </c>
      <c r="B503" s="547">
        <v>283036</v>
      </c>
      <c r="C503" s="13">
        <v>62261</v>
      </c>
      <c r="D503" s="14">
        <v>40603</v>
      </c>
      <c r="E503" s="14" t="s">
        <v>14354</v>
      </c>
      <c r="F503" s="14" t="s">
        <v>19373</v>
      </c>
      <c r="G503" s="18" t="s">
        <v>14515</v>
      </c>
      <c r="H503" s="233" t="s">
        <v>2837</v>
      </c>
      <c r="I503" s="217" t="s">
        <v>6412</v>
      </c>
      <c r="J503" s="215" t="s">
        <v>1170</v>
      </c>
      <c r="K503" s="215"/>
      <c r="L503" s="217" t="s">
        <v>3421</v>
      </c>
      <c r="M503" s="110" t="s">
        <v>8759</v>
      </c>
      <c r="N503" s="13">
        <v>120</v>
      </c>
    </row>
    <row r="504" spans="1:14" s="3" customFormat="1" ht="24" x14ac:dyDescent="0.15">
      <c r="A504" s="110">
        <v>502</v>
      </c>
      <c r="B504" s="547">
        <v>283028</v>
      </c>
      <c r="C504" s="13">
        <v>62262</v>
      </c>
      <c r="D504" s="14">
        <v>40603</v>
      </c>
      <c r="E504" s="14" t="s">
        <v>14354</v>
      </c>
      <c r="F504" s="14" t="s">
        <v>19373</v>
      </c>
      <c r="G504" s="18" t="s">
        <v>14515</v>
      </c>
      <c r="H504" s="233" t="s">
        <v>2837</v>
      </c>
      <c r="I504" s="217" t="s">
        <v>6412</v>
      </c>
      <c r="J504" s="226" t="s">
        <v>1172</v>
      </c>
      <c r="K504" s="215"/>
      <c r="L504" s="217" t="s">
        <v>3421</v>
      </c>
      <c r="M504" s="110" t="s">
        <v>8759</v>
      </c>
      <c r="N504" s="13">
        <v>211</v>
      </c>
    </row>
    <row r="505" spans="1:14" s="3" customFormat="1" ht="24" x14ac:dyDescent="0.15">
      <c r="A505" s="110">
        <v>503</v>
      </c>
      <c r="B505" s="547">
        <v>283010</v>
      </c>
      <c r="C505" s="13">
        <v>62263</v>
      </c>
      <c r="D505" s="14">
        <v>40603</v>
      </c>
      <c r="E505" s="14" t="s">
        <v>14354</v>
      </c>
      <c r="F505" s="14" t="s">
        <v>19373</v>
      </c>
      <c r="G505" s="18" t="s">
        <v>14515</v>
      </c>
      <c r="H505" s="233" t="s">
        <v>2837</v>
      </c>
      <c r="I505" s="217" t="s">
        <v>6412</v>
      </c>
      <c r="J505" s="226" t="s">
        <v>1173</v>
      </c>
      <c r="K505" s="215"/>
      <c r="L505" s="217" t="s">
        <v>3421</v>
      </c>
      <c r="M505" s="110" t="s">
        <v>8759</v>
      </c>
      <c r="N505" s="13">
        <v>271</v>
      </c>
    </row>
    <row r="506" spans="1:14" s="3" customFormat="1" ht="13.5" x14ac:dyDescent="0.15">
      <c r="A506" s="110">
        <v>504</v>
      </c>
      <c r="B506" s="547">
        <v>283002</v>
      </c>
      <c r="C506" s="13">
        <v>62264</v>
      </c>
      <c r="D506" s="14">
        <v>40603</v>
      </c>
      <c r="E506" s="14" t="s">
        <v>14354</v>
      </c>
      <c r="F506" s="14" t="s">
        <v>19373</v>
      </c>
      <c r="G506" s="18" t="s">
        <v>14515</v>
      </c>
      <c r="H506" s="233" t="s">
        <v>2837</v>
      </c>
      <c r="I506" s="217" t="s">
        <v>6412</v>
      </c>
      <c r="J506" s="215" t="s">
        <v>3368</v>
      </c>
      <c r="K506" s="215"/>
      <c r="L506" s="217" t="s">
        <v>3421</v>
      </c>
      <c r="M506" s="110" t="s">
        <v>8759</v>
      </c>
      <c r="N506" s="13">
        <v>151</v>
      </c>
    </row>
    <row r="507" spans="1:14" s="3" customFormat="1" ht="13.5" x14ac:dyDescent="0.15">
      <c r="A507" s="110">
        <v>505</v>
      </c>
      <c r="B507" s="547">
        <v>282996</v>
      </c>
      <c r="C507" s="13">
        <v>62265</v>
      </c>
      <c r="D507" s="14">
        <v>40603</v>
      </c>
      <c r="E507" s="14" t="s">
        <v>14354</v>
      </c>
      <c r="F507" s="14" t="s">
        <v>19373</v>
      </c>
      <c r="G507" s="18" t="s">
        <v>14515</v>
      </c>
      <c r="H507" s="233" t="s">
        <v>2837</v>
      </c>
      <c r="I507" s="217" t="s">
        <v>6412</v>
      </c>
      <c r="J507" s="215" t="s">
        <v>3916</v>
      </c>
      <c r="K507" s="215"/>
      <c r="L507" s="217" t="s">
        <v>3421</v>
      </c>
      <c r="M507" s="110" t="s">
        <v>8759</v>
      </c>
      <c r="N507" s="13">
        <v>127</v>
      </c>
    </row>
    <row r="508" spans="1:14" s="3" customFormat="1" ht="13.5" x14ac:dyDescent="0.15">
      <c r="A508" s="110">
        <v>506</v>
      </c>
      <c r="B508" s="547">
        <v>283424</v>
      </c>
      <c r="C508" s="13">
        <v>62307</v>
      </c>
      <c r="D508" s="14">
        <v>40603</v>
      </c>
      <c r="E508" s="14" t="s">
        <v>14354</v>
      </c>
      <c r="F508" s="14" t="s">
        <v>19373</v>
      </c>
      <c r="G508" s="18" t="s">
        <v>14515</v>
      </c>
      <c r="H508" s="233" t="s">
        <v>2837</v>
      </c>
      <c r="I508" s="217" t="s">
        <v>6412</v>
      </c>
      <c r="J508" s="215" t="s">
        <v>2350</v>
      </c>
      <c r="K508" s="215"/>
      <c r="L508" s="217" t="s">
        <v>3421</v>
      </c>
      <c r="M508" s="110" t="s">
        <v>8759</v>
      </c>
      <c r="N508" s="13">
        <v>123</v>
      </c>
    </row>
    <row r="509" spans="1:14" s="3" customFormat="1" ht="13.5" x14ac:dyDescent="0.15">
      <c r="A509" s="110">
        <v>507</v>
      </c>
      <c r="B509" s="547">
        <v>283432</v>
      </c>
      <c r="C509" s="13">
        <v>62308</v>
      </c>
      <c r="D509" s="14">
        <v>40603</v>
      </c>
      <c r="E509" s="14" t="s">
        <v>14354</v>
      </c>
      <c r="F509" s="14" t="s">
        <v>19373</v>
      </c>
      <c r="G509" s="18" t="s">
        <v>14515</v>
      </c>
      <c r="H509" s="233" t="s">
        <v>2837</v>
      </c>
      <c r="I509" s="217" t="s">
        <v>6412</v>
      </c>
      <c r="J509" s="215" t="s">
        <v>7327</v>
      </c>
      <c r="K509" s="215"/>
      <c r="L509" s="217" t="s">
        <v>3421</v>
      </c>
      <c r="M509" s="110" t="s">
        <v>8759</v>
      </c>
      <c r="N509" s="13">
        <v>137</v>
      </c>
    </row>
    <row r="510" spans="1:14" s="3" customFormat="1" ht="13.5" x14ac:dyDescent="0.15">
      <c r="A510" s="110">
        <v>508</v>
      </c>
      <c r="B510" s="547">
        <v>283440</v>
      </c>
      <c r="C510" s="13">
        <v>62309</v>
      </c>
      <c r="D510" s="14">
        <v>40603</v>
      </c>
      <c r="E510" s="14" t="s">
        <v>14354</v>
      </c>
      <c r="F510" s="14" t="s">
        <v>19373</v>
      </c>
      <c r="G510" s="18" t="s">
        <v>14515</v>
      </c>
      <c r="H510" s="233" t="s">
        <v>2837</v>
      </c>
      <c r="I510" s="217" t="s">
        <v>6412</v>
      </c>
      <c r="J510" s="215" t="s">
        <v>1174</v>
      </c>
      <c r="K510" s="215"/>
      <c r="L510" s="217" t="s">
        <v>3421</v>
      </c>
      <c r="M510" s="110" t="s">
        <v>8759</v>
      </c>
      <c r="N510" s="13">
        <v>123</v>
      </c>
    </row>
    <row r="511" spans="1:14" s="3" customFormat="1" ht="13.5" x14ac:dyDescent="0.15">
      <c r="A511" s="110">
        <v>509</v>
      </c>
      <c r="B511" s="547">
        <v>283457</v>
      </c>
      <c r="C511" s="13">
        <v>62310</v>
      </c>
      <c r="D511" s="14">
        <v>40603</v>
      </c>
      <c r="E511" s="14" t="s">
        <v>14354</v>
      </c>
      <c r="F511" s="14" t="s">
        <v>19373</v>
      </c>
      <c r="G511" s="18" t="s">
        <v>14515</v>
      </c>
      <c r="H511" s="233" t="s">
        <v>2837</v>
      </c>
      <c r="I511" s="217" t="s">
        <v>6412</v>
      </c>
      <c r="J511" s="215" t="s">
        <v>7328</v>
      </c>
      <c r="K511" s="215"/>
      <c r="L511" s="217" t="s">
        <v>3421</v>
      </c>
      <c r="M511" s="110" t="s">
        <v>8759</v>
      </c>
      <c r="N511" s="13">
        <v>143</v>
      </c>
    </row>
    <row r="512" spans="1:14" s="3" customFormat="1" ht="13.5" x14ac:dyDescent="0.15">
      <c r="A512" s="110">
        <v>510</v>
      </c>
      <c r="B512" s="547">
        <v>283465</v>
      </c>
      <c r="C512" s="13">
        <v>62311</v>
      </c>
      <c r="D512" s="14">
        <v>40603</v>
      </c>
      <c r="E512" s="14" t="s">
        <v>14354</v>
      </c>
      <c r="F512" s="14" t="s">
        <v>19373</v>
      </c>
      <c r="G512" s="18" t="s">
        <v>14515</v>
      </c>
      <c r="H512" s="233" t="s">
        <v>2837</v>
      </c>
      <c r="I512" s="217" t="s">
        <v>6412</v>
      </c>
      <c r="J512" s="215" t="s">
        <v>7329</v>
      </c>
      <c r="K512" s="215"/>
      <c r="L512" s="217" t="s">
        <v>3421</v>
      </c>
      <c r="M512" s="110" t="s">
        <v>8759</v>
      </c>
      <c r="N512" s="13">
        <v>173</v>
      </c>
    </row>
    <row r="513" spans="1:14" s="3" customFormat="1" ht="13.5" x14ac:dyDescent="0.15">
      <c r="A513" s="110">
        <v>511</v>
      </c>
      <c r="B513" s="547">
        <v>283481</v>
      </c>
      <c r="C513" s="13">
        <v>62312</v>
      </c>
      <c r="D513" s="14">
        <v>40603</v>
      </c>
      <c r="E513" s="14" t="s">
        <v>14354</v>
      </c>
      <c r="F513" s="14" t="s">
        <v>19373</v>
      </c>
      <c r="G513" s="18" t="s">
        <v>14515</v>
      </c>
      <c r="H513" s="233" t="s">
        <v>2837</v>
      </c>
      <c r="I513" s="217" t="s">
        <v>6412</v>
      </c>
      <c r="J513" s="215" t="s">
        <v>7330</v>
      </c>
      <c r="K513" s="215"/>
      <c r="L513" s="217" t="s">
        <v>3421</v>
      </c>
      <c r="M513" s="110" t="s">
        <v>8759</v>
      </c>
      <c r="N513" s="13">
        <v>120</v>
      </c>
    </row>
    <row r="514" spans="1:14" s="3" customFormat="1" ht="13.5" x14ac:dyDescent="0.15">
      <c r="A514" s="110">
        <v>512</v>
      </c>
      <c r="B514" s="547">
        <v>283473</v>
      </c>
      <c r="C514" s="13">
        <v>62313</v>
      </c>
      <c r="D514" s="14">
        <v>40603</v>
      </c>
      <c r="E514" s="14" t="s">
        <v>14354</v>
      </c>
      <c r="F514" s="14" t="s">
        <v>19373</v>
      </c>
      <c r="G514" s="18" t="s">
        <v>14515</v>
      </c>
      <c r="H514" s="233" t="s">
        <v>2837</v>
      </c>
      <c r="I514" s="217" t="s">
        <v>6412</v>
      </c>
      <c r="J514" s="215" t="s">
        <v>1175</v>
      </c>
      <c r="K514" s="215"/>
      <c r="L514" s="217" t="s">
        <v>3421</v>
      </c>
      <c r="M514" s="110" t="s">
        <v>8759</v>
      </c>
      <c r="N514" s="13">
        <v>86</v>
      </c>
    </row>
    <row r="515" spans="1:14" s="3" customFormat="1" ht="13.5" x14ac:dyDescent="0.15">
      <c r="A515" s="110">
        <v>513</v>
      </c>
      <c r="B515" s="547">
        <v>286385</v>
      </c>
      <c r="C515" s="13">
        <v>62761</v>
      </c>
      <c r="D515" s="14">
        <v>40969</v>
      </c>
      <c r="E515" s="14" t="s">
        <v>14354</v>
      </c>
      <c r="F515" s="14" t="s">
        <v>19373</v>
      </c>
      <c r="G515" s="18" t="s">
        <v>14515</v>
      </c>
      <c r="H515" s="233" t="s">
        <v>2837</v>
      </c>
      <c r="I515" s="217" t="s">
        <v>7912</v>
      </c>
      <c r="J515" s="215" t="s">
        <v>1175</v>
      </c>
      <c r="K515" s="215"/>
      <c r="L515" s="217" t="s">
        <v>8963</v>
      </c>
      <c r="M515" s="110" t="s">
        <v>8759</v>
      </c>
      <c r="N515" s="13">
        <v>78</v>
      </c>
    </row>
    <row r="516" spans="1:14" s="3" customFormat="1" ht="13.5" x14ac:dyDescent="0.15">
      <c r="A516" s="110">
        <v>514</v>
      </c>
      <c r="B516" s="547">
        <v>286286</v>
      </c>
      <c r="C516" s="13">
        <v>62762</v>
      </c>
      <c r="D516" s="14">
        <v>40969</v>
      </c>
      <c r="E516" s="14" t="s">
        <v>14354</v>
      </c>
      <c r="F516" s="14" t="s">
        <v>19373</v>
      </c>
      <c r="G516" s="18" t="s">
        <v>14515</v>
      </c>
      <c r="H516" s="233" t="s">
        <v>2837</v>
      </c>
      <c r="I516" s="217" t="s">
        <v>7912</v>
      </c>
      <c r="J516" s="215" t="s">
        <v>10405</v>
      </c>
      <c r="K516" s="215"/>
      <c r="L516" s="217" t="s">
        <v>8963</v>
      </c>
      <c r="M516" s="110" t="s">
        <v>8759</v>
      </c>
      <c r="N516" s="13">
        <v>173</v>
      </c>
    </row>
    <row r="517" spans="1:14" s="3" customFormat="1" ht="13.5" x14ac:dyDescent="0.15">
      <c r="A517" s="110">
        <v>515</v>
      </c>
      <c r="B517" s="547">
        <v>286294</v>
      </c>
      <c r="C517" s="13">
        <v>62763</v>
      </c>
      <c r="D517" s="14">
        <v>40969</v>
      </c>
      <c r="E517" s="14" t="s">
        <v>14354</v>
      </c>
      <c r="F517" s="14" t="s">
        <v>19373</v>
      </c>
      <c r="G517" s="18" t="s">
        <v>14515</v>
      </c>
      <c r="H517" s="233" t="s">
        <v>2837</v>
      </c>
      <c r="I517" s="217" t="s">
        <v>7912</v>
      </c>
      <c r="J517" s="215" t="s">
        <v>2350</v>
      </c>
      <c r="K517" s="215"/>
      <c r="L517" s="217" t="s">
        <v>10633</v>
      </c>
      <c r="M517" s="110" t="s">
        <v>8759</v>
      </c>
      <c r="N517" s="13">
        <v>116</v>
      </c>
    </row>
    <row r="518" spans="1:14" s="3" customFormat="1" ht="13.5" x14ac:dyDescent="0.15">
      <c r="A518" s="110">
        <v>516</v>
      </c>
      <c r="B518" s="547">
        <v>286302</v>
      </c>
      <c r="C518" s="13">
        <v>62764</v>
      </c>
      <c r="D518" s="14">
        <v>40969</v>
      </c>
      <c r="E518" s="14" t="s">
        <v>14354</v>
      </c>
      <c r="F518" s="14" t="s">
        <v>19373</v>
      </c>
      <c r="G518" s="18" t="s">
        <v>14515</v>
      </c>
      <c r="H518" s="233" t="s">
        <v>2837</v>
      </c>
      <c r="I518" s="217" t="s">
        <v>7912</v>
      </c>
      <c r="J518" s="215" t="s">
        <v>7330</v>
      </c>
      <c r="K518" s="215"/>
      <c r="L518" s="217" t="s">
        <v>10633</v>
      </c>
      <c r="M518" s="110" t="s">
        <v>8759</v>
      </c>
      <c r="N518" s="13">
        <v>111</v>
      </c>
    </row>
    <row r="519" spans="1:14" s="3" customFormat="1" ht="13.5" x14ac:dyDescent="0.15">
      <c r="A519" s="110">
        <v>517</v>
      </c>
      <c r="B519" s="547">
        <v>286310</v>
      </c>
      <c r="C519" s="13">
        <v>62765</v>
      </c>
      <c r="D519" s="14">
        <v>40969</v>
      </c>
      <c r="E519" s="14" t="s">
        <v>14354</v>
      </c>
      <c r="F519" s="14" t="s">
        <v>19373</v>
      </c>
      <c r="G519" s="18" t="s">
        <v>14515</v>
      </c>
      <c r="H519" s="233" t="s">
        <v>2837</v>
      </c>
      <c r="I519" s="217" t="s">
        <v>7912</v>
      </c>
      <c r="J519" s="215" t="s">
        <v>10407</v>
      </c>
      <c r="K519" s="215"/>
      <c r="L519" s="217" t="s">
        <v>10633</v>
      </c>
      <c r="M519" s="110" t="s">
        <v>8759</v>
      </c>
      <c r="N519" s="13">
        <v>239</v>
      </c>
    </row>
    <row r="520" spans="1:14" s="3" customFormat="1" ht="13.5" x14ac:dyDescent="0.15">
      <c r="A520" s="110">
        <v>518</v>
      </c>
      <c r="B520" s="547">
        <v>286328</v>
      </c>
      <c r="C520" s="13">
        <v>62766</v>
      </c>
      <c r="D520" s="14">
        <v>40969</v>
      </c>
      <c r="E520" s="14" t="s">
        <v>14354</v>
      </c>
      <c r="F520" s="14" t="s">
        <v>19373</v>
      </c>
      <c r="G520" s="18" t="s">
        <v>14515</v>
      </c>
      <c r="H520" s="233" t="s">
        <v>2837</v>
      </c>
      <c r="I520" s="217" t="s">
        <v>7912</v>
      </c>
      <c r="J520" s="215" t="s">
        <v>1174</v>
      </c>
      <c r="K520" s="215"/>
      <c r="L520" s="217" t="s">
        <v>10633</v>
      </c>
      <c r="M520" s="110" t="s">
        <v>8759</v>
      </c>
      <c r="N520" s="13">
        <v>107</v>
      </c>
    </row>
    <row r="521" spans="1:14" s="3" customFormat="1" ht="13.5" x14ac:dyDescent="0.15">
      <c r="A521" s="110">
        <v>519</v>
      </c>
      <c r="B521" s="547">
        <v>286336</v>
      </c>
      <c r="C521" s="13">
        <v>62767</v>
      </c>
      <c r="D521" s="14">
        <v>40969</v>
      </c>
      <c r="E521" s="14" t="s">
        <v>14354</v>
      </c>
      <c r="F521" s="14" t="s">
        <v>19373</v>
      </c>
      <c r="G521" s="18" t="s">
        <v>14515</v>
      </c>
      <c r="H521" s="233" t="s">
        <v>2837</v>
      </c>
      <c r="I521" s="217" t="s">
        <v>7912</v>
      </c>
      <c r="J521" s="215" t="s">
        <v>7845</v>
      </c>
      <c r="K521" s="215"/>
      <c r="L521" s="217" t="s">
        <v>10633</v>
      </c>
      <c r="M521" s="110" t="s">
        <v>8759</v>
      </c>
      <c r="N521" s="13">
        <v>105</v>
      </c>
    </row>
    <row r="522" spans="1:14" s="3" customFormat="1" ht="13.5" x14ac:dyDescent="0.15">
      <c r="A522" s="110">
        <v>520</v>
      </c>
      <c r="B522" s="547">
        <v>286344</v>
      </c>
      <c r="C522" s="13">
        <v>62768</v>
      </c>
      <c r="D522" s="14">
        <v>40969</v>
      </c>
      <c r="E522" s="14" t="s">
        <v>14354</v>
      </c>
      <c r="F522" s="14" t="s">
        <v>19373</v>
      </c>
      <c r="G522" s="18" t="s">
        <v>14515</v>
      </c>
      <c r="H522" s="233" t="s">
        <v>2837</v>
      </c>
      <c r="I522" s="217" t="s">
        <v>7912</v>
      </c>
      <c r="J522" s="226" t="s">
        <v>1171</v>
      </c>
      <c r="K522" s="215"/>
      <c r="L522" s="217" t="s">
        <v>10633</v>
      </c>
      <c r="M522" s="110" t="s">
        <v>8759</v>
      </c>
      <c r="N522" s="13">
        <v>335</v>
      </c>
    </row>
    <row r="523" spans="1:14" s="3" customFormat="1" ht="13.5" x14ac:dyDescent="0.15">
      <c r="A523" s="110">
        <v>521</v>
      </c>
      <c r="B523" s="547">
        <v>286351</v>
      </c>
      <c r="C523" s="13">
        <v>62769</v>
      </c>
      <c r="D523" s="14">
        <v>40969</v>
      </c>
      <c r="E523" s="14" t="s">
        <v>14354</v>
      </c>
      <c r="F523" s="14" t="s">
        <v>19373</v>
      </c>
      <c r="G523" s="18" t="s">
        <v>14515</v>
      </c>
      <c r="H523" s="233" t="s">
        <v>2837</v>
      </c>
      <c r="I523" s="217" t="s">
        <v>7912</v>
      </c>
      <c r="J523" s="215" t="s">
        <v>7329</v>
      </c>
      <c r="K523" s="215"/>
      <c r="L523" s="217" t="s">
        <v>10633</v>
      </c>
      <c r="M523" s="110" t="s">
        <v>8759</v>
      </c>
      <c r="N523" s="13">
        <v>163</v>
      </c>
    </row>
    <row r="524" spans="1:14" s="3" customFormat="1" ht="24" x14ac:dyDescent="0.15">
      <c r="A524" s="110">
        <v>522</v>
      </c>
      <c r="B524" s="547">
        <v>286369</v>
      </c>
      <c r="C524" s="13">
        <v>62770</v>
      </c>
      <c r="D524" s="14">
        <v>40969</v>
      </c>
      <c r="E524" s="14" t="s">
        <v>14354</v>
      </c>
      <c r="F524" s="14" t="s">
        <v>19373</v>
      </c>
      <c r="G524" s="18" t="s">
        <v>14515</v>
      </c>
      <c r="H524" s="233" t="s">
        <v>2837</v>
      </c>
      <c r="I524" s="217" t="s">
        <v>7912</v>
      </c>
      <c r="J524" s="226" t="s">
        <v>1173</v>
      </c>
      <c r="K524" s="215"/>
      <c r="L524" s="217" t="s">
        <v>10633</v>
      </c>
      <c r="M524" s="110" t="s">
        <v>8759</v>
      </c>
      <c r="N524" s="13">
        <v>253</v>
      </c>
    </row>
    <row r="525" spans="1:14" s="3" customFormat="1" ht="13.5" x14ac:dyDescent="0.15">
      <c r="A525" s="110">
        <v>523</v>
      </c>
      <c r="B525" s="547">
        <v>286377</v>
      </c>
      <c r="C525" s="13">
        <v>62771</v>
      </c>
      <c r="D525" s="14">
        <v>40969</v>
      </c>
      <c r="E525" s="14" t="s">
        <v>14354</v>
      </c>
      <c r="F525" s="14" t="s">
        <v>19373</v>
      </c>
      <c r="G525" s="18" t="s">
        <v>14515</v>
      </c>
      <c r="H525" s="233" t="s">
        <v>2837</v>
      </c>
      <c r="I525" s="217" t="s">
        <v>7912</v>
      </c>
      <c r="J525" s="215" t="s">
        <v>1170</v>
      </c>
      <c r="K525" s="215"/>
      <c r="L525" s="217" t="s">
        <v>10633</v>
      </c>
      <c r="M525" s="110" t="s">
        <v>8759</v>
      </c>
      <c r="N525" s="13">
        <v>110</v>
      </c>
    </row>
    <row r="526" spans="1:14" s="3" customFormat="1" ht="13.5" x14ac:dyDescent="0.15">
      <c r="A526" s="110">
        <v>524</v>
      </c>
      <c r="B526" s="547">
        <v>286393</v>
      </c>
      <c r="C526" s="13">
        <v>62772</v>
      </c>
      <c r="D526" s="14">
        <v>40969</v>
      </c>
      <c r="E526" s="14" t="s">
        <v>14354</v>
      </c>
      <c r="F526" s="14" t="s">
        <v>19373</v>
      </c>
      <c r="G526" s="18" t="s">
        <v>14515</v>
      </c>
      <c r="H526" s="233" t="s">
        <v>2837</v>
      </c>
      <c r="I526" s="217" t="s">
        <v>7912</v>
      </c>
      <c r="J526" s="215" t="s">
        <v>7327</v>
      </c>
      <c r="K526" s="215"/>
      <c r="L526" s="217" t="s">
        <v>10633</v>
      </c>
      <c r="M526" s="110" t="s">
        <v>8759</v>
      </c>
      <c r="N526" s="13">
        <v>125</v>
      </c>
    </row>
    <row r="527" spans="1:14" s="3" customFormat="1" ht="13.5" x14ac:dyDescent="0.15">
      <c r="A527" s="110">
        <v>525</v>
      </c>
      <c r="B527" s="547">
        <v>286401</v>
      </c>
      <c r="C527" s="13">
        <v>62773</v>
      </c>
      <c r="D527" s="14">
        <v>40969</v>
      </c>
      <c r="E527" s="14" t="s">
        <v>14354</v>
      </c>
      <c r="F527" s="14" t="s">
        <v>19373</v>
      </c>
      <c r="G527" s="18" t="s">
        <v>14515</v>
      </c>
      <c r="H527" s="233" t="s">
        <v>2837</v>
      </c>
      <c r="I527" s="217" t="s">
        <v>7912</v>
      </c>
      <c r="J527" s="215" t="s">
        <v>7328</v>
      </c>
      <c r="K527" s="215"/>
      <c r="L527" s="217" t="s">
        <v>10633</v>
      </c>
      <c r="M527" s="110" t="s">
        <v>8759</v>
      </c>
      <c r="N527" s="13">
        <v>129</v>
      </c>
    </row>
    <row r="528" spans="1:14" s="3" customFormat="1" ht="13.5" x14ac:dyDescent="0.15">
      <c r="A528" s="110">
        <v>526</v>
      </c>
      <c r="B528" s="547">
        <v>286419</v>
      </c>
      <c r="C528" s="13">
        <v>62774</v>
      </c>
      <c r="D528" s="14">
        <v>40969</v>
      </c>
      <c r="E528" s="14" t="s">
        <v>14354</v>
      </c>
      <c r="F528" s="14" t="s">
        <v>19373</v>
      </c>
      <c r="G528" s="18" t="s">
        <v>14515</v>
      </c>
      <c r="H528" s="233" t="s">
        <v>2837</v>
      </c>
      <c r="I528" s="217" t="s">
        <v>7912</v>
      </c>
      <c r="J528" s="226" t="s">
        <v>5381</v>
      </c>
      <c r="K528" s="215"/>
      <c r="L528" s="217" t="s">
        <v>8963</v>
      </c>
      <c r="M528" s="110" t="s">
        <v>8759</v>
      </c>
      <c r="N528" s="13">
        <v>351</v>
      </c>
    </row>
    <row r="529" spans="1:14" s="3" customFormat="1" ht="13.5" x14ac:dyDescent="0.15">
      <c r="A529" s="110">
        <v>527</v>
      </c>
      <c r="B529" s="547">
        <v>286427</v>
      </c>
      <c r="C529" s="13">
        <v>62775</v>
      </c>
      <c r="D529" s="14">
        <v>40969</v>
      </c>
      <c r="E529" s="14" t="s">
        <v>14354</v>
      </c>
      <c r="F529" s="14" t="s">
        <v>19373</v>
      </c>
      <c r="G529" s="18" t="s">
        <v>14515</v>
      </c>
      <c r="H529" s="233" t="s">
        <v>2837</v>
      </c>
      <c r="I529" s="217" t="s">
        <v>7912</v>
      </c>
      <c r="J529" s="215" t="s">
        <v>3368</v>
      </c>
      <c r="K529" s="215"/>
      <c r="L529" s="217" t="s">
        <v>8963</v>
      </c>
      <c r="M529" s="110" t="s">
        <v>8759</v>
      </c>
      <c r="N529" s="13">
        <v>127</v>
      </c>
    </row>
    <row r="530" spans="1:14" s="3" customFormat="1" ht="13.5" x14ac:dyDescent="0.15">
      <c r="A530" s="110">
        <v>528</v>
      </c>
      <c r="B530" s="547">
        <v>286435</v>
      </c>
      <c r="C530" s="13">
        <v>62776</v>
      </c>
      <c r="D530" s="14">
        <v>40969</v>
      </c>
      <c r="E530" s="14" t="s">
        <v>14354</v>
      </c>
      <c r="F530" s="14" t="s">
        <v>19373</v>
      </c>
      <c r="G530" s="18" t="s">
        <v>14515</v>
      </c>
      <c r="H530" s="233" t="s">
        <v>2837</v>
      </c>
      <c r="I530" s="217" t="s">
        <v>7912</v>
      </c>
      <c r="J530" s="215" t="s">
        <v>3916</v>
      </c>
      <c r="K530" s="215"/>
      <c r="L530" s="217" t="s">
        <v>8963</v>
      </c>
      <c r="M530" s="110" t="s">
        <v>8759</v>
      </c>
      <c r="N530" s="13">
        <v>116</v>
      </c>
    </row>
    <row r="531" spans="1:14" s="3" customFormat="1" ht="24" x14ac:dyDescent="0.15">
      <c r="A531" s="110">
        <v>529</v>
      </c>
      <c r="B531" s="547">
        <v>286443</v>
      </c>
      <c r="C531" s="13">
        <v>62777</v>
      </c>
      <c r="D531" s="14">
        <v>40969</v>
      </c>
      <c r="E531" s="14" t="s">
        <v>14354</v>
      </c>
      <c r="F531" s="14" t="s">
        <v>19373</v>
      </c>
      <c r="G531" s="18" t="s">
        <v>14515</v>
      </c>
      <c r="H531" s="233" t="s">
        <v>2837</v>
      </c>
      <c r="I531" s="217" t="s">
        <v>7912</v>
      </c>
      <c r="J531" s="226" t="s">
        <v>1176</v>
      </c>
      <c r="K531" s="215"/>
      <c r="L531" s="217" t="s">
        <v>8963</v>
      </c>
      <c r="M531" s="110" t="s">
        <v>8759</v>
      </c>
      <c r="N531" s="13">
        <v>172</v>
      </c>
    </row>
    <row r="532" spans="1:14" s="3" customFormat="1" ht="27" x14ac:dyDescent="0.15">
      <c r="A532" s="113">
        <v>530</v>
      </c>
      <c r="B532" s="547">
        <v>298737</v>
      </c>
      <c r="C532" s="66">
        <v>63817</v>
      </c>
      <c r="D532" s="67">
        <v>41974</v>
      </c>
      <c r="E532" s="67" t="s">
        <v>14354</v>
      </c>
      <c r="F532" s="14" t="s">
        <v>19373</v>
      </c>
      <c r="G532" s="18" t="s">
        <v>14515</v>
      </c>
      <c r="H532" s="218" t="s">
        <v>10858</v>
      </c>
      <c r="I532" s="218" t="s">
        <v>10850</v>
      </c>
      <c r="J532" s="218" t="s">
        <v>5381</v>
      </c>
      <c r="K532" s="218"/>
      <c r="L532" s="218" t="s">
        <v>8963</v>
      </c>
      <c r="M532" s="113" t="s">
        <v>8759</v>
      </c>
      <c r="N532" s="66">
        <v>347</v>
      </c>
    </row>
    <row r="533" spans="1:14" s="3" customFormat="1" ht="13.5" x14ac:dyDescent="0.15">
      <c r="A533" s="113">
        <v>531</v>
      </c>
      <c r="B533" s="547">
        <v>298745</v>
      </c>
      <c r="C533" s="66">
        <v>63818</v>
      </c>
      <c r="D533" s="67">
        <v>41974</v>
      </c>
      <c r="E533" s="67" t="s">
        <v>14354</v>
      </c>
      <c r="F533" s="14" t="s">
        <v>19373</v>
      </c>
      <c r="G533" s="18" t="s">
        <v>14515</v>
      </c>
      <c r="H533" s="218" t="s">
        <v>10858</v>
      </c>
      <c r="I533" s="218" t="s">
        <v>10850</v>
      </c>
      <c r="J533" s="218" t="s">
        <v>10405</v>
      </c>
      <c r="K533" s="218"/>
      <c r="L533" s="218" t="s">
        <v>8963</v>
      </c>
      <c r="M533" s="113" t="s">
        <v>8759</v>
      </c>
      <c r="N533" s="66">
        <v>171</v>
      </c>
    </row>
    <row r="534" spans="1:14" s="3" customFormat="1" ht="13.5" x14ac:dyDescent="0.15">
      <c r="A534" s="113">
        <v>532</v>
      </c>
      <c r="B534" s="547">
        <v>298752</v>
      </c>
      <c r="C534" s="66">
        <v>63819</v>
      </c>
      <c r="D534" s="67">
        <v>41974</v>
      </c>
      <c r="E534" s="67" t="s">
        <v>14354</v>
      </c>
      <c r="F534" s="14" t="s">
        <v>19373</v>
      </c>
      <c r="G534" s="18" t="s">
        <v>14515</v>
      </c>
      <c r="H534" s="218" t="s">
        <v>10858</v>
      </c>
      <c r="I534" s="218" t="s">
        <v>10850</v>
      </c>
      <c r="J534" s="218" t="s">
        <v>3916</v>
      </c>
      <c r="K534" s="218"/>
      <c r="L534" s="218" t="s">
        <v>8963</v>
      </c>
      <c r="M534" s="113" t="s">
        <v>8759</v>
      </c>
      <c r="N534" s="66">
        <v>116</v>
      </c>
    </row>
    <row r="535" spans="1:14" s="3" customFormat="1" ht="13.5" x14ac:dyDescent="0.15">
      <c r="A535" s="113">
        <v>533</v>
      </c>
      <c r="B535" s="547">
        <v>298760</v>
      </c>
      <c r="C535" s="66">
        <v>63820</v>
      </c>
      <c r="D535" s="67">
        <v>41699</v>
      </c>
      <c r="E535" s="67" t="s">
        <v>14354</v>
      </c>
      <c r="F535" s="14" t="s">
        <v>19373</v>
      </c>
      <c r="G535" s="18" t="s">
        <v>14515</v>
      </c>
      <c r="H535" s="218" t="s">
        <v>10858</v>
      </c>
      <c r="I535" s="218" t="s">
        <v>10850</v>
      </c>
      <c r="J535" s="218" t="s">
        <v>10859</v>
      </c>
      <c r="K535" s="218"/>
      <c r="L535" s="218" t="s">
        <v>8963</v>
      </c>
      <c r="M535" s="113" t="s">
        <v>8759</v>
      </c>
      <c r="N535" s="66">
        <v>110</v>
      </c>
    </row>
    <row r="536" spans="1:14" s="3" customFormat="1" ht="27" x14ac:dyDescent="0.15">
      <c r="A536" s="113">
        <v>534</v>
      </c>
      <c r="B536" s="547">
        <v>298778</v>
      </c>
      <c r="C536" s="66">
        <v>63821</v>
      </c>
      <c r="D536" s="67">
        <v>41974</v>
      </c>
      <c r="E536" s="67" t="s">
        <v>14354</v>
      </c>
      <c r="F536" s="14" t="s">
        <v>19373</v>
      </c>
      <c r="G536" s="18" t="s">
        <v>14515</v>
      </c>
      <c r="H536" s="218" t="s">
        <v>10858</v>
      </c>
      <c r="I536" s="218" t="s">
        <v>10850</v>
      </c>
      <c r="J536" s="218" t="s">
        <v>10860</v>
      </c>
      <c r="K536" s="218"/>
      <c r="L536" s="218" t="s">
        <v>8963</v>
      </c>
      <c r="M536" s="113" t="s">
        <v>8759</v>
      </c>
      <c r="N536" s="66">
        <v>253</v>
      </c>
    </row>
    <row r="537" spans="1:14" s="3" customFormat="1" ht="13.5" x14ac:dyDescent="0.15">
      <c r="A537" s="113">
        <v>535</v>
      </c>
      <c r="B537" s="547">
        <v>298786</v>
      </c>
      <c r="C537" s="66">
        <v>63822</v>
      </c>
      <c r="D537" s="67">
        <v>41974</v>
      </c>
      <c r="E537" s="67" t="s">
        <v>14354</v>
      </c>
      <c r="F537" s="14" t="s">
        <v>19373</v>
      </c>
      <c r="G537" s="18" t="s">
        <v>14515</v>
      </c>
      <c r="H537" s="218" t="s">
        <v>10858</v>
      </c>
      <c r="I537" s="218" t="s">
        <v>10850</v>
      </c>
      <c r="J537" s="218" t="s">
        <v>10861</v>
      </c>
      <c r="K537" s="218"/>
      <c r="L537" s="218" t="s">
        <v>8963</v>
      </c>
      <c r="M537" s="113" t="s">
        <v>8759</v>
      </c>
      <c r="N537" s="66">
        <v>109</v>
      </c>
    </row>
    <row r="538" spans="1:14" s="3" customFormat="1" ht="13.5" x14ac:dyDescent="0.15">
      <c r="A538" s="113">
        <v>536</v>
      </c>
      <c r="B538" s="547">
        <v>298794</v>
      </c>
      <c r="C538" s="66">
        <v>63823</v>
      </c>
      <c r="D538" s="67">
        <v>41974</v>
      </c>
      <c r="E538" s="67" t="s">
        <v>14354</v>
      </c>
      <c r="F538" s="14" t="s">
        <v>19373</v>
      </c>
      <c r="G538" s="18" t="s">
        <v>14515</v>
      </c>
      <c r="H538" s="218" t="s">
        <v>10858</v>
      </c>
      <c r="I538" s="218" t="s">
        <v>10850</v>
      </c>
      <c r="J538" s="218" t="s">
        <v>7845</v>
      </c>
      <c r="K538" s="218"/>
      <c r="L538" s="218" t="s">
        <v>8963</v>
      </c>
      <c r="M538" s="113" t="s">
        <v>8759</v>
      </c>
      <c r="N538" s="66">
        <v>105</v>
      </c>
    </row>
    <row r="539" spans="1:14" s="3" customFormat="1" ht="13.5" x14ac:dyDescent="0.15">
      <c r="A539" s="113">
        <v>537</v>
      </c>
      <c r="B539" s="547">
        <v>298802</v>
      </c>
      <c r="C539" s="66">
        <v>63824</v>
      </c>
      <c r="D539" s="67">
        <v>41974</v>
      </c>
      <c r="E539" s="67" t="s">
        <v>14354</v>
      </c>
      <c r="F539" s="14" t="s">
        <v>19373</v>
      </c>
      <c r="G539" s="18" t="s">
        <v>14515</v>
      </c>
      <c r="H539" s="218" t="s">
        <v>10858</v>
      </c>
      <c r="I539" s="218" t="s">
        <v>10850</v>
      </c>
      <c r="J539" s="218" t="s">
        <v>7329</v>
      </c>
      <c r="K539" s="218"/>
      <c r="L539" s="218" t="s">
        <v>8963</v>
      </c>
      <c r="M539" s="113" t="s">
        <v>8759</v>
      </c>
      <c r="N539" s="66">
        <v>161</v>
      </c>
    </row>
    <row r="540" spans="1:14" s="3" customFormat="1" ht="13.5" x14ac:dyDescent="0.15">
      <c r="A540" s="113">
        <v>538</v>
      </c>
      <c r="B540" s="547">
        <v>298810</v>
      </c>
      <c r="C540" s="66">
        <v>63825</v>
      </c>
      <c r="D540" s="67">
        <v>41974</v>
      </c>
      <c r="E540" s="67" t="s">
        <v>14354</v>
      </c>
      <c r="F540" s="14" t="s">
        <v>19373</v>
      </c>
      <c r="G540" s="18" t="s">
        <v>14515</v>
      </c>
      <c r="H540" s="218" t="s">
        <v>10858</v>
      </c>
      <c r="I540" s="218" t="s">
        <v>10850</v>
      </c>
      <c r="J540" s="218" t="s">
        <v>7327</v>
      </c>
      <c r="K540" s="218"/>
      <c r="L540" s="218" t="s">
        <v>8963</v>
      </c>
      <c r="M540" s="113" t="s">
        <v>8759</v>
      </c>
      <c r="N540" s="66">
        <v>134</v>
      </c>
    </row>
    <row r="541" spans="1:14" s="3" customFormat="1" ht="13.5" x14ac:dyDescent="0.15">
      <c r="A541" s="113">
        <v>539</v>
      </c>
      <c r="B541" s="547">
        <v>298828</v>
      </c>
      <c r="C541" s="66">
        <v>63826</v>
      </c>
      <c r="D541" s="67">
        <v>41974</v>
      </c>
      <c r="E541" s="67" t="s">
        <v>14354</v>
      </c>
      <c r="F541" s="14" t="s">
        <v>19373</v>
      </c>
      <c r="G541" s="18" t="s">
        <v>14515</v>
      </c>
      <c r="H541" s="218" t="s">
        <v>10858</v>
      </c>
      <c r="I541" s="218" t="s">
        <v>10850</v>
      </c>
      <c r="J541" s="218" t="s">
        <v>7330</v>
      </c>
      <c r="K541" s="218"/>
      <c r="L541" s="218" t="s">
        <v>8963</v>
      </c>
      <c r="M541" s="113" t="s">
        <v>8759</v>
      </c>
      <c r="N541" s="66">
        <v>113</v>
      </c>
    </row>
    <row r="542" spans="1:14" s="3" customFormat="1" ht="13.5" x14ac:dyDescent="0.15">
      <c r="A542" s="113">
        <v>540</v>
      </c>
      <c r="B542" s="547">
        <v>298836</v>
      </c>
      <c r="C542" s="66">
        <v>63829</v>
      </c>
      <c r="D542" s="67">
        <v>41974</v>
      </c>
      <c r="E542" s="67" t="s">
        <v>14354</v>
      </c>
      <c r="F542" s="14" t="s">
        <v>19373</v>
      </c>
      <c r="G542" s="18" t="s">
        <v>14515</v>
      </c>
      <c r="H542" s="218" t="s">
        <v>10858</v>
      </c>
      <c r="I542" s="218" t="s">
        <v>10850</v>
      </c>
      <c r="J542" s="218" t="s">
        <v>2350</v>
      </c>
      <c r="K542" s="218"/>
      <c r="L542" s="218" t="s">
        <v>8963</v>
      </c>
      <c r="M542" s="113" t="s">
        <v>8759</v>
      </c>
      <c r="N542" s="66">
        <v>114</v>
      </c>
    </row>
    <row r="543" spans="1:14" s="3" customFormat="1" ht="27" x14ac:dyDescent="0.15">
      <c r="A543" s="113">
        <v>541</v>
      </c>
      <c r="B543" s="547">
        <v>298844</v>
      </c>
      <c r="C543" s="66">
        <v>63830</v>
      </c>
      <c r="D543" s="67">
        <v>41974</v>
      </c>
      <c r="E543" s="67" t="s">
        <v>14354</v>
      </c>
      <c r="F543" s="14" t="s">
        <v>19373</v>
      </c>
      <c r="G543" s="18" t="s">
        <v>14515</v>
      </c>
      <c r="H543" s="218" t="s">
        <v>10858</v>
      </c>
      <c r="I543" s="218" t="s">
        <v>10850</v>
      </c>
      <c r="J543" s="218" t="s">
        <v>10862</v>
      </c>
      <c r="K543" s="218"/>
      <c r="L543" s="218" t="s">
        <v>8963</v>
      </c>
      <c r="M543" s="113" t="s">
        <v>8759</v>
      </c>
      <c r="N543" s="66">
        <v>335</v>
      </c>
    </row>
    <row r="544" spans="1:14" s="3" customFormat="1" ht="13.5" x14ac:dyDescent="0.15">
      <c r="A544" s="113">
        <v>542</v>
      </c>
      <c r="B544" s="547">
        <v>298851</v>
      </c>
      <c r="C544" s="66">
        <v>63831</v>
      </c>
      <c r="D544" s="67">
        <v>41974</v>
      </c>
      <c r="E544" s="67" t="s">
        <v>14354</v>
      </c>
      <c r="F544" s="14" t="s">
        <v>19373</v>
      </c>
      <c r="G544" s="18" t="s">
        <v>14515</v>
      </c>
      <c r="H544" s="218" t="s">
        <v>10858</v>
      </c>
      <c r="I544" s="218" t="s">
        <v>10850</v>
      </c>
      <c r="J544" s="218" t="s">
        <v>7328</v>
      </c>
      <c r="K544" s="218"/>
      <c r="L544" s="218" t="s">
        <v>8963</v>
      </c>
      <c r="M544" s="113" t="s">
        <v>8759</v>
      </c>
      <c r="N544" s="66">
        <v>129</v>
      </c>
    </row>
    <row r="545" spans="1:15" s="3" customFormat="1" ht="13.5" x14ac:dyDescent="0.15">
      <c r="A545" s="113">
        <v>543</v>
      </c>
      <c r="B545" s="547">
        <v>298869</v>
      </c>
      <c r="C545" s="66">
        <v>63832</v>
      </c>
      <c r="D545" s="67">
        <v>41974</v>
      </c>
      <c r="E545" s="67" t="s">
        <v>14354</v>
      </c>
      <c r="F545" s="14" t="s">
        <v>19373</v>
      </c>
      <c r="G545" s="18" t="s">
        <v>14515</v>
      </c>
      <c r="H545" s="218" t="s">
        <v>10858</v>
      </c>
      <c r="I545" s="218" t="s">
        <v>10850</v>
      </c>
      <c r="J545" s="218" t="s">
        <v>3368</v>
      </c>
      <c r="K545" s="218"/>
      <c r="L545" s="218" t="s">
        <v>8963</v>
      </c>
      <c r="M545" s="113" t="s">
        <v>8759</v>
      </c>
      <c r="N545" s="66">
        <v>127</v>
      </c>
    </row>
    <row r="546" spans="1:15" ht="13.5" x14ac:dyDescent="0.15">
      <c r="A546" s="113">
        <v>544</v>
      </c>
      <c r="B546" s="547">
        <v>298877</v>
      </c>
      <c r="C546" s="66">
        <v>63833</v>
      </c>
      <c r="D546" s="67">
        <v>41974</v>
      </c>
      <c r="E546" s="67" t="s">
        <v>14354</v>
      </c>
      <c r="F546" s="14" t="s">
        <v>19373</v>
      </c>
      <c r="G546" s="18" t="s">
        <v>14515</v>
      </c>
      <c r="H546" s="218" t="s">
        <v>10858</v>
      </c>
      <c r="I546" s="218" t="s">
        <v>10850</v>
      </c>
      <c r="J546" s="218" t="s">
        <v>10863</v>
      </c>
      <c r="K546" s="218"/>
      <c r="L546" s="218" t="s">
        <v>8963</v>
      </c>
      <c r="M546" s="113" t="s">
        <v>8759</v>
      </c>
      <c r="N546" s="66">
        <v>76</v>
      </c>
      <c r="O546" s="3"/>
    </row>
    <row r="547" spans="1:15" ht="13.5" x14ac:dyDescent="0.15">
      <c r="A547" s="113">
        <v>545</v>
      </c>
      <c r="B547" s="547">
        <v>298885</v>
      </c>
      <c r="C547" s="66">
        <v>63834</v>
      </c>
      <c r="D547" s="67">
        <v>41974</v>
      </c>
      <c r="E547" s="67" t="s">
        <v>14354</v>
      </c>
      <c r="F547" s="14" t="s">
        <v>19373</v>
      </c>
      <c r="G547" s="18" t="s">
        <v>14515</v>
      </c>
      <c r="H547" s="218" t="s">
        <v>10858</v>
      </c>
      <c r="I547" s="218" t="s">
        <v>10850</v>
      </c>
      <c r="J547" s="218" t="s">
        <v>10407</v>
      </c>
      <c r="K547" s="218"/>
      <c r="L547" s="218" t="s">
        <v>8963</v>
      </c>
      <c r="M547" s="113" t="s">
        <v>8759</v>
      </c>
      <c r="N547" s="66">
        <v>239</v>
      </c>
      <c r="O547" s="3"/>
    </row>
    <row r="548" spans="1:15" ht="27" x14ac:dyDescent="0.15">
      <c r="A548" s="113">
        <v>546</v>
      </c>
      <c r="B548" s="547">
        <v>298893</v>
      </c>
      <c r="C548" s="66">
        <v>63835</v>
      </c>
      <c r="D548" s="67">
        <v>41974</v>
      </c>
      <c r="E548" s="67" t="s">
        <v>14354</v>
      </c>
      <c r="F548" s="14" t="s">
        <v>19373</v>
      </c>
      <c r="G548" s="18" t="s">
        <v>14515</v>
      </c>
      <c r="H548" s="218" t="s">
        <v>10858</v>
      </c>
      <c r="I548" s="218" t="s">
        <v>10850</v>
      </c>
      <c r="J548" s="218" t="s">
        <v>10864</v>
      </c>
      <c r="K548" s="218"/>
      <c r="L548" s="218" t="s">
        <v>8963</v>
      </c>
      <c r="M548" s="113" t="s">
        <v>8759</v>
      </c>
      <c r="N548" s="66">
        <v>172</v>
      </c>
      <c r="O548" s="3"/>
    </row>
    <row r="549" spans="1:15" ht="27" x14ac:dyDescent="0.15">
      <c r="A549" s="113">
        <v>547</v>
      </c>
      <c r="B549" s="547">
        <v>301515</v>
      </c>
      <c r="C549" s="66">
        <v>64247</v>
      </c>
      <c r="D549" s="67">
        <v>42248</v>
      </c>
      <c r="E549" s="67" t="s">
        <v>14354</v>
      </c>
      <c r="F549" s="14" t="s">
        <v>19373</v>
      </c>
      <c r="G549" s="18" t="s">
        <v>14515</v>
      </c>
      <c r="H549" s="218" t="s">
        <v>11091</v>
      </c>
      <c r="I549" s="218" t="s">
        <v>11092</v>
      </c>
      <c r="J549" s="218" t="s">
        <v>11079</v>
      </c>
      <c r="K549" s="218"/>
      <c r="L549" s="218" t="s">
        <v>11078</v>
      </c>
      <c r="M549" s="113" t="s">
        <v>8759</v>
      </c>
      <c r="N549" s="66">
        <v>337</v>
      </c>
      <c r="O549" s="3"/>
    </row>
    <row r="550" spans="1:15" ht="13.5" x14ac:dyDescent="0.15">
      <c r="A550" s="113">
        <v>548</v>
      </c>
      <c r="B550" s="547">
        <v>301523</v>
      </c>
      <c r="C550" s="66">
        <v>64248</v>
      </c>
      <c r="D550" s="67">
        <v>42248</v>
      </c>
      <c r="E550" s="67" t="s">
        <v>14354</v>
      </c>
      <c r="F550" s="14" t="s">
        <v>19373</v>
      </c>
      <c r="G550" s="18" t="s">
        <v>14515</v>
      </c>
      <c r="H550" s="218" t="s">
        <v>11091</v>
      </c>
      <c r="I550" s="218" t="s">
        <v>11092</v>
      </c>
      <c r="J550" s="218" t="s">
        <v>11080</v>
      </c>
      <c r="K550" s="218"/>
      <c r="L550" s="218" t="s">
        <v>11078</v>
      </c>
      <c r="M550" s="113" t="s">
        <v>8759</v>
      </c>
      <c r="N550" s="66">
        <v>131</v>
      </c>
      <c r="O550" s="3"/>
    </row>
    <row r="551" spans="1:15" ht="13.5" x14ac:dyDescent="0.15">
      <c r="A551" s="113">
        <v>549</v>
      </c>
      <c r="B551" s="547">
        <v>301531</v>
      </c>
      <c r="C551" s="66">
        <v>64249</v>
      </c>
      <c r="D551" s="67">
        <v>42248</v>
      </c>
      <c r="E551" s="67" t="s">
        <v>14354</v>
      </c>
      <c r="F551" s="14" t="s">
        <v>19373</v>
      </c>
      <c r="G551" s="18" t="s">
        <v>14515</v>
      </c>
      <c r="H551" s="218" t="s">
        <v>11091</v>
      </c>
      <c r="I551" s="218" t="s">
        <v>11092</v>
      </c>
      <c r="J551" s="218" t="s">
        <v>11081</v>
      </c>
      <c r="K551" s="218"/>
      <c r="L551" s="218" t="s">
        <v>11078</v>
      </c>
      <c r="M551" s="113" t="s">
        <v>8759</v>
      </c>
      <c r="N551" s="66">
        <v>112</v>
      </c>
      <c r="O551" s="3"/>
    </row>
    <row r="552" spans="1:15" ht="13.5" x14ac:dyDescent="0.15">
      <c r="A552" s="113">
        <v>550</v>
      </c>
      <c r="B552" s="547">
        <v>301549</v>
      </c>
      <c r="C552" s="66">
        <v>64250</v>
      </c>
      <c r="D552" s="67">
        <v>42248</v>
      </c>
      <c r="E552" s="67" t="s">
        <v>14354</v>
      </c>
      <c r="F552" s="14" t="s">
        <v>19373</v>
      </c>
      <c r="G552" s="18" t="s">
        <v>14515</v>
      </c>
      <c r="H552" s="218" t="s">
        <v>11091</v>
      </c>
      <c r="I552" s="218" t="s">
        <v>11092</v>
      </c>
      <c r="J552" s="218" t="s">
        <v>11082</v>
      </c>
      <c r="K552" s="218"/>
      <c r="L552" s="218" t="s">
        <v>8963</v>
      </c>
      <c r="M552" s="113" t="s">
        <v>8759</v>
      </c>
      <c r="N552" s="66">
        <v>129</v>
      </c>
      <c r="O552" s="3"/>
    </row>
    <row r="553" spans="1:15" ht="27" x14ac:dyDescent="0.15">
      <c r="A553" s="113">
        <v>551</v>
      </c>
      <c r="B553" s="547">
        <v>301556</v>
      </c>
      <c r="C553" s="66">
        <v>64251</v>
      </c>
      <c r="D553" s="67">
        <v>42248</v>
      </c>
      <c r="E553" s="67" t="s">
        <v>14354</v>
      </c>
      <c r="F553" s="14" t="s">
        <v>19373</v>
      </c>
      <c r="G553" s="18" t="s">
        <v>14515</v>
      </c>
      <c r="H553" s="218" t="s">
        <v>11091</v>
      </c>
      <c r="I553" s="218" t="s">
        <v>11092</v>
      </c>
      <c r="J553" s="218" t="s">
        <v>11083</v>
      </c>
      <c r="K553" s="218"/>
      <c r="L553" s="218" t="s">
        <v>8963</v>
      </c>
      <c r="M553" s="113" t="s">
        <v>8759</v>
      </c>
      <c r="N553" s="66">
        <v>176</v>
      </c>
      <c r="O553" s="3"/>
    </row>
    <row r="554" spans="1:15" ht="27" x14ac:dyDescent="0.15">
      <c r="A554" s="113">
        <v>552</v>
      </c>
      <c r="B554" s="547">
        <v>301564</v>
      </c>
      <c r="C554" s="66">
        <v>64252</v>
      </c>
      <c r="D554" s="67">
        <v>42248</v>
      </c>
      <c r="E554" s="67" t="s">
        <v>14354</v>
      </c>
      <c r="F554" s="14" t="s">
        <v>19373</v>
      </c>
      <c r="G554" s="18" t="s">
        <v>14515</v>
      </c>
      <c r="H554" s="218" t="s">
        <v>11091</v>
      </c>
      <c r="I554" s="218" t="s">
        <v>11092</v>
      </c>
      <c r="J554" s="218" t="s">
        <v>11084</v>
      </c>
      <c r="K554" s="218"/>
      <c r="L554" s="218" t="s">
        <v>11078</v>
      </c>
      <c r="M554" s="113" t="s">
        <v>8759</v>
      </c>
      <c r="N554" s="66">
        <v>255</v>
      </c>
      <c r="O554" s="3"/>
    </row>
    <row r="555" spans="1:15" ht="27" x14ac:dyDescent="0.15">
      <c r="A555" s="113">
        <v>553</v>
      </c>
      <c r="B555" s="547">
        <v>301572</v>
      </c>
      <c r="C555" s="66">
        <v>64253</v>
      </c>
      <c r="D555" s="67">
        <v>42248</v>
      </c>
      <c r="E555" s="67" t="s">
        <v>14354</v>
      </c>
      <c r="F555" s="14" t="s">
        <v>19373</v>
      </c>
      <c r="G555" s="18" t="s">
        <v>14515</v>
      </c>
      <c r="H555" s="218" t="s">
        <v>11091</v>
      </c>
      <c r="I555" s="218" t="s">
        <v>11092</v>
      </c>
      <c r="J555" s="218" t="s">
        <v>5381</v>
      </c>
      <c r="K555" s="218"/>
      <c r="L555" s="218" t="s">
        <v>8963</v>
      </c>
      <c r="M555" s="113" t="s">
        <v>8759</v>
      </c>
      <c r="N555" s="66">
        <v>351</v>
      </c>
      <c r="O555" s="3"/>
    </row>
    <row r="556" spans="1:15" ht="13.5" x14ac:dyDescent="0.15">
      <c r="A556" s="113">
        <v>554</v>
      </c>
      <c r="B556" s="547">
        <v>301580</v>
      </c>
      <c r="C556" s="66">
        <v>64254</v>
      </c>
      <c r="D556" s="67">
        <v>42248</v>
      </c>
      <c r="E556" s="67" t="s">
        <v>14354</v>
      </c>
      <c r="F556" s="14" t="s">
        <v>19373</v>
      </c>
      <c r="G556" s="18" t="s">
        <v>14515</v>
      </c>
      <c r="H556" s="218" t="s">
        <v>11091</v>
      </c>
      <c r="I556" s="218" t="s">
        <v>11092</v>
      </c>
      <c r="J556" s="218" t="s">
        <v>2350</v>
      </c>
      <c r="K556" s="218"/>
      <c r="L556" s="218" t="s">
        <v>11078</v>
      </c>
      <c r="M556" s="113" t="s">
        <v>8759</v>
      </c>
      <c r="N556" s="66">
        <v>116</v>
      </c>
      <c r="O556" s="3"/>
    </row>
    <row r="557" spans="1:15" ht="13.5" x14ac:dyDescent="0.15">
      <c r="A557" s="113">
        <v>555</v>
      </c>
      <c r="B557" s="547">
        <v>301598</v>
      </c>
      <c r="C557" s="66">
        <v>64255</v>
      </c>
      <c r="D557" s="67">
        <v>42248</v>
      </c>
      <c r="E557" s="67" t="s">
        <v>14354</v>
      </c>
      <c r="F557" s="14" t="s">
        <v>19373</v>
      </c>
      <c r="G557" s="18" t="s">
        <v>14515</v>
      </c>
      <c r="H557" s="218" t="s">
        <v>11091</v>
      </c>
      <c r="I557" s="218" t="s">
        <v>11092</v>
      </c>
      <c r="J557" s="218" t="s">
        <v>10405</v>
      </c>
      <c r="K557" s="218"/>
      <c r="L557" s="218" t="s">
        <v>8963</v>
      </c>
      <c r="M557" s="113" t="s">
        <v>8759</v>
      </c>
      <c r="N557" s="66">
        <v>173</v>
      </c>
      <c r="O557" s="3"/>
    </row>
    <row r="558" spans="1:15" ht="13.5" x14ac:dyDescent="0.15">
      <c r="A558" s="113">
        <v>556</v>
      </c>
      <c r="B558" s="547">
        <v>301606</v>
      </c>
      <c r="C558" s="66">
        <v>64256</v>
      </c>
      <c r="D558" s="67">
        <v>42248</v>
      </c>
      <c r="E558" s="67" t="s">
        <v>14354</v>
      </c>
      <c r="F558" s="14" t="s">
        <v>19373</v>
      </c>
      <c r="G558" s="18" t="s">
        <v>14515</v>
      </c>
      <c r="H558" s="218" t="s">
        <v>11091</v>
      </c>
      <c r="I558" s="218" t="s">
        <v>11092</v>
      </c>
      <c r="J558" s="218" t="s">
        <v>7845</v>
      </c>
      <c r="K558" s="218"/>
      <c r="L558" s="218" t="s">
        <v>11078</v>
      </c>
      <c r="M558" s="113" t="s">
        <v>8759</v>
      </c>
      <c r="N558" s="66">
        <v>107</v>
      </c>
      <c r="O558" s="3"/>
    </row>
    <row r="559" spans="1:15" ht="13.5" x14ac:dyDescent="0.15">
      <c r="A559" s="113">
        <v>557</v>
      </c>
      <c r="B559" s="547">
        <v>301614</v>
      </c>
      <c r="C559" s="66">
        <v>64257</v>
      </c>
      <c r="D559" s="67">
        <v>42248</v>
      </c>
      <c r="E559" s="67" t="s">
        <v>14354</v>
      </c>
      <c r="F559" s="14" t="s">
        <v>19373</v>
      </c>
      <c r="G559" s="18" t="s">
        <v>14515</v>
      </c>
      <c r="H559" s="218" t="s">
        <v>11091</v>
      </c>
      <c r="I559" s="218" t="s">
        <v>11092</v>
      </c>
      <c r="J559" s="218" t="s">
        <v>3916</v>
      </c>
      <c r="K559" s="218"/>
      <c r="L559" s="218" t="s">
        <v>8963</v>
      </c>
      <c r="M559" s="113" t="s">
        <v>8759</v>
      </c>
      <c r="N559" s="66">
        <v>118</v>
      </c>
      <c r="O559" s="3"/>
    </row>
    <row r="560" spans="1:15" ht="13.5" x14ac:dyDescent="0.15">
      <c r="A560" s="113">
        <v>558</v>
      </c>
      <c r="B560" s="547">
        <v>301622</v>
      </c>
      <c r="C560" s="66">
        <v>64258</v>
      </c>
      <c r="D560" s="67">
        <v>42248</v>
      </c>
      <c r="E560" s="67" t="s">
        <v>14354</v>
      </c>
      <c r="F560" s="14" t="s">
        <v>19373</v>
      </c>
      <c r="G560" s="18" t="s">
        <v>14515</v>
      </c>
      <c r="H560" s="217" t="s">
        <v>11091</v>
      </c>
      <c r="I560" s="218" t="s">
        <v>11092</v>
      </c>
      <c r="J560" s="218" t="s">
        <v>11085</v>
      </c>
      <c r="K560" s="218"/>
      <c r="L560" s="218" t="s">
        <v>11078</v>
      </c>
      <c r="M560" s="113" t="s">
        <v>8759</v>
      </c>
      <c r="N560" s="66">
        <v>249</v>
      </c>
      <c r="O560" s="3"/>
    </row>
    <row r="561" spans="1:15" ht="13.5" x14ac:dyDescent="0.15">
      <c r="A561" s="113">
        <v>559</v>
      </c>
      <c r="B561" s="547">
        <v>301655</v>
      </c>
      <c r="C561" s="66">
        <v>64261</v>
      </c>
      <c r="D561" s="67">
        <v>42248</v>
      </c>
      <c r="E561" s="67" t="s">
        <v>14354</v>
      </c>
      <c r="F561" s="14" t="s">
        <v>19373</v>
      </c>
      <c r="G561" s="18" t="s">
        <v>14515</v>
      </c>
      <c r="H561" s="218" t="s">
        <v>11091</v>
      </c>
      <c r="I561" s="218" t="s">
        <v>11092</v>
      </c>
      <c r="J561" s="218" t="s">
        <v>11086</v>
      </c>
      <c r="K561" s="218"/>
      <c r="L561" s="218" t="s">
        <v>11078</v>
      </c>
      <c r="M561" s="113" t="s">
        <v>8759</v>
      </c>
      <c r="N561" s="66">
        <v>113</v>
      </c>
      <c r="O561" s="3"/>
    </row>
    <row r="562" spans="1:15" ht="13.5" x14ac:dyDescent="0.15">
      <c r="A562" s="113">
        <v>560</v>
      </c>
      <c r="B562" s="547">
        <v>301663</v>
      </c>
      <c r="C562" s="66">
        <v>64262</v>
      </c>
      <c r="D562" s="67">
        <v>42248</v>
      </c>
      <c r="E562" s="67" t="s">
        <v>14354</v>
      </c>
      <c r="F562" s="14" t="s">
        <v>19373</v>
      </c>
      <c r="G562" s="18" t="s">
        <v>14515</v>
      </c>
      <c r="H562" s="218" t="s">
        <v>11091</v>
      </c>
      <c r="I562" s="218" t="s">
        <v>11092</v>
      </c>
      <c r="J562" s="218" t="s">
        <v>11087</v>
      </c>
      <c r="K562" s="218"/>
      <c r="L562" s="218" t="s">
        <v>11078</v>
      </c>
      <c r="M562" s="113" t="s">
        <v>8759</v>
      </c>
      <c r="N562" s="66">
        <v>137</v>
      </c>
      <c r="O562" s="3"/>
    </row>
    <row r="563" spans="1:15" s="3" customFormat="1" ht="13.5" x14ac:dyDescent="0.15">
      <c r="A563" s="113">
        <v>561</v>
      </c>
      <c r="B563" s="547">
        <v>301671</v>
      </c>
      <c r="C563" s="66">
        <v>64263</v>
      </c>
      <c r="D563" s="67">
        <v>42248</v>
      </c>
      <c r="E563" s="67" t="s">
        <v>14354</v>
      </c>
      <c r="F563" s="14" t="s">
        <v>19373</v>
      </c>
      <c r="G563" s="18" t="s">
        <v>14515</v>
      </c>
      <c r="H563" s="218" t="s">
        <v>11091</v>
      </c>
      <c r="I563" s="218" t="s">
        <v>11092</v>
      </c>
      <c r="J563" s="218" t="s">
        <v>11088</v>
      </c>
      <c r="K563" s="218"/>
      <c r="L563" s="218" t="s">
        <v>11078</v>
      </c>
      <c r="M563" s="113" t="s">
        <v>8759</v>
      </c>
      <c r="N563" s="66">
        <v>109</v>
      </c>
    </row>
    <row r="564" spans="1:15" s="3" customFormat="1" ht="13.5" x14ac:dyDescent="0.15">
      <c r="A564" s="113">
        <v>562</v>
      </c>
      <c r="B564" s="547">
        <v>301689</v>
      </c>
      <c r="C564" s="66">
        <v>64264</v>
      </c>
      <c r="D564" s="67">
        <v>42248</v>
      </c>
      <c r="E564" s="67" t="s">
        <v>14354</v>
      </c>
      <c r="F564" s="14" t="s">
        <v>19373</v>
      </c>
      <c r="G564" s="18" t="s">
        <v>14515</v>
      </c>
      <c r="H564" s="218" t="s">
        <v>11091</v>
      </c>
      <c r="I564" s="218" t="s">
        <v>11092</v>
      </c>
      <c r="J564" s="218" t="s">
        <v>11089</v>
      </c>
      <c r="K564" s="218"/>
      <c r="L564" s="218" t="s">
        <v>8963</v>
      </c>
      <c r="M564" s="113" t="s">
        <v>8759</v>
      </c>
      <c r="N564" s="66">
        <v>78</v>
      </c>
    </row>
    <row r="565" spans="1:15" s="3" customFormat="1" ht="13.5" x14ac:dyDescent="0.15">
      <c r="A565" s="113">
        <v>563</v>
      </c>
      <c r="B565" s="547">
        <v>301697</v>
      </c>
      <c r="C565" s="66">
        <v>64265</v>
      </c>
      <c r="D565" s="67">
        <v>42248</v>
      </c>
      <c r="E565" s="67" t="s">
        <v>14354</v>
      </c>
      <c r="F565" s="14" t="s">
        <v>19373</v>
      </c>
      <c r="G565" s="18" t="s">
        <v>14515</v>
      </c>
      <c r="H565" s="218" t="s">
        <v>11091</v>
      </c>
      <c r="I565" s="218" t="s">
        <v>11092</v>
      </c>
      <c r="J565" s="218" t="s">
        <v>11090</v>
      </c>
      <c r="K565" s="218"/>
      <c r="L565" s="218" t="s">
        <v>11078</v>
      </c>
      <c r="M565" s="113" t="s">
        <v>8759</v>
      </c>
      <c r="N565" s="66">
        <v>163</v>
      </c>
    </row>
    <row r="566" spans="1:15" s="3" customFormat="1" ht="13.5" x14ac:dyDescent="0.15">
      <c r="A566" s="110">
        <v>564</v>
      </c>
      <c r="B566" s="547">
        <v>132514</v>
      </c>
      <c r="C566" s="13">
        <v>46608</v>
      </c>
      <c r="D566" s="14">
        <v>33664</v>
      </c>
      <c r="E566" s="14" t="s">
        <v>14354</v>
      </c>
      <c r="F566" s="14" t="s">
        <v>19373</v>
      </c>
      <c r="G566" s="18" t="s">
        <v>14515</v>
      </c>
      <c r="H566" s="233" t="s">
        <v>679</v>
      </c>
      <c r="I566" s="217"/>
      <c r="J566" s="215"/>
      <c r="K566" s="215"/>
      <c r="L566" s="217" t="s">
        <v>4542</v>
      </c>
      <c r="M566" s="110" t="s">
        <v>4086</v>
      </c>
      <c r="N566" s="13">
        <v>121</v>
      </c>
    </row>
    <row r="567" spans="1:15" s="3" customFormat="1" ht="13.5" x14ac:dyDescent="0.15">
      <c r="A567" s="110">
        <v>565</v>
      </c>
      <c r="B567" s="547">
        <v>203612</v>
      </c>
      <c r="C567" s="13">
        <v>53665</v>
      </c>
      <c r="D567" s="14">
        <v>25293</v>
      </c>
      <c r="E567" s="14" t="s">
        <v>14354</v>
      </c>
      <c r="F567" s="14" t="s">
        <v>19373</v>
      </c>
      <c r="G567" s="27" t="s">
        <v>14516</v>
      </c>
      <c r="H567" s="242" t="s">
        <v>18376</v>
      </c>
      <c r="I567" s="264" t="s">
        <v>1817</v>
      </c>
      <c r="J567" s="215" t="s">
        <v>4954</v>
      </c>
      <c r="K567" s="215"/>
      <c r="L567" s="217" t="s">
        <v>2061</v>
      </c>
      <c r="M567" s="110" t="s">
        <v>8759</v>
      </c>
      <c r="N567" s="13">
        <v>548</v>
      </c>
    </row>
    <row r="568" spans="1:15" s="3" customFormat="1" ht="13.5" x14ac:dyDescent="0.15">
      <c r="A568" s="110">
        <v>566</v>
      </c>
      <c r="B568" s="547">
        <v>203604</v>
      </c>
      <c r="C568" s="13">
        <v>53666</v>
      </c>
      <c r="D568" s="14">
        <v>25293</v>
      </c>
      <c r="E568" s="14" t="s">
        <v>14354</v>
      </c>
      <c r="F568" s="14" t="s">
        <v>19373</v>
      </c>
      <c r="G568" s="27" t="s">
        <v>14516</v>
      </c>
      <c r="H568" s="242" t="s">
        <v>18376</v>
      </c>
      <c r="I568" s="264" t="s">
        <v>1817</v>
      </c>
      <c r="J568" s="215" t="s">
        <v>4955</v>
      </c>
      <c r="K568" s="215"/>
      <c r="L568" s="217" t="s">
        <v>2061</v>
      </c>
      <c r="M568" s="110" t="s">
        <v>8759</v>
      </c>
      <c r="N568" s="13">
        <v>851</v>
      </c>
    </row>
    <row r="569" spans="1:15" s="3" customFormat="1" ht="13.5" x14ac:dyDescent="0.15">
      <c r="A569" s="110">
        <v>567</v>
      </c>
      <c r="B569" s="547">
        <v>203596</v>
      </c>
      <c r="C569" s="13">
        <v>53662</v>
      </c>
      <c r="D569" s="14">
        <v>25658</v>
      </c>
      <c r="E569" s="14" t="s">
        <v>14354</v>
      </c>
      <c r="F569" s="14" t="s">
        <v>19373</v>
      </c>
      <c r="G569" s="27" t="s">
        <v>14516</v>
      </c>
      <c r="H569" s="242" t="s">
        <v>18375</v>
      </c>
      <c r="I569" s="264" t="s">
        <v>1817</v>
      </c>
      <c r="J569" s="215" t="s">
        <v>5921</v>
      </c>
      <c r="K569" s="215"/>
      <c r="L569" s="217" t="s">
        <v>2061</v>
      </c>
      <c r="M569" s="110" t="s">
        <v>8759</v>
      </c>
      <c r="N569" s="13">
        <v>891</v>
      </c>
    </row>
    <row r="570" spans="1:15" s="3" customFormat="1" ht="13.5" x14ac:dyDescent="0.15">
      <c r="A570" s="110">
        <v>568</v>
      </c>
      <c r="B570" s="547">
        <v>203588</v>
      </c>
      <c r="C570" s="13">
        <v>53660</v>
      </c>
      <c r="D570" s="14">
        <v>25658</v>
      </c>
      <c r="E570" s="14" t="s">
        <v>14354</v>
      </c>
      <c r="F570" s="14" t="s">
        <v>19373</v>
      </c>
      <c r="G570" s="27" t="s">
        <v>14516</v>
      </c>
      <c r="H570" s="242" t="s">
        <v>18375</v>
      </c>
      <c r="I570" s="264" t="s">
        <v>1817</v>
      </c>
      <c r="J570" s="215" t="s">
        <v>1816</v>
      </c>
      <c r="K570" s="215"/>
      <c r="L570" s="217" t="s">
        <v>2061</v>
      </c>
      <c r="M570" s="110" t="s">
        <v>8759</v>
      </c>
      <c r="N570" s="13">
        <v>1071</v>
      </c>
    </row>
    <row r="571" spans="1:15" s="3" customFormat="1" ht="13.5" x14ac:dyDescent="0.15">
      <c r="A571" s="110">
        <v>569</v>
      </c>
      <c r="B571" s="547">
        <v>203570</v>
      </c>
      <c r="C571" s="13">
        <v>53661</v>
      </c>
      <c r="D571" s="14">
        <v>25658</v>
      </c>
      <c r="E571" s="14" t="s">
        <v>14354</v>
      </c>
      <c r="F571" s="14" t="s">
        <v>19373</v>
      </c>
      <c r="G571" s="27" t="s">
        <v>14516</v>
      </c>
      <c r="H571" s="242" t="s">
        <v>18375</v>
      </c>
      <c r="I571" s="264" t="s">
        <v>1817</v>
      </c>
      <c r="J571" s="215" t="s">
        <v>1818</v>
      </c>
      <c r="K571" s="215"/>
      <c r="L571" s="217" t="s">
        <v>2061</v>
      </c>
      <c r="M571" s="110" t="s">
        <v>8759</v>
      </c>
      <c r="N571" s="13">
        <v>703</v>
      </c>
    </row>
    <row r="572" spans="1:15" s="3" customFormat="1" ht="13.5" x14ac:dyDescent="0.15">
      <c r="A572" s="110">
        <v>570</v>
      </c>
      <c r="B572" s="547">
        <v>203562</v>
      </c>
      <c r="C572" s="13">
        <v>53663</v>
      </c>
      <c r="D572" s="14">
        <v>25658</v>
      </c>
      <c r="E572" s="14" t="s">
        <v>14354</v>
      </c>
      <c r="F572" s="14" t="s">
        <v>19373</v>
      </c>
      <c r="G572" s="27" t="s">
        <v>14516</v>
      </c>
      <c r="H572" s="242" t="s">
        <v>18375</v>
      </c>
      <c r="I572" s="264" t="s">
        <v>1817</v>
      </c>
      <c r="J572" s="215" t="s">
        <v>4952</v>
      </c>
      <c r="K572" s="215"/>
      <c r="L572" s="217" t="s">
        <v>2061</v>
      </c>
      <c r="M572" s="110" t="s">
        <v>8759</v>
      </c>
      <c r="N572" s="13">
        <v>881</v>
      </c>
    </row>
    <row r="573" spans="1:15" s="3" customFormat="1" ht="13.5" x14ac:dyDescent="0.15">
      <c r="A573" s="110">
        <v>571</v>
      </c>
      <c r="B573" s="547">
        <v>203554</v>
      </c>
      <c r="C573" s="13">
        <v>53667</v>
      </c>
      <c r="D573" s="14">
        <v>25293</v>
      </c>
      <c r="E573" s="14" t="s">
        <v>14354</v>
      </c>
      <c r="F573" s="14" t="s">
        <v>19373</v>
      </c>
      <c r="G573" s="27" t="s">
        <v>14516</v>
      </c>
      <c r="H573" s="242" t="s">
        <v>18375</v>
      </c>
      <c r="I573" s="264" t="s">
        <v>1817</v>
      </c>
      <c r="J573" s="215" t="s">
        <v>5455</v>
      </c>
      <c r="K573" s="215"/>
      <c r="L573" s="217" t="s">
        <v>2061</v>
      </c>
      <c r="M573" s="110" t="s">
        <v>8759</v>
      </c>
      <c r="N573" s="13">
        <v>625</v>
      </c>
    </row>
    <row r="574" spans="1:15" s="3" customFormat="1" ht="13.5" x14ac:dyDescent="0.15">
      <c r="A574" s="110">
        <v>572</v>
      </c>
      <c r="B574" s="547">
        <v>203547</v>
      </c>
      <c r="C574" s="13">
        <v>53668</v>
      </c>
      <c r="D574" s="14">
        <v>25293</v>
      </c>
      <c r="E574" s="14" t="s">
        <v>14354</v>
      </c>
      <c r="F574" s="14" t="s">
        <v>19373</v>
      </c>
      <c r="G574" s="27" t="s">
        <v>14516</v>
      </c>
      <c r="H574" s="242" t="s">
        <v>18375</v>
      </c>
      <c r="I574" s="264" t="s">
        <v>1817</v>
      </c>
      <c r="J574" s="215" t="s">
        <v>5456</v>
      </c>
      <c r="K574" s="215"/>
      <c r="L574" s="217" t="s">
        <v>2061</v>
      </c>
      <c r="M574" s="110" t="s">
        <v>8759</v>
      </c>
      <c r="N574" s="13">
        <v>577</v>
      </c>
    </row>
    <row r="575" spans="1:15" s="3" customFormat="1" ht="13.5" x14ac:dyDescent="0.15">
      <c r="A575" s="110">
        <v>573</v>
      </c>
      <c r="B575" s="547">
        <v>203539</v>
      </c>
      <c r="C575" s="13">
        <v>53669</v>
      </c>
      <c r="D575" s="14">
        <v>25658</v>
      </c>
      <c r="E575" s="14" t="s">
        <v>14354</v>
      </c>
      <c r="F575" s="14" t="s">
        <v>19373</v>
      </c>
      <c r="G575" s="27" t="s">
        <v>14516</v>
      </c>
      <c r="H575" s="242" t="s">
        <v>18375</v>
      </c>
      <c r="I575" s="264" t="s">
        <v>1817</v>
      </c>
      <c r="J575" s="215" t="s">
        <v>1813</v>
      </c>
      <c r="K575" s="215"/>
      <c r="L575" s="217" t="s">
        <v>2061</v>
      </c>
      <c r="M575" s="110" t="s">
        <v>8759</v>
      </c>
      <c r="N575" s="13">
        <v>589</v>
      </c>
    </row>
    <row r="576" spans="1:15" s="3" customFormat="1" ht="13.5" x14ac:dyDescent="0.15">
      <c r="A576" s="110">
        <v>574</v>
      </c>
      <c r="B576" s="547">
        <v>203521</v>
      </c>
      <c r="C576" s="13">
        <v>53664</v>
      </c>
      <c r="D576" s="14">
        <v>25658</v>
      </c>
      <c r="E576" s="14" t="s">
        <v>14354</v>
      </c>
      <c r="F576" s="14" t="s">
        <v>19373</v>
      </c>
      <c r="G576" s="27" t="s">
        <v>14516</v>
      </c>
      <c r="H576" s="242" t="s">
        <v>18375</v>
      </c>
      <c r="I576" s="264" t="s">
        <v>1817</v>
      </c>
      <c r="J576" s="215" t="s">
        <v>4953</v>
      </c>
      <c r="K576" s="215"/>
      <c r="L576" s="217" t="s">
        <v>2061</v>
      </c>
      <c r="M576" s="110" t="s">
        <v>8759</v>
      </c>
      <c r="N576" s="13">
        <v>805</v>
      </c>
    </row>
    <row r="577" spans="1:14" s="3" customFormat="1" ht="13.5" x14ac:dyDescent="0.15">
      <c r="A577" s="110">
        <v>575</v>
      </c>
      <c r="B577" s="547">
        <v>203513</v>
      </c>
      <c r="C577" s="13">
        <v>53670</v>
      </c>
      <c r="D577" s="14">
        <v>25658</v>
      </c>
      <c r="E577" s="14" t="s">
        <v>14354</v>
      </c>
      <c r="F577" s="14" t="s">
        <v>19373</v>
      </c>
      <c r="G577" s="27" t="s">
        <v>14516</v>
      </c>
      <c r="H577" s="242" t="s">
        <v>18375</v>
      </c>
      <c r="I577" s="264" t="s">
        <v>1817</v>
      </c>
      <c r="J577" s="215" t="s">
        <v>5922</v>
      </c>
      <c r="K577" s="215"/>
      <c r="L577" s="217" t="s">
        <v>2061</v>
      </c>
      <c r="M577" s="110" t="s">
        <v>8759</v>
      </c>
      <c r="N577" s="13">
        <v>643</v>
      </c>
    </row>
    <row r="578" spans="1:14" s="3" customFormat="1" ht="13.5" x14ac:dyDescent="0.15">
      <c r="A578" s="110">
        <v>576</v>
      </c>
      <c r="B578" s="547">
        <v>203505</v>
      </c>
      <c r="C578" s="13">
        <v>53671</v>
      </c>
      <c r="D578" s="14">
        <v>25658</v>
      </c>
      <c r="E578" s="14" t="s">
        <v>14354</v>
      </c>
      <c r="F578" s="14" t="s">
        <v>19373</v>
      </c>
      <c r="G578" s="27" t="s">
        <v>14516</v>
      </c>
      <c r="H578" s="242" t="s">
        <v>18375</v>
      </c>
      <c r="I578" s="264" t="s">
        <v>1817</v>
      </c>
      <c r="J578" s="215" t="s">
        <v>5923</v>
      </c>
      <c r="K578" s="215"/>
      <c r="L578" s="217" t="s">
        <v>2061</v>
      </c>
      <c r="M578" s="110" t="s">
        <v>8759</v>
      </c>
      <c r="N578" s="13">
        <v>415</v>
      </c>
    </row>
    <row r="579" spans="1:14" s="3" customFormat="1" ht="13.5" x14ac:dyDescent="0.15">
      <c r="A579" s="110">
        <v>577</v>
      </c>
      <c r="B579" s="547">
        <v>203497</v>
      </c>
      <c r="C579" s="13">
        <v>53672</v>
      </c>
      <c r="D579" s="14">
        <v>25658</v>
      </c>
      <c r="E579" s="14" t="s">
        <v>14354</v>
      </c>
      <c r="F579" s="14" t="s">
        <v>19373</v>
      </c>
      <c r="G579" s="27" t="s">
        <v>14516</v>
      </c>
      <c r="H579" s="242" t="s">
        <v>18375</v>
      </c>
      <c r="I579" s="264" t="s">
        <v>1817</v>
      </c>
      <c r="J579" s="215" t="s">
        <v>5924</v>
      </c>
      <c r="K579" s="215"/>
      <c r="L579" s="217" t="s">
        <v>2061</v>
      </c>
      <c r="M579" s="110" t="s">
        <v>8759</v>
      </c>
      <c r="N579" s="13">
        <v>597</v>
      </c>
    </row>
    <row r="580" spans="1:14" s="3" customFormat="1" ht="13.5" x14ac:dyDescent="0.15">
      <c r="A580" s="110">
        <v>578</v>
      </c>
      <c r="B580" s="547">
        <v>203471</v>
      </c>
      <c r="C580" s="13">
        <v>53673</v>
      </c>
      <c r="D580" s="14">
        <v>27844</v>
      </c>
      <c r="E580" s="14" t="s">
        <v>14354</v>
      </c>
      <c r="F580" s="14" t="s">
        <v>19373</v>
      </c>
      <c r="G580" s="27" t="s">
        <v>14516</v>
      </c>
      <c r="H580" s="242" t="s">
        <v>18378</v>
      </c>
      <c r="I580" s="264" t="s">
        <v>1611</v>
      </c>
      <c r="J580" s="215" t="s">
        <v>10161</v>
      </c>
      <c r="K580" s="215"/>
      <c r="L580" s="217" t="s">
        <v>2061</v>
      </c>
      <c r="M580" s="110" t="s">
        <v>8759</v>
      </c>
      <c r="N580" s="13">
        <v>561</v>
      </c>
    </row>
    <row r="581" spans="1:14" s="3" customFormat="1" ht="13.5" x14ac:dyDescent="0.15">
      <c r="A581" s="110">
        <v>579</v>
      </c>
      <c r="B581" s="547">
        <v>203489</v>
      </c>
      <c r="C581" s="13">
        <v>53675</v>
      </c>
      <c r="D581" s="14">
        <v>27844</v>
      </c>
      <c r="E581" s="14" t="s">
        <v>14354</v>
      </c>
      <c r="F581" s="14" t="s">
        <v>19373</v>
      </c>
      <c r="G581" s="27" t="s">
        <v>14516</v>
      </c>
      <c r="H581" s="242" t="s">
        <v>18378</v>
      </c>
      <c r="I581" s="264" t="s">
        <v>1611</v>
      </c>
      <c r="J581" s="215" t="s">
        <v>967</v>
      </c>
      <c r="K581" s="215"/>
      <c r="L581" s="217" t="s">
        <v>2061</v>
      </c>
      <c r="M581" s="110" t="s">
        <v>8759</v>
      </c>
      <c r="N581" s="13">
        <v>688</v>
      </c>
    </row>
    <row r="582" spans="1:14" s="3" customFormat="1" ht="13.5" x14ac:dyDescent="0.15">
      <c r="A582" s="110">
        <v>580</v>
      </c>
      <c r="B582" s="547">
        <v>203463</v>
      </c>
      <c r="C582" s="13">
        <v>53676</v>
      </c>
      <c r="D582" s="14">
        <v>27844</v>
      </c>
      <c r="E582" s="14" t="s">
        <v>14354</v>
      </c>
      <c r="F582" s="14" t="s">
        <v>19373</v>
      </c>
      <c r="G582" s="27" t="s">
        <v>14516</v>
      </c>
      <c r="H582" s="242" t="s">
        <v>18377</v>
      </c>
      <c r="I582" s="264" t="s">
        <v>1611</v>
      </c>
      <c r="J582" s="215" t="s">
        <v>5455</v>
      </c>
      <c r="K582" s="215"/>
      <c r="L582" s="217" t="s">
        <v>2061</v>
      </c>
      <c r="M582" s="110" t="s">
        <v>8759</v>
      </c>
      <c r="N582" s="13">
        <v>667</v>
      </c>
    </row>
    <row r="583" spans="1:14" s="3" customFormat="1" ht="13.5" x14ac:dyDescent="0.15">
      <c r="A583" s="110">
        <v>581</v>
      </c>
      <c r="B583" s="547">
        <v>203455</v>
      </c>
      <c r="C583" s="13">
        <v>53677</v>
      </c>
      <c r="D583" s="14">
        <v>27844</v>
      </c>
      <c r="E583" s="14" t="s">
        <v>14354</v>
      </c>
      <c r="F583" s="14" t="s">
        <v>19373</v>
      </c>
      <c r="G583" s="27" t="s">
        <v>14516</v>
      </c>
      <c r="H583" s="242" t="s">
        <v>18377</v>
      </c>
      <c r="I583" s="264" t="s">
        <v>1611</v>
      </c>
      <c r="J583" s="215" t="s">
        <v>5456</v>
      </c>
      <c r="K583" s="215"/>
      <c r="L583" s="217" t="s">
        <v>2061</v>
      </c>
      <c r="M583" s="110" t="s">
        <v>8759</v>
      </c>
      <c r="N583" s="13">
        <v>723</v>
      </c>
    </row>
    <row r="584" spans="1:14" s="3" customFormat="1" ht="13.5" x14ac:dyDescent="0.15">
      <c r="A584" s="110">
        <v>582</v>
      </c>
      <c r="B584" s="547">
        <v>203448</v>
      </c>
      <c r="C584" s="13">
        <v>53678</v>
      </c>
      <c r="D584" s="14">
        <v>27844</v>
      </c>
      <c r="E584" s="14" t="s">
        <v>14354</v>
      </c>
      <c r="F584" s="14" t="s">
        <v>19373</v>
      </c>
      <c r="G584" s="27" t="s">
        <v>14516</v>
      </c>
      <c r="H584" s="242" t="s">
        <v>18377</v>
      </c>
      <c r="I584" s="264" t="s">
        <v>1611</v>
      </c>
      <c r="J584" s="215" t="s">
        <v>1813</v>
      </c>
      <c r="K584" s="215"/>
      <c r="L584" s="217" t="s">
        <v>2061</v>
      </c>
      <c r="M584" s="110" t="s">
        <v>8759</v>
      </c>
      <c r="N584" s="13">
        <v>605</v>
      </c>
    </row>
    <row r="585" spans="1:14" s="3" customFormat="1" ht="13.5" x14ac:dyDescent="0.15">
      <c r="A585" s="110">
        <v>583</v>
      </c>
      <c r="B585" s="547">
        <v>203430</v>
      </c>
      <c r="C585" s="13">
        <v>53679</v>
      </c>
      <c r="D585" s="14">
        <v>27844</v>
      </c>
      <c r="E585" s="14" t="s">
        <v>14354</v>
      </c>
      <c r="F585" s="14" t="s">
        <v>19373</v>
      </c>
      <c r="G585" s="27" t="s">
        <v>14516</v>
      </c>
      <c r="H585" s="242" t="s">
        <v>18377</v>
      </c>
      <c r="I585" s="264" t="s">
        <v>1611</v>
      </c>
      <c r="J585" s="215" t="s">
        <v>4953</v>
      </c>
      <c r="K585" s="215"/>
      <c r="L585" s="217" t="s">
        <v>2061</v>
      </c>
      <c r="M585" s="110" t="s">
        <v>8759</v>
      </c>
      <c r="N585" s="13">
        <v>427</v>
      </c>
    </row>
    <row r="586" spans="1:14" s="3" customFormat="1" ht="13.5" x14ac:dyDescent="0.15">
      <c r="A586" s="110">
        <v>584</v>
      </c>
      <c r="B586" s="547">
        <v>203331</v>
      </c>
      <c r="C586" s="13">
        <v>53674</v>
      </c>
      <c r="D586" s="14">
        <v>27844</v>
      </c>
      <c r="E586" s="14" t="s">
        <v>14354</v>
      </c>
      <c r="F586" s="14" t="s">
        <v>19373</v>
      </c>
      <c r="G586" s="27" t="s">
        <v>14516</v>
      </c>
      <c r="H586" s="242" t="s">
        <v>18377</v>
      </c>
      <c r="I586" s="264" t="s">
        <v>1611</v>
      </c>
      <c r="J586" s="215" t="s">
        <v>5922</v>
      </c>
      <c r="K586" s="215"/>
      <c r="L586" s="217" t="s">
        <v>2061</v>
      </c>
      <c r="M586" s="110" t="s">
        <v>8759</v>
      </c>
      <c r="N586" s="13">
        <v>605</v>
      </c>
    </row>
    <row r="587" spans="1:14" s="3" customFormat="1" ht="13.5" x14ac:dyDescent="0.15">
      <c r="A587" s="110">
        <v>585</v>
      </c>
      <c r="B587" s="547">
        <v>203315</v>
      </c>
      <c r="C587" s="13">
        <v>53681</v>
      </c>
      <c r="D587" s="14">
        <v>30033</v>
      </c>
      <c r="E587" s="14" t="s">
        <v>14354</v>
      </c>
      <c r="F587" s="14" t="s">
        <v>19373</v>
      </c>
      <c r="G587" s="27" t="s">
        <v>14516</v>
      </c>
      <c r="H587" s="242" t="s">
        <v>18379</v>
      </c>
      <c r="I587" s="264" t="s">
        <v>1612</v>
      </c>
      <c r="J587" s="215" t="s">
        <v>8761</v>
      </c>
      <c r="K587" s="215"/>
      <c r="L587" s="217" t="s">
        <v>2061</v>
      </c>
      <c r="M587" s="110" t="s">
        <v>8759</v>
      </c>
      <c r="N587" s="13">
        <v>484</v>
      </c>
    </row>
    <row r="588" spans="1:14" s="3" customFormat="1" ht="13.5" x14ac:dyDescent="0.15">
      <c r="A588" s="110">
        <v>586</v>
      </c>
      <c r="B588" s="547">
        <v>203323</v>
      </c>
      <c r="C588" s="13">
        <v>53680</v>
      </c>
      <c r="D588" s="14">
        <v>30033</v>
      </c>
      <c r="E588" s="14" t="s">
        <v>14354</v>
      </c>
      <c r="F588" s="14" t="s">
        <v>19373</v>
      </c>
      <c r="G588" s="27" t="s">
        <v>14516</v>
      </c>
      <c r="H588" s="242" t="s">
        <v>18379</v>
      </c>
      <c r="I588" s="264" t="s">
        <v>1612</v>
      </c>
      <c r="J588" s="215" t="s">
        <v>967</v>
      </c>
      <c r="K588" s="215"/>
      <c r="L588" s="217" t="s">
        <v>2061</v>
      </c>
      <c r="M588" s="110" t="s">
        <v>8759</v>
      </c>
      <c r="N588" s="13">
        <v>213</v>
      </c>
    </row>
    <row r="589" spans="1:14" s="3" customFormat="1" ht="13.5" x14ac:dyDescent="0.15">
      <c r="A589" s="110">
        <v>587</v>
      </c>
      <c r="B589" s="547">
        <v>203299</v>
      </c>
      <c r="C589" s="13">
        <v>53682</v>
      </c>
      <c r="D589" s="14">
        <v>30033</v>
      </c>
      <c r="E589" s="14" t="s">
        <v>14354</v>
      </c>
      <c r="F589" s="14" t="s">
        <v>19373</v>
      </c>
      <c r="G589" s="27" t="s">
        <v>14516</v>
      </c>
      <c r="H589" s="242" t="s">
        <v>18379</v>
      </c>
      <c r="I589" s="264" t="s">
        <v>1612</v>
      </c>
      <c r="J589" s="215" t="s">
        <v>964</v>
      </c>
      <c r="K589" s="215"/>
      <c r="L589" s="217" t="s">
        <v>2061</v>
      </c>
      <c r="M589" s="110" t="s">
        <v>8759</v>
      </c>
      <c r="N589" s="13">
        <v>714</v>
      </c>
    </row>
    <row r="590" spans="1:14" s="3" customFormat="1" ht="13.5" x14ac:dyDescent="0.15">
      <c r="A590" s="110">
        <v>588</v>
      </c>
      <c r="B590" s="547">
        <v>20404</v>
      </c>
      <c r="C590" s="13">
        <v>34926</v>
      </c>
      <c r="D590" s="14">
        <v>32567</v>
      </c>
      <c r="E590" s="14" t="s">
        <v>14354</v>
      </c>
      <c r="F590" s="14" t="s">
        <v>19373</v>
      </c>
      <c r="G590" s="27" t="s">
        <v>14516</v>
      </c>
      <c r="H590" s="242" t="s">
        <v>18380</v>
      </c>
      <c r="I590" s="264" t="s">
        <v>1613</v>
      </c>
      <c r="J590" s="215" t="s">
        <v>3592</v>
      </c>
      <c r="K590" s="215"/>
      <c r="L590" s="217" t="s">
        <v>2061</v>
      </c>
      <c r="M590" s="110" t="s">
        <v>8759</v>
      </c>
      <c r="N590" s="13">
        <v>460</v>
      </c>
    </row>
    <row r="591" spans="1:14" s="3" customFormat="1" ht="13.5" x14ac:dyDescent="0.15">
      <c r="A591" s="110">
        <v>589</v>
      </c>
      <c r="B591" s="547">
        <v>20396</v>
      </c>
      <c r="C591" s="13">
        <v>34927</v>
      </c>
      <c r="D591" s="14">
        <v>32567</v>
      </c>
      <c r="E591" s="14" t="s">
        <v>14354</v>
      </c>
      <c r="F591" s="14" t="s">
        <v>19373</v>
      </c>
      <c r="G591" s="27" t="s">
        <v>14516</v>
      </c>
      <c r="H591" s="242" t="s">
        <v>18380</v>
      </c>
      <c r="I591" s="264" t="s">
        <v>1613</v>
      </c>
      <c r="J591" s="215" t="s">
        <v>3593</v>
      </c>
      <c r="K591" s="215"/>
      <c r="L591" s="217" t="s">
        <v>2061</v>
      </c>
      <c r="M591" s="110" t="s">
        <v>8759</v>
      </c>
      <c r="N591" s="13">
        <v>658</v>
      </c>
    </row>
    <row r="592" spans="1:14" s="3" customFormat="1" ht="13.5" x14ac:dyDescent="0.15">
      <c r="A592" s="110">
        <v>590</v>
      </c>
      <c r="B592" s="547">
        <v>20412</v>
      </c>
      <c r="C592" s="13">
        <v>34924</v>
      </c>
      <c r="D592" s="14">
        <v>32567</v>
      </c>
      <c r="E592" s="14" t="s">
        <v>14354</v>
      </c>
      <c r="F592" s="14" t="s">
        <v>19373</v>
      </c>
      <c r="G592" s="27" t="s">
        <v>14516</v>
      </c>
      <c r="H592" s="242" t="s">
        <v>18380</v>
      </c>
      <c r="I592" s="264" t="s">
        <v>1613</v>
      </c>
      <c r="J592" s="215" t="s">
        <v>10155</v>
      </c>
      <c r="K592" s="215"/>
      <c r="L592" s="217" t="s">
        <v>2061</v>
      </c>
      <c r="M592" s="110" t="s">
        <v>8759</v>
      </c>
      <c r="N592" s="13">
        <v>356</v>
      </c>
    </row>
    <row r="593" spans="1:14" s="3" customFormat="1" ht="13.5" x14ac:dyDescent="0.15">
      <c r="A593" s="110">
        <v>591</v>
      </c>
      <c r="B593" s="547">
        <v>20453</v>
      </c>
      <c r="C593" s="13">
        <v>34920</v>
      </c>
      <c r="D593" s="14">
        <v>34759</v>
      </c>
      <c r="E593" s="14" t="s">
        <v>14354</v>
      </c>
      <c r="F593" s="14" t="s">
        <v>19373</v>
      </c>
      <c r="G593" s="27" t="s">
        <v>14516</v>
      </c>
      <c r="H593" s="233" t="s">
        <v>7362</v>
      </c>
      <c r="I593" s="264" t="s">
        <v>77</v>
      </c>
      <c r="J593" s="215" t="s">
        <v>2419</v>
      </c>
      <c r="K593" s="215"/>
      <c r="L593" s="217" t="s">
        <v>73</v>
      </c>
      <c r="M593" s="110" t="s">
        <v>8759</v>
      </c>
      <c r="N593" s="13">
        <v>115</v>
      </c>
    </row>
    <row r="594" spans="1:14" s="3" customFormat="1" ht="13.5" x14ac:dyDescent="0.15">
      <c r="A594" s="110">
        <v>592</v>
      </c>
      <c r="B594" s="547">
        <v>20446</v>
      </c>
      <c r="C594" s="13">
        <v>34919</v>
      </c>
      <c r="D594" s="14">
        <v>34394</v>
      </c>
      <c r="E594" s="14" t="s">
        <v>14354</v>
      </c>
      <c r="F594" s="14" t="s">
        <v>19373</v>
      </c>
      <c r="G594" s="27" t="s">
        <v>14516</v>
      </c>
      <c r="H594" s="233" t="s">
        <v>7362</v>
      </c>
      <c r="I594" s="264" t="s">
        <v>77</v>
      </c>
      <c r="J594" s="215" t="s">
        <v>6055</v>
      </c>
      <c r="K594" s="215"/>
      <c r="L594" s="217" t="s">
        <v>73</v>
      </c>
      <c r="M594" s="110" t="s">
        <v>8759</v>
      </c>
      <c r="N594" s="13">
        <v>62</v>
      </c>
    </row>
    <row r="595" spans="1:14" s="3" customFormat="1" ht="13.5" x14ac:dyDescent="0.15">
      <c r="A595" s="110">
        <v>593</v>
      </c>
      <c r="B595" s="547">
        <v>249144</v>
      </c>
      <c r="C595" s="13">
        <v>59240</v>
      </c>
      <c r="D595" s="14">
        <v>34694</v>
      </c>
      <c r="E595" s="14" t="s">
        <v>14354</v>
      </c>
      <c r="F595" s="14" t="s">
        <v>19373</v>
      </c>
      <c r="G595" s="27" t="s">
        <v>14516</v>
      </c>
      <c r="H595" s="242" t="s">
        <v>18381</v>
      </c>
      <c r="I595" s="264" t="s">
        <v>6907</v>
      </c>
      <c r="J595" s="215" t="s">
        <v>8761</v>
      </c>
      <c r="K595" s="215"/>
      <c r="L595" s="217" t="s">
        <v>2061</v>
      </c>
      <c r="M595" s="110" t="s">
        <v>8759</v>
      </c>
      <c r="N595" s="13">
        <v>447</v>
      </c>
    </row>
    <row r="596" spans="1:14" s="3" customFormat="1" ht="13.5" x14ac:dyDescent="0.15">
      <c r="A596" s="110">
        <v>594</v>
      </c>
      <c r="B596" s="547">
        <v>249151</v>
      </c>
      <c r="C596" s="13">
        <v>59241</v>
      </c>
      <c r="D596" s="14">
        <v>34694</v>
      </c>
      <c r="E596" s="14" t="s">
        <v>14354</v>
      </c>
      <c r="F596" s="14" t="s">
        <v>19373</v>
      </c>
      <c r="G596" s="27" t="s">
        <v>14516</v>
      </c>
      <c r="H596" s="242" t="s">
        <v>18381</v>
      </c>
      <c r="I596" s="264" t="s">
        <v>6907</v>
      </c>
      <c r="J596" s="215" t="s">
        <v>8768</v>
      </c>
      <c r="K596" s="215"/>
      <c r="L596" s="217" t="s">
        <v>2061</v>
      </c>
      <c r="M596" s="110" t="s">
        <v>8759</v>
      </c>
      <c r="N596" s="13">
        <v>407</v>
      </c>
    </row>
    <row r="597" spans="1:14" s="3" customFormat="1" ht="13.5" x14ac:dyDescent="0.15">
      <c r="A597" s="110">
        <v>595</v>
      </c>
      <c r="B597" s="547">
        <v>20438</v>
      </c>
      <c r="C597" s="13">
        <v>34922</v>
      </c>
      <c r="D597" s="14">
        <v>34768</v>
      </c>
      <c r="E597" s="14" t="s">
        <v>14354</v>
      </c>
      <c r="F597" s="14" t="s">
        <v>19373</v>
      </c>
      <c r="G597" s="27" t="s">
        <v>14516</v>
      </c>
      <c r="H597" s="242" t="s">
        <v>18381</v>
      </c>
      <c r="I597" s="264" t="s">
        <v>6907</v>
      </c>
      <c r="J597" s="215" t="s">
        <v>3508</v>
      </c>
      <c r="K597" s="215"/>
      <c r="L597" s="217" t="s">
        <v>2061</v>
      </c>
      <c r="M597" s="110" t="s">
        <v>8759</v>
      </c>
      <c r="N597" s="13">
        <v>375</v>
      </c>
    </row>
    <row r="598" spans="1:14" s="3" customFormat="1" ht="13.5" x14ac:dyDescent="0.15">
      <c r="A598" s="110">
        <v>596</v>
      </c>
      <c r="B598" s="547">
        <v>16865</v>
      </c>
      <c r="C598" s="13">
        <v>34478</v>
      </c>
      <c r="D598" s="14">
        <v>36312</v>
      </c>
      <c r="E598" s="14" t="s">
        <v>14354</v>
      </c>
      <c r="F598" s="14" t="s">
        <v>19373</v>
      </c>
      <c r="G598" s="27" t="s">
        <v>14516</v>
      </c>
      <c r="H598" s="233" t="s">
        <v>4946</v>
      </c>
      <c r="I598" s="217" t="s">
        <v>1084</v>
      </c>
      <c r="J598" s="215" t="s">
        <v>4947</v>
      </c>
      <c r="K598" s="215"/>
      <c r="L598" s="233" t="s">
        <v>10632</v>
      </c>
      <c r="M598" s="110" t="s">
        <v>8759</v>
      </c>
      <c r="N598" s="13">
        <v>118</v>
      </c>
    </row>
    <row r="599" spans="1:14" s="3" customFormat="1" ht="13.5" x14ac:dyDescent="0.15">
      <c r="A599" s="110">
        <v>597</v>
      </c>
      <c r="B599" s="547">
        <v>2212</v>
      </c>
      <c r="C599" s="13">
        <v>33173</v>
      </c>
      <c r="D599" s="14">
        <v>36557</v>
      </c>
      <c r="E599" s="14" t="s">
        <v>14354</v>
      </c>
      <c r="F599" s="14" t="s">
        <v>19373</v>
      </c>
      <c r="G599" s="27" t="s">
        <v>14516</v>
      </c>
      <c r="H599" s="242" t="s">
        <v>19808</v>
      </c>
      <c r="I599" s="217" t="s">
        <v>1084</v>
      </c>
      <c r="J599" s="215" t="s">
        <v>1085</v>
      </c>
      <c r="K599" s="215"/>
      <c r="L599" s="233" t="s">
        <v>10632</v>
      </c>
      <c r="M599" s="110" t="s">
        <v>8759</v>
      </c>
      <c r="N599" s="13">
        <v>639</v>
      </c>
    </row>
    <row r="600" spans="1:14" s="3" customFormat="1" ht="13.5" x14ac:dyDescent="0.15">
      <c r="A600" s="110">
        <v>598</v>
      </c>
      <c r="B600" s="547">
        <v>2220</v>
      </c>
      <c r="C600" s="13">
        <v>33174</v>
      </c>
      <c r="D600" s="14">
        <v>36616</v>
      </c>
      <c r="E600" s="14" t="s">
        <v>14354</v>
      </c>
      <c r="F600" s="14" t="s">
        <v>19373</v>
      </c>
      <c r="G600" s="27" t="s">
        <v>14516</v>
      </c>
      <c r="H600" s="233" t="s">
        <v>377</v>
      </c>
      <c r="I600" s="217" t="s">
        <v>1084</v>
      </c>
      <c r="J600" s="215" t="s">
        <v>4546</v>
      </c>
      <c r="K600" s="215"/>
      <c r="L600" s="233" t="s">
        <v>10632</v>
      </c>
      <c r="M600" s="110" t="s">
        <v>8759</v>
      </c>
      <c r="N600" s="13">
        <v>202</v>
      </c>
    </row>
    <row r="601" spans="1:14" s="3" customFormat="1" ht="13.5" x14ac:dyDescent="0.15">
      <c r="A601" s="110">
        <v>599</v>
      </c>
      <c r="B601" s="547">
        <v>2238</v>
      </c>
      <c r="C601" s="13">
        <v>33175</v>
      </c>
      <c r="D601" s="14">
        <v>36616</v>
      </c>
      <c r="E601" s="14" t="s">
        <v>14354</v>
      </c>
      <c r="F601" s="14" t="s">
        <v>19373</v>
      </c>
      <c r="G601" s="27" t="s">
        <v>14516</v>
      </c>
      <c r="H601" s="233" t="s">
        <v>377</v>
      </c>
      <c r="I601" s="217" t="s">
        <v>1084</v>
      </c>
      <c r="J601" s="226" t="s">
        <v>1614</v>
      </c>
      <c r="K601" s="215"/>
      <c r="L601" s="233" t="s">
        <v>10632</v>
      </c>
      <c r="M601" s="110" t="s">
        <v>8759</v>
      </c>
      <c r="N601" s="13">
        <v>330</v>
      </c>
    </row>
    <row r="602" spans="1:14" s="3" customFormat="1" ht="13.5" x14ac:dyDescent="0.15">
      <c r="A602" s="110">
        <v>600</v>
      </c>
      <c r="B602" s="547">
        <v>2246</v>
      </c>
      <c r="C602" s="13">
        <v>33176</v>
      </c>
      <c r="D602" s="14">
        <v>36616</v>
      </c>
      <c r="E602" s="14" t="s">
        <v>14354</v>
      </c>
      <c r="F602" s="14" t="s">
        <v>19373</v>
      </c>
      <c r="G602" s="27" t="s">
        <v>14516</v>
      </c>
      <c r="H602" s="233" t="s">
        <v>377</v>
      </c>
      <c r="I602" s="217" t="s">
        <v>1084</v>
      </c>
      <c r="J602" s="226" t="s">
        <v>1615</v>
      </c>
      <c r="K602" s="215"/>
      <c r="L602" s="233" t="s">
        <v>10632</v>
      </c>
      <c r="M602" s="110" t="s">
        <v>8759</v>
      </c>
      <c r="N602" s="13">
        <v>292</v>
      </c>
    </row>
    <row r="603" spans="1:14" s="3" customFormat="1" ht="13.5" x14ac:dyDescent="0.15">
      <c r="A603" s="110">
        <v>601</v>
      </c>
      <c r="B603" s="547">
        <v>2253</v>
      </c>
      <c r="C603" s="13">
        <v>33177</v>
      </c>
      <c r="D603" s="14">
        <v>36616</v>
      </c>
      <c r="E603" s="14" t="s">
        <v>14354</v>
      </c>
      <c r="F603" s="14" t="s">
        <v>19373</v>
      </c>
      <c r="G603" s="27" t="s">
        <v>14516</v>
      </c>
      <c r="H603" s="233" t="s">
        <v>377</v>
      </c>
      <c r="I603" s="217" t="s">
        <v>1084</v>
      </c>
      <c r="J603" s="215" t="s">
        <v>4547</v>
      </c>
      <c r="K603" s="215"/>
      <c r="L603" s="233" t="s">
        <v>10632</v>
      </c>
      <c r="M603" s="110" t="s">
        <v>8759</v>
      </c>
      <c r="N603" s="13">
        <v>284</v>
      </c>
    </row>
    <row r="604" spans="1:14" s="3" customFormat="1" ht="13.5" x14ac:dyDescent="0.15">
      <c r="A604" s="110">
        <v>602</v>
      </c>
      <c r="B604" s="547">
        <v>2261</v>
      </c>
      <c r="C604" s="13">
        <v>33178</v>
      </c>
      <c r="D604" s="14">
        <v>36616</v>
      </c>
      <c r="E604" s="14" t="s">
        <v>14354</v>
      </c>
      <c r="F604" s="14" t="s">
        <v>19373</v>
      </c>
      <c r="G604" s="27" t="s">
        <v>14516</v>
      </c>
      <c r="H604" s="233" t="s">
        <v>377</v>
      </c>
      <c r="I604" s="217" t="s">
        <v>1084</v>
      </c>
      <c r="J604" s="215" t="s">
        <v>4548</v>
      </c>
      <c r="K604" s="215"/>
      <c r="L604" s="233" t="s">
        <v>10632</v>
      </c>
      <c r="M604" s="110" t="s">
        <v>8759</v>
      </c>
      <c r="N604" s="13">
        <v>336</v>
      </c>
    </row>
    <row r="605" spans="1:14" s="3" customFormat="1" ht="13.5" x14ac:dyDescent="0.15">
      <c r="A605" s="110">
        <v>603</v>
      </c>
      <c r="B605" s="547">
        <v>2279</v>
      </c>
      <c r="C605" s="13">
        <v>33179</v>
      </c>
      <c r="D605" s="14">
        <v>36616</v>
      </c>
      <c r="E605" s="14" t="s">
        <v>14354</v>
      </c>
      <c r="F605" s="14" t="s">
        <v>19373</v>
      </c>
      <c r="G605" s="27" t="s">
        <v>14516</v>
      </c>
      <c r="H605" s="233" t="s">
        <v>377</v>
      </c>
      <c r="I605" s="217" t="s">
        <v>1084</v>
      </c>
      <c r="J605" s="215" t="s">
        <v>4549</v>
      </c>
      <c r="K605" s="215"/>
      <c r="L605" s="233" t="s">
        <v>10632</v>
      </c>
      <c r="M605" s="110" t="s">
        <v>8759</v>
      </c>
      <c r="N605" s="13">
        <v>477</v>
      </c>
    </row>
    <row r="606" spans="1:14" s="3" customFormat="1" ht="13.5" x14ac:dyDescent="0.15">
      <c r="A606" s="110">
        <v>604</v>
      </c>
      <c r="B606" s="547">
        <v>2287</v>
      </c>
      <c r="C606" s="13">
        <v>33180</v>
      </c>
      <c r="D606" s="14">
        <v>36616</v>
      </c>
      <c r="E606" s="14" t="s">
        <v>14354</v>
      </c>
      <c r="F606" s="14" t="s">
        <v>19373</v>
      </c>
      <c r="G606" s="27" t="s">
        <v>14516</v>
      </c>
      <c r="H606" s="233" t="s">
        <v>377</v>
      </c>
      <c r="I606" s="217" t="s">
        <v>1084</v>
      </c>
      <c r="J606" s="215" t="s">
        <v>4550</v>
      </c>
      <c r="K606" s="215" t="s">
        <v>4551</v>
      </c>
      <c r="L606" s="233" t="s">
        <v>10632</v>
      </c>
      <c r="M606" s="110" t="s">
        <v>8759</v>
      </c>
      <c r="N606" s="13">
        <v>835</v>
      </c>
    </row>
    <row r="607" spans="1:14" s="3" customFormat="1" ht="13.5" x14ac:dyDescent="0.15">
      <c r="A607" s="110">
        <v>605</v>
      </c>
      <c r="B607" s="547">
        <v>2295</v>
      </c>
      <c r="C607" s="13">
        <v>33181</v>
      </c>
      <c r="D607" s="14">
        <v>36616</v>
      </c>
      <c r="E607" s="14" t="s">
        <v>14354</v>
      </c>
      <c r="F607" s="14" t="s">
        <v>19373</v>
      </c>
      <c r="G607" s="27" t="s">
        <v>14516</v>
      </c>
      <c r="H607" s="233" t="s">
        <v>377</v>
      </c>
      <c r="I607" s="217" t="s">
        <v>1084</v>
      </c>
      <c r="J607" s="215" t="s">
        <v>4550</v>
      </c>
      <c r="K607" s="215" t="s">
        <v>4552</v>
      </c>
      <c r="L607" s="233" t="s">
        <v>10632</v>
      </c>
      <c r="M607" s="110" t="s">
        <v>8759</v>
      </c>
      <c r="N607" s="13">
        <v>1319</v>
      </c>
    </row>
    <row r="608" spans="1:14" s="3" customFormat="1" ht="13.5" x14ac:dyDescent="0.15">
      <c r="A608" s="110">
        <v>606</v>
      </c>
      <c r="B608" s="547">
        <v>2303</v>
      </c>
      <c r="C608" s="13">
        <v>33182</v>
      </c>
      <c r="D608" s="14">
        <v>36616</v>
      </c>
      <c r="E608" s="14" t="s">
        <v>14354</v>
      </c>
      <c r="F608" s="14" t="s">
        <v>19373</v>
      </c>
      <c r="G608" s="27" t="s">
        <v>14516</v>
      </c>
      <c r="H608" s="233" t="s">
        <v>377</v>
      </c>
      <c r="I608" s="217" t="s">
        <v>1084</v>
      </c>
      <c r="J608" s="215" t="s">
        <v>4550</v>
      </c>
      <c r="K608" s="220" t="s">
        <v>4553</v>
      </c>
      <c r="L608" s="233" t="s">
        <v>10632</v>
      </c>
      <c r="M608" s="110" t="s">
        <v>8759</v>
      </c>
      <c r="N608" s="13">
        <v>433</v>
      </c>
    </row>
    <row r="609" spans="1:14" s="3" customFormat="1" ht="13.5" x14ac:dyDescent="0.15">
      <c r="A609" s="110">
        <v>607</v>
      </c>
      <c r="B609" s="547">
        <v>2329</v>
      </c>
      <c r="C609" s="13">
        <v>33183</v>
      </c>
      <c r="D609" s="14">
        <v>36616</v>
      </c>
      <c r="E609" s="14" t="s">
        <v>14354</v>
      </c>
      <c r="F609" s="14" t="s">
        <v>19373</v>
      </c>
      <c r="G609" s="27" t="s">
        <v>14516</v>
      </c>
      <c r="H609" s="233" t="s">
        <v>377</v>
      </c>
      <c r="I609" s="217" t="s">
        <v>1084</v>
      </c>
      <c r="J609" s="215" t="s">
        <v>4554</v>
      </c>
      <c r="K609" s="215"/>
      <c r="L609" s="233" t="s">
        <v>10632</v>
      </c>
      <c r="M609" s="110" t="s">
        <v>8759</v>
      </c>
      <c r="N609" s="13">
        <v>1181</v>
      </c>
    </row>
    <row r="610" spans="1:14" s="3" customFormat="1" ht="13.5" x14ac:dyDescent="0.15">
      <c r="A610" s="110">
        <v>608</v>
      </c>
      <c r="B610" s="547">
        <v>48363</v>
      </c>
      <c r="C610" s="13">
        <v>37660</v>
      </c>
      <c r="D610" s="14">
        <v>36880</v>
      </c>
      <c r="E610" s="14" t="s">
        <v>14354</v>
      </c>
      <c r="F610" s="14" t="s">
        <v>19373</v>
      </c>
      <c r="G610" s="27" t="s">
        <v>14516</v>
      </c>
      <c r="H610" s="233" t="s">
        <v>377</v>
      </c>
      <c r="I610" s="217" t="s">
        <v>1084</v>
      </c>
      <c r="J610" s="215" t="s">
        <v>4555</v>
      </c>
      <c r="K610" s="215" t="s">
        <v>4556</v>
      </c>
      <c r="L610" s="233" t="s">
        <v>10632</v>
      </c>
      <c r="M610" s="110" t="s">
        <v>8759</v>
      </c>
      <c r="N610" s="13">
        <v>804</v>
      </c>
    </row>
    <row r="611" spans="1:14" s="3" customFormat="1" ht="13.5" x14ac:dyDescent="0.15">
      <c r="A611" s="110">
        <v>609</v>
      </c>
      <c r="B611" s="547">
        <v>49338</v>
      </c>
      <c r="C611" s="13">
        <v>37771</v>
      </c>
      <c r="D611" s="14">
        <v>36948</v>
      </c>
      <c r="E611" s="14" t="s">
        <v>14354</v>
      </c>
      <c r="F611" s="14" t="s">
        <v>19373</v>
      </c>
      <c r="G611" s="27" t="s">
        <v>14516</v>
      </c>
      <c r="H611" s="233" t="s">
        <v>377</v>
      </c>
      <c r="I611" s="217" t="s">
        <v>1084</v>
      </c>
      <c r="J611" s="215" t="s">
        <v>4555</v>
      </c>
      <c r="K611" s="215" t="s">
        <v>4557</v>
      </c>
      <c r="L611" s="217" t="s">
        <v>4514</v>
      </c>
      <c r="M611" s="110" t="s">
        <v>8759</v>
      </c>
      <c r="N611" s="13">
        <v>674</v>
      </c>
    </row>
    <row r="612" spans="1:14" s="3" customFormat="1" ht="13.5" x14ac:dyDescent="0.15">
      <c r="A612" s="110">
        <v>610</v>
      </c>
      <c r="B612" s="547">
        <v>49346</v>
      </c>
      <c r="C612" s="13">
        <v>37772</v>
      </c>
      <c r="D612" s="14">
        <v>36948</v>
      </c>
      <c r="E612" s="14" t="s">
        <v>14354</v>
      </c>
      <c r="F612" s="14" t="s">
        <v>19373</v>
      </c>
      <c r="G612" s="27" t="s">
        <v>14516</v>
      </c>
      <c r="H612" s="233" t="s">
        <v>377</v>
      </c>
      <c r="I612" s="217" t="s">
        <v>1084</v>
      </c>
      <c r="J612" s="215" t="s">
        <v>4555</v>
      </c>
      <c r="K612" s="215" t="s">
        <v>2761</v>
      </c>
      <c r="L612" s="217" t="s">
        <v>4514</v>
      </c>
      <c r="M612" s="110" t="s">
        <v>8759</v>
      </c>
      <c r="N612" s="13">
        <v>643</v>
      </c>
    </row>
    <row r="613" spans="1:14" s="3" customFormat="1" ht="13.5" x14ac:dyDescent="0.15">
      <c r="A613" s="110">
        <v>611</v>
      </c>
      <c r="B613" s="547">
        <v>191767</v>
      </c>
      <c r="C613" s="13">
        <v>53063</v>
      </c>
      <c r="D613" s="14">
        <v>24716</v>
      </c>
      <c r="E613" s="14" t="s">
        <v>14354</v>
      </c>
      <c r="F613" s="14" t="s">
        <v>19373</v>
      </c>
      <c r="G613" s="18" t="s">
        <v>14517</v>
      </c>
      <c r="H613" s="233" t="s">
        <v>680</v>
      </c>
      <c r="I613" s="217" t="s">
        <v>3561</v>
      </c>
      <c r="J613" s="215"/>
      <c r="K613" s="215"/>
      <c r="L613" s="217" t="s">
        <v>2061</v>
      </c>
      <c r="M613" s="110" t="s">
        <v>7211</v>
      </c>
      <c r="N613" s="13">
        <v>87</v>
      </c>
    </row>
    <row r="614" spans="1:14" s="3" customFormat="1" ht="13.5" x14ac:dyDescent="0.15">
      <c r="A614" s="110">
        <v>612</v>
      </c>
      <c r="B614" s="547">
        <v>191783</v>
      </c>
      <c r="C614" s="13">
        <v>53088</v>
      </c>
      <c r="D614" s="14">
        <v>25628</v>
      </c>
      <c r="E614" s="14" t="s">
        <v>14354</v>
      </c>
      <c r="F614" s="14" t="s">
        <v>19373</v>
      </c>
      <c r="G614" s="18" t="s">
        <v>14517</v>
      </c>
      <c r="H614" s="233" t="s">
        <v>680</v>
      </c>
      <c r="I614" s="217" t="s">
        <v>3563</v>
      </c>
      <c r="J614" s="215"/>
      <c r="K614" s="215"/>
      <c r="L614" s="217" t="s">
        <v>2061</v>
      </c>
      <c r="M614" s="110" t="s">
        <v>4086</v>
      </c>
      <c r="N614" s="13">
        <v>85</v>
      </c>
    </row>
    <row r="615" spans="1:14" s="3" customFormat="1" ht="13.5" x14ac:dyDescent="0.15">
      <c r="A615" s="110">
        <v>613</v>
      </c>
      <c r="B615" s="547">
        <v>191791</v>
      </c>
      <c r="C615" s="13">
        <v>53089</v>
      </c>
      <c r="D615" s="14">
        <v>26299</v>
      </c>
      <c r="E615" s="14" t="s">
        <v>14354</v>
      </c>
      <c r="F615" s="14" t="s">
        <v>19373</v>
      </c>
      <c r="G615" s="18" t="s">
        <v>14517</v>
      </c>
      <c r="H615" s="233" t="s">
        <v>680</v>
      </c>
      <c r="I615" s="217" t="s">
        <v>3565</v>
      </c>
      <c r="J615" s="215"/>
      <c r="K615" s="215"/>
      <c r="L615" s="217" t="s">
        <v>2061</v>
      </c>
      <c r="M615" s="110" t="s">
        <v>4086</v>
      </c>
      <c r="N615" s="13">
        <v>107</v>
      </c>
    </row>
    <row r="616" spans="1:14" s="3" customFormat="1" ht="13.5" x14ac:dyDescent="0.15">
      <c r="A616" s="110">
        <v>614</v>
      </c>
      <c r="B616" s="547">
        <v>191809</v>
      </c>
      <c r="C616" s="13">
        <v>53090</v>
      </c>
      <c r="D616" s="14">
        <v>27089</v>
      </c>
      <c r="E616" s="14" t="s">
        <v>14354</v>
      </c>
      <c r="F616" s="14" t="s">
        <v>19373</v>
      </c>
      <c r="G616" s="18" t="s">
        <v>14517</v>
      </c>
      <c r="H616" s="233" t="s">
        <v>680</v>
      </c>
      <c r="I616" s="217" t="s">
        <v>493</v>
      </c>
      <c r="J616" s="215"/>
      <c r="K616" s="215"/>
      <c r="L616" s="217" t="s">
        <v>2061</v>
      </c>
      <c r="M616" s="110" t="s">
        <v>4086</v>
      </c>
      <c r="N616" s="13">
        <v>113</v>
      </c>
    </row>
    <row r="617" spans="1:14" s="3" customFormat="1" ht="13.5" x14ac:dyDescent="0.15">
      <c r="A617" s="110">
        <v>615</v>
      </c>
      <c r="B617" s="547">
        <v>191817</v>
      </c>
      <c r="C617" s="13">
        <v>53091</v>
      </c>
      <c r="D617" s="14">
        <v>27820</v>
      </c>
      <c r="E617" s="14" t="s">
        <v>14354</v>
      </c>
      <c r="F617" s="14" t="s">
        <v>19373</v>
      </c>
      <c r="G617" s="18" t="s">
        <v>14517</v>
      </c>
      <c r="H617" s="233" t="s">
        <v>680</v>
      </c>
      <c r="I617" s="217" t="s">
        <v>4467</v>
      </c>
      <c r="J617" s="215"/>
      <c r="K617" s="215"/>
      <c r="L617" s="217" t="s">
        <v>2061</v>
      </c>
      <c r="M617" s="110" t="s">
        <v>4086</v>
      </c>
      <c r="N617" s="13">
        <v>113</v>
      </c>
    </row>
    <row r="618" spans="1:14" s="3" customFormat="1" ht="13.5" x14ac:dyDescent="0.15">
      <c r="A618" s="110">
        <v>616</v>
      </c>
      <c r="B618" s="547">
        <v>191825</v>
      </c>
      <c r="C618" s="13">
        <v>53092</v>
      </c>
      <c r="D618" s="14">
        <v>28434</v>
      </c>
      <c r="E618" s="14" t="s">
        <v>14354</v>
      </c>
      <c r="F618" s="14" t="s">
        <v>19373</v>
      </c>
      <c r="G618" s="18" t="s">
        <v>14517</v>
      </c>
      <c r="H618" s="233" t="s">
        <v>681</v>
      </c>
      <c r="I618" s="217" t="s">
        <v>495</v>
      </c>
      <c r="J618" s="215"/>
      <c r="K618" s="215"/>
      <c r="L618" s="217" t="s">
        <v>2061</v>
      </c>
      <c r="M618" s="110" t="s">
        <v>4086</v>
      </c>
      <c r="N618" s="13">
        <v>155</v>
      </c>
    </row>
    <row r="619" spans="1:14" s="3" customFormat="1" ht="13.5" x14ac:dyDescent="0.15">
      <c r="A619" s="110">
        <v>617</v>
      </c>
      <c r="B619" s="547">
        <v>191833</v>
      </c>
      <c r="C619" s="13">
        <v>53093</v>
      </c>
      <c r="D619" s="14">
        <v>29617</v>
      </c>
      <c r="E619" s="14" t="s">
        <v>14354</v>
      </c>
      <c r="F619" s="14" t="s">
        <v>19373</v>
      </c>
      <c r="G619" s="18" t="s">
        <v>14517</v>
      </c>
      <c r="H619" s="233" t="s">
        <v>681</v>
      </c>
      <c r="I619" s="217" t="s">
        <v>8203</v>
      </c>
      <c r="J619" s="215"/>
      <c r="K619" s="215"/>
      <c r="L619" s="217" t="s">
        <v>2061</v>
      </c>
      <c r="M619" s="110" t="s">
        <v>4086</v>
      </c>
      <c r="N619" s="13">
        <v>169</v>
      </c>
    </row>
    <row r="620" spans="1:14" s="3" customFormat="1" ht="13.5" x14ac:dyDescent="0.15">
      <c r="A620" s="110">
        <v>618</v>
      </c>
      <c r="B620" s="547">
        <v>191841</v>
      </c>
      <c r="C620" s="13">
        <v>53094</v>
      </c>
      <c r="D620" s="14">
        <v>30676</v>
      </c>
      <c r="E620" s="14" t="s">
        <v>14354</v>
      </c>
      <c r="F620" s="14" t="s">
        <v>19373</v>
      </c>
      <c r="G620" s="18" t="s">
        <v>14517</v>
      </c>
      <c r="H620" s="233" t="s">
        <v>681</v>
      </c>
      <c r="I620" s="217" t="s">
        <v>5402</v>
      </c>
      <c r="J620" s="215"/>
      <c r="K620" s="215"/>
      <c r="L620" s="217" t="s">
        <v>2061</v>
      </c>
      <c r="M620" s="110" t="s">
        <v>4086</v>
      </c>
      <c r="N620" s="13">
        <v>107</v>
      </c>
    </row>
    <row r="621" spans="1:14" s="3" customFormat="1" ht="13.5" x14ac:dyDescent="0.15">
      <c r="A621" s="110">
        <v>619</v>
      </c>
      <c r="B621" s="547">
        <v>191668</v>
      </c>
      <c r="C621" s="13">
        <v>53068</v>
      </c>
      <c r="D621" s="14">
        <v>22678</v>
      </c>
      <c r="E621" s="14" t="s">
        <v>14354</v>
      </c>
      <c r="F621" s="14" t="s">
        <v>19373</v>
      </c>
      <c r="G621" s="18" t="s">
        <v>14517</v>
      </c>
      <c r="H621" s="242" t="s">
        <v>19708</v>
      </c>
      <c r="I621" s="217" t="s">
        <v>10192</v>
      </c>
      <c r="J621" s="215"/>
      <c r="K621" s="215"/>
      <c r="L621" s="217" t="s">
        <v>2061</v>
      </c>
      <c r="M621" s="110" t="s">
        <v>4086</v>
      </c>
      <c r="N621" s="13">
        <v>114</v>
      </c>
    </row>
    <row r="622" spans="1:14" s="3" customFormat="1" ht="13.5" x14ac:dyDescent="0.15">
      <c r="A622" s="110">
        <v>620</v>
      </c>
      <c r="B622" s="547">
        <v>191676</v>
      </c>
      <c r="C622" s="13">
        <v>53069</v>
      </c>
      <c r="D622" s="14">
        <v>24689</v>
      </c>
      <c r="E622" s="14" t="s">
        <v>14354</v>
      </c>
      <c r="F622" s="14" t="s">
        <v>19373</v>
      </c>
      <c r="G622" s="18" t="s">
        <v>14517</v>
      </c>
      <c r="H622" s="233" t="s">
        <v>1576</v>
      </c>
      <c r="I622" s="217" t="s">
        <v>3561</v>
      </c>
      <c r="J622" s="215" t="s">
        <v>6521</v>
      </c>
      <c r="K622" s="215"/>
      <c r="L622" s="217" t="s">
        <v>2061</v>
      </c>
      <c r="M622" s="110" t="s">
        <v>4086</v>
      </c>
      <c r="N622" s="13">
        <v>491</v>
      </c>
    </row>
    <row r="623" spans="1:14" s="3" customFormat="1" ht="13.5" x14ac:dyDescent="0.15">
      <c r="A623" s="110">
        <v>621</v>
      </c>
      <c r="B623" s="547">
        <v>191684</v>
      </c>
      <c r="C623" s="13">
        <v>53070</v>
      </c>
      <c r="D623" s="14">
        <v>24689</v>
      </c>
      <c r="E623" s="14" t="s">
        <v>14354</v>
      </c>
      <c r="F623" s="14" t="s">
        <v>19373</v>
      </c>
      <c r="G623" s="18" t="s">
        <v>14517</v>
      </c>
      <c r="H623" s="233" t="s">
        <v>1576</v>
      </c>
      <c r="I623" s="217" t="s">
        <v>3561</v>
      </c>
      <c r="J623" s="215" t="s">
        <v>6522</v>
      </c>
      <c r="K623" s="215"/>
      <c r="L623" s="217" t="s">
        <v>2061</v>
      </c>
      <c r="M623" s="110" t="s">
        <v>4086</v>
      </c>
      <c r="N623" s="13">
        <v>157</v>
      </c>
    </row>
    <row r="624" spans="1:14" s="3" customFormat="1" ht="13.5" x14ac:dyDescent="0.15">
      <c r="A624" s="110">
        <v>622</v>
      </c>
      <c r="B624" s="547">
        <v>191692</v>
      </c>
      <c r="C624" s="13">
        <v>53071</v>
      </c>
      <c r="D624" s="14">
        <v>24689</v>
      </c>
      <c r="E624" s="14" t="s">
        <v>14354</v>
      </c>
      <c r="F624" s="14" t="s">
        <v>19373</v>
      </c>
      <c r="G624" s="18" t="s">
        <v>14517</v>
      </c>
      <c r="H624" s="233" t="s">
        <v>1576</v>
      </c>
      <c r="I624" s="217" t="s">
        <v>3561</v>
      </c>
      <c r="J624" s="215" t="s">
        <v>6523</v>
      </c>
      <c r="K624" s="215"/>
      <c r="L624" s="217" t="s">
        <v>2061</v>
      </c>
      <c r="M624" s="110" t="s">
        <v>4086</v>
      </c>
      <c r="N624" s="13">
        <v>46</v>
      </c>
    </row>
    <row r="625" spans="1:14" s="3" customFormat="1" ht="13.5" x14ac:dyDescent="0.15">
      <c r="A625" s="110">
        <v>623</v>
      </c>
      <c r="B625" s="547">
        <v>191700</v>
      </c>
      <c r="C625" s="13">
        <v>53072</v>
      </c>
      <c r="D625" s="14">
        <v>24689</v>
      </c>
      <c r="E625" s="14" t="s">
        <v>14354</v>
      </c>
      <c r="F625" s="14" t="s">
        <v>19373</v>
      </c>
      <c r="G625" s="18" t="s">
        <v>14517</v>
      </c>
      <c r="H625" s="233" t="s">
        <v>1576</v>
      </c>
      <c r="I625" s="217" t="s">
        <v>3561</v>
      </c>
      <c r="J625" s="215" t="s">
        <v>1178</v>
      </c>
      <c r="K625" s="215"/>
      <c r="L625" s="217" t="s">
        <v>2061</v>
      </c>
      <c r="M625" s="110" t="s">
        <v>4086</v>
      </c>
      <c r="N625" s="13">
        <v>37</v>
      </c>
    </row>
    <row r="626" spans="1:14" s="3" customFormat="1" ht="13.5" x14ac:dyDescent="0.15">
      <c r="A626" s="110">
        <v>624</v>
      </c>
      <c r="B626" s="547">
        <v>204123</v>
      </c>
      <c r="C626" s="13">
        <v>53755</v>
      </c>
      <c r="D626" s="14">
        <v>28095</v>
      </c>
      <c r="E626" s="14" t="s">
        <v>14354</v>
      </c>
      <c r="F626" s="14" t="s">
        <v>19373</v>
      </c>
      <c r="G626" s="18" t="s">
        <v>14517</v>
      </c>
      <c r="H626" s="233" t="s">
        <v>816</v>
      </c>
      <c r="I626" s="217" t="s">
        <v>3620</v>
      </c>
      <c r="J626" s="215"/>
      <c r="K626" s="215"/>
      <c r="L626" s="217" t="s">
        <v>966</v>
      </c>
      <c r="M626" s="110" t="s">
        <v>4086</v>
      </c>
      <c r="N626" s="13">
        <v>97</v>
      </c>
    </row>
    <row r="627" spans="1:14" s="3" customFormat="1" ht="13.5" x14ac:dyDescent="0.15">
      <c r="A627" s="110">
        <v>625</v>
      </c>
      <c r="B627" s="547">
        <v>191718</v>
      </c>
      <c r="C627" s="13">
        <v>53073</v>
      </c>
      <c r="D627" s="14">
        <v>28929</v>
      </c>
      <c r="E627" s="14" t="s">
        <v>14354</v>
      </c>
      <c r="F627" s="14" t="s">
        <v>19373</v>
      </c>
      <c r="G627" s="18" t="s">
        <v>14517</v>
      </c>
      <c r="H627" s="233" t="s">
        <v>1566</v>
      </c>
      <c r="I627" s="217" t="s">
        <v>2222</v>
      </c>
      <c r="J627" s="226" t="s">
        <v>10295</v>
      </c>
      <c r="K627" s="215"/>
      <c r="L627" s="217" t="s">
        <v>2061</v>
      </c>
      <c r="M627" s="110" t="s">
        <v>8759</v>
      </c>
      <c r="N627" s="13">
        <v>218</v>
      </c>
    </row>
    <row r="628" spans="1:14" s="3" customFormat="1" ht="13.5" x14ac:dyDescent="0.15">
      <c r="A628" s="110">
        <v>626</v>
      </c>
      <c r="B628" s="547">
        <v>200550</v>
      </c>
      <c r="C628" s="13">
        <v>53291</v>
      </c>
      <c r="D628" s="14">
        <v>22730</v>
      </c>
      <c r="E628" s="14" t="s">
        <v>14354</v>
      </c>
      <c r="F628" s="14" t="s">
        <v>19373</v>
      </c>
      <c r="G628" s="18" t="s">
        <v>14517</v>
      </c>
      <c r="H628" s="233" t="s">
        <v>4191</v>
      </c>
      <c r="I628" s="217" t="s">
        <v>2221</v>
      </c>
      <c r="J628" s="215"/>
      <c r="K628" s="215"/>
      <c r="L628" s="217" t="s">
        <v>2061</v>
      </c>
      <c r="M628" s="110" t="s">
        <v>4086</v>
      </c>
      <c r="N628" s="13">
        <v>93</v>
      </c>
    </row>
    <row r="629" spans="1:14" s="3" customFormat="1" ht="13.5" x14ac:dyDescent="0.15">
      <c r="A629" s="110">
        <v>627</v>
      </c>
      <c r="B629" s="547">
        <v>191726</v>
      </c>
      <c r="C629" s="13">
        <v>53065</v>
      </c>
      <c r="D629" s="14">
        <v>25628</v>
      </c>
      <c r="E629" s="14" t="s">
        <v>14354</v>
      </c>
      <c r="F629" s="14" t="s">
        <v>19373</v>
      </c>
      <c r="G629" s="18" t="s">
        <v>14517</v>
      </c>
      <c r="H629" s="233" t="s">
        <v>3398</v>
      </c>
      <c r="I629" s="217" t="s">
        <v>3563</v>
      </c>
      <c r="J629" s="215"/>
      <c r="K629" s="215"/>
      <c r="L629" s="217" t="s">
        <v>2061</v>
      </c>
      <c r="M629" s="110" t="s">
        <v>4086</v>
      </c>
      <c r="N629" s="13">
        <v>133</v>
      </c>
    </row>
    <row r="630" spans="1:14" s="3" customFormat="1" ht="13.5" x14ac:dyDescent="0.15">
      <c r="A630" s="110">
        <v>628</v>
      </c>
      <c r="B630" s="547">
        <v>191734</v>
      </c>
      <c r="C630" s="13">
        <v>53066</v>
      </c>
      <c r="D630" s="14">
        <v>27334</v>
      </c>
      <c r="E630" s="14" t="s">
        <v>14354</v>
      </c>
      <c r="F630" s="14" t="s">
        <v>19373</v>
      </c>
      <c r="G630" s="18" t="s">
        <v>14517</v>
      </c>
      <c r="H630" s="233" t="s">
        <v>3399</v>
      </c>
      <c r="I630" s="217" t="s">
        <v>493</v>
      </c>
      <c r="J630" s="215" t="s">
        <v>10191</v>
      </c>
      <c r="K630" s="215"/>
      <c r="L630" s="217" t="s">
        <v>2061</v>
      </c>
      <c r="M630" s="110" t="s">
        <v>4086</v>
      </c>
      <c r="N630" s="13">
        <v>205</v>
      </c>
    </row>
    <row r="631" spans="1:14" s="3" customFormat="1" ht="13.5" x14ac:dyDescent="0.15">
      <c r="A631" s="110">
        <v>629</v>
      </c>
      <c r="B631" s="547">
        <v>191742</v>
      </c>
      <c r="C631" s="13">
        <v>53067</v>
      </c>
      <c r="D631" s="14">
        <v>28126</v>
      </c>
      <c r="E631" s="14" t="s">
        <v>14354</v>
      </c>
      <c r="F631" s="14" t="s">
        <v>19373</v>
      </c>
      <c r="G631" s="18" t="s">
        <v>14517</v>
      </c>
      <c r="H631" s="233" t="s">
        <v>3399</v>
      </c>
      <c r="I631" s="217" t="s">
        <v>4467</v>
      </c>
      <c r="J631" s="215" t="s">
        <v>10191</v>
      </c>
      <c r="K631" s="215"/>
      <c r="L631" s="217" t="s">
        <v>2061</v>
      </c>
      <c r="M631" s="110" t="s">
        <v>4086</v>
      </c>
      <c r="N631" s="13">
        <v>211</v>
      </c>
    </row>
    <row r="632" spans="1:14" s="3" customFormat="1" ht="13.5" x14ac:dyDescent="0.15">
      <c r="A632" s="110">
        <v>630</v>
      </c>
      <c r="B632" s="547">
        <v>191395</v>
      </c>
      <c r="C632" s="13">
        <v>53075</v>
      </c>
      <c r="D632" s="14">
        <v>23067</v>
      </c>
      <c r="E632" s="14" t="s">
        <v>14354</v>
      </c>
      <c r="F632" s="14" t="s">
        <v>19373</v>
      </c>
      <c r="G632" s="18" t="s">
        <v>14517</v>
      </c>
      <c r="H632" s="233" t="s">
        <v>1567</v>
      </c>
      <c r="I632" s="217" t="s">
        <v>7733</v>
      </c>
      <c r="J632" s="215"/>
      <c r="K632" s="215"/>
      <c r="L632" s="217" t="s">
        <v>2061</v>
      </c>
      <c r="M632" s="110" t="s">
        <v>4086</v>
      </c>
      <c r="N632" s="13">
        <v>23</v>
      </c>
    </row>
    <row r="633" spans="1:14" s="3" customFormat="1" ht="13.5" x14ac:dyDescent="0.15">
      <c r="A633" s="110">
        <v>631</v>
      </c>
      <c r="B633" s="547">
        <v>191403</v>
      </c>
      <c r="C633" s="13">
        <v>53076</v>
      </c>
      <c r="D633" s="14">
        <v>23461</v>
      </c>
      <c r="E633" s="14" t="s">
        <v>14354</v>
      </c>
      <c r="F633" s="14" t="s">
        <v>19373</v>
      </c>
      <c r="G633" s="18" t="s">
        <v>14517</v>
      </c>
      <c r="H633" s="233" t="s">
        <v>1567</v>
      </c>
      <c r="I633" s="217" t="s">
        <v>6932</v>
      </c>
      <c r="J633" s="215"/>
      <c r="K633" s="215"/>
      <c r="L633" s="217" t="s">
        <v>2061</v>
      </c>
      <c r="M633" s="110" t="s">
        <v>4086</v>
      </c>
      <c r="N633" s="13">
        <v>23</v>
      </c>
    </row>
    <row r="634" spans="1:14" s="3" customFormat="1" ht="13.5" x14ac:dyDescent="0.15">
      <c r="A634" s="110">
        <v>632</v>
      </c>
      <c r="B634" s="547">
        <v>191411</v>
      </c>
      <c r="C634" s="13">
        <v>53077</v>
      </c>
      <c r="D634" s="14">
        <v>23826</v>
      </c>
      <c r="E634" s="14" t="s">
        <v>14354</v>
      </c>
      <c r="F634" s="14" t="s">
        <v>19373</v>
      </c>
      <c r="G634" s="18" t="s">
        <v>14517</v>
      </c>
      <c r="H634" s="233" t="s">
        <v>1567</v>
      </c>
      <c r="I634" s="217" t="s">
        <v>2228</v>
      </c>
      <c r="J634" s="215"/>
      <c r="K634" s="215"/>
      <c r="L634" s="217" t="s">
        <v>2061</v>
      </c>
      <c r="M634" s="110" t="s">
        <v>4086</v>
      </c>
      <c r="N634" s="13">
        <v>23</v>
      </c>
    </row>
    <row r="635" spans="1:14" s="3" customFormat="1" ht="13.5" x14ac:dyDescent="0.15">
      <c r="A635" s="110">
        <v>633</v>
      </c>
      <c r="B635" s="547">
        <v>191429</v>
      </c>
      <c r="C635" s="13">
        <v>53078</v>
      </c>
      <c r="D635" s="14">
        <v>24196</v>
      </c>
      <c r="E635" s="14" t="s">
        <v>14354</v>
      </c>
      <c r="F635" s="14" t="s">
        <v>19373</v>
      </c>
      <c r="G635" s="18" t="s">
        <v>14517</v>
      </c>
      <c r="H635" s="233" t="s">
        <v>1567</v>
      </c>
      <c r="I635" s="217" t="s">
        <v>2229</v>
      </c>
      <c r="J635" s="215"/>
      <c r="K635" s="215"/>
      <c r="L635" s="217" t="s">
        <v>2061</v>
      </c>
      <c r="M635" s="110" t="s">
        <v>4086</v>
      </c>
      <c r="N635" s="13">
        <v>25</v>
      </c>
    </row>
    <row r="636" spans="1:14" s="3" customFormat="1" ht="13.5" x14ac:dyDescent="0.15">
      <c r="A636" s="110">
        <v>634</v>
      </c>
      <c r="B636" s="547">
        <v>191437</v>
      </c>
      <c r="C636" s="13">
        <v>53079</v>
      </c>
      <c r="D636" s="14">
        <v>24587</v>
      </c>
      <c r="E636" s="14" t="s">
        <v>14354</v>
      </c>
      <c r="F636" s="14" t="s">
        <v>19373</v>
      </c>
      <c r="G636" s="18" t="s">
        <v>14517</v>
      </c>
      <c r="H636" s="233" t="s">
        <v>1567</v>
      </c>
      <c r="I636" s="217" t="s">
        <v>2230</v>
      </c>
      <c r="J636" s="215"/>
      <c r="K636" s="215"/>
      <c r="L636" s="217" t="s">
        <v>2061</v>
      </c>
      <c r="M636" s="110" t="s">
        <v>4086</v>
      </c>
      <c r="N636" s="13">
        <v>40</v>
      </c>
    </row>
    <row r="637" spans="1:14" s="3" customFormat="1" ht="13.5" x14ac:dyDescent="0.15">
      <c r="A637" s="110">
        <v>635</v>
      </c>
      <c r="B637" s="547">
        <v>191445</v>
      </c>
      <c r="C637" s="13">
        <v>53080</v>
      </c>
      <c r="D637" s="14">
        <v>24925</v>
      </c>
      <c r="E637" s="14" t="s">
        <v>14354</v>
      </c>
      <c r="F637" s="14" t="s">
        <v>19373</v>
      </c>
      <c r="G637" s="18" t="s">
        <v>14517</v>
      </c>
      <c r="H637" s="233" t="s">
        <v>1567</v>
      </c>
      <c r="I637" s="217" t="s">
        <v>2231</v>
      </c>
      <c r="J637" s="215"/>
      <c r="K637" s="215"/>
      <c r="L637" s="217" t="s">
        <v>2061</v>
      </c>
      <c r="M637" s="110" t="s">
        <v>4086</v>
      </c>
      <c r="N637" s="13">
        <v>40</v>
      </c>
    </row>
    <row r="638" spans="1:14" s="3" customFormat="1" ht="13.5" x14ac:dyDescent="0.15">
      <c r="A638" s="110">
        <v>636</v>
      </c>
      <c r="B638" s="547">
        <v>191585</v>
      </c>
      <c r="C638" s="13">
        <v>53081</v>
      </c>
      <c r="D638" s="14">
        <v>25343</v>
      </c>
      <c r="E638" s="14" t="s">
        <v>14354</v>
      </c>
      <c r="F638" s="14" t="s">
        <v>19373</v>
      </c>
      <c r="G638" s="18" t="s">
        <v>14517</v>
      </c>
      <c r="H638" s="233" t="s">
        <v>1567</v>
      </c>
      <c r="I638" s="217" t="s">
        <v>1251</v>
      </c>
      <c r="J638" s="215"/>
      <c r="K638" s="215"/>
      <c r="L638" s="217" t="s">
        <v>2061</v>
      </c>
      <c r="M638" s="110" t="s">
        <v>4086</v>
      </c>
      <c r="N638" s="13">
        <v>57</v>
      </c>
    </row>
    <row r="639" spans="1:14" s="3" customFormat="1" ht="13.5" x14ac:dyDescent="0.15">
      <c r="A639" s="110">
        <v>637</v>
      </c>
      <c r="B639" s="547">
        <v>191619</v>
      </c>
      <c r="C639" s="13">
        <v>53082</v>
      </c>
      <c r="D639" s="14">
        <v>25708</v>
      </c>
      <c r="E639" s="14" t="s">
        <v>14354</v>
      </c>
      <c r="F639" s="14" t="s">
        <v>19373</v>
      </c>
      <c r="G639" s="18" t="s">
        <v>14517</v>
      </c>
      <c r="H639" s="233" t="s">
        <v>1567</v>
      </c>
      <c r="I639" s="217" t="s">
        <v>1252</v>
      </c>
      <c r="J639" s="215"/>
      <c r="K639" s="215"/>
      <c r="L639" s="217" t="s">
        <v>2061</v>
      </c>
      <c r="M639" s="110" t="s">
        <v>4086</v>
      </c>
      <c r="N639" s="13">
        <v>47</v>
      </c>
    </row>
    <row r="640" spans="1:14" s="3" customFormat="1" ht="13.5" x14ac:dyDescent="0.15">
      <c r="A640" s="110">
        <v>638</v>
      </c>
      <c r="B640" s="547">
        <v>191593</v>
      </c>
      <c r="C640" s="13">
        <v>53083</v>
      </c>
      <c r="D640" s="14">
        <v>26099</v>
      </c>
      <c r="E640" s="14" t="s">
        <v>14354</v>
      </c>
      <c r="F640" s="14" t="s">
        <v>19373</v>
      </c>
      <c r="G640" s="18" t="s">
        <v>14517</v>
      </c>
      <c r="H640" s="233" t="s">
        <v>1567</v>
      </c>
      <c r="I640" s="217" t="s">
        <v>6448</v>
      </c>
      <c r="J640" s="215"/>
      <c r="K640" s="215"/>
      <c r="L640" s="217" t="s">
        <v>2061</v>
      </c>
      <c r="M640" s="110" t="s">
        <v>4086</v>
      </c>
      <c r="N640" s="13">
        <v>49</v>
      </c>
    </row>
    <row r="641" spans="1:14" s="3" customFormat="1" ht="13.5" x14ac:dyDescent="0.15">
      <c r="A641" s="110">
        <v>639</v>
      </c>
      <c r="B641" s="547">
        <v>191601</v>
      </c>
      <c r="C641" s="13">
        <v>53084</v>
      </c>
      <c r="D641" s="14">
        <v>26388</v>
      </c>
      <c r="E641" s="14" t="s">
        <v>14354</v>
      </c>
      <c r="F641" s="14" t="s">
        <v>19373</v>
      </c>
      <c r="G641" s="18" t="s">
        <v>14517</v>
      </c>
      <c r="H641" s="233" t="s">
        <v>1567</v>
      </c>
      <c r="I641" s="217" t="s">
        <v>1253</v>
      </c>
      <c r="J641" s="215"/>
      <c r="K641" s="215"/>
      <c r="L641" s="217" t="s">
        <v>2061</v>
      </c>
      <c r="M641" s="110" t="s">
        <v>4086</v>
      </c>
      <c r="N641" s="13">
        <v>43</v>
      </c>
    </row>
    <row r="642" spans="1:14" s="3" customFormat="1" ht="13.5" x14ac:dyDescent="0.15">
      <c r="A642" s="110">
        <v>640</v>
      </c>
      <c r="B642" s="547">
        <v>191635</v>
      </c>
      <c r="C642" s="13">
        <v>53085</v>
      </c>
      <c r="D642" s="14">
        <v>27616</v>
      </c>
      <c r="E642" s="14" t="s">
        <v>14354</v>
      </c>
      <c r="F642" s="14" t="s">
        <v>19373</v>
      </c>
      <c r="G642" s="18" t="s">
        <v>14517</v>
      </c>
      <c r="H642" s="233" t="s">
        <v>1567</v>
      </c>
      <c r="I642" s="217" t="s">
        <v>1344</v>
      </c>
      <c r="J642" s="215"/>
      <c r="K642" s="215"/>
      <c r="L642" s="217" t="s">
        <v>2061</v>
      </c>
      <c r="M642" s="110" t="s">
        <v>4086</v>
      </c>
      <c r="N642" s="13">
        <v>55</v>
      </c>
    </row>
    <row r="643" spans="1:14" s="3" customFormat="1" ht="13.5" x14ac:dyDescent="0.15">
      <c r="A643" s="110">
        <v>641</v>
      </c>
      <c r="B643" s="547">
        <v>191643</v>
      </c>
      <c r="C643" s="13">
        <v>53086</v>
      </c>
      <c r="D643" s="14">
        <v>28002</v>
      </c>
      <c r="E643" s="14" t="s">
        <v>14354</v>
      </c>
      <c r="F643" s="14" t="s">
        <v>19373</v>
      </c>
      <c r="G643" s="18" t="s">
        <v>14517</v>
      </c>
      <c r="H643" s="233" t="s">
        <v>1567</v>
      </c>
      <c r="I643" s="217" t="s">
        <v>6449</v>
      </c>
      <c r="J643" s="215"/>
      <c r="K643" s="215"/>
      <c r="L643" s="217" t="s">
        <v>2061</v>
      </c>
      <c r="M643" s="110" t="s">
        <v>4086</v>
      </c>
      <c r="N643" s="13">
        <v>55</v>
      </c>
    </row>
    <row r="644" spans="1:14" s="3" customFormat="1" ht="13.5" x14ac:dyDescent="0.15">
      <c r="A644" s="110">
        <v>642</v>
      </c>
      <c r="B644" s="547">
        <v>191650</v>
      </c>
      <c r="C644" s="13">
        <v>53074</v>
      </c>
      <c r="D644" s="14">
        <v>28336</v>
      </c>
      <c r="E644" s="14" t="s">
        <v>14354</v>
      </c>
      <c r="F644" s="14" t="s">
        <v>19373</v>
      </c>
      <c r="G644" s="18" t="s">
        <v>14517</v>
      </c>
      <c r="H644" s="233" t="s">
        <v>1567</v>
      </c>
      <c r="I644" s="217" t="s">
        <v>6450</v>
      </c>
      <c r="J644" s="215"/>
      <c r="K644" s="215"/>
      <c r="L644" s="217" t="s">
        <v>2061</v>
      </c>
      <c r="M644" s="110" t="s">
        <v>4086</v>
      </c>
      <c r="N644" s="13">
        <v>55</v>
      </c>
    </row>
    <row r="645" spans="1:14" s="3" customFormat="1" ht="13.5" x14ac:dyDescent="0.15">
      <c r="A645" s="110">
        <v>643</v>
      </c>
      <c r="B645" s="547">
        <v>191627</v>
      </c>
      <c r="C645" s="13">
        <v>53087</v>
      </c>
      <c r="D645" s="14">
        <v>28758</v>
      </c>
      <c r="E645" s="14" t="s">
        <v>14354</v>
      </c>
      <c r="F645" s="14" t="s">
        <v>19373</v>
      </c>
      <c r="G645" s="18" t="s">
        <v>14517</v>
      </c>
      <c r="H645" s="233" t="s">
        <v>1567</v>
      </c>
      <c r="I645" s="217" t="s">
        <v>6910</v>
      </c>
      <c r="J645" s="215"/>
      <c r="K645" s="215"/>
      <c r="L645" s="217" t="s">
        <v>2061</v>
      </c>
      <c r="M645" s="110" t="s">
        <v>4086</v>
      </c>
      <c r="N645" s="13">
        <v>53</v>
      </c>
    </row>
    <row r="646" spans="1:14" s="3" customFormat="1" ht="13.5" x14ac:dyDescent="0.15">
      <c r="A646" s="110">
        <v>644</v>
      </c>
      <c r="B646" s="547">
        <v>200428</v>
      </c>
      <c r="C646" s="13">
        <v>53289</v>
      </c>
      <c r="D646" s="14">
        <v>27303</v>
      </c>
      <c r="E646" s="14" t="s">
        <v>14354</v>
      </c>
      <c r="F646" s="14" t="s">
        <v>19373</v>
      </c>
      <c r="G646" s="18" t="s">
        <v>14518</v>
      </c>
      <c r="H646" s="233" t="s">
        <v>682</v>
      </c>
      <c r="I646" s="217" t="s">
        <v>2232</v>
      </c>
      <c r="J646" s="215" t="s">
        <v>1345</v>
      </c>
      <c r="K646" s="215"/>
      <c r="L646" s="217" t="s">
        <v>4189</v>
      </c>
      <c r="M646" s="110" t="s">
        <v>4086</v>
      </c>
      <c r="N646" s="13">
        <v>196</v>
      </c>
    </row>
    <row r="647" spans="1:14" s="3" customFormat="1" ht="13.5" x14ac:dyDescent="0.15">
      <c r="A647" s="110">
        <v>645</v>
      </c>
      <c r="B647" s="547">
        <v>147967</v>
      </c>
      <c r="C647" s="13">
        <v>48194</v>
      </c>
      <c r="D647" s="14"/>
      <c r="E647" s="14" t="s">
        <v>14354</v>
      </c>
      <c r="F647" s="14" t="s">
        <v>19373</v>
      </c>
      <c r="G647" s="18" t="s">
        <v>14518</v>
      </c>
      <c r="H647" s="233" t="s">
        <v>5263</v>
      </c>
      <c r="I647" s="217" t="s">
        <v>522</v>
      </c>
      <c r="J647" s="215"/>
      <c r="K647" s="215"/>
      <c r="L647" s="217" t="s">
        <v>10666</v>
      </c>
      <c r="M647" s="110" t="s">
        <v>4086</v>
      </c>
      <c r="N647" s="13">
        <v>16</v>
      </c>
    </row>
    <row r="648" spans="1:14" s="3" customFormat="1" ht="13.5" x14ac:dyDescent="0.15">
      <c r="A648" s="110">
        <v>646</v>
      </c>
      <c r="B648" s="547">
        <v>139675</v>
      </c>
      <c r="C648" s="13">
        <v>47317</v>
      </c>
      <c r="D648" s="14"/>
      <c r="E648" s="14" t="s">
        <v>14354</v>
      </c>
      <c r="F648" s="14" t="s">
        <v>19373</v>
      </c>
      <c r="G648" s="18" t="s">
        <v>14518</v>
      </c>
      <c r="H648" s="242" t="s">
        <v>19707</v>
      </c>
      <c r="I648" s="217" t="s">
        <v>1346</v>
      </c>
      <c r="J648" s="215"/>
      <c r="K648" s="215"/>
      <c r="L648" s="217" t="s">
        <v>10666</v>
      </c>
      <c r="M648" s="110" t="s">
        <v>4086</v>
      </c>
      <c r="N648" s="13">
        <v>88</v>
      </c>
    </row>
    <row r="649" spans="1:14" s="3" customFormat="1" ht="13.5" x14ac:dyDescent="0.15">
      <c r="A649" s="110">
        <v>647</v>
      </c>
      <c r="B649" s="547">
        <v>139683</v>
      </c>
      <c r="C649" s="13">
        <v>47318</v>
      </c>
      <c r="D649" s="14"/>
      <c r="E649" s="14" t="s">
        <v>14354</v>
      </c>
      <c r="F649" s="14" t="s">
        <v>19373</v>
      </c>
      <c r="G649" s="18" t="s">
        <v>14518</v>
      </c>
      <c r="H649" s="233" t="s">
        <v>6533</v>
      </c>
      <c r="I649" s="217" t="s">
        <v>8813</v>
      </c>
      <c r="J649" s="215"/>
      <c r="K649" s="215"/>
      <c r="L649" s="217" t="s">
        <v>10666</v>
      </c>
      <c r="M649" s="110" t="s">
        <v>4086</v>
      </c>
      <c r="N649" s="13">
        <v>118</v>
      </c>
    </row>
    <row r="650" spans="1:14" s="3" customFormat="1" ht="13.5" x14ac:dyDescent="0.15">
      <c r="A650" s="110">
        <v>648</v>
      </c>
      <c r="B650" s="547">
        <v>139691</v>
      </c>
      <c r="C650" s="13">
        <v>47319</v>
      </c>
      <c r="D650" s="14"/>
      <c r="E650" s="14" t="s">
        <v>14354</v>
      </c>
      <c r="F650" s="14" t="s">
        <v>19373</v>
      </c>
      <c r="G650" s="18" t="s">
        <v>14518</v>
      </c>
      <c r="H650" s="233" t="s">
        <v>4049</v>
      </c>
      <c r="I650" s="217" t="s">
        <v>3750</v>
      </c>
      <c r="J650" s="215"/>
      <c r="K650" s="215"/>
      <c r="L650" s="217" t="s">
        <v>10666</v>
      </c>
      <c r="M650" s="110" t="s">
        <v>4086</v>
      </c>
      <c r="N650" s="13">
        <v>118</v>
      </c>
    </row>
    <row r="651" spans="1:14" s="3" customFormat="1" ht="13.5" x14ac:dyDescent="0.15">
      <c r="A651" s="110">
        <v>649</v>
      </c>
      <c r="B651" s="547">
        <v>139709</v>
      </c>
      <c r="C651" s="13">
        <v>47320</v>
      </c>
      <c r="D651" s="14"/>
      <c r="E651" s="14" t="s">
        <v>14354</v>
      </c>
      <c r="F651" s="14" t="s">
        <v>19373</v>
      </c>
      <c r="G651" s="18" t="s">
        <v>14518</v>
      </c>
      <c r="H651" s="233" t="s">
        <v>10665</v>
      </c>
      <c r="I651" s="217" t="s">
        <v>6454</v>
      </c>
      <c r="J651" s="215"/>
      <c r="K651" s="215"/>
      <c r="L651" s="217" t="s">
        <v>10666</v>
      </c>
      <c r="M651" s="110" t="s">
        <v>4086</v>
      </c>
      <c r="N651" s="13">
        <v>119</v>
      </c>
    </row>
    <row r="652" spans="1:14" s="3" customFormat="1" ht="13.5" x14ac:dyDescent="0.15">
      <c r="A652" s="110">
        <v>650</v>
      </c>
      <c r="B652" s="547">
        <v>139717</v>
      </c>
      <c r="C652" s="13">
        <v>47321</v>
      </c>
      <c r="D652" s="14"/>
      <c r="E652" s="14" t="s">
        <v>14354</v>
      </c>
      <c r="F652" s="14" t="s">
        <v>19373</v>
      </c>
      <c r="G652" s="18" t="s">
        <v>14518</v>
      </c>
      <c r="H652" s="233" t="s">
        <v>6533</v>
      </c>
      <c r="I652" s="217" t="s">
        <v>1046</v>
      </c>
      <c r="J652" s="215"/>
      <c r="K652" s="215"/>
      <c r="L652" s="217" t="s">
        <v>10666</v>
      </c>
      <c r="M652" s="110" t="s">
        <v>4086</v>
      </c>
      <c r="N652" s="13">
        <v>126</v>
      </c>
    </row>
    <row r="653" spans="1:14" s="3" customFormat="1" ht="13.5" x14ac:dyDescent="0.15">
      <c r="A653" s="110">
        <v>651</v>
      </c>
      <c r="B653" s="547">
        <v>139725</v>
      </c>
      <c r="C653" s="13">
        <v>47322</v>
      </c>
      <c r="D653" s="14"/>
      <c r="E653" s="14" t="s">
        <v>14354</v>
      </c>
      <c r="F653" s="14" t="s">
        <v>19373</v>
      </c>
      <c r="G653" s="18" t="s">
        <v>14518</v>
      </c>
      <c r="H653" s="233" t="s">
        <v>6533</v>
      </c>
      <c r="I653" s="217" t="s">
        <v>1254</v>
      </c>
      <c r="J653" s="215"/>
      <c r="K653" s="215"/>
      <c r="L653" s="217" t="s">
        <v>10666</v>
      </c>
      <c r="M653" s="110" t="s">
        <v>4086</v>
      </c>
      <c r="N653" s="13">
        <v>127</v>
      </c>
    </row>
    <row r="654" spans="1:14" s="3" customFormat="1" ht="13.5" x14ac:dyDescent="0.15">
      <c r="A654" s="110">
        <v>652</v>
      </c>
      <c r="B654" s="547">
        <v>139733</v>
      </c>
      <c r="C654" s="13">
        <v>47323</v>
      </c>
      <c r="D654" s="14"/>
      <c r="E654" s="14" t="s">
        <v>14354</v>
      </c>
      <c r="F654" s="14" t="s">
        <v>19373</v>
      </c>
      <c r="G654" s="18" t="s">
        <v>14518</v>
      </c>
      <c r="H654" s="233" t="s">
        <v>6533</v>
      </c>
      <c r="I654" s="217" t="s">
        <v>6913</v>
      </c>
      <c r="J654" s="215"/>
      <c r="K654" s="215"/>
      <c r="L654" s="217" t="s">
        <v>10666</v>
      </c>
      <c r="M654" s="110" t="s">
        <v>4086</v>
      </c>
      <c r="N654" s="13">
        <v>129</v>
      </c>
    </row>
    <row r="655" spans="1:14" s="3" customFormat="1" ht="13.5" x14ac:dyDescent="0.15">
      <c r="A655" s="110">
        <v>653</v>
      </c>
      <c r="B655" s="547">
        <v>139741</v>
      </c>
      <c r="C655" s="13">
        <v>47324</v>
      </c>
      <c r="D655" s="14"/>
      <c r="E655" s="14" t="s">
        <v>14354</v>
      </c>
      <c r="F655" s="14" t="s">
        <v>19373</v>
      </c>
      <c r="G655" s="18" t="s">
        <v>14518</v>
      </c>
      <c r="H655" s="233" t="s">
        <v>4049</v>
      </c>
      <c r="I655" s="217" t="s">
        <v>3264</v>
      </c>
      <c r="J655" s="215"/>
      <c r="K655" s="215"/>
      <c r="L655" s="217" t="s">
        <v>10666</v>
      </c>
      <c r="M655" s="110" t="s">
        <v>4086</v>
      </c>
      <c r="N655" s="13">
        <v>129</v>
      </c>
    </row>
    <row r="656" spans="1:14" s="3" customFormat="1" ht="13.5" x14ac:dyDescent="0.15">
      <c r="A656" s="110">
        <v>654</v>
      </c>
      <c r="B656" s="547">
        <v>139758</v>
      </c>
      <c r="C656" s="13">
        <v>47325</v>
      </c>
      <c r="D656" s="14"/>
      <c r="E656" s="14" t="s">
        <v>14354</v>
      </c>
      <c r="F656" s="14" t="s">
        <v>19373</v>
      </c>
      <c r="G656" s="18" t="s">
        <v>14518</v>
      </c>
      <c r="H656" s="233" t="s">
        <v>4049</v>
      </c>
      <c r="I656" s="217" t="s">
        <v>6399</v>
      </c>
      <c r="J656" s="215"/>
      <c r="K656" s="215"/>
      <c r="L656" s="217" t="s">
        <v>10666</v>
      </c>
      <c r="M656" s="110" t="s">
        <v>4086</v>
      </c>
      <c r="N656" s="13">
        <v>132</v>
      </c>
    </row>
    <row r="657" spans="1:14" s="3" customFormat="1" ht="13.5" x14ac:dyDescent="0.15">
      <c r="A657" s="110">
        <v>655</v>
      </c>
      <c r="B657" s="547">
        <v>139766</v>
      </c>
      <c r="C657" s="13">
        <v>47326</v>
      </c>
      <c r="D657" s="14"/>
      <c r="E657" s="14" t="s">
        <v>14354</v>
      </c>
      <c r="F657" s="14" t="s">
        <v>19373</v>
      </c>
      <c r="G657" s="18" t="s">
        <v>14518</v>
      </c>
      <c r="H657" s="233" t="s">
        <v>6533</v>
      </c>
      <c r="I657" s="217" t="s">
        <v>6397</v>
      </c>
      <c r="J657" s="215"/>
      <c r="K657" s="215"/>
      <c r="L657" s="217" t="s">
        <v>10666</v>
      </c>
      <c r="M657" s="110" t="s">
        <v>4086</v>
      </c>
      <c r="N657" s="13">
        <v>136</v>
      </c>
    </row>
    <row r="658" spans="1:14" s="3" customFormat="1" ht="13.5" x14ac:dyDescent="0.15">
      <c r="A658" s="110">
        <v>656</v>
      </c>
      <c r="B658" s="547">
        <v>139774</v>
      </c>
      <c r="C658" s="13">
        <v>47327</v>
      </c>
      <c r="D658" s="14"/>
      <c r="E658" s="14" t="s">
        <v>14354</v>
      </c>
      <c r="F658" s="14" t="s">
        <v>19373</v>
      </c>
      <c r="G658" s="18" t="s">
        <v>14518</v>
      </c>
      <c r="H658" s="233" t="s">
        <v>6533</v>
      </c>
      <c r="I658" s="217" t="s">
        <v>6415</v>
      </c>
      <c r="J658" s="215"/>
      <c r="K658" s="215"/>
      <c r="L658" s="217" t="s">
        <v>10666</v>
      </c>
      <c r="M658" s="110" t="s">
        <v>4086</v>
      </c>
      <c r="N658" s="13">
        <v>138</v>
      </c>
    </row>
    <row r="659" spans="1:14" s="3" customFormat="1" ht="13.5" x14ac:dyDescent="0.15">
      <c r="A659" s="110">
        <v>657</v>
      </c>
      <c r="B659" s="547">
        <v>139782</v>
      </c>
      <c r="C659" s="13">
        <v>47328</v>
      </c>
      <c r="D659" s="14"/>
      <c r="E659" s="14" t="s">
        <v>14354</v>
      </c>
      <c r="F659" s="14" t="s">
        <v>19373</v>
      </c>
      <c r="G659" s="18" t="s">
        <v>14518</v>
      </c>
      <c r="H659" s="233" t="s">
        <v>4049</v>
      </c>
      <c r="I659" s="217" t="s">
        <v>8228</v>
      </c>
      <c r="J659" s="215"/>
      <c r="K659" s="215"/>
      <c r="L659" s="217" t="s">
        <v>10666</v>
      </c>
      <c r="M659" s="110" t="s">
        <v>8759</v>
      </c>
      <c r="N659" s="13">
        <v>138</v>
      </c>
    </row>
    <row r="660" spans="1:14" s="3" customFormat="1" ht="13.5" x14ac:dyDescent="0.15">
      <c r="A660" s="110">
        <v>658</v>
      </c>
      <c r="B660" s="547">
        <v>139790</v>
      </c>
      <c r="C660" s="13">
        <v>47329</v>
      </c>
      <c r="D660" s="14"/>
      <c r="E660" s="14" t="s">
        <v>14354</v>
      </c>
      <c r="F660" s="14" t="s">
        <v>19373</v>
      </c>
      <c r="G660" s="18" t="s">
        <v>14518</v>
      </c>
      <c r="H660" s="233" t="s">
        <v>6533</v>
      </c>
      <c r="I660" s="217" t="s">
        <v>8229</v>
      </c>
      <c r="J660" s="215"/>
      <c r="K660" s="215"/>
      <c r="L660" s="217" t="s">
        <v>10666</v>
      </c>
      <c r="M660" s="110" t="s">
        <v>8759</v>
      </c>
      <c r="N660" s="13">
        <v>142</v>
      </c>
    </row>
    <row r="661" spans="1:14" s="3" customFormat="1" ht="13.5" x14ac:dyDescent="0.15">
      <c r="A661" s="110">
        <v>659</v>
      </c>
      <c r="B661" s="547">
        <v>139808</v>
      </c>
      <c r="C661" s="13">
        <v>47330</v>
      </c>
      <c r="D661" s="14"/>
      <c r="E661" s="14" t="s">
        <v>14354</v>
      </c>
      <c r="F661" s="14" t="s">
        <v>19373</v>
      </c>
      <c r="G661" s="18" t="s">
        <v>14518</v>
      </c>
      <c r="H661" s="233" t="s">
        <v>4049</v>
      </c>
      <c r="I661" s="217" t="s">
        <v>6456</v>
      </c>
      <c r="J661" s="215"/>
      <c r="K661" s="215"/>
      <c r="L661" s="217" t="s">
        <v>10666</v>
      </c>
      <c r="M661" s="110" t="s">
        <v>8759</v>
      </c>
      <c r="N661" s="13">
        <v>142</v>
      </c>
    </row>
    <row r="662" spans="1:14" s="3" customFormat="1" ht="13.5" x14ac:dyDescent="0.15">
      <c r="A662" s="110">
        <v>660</v>
      </c>
      <c r="B662" s="547">
        <v>139816</v>
      </c>
      <c r="C662" s="13">
        <v>47331</v>
      </c>
      <c r="D662" s="14"/>
      <c r="E662" s="14" t="s">
        <v>14354</v>
      </c>
      <c r="F662" s="14" t="s">
        <v>19373</v>
      </c>
      <c r="G662" s="18" t="s">
        <v>14518</v>
      </c>
      <c r="H662" s="233" t="s">
        <v>4049</v>
      </c>
      <c r="I662" s="217" t="s">
        <v>8231</v>
      </c>
      <c r="J662" s="215"/>
      <c r="K662" s="215"/>
      <c r="L662" s="217" t="s">
        <v>10666</v>
      </c>
      <c r="M662" s="110" t="s">
        <v>8759</v>
      </c>
      <c r="N662" s="13">
        <v>125</v>
      </c>
    </row>
    <row r="663" spans="1:14" s="3" customFormat="1" ht="13.5" x14ac:dyDescent="0.15">
      <c r="A663" s="110">
        <v>661</v>
      </c>
      <c r="B663" s="547">
        <v>20792</v>
      </c>
      <c r="C663" s="13">
        <v>34959</v>
      </c>
      <c r="D663" s="14"/>
      <c r="E663" s="14" t="s">
        <v>14354</v>
      </c>
      <c r="F663" s="14" t="s">
        <v>19373</v>
      </c>
      <c r="G663" s="18" t="s">
        <v>14518</v>
      </c>
      <c r="H663" s="233" t="s">
        <v>10665</v>
      </c>
      <c r="I663" s="217" t="s">
        <v>6457</v>
      </c>
      <c r="J663" s="215"/>
      <c r="K663" s="215"/>
      <c r="L663" s="217" t="s">
        <v>10666</v>
      </c>
      <c r="M663" s="110" t="s">
        <v>8759</v>
      </c>
      <c r="N663" s="13">
        <v>127</v>
      </c>
    </row>
    <row r="664" spans="1:14" s="3" customFormat="1" ht="13.5" x14ac:dyDescent="0.15">
      <c r="A664" s="110">
        <v>662</v>
      </c>
      <c r="B664" s="547">
        <v>20800</v>
      </c>
      <c r="C664" s="13">
        <v>34990</v>
      </c>
      <c r="D664" s="14"/>
      <c r="E664" s="14" t="s">
        <v>14354</v>
      </c>
      <c r="F664" s="14" t="s">
        <v>19373</v>
      </c>
      <c r="G664" s="18" t="s">
        <v>14518</v>
      </c>
      <c r="H664" s="233" t="s">
        <v>10665</v>
      </c>
      <c r="I664" s="217" t="s">
        <v>5982</v>
      </c>
      <c r="J664" s="215"/>
      <c r="K664" s="215"/>
      <c r="L664" s="217" t="s">
        <v>10666</v>
      </c>
      <c r="M664" s="110" t="s">
        <v>8759</v>
      </c>
      <c r="N664" s="13">
        <v>129</v>
      </c>
    </row>
    <row r="665" spans="1:14" s="3" customFormat="1" ht="13.5" x14ac:dyDescent="0.15">
      <c r="A665" s="110">
        <v>663</v>
      </c>
      <c r="B665" s="547">
        <v>10553</v>
      </c>
      <c r="C665" s="13">
        <v>33734</v>
      </c>
      <c r="D665" s="14"/>
      <c r="E665" s="14" t="s">
        <v>14354</v>
      </c>
      <c r="F665" s="14" t="s">
        <v>19373</v>
      </c>
      <c r="G665" s="18" t="s">
        <v>14518</v>
      </c>
      <c r="H665" s="233" t="s">
        <v>10665</v>
      </c>
      <c r="I665" s="217" t="s">
        <v>6386</v>
      </c>
      <c r="J665" s="215"/>
      <c r="K665" s="215"/>
      <c r="L665" s="217" t="s">
        <v>10666</v>
      </c>
      <c r="M665" s="110" t="s">
        <v>8759</v>
      </c>
      <c r="N665" s="13">
        <v>148</v>
      </c>
    </row>
    <row r="666" spans="1:14" s="3" customFormat="1" ht="13.5" x14ac:dyDescent="0.15">
      <c r="A666" s="110">
        <v>664</v>
      </c>
      <c r="B666" s="547">
        <v>58206</v>
      </c>
      <c r="C666" s="13">
        <v>38605</v>
      </c>
      <c r="D666" s="14"/>
      <c r="E666" s="14" t="s">
        <v>14354</v>
      </c>
      <c r="F666" s="14" t="s">
        <v>19373</v>
      </c>
      <c r="G666" s="18" t="s">
        <v>14518</v>
      </c>
      <c r="H666" s="233" t="s">
        <v>6533</v>
      </c>
      <c r="I666" s="217" t="s">
        <v>5983</v>
      </c>
      <c r="J666" s="215"/>
      <c r="K666" s="215"/>
      <c r="L666" s="217" t="s">
        <v>10666</v>
      </c>
      <c r="M666" s="110" t="s">
        <v>8759</v>
      </c>
      <c r="N666" s="13">
        <v>131</v>
      </c>
    </row>
    <row r="667" spans="1:14" s="3" customFormat="1" ht="13.5" x14ac:dyDescent="0.15">
      <c r="A667" s="110">
        <v>665</v>
      </c>
      <c r="B667" s="547">
        <v>95281</v>
      </c>
      <c r="C667" s="13">
        <v>42537</v>
      </c>
      <c r="D667" s="14"/>
      <c r="E667" s="14" t="s">
        <v>14354</v>
      </c>
      <c r="F667" s="14" t="s">
        <v>19373</v>
      </c>
      <c r="G667" s="18" t="s">
        <v>14518</v>
      </c>
      <c r="H667" s="233" t="s">
        <v>6533</v>
      </c>
      <c r="I667" s="217" t="s">
        <v>5983</v>
      </c>
      <c r="J667" s="215"/>
      <c r="K667" s="215"/>
      <c r="L667" s="217" t="s">
        <v>10666</v>
      </c>
      <c r="M667" s="110" t="s">
        <v>8759</v>
      </c>
      <c r="N667" s="13">
        <v>131</v>
      </c>
    </row>
    <row r="668" spans="1:14" s="3" customFormat="1" ht="13.5" x14ac:dyDescent="0.15">
      <c r="A668" s="110">
        <v>666</v>
      </c>
      <c r="B668" s="547">
        <v>105270</v>
      </c>
      <c r="C668" s="13">
        <v>44083</v>
      </c>
      <c r="D668" s="14"/>
      <c r="E668" s="14" t="s">
        <v>14354</v>
      </c>
      <c r="F668" s="14" t="s">
        <v>19373</v>
      </c>
      <c r="G668" s="18" t="s">
        <v>14518</v>
      </c>
      <c r="H668" s="233" t="s">
        <v>10665</v>
      </c>
      <c r="I668" s="217" t="s">
        <v>6387</v>
      </c>
      <c r="J668" s="215"/>
      <c r="K668" s="215"/>
      <c r="L668" s="217" t="s">
        <v>10666</v>
      </c>
      <c r="M668" s="110" t="s">
        <v>8759</v>
      </c>
      <c r="N668" s="13">
        <v>100</v>
      </c>
    </row>
    <row r="669" spans="1:14" s="3" customFormat="1" ht="13.5" x14ac:dyDescent="0.15">
      <c r="A669" s="110">
        <v>667</v>
      </c>
      <c r="B669" s="547">
        <v>95273</v>
      </c>
      <c r="C669" s="13">
        <v>42538</v>
      </c>
      <c r="D669" s="14"/>
      <c r="E669" s="14" t="s">
        <v>14354</v>
      </c>
      <c r="F669" s="14" t="s">
        <v>19373</v>
      </c>
      <c r="G669" s="18" t="s">
        <v>14518</v>
      </c>
      <c r="H669" s="233" t="s">
        <v>4049</v>
      </c>
      <c r="I669" s="217" t="s">
        <v>6387</v>
      </c>
      <c r="J669" s="215"/>
      <c r="K669" s="215"/>
      <c r="L669" s="217" t="s">
        <v>10666</v>
      </c>
      <c r="M669" s="110" t="s">
        <v>8759</v>
      </c>
      <c r="N669" s="13">
        <v>100</v>
      </c>
    </row>
    <row r="670" spans="1:14" s="3" customFormat="1" ht="13.5" x14ac:dyDescent="0.15">
      <c r="A670" s="110">
        <v>668</v>
      </c>
      <c r="B670" s="547">
        <v>170308</v>
      </c>
      <c r="C670" s="13">
        <v>50510</v>
      </c>
      <c r="D670" s="14"/>
      <c r="E670" s="14" t="s">
        <v>14354</v>
      </c>
      <c r="F670" s="14" t="s">
        <v>19373</v>
      </c>
      <c r="G670" s="18" t="s">
        <v>14518</v>
      </c>
      <c r="H670" s="233" t="s">
        <v>4049</v>
      </c>
      <c r="I670" s="215" t="s">
        <v>8859</v>
      </c>
      <c r="J670" s="215"/>
      <c r="K670" s="215"/>
      <c r="L670" s="217" t="s">
        <v>10666</v>
      </c>
      <c r="M670" s="110" t="s">
        <v>8759</v>
      </c>
      <c r="N670" s="13">
        <v>100</v>
      </c>
    </row>
    <row r="671" spans="1:14" s="3" customFormat="1" ht="13.5" x14ac:dyDescent="0.15">
      <c r="A671" s="110">
        <v>669</v>
      </c>
      <c r="B671" s="547">
        <v>170290</v>
      </c>
      <c r="C671" s="13">
        <v>50511</v>
      </c>
      <c r="D671" s="14"/>
      <c r="E671" s="14" t="s">
        <v>14354</v>
      </c>
      <c r="F671" s="14" t="s">
        <v>19373</v>
      </c>
      <c r="G671" s="18" t="s">
        <v>14518</v>
      </c>
      <c r="H671" s="233" t="s">
        <v>4049</v>
      </c>
      <c r="I671" s="215" t="s">
        <v>8859</v>
      </c>
      <c r="J671" s="215"/>
      <c r="K671" s="215"/>
      <c r="L671" s="217" t="s">
        <v>10666</v>
      </c>
      <c r="M671" s="110" t="s">
        <v>8759</v>
      </c>
      <c r="N671" s="13">
        <v>100</v>
      </c>
    </row>
    <row r="672" spans="1:14" s="3" customFormat="1" ht="13.5" x14ac:dyDescent="0.15">
      <c r="A672" s="110">
        <v>670</v>
      </c>
      <c r="B672" s="547">
        <v>219881</v>
      </c>
      <c r="C672" s="13">
        <v>55468</v>
      </c>
      <c r="D672" s="14"/>
      <c r="E672" s="14" t="s">
        <v>14354</v>
      </c>
      <c r="F672" s="14" t="s">
        <v>19373</v>
      </c>
      <c r="G672" s="18" t="s">
        <v>14518</v>
      </c>
      <c r="H672" s="233" t="s">
        <v>4049</v>
      </c>
      <c r="I672" s="217" t="s">
        <v>6388</v>
      </c>
      <c r="J672" s="215"/>
      <c r="K672" s="215"/>
      <c r="L672" s="217" t="s">
        <v>10666</v>
      </c>
      <c r="M672" s="110" t="s">
        <v>8759</v>
      </c>
      <c r="N672" s="13">
        <v>96</v>
      </c>
    </row>
    <row r="673" spans="1:14" s="3" customFormat="1" ht="13.5" x14ac:dyDescent="0.15">
      <c r="A673" s="110">
        <v>671</v>
      </c>
      <c r="B673" s="547">
        <v>219873</v>
      </c>
      <c r="C673" s="13">
        <v>55469</v>
      </c>
      <c r="D673" s="14"/>
      <c r="E673" s="14" t="s">
        <v>14354</v>
      </c>
      <c r="F673" s="14" t="s">
        <v>19373</v>
      </c>
      <c r="G673" s="18" t="s">
        <v>14518</v>
      </c>
      <c r="H673" s="233" t="s">
        <v>4049</v>
      </c>
      <c r="I673" s="217" t="s">
        <v>6388</v>
      </c>
      <c r="J673" s="215"/>
      <c r="K673" s="215"/>
      <c r="L673" s="217" t="s">
        <v>10666</v>
      </c>
      <c r="M673" s="110" t="s">
        <v>8759</v>
      </c>
      <c r="N673" s="13">
        <v>96</v>
      </c>
    </row>
    <row r="674" spans="1:14" s="3" customFormat="1" ht="13.5" x14ac:dyDescent="0.15">
      <c r="A674" s="110">
        <v>672</v>
      </c>
      <c r="B674" s="547">
        <v>243675</v>
      </c>
      <c r="C674" s="13">
        <v>58048</v>
      </c>
      <c r="D674" s="14"/>
      <c r="E674" s="14" t="s">
        <v>14354</v>
      </c>
      <c r="F674" s="14" t="s">
        <v>19373</v>
      </c>
      <c r="G674" s="18" t="s">
        <v>14518</v>
      </c>
      <c r="H674" s="233" t="s">
        <v>4049</v>
      </c>
      <c r="I674" s="217" t="s">
        <v>6389</v>
      </c>
      <c r="J674" s="215"/>
      <c r="K674" s="215"/>
      <c r="L674" s="217" t="s">
        <v>10666</v>
      </c>
      <c r="M674" s="110" t="s">
        <v>8759</v>
      </c>
      <c r="N674" s="13">
        <v>95</v>
      </c>
    </row>
    <row r="675" spans="1:14" s="3" customFormat="1" ht="13.5" x14ac:dyDescent="0.15">
      <c r="A675" s="110">
        <v>673</v>
      </c>
      <c r="B675" s="547">
        <v>248385</v>
      </c>
      <c r="C675" s="13">
        <v>58954</v>
      </c>
      <c r="D675" s="14"/>
      <c r="E675" s="14" t="s">
        <v>14354</v>
      </c>
      <c r="F675" s="14" t="s">
        <v>19373</v>
      </c>
      <c r="G675" s="18" t="s">
        <v>14518</v>
      </c>
      <c r="H675" s="233" t="s">
        <v>4049</v>
      </c>
      <c r="I675" s="217" t="s">
        <v>6390</v>
      </c>
      <c r="J675" s="215"/>
      <c r="K675" s="215"/>
      <c r="L675" s="217" t="s">
        <v>10666</v>
      </c>
      <c r="M675" s="110" t="s">
        <v>8759</v>
      </c>
      <c r="N675" s="13">
        <v>95</v>
      </c>
    </row>
    <row r="676" spans="1:14" s="3" customFormat="1" ht="13.5" x14ac:dyDescent="0.15">
      <c r="A676" s="110">
        <v>674</v>
      </c>
      <c r="B676" s="547">
        <v>253070</v>
      </c>
      <c r="C676" s="13">
        <v>59921</v>
      </c>
      <c r="D676" s="14"/>
      <c r="E676" s="14" t="s">
        <v>14354</v>
      </c>
      <c r="F676" s="14" t="s">
        <v>19373</v>
      </c>
      <c r="G676" s="18" t="s">
        <v>14518</v>
      </c>
      <c r="H676" s="233" t="s">
        <v>4049</v>
      </c>
      <c r="I676" s="217" t="s">
        <v>6391</v>
      </c>
      <c r="J676" s="215"/>
      <c r="K676" s="215"/>
      <c r="L676" s="217" t="s">
        <v>10666</v>
      </c>
      <c r="M676" s="110" t="s">
        <v>8759</v>
      </c>
      <c r="N676" s="13">
        <v>95</v>
      </c>
    </row>
    <row r="677" spans="1:14" s="3" customFormat="1" ht="13.5" x14ac:dyDescent="0.15">
      <c r="A677" s="110">
        <v>675</v>
      </c>
      <c r="B677" s="547">
        <v>274431</v>
      </c>
      <c r="C677" s="13">
        <v>60827</v>
      </c>
      <c r="D677" s="14"/>
      <c r="E677" s="14" t="s">
        <v>14354</v>
      </c>
      <c r="F677" s="14" t="s">
        <v>19373</v>
      </c>
      <c r="G677" s="18" t="s">
        <v>14518</v>
      </c>
      <c r="H677" s="233" t="s">
        <v>4049</v>
      </c>
      <c r="I677" s="217" t="s">
        <v>6392</v>
      </c>
      <c r="J677" s="215"/>
      <c r="K677" s="215"/>
      <c r="L677" s="217" t="s">
        <v>10666</v>
      </c>
      <c r="M677" s="110" t="s">
        <v>8759</v>
      </c>
      <c r="N677" s="13">
        <v>95</v>
      </c>
    </row>
    <row r="678" spans="1:14" s="3" customFormat="1" ht="13.5" x14ac:dyDescent="0.15">
      <c r="A678" s="110">
        <v>676</v>
      </c>
      <c r="B678" s="547">
        <v>277897</v>
      </c>
      <c r="C678" s="13">
        <v>61417</v>
      </c>
      <c r="D678" s="14"/>
      <c r="E678" s="14" t="s">
        <v>14354</v>
      </c>
      <c r="F678" s="14" t="s">
        <v>19373</v>
      </c>
      <c r="G678" s="18" t="s">
        <v>14518</v>
      </c>
      <c r="H678" s="233" t="s">
        <v>4049</v>
      </c>
      <c r="I678" s="217" t="s">
        <v>6393</v>
      </c>
      <c r="J678" s="215"/>
      <c r="K678" s="215"/>
      <c r="L678" s="217" t="s">
        <v>10666</v>
      </c>
      <c r="M678" s="110" t="s">
        <v>8759</v>
      </c>
      <c r="N678" s="13">
        <v>92</v>
      </c>
    </row>
    <row r="679" spans="1:14" s="3" customFormat="1" ht="13.5" x14ac:dyDescent="0.15">
      <c r="A679" s="110">
        <v>677</v>
      </c>
      <c r="B679" s="547">
        <v>203216</v>
      </c>
      <c r="C679" s="13">
        <v>53554</v>
      </c>
      <c r="D679" s="14">
        <v>22616</v>
      </c>
      <c r="E679" s="14" t="s">
        <v>14354</v>
      </c>
      <c r="F679" s="14" t="s">
        <v>19373</v>
      </c>
      <c r="G679" s="18" t="s">
        <v>14518</v>
      </c>
      <c r="H679" s="233" t="s">
        <v>8729</v>
      </c>
      <c r="I679" s="217" t="s">
        <v>505</v>
      </c>
      <c r="J679" s="215"/>
      <c r="K679" s="215"/>
      <c r="L679" s="217" t="s">
        <v>5181</v>
      </c>
      <c r="M679" s="110" t="s">
        <v>4086</v>
      </c>
      <c r="N679" s="13">
        <v>119</v>
      </c>
    </row>
    <row r="680" spans="1:14" s="3" customFormat="1" ht="13.5" x14ac:dyDescent="0.15">
      <c r="A680" s="110">
        <v>678</v>
      </c>
      <c r="B680" s="547">
        <v>203208</v>
      </c>
      <c r="C680" s="13">
        <v>53555</v>
      </c>
      <c r="D680" s="14">
        <v>23407</v>
      </c>
      <c r="E680" s="14" t="s">
        <v>14354</v>
      </c>
      <c r="F680" s="14" t="s">
        <v>19373</v>
      </c>
      <c r="G680" s="18" t="s">
        <v>14518</v>
      </c>
      <c r="H680" s="233" t="s">
        <v>8729</v>
      </c>
      <c r="I680" s="217" t="s">
        <v>507</v>
      </c>
      <c r="J680" s="215"/>
      <c r="K680" s="215"/>
      <c r="L680" s="217" t="s">
        <v>5181</v>
      </c>
      <c r="M680" s="110" t="s">
        <v>4086</v>
      </c>
      <c r="N680" s="13">
        <v>111</v>
      </c>
    </row>
    <row r="681" spans="1:14" s="3" customFormat="1" ht="13.5" x14ac:dyDescent="0.15">
      <c r="A681" s="110">
        <v>679</v>
      </c>
      <c r="B681" s="547">
        <v>203190</v>
      </c>
      <c r="C681" s="13">
        <v>53556</v>
      </c>
      <c r="D681" s="14">
        <v>27169</v>
      </c>
      <c r="E681" s="14" t="s">
        <v>14354</v>
      </c>
      <c r="F681" s="14" t="s">
        <v>19373</v>
      </c>
      <c r="G681" s="18" t="s">
        <v>14518</v>
      </c>
      <c r="H681" s="233" t="s">
        <v>8729</v>
      </c>
      <c r="I681" s="217" t="s">
        <v>494</v>
      </c>
      <c r="J681" s="215"/>
      <c r="K681" s="215"/>
      <c r="L681" s="217" t="s">
        <v>5683</v>
      </c>
      <c r="M681" s="110" t="s">
        <v>4086</v>
      </c>
      <c r="N681" s="13">
        <v>173</v>
      </c>
    </row>
    <row r="682" spans="1:14" s="3" customFormat="1" ht="13.5" x14ac:dyDescent="0.15">
      <c r="A682" s="110">
        <v>680</v>
      </c>
      <c r="B682" s="547">
        <v>203182</v>
      </c>
      <c r="C682" s="13">
        <v>53684</v>
      </c>
      <c r="D682" s="14">
        <v>27534</v>
      </c>
      <c r="E682" s="14" t="s">
        <v>14354</v>
      </c>
      <c r="F682" s="14" t="s">
        <v>19373</v>
      </c>
      <c r="G682" s="18" t="s">
        <v>14518</v>
      </c>
      <c r="H682" s="233" t="s">
        <v>8729</v>
      </c>
      <c r="I682" s="217" t="s">
        <v>4467</v>
      </c>
      <c r="J682" s="215"/>
      <c r="K682" s="215"/>
      <c r="L682" s="217" t="s">
        <v>5683</v>
      </c>
      <c r="M682" s="110" t="s">
        <v>4086</v>
      </c>
      <c r="N682" s="13">
        <v>173</v>
      </c>
    </row>
    <row r="683" spans="1:14" s="3" customFormat="1" ht="13.5" x14ac:dyDescent="0.15">
      <c r="A683" s="110">
        <v>681</v>
      </c>
      <c r="B683" s="547">
        <v>203174</v>
      </c>
      <c r="C683" s="13">
        <v>53557</v>
      </c>
      <c r="D683" s="14">
        <v>27900</v>
      </c>
      <c r="E683" s="14" t="s">
        <v>14354</v>
      </c>
      <c r="F683" s="14" t="s">
        <v>19373</v>
      </c>
      <c r="G683" s="18" t="s">
        <v>14518</v>
      </c>
      <c r="H683" s="233" t="s">
        <v>8729</v>
      </c>
      <c r="I683" s="217" t="s">
        <v>7294</v>
      </c>
      <c r="J683" s="215"/>
      <c r="K683" s="215"/>
      <c r="L683" s="217" t="s">
        <v>5683</v>
      </c>
      <c r="M683" s="110" t="s">
        <v>4086</v>
      </c>
      <c r="N683" s="13">
        <v>187</v>
      </c>
    </row>
    <row r="684" spans="1:14" s="3" customFormat="1" ht="13.5" x14ac:dyDescent="0.15">
      <c r="A684" s="110">
        <v>682</v>
      </c>
      <c r="B684" s="547">
        <v>203166</v>
      </c>
      <c r="C684" s="13">
        <v>53558</v>
      </c>
      <c r="D684" s="14">
        <v>28255</v>
      </c>
      <c r="E684" s="14" t="s">
        <v>14354</v>
      </c>
      <c r="F684" s="14" t="s">
        <v>19373</v>
      </c>
      <c r="G684" s="18" t="s">
        <v>14518</v>
      </c>
      <c r="H684" s="233" t="s">
        <v>8729</v>
      </c>
      <c r="I684" s="217" t="s">
        <v>495</v>
      </c>
      <c r="J684" s="215"/>
      <c r="K684" s="215"/>
      <c r="L684" s="217" t="s">
        <v>5683</v>
      </c>
      <c r="M684" s="110" t="s">
        <v>4086</v>
      </c>
      <c r="N684" s="13">
        <v>189</v>
      </c>
    </row>
    <row r="685" spans="1:14" s="3" customFormat="1" ht="13.5" x14ac:dyDescent="0.15">
      <c r="A685" s="110">
        <v>683</v>
      </c>
      <c r="B685" s="547">
        <v>203158</v>
      </c>
      <c r="C685" s="13">
        <v>53559</v>
      </c>
      <c r="D685" s="14">
        <v>28651</v>
      </c>
      <c r="E685" s="14" t="s">
        <v>14354</v>
      </c>
      <c r="F685" s="14" t="s">
        <v>19373</v>
      </c>
      <c r="G685" s="18" t="s">
        <v>14518</v>
      </c>
      <c r="H685" s="233" t="s">
        <v>8729</v>
      </c>
      <c r="I685" s="217" t="s">
        <v>496</v>
      </c>
      <c r="J685" s="215"/>
      <c r="K685" s="215"/>
      <c r="L685" s="217" t="s">
        <v>5683</v>
      </c>
      <c r="M685" s="110" t="s">
        <v>4086</v>
      </c>
      <c r="N685" s="13">
        <v>195</v>
      </c>
    </row>
    <row r="686" spans="1:14" s="3" customFormat="1" ht="13.5" x14ac:dyDescent="0.15">
      <c r="A686" s="110">
        <v>684</v>
      </c>
      <c r="B686" s="547">
        <v>203141</v>
      </c>
      <c r="C686" s="13">
        <v>53560</v>
      </c>
      <c r="D686" s="14">
        <v>29021</v>
      </c>
      <c r="E686" s="14" t="s">
        <v>14354</v>
      </c>
      <c r="F686" s="14" t="s">
        <v>19373</v>
      </c>
      <c r="G686" s="18" t="s">
        <v>14518</v>
      </c>
      <c r="H686" s="233" t="s">
        <v>8729</v>
      </c>
      <c r="I686" s="217" t="s">
        <v>497</v>
      </c>
      <c r="J686" s="215"/>
      <c r="K686" s="215"/>
      <c r="L686" s="217" t="s">
        <v>5683</v>
      </c>
      <c r="M686" s="110" t="s">
        <v>4086</v>
      </c>
      <c r="N686" s="13">
        <v>197</v>
      </c>
    </row>
    <row r="687" spans="1:14" s="3" customFormat="1" ht="13.5" x14ac:dyDescent="0.15">
      <c r="A687" s="110">
        <v>685</v>
      </c>
      <c r="B687" s="547">
        <v>203133</v>
      </c>
      <c r="C687" s="13">
        <v>53561</v>
      </c>
      <c r="D687" s="14">
        <v>29382</v>
      </c>
      <c r="E687" s="14" t="s">
        <v>14354</v>
      </c>
      <c r="F687" s="14" t="s">
        <v>19373</v>
      </c>
      <c r="G687" s="18" t="s">
        <v>14518</v>
      </c>
      <c r="H687" s="233" t="s">
        <v>8729</v>
      </c>
      <c r="I687" s="217" t="s">
        <v>8203</v>
      </c>
      <c r="J687" s="215"/>
      <c r="K687" s="215"/>
      <c r="L687" s="217" t="s">
        <v>5683</v>
      </c>
      <c r="M687" s="110" t="s">
        <v>4086</v>
      </c>
      <c r="N687" s="13">
        <v>195</v>
      </c>
    </row>
    <row r="688" spans="1:14" s="3" customFormat="1" ht="13.5" x14ac:dyDescent="0.15">
      <c r="A688" s="110">
        <v>686</v>
      </c>
      <c r="B688" s="547">
        <v>203125</v>
      </c>
      <c r="C688" s="13">
        <v>53562</v>
      </c>
      <c r="D688" s="14">
        <v>29736</v>
      </c>
      <c r="E688" s="14" t="s">
        <v>14354</v>
      </c>
      <c r="F688" s="14" t="s">
        <v>19373</v>
      </c>
      <c r="G688" s="18" t="s">
        <v>14518</v>
      </c>
      <c r="H688" s="233" t="s">
        <v>8729</v>
      </c>
      <c r="I688" s="217" t="s">
        <v>7295</v>
      </c>
      <c r="J688" s="215"/>
      <c r="K688" s="215"/>
      <c r="L688" s="217" t="s">
        <v>5683</v>
      </c>
      <c r="M688" s="110" t="s">
        <v>4086</v>
      </c>
      <c r="N688" s="13">
        <v>195</v>
      </c>
    </row>
    <row r="689" spans="1:14" s="3" customFormat="1" ht="13.5" x14ac:dyDescent="0.15">
      <c r="A689" s="110">
        <v>687</v>
      </c>
      <c r="B689" s="547">
        <v>203117</v>
      </c>
      <c r="C689" s="13">
        <v>53563</v>
      </c>
      <c r="D689" s="14">
        <v>30117</v>
      </c>
      <c r="E689" s="14" t="s">
        <v>14354</v>
      </c>
      <c r="F689" s="14" t="s">
        <v>19373</v>
      </c>
      <c r="G689" s="18" t="s">
        <v>14518</v>
      </c>
      <c r="H689" s="233" t="s">
        <v>8729</v>
      </c>
      <c r="I689" s="217" t="s">
        <v>5401</v>
      </c>
      <c r="J689" s="215"/>
      <c r="K689" s="215"/>
      <c r="L689" s="217" t="s">
        <v>5683</v>
      </c>
      <c r="M689" s="110" t="s">
        <v>4086</v>
      </c>
      <c r="N689" s="13">
        <v>191</v>
      </c>
    </row>
    <row r="690" spans="1:14" s="3" customFormat="1" ht="13.5" x14ac:dyDescent="0.15">
      <c r="A690" s="110">
        <v>688</v>
      </c>
      <c r="B690" s="547">
        <v>203109</v>
      </c>
      <c r="C690" s="13">
        <v>53564</v>
      </c>
      <c r="D690" s="14">
        <v>30553</v>
      </c>
      <c r="E690" s="14" t="s">
        <v>14354</v>
      </c>
      <c r="F690" s="14" t="s">
        <v>19373</v>
      </c>
      <c r="G690" s="18" t="s">
        <v>14518</v>
      </c>
      <c r="H690" s="233" t="s">
        <v>8729</v>
      </c>
      <c r="I690" s="217" t="s">
        <v>5402</v>
      </c>
      <c r="J690" s="215"/>
      <c r="K690" s="215"/>
      <c r="L690" s="217" t="s">
        <v>5683</v>
      </c>
      <c r="M690" s="110" t="s">
        <v>4086</v>
      </c>
      <c r="N690" s="13">
        <v>191</v>
      </c>
    </row>
    <row r="691" spans="1:14" s="3" customFormat="1" ht="13.5" x14ac:dyDescent="0.15">
      <c r="A691" s="110">
        <v>689</v>
      </c>
      <c r="B691" s="547">
        <v>203091</v>
      </c>
      <c r="C691" s="13">
        <v>53565</v>
      </c>
      <c r="D691" s="14">
        <v>30858</v>
      </c>
      <c r="E691" s="14" t="s">
        <v>14354</v>
      </c>
      <c r="F691" s="14" t="s">
        <v>19373</v>
      </c>
      <c r="G691" s="18" t="s">
        <v>14518</v>
      </c>
      <c r="H691" s="233" t="s">
        <v>8729</v>
      </c>
      <c r="I691" s="217" t="s">
        <v>5403</v>
      </c>
      <c r="J691" s="215"/>
      <c r="K691" s="215"/>
      <c r="L691" s="217" t="s">
        <v>5683</v>
      </c>
      <c r="M691" s="110" t="s">
        <v>4086</v>
      </c>
      <c r="N691" s="13">
        <v>191</v>
      </c>
    </row>
    <row r="692" spans="1:14" s="3" customFormat="1" ht="13.5" x14ac:dyDescent="0.15">
      <c r="A692" s="110">
        <v>690</v>
      </c>
      <c r="B692" s="547">
        <v>203083</v>
      </c>
      <c r="C692" s="13">
        <v>53566</v>
      </c>
      <c r="D692" s="14">
        <v>31218</v>
      </c>
      <c r="E692" s="14" t="s">
        <v>14354</v>
      </c>
      <c r="F692" s="14" t="s">
        <v>19373</v>
      </c>
      <c r="G692" s="18" t="s">
        <v>14518</v>
      </c>
      <c r="H692" s="233" t="s">
        <v>8729</v>
      </c>
      <c r="I692" s="217" t="s">
        <v>5404</v>
      </c>
      <c r="J692" s="215"/>
      <c r="K692" s="215"/>
      <c r="L692" s="217" t="s">
        <v>5683</v>
      </c>
      <c r="M692" s="110" t="s">
        <v>4086</v>
      </c>
      <c r="N692" s="13">
        <v>193</v>
      </c>
    </row>
    <row r="693" spans="1:14" s="3" customFormat="1" ht="13.5" x14ac:dyDescent="0.15">
      <c r="A693" s="110">
        <v>691</v>
      </c>
      <c r="B693" s="547">
        <v>203075</v>
      </c>
      <c r="C693" s="13">
        <v>53567</v>
      </c>
      <c r="D693" s="14">
        <v>31580</v>
      </c>
      <c r="E693" s="14" t="s">
        <v>14354</v>
      </c>
      <c r="F693" s="14" t="s">
        <v>19373</v>
      </c>
      <c r="G693" s="18" t="s">
        <v>14518</v>
      </c>
      <c r="H693" s="233" t="s">
        <v>8729</v>
      </c>
      <c r="I693" s="217" t="s">
        <v>4676</v>
      </c>
      <c r="J693" s="215"/>
      <c r="K693" s="215"/>
      <c r="L693" s="217" t="s">
        <v>5683</v>
      </c>
      <c r="M693" s="110" t="s">
        <v>4086</v>
      </c>
      <c r="N693" s="13">
        <v>193</v>
      </c>
    </row>
    <row r="694" spans="1:14" s="3" customFormat="1" ht="13.5" x14ac:dyDescent="0.15">
      <c r="A694" s="110">
        <v>692</v>
      </c>
      <c r="B694" s="547">
        <v>203067</v>
      </c>
      <c r="C694" s="13">
        <v>53568</v>
      </c>
      <c r="D694" s="14">
        <v>31968</v>
      </c>
      <c r="E694" s="14" t="s">
        <v>14354</v>
      </c>
      <c r="F694" s="14" t="s">
        <v>19373</v>
      </c>
      <c r="G694" s="18" t="s">
        <v>14518</v>
      </c>
      <c r="H694" s="233" t="s">
        <v>8729</v>
      </c>
      <c r="I694" s="217" t="s">
        <v>498</v>
      </c>
      <c r="J694" s="215"/>
      <c r="K694" s="215"/>
      <c r="L694" s="217" t="s">
        <v>5683</v>
      </c>
      <c r="M694" s="110" t="s">
        <v>4086</v>
      </c>
      <c r="N694" s="13">
        <v>193</v>
      </c>
    </row>
    <row r="695" spans="1:14" s="3" customFormat="1" ht="13.5" x14ac:dyDescent="0.15">
      <c r="A695" s="110">
        <v>693</v>
      </c>
      <c r="B695" s="547">
        <v>203059</v>
      </c>
      <c r="C695" s="13">
        <v>53569</v>
      </c>
      <c r="D695" s="14">
        <v>32337</v>
      </c>
      <c r="E695" s="14" t="s">
        <v>14354</v>
      </c>
      <c r="F695" s="14" t="s">
        <v>19373</v>
      </c>
      <c r="G695" s="18" t="s">
        <v>14518</v>
      </c>
      <c r="H695" s="233" t="s">
        <v>8729</v>
      </c>
      <c r="I695" s="217" t="s">
        <v>4685</v>
      </c>
      <c r="J695" s="215"/>
      <c r="K695" s="215"/>
      <c r="L695" s="217" t="s">
        <v>5683</v>
      </c>
      <c r="M695" s="110" t="s">
        <v>4086</v>
      </c>
      <c r="N695" s="13">
        <v>193</v>
      </c>
    </row>
    <row r="696" spans="1:14" s="3" customFormat="1" ht="13.5" x14ac:dyDescent="0.15">
      <c r="A696" s="110">
        <v>694</v>
      </c>
      <c r="B696" s="547">
        <v>203042</v>
      </c>
      <c r="C696" s="13">
        <v>53570</v>
      </c>
      <c r="D696" s="14">
        <v>32689</v>
      </c>
      <c r="E696" s="14" t="s">
        <v>14354</v>
      </c>
      <c r="F696" s="14" t="s">
        <v>19373</v>
      </c>
      <c r="G696" s="18" t="s">
        <v>14518</v>
      </c>
      <c r="H696" s="233" t="s">
        <v>8729</v>
      </c>
      <c r="I696" s="217" t="s">
        <v>7228</v>
      </c>
      <c r="J696" s="215"/>
      <c r="K696" s="215"/>
      <c r="L696" s="217" t="s">
        <v>5683</v>
      </c>
      <c r="M696" s="110" t="s">
        <v>4086</v>
      </c>
      <c r="N696" s="13">
        <v>193</v>
      </c>
    </row>
    <row r="697" spans="1:14" s="3" customFormat="1" ht="13.5" x14ac:dyDescent="0.15">
      <c r="A697" s="110">
        <v>695</v>
      </c>
      <c r="B697" s="547">
        <v>203034</v>
      </c>
      <c r="C697" s="13">
        <v>53571</v>
      </c>
      <c r="D697" s="14">
        <v>33085</v>
      </c>
      <c r="E697" s="14" t="s">
        <v>14354</v>
      </c>
      <c r="F697" s="14" t="s">
        <v>19373</v>
      </c>
      <c r="G697" s="18" t="s">
        <v>14518</v>
      </c>
      <c r="H697" s="233" t="s">
        <v>8729</v>
      </c>
      <c r="I697" s="217" t="s">
        <v>499</v>
      </c>
      <c r="J697" s="215"/>
      <c r="K697" s="215"/>
      <c r="L697" s="217" t="s">
        <v>5683</v>
      </c>
      <c r="M697" s="110" t="s">
        <v>4086</v>
      </c>
      <c r="N697" s="13">
        <v>193</v>
      </c>
    </row>
    <row r="698" spans="1:14" s="3" customFormat="1" ht="13.5" x14ac:dyDescent="0.15">
      <c r="A698" s="110">
        <v>696</v>
      </c>
      <c r="B698" s="547">
        <v>203026</v>
      </c>
      <c r="C698" s="13">
        <v>53572</v>
      </c>
      <c r="D698" s="14">
        <v>33450</v>
      </c>
      <c r="E698" s="14" t="s">
        <v>14354</v>
      </c>
      <c r="F698" s="14" t="s">
        <v>19373</v>
      </c>
      <c r="G698" s="18" t="s">
        <v>14518</v>
      </c>
      <c r="H698" s="233" t="s">
        <v>8729</v>
      </c>
      <c r="I698" s="217" t="s">
        <v>5629</v>
      </c>
      <c r="J698" s="215"/>
      <c r="K698" s="215"/>
      <c r="L698" s="217" t="s">
        <v>5683</v>
      </c>
      <c r="M698" s="110" t="s">
        <v>4086</v>
      </c>
      <c r="N698" s="13">
        <v>193</v>
      </c>
    </row>
    <row r="699" spans="1:14" s="3" customFormat="1" ht="13.5" x14ac:dyDescent="0.15">
      <c r="A699" s="110">
        <v>697</v>
      </c>
      <c r="B699" s="547">
        <v>203018</v>
      </c>
      <c r="C699" s="13">
        <v>53573</v>
      </c>
      <c r="D699" s="14">
        <v>33800</v>
      </c>
      <c r="E699" s="14" t="s">
        <v>14354</v>
      </c>
      <c r="F699" s="14" t="s">
        <v>19373</v>
      </c>
      <c r="G699" s="18" t="s">
        <v>14518</v>
      </c>
      <c r="H699" s="233" t="s">
        <v>8729</v>
      </c>
      <c r="I699" s="217" t="s">
        <v>5630</v>
      </c>
      <c r="J699" s="215"/>
      <c r="K699" s="215"/>
      <c r="L699" s="217" t="s">
        <v>5683</v>
      </c>
      <c r="M699" s="110" t="s">
        <v>4086</v>
      </c>
      <c r="N699" s="13">
        <v>193</v>
      </c>
    </row>
    <row r="700" spans="1:14" s="3" customFormat="1" ht="13.5" x14ac:dyDescent="0.15">
      <c r="A700" s="110">
        <v>698</v>
      </c>
      <c r="B700" s="547">
        <v>20768</v>
      </c>
      <c r="C700" s="13">
        <v>34956</v>
      </c>
      <c r="D700" s="14">
        <v>34130</v>
      </c>
      <c r="E700" s="14" t="s">
        <v>14354</v>
      </c>
      <c r="F700" s="14" t="s">
        <v>19373</v>
      </c>
      <c r="G700" s="18" t="s">
        <v>14518</v>
      </c>
      <c r="H700" s="233" t="s">
        <v>5682</v>
      </c>
      <c r="I700" s="217" t="s">
        <v>5631</v>
      </c>
      <c r="J700" s="215"/>
      <c r="K700" s="215"/>
      <c r="L700" s="217" t="s">
        <v>5683</v>
      </c>
      <c r="M700" s="110" t="s">
        <v>4086</v>
      </c>
      <c r="N700" s="13">
        <v>193</v>
      </c>
    </row>
    <row r="701" spans="1:14" s="3" customFormat="1" ht="13.5" x14ac:dyDescent="0.15">
      <c r="A701" s="110">
        <v>699</v>
      </c>
      <c r="B701" s="547">
        <v>20776</v>
      </c>
      <c r="C701" s="13">
        <v>34957</v>
      </c>
      <c r="D701" s="14">
        <v>34488</v>
      </c>
      <c r="E701" s="14" t="s">
        <v>14354</v>
      </c>
      <c r="F701" s="14" t="s">
        <v>19373</v>
      </c>
      <c r="G701" s="18" t="s">
        <v>14518</v>
      </c>
      <c r="H701" s="233" t="s">
        <v>5682</v>
      </c>
      <c r="I701" s="217" t="s">
        <v>10072</v>
      </c>
      <c r="J701" s="215"/>
      <c r="K701" s="215"/>
      <c r="L701" s="217" t="s">
        <v>5683</v>
      </c>
      <c r="M701" s="110" t="s">
        <v>4086</v>
      </c>
      <c r="N701" s="13">
        <v>193</v>
      </c>
    </row>
    <row r="702" spans="1:14" s="3" customFormat="1" ht="13.5" x14ac:dyDescent="0.15">
      <c r="A702" s="110">
        <v>700</v>
      </c>
      <c r="B702" s="547">
        <v>20784</v>
      </c>
      <c r="C702" s="13">
        <v>34958</v>
      </c>
      <c r="D702" s="14">
        <v>34921</v>
      </c>
      <c r="E702" s="14" t="s">
        <v>14354</v>
      </c>
      <c r="F702" s="14" t="s">
        <v>19373</v>
      </c>
      <c r="G702" s="18" t="s">
        <v>14518</v>
      </c>
      <c r="H702" s="233" t="s">
        <v>5682</v>
      </c>
      <c r="I702" s="217" t="s">
        <v>4601</v>
      </c>
      <c r="J702" s="215"/>
      <c r="K702" s="215"/>
      <c r="L702" s="217" t="s">
        <v>5683</v>
      </c>
      <c r="M702" s="110" t="s">
        <v>4086</v>
      </c>
      <c r="N702" s="13">
        <v>171</v>
      </c>
    </row>
    <row r="703" spans="1:14" s="3" customFormat="1" ht="13.5" x14ac:dyDescent="0.15">
      <c r="A703" s="110">
        <v>701</v>
      </c>
      <c r="B703" s="547">
        <v>205575</v>
      </c>
      <c r="C703" s="13">
        <v>53972</v>
      </c>
      <c r="D703" s="14">
        <v>25204</v>
      </c>
      <c r="E703" s="14" t="s">
        <v>14354</v>
      </c>
      <c r="F703" s="14" t="s">
        <v>19373</v>
      </c>
      <c r="G703" s="18" t="s">
        <v>14519</v>
      </c>
      <c r="H703" s="233" t="s">
        <v>1466</v>
      </c>
      <c r="I703" s="217" t="s">
        <v>4119</v>
      </c>
      <c r="J703" s="215"/>
      <c r="K703" s="215"/>
      <c r="L703" s="217" t="s">
        <v>4306</v>
      </c>
      <c r="M703" s="110" t="s">
        <v>4086</v>
      </c>
      <c r="N703" s="13">
        <v>167</v>
      </c>
    </row>
    <row r="704" spans="1:14" s="3" customFormat="1" ht="13.5" x14ac:dyDescent="0.15">
      <c r="A704" s="110">
        <v>702</v>
      </c>
      <c r="B704" s="547">
        <v>205591</v>
      </c>
      <c r="C704" s="13">
        <v>53971</v>
      </c>
      <c r="D704" s="14">
        <v>32080</v>
      </c>
      <c r="E704" s="14" t="s">
        <v>14354</v>
      </c>
      <c r="F704" s="14" t="s">
        <v>19373</v>
      </c>
      <c r="G704" s="18" t="s">
        <v>14519</v>
      </c>
      <c r="H704" s="233" t="s">
        <v>683</v>
      </c>
      <c r="I704" s="241" t="s">
        <v>1616</v>
      </c>
      <c r="J704" s="215" t="s">
        <v>6030</v>
      </c>
      <c r="K704" s="215"/>
      <c r="L704" s="217" t="s">
        <v>2740</v>
      </c>
      <c r="M704" s="110" t="s">
        <v>4086</v>
      </c>
      <c r="N704" s="13">
        <v>397</v>
      </c>
    </row>
    <row r="705" spans="1:14" s="3" customFormat="1" ht="13.5" x14ac:dyDescent="0.15">
      <c r="A705" s="110">
        <v>703</v>
      </c>
      <c r="B705" s="547">
        <v>22269</v>
      </c>
      <c r="C705" s="13">
        <v>34976</v>
      </c>
      <c r="D705" s="14">
        <v>33938</v>
      </c>
      <c r="E705" s="14" t="s">
        <v>14354</v>
      </c>
      <c r="F705" s="14" t="s">
        <v>19373</v>
      </c>
      <c r="G705" s="18" t="s">
        <v>14519</v>
      </c>
      <c r="H705" s="233" t="s">
        <v>683</v>
      </c>
      <c r="I705" s="241" t="s">
        <v>1617</v>
      </c>
      <c r="J705" s="215" t="s">
        <v>6031</v>
      </c>
      <c r="K705" s="215"/>
      <c r="L705" s="217" t="s">
        <v>2740</v>
      </c>
      <c r="M705" s="110" t="s">
        <v>4086</v>
      </c>
      <c r="N705" s="13">
        <v>433</v>
      </c>
    </row>
    <row r="706" spans="1:14" s="3" customFormat="1" ht="13.5" x14ac:dyDescent="0.15">
      <c r="A706" s="110">
        <v>704</v>
      </c>
      <c r="B706" s="547">
        <v>22277</v>
      </c>
      <c r="C706" s="13">
        <v>34977</v>
      </c>
      <c r="D706" s="14">
        <v>35786</v>
      </c>
      <c r="E706" s="14" t="s">
        <v>14354</v>
      </c>
      <c r="F706" s="14" t="s">
        <v>19373</v>
      </c>
      <c r="G706" s="18" t="s">
        <v>14519</v>
      </c>
      <c r="H706" s="233" t="s">
        <v>683</v>
      </c>
      <c r="I706" s="241" t="s">
        <v>1618</v>
      </c>
      <c r="J706" s="215" t="s">
        <v>4025</v>
      </c>
      <c r="K706" s="215"/>
      <c r="L706" s="217" t="s">
        <v>2740</v>
      </c>
      <c r="M706" s="110" t="s">
        <v>4086</v>
      </c>
      <c r="N706" s="13">
        <v>446</v>
      </c>
    </row>
    <row r="707" spans="1:14" s="3" customFormat="1" ht="13.5" x14ac:dyDescent="0.15">
      <c r="A707" s="13">
        <v>705</v>
      </c>
      <c r="B707" s="547" t="s">
        <v>17576</v>
      </c>
      <c r="C707" s="211">
        <v>44062</v>
      </c>
      <c r="D707" s="53">
        <v>44013</v>
      </c>
      <c r="E707" s="14" t="s">
        <v>14354</v>
      </c>
      <c r="F707" s="14" t="s">
        <v>19373</v>
      </c>
      <c r="G707" s="13" t="s">
        <v>14519</v>
      </c>
      <c r="H707" s="242" t="s">
        <v>17577</v>
      </c>
      <c r="I707" s="242" t="s">
        <v>14263</v>
      </c>
      <c r="J707" s="242"/>
      <c r="K707" s="242"/>
      <c r="L707" s="242" t="s">
        <v>17578</v>
      </c>
      <c r="M707" s="184" t="s">
        <v>8759</v>
      </c>
      <c r="N707" s="184">
        <v>16</v>
      </c>
    </row>
    <row r="708" spans="1:14" s="3" customFormat="1" ht="13.5" x14ac:dyDescent="0.15">
      <c r="A708" s="110">
        <v>706</v>
      </c>
      <c r="B708" s="547">
        <v>22244</v>
      </c>
      <c r="C708" s="13">
        <v>34968</v>
      </c>
      <c r="D708" s="14">
        <v>32962</v>
      </c>
      <c r="E708" s="14" t="s">
        <v>14354</v>
      </c>
      <c r="F708" s="14" t="s">
        <v>19373</v>
      </c>
      <c r="G708" s="18" t="s">
        <v>14520</v>
      </c>
      <c r="H708" s="233" t="s">
        <v>684</v>
      </c>
      <c r="I708" s="217"/>
      <c r="J708" s="215"/>
      <c r="K708" s="215"/>
      <c r="L708" s="217" t="s">
        <v>2738</v>
      </c>
      <c r="M708" s="110" t="s">
        <v>7211</v>
      </c>
      <c r="N708" s="13">
        <v>382</v>
      </c>
    </row>
    <row r="709" spans="1:14" s="3" customFormat="1" ht="13.5" x14ac:dyDescent="0.15">
      <c r="A709" s="110">
        <v>707</v>
      </c>
      <c r="B709" s="547">
        <v>203000</v>
      </c>
      <c r="C709" s="13">
        <v>53574</v>
      </c>
      <c r="D709" s="14">
        <v>27097</v>
      </c>
      <c r="E709" s="14" t="s">
        <v>14354</v>
      </c>
      <c r="F709" s="14" t="s">
        <v>19373</v>
      </c>
      <c r="G709" s="18" t="s">
        <v>14520</v>
      </c>
      <c r="H709" s="233" t="s">
        <v>5677</v>
      </c>
      <c r="I709" s="217" t="s">
        <v>7177</v>
      </c>
      <c r="J709" s="215" t="s">
        <v>2219</v>
      </c>
      <c r="K709" s="215"/>
      <c r="L709" s="217" t="s">
        <v>5678</v>
      </c>
      <c r="M709" s="110" t="s">
        <v>4086</v>
      </c>
      <c r="N709" s="13">
        <v>66</v>
      </c>
    </row>
    <row r="710" spans="1:14" s="3" customFormat="1" ht="13.5" x14ac:dyDescent="0.15">
      <c r="A710" s="110">
        <v>708</v>
      </c>
      <c r="B710" s="547">
        <v>202994</v>
      </c>
      <c r="C710" s="13">
        <v>53575</v>
      </c>
      <c r="D710" s="14">
        <v>27910</v>
      </c>
      <c r="E710" s="14" t="s">
        <v>14354</v>
      </c>
      <c r="F710" s="14" t="s">
        <v>19373</v>
      </c>
      <c r="G710" s="18" t="s">
        <v>14520</v>
      </c>
      <c r="H710" s="233" t="s">
        <v>685</v>
      </c>
      <c r="I710" s="217" t="s">
        <v>4569</v>
      </c>
      <c r="J710" s="215" t="s">
        <v>2217</v>
      </c>
      <c r="K710" s="215"/>
      <c r="L710" s="217" t="s">
        <v>5678</v>
      </c>
      <c r="M710" s="110" t="s">
        <v>4086</v>
      </c>
      <c r="N710" s="13">
        <v>188</v>
      </c>
    </row>
    <row r="711" spans="1:14" s="3" customFormat="1" ht="13.5" x14ac:dyDescent="0.15">
      <c r="A711" s="110">
        <v>709</v>
      </c>
      <c r="B711" s="547">
        <v>202986</v>
      </c>
      <c r="C711" s="13">
        <v>53576</v>
      </c>
      <c r="D711" s="14">
        <v>28732</v>
      </c>
      <c r="E711" s="14" t="s">
        <v>14354</v>
      </c>
      <c r="F711" s="14" t="s">
        <v>19373</v>
      </c>
      <c r="G711" s="18" t="s">
        <v>14520</v>
      </c>
      <c r="H711" s="233" t="s">
        <v>685</v>
      </c>
      <c r="I711" s="217" t="s">
        <v>4570</v>
      </c>
      <c r="J711" s="215" t="s">
        <v>2217</v>
      </c>
      <c r="K711" s="215"/>
      <c r="L711" s="217" t="s">
        <v>5678</v>
      </c>
      <c r="M711" s="110" t="s">
        <v>4086</v>
      </c>
      <c r="N711" s="13">
        <v>210</v>
      </c>
    </row>
    <row r="712" spans="1:14" s="3" customFormat="1" ht="13.5" x14ac:dyDescent="0.15">
      <c r="A712" s="110">
        <v>710</v>
      </c>
      <c r="B712" s="547">
        <v>202978</v>
      </c>
      <c r="C712" s="13">
        <v>53577</v>
      </c>
      <c r="D712" s="14">
        <v>28944</v>
      </c>
      <c r="E712" s="14" t="s">
        <v>14354</v>
      </c>
      <c r="F712" s="14" t="s">
        <v>19373</v>
      </c>
      <c r="G712" s="18" t="s">
        <v>14520</v>
      </c>
      <c r="H712" s="233" t="s">
        <v>685</v>
      </c>
      <c r="I712" s="217" t="s">
        <v>2220</v>
      </c>
      <c r="J712" s="215" t="s">
        <v>2217</v>
      </c>
      <c r="K712" s="215"/>
      <c r="L712" s="217" t="s">
        <v>5678</v>
      </c>
      <c r="M712" s="110" t="s">
        <v>4086</v>
      </c>
      <c r="N712" s="13">
        <v>192</v>
      </c>
    </row>
    <row r="713" spans="1:14" s="3" customFormat="1" ht="13.5" x14ac:dyDescent="0.15">
      <c r="A713" s="110">
        <v>711</v>
      </c>
      <c r="B713" s="547">
        <v>202960</v>
      </c>
      <c r="C713" s="13">
        <v>53578</v>
      </c>
      <c r="D713" s="14">
        <v>29305</v>
      </c>
      <c r="E713" s="14" t="s">
        <v>14354</v>
      </c>
      <c r="F713" s="14" t="s">
        <v>19373</v>
      </c>
      <c r="G713" s="18" t="s">
        <v>14520</v>
      </c>
      <c r="H713" s="233" t="s">
        <v>686</v>
      </c>
      <c r="I713" s="217" t="s">
        <v>6242</v>
      </c>
      <c r="J713" s="215" t="s">
        <v>2216</v>
      </c>
      <c r="K713" s="215"/>
      <c r="L713" s="217" t="s">
        <v>5678</v>
      </c>
      <c r="M713" s="110" t="s">
        <v>4086</v>
      </c>
      <c r="N713" s="13">
        <v>197</v>
      </c>
    </row>
    <row r="714" spans="1:14" s="3" customFormat="1" ht="13.5" x14ac:dyDescent="0.15">
      <c r="A714" s="110">
        <v>712</v>
      </c>
      <c r="B714" s="547">
        <v>202952</v>
      </c>
      <c r="C714" s="13">
        <v>53579</v>
      </c>
      <c r="D714" s="14">
        <v>29721</v>
      </c>
      <c r="E714" s="14" t="s">
        <v>14354</v>
      </c>
      <c r="F714" s="14" t="s">
        <v>19373</v>
      </c>
      <c r="G714" s="18" t="s">
        <v>14520</v>
      </c>
      <c r="H714" s="233" t="s">
        <v>685</v>
      </c>
      <c r="I714" s="217" t="s">
        <v>10365</v>
      </c>
      <c r="J714" s="215" t="s">
        <v>2217</v>
      </c>
      <c r="K714" s="215"/>
      <c r="L714" s="217" t="s">
        <v>5678</v>
      </c>
      <c r="M714" s="110" t="s">
        <v>4086</v>
      </c>
      <c r="N714" s="13">
        <v>205</v>
      </c>
    </row>
    <row r="715" spans="1:14" s="3" customFormat="1" ht="13.5" x14ac:dyDescent="0.15">
      <c r="A715" s="110">
        <v>713</v>
      </c>
      <c r="B715" s="547">
        <v>202945</v>
      </c>
      <c r="C715" s="13">
        <v>53580</v>
      </c>
      <c r="D715" s="14">
        <v>30194</v>
      </c>
      <c r="E715" s="14" t="s">
        <v>14354</v>
      </c>
      <c r="F715" s="14" t="s">
        <v>19373</v>
      </c>
      <c r="G715" s="18" t="s">
        <v>14520</v>
      </c>
      <c r="H715" s="233" t="s">
        <v>685</v>
      </c>
      <c r="I715" s="217" t="s">
        <v>6243</v>
      </c>
      <c r="J715" s="215" t="s">
        <v>2217</v>
      </c>
      <c r="K715" s="215"/>
      <c r="L715" s="217" t="s">
        <v>5678</v>
      </c>
      <c r="M715" s="110" t="s">
        <v>4086</v>
      </c>
      <c r="N715" s="13">
        <v>209</v>
      </c>
    </row>
    <row r="716" spans="1:14" s="3" customFormat="1" ht="13.5" x14ac:dyDescent="0.15">
      <c r="A716" s="110">
        <v>714</v>
      </c>
      <c r="B716" s="547">
        <v>202937</v>
      </c>
      <c r="C716" s="13">
        <v>53581</v>
      </c>
      <c r="D716" s="14">
        <v>30665</v>
      </c>
      <c r="E716" s="14" t="s">
        <v>14354</v>
      </c>
      <c r="F716" s="14" t="s">
        <v>19373</v>
      </c>
      <c r="G716" s="18" t="s">
        <v>14520</v>
      </c>
      <c r="H716" s="233" t="s">
        <v>685</v>
      </c>
      <c r="I716" s="217" t="s">
        <v>5729</v>
      </c>
      <c r="J716" s="215" t="s">
        <v>2217</v>
      </c>
      <c r="K716" s="215"/>
      <c r="L716" s="217" t="s">
        <v>5678</v>
      </c>
      <c r="M716" s="110" t="s">
        <v>4086</v>
      </c>
      <c r="N716" s="13">
        <v>211</v>
      </c>
    </row>
    <row r="717" spans="1:14" s="3" customFormat="1" ht="13.5" x14ac:dyDescent="0.15">
      <c r="A717" s="110">
        <v>715</v>
      </c>
      <c r="B717" s="547">
        <v>202929</v>
      </c>
      <c r="C717" s="13">
        <v>53582</v>
      </c>
      <c r="D717" s="14">
        <v>30986</v>
      </c>
      <c r="E717" s="14" t="s">
        <v>14354</v>
      </c>
      <c r="F717" s="14" t="s">
        <v>19373</v>
      </c>
      <c r="G717" s="18" t="s">
        <v>14520</v>
      </c>
      <c r="H717" s="233" t="s">
        <v>687</v>
      </c>
      <c r="I717" s="217" t="s">
        <v>3806</v>
      </c>
      <c r="J717" s="215" t="s">
        <v>2218</v>
      </c>
      <c r="K717" s="215"/>
      <c r="L717" s="217" t="s">
        <v>5678</v>
      </c>
      <c r="M717" s="110" t="s">
        <v>4086</v>
      </c>
      <c r="N717" s="13">
        <v>211</v>
      </c>
    </row>
    <row r="718" spans="1:14" s="3" customFormat="1" ht="13.5" x14ac:dyDescent="0.15">
      <c r="A718" s="110">
        <v>716</v>
      </c>
      <c r="B718" s="547">
        <v>202911</v>
      </c>
      <c r="C718" s="13">
        <v>53583</v>
      </c>
      <c r="D718" s="14">
        <v>31406</v>
      </c>
      <c r="E718" s="14" t="s">
        <v>14354</v>
      </c>
      <c r="F718" s="14" t="s">
        <v>19373</v>
      </c>
      <c r="G718" s="18" t="s">
        <v>14520</v>
      </c>
      <c r="H718" s="233" t="s">
        <v>685</v>
      </c>
      <c r="I718" s="217" t="s">
        <v>3807</v>
      </c>
      <c r="J718" s="215" t="s">
        <v>2217</v>
      </c>
      <c r="K718" s="215"/>
      <c r="L718" s="217" t="s">
        <v>5678</v>
      </c>
      <c r="M718" s="110" t="s">
        <v>4086</v>
      </c>
      <c r="N718" s="13">
        <v>211</v>
      </c>
    </row>
    <row r="719" spans="1:14" s="3" customFormat="1" ht="13.5" x14ac:dyDescent="0.15">
      <c r="A719" s="110">
        <v>717</v>
      </c>
      <c r="B719" s="547">
        <v>202903</v>
      </c>
      <c r="C719" s="13">
        <v>53584</v>
      </c>
      <c r="D719" s="14">
        <v>31624</v>
      </c>
      <c r="E719" s="14" t="s">
        <v>14354</v>
      </c>
      <c r="F719" s="14" t="s">
        <v>19373</v>
      </c>
      <c r="G719" s="18" t="s">
        <v>14520</v>
      </c>
      <c r="H719" s="233" t="s">
        <v>685</v>
      </c>
      <c r="I719" s="217" t="s">
        <v>3808</v>
      </c>
      <c r="J719" s="215" t="s">
        <v>2217</v>
      </c>
      <c r="K719" s="215"/>
      <c r="L719" s="217" t="s">
        <v>5678</v>
      </c>
      <c r="M719" s="110" t="s">
        <v>4086</v>
      </c>
      <c r="N719" s="13">
        <v>182</v>
      </c>
    </row>
    <row r="720" spans="1:14" s="3" customFormat="1" ht="13.5" x14ac:dyDescent="0.15">
      <c r="A720" s="110">
        <v>718</v>
      </c>
      <c r="B720" s="547">
        <v>202895</v>
      </c>
      <c r="C720" s="13">
        <v>53585</v>
      </c>
      <c r="D720" s="14">
        <v>31745</v>
      </c>
      <c r="E720" s="14" t="s">
        <v>14354</v>
      </c>
      <c r="F720" s="14" t="s">
        <v>19373</v>
      </c>
      <c r="G720" s="18" t="s">
        <v>14520</v>
      </c>
      <c r="H720" s="233" t="s">
        <v>687</v>
      </c>
      <c r="I720" s="217" t="s">
        <v>6723</v>
      </c>
      <c r="J720" s="215" t="s">
        <v>2216</v>
      </c>
      <c r="K720" s="215"/>
      <c r="L720" s="217" t="s">
        <v>5678</v>
      </c>
      <c r="M720" s="110" t="s">
        <v>4086</v>
      </c>
      <c r="N720" s="13">
        <v>180</v>
      </c>
    </row>
    <row r="721" spans="1:14" s="3" customFormat="1" ht="13.5" x14ac:dyDescent="0.15">
      <c r="A721" s="110">
        <v>719</v>
      </c>
      <c r="B721" s="547">
        <v>202887</v>
      </c>
      <c r="C721" s="13">
        <v>53586</v>
      </c>
      <c r="D721" s="14">
        <v>32111</v>
      </c>
      <c r="E721" s="14" t="s">
        <v>14354</v>
      </c>
      <c r="F721" s="14" t="s">
        <v>19373</v>
      </c>
      <c r="G721" s="18" t="s">
        <v>14520</v>
      </c>
      <c r="H721" s="233" t="s">
        <v>685</v>
      </c>
      <c r="I721" s="217" t="s">
        <v>6725</v>
      </c>
      <c r="J721" s="215" t="s">
        <v>2216</v>
      </c>
      <c r="K721" s="215"/>
      <c r="L721" s="217" t="s">
        <v>5678</v>
      </c>
      <c r="M721" s="110" t="s">
        <v>4086</v>
      </c>
      <c r="N721" s="13">
        <v>180</v>
      </c>
    </row>
    <row r="722" spans="1:14" s="3" customFormat="1" ht="13.5" x14ac:dyDescent="0.15">
      <c r="A722" s="110">
        <v>720</v>
      </c>
      <c r="B722" s="547">
        <v>202879</v>
      </c>
      <c r="C722" s="13">
        <v>53587</v>
      </c>
      <c r="D722" s="14">
        <v>32462</v>
      </c>
      <c r="E722" s="14" t="s">
        <v>14354</v>
      </c>
      <c r="F722" s="14" t="s">
        <v>19373</v>
      </c>
      <c r="G722" s="18" t="s">
        <v>14520</v>
      </c>
      <c r="H722" s="233" t="s">
        <v>687</v>
      </c>
      <c r="I722" s="217" t="s">
        <v>4678</v>
      </c>
      <c r="J722" s="215" t="s">
        <v>2216</v>
      </c>
      <c r="K722" s="215"/>
      <c r="L722" s="217" t="s">
        <v>5678</v>
      </c>
      <c r="M722" s="110" t="s">
        <v>4086</v>
      </c>
      <c r="N722" s="13">
        <v>184</v>
      </c>
    </row>
    <row r="723" spans="1:14" s="3" customFormat="1" ht="13.5" x14ac:dyDescent="0.15">
      <c r="A723" s="110">
        <v>721</v>
      </c>
      <c r="B723" s="547">
        <v>202861</v>
      </c>
      <c r="C723" s="13">
        <v>53588</v>
      </c>
      <c r="D723" s="14">
        <v>32837</v>
      </c>
      <c r="E723" s="14" t="s">
        <v>14354</v>
      </c>
      <c r="F723" s="14" t="s">
        <v>19373</v>
      </c>
      <c r="G723" s="18" t="s">
        <v>14520</v>
      </c>
      <c r="H723" s="233" t="s">
        <v>687</v>
      </c>
      <c r="I723" s="217" t="s">
        <v>4680</v>
      </c>
      <c r="J723" s="215" t="s">
        <v>2216</v>
      </c>
      <c r="K723" s="215"/>
      <c r="L723" s="217" t="s">
        <v>5678</v>
      </c>
      <c r="M723" s="110" t="s">
        <v>4086</v>
      </c>
      <c r="N723" s="13">
        <v>184</v>
      </c>
    </row>
    <row r="724" spans="1:14" s="3" customFormat="1" ht="13.5" x14ac:dyDescent="0.15">
      <c r="A724" s="110">
        <v>722</v>
      </c>
      <c r="B724" s="547">
        <v>202853</v>
      </c>
      <c r="C724" s="13">
        <v>53589</v>
      </c>
      <c r="D724" s="14">
        <v>33212</v>
      </c>
      <c r="E724" s="14" t="s">
        <v>14354</v>
      </c>
      <c r="F724" s="14" t="s">
        <v>19373</v>
      </c>
      <c r="G724" s="18" t="s">
        <v>14520</v>
      </c>
      <c r="H724" s="233" t="s">
        <v>687</v>
      </c>
      <c r="I724" s="217" t="s">
        <v>4681</v>
      </c>
      <c r="J724" s="215" t="s">
        <v>2216</v>
      </c>
      <c r="K724" s="215"/>
      <c r="L724" s="217" t="s">
        <v>5678</v>
      </c>
      <c r="M724" s="110" t="s">
        <v>4086</v>
      </c>
      <c r="N724" s="13">
        <v>186</v>
      </c>
    </row>
    <row r="725" spans="1:14" s="3" customFormat="1" ht="13.5" x14ac:dyDescent="0.15">
      <c r="A725" s="110">
        <v>723</v>
      </c>
      <c r="B725" s="547">
        <v>202846</v>
      </c>
      <c r="C725" s="13">
        <v>53590</v>
      </c>
      <c r="D725" s="14">
        <v>33582</v>
      </c>
      <c r="E725" s="14" t="s">
        <v>14354</v>
      </c>
      <c r="F725" s="14" t="s">
        <v>19373</v>
      </c>
      <c r="G725" s="18" t="s">
        <v>14520</v>
      </c>
      <c r="H725" s="233" t="s">
        <v>687</v>
      </c>
      <c r="I725" s="217" t="s">
        <v>4682</v>
      </c>
      <c r="J725" s="215" t="s">
        <v>2216</v>
      </c>
      <c r="K725" s="215"/>
      <c r="L725" s="217" t="s">
        <v>5678</v>
      </c>
      <c r="M725" s="110" t="s">
        <v>4086</v>
      </c>
      <c r="N725" s="13">
        <v>184</v>
      </c>
    </row>
    <row r="726" spans="1:14" s="3" customFormat="1" ht="13.5" x14ac:dyDescent="0.15">
      <c r="A726" s="110">
        <v>724</v>
      </c>
      <c r="B726" s="547">
        <v>20743</v>
      </c>
      <c r="C726" s="13">
        <v>34954</v>
      </c>
      <c r="D726" s="14">
        <v>33945</v>
      </c>
      <c r="E726" s="14" t="s">
        <v>14354</v>
      </c>
      <c r="F726" s="14" t="s">
        <v>19373</v>
      </c>
      <c r="G726" s="18" t="s">
        <v>14520</v>
      </c>
      <c r="H726" s="233" t="s">
        <v>5677</v>
      </c>
      <c r="I726" s="217" t="s">
        <v>6550</v>
      </c>
      <c r="J726" s="215" t="s">
        <v>2219</v>
      </c>
      <c r="K726" s="215"/>
      <c r="L726" s="217" t="s">
        <v>5678</v>
      </c>
      <c r="M726" s="110" t="s">
        <v>4086</v>
      </c>
      <c r="N726" s="13">
        <v>186</v>
      </c>
    </row>
    <row r="727" spans="1:14" s="3" customFormat="1" ht="13.5" x14ac:dyDescent="0.15">
      <c r="A727" s="110">
        <v>725</v>
      </c>
      <c r="B727" s="547">
        <v>165456</v>
      </c>
      <c r="C727" s="13">
        <v>50030</v>
      </c>
      <c r="D727" s="14">
        <v>33695</v>
      </c>
      <c r="E727" s="14" t="s">
        <v>14354</v>
      </c>
      <c r="F727" s="14" t="s">
        <v>19373</v>
      </c>
      <c r="G727" s="18" t="s">
        <v>14520</v>
      </c>
      <c r="H727" s="233" t="s">
        <v>688</v>
      </c>
      <c r="I727" s="217" t="s">
        <v>5187</v>
      </c>
      <c r="J727" s="215"/>
      <c r="K727" s="215"/>
      <c r="L727" s="217" t="s">
        <v>5508</v>
      </c>
      <c r="M727" s="110" t="s">
        <v>1840</v>
      </c>
      <c r="N727" s="13">
        <v>68</v>
      </c>
    </row>
    <row r="728" spans="1:14" s="3" customFormat="1" ht="13.5" x14ac:dyDescent="0.15">
      <c r="A728" s="110">
        <v>726</v>
      </c>
      <c r="B728" s="547">
        <v>165449</v>
      </c>
      <c r="C728" s="13">
        <v>50031</v>
      </c>
      <c r="D728" s="14">
        <v>33695</v>
      </c>
      <c r="E728" s="14" t="s">
        <v>14354</v>
      </c>
      <c r="F728" s="14" t="s">
        <v>19373</v>
      </c>
      <c r="G728" s="18" t="s">
        <v>14520</v>
      </c>
      <c r="H728" s="233" t="s">
        <v>7899</v>
      </c>
      <c r="I728" s="217" t="s">
        <v>5187</v>
      </c>
      <c r="J728" s="215"/>
      <c r="K728" s="215"/>
      <c r="L728" s="217" t="s">
        <v>5508</v>
      </c>
      <c r="M728" s="110" t="s">
        <v>1840</v>
      </c>
      <c r="N728" s="13">
        <v>68</v>
      </c>
    </row>
    <row r="729" spans="1:14" s="3" customFormat="1" ht="13.5" x14ac:dyDescent="0.15">
      <c r="A729" s="110">
        <v>727</v>
      </c>
      <c r="B729" s="547">
        <v>22178</v>
      </c>
      <c r="C729" s="13">
        <v>34962</v>
      </c>
      <c r="D729" s="14">
        <v>34425</v>
      </c>
      <c r="E729" s="14" t="s">
        <v>14354</v>
      </c>
      <c r="F729" s="14" t="s">
        <v>19373</v>
      </c>
      <c r="G729" s="18" t="s">
        <v>14520</v>
      </c>
      <c r="H729" s="233" t="s">
        <v>9524</v>
      </c>
      <c r="I729" s="217" t="s">
        <v>5188</v>
      </c>
      <c r="J729" s="215"/>
      <c r="K729" s="215"/>
      <c r="L729" s="217" t="s">
        <v>2115</v>
      </c>
      <c r="M729" s="110" t="s">
        <v>1840</v>
      </c>
      <c r="N729" s="13">
        <v>73</v>
      </c>
    </row>
    <row r="730" spans="1:14" s="3" customFormat="1" ht="13.5" x14ac:dyDescent="0.15">
      <c r="A730" s="110">
        <v>728</v>
      </c>
      <c r="B730" s="547">
        <v>22186</v>
      </c>
      <c r="C730" s="13">
        <v>34963</v>
      </c>
      <c r="D730" s="14">
        <v>35582</v>
      </c>
      <c r="E730" s="14" t="s">
        <v>14354</v>
      </c>
      <c r="F730" s="14" t="s">
        <v>19373</v>
      </c>
      <c r="G730" s="18" t="s">
        <v>14520</v>
      </c>
      <c r="H730" s="233" t="s">
        <v>2114</v>
      </c>
      <c r="I730" s="217" t="s">
        <v>5189</v>
      </c>
      <c r="J730" s="215"/>
      <c r="K730" s="215"/>
      <c r="L730" s="217" t="s">
        <v>2115</v>
      </c>
      <c r="M730" s="110" t="s">
        <v>8810</v>
      </c>
      <c r="N730" s="13">
        <v>60</v>
      </c>
    </row>
    <row r="731" spans="1:14" s="3" customFormat="1" ht="13.5" x14ac:dyDescent="0.15">
      <c r="A731" s="110">
        <v>729</v>
      </c>
      <c r="B731" s="547">
        <v>59972</v>
      </c>
      <c r="C731" s="13">
        <v>38869</v>
      </c>
      <c r="D731" s="14">
        <v>36281</v>
      </c>
      <c r="E731" s="14" t="s">
        <v>14354</v>
      </c>
      <c r="F731" s="14" t="s">
        <v>19373</v>
      </c>
      <c r="G731" s="18" t="s">
        <v>14520</v>
      </c>
      <c r="H731" s="233" t="s">
        <v>2114</v>
      </c>
      <c r="I731" s="217" t="s">
        <v>3008</v>
      </c>
      <c r="J731" s="215"/>
      <c r="K731" s="215"/>
      <c r="L731" s="217" t="s">
        <v>2115</v>
      </c>
      <c r="M731" s="110" t="s">
        <v>8810</v>
      </c>
      <c r="N731" s="13">
        <v>60</v>
      </c>
    </row>
    <row r="732" spans="1:14" s="3" customFormat="1" ht="13.5" x14ac:dyDescent="0.15">
      <c r="A732" s="110">
        <v>730</v>
      </c>
      <c r="B732" s="547">
        <v>11726</v>
      </c>
      <c r="C732" s="13">
        <v>33982</v>
      </c>
      <c r="D732" s="14">
        <v>36647</v>
      </c>
      <c r="E732" s="14" t="s">
        <v>14354</v>
      </c>
      <c r="F732" s="14" t="s">
        <v>19373</v>
      </c>
      <c r="G732" s="18" t="s">
        <v>14520</v>
      </c>
      <c r="H732" s="233" t="s">
        <v>2114</v>
      </c>
      <c r="I732" s="217" t="s">
        <v>3009</v>
      </c>
      <c r="J732" s="215"/>
      <c r="K732" s="215"/>
      <c r="L732" s="217" t="s">
        <v>2115</v>
      </c>
      <c r="M732" s="110" t="s">
        <v>8810</v>
      </c>
      <c r="N732" s="13">
        <v>60</v>
      </c>
    </row>
    <row r="733" spans="1:14" s="3" customFormat="1" ht="13.5" x14ac:dyDescent="0.15">
      <c r="A733" s="110">
        <v>731</v>
      </c>
      <c r="B733" s="547">
        <v>58495</v>
      </c>
      <c r="C733" s="13">
        <v>38696</v>
      </c>
      <c r="D733" s="14">
        <v>37012</v>
      </c>
      <c r="E733" s="14" t="s">
        <v>14354</v>
      </c>
      <c r="F733" s="14" t="s">
        <v>19373</v>
      </c>
      <c r="G733" s="18" t="s">
        <v>14520</v>
      </c>
      <c r="H733" s="233" t="s">
        <v>2114</v>
      </c>
      <c r="I733" s="217" t="s">
        <v>4409</v>
      </c>
      <c r="J733" s="215"/>
      <c r="K733" s="215"/>
      <c r="L733" s="217" t="s">
        <v>2115</v>
      </c>
      <c r="M733" s="110" t="s">
        <v>8810</v>
      </c>
      <c r="N733" s="13">
        <v>60</v>
      </c>
    </row>
    <row r="734" spans="1:14" s="3" customFormat="1" ht="13.5" x14ac:dyDescent="0.15">
      <c r="A734" s="110">
        <v>732</v>
      </c>
      <c r="B734" s="547">
        <v>243915</v>
      </c>
      <c r="C734" s="13">
        <v>58092</v>
      </c>
      <c r="D734" s="14">
        <v>38473</v>
      </c>
      <c r="E734" s="14" t="s">
        <v>14354</v>
      </c>
      <c r="F734" s="14" t="s">
        <v>19373</v>
      </c>
      <c r="G734" s="18" t="s">
        <v>14520</v>
      </c>
      <c r="H734" s="233" t="s">
        <v>7899</v>
      </c>
      <c r="I734" s="217" t="s">
        <v>1339</v>
      </c>
      <c r="J734" s="215"/>
      <c r="K734" s="215"/>
      <c r="L734" s="217" t="s">
        <v>2115</v>
      </c>
      <c r="M734" s="110" t="s">
        <v>8810</v>
      </c>
      <c r="N734" s="13">
        <v>63</v>
      </c>
    </row>
    <row r="735" spans="1:14" s="3" customFormat="1" ht="13.5" x14ac:dyDescent="0.15">
      <c r="A735" s="110">
        <v>733</v>
      </c>
      <c r="B735" s="547">
        <v>248534</v>
      </c>
      <c r="C735" s="13">
        <v>59002</v>
      </c>
      <c r="D735" s="14">
        <v>38838</v>
      </c>
      <c r="E735" s="14" t="s">
        <v>14354</v>
      </c>
      <c r="F735" s="14" t="s">
        <v>19373</v>
      </c>
      <c r="G735" s="18" t="s">
        <v>14520</v>
      </c>
      <c r="H735" s="233" t="s">
        <v>7899</v>
      </c>
      <c r="I735" s="217" t="s">
        <v>1340</v>
      </c>
      <c r="J735" s="215"/>
      <c r="K735" s="215"/>
      <c r="L735" s="217" t="s">
        <v>2115</v>
      </c>
      <c r="M735" s="110" t="s">
        <v>8810</v>
      </c>
      <c r="N735" s="13">
        <v>63</v>
      </c>
    </row>
    <row r="736" spans="1:14" s="3" customFormat="1" ht="13.5" x14ac:dyDescent="0.15">
      <c r="A736" s="110">
        <v>734</v>
      </c>
      <c r="B736" s="547">
        <v>253310</v>
      </c>
      <c r="C736" s="13">
        <v>59996</v>
      </c>
      <c r="D736" s="14">
        <v>39203</v>
      </c>
      <c r="E736" s="14" t="s">
        <v>14354</v>
      </c>
      <c r="F736" s="14" t="s">
        <v>19373</v>
      </c>
      <c r="G736" s="18" t="s">
        <v>14520</v>
      </c>
      <c r="H736" s="233" t="s">
        <v>7899</v>
      </c>
      <c r="I736" s="217" t="s">
        <v>1341</v>
      </c>
      <c r="J736" s="215"/>
      <c r="K736" s="215"/>
      <c r="L736" s="217" t="s">
        <v>8146</v>
      </c>
      <c r="M736" s="110" t="s">
        <v>8810</v>
      </c>
      <c r="N736" s="13">
        <v>63</v>
      </c>
    </row>
    <row r="737" spans="1:14" s="3" customFormat="1" ht="13.5" x14ac:dyDescent="0.15">
      <c r="A737" s="110">
        <v>735</v>
      </c>
      <c r="B737" s="547">
        <v>274654</v>
      </c>
      <c r="C737" s="13">
        <v>60873</v>
      </c>
      <c r="D737" s="14">
        <v>39569</v>
      </c>
      <c r="E737" s="14" t="s">
        <v>14354</v>
      </c>
      <c r="F737" s="14" t="s">
        <v>19373</v>
      </c>
      <c r="G737" s="18" t="s">
        <v>14520</v>
      </c>
      <c r="H737" s="233" t="s">
        <v>7899</v>
      </c>
      <c r="I737" s="217" t="s">
        <v>1342</v>
      </c>
      <c r="J737" s="215"/>
      <c r="K737" s="215"/>
      <c r="L737" s="217" t="s">
        <v>8146</v>
      </c>
      <c r="M737" s="110" t="s">
        <v>8810</v>
      </c>
      <c r="N737" s="13">
        <v>63</v>
      </c>
    </row>
    <row r="738" spans="1:14" s="3" customFormat="1" ht="13.5" x14ac:dyDescent="0.15">
      <c r="A738" s="110">
        <v>736</v>
      </c>
      <c r="B738" s="547">
        <v>278085</v>
      </c>
      <c r="C738" s="13">
        <v>61462</v>
      </c>
      <c r="D738" s="14">
        <v>39934</v>
      </c>
      <c r="E738" s="14" t="s">
        <v>14354</v>
      </c>
      <c r="F738" s="14" t="s">
        <v>19373</v>
      </c>
      <c r="G738" s="18" t="s">
        <v>14520</v>
      </c>
      <c r="H738" s="233" t="s">
        <v>7899</v>
      </c>
      <c r="I738" s="217" t="s">
        <v>1343</v>
      </c>
      <c r="J738" s="215"/>
      <c r="K738" s="215"/>
      <c r="L738" s="217" t="s">
        <v>8146</v>
      </c>
      <c r="M738" s="110" t="s">
        <v>8810</v>
      </c>
      <c r="N738" s="13">
        <v>63</v>
      </c>
    </row>
    <row r="739" spans="1:14" s="3" customFormat="1" ht="13.5" x14ac:dyDescent="0.15">
      <c r="A739" s="110">
        <v>737</v>
      </c>
      <c r="B739" s="547">
        <v>20750</v>
      </c>
      <c r="C739" s="13">
        <v>34955</v>
      </c>
      <c r="D739" s="14">
        <v>32942</v>
      </c>
      <c r="E739" s="14" t="s">
        <v>14354</v>
      </c>
      <c r="F739" s="14" t="s">
        <v>19373</v>
      </c>
      <c r="G739" s="18" t="s">
        <v>14520</v>
      </c>
      <c r="H739" s="233" t="s">
        <v>5679</v>
      </c>
      <c r="I739" s="217" t="s">
        <v>5680</v>
      </c>
      <c r="J739" s="215"/>
      <c r="K739" s="215"/>
      <c r="L739" s="217" t="s">
        <v>5681</v>
      </c>
      <c r="M739" s="110" t="s">
        <v>4086</v>
      </c>
      <c r="N739" s="13">
        <v>202</v>
      </c>
    </row>
    <row r="740" spans="1:14" s="3" customFormat="1" ht="13.5" x14ac:dyDescent="0.15">
      <c r="A740" s="110">
        <v>738</v>
      </c>
      <c r="B740" s="547">
        <v>57224</v>
      </c>
      <c r="C740" s="13">
        <v>38549</v>
      </c>
      <c r="D740" s="14">
        <v>24504</v>
      </c>
      <c r="E740" s="14" t="s">
        <v>14354</v>
      </c>
      <c r="F740" s="14" t="s">
        <v>19372</v>
      </c>
      <c r="G740" s="18" t="s">
        <v>14514</v>
      </c>
      <c r="H740" s="233" t="s">
        <v>4200</v>
      </c>
      <c r="I740" s="217" t="s">
        <v>530</v>
      </c>
      <c r="J740" s="215"/>
      <c r="K740" s="215"/>
      <c r="L740" s="217" t="s">
        <v>4516</v>
      </c>
      <c r="M740" s="110" t="s">
        <v>4086</v>
      </c>
      <c r="N740" s="13">
        <v>112</v>
      </c>
    </row>
    <row r="741" spans="1:14" s="3" customFormat="1" ht="13.5" x14ac:dyDescent="0.15">
      <c r="A741" s="110">
        <v>739</v>
      </c>
      <c r="B741" s="547">
        <v>57240</v>
      </c>
      <c r="C741" s="13">
        <v>38551</v>
      </c>
      <c r="D741" s="14">
        <v>24959</v>
      </c>
      <c r="E741" s="14" t="s">
        <v>14354</v>
      </c>
      <c r="F741" s="14" t="s">
        <v>19372</v>
      </c>
      <c r="G741" s="18" t="s">
        <v>14514</v>
      </c>
      <c r="H741" s="233" t="s">
        <v>4200</v>
      </c>
      <c r="I741" s="217" t="s">
        <v>8804</v>
      </c>
      <c r="J741" s="215"/>
      <c r="K741" s="215"/>
      <c r="L741" s="217" t="s">
        <v>4516</v>
      </c>
      <c r="M741" s="110" t="s">
        <v>7211</v>
      </c>
      <c r="N741" s="13">
        <v>155</v>
      </c>
    </row>
    <row r="742" spans="1:14" s="3" customFormat="1" ht="13.5" x14ac:dyDescent="0.15">
      <c r="A742" s="110">
        <v>740</v>
      </c>
      <c r="B742" s="547">
        <v>57265</v>
      </c>
      <c r="C742" s="13">
        <v>38553</v>
      </c>
      <c r="D742" s="14">
        <v>25324</v>
      </c>
      <c r="E742" s="14" t="s">
        <v>14354</v>
      </c>
      <c r="F742" s="14" t="s">
        <v>19372</v>
      </c>
      <c r="G742" s="18" t="s">
        <v>14514</v>
      </c>
      <c r="H742" s="233" t="s">
        <v>8521</v>
      </c>
      <c r="I742" s="217" t="s">
        <v>6179</v>
      </c>
      <c r="J742" s="215"/>
      <c r="K742" s="215"/>
      <c r="L742" s="217" t="s">
        <v>4516</v>
      </c>
      <c r="M742" s="110" t="s">
        <v>7211</v>
      </c>
      <c r="N742" s="13">
        <v>148</v>
      </c>
    </row>
    <row r="743" spans="1:14" s="3" customFormat="1" ht="13.5" x14ac:dyDescent="0.15">
      <c r="A743" s="110">
        <v>741</v>
      </c>
      <c r="B743" s="547">
        <v>57281</v>
      </c>
      <c r="C743" s="13">
        <v>38555</v>
      </c>
      <c r="D743" s="14">
        <v>25781</v>
      </c>
      <c r="E743" s="14" t="s">
        <v>14354</v>
      </c>
      <c r="F743" s="14" t="s">
        <v>19372</v>
      </c>
      <c r="G743" s="18" t="s">
        <v>14514</v>
      </c>
      <c r="H743" s="233" t="s">
        <v>4200</v>
      </c>
      <c r="I743" s="217" t="s">
        <v>2226</v>
      </c>
      <c r="J743" s="215"/>
      <c r="K743" s="215"/>
      <c r="L743" s="217" t="s">
        <v>4516</v>
      </c>
      <c r="M743" s="110" t="s">
        <v>7211</v>
      </c>
      <c r="N743" s="13">
        <v>139</v>
      </c>
    </row>
    <row r="744" spans="1:14" s="3" customFormat="1" ht="13.5" x14ac:dyDescent="0.15">
      <c r="A744" s="110">
        <v>742</v>
      </c>
      <c r="B744" s="547">
        <v>57315</v>
      </c>
      <c r="C744" s="13">
        <v>38558</v>
      </c>
      <c r="D744" s="14">
        <v>26115</v>
      </c>
      <c r="E744" s="14" t="s">
        <v>14354</v>
      </c>
      <c r="F744" s="14" t="s">
        <v>19372</v>
      </c>
      <c r="G744" s="18" t="s">
        <v>14514</v>
      </c>
      <c r="H744" s="233" t="s">
        <v>4200</v>
      </c>
      <c r="I744" s="217" t="s">
        <v>8805</v>
      </c>
      <c r="J744" s="215"/>
      <c r="K744" s="215"/>
      <c r="L744" s="217" t="s">
        <v>4517</v>
      </c>
      <c r="M744" s="110" t="s">
        <v>7211</v>
      </c>
      <c r="N744" s="13">
        <v>139</v>
      </c>
    </row>
    <row r="745" spans="1:14" s="3" customFormat="1" ht="13.5" x14ac:dyDescent="0.15">
      <c r="A745" s="110">
        <v>743</v>
      </c>
      <c r="B745" s="547">
        <v>57331</v>
      </c>
      <c r="C745" s="13">
        <v>38560</v>
      </c>
      <c r="D745" s="14">
        <v>26512</v>
      </c>
      <c r="E745" s="14" t="s">
        <v>14354</v>
      </c>
      <c r="F745" s="14" t="s">
        <v>19372</v>
      </c>
      <c r="G745" s="18" t="s">
        <v>14514</v>
      </c>
      <c r="H745" s="233" t="s">
        <v>4200</v>
      </c>
      <c r="I745" s="217" t="s">
        <v>8806</v>
      </c>
      <c r="J745" s="215"/>
      <c r="K745" s="215"/>
      <c r="L745" s="217" t="s">
        <v>4517</v>
      </c>
      <c r="M745" s="110" t="s">
        <v>7211</v>
      </c>
      <c r="N745" s="13">
        <v>145</v>
      </c>
    </row>
    <row r="746" spans="1:14" s="3" customFormat="1" ht="13.5" x14ac:dyDescent="0.15">
      <c r="A746" s="110">
        <v>744</v>
      </c>
      <c r="B746" s="547">
        <v>57349</v>
      </c>
      <c r="C746" s="13">
        <v>38561</v>
      </c>
      <c r="D746" s="14">
        <v>26877</v>
      </c>
      <c r="E746" s="14" t="s">
        <v>14354</v>
      </c>
      <c r="F746" s="14" t="s">
        <v>19372</v>
      </c>
      <c r="G746" s="18" t="s">
        <v>14514</v>
      </c>
      <c r="H746" s="233" t="s">
        <v>149</v>
      </c>
      <c r="I746" s="217" t="s">
        <v>1289</v>
      </c>
      <c r="J746" s="215"/>
      <c r="K746" s="215"/>
      <c r="L746" s="217" t="s">
        <v>4517</v>
      </c>
      <c r="M746" s="110" t="s">
        <v>7211</v>
      </c>
      <c r="N746" s="13">
        <v>140</v>
      </c>
    </row>
    <row r="747" spans="1:14" s="3" customFormat="1" ht="13.5" x14ac:dyDescent="0.15">
      <c r="A747" s="110">
        <v>745</v>
      </c>
      <c r="B747" s="547">
        <v>57364</v>
      </c>
      <c r="C747" s="13">
        <v>38563</v>
      </c>
      <c r="D747" s="14">
        <v>27273</v>
      </c>
      <c r="E747" s="14" t="s">
        <v>14354</v>
      </c>
      <c r="F747" s="14" t="s">
        <v>19372</v>
      </c>
      <c r="G747" s="18" t="s">
        <v>14514</v>
      </c>
      <c r="H747" s="233" t="s">
        <v>8521</v>
      </c>
      <c r="I747" s="217" t="s">
        <v>7739</v>
      </c>
      <c r="J747" s="215"/>
      <c r="K747" s="215"/>
      <c r="L747" s="217" t="s">
        <v>4517</v>
      </c>
      <c r="M747" s="110" t="s">
        <v>7211</v>
      </c>
      <c r="N747" s="13">
        <v>144</v>
      </c>
    </row>
    <row r="748" spans="1:14" s="3" customFormat="1" ht="13.5" x14ac:dyDescent="0.15">
      <c r="A748" s="110">
        <v>746</v>
      </c>
      <c r="B748" s="547">
        <v>57372</v>
      </c>
      <c r="C748" s="13">
        <v>38564</v>
      </c>
      <c r="D748" s="14">
        <v>27607</v>
      </c>
      <c r="E748" s="14" t="s">
        <v>14354</v>
      </c>
      <c r="F748" s="14" t="s">
        <v>19372</v>
      </c>
      <c r="G748" s="18" t="s">
        <v>14514</v>
      </c>
      <c r="H748" s="233" t="s">
        <v>4200</v>
      </c>
      <c r="I748" s="217" t="s">
        <v>3306</v>
      </c>
      <c r="J748" s="215"/>
      <c r="K748" s="215"/>
      <c r="L748" s="217" t="s">
        <v>2159</v>
      </c>
      <c r="M748" s="110" t="s">
        <v>7211</v>
      </c>
      <c r="N748" s="13">
        <v>153</v>
      </c>
    </row>
    <row r="749" spans="1:14" s="3" customFormat="1" ht="13.5" x14ac:dyDescent="0.15">
      <c r="A749" s="110">
        <v>747</v>
      </c>
      <c r="B749" s="547">
        <v>57398</v>
      </c>
      <c r="C749" s="13">
        <v>38566</v>
      </c>
      <c r="D749" s="14">
        <v>24898</v>
      </c>
      <c r="E749" s="14" t="s">
        <v>14354</v>
      </c>
      <c r="F749" s="14" t="s">
        <v>19372</v>
      </c>
      <c r="G749" s="18" t="s">
        <v>14514</v>
      </c>
      <c r="H749" s="242" t="s">
        <v>19703</v>
      </c>
      <c r="I749" s="217" t="s">
        <v>1851</v>
      </c>
      <c r="J749" s="215"/>
      <c r="K749" s="215"/>
      <c r="L749" s="217" t="s">
        <v>2159</v>
      </c>
      <c r="M749" s="110" t="s">
        <v>4086</v>
      </c>
      <c r="N749" s="13">
        <v>139</v>
      </c>
    </row>
    <row r="750" spans="1:14" s="3" customFormat="1" ht="13.5" x14ac:dyDescent="0.15">
      <c r="A750" s="110">
        <v>748</v>
      </c>
      <c r="B750" s="547">
        <v>57414</v>
      </c>
      <c r="C750" s="13">
        <v>38569</v>
      </c>
      <c r="D750" s="14"/>
      <c r="E750" s="14" t="s">
        <v>14354</v>
      </c>
      <c r="F750" s="14" t="s">
        <v>19372</v>
      </c>
      <c r="G750" s="18" t="s">
        <v>14514</v>
      </c>
      <c r="H750" s="233" t="s">
        <v>4650</v>
      </c>
      <c r="I750" s="217" t="s">
        <v>7739</v>
      </c>
      <c r="J750" s="215"/>
      <c r="K750" s="215"/>
      <c r="L750" s="217" t="s">
        <v>2159</v>
      </c>
      <c r="M750" s="110" t="s">
        <v>7211</v>
      </c>
      <c r="N750" s="13"/>
    </row>
    <row r="751" spans="1:14" s="3" customFormat="1" ht="13.5" x14ac:dyDescent="0.15">
      <c r="A751" s="110">
        <v>749</v>
      </c>
      <c r="B751" s="547">
        <v>57406</v>
      </c>
      <c r="C751" s="13">
        <v>38568</v>
      </c>
      <c r="D751" s="14"/>
      <c r="E751" s="14" t="s">
        <v>14354</v>
      </c>
      <c r="F751" s="14" t="s">
        <v>19372</v>
      </c>
      <c r="G751" s="18" t="s">
        <v>14514</v>
      </c>
      <c r="H751" s="233" t="s">
        <v>8354</v>
      </c>
      <c r="I751" s="217" t="s">
        <v>1348</v>
      </c>
      <c r="J751" s="215" t="s">
        <v>2418</v>
      </c>
      <c r="K751" s="215"/>
      <c r="L751" s="217" t="s">
        <v>4649</v>
      </c>
      <c r="M751" s="110" t="s">
        <v>4086</v>
      </c>
      <c r="N751" s="13">
        <v>57</v>
      </c>
    </row>
    <row r="752" spans="1:14" s="3" customFormat="1" ht="13.5" x14ac:dyDescent="0.15">
      <c r="A752" s="110">
        <v>758</v>
      </c>
      <c r="B752" s="547">
        <v>56408</v>
      </c>
      <c r="C752" s="13">
        <v>38454</v>
      </c>
      <c r="D752" s="14">
        <v>20333</v>
      </c>
      <c r="E752" s="14" t="s">
        <v>14354</v>
      </c>
      <c r="F752" s="14" t="s">
        <v>19372</v>
      </c>
      <c r="G752" s="18" t="s">
        <v>14437</v>
      </c>
      <c r="H752" s="233" t="s">
        <v>8366</v>
      </c>
      <c r="I752" s="217" t="s">
        <v>3141</v>
      </c>
      <c r="J752" s="215"/>
      <c r="K752" s="215"/>
      <c r="L752" s="217" t="s">
        <v>8422</v>
      </c>
      <c r="M752" s="110" t="s">
        <v>4086</v>
      </c>
      <c r="N752" s="13">
        <v>59</v>
      </c>
    </row>
    <row r="753" spans="1:14" s="3" customFormat="1" ht="13.5" x14ac:dyDescent="0.15">
      <c r="A753" s="110">
        <v>760</v>
      </c>
      <c r="B753" s="547">
        <v>56424</v>
      </c>
      <c r="C753" s="13">
        <v>38456</v>
      </c>
      <c r="D753" s="14">
        <v>20880</v>
      </c>
      <c r="E753" s="14" t="s">
        <v>14354</v>
      </c>
      <c r="F753" s="14" t="s">
        <v>19372</v>
      </c>
      <c r="G753" s="18" t="s">
        <v>14437</v>
      </c>
      <c r="H753" s="233" t="s">
        <v>4644</v>
      </c>
      <c r="I753" s="217" t="s">
        <v>501</v>
      </c>
      <c r="J753" s="215"/>
      <c r="K753" s="215"/>
      <c r="L753" s="217" t="s">
        <v>8422</v>
      </c>
      <c r="M753" s="110" t="s">
        <v>4086</v>
      </c>
      <c r="N753" s="13">
        <v>231</v>
      </c>
    </row>
    <row r="754" spans="1:14" s="3" customFormat="1" ht="13.5" x14ac:dyDescent="0.15">
      <c r="A754" s="110">
        <v>761</v>
      </c>
      <c r="B754" s="547">
        <v>56457</v>
      </c>
      <c r="C754" s="13">
        <v>38477</v>
      </c>
      <c r="D754" s="14">
        <v>21702</v>
      </c>
      <c r="E754" s="14" t="s">
        <v>14354</v>
      </c>
      <c r="F754" s="14" t="s">
        <v>19372</v>
      </c>
      <c r="G754" s="18" t="s">
        <v>14437</v>
      </c>
      <c r="H754" s="233" t="s">
        <v>4644</v>
      </c>
      <c r="I754" s="217" t="s">
        <v>503</v>
      </c>
      <c r="J754" s="215"/>
      <c r="K754" s="215"/>
      <c r="L754" s="217" t="s">
        <v>8422</v>
      </c>
      <c r="M754" s="110" t="s">
        <v>4086</v>
      </c>
      <c r="N754" s="13">
        <v>411</v>
      </c>
    </row>
    <row r="755" spans="1:14" s="3" customFormat="1" ht="13.5" x14ac:dyDescent="0.15">
      <c r="A755" s="110">
        <v>762</v>
      </c>
      <c r="B755" s="547">
        <v>56390</v>
      </c>
      <c r="C755" s="13">
        <v>38476</v>
      </c>
      <c r="D755" s="14"/>
      <c r="E755" s="14" t="s">
        <v>14354</v>
      </c>
      <c r="F755" s="14" t="s">
        <v>19372</v>
      </c>
      <c r="G755" s="18" t="s">
        <v>14437</v>
      </c>
      <c r="H755" s="233" t="s">
        <v>7168</v>
      </c>
      <c r="I755" s="217" t="s">
        <v>4646</v>
      </c>
      <c r="J755" s="215"/>
      <c r="K755" s="215"/>
      <c r="L755" s="217" t="s">
        <v>8422</v>
      </c>
      <c r="M755" s="110" t="s">
        <v>4086</v>
      </c>
      <c r="N755" s="13"/>
    </row>
    <row r="756" spans="1:14" s="3" customFormat="1" ht="13.5" x14ac:dyDescent="0.15">
      <c r="A756" s="110">
        <v>763</v>
      </c>
      <c r="B756" s="547">
        <v>56713</v>
      </c>
      <c r="C756" s="13">
        <v>38435</v>
      </c>
      <c r="D756" s="14">
        <v>22647</v>
      </c>
      <c r="E756" s="14" t="s">
        <v>14354</v>
      </c>
      <c r="F756" s="14" t="s">
        <v>19372</v>
      </c>
      <c r="G756" s="18" t="s">
        <v>14437</v>
      </c>
      <c r="H756" s="233" t="s">
        <v>4800</v>
      </c>
      <c r="I756" s="217" t="s">
        <v>6930</v>
      </c>
      <c r="J756" s="215"/>
      <c r="K756" s="215"/>
      <c r="L756" s="217" t="s">
        <v>8422</v>
      </c>
      <c r="M756" s="110" t="s">
        <v>4086</v>
      </c>
      <c r="N756" s="13">
        <v>180</v>
      </c>
    </row>
    <row r="757" spans="1:14" s="3" customFormat="1" ht="13.5" x14ac:dyDescent="0.15">
      <c r="A757" s="110">
        <v>764</v>
      </c>
      <c r="B757" s="547">
        <v>56747</v>
      </c>
      <c r="C757" s="13">
        <v>38438</v>
      </c>
      <c r="D757" s="14">
        <v>23243</v>
      </c>
      <c r="E757" s="14" t="s">
        <v>14354</v>
      </c>
      <c r="F757" s="14" t="s">
        <v>19372</v>
      </c>
      <c r="G757" s="18" t="s">
        <v>14437</v>
      </c>
      <c r="H757" s="233" t="s">
        <v>4800</v>
      </c>
      <c r="I757" s="217" t="s">
        <v>7733</v>
      </c>
      <c r="J757" s="215"/>
      <c r="K757" s="215"/>
      <c r="L757" s="217" t="s">
        <v>8422</v>
      </c>
      <c r="M757" s="110" t="s">
        <v>4086</v>
      </c>
      <c r="N757" s="13">
        <v>195</v>
      </c>
    </row>
    <row r="758" spans="1:14" s="3" customFormat="1" ht="13.5" x14ac:dyDescent="0.15">
      <c r="A758" s="110">
        <v>765</v>
      </c>
      <c r="B758" s="547">
        <v>56762</v>
      </c>
      <c r="C758" s="13">
        <v>38440</v>
      </c>
      <c r="D758" s="14"/>
      <c r="E758" s="14" t="s">
        <v>14354</v>
      </c>
      <c r="F758" s="14" t="s">
        <v>19372</v>
      </c>
      <c r="G758" s="18" t="s">
        <v>14437</v>
      </c>
      <c r="H758" s="233" t="s">
        <v>4800</v>
      </c>
      <c r="I758" s="217" t="s">
        <v>508</v>
      </c>
      <c r="J758" s="215"/>
      <c r="K758" s="215"/>
      <c r="L758" s="217" t="s">
        <v>8419</v>
      </c>
      <c r="M758" s="110" t="s">
        <v>4086</v>
      </c>
      <c r="N758" s="13">
        <v>49</v>
      </c>
    </row>
    <row r="759" spans="1:14" s="3" customFormat="1" ht="13.5" x14ac:dyDescent="0.15">
      <c r="A759" s="110">
        <v>766</v>
      </c>
      <c r="B759" s="547">
        <v>56770</v>
      </c>
      <c r="C759" s="13">
        <v>38441</v>
      </c>
      <c r="D759" s="14"/>
      <c r="E759" s="14" t="s">
        <v>14354</v>
      </c>
      <c r="F759" s="14" t="s">
        <v>19372</v>
      </c>
      <c r="G759" s="18" t="s">
        <v>14437</v>
      </c>
      <c r="H759" s="233" t="s">
        <v>4642</v>
      </c>
      <c r="I759" s="217" t="s">
        <v>3561</v>
      </c>
      <c r="J759" s="215"/>
      <c r="K759" s="215"/>
      <c r="L759" s="217" t="s">
        <v>8419</v>
      </c>
      <c r="M759" s="110" t="s">
        <v>4086</v>
      </c>
      <c r="N759" s="13">
        <v>52</v>
      </c>
    </row>
    <row r="760" spans="1:14" s="3" customFormat="1" ht="13.5" x14ac:dyDescent="0.15">
      <c r="A760" s="110">
        <v>767</v>
      </c>
      <c r="B760" s="547">
        <v>56804</v>
      </c>
      <c r="C760" s="13">
        <v>38444</v>
      </c>
      <c r="D760" s="14">
        <v>25416</v>
      </c>
      <c r="E760" s="14" t="s">
        <v>14354</v>
      </c>
      <c r="F760" s="14" t="s">
        <v>19372</v>
      </c>
      <c r="G760" s="18" t="s">
        <v>14437</v>
      </c>
      <c r="H760" s="233" t="s">
        <v>4800</v>
      </c>
      <c r="I760" s="217" t="s">
        <v>3563</v>
      </c>
      <c r="J760" s="215"/>
      <c r="K760" s="215"/>
      <c r="L760" s="217" t="s">
        <v>8419</v>
      </c>
      <c r="M760" s="110" t="s">
        <v>4086</v>
      </c>
      <c r="N760" s="13">
        <v>85</v>
      </c>
    </row>
    <row r="761" spans="1:14" s="3" customFormat="1" ht="13.5" x14ac:dyDescent="0.15">
      <c r="A761" s="110">
        <v>768</v>
      </c>
      <c r="B761" s="547">
        <v>56465</v>
      </c>
      <c r="C761" s="13">
        <v>38478</v>
      </c>
      <c r="D761" s="14">
        <v>25993</v>
      </c>
      <c r="E761" s="14" t="s">
        <v>14354</v>
      </c>
      <c r="F761" s="14" t="s">
        <v>19372</v>
      </c>
      <c r="G761" s="18" t="s">
        <v>14437</v>
      </c>
      <c r="H761" s="233" t="s">
        <v>4794</v>
      </c>
      <c r="I761" s="217" t="s">
        <v>3565</v>
      </c>
      <c r="J761" s="215"/>
      <c r="K761" s="215"/>
      <c r="L761" s="217" t="s">
        <v>8419</v>
      </c>
      <c r="M761" s="110" t="s">
        <v>4086</v>
      </c>
      <c r="N761" s="13">
        <v>99</v>
      </c>
    </row>
    <row r="762" spans="1:14" s="3" customFormat="1" ht="13.5" x14ac:dyDescent="0.15">
      <c r="A762" s="110">
        <v>769</v>
      </c>
      <c r="B762" s="547">
        <v>56499</v>
      </c>
      <c r="C762" s="13">
        <v>38508</v>
      </c>
      <c r="D762" s="14">
        <v>26665</v>
      </c>
      <c r="E762" s="14" t="s">
        <v>14354</v>
      </c>
      <c r="F762" s="14" t="s">
        <v>19372</v>
      </c>
      <c r="G762" s="18" t="s">
        <v>14437</v>
      </c>
      <c r="H762" s="233" t="s">
        <v>4794</v>
      </c>
      <c r="I762" s="217" t="s">
        <v>493</v>
      </c>
      <c r="J762" s="215"/>
      <c r="K762" s="215"/>
      <c r="L762" s="217" t="s">
        <v>8419</v>
      </c>
      <c r="M762" s="110" t="s">
        <v>4086</v>
      </c>
      <c r="N762" s="13">
        <v>97</v>
      </c>
    </row>
    <row r="763" spans="1:14" s="3" customFormat="1" ht="13.5" x14ac:dyDescent="0.15">
      <c r="A763" s="110">
        <v>770</v>
      </c>
      <c r="B763" s="547">
        <v>56507</v>
      </c>
      <c r="C763" s="13">
        <v>38481</v>
      </c>
      <c r="D763" s="14">
        <v>27454</v>
      </c>
      <c r="E763" s="14" t="s">
        <v>14354</v>
      </c>
      <c r="F763" s="14" t="s">
        <v>19372</v>
      </c>
      <c r="G763" s="18" t="s">
        <v>14437</v>
      </c>
      <c r="H763" s="233" t="s">
        <v>4794</v>
      </c>
      <c r="I763" s="217" t="s">
        <v>4467</v>
      </c>
      <c r="J763" s="215"/>
      <c r="K763" s="215"/>
      <c r="L763" s="217" t="s">
        <v>2166</v>
      </c>
      <c r="M763" s="110" t="s">
        <v>4086</v>
      </c>
      <c r="N763" s="13">
        <v>95</v>
      </c>
    </row>
    <row r="764" spans="1:14" s="3" customFormat="1" ht="13.5" x14ac:dyDescent="0.15">
      <c r="A764" s="110">
        <v>771</v>
      </c>
      <c r="B764" s="547">
        <v>56523</v>
      </c>
      <c r="C764" s="13">
        <v>38483</v>
      </c>
      <c r="D764" s="14">
        <v>28185</v>
      </c>
      <c r="E764" s="14" t="s">
        <v>14354</v>
      </c>
      <c r="F764" s="14" t="s">
        <v>19372</v>
      </c>
      <c r="G764" s="18" t="s">
        <v>14437</v>
      </c>
      <c r="H764" s="233" t="s">
        <v>4794</v>
      </c>
      <c r="I764" s="217" t="s">
        <v>495</v>
      </c>
      <c r="J764" s="215"/>
      <c r="K764" s="215"/>
      <c r="L764" s="217" t="s">
        <v>8419</v>
      </c>
      <c r="M764" s="110" t="s">
        <v>4086</v>
      </c>
      <c r="N764" s="13">
        <v>99</v>
      </c>
    </row>
    <row r="765" spans="1:14" s="3" customFormat="1" ht="13.5" x14ac:dyDescent="0.15">
      <c r="A765" s="110">
        <v>772</v>
      </c>
      <c r="B765" s="547">
        <v>56549</v>
      </c>
      <c r="C765" s="13">
        <v>38485</v>
      </c>
      <c r="D765" s="14">
        <v>29221</v>
      </c>
      <c r="E765" s="14" t="s">
        <v>14354</v>
      </c>
      <c r="F765" s="14" t="s">
        <v>19372</v>
      </c>
      <c r="G765" s="18" t="s">
        <v>14437</v>
      </c>
      <c r="H765" s="233" t="s">
        <v>2779</v>
      </c>
      <c r="I765" s="217" t="s">
        <v>8203</v>
      </c>
      <c r="J765" s="215" t="s">
        <v>144</v>
      </c>
      <c r="K765" s="215"/>
      <c r="L765" s="217" t="s">
        <v>8419</v>
      </c>
      <c r="M765" s="110" t="s">
        <v>4086</v>
      </c>
      <c r="N765" s="13">
        <v>279</v>
      </c>
    </row>
    <row r="766" spans="1:14" s="3" customFormat="1" ht="13.5" x14ac:dyDescent="0.15">
      <c r="A766" s="110">
        <v>773</v>
      </c>
      <c r="B766" s="547">
        <v>56572</v>
      </c>
      <c r="C766" s="13">
        <v>38488</v>
      </c>
      <c r="D766" s="14">
        <v>30376</v>
      </c>
      <c r="E766" s="14" t="s">
        <v>14354</v>
      </c>
      <c r="F766" s="14" t="s">
        <v>19372</v>
      </c>
      <c r="G766" s="18" t="s">
        <v>14437</v>
      </c>
      <c r="H766" s="233" t="s">
        <v>2779</v>
      </c>
      <c r="I766" s="217" t="s">
        <v>5402</v>
      </c>
      <c r="J766" s="215" t="s">
        <v>8353</v>
      </c>
      <c r="K766" s="215"/>
      <c r="L766" s="217" t="s">
        <v>8419</v>
      </c>
      <c r="M766" s="110" t="s">
        <v>4086</v>
      </c>
      <c r="N766" s="13">
        <v>297</v>
      </c>
    </row>
    <row r="767" spans="1:14" s="3" customFormat="1" ht="13.5" x14ac:dyDescent="0.15">
      <c r="A767" s="110">
        <v>774</v>
      </c>
      <c r="B767" s="547">
        <v>56622</v>
      </c>
      <c r="C767" s="13">
        <v>38493</v>
      </c>
      <c r="D767" s="14">
        <v>31472</v>
      </c>
      <c r="E767" s="14" t="s">
        <v>14354</v>
      </c>
      <c r="F767" s="14" t="s">
        <v>19372</v>
      </c>
      <c r="G767" s="18" t="s">
        <v>14437</v>
      </c>
      <c r="H767" s="233" t="s">
        <v>2779</v>
      </c>
      <c r="I767" s="217" t="s">
        <v>4676</v>
      </c>
      <c r="J767" s="215" t="s">
        <v>8348</v>
      </c>
      <c r="K767" s="215"/>
      <c r="L767" s="217" t="s">
        <v>8419</v>
      </c>
      <c r="M767" s="110" t="s">
        <v>4086</v>
      </c>
      <c r="N767" s="13">
        <v>263</v>
      </c>
    </row>
    <row r="768" spans="1:14" s="3" customFormat="1" ht="13.5" x14ac:dyDescent="0.15">
      <c r="A768" s="110">
        <v>775</v>
      </c>
      <c r="B768" s="547">
        <v>56580</v>
      </c>
      <c r="C768" s="13">
        <v>38489</v>
      </c>
      <c r="D768" s="14">
        <v>31837</v>
      </c>
      <c r="E768" s="14" t="s">
        <v>14354</v>
      </c>
      <c r="F768" s="14" t="s">
        <v>19372</v>
      </c>
      <c r="G768" s="18" t="s">
        <v>14437</v>
      </c>
      <c r="H768" s="233" t="s">
        <v>8354</v>
      </c>
      <c r="I768" s="217" t="s">
        <v>498</v>
      </c>
      <c r="J768" s="215" t="s">
        <v>5984</v>
      </c>
      <c r="K768" s="215" t="s">
        <v>5985</v>
      </c>
      <c r="L768" s="217" t="s">
        <v>8419</v>
      </c>
      <c r="M768" s="110" t="s">
        <v>4086</v>
      </c>
      <c r="N768" s="13">
        <v>71</v>
      </c>
    </row>
    <row r="769" spans="1:14" s="3" customFormat="1" ht="13.5" x14ac:dyDescent="0.15">
      <c r="A769" s="110">
        <v>776</v>
      </c>
      <c r="B769" s="547">
        <v>56648</v>
      </c>
      <c r="C769" s="13">
        <v>38495</v>
      </c>
      <c r="D769" s="14">
        <v>32568</v>
      </c>
      <c r="E769" s="14" t="s">
        <v>14354</v>
      </c>
      <c r="F769" s="14" t="s">
        <v>19372</v>
      </c>
      <c r="G769" s="18" t="s">
        <v>14437</v>
      </c>
      <c r="H769" s="233" t="s">
        <v>2779</v>
      </c>
      <c r="I769" s="217" t="s">
        <v>2234</v>
      </c>
      <c r="J769" s="215" t="s">
        <v>8349</v>
      </c>
      <c r="K769" s="215"/>
      <c r="L769" s="217" t="s">
        <v>8419</v>
      </c>
      <c r="M769" s="110" t="s">
        <v>4086</v>
      </c>
      <c r="N769" s="13">
        <v>294</v>
      </c>
    </row>
    <row r="770" spans="1:14" s="3" customFormat="1" ht="13.5" x14ac:dyDescent="0.15">
      <c r="A770" s="110">
        <v>777</v>
      </c>
      <c r="B770" s="547">
        <v>56655</v>
      </c>
      <c r="C770" s="13">
        <v>38496</v>
      </c>
      <c r="D770" s="14">
        <v>32933</v>
      </c>
      <c r="E770" s="14" t="s">
        <v>14354</v>
      </c>
      <c r="F770" s="14" t="s">
        <v>19372</v>
      </c>
      <c r="G770" s="18" t="s">
        <v>14437</v>
      </c>
      <c r="H770" s="233" t="s">
        <v>8354</v>
      </c>
      <c r="I770" s="217" t="s">
        <v>2331</v>
      </c>
      <c r="J770" s="215" t="s">
        <v>5986</v>
      </c>
      <c r="K770" s="215" t="s">
        <v>5987</v>
      </c>
      <c r="L770" s="217" t="s">
        <v>8419</v>
      </c>
      <c r="M770" s="110" t="s">
        <v>4086</v>
      </c>
      <c r="N770" s="13">
        <v>98</v>
      </c>
    </row>
    <row r="771" spans="1:14" s="3" customFormat="1" ht="13.5" x14ac:dyDescent="0.15">
      <c r="A771" s="110">
        <v>778</v>
      </c>
      <c r="B771" s="547">
        <v>27813</v>
      </c>
      <c r="C771" s="13">
        <v>35639</v>
      </c>
      <c r="D771" s="14">
        <v>33664</v>
      </c>
      <c r="E771" s="14" t="s">
        <v>14354</v>
      </c>
      <c r="F771" s="14" t="s">
        <v>19372</v>
      </c>
      <c r="G771" s="18" t="s">
        <v>14437</v>
      </c>
      <c r="H771" s="233" t="s">
        <v>689</v>
      </c>
      <c r="I771" s="217" t="s">
        <v>9928</v>
      </c>
      <c r="J771" s="215" t="s">
        <v>2233</v>
      </c>
      <c r="K771" s="215"/>
      <c r="L771" s="217" t="s">
        <v>8419</v>
      </c>
      <c r="M771" s="110" t="s">
        <v>4086</v>
      </c>
      <c r="N771" s="13">
        <v>318</v>
      </c>
    </row>
    <row r="772" spans="1:14" s="3" customFormat="1" ht="13.5" x14ac:dyDescent="0.15">
      <c r="A772" s="110">
        <v>779</v>
      </c>
      <c r="B772" s="547">
        <v>56689</v>
      </c>
      <c r="C772" s="13">
        <v>38499</v>
      </c>
      <c r="D772" s="14">
        <v>34029</v>
      </c>
      <c r="E772" s="14" t="s">
        <v>14354</v>
      </c>
      <c r="F772" s="14" t="s">
        <v>19372</v>
      </c>
      <c r="G772" s="18" t="s">
        <v>14437</v>
      </c>
      <c r="H772" s="233" t="s">
        <v>8354</v>
      </c>
      <c r="I772" s="217" t="s">
        <v>8324</v>
      </c>
      <c r="J772" s="215" t="s">
        <v>5988</v>
      </c>
      <c r="K772" s="215" t="s">
        <v>5989</v>
      </c>
      <c r="L772" s="217" t="s">
        <v>8419</v>
      </c>
      <c r="M772" s="110" t="s">
        <v>4086</v>
      </c>
      <c r="N772" s="13">
        <v>109</v>
      </c>
    </row>
    <row r="773" spans="1:14" s="3" customFormat="1" ht="13.5" x14ac:dyDescent="0.15">
      <c r="A773" s="110">
        <v>780</v>
      </c>
      <c r="B773" s="547">
        <v>56697</v>
      </c>
      <c r="C773" s="13">
        <v>38501</v>
      </c>
      <c r="D773" s="14">
        <v>34790</v>
      </c>
      <c r="E773" s="14" t="s">
        <v>14354</v>
      </c>
      <c r="F773" s="14" t="s">
        <v>19372</v>
      </c>
      <c r="G773" s="18" t="s">
        <v>14437</v>
      </c>
      <c r="H773" s="233" t="s">
        <v>2779</v>
      </c>
      <c r="I773" s="217" t="s">
        <v>4601</v>
      </c>
      <c r="J773" s="215" t="s">
        <v>2780</v>
      </c>
      <c r="K773" s="215"/>
      <c r="L773" s="217" t="s">
        <v>8419</v>
      </c>
      <c r="M773" s="110" t="s">
        <v>8759</v>
      </c>
      <c r="N773" s="13">
        <v>332</v>
      </c>
    </row>
    <row r="774" spans="1:14" s="3" customFormat="1" ht="13.5" x14ac:dyDescent="0.15">
      <c r="A774" s="110">
        <v>781</v>
      </c>
      <c r="B774" s="547">
        <v>27847</v>
      </c>
      <c r="C774" s="13">
        <v>35649</v>
      </c>
      <c r="D774" s="14">
        <v>35886</v>
      </c>
      <c r="E774" s="14" t="s">
        <v>14354</v>
      </c>
      <c r="F774" s="14" t="s">
        <v>19372</v>
      </c>
      <c r="G774" s="18" t="s">
        <v>14437</v>
      </c>
      <c r="H774" s="233" t="s">
        <v>2779</v>
      </c>
      <c r="I774" s="217" t="s">
        <v>1842</v>
      </c>
      <c r="J774" s="215" t="s">
        <v>2781</v>
      </c>
      <c r="K774" s="215"/>
      <c r="L774" s="217" t="s">
        <v>8423</v>
      </c>
      <c r="M774" s="110" t="s">
        <v>8759</v>
      </c>
      <c r="N774" s="13">
        <v>304</v>
      </c>
    </row>
    <row r="775" spans="1:14" s="3" customFormat="1" ht="13.5" x14ac:dyDescent="0.15">
      <c r="A775" s="110">
        <v>782</v>
      </c>
      <c r="B775" s="547">
        <v>34363</v>
      </c>
      <c r="C775" s="13">
        <v>36340</v>
      </c>
      <c r="D775" s="14">
        <v>36800</v>
      </c>
      <c r="E775" s="14" t="s">
        <v>14354</v>
      </c>
      <c r="F775" s="14" t="s">
        <v>19372</v>
      </c>
      <c r="G775" s="18" t="s">
        <v>14437</v>
      </c>
      <c r="H775" s="233" t="s">
        <v>2779</v>
      </c>
      <c r="I775" s="217" t="s">
        <v>4535</v>
      </c>
      <c r="J775" s="215" t="s">
        <v>8753</v>
      </c>
      <c r="K775" s="215"/>
      <c r="L775" s="217" t="s">
        <v>8424</v>
      </c>
      <c r="M775" s="110" t="s">
        <v>8759</v>
      </c>
      <c r="N775" s="13">
        <v>167</v>
      </c>
    </row>
    <row r="776" spans="1:14" s="3" customFormat="1" ht="13.5" x14ac:dyDescent="0.15">
      <c r="A776" s="110">
        <v>783</v>
      </c>
      <c r="B776" s="547">
        <v>191494</v>
      </c>
      <c r="C776" s="13">
        <v>53126</v>
      </c>
      <c r="D776" s="14">
        <v>37926</v>
      </c>
      <c r="E776" s="14" t="s">
        <v>14354</v>
      </c>
      <c r="F776" s="14" t="s">
        <v>19372</v>
      </c>
      <c r="G776" s="18" t="s">
        <v>14437</v>
      </c>
      <c r="H776" s="233" t="s">
        <v>2779</v>
      </c>
      <c r="I776" s="217" t="s">
        <v>150</v>
      </c>
      <c r="J776" s="215" t="s">
        <v>5990</v>
      </c>
      <c r="K776" s="215" t="s">
        <v>5991</v>
      </c>
      <c r="L776" s="217" t="s">
        <v>8424</v>
      </c>
      <c r="M776" s="110" t="s">
        <v>8759</v>
      </c>
      <c r="N776" s="13">
        <v>54</v>
      </c>
    </row>
    <row r="777" spans="1:14" s="3" customFormat="1" ht="13.5" x14ac:dyDescent="0.15">
      <c r="A777" s="110">
        <v>784</v>
      </c>
      <c r="B777" s="547">
        <v>166231</v>
      </c>
      <c r="C777" s="13">
        <v>50095</v>
      </c>
      <c r="D777" s="14">
        <v>37681</v>
      </c>
      <c r="E777" s="14" t="s">
        <v>14354</v>
      </c>
      <c r="F777" s="14" t="s">
        <v>19372</v>
      </c>
      <c r="G777" s="18" t="s">
        <v>14437</v>
      </c>
      <c r="H777" s="233" t="s">
        <v>2779</v>
      </c>
      <c r="I777" s="217" t="s">
        <v>2169</v>
      </c>
      <c r="J777" s="215" t="s">
        <v>7778</v>
      </c>
      <c r="K777" s="215"/>
      <c r="L777" s="217" t="s">
        <v>8424</v>
      </c>
      <c r="M777" s="110" t="s">
        <v>8759</v>
      </c>
      <c r="N777" s="13">
        <v>317</v>
      </c>
    </row>
    <row r="778" spans="1:14" s="3" customFormat="1" ht="13.5" x14ac:dyDescent="0.15">
      <c r="A778" s="110">
        <v>785</v>
      </c>
      <c r="B778" s="547">
        <v>244921</v>
      </c>
      <c r="C778" s="13">
        <v>58323</v>
      </c>
      <c r="D778" s="14">
        <v>38565</v>
      </c>
      <c r="E778" s="14" t="s">
        <v>14354</v>
      </c>
      <c r="F778" s="14" t="s">
        <v>19372</v>
      </c>
      <c r="G778" s="18" t="s">
        <v>14437</v>
      </c>
      <c r="H778" s="233" t="s">
        <v>2779</v>
      </c>
      <c r="I778" s="217" t="s">
        <v>6389</v>
      </c>
      <c r="J778" s="215" t="s">
        <v>7047</v>
      </c>
      <c r="K778" s="215"/>
      <c r="L778" s="217" t="s">
        <v>8424</v>
      </c>
      <c r="M778" s="110" t="s">
        <v>8759</v>
      </c>
      <c r="N778" s="13">
        <v>219</v>
      </c>
    </row>
    <row r="779" spans="1:14" s="3" customFormat="1" ht="13.5" x14ac:dyDescent="0.15">
      <c r="A779" s="110">
        <v>786</v>
      </c>
      <c r="B779" s="547">
        <v>273052</v>
      </c>
      <c r="C779" s="13">
        <v>60641</v>
      </c>
      <c r="D779" s="14">
        <v>39508</v>
      </c>
      <c r="E779" s="14" t="s">
        <v>14354</v>
      </c>
      <c r="F779" s="14" t="s">
        <v>19372</v>
      </c>
      <c r="G779" s="18" t="s">
        <v>14437</v>
      </c>
      <c r="H779" s="233" t="s">
        <v>2779</v>
      </c>
      <c r="I779" s="217" t="s">
        <v>6392</v>
      </c>
      <c r="J779" s="215" t="s">
        <v>7047</v>
      </c>
      <c r="K779" s="215"/>
      <c r="L779" s="217" t="s">
        <v>8425</v>
      </c>
      <c r="M779" s="110" t="s">
        <v>8759</v>
      </c>
      <c r="N779" s="13">
        <v>321</v>
      </c>
    </row>
    <row r="780" spans="1:14" s="3" customFormat="1" ht="13.5" x14ac:dyDescent="0.15">
      <c r="A780" s="110">
        <v>787</v>
      </c>
      <c r="B780" s="547">
        <v>277194</v>
      </c>
      <c r="C780" s="13">
        <v>61315</v>
      </c>
      <c r="D780" s="14">
        <v>39873</v>
      </c>
      <c r="E780" s="14" t="s">
        <v>14354</v>
      </c>
      <c r="F780" s="14" t="s">
        <v>19372</v>
      </c>
      <c r="G780" s="18" t="s">
        <v>14437</v>
      </c>
      <c r="H780" s="233" t="s">
        <v>2779</v>
      </c>
      <c r="I780" s="217" t="s">
        <v>6417</v>
      </c>
      <c r="J780" s="215" t="s">
        <v>19757</v>
      </c>
      <c r="K780" s="215"/>
      <c r="L780" s="217" t="s">
        <v>8426</v>
      </c>
      <c r="M780" s="110" t="s">
        <v>8759</v>
      </c>
      <c r="N780" s="13">
        <v>108</v>
      </c>
    </row>
    <row r="781" spans="1:14" s="3" customFormat="1" ht="13.5" x14ac:dyDescent="0.15">
      <c r="A781" s="110">
        <v>788</v>
      </c>
      <c r="B781" s="547">
        <v>277202</v>
      </c>
      <c r="C781" s="13">
        <v>61316</v>
      </c>
      <c r="D781" s="14">
        <v>39873</v>
      </c>
      <c r="E781" s="14" t="s">
        <v>14354</v>
      </c>
      <c r="F781" s="14" t="s">
        <v>19372</v>
      </c>
      <c r="G781" s="18" t="s">
        <v>14437</v>
      </c>
      <c r="H781" s="233" t="s">
        <v>2779</v>
      </c>
      <c r="I781" s="217" t="s">
        <v>6392</v>
      </c>
      <c r="J781" s="215" t="s">
        <v>7370</v>
      </c>
      <c r="K781" s="215"/>
      <c r="L781" s="217" t="s">
        <v>8426</v>
      </c>
      <c r="M781" s="110" t="s">
        <v>8759</v>
      </c>
      <c r="N781" s="13">
        <v>108</v>
      </c>
    </row>
    <row r="782" spans="1:14" s="3" customFormat="1" ht="13.5" x14ac:dyDescent="0.15">
      <c r="A782" s="110">
        <v>789</v>
      </c>
      <c r="B782" s="547">
        <v>297135</v>
      </c>
      <c r="C782" s="13">
        <v>63566</v>
      </c>
      <c r="D782" s="14">
        <v>41699</v>
      </c>
      <c r="E782" s="14" t="s">
        <v>14354</v>
      </c>
      <c r="F782" s="14" t="s">
        <v>19372</v>
      </c>
      <c r="G782" s="18" t="s">
        <v>14437</v>
      </c>
      <c r="H782" s="217" t="s">
        <v>10742</v>
      </c>
      <c r="I782" s="217" t="s">
        <v>2927</v>
      </c>
      <c r="J782" s="217" t="s">
        <v>10744</v>
      </c>
      <c r="K782" s="217" t="s">
        <v>10743</v>
      </c>
      <c r="L782" s="217" t="s">
        <v>10734</v>
      </c>
      <c r="M782" s="110" t="s">
        <v>8759</v>
      </c>
      <c r="N782" s="13">
        <v>128</v>
      </c>
    </row>
    <row r="783" spans="1:14" s="3" customFormat="1" ht="13.5" x14ac:dyDescent="0.15">
      <c r="A783" s="110">
        <v>790</v>
      </c>
      <c r="B783" s="860" t="s">
        <v>11360</v>
      </c>
      <c r="C783" s="82"/>
      <c r="D783" s="83">
        <v>42430</v>
      </c>
      <c r="E783" s="83" t="s">
        <v>14354</v>
      </c>
      <c r="F783" s="14" t="s">
        <v>19372</v>
      </c>
      <c r="G783" s="18" t="s">
        <v>14437</v>
      </c>
      <c r="H783" s="229" t="s">
        <v>11359</v>
      </c>
      <c r="I783" s="229" t="s">
        <v>10946</v>
      </c>
      <c r="J783" s="222" t="s">
        <v>11358</v>
      </c>
      <c r="K783" s="217"/>
      <c r="L783" s="229" t="s">
        <v>11343</v>
      </c>
      <c r="M783" s="93" t="s">
        <v>8759</v>
      </c>
      <c r="N783" s="82">
        <v>128</v>
      </c>
    </row>
    <row r="784" spans="1:14" s="3" customFormat="1" ht="13.5" x14ac:dyDescent="0.15">
      <c r="A784" s="110">
        <v>791</v>
      </c>
      <c r="B784" s="860" t="s">
        <v>13321</v>
      </c>
      <c r="C784" s="82"/>
      <c r="D784" s="83">
        <v>43405</v>
      </c>
      <c r="E784" s="83" t="s">
        <v>14354</v>
      </c>
      <c r="F784" s="14" t="s">
        <v>19372</v>
      </c>
      <c r="G784" s="18" t="s">
        <v>14437</v>
      </c>
      <c r="H784" s="229" t="s">
        <v>13319</v>
      </c>
      <c r="I784" s="231" t="s">
        <v>14249</v>
      </c>
      <c r="J784" s="265" t="s">
        <v>13320</v>
      </c>
      <c r="K784" s="217"/>
      <c r="L784" s="229" t="s">
        <v>13318</v>
      </c>
      <c r="M784" s="110" t="s">
        <v>8759</v>
      </c>
      <c r="N784" s="13">
        <v>110</v>
      </c>
    </row>
    <row r="785" spans="1:14" s="3" customFormat="1" ht="13.5" x14ac:dyDescent="0.15">
      <c r="A785" s="110">
        <v>792</v>
      </c>
      <c r="B785" s="547">
        <v>50765</v>
      </c>
      <c r="C785" s="13">
        <v>38005</v>
      </c>
      <c r="D785" s="14">
        <v>36982</v>
      </c>
      <c r="E785" s="14" t="s">
        <v>14354</v>
      </c>
      <c r="F785" s="14" t="s">
        <v>19372</v>
      </c>
      <c r="G785" s="18" t="s">
        <v>14515</v>
      </c>
      <c r="H785" s="233" t="s">
        <v>678</v>
      </c>
      <c r="I785" s="217" t="s">
        <v>1347</v>
      </c>
      <c r="J785" s="215"/>
      <c r="K785" s="215"/>
      <c r="L785" s="217" t="s">
        <v>2160</v>
      </c>
      <c r="M785" s="110" t="s">
        <v>8759</v>
      </c>
      <c r="N785" s="13">
        <v>98</v>
      </c>
    </row>
    <row r="786" spans="1:14" s="3" customFormat="1" ht="24" x14ac:dyDescent="0.15">
      <c r="A786" s="110">
        <v>795</v>
      </c>
      <c r="B786" s="547">
        <v>206045</v>
      </c>
      <c r="C786" s="13">
        <v>53789</v>
      </c>
      <c r="D786" s="14">
        <v>37712</v>
      </c>
      <c r="E786" s="14" t="s">
        <v>14354</v>
      </c>
      <c r="F786" s="14" t="s">
        <v>19372</v>
      </c>
      <c r="G786" s="18" t="s">
        <v>14515</v>
      </c>
      <c r="H786" s="233" t="s">
        <v>678</v>
      </c>
      <c r="I786" s="217" t="s">
        <v>1090</v>
      </c>
      <c r="J786" s="226" t="s">
        <v>8460</v>
      </c>
      <c r="K786" s="215"/>
      <c r="L786" s="217" t="s">
        <v>2160</v>
      </c>
      <c r="M786" s="110" t="s">
        <v>8759</v>
      </c>
      <c r="N786" s="13">
        <v>37</v>
      </c>
    </row>
    <row r="787" spans="1:14" s="3" customFormat="1" ht="24" x14ac:dyDescent="0.15">
      <c r="A787" s="110">
        <v>796</v>
      </c>
      <c r="B787" s="547">
        <v>174623</v>
      </c>
      <c r="C787" s="13">
        <v>51081</v>
      </c>
      <c r="D787" s="14">
        <v>37773</v>
      </c>
      <c r="E787" s="14" t="s">
        <v>14354</v>
      </c>
      <c r="F787" s="14" t="s">
        <v>19372</v>
      </c>
      <c r="G787" s="18" t="s">
        <v>14515</v>
      </c>
      <c r="H787" s="233" t="s">
        <v>678</v>
      </c>
      <c r="I787" s="217" t="s">
        <v>849</v>
      </c>
      <c r="J787" s="226" t="s">
        <v>8461</v>
      </c>
      <c r="K787" s="215"/>
      <c r="L787" s="217" t="s">
        <v>2160</v>
      </c>
      <c r="M787" s="110" t="s">
        <v>8759</v>
      </c>
      <c r="N787" s="13">
        <v>61</v>
      </c>
    </row>
    <row r="788" spans="1:14" s="3" customFormat="1" ht="24" x14ac:dyDescent="0.15">
      <c r="A788" s="110">
        <v>798</v>
      </c>
      <c r="B788" s="547">
        <v>215624</v>
      </c>
      <c r="C788" s="13">
        <v>54865</v>
      </c>
      <c r="D788" s="14">
        <v>38018</v>
      </c>
      <c r="E788" s="14" t="s">
        <v>14354</v>
      </c>
      <c r="F788" s="14" t="s">
        <v>19372</v>
      </c>
      <c r="G788" s="18" t="s">
        <v>14515</v>
      </c>
      <c r="H788" s="233" t="s">
        <v>678</v>
      </c>
      <c r="I788" s="217" t="s">
        <v>1404</v>
      </c>
      <c r="J788" s="226" t="s">
        <v>5236</v>
      </c>
      <c r="K788" s="215"/>
      <c r="L788" s="217" t="s">
        <v>2160</v>
      </c>
      <c r="M788" s="110" t="s">
        <v>8759</v>
      </c>
      <c r="N788" s="13">
        <v>55</v>
      </c>
    </row>
    <row r="789" spans="1:14" s="3" customFormat="1" ht="36" x14ac:dyDescent="0.15">
      <c r="A789" s="110">
        <v>801</v>
      </c>
      <c r="B789" s="547">
        <v>242099</v>
      </c>
      <c r="C789" s="13">
        <v>57698</v>
      </c>
      <c r="D789" s="14">
        <v>38353</v>
      </c>
      <c r="E789" s="14" t="s">
        <v>14354</v>
      </c>
      <c r="F789" s="14" t="s">
        <v>19372</v>
      </c>
      <c r="G789" s="18" t="s">
        <v>14515</v>
      </c>
      <c r="H789" s="233" t="s">
        <v>678</v>
      </c>
      <c r="I789" s="217" t="s">
        <v>7801</v>
      </c>
      <c r="J789" s="226" t="s">
        <v>8858</v>
      </c>
      <c r="K789" s="215"/>
      <c r="L789" s="217" t="s">
        <v>2160</v>
      </c>
      <c r="M789" s="110" t="s">
        <v>8759</v>
      </c>
      <c r="N789" s="13">
        <v>60</v>
      </c>
    </row>
    <row r="790" spans="1:14" s="3" customFormat="1" ht="36" x14ac:dyDescent="0.15">
      <c r="A790" s="110">
        <v>802</v>
      </c>
      <c r="B790" s="547">
        <v>246777</v>
      </c>
      <c r="C790" s="13">
        <v>58632</v>
      </c>
      <c r="D790" s="14">
        <v>38749</v>
      </c>
      <c r="E790" s="14" t="s">
        <v>14354</v>
      </c>
      <c r="F790" s="14" t="s">
        <v>19372</v>
      </c>
      <c r="G790" s="18" t="s">
        <v>14515</v>
      </c>
      <c r="H790" s="233" t="s">
        <v>678</v>
      </c>
      <c r="I790" s="217" t="s">
        <v>6389</v>
      </c>
      <c r="J790" s="226" t="s">
        <v>7941</v>
      </c>
      <c r="K790" s="215"/>
      <c r="L790" s="217" t="s">
        <v>2160</v>
      </c>
      <c r="M790" s="110" t="s">
        <v>8759</v>
      </c>
      <c r="N790" s="13">
        <v>52</v>
      </c>
    </row>
    <row r="791" spans="1:14" s="3" customFormat="1" ht="24" x14ac:dyDescent="0.15">
      <c r="A791" s="110">
        <v>804</v>
      </c>
      <c r="B791" s="547">
        <v>251587</v>
      </c>
      <c r="C791" s="13">
        <v>59685</v>
      </c>
      <c r="D791" s="14">
        <v>39142</v>
      </c>
      <c r="E791" s="14" t="s">
        <v>14354</v>
      </c>
      <c r="F791" s="14" t="s">
        <v>19372</v>
      </c>
      <c r="G791" s="18" t="s">
        <v>14515</v>
      </c>
      <c r="H791" s="233" t="s">
        <v>678</v>
      </c>
      <c r="I791" s="217" t="s">
        <v>6390</v>
      </c>
      <c r="J791" s="226" t="s">
        <v>8137</v>
      </c>
      <c r="K791" s="215"/>
      <c r="L791" s="217" t="s">
        <v>8425</v>
      </c>
      <c r="M791" s="110" t="s">
        <v>8759</v>
      </c>
      <c r="N791" s="13">
        <v>47</v>
      </c>
    </row>
    <row r="792" spans="1:14" s="3" customFormat="1" ht="24" x14ac:dyDescent="0.15">
      <c r="A792" s="110">
        <v>807</v>
      </c>
      <c r="B792" s="547">
        <v>272666</v>
      </c>
      <c r="C792" s="13">
        <v>60592</v>
      </c>
      <c r="D792" s="14">
        <v>39508</v>
      </c>
      <c r="E792" s="14" t="s">
        <v>14354</v>
      </c>
      <c r="F792" s="14" t="s">
        <v>19372</v>
      </c>
      <c r="G792" s="18" t="s">
        <v>14515</v>
      </c>
      <c r="H792" s="233" t="s">
        <v>678</v>
      </c>
      <c r="I792" s="217" t="s">
        <v>6391</v>
      </c>
      <c r="J792" s="226" t="s">
        <v>8460</v>
      </c>
      <c r="K792" s="215"/>
      <c r="L792" s="217" t="s">
        <v>8425</v>
      </c>
      <c r="M792" s="110" t="s">
        <v>8759</v>
      </c>
      <c r="N792" s="13">
        <v>39</v>
      </c>
    </row>
    <row r="793" spans="1:14" s="3" customFormat="1" ht="24" x14ac:dyDescent="0.15">
      <c r="A793" s="110">
        <v>809</v>
      </c>
      <c r="B793" s="547">
        <v>277046</v>
      </c>
      <c r="C793" s="13">
        <v>61293</v>
      </c>
      <c r="D793" s="14">
        <v>39873</v>
      </c>
      <c r="E793" s="14" t="s">
        <v>14354</v>
      </c>
      <c r="F793" s="14" t="s">
        <v>19372</v>
      </c>
      <c r="G793" s="18" t="s">
        <v>14515</v>
      </c>
      <c r="H793" s="233" t="s">
        <v>678</v>
      </c>
      <c r="I793" s="217" t="s">
        <v>6392</v>
      </c>
      <c r="J793" s="226" t="s">
        <v>8459</v>
      </c>
      <c r="K793" s="215"/>
      <c r="L793" s="217" t="s">
        <v>8426</v>
      </c>
      <c r="M793" s="110" t="s">
        <v>8759</v>
      </c>
      <c r="N793" s="13">
        <v>57</v>
      </c>
    </row>
    <row r="794" spans="1:14" s="3" customFormat="1" ht="72" x14ac:dyDescent="0.15">
      <c r="A794" s="110">
        <v>811</v>
      </c>
      <c r="B794" s="547">
        <v>280206</v>
      </c>
      <c r="C794" s="175">
        <v>61794</v>
      </c>
      <c r="D794" s="14">
        <v>40238</v>
      </c>
      <c r="E794" s="14" t="s">
        <v>14354</v>
      </c>
      <c r="F794" s="14" t="s">
        <v>19372</v>
      </c>
      <c r="G794" s="18" t="s">
        <v>14515</v>
      </c>
      <c r="H794" s="233" t="s">
        <v>678</v>
      </c>
      <c r="I794" s="217" t="s">
        <v>6393</v>
      </c>
      <c r="J794" s="226" t="s">
        <v>6208</v>
      </c>
      <c r="K794" s="215"/>
      <c r="L794" s="217" t="s">
        <v>8426</v>
      </c>
      <c r="M794" s="110" t="s">
        <v>8759</v>
      </c>
      <c r="N794" s="13">
        <v>92</v>
      </c>
    </row>
    <row r="795" spans="1:14" s="3" customFormat="1" ht="84" x14ac:dyDescent="0.15">
      <c r="A795" s="110">
        <v>812</v>
      </c>
      <c r="B795" s="547">
        <v>283267</v>
      </c>
      <c r="C795" s="158">
        <v>62287</v>
      </c>
      <c r="D795" s="14">
        <v>40634</v>
      </c>
      <c r="E795" s="14" t="s">
        <v>14354</v>
      </c>
      <c r="F795" s="14" t="s">
        <v>19372</v>
      </c>
      <c r="G795" s="18" t="s">
        <v>14515</v>
      </c>
      <c r="H795" s="233" t="s">
        <v>678</v>
      </c>
      <c r="I795" s="217" t="s">
        <v>1260</v>
      </c>
      <c r="J795" s="226" t="s">
        <v>10600</v>
      </c>
      <c r="K795" s="215"/>
      <c r="L795" s="217" t="s">
        <v>2130</v>
      </c>
      <c r="M795" s="110" t="s">
        <v>8759</v>
      </c>
      <c r="N795" s="13">
        <v>83</v>
      </c>
    </row>
    <row r="796" spans="1:14" s="3" customFormat="1" ht="84" x14ac:dyDescent="0.15">
      <c r="A796" s="110">
        <v>814</v>
      </c>
      <c r="B796" s="547">
        <v>286617</v>
      </c>
      <c r="C796" s="13">
        <v>62813</v>
      </c>
      <c r="D796" s="14">
        <v>41000</v>
      </c>
      <c r="E796" s="14" t="s">
        <v>14354</v>
      </c>
      <c r="F796" s="14" t="s">
        <v>19372</v>
      </c>
      <c r="G796" s="18" t="s">
        <v>14515</v>
      </c>
      <c r="H796" s="233" t="s">
        <v>678</v>
      </c>
      <c r="I796" s="217" t="s">
        <v>6394</v>
      </c>
      <c r="J796" s="226" t="s">
        <v>10600</v>
      </c>
      <c r="K796" s="215"/>
      <c r="L796" s="217" t="s">
        <v>2130</v>
      </c>
      <c r="M796" s="110" t="s">
        <v>8759</v>
      </c>
      <c r="N796" s="13">
        <v>81</v>
      </c>
    </row>
    <row r="797" spans="1:14" s="3" customFormat="1" ht="13.5" x14ac:dyDescent="0.15">
      <c r="A797" s="110">
        <v>818</v>
      </c>
      <c r="B797" s="547">
        <v>57216</v>
      </c>
      <c r="C797" s="13">
        <v>38548</v>
      </c>
      <c r="D797" s="14">
        <v>25628</v>
      </c>
      <c r="E797" s="14" t="s">
        <v>14354</v>
      </c>
      <c r="F797" s="14" t="s">
        <v>19372</v>
      </c>
      <c r="G797" s="18" t="s">
        <v>14517</v>
      </c>
      <c r="H797" s="233" t="s">
        <v>4198</v>
      </c>
      <c r="I797" s="217" t="s">
        <v>4199</v>
      </c>
      <c r="J797" s="215" t="s">
        <v>1350</v>
      </c>
      <c r="K797" s="215"/>
      <c r="L797" s="217" t="s">
        <v>4515</v>
      </c>
      <c r="M797" s="110" t="s">
        <v>4086</v>
      </c>
      <c r="N797" s="13">
        <v>91</v>
      </c>
    </row>
    <row r="798" spans="1:14" s="3" customFormat="1" ht="13.5" x14ac:dyDescent="0.15">
      <c r="A798" s="110">
        <v>846</v>
      </c>
      <c r="B798" s="547">
        <v>56853</v>
      </c>
      <c r="C798" s="13">
        <v>38513</v>
      </c>
      <c r="D798" s="14">
        <v>29799</v>
      </c>
      <c r="E798" s="14" t="s">
        <v>14354</v>
      </c>
      <c r="F798" s="14" t="s">
        <v>19372</v>
      </c>
      <c r="G798" s="18" t="s">
        <v>14519</v>
      </c>
      <c r="H798" s="233" t="s">
        <v>1849</v>
      </c>
      <c r="I798" s="217" t="s">
        <v>7179</v>
      </c>
      <c r="J798" s="215"/>
      <c r="K798" s="215"/>
      <c r="L798" s="217" t="s">
        <v>2161</v>
      </c>
      <c r="M798" s="110" t="s">
        <v>4086</v>
      </c>
      <c r="N798" s="13">
        <v>61</v>
      </c>
    </row>
    <row r="799" spans="1:14" s="3" customFormat="1" ht="13.5" x14ac:dyDescent="0.15">
      <c r="A799" s="110">
        <v>849</v>
      </c>
      <c r="B799" s="547">
        <v>56887</v>
      </c>
      <c r="C799" s="13">
        <v>38516</v>
      </c>
      <c r="D799" s="14">
        <v>30195</v>
      </c>
      <c r="E799" s="14" t="s">
        <v>14354</v>
      </c>
      <c r="F799" s="14" t="s">
        <v>19372</v>
      </c>
      <c r="G799" s="18" t="s">
        <v>14519</v>
      </c>
      <c r="H799" s="233" t="s">
        <v>8350</v>
      </c>
      <c r="I799" s="217" t="s">
        <v>5785</v>
      </c>
      <c r="J799" s="215"/>
      <c r="K799" s="215"/>
      <c r="L799" s="217" t="s">
        <v>2161</v>
      </c>
      <c r="M799" s="110" t="s">
        <v>4086</v>
      </c>
      <c r="N799" s="13">
        <v>76</v>
      </c>
    </row>
    <row r="800" spans="1:14" s="3" customFormat="1" ht="13.5" x14ac:dyDescent="0.15">
      <c r="A800" s="192">
        <v>850</v>
      </c>
      <c r="B800" s="547">
        <v>56895</v>
      </c>
      <c r="C800" s="13">
        <v>38517</v>
      </c>
      <c r="D800" s="14">
        <v>30742</v>
      </c>
      <c r="E800" s="14" t="s">
        <v>14354</v>
      </c>
      <c r="F800" s="14" t="s">
        <v>19372</v>
      </c>
      <c r="G800" s="18" t="s">
        <v>14519</v>
      </c>
      <c r="H800" s="233" t="s">
        <v>8350</v>
      </c>
      <c r="I800" s="217" t="s">
        <v>7181</v>
      </c>
      <c r="J800" s="215"/>
      <c r="K800" s="215"/>
      <c r="L800" s="217" t="s">
        <v>2161</v>
      </c>
      <c r="M800" s="110" t="s">
        <v>4086</v>
      </c>
      <c r="N800" s="13">
        <v>65</v>
      </c>
    </row>
    <row r="801" spans="1:14" s="3" customFormat="1" ht="13.5" x14ac:dyDescent="0.15">
      <c r="A801" s="192">
        <v>851</v>
      </c>
      <c r="B801" s="547">
        <v>56903</v>
      </c>
      <c r="C801" s="13">
        <v>38518</v>
      </c>
      <c r="D801" s="14"/>
      <c r="E801" s="14" t="s">
        <v>14354</v>
      </c>
      <c r="F801" s="14" t="s">
        <v>19372</v>
      </c>
      <c r="G801" s="18" t="s">
        <v>14519</v>
      </c>
      <c r="H801" s="233" t="s">
        <v>8350</v>
      </c>
      <c r="I801" s="217" t="s">
        <v>10130</v>
      </c>
      <c r="J801" s="215"/>
      <c r="K801" s="215"/>
      <c r="L801" s="217" t="s">
        <v>2161</v>
      </c>
      <c r="M801" s="110" t="s">
        <v>4086</v>
      </c>
      <c r="N801" s="13">
        <v>40</v>
      </c>
    </row>
    <row r="802" spans="1:14" s="3" customFormat="1" ht="13.5" x14ac:dyDescent="0.15">
      <c r="A802" s="110">
        <v>852</v>
      </c>
      <c r="B802" s="547">
        <v>56929</v>
      </c>
      <c r="C802" s="13">
        <v>38520</v>
      </c>
      <c r="D802" s="14"/>
      <c r="E802" s="14" t="s">
        <v>14354</v>
      </c>
      <c r="F802" s="14" t="s">
        <v>19372</v>
      </c>
      <c r="G802" s="18" t="s">
        <v>14519</v>
      </c>
      <c r="H802" s="233" t="s">
        <v>2490</v>
      </c>
      <c r="I802" s="217" t="s">
        <v>2181</v>
      </c>
      <c r="J802" s="215"/>
      <c r="K802" s="215"/>
      <c r="L802" s="217" t="s">
        <v>2161</v>
      </c>
      <c r="M802" s="110" t="s">
        <v>4086</v>
      </c>
      <c r="N802" s="13">
        <v>39</v>
      </c>
    </row>
    <row r="803" spans="1:14" s="3" customFormat="1" ht="13.5" x14ac:dyDescent="0.15">
      <c r="A803" s="110">
        <v>853</v>
      </c>
      <c r="B803" s="547">
        <v>56945</v>
      </c>
      <c r="C803" s="13">
        <v>38522</v>
      </c>
      <c r="D803" s="14"/>
      <c r="E803" s="14" t="s">
        <v>14354</v>
      </c>
      <c r="F803" s="14" t="s">
        <v>19372</v>
      </c>
      <c r="G803" s="18" t="s">
        <v>14519</v>
      </c>
      <c r="H803" s="233" t="s">
        <v>2490</v>
      </c>
      <c r="I803" s="217" t="s">
        <v>6723</v>
      </c>
      <c r="J803" s="215"/>
      <c r="K803" s="215"/>
      <c r="L803" s="217" t="s">
        <v>2161</v>
      </c>
      <c r="M803" s="110" t="s">
        <v>4086</v>
      </c>
      <c r="N803" s="13">
        <v>57</v>
      </c>
    </row>
    <row r="804" spans="1:14" s="3" customFormat="1" ht="13.5" x14ac:dyDescent="0.15">
      <c r="A804" s="110">
        <v>854</v>
      </c>
      <c r="B804" s="547">
        <v>56960</v>
      </c>
      <c r="C804" s="13">
        <v>38524</v>
      </c>
      <c r="D804" s="14"/>
      <c r="E804" s="14" t="s">
        <v>14354</v>
      </c>
      <c r="F804" s="14" t="s">
        <v>19372</v>
      </c>
      <c r="G804" s="18" t="s">
        <v>14519</v>
      </c>
      <c r="H804" s="233" t="s">
        <v>8350</v>
      </c>
      <c r="I804" s="217" t="s">
        <v>6725</v>
      </c>
      <c r="J804" s="215"/>
      <c r="K804" s="215"/>
      <c r="L804" s="217" t="s">
        <v>2161</v>
      </c>
      <c r="M804" s="110" t="s">
        <v>4086</v>
      </c>
      <c r="N804" s="13">
        <v>85</v>
      </c>
    </row>
    <row r="805" spans="1:14" s="3" customFormat="1" ht="13.5" x14ac:dyDescent="0.15">
      <c r="A805" s="110">
        <v>855</v>
      </c>
      <c r="B805" s="547">
        <v>56986</v>
      </c>
      <c r="C805" s="13">
        <v>38526</v>
      </c>
      <c r="D805" s="14"/>
      <c r="E805" s="14" t="s">
        <v>14354</v>
      </c>
      <c r="F805" s="14" t="s">
        <v>19372</v>
      </c>
      <c r="G805" s="18" t="s">
        <v>14519</v>
      </c>
      <c r="H805" s="233" t="s">
        <v>2490</v>
      </c>
      <c r="I805" s="217" t="s">
        <v>4678</v>
      </c>
      <c r="J805" s="215"/>
      <c r="K805" s="215"/>
      <c r="L805" s="217" t="s">
        <v>2161</v>
      </c>
      <c r="M805" s="110" t="s">
        <v>4086</v>
      </c>
      <c r="N805" s="13">
        <v>84</v>
      </c>
    </row>
    <row r="806" spans="1:14" s="3" customFormat="1" ht="13.5" x14ac:dyDescent="0.15">
      <c r="A806" s="110">
        <v>856</v>
      </c>
      <c r="B806" s="547">
        <v>57000</v>
      </c>
      <c r="C806" s="13">
        <v>38528</v>
      </c>
      <c r="D806" s="14"/>
      <c r="E806" s="14" t="s">
        <v>14354</v>
      </c>
      <c r="F806" s="14" t="s">
        <v>19372</v>
      </c>
      <c r="G806" s="18" t="s">
        <v>14519</v>
      </c>
      <c r="H806" s="233" t="s">
        <v>8350</v>
      </c>
      <c r="I806" s="217" t="s">
        <v>4680</v>
      </c>
      <c r="J806" s="215"/>
      <c r="K806" s="215"/>
      <c r="L806" s="217" t="s">
        <v>2162</v>
      </c>
      <c r="M806" s="110" t="s">
        <v>4086</v>
      </c>
      <c r="N806" s="13">
        <v>87</v>
      </c>
    </row>
    <row r="807" spans="1:14" s="3" customFormat="1" ht="13.5" x14ac:dyDescent="0.15">
      <c r="A807" s="110">
        <v>857</v>
      </c>
      <c r="B807" s="547">
        <v>57026</v>
      </c>
      <c r="C807" s="13">
        <v>38530</v>
      </c>
      <c r="D807" s="14"/>
      <c r="E807" s="14" t="s">
        <v>14354</v>
      </c>
      <c r="F807" s="14" t="s">
        <v>19372</v>
      </c>
      <c r="G807" s="18" t="s">
        <v>14519</v>
      </c>
      <c r="H807" s="233" t="s">
        <v>2490</v>
      </c>
      <c r="I807" s="217" t="s">
        <v>4681</v>
      </c>
      <c r="J807" s="215"/>
      <c r="K807" s="215"/>
      <c r="L807" s="217" t="s">
        <v>2162</v>
      </c>
      <c r="M807" s="110" t="s">
        <v>4086</v>
      </c>
      <c r="N807" s="13">
        <v>84</v>
      </c>
    </row>
    <row r="808" spans="1:14" s="3" customFormat="1" ht="13.5" x14ac:dyDescent="0.15">
      <c r="A808" s="110">
        <v>858</v>
      </c>
      <c r="B808" s="547">
        <v>57042</v>
      </c>
      <c r="C808" s="13">
        <v>38532</v>
      </c>
      <c r="D808" s="14"/>
      <c r="E808" s="14" t="s">
        <v>14354</v>
      </c>
      <c r="F808" s="14" t="s">
        <v>19372</v>
      </c>
      <c r="G808" s="18" t="s">
        <v>14519</v>
      </c>
      <c r="H808" s="233" t="s">
        <v>2490</v>
      </c>
      <c r="I808" s="217" t="s">
        <v>4682</v>
      </c>
      <c r="J808" s="215"/>
      <c r="K808" s="215"/>
      <c r="L808" s="217" t="s">
        <v>2162</v>
      </c>
      <c r="M808" s="110" t="s">
        <v>4086</v>
      </c>
      <c r="N808" s="13">
        <v>83</v>
      </c>
    </row>
    <row r="809" spans="1:14" s="3" customFormat="1" ht="13.5" x14ac:dyDescent="0.15">
      <c r="A809" s="110">
        <v>859</v>
      </c>
      <c r="B809" s="547">
        <v>57059</v>
      </c>
      <c r="C809" s="13">
        <v>38533</v>
      </c>
      <c r="D809" s="14"/>
      <c r="E809" s="14" t="s">
        <v>14354</v>
      </c>
      <c r="F809" s="14" t="s">
        <v>19372</v>
      </c>
      <c r="G809" s="18" t="s">
        <v>14519</v>
      </c>
      <c r="H809" s="233" t="s">
        <v>8350</v>
      </c>
      <c r="I809" s="217" t="s">
        <v>6550</v>
      </c>
      <c r="J809" s="215"/>
      <c r="K809" s="215"/>
      <c r="L809" s="217" t="s">
        <v>2163</v>
      </c>
      <c r="M809" s="110" t="s">
        <v>4086</v>
      </c>
      <c r="N809" s="13">
        <v>83</v>
      </c>
    </row>
    <row r="810" spans="1:14" s="3" customFormat="1" ht="13.5" x14ac:dyDescent="0.15">
      <c r="A810" s="110">
        <v>860</v>
      </c>
      <c r="B810" s="547">
        <v>57109</v>
      </c>
      <c r="C810" s="13">
        <v>38545</v>
      </c>
      <c r="D810" s="14"/>
      <c r="E810" s="14" t="s">
        <v>14354</v>
      </c>
      <c r="F810" s="14" t="s">
        <v>19372</v>
      </c>
      <c r="G810" s="18" t="s">
        <v>14519</v>
      </c>
      <c r="H810" s="233" t="s">
        <v>2490</v>
      </c>
      <c r="I810" s="217" t="s">
        <v>6685</v>
      </c>
      <c r="J810" s="215"/>
      <c r="K810" s="215"/>
      <c r="L810" s="217" t="s">
        <v>2163</v>
      </c>
      <c r="M810" s="110" t="s">
        <v>4086</v>
      </c>
      <c r="N810" s="13">
        <v>82</v>
      </c>
    </row>
    <row r="811" spans="1:14" s="3" customFormat="1" ht="13.5" x14ac:dyDescent="0.15">
      <c r="A811" s="110">
        <v>861</v>
      </c>
      <c r="B811" s="547">
        <v>57117</v>
      </c>
      <c r="C811" s="13">
        <v>38536</v>
      </c>
      <c r="D811" s="14"/>
      <c r="E811" s="14" t="s">
        <v>14354</v>
      </c>
      <c r="F811" s="14" t="s">
        <v>19372</v>
      </c>
      <c r="G811" s="18" t="s">
        <v>14519</v>
      </c>
      <c r="H811" s="233" t="s">
        <v>8350</v>
      </c>
      <c r="I811" s="217" t="s">
        <v>2615</v>
      </c>
      <c r="J811" s="215"/>
      <c r="K811" s="215"/>
      <c r="L811" s="217" t="s">
        <v>2163</v>
      </c>
      <c r="M811" s="110" t="s">
        <v>8759</v>
      </c>
      <c r="N811" s="13">
        <v>82</v>
      </c>
    </row>
    <row r="812" spans="1:14" s="3" customFormat="1" ht="13.5" x14ac:dyDescent="0.15">
      <c r="A812" s="110">
        <v>862</v>
      </c>
      <c r="B812" s="547">
        <v>57141</v>
      </c>
      <c r="C812" s="13">
        <v>38539</v>
      </c>
      <c r="D812" s="14"/>
      <c r="E812" s="14" t="s">
        <v>14354</v>
      </c>
      <c r="F812" s="14" t="s">
        <v>19372</v>
      </c>
      <c r="G812" s="18" t="s">
        <v>14519</v>
      </c>
      <c r="H812" s="233" t="s">
        <v>2490</v>
      </c>
      <c r="I812" s="217" t="s">
        <v>2616</v>
      </c>
      <c r="J812" s="215"/>
      <c r="K812" s="215"/>
      <c r="L812" s="217" t="s">
        <v>2163</v>
      </c>
      <c r="M812" s="110" t="s">
        <v>8759</v>
      </c>
      <c r="N812" s="13">
        <v>83</v>
      </c>
    </row>
    <row r="813" spans="1:14" s="3" customFormat="1" ht="13.5" x14ac:dyDescent="0.15">
      <c r="A813" s="110">
        <v>863</v>
      </c>
      <c r="B813" s="547">
        <v>57166</v>
      </c>
      <c r="C813" s="13">
        <v>38541</v>
      </c>
      <c r="D813" s="14"/>
      <c r="E813" s="14" t="s">
        <v>14354</v>
      </c>
      <c r="F813" s="14" t="s">
        <v>19372</v>
      </c>
      <c r="G813" s="18" t="s">
        <v>14519</v>
      </c>
      <c r="H813" s="233" t="s">
        <v>2490</v>
      </c>
      <c r="I813" s="217" t="s">
        <v>3906</v>
      </c>
      <c r="J813" s="215"/>
      <c r="K813" s="215"/>
      <c r="L813" s="217" t="s">
        <v>2163</v>
      </c>
      <c r="M813" s="110" t="s">
        <v>8759</v>
      </c>
      <c r="N813" s="13">
        <v>83</v>
      </c>
    </row>
    <row r="814" spans="1:14" s="3" customFormat="1" ht="13.5" x14ac:dyDescent="0.15">
      <c r="A814" s="110">
        <v>864</v>
      </c>
      <c r="B814" s="547">
        <v>27789</v>
      </c>
      <c r="C814" s="13">
        <v>35634</v>
      </c>
      <c r="D814" s="14"/>
      <c r="E814" s="14" t="s">
        <v>14354</v>
      </c>
      <c r="F814" s="14" t="s">
        <v>19372</v>
      </c>
      <c r="G814" s="18" t="s">
        <v>14519</v>
      </c>
      <c r="H814" s="242" t="s">
        <v>19811</v>
      </c>
      <c r="I814" s="217" t="s">
        <v>2065</v>
      </c>
      <c r="J814" s="215"/>
      <c r="K814" s="215"/>
      <c r="L814" s="217" t="s">
        <v>2164</v>
      </c>
      <c r="M814" s="110" t="s">
        <v>8759</v>
      </c>
      <c r="N814" s="13">
        <v>83</v>
      </c>
    </row>
    <row r="815" spans="1:14" s="3" customFormat="1" ht="13.5" x14ac:dyDescent="0.15">
      <c r="A815" s="110">
        <v>865</v>
      </c>
      <c r="B815" s="547">
        <v>27797</v>
      </c>
      <c r="C815" s="13">
        <v>35635</v>
      </c>
      <c r="D815" s="14"/>
      <c r="E815" s="14" t="s">
        <v>14354</v>
      </c>
      <c r="F815" s="14" t="s">
        <v>19372</v>
      </c>
      <c r="G815" s="18" t="s">
        <v>14519</v>
      </c>
      <c r="H815" s="233" t="s">
        <v>1849</v>
      </c>
      <c r="I815" s="217" t="s">
        <v>4453</v>
      </c>
      <c r="J815" s="215"/>
      <c r="K815" s="215"/>
      <c r="L815" s="217" t="s">
        <v>2164</v>
      </c>
      <c r="M815" s="110" t="s">
        <v>8759</v>
      </c>
      <c r="N815" s="13">
        <v>83</v>
      </c>
    </row>
    <row r="816" spans="1:14" s="3" customFormat="1" ht="13.5" x14ac:dyDescent="0.15">
      <c r="A816" s="110">
        <v>866</v>
      </c>
      <c r="B816" s="547">
        <v>57190</v>
      </c>
      <c r="C816" s="13">
        <v>38544</v>
      </c>
      <c r="D816" s="14"/>
      <c r="E816" s="14" t="s">
        <v>14354</v>
      </c>
      <c r="F816" s="14" t="s">
        <v>19372</v>
      </c>
      <c r="G816" s="18" t="s">
        <v>14519</v>
      </c>
      <c r="H816" s="233" t="s">
        <v>8350</v>
      </c>
      <c r="I816" s="217" t="s">
        <v>8878</v>
      </c>
      <c r="J816" s="215"/>
      <c r="K816" s="215"/>
      <c r="L816" s="217" t="s">
        <v>2164</v>
      </c>
      <c r="M816" s="110" t="s">
        <v>8759</v>
      </c>
      <c r="N816" s="13">
        <v>83</v>
      </c>
    </row>
    <row r="817" spans="1:14" s="3" customFormat="1" ht="13.5" x14ac:dyDescent="0.15">
      <c r="A817" s="110">
        <v>867</v>
      </c>
      <c r="B817" s="547">
        <v>30007</v>
      </c>
      <c r="C817" s="13">
        <v>35905</v>
      </c>
      <c r="D817" s="14"/>
      <c r="E817" s="14" t="s">
        <v>14354</v>
      </c>
      <c r="F817" s="14" t="s">
        <v>19372</v>
      </c>
      <c r="G817" s="18" t="s">
        <v>14519</v>
      </c>
      <c r="H817" s="233" t="s">
        <v>2490</v>
      </c>
      <c r="I817" s="217" t="s">
        <v>4538</v>
      </c>
      <c r="J817" s="215"/>
      <c r="K817" s="215"/>
      <c r="L817" s="233" t="s">
        <v>10630</v>
      </c>
      <c r="M817" s="110" t="s">
        <v>8759</v>
      </c>
      <c r="N817" s="13">
        <v>82</v>
      </c>
    </row>
    <row r="818" spans="1:14" s="3" customFormat="1" ht="13.5" x14ac:dyDescent="0.15">
      <c r="A818" s="110">
        <v>868</v>
      </c>
      <c r="B818" s="547">
        <v>82610</v>
      </c>
      <c r="C818" s="13">
        <v>41056</v>
      </c>
      <c r="D818" s="14"/>
      <c r="E818" s="14" t="s">
        <v>14354</v>
      </c>
      <c r="F818" s="14" t="s">
        <v>19372</v>
      </c>
      <c r="G818" s="18" t="s">
        <v>14519</v>
      </c>
      <c r="H818" s="242" t="s">
        <v>19705</v>
      </c>
      <c r="I818" s="217" t="s">
        <v>9538</v>
      </c>
      <c r="J818" s="215"/>
      <c r="K818" s="215"/>
      <c r="L818" s="233" t="s">
        <v>10630</v>
      </c>
      <c r="M818" s="110" t="s">
        <v>8759</v>
      </c>
      <c r="N818" s="13">
        <v>84</v>
      </c>
    </row>
    <row r="819" spans="1:14" s="3" customFormat="1" ht="13.5" x14ac:dyDescent="0.15">
      <c r="A819" s="110">
        <v>869</v>
      </c>
      <c r="B819" s="547">
        <v>157925</v>
      </c>
      <c r="C819" s="13">
        <v>49353</v>
      </c>
      <c r="D819" s="14"/>
      <c r="E819" s="14" t="s">
        <v>14354</v>
      </c>
      <c r="F819" s="14" t="s">
        <v>19372</v>
      </c>
      <c r="G819" s="18" t="s">
        <v>14519</v>
      </c>
      <c r="H819" s="233" t="s">
        <v>900</v>
      </c>
      <c r="I819" s="217" t="s">
        <v>3330</v>
      </c>
      <c r="J819" s="215"/>
      <c r="K819" s="215"/>
      <c r="L819" s="233" t="s">
        <v>10630</v>
      </c>
      <c r="M819" s="110" t="s">
        <v>8759</v>
      </c>
      <c r="N819" s="13">
        <v>87</v>
      </c>
    </row>
    <row r="820" spans="1:14" s="3" customFormat="1" ht="13.5" x14ac:dyDescent="0.15">
      <c r="A820" s="110">
        <v>870</v>
      </c>
      <c r="B820" s="547">
        <v>208389</v>
      </c>
      <c r="C820" s="13">
        <v>54114</v>
      </c>
      <c r="D820" s="14"/>
      <c r="E820" s="14" t="s">
        <v>14354</v>
      </c>
      <c r="F820" s="14" t="s">
        <v>19372</v>
      </c>
      <c r="G820" s="18" t="s">
        <v>14519</v>
      </c>
      <c r="H820" s="233" t="s">
        <v>900</v>
      </c>
      <c r="I820" s="217" t="s">
        <v>4080</v>
      </c>
      <c r="J820" s="215"/>
      <c r="K820" s="215"/>
      <c r="L820" s="233" t="s">
        <v>10631</v>
      </c>
      <c r="M820" s="110" t="s">
        <v>8759</v>
      </c>
      <c r="N820" s="13">
        <v>82</v>
      </c>
    </row>
    <row r="821" spans="1:14" s="3" customFormat="1" ht="13.5" x14ac:dyDescent="0.15">
      <c r="A821" s="110">
        <v>871</v>
      </c>
      <c r="B821" s="547">
        <v>249607</v>
      </c>
      <c r="C821" s="13">
        <v>59319</v>
      </c>
      <c r="D821" s="14"/>
      <c r="E821" s="14" t="s">
        <v>14354</v>
      </c>
      <c r="F821" s="14" t="s">
        <v>19372</v>
      </c>
      <c r="G821" s="18" t="s">
        <v>14519</v>
      </c>
      <c r="H821" s="233" t="s">
        <v>900</v>
      </c>
      <c r="I821" s="217" t="s">
        <v>4700</v>
      </c>
      <c r="J821" s="215"/>
      <c r="K821" s="215"/>
      <c r="L821" s="233" t="s">
        <v>10631</v>
      </c>
      <c r="M821" s="110" t="s">
        <v>8759</v>
      </c>
      <c r="N821" s="13">
        <v>81</v>
      </c>
    </row>
    <row r="822" spans="1:14" s="3" customFormat="1" ht="13.5" x14ac:dyDescent="0.15">
      <c r="A822" s="110">
        <v>872</v>
      </c>
      <c r="B822" s="547">
        <v>247031</v>
      </c>
      <c r="C822" s="13">
        <v>58707</v>
      </c>
      <c r="D822" s="14"/>
      <c r="E822" s="14" t="s">
        <v>14354</v>
      </c>
      <c r="F822" s="14" t="s">
        <v>19372</v>
      </c>
      <c r="G822" s="18" t="s">
        <v>14519</v>
      </c>
      <c r="H822" s="233" t="s">
        <v>900</v>
      </c>
      <c r="I822" s="217" t="s">
        <v>9489</v>
      </c>
      <c r="J822" s="215"/>
      <c r="K822" s="215"/>
      <c r="L822" s="233" t="s">
        <v>10631</v>
      </c>
      <c r="M822" s="110" t="s">
        <v>8759</v>
      </c>
      <c r="N822" s="13">
        <v>79</v>
      </c>
    </row>
    <row r="823" spans="1:14" s="3" customFormat="1" ht="13.5" x14ac:dyDescent="0.15">
      <c r="A823" s="110">
        <v>873</v>
      </c>
      <c r="B823" s="547">
        <v>273623</v>
      </c>
      <c r="C823" s="13">
        <v>60730</v>
      </c>
      <c r="D823" s="14"/>
      <c r="E823" s="14" t="s">
        <v>14354</v>
      </c>
      <c r="F823" s="14" t="s">
        <v>19372</v>
      </c>
      <c r="G823" s="18" t="s">
        <v>14519</v>
      </c>
      <c r="H823" s="233" t="s">
        <v>900</v>
      </c>
      <c r="I823" s="215" t="s">
        <v>5699</v>
      </c>
      <c r="J823" s="215"/>
      <c r="K823" s="215"/>
      <c r="L823" s="217" t="s">
        <v>2165</v>
      </c>
      <c r="M823" s="110" t="s">
        <v>8759</v>
      </c>
      <c r="N823" s="13">
        <v>74</v>
      </c>
    </row>
    <row r="824" spans="1:14" s="3" customFormat="1" ht="13.5" x14ac:dyDescent="0.15">
      <c r="A824" s="110">
        <v>874</v>
      </c>
      <c r="B824" s="547">
        <v>277285</v>
      </c>
      <c r="C824" s="13">
        <v>61328</v>
      </c>
      <c r="D824" s="14"/>
      <c r="E824" s="14" t="s">
        <v>14354</v>
      </c>
      <c r="F824" s="14" t="s">
        <v>19372</v>
      </c>
      <c r="G824" s="18" t="s">
        <v>14519</v>
      </c>
      <c r="H824" s="233" t="s">
        <v>900</v>
      </c>
      <c r="I824" s="217" t="s">
        <v>10611</v>
      </c>
      <c r="J824" s="215"/>
      <c r="K824" s="215"/>
      <c r="L824" s="233" t="s">
        <v>10629</v>
      </c>
      <c r="M824" s="110" t="s">
        <v>8759</v>
      </c>
      <c r="N824" s="13">
        <v>75</v>
      </c>
    </row>
    <row r="825" spans="1:14" s="3" customFormat="1" ht="13.5" x14ac:dyDescent="0.15">
      <c r="A825" s="110">
        <v>875</v>
      </c>
      <c r="B825" s="547">
        <v>281121</v>
      </c>
      <c r="C825" s="13">
        <v>61925</v>
      </c>
      <c r="D825" s="14">
        <v>40127</v>
      </c>
      <c r="E825" s="14" t="s">
        <v>14354</v>
      </c>
      <c r="F825" s="14" t="s">
        <v>19372</v>
      </c>
      <c r="G825" s="18" t="s">
        <v>14519</v>
      </c>
      <c r="H825" s="233" t="s">
        <v>900</v>
      </c>
      <c r="I825" s="217" t="s">
        <v>408</v>
      </c>
      <c r="J825" s="215"/>
      <c r="K825" s="215"/>
      <c r="L825" s="233" t="s">
        <v>10629</v>
      </c>
      <c r="M825" s="110" t="s">
        <v>8759</v>
      </c>
      <c r="N825" s="13">
        <v>75</v>
      </c>
    </row>
    <row r="826" spans="1:14" s="3" customFormat="1" ht="13.5" x14ac:dyDescent="0.15">
      <c r="A826" s="110">
        <v>876</v>
      </c>
      <c r="B826" s="547">
        <v>56838</v>
      </c>
      <c r="C826" s="13">
        <v>38511</v>
      </c>
      <c r="D826" s="14">
        <v>24593</v>
      </c>
      <c r="E826" s="14" t="s">
        <v>14354</v>
      </c>
      <c r="F826" s="14" t="s">
        <v>19372</v>
      </c>
      <c r="G826" s="18" t="s">
        <v>14520</v>
      </c>
      <c r="H826" s="242" t="s">
        <v>19709</v>
      </c>
      <c r="I826" s="217" t="s">
        <v>3561</v>
      </c>
      <c r="J826" s="215"/>
      <c r="K826" s="215"/>
      <c r="L826" s="217" t="s">
        <v>2132</v>
      </c>
      <c r="M826" s="110" t="s">
        <v>8759</v>
      </c>
      <c r="N826" s="13">
        <v>91</v>
      </c>
    </row>
    <row r="827" spans="1:14" s="3" customFormat="1" ht="13.5" x14ac:dyDescent="0.15">
      <c r="A827" s="110">
        <v>877</v>
      </c>
      <c r="B827" s="547">
        <v>315028</v>
      </c>
      <c r="C827" s="13"/>
      <c r="D827" s="14"/>
      <c r="E827" s="14" t="s">
        <v>14354</v>
      </c>
      <c r="F827" s="27" t="s">
        <v>19376</v>
      </c>
      <c r="G827" s="18" t="s">
        <v>14437</v>
      </c>
      <c r="H827" s="242" t="s">
        <v>11504</v>
      </c>
      <c r="I827" s="217" t="s">
        <v>11505</v>
      </c>
      <c r="J827" s="215" t="s">
        <v>11507</v>
      </c>
      <c r="K827" s="215" t="s">
        <v>11508</v>
      </c>
      <c r="L827" s="217" t="s">
        <v>11509</v>
      </c>
      <c r="M827" s="110" t="s">
        <v>11510</v>
      </c>
      <c r="N827" s="13"/>
    </row>
    <row r="828" spans="1:14" s="3" customFormat="1" ht="13.5" x14ac:dyDescent="0.15">
      <c r="A828" s="110">
        <v>878</v>
      </c>
      <c r="B828" s="547">
        <v>314740</v>
      </c>
      <c r="C828" s="13"/>
      <c r="D828" s="14">
        <v>21899</v>
      </c>
      <c r="E828" s="14" t="s">
        <v>14354</v>
      </c>
      <c r="F828" s="27" t="s">
        <v>19376</v>
      </c>
      <c r="G828" s="18" t="s">
        <v>14518</v>
      </c>
      <c r="H828" s="242" t="s">
        <v>11442</v>
      </c>
      <c r="I828" s="217" t="s">
        <v>11450</v>
      </c>
      <c r="J828" s="215" t="s">
        <v>11443</v>
      </c>
      <c r="K828" s="215" t="s">
        <v>11444</v>
      </c>
      <c r="L828" s="217" t="s">
        <v>11445</v>
      </c>
      <c r="M828" s="184" t="s">
        <v>11478</v>
      </c>
      <c r="N828" s="13">
        <v>188</v>
      </c>
    </row>
    <row r="829" spans="1:14" s="3" customFormat="1" ht="13.5" x14ac:dyDescent="0.15">
      <c r="A829" s="110">
        <v>879</v>
      </c>
      <c r="B829" s="547">
        <v>314757</v>
      </c>
      <c r="C829" s="13"/>
      <c r="D829" s="14">
        <v>22678</v>
      </c>
      <c r="E829" s="14" t="s">
        <v>14354</v>
      </c>
      <c r="F829" s="27" t="s">
        <v>19376</v>
      </c>
      <c r="G829" s="18" t="s">
        <v>14518</v>
      </c>
      <c r="H829" s="242" t="s">
        <v>11442</v>
      </c>
      <c r="I829" s="217" t="s">
        <v>11451</v>
      </c>
      <c r="J829" s="215" t="s">
        <v>11446</v>
      </c>
      <c r="K829" s="230" t="s">
        <v>11447</v>
      </c>
      <c r="L829" s="217" t="s">
        <v>11445</v>
      </c>
      <c r="M829" s="184" t="s">
        <v>11478</v>
      </c>
      <c r="N829" s="13">
        <v>233</v>
      </c>
    </row>
    <row r="830" spans="1:14" s="3" customFormat="1" ht="13.5" x14ac:dyDescent="0.15">
      <c r="A830" s="110">
        <v>880</v>
      </c>
      <c r="B830" s="547">
        <v>314765</v>
      </c>
      <c r="C830" s="13"/>
      <c r="D830" s="14">
        <v>23043</v>
      </c>
      <c r="E830" s="14" t="s">
        <v>14354</v>
      </c>
      <c r="F830" s="27" t="s">
        <v>19376</v>
      </c>
      <c r="G830" s="18" t="s">
        <v>14518</v>
      </c>
      <c r="H830" s="242" t="s">
        <v>11442</v>
      </c>
      <c r="I830" s="217" t="s">
        <v>11452</v>
      </c>
      <c r="J830" s="215" t="s">
        <v>11448</v>
      </c>
      <c r="K830" s="230" t="s">
        <v>11447</v>
      </c>
      <c r="L830" s="217" t="s">
        <v>11445</v>
      </c>
      <c r="M830" s="184" t="s">
        <v>11478</v>
      </c>
      <c r="N830" s="13">
        <v>210</v>
      </c>
    </row>
    <row r="831" spans="1:14" s="3" customFormat="1" ht="13.5" x14ac:dyDescent="0.15">
      <c r="A831" s="110">
        <v>881</v>
      </c>
      <c r="B831" s="547">
        <v>314773</v>
      </c>
      <c r="C831" s="13"/>
      <c r="D831" s="14">
        <v>23346</v>
      </c>
      <c r="E831" s="14" t="s">
        <v>14354</v>
      </c>
      <c r="F831" s="27" t="s">
        <v>19376</v>
      </c>
      <c r="G831" s="18" t="s">
        <v>14518</v>
      </c>
      <c r="H831" s="242" t="s">
        <v>11442</v>
      </c>
      <c r="I831" s="217" t="s">
        <v>11449</v>
      </c>
      <c r="J831" s="215" t="s">
        <v>11453</v>
      </c>
      <c r="K831" s="230" t="s">
        <v>11447</v>
      </c>
      <c r="L831" s="217" t="s">
        <v>11445</v>
      </c>
      <c r="M831" s="184" t="s">
        <v>11478</v>
      </c>
      <c r="N831" s="13">
        <v>182</v>
      </c>
    </row>
    <row r="832" spans="1:14" s="3" customFormat="1" ht="32.25" customHeight="1" x14ac:dyDescent="0.15">
      <c r="A832" s="110">
        <v>882</v>
      </c>
      <c r="B832" s="547">
        <v>314781</v>
      </c>
      <c r="C832" s="13"/>
      <c r="D832" s="14">
        <v>23774</v>
      </c>
      <c r="E832" s="14" t="s">
        <v>14354</v>
      </c>
      <c r="F832" s="27" t="s">
        <v>19376</v>
      </c>
      <c r="G832" s="18" t="s">
        <v>14518</v>
      </c>
      <c r="H832" s="242" t="s">
        <v>11442</v>
      </c>
      <c r="I832" s="217" t="s">
        <v>11454</v>
      </c>
      <c r="J832" s="215" t="s">
        <v>11455</v>
      </c>
      <c r="K832" s="230" t="s">
        <v>11471</v>
      </c>
      <c r="L832" s="217" t="s">
        <v>11445</v>
      </c>
      <c r="M832" s="184" t="s">
        <v>11478</v>
      </c>
      <c r="N832" s="13">
        <v>211</v>
      </c>
    </row>
    <row r="833" spans="1:14" s="3" customFormat="1" ht="32.25" customHeight="1" x14ac:dyDescent="0.15">
      <c r="A833" s="110">
        <v>883</v>
      </c>
      <c r="B833" s="547">
        <v>314799</v>
      </c>
      <c r="C833" s="13"/>
      <c r="D833" s="14">
        <v>24096</v>
      </c>
      <c r="E833" s="14" t="s">
        <v>14354</v>
      </c>
      <c r="F833" s="27" t="s">
        <v>19376</v>
      </c>
      <c r="G833" s="18" t="s">
        <v>14518</v>
      </c>
      <c r="H833" s="242" t="s">
        <v>11442</v>
      </c>
      <c r="I833" s="217" t="s">
        <v>11456</v>
      </c>
      <c r="J833" s="215" t="s">
        <v>11457</v>
      </c>
      <c r="K833" s="230" t="s">
        <v>11471</v>
      </c>
      <c r="L833" s="217" t="s">
        <v>11445</v>
      </c>
      <c r="M833" s="184" t="s">
        <v>11478</v>
      </c>
      <c r="N833" s="13">
        <v>233</v>
      </c>
    </row>
    <row r="834" spans="1:14" s="3" customFormat="1" ht="32.25" customHeight="1" x14ac:dyDescent="0.15">
      <c r="A834" s="110">
        <v>884</v>
      </c>
      <c r="B834" s="547">
        <v>314807</v>
      </c>
      <c r="C834" s="13"/>
      <c r="D834" s="14">
        <v>24461</v>
      </c>
      <c r="E834" s="14" t="s">
        <v>14354</v>
      </c>
      <c r="F834" s="27" t="s">
        <v>19376</v>
      </c>
      <c r="G834" s="18" t="s">
        <v>14518</v>
      </c>
      <c r="H834" s="242" t="s">
        <v>11442</v>
      </c>
      <c r="I834" s="217" t="s">
        <v>11458</v>
      </c>
      <c r="J834" s="215" t="s">
        <v>11459</v>
      </c>
      <c r="K834" s="230" t="s">
        <v>11471</v>
      </c>
      <c r="L834" s="217" t="s">
        <v>11445</v>
      </c>
      <c r="M834" s="184" t="s">
        <v>11478</v>
      </c>
      <c r="N834" s="13">
        <v>226</v>
      </c>
    </row>
    <row r="835" spans="1:14" s="3" customFormat="1" ht="32.25" customHeight="1" x14ac:dyDescent="0.15">
      <c r="A835" s="110">
        <v>885</v>
      </c>
      <c r="B835" s="547">
        <v>314815</v>
      </c>
      <c r="C835" s="13"/>
      <c r="D835" s="14">
        <v>25628</v>
      </c>
      <c r="E835" s="14" t="s">
        <v>14354</v>
      </c>
      <c r="F835" s="27" t="s">
        <v>19376</v>
      </c>
      <c r="G835" s="18" t="s">
        <v>14518</v>
      </c>
      <c r="H835" s="242" t="s">
        <v>11442</v>
      </c>
      <c r="I835" s="217" t="s">
        <v>11460</v>
      </c>
      <c r="J835" s="215" t="s">
        <v>11461</v>
      </c>
      <c r="K835" s="230" t="s">
        <v>11471</v>
      </c>
      <c r="L835" s="217" t="s">
        <v>11445</v>
      </c>
      <c r="M835" s="184" t="s">
        <v>11478</v>
      </c>
      <c r="N835" s="13">
        <v>245</v>
      </c>
    </row>
    <row r="836" spans="1:14" s="3" customFormat="1" ht="32.25" customHeight="1" x14ac:dyDescent="0.15">
      <c r="A836" s="110">
        <v>886</v>
      </c>
      <c r="B836" s="547">
        <v>314823</v>
      </c>
      <c r="C836" s="13"/>
      <c r="D836" s="14">
        <v>25993</v>
      </c>
      <c r="E836" s="14" t="s">
        <v>14354</v>
      </c>
      <c r="F836" s="27" t="s">
        <v>19376</v>
      </c>
      <c r="G836" s="18" t="s">
        <v>14518</v>
      </c>
      <c r="H836" s="242" t="s">
        <v>11442</v>
      </c>
      <c r="I836" s="217" t="s">
        <v>11462</v>
      </c>
      <c r="J836" s="215" t="s">
        <v>11463</v>
      </c>
      <c r="K836" s="230" t="s">
        <v>11471</v>
      </c>
      <c r="L836" s="217" t="s">
        <v>11445</v>
      </c>
      <c r="M836" s="184" t="s">
        <v>11478</v>
      </c>
      <c r="N836" s="13">
        <v>244</v>
      </c>
    </row>
    <row r="837" spans="1:14" s="3" customFormat="1" ht="32.25" customHeight="1" x14ac:dyDescent="0.15">
      <c r="A837" s="110">
        <v>887</v>
      </c>
      <c r="B837" s="547">
        <v>314831</v>
      </c>
      <c r="C837" s="13"/>
      <c r="D837" s="14">
        <v>26389</v>
      </c>
      <c r="E837" s="14" t="s">
        <v>14354</v>
      </c>
      <c r="F837" s="27" t="s">
        <v>19376</v>
      </c>
      <c r="G837" s="18" t="s">
        <v>14518</v>
      </c>
      <c r="H837" s="242" t="s">
        <v>11442</v>
      </c>
      <c r="I837" s="217" t="s">
        <v>11464</v>
      </c>
      <c r="J837" s="215" t="s">
        <v>11465</v>
      </c>
      <c r="K837" s="230" t="s">
        <v>11471</v>
      </c>
      <c r="L837" s="217" t="s">
        <v>11445</v>
      </c>
      <c r="M837" s="184" t="s">
        <v>11478</v>
      </c>
      <c r="N837" s="13">
        <v>298</v>
      </c>
    </row>
    <row r="838" spans="1:14" s="3" customFormat="1" ht="32.25" customHeight="1" x14ac:dyDescent="0.15">
      <c r="A838" s="110">
        <v>888</v>
      </c>
      <c r="B838" s="547">
        <v>314849</v>
      </c>
      <c r="C838" s="13"/>
      <c r="D838" s="14">
        <v>26754</v>
      </c>
      <c r="E838" s="14" t="s">
        <v>14354</v>
      </c>
      <c r="F838" s="27" t="s">
        <v>19376</v>
      </c>
      <c r="G838" s="18" t="s">
        <v>14518</v>
      </c>
      <c r="H838" s="242" t="s">
        <v>11442</v>
      </c>
      <c r="I838" s="217" t="s">
        <v>11466</v>
      </c>
      <c r="J838" s="215" t="s">
        <v>11467</v>
      </c>
      <c r="K838" s="230" t="s">
        <v>11471</v>
      </c>
      <c r="L838" s="217" t="s">
        <v>11445</v>
      </c>
      <c r="M838" s="184" t="s">
        <v>11478</v>
      </c>
      <c r="N838" s="13">
        <v>254</v>
      </c>
    </row>
    <row r="839" spans="1:14" s="3" customFormat="1" ht="32.25" customHeight="1" x14ac:dyDescent="0.15">
      <c r="A839" s="110">
        <v>889</v>
      </c>
      <c r="B839" s="547">
        <v>314856</v>
      </c>
      <c r="C839" s="13"/>
      <c r="D839" s="14">
        <v>27118</v>
      </c>
      <c r="E839" s="14" t="s">
        <v>14354</v>
      </c>
      <c r="F839" s="27" t="s">
        <v>19376</v>
      </c>
      <c r="G839" s="18" t="s">
        <v>14518</v>
      </c>
      <c r="H839" s="242" t="s">
        <v>11442</v>
      </c>
      <c r="I839" s="217" t="s">
        <v>11468</v>
      </c>
      <c r="J839" s="215" t="s">
        <v>11469</v>
      </c>
      <c r="K839" s="224" t="s">
        <v>11470</v>
      </c>
      <c r="L839" s="217" t="s">
        <v>11445</v>
      </c>
      <c r="M839" s="184" t="s">
        <v>11478</v>
      </c>
      <c r="N839" s="13">
        <v>217</v>
      </c>
    </row>
    <row r="840" spans="1:14" s="3" customFormat="1" ht="13.5" x14ac:dyDescent="0.15">
      <c r="A840" s="110">
        <v>890</v>
      </c>
      <c r="B840" s="547">
        <v>314864</v>
      </c>
      <c r="C840" s="13"/>
      <c r="D840" s="14">
        <v>33694</v>
      </c>
      <c r="E840" s="14" t="s">
        <v>14354</v>
      </c>
      <c r="F840" s="27" t="s">
        <v>19376</v>
      </c>
      <c r="G840" s="18" t="s">
        <v>14518</v>
      </c>
      <c r="H840" s="224" t="s">
        <v>11474</v>
      </c>
      <c r="I840" s="217" t="s">
        <v>11473</v>
      </c>
      <c r="J840" s="242" t="s">
        <v>11472</v>
      </c>
      <c r="K840" s="242"/>
      <c r="L840" s="217" t="s">
        <v>11477</v>
      </c>
      <c r="M840" s="184" t="s">
        <v>11478</v>
      </c>
      <c r="N840" s="13">
        <v>111</v>
      </c>
    </row>
    <row r="841" spans="1:14" s="3" customFormat="1" ht="13.5" x14ac:dyDescent="0.15">
      <c r="A841" s="110">
        <v>891</v>
      </c>
      <c r="B841" s="547">
        <v>314872</v>
      </c>
      <c r="C841" s="13"/>
      <c r="D841" s="14">
        <v>34424</v>
      </c>
      <c r="E841" s="14" t="s">
        <v>14354</v>
      </c>
      <c r="F841" s="27" t="s">
        <v>19376</v>
      </c>
      <c r="G841" s="18" t="s">
        <v>14518</v>
      </c>
      <c r="H841" s="224" t="s">
        <v>11476</v>
      </c>
      <c r="I841" s="217" t="s">
        <v>11475</v>
      </c>
      <c r="J841" s="226" t="s">
        <v>11479</v>
      </c>
      <c r="K841" s="215"/>
      <c r="L841" s="217" t="s">
        <v>11477</v>
      </c>
      <c r="M841" s="184" t="s">
        <v>11478</v>
      </c>
      <c r="N841" s="13">
        <v>102</v>
      </c>
    </row>
    <row r="842" spans="1:14" s="3" customFormat="1" ht="13.5" x14ac:dyDescent="0.15">
      <c r="A842" s="110">
        <v>892</v>
      </c>
      <c r="B842" s="547">
        <v>314880</v>
      </c>
      <c r="C842" s="13"/>
      <c r="D842" s="14">
        <v>35155</v>
      </c>
      <c r="E842" s="14" t="s">
        <v>14354</v>
      </c>
      <c r="F842" s="27" t="s">
        <v>19376</v>
      </c>
      <c r="G842" s="18" t="s">
        <v>14518</v>
      </c>
      <c r="H842" s="224" t="s">
        <v>11480</v>
      </c>
      <c r="I842" s="217" t="s">
        <v>11481</v>
      </c>
      <c r="J842" s="226" t="s">
        <v>11482</v>
      </c>
      <c r="K842" s="215"/>
      <c r="L842" s="217" t="s">
        <v>11477</v>
      </c>
      <c r="M842" s="184" t="s">
        <v>11478</v>
      </c>
      <c r="N842" s="13">
        <v>103</v>
      </c>
    </row>
    <row r="843" spans="1:14" s="3" customFormat="1" ht="27" x14ac:dyDescent="0.15">
      <c r="A843" s="110">
        <v>893</v>
      </c>
      <c r="B843" s="547">
        <v>316950</v>
      </c>
      <c r="C843" s="13"/>
      <c r="D843" s="14"/>
      <c r="E843" s="14" t="s">
        <v>14354</v>
      </c>
      <c r="F843" s="27" t="s">
        <v>19376</v>
      </c>
      <c r="G843" s="18" t="s">
        <v>14437</v>
      </c>
      <c r="H843" s="224" t="s">
        <v>11749</v>
      </c>
      <c r="I843" s="217" t="s">
        <v>15656</v>
      </c>
      <c r="J843" s="226" t="s">
        <v>11750</v>
      </c>
      <c r="K843" s="215" t="s">
        <v>11759</v>
      </c>
      <c r="L843" s="217" t="s">
        <v>11751</v>
      </c>
      <c r="M843" s="184" t="s">
        <v>11752</v>
      </c>
      <c r="N843" s="13"/>
    </row>
    <row r="844" spans="1:14" s="3" customFormat="1" ht="13.5" x14ac:dyDescent="0.15">
      <c r="A844" s="110">
        <v>894</v>
      </c>
      <c r="B844" s="547">
        <v>181529</v>
      </c>
      <c r="C844" s="13">
        <v>52015</v>
      </c>
      <c r="D844" s="14">
        <v>37865</v>
      </c>
      <c r="E844" s="14" t="s">
        <v>14354</v>
      </c>
      <c r="F844" s="27" t="s">
        <v>19376</v>
      </c>
      <c r="G844" s="18" t="s">
        <v>14437</v>
      </c>
      <c r="H844" s="242" t="s">
        <v>11748</v>
      </c>
      <c r="I844" s="217" t="s">
        <v>150</v>
      </c>
      <c r="J844" s="215" t="s">
        <v>11506</v>
      </c>
      <c r="K844" s="215"/>
      <c r="L844" s="217" t="s">
        <v>3278</v>
      </c>
      <c r="M844" s="110" t="s">
        <v>8759</v>
      </c>
      <c r="N844" s="13">
        <v>57</v>
      </c>
    </row>
    <row r="845" spans="1:14" s="3" customFormat="1" ht="13.5" x14ac:dyDescent="0.15">
      <c r="A845" s="110">
        <v>895</v>
      </c>
      <c r="B845" s="547">
        <v>298463</v>
      </c>
      <c r="C845" s="66">
        <v>63790</v>
      </c>
      <c r="D845" s="67">
        <v>39934</v>
      </c>
      <c r="E845" s="67" t="s">
        <v>14354</v>
      </c>
      <c r="F845" s="27" t="s">
        <v>19376</v>
      </c>
      <c r="G845" s="18" t="s">
        <v>14437</v>
      </c>
      <c r="H845" s="218" t="s">
        <v>10854</v>
      </c>
      <c r="I845" s="218" t="s">
        <v>5889</v>
      </c>
      <c r="J845" s="218" t="s">
        <v>10855</v>
      </c>
      <c r="K845" s="218"/>
      <c r="L845" s="218" t="s">
        <v>3804</v>
      </c>
      <c r="M845" s="113" t="s">
        <v>8759</v>
      </c>
      <c r="N845" s="66">
        <v>57</v>
      </c>
    </row>
    <row r="846" spans="1:14" s="3" customFormat="1" ht="13.5" x14ac:dyDescent="0.15">
      <c r="A846" s="110">
        <v>896</v>
      </c>
      <c r="B846" s="547">
        <v>296970</v>
      </c>
      <c r="C846" s="13">
        <v>63547</v>
      </c>
      <c r="D846" s="14">
        <v>41699</v>
      </c>
      <c r="E846" s="14" t="s">
        <v>14354</v>
      </c>
      <c r="F846" s="27" t="s">
        <v>19376</v>
      </c>
      <c r="G846" s="18" t="s">
        <v>14437</v>
      </c>
      <c r="H846" s="217" t="s">
        <v>10857</v>
      </c>
      <c r="I846" s="217" t="s">
        <v>2927</v>
      </c>
      <c r="J846" s="217" t="s">
        <v>10856</v>
      </c>
      <c r="K846" s="217"/>
      <c r="L846" s="217" t="s">
        <v>1026</v>
      </c>
      <c r="M846" s="110" t="s">
        <v>8759</v>
      </c>
      <c r="N846" s="13">
        <v>55</v>
      </c>
    </row>
    <row r="847" spans="1:14" s="3" customFormat="1" ht="13.5" x14ac:dyDescent="0.15">
      <c r="A847" s="110">
        <v>897</v>
      </c>
      <c r="B847" s="547" t="s">
        <v>12235</v>
      </c>
      <c r="C847" s="13"/>
      <c r="D847" s="14">
        <v>42583</v>
      </c>
      <c r="E847" s="14" t="s">
        <v>14354</v>
      </c>
      <c r="F847" s="27" t="s">
        <v>19376</v>
      </c>
      <c r="G847" s="18" t="s">
        <v>14437</v>
      </c>
      <c r="H847" s="217" t="s">
        <v>12234</v>
      </c>
      <c r="I847" s="217" t="s">
        <v>12164</v>
      </c>
      <c r="J847" s="217" t="s">
        <v>12233</v>
      </c>
      <c r="K847" s="217"/>
      <c r="L847" s="217" t="s">
        <v>1026</v>
      </c>
      <c r="M847" s="110" t="s">
        <v>8759</v>
      </c>
      <c r="N847" s="13">
        <v>55</v>
      </c>
    </row>
    <row r="848" spans="1:14" s="3" customFormat="1" ht="13.5" x14ac:dyDescent="0.15">
      <c r="A848" s="110">
        <v>898</v>
      </c>
      <c r="B848" s="547" t="s">
        <v>13542</v>
      </c>
      <c r="C848" s="13"/>
      <c r="D848" s="14">
        <v>43525</v>
      </c>
      <c r="E848" s="14" t="s">
        <v>14354</v>
      </c>
      <c r="F848" s="27" t="s">
        <v>19376</v>
      </c>
      <c r="G848" s="18" t="s">
        <v>14437</v>
      </c>
      <c r="H848" s="217" t="s">
        <v>13543</v>
      </c>
      <c r="I848" s="217" t="s">
        <v>11119</v>
      </c>
      <c r="J848" s="217" t="s">
        <v>13544</v>
      </c>
      <c r="K848" s="217"/>
      <c r="L848" s="217" t="s">
        <v>1026</v>
      </c>
      <c r="M848" s="110" t="s">
        <v>8759</v>
      </c>
      <c r="N848" s="13">
        <v>55</v>
      </c>
    </row>
    <row r="849" spans="1:14" s="3" customFormat="1" ht="94.5" x14ac:dyDescent="0.15">
      <c r="A849" s="110">
        <v>899</v>
      </c>
      <c r="B849" s="547">
        <v>317198</v>
      </c>
      <c r="C849" s="13"/>
      <c r="D849" s="27"/>
      <c r="E849" s="27" t="s">
        <v>14354</v>
      </c>
      <c r="F849" s="27" t="s">
        <v>19376</v>
      </c>
      <c r="G849" s="18" t="s">
        <v>14437</v>
      </c>
      <c r="H849" s="242" t="s">
        <v>11821</v>
      </c>
      <c r="I849" s="217" t="s">
        <v>11819</v>
      </c>
      <c r="J849" s="224" t="s">
        <v>11820</v>
      </c>
      <c r="K849" s="221"/>
      <c r="L849" s="242" t="s">
        <v>11823</v>
      </c>
      <c r="M849" s="109" t="s">
        <v>11822</v>
      </c>
      <c r="N849" s="109" t="s">
        <v>11824</v>
      </c>
    </row>
    <row r="850" spans="1:14" s="3" customFormat="1" ht="67.5" x14ac:dyDescent="0.15">
      <c r="A850" s="110">
        <v>900</v>
      </c>
      <c r="B850" s="547">
        <v>317347</v>
      </c>
      <c r="C850" s="13"/>
      <c r="D850" s="27"/>
      <c r="E850" s="27" t="s">
        <v>14354</v>
      </c>
      <c r="F850" s="27" t="s">
        <v>19376</v>
      </c>
      <c r="G850" s="18" t="s">
        <v>14437</v>
      </c>
      <c r="H850" s="242" t="s">
        <v>11872</v>
      </c>
      <c r="I850" s="217" t="s">
        <v>11873</v>
      </c>
      <c r="J850" s="224" t="s">
        <v>11870</v>
      </c>
      <c r="K850" s="221"/>
      <c r="L850" s="242" t="s">
        <v>11874</v>
      </c>
      <c r="M850" s="109" t="s">
        <v>11875</v>
      </c>
      <c r="N850" s="109" t="s">
        <v>11871</v>
      </c>
    </row>
    <row r="851" spans="1:14" s="3" customFormat="1" ht="27" x14ac:dyDescent="0.15">
      <c r="A851" s="110">
        <v>901</v>
      </c>
      <c r="B851" s="547">
        <v>317453</v>
      </c>
      <c r="C851" s="13"/>
      <c r="D851" s="27"/>
      <c r="E851" s="27" t="s">
        <v>14354</v>
      </c>
      <c r="F851" s="27" t="s">
        <v>19376</v>
      </c>
      <c r="G851" s="18" t="s">
        <v>14437</v>
      </c>
      <c r="H851" s="242" t="s">
        <v>11895</v>
      </c>
      <c r="I851" s="217" t="s">
        <v>11896</v>
      </c>
      <c r="J851" s="224" t="s">
        <v>11897</v>
      </c>
      <c r="K851" s="224" t="s">
        <v>11898</v>
      </c>
      <c r="L851" s="242" t="s">
        <v>3512</v>
      </c>
      <c r="M851" s="109" t="s">
        <v>11899</v>
      </c>
      <c r="N851" s="109" t="s">
        <v>11900</v>
      </c>
    </row>
    <row r="852" spans="1:14" s="3" customFormat="1" ht="27" x14ac:dyDescent="0.15">
      <c r="A852" s="110">
        <v>902</v>
      </c>
      <c r="B852" s="547">
        <v>317701</v>
      </c>
      <c r="C852" s="13"/>
      <c r="D852" s="27"/>
      <c r="E852" s="27" t="s">
        <v>14354</v>
      </c>
      <c r="F852" s="27" t="s">
        <v>19376</v>
      </c>
      <c r="G852" s="18" t="s">
        <v>14437</v>
      </c>
      <c r="H852" s="242" t="s">
        <v>11949</v>
      </c>
      <c r="I852" s="217" t="s">
        <v>11950</v>
      </c>
      <c r="J852" s="224" t="s">
        <v>11952</v>
      </c>
      <c r="K852" s="224" t="s">
        <v>11953</v>
      </c>
      <c r="L852" s="242" t="s">
        <v>11954</v>
      </c>
      <c r="M852" s="115" t="s">
        <v>11931</v>
      </c>
      <c r="N852" s="109"/>
    </row>
    <row r="853" spans="1:14" s="3" customFormat="1" ht="13.5" x14ac:dyDescent="0.15">
      <c r="A853" s="110">
        <v>903</v>
      </c>
      <c r="B853" s="547">
        <v>317834</v>
      </c>
      <c r="C853" s="13"/>
      <c r="D853" s="27"/>
      <c r="E853" s="27" t="s">
        <v>14354</v>
      </c>
      <c r="F853" s="27" t="s">
        <v>19376</v>
      </c>
      <c r="G853" s="18" t="s">
        <v>14437</v>
      </c>
      <c r="H853" s="242" t="s">
        <v>12046</v>
      </c>
      <c r="I853" s="217" t="s">
        <v>11985</v>
      </c>
      <c r="J853" s="224"/>
      <c r="K853" s="224"/>
      <c r="L853" s="242" t="s">
        <v>11986</v>
      </c>
      <c r="M853" s="115" t="s">
        <v>11987</v>
      </c>
      <c r="N853" s="109">
        <v>79</v>
      </c>
    </row>
    <row r="854" spans="1:14" s="3" customFormat="1" ht="27" x14ac:dyDescent="0.15">
      <c r="A854" s="110">
        <v>904</v>
      </c>
      <c r="B854" s="547">
        <v>318030</v>
      </c>
      <c r="C854" s="13"/>
      <c r="D854" s="37" t="s">
        <v>19502</v>
      </c>
      <c r="E854" s="37" t="s">
        <v>14354</v>
      </c>
      <c r="F854" s="27" t="s">
        <v>19376</v>
      </c>
      <c r="G854" s="116" t="s">
        <v>14503</v>
      </c>
      <c r="H854" s="242" t="s">
        <v>12041</v>
      </c>
      <c r="I854" s="217" t="s">
        <v>12042</v>
      </c>
      <c r="J854" s="224"/>
      <c r="K854" s="224" t="s">
        <v>12044</v>
      </c>
      <c r="L854" s="242" t="s">
        <v>12038</v>
      </c>
      <c r="M854" s="109" t="s">
        <v>12045</v>
      </c>
      <c r="N854" s="109"/>
    </row>
    <row r="855" spans="1:14" s="3" customFormat="1" ht="13.5" x14ac:dyDescent="0.15">
      <c r="A855" s="110">
        <v>905</v>
      </c>
      <c r="B855" s="547">
        <v>317024</v>
      </c>
      <c r="C855" s="13"/>
      <c r="D855" s="14"/>
      <c r="E855" s="14" t="s">
        <v>14354</v>
      </c>
      <c r="F855" s="27" t="s">
        <v>19376</v>
      </c>
      <c r="G855" s="18" t="s">
        <v>14437</v>
      </c>
      <c r="H855" s="217" t="s">
        <v>11774</v>
      </c>
      <c r="I855" s="217" t="s">
        <v>11775</v>
      </c>
      <c r="J855" s="217"/>
      <c r="K855" s="217"/>
      <c r="L855" s="217" t="s">
        <v>7832</v>
      </c>
      <c r="M855" s="110" t="s">
        <v>11777</v>
      </c>
      <c r="N855" s="13"/>
    </row>
    <row r="856" spans="1:14" s="3" customFormat="1" ht="27" x14ac:dyDescent="0.15">
      <c r="A856" s="110">
        <v>906</v>
      </c>
      <c r="B856" s="547">
        <v>317933</v>
      </c>
      <c r="C856" s="13"/>
      <c r="D856" s="14"/>
      <c r="E856" s="14" t="s">
        <v>14354</v>
      </c>
      <c r="F856" s="27" t="s">
        <v>19376</v>
      </c>
      <c r="G856" s="18" t="s">
        <v>14437</v>
      </c>
      <c r="H856" s="217" t="s">
        <v>12066</v>
      </c>
      <c r="I856" s="217" t="s">
        <v>12006</v>
      </c>
      <c r="J856" s="217" t="s">
        <v>12007</v>
      </c>
      <c r="K856" s="217"/>
      <c r="L856" s="217" t="s">
        <v>12008</v>
      </c>
      <c r="M856" s="115" t="s">
        <v>12009</v>
      </c>
      <c r="N856" s="115" t="s">
        <v>12010</v>
      </c>
    </row>
    <row r="857" spans="1:14" s="3" customFormat="1" ht="81" x14ac:dyDescent="0.15">
      <c r="A857" s="110">
        <v>907</v>
      </c>
      <c r="B857" s="547">
        <v>317818</v>
      </c>
      <c r="C857" s="13"/>
      <c r="D857" s="27"/>
      <c r="E857" s="27" t="s">
        <v>14354</v>
      </c>
      <c r="F857" s="27" t="s">
        <v>19376</v>
      </c>
      <c r="G857" s="27" t="s">
        <v>14439</v>
      </c>
      <c r="H857" s="242" t="s">
        <v>12067</v>
      </c>
      <c r="I857" s="241" t="s">
        <v>15655</v>
      </c>
      <c r="J857" s="224" t="s">
        <v>11980</v>
      </c>
      <c r="K857" s="218"/>
      <c r="L857" s="242" t="s">
        <v>11981</v>
      </c>
      <c r="M857" s="323" t="s">
        <v>11958</v>
      </c>
      <c r="N857" s="109" t="s">
        <v>11982</v>
      </c>
    </row>
    <row r="858" spans="1:14" s="3" customFormat="1" ht="27" x14ac:dyDescent="0.15">
      <c r="A858" s="110">
        <v>908</v>
      </c>
      <c r="B858" s="547">
        <v>317966</v>
      </c>
      <c r="C858" s="13"/>
      <c r="D858" s="27"/>
      <c r="E858" s="27" t="s">
        <v>14354</v>
      </c>
      <c r="F858" s="27" t="s">
        <v>19376</v>
      </c>
      <c r="G858" s="53" t="s">
        <v>14517</v>
      </c>
      <c r="H858" s="242" t="s">
        <v>12015</v>
      </c>
      <c r="I858" s="224" t="s">
        <v>12016</v>
      </c>
      <c r="J858" s="219"/>
      <c r="K858" s="242" t="s">
        <v>12072</v>
      </c>
      <c r="L858" s="242" t="s">
        <v>12017</v>
      </c>
      <c r="M858" s="323" t="s">
        <v>12018</v>
      </c>
      <c r="N858" s="109"/>
    </row>
    <row r="859" spans="1:14" s="3" customFormat="1" ht="27" x14ac:dyDescent="0.15">
      <c r="A859" s="110">
        <v>909</v>
      </c>
      <c r="B859" s="547">
        <v>318089</v>
      </c>
      <c r="C859" s="13"/>
      <c r="D859" s="27"/>
      <c r="E859" s="27" t="s">
        <v>14354</v>
      </c>
      <c r="F859" s="27" t="s">
        <v>19376</v>
      </c>
      <c r="G859" s="18" t="s">
        <v>14437</v>
      </c>
      <c r="H859" s="242" t="s">
        <v>690</v>
      </c>
      <c r="I859" s="224" t="s">
        <v>12068</v>
      </c>
      <c r="J859" s="218"/>
      <c r="K859" s="242" t="s">
        <v>12072</v>
      </c>
      <c r="L859" s="242" t="s">
        <v>12069</v>
      </c>
      <c r="M859" s="323" t="s">
        <v>12070</v>
      </c>
      <c r="N859" s="109"/>
    </row>
    <row r="860" spans="1:14" s="3" customFormat="1" ht="13.5" x14ac:dyDescent="0.15">
      <c r="A860" s="110">
        <v>910</v>
      </c>
      <c r="B860" s="547">
        <v>318097</v>
      </c>
      <c r="C860" s="13"/>
      <c r="D860" s="27"/>
      <c r="E860" s="27" t="s">
        <v>14354</v>
      </c>
      <c r="F860" s="27" t="s">
        <v>19376</v>
      </c>
      <c r="G860" s="18" t="s">
        <v>14437</v>
      </c>
      <c r="H860" s="233" t="s">
        <v>690</v>
      </c>
      <c r="I860" s="224" t="s">
        <v>12071</v>
      </c>
      <c r="J860" s="218"/>
      <c r="K860" s="242" t="s">
        <v>12072</v>
      </c>
      <c r="L860" s="242" t="s">
        <v>12073</v>
      </c>
      <c r="M860" s="323" t="s">
        <v>12074</v>
      </c>
      <c r="N860" s="109"/>
    </row>
    <row r="861" spans="1:14" s="3" customFormat="1" ht="13.5" x14ac:dyDescent="0.15">
      <c r="A861" s="110">
        <v>911</v>
      </c>
      <c r="B861" s="547">
        <v>38471</v>
      </c>
      <c r="C861" s="13">
        <v>36648</v>
      </c>
      <c r="D861" s="14">
        <v>36831</v>
      </c>
      <c r="E861" s="14" t="s">
        <v>14354</v>
      </c>
      <c r="F861" s="27" t="s">
        <v>19376</v>
      </c>
      <c r="G861" s="18" t="s">
        <v>14437</v>
      </c>
      <c r="H861" s="233" t="s">
        <v>690</v>
      </c>
      <c r="I861" s="217" t="s">
        <v>2236</v>
      </c>
      <c r="J861" s="215" t="s">
        <v>11951</v>
      </c>
      <c r="K861" s="215"/>
      <c r="L861" s="217" t="s">
        <v>2063</v>
      </c>
      <c r="M861" s="110" t="s">
        <v>8759</v>
      </c>
      <c r="N861" s="13">
        <v>37</v>
      </c>
    </row>
    <row r="862" spans="1:14" s="3" customFormat="1" ht="13.5" x14ac:dyDescent="0.15">
      <c r="A862" s="110">
        <v>912</v>
      </c>
      <c r="B862" s="547">
        <v>307736</v>
      </c>
      <c r="C862" s="13"/>
      <c r="D862" s="14">
        <v>38047</v>
      </c>
      <c r="E862" s="14" t="s">
        <v>14354</v>
      </c>
      <c r="F862" s="27" t="s">
        <v>19376</v>
      </c>
      <c r="G862" s="53" t="s">
        <v>14437</v>
      </c>
      <c r="H862" s="233" t="s">
        <v>690</v>
      </c>
      <c r="I862" s="217" t="s">
        <v>11259</v>
      </c>
      <c r="J862" s="215" t="s">
        <v>11260</v>
      </c>
      <c r="K862" s="215"/>
      <c r="L862" s="217" t="s">
        <v>11261</v>
      </c>
      <c r="M862" s="110" t="s">
        <v>8759</v>
      </c>
      <c r="N862" s="13">
        <v>44</v>
      </c>
    </row>
    <row r="863" spans="1:14" s="3" customFormat="1" ht="13.5" x14ac:dyDescent="0.15">
      <c r="A863" s="110">
        <v>913</v>
      </c>
      <c r="B863" s="547">
        <v>307728</v>
      </c>
      <c r="C863" s="13"/>
      <c r="D863" s="14">
        <v>39873</v>
      </c>
      <c r="E863" s="14" t="s">
        <v>14354</v>
      </c>
      <c r="F863" s="27" t="s">
        <v>19376</v>
      </c>
      <c r="G863" s="18" t="s">
        <v>14437</v>
      </c>
      <c r="H863" s="233" t="s">
        <v>690</v>
      </c>
      <c r="I863" s="217" t="s">
        <v>11256</v>
      </c>
      <c r="J863" s="215" t="s">
        <v>11257</v>
      </c>
      <c r="K863" s="215"/>
      <c r="L863" s="217" t="s">
        <v>11258</v>
      </c>
      <c r="M863" s="110" t="s">
        <v>8759</v>
      </c>
      <c r="N863" s="13">
        <v>59</v>
      </c>
    </row>
    <row r="864" spans="1:14" s="3" customFormat="1" ht="13.5" x14ac:dyDescent="0.15">
      <c r="A864" s="110">
        <v>914</v>
      </c>
      <c r="B864" s="547">
        <v>318204</v>
      </c>
      <c r="C864" s="13"/>
      <c r="D864" s="14"/>
      <c r="E864" s="14" t="s">
        <v>14354</v>
      </c>
      <c r="F864" s="27" t="s">
        <v>19376</v>
      </c>
      <c r="G864" s="18" t="s">
        <v>14519</v>
      </c>
      <c r="H864" s="242" t="s">
        <v>12091</v>
      </c>
      <c r="I864" s="217" t="s">
        <v>12092</v>
      </c>
      <c r="J864" s="215"/>
      <c r="K864" s="215"/>
      <c r="L864" s="217" t="s">
        <v>12093</v>
      </c>
      <c r="M864" s="110" t="s">
        <v>12094</v>
      </c>
      <c r="N864" s="13"/>
    </row>
    <row r="865" spans="1:14" s="3" customFormat="1" ht="13.5" x14ac:dyDescent="0.15">
      <c r="A865" s="110">
        <v>947</v>
      </c>
      <c r="B865" s="547">
        <v>216895</v>
      </c>
      <c r="C865" s="13">
        <v>55233</v>
      </c>
      <c r="D865" s="14">
        <v>29281</v>
      </c>
      <c r="E865" s="14" t="s">
        <v>14354</v>
      </c>
      <c r="F865" s="14" t="s">
        <v>19379</v>
      </c>
      <c r="G865" s="18" t="s">
        <v>14514</v>
      </c>
      <c r="H865" s="233" t="s">
        <v>691</v>
      </c>
      <c r="I865" s="217"/>
      <c r="J865" s="215" t="s">
        <v>3458</v>
      </c>
      <c r="K865" s="215" t="s">
        <v>6227</v>
      </c>
      <c r="L865" s="217" t="s">
        <v>1528</v>
      </c>
      <c r="M865" s="110" t="s">
        <v>4086</v>
      </c>
      <c r="N865" s="13">
        <v>489</v>
      </c>
    </row>
    <row r="866" spans="1:14" s="3" customFormat="1" ht="13.5" x14ac:dyDescent="0.15">
      <c r="A866" s="110">
        <v>948</v>
      </c>
      <c r="B866" s="547">
        <v>216945</v>
      </c>
      <c r="C866" s="13">
        <v>55237</v>
      </c>
      <c r="D866" s="14">
        <v>29952</v>
      </c>
      <c r="E866" s="14" t="s">
        <v>14354</v>
      </c>
      <c r="F866" s="14" t="s">
        <v>19379</v>
      </c>
      <c r="G866" s="18" t="s">
        <v>14514</v>
      </c>
      <c r="H866" s="233" t="s">
        <v>1328</v>
      </c>
      <c r="I866" s="217"/>
      <c r="J866" s="215" t="s">
        <v>9574</v>
      </c>
      <c r="K866" s="215" t="s">
        <v>6228</v>
      </c>
      <c r="L866" s="217" t="s">
        <v>1528</v>
      </c>
      <c r="M866" s="110" t="s">
        <v>4086</v>
      </c>
      <c r="N866" s="13">
        <v>569</v>
      </c>
    </row>
    <row r="867" spans="1:14" s="3" customFormat="1" ht="13.5" x14ac:dyDescent="0.15">
      <c r="A867" s="110">
        <v>949</v>
      </c>
      <c r="B867" s="547">
        <v>216937</v>
      </c>
      <c r="C867" s="13">
        <v>55240</v>
      </c>
      <c r="D867" s="14">
        <v>30376</v>
      </c>
      <c r="E867" s="14" t="s">
        <v>14354</v>
      </c>
      <c r="F867" s="14" t="s">
        <v>19379</v>
      </c>
      <c r="G867" s="18" t="s">
        <v>14514</v>
      </c>
      <c r="H867" s="233" t="s">
        <v>1328</v>
      </c>
      <c r="I867" s="217"/>
      <c r="J867" s="215" t="s">
        <v>9575</v>
      </c>
      <c r="K867" s="215" t="s">
        <v>6230</v>
      </c>
      <c r="L867" s="233" t="s">
        <v>9573</v>
      </c>
      <c r="M867" s="110" t="s">
        <v>4086</v>
      </c>
      <c r="N867" s="13">
        <v>533</v>
      </c>
    </row>
    <row r="868" spans="1:14" s="3" customFormat="1" ht="13.5" x14ac:dyDescent="0.15">
      <c r="A868" s="110">
        <v>950</v>
      </c>
      <c r="B868" s="547">
        <v>20719</v>
      </c>
      <c r="C868" s="13">
        <v>34951</v>
      </c>
      <c r="D868" s="14">
        <v>30713</v>
      </c>
      <c r="E868" s="14" t="s">
        <v>14354</v>
      </c>
      <c r="F868" s="14" t="s">
        <v>19379</v>
      </c>
      <c r="G868" s="18" t="s">
        <v>14514</v>
      </c>
      <c r="H868" s="233" t="s">
        <v>1328</v>
      </c>
      <c r="I868" s="217"/>
      <c r="J868" s="215" t="s">
        <v>1179</v>
      </c>
      <c r="K868" s="215" t="s">
        <v>6231</v>
      </c>
      <c r="L868" s="217" t="s">
        <v>5369</v>
      </c>
      <c r="M868" s="110" t="s">
        <v>4086</v>
      </c>
      <c r="N868" s="13">
        <v>283</v>
      </c>
    </row>
    <row r="869" spans="1:14" s="3" customFormat="1" ht="13.5" x14ac:dyDescent="0.15">
      <c r="A869" s="110">
        <v>951</v>
      </c>
      <c r="B869" s="547">
        <v>20727</v>
      </c>
      <c r="C869" s="13">
        <v>34952</v>
      </c>
      <c r="D869" s="14">
        <v>31079</v>
      </c>
      <c r="E869" s="14" t="s">
        <v>14354</v>
      </c>
      <c r="F869" s="14" t="s">
        <v>19379</v>
      </c>
      <c r="G869" s="18" t="s">
        <v>14514</v>
      </c>
      <c r="H869" s="233" t="s">
        <v>1328</v>
      </c>
      <c r="I869" s="217"/>
      <c r="J869" s="215" t="s">
        <v>5370</v>
      </c>
      <c r="K869" s="215" t="s">
        <v>6232</v>
      </c>
      <c r="L869" s="217" t="s">
        <v>5369</v>
      </c>
      <c r="M869" s="110" t="s">
        <v>4086</v>
      </c>
      <c r="N869" s="13">
        <v>421</v>
      </c>
    </row>
    <row r="870" spans="1:14" s="3" customFormat="1" ht="13.5" x14ac:dyDescent="0.15">
      <c r="A870" s="110">
        <v>952</v>
      </c>
      <c r="B870" s="547">
        <v>216911</v>
      </c>
      <c r="C870" s="13">
        <v>55234</v>
      </c>
      <c r="D870" s="14">
        <v>29646</v>
      </c>
      <c r="E870" s="14" t="s">
        <v>14354</v>
      </c>
      <c r="F870" s="14" t="s">
        <v>19379</v>
      </c>
      <c r="G870" s="18" t="s">
        <v>14514</v>
      </c>
      <c r="H870" s="233" t="s">
        <v>1328</v>
      </c>
      <c r="I870" s="217"/>
      <c r="J870" s="215" t="s">
        <v>9570</v>
      </c>
      <c r="K870" s="215" t="s">
        <v>6228</v>
      </c>
      <c r="L870" s="217" t="s">
        <v>1528</v>
      </c>
      <c r="M870" s="110" t="s">
        <v>4086</v>
      </c>
      <c r="N870" s="13">
        <v>587</v>
      </c>
    </row>
    <row r="871" spans="1:14" s="3" customFormat="1" ht="13.5" x14ac:dyDescent="0.15">
      <c r="A871" s="110">
        <v>953</v>
      </c>
      <c r="B871" s="547">
        <v>216887</v>
      </c>
      <c r="C871" s="13">
        <v>55232</v>
      </c>
      <c r="D871" s="14">
        <v>29281</v>
      </c>
      <c r="E871" s="14" t="s">
        <v>14354</v>
      </c>
      <c r="F871" s="14" t="s">
        <v>19379</v>
      </c>
      <c r="G871" s="18" t="s">
        <v>14514</v>
      </c>
      <c r="H871" s="233" t="s">
        <v>1328</v>
      </c>
      <c r="I871" s="217"/>
      <c r="J871" s="215" t="s">
        <v>10675</v>
      </c>
      <c r="K871" s="215" t="s">
        <v>6227</v>
      </c>
      <c r="L871" s="217" t="s">
        <v>1528</v>
      </c>
      <c r="M871" s="110" t="s">
        <v>4086</v>
      </c>
      <c r="N871" s="13">
        <v>114</v>
      </c>
    </row>
    <row r="872" spans="1:14" s="3" customFormat="1" ht="13.5" x14ac:dyDescent="0.15">
      <c r="A872" s="110">
        <v>954</v>
      </c>
      <c r="B872" s="547">
        <v>216903</v>
      </c>
      <c r="C872" s="13">
        <v>55235</v>
      </c>
      <c r="D872" s="14">
        <v>29646</v>
      </c>
      <c r="E872" s="14" t="s">
        <v>14354</v>
      </c>
      <c r="F872" s="14" t="s">
        <v>19379</v>
      </c>
      <c r="G872" s="18" t="s">
        <v>14514</v>
      </c>
      <c r="H872" s="233" t="s">
        <v>1328</v>
      </c>
      <c r="I872" s="217"/>
      <c r="J872" s="215" t="s">
        <v>9571</v>
      </c>
      <c r="K872" s="215" t="s">
        <v>6228</v>
      </c>
      <c r="L872" s="217" t="s">
        <v>1528</v>
      </c>
      <c r="M872" s="110" t="s">
        <v>4086</v>
      </c>
      <c r="N872" s="13">
        <v>93</v>
      </c>
    </row>
    <row r="873" spans="1:14" s="3" customFormat="1" ht="13.5" x14ac:dyDescent="0.15">
      <c r="A873" s="110">
        <v>955</v>
      </c>
      <c r="B873" s="547">
        <v>216952</v>
      </c>
      <c r="C873" s="13">
        <v>55236</v>
      </c>
      <c r="D873" s="14">
        <v>29983</v>
      </c>
      <c r="E873" s="14" t="s">
        <v>14354</v>
      </c>
      <c r="F873" s="14" t="s">
        <v>19379</v>
      </c>
      <c r="G873" s="18" t="s">
        <v>14514</v>
      </c>
      <c r="H873" s="233" t="s">
        <v>1328</v>
      </c>
      <c r="I873" s="217"/>
      <c r="J873" s="215" t="s">
        <v>9572</v>
      </c>
      <c r="K873" s="215" t="s">
        <v>6229</v>
      </c>
      <c r="L873" s="233" t="s">
        <v>9573</v>
      </c>
      <c r="M873" s="110" t="s">
        <v>4086</v>
      </c>
      <c r="N873" s="13">
        <v>40</v>
      </c>
    </row>
    <row r="874" spans="1:14" s="3" customFormat="1" ht="13.5" x14ac:dyDescent="0.15">
      <c r="A874" s="110">
        <v>956</v>
      </c>
      <c r="B874" s="547">
        <v>22210</v>
      </c>
      <c r="C874" s="13">
        <v>34988</v>
      </c>
      <c r="D874" s="14">
        <v>32750</v>
      </c>
      <c r="E874" s="14" t="s">
        <v>14354</v>
      </c>
      <c r="F874" s="14" t="s">
        <v>19379</v>
      </c>
      <c r="G874" s="18" t="s">
        <v>14517</v>
      </c>
      <c r="H874" s="233" t="s">
        <v>2744</v>
      </c>
      <c r="I874" s="217"/>
      <c r="J874" s="215" t="s">
        <v>2745</v>
      </c>
      <c r="K874" s="215"/>
      <c r="L874" s="217" t="s">
        <v>6067</v>
      </c>
      <c r="M874" s="110" t="s">
        <v>4086</v>
      </c>
      <c r="N874" s="13">
        <v>167</v>
      </c>
    </row>
    <row r="875" spans="1:14" s="3" customFormat="1" ht="13.5" x14ac:dyDescent="0.15">
      <c r="A875" s="110">
        <v>957</v>
      </c>
      <c r="B875" s="547">
        <v>22228</v>
      </c>
      <c r="C875" s="13">
        <v>34989</v>
      </c>
      <c r="D875" s="14">
        <v>32750</v>
      </c>
      <c r="E875" s="14" t="s">
        <v>14354</v>
      </c>
      <c r="F875" s="14" t="s">
        <v>19379</v>
      </c>
      <c r="G875" s="18" t="s">
        <v>14517</v>
      </c>
      <c r="H875" s="233" t="s">
        <v>2744</v>
      </c>
      <c r="I875" s="217"/>
      <c r="J875" s="215" t="s">
        <v>6068</v>
      </c>
      <c r="K875" s="215"/>
      <c r="L875" s="217" t="s">
        <v>6067</v>
      </c>
      <c r="M875" s="110" t="s">
        <v>4086</v>
      </c>
      <c r="N875" s="13">
        <v>148</v>
      </c>
    </row>
    <row r="876" spans="1:14" s="3" customFormat="1" ht="13.5" x14ac:dyDescent="0.15">
      <c r="A876" s="110">
        <v>958</v>
      </c>
      <c r="B876" s="547">
        <v>218503</v>
      </c>
      <c r="C876" s="13">
        <v>55215</v>
      </c>
      <c r="D876" s="14">
        <v>24167</v>
      </c>
      <c r="E876" s="14" t="s">
        <v>14354</v>
      </c>
      <c r="F876" s="14" t="s">
        <v>19379</v>
      </c>
      <c r="G876" s="18" t="s">
        <v>14517</v>
      </c>
      <c r="H876" s="233" t="s">
        <v>1023</v>
      </c>
      <c r="I876" s="217"/>
      <c r="J876" s="215"/>
      <c r="K876" s="215"/>
      <c r="L876" s="217" t="s">
        <v>10628</v>
      </c>
      <c r="M876" s="110" t="s">
        <v>4086</v>
      </c>
      <c r="N876" s="13">
        <v>146</v>
      </c>
    </row>
    <row r="877" spans="1:14" s="3" customFormat="1" ht="13.5" x14ac:dyDescent="0.15">
      <c r="A877" s="110">
        <v>959</v>
      </c>
      <c r="B877" s="547">
        <v>217059</v>
      </c>
      <c r="C877" s="13">
        <v>55219</v>
      </c>
      <c r="D877" s="14">
        <v>23682</v>
      </c>
      <c r="E877" s="14" t="s">
        <v>14354</v>
      </c>
      <c r="F877" s="14" t="s">
        <v>19379</v>
      </c>
      <c r="G877" s="18" t="s">
        <v>14517</v>
      </c>
      <c r="H877" s="233" t="s">
        <v>392</v>
      </c>
      <c r="I877" s="217" t="s">
        <v>4457</v>
      </c>
      <c r="J877" s="215"/>
      <c r="K877" s="215"/>
      <c r="L877" s="217" t="s">
        <v>393</v>
      </c>
      <c r="M877" s="110" t="s">
        <v>4086</v>
      </c>
      <c r="N877" s="13">
        <v>287</v>
      </c>
    </row>
    <row r="878" spans="1:14" s="3" customFormat="1" ht="13.5" x14ac:dyDescent="0.15">
      <c r="A878" s="110">
        <v>960</v>
      </c>
      <c r="B878" s="547">
        <v>217067</v>
      </c>
      <c r="C878" s="13">
        <v>55220</v>
      </c>
      <c r="D878" s="14">
        <v>24869</v>
      </c>
      <c r="E878" s="14" t="s">
        <v>14354</v>
      </c>
      <c r="F878" s="14" t="s">
        <v>19379</v>
      </c>
      <c r="G878" s="18" t="s">
        <v>14517</v>
      </c>
      <c r="H878" s="233" t="s">
        <v>392</v>
      </c>
      <c r="I878" s="217" t="s">
        <v>1041</v>
      </c>
      <c r="J878" s="215"/>
      <c r="K878" s="215"/>
      <c r="L878" s="217" t="s">
        <v>394</v>
      </c>
      <c r="M878" s="110" t="s">
        <v>4086</v>
      </c>
      <c r="N878" s="13">
        <v>403</v>
      </c>
    </row>
    <row r="879" spans="1:14" s="3" customFormat="1" ht="13.5" x14ac:dyDescent="0.15">
      <c r="A879" s="110">
        <v>961</v>
      </c>
      <c r="B879" s="547">
        <v>217240</v>
      </c>
      <c r="C879" s="13">
        <v>55221</v>
      </c>
      <c r="D879" s="14">
        <v>25173</v>
      </c>
      <c r="E879" s="14" t="s">
        <v>14354</v>
      </c>
      <c r="F879" s="14" t="s">
        <v>19379</v>
      </c>
      <c r="G879" s="18" t="s">
        <v>14517</v>
      </c>
      <c r="H879" s="233" t="s">
        <v>392</v>
      </c>
      <c r="I879" s="217" t="s">
        <v>1851</v>
      </c>
      <c r="J879" s="215"/>
      <c r="K879" s="215"/>
      <c r="L879" s="217" t="s">
        <v>394</v>
      </c>
      <c r="M879" s="110" t="s">
        <v>4086</v>
      </c>
      <c r="N879" s="13">
        <v>330</v>
      </c>
    </row>
    <row r="880" spans="1:14" s="3" customFormat="1" ht="13.5" x14ac:dyDescent="0.15">
      <c r="A880" s="110">
        <v>962</v>
      </c>
      <c r="B880" s="547">
        <v>218461</v>
      </c>
      <c r="C880" s="13">
        <v>55222</v>
      </c>
      <c r="D880" s="14">
        <v>25538</v>
      </c>
      <c r="E880" s="14" t="s">
        <v>14354</v>
      </c>
      <c r="F880" s="14" t="s">
        <v>19379</v>
      </c>
      <c r="G880" s="18" t="s">
        <v>14517</v>
      </c>
      <c r="H880" s="233" t="s">
        <v>392</v>
      </c>
      <c r="I880" s="217" t="s">
        <v>3135</v>
      </c>
      <c r="J880" s="215"/>
      <c r="K880" s="215"/>
      <c r="L880" s="217" t="s">
        <v>394</v>
      </c>
      <c r="M880" s="110" t="s">
        <v>4086</v>
      </c>
      <c r="N880" s="13">
        <v>293</v>
      </c>
    </row>
    <row r="881" spans="1:14" s="3" customFormat="1" ht="13.5" x14ac:dyDescent="0.15">
      <c r="A881" s="110">
        <v>963</v>
      </c>
      <c r="B881" s="547">
        <v>218479</v>
      </c>
      <c r="C881" s="13">
        <v>55223</v>
      </c>
      <c r="D881" s="14">
        <v>27089</v>
      </c>
      <c r="E881" s="14" t="s">
        <v>14354</v>
      </c>
      <c r="F881" s="14" t="s">
        <v>19379</v>
      </c>
      <c r="G881" s="18" t="s">
        <v>14517</v>
      </c>
      <c r="H881" s="233" t="s">
        <v>392</v>
      </c>
      <c r="I881" s="217" t="s">
        <v>2783</v>
      </c>
      <c r="J881" s="215"/>
      <c r="K881" s="215"/>
      <c r="L881" s="217" t="s">
        <v>394</v>
      </c>
      <c r="M881" s="110" t="s">
        <v>4086</v>
      </c>
      <c r="N881" s="13">
        <v>259</v>
      </c>
    </row>
    <row r="882" spans="1:14" s="3" customFormat="1" ht="13.5" x14ac:dyDescent="0.15">
      <c r="A882" s="110">
        <v>964</v>
      </c>
      <c r="B882" s="547">
        <v>218487</v>
      </c>
      <c r="C882" s="13">
        <v>55224</v>
      </c>
      <c r="D882" s="14">
        <v>27089</v>
      </c>
      <c r="E882" s="14" t="s">
        <v>14354</v>
      </c>
      <c r="F882" s="14" t="s">
        <v>19379</v>
      </c>
      <c r="G882" s="18" t="s">
        <v>14517</v>
      </c>
      <c r="H882" s="233" t="s">
        <v>392</v>
      </c>
      <c r="I882" s="217" t="s">
        <v>7177</v>
      </c>
      <c r="J882" s="215"/>
      <c r="K882" s="215"/>
      <c r="L882" s="217" t="s">
        <v>394</v>
      </c>
      <c r="M882" s="110" t="s">
        <v>4086</v>
      </c>
      <c r="N882" s="13">
        <v>294</v>
      </c>
    </row>
    <row r="883" spans="1:14" s="3" customFormat="1" ht="13.5" x14ac:dyDescent="0.15">
      <c r="A883" s="110">
        <v>965</v>
      </c>
      <c r="B883" s="547">
        <v>218495</v>
      </c>
      <c r="C883" s="13">
        <v>55225</v>
      </c>
      <c r="D883" s="14">
        <v>27454</v>
      </c>
      <c r="E883" s="14" t="s">
        <v>14354</v>
      </c>
      <c r="F883" s="14" t="s">
        <v>19379</v>
      </c>
      <c r="G883" s="18" t="s">
        <v>14517</v>
      </c>
      <c r="H883" s="233" t="s">
        <v>392</v>
      </c>
      <c r="I883" s="217" t="s">
        <v>7178</v>
      </c>
      <c r="J883" s="215"/>
      <c r="K883" s="215"/>
      <c r="L883" s="217" t="s">
        <v>394</v>
      </c>
      <c r="M883" s="110" t="s">
        <v>4086</v>
      </c>
      <c r="N883" s="13">
        <v>330</v>
      </c>
    </row>
    <row r="884" spans="1:14" s="3" customFormat="1" ht="13.5" x14ac:dyDescent="0.15">
      <c r="A884" s="110">
        <v>966</v>
      </c>
      <c r="B884" s="547">
        <v>217018</v>
      </c>
      <c r="C884" s="13">
        <v>55231</v>
      </c>
      <c r="D884" s="14">
        <v>28929</v>
      </c>
      <c r="E884" s="14" t="s">
        <v>14354</v>
      </c>
      <c r="F884" s="14" t="s">
        <v>19379</v>
      </c>
      <c r="G884" s="18" t="s">
        <v>14517</v>
      </c>
      <c r="H884" s="233" t="s">
        <v>6079</v>
      </c>
      <c r="I884" s="217" t="s">
        <v>6080</v>
      </c>
      <c r="J884" s="226" t="s">
        <v>1180</v>
      </c>
      <c r="K884" s="215"/>
      <c r="L884" s="217" t="s">
        <v>6081</v>
      </c>
      <c r="M884" s="110" t="s">
        <v>7211</v>
      </c>
      <c r="N884" s="13">
        <v>158</v>
      </c>
    </row>
    <row r="885" spans="1:14" s="3" customFormat="1" ht="13.5" x14ac:dyDescent="0.15">
      <c r="A885" s="110">
        <v>967</v>
      </c>
      <c r="B885" s="547">
        <v>250233</v>
      </c>
      <c r="C885" s="13">
        <v>59436</v>
      </c>
      <c r="D885" s="14">
        <v>38899</v>
      </c>
      <c r="E885" s="14" t="s">
        <v>14354</v>
      </c>
      <c r="F885" s="14" t="s">
        <v>19379</v>
      </c>
      <c r="G885" s="18" t="s">
        <v>14517</v>
      </c>
      <c r="H885" s="233" t="s">
        <v>451</v>
      </c>
      <c r="I885" s="217" t="s">
        <v>5886</v>
      </c>
      <c r="J885" s="215"/>
      <c r="K885" s="215"/>
      <c r="L885" s="217" t="s">
        <v>5887</v>
      </c>
      <c r="M885" s="110" t="s">
        <v>4086</v>
      </c>
      <c r="N885" s="13">
        <v>510</v>
      </c>
    </row>
    <row r="886" spans="1:14" s="3" customFormat="1" ht="13.5" x14ac:dyDescent="0.15">
      <c r="A886" s="110">
        <v>968</v>
      </c>
      <c r="B886" s="547">
        <v>253708</v>
      </c>
      <c r="C886" s="13">
        <v>60106</v>
      </c>
      <c r="D886" s="14">
        <v>39203</v>
      </c>
      <c r="E886" s="14" t="s">
        <v>14354</v>
      </c>
      <c r="F886" s="14" t="s">
        <v>19379</v>
      </c>
      <c r="G886" s="18" t="s">
        <v>14517</v>
      </c>
      <c r="H886" s="233" t="s">
        <v>451</v>
      </c>
      <c r="I886" s="217" t="s">
        <v>7908</v>
      </c>
      <c r="J886" s="215"/>
      <c r="K886" s="215"/>
      <c r="L886" s="217" t="s">
        <v>5887</v>
      </c>
      <c r="M886" s="110" t="s">
        <v>4086</v>
      </c>
      <c r="N886" s="13">
        <v>123</v>
      </c>
    </row>
    <row r="887" spans="1:14" s="3" customFormat="1" ht="13.5" x14ac:dyDescent="0.15">
      <c r="A887" s="110">
        <v>969</v>
      </c>
      <c r="B887" s="547">
        <v>278028</v>
      </c>
      <c r="C887" s="13">
        <v>61446</v>
      </c>
      <c r="D887" s="14">
        <v>39934</v>
      </c>
      <c r="E887" s="14" t="s">
        <v>14354</v>
      </c>
      <c r="F887" s="14" t="s">
        <v>19379</v>
      </c>
      <c r="G887" s="18" t="s">
        <v>14517</v>
      </c>
      <c r="H887" s="233" t="s">
        <v>451</v>
      </c>
      <c r="I887" s="217" t="s">
        <v>4102</v>
      </c>
      <c r="J887" s="215"/>
      <c r="K887" s="215"/>
      <c r="L887" s="217" t="s">
        <v>5887</v>
      </c>
      <c r="M887" s="110" t="s">
        <v>4086</v>
      </c>
      <c r="N887" s="13">
        <v>374</v>
      </c>
    </row>
    <row r="888" spans="1:14" s="3" customFormat="1" ht="13.5" x14ac:dyDescent="0.15">
      <c r="A888" s="110">
        <v>970</v>
      </c>
      <c r="B888" s="547">
        <v>286690</v>
      </c>
      <c r="C888" s="13">
        <v>62828</v>
      </c>
      <c r="D888" s="14">
        <v>41030</v>
      </c>
      <c r="E888" s="14" t="s">
        <v>14354</v>
      </c>
      <c r="F888" s="14" t="s">
        <v>19379</v>
      </c>
      <c r="G888" s="18" t="s">
        <v>14517</v>
      </c>
      <c r="H888" s="233" t="s">
        <v>451</v>
      </c>
      <c r="I888" s="217" t="s">
        <v>1145</v>
      </c>
      <c r="J888" s="215"/>
      <c r="K888" s="215"/>
      <c r="L888" s="217" t="s">
        <v>5887</v>
      </c>
      <c r="M888" s="110" t="s">
        <v>4086</v>
      </c>
      <c r="N888" s="13">
        <v>314</v>
      </c>
    </row>
    <row r="889" spans="1:14" s="3" customFormat="1" ht="13.5" x14ac:dyDescent="0.15">
      <c r="A889" s="110">
        <v>971</v>
      </c>
      <c r="B889" s="547">
        <v>295154</v>
      </c>
      <c r="C889" s="13">
        <v>63248</v>
      </c>
      <c r="D889" s="14">
        <v>41395</v>
      </c>
      <c r="E889" s="14" t="s">
        <v>14354</v>
      </c>
      <c r="F889" s="14" t="s">
        <v>19379</v>
      </c>
      <c r="G889" s="18" t="s">
        <v>14517</v>
      </c>
      <c r="H889" s="233" t="s">
        <v>692</v>
      </c>
      <c r="I889" s="217" t="s">
        <v>7205</v>
      </c>
      <c r="J889" s="215"/>
      <c r="K889" s="215"/>
      <c r="L889" s="217" t="s">
        <v>1670</v>
      </c>
      <c r="M889" s="110" t="s">
        <v>4086</v>
      </c>
      <c r="N889" s="13">
        <v>167</v>
      </c>
    </row>
    <row r="890" spans="1:14" s="3" customFormat="1" ht="13.5" x14ac:dyDescent="0.15">
      <c r="A890" s="110">
        <v>972</v>
      </c>
      <c r="B890" s="547">
        <v>297762</v>
      </c>
      <c r="C890" s="13">
        <v>63664</v>
      </c>
      <c r="D890" s="14">
        <v>41760</v>
      </c>
      <c r="E890" s="14" t="s">
        <v>14354</v>
      </c>
      <c r="F890" s="14" t="s">
        <v>19379</v>
      </c>
      <c r="G890" s="18" t="s">
        <v>14517</v>
      </c>
      <c r="H890" s="217" t="s">
        <v>10741</v>
      </c>
      <c r="I890" s="217" t="s">
        <v>10738</v>
      </c>
      <c r="J890" s="217"/>
      <c r="K890" s="217"/>
      <c r="L890" s="217" t="s">
        <v>1670</v>
      </c>
      <c r="M890" s="110" t="s">
        <v>4086</v>
      </c>
      <c r="N890" s="13">
        <v>207</v>
      </c>
    </row>
    <row r="891" spans="1:14" s="3" customFormat="1" ht="13.5" x14ac:dyDescent="0.15">
      <c r="A891" s="110">
        <v>973</v>
      </c>
      <c r="B891" s="861">
        <v>300483</v>
      </c>
      <c r="C891" s="77">
        <v>64095</v>
      </c>
      <c r="D891" s="78">
        <v>42125</v>
      </c>
      <c r="E891" s="78" t="s">
        <v>14354</v>
      </c>
      <c r="F891" s="14" t="s">
        <v>19379</v>
      </c>
      <c r="G891" s="18" t="s">
        <v>14517</v>
      </c>
      <c r="H891" s="263" t="s">
        <v>10976</v>
      </c>
      <c r="I891" s="263" t="s">
        <v>10977</v>
      </c>
      <c r="J891" s="266" t="s">
        <v>11232</v>
      </c>
      <c r="K891" s="263"/>
      <c r="L891" s="263" t="s">
        <v>1670</v>
      </c>
      <c r="M891" s="201" t="s">
        <v>4086</v>
      </c>
      <c r="N891" s="77">
        <v>340</v>
      </c>
    </row>
    <row r="892" spans="1:14" s="3" customFormat="1" ht="13.5" x14ac:dyDescent="0.15">
      <c r="A892" s="110">
        <v>974</v>
      </c>
      <c r="B892" s="577" t="s">
        <v>11435</v>
      </c>
      <c r="C892" s="82"/>
      <c r="D892" s="83">
        <v>42508</v>
      </c>
      <c r="E892" s="83" t="s">
        <v>14354</v>
      </c>
      <c r="F892" s="14" t="s">
        <v>19379</v>
      </c>
      <c r="G892" s="18" t="s">
        <v>14517</v>
      </c>
      <c r="H892" s="267" t="s">
        <v>11434</v>
      </c>
      <c r="I892" s="267" t="s">
        <v>11433</v>
      </c>
      <c r="J892" s="267"/>
      <c r="K892" s="217"/>
      <c r="L892" s="267" t="s">
        <v>1670</v>
      </c>
      <c r="M892" s="347" t="s">
        <v>4086</v>
      </c>
      <c r="N892" s="96">
        <v>172</v>
      </c>
    </row>
    <row r="893" spans="1:14" s="3" customFormat="1" ht="13.5" x14ac:dyDescent="0.15">
      <c r="A893" s="110">
        <v>975</v>
      </c>
      <c r="B893" s="547" t="s">
        <v>12785</v>
      </c>
      <c r="C893" s="40"/>
      <c r="D893" s="14">
        <v>42856</v>
      </c>
      <c r="E893" s="14" t="s">
        <v>14354</v>
      </c>
      <c r="F893" s="14" t="s">
        <v>19379</v>
      </c>
      <c r="G893" s="18" t="s">
        <v>14517</v>
      </c>
      <c r="H893" s="267" t="s">
        <v>11434</v>
      </c>
      <c r="I893" s="218" t="s">
        <v>12786</v>
      </c>
      <c r="J893" s="267"/>
      <c r="K893" s="217"/>
      <c r="L893" s="218" t="s">
        <v>1670</v>
      </c>
      <c r="M893" s="113" t="s">
        <v>4086</v>
      </c>
      <c r="N893" s="66">
        <v>171</v>
      </c>
    </row>
    <row r="894" spans="1:14" s="3" customFormat="1" ht="13.5" x14ac:dyDescent="0.15">
      <c r="A894" s="110">
        <v>976</v>
      </c>
      <c r="B894" s="547" t="s">
        <v>13202</v>
      </c>
      <c r="C894" s="40"/>
      <c r="D894" s="14">
        <v>43221</v>
      </c>
      <c r="E894" s="14" t="s">
        <v>14354</v>
      </c>
      <c r="F894" s="14" t="s">
        <v>19379</v>
      </c>
      <c r="G894" s="18" t="s">
        <v>14517</v>
      </c>
      <c r="H894" s="267" t="s">
        <v>11434</v>
      </c>
      <c r="I894" s="218" t="s">
        <v>14250</v>
      </c>
      <c r="J894" s="267" t="s">
        <v>11232</v>
      </c>
      <c r="K894" s="217"/>
      <c r="L894" s="218" t="s">
        <v>1670</v>
      </c>
      <c r="M894" s="113" t="s">
        <v>4086</v>
      </c>
      <c r="N894" s="66">
        <v>335</v>
      </c>
    </row>
    <row r="895" spans="1:14" s="3" customFormat="1" ht="13.5" x14ac:dyDescent="0.15">
      <c r="A895" s="110">
        <v>977</v>
      </c>
      <c r="B895" s="547" t="s">
        <v>13558</v>
      </c>
      <c r="C895" s="40"/>
      <c r="D895" s="14">
        <v>43586</v>
      </c>
      <c r="E895" s="14" t="s">
        <v>14354</v>
      </c>
      <c r="F895" s="14" t="s">
        <v>19379</v>
      </c>
      <c r="G895" s="18" t="s">
        <v>14517</v>
      </c>
      <c r="H895" s="267" t="s">
        <v>11434</v>
      </c>
      <c r="I895" s="218" t="s">
        <v>13559</v>
      </c>
      <c r="J895" s="267"/>
      <c r="K895" s="217"/>
      <c r="L895" s="218" t="s">
        <v>1670</v>
      </c>
      <c r="M895" s="113" t="s">
        <v>4086</v>
      </c>
      <c r="N895" s="66">
        <v>183</v>
      </c>
    </row>
    <row r="896" spans="1:14" s="3" customFormat="1" ht="13.5" x14ac:dyDescent="0.15">
      <c r="A896" s="110">
        <v>978</v>
      </c>
      <c r="B896" s="547" t="s">
        <v>17579</v>
      </c>
      <c r="C896" s="211">
        <v>44013</v>
      </c>
      <c r="D896" s="14">
        <v>43983</v>
      </c>
      <c r="E896" s="14" t="s">
        <v>14354</v>
      </c>
      <c r="F896" s="14" t="s">
        <v>19379</v>
      </c>
      <c r="G896" s="412" t="s">
        <v>17580</v>
      </c>
      <c r="H896" s="242" t="s">
        <v>11434</v>
      </c>
      <c r="I896" s="242" t="s">
        <v>17581</v>
      </c>
      <c r="J896" s="242"/>
      <c r="K896" s="242"/>
      <c r="L896" s="242" t="s">
        <v>1670</v>
      </c>
      <c r="M896" s="184" t="s">
        <v>4086</v>
      </c>
      <c r="N896" s="184">
        <v>176</v>
      </c>
    </row>
    <row r="897" spans="1:14" s="3" customFormat="1" ht="13.5" x14ac:dyDescent="0.15">
      <c r="A897" s="110">
        <v>979</v>
      </c>
      <c r="B897" s="547">
        <v>20685</v>
      </c>
      <c r="C897" s="13">
        <v>34946</v>
      </c>
      <c r="D897" s="14">
        <v>32629</v>
      </c>
      <c r="E897" s="14" t="s">
        <v>14354</v>
      </c>
      <c r="F897" s="14" t="s">
        <v>19379</v>
      </c>
      <c r="G897" s="18" t="s">
        <v>14519</v>
      </c>
      <c r="H897" s="242" t="s">
        <v>19706</v>
      </c>
      <c r="I897" s="217" t="s">
        <v>4520</v>
      </c>
      <c r="J897" s="215"/>
      <c r="K897" s="215"/>
      <c r="L897" s="233" t="s">
        <v>4521</v>
      </c>
      <c r="M897" s="110" t="s">
        <v>4086</v>
      </c>
      <c r="N897" s="13">
        <v>94</v>
      </c>
    </row>
    <row r="898" spans="1:14" s="3" customFormat="1" ht="13.5" x14ac:dyDescent="0.15">
      <c r="A898" s="110">
        <v>980</v>
      </c>
      <c r="B898" s="547">
        <v>20693</v>
      </c>
      <c r="C898" s="13">
        <v>34947</v>
      </c>
      <c r="D898" s="14">
        <v>32994</v>
      </c>
      <c r="E898" s="14" t="s">
        <v>14354</v>
      </c>
      <c r="F898" s="14" t="s">
        <v>19379</v>
      </c>
      <c r="G898" s="18" t="s">
        <v>14519</v>
      </c>
      <c r="H898" s="233" t="s">
        <v>4522</v>
      </c>
      <c r="I898" s="217" t="s">
        <v>4523</v>
      </c>
      <c r="J898" s="215"/>
      <c r="K898" s="215"/>
      <c r="L898" s="233" t="s">
        <v>4521</v>
      </c>
      <c r="M898" s="110" t="s">
        <v>4086</v>
      </c>
      <c r="N898" s="13">
        <v>95</v>
      </c>
    </row>
    <row r="899" spans="1:14" s="3" customFormat="1" ht="13.5" x14ac:dyDescent="0.15">
      <c r="A899" s="110">
        <v>981</v>
      </c>
      <c r="B899" s="547">
        <v>20701</v>
      </c>
      <c r="C899" s="13">
        <v>34948</v>
      </c>
      <c r="D899" s="14">
        <v>33786</v>
      </c>
      <c r="E899" s="14" t="s">
        <v>14354</v>
      </c>
      <c r="F899" s="14" t="s">
        <v>19379</v>
      </c>
      <c r="G899" s="18" t="s">
        <v>14519</v>
      </c>
      <c r="H899" s="242" t="s">
        <v>19756</v>
      </c>
      <c r="I899" s="217" t="s">
        <v>4524</v>
      </c>
      <c r="J899" s="215"/>
      <c r="K899" s="215"/>
      <c r="L899" s="233" t="s">
        <v>5371</v>
      </c>
      <c r="M899" s="110" t="s">
        <v>4086</v>
      </c>
      <c r="N899" s="13">
        <v>20</v>
      </c>
    </row>
    <row r="900" spans="1:14" s="3" customFormat="1" ht="13.5" x14ac:dyDescent="0.15">
      <c r="A900" s="110">
        <v>982</v>
      </c>
      <c r="B900" s="547">
        <v>217000</v>
      </c>
      <c r="C900" s="13">
        <v>55228</v>
      </c>
      <c r="D900" s="14">
        <v>22985</v>
      </c>
      <c r="E900" s="14" t="s">
        <v>14354</v>
      </c>
      <c r="F900" s="14" t="s">
        <v>19379</v>
      </c>
      <c r="G900" s="18" t="s">
        <v>14519</v>
      </c>
      <c r="H900" s="233" t="s">
        <v>6076</v>
      </c>
      <c r="I900" s="217" t="s">
        <v>1721</v>
      </c>
      <c r="J900" s="215"/>
      <c r="K900" s="215"/>
      <c r="L900" s="217" t="s">
        <v>4306</v>
      </c>
      <c r="M900" s="110" t="s">
        <v>7211</v>
      </c>
      <c r="N900" s="13">
        <v>359</v>
      </c>
    </row>
    <row r="901" spans="1:14" s="3" customFormat="1" ht="13.5" x14ac:dyDescent="0.15">
      <c r="A901" s="110">
        <v>983</v>
      </c>
      <c r="B901" s="547">
        <v>216994</v>
      </c>
      <c r="C901" s="13">
        <v>55229</v>
      </c>
      <c r="D901" s="14">
        <v>25897</v>
      </c>
      <c r="E901" s="14" t="s">
        <v>14354</v>
      </c>
      <c r="F901" s="14" t="s">
        <v>19379</v>
      </c>
      <c r="G901" s="18" t="s">
        <v>14519</v>
      </c>
      <c r="H901" s="233" t="s">
        <v>6077</v>
      </c>
      <c r="I901" s="217" t="s">
        <v>4665</v>
      </c>
      <c r="J901" s="215"/>
      <c r="K901" s="215"/>
      <c r="L901" s="217" t="s">
        <v>6078</v>
      </c>
      <c r="M901" s="110" t="s">
        <v>7211</v>
      </c>
      <c r="N901" s="13">
        <v>324</v>
      </c>
    </row>
    <row r="902" spans="1:14" s="3" customFormat="1" ht="13.5" x14ac:dyDescent="0.15">
      <c r="A902" s="110">
        <v>984</v>
      </c>
      <c r="B902" s="547">
        <v>217042</v>
      </c>
      <c r="C902" s="13">
        <v>55230</v>
      </c>
      <c r="D902" s="14">
        <v>27338</v>
      </c>
      <c r="E902" s="14" t="s">
        <v>14354</v>
      </c>
      <c r="F902" s="14" t="s">
        <v>19379</v>
      </c>
      <c r="G902" s="18" t="s">
        <v>14519</v>
      </c>
      <c r="H902" s="233" t="s">
        <v>6077</v>
      </c>
      <c r="I902" s="217" t="s">
        <v>3239</v>
      </c>
      <c r="J902" s="215"/>
      <c r="K902" s="215"/>
      <c r="L902" s="217" t="s">
        <v>6078</v>
      </c>
      <c r="M902" s="110" t="s">
        <v>7211</v>
      </c>
      <c r="N902" s="13">
        <v>409</v>
      </c>
    </row>
    <row r="903" spans="1:14" s="3" customFormat="1" ht="13.5" x14ac:dyDescent="0.15">
      <c r="A903" s="110">
        <v>985</v>
      </c>
      <c r="B903" s="547">
        <v>217034</v>
      </c>
      <c r="C903" s="13">
        <v>55227</v>
      </c>
      <c r="D903" s="14">
        <v>32598</v>
      </c>
      <c r="E903" s="14" t="s">
        <v>14354</v>
      </c>
      <c r="F903" s="14" t="s">
        <v>19379</v>
      </c>
      <c r="G903" s="18" t="s">
        <v>14519</v>
      </c>
      <c r="H903" s="233" t="s">
        <v>693</v>
      </c>
      <c r="I903" s="217" t="s">
        <v>4680</v>
      </c>
      <c r="J903" s="215" t="s">
        <v>7649</v>
      </c>
      <c r="K903" s="215" t="s">
        <v>3607</v>
      </c>
      <c r="L903" s="217" t="s">
        <v>9523</v>
      </c>
      <c r="M903" s="110" t="s">
        <v>8759</v>
      </c>
      <c r="N903" s="13">
        <v>356</v>
      </c>
    </row>
    <row r="904" spans="1:14" s="3" customFormat="1" ht="13.5" x14ac:dyDescent="0.15">
      <c r="A904" s="110">
        <v>986</v>
      </c>
      <c r="B904" s="547">
        <v>22285</v>
      </c>
      <c r="C904" s="13">
        <v>34979</v>
      </c>
      <c r="D904" s="14">
        <v>34778</v>
      </c>
      <c r="E904" s="14" t="s">
        <v>14354</v>
      </c>
      <c r="F904" s="14" t="s">
        <v>19379</v>
      </c>
      <c r="G904" s="18" t="s">
        <v>14519</v>
      </c>
      <c r="H904" s="233" t="s">
        <v>693</v>
      </c>
      <c r="I904" s="217" t="s">
        <v>2616</v>
      </c>
      <c r="J904" s="215" t="s">
        <v>7650</v>
      </c>
      <c r="K904" s="215" t="s">
        <v>3608</v>
      </c>
      <c r="L904" s="217" t="s">
        <v>9523</v>
      </c>
      <c r="M904" s="110" t="s">
        <v>8759</v>
      </c>
      <c r="N904" s="13">
        <v>320</v>
      </c>
    </row>
    <row r="905" spans="1:14" s="3" customFormat="1" ht="13.5" x14ac:dyDescent="0.15">
      <c r="A905" s="110">
        <v>987</v>
      </c>
      <c r="B905" s="547">
        <v>22293</v>
      </c>
      <c r="C905" s="13">
        <v>34980</v>
      </c>
      <c r="D905" s="14">
        <v>35521</v>
      </c>
      <c r="E905" s="14" t="s">
        <v>14354</v>
      </c>
      <c r="F905" s="14" t="s">
        <v>19379</v>
      </c>
      <c r="G905" s="18" t="s">
        <v>14519</v>
      </c>
      <c r="H905" s="233" t="s">
        <v>693</v>
      </c>
      <c r="I905" s="217" t="s">
        <v>2065</v>
      </c>
      <c r="J905" s="215" t="s">
        <v>7651</v>
      </c>
      <c r="K905" s="215" t="s">
        <v>3608</v>
      </c>
      <c r="L905" s="217" t="s">
        <v>5182</v>
      </c>
      <c r="M905" s="110" t="s">
        <v>8759</v>
      </c>
      <c r="N905" s="13">
        <v>322</v>
      </c>
    </row>
    <row r="906" spans="1:14" s="3" customFormat="1" ht="13.5" x14ac:dyDescent="0.15">
      <c r="A906" s="110">
        <v>988</v>
      </c>
      <c r="B906" s="547">
        <v>22301</v>
      </c>
      <c r="C906" s="13">
        <v>34981</v>
      </c>
      <c r="D906" s="14">
        <v>36220</v>
      </c>
      <c r="E906" s="14" t="s">
        <v>14354</v>
      </c>
      <c r="F906" s="14" t="s">
        <v>19379</v>
      </c>
      <c r="G906" s="18" t="s">
        <v>14519</v>
      </c>
      <c r="H906" s="233" t="s">
        <v>693</v>
      </c>
      <c r="I906" s="217" t="s">
        <v>8878</v>
      </c>
      <c r="J906" s="215" t="s">
        <v>7652</v>
      </c>
      <c r="K906" s="215" t="s">
        <v>3608</v>
      </c>
      <c r="L906" s="217" t="s">
        <v>9523</v>
      </c>
      <c r="M906" s="110" t="s">
        <v>8759</v>
      </c>
      <c r="N906" s="13">
        <v>324</v>
      </c>
    </row>
    <row r="907" spans="1:14" s="3" customFormat="1" ht="13.5" x14ac:dyDescent="0.15">
      <c r="A907" s="110">
        <v>989</v>
      </c>
      <c r="B907" s="547">
        <v>58214</v>
      </c>
      <c r="C907" s="13">
        <v>38603</v>
      </c>
      <c r="D907" s="14">
        <v>36951</v>
      </c>
      <c r="E907" s="14" t="s">
        <v>14354</v>
      </c>
      <c r="F907" s="14" t="s">
        <v>19379</v>
      </c>
      <c r="G907" s="18" t="s">
        <v>14519</v>
      </c>
      <c r="H907" s="233" t="s">
        <v>693</v>
      </c>
      <c r="I907" s="217" t="s">
        <v>9538</v>
      </c>
      <c r="J907" s="215" t="s">
        <v>7653</v>
      </c>
      <c r="K907" s="215" t="s">
        <v>3608</v>
      </c>
      <c r="L907" s="217" t="s">
        <v>9523</v>
      </c>
      <c r="M907" s="110" t="s">
        <v>8759</v>
      </c>
      <c r="N907" s="13">
        <v>255</v>
      </c>
    </row>
    <row r="908" spans="1:14" s="3" customFormat="1" ht="13.5" x14ac:dyDescent="0.15">
      <c r="A908" s="110">
        <v>990</v>
      </c>
      <c r="B908" s="547">
        <v>137109</v>
      </c>
      <c r="C908" s="13">
        <v>47126</v>
      </c>
      <c r="D908" s="14">
        <v>37316</v>
      </c>
      <c r="E908" s="14" t="s">
        <v>14354</v>
      </c>
      <c r="F908" s="14" t="s">
        <v>19379</v>
      </c>
      <c r="G908" s="18" t="s">
        <v>14519</v>
      </c>
      <c r="H908" s="233" t="s">
        <v>693</v>
      </c>
      <c r="I908" s="217" t="s">
        <v>3330</v>
      </c>
      <c r="J908" s="215" t="s">
        <v>7654</v>
      </c>
      <c r="K908" s="215" t="s">
        <v>3609</v>
      </c>
      <c r="L908" s="217" t="s">
        <v>9523</v>
      </c>
      <c r="M908" s="110" t="s">
        <v>8759</v>
      </c>
      <c r="N908" s="13">
        <v>259</v>
      </c>
    </row>
    <row r="909" spans="1:14" s="3" customFormat="1" ht="13.5" x14ac:dyDescent="0.15">
      <c r="A909" s="110">
        <v>991</v>
      </c>
      <c r="B909" s="547">
        <v>170225</v>
      </c>
      <c r="C909" s="13">
        <v>50465</v>
      </c>
      <c r="D909" s="14">
        <v>37681</v>
      </c>
      <c r="E909" s="14" t="s">
        <v>14354</v>
      </c>
      <c r="F909" s="14" t="s">
        <v>19379</v>
      </c>
      <c r="G909" s="18" t="s">
        <v>14519</v>
      </c>
      <c r="H909" s="233" t="s">
        <v>693</v>
      </c>
      <c r="I909" s="217" t="s">
        <v>4080</v>
      </c>
      <c r="J909" s="215" t="s">
        <v>7655</v>
      </c>
      <c r="K909" s="215" t="s">
        <v>3608</v>
      </c>
      <c r="L909" s="217" t="s">
        <v>9523</v>
      </c>
      <c r="M909" s="110" t="s">
        <v>8759</v>
      </c>
      <c r="N909" s="13">
        <v>212</v>
      </c>
    </row>
    <row r="910" spans="1:14" s="3" customFormat="1" ht="13.5" x14ac:dyDescent="0.15">
      <c r="A910" s="110">
        <v>992</v>
      </c>
      <c r="B910" s="547">
        <v>219592</v>
      </c>
      <c r="C910" s="13">
        <v>55367</v>
      </c>
      <c r="D910" s="14">
        <v>38047</v>
      </c>
      <c r="E910" s="14" t="s">
        <v>14354</v>
      </c>
      <c r="F910" s="14" t="s">
        <v>19379</v>
      </c>
      <c r="G910" s="18" t="s">
        <v>14519</v>
      </c>
      <c r="H910" s="233" t="s">
        <v>693</v>
      </c>
      <c r="I910" s="217" t="s">
        <v>6774</v>
      </c>
      <c r="J910" s="215" t="s">
        <v>7656</v>
      </c>
      <c r="K910" s="215" t="s">
        <v>3607</v>
      </c>
      <c r="L910" s="217" t="s">
        <v>9523</v>
      </c>
      <c r="M910" s="110" t="s">
        <v>8759</v>
      </c>
      <c r="N910" s="13">
        <v>218</v>
      </c>
    </row>
    <row r="911" spans="1:14" s="3" customFormat="1" ht="13.5" x14ac:dyDescent="0.15">
      <c r="A911" s="110">
        <v>993</v>
      </c>
      <c r="B911" s="547">
        <v>243709</v>
      </c>
      <c r="C911" s="13">
        <v>58052</v>
      </c>
      <c r="D911" s="14">
        <v>38412</v>
      </c>
      <c r="E911" s="14" t="s">
        <v>14354</v>
      </c>
      <c r="F911" s="14" t="s">
        <v>19379</v>
      </c>
      <c r="G911" s="18" t="s">
        <v>14519</v>
      </c>
      <c r="H911" s="233" t="s">
        <v>693</v>
      </c>
      <c r="I911" s="217" t="s">
        <v>2862</v>
      </c>
      <c r="J911" s="215" t="s">
        <v>7657</v>
      </c>
      <c r="K911" s="215" t="s">
        <v>11227</v>
      </c>
      <c r="L911" s="217" t="s">
        <v>9523</v>
      </c>
      <c r="M911" s="110" t="s">
        <v>8759</v>
      </c>
      <c r="N911" s="13">
        <v>264</v>
      </c>
    </row>
    <row r="912" spans="1:14" s="3" customFormat="1" ht="13.5" x14ac:dyDescent="0.15">
      <c r="A912" s="110">
        <v>994</v>
      </c>
      <c r="B912" s="547">
        <v>248443</v>
      </c>
      <c r="C912" s="13">
        <v>58977</v>
      </c>
      <c r="D912" s="14">
        <v>38777</v>
      </c>
      <c r="E912" s="14" t="s">
        <v>14354</v>
      </c>
      <c r="F912" s="14" t="s">
        <v>19379</v>
      </c>
      <c r="G912" s="18" t="s">
        <v>14519</v>
      </c>
      <c r="H912" s="233" t="s">
        <v>694</v>
      </c>
      <c r="I912" s="217" t="s">
        <v>10412</v>
      </c>
      <c r="J912" s="215" t="s">
        <v>7658</v>
      </c>
      <c r="K912" s="215" t="s">
        <v>11228</v>
      </c>
      <c r="L912" s="217" t="s">
        <v>9523</v>
      </c>
      <c r="M912" s="110" t="s">
        <v>8759</v>
      </c>
      <c r="N912" s="13">
        <v>267</v>
      </c>
    </row>
    <row r="913" spans="1:15" s="3" customFormat="1" ht="13.5" x14ac:dyDescent="0.15">
      <c r="A913" s="110">
        <v>995</v>
      </c>
      <c r="B913" s="547">
        <v>252544</v>
      </c>
      <c r="C913" s="13">
        <v>59872</v>
      </c>
      <c r="D913" s="14">
        <v>39052</v>
      </c>
      <c r="E913" s="14" t="s">
        <v>14354</v>
      </c>
      <c r="F913" s="14" t="s">
        <v>19379</v>
      </c>
      <c r="G913" s="18" t="s">
        <v>14519</v>
      </c>
      <c r="H913" s="233" t="s">
        <v>695</v>
      </c>
      <c r="I913" s="217" t="s">
        <v>6641</v>
      </c>
      <c r="J913" s="215" t="s">
        <v>7659</v>
      </c>
      <c r="K913" s="215" t="s">
        <v>11229</v>
      </c>
      <c r="L913" s="217" t="s">
        <v>9523</v>
      </c>
      <c r="M913" s="110" t="s">
        <v>8759</v>
      </c>
      <c r="N913" s="13">
        <v>223</v>
      </c>
    </row>
    <row r="914" spans="1:15" s="3" customFormat="1" ht="13.5" x14ac:dyDescent="0.15">
      <c r="A914" s="110">
        <v>996</v>
      </c>
      <c r="B914" s="547">
        <v>274647</v>
      </c>
      <c r="C914" s="13">
        <v>60857</v>
      </c>
      <c r="D914" s="14">
        <v>39448</v>
      </c>
      <c r="E914" s="14" t="s">
        <v>14354</v>
      </c>
      <c r="F914" s="14" t="s">
        <v>19379</v>
      </c>
      <c r="G914" s="18" t="s">
        <v>14519</v>
      </c>
      <c r="H914" s="233" t="s">
        <v>696</v>
      </c>
      <c r="I914" s="217" t="s">
        <v>5468</v>
      </c>
      <c r="J914" s="215" t="s">
        <v>7660</v>
      </c>
      <c r="K914" s="215" t="s">
        <v>11229</v>
      </c>
      <c r="L914" s="217" t="s">
        <v>9523</v>
      </c>
      <c r="M914" s="110" t="s">
        <v>8759</v>
      </c>
      <c r="N914" s="13">
        <v>203</v>
      </c>
    </row>
    <row r="915" spans="1:15" s="3" customFormat="1" ht="13.5" x14ac:dyDescent="0.15">
      <c r="A915" s="110">
        <v>997</v>
      </c>
      <c r="B915" s="547">
        <v>277574</v>
      </c>
      <c r="C915" s="13">
        <v>61368</v>
      </c>
      <c r="D915" s="14">
        <v>39845</v>
      </c>
      <c r="E915" s="14" t="s">
        <v>14354</v>
      </c>
      <c r="F915" s="14" t="s">
        <v>19379</v>
      </c>
      <c r="G915" s="18" t="s">
        <v>14519</v>
      </c>
      <c r="H915" s="233" t="s">
        <v>693</v>
      </c>
      <c r="I915" s="217" t="s">
        <v>9277</v>
      </c>
      <c r="J915" s="215" t="s">
        <v>7661</v>
      </c>
      <c r="K915" s="215" t="s">
        <v>11229</v>
      </c>
      <c r="L915" s="217" t="s">
        <v>9523</v>
      </c>
      <c r="M915" s="110" t="s">
        <v>8759</v>
      </c>
      <c r="N915" s="13">
        <v>211</v>
      </c>
    </row>
    <row r="916" spans="1:15" ht="13.5" x14ac:dyDescent="0.15">
      <c r="A916" s="110">
        <v>998</v>
      </c>
      <c r="B916" s="547">
        <v>280925</v>
      </c>
      <c r="C916" s="13">
        <v>61899</v>
      </c>
      <c r="D916" s="14">
        <v>40238</v>
      </c>
      <c r="E916" s="14" t="s">
        <v>14354</v>
      </c>
      <c r="F916" s="14" t="s">
        <v>19379</v>
      </c>
      <c r="G916" s="18" t="s">
        <v>14519</v>
      </c>
      <c r="H916" s="233" t="s">
        <v>696</v>
      </c>
      <c r="I916" s="217" t="s">
        <v>8762</v>
      </c>
      <c r="J916" s="215" t="s">
        <v>7662</v>
      </c>
      <c r="K916" s="215" t="s">
        <v>11229</v>
      </c>
      <c r="L916" s="217" t="s">
        <v>9523</v>
      </c>
      <c r="M916" s="110" t="s">
        <v>8759</v>
      </c>
      <c r="N916" s="13">
        <v>265</v>
      </c>
      <c r="O916" s="3"/>
    </row>
    <row r="917" spans="1:15" ht="13.5" x14ac:dyDescent="0.15">
      <c r="A917" s="110">
        <v>999</v>
      </c>
      <c r="B917" s="547">
        <v>283812</v>
      </c>
      <c r="C917" s="13">
        <v>62374</v>
      </c>
      <c r="D917" s="14">
        <v>40603</v>
      </c>
      <c r="E917" s="14" t="s">
        <v>14354</v>
      </c>
      <c r="F917" s="14" t="s">
        <v>19379</v>
      </c>
      <c r="G917" s="18" t="s">
        <v>14519</v>
      </c>
      <c r="H917" s="233" t="s">
        <v>693</v>
      </c>
      <c r="I917" s="217" t="s">
        <v>6255</v>
      </c>
      <c r="J917" s="215" t="s">
        <v>7663</v>
      </c>
      <c r="K917" s="215" t="s">
        <v>11228</v>
      </c>
      <c r="L917" s="217" t="s">
        <v>9523</v>
      </c>
      <c r="M917" s="110" t="s">
        <v>8759</v>
      </c>
      <c r="N917" s="13">
        <v>214</v>
      </c>
      <c r="O917" s="3"/>
    </row>
    <row r="918" spans="1:15" ht="13.5" x14ac:dyDescent="0.15">
      <c r="A918" s="110">
        <v>1000</v>
      </c>
      <c r="B918" s="547">
        <v>286708</v>
      </c>
      <c r="C918" s="13">
        <v>62829</v>
      </c>
      <c r="D918" s="14">
        <v>40969</v>
      </c>
      <c r="E918" s="14" t="s">
        <v>14354</v>
      </c>
      <c r="F918" s="14" t="s">
        <v>19379</v>
      </c>
      <c r="G918" s="18" t="s">
        <v>14519</v>
      </c>
      <c r="H918" s="233" t="s">
        <v>694</v>
      </c>
      <c r="I918" s="217" t="s">
        <v>7942</v>
      </c>
      <c r="J918" s="215" t="s">
        <v>8091</v>
      </c>
      <c r="K918" s="215" t="s">
        <v>11228</v>
      </c>
      <c r="L918" s="217" t="s">
        <v>1144</v>
      </c>
      <c r="M918" s="110" t="s">
        <v>8759</v>
      </c>
      <c r="N918" s="13">
        <v>210</v>
      </c>
      <c r="O918" s="3"/>
    </row>
    <row r="919" spans="1:15" ht="13.5" x14ac:dyDescent="0.15">
      <c r="A919" s="110">
        <v>1001</v>
      </c>
      <c r="B919" s="547">
        <v>295683</v>
      </c>
      <c r="C919" s="13">
        <v>63321</v>
      </c>
      <c r="D919" s="14">
        <v>41456</v>
      </c>
      <c r="E919" s="14" t="s">
        <v>14354</v>
      </c>
      <c r="F919" s="14" t="s">
        <v>19379</v>
      </c>
      <c r="G919" s="18" t="s">
        <v>14519</v>
      </c>
      <c r="H919" s="233" t="s">
        <v>694</v>
      </c>
      <c r="I919" s="217" t="s">
        <v>1672</v>
      </c>
      <c r="J919" s="215" t="s">
        <v>7664</v>
      </c>
      <c r="K919" s="215" t="s">
        <v>11228</v>
      </c>
      <c r="L919" s="217" t="s">
        <v>1671</v>
      </c>
      <c r="M919" s="110" t="s">
        <v>8759</v>
      </c>
      <c r="N919" s="13">
        <v>200</v>
      </c>
      <c r="O919" s="3"/>
    </row>
    <row r="920" spans="1:15" ht="13.5" x14ac:dyDescent="0.15">
      <c r="A920" s="110">
        <v>1002</v>
      </c>
      <c r="B920" s="547">
        <v>297556</v>
      </c>
      <c r="C920" s="13">
        <v>63620</v>
      </c>
      <c r="D920" s="14">
        <v>41699</v>
      </c>
      <c r="E920" s="14" t="s">
        <v>14354</v>
      </c>
      <c r="F920" s="14" t="s">
        <v>19379</v>
      </c>
      <c r="G920" s="18" t="s">
        <v>14519</v>
      </c>
      <c r="H920" s="217" t="s">
        <v>10739</v>
      </c>
      <c r="I920" s="217" t="s">
        <v>10737</v>
      </c>
      <c r="J920" s="217" t="s">
        <v>10740</v>
      </c>
      <c r="K920" s="217" t="s">
        <v>11230</v>
      </c>
      <c r="L920" s="217" t="s">
        <v>1671</v>
      </c>
      <c r="M920" s="110" t="s">
        <v>8759</v>
      </c>
      <c r="N920" s="13">
        <v>238</v>
      </c>
      <c r="O920" s="3"/>
    </row>
    <row r="921" spans="1:15" s="3" customFormat="1" ht="13.5" x14ac:dyDescent="0.15">
      <c r="A921" s="110">
        <v>1003</v>
      </c>
      <c r="B921" s="547">
        <v>301846</v>
      </c>
      <c r="C921" s="13">
        <v>64283</v>
      </c>
      <c r="D921" s="14">
        <v>42064</v>
      </c>
      <c r="E921" s="14" t="s">
        <v>14354</v>
      </c>
      <c r="F921" s="14" t="s">
        <v>19379</v>
      </c>
      <c r="G921" s="18" t="s">
        <v>14519</v>
      </c>
      <c r="H921" s="217" t="s">
        <v>11094</v>
      </c>
      <c r="I921" s="217" t="s">
        <v>10876</v>
      </c>
      <c r="J921" s="217" t="s">
        <v>11093</v>
      </c>
      <c r="K921" s="217" t="s">
        <v>11229</v>
      </c>
      <c r="L921" s="217" t="s">
        <v>1671</v>
      </c>
      <c r="M921" s="110" t="s">
        <v>8759</v>
      </c>
      <c r="N921" s="13">
        <v>251</v>
      </c>
    </row>
    <row r="922" spans="1:15" s="3" customFormat="1" ht="13.5" x14ac:dyDescent="0.15">
      <c r="A922" s="110">
        <v>1004</v>
      </c>
      <c r="B922" s="577" t="s">
        <v>11430</v>
      </c>
      <c r="C922" s="82"/>
      <c r="D922" s="83">
        <v>42430</v>
      </c>
      <c r="E922" s="83" t="s">
        <v>14354</v>
      </c>
      <c r="F922" s="14" t="s">
        <v>19379</v>
      </c>
      <c r="G922" s="18" t="s">
        <v>14519</v>
      </c>
      <c r="H922" s="229" t="s">
        <v>11429</v>
      </c>
      <c r="I922" s="229" t="s">
        <v>11304</v>
      </c>
      <c r="J922" s="234" t="s">
        <v>11431</v>
      </c>
      <c r="K922" s="215" t="s">
        <v>11432</v>
      </c>
      <c r="L922" s="229" t="s">
        <v>11428</v>
      </c>
      <c r="M922" s="93" t="s">
        <v>8759</v>
      </c>
      <c r="N922" s="82">
        <v>251</v>
      </c>
    </row>
    <row r="923" spans="1:15" s="3" customFormat="1" ht="13.5" x14ac:dyDescent="0.15">
      <c r="A923" s="110">
        <v>1005</v>
      </c>
      <c r="B923" s="547" t="s">
        <v>12789</v>
      </c>
      <c r="C923" s="40"/>
      <c r="D923" s="14">
        <v>42795</v>
      </c>
      <c r="E923" s="14" t="s">
        <v>14354</v>
      </c>
      <c r="F923" s="14" t="s">
        <v>19379</v>
      </c>
      <c r="G923" s="18" t="s">
        <v>14519</v>
      </c>
      <c r="H923" s="229" t="s">
        <v>11429</v>
      </c>
      <c r="I923" s="217" t="s">
        <v>12788</v>
      </c>
      <c r="J923" s="234" t="s">
        <v>12790</v>
      </c>
      <c r="K923" s="215" t="s">
        <v>11432</v>
      </c>
      <c r="L923" s="217" t="s">
        <v>12787</v>
      </c>
      <c r="M923" s="110" t="s">
        <v>8759</v>
      </c>
      <c r="N923" s="13">
        <v>256</v>
      </c>
    </row>
    <row r="924" spans="1:15" s="3" customFormat="1" ht="13.5" x14ac:dyDescent="0.15">
      <c r="A924" s="110">
        <v>1006</v>
      </c>
      <c r="B924" s="547" t="s">
        <v>13158</v>
      </c>
      <c r="C924" s="40"/>
      <c r="D924" s="14">
        <v>43160</v>
      </c>
      <c r="E924" s="14" t="s">
        <v>14354</v>
      </c>
      <c r="F924" s="14" t="s">
        <v>19379</v>
      </c>
      <c r="G924" s="18" t="s">
        <v>14519</v>
      </c>
      <c r="H924" s="229" t="s">
        <v>13159</v>
      </c>
      <c r="I924" s="217" t="s">
        <v>13160</v>
      </c>
      <c r="J924" s="234" t="s">
        <v>13161</v>
      </c>
      <c r="K924" s="215" t="s">
        <v>11432</v>
      </c>
      <c r="L924" s="217" t="s">
        <v>12787</v>
      </c>
      <c r="M924" s="110" t="s">
        <v>8759</v>
      </c>
      <c r="N924" s="13">
        <v>259</v>
      </c>
    </row>
    <row r="925" spans="1:15" s="3" customFormat="1" ht="13.5" x14ac:dyDescent="0.15">
      <c r="A925" s="110">
        <v>1007</v>
      </c>
      <c r="B925" s="547" t="s">
        <v>13749</v>
      </c>
      <c r="C925" s="40"/>
      <c r="D925" s="14">
        <v>43525</v>
      </c>
      <c r="E925" s="14" t="s">
        <v>14354</v>
      </c>
      <c r="F925" s="14" t="s">
        <v>19379</v>
      </c>
      <c r="G925" s="18" t="s">
        <v>14519</v>
      </c>
      <c r="H925" s="229" t="s">
        <v>13750</v>
      </c>
      <c r="I925" s="217" t="s">
        <v>13435</v>
      </c>
      <c r="J925" s="234" t="s">
        <v>17633</v>
      </c>
      <c r="K925" s="215" t="s">
        <v>11432</v>
      </c>
      <c r="L925" s="217" t="s">
        <v>12787</v>
      </c>
      <c r="M925" s="110" t="s">
        <v>8759</v>
      </c>
      <c r="N925" s="13">
        <v>263</v>
      </c>
    </row>
    <row r="926" spans="1:15" s="3" customFormat="1" ht="13.5" x14ac:dyDescent="0.15">
      <c r="A926" s="110">
        <v>1008</v>
      </c>
      <c r="B926" s="547" t="s">
        <v>17582</v>
      </c>
      <c r="C926" s="211">
        <v>44041</v>
      </c>
      <c r="D926" s="53">
        <v>43891</v>
      </c>
      <c r="E926" s="14" t="s">
        <v>14354</v>
      </c>
      <c r="F926" s="14" t="s">
        <v>19379</v>
      </c>
      <c r="G926" s="412" t="s">
        <v>14519</v>
      </c>
      <c r="H926" s="242" t="s">
        <v>13750</v>
      </c>
      <c r="I926" s="242" t="s">
        <v>14277</v>
      </c>
      <c r="J926" s="242" t="s">
        <v>17632</v>
      </c>
      <c r="K926" s="242" t="s">
        <v>11432</v>
      </c>
      <c r="L926" s="242" t="s">
        <v>12787</v>
      </c>
      <c r="M926" s="184" t="s">
        <v>8759</v>
      </c>
      <c r="N926" s="184">
        <v>266</v>
      </c>
    </row>
    <row r="927" spans="1:15" s="3" customFormat="1" ht="13.5" x14ac:dyDescent="0.15">
      <c r="A927" s="110">
        <v>1009</v>
      </c>
      <c r="B927" s="862" t="s">
        <v>18619</v>
      </c>
      <c r="C927" s="376">
        <v>44524</v>
      </c>
      <c r="D927" s="53">
        <v>44509</v>
      </c>
      <c r="E927" s="53" t="s">
        <v>18177</v>
      </c>
      <c r="F927" s="14" t="s">
        <v>19373</v>
      </c>
      <c r="G927" s="53" t="s">
        <v>14515</v>
      </c>
      <c r="H927" s="66" t="s">
        <v>8143</v>
      </c>
      <c r="I927" s="66" t="s">
        <v>18620</v>
      </c>
      <c r="J927" s="66"/>
      <c r="K927" s="66"/>
      <c r="L927" s="66" t="s">
        <v>18590</v>
      </c>
      <c r="M927" s="493" t="s">
        <v>8759</v>
      </c>
      <c r="N927" s="493">
        <v>120</v>
      </c>
    </row>
    <row r="928" spans="1:15" s="3" customFormat="1" ht="13.5" x14ac:dyDescent="0.15">
      <c r="A928" s="110">
        <v>1010</v>
      </c>
      <c r="B928" s="547">
        <v>22236</v>
      </c>
      <c r="C928" s="13">
        <v>34965</v>
      </c>
      <c r="D928" s="14">
        <v>34191</v>
      </c>
      <c r="E928" s="14" t="s">
        <v>14354</v>
      </c>
      <c r="F928" s="14" t="s">
        <v>19379</v>
      </c>
      <c r="G928" s="18" t="s">
        <v>14519</v>
      </c>
      <c r="H928" s="233" t="s">
        <v>1839</v>
      </c>
      <c r="I928" s="217" t="s">
        <v>3652</v>
      </c>
      <c r="J928" s="215"/>
      <c r="K928" s="215"/>
      <c r="L928" s="217" t="s">
        <v>6726</v>
      </c>
      <c r="M928" s="110" t="s">
        <v>7211</v>
      </c>
      <c r="N928" s="13">
        <v>229</v>
      </c>
    </row>
    <row r="929" spans="1:14" s="3" customFormat="1" ht="13.5" x14ac:dyDescent="0.15">
      <c r="A929" s="110">
        <v>1011</v>
      </c>
      <c r="B929" s="547" t="s">
        <v>12961</v>
      </c>
      <c r="C929" s="119"/>
      <c r="D929" s="14">
        <v>43006</v>
      </c>
      <c r="E929" s="14" t="s">
        <v>14354</v>
      </c>
      <c r="F929" s="14" t="s">
        <v>19379</v>
      </c>
      <c r="G929" s="18" t="s">
        <v>14519</v>
      </c>
      <c r="H929" s="218" t="s">
        <v>12964</v>
      </c>
      <c r="I929" s="218" t="s">
        <v>11097</v>
      </c>
      <c r="J929" s="220"/>
      <c r="K929" s="218"/>
      <c r="L929" s="218" t="s">
        <v>12962</v>
      </c>
      <c r="M929" s="113" t="s">
        <v>12963</v>
      </c>
      <c r="N929" s="66">
        <v>112</v>
      </c>
    </row>
    <row r="930" spans="1:14" s="3" customFormat="1" ht="13.5" x14ac:dyDescent="0.15">
      <c r="A930" s="110">
        <v>1012</v>
      </c>
      <c r="B930" s="547" t="s">
        <v>13389</v>
      </c>
      <c r="C930" s="119"/>
      <c r="D930" s="14">
        <v>43344</v>
      </c>
      <c r="E930" s="14" t="s">
        <v>14354</v>
      </c>
      <c r="F930" s="14" t="s">
        <v>19379</v>
      </c>
      <c r="G930" s="18" t="s">
        <v>14519</v>
      </c>
      <c r="H930" s="218" t="s">
        <v>13386</v>
      </c>
      <c r="I930" s="218" t="s">
        <v>13387</v>
      </c>
      <c r="J930" s="220"/>
      <c r="K930" s="218"/>
      <c r="L930" s="218" t="s">
        <v>13388</v>
      </c>
      <c r="M930" s="113" t="s">
        <v>8759</v>
      </c>
      <c r="N930" s="66">
        <v>108</v>
      </c>
    </row>
    <row r="931" spans="1:14" s="3" customFormat="1" ht="13.5" x14ac:dyDescent="0.15">
      <c r="A931" s="110">
        <v>1013</v>
      </c>
      <c r="B931" s="547" t="s">
        <v>13712</v>
      </c>
      <c r="C931" s="119"/>
      <c r="D931" s="14">
        <v>43770</v>
      </c>
      <c r="E931" s="14" t="s">
        <v>14354</v>
      </c>
      <c r="F931" s="14" t="s">
        <v>19379</v>
      </c>
      <c r="G931" s="18" t="s">
        <v>14519</v>
      </c>
      <c r="H931" s="218" t="s">
        <v>13386</v>
      </c>
      <c r="I931" s="218" t="s">
        <v>13713</v>
      </c>
      <c r="J931" s="220"/>
      <c r="K931" s="218"/>
      <c r="L931" s="218" t="s">
        <v>13388</v>
      </c>
      <c r="M931" s="113" t="s">
        <v>8759</v>
      </c>
      <c r="N931" s="66">
        <v>113</v>
      </c>
    </row>
    <row r="932" spans="1:14" s="3" customFormat="1" ht="13.5" x14ac:dyDescent="0.15">
      <c r="A932" s="110">
        <v>1014</v>
      </c>
      <c r="B932" s="547" t="s">
        <v>18174</v>
      </c>
      <c r="C932" s="211">
        <v>44183</v>
      </c>
      <c r="D932" s="14">
        <v>44136</v>
      </c>
      <c r="E932" s="14" t="s">
        <v>14354</v>
      </c>
      <c r="F932" s="14" t="s">
        <v>19379</v>
      </c>
      <c r="G932" s="18" t="s">
        <v>14519</v>
      </c>
      <c r="H932" s="217" t="s">
        <v>13386</v>
      </c>
      <c r="I932" s="217" t="s">
        <v>18175</v>
      </c>
      <c r="J932" s="220"/>
      <c r="K932" s="217"/>
      <c r="L932" s="217" t="s">
        <v>13388</v>
      </c>
      <c r="M932" s="110" t="s">
        <v>8759</v>
      </c>
      <c r="N932" s="13">
        <v>114</v>
      </c>
    </row>
    <row r="933" spans="1:14" s="3" customFormat="1" ht="13.5" x14ac:dyDescent="0.15">
      <c r="A933" s="110">
        <v>1015</v>
      </c>
      <c r="B933" s="547">
        <v>212886</v>
      </c>
      <c r="C933" s="13">
        <v>54656</v>
      </c>
      <c r="D933" s="14">
        <v>20333</v>
      </c>
      <c r="E933" s="14" t="s">
        <v>14354</v>
      </c>
      <c r="F933" s="14" t="s">
        <v>19379</v>
      </c>
      <c r="G933" s="18" t="s">
        <v>14520</v>
      </c>
      <c r="H933" s="233" t="s">
        <v>697</v>
      </c>
      <c r="I933" s="217" t="s">
        <v>5504</v>
      </c>
      <c r="J933" s="215"/>
      <c r="K933" s="215"/>
      <c r="L933" s="217" t="s">
        <v>2688</v>
      </c>
      <c r="M933" s="110" t="s">
        <v>4086</v>
      </c>
      <c r="N933" s="13">
        <v>197</v>
      </c>
    </row>
    <row r="934" spans="1:14" s="3" customFormat="1" ht="13.5" x14ac:dyDescent="0.15">
      <c r="A934" s="110">
        <v>1016</v>
      </c>
      <c r="B934" s="547">
        <v>212787</v>
      </c>
      <c r="C934" s="13">
        <v>54660</v>
      </c>
      <c r="D934" s="14">
        <v>22981</v>
      </c>
      <c r="E934" s="14" t="s">
        <v>14354</v>
      </c>
      <c r="F934" s="14" t="s">
        <v>19379</v>
      </c>
      <c r="G934" s="18" t="s">
        <v>14520</v>
      </c>
      <c r="H934" s="233" t="s">
        <v>698</v>
      </c>
      <c r="I934" s="217" t="s">
        <v>6306</v>
      </c>
      <c r="J934" s="215"/>
      <c r="K934" s="215"/>
      <c r="L934" s="217" t="s">
        <v>2686</v>
      </c>
      <c r="M934" s="110" t="s">
        <v>4086</v>
      </c>
      <c r="N934" s="13">
        <v>134</v>
      </c>
    </row>
    <row r="935" spans="1:14" s="3" customFormat="1" ht="13.5" x14ac:dyDescent="0.15">
      <c r="A935" s="110">
        <v>1017</v>
      </c>
      <c r="B935" s="547">
        <v>212779</v>
      </c>
      <c r="C935" s="13">
        <v>54661</v>
      </c>
      <c r="D935" s="14">
        <v>23346</v>
      </c>
      <c r="E935" s="14" t="s">
        <v>14354</v>
      </c>
      <c r="F935" s="14" t="s">
        <v>19379</v>
      </c>
      <c r="G935" s="18" t="s">
        <v>14520</v>
      </c>
      <c r="H935" s="233" t="s">
        <v>698</v>
      </c>
      <c r="I935" s="217" t="s">
        <v>3553</v>
      </c>
      <c r="J935" s="215"/>
      <c r="K935" s="215"/>
      <c r="L935" s="217" t="s">
        <v>2686</v>
      </c>
      <c r="M935" s="110" t="s">
        <v>4086</v>
      </c>
      <c r="N935" s="13">
        <v>121</v>
      </c>
    </row>
    <row r="936" spans="1:14" s="3" customFormat="1" ht="13.5" x14ac:dyDescent="0.15">
      <c r="A936" s="110">
        <v>1018</v>
      </c>
      <c r="B936" s="547">
        <v>212761</v>
      </c>
      <c r="C936" s="13">
        <v>54663</v>
      </c>
      <c r="D936" s="14">
        <v>23712</v>
      </c>
      <c r="E936" s="14" t="s">
        <v>14354</v>
      </c>
      <c r="F936" s="14" t="s">
        <v>19379</v>
      </c>
      <c r="G936" s="18" t="s">
        <v>14520</v>
      </c>
      <c r="H936" s="233" t="s">
        <v>698</v>
      </c>
      <c r="I936" s="217" t="s">
        <v>4457</v>
      </c>
      <c r="J936" s="215"/>
      <c r="K936" s="215"/>
      <c r="L936" s="217" t="s">
        <v>2686</v>
      </c>
      <c r="M936" s="110" t="s">
        <v>4086</v>
      </c>
      <c r="N936" s="13">
        <v>123</v>
      </c>
    </row>
    <row r="937" spans="1:14" s="3" customFormat="1" ht="13.5" x14ac:dyDescent="0.15">
      <c r="A937" s="110">
        <v>1019</v>
      </c>
      <c r="B937" s="547">
        <v>212753</v>
      </c>
      <c r="C937" s="13">
        <v>54664</v>
      </c>
      <c r="D937" s="14">
        <v>24035</v>
      </c>
      <c r="E937" s="14" t="s">
        <v>14354</v>
      </c>
      <c r="F937" s="14" t="s">
        <v>19379</v>
      </c>
      <c r="G937" s="18" t="s">
        <v>14520</v>
      </c>
      <c r="H937" s="233" t="s">
        <v>698</v>
      </c>
      <c r="I937" s="217" t="s">
        <v>3450</v>
      </c>
      <c r="J937" s="215"/>
      <c r="K937" s="215"/>
      <c r="L937" s="217" t="s">
        <v>2687</v>
      </c>
      <c r="M937" s="110" t="s">
        <v>4086</v>
      </c>
      <c r="N937" s="13">
        <v>194</v>
      </c>
    </row>
    <row r="938" spans="1:14" s="3" customFormat="1" ht="13.5" x14ac:dyDescent="0.15">
      <c r="A938" s="110">
        <v>1020</v>
      </c>
      <c r="B938" s="547">
        <v>212746</v>
      </c>
      <c r="C938" s="13">
        <v>54665</v>
      </c>
      <c r="D938" s="14">
        <v>24551</v>
      </c>
      <c r="E938" s="14" t="s">
        <v>14354</v>
      </c>
      <c r="F938" s="14" t="s">
        <v>19379</v>
      </c>
      <c r="G938" s="18" t="s">
        <v>14520</v>
      </c>
      <c r="H938" s="233" t="s">
        <v>698</v>
      </c>
      <c r="I938" s="217" t="s">
        <v>3133</v>
      </c>
      <c r="J938" s="215"/>
      <c r="K938" s="215"/>
      <c r="L938" s="217" t="s">
        <v>2687</v>
      </c>
      <c r="M938" s="110" t="s">
        <v>4086</v>
      </c>
      <c r="N938" s="13">
        <v>162</v>
      </c>
    </row>
    <row r="939" spans="1:14" s="3" customFormat="1" ht="13.5" x14ac:dyDescent="0.15">
      <c r="A939" s="110">
        <v>1021</v>
      </c>
      <c r="B939" s="547">
        <v>212738</v>
      </c>
      <c r="C939" s="13">
        <v>54666</v>
      </c>
      <c r="D939" s="14">
        <v>24826</v>
      </c>
      <c r="E939" s="14" t="s">
        <v>14354</v>
      </c>
      <c r="F939" s="14" t="s">
        <v>19379</v>
      </c>
      <c r="G939" s="18" t="s">
        <v>14520</v>
      </c>
      <c r="H939" s="233" t="s">
        <v>698</v>
      </c>
      <c r="I939" s="217" t="s">
        <v>1041</v>
      </c>
      <c r="J939" s="215"/>
      <c r="K939" s="215"/>
      <c r="L939" s="217" t="s">
        <v>2687</v>
      </c>
      <c r="M939" s="110" t="s">
        <v>4086</v>
      </c>
      <c r="N939" s="13">
        <v>160</v>
      </c>
    </row>
    <row r="940" spans="1:14" s="3" customFormat="1" ht="13.5" x14ac:dyDescent="0.15">
      <c r="A940" s="110">
        <v>1022</v>
      </c>
      <c r="B940" s="547">
        <v>212894</v>
      </c>
      <c r="C940" s="13">
        <v>54655</v>
      </c>
      <c r="D940" s="14">
        <v>23314</v>
      </c>
      <c r="E940" s="14" t="s">
        <v>14354</v>
      </c>
      <c r="F940" s="14" t="s">
        <v>19379</v>
      </c>
      <c r="G940" s="18" t="s">
        <v>14520</v>
      </c>
      <c r="H940" s="233" t="s">
        <v>4826</v>
      </c>
      <c r="I940" s="217" t="s">
        <v>1721</v>
      </c>
      <c r="J940" s="215"/>
      <c r="K940" s="215"/>
      <c r="L940" s="217" t="s">
        <v>2688</v>
      </c>
      <c r="M940" s="110" t="s">
        <v>8810</v>
      </c>
      <c r="N940" s="13">
        <v>120</v>
      </c>
    </row>
    <row r="941" spans="1:14" s="3" customFormat="1" ht="13.5" x14ac:dyDescent="0.15">
      <c r="A941" s="110">
        <v>1023</v>
      </c>
      <c r="B941" s="547">
        <v>212878</v>
      </c>
      <c r="C941" s="13">
        <v>54657</v>
      </c>
      <c r="D941" s="14">
        <v>20311</v>
      </c>
      <c r="E941" s="14" t="s">
        <v>14354</v>
      </c>
      <c r="F941" s="14" t="s">
        <v>19379</v>
      </c>
      <c r="G941" s="18" t="s">
        <v>14520</v>
      </c>
      <c r="H941" s="233" t="s">
        <v>699</v>
      </c>
      <c r="I941" s="217" t="s">
        <v>6529</v>
      </c>
      <c r="J941" s="215" t="s">
        <v>7665</v>
      </c>
      <c r="K941" s="215"/>
      <c r="L941" s="217" t="s">
        <v>1000</v>
      </c>
      <c r="M941" s="110" t="s">
        <v>4086</v>
      </c>
      <c r="N941" s="13">
        <v>271</v>
      </c>
    </row>
    <row r="942" spans="1:14" s="3" customFormat="1" ht="13.5" x14ac:dyDescent="0.15">
      <c r="A942" s="110">
        <v>1024</v>
      </c>
      <c r="B942" s="547">
        <v>212860</v>
      </c>
      <c r="C942" s="13">
        <v>54658</v>
      </c>
      <c r="D942" s="14">
        <v>25882</v>
      </c>
      <c r="E942" s="14" t="s">
        <v>14354</v>
      </c>
      <c r="F942" s="14" t="s">
        <v>19379</v>
      </c>
      <c r="G942" s="18" t="s">
        <v>14520</v>
      </c>
      <c r="H942" s="233" t="s">
        <v>699</v>
      </c>
      <c r="I942" s="217" t="s">
        <v>4862</v>
      </c>
      <c r="J942" s="215" t="s">
        <v>7666</v>
      </c>
      <c r="K942" s="215"/>
      <c r="L942" s="217" t="s">
        <v>4827</v>
      </c>
      <c r="M942" s="110" t="s">
        <v>4086</v>
      </c>
      <c r="N942" s="13">
        <v>259</v>
      </c>
    </row>
    <row r="943" spans="1:14" ht="13.5" x14ac:dyDescent="0.15">
      <c r="A943" s="110">
        <v>1025</v>
      </c>
      <c r="B943" s="547">
        <v>20735</v>
      </c>
      <c r="C943" s="13">
        <v>34953</v>
      </c>
      <c r="D943" s="14">
        <v>32933</v>
      </c>
      <c r="E943" s="14" t="s">
        <v>14354</v>
      </c>
      <c r="F943" s="14" t="s">
        <v>19379</v>
      </c>
      <c r="G943" s="18" t="s">
        <v>14520</v>
      </c>
      <c r="H943" s="233" t="s">
        <v>700</v>
      </c>
      <c r="I943" s="217"/>
      <c r="J943" s="215"/>
      <c r="K943" s="215" t="s">
        <v>6235</v>
      </c>
      <c r="L943" s="217" t="s">
        <v>5369</v>
      </c>
      <c r="M943" s="110" t="s">
        <v>4086</v>
      </c>
      <c r="N943" s="13">
        <v>339</v>
      </c>
    </row>
    <row r="944" spans="1:14" ht="13.5" x14ac:dyDescent="0.15">
      <c r="A944" s="110">
        <v>1026</v>
      </c>
      <c r="B944" s="547">
        <v>216986</v>
      </c>
      <c r="C944" s="13">
        <v>55241</v>
      </c>
      <c r="D944" s="14">
        <v>31837</v>
      </c>
      <c r="E944" s="14" t="s">
        <v>14354</v>
      </c>
      <c r="F944" s="14" t="s">
        <v>19379</v>
      </c>
      <c r="G944" s="18" t="s">
        <v>14520</v>
      </c>
      <c r="H944" s="233" t="s">
        <v>700</v>
      </c>
      <c r="I944" s="217"/>
      <c r="J944" s="215"/>
      <c r="K944" s="215" t="s">
        <v>6233</v>
      </c>
      <c r="L944" s="233" t="s">
        <v>9573</v>
      </c>
      <c r="M944" s="110" t="s">
        <v>4086</v>
      </c>
      <c r="N944" s="13">
        <v>304</v>
      </c>
    </row>
    <row r="945" spans="1:14" ht="13.5" x14ac:dyDescent="0.15">
      <c r="A945" s="110">
        <v>1027</v>
      </c>
      <c r="B945" s="547">
        <v>216978</v>
      </c>
      <c r="C945" s="13">
        <v>55242</v>
      </c>
      <c r="D945" s="14">
        <v>32203</v>
      </c>
      <c r="E945" s="14" t="s">
        <v>14354</v>
      </c>
      <c r="F945" s="14" t="s">
        <v>19379</v>
      </c>
      <c r="G945" s="18" t="s">
        <v>14520</v>
      </c>
      <c r="H945" s="233" t="s">
        <v>700</v>
      </c>
      <c r="I945" s="217"/>
      <c r="J945" s="215"/>
      <c r="K945" s="215" t="s">
        <v>6233</v>
      </c>
      <c r="L945" s="233" t="s">
        <v>9573</v>
      </c>
      <c r="M945" s="110" t="s">
        <v>4086</v>
      </c>
      <c r="N945" s="13">
        <v>261</v>
      </c>
    </row>
    <row r="946" spans="1:14" ht="13.5" x14ac:dyDescent="0.15">
      <c r="A946" s="110">
        <v>1028</v>
      </c>
      <c r="B946" s="547">
        <v>216960</v>
      </c>
      <c r="C946" s="13">
        <v>55243</v>
      </c>
      <c r="D946" s="14">
        <v>32568</v>
      </c>
      <c r="E946" s="14" t="s">
        <v>14354</v>
      </c>
      <c r="F946" s="14" t="s">
        <v>19379</v>
      </c>
      <c r="G946" s="18" t="s">
        <v>14520</v>
      </c>
      <c r="H946" s="233" t="s">
        <v>700</v>
      </c>
      <c r="I946" s="217"/>
      <c r="J946" s="215"/>
      <c r="K946" s="215" t="s">
        <v>6234</v>
      </c>
      <c r="L946" s="233" t="s">
        <v>9573</v>
      </c>
      <c r="M946" s="110" t="s">
        <v>4086</v>
      </c>
      <c r="N946" s="13">
        <v>267</v>
      </c>
    </row>
    <row r="947" spans="1:14" ht="13.5" x14ac:dyDescent="0.15">
      <c r="A947" s="110">
        <v>1029</v>
      </c>
      <c r="B947" s="547">
        <v>22194</v>
      </c>
      <c r="C947" s="13">
        <v>34964</v>
      </c>
      <c r="D947" s="14">
        <v>35490</v>
      </c>
      <c r="E947" s="14" t="s">
        <v>14354</v>
      </c>
      <c r="F947" s="14" t="s">
        <v>19379</v>
      </c>
      <c r="G947" s="18" t="s">
        <v>14520</v>
      </c>
      <c r="H947" s="233" t="s">
        <v>701</v>
      </c>
      <c r="I947" s="217"/>
      <c r="J947" s="215"/>
      <c r="K947" s="215"/>
      <c r="L947" s="217" t="s">
        <v>5369</v>
      </c>
      <c r="M947" s="110" t="s">
        <v>8759</v>
      </c>
      <c r="N947" s="13">
        <v>70</v>
      </c>
    </row>
    <row r="948" spans="1:14" ht="13.5" x14ac:dyDescent="0.15">
      <c r="A948" s="110">
        <v>1030</v>
      </c>
      <c r="B948" s="547">
        <v>216879</v>
      </c>
      <c r="C948" s="13">
        <v>55250</v>
      </c>
      <c r="D948" s="14">
        <v>28915</v>
      </c>
      <c r="E948" s="14" t="s">
        <v>14354</v>
      </c>
      <c r="F948" s="14" t="s">
        <v>19379</v>
      </c>
      <c r="G948" s="18" t="s">
        <v>14520</v>
      </c>
      <c r="H948" s="233" t="s">
        <v>702</v>
      </c>
      <c r="I948" s="217"/>
      <c r="J948" s="215" t="s">
        <v>9946</v>
      </c>
      <c r="K948" s="215"/>
      <c r="L948" s="217" t="s">
        <v>1528</v>
      </c>
      <c r="M948" s="110" t="s">
        <v>4086</v>
      </c>
      <c r="N948" s="13">
        <v>557</v>
      </c>
    </row>
    <row r="949" spans="1:14" ht="13.5" x14ac:dyDescent="0.15">
      <c r="A949" s="110">
        <v>1031</v>
      </c>
      <c r="B949" s="547">
        <v>216929</v>
      </c>
      <c r="C949" s="13">
        <v>55249</v>
      </c>
      <c r="D949" s="14">
        <v>28915</v>
      </c>
      <c r="E949" s="14" t="s">
        <v>14354</v>
      </c>
      <c r="F949" s="14" t="s">
        <v>19379</v>
      </c>
      <c r="G949" s="18" t="s">
        <v>14520</v>
      </c>
      <c r="H949" s="233" t="s">
        <v>4175</v>
      </c>
      <c r="I949" s="217"/>
      <c r="J949" s="215" t="s">
        <v>9947</v>
      </c>
      <c r="K949" s="215"/>
      <c r="L949" s="217" t="s">
        <v>1528</v>
      </c>
      <c r="M949" s="110" t="s">
        <v>4086</v>
      </c>
      <c r="N949" s="13">
        <v>268</v>
      </c>
    </row>
    <row r="950" spans="1:14" ht="13.5" x14ac:dyDescent="0.15">
      <c r="A950" s="110">
        <v>1032</v>
      </c>
      <c r="B950" s="547">
        <v>217026</v>
      </c>
      <c r="C950" s="13">
        <v>55226</v>
      </c>
      <c r="D950" s="14">
        <v>24532</v>
      </c>
      <c r="E950" s="14" t="s">
        <v>14354</v>
      </c>
      <c r="F950" s="14" t="s">
        <v>19379</v>
      </c>
      <c r="G950" s="18" t="s">
        <v>14520</v>
      </c>
      <c r="H950" s="242" t="s">
        <v>703</v>
      </c>
      <c r="I950" s="217"/>
      <c r="J950" s="215"/>
      <c r="K950" s="215"/>
      <c r="L950" s="217" t="s">
        <v>6075</v>
      </c>
      <c r="M950" s="110" t="s">
        <v>8759</v>
      </c>
      <c r="N950" s="13">
        <v>181</v>
      </c>
    </row>
    <row r="951" spans="1:14" ht="27" x14ac:dyDescent="0.15">
      <c r="A951" s="110">
        <v>1033</v>
      </c>
      <c r="B951" s="547" t="s">
        <v>18686</v>
      </c>
      <c r="C951" s="211">
        <v>44629</v>
      </c>
      <c r="D951" s="67">
        <v>44530</v>
      </c>
      <c r="E951" s="14" t="s">
        <v>18728</v>
      </c>
      <c r="F951" s="14" t="s">
        <v>19379</v>
      </c>
      <c r="G951" s="67" t="s">
        <v>14519</v>
      </c>
      <c r="H951" s="121" t="s">
        <v>13386</v>
      </c>
      <c r="I951" s="66" t="s">
        <v>18687</v>
      </c>
      <c r="J951" s="79"/>
      <c r="K951" s="79"/>
      <c r="L951" s="69" t="s">
        <v>18688</v>
      </c>
      <c r="M951" s="113" t="s">
        <v>8759</v>
      </c>
      <c r="N951" s="66">
        <v>115</v>
      </c>
    </row>
    <row r="952" spans="1:14" ht="22.5" customHeight="1" x14ac:dyDescent="0.15">
      <c r="A952" s="110">
        <v>1034</v>
      </c>
      <c r="B952" s="547" t="s">
        <v>18729</v>
      </c>
      <c r="C952" s="571">
        <v>44722</v>
      </c>
      <c r="D952" s="555">
        <v>44713</v>
      </c>
      <c r="E952" s="554" t="s">
        <v>18808</v>
      </c>
      <c r="F952" s="14" t="s">
        <v>19379</v>
      </c>
      <c r="G952" s="555" t="s">
        <v>14517</v>
      </c>
      <c r="H952" s="556" t="s">
        <v>11434</v>
      </c>
      <c r="I952" s="579" t="s">
        <v>18809</v>
      </c>
      <c r="J952" s="557"/>
      <c r="K952" s="557"/>
      <c r="L952" s="544" t="s">
        <v>1670</v>
      </c>
      <c r="M952" s="547" t="s">
        <v>4086</v>
      </c>
      <c r="N952" s="547">
        <v>214</v>
      </c>
    </row>
    <row r="953" spans="1:14" ht="13.5" x14ac:dyDescent="0.15">
      <c r="B953" s="547" t="s">
        <v>19758</v>
      </c>
      <c r="C953" s="778">
        <v>45419</v>
      </c>
      <c r="D953" s="554" t="s">
        <v>19840</v>
      </c>
      <c r="E953" s="67" t="s">
        <v>19845</v>
      </c>
      <c r="F953" s="67" t="s">
        <v>19376</v>
      </c>
      <c r="G953" s="204" t="s">
        <v>14437</v>
      </c>
      <c r="H953" s="780" t="s">
        <v>13543</v>
      </c>
      <c r="I953" s="751" t="s">
        <v>19846</v>
      </c>
      <c r="J953" s="232" t="s">
        <v>19847</v>
      </c>
      <c r="K953" s="756"/>
      <c r="L953" s="544" t="s">
        <v>19848</v>
      </c>
      <c r="M953" s="547" t="s">
        <v>8759</v>
      </c>
      <c r="N953" s="755">
        <v>57</v>
      </c>
    </row>
  </sheetData>
  <sortState ref="A3:N950">
    <sortCondition ref="A3:A950"/>
  </sortState>
  <customSheetViews>
    <customSheetView guid="{259D6F15-43DF-4E84-ADCE-6FC32B8E185A}" scale="90" showPageBreaks="1" fitToPage="1" printArea="1" filter="1" showAutoFilter="1" hiddenColumns="1" view="pageBreakPreview" topLeftCell="B1">
      <selection activeCell="H904" sqref="H904"/>
      <pageMargins left="0.59055118110236227" right="0" top="0.59055118110236227" bottom="0.19685039370078741" header="0" footer="0"/>
      <pageSetup paperSize="9" scale="52" fitToHeight="0" orientation="landscape" r:id="rId1"/>
      <headerFooter alignWithMargins="0"/>
      <autoFilter ref="A2:Q985" xr:uid="{00000000-0000-0000-0000-000000000000}">
        <filterColumn colId="1">
          <filters blank="1">
            <filter val="@"/>
          </filters>
        </filterColumn>
        <filterColumn colId="7">
          <filters>
            <filter val="m.n その他"/>
          </filters>
        </filterColumn>
      </autoFilter>
    </customSheetView>
  </customSheetViews>
  <phoneticPr fontId="14"/>
  <dataValidations count="7">
    <dataValidation type="list" allowBlank="1" showInputMessage="1" showErrorMessage="1" sqref="E943:E949" xr:uid="{F23DA607-2324-48DA-994C-9DB3466F0E27}">
      <formula1>#REF!</formula1>
    </dataValidation>
    <dataValidation type="list" allowBlank="1" showInputMessage="1" showErrorMessage="1" sqref="E950" xr:uid="{3E4507A0-7B8F-4E6A-9AAB-38BB0287909A}">
      <formula1>$O$4:$O$37</formula1>
    </dataValidation>
    <dataValidation type="list" allowBlank="1" showInputMessage="1" showErrorMessage="1" sqref="E952" xr:uid="{ED42C85D-D157-4E56-A711-D9C42F60978E}">
      <formula1>$P$4:$P$35</formula1>
    </dataValidation>
    <dataValidation type="list" allowBlank="1" showInputMessage="1" showErrorMessage="1" sqref="F3:F247 F249:F739 F927" xr:uid="{965FD577-64B1-45CB-856E-5582B9977A21}">
      <formula1>"g 国"</formula1>
    </dataValidation>
    <dataValidation type="list" allowBlank="1" showInputMessage="1" showErrorMessage="1" sqref="F827:F864" xr:uid="{D5AC23A7-56A9-453B-A3A8-048BECDE58D1}">
      <formula1>"c 兵庫県内市町"</formula1>
    </dataValidation>
    <dataValidation type="list" allowBlank="1" showInputMessage="1" showErrorMessage="1" sqref="F248 F865:F926 F928:F952" xr:uid="{6B35B5DA-92B9-40FD-B059-BA9221D8FC55}">
      <formula1>"m.n その他"</formula1>
    </dataValidation>
    <dataValidation type="list" allowBlank="1" showInputMessage="1" showErrorMessage="1" sqref="F740:F826" xr:uid="{24624B76-9308-40AE-A536-07DD0B77BDD8}">
      <formula1>"h 兵庫県"</formula1>
    </dataValidation>
  </dataValidations>
  <pageMargins left="0.59055118110236227" right="0" top="0.59055118110236227" bottom="0.19685039370078741" header="0" footer="0"/>
  <pageSetup paperSize="9" scale="50" fitToHeight="0" orientation="landscape" r:id="rId2"/>
  <headerFooter alignWithMargins="0"/>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E74D8-9B71-4979-8E01-03447F0D24FA}">
  <sheetPr>
    <tabColor rgb="FFFFCC00"/>
    <pageSetUpPr fitToPage="1"/>
  </sheetPr>
  <dimension ref="A1:N1370"/>
  <sheetViews>
    <sheetView view="pageBreakPreview" topLeftCell="B1" zoomScale="90" zoomScaleNormal="100" zoomScaleSheetLayoutView="90" workbookViewId="0">
      <selection activeCell="G20" sqref="G20"/>
    </sheetView>
  </sheetViews>
  <sheetFormatPr defaultRowHeight="34.5" customHeight="1" x14ac:dyDescent="0.15"/>
  <cols>
    <col min="1" max="1" width="5.25" style="89" hidden="1" customWidth="1"/>
    <col min="2" max="2" width="14.125" style="863" customWidth="1"/>
    <col min="3" max="3" width="16.375" customWidth="1"/>
    <col min="4" max="4" width="12.875" style="5" bestFit="1" customWidth="1"/>
    <col min="5" max="5" width="20.25" style="5" bestFit="1" customWidth="1"/>
    <col min="6" max="6" width="13.5" style="5" bestFit="1" customWidth="1"/>
    <col min="7" max="7" width="25.625" style="11" bestFit="1" customWidth="1"/>
    <col min="8" max="8" width="51.125" bestFit="1" customWidth="1"/>
    <col min="9" max="9" width="29.75" bestFit="1" customWidth="1"/>
    <col min="10" max="10" width="43.5" style="1" customWidth="1"/>
    <col min="11" max="11" width="38.375" style="1" hidden="1" customWidth="1"/>
    <col min="12" max="12" width="50.875" bestFit="1" customWidth="1"/>
    <col min="13" max="13" width="7.75" bestFit="1" customWidth="1"/>
    <col min="14" max="14" width="9" bestFit="1" customWidth="1"/>
  </cols>
  <sheetData>
    <row r="1" spans="1:14" ht="34.5" customHeight="1" x14ac:dyDescent="0.15">
      <c r="A1" s="531"/>
      <c r="B1" s="884" t="s">
        <v>13604</v>
      </c>
      <c r="C1" s="401"/>
      <c r="D1" s="402"/>
      <c r="E1" s="896">
        <f>SUBTOTAL(3,F3:F4392)</f>
        <v>1368</v>
      </c>
      <c r="F1" s="419"/>
      <c r="G1" s="136"/>
      <c r="H1" s="866">
        <f>SUBTOTAL(3,F3:F3904)</f>
        <v>1368</v>
      </c>
      <c r="I1" s="137"/>
    </row>
    <row r="2" spans="1:14" s="3" customFormat="1" ht="34.5" customHeight="1" x14ac:dyDescent="0.15">
      <c r="A2" s="86" t="s">
        <v>14320</v>
      </c>
      <c r="B2" s="51" t="s">
        <v>9393</v>
      </c>
      <c r="C2" s="55" t="s">
        <v>17535</v>
      </c>
      <c r="D2" s="51" t="s">
        <v>8664</v>
      </c>
      <c r="E2" s="51" t="s">
        <v>14342</v>
      </c>
      <c r="F2" s="48" t="s">
        <v>9876</v>
      </c>
      <c r="G2" s="60" t="s">
        <v>9877</v>
      </c>
      <c r="H2" s="47" t="s">
        <v>7300</v>
      </c>
      <c r="I2" s="47" t="s">
        <v>3748</v>
      </c>
      <c r="J2" s="49" t="s">
        <v>8886</v>
      </c>
      <c r="K2" s="49" t="s">
        <v>3749</v>
      </c>
      <c r="L2" s="47" t="s">
        <v>2417</v>
      </c>
      <c r="M2" s="50" t="s">
        <v>13228</v>
      </c>
      <c r="N2" s="50" t="s">
        <v>13229</v>
      </c>
    </row>
    <row r="3" spans="1:14" s="3" customFormat="1" ht="13.5" x14ac:dyDescent="0.15">
      <c r="A3" s="110">
        <v>1</v>
      </c>
      <c r="B3" s="110">
        <v>778</v>
      </c>
      <c r="C3" s="13">
        <v>32580</v>
      </c>
      <c r="D3" s="14">
        <v>36342</v>
      </c>
      <c r="E3" s="14" t="s">
        <v>14355</v>
      </c>
      <c r="F3" s="27" t="s">
        <v>19376</v>
      </c>
      <c r="G3" s="18" t="s">
        <v>14536</v>
      </c>
      <c r="H3" s="13" t="s">
        <v>3894</v>
      </c>
      <c r="I3" s="13" t="s">
        <v>2307</v>
      </c>
      <c r="J3" s="215"/>
      <c r="K3" s="215"/>
      <c r="L3" s="217" t="s">
        <v>3895</v>
      </c>
      <c r="M3" s="110" t="s">
        <v>8759</v>
      </c>
      <c r="N3" s="13">
        <v>169</v>
      </c>
    </row>
    <row r="4" spans="1:14" s="3" customFormat="1" ht="13.5" x14ac:dyDescent="0.15">
      <c r="A4" s="110">
        <v>2</v>
      </c>
      <c r="B4" s="110">
        <v>794</v>
      </c>
      <c r="C4" s="13">
        <v>32582</v>
      </c>
      <c r="D4" s="14">
        <v>36434</v>
      </c>
      <c r="E4" s="14" t="s">
        <v>14355</v>
      </c>
      <c r="F4" s="27" t="s">
        <v>19376</v>
      </c>
      <c r="G4" s="18" t="s">
        <v>14536</v>
      </c>
      <c r="H4" s="13" t="s">
        <v>8543</v>
      </c>
      <c r="I4" s="13" t="s">
        <v>2307</v>
      </c>
      <c r="J4" s="215"/>
      <c r="K4" s="215"/>
      <c r="L4" s="217" t="s">
        <v>8544</v>
      </c>
      <c r="M4" s="110" t="s">
        <v>8759</v>
      </c>
      <c r="N4" s="13">
        <v>113</v>
      </c>
    </row>
    <row r="5" spans="1:14" s="3" customFormat="1" ht="13.5" x14ac:dyDescent="0.15">
      <c r="A5" s="110">
        <v>3</v>
      </c>
      <c r="B5" s="110">
        <v>802</v>
      </c>
      <c r="C5" s="13">
        <v>32584</v>
      </c>
      <c r="D5" s="14"/>
      <c r="E5" s="14" t="s">
        <v>14355</v>
      </c>
      <c r="F5" s="27" t="s">
        <v>19376</v>
      </c>
      <c r="G5" s="18" t="s">
        <v>14536</v>
      </c>
      <c r="H5" s="13" t="s">
        <v>8545</v>
      </c>
      <c r="I5" s="13" t="s">
        <v>4538</v>
      </c>
      <c r="J5" s="215"/>
      <c r="K5" s="215"/>
      <c r="L5" s="217" t="s">
        <v>6856</v>
      </c>
      <c r="M5" s="110" t="s">
        <v>8759</v>
      </c>
      <c r="N5" s="13">
        <v>34</v>
      </c>
    </row>
    <row r="6" spans="1:14" s="3" customFormat="1" ht="13.5" x14ac:dyDescent="0.15">
      <c r="A6" s="110">
        <v>4</v>
      </c>
      <c r="B6" s="110">
        <v>1453</v>
      </c>
      <c r="C6" s="13">
        <v>33067</v>
      </c>
      <c r="D6" s="14">
        <v>35855</v>
      </c>
      <c r="E6" s="14" t="s">
        <v>14355</v>
      </c>
      <c r="F6" s="14" t="s">
        <v>19373</v>
      </c>
      <c r="G6" s="18" t="s">
        <v>14534</v>
      </c>
      <c r="H6" s="13" t="s">
        <v>2200</v>
      </c>
      <c r="I6" s="13" t="s">
        <v>5976</v>
      </c>
      <c r="J6" s="224" t="s">
        <v>5975</v>
      </c>
      <c r="K6" s="224"/>
      <c r="L6" s="242" t="s">
        <v>2061</v>
      </c>
      <c r="M6" s="110" t="s">
        <v>8759</v>
      </c>
      <c r="N6" s="13">
        <v>630</v>
      </c>
    </row>
    <row r="7" spans="1:14" s="3" customFormat="1" ht="13.5" x14ac:dyDescent="0.15">
      <c r="A7" s="110">
        <v>5</v>
      </c>
      <c r="B7" s="110">
        <v>1487</v>
      </c>
      <c r="C7" s="13">
        <v>33070</v>
      </c>
      <c r="D7" s="14">
        <v>36616</v>
      </c>
      <c r="E7" s="14" t="s">
        <v>14355</v>
      </c>
      <c r="F7" s="14" t="s">
        <v>19373</v>
      </c>
      <c r="G7" s="18" t="s">
        <v>14533</v>
      </c>
      <c r="H7" s="13" t="s">
        <v>3472</v>
      </c>
      <c r="I7" s="13" t="s">
        <v>3511</v>
      </c>
      <c r="J7" s="224"/>
      <c r="K7" s="224"/>
      <c r="L7" s="242" t="s">
        <v>9933</v>
      </c>
      <c r="M7" s="110" t="s">
        <v>7211</v>
      </c>
      <c r="N7" s="13">
        <v>437</v>
      </c>
    </row>
    <row r="8" spans="1:14" s="3" customFormat="1" ht="13.5" x14ac:dyDescent="0.15">
      <c r="A8" s="110">
        <v>6</v>
      </c>
      <c r="B8" s="110">
        <v>2196</v>
      </c>
      <c r="C8" s="13">
        <v>33171</v>
      </c>
      <c r="D8" s="14">
        <v>36586</v>
      </c>
      <c r="E8" s="14" t="s">
        <v>14355</v>
      </c>
      <c r="F8" s="14" t="s">
        <v>19373</v>
      </c>
      <c r="G8" s="18" t="s">
        <v>14521</v>
      </c>
      <c r="H8" s="13" t="s">
        <v>2448</v>
      </c>
      <c r="I8" s="13" t="s">
        <v>3891</v>
      </c>
      <c r="J8" s="224"/>
      <c r="K8" s="224"/>
      <c r="L8" s="242" t="s">
        <v>2449</v>
      </c>
      <c r="M8" s="110" t="s">
        <v>8759</v>
      </c>
      <c r="N8" s="13">
        <v>406</v>
      </c>
    </row>
    <row r="9" spans="1:14" s="3" customFormat="1" ht="13.5" x14ac:dyDescent="0.15">
      <c r="A9" s="110">
        <v>7</v>
      </c>
      <c r="B9" s="110">
        <v>2741</v>
      </c>
      <c r="C9" s="13">
        <v>33254</v>
      </c>
      <c r="D9" s="14">
        <v>36586</v>
      </c>
      <c r="E9" s="14" t="s">
        <v>14355</v>
      </c>
      <c r="F9" s="14" t="s">
        <v>19373</v>
      </c>
      <c r="G9" s="18" t="s">
        <v>14523</v>
      </c>
      <c r="H9" s="13" t="s">
        <v>4097</v>
      </c>
      <c r="I9" s="13" t="s">
        <v>8756</v>
      </c>
      <c r="J9" s="224"/>
      <c r="K9" s="224"/>
      <c r="L9" s="242" t="s">
        <v>788</v>
      </c>
      <c r="M9" s="110" t="s">
        <v>8759</v>
      </c>
      <c r="N9" s="13">
        <v>60</v>
      </c>
    </row>
    <row r="10" spans="1:14" s="3" customFormat="1" ht="13.5" x14ac:dyDescent="0.15">
      <c r="A10" s="110">
        <v>8</v>
      </c>
      <c r="B10" s="110">
        <v>2758</v>
      </c>
      <c r="C10" s="13">
        <v>33255</v>
      </c>
      <c r="D10" s="14">
        <v>36557</v>
      </c>
      <c r="E10" s="14" t="s">
        <v>14355</v>
      </c>
      <c r="F10" s="14" t="s">
        <v>19373</v>
      </c>
      <c r="G10" s="18" t="s">
        <v>14523</v>
      </c>
      <c r="H10" s="13" t="s">
        <v>4592</v>
      </c>
      <c r="I10" s="13" t="s">
        <v>8756</v>
      </c>
      <c r="J10" s="224"/>
      <c r="K10" s="224"/>
      <c r="L10" s="242" t="s">
        <v>788</v>
      </c>
      <c r="M10" s="110" t="s">
        <v>8759</v>
      </c>
      <c r="N10" s="13">
        <v>755</v>
      </c>
    </row>
    <row r="11" spans="1:14" s="3" customFormat="1" ht="13.5" x14ac:dyDescent="0.15">
      <c r="A11" s="110">
        <v>9</v>
      </c>
      <c r="B11" s="110">
        <v>2808</v>
      </c>
      <c r="C11" s="13">
        <v>33260</v>
      </c>
      <c r="D11" s="14">
        <v>36557</v>
      </c>
      <c r="E11" s="14" t="s">
        <v>14355</v>
      </c>
      <c r="F11" s="14" t="s">
        <v>19373</v>
      </c>
      <c r="G11" s="18" t="s">
        <v>14523</v>
      </c>
      <c r="H11" s="13" t="s">
        <v>4591</v>
      </c>
      <c r="I11" s="13" t="s">
        <v>8756</v>
      </c>
      <c r="J11" s="224"/>
      <c r="K11" s="224"/>
      <c r="L11" s="242" t="s">
        <v>788</v>
      </c>
      <c r="M11" s="110" t="s">
        <v>8759</v>
      </c>
      <c r="N11" s="13">
        <v>607</v>
      </c>
    </row>
    <row r="12" spans="1:14" s="3" customFormat="1" ht="27" x14ac:dyDescent="0.15">
      <c r="A12" s="110">
        <v>10</v>
      </c>
      <c r="B12" s="547">
        <v>12476</v>
      </c>
      <c r="C12" s="13">
        <v>34147</v>
      </c>
      <c r="D12" s="14">
        <v>36677</v>
      </c>
      <c r="E12" s="14" t="s">
        <v>14355</v>
      </c>
      <c r="F12" s="14" t="s">
        <v>19379</v>
      </c>
      <c r="G12" s="18" t="s">
        <v>14527</v>
      </c>
      <c r="H12" s="13" t="s">
        <v>5974</v>
      </c>
      <c r="I12" s="13" t="s">
        <v>8878</v>
      </c>
      <c r="J12" s="224"/>
      <c r="K12" s="224"/>
      <c r="L12" s="242" t="s">
        <v>15689</v>
      </c>
      <c r="M12" s="110" t="s">
        <v>8759</v>
      </c>
      <c r="N12" s="13">
        <v>523</v>
      </c>
    </row>
    <row r="13" spans="1:14" s="3" customFormat="1" ht="13.5" x14ac:dyDescent="0.15">
      <c r="A13" s="110">
        <v>11</v>
      </c>
      <c r="B13" s="110">
        <v>13169</v>
      </c>
      <c r="C13" s="13">
        <v>34252</v>
      </c>
      <c r="D13" s="14">
        <v>36616</v>
      </c>
      <c r="E13" s="14" t="s">
        <v>14355</v>
      </c>
      <c r="F13" s="14" t="s">
        <v>19373</v>
      </c>
      <c r="G13" s="18" t="s">
        <v>14521</v>
      </c>
      <c r="H13" s="13" t="s">
        <v>4739</v>
      </c>
      <c r="I13" s="13" t="s">
        <v>3009</v>
      </c>
      <c r="J13" s="224"/>
      <c r="K13" s="224"/>
      <c r="L13" s="242" t="s">
        <v>8870</v>
      </c>
      <c r="M13" s="110" t="s">
        <v>7211</v>
      </c>
      <c r="N13" s="13">
        <v>192</v>
      </c>
    </row>
    <row r="14" spans="1:14" s="3" customFormat="1" ht="13.5" x14ac:dyDescent="0.15">
      <c r="A14" s="110">
        <v>12</v>
      </c>
      <c r="B14" s="110">
        <v>19315</v>
      </c>
      <c r="C14" s="13">
        <v>34811</v>
      </c>
      <c r="D14" s="14">
        <v>36371</v>
      </c>
      <c r="E14" s="14" t="s">
        <v>14355</v>
      </c>
      <c r="F14" s="14" t="s">
        <v>19373</v>
      </c>
      <c r="G14" s="18" t="s">
        <v>14534</v>
      </c>
      <c r="H14" s="13" t="s">
        <v>2200</v>
      </c>
      <c r="I14" s="13" t="s">
        <v>1842</v>
      </c>
      <c r="J14" s="224" t="s">
        <v>1713</v>
      </c>
      <c r="K14" s="224"/>
      <c r="L14" s="242" t="s">
        <v>2061</v>
      </c>
      <c r="M14" s="110" t="s">
        <v>8759</v>
      </c>
      <c r="N14" s="13">
        <v>615</v>
      </c>
    </row>
    <row r="15" spans="1:14" s="3" customFormat="1" ht="27" x14ac:dyDescent="0.15">
      <c r="A15" s="110">
        <v>13</v>
      </c>
      <c r="B15" s="547">
        <v>23531</v>
      </c>
      <c r="C15" s="13">
        <v>35123</v>
      </c>
      <c r="D15" s="14">
        <v>35944</v>
      </c>
      <c r="E15" s="14" t="s">
        <v>14355</v>
      </c>
      <c r="F15" s="14" t="s">
        <v>19379</v>
      </c>
      <c r="G15" s="18" t="s">
        <v>14527</v>
      </c>
      <c r="H15" s="13" t="s">
        <v>1071</v>
      </c>
      <c r="I15" s="13" t="s">
        <v>2065</v>
      </c>
      <c r="J15" s="224"/>
      <c r="K15" s="224"/>
      <c r="L15" s="242" t="s">
        <v>15689</v>
      </c>
      <c r="M15" s="110" t="s">
        <v>8759</v>
      </c>
      <c r="N15" s="13">
        <v>521</v>
      </c>
    </row>
    <row r="16" spans="1:14" s="3" customFormat="1" ht="27" x14ac:dyDescent="0.15">
      <c r="A16" s="110">
        <v>14</v>
      </c>
      <c r="B16" s="547">
        <v>23549</v>
      </c>
      <c r="C16" s="13">
        <v>35124</v>
      </c>
      <c r="D16" s="14">
        <v>36309</v>
      </c>
      <c r="E16" s="14" t="s">
        <v>14355</v>
      </c>
      <c r="F16" s="14" t="s">
        <v>19379</v>
      </c>
      <c r="G16" s="18" t="s">
        <v>14527</v>
      </c>
      <c r="H16" s="13" t="s">
        <v>1071</v>
      </c>
      <c r="I16" s="13" t="s">
        <v>4453</v>
      </c>
      <c r="J16" s="224"/>
      <c r="K16" s="224"/>
      <c r="L16" s="242" t="s">
        <v>15689</v>
      </c>
      <c r="M16" s="110" t="s">
        <v>8759</v>
      </c>
      <c r="N16" s="13">
        <v>521</v>
      </c>
    </row>
    <row r="17" spans="1:14" s="3" customFormat="1" ht="13.5" x14ac:dyDescent="0.15">
      <c r="A17" s="110">
        <v>15</v>
      </c>
      <c r="B17" s="110">
        <v>23655</v>
      </c>
      <c r="C17" s="13">
        <v>35210</v>
      </c>
      <c r="D17" s="14">
        <v>36708</v>
      </c>
      <c r="E17" s="14" t="s">
        <v>14355</v>
      </c>
      <c r="F17" s="27" t="s">
        <v>19376</v>
      </c>
      <c r="G17" s="18" t="s">
        <v>14523</v>
      </c>
      <c r="H17" s="13" t="s">
        <v>988</v>
      </c>
      <c r="I17" s="13" t="s">
        <v>3116</v>
      </c>
      <c r="J17" s="215"/>
      <c r="K17" s="217"/>
      <c r="L17" s="233" t="s">
        <v>6115</v>
      </c>
      <c r="M17" s="110" t="s">
        <v>8759</v>
      </c>
      <c r="N17" s="13">
        <v>333</v>
      </c>
    </row>
    <row r="18" spans="1:14" s="3" customFormat="1" ht="13.5" x14ac:dyDescent="0.15">
      <c r="A18" s="110">
        <v>16</v>
      </c>
      <c r="B18" s="110">
        <v>23671</v>
      </c>
      <c r="C18" s="13">
        <v>35126</v>
      </c>
      <c r="D18" s="14">
        <v>33014</v>
      </c>
      <c r="E18" s="14" t="s">
        <v>14355</v>
      </c>
      <c r="F18" s="14" t="s">
        <v>19373</v>
      </c>
      <c r="G18" s="18" t="s">
        <v>14529</v>
      </c>
      <c r="H18" s="13" t="s">
        <v>1075</v>
      </c>
      <c r="I18" s="13" t="s">
        <v>402</v>
      </c>
      <c r="J18" s="224"/>
      <c r="K18" s="224"/>
      <c r="L18" s="242" t="s">
        <v>6555</v>
      </c>
      <c r="M18" s="110" t="s">
        <v>8810</v>
      </c>
      <c r="N18" s="13">
        <v>146</v>
      </c>
    </row>
    <row r="19" spans="1:14" s="3" customFormat="1" ht="13.5" x14ac:dyDescent="0.15">
      <c r="A19" s="110">
        <v>17</v>
      </c>
      <c r="B19" s="110">
        <v>23689</v>
      </c>
      <c r="C19" s="13">
        <v>35127</v>
      </c>
      <c r="D19" s="14">
        <v>32933</v>
      </c>
      <c r="E19" s="14" t="s">
        <v>14355</v>
      </c>
      <c r="F19" s="14" t="s">
        <v>19373</v>
      </c>
      <c r="G19" s="18" t="s">
        <v>14526</v>
      </c>
      <c r="H19" s="13" t="s">
        <v>6556</v>
      </c>
      <c r="I19" s="13" t="s">
        <v>402</v>
      </c>
      <c r="J19" s="224"/>
      <c r="K19" s="224"/>
      <c r="L19" s="242" t="s">
        <v>6557</v>
      </c>
      <c r="M19" s="110" t="s">
        <v>8810</v>
      </c>
      <c r="N19" s="13">
        <v>136</v>
      </c>
    </row>
    <row r="20" spans="1:14" s="3" customFormat="1" ht="34.5" customHeight="1" x14ac:dyDescent="0.15">
      <c r="A20" s="110">
        <v>1426</v>
      </c>
      <c r="B20" s="547" t="s">
        <v>14281</v>
      </c>
      <c r="C20" s="13"/>
      <c r="D20" s="14">
        <v>43891</v>
      </c>
      <c r="E20" s="14" t="s">
        <v>14355</v>
      </c>
      <c r="F20" s="14" t="s">
        <v>19379</v>
      </c>
      <c r="G20" s="53" t="s">
        <v>14528</v>
      </c>
      <c r="H20" s="85" t="s">
        <v>14282</v>
      </c>
      <c r="I20" s="85" t="s">
        <v>14283</v>
      </c>
      <c r="J20" s="229"/>
      <c r="K20" s="229"/>
      <c r="L20" s="231" t="s">
        <v>14284</v>
      </c>
      <c r="M20" s="93" t="s">
        <v>8759</v>
      </c>
      <c r="N20" s="70">
        <v>95</v>
      </c>
    </row>
    <row r="21" spans="1:14" s="3" customFormat="1" ht="34.5" customHeight="1" x14ac:dyDescent="0.15">
      <c r="A21" s="110">
        <v>1402</v>
      </c>
      <c r="B21" s="864" t="s">
        <v>13075</v>
      </c>
      <c r="C21" s="110"/>
      <c r="D21" s="14">
        <v>43132</v>
      </c>
      <c r="E21" s="14" t="s">
        <v>14355</v>
      </c>
      <c r="F21" s="14" t="s">
        <v>19379</v>
      </c>
      <c r="G21" s="53" t="s">
        <v>14828</v>
      </c>
      <c r="H21" s="13" t="s">
        <v>13076</v>
      </c>
      <c r="I21" s="13" t="s">
        <v>12835</v>
      </c>
      <c r="J21" s="217"/>
      <c r="K21" s="217"/>
      <c r="L21" s="217" t="s">
        <v>13077</v>
      </c>
      <c r="M21" s="110" t="s">
        <v>8810</v>
      </c>
      <c r="N21" s="13">
        <v>339</v>
      </c>
    </row>
    <row r="22" spans="1:14" s="3" customFormat="1" ht="13.5" x14ac:dyDescent="0.15">
      <c r="A22" s="110">
        <v>20</v>
      </c>
      <c r="B22" s="110">
        <v>23713</v>
      </c>
      <c r="C22" s="13">
        <v>35130</v>
      </c>
      <c r="D22" s="14">
        <v>30651</v>
      </c>
      <c r="E22" s="14" t="s">
        <v>14355</v>
      </c>
      <c r="F22" s="14" t="s">
        <v>19373</v>
      </c>
      <c r="G22" s="18" t="s">
        <v>14522</v>
      </c>
      <c r="H22" s="13" t="s">
        <v>5411</v>
      </c>
      <c r="I22" s="13" t="s">
        <v>5412</v>
      </c>
      <c r="J22" s="224"/>
      <c r="K22" s="224"/>
      <c r="L22" s="242" t="s">
        <v>5413</v>
      </c>
      <c r="M22" s="110" t="s">
        <v>4086</v>
      </c>
      <c r="N22" s="13">
        <v>230</v>
      </c>
    </row>
    <row r="23" spans="1:14" s="3" customFormat="1" ht="34.5" customHeight="1" x14ac:dyDescent="0.15">
      <c r="A23" s="110">
        <v>1416</v>
      </c>
      <c r="B23" s="547" t="s">
        <v>13485</v>
      </c>
      <c r="C23" s="110"/>
      <c r="D23" s="14">
        <v>43525</v>
      </c>
      <c r="E23" s="14" t="s">
        <v>14355</v>
      </c>
      <c r="F23" s="14" t="s">
        <v>19379</v>
      </c>
      <c r="G23" s="127" t="s">
        <v>14828</v>
      </c>
      <c r="H23" s="13" t="s">
        <v>13486</v>
      </c>
      <c r="I23" s="16" t="s">
        <v>13487</v>
      </c>
      <c r="J23" s="217"/>
      <c r="K23" s="217"/>
      <c r="L23" s="217" t="s">
        <v>13488</v>
      </c>
      <c r="M23" s="110" t="s">
        <v>8810</v>
      </c>
      <c r="N23" s="13">
        <v>275</v>
      </c>
    </row>
    <row r="24" spans="1:14" s="3" customFormat="1" ht="34.5" customHeight="1" x14ac:dyDescent="0.15">
      <c r="A24" s="110">
        <v>1429</v>
      </c>
      <c r="B24" s="547" t="s">
        <v>17594</v>
      </c>
      <c r="C24" s="211">
        <v>44046</v>
      </c>
      <c r="D24" s="53">
        <v>43891</v>
      </c>
      <c r="E24" s="14" t="s">
        <v>17584</v>
      </c>
      <c r="F24" s="14" t="s">
        <v>19379</v>
      </c>
      <c r="G24" s="13" t="s">
        <v>17595</v>
      </c>
      <c r="H24" s="242" t="s">
        <v>17596</v>
      </c>
      <c r="I24" s="242" t="s">
        <v>13599</v>
      </c>
      <c r="J24" s="242"/>
      <c r="K24" s="242"/>
      <c r="L24" s="242" t="s">
        <v>17597</v>
      </c>
      <c r="M24" s="184" t="s">
        <v>8810</v>
      </c>
      <c r="N24" s="184">
        <v>284</v>
      </c>
    </row>
    <row r="25" spans="1:14" s="3" customFormat="1" ht="34.5" customHeight="1" x14ac:dyDescent="0.15">
      <c r="A25" s="110">
        <v>1365</v>
      </c>
      <c r="B25" s="864">
        <v>302042</v>
      </c>
      <c r="C25" s="66"/>
      <c r="D25" s="67">
        <v>42308</v>
      </c>
      <c r="E25" s="67" t="s">
        <v>14355</v>
      </c>
      <c r="F25" s="14" t="s">
        <v>19379</v>
      </c>
      <c r="G25" s="18" t="s">
        <v>14539</v>
      </c>
      <c r="H25" s="66" t="s">
        <v>11180</v>
      </c>
      <c r="I25" s="66" t="s">
        <v>10939</v>
      </c>
      <c r="J25" s="218"/>
      <c r="K25" s="218"/>
      <c r="L25" s="218" t="s">
        <v>11179</v>
      </c>
      <c r="M25" s="113" t="s">
        <v>11178</v>
      </c>
      <c r="N25" s="66">
        <v>326</v>
      </c>
    </row>
    <row r="26" spans="1:14" s="3" customFormat="1" ht="34.5" customHeight="1" x14ac:dyDescent="0.15">
      <c r="A26" s="110">
        <v>1390</v>
      </c>
      <c r="B26" s="864" t="s">
        <v>12362</v>
      </c>
      <c r="C26" s="66"/>
      <c r="D26" s="67">
        <v>42705</v>
      </c>
      <c r="E26" s="67" t="s">
        <v>14355</v>
      </c>
      <c r="F26" s="14" t="s">
        <v>19379</v>
      </c>
      <c r="G26" s="18" t="s">
        <v>14539</v>
      </c>
      <c r="H26" s="66" t="s">
        <v>12361</v>
      </c>
      <c r="I26" s="66" t="s">
        <v>12501</v>
      </c>
      <c r="J26" s="218"/>
      <c r="K26" s="218"/>
      <c r="L26" s="218" t="s">
        <v>12360</v>
      </c>
      <c r="M26" s="113" t="s">
        <v>8810</v>
      </c>
      <c r="N26" s="66">
        <v>325</v>
      </c>
    </row>
    <row r="27" spans="1:14" s="3" customFormat="1" ht="34.5" customHeight="1" x14ac:dyDescent="0.15">
      <c r="A27" s="110">
        <v>1404</v>
      </c>
      <c r="B27" s="864" t="s">
        <v>13213</v>
      </c>
      <c r="C27" s="66"/>
      <c r="D27" s="67">
        <v>43160</v>
      </c>
      <c r="E27" s="67" t="s">
        <v>14355</v>
      </c>
      <c r="F27" s="14" t="s">
        <v>19379</v>
      </c>
      <c r="G27" s="18" t="s">
        <v>14539</v>
      </c>
      <c r="H27" s="66" t="s">
        <v>13214</v>
      </c>
      <c r="I27" s="66" t="s">
        <v>13215</v>
      </c>
      <c r="J27" s="217"/>
      <c r="K27" s="218"/>
      <c r="L27" s="218" t="s">
        <v>13216</v>
      </c>
      <c r="M27" s="113" t="s">
        <v>7211</v>
      </c>
      <c r="N27" s="66">
        <v>312</v>
      </c>
    </row>
    <row r="28" spans="1:14" s="3" customFormat="1" ht="34.5" customHeight="1" x14ac:dyDescent="0.15">
      <c r="A28" s="110">
        <v>1421</v>
      </c>
      <c r="B28" s="864" t="s">
        <v>13605</v>
      </c>
      <c r="C28" s="66"/>
      <c r="D28" s="67">
        <v>43525</v>
      </c>
      <c r="E28" s="67" t="s">
        <v>14355</v>
      </c>
      <c r="F28" s="14" t="s">
        <v>19379</v>
      </c>
      <c r="G28" s="18" t="s">
        <v>14539</v>
      </c>
      <c r="H28" s="66" t="s">
        <v>13214</v>
      </c>
      <c r="I28" s="66" t="s">
        <v>19584</v>
      </c>
      <c r="J28" s="218"/>
      <c r="K28" s="218"/>
      <c r="L28" s="218" t="s">
        <v>13606</v>
      </c>
      <c r="M28" s="113" t="s">
        <v>7211</v>
      </c>
      <c r="N28" s="66">
        <v>282</v>
      </c>
    </row>
    <row r="29" spans="1:14" s="3" customFormat="1" ht="13.5" x14ac:dyDescent="0.15">
      <c r="A29" s="110">
        <v>27</v>
      </c>
      <c r="B29" s="110">
        <v>23788</v>
      </c>
      <c r="C29" s="13">
        <v>35138</v>
      </c>
      <c r="D29" s="14">
        <v>35885</v>
      </c>
      <c r="E29" s="14" t="s">
        <v>14355</v>
      </c>
      <c r="F29" s="14" t="s">
        <v>19373</v>
      </c>
      <c r="G29" s="18" t="s">
        <v>14521</v>
      </c>
      <c r="H29" s="13" t="s">
        <v>5966</v>
      </c>
      <c r="I29" s="13" t="s">
        <v>3007</v>
      </c>
      <c r="J29" s="224"/>
      <c r="K29" s="224"/>
      <c r="L29" s="242" t="s">
        <v>8870</v>
      </c>
      <c r="M29" s="110" t="s">
        <v>7211</v>
      </c>
      <c r="N29" s="13">
        <v>194</v>
      </c>
    </row>
    <row r="30" spans="1:14" s="3" customFormat="1" ht="13.5" x14ac:dyDescent="0.15">
      <c r="A30" s="110">
        <v>28</v>
      </c>
      <c r="B30" s="110">
        <v>23796</v>
      </c>
      <c r="C30" s="13">
        <v>35139</v>
      </c>
      <c r="D30" s="14">
        <v>36250</v>
      </c>
      <c r="E30" s="14" t="s">
        <v>14355</v>
      </c>
      <c r="F30" s="14" t="s">
        <v>19373</v>
      </c>
      <c r="G30" s="18" t="s">
        <v>14521</v>
      </c>
      <c r="H30" s="13" t="s">
        <v>5966</v>
      </c>
      <c r="I30" s="13" t="s">
        <v>3008</v>
      </c>
      <c r="J30" s="224"/>
      <c r="K30" s="224"/>
      <c r="L30" s="242" t="s">
        <v>8870</v>
      </c>
      <c r="M30" s="110" t="s">
        <v>7211</v>
      </c>
      <c r="N30" s="13">
        <v>192</v>
      </c>
    </row>
    <row r="31" spans="1:14" s="3" customFormat="1" ht="34.5" customHeight="1" x14ac:dyDescent="0.15">
      <c r="A31" s="110">
        <v>1428</v>
      </c>
      <c r="B31" s="547" t="s">
        <v>17583</v>
      </c>
      <c r="C31" s="211">
        <v>44041</v>
      </c>
      <c r="D31" s="53">
        <v>43899</v>
      </c>
      <c r="E31" s="14" t="s">
        <v>17584</v>
      </c>
      <c r="F31" s="14" t="s">
        <v>19379</v>
      </c>
      <c r="G31" s="53" t="s">
        <v>14539</v>
      </c>
      <c r="H31" s="242" t="s">
        <v>17585</v>
      </c>
      <c r="I31" s="242" t="s">
        <v>17586</v>
      </c>
      <c r="J31" s="242"/>
      <c r="K31" s="242"/>
      <c r="L31" s="242" t="s">
        <v>17587</v>
      </c>
      <c r="M31" s="184" t="s">
        <v>7211</v>
      </c>
      <c r="N31" s="184">
        <v>289</v>
      </c>
    </row>
    <row r="32" spans="1:14" s="3" customFormat="1" ht="34.5" customHeight="1" x14ac:dyDescent="0.15">
      <c r="A32" s="110">
        <v>1383</v>
      </c>
      <c r="B32" s="860" t="s">
        <v>11378</v>
      </c>
      <c r="C32" s="82"/>
      <c r="D32" s="83">
        <v>42401</v>
      </c>
      <c r="E32" s="83" t="s">
        <v>14355</v>
      </c>
      <c r="F32" s="14" t="s">
        <v>19379</v>
      </c>
      <c r="G32" s="18" t="s">
        <v>14528</v>
      </c>
      <c r="H32" s="83" t="s">
        <v>11377</v>
      </c>
      <c r="I32" s="82" t="s">
        <v>11376</v>
      </c>
      <c r="J32" s="234"/>
      <c r="K32" s="231"/>
      <c r="L32" s="231" t="s">
        <v>11375</v>
      </c>
      <c r="M32" s="93" t="s">
        <v>8759</v>
      </c>
      <c r="N32" s="82">
        <v>236</v>
      </c>
    </row>
    <row r="33" spans="1:14" s="3" customFormat="1" ht="34.5" customHeight="1" x14ac:dyDescent="0.15">
      <c r="A33" s="110">
        <v>1396</v>
      </c>
      <c r="B33" s="547" t="s">
        <v>13038</v>
      </c>
      <c r="C33" s="119"/>
      <c r="D33" s="14">
        <v>42887</v>
      </c>
      <c r="E33" s="14" t="s">
        <v>14355</v>
      </c>
      <c r="F33" s="14" t="s">
        <v>19379</v>
      </c>
      <c r="G33" s="18" t="s">
        <v>14528</v>
      </c>
      <c r="H33" s="83" t="s">
        <v>11377</v>
      </c>
      <c r="I33" s="82" t="s">
        <v>10699</v>
      </c>
      <c r="J33" s="234"/>
      <c r="K33" s="231"/>
      <c r="L33" s="231" t="s">
        <v>19582</v>
      </c>
      <c r="M33" s="93" t="s">
        <v>8759</v>
      </c>
      <c r="N33" s="82">
        <v>212</v>
      </c>
    </row>
    <row r="34" spans="1:14" s="3" customFormat="1" ht="34.5" customHeight="1" x14ac:dyDescent="0.15">
      <c r="A34" s="110">
        <v>1418</v>
      </c>
      <c r="B34" s="547" t="s">
        <v>13530</v>
      </c>
      <c r="C34" s="40"/>
      <c r="D34" s="67">
        <v>43525</v>
      </c>
      <c r="E34" s="67" t="s">
        <v>14355</v>
      </c>
      <c r="F34" s="14" t="s">
        <v>19379</v>
      </c>
      <c r="G34" s="18" t="s">
        <v>14528</v>
      </c>
      <c r="H34" s="66" t="s">
        <v>13531</v>
      </c>
      <c r="I34" s="66" t="s">
        <v>10939</v>
      </c>
      <c r="J34" s="219"/>
      <c r="K34" s="219"/>
      <c r="L34" s="219" t="s">
        <v>13532</v>
      </c>
      <c r="M34" s="113" t="s">
        <v>8759</v>
      </c>
      <c r="N34" s="66">
        <v>210</v>
      </c>
    </row>
    <row r="35" spans="1:14" s="3" customFormat="1" ht="13.5" x14ac:dyDescent="0.15">
      <c r="A35" s="110">
        <v>33</v>
      </c>
      <c r="B35" s="110">
        <v>23846</v>
      </c>
      <c r="C35" s="13">
        <v>35179</v>
      </c>
      <c r="D35" s="14">
        <v>35748</v>
      </c>
      <c r="E35" s="14" t="s">
        <v>14355</v>
      </c>
      <c r="F35" s="14" t="s">
        <v>19373</v>
      </c>
      <c r="G35" s="18" t="s">
        <v>14523</v>
      </c>
      <c r="H35" s="13" t="s">
        <v>4591</v>
      </c>
      <c r="I35" s="13" t="s">
        <v>5976</v>
      </c>
      <c r="J35" s="224"/>
      <c r="K35" s="224"/>
      <c r="L35" s="242" t="s">
        <v>788</v>
      </c>
      <c r="M35" s="110" t="s">
        <v>8759</v>
      </c>
      <c r="N35" s="13">
        <v>601</v>
      </c>
    </row>
    <row r="36" spans="1:14" s="3" customFormat="1" ht="13.5" x14ac:dyDescent="0.15">
      <c r="A36" s="110">
        <v>34</v>
      </c>
      <c r="B36" s="110">
        <v>23853</v>
      </c>
      <c r="C36" s="13">
        <v>35180</v>
      </c>
      <c r="D36" s="14"/>
      <c r="E36" s="14" t="s">
        <v>14355</v>
      </c>
      <c r="F36" s="14" t="s">
        <v>19373</v>
      </c>
      <c r="G36" s="18" t="s">
        <v>14523</v>
      </c>
      <c r="H36" s="13" t="s">
        <v>4592</v>
      </c>
      <c r="I36" s="13" t="s">
        <v>5976</v>
      </c>
      <c r="J36" s="224"/>
      <c r="K36" s="224"/>
      <c r="L36" s="242" t="s">
        <v>788</v>
      </c>
      <c r="M36" s="110" t="s">
        <v>8759</v>
      </c>
      <c r="N36" s="13">
        <v>755</v>
      </c>
    </row>
    <row r="37" spans="1:14" s="3" customFormat="1" ht="13.5" x14ac:dyDescent="0.15">
      <c r="A37" s="110">
        <v>35</v>
      </c>
      <c r="B37" s="110">
        <v>23861</v>
      </c>
      <c r="C37" s="13">
        <v>35181</v>
      </c>
      <c r="D37" s="14"/>
      <c r="E37" s="14" t="s">
        <v>14355</v>
      </c>
      <c r="F37" s="14" t="s">
        <v>19373</v>
      </c>
      <c r="G37" s="18" t="s">
        <v>14523</v>
      </c>
      <c r="H37" s="13" t="s">
        <v>4591</v>
      </c>
      <c r="I37" s="13" t="s">
        <v>1842</v>
      </c>
      <c r="J37" s="224"/>
      <c r="K37" s="224"/>
      <c r="L37" s="242" t="s">
        <v>788</v>
      </c>
      <c r="M37" s="110" t="s">
        <v>8759</v>
      </c>
      <c r="N37" s="13">
        <v>601</v>
      </c>
    </row>
    <row r="38" spans="1:14" s="3" customFormat="1" ht="13.5" x14ac:dyDescent="0.15">
      <c r="A38" s="110">
        <v>36</v>
      </c>
      <c r="B38" s="110">
        <v>23879</v>
      </c>
      <c r="C38" s="13">
        <v>35182</v>
      </c>
      <c r="D38" s="14"/>
      <c r="E38" s="14" t="s">
        <v>14355</v>
      </c>
      <c r="F38" s="14" t="s">
        <v>19373</v>
      </c>
      <c r="G38" s="18" t="s">
        <v>14523</v>
      </c>
      <c r="H38" s="13" t="s">
        <v>4592</v>
      </c>
      <c r="I38" s="13" t="s">
        <v>1842</v>
      </c>
      <c r="J38" s="224"/>
      <c r="K38" s="224"/>
      <c r="L38" s="242" t="s">
        <v>788</v>
      </c>
      <c r="M38" s="110" t="s">
        <v>8759</v>
      </c>
      <c r="N38" s="13">
        <v>762</v>
      </c>
    </row>
    <row r="39" spans="1:14" s="3" customFormat="1" ht="13.5" x14ac:dyDescent="0.15">
      <c r="A39" s="110">
        <v>37</v>
      </c>
      <c r="B39" s="110">
        <v>23887</v>
      </c>
      <c r="C39" s="13">
        <v>35166</v>
      </c>
      <c r="D39" s="14">
        <v>29983</v>
      </c>
      <c r="E39" s="14" t="s">
        <v>14355</v>
      </c>
      <c r="F39" s="14" t="s">
        <v>19373</v>
      </c>
      <c r="G39" s="18" t="s">
        <v>14522</v>
      </c>
      <c r="H39" s="13" t="s">
        <v>5601</v>
      </c>
      <c r="I39" s="13" t="s">
        <v>5602</v>
      </c>
      <c r="J39" s="224"/>
      <c r="K39" s="224"/>
      <c r="L39" s="242" t="s">
        <v>5603</v>
      </c>
      <c r="M39" s="110" t="s">
        <v>4086</v>
      </c>
      <c r="N39" s="13">
        <v>224</v>
      </c>
    </row>
    <row r="40" spans="1:14" s="3" customFormat="1" ht="34.5" customHeight="1" x14ac:dyDescent="0.15">
      <c r="A40" s="110">
        <v>875</v>
      </c>
      <c r="B40" s="547">
        <v>212530</v>
      </c>
      <c r="C40" s="13">
        <v>54673</v>
      </c>
      <c r="D40" s="14"/>
      <c r="E40" s="14" t="s">
        <v>14355</v>
      </c>
      <c r="F40" s="14" t="s">
        <v>19379</v>
      </c>
      <c r="G40" s="18" t="s">
        <v>14527</v>
      </c>
      <c r="H40" s="13" t="s">
        <v>3611</v>
      </c>
      <c r="I40" s="13" t="s">
        <v>4457</v>
      </c>
      <c r="J40" s="215"/>
      <c r="K40" s="215"/>
      <c r="L40" s="217" t="s">
        <v>3610</v>
      </c>
      <c r="M40" s="110" t="s">
        <v>4086</v>
      </c>
      <c r="N40" s="13"/>
    </row>
    <row r="41" spans="1:14" s="3" customFormat="1" ht="13.5" x14ac:dyDescent="0.15">
      <c r="A41" s="110">
        <v>39</v>
      </c>
      <c r="B41" s="110">
        <v>23903</v>
      </c>
      <c r="C41" s="13">
        <v>35168</v>
      </c>
      <c r="D41" s="14">
        <v>33878</v>
      </c>
      <c r="E41" s="14" t="s">
        <v>14355</v>
      </c>
      <c r="F41" s="14" t="s">
        <v>19373</v>
      </c>
      <c r="G41" s="18" t="s">
        <v>14523</v>
      </c>
      <c r="H41" s="13" t="s">
        <v>5594</v>
      </c>
      <c r="I41" s="13" t="s">
        <v>6550</v>
      </c>
      <c r="J41" s="224"/>
      <c r="K41" s="224"/>
      <c r="L41" s="242" t="s">
        <v>5595</v>
      </c>
      <c r="M41" s="110" t="s">
        <v>4086</v>
      </c>
      <c r="N41" s="13">
        <v>137</v>
      </c>
    </row>
    <row r="42" spans="1:14" s="3" customFormat="1" ht="13.5" x14ac:dyDescent="0.15">
      <c r="A42" s="110">
        <v>40</v>
      </c>
      <c r="B42" s="110">
        <v>23911</v>
      </c>
      <c r="C42" s="13">
        <v>35169</v>
      </c>
      <c r="D42" s="14"/>
      <c r="E42" s="14" t="s">
        <v>14355</v>
      </c>
      <c r="F42" s="14" t="s">
        <v>19373</v>
      </c>
      <c r="G42" s="18" t="s">
        <v>14523</v>
      </c>
      <c r="H42" s="13" t="s">
        <v>4588</v>
      </c>
      <c r="I42" s="13" t="s">
        <v>5936</v>
      </c>
      <c r="J42" s="224"/>
      <c r="K42" s="224"/>
      <c r="L42" s="242" t="s">
        <v>5596</v>
      </c>
      <c r="M42" s="110" t="s">
        <v>8759</v>
      </c>
      <c r="N42" s="13">
        <v>46</v>
      </c>
    </row>
    <row r="43" spans="1:14" s="3" customFormat="1" ht="13.5" x14ac:dyDescent="0.15">
      <c r="A43" s="110">
        <v>41</v>
      </c>
      <c r="B43" s="110">
        <v>23929</v>
      </c>
      <c r="C43" s="13">
        <v>35171</v>
      </c>
      <c r="D43" s="14"/>
      <c r="E43" s="14" t="s">
        <v>14355</v>
      </c>
      <c r="F43" s="14" t="s">
        <v>19373</v>
      </c>
      <c r="G43" s="18" t="s">
        <v>14523</v>
      </c>
      <c r="H43" s="13" t="s">
        <v>4588</v>
      </c>
      <c r="I43" s="13" t="s">
        <v>3891</v>
      </c>
      <c r="J43" s="224"/>
      <c r="K43" s="224"/>
      <c r="L43" s="242" t="s">
        <v>4589</v>
      </c>
      <c r="M43" s="110" t="s">
        <v>8759</v>
      </c>
      <c r="N43" s="13">
        <v>32</v>
      </c>
    </row>
    <row r="44" spans="1:14" s="3" customFormat="1" ht="27" x14ac:dyDescent="0.15">
      <c r="A44" s="110">
        <v>42</v>
      </c>
      <c r="B44" s="110">
        <v>23937</v>
      </c>
      <c r="C44" s="13">
        <v>35172</v>
      </c>
      <c r="D44" s="14">
        <v>35339</v>
      </c>
      <c r="E44" s="14" t="s">
        <v>14355</v>
      </c>
      <c r="F44" s="14" t="s">
        <v>19373</v>
      </c>
      <c r="G44" s="18" t="s">
        <v>14526</v>
      </c>
      <c r="H44" s="13" t="s">
        <v>5597</v>
      </c>
      <c r="I44" s="13" t="s">
        <v>3179</v>
      </c>
      <c r="J44" s="224"/>
      <c r="K44" s="224"/>
      <c r="L44" s="242" t="s">
        <v>15683</v>
      </c>
      <c r="M44" s="110" t="s">
        <v>8759</v>
      </c>
      <c r="N44" s="13">
        <v>469</v>
      </c>
    </row>
    <row r="45" spans="1:14" s="3" customFormat="1" ht="27" x14ac:dyDescent="0.15">
      <c r="A45" s="110">
        <v>43</v>
      </c>
      <c r="B45" s="110">
        <v>23945</v>
      </c>
      <c r="C45" s="13">
        <v>35173</v>
      </c>
      <c r="D45" s="14">
        <v>35704</v>
      </c>
      <c r="E45" s="14" t="s">
        <v>14355</v>
      </c>
      <c r="F45" s="14" t="s">
        <v>19373</v>
      </c>
      <c r="G45" s="18" t="s">
        <v>14526</v>
      </c>
      <c r="H45" s="13" t="s">
        <v>5597</v>
      </c>
      <c r="I45" s="13" t="s">
        <v>3198</v>
      </c>
      <c r="J45" s="224"/>
      <c r="K45" s="224"/>
      <c r="L45" s="242" t="s">
        <v>15684</v>
      </c>
      <c r="M45" s="110" t="s">
        <v>8759</v>
      </c>
      <c r="N45" s="13">
        <v>469</v>
      </c>
    </row>
    <row r="46" spans="1:14" s="3" customFormat="1" ht="27" x14ac:dyDescent="0.15">
      <c r="A46" s="110">
        <v>44</v>
      </c>
      <c r="B46" s="110">
        <v>23952</v>
      </c>
      <c r="C46" s="13">
        <v>35174</v>
      </c>
      <c r="D46" s="14">
        <v>36069</v>
      </c>
      <c r="E46" s="14" t="s">
        <v>14355</v>
      </c>
      <c r="F46" s="14" t="s">
        <v>19373</v>
      </c>
      <c r="G46" s="18" t="s">
        <v>14526</v>
      </c>
      <c r="H46" s="13" t="s">
        <v>5597</v>
      </c>
      <c r="I46" s="13" t="s">
        <v>3180</v>
      </c>
      <c r="J46" s="224"/>
      <c r="K46" s="224"/>
      <c r="L46" s="242" t="s">
        <v>15683</v>
      </c>
      <c r="M46" s="110" t="s">
        <v>8759</v>
      </c>
      <c r="N46" s="13">
        <v>470</v>
      </c>
    </row>
    <row r="47" spans="1:14" s="3" customFormat="1" ht="13.5" x14ac:dyDescent="0.15">
      <c r="A47" s="110">
        <v>45</v>
      </c>
      <c r="B47" s="110">
        <v>23960</v>
      </c>
      <c r="C47" s="13">
        <v>35175</v>
      </c>
      <c r="D47" s="14">
        <v>35125</v>
      </c>
      <c r="E47" s="14" t="s">
        <v>14355</v>
      </c>
      <c r="F47" s="14" t="s">
        <v>19373</v>
      </c>
      <c r="G47" s="18" t="s">
        <v>14521</v>
      </c>
      <c r="H47" s="13" t="s">
        <v>10135</v>
      </c>
      <c r="I47" s="13" t="s">
        <v>4631</v>
      </c>
      <c r="J47" s="224"/>
      <c r="K47" s="224"/>
      <c r="L47" s="242" t="s">
        <v>2449</v>
      </c>
      <c r="M47" s="110" t="s">
        <v>8759</v>
      </c>
      <c r="N47" s="13">
        <v>417</v>
      </c>
    </row>
    <row r="48" spans="1:14" s="3" customFormat="1" ht="13.5" x14ac:dyDescent="0.15">
      <c r="A48" s="110">
        <v>46</v>
      </c>
      <c r="B48" s="110">
        <v>23978</v>
      </c>
      <c r="C48" s="13">
        <v>35176</v>
      </c>
      <c r="D48" s="14">
        <v>35855</v>
      </c>
      <c r="E48" s="14" t="s">
        <v>14355</v>
      </c>
      <c r="F48" s="14" t="s">
        <v>19373</v>
      </c>
      <c r="G48" s="18" t="s">
        <v>14521</v>
      </c>
      <c r="H48" s="13" t="s">
        <v>10135</v>
      </c>
      <c r="I48" s="13" t="s">
        <v>4603</v>
      </c>
      <c r="J48" s="224"/>
      <c r="K48" s="224"/>
      <c r="L48" s="242" t="s">
        <v>2449</v>
      </c>
      <c r="M48" s="110" t="s">
        <v>8759</v>
      </c>
      <c r="N48" s="13">
        <v>410</v>
      </c>
    </row>
    <row r="49" spans="1:14" s="3" customFormat="1" ht="13.5" x14ac:dyDescent="0.15">
      <c r="A49" s="110">
        <v>47</v>
      </c>
      <c r="B49" s="110">
        <v>23986</v>
      </c>
      <c r="C49" s="13">
        <v>35199</v>
      </c>
      <c r="D49" s="14"/>
      <c r="E49" s="14" t="s">
        <v>14355</v>
      </c>
      <c r="F49" s="14" t="s">
        <v>19373</v>
      </c>
      <c r="G49" s="18" t="s">
        <v>14523</v>
      </c>
      <c r="H49" s="13" t="s">
        <v>4586</v>
      </c>
      <c r="I49" s="13" t="s">
        <v>4603</v>
      </c>
      <c r="J49" s="224"/>
      <c r="K49" s="224"/>
      <c r="L49" s="242" t="s">
        <v>10136</v>
      </c>
      <c r="M49" s="110" t="s">
        <v>8759</v>
      </c>
      <c r="N49" s="13">
        <v>146</v>
      </c>
    </row>
    <row r="50" spans="1:14" s="3" customFormat="1" ht="13.5" x14ac:dyDescent="0.15">
      <c r="A50" s="110">
        <v>48</v>
      </c>
      <c r="B50" s="110">
        <v>23994</v>
      </c>
      <c r="C50" s="13">
        <v>35177</v>
      </c>
      <c r="D50" s="14"/>
      <c r="E50" s="14" t="s">
        <v>14355</v>
      </c>
      <c r="F50" s="14" t="s">
        <v>19373</v>
      </c>
      <c r="G50" s="18" t="s">
        <v>14523</v>
      </c>
      <c r="H50" s="13" t="s">
        <v>4586</v>
      </c>
      <c r="I50" s="13" t="s">
        <v>3888</v>
      </c>
      <c r="J50" s="224"/>
      <c r="K50" s="224"/>
      <c r="L50" s="242" t="s">
        <v>10136</v>
      </c>
      <c r="M50" s="110" t="s">
        <v>8759</v>
      </c>
      <c r="N50" s="13">
        <v>148</v>
      </c>
    </row>
    <row r="51" spans="1:14" s="3" customFormat="1" ht="13.5" x14ac:dyDescent="0.15">
      <c r="A51" s="110">
        <v>49</v>
      </c>
      <c r="B51" s="110">
        <v>24000</v>
      </c>
      <c r="C51" s="13">
        <v>35178</v>
      </c>
      <c r="D51" s="14"/>
      <c r="E51" s="14" t="s">
        <v>14355</v>
      </c>
      <c r="F51" s="14" t="s">
        <v>19373</v>
      </c>
      <c r="G51" s="18" t="s">
        <v>14523</v>
      </c>
      <c r="H51" s="13" t="s">
        <v>4586</v>
      </c>
      <c r="I51" s="13" t="s">
        <v>3891</v>
      </c>
      <c r="J51" s="224"/>
      <c r="K51" s="224"/>
      <c r="L51" s="242" t="s">
        <v>10136</v>
      </c>
      <c r="M51" s="110" t="s">
        <v>8759</v>
      </c>
      <c r="N51" s="13">
        <v>150</v>
      </c>
    </row>
    <row r="52" spans="1:14" s="3" customFormat="1" ht="13.5" x14ac:dyDescent="0.15">
      <c r="A52" s="110">
        <v>50</v>
      </c>
      <c r="B52" s="110">
        <v>24018</v>
      </c>
      <c r="C52" s="13">
        <v>35211</v>
      </c>
      <c r="D52" s="14">
        <v>33664</v>
      </c>
      <c r="E52" s="14" t="s">
        <v>14355</v>
      </c>
      <c r="F52" s="14" t="s">
        <v>19373</v>
      </c>
      <c r="G52" s="37" t="s">
        <v>14540</v>
      </c>
      <c r="H52" s="13" t="s">
        <v>3448</v>
      </c>
      <c r="I52" s="29" t="s">
        <v>9309</v>
      </c>
      <c r="J52" s="224" t="s">
        <v>4607</v>
      </c>
      <c r="K52" s="224" t="s">
        <v>9766</v>
      </c>
      <c r="L52" s="242" t="s">
        <v>6111</v>
      </c>
      <c r="M52" s="110" t="s">
        <v>8759</v>
      </c>
      <c r="N52" s="13">
        <v>29</v>
      </c>
    </row>
    <row r="53" spans="1:14" s="3" customFormat="1" ht="13.5" x14ac:dyDescent="0.15">
      <c r="A53" s="110">
        <v>51</v>
      </c>
      <c r="B53" s="110">
        <v>24026</v>
      </c>
      <c r="C53" s="13">
        <v>35228</v>
      </c>
      <c r="D53" s="14">
        <v>33664</v>
      </c>
      <c r="E53" s="14" t="s">
        <v>14355</v>
      </c>
      <c r="F53" s="14" t="s">
        <v>19372</v>
      </c>
      <c r="G53" s="37" t="s">
        <v>14540</v>
      </c>
      <c r="H53" s="13" t="s">
        <v>3840</v>
      </c>
      <c r="I53" s="13" t="s">
        <v>3841</v>
      </c>
      <c r="J53" s="221" t="s">
        <v>2646</v>
      </c>
      <c r="K53" s="226" t="s">
        <v>8949</v>
      </c>
      <c r="L53" s="217" t="s">
        <v>8676</v>
      </c>
      <c r="M53" s="110" t="s">
        <v>8759</v>
      </c>
      <c r="N53" s="13">
        <v>344</v>
      </c>
    </row>
    <row r="54" spans="1:14" s="3" customFormat="1" ht="13.5" x14ac:dyDescent="0.15">
      <c r="A54" s="110">
        <v>52</v>
      </c>
      <c r="B54" s="110">
        <v>24034</v>
      </c>
      <c r="C54" s="13">
        <v>35224</v>
      </c>
      <c r="D54" s="14">
        <v>33664</v>
      </c>
      <c r="E54" s="14" t="s">
        <v>14355</v>
      </c>
      <c r="F54" s="14" t="s">
        <v>19373</v>
      </c>
      <c r="G54" s="37" t="s">
        <v>14540</v>
      </c>
      <c r="H54" s="13" t="s">
        <v>3448</v>
      </c>
      <c r="I54" s="29" t="s">
        <v>3841</v>
      </c>
      <c r="J54" s="224" t="s">
        <v>2665</v>
      </c>
      <c r="K54" s="224" t="s">
        <v>9765</v>
      </c>
      <c r="L54" s="242" t="s">
        <v>6111</v>
      </c>
      <c r="M54" s="110" t="s">
        <v>8759</v>
      </c>
      <c r="N54" s="13">
        <v>78</v>
      </c>
    </row>
    <row r="55" spans="1:14" s="3" customFormat="1" ht="27" x14ac:dyDescent="0.15">
      <c r="A55" s="110">
        <v>53</v>
      </c>
      <c r="B55" s="110">
        <v>24042</v>
      </c>
      <c r="C55" s="13">
        <v>35225</v>
      </c>
      <c r="D55" s="14">
        <v>33664</v>
      </c>
      <c r="E55" s="14" t="s">
        <v>14355</v>
      </c>
      <c r="F55" s="14" t="s">
        <v>19373</v>
      </c>
      <c r="G55" s="37" t="s">
        <v>14540</v>
      </c>
      <c r="H55" s="13" t="s">
        <v>3448</v>
      </c>
      <c r="I55" s="29" t="s">
        <v>3841</v>
      </c>
      <c r="J55" s="224" t="s">
        <v>2665</v>
      </c>
      <c r="K55" s="224" t="s">
        <v>8725</v>
      </c>
      <c r="L55" s="242" t="s">
        <v>6111</v>
      </c>
      <c r="M55" s="110" t="s">
        <v>8759</v>
      </c>
      <c r="N55" s="13">
        <v>268</v>
      </c>
    </row>
    <row r="56" spans="1:14" s="3" customFormat="1" ht="13.5" x14ac:dyDescent="0.15">
      <c r="A56" s="110">
        <v>54</v>
      </c>
      <c r="B56" s="110">
        <v>24059</v>
      </c>
      <c r="C56" s="13">
        <v>35226</v>
      </c>
      <c r="D56" s="14">
        <v>33664</v>
      </c>
      <c r="E56" s="14" t="s">
        <v>14355</v>
      </c>
      <c r="F56" s="14" t="s">
        <v>19373</v>
      </c>
      <c r="G56" s="37" t="s">
        <v>14540</v>
      </c>
      <c r="H56" s="13" t="s">
        <v>3448</v>
      </c>
      <c r="I56" s="29" t="s">
        <v>3841</v>
      </c>
      <c r="J56" s="224" t="s">
        <v>2665</v>
      </c>
      <c r="K56" s="224" t="s">
        <v>2664</v>
      </c>
      <c r="L56" s="242" t="s">
        <v>6111</v>
      </c>
      <c r="M56" s="110" t="s">
        <v>8759</v>
      </c>
      <c r="N56" s="13">
        <v>98</v>
      </c>
    </row>
    <row r="57" spans="1:14" s="3" customFormat="1" ht="13.5" x14ac:dyDescent="0.15">
      <c r="A57" s="110">
        <v>55</v>
      </c>
      <c r="B57" s="110">
        <v>24067</v>
      </c>
      <c r="C57" s="13">
        <v>35227</v>
      </c>
      <c r="D57" s="14">
        <v>33664</v>
      </c>
      <c r="E57" s="14" t="s">
        <v>14355</v>
      </c>
      <c r="F57" s="14" t="s">
        <v>19373</v>
      </c>
      <c r="G57" s="37" t="s">
        <v>14540</v>
      </c>
      <c r="H57" s="13" t="s">
        <v>3448</v>
      </c>
      <c r="I57" s="29" t="s">
        <v>3841</v>
      </c>
      <c r="J57" s="224" t="s">
        <v>2665</v>
      </c>
      <c r="K57" s="224" t="s">
        <v>4606</v>
      </c>
      <c r="L57" s="242" t="s">
        <v>6111</v>
      </c>
      <c r="M57" s="110" t="s">
        <v>8759</v>
      </c>
      <c r="N57" s="13">
        <v>90</v>
      </c>
    </row>
    <row r="58" spans="1:14" s="3" customFormat="1" ht="13.5" x14ac:dyDescent="0.15">
      <c r="A58" s="110">
        <v>56</v>
      </c>
      <c r="B58" s="110">
        <v>24075</v>
      </c>
      <c r="C58" s="13">
        <v>35229</v>
      </c>
      <c r="D58" s="14">
        <v>34394</v>
      </c>
      <c r="E58" s="14" t="s">
        <v>14355</v>
      </c>
      <c r="F58" s="14" t="s">
        <v>19373</v>
      </c>
      <c r="G58" s="37" t="s">
        <v>14540</v>
      </c>
      <c r="H58" s="13" t="s">
        <v>3448</v>
      </c>
      <c r="I58" s="13" t="s">
        <v>1819</v>
      </c>
      <c r="J58" s="242" t="s">
        <v>430</v>
      </c>
      <c r="K58" s="224" t="s">
        <v>6109</v>
      </c>
      <c r="L58" s="242" t="s">
        <v>6111</v>
      </c>
      <c r="M58" s="110" t="s">
        <v>8759</v>
      </c>
      <c r="N58" s="13">
        <v>26</v>
      </c>
    </row>
    <row r="59" spans="1:14" s="3" customFormat="1" ht="13.5" x14ac:dyDescent="0.15">
      <c r="A59" s="110">
        <v>57</v>
      </c>
      <c r="B59" s="110">
        <v>24083</v>
      </c>
      <c r="C59" s="13">
        <v>35230</v>
      </c>
      <c r="D59" s="14">
        <v>34394</v>
      </c>
      <c r="E59" s="14" t="s">
        <v>14355</v>
      </c>
      <c r="F59" s="14" t="s">
        <v>19373</v>
      </c>
      <c r="G59" s="37" t="s">
        <v>14540</v>
      </c>
      <c r="H59" s="13" t="s">
        <v>3448</v>
      </c>
      <c r="I59" s="13" t="s">
        <v>1819</v>
      </c>
      <c r="J59" s="242" t="s">
        <v>430</v>
      </c>
      <c r="K59" s="224" t="s">
        <v>9767</v>
      </c>
      <c r="L59" s="242" t="s">
        <v>6111</v>
      </c>
      <c r="M59" s="110" t="s">
        <v>8759</v>
      </c>
      <c r="N59" s="13">
        <v>110</v>
      </c>
    </row>
    <row r="60" spans="1:14" s="3" customFormat="1" ht="13.5" x14ac:dyDescent="0.15">
      <c r="A60" s="110">
        <v>58</v>
      </c>
      <c r="B60" s="110">
        <v>24091</v>
      </c>
      <c r="C60" s="13">
        <v>35231</v>
      </c>
      <c r="D60" s="14">
        <v>34394</v>
      </c>
      <c r="E60" s="14" t="s">
        <v>14355</v>
      </c>
      <c r="F60" s="14" t="s">
        <v>19373</v>
      </c>
      <c r="G60" s="37" t="s">
        <v>14540</v>
      </c>
      <c r="H60" s="13" t="s">
        <v>3448</v>
      </c>
      <c r="I60" s="13" t="s">
        <v>1819</v>
      </c>
      <c r="J60" s="242" t="s">
        <v>430</v>
      </c>
      <c r="K60" s="224" t="s">
        <v>9768</v>
      </c>
      <c r="L60" s="242" t="s">
        <v>6111</v>
      </c>
      <c r="M60" s="110" t="s">
        <v>8759</v>
      </c>
      <c r="N60" s="13">
        <v>68</v>
      </c>
    </row>
    <row r="61" spans="1:14" s="3" customFormat="1" ht="13.5" x14ac:dyDescent="0.15">
      <c r="A61" s="110">
        <v>59</v>
      </c>
      <c r="B61" s="110">
        <v>24109</v>
      </c>
      <c r="C61" s="13">
        <v>35232</v>
      </c>
      <c r="D61" s="14">
        <v>34759</v>
      </c>
      <c r="E61" s="14" t="s">
        <v>14355</v>
      </c>
      <c r="F61" s="14" t="s">
        <v>19373</v>
      </c>
      <c r="G61" s="37" t="s">
        <v>14540</v>
      </c>
      <c r="H61" s="13" t="s">
        <v>3448</v>
      </c>
      <c r="I61" s="13" t="s">
        <v>6404</v>
      </c>
      <c r="J61" s="242" t="s">
        <v>430</v>
      </c>
      <c r="K61" s="224" t="s">
        <v>6109</v>
      </c>
      <c r="L61" s="242" t="s">
        <v>6111</v>
      </c>
      <c r="M61" s="110" t="s">
        <v>8759</v>
      </c>
      <c r="N61" s="13">
        <v>55</v>
      </c>
    </row>
    <row r="62" spans="1:14" s="3" customFormat="1" ht="13.5" x14ac:dyDescent="0.15">
      <c r="A62" s="110">
        <v>60</v>
      </c>
      <c r="B62" s="110">
        <v>24117</v>
      </c>
      <c r="C62" s="13">
        <v>35233</v>
      </c>
      <c r="D62" s="14">
        <v>34759</v>
      </c>
      <c r="E62" s="14" t="s">
        <v>14355</v>
      </c>
      <c r="F62" s="14" t="s">
        <v>19373</v>
      </c>
      <c r="G62" s="37" t="s">
        <v>14540</v>
      </c>
      <c r="H62" s="13" t="s">
        <v>3448</v>
      </c>
      <c r="I62" s="13" t="s">
        <v>6404</v>
      </c>
      <c r="J62" s="242" t="s">
        <v>430</v>
      </c>
      <c r="K62" s="224" t="s">
        <v>9769</v>
      </c>
      <c r="L62" s="242" t="s">
        <v>6111</v>
      </c>
      <c r="M62" s="110" t="s">
        <v>8759</v>
      </c>
      <c r="N62" s="13">
        <v>97</v>
      </c>
    </row>
    <row r="63" spans="1:14" s="3" customFormat="1" ht="13.5" x14ac:dyDescent="0.15">
      <c r="A63" s="110">
        <v>61</v>
      </c>
      <c r="B63" s="110">
        <v>24125</v>
      </c>
      <c r="C63" s="13">
        <v>35234</v>
      </c>
      <c r="D63" s="14">
        <v>34759</v>
      </c>
      <c r="E63" s="14" t="s">
        <v>14355</v>
      </c>
      <c r="F63" s="14" t="s">
        <v>19373</v>
      </c>
      <c r="G63" s="37" t="s">
        <v>14540</v>
      </c>
      <c r="H63" s="13" t="s">
        <v>3448</v>
      </c>
      <c r="I63" s="13" t="s">
        <v>6404</v>
      </c>
      <c r="J63" s="242" t="s">
        <v>430</v>
      </c>
      <c r="K63" s="224" t="s">
        <v>9768</v>
      </c>
      <c r="L63" s="242" t="s">
        <v>6111</v>
      </c>
      <c r="M63" s="110" t="s">
        <v>8759</v>
      </c>
      <c r="N63" s="13">
        <v>55</v>
      </c>
    </row>
    <row r="64" spans="1:14" s="3" customFormat="1" ht="13.5" x14ac:dyDescent="0.15">
      <c r="A64" s="110">
        <v>62</v>
      </c>
      <c r="B64" s="110">
        <v>24133</v>
      </c>
      <c r="C64" s="13">
        <v>35235</v>
      </c>
      <c r="D64" s="14">
        <v>35125</v>
      </c>
      <c r="E64" s="14" t="s">
        <v>14355</v>
      </c>
      <c r="F64" s="14" t="s">
        <v>19373</v>
      </c>
      <c r="G64" s="37" t="s">
        <v>14540</v>
      </c>
      <c r="H64" s="13" t="s">
        <v>3448</v>
      </c>
      <c r="I64" s="13" t="s">
        <v>1820</v>
      </c>
      <c r="J64" s="242" t="s">
        <v>3332</v>
      </c>
      <c r="K64" s="224" t="s">
        <v>6109</v>
      </c>
      <c r="L64" s="242" t="s">
        <v>6111</v>
      </c>
      <c r="M64" s="110" t="s">
        <v>8759</v>
      </c>
      <c r="N64" s="13">
        <v>117</v>
      </c>
    </row>
    <row r="65" spans="1:14" s="3" customFormat="1" ht="13.5" x14ac:dyDescent="0.15">
      <c r="A65" s="110">
        <v>63</v>
      </c>
      <c r="B65" s="110">
        <v>24141</v>
      </c>
      <c r="C65" s="13">
        <v>35236</v>
      </c>
      <c r="D65" s="14">
        <v>35125</v>
      </c>
      <c r="E65" s="14" t="s">
        <v>14355</v>
      </c>
      <c r="F65" s="14" t="s">
        <v>19373</v>
      </c>
      <c r="G65" s="37" t="s">
        <v>14540</v>
      </c>
      <c r="H65" s="13" t="s">
        <v>3448</v>
      </c>
      <c r="I65" s="13" t="s">
        <v>1820</v>
      </c>
      <c r="J65" s="242" t="s">
        <v>430</v>
      </c>
      <c r="K65" s="224" t="s">
        <v>9770</v>
      </c>
      <c r="L65" s="242" t="s">
        <v>6111</v>
      </c>
      <c r="M65" s="110" t="s">
        <v>8759</v>
      </c>
      <c r="N65" s="13">
        <v>417</v>
      </c>
    </row>
    <row r="66" spans="1:14" s="3" customFormat="1" ht="13.5" x14ac:dyDescent="0.15">
      <c r="A66" s="110">
        <v>64</v>
      </c>
      <c r="B66" s="110">
        <v>24158</v>
      </c>
      <c r="C66" s="13">
        <v>35237</v>
      </c>
      <c r="D66" s="14">
        <v>35125</v>
      </c>
      <c r="E66" s="14" t="s">
        <v>14355</v>
      </c>
      <c r="F66" s="14" t="s">
        <v>19373</v>
      </c>
      <c r="G66" s="37" t="s">
        <v>14540</v>
      </c>
      <c r="H66" s="13" t="s">
        <v>3448</v>
      </c>
      <c r="I66" s="13" t="s">
        <v>1820</v>
      </c>
      <c r="J66" s="242" t="s">
        <v>3332</v>
      </c>
      <c r="K66" s="224" t="s">
        <v>9768</v>
      </c>
      <c r="L66" s="242" t="s">
        <v>6111</v>
      </c>
      <c r="M66" s="110" t="s">
        <v>8759</v>
      </c>
      <c r="N66" s="13">
        <v>69</v>
      </c>
    </row>
    <row r="67" spans="1:14" s="3" customFormat="1" ht="13.5" x14ac:dyDescent="0.15">
      <c r="A67" s="110">
        <v>65</v>
      </c>
      <c r="B67" s="110">
        <v>24299</v>
      </c>
      <c r="C67" s="13">
        <v>35238</v>
      </c>
      <c r="D67" s="14">
        <v>34608</v>
      </c>
      <c r="E67" s="14" t="s">
        <v>14355</v>
      </c>
      <c r="F67" s="14" t="s">
        <v>19373</v>
      </c>
      <c r="G67" s="18" t="s">
        <v>14531</v>
      </c>
      <c r="H67" s="13" t="s">
        <v>3519</v>
      </c>
      <c r="I67" s="13" t="s">
        <v>2615</v>
      </c>
      <c r="J67" s="224"/>
      <c r="K67" s="224"/>
      <c r="L67" s="242" t="s">
        <v>3520</v>
      </c>
      <c r="M67" s="110" t="s">
        <v>8759</v>
      </c>
      <c r="N67" s="13">
        <v>221</v>
      </c>
    </row>
    <row r="68" spans="1:14" s="3" customFormat="1" ht="13.5" x14ac:dyDescent="0.15">
      <c r="A68" s="110">
        <v>66</v>
      </c>
      <c r="B68" s="110">
        <v>24307</v>
      </c>
      <c r="C68" s="13">
        <v>35239</v>
      </c>
      <c r="D68" s="14">
        <v>34943</v>
      </c>
      <c r="E68" s="14" t="s">
        <v>14355</v>
      </c>
      <c r="F68" s="14" t="s">
        <v>19373</v>
      </c>
      <c r="G68" s="18" t="s">
        <v>14531</v>
      </c>
      <c r="H68" s="13" t="s">
        <v>3521</v>
      </c>
      <c r="I68" s="13" t="s">
        <v>2616</v>
      </c>
      <c r="J68" s="224"/>
      <c r="K68" s="224"/>
      <c r="L68" s="242" t="s">
        <v>3520</v>
      </c>
      <c r="M68" s="110" t="s">
        <v>8759</v>
      </c>
      <c r="N68" s="13">
        <v>221</v>
      </c>
    </row>
    <row r="69" spans="1:14" s="3" customFormat="1" ht="13.5" x14ac:dyDescent="0.15">
      <c r="A69" s="110">
        <v>67</v>
      </c>
      <c r="B69" s="110">
        <v>24315</v>
      </c>
      <c r="C69" s="13">
        <v>35240</v>
      </c>
      <c r="D69" s="14">
        <v>34639</v>
      </c>
      <c r="E69" s="14" t="s">
        <v>14355</v>
      </c>
      <c r="F69" s="14" t="s">
        <v>19373</v>
      </c>
      <c r="G69" s="18" t="s">
        <v>14531</v>
      </c>
      <c r="H69" s="13" t="s">
        <v>3522</v>
      </c>
      <c r="I69" s="13" t="s">
        <v>2615</v>
      </c>
      <c r="J69" s="224" t="s">
        <v>3523</v>
      </c>
      <c r="K69" s="224"/>
      <c r="L69" s="242" t="s">
        <v>8669</v>
      </c>
      <c r="M69" s="110" t="s">
        <v>8759</v>
      </c>
      <c r="N69" s="13">
        <v>293</v>
      </c>
    </row>
    <row r="70" spans="1:14" s="3" customFormat="1" ht="13.5" x14ac:dyDescent="0.15">
      <c r="A70" s="110">
        <v>68</v>
      </c>
      <c r="B70" s="110">
        <v>24323</v>
      </c>
      <c r="C70" s="13">
        <v>35241</v>
      </c>
      <c r="D70" s="14">
        <v>35004</v>
      </c>
      <c r="E70" s="14" t="s">
        <v>14355</v>
      </c>
      <c r="F70" s="14" t="s">
        <v>19373</v>
      </c>
      <c r="G70" s="18" t="s">
        <v>14531</v>
      </c>
      <c r="H70" s="13" t="s">
        <v>3522</v>
      </c>
      <c r="I70" s="13" t="s">
        <v>2616</v>
      </c>
      <c r="J70" s="224" t="s">
        <v>3523</v>
      </c>
      <c r="K70" s="224"/>
      <c r="L70" s="242" t="s">
        <v>8669</v>
      </c>
      <c r="M70" s="110" t="s">
        <v>8759</v>
      </c>
      <c r="N70" s="13">
        <v>295</v>
      </c>
    </row>
    <row r="71" spans="1:14" s="3" customFormat="1" ht="13.5" x14ac:dyDescent="0.15">
      <c r="A71" s="110">
        <v>69</v>
      </c>
      <c r="B71" s="110">
        <v>24331</v>
      </c>
      <c r="C71" s="13">
        <v>35242</v>
      </c>
      <c r="D71" s="14">
        <v>34669</v>
      </c>
      <c r="E71" s="14" t="s">
        <v>14355</v>
      </c>
      <c r="F71" s="14" t="s">
        <v>19373</v>
      </c>
      <c r="G71" s="18" t="s">
        <v>14531</v>
      </c>
      <c r="H71" s="13" t="s">
        <v>3522</v>
      </c>
      <c r="I71" s="13" t="s">
        <v>2615</v>
      </c>
      <c r="J71" s="224" t="s">
        <v>2854</v>
      </c>
      <c r="K71" s="224"/>
      <c r="L71" s="242" t="s">
        <v>2737</v>
      </c>
      <c r="M71" s="110" t="s">
        <v>8759</v>
      </c>
      <c r="N71" s="13">
        <v>598</v>
      </c>
    </row>
    <row r="72" spans="1:14" s="3" customFormat="1" ht="13.5" x14ac:dyDescent="0.15">
      <c r="A72" s="110">
        <v>70</v>
      </c>
      <c r="B72" s="185">
        <v>24349</v>
      </c>
      <c r="C72" s="151">
        <v>35243</v>
      </c>
      <c r="D72" s="153">
        <v>34973</v>
      </c>
      <c r="E72" s="153" t="s">
        <v>14355</v>
      </c>
      <c r="F72" s="153" t="s">
        <v>19373</v>
      </c>
      <c r="G72" s="370" t="s">
        <v>14531</v>
      </c>
      <c r="H72" s="151" t="s">
        <v>3522</v>
      </c>
      <c r="I72" s="151" t="s">
        <v>2616</v>
      </c>
      <c r="J72" s="260" t="s">
        <v>2854</v>
      </c>
      <c r="K72" s="260"/>
      <c r="L72" s="293" t="s">
        <v>2737</v>
      </c>
      <c r="M72" s="185" t="s">
        <v>8759</v>
      </c>
      <c r="N72" s="151">
        <v>510</v>
      </c>
    </row>
    <row r="73" spans="1:14" s="3" customFormat="1" ht="13.5" x14ac:dyDescent="0.15">
      <c r="A73" s="110">
        <v>71</v>
      </c>
      <c r="B73" s="110">
        <v>24356</v>
      </c>
      <c r="C73" s="13">
        <v>35244</v>
      </c>
      <c r="D73" s="14">
        <v>35370</v>
      </c>
      <c r="E73" s="14" t="s">
        <v>14355</v>
      </c>
      <c r="F73" s="14" t="s">
        <v>19373</v>
      </c>
      <c r="G73" s="18" t="s">
        <v>14531</v>
      </c>
      <c r="H73" s="13" t="s">
        <v>5009</v>
      </c>
      <c r="I73" s="13" t="s">
        <v>3906</v>
      </c>
      <c r="J73" s="224"/>
      <c r="K73" s="224"/>
      <c r="L73" s="242" t="s">
        <v>2737</v>
      </c>
      <c r="M73" s="110" t="s">
        <v>8759</v>
      </c>
      <c r="N73" s="13">
        <v>509</v>
      </c>
    </row>
    <row r="74" spans="1:14" s="3" customFormat="1" ht="13.5" x14ac:dyDescent="0.15">
      <c r="A74" s="110">
        <v>72</v>
      </c>
      <c r="B74" s="110">
        <v>24364</v>
      </c>
      <c r="C74" s="13">
        <v>35245</v>
      </c>
      <c r="D74" s="14">
        <v>33970</v>
      </c>
      <c r="E74" s="14" t="s">
        <v>14355</v>
      </c>
      <c r="F74" s="14" t="s">
        <v>19373</v>
      </c>
      <c r="G74" s="18" t="s">
        <v>14531</v>
      </c>
      <c r="H74" s="13" t="s">
        <v>5010</v>
      </c>
      <c r="I74" s="13" t="s">
        <v>6550</v>
      </c>
      <c r="J74" s="224"/>
      <c r="K74" s="224"/>
      <c r="L74" s="242" t="s">
        <v>8670</v>
      </c>
      <c r="M74" s="110" t="s">
        <v>8759</v>
      </c>
      <c r="N74" s="13">
        <v>93</v>
      </c>
    </row>
    <row r="75" spans="1:14" s="3" customFormat="1" ht="13.5" x14ac:dyDescent="0.15">
      <c r="A75" s="110">
        <v>73</v>
      </c>
      <c r="B75" s="110">
        <v>24372</v>
      </c>
      <c r="C75" s="13">
        <v>35246</v>
      </c>
      <c r="D75" s="14">
        <v>34394</v>
      </c>
      <c r="E75" s="14" t="s">
        <v>14355</v>
      </c>
      <c r="F75" s="14" t="s">
        <v>19373</v>
      </c>
      <c r="G75" s="18" t="s">
        <v>14531</v>
      </c>
      <c r="H75" s="13" t="s">
        <v>5011</v>
      </c>
      <c r="I75" s="13" t="s">
        <v>6685</v>
      </c>
      <c r="J75" s="224"/>
      <c r="K75" s="224"/>
      <c r="L75" s="242" t="s">
        <v>8671</v>
      </c>
      <c r="M75" s="110" t="s">
        <v>8759</v>
      </c>
      <c r="N75" s="13">
        <v>94</v>
      </c>
    </row>
    <row r="76" spans="1:14" s="3" customFormat="1" ht="13.5" x14ac:dyDescent="0.15">
      <c r="A76" s="110">
        <v>74</v>
      </c>
      <c r="B76" s="110">
        <v>24380</v>
      </c>
      <c r="C76" s="13">
        <v>35247</v>
      </c>
      <c r="D76" s="14">
        <v>34669</v>
      </c>
      <c r="E76" s="14" t="s">
        <v>14355</v>
      </c>
      <c r="F76" s="14" t="s">
        <v>19373</v>
      </c>
      <c r="G76" s="18" t="s">
        <v>14531</v>
      </c>
      <c r="H76" s="13" t="s">
        <v>5010</v>
      </c>
      <c r="I76" s="13" t="s">
        <v>2615</v>
      </c>
      <c r="J76" s="224"/>
      <c r="K76" s="224"/>
      <c r="L76" s="242" t="s">
        <v>8671</v>
      </c>
      <c r="M76" s="110" t="s">
        <v>8759</v>
      </c>
      <c r="N76" s="13">
        <v>92</v>
      </c>
    </row>
    <row r="77" spans="1:14" s="3" customFormat="1" ht="34.5" customHeight="1" x14ac:dyDescent="0.15">
      <c r="A77" s="110">
        <v>1043</v>
      </c>
      <c r="B77" s="547">
        <v>220228</v>
      </c>
      <c r="C77" s="13">
        <v>55566</v>
      </c>
      <c r="D77" s="14">
        <v>27454</v>
      </c>
      <c r="E77" s="14" t="s">
        <v>14355</v>
      </c>
      <c r="F77" s="14" t="s">
        <v>19379</v>
      </c>
      <c r="G77" s="18" t="s">
        <v>14523</v>
      </c>
      <c r="H77" s="13" t="s">
        <v>3469</v>
      </c>
      <c r="I77" s="13" t="s">
        <v>6430</v>
      </c>
      <c r="J77" s="215"/>
      <c r="K77" s="215"/>
      <c r="L77" s="217" t="s">
        <v>2634</v>
      </c>
      <c r="M77" s="110" t="s">
        <v>4086</v>
      </c>
      <c r="N77" s="13">
        <v>165</v>
      </c>
    </row>
    <row r="78" spans="1:14" s="3" customFormat="1" ht="34.5" customHeight="1" x14ac:dyDescent="0.15">
      <c r="A78" s="110">
        <v>1045</v>
      </c>
      <c r="B78" s="547">
        <v>220244</v>
      </c>
      <c r="C78" s="13">
        <v>55570</v>
      </c>
      <c r="D78" s="14">
        <v>28550</v>
      </c>
      <c r="E78" s="14" t="s">
        <v>14355</v>
      </c>
      <c r="F78" s="14" t="s">
        <v>19379</v>
      </c>
      <c r="G78" s="18" t="s">
        <v>14523</v>
      </c>
      <c r="H78" s="13" t="s">
        <v>8931</v>
      </c>
      <c r="I78" s="13" t="s">
        <v>4331</v>
      </c>
      <c r="J78" s="215" t="s">
        <v>8932</v>
      </c>
      <c r="K78" s="215"/>
      <c r="L78" s="217" t="s">
        <v>2634</v>
      </c>
      <c r="M78" s="110" t="s">
        <v>4086</v>
      </c>
      <c r="N78" s="13">
        <v>377</v>
      </c>
    </row>
    <row r="79" spans="1:14" s="3" customFormat="1" ht="34.5" customHeight="1" x14ac:dyDescent="0.15">
      <c r="A79" s="110">
        <v>1046</v>
      </c>
      <c r="B79" s="547">
        <v>220251</v>
      </c>
      <c r="C79" s="13">
        <v>55569</v>
      </c>
      <c r="D79" s="14">
        <v>28185</v>
      </c>
      <c r="E79" s="14" t="s">
        <v>14355</v>
      </c>
      <c r="F79" s="14" t="s">
        <v>19379</v>
      </c>
      <c r="G79" s="18" t="s">
        <v>14529</v>
      </c>
      <c r="H79" s="21" t="s">
        <v>7082</v>
      </c>
      <c r="I79" s="13" t="s">
        <v>123</v>
      </c>
      <c r="J79" s="215"/>
      <c r="K79" s="215"/>
      <c r="L79" s="217" t="s">
        <v>2634</v>
      </c>
      <c r="M79" s="110" t="s">
        <v>4086</v>
      </c>
      <c r="N79" s="13">
        <v>52</v>
      </c>
    </row>
    <row r="80" spans="1:14" s="3" customFormat="1" ht="34.5" customHeight="1" x14ac:dyDescent="0.15">
      <c r="A80" s="110">
        <v>1044</v>
      </c>
      <c r="B80" s="547">
        <v>220236</v>
      </c>
      <c r="C80" s="13">
        <v>55571</v>
      </c>
      <c r="D80" s="14">
        <v>28550</v>
      </c>
      <c r="E80" s="14" t="s">
        <v>14355</v>
      </c>
      <c r="F80" s="14" t="s">
        <v>19379</v>
      </c>
      <c r="G80" s="18" t="s">
        <v>14529</v>
      </c>
      <c r="H80" s="13" t="s">
        <v>8169</v>
      </c>
      <c r="I80" s="13" t="s">
        <v>4331</v>
      </c>
      <c r="J80" s="215"/>
      <c r="K80" s="215"/>
      <c r="L80" s="217" t="s">
        <v>2634</v>
      </c>
      <c r="M80" s="110" t="s">
        <v>4086</v>
      </c>
      <c r="N80" s="13"/>
    </row>
    <row r="81" spans="1:14" s="3" customFormat="1" ht="34.5" customHeight="1" x14ac:dyDescent="0.15">
      <c r="A81" s="110">
        <v>904</v>
      </c>
      <c r="B81" s="547">
        <v>213009</v>
      </c>
      <c r="C81" s="13">
        <v>54713</v>
      </c>
      <c r="D81" s="14">
        <v>23651</v>
      </c>
      <c r="E81" s="14" t="s">
        <v>14355</v>
      </c>
      <c r="F81" s="14" t="s">
        <v>19379</v>
      </c>
      <c r="G81" s="18" t="s">
        <v>14530</v>
      </c>
      <c r="H81" s="13" t="s">
        <v>6274</v>
      </c>
      <c r="I81" s="13" t="s">
        <v>4457</v>
      </c>
      <c r="J81" s="215"/>
      <c r="K81" s="215"/>
      <c r="L81" s="217" t="s">
        <v>6713</v>
      </c>
      <c r="M81" s="110" t="s">
        <v>4086</v>
      </c>
      <c r="N81" s="13">
        <v>422</v>
      </c>
    </row>
    <row r="82" spans="1:14" s="3" customFormat="1" ht="34.5" customHeight="1" x14ac:dyDescent="0.15">
      <c r="A82" s="110">
        <v>894</v>
      </c>
      <c r="B82" s="547">
        <v>212902</v>
      </c>
      <c r="C82" s="13">
        <v>54723</v>
      </c>
      <c r="D82" s="14">
        <v>27729</v>
      </c>
      <c r="E82" s="14" t="s">
        <v>14355</v>
      </c>
      <c r="F82" s="14" t="s">
        <v>19379</v>
      </c>
      <c r="G82" s="18" t="s">
        <v>14530</v>
      </c>
      <c r="H82" s="13" t="s">
        <v>6712</v>
      </c>
      <c r="I82" s="13" t="s">
        <v>3791</v>
      </c>
      <c r="J82" s="215"/>
      <c r="K82" s="215"/>
      <c r="L82" s="217" t="s">
        <v>6713</v>
      </c>
      <c r="M82" s="110" t="s">
        <v>4086</v>
      </c>
      <c r="N82" s="13">
        <v>409</v>
      </c>
    </row>
    <row r="83" spans="1:14" s="3" customFormat="1" ht="13.5" x14ac:dyDescent="0.15">
      <c r="A83" s="110">
        <v>81</v>
      </c>
      <c r="B83" s="110">
        <v>24455</v>
      </c>
      <c r="C83" s="13">
        <v>35254</v>
      </c>
      <c r="D83" s="14">
        <v>31527</v>
      </c>
      <c r="E83" s="14" t="s">
        <v>14355</v>
      </c>
      <c r="F83" s="14" t="s">
        <v>19373</v>
      </c>
      <c r="G83" s="18" t="s">
        <v>14535</v>
      </c>
      <c r="H83" s="13" t="s">
        <v>5424</v>
      </c>
      <c r="I83" s="13" t="s">
        <v>2827</v>
      </c>
      <c r="J83" s="224"/>
      <c r="K83" s="224"/>
      <c r="L83" s="242" t="s">
        <v>8870</v>
      </c>
      <c r="M83" s="110" t="s">
        <v>4086</v>
      </c>
      <c r="N83" s="13">
        <v>77</v>
      </c>
    </row>
    <row r="84" spans="1:14" s="3" customFormat="1" ht="13.5" x14ac:dyDescent="0.15">
      <c r="A84" s="110">
        <v>82</v>
      </c>
      <c r="B84" s="110">
        <v>24463</v>
      </c>
      <c r="C84" s="13">
        <v>35255</v>
      </c>
      <c r="D84" s="14">
        <v>31912</v>
      </c>
      <c r="E84" s="14" t="s">
        <v>14355</v>
      </c>
      <c r="F84" s="14" t="s">
        <v>19373</v>
      </c>
      <c r="G84" s="18" t="s">
        <v>14535</v>
      </c>
      <c r="H84" s="13" t="s">
        <v>2826</v>
      </c>
      <c r="I84" s="13" t="s">
        <v>2828</v>
      </c>
      <c r="J84" s="224"/>
      <c r="K84" s="224"/>
      <c r="L84" s="242" t="s">
        <v>8870</v>
      </c>
      <c r="M84" s="110" t="s">
        <v>4086</v>
      </c>
      <c r="N84" s="13">
        <v>77</v>
      </c>
    </row>
    <row r="85" spans="1:14" s="3" customFormat="1" ht="13.5" x14ac:dyDescent="0.15">
      <c r="A85" s="110">
        <v>83</v>
      </c>
      <c r="B85" s="110">
        <v>24471</v>
      </c>
      <c r="C85" s="13">
        <v>35256</v>
      </c>
      <c r="D85" s="14">
        <v>32258</v>
      </c>
      <c r="E85" s="14" t="s">
        <v>14355</v>
      </c>
      <c r="F85" s="14" t="s">
        <v>19373</v>
      </c>
      <c r="G85" s="18" t="s">
        <v>14535</v>
      </c>
      <c r="H85" s="13" t="s">
        <v>2826</v>
      </c>
      <c r="I85" s="13" t="s">
        <v>912</v>
      </c>
      <c r="J85" s="224"/>
      <c r="K85" s="224"/>
      <c r="L85" s="242" t="s">
        <v>8870</v>
      </c>
      <c r="M85" s="110" t="s">
        <v>4086</v>
      </c>
      <c r="N85" s="13">
        <v>77</v>
      </c>
    </row>
    <row r="86" spans="1:14" s="3" customFormat="1" ht="13.5" x14ac:dyDescent="0.15">
      <c r="A86" s="110">
        <v>84</v>
      </c>
      <c r="B86" s="110">
        <v>24489</v>
      </c>
      <c r="C86" s="13">
        <v>35257</v>
      </c>
      <c r="D86" s="14">
        <v>35874</v>
      </c>
      <c r="E86" s="14" t="s">
        <v>14355</v>
      </c>
      <c r="F86" s="14" t="s">
        <v>19373</v>
      </c>
      <c r="G86" s="18" t="s">
        <v>14533</v>
      </c>
      <c r="H86" s="13" t="s">
        <v>3472</v>
      </c>
      <c r="I86" s="13" t="s">
        <v>4603</v>
      </c>
      <c r="J86" s="224"/>
      <c r="K86" s="224"/>
      <c r="L86" s="242" t="s">
        <v>9933</v>
      </c>
      <c r="M86" s="110" t="s">
        <v>7211</v>
      </c>
      <c r="N86" s="13">
        <v>501</v>
      </c>
    </row>
    <row r="87" spans="1:14" s="3" customFormat="1" ht="13.5" x14ac:dyDescent="0.15">
      <c r="A87" s="110">
        <v>85</v>
      </c>
      <c r="B87" s="110">
        <v>24497</v>
      </c>
      <c r="C87" s="13">
        <v>35258</v>
      </c>
      <c r="D87" s="14">
        <v>36244</v>
      </c>
      <c r="E87" s="14" t="s">
        <v>14355</v>
      </c>
      <c r="F87" s="14" t="s">
        <v>19373</v>
      </c>
      <c r="G87" s="18" t="s">
        <v>14533</v>
      </c>
      <c r="H87" s="13" t="s">
        <v>3472</v>
      </c>
      <c r="I87" s="13" t="s">
        <v>3888</v>
      </c>
      <c r="J87" s="224"/>
      <c r="K87" s="224"/>
      <c r="L87" s="242" t="s">
        <v>9933</v>
      </c>
      <c r="M87" s="110" t="s">
        <v>7211</v>
      </c>
      <c r="N87" s="13">
        <v>467</v>
      </c>
    </row>
    <row r="88" spans="1:14" s="3" customFormat="1" ht="13.5" x14ac:dyDescent="0.15">
      <c r="A88" s="110">
        <v>86</v>
      </c>
      <c r="B88" s="110">
        <v>24505</v>
      </c>
      <c r="C88" s="13">
        <v>35262</v>
      </c>
      <c r="D88" s="14">
        <v>35642</v>
      </c>
      <c r="E88" s="14" t="s">
        <v>14355</v>
      </c>
      <c r="F88" s="14" t="s">
        <v>19373</v>
      </c>
      <c r="G88" s="18" t="s">
        <v>14534</v>
      </c>
      <c r="H88" s="13" t="s">
        <v>7222</v>
      </c>
      <c r="I88" s="13" t="s">
        <v>1272</v>
      </c>
      <c r="J88" s="224" t="s">
        <v>7223</v>
      </c>
      <c r="K88" s="224"/>
      <c r="L88" s="242" t="s">
        <v>2061</v>
      </c>
      <c r="M88" s="110" t="s">
        <v>4086</v>
      </c>
      <c r="N88" s="13">
        <v>525</v>
      </c>
    </row>
    <row r="89" spans="1:14" s="3" customFormat="1" ht="13.5" x14ac:dyDescent="0.15">
      <c r="A89" s="110">
        <v>87</v>
      </c>
      <c r="B89" s="110">
        <v>24513</v>
      </c>
      <c r="C89" s="13">
        <v>35263</v>
      </c>
      <c r="D89" s="14">
        <v>36007</v>
      </c>
      <c r="E89" s="14" t="s">
        <v>14355</v>
      </c>
      <c r="F89" s="14" t="s">
        <v>19373</v>
      </c>
      <c r="G89" s="18" t="s">
        <v>14534</v>
      </c>
      <c r="H89" s="13" t="s">
        <v>7222</v>
      </c>
      <c r="I89" s="13" t="s">
        <v>3114</v>
      </c>
      <c r="J89" s="224" t="s">
        <v>7223</v>
      </c>
      <c r="K89" s="224"/>
      <c r="L89" s="242" t="s">
        <v>2061</v>
      </c>
      <c r="M89" s="110" t="s">
        <v>4086</v>
      </c>
      <c r="N89" s="13">
        <v>527</v>
      </c>
    </row>
    <row r="90" spans="1:14" s="3" customFormat="1" ht="13.5" x14ac:dyDescent="0.15">
      <c r="A90" s="110">
        <v>88</v>
      </c>
      <c r="B90" s="110">
        <v>24521</v>
      </c>
      <c r="C90" s="13">
        <v>35264</v>
      </c>
      <c r="D90" s="14">
        <v>36372</v>
      </c>
      <c r="E90" s="14" t="s">
        <v>14355</v>
      </c>
      <c r="F90" s="14" t="s">
        <v>19373</v>
      </c>
      <c r="G90" s="18" t="s">
        <v>14534</v>
      </c>
      <c r="H90" s="13" t="s">
        <v>7222</v>
      </c>
      <c r="I90" s="13" t="s">
        <v>1375</v>
      </c>
      <c r="J90" s="224" t="s">
        <v>7223</v>
      </c>
      <c r="K90" s="224"/>
      <c r="L90" s="242" t="s">
        <v>2061</v>
      </c>
      <c r="M90" s="110" t="s">
        <v>4086</v>
      </c>
      <c r="N90" s="13">
        <v>391</v>
      </c>
    </row>
    <row r="91" spans="1:14" s="3" customFormat="1" ht="13.5" x14ac:dyDescent="0.15">
      <c r="A91" s="110">
        <v>89</v>
      </c>
      <c r="B91" s="110">
        <v>24539</v>
      </c>
      <c r="C91" s="13">
        <v>35259</v>
      </c>
      <c r="D91" s="14">
        <v>35244</v>
      </c>
      <c r="E91" s="14" t="s">
        <v>14355</v>
      </c>
      <c r="F91" s="14" t="s">
        <v>19373</v>
      </c>
      <c r="G91" s="18" t="s">
        <v>14533</v>
      </c>
      <c r="H91" s="13" t="s">
        <v>5426</v>
      </c>
      <c r="I91" s="13" t="s">
        <v>512</v>
      </c>
      <c r="J91" s="224" t="s">
        <v>2650</v>
      </c>
      <c r="K91" s="224"/>
      <c r="L91" s="242" t="s">
        <v>2061</v>
      </c>
      <c r="M91" s="110" t="s">
        <v>4086</v>
      </c>
      <c r="N91" s="13">
        <v>207</v>
      </c>
    </row>
    <row r="92" spans="1:14" s="3" customFormat="1" ht="13.5" x14ac:dyDescent="0.15">
      <c r="A92" s="110">
        <v>90</v>
      </c>
      <c r="B92" s="110">
        <v>24547</v>
      </c>
      <c r="C92" s="13">
        <v>35260</v>
      </c>
      <c r="D92" s="14">
        <v>35641</v>
      </c>
      <c r="E92" s="14" t="s">
        <v>14355</v>
      </c>
      <c r="F92" s="14" t="s">
        <v>19373</v>
      </c>
      <c r="G92" s="18" t="s">
        <v>14533</v>
      </c>
      <c r="H92" s="13" t="s">
        <v>5426</v>
      </c>
      <c r="I92" s="13" t="s">
        <v>514</v>
      </c>
      <c r="J92" s="224" t="s">
        <v>2650</v>
      </c>
      <c r="K92" s="224"/>
      <c r="L92" s="242" t="s">
        <v>2061</v>
      </c>
      <c r="M92" s="110" t="s">
        <v>4086</v>
      </c>
      <c r="N92" s="13">
        <v>216</v>
      </c>
    </row>
    <row r="93" spans="1:14" s="3" customFormat="1" ht="13.5" x14ac:dyDescent="0.15">
      <c r="A93" s="110">
        <v>91</v>
      </c>
      <c r="B93" s="110">
        <v>24554</v>
      </c>
      <c r="C93" s="13">
        <v>35261</v>
      </c>
      <c r="D93" s="14">
        <v>36000</v>
      </c>
      <c r="E93" s="14" t="s">
        <v>14355</v>
      </c>
      <c r="F93" s="14" t="s">
        <v>19373</v>
      </c>
      <c r="G93" s="18" t="s">
        <v>14533</v>
      </c>
      <c r="H93" s="13" t="s">
        <v>5426</v>
      </c>
      <c r="I93" s="13" t="s">
        <v>3114</v>
      </c>
      <c r="J93" s="224" t="s">
        <v>2650</v>
      </c>
      <c r="K93" s="224"/>
      <c r="L93" s="242" t="s">
        <v>2061</v>
      </c>
      <c r="M93" s="110" t="s">
        <v>4086</v>
      </c>
      <c r="N93" s="13">
        <v>221</v>
      </c>
    </row>
    <row r="94" spans="1:14" s="3" customFormat="1" ht="13.5" x14ac:dyDescent="0.15">
      <c r="A94" s="110">
        <v>92</v>
      </c>
      <c r="B94" s="110">
        <v>24562</v>
      </c>
      <c r="C94" s="13">
        <v>35268</v>
      </c>
      <c r="D94" s="14">
        <v>34029</v>
      </c>
      <c r="E94" s="14" t="s">
        <v>14355</v>
      </c>
      <c r="F94" s="14" t="s">
        <v>19373</v>
      </c>
      <c r="G94" s="18" t="s">
        <v>14535</v>
      </c>
      <c r="H94" s="21" t="s">
        <v>3473</v>
      </c>
      <c r="I94" s="13" t="s">
        <v>7224</v>
      </c>
      <c r="J94" s="224"/>
      <c r="K94" s="224"/>
      <c r="L94" s="242" t="s">
        <v>4542</v>
      </c>
      <c r="M94" s="110" t="s">
        <v>4086</v>
      </c>
      <c r="N94" s="13">
        <v>59</v>
      </c>
    </row>
    <row r="95" spans="1:14" s="3" customFormat="1" ht="13.5" x14ac:dyDescent="0.15">
      <c r="A95" s="110">
        <v>93</v>
      </c>
      <c r="B95" s="110">
        <v>24570</v>
      </c>
      <c r="C95" s="13">
        <v>35269</v>
      </c>
      <c r="D95" s="14">
        <v>34394</v>
      </c>
      <c r="E95" s="14" t="s">
        <v>14355</v>
      </c>
      <c r="F95" s="14" t="s">
        <v>19373</v>
      </c>
      <c r="G95" s="18" t="s">
        <v>14535</v>
      </c>
      <c r="H95" s="21" t="s">
        <v>3473</v>
      </c>
      <c r="I95" s="13" t="s">
        <v>10072</v>
      </c>
      <c r="J95" s="224"/>
      <c r="K95" s="224"/>
      <c r="L95" s="242" t="s">
        <v>4542</v>
      </c>
      <c r="M95" s="110" t="s">
        <v>4086</v>
      </c>
      <c r="N95" s="13">
        <v>59</v>
      </c>
    </row>
    <row r="96" spans="1:14" s="3" customFormat="1" ht="13.5" x14ac:dyDescent="0.15">
      <c r="A96" s="110">
        <v>94</v>
      </c>
      <c r="B96" s="110">
        <v>24588</v>
      </c>
      <c r="C96" s="13">
        <v>35270</v>
      </c>
      <c r="D96" s="14">
        <v>34759</v>
      </c>
      <c r="E96" s="14" t="s">
        <v>14355</v>
      </c>
      <c r="F96" s="14" t="s">
        <v>19373</v>
      </c>
      <c r="G96" s="18" t="s">
        <v>14535</v>
      </c>
      <c r="H96" s="70" t="s">
        <v>3473</v>
      </c>
      <c r="I96" s="13" t="s">
        <v>4601</v>
      </c>
      <c r="J96" s="224"/>
      <c r="K96" s="224"/>
      <c r="L96" s="242" t="s">
        <v>4542</v>
      </c>
      <c r="M96" s="110" t="s">
        <v>4086</v>
      </c>
      <c r="N96" s="13">
        <v>57</v>
      </c>
    </row>
    <row r="97" spans="1:14" s="3" customFormat="1" ht="13.5" x14ac:dyDescent="0.15">
      <c r="A97" s="110">
        <v>95</v>
      </c>
      <c r="B97" s="110">
        <v>24596</v>
      </c>
      <c r="C97" s="13">
        <v>35271</v>
      </c>
      <c r="D97" s="14"/>
      <c r="E97" s="14" t="s">
        <v>14355</v>
      </c>
      <c r="F97" s="14" t="s">
        <v>19373</v>
      </c>
      <c r="G97" s="18" t="s">
        <v>14530</v>
      </c>
      <c r="H97" s="13" t="s">
        <v>19813</v>
      </c>
      <c r="I97" s="21" t="s">
        <v>3702</v>
      </c>
      <c r="J97" s="224" t="s">
        <v>3701</v>
      </c>
      <c r="K97" s="224"/>
      <c r="L97" s="242" t="s">
        <v>3703</v>
      </c>
      <c r="M97" s="110" t="s">
        <v>8759</v>
      </c>
      <c r="N97" s="13">
        <v>33</v>
      </c>
    </row>
    <row r="98" spans="1:14" s="3" customFormat="1" ht="13.5" x14ac:dyDescent="0.15">
      <c r="A98" s="110">
        <v>96</v>
      </c>
      <c r="B98" s="110">
        <v>24604</v>
      </c>
      <c r="C98" s="13">
        <v>35272</v>
      </c>
      <c r="D98" s="14">
        <v>33604</v>
      </c>
      <c r="E98" s="14" t="s">
        <v>14355</v>
      </c>
      <c r="F98" s="14" t="s">
        <v>19373</v>
      </c>
      <c r="G98" s="18" t="s">
        <v>14523</v>
      </c>
      <c r="H98" s="13" t="s">
        <v>4771</v>
      </c>
      <c r="I98" s="13" t="s">
        <v>4772</v>
      </c>
      <c r="J98" s="224" t="s">
        <v>5567</v>
      </c>
      <c r="K98" s="224"/>
      <c r="L98" s="242" t="s">
        <v>788</v>
      </c>
      <c r="M98" s="110" t="s">
        <v>4086</v>
      </c>
      <c r="N98" s="13">
        <v>81</v>
      </c>
    </row>
    <row r="99" spans="1:14" s="3" customFormat="1" ht="13.5" x14ac:dyDescent="0.15">
      <c r="A99" s="110">
        <v>97</v>
      </c>
      <c r="B99" s="110">
        <v>24794</v>
      </c>
      <c r="C99" s="13">
        <v>35267</v>
      </c>
      <c r="D99" s="14">
        <v>35519</v>
      </c>
      <c r="E99" s="14" t="s">
        <v>14355</v>
      </c>
      <c r="F99" s="14" t="s">
        <v>19373</v>
      </c>
      <c r="G99" s="18" t="s">
        <v>14534</v>
      </c>
      <c r="H99" s="13" t="s">
        <v>2200</v>
      </c>
      <c r="I99" s="13" t="s">
        <v>8808</v>
      </c>
      <c r="J99" s="224" t="s">
        <v>5975</v>
      </c>
      <c r="K99" s="224"/>
      <c r="L99" s="242" t="s">
        <v>2061</v>
      </c>
      <c r="M99" s="110" t="s">
        <v>8759</v>
      </c>
      <c r="N99" s="13">
        <v>632</v>
      </c>
    </row>
    <row r="100" spans="1:14" s="3" customFormat="1" ht="13.5" x14ac:dyDescent="0.15">
      <c r="A100" s="110">
        <v>98</v>
      </c>
      <c r="B100" s="110">
        <v>24943</v>
      </c>
      <c r="C100" s="13">
        <v>35340</v>
      </c>
      <c r="D100" s="14">
        <v>36367</v>
      </c>
      <c r="E100" s="14" t="s">
        <v>14355</v>
      </c>
      <c r="F100" s="14" t="s">
        <v>19373</v>
      </c>
      <c r="G100" s="18" t="s">
        <v>14533</v>
      </c>
      <c r="H100" s="13" t="s">
        <v>5426</v>
      </c>
      <c r="I100" s="13" t="s">
        <v>1375</v>
      </c>
      <c r="J100" s="224" t="s">
        <v>2650</v>
      </c>
      <c r="K100" s="224"/>
      <c r="L100" s="242" t="s">
        <v>2061</v>
      </c>
      <c r="M100" s="110" t="s">
        <v>4086</v>
      </c>
      <c r="N100" s="13">
        <v>214</v>
      </c>
    </row>
    <row r="101" spans="1:14" s="3" customFormat="1" ht="13.5" x14ac:dyDescent="0.15">
      <c r="A101" s="110">
        <v>99</v>
      </c>
      <c r="B101" s="110">
        <v>27219</v>
      </c>
      <c r="C101" s="13">
        <v>35591</v>
      </c>
      <c r="D101" s="14">
        <v>0</v>
      </c>
      <c r="E101" s="14" t="s">
        <v>14355</v>
      </c>
      <c r="F101" s="14" t="s">
        <v>19373</v>
      </c>
      <c r="G101" s="18" t="s">
        <v>14525</v>
      </c>
      <c r="H101" s="13" t="s">
        <v>3363</v>
      </c>
      <c r="I101" s="13" t="s">
        <v>3364</v>
      </c>
      <c r="J101" s="224"/>
      <c r="K101" s="224"/>
      <c r="L101" s="242" t="s">
        <v>3365</v>
      </c>
      <c r="M101" s="110" t="s">
        <v>8759</v>
      </c>
      <c r="N101" s="13"/>
    </row>
    <row r="102" spans="1:14" s="3" customFormat="1" ht="29.25" customHeight="1" x14ac:dyDescent="0.15">
      <c r="A102" s="110">
        <v>100</v>
      </c>
      <c r="B102" s="110">
        <v>28167</v>
      </c>
      <c r="C102" s="13">
        <v>35737</v>
      </c>
      <c r="D102" s="14">
        <v>35704</v>
      </c>
      <c r="E102" s="14" t="s">
        <v>14355</v>
      </c>
      <c r="F102" s="14" t="s">
        <v>19372</v>
      </c>
      <c r="G102" s="18" t="s">
        <v>14523</v>
      </c>
      <c r="H102" s="13" t="s">
        <v>3720</v>
      </c>
      <c r="I102" s="13" t="s">
        <v>5976</v>
      </c>
      <c r="J102" s="215"/>
      <c r="K102" s="215"/>
      <c r="L102" s="217" t="s">
        <v>8672</v>
      </c>
      <c r="M102" s="110" t="s">
        <v>8759</v>
      </c>
      <c r="N102" s="13">
        <v>194</v>
      </c>
    </row>
    <row r="103" spans="1:14" s="3" customFormat="1" ht="29.25" customHeight="1" x14ac:dyDescent="0.15">
      <c r="A103" s="110">
        <v>102</v>
      </c>
      <c r="B103" s="110">
        <v>28183</v>
      </c>
      <c r="C103" s="13">
        <v>35735</v>
      </c>
      <c r="D103" s="14">
        <v>36434</v>
      </c>
      <c r="E103" s="14" t="s">
        <v>14355</v>
      </c>
      <c r="F103" s="14" t="s">
        <v>19372</v>
      </c>
      <c r="G103" s="18" t="s">
        <v>14523</v>
      </c>
      <c r="H103" s="13" t="s">
        <v>3720</v>
      </c>
      <c r="I103" s="13" t="s">
        <v>8756</v>
      </c>
      <c r="J103" s="215"/>
      <c r="K103" s="215"/>
      <c r="L103" s="217" t="s">
        <v>8672</v>
      </c>
      <c r="M103" s="110" t="s">
        <v>8759</v>
      </c>
      <c r="N103" s="13">
        <v>198</v>
      </c>
    </row>
    <row r="104" spans="1:14" s="3" customFormat="1" ht="13.5" x14ac:dyDescent="0.15">
      <c r="A104" s="110">
        <v>103</v>
      </c>
      <c r="B104" s="110">
        <v>28191</v>
      </c>
      <c r="C104" s="13">
        <v>35733</v>
      </c>
      <c r="D104" s="14"/>
      <c r="E104" s="14" t="s">
        <v>14355</v>
      </c>
      <c r="F104" s="14" t="s">
        <v>19383</v>
      </c>
      <c r="G104" s="18" t="s">
        <v>14536</v>
      </c>
      <c r="H104" s="13" t="s">
        <v>5790</v>
      </c>
      <c r="I104" s="13" t="s">
        <v>3906</v>
      </c>
      <c r="J104" s="215" t="s">
        <v>2305</v>
      </c>
      <c r="K104" s="215"/>
      <c r="L104" s="217" t="s">
        <v>8682</v>
      </c>
      <c r="M104" s="110" t="s">
        <v>8759</v>
      </c>
      <c r="N104" s="13">
        <v>113</v>
      </c>
    </row>
    <row r="105" spans="1:14" s="3" customFormat="1" ht="13.5" x14ac:dyDescent="0.15">
      <c r="A105" s="110">
        <v>105</v>
      </c>
      <c r="B105" s="110">
        <v>28217</v>
      </c>
      <c r="C105" s="13">
        <v>35731</v>
      </c>
      <c r="D105" s="14"/>
      <c r="E105" s="14" t="s">
        <v>14355</v>
      </c>
      <c r="F105" s="14" t="s">
        <v>19372</v>
      </c>
      <c r="G105" s="18" t="s">
        <v>14536</v>
      </c>
      <c r="H105" s="13" t="s">
        <v>5790</v>
      </c>
      <c r="I105" s="13" t="s">
        <v>5267</v>
      </c>
      <c r="J105" s="215" t="s">
        <v>2304</v>
      </c>
      <c r="K105" s="215"/>
      <c r="L105" s="217" t="s">
        <v>2306</v>
      </c>
      <c r="M105" s="110" t="s">
        <v>8759</v>
      </c>
      <c r="N105" s="13">
        <v>108</v>
      </c>
    </row>
    <row r="106" spans="1:14" s="3" customFormat="1" ht="13.5" x14ac:dyDescent="0.15">
      <c r="A106" s="110">
        <v>108</v>
      </c>
      <c r="B106" s="110">
        <v>28670</v>
      </c>
      <c r="C106" s="13">
        <v>35727</v>
      </c>
      <c r="D106" s="14"/>
      <c r="E106" s="14" t="s">
        <v>14355</v>
      </c>
      <c r="F106" s="14" t="s">
        <v>19383</v>
      </c>
      <c r="G106" s="18" t="s">
        <v>14526</v>
      </c>
      <c r="H106" s="13" t="s">
        <v>9460</v>
      </c>
      <c r="I106" s="13" t="s">
        <v>4453</v>
      </c>
      <c r="J106" s="215" t="s">
        <v>9516</v>
      </c>
      <c r="K106" s="215"/>
      <c r="L106" s="217" t="s">
        <v>8686</v>
      </c>
      <c r="M106" s="110" t="s">
        <v>8759</v>
      </c>
      <c r="N106" s="13">
        <v>443</v>
      </c>
    </row>
    <row r="107" spans="1:14" s="3" customFormat="1" ht="29.25" customHeight="1" x14ac:dyDescent="0.15">
      <c r="A107" s="110">
        <v>110</v>
      </c>
      <c r="B107" s="110">
        <v>30015</v>
      </c>
      <c r="C107" s="13">
        <v>35903</v>
      </c>
      <c r="D107" s="14">
        <v>36800</v>
      </c>
      <c r="E107" s="14" t="s">
        <v>14355</v>
      </c>
      <c r="F107" s="14" t="s">
        <v>19372</v>
      </c>
      <c r="G107" s="18" t="s">
        <v>14523</v>
      </c>
      <c r="H107" s="13" t="s">
        <v>2489</v>
      </c>
      <c r="I107" s="13" t="s">
        <v>4535</v>
      </c>
      <c r="J107" s="215"/>
      <c r="K107" s="215"/>
      <c r="L107" s="217" t="s">
        <v>2979</v>
      </c>
      <c r="M107" s="110" t="s">
        <v>8759</v>
      </c>
      <c r="N107" s="13">
        <v>196</v>
      </c>
    </row>
    <row r="108" spans="1:14" s="3" customFormat="1" ht="13.5" x14ac:dyDescent="0.15">
      <c r="A108" s="110">
        <v>112</v>
      </c>
      <c r="B108" s="110">
        <v>30106</v>
      </c>
      <c r="C108" s="13">
        <v>35931</v>
      </c>
      <c r="D108" s="14"/>
      <c r="E108" s="14" t="s">
        <v>14355</v>
      </c>
      <c r="F108" s="14" t="s">
        <v>19383</v>
      </c>
      <c r="G108" s="18" t="s">
        <v>14536</v>
      </c>
      <c r="H108" s="13" t="s">
        <v>5790</v>
      </c>
      <c r="I108" s="13" t="s">
        <v>8878</v>
      </c>
      <c r="J108" s="215"/>
      <c r="K108" s="215"/>
      <c r="L108" s="217" t="s">
        <v>8684</v>
      </c>
      <c r="M108" s="110" t="s">
        <v>8759</v>
      </c>
      <c r="N108" s="13">
        <v>47</v>
      </c>
    </row>
    <row r="109" spans="1:14" s="3" customFormat="1" ht="13.5" x14ac:dyDescent="0.15">
      <c r="A109" s="110">
        <v>113</v>
      </c>
      <c r="B109" s="110">
        <v>31989</v>
      </c>
      <c r="C109" s="13">
        <v>35985</v>
      </c>
      <c r="D109" s="14">
        <v>35947</v>
      </c>
      <c r="E109" s="14" t="s">
        <v>14355</v>
      </c>
      <c r="F109" s="27" t="s">
        <v>19376</v>
      </c>
      <c r="G109" s="18" t="s">
        <v>14523</v>
      </c>
      <c r="H109" s="13" t="s">
        <v>988</v>
      </c>
      <c r="I109" s="13" t="s">
        <v>11500</v>
      </c>
      <c r="J109" s="215"/>
      <c r="K109" s="217"/>
      <c r="L109" s="233" t="s">
        <v>6115</v>
      </c>
      <c r="M109" s="110" t="s">
        <v>11216</v>
      </c>
      <c r="N109" s="13">
        <v>357</v>
      </c>
    </row>
    <row r="110" spans="1:14" s="3" customFormat="1" ht="13.5" x14ac:dyDescent="0.15">
      <c r="A110" s="110">
        <v>114</v>
      </c>
      <c r="B110" s="110">
        <v>31997</v>
      </c>
      <c r="C110" s="13"/>
      <c r="D110" s="14">
        <v>36312</v>
      </c>
      <c r="E110" s="14" t="s">
        <v>14355</v>
      </c>
      <c r="F110" s="27" t="s">
        <v>19376</v>
      </c>
      <c r="G110" s="18" t="s">
        <v>14523</v>
      </c>
      <c r="H110" s="13" t="s">
        <v>988</v>
      </c>
      <c r="I110" s="13" t="s">
        <v>7804</v>
      </c>
      <c r="J110" s="215"/>
      <c r="K110" s="217"/>
      <c r="L110" s="233" t="s">
        <v>6115</v>
      </c>
      <c r="M110" s="110" t="s">
        <v>11216</v>
      </c>
      <c r="N110" s="13">
        <v>359</v>
      </c>
    </row>
    <row r="111" spans="1:14" s="3" customFormat="1" ht="13.5" x14ac:dyDescent="0.15">
      <c r="A111" s="110">
        <v>115</v>
      </c>
      <c r="B111" s="110">
        <v>32987</v>
      </c>
      <c r="C111" s="13">
        <v>53838</v>
      </c>
      <c r="D111" s="14">
        <v>32520</v>
      </c>
      <c r="E111" s="14" t="s">
        <v>14355</v>
      </c>
      <c r="F111" s="14" t="s">
        <v>19373</v>
      </c>
      <c r="G111" s="18" t="s">
        <v>14527</v>
      </c>
      <c r="H111" s="13" t="s">
        <v>5417</v>
      </c>
      <c r="I111" s="13" t="s">
        <v>2018</v>
      </c>
      <c r="J111" s="242" t="s">
        <v>1417</v>
      </c>
      <c r="K111" s="224"/>
      <c r="L111" s="242" t="s">
        <v>2066</v>
      </c>
      <c r="M111" s="110" t="s">
        <v>4086</v>
      </c>
      <c r="N111" s="13">
        <v>83</v>
      </c>
    </row>
    <row r="112" spans="1:14" s="3" customFormat="1" ht="27" x14ac:dyDescent="0.15">
      <c r="A112" s="110">
        <v>116</v>
      </c>
      <c r="B112" s="110">
        <v>33738</v>
      </c>
      <c r="C112" s="13">
        <v>36185</v>
      </c>
      <c r="D112" s="14">
        <v>36800</v>
      </c>
      <c r="E112" s="14" t="s">
        <v>14355</v>
      </c>
      <c r="F112" s="14" t="s">
        <v>19373</v>
      </c>
      <c r="G112" s="18" t="s">
        <v>14526</v>
      </c>
      <c r="H112" s="13" t="s">
        <v>5597</v>
      </c>
      <c r="I112" s="13" t="s">
        <v>3182</v>
      </c>
      <c r="J112" s="224"/>
      <c r="K112" s="224"/>
      <c r="L112" s="242" t="s">
        <v>15683</v>
      </c>
      <c r="M112" s="110" t="s">
        <v>8759</v>
      </c>
      <c r="N112" s="13">
        <v>474</v>
      </c>
    </row>
    <row r="113" spans="1:14" s="3" customFormat="1" ht="27" x14ac:dyDescent="0.15">
      <c r="A113" s="110">
        <v>117</v>
      </c>
      <c r="B113" s="110">
        <v>34322</v>
      </c>
      <c r="C113" s="13">
        <v>36295</v>
      </c>
      <c r="D113" s="14">
        <v>36434</v>
      </c>
      <c r="E113" s="14" t="s">
        <v>14355</v>
      </c>
      <c r="F113" s="14" t="s">
        <v>19373</v>
      </c>
      <c r="G113" s="18" t="s">
        <v>14526</v>
      </c>
      <c r="H113" s="13" t="s">
        <v>3790</v>
      </c>
      <c r="I113" s="13" t="s">
        <v>2080</v>
      </c>
      <c r="J113" s="224"/>
      <c r="K113" s="224"/>
      <c r="L113" s="242" t="s">
        <v>15684</v>
      </c>
      <c r="M113" s="110" t="s">
        <v>8759</v>
      </c>
      <c r="N113" s="13">
        <v>474</v>
      </c>
    </row>
    <row r="114" spans="1:14" s="3" customFormat="1" ht="34.5" customHeight="1" x14ac:dyDescent="0.15">
      <c r="A114" s="110">
        <v>895</v>
      </c>
      <c r="B114" s="547">
        <v>212910</v>
      </c>
      <c r="C114" s="13">
        <v>54722</v>
      </c>
      <c r="D114" s="14">
        <v>27334</v>
      </c>
      <c r="E114" s="14" t="s">
        <v>14355</v>
      </c>
      <c r="F114" s="14" t="s">
        <v>19379</v>
      </c>
      <c r="G114" s="18" t="s">
        <v>14530</v>
      </c>
      <c r="H114" s="13" t="s">
        <v>6712</v>
      </c>
      <c r="I114" s="13" t="s">
        <v>7178</v>
      </c>
      <c r="J114" s="215"/>
      <c r="K114" s="215"/>
      <c r="L114" s="217" t="s">
        <v>6713</v>
      </c>
      <c r="M114" s="110" t="s">
        <v>4086</v>
      </c>
      <c r="N114" s="13">
        <v>409</v>
      </c>
    </row>
    <row r="115" spans="1:14" s="3" customFormat="1" ht="13.5" x14ac:dyDescent="0.15">
      <c r="A115" s="110">
        <v>119</v>
      </c>
      <c r="B115" s="110">
        <v>48397</v>
      </c>
      <c r="C115" s="13">
        <v>37664</v>
      </c>
      <c r="D115" s="14">
        <v>36922</v>
      </c>
      <c r="E115" s="14" t="s">
        <v>14355</v>
      </c>
      <c r="F115" s="27" t="s">
        <v>19376</v>
      </c>
      <c r="G115" s="18" t="s">
        <v>14536</v>
      </c>
      <c r="H115" s="13" t="s">
        <v>2322</v>
      </c>
      <c r="I115" s="13" t="s">
        <v>3511</v>
      </c>
      <c r="J115" s="215"/>
      <c r="K115" s="215"/>
      <c r="L115" s="217" t="s">
        <v>1066</v>
      </c>
      <c r="M115" s="110" t="s">
        <v>8759</v>
      </c>
      <c r="N115" s="13">
        <v>137</v>
      </c>
    </row>
    <row r="116" spans="1:14" s="3" customFormat="1" ht="34.5" customHeight="1" x14ac:dyDescent="0.15">
      <c r="A116" s="110">
        <v>896</v>
      </c>
      <c r="B116" s="547">
        <v>212928</v>
      </c>
      <c r="C116" s="13">
        <v>54721</v>
      </c>
      <c r="D116" s="14">
        <v>26969</v>
      </c>
      <c r="E116" s="14" t="s">
        <v>14355</v>
      </c>
      <c r="F116" s="14" t="s">
        <v>19379</v>
      </c>
      <c r="G116" s="18" t="s">
        <v>14530</v>
      </c>
      <c r="H116" s="13" t="s">
        <v>6712</v>
      </c>
      <c r="I116" s="13" t="s">
        <v>7177</v>
      </c>
      <c r="J116" s="215"/>
      <c r="K116" s="215"/>
      <c r="L116" s="217" t="s">
        <v>6713</v>
      </c>
      <c r="M116" s="110" t="s">
        <v>4086</v>
      </c>
      <c r="N116" s="13">
        <v>445</v>
      </c>
    </row>
    <row r="117" spans="1:14" s="3" customFormat="1" ht="13.5" x14ac:dyDescent="0.15">
      <c r="A117" s="110">
        <v>122</v>
      </c>
      <c r="B117" s="110">
        <v>49304</v>
      </c>
      <c r="C117" s="13">
        <v>37764</v>
      </c>
      <c r="D117" s="14"/>
      <c r="E117" s="14" t="s">
        <v>14355</v>
      </c>
      <c r="F117" s="14" t="s">
        <v>19372</v>
      </c>
      <c r="G117" s="18" t="s">
        <v>14536</v>
      </c>
      <c r="H117" s="13" t="s">
        <v>3342</v>
      </c>
      <c r="I117" s="13" t="s">
        <v>4538</v>
      </c>
      <c r="J117" s="221" t="s">
        <v>901</v>
      </c>
      <c r="K117" s="215"/>
      <c r="L117" s="217" t="s">
        <v>8684</v>
      </c>
      <c r="M117" s="110" t="s">
        <v>8759</v>
      </c>
      <c r="N117" s="13">
        <v>114</v>
      </c>
    </row>
    <row r="118" spans="1:14" s="3" customFormat="1" ht="13.5" x14ac:dyDescent="0.15">
      <c r="A118" s="110">
        <v>124</v>
      </c>
      <c r="B118" s="110">
        <v>49841</v>
      </c>
      <c r="C118" s="13">
        <v>37831</v>
      </c>
      <c r="D118" s="14">
        <v>36951</v>
      </c>
      <c r="E118" s="14" t="s">
        <v>14355</v>
      </c>
      <c r="F118" s="14" t="s">
        <v>19372</v>
      </c>
      <c r="G118" s="18" t="s">
        <v>14526</v>
      </c>
      <c r="H118" s="13" t="s">
        <v>9545</v>
      </c>
      <c r="I118" s="13" t="s">
        <v>4538</v>
      </c>
      <c r="J118" s="215" t="s">
        <v>9547</v>
      </c>
      <c r="K118" s="215"/>
      <c r="L118" s="233" t="s">
        <v>2636</v>
      </c>
      <c r="M118" s="110" t="s">
        <v>8759</v>
      </c>
      <c r="N118" s="13">
        <v>302</v>
      </c>
    </row>
    <row r="119" spans="1:14" s="3" customFormat="1" ht="34.5" customHeight="1" x14ac:dyDescent="0.15">
      <c r="A119" s="110">
        <v>897</v>
      </c>
      <c r="B119" s="547">
        <v>212936</v>
      </c>
      <c r="C119" s="13">
        <v>54720</v>
      </c>
      <c r="D119" s="14">
        <v>26604</v>
      </c>
      <c r="E119" s="14" t="s">
        <v>14355</v>
      </c>
      <c r="F119" s="14" t="s">
        <v>19379</v>
      </c>
      <c r="G119" s="18" t="s">
        <v>14530</v>
      </c>
      <c r="H119" s="13" t="s">
        <v>6712</v>
      </c>
      <c r="I119" s="13" t="s">
        <v>2783</v>
      </c>
      <c r="J119" s="215"/>
      <c r="K119" s="215"/>
      <c r="L119" s="217" t="s">
        <v>6713</v>
      </c>
      <c r="M119" s="110" t="s">
        <v>4086</v>
      </c>
      <c r="N119" s="13">
        <v>447</v>
      </c>
    </row>
    <row r="120" spans="1:14" s="3" customFormat="1" ht="13.5" x14ac:dyDescent="0.15">
      <c r="A120" s="110">
        <v>126</v>
      </c>
      <c r="B120" s="110">
        <v>50500</v>
      </c>
      <c r="C120" s="13">
        <v>37977</v>
      </c>
      <c r="D120" s="14">
        <v>36586</v>
      </c>
      <c r="E120" s="14" t="s">
        <v>14355</v>
      </c>
      <c r="F120" s="14" t="s">
        <v>19373</v>
      </c>
      <c r="G120" s="18" t="s">
        <v>14521</v>
      </c>
      <c r="H120" s="13" t="s">
        <v>10135</v>
      </c>
      <c r="I120" s="13" t="s">
        <v>3986</v>
      </c>
      <c r="J120" s="224"/>
      <c r="K120" s="224"/>
      <c r="L120" s="242" t="s">
        <v>2449</v>
      </c>
      <c r="M120" s="110" t="s">
        <v>8759</v>
      </c>
      <c r="N120" s="13">
        <v>400</v>
      </c>
    </row>
    <row r="121" spans="1:14" s="3" customFormat="1" ht="13.5" x14ac:dyDescent="0.15">
      <c r="A121" s="110">
        <v>127</v>
      </c>
      <c r="B121" s="110">
        <v>50948</v>
      </c>
      <c r="C121" s="13">
        <v>38061</v>
      </c>
      <c r="D121" s="14">
        <v>37036</v>
      </c>
      <c r="E121" s="14" t="s">
        <v>14355</v>
      </c>
      <c r="F121" s="14" t="s">
        <v>19373</v>
      </c>
      <c r="G121" s="18" t="s">
        <v>14533</v>
      </c>
      <c r="H121" s="13" t="s">
        <v>3472</v>
      </c>
      <c r="I121" s="13" t="s">
        <v>3600</v>
      </c>
      <c r="J121" s="224"/>
      <c r="K121" s="224"/>
      <c r="L121" s="242" t="s">
        <v>9934</v>
      </c>
      <c r="M121" s="110" t="s">
        <v>7211</v>
      </c>
      <c r="N121" s="13">
        <v>453</v>
      </c>
    </row>
    <row r="122" spans="1:14" s="3" customFormat="1" ht="13.5" x14ac:dyDescent="0.15">
      <c r="A122" s="110">
        <v>128</v>
      </c>
      <c r="B122" s="110">
        <v>52852</v>
      </c>
      <c r="C122" s="13">
        <v>38305</v>
      </c>
      <c r="D122" s="14">
        <v>36981</v>
      </c>
      <c r="E122" s="14" t="s">
        <v>14355</v>
      </c>
      <c r="F122" s="14" t="s">
        <v>19373</v>
      </c>
      <c r="G122" s="18" t="s">
        <v>14521</v>
      </c>
      <c r="H122" s="13" t="s">
        <v>3541</v>
      </c>
      <c r="I122" s="13" t="s">
        <v>4409</v>
      </c>
      <c r="J122" s="224"/>
      <c r="K122" s="224"/>
      <c r="L122" s="242" t="s">
        <v>3542</v>
      </c>
      <c r="M122" s="110" t="s">
        <v>7211</v>
      </c>
      <c r="N122" s="13">
        <v>186</v>
      </c>
    </row>
    <row r="123" spans="1:14" s="3" customFormat="1" ht="13.5" x14ac:dyDescent="0.15">
      <c r="A123" s="110">
        <v>129</v>
      </c>
      <c r="B123" s="110">
        <v>57455</v>
      </c>
      <c r="C123" s="13">
        <v>38506</v>
      </c>
      <c r="D123" s="14">
        <v>36616</v>
      </c>
      <c r="E123" s="14" t="s">
        <v>14355</v>
      </c>
      <c r="F123" s="14" t="s">
        <v>19373</v>
      </c>
      <c r="G123" s="18" t="s">
        <v>14534</v>
      </c>
      <c r="H123" s="13" t="s">
        <v>2200</v>
      </c>
      <c r="I123" s="13" t="s">
        <v>8756</v>
      </c>
      <c r="J123" s="224" t="s">
        <v>8356</v>
      </c>
      <c r="K123" s="224"/>
      <c r="L123" s="242" t="s">
        <v>2061</v>
      </c>
      <c r="M123" s="110" t="s">
        <v>8759</v>
      </c>
      <c r="N123" s="13">
        <v>613</v>
      </c>
    </row>
    <row r="124" spans="1:14" s="3" customFormat="1" ht="13.5" x14ac:dyDescent="0.15">
      <c r="A124" s="110">
        <v>130</v>
      </c>
      <c r="B124" s="110">
        <v>57463</v>
      </c>
      <c r="C124" s="13">
        <v>38507</v>
      </c>
      <c r="D124" s="14">
        <v>36981</v>
      </c>
      <c r="E124" s="14" t="s">
        <v>14355</v>
      </c>
      <c r="F124" s="14" t="s">
        <v>19373</v>
      </c>
      <c r="G124" s="18" t="s">
        <v>14534</v>
      </c>
      <c r="H124" s="13" t="s">
        <v>2200</v>
      </c>
      <c r="I124" s="13" t="s">
        <v>4535</v>
      </c>
      <c r="J124" s="224" t="s">
        <v>8357</v>
      </c>
      <c r="K124" s="224"/>
      <c r="L124" s="242" t="s">
        <v>3421</v>
      </c>
      <c r="M124" s="110" t="s">
        <v>8759</v>
      </c>
      <c r="N124" s="13">
        <v>609</v>
      </c>
    </row>
    <row r="125" spans="1:14" s="3" customFormat="1" ht="27" x14ac:dyDescent="0.15">
      <c r="A125" s="110">
        <v>131</v>
      </c>
      <c r="B125" s="547">
        <v>58222</v>
      </c>
      <c r="C125" s="13">
        <v>38606</v>
      </c>
      <c r="D125" s="14">
        <v>37057</v>
      </c>
      <c r="E125" s="14" t="s">
        <v>14355</v>
      </c>
      <c r="F125" s="14" t="s">
        <v>19379</v>
      </c>
      <c r="G125" s="18" t="s">
        <v>14527</v>
      </c>
      <c r="H125" s="13" t="s">
        <v>6534</v>
      </c>
      <c r="I125" s="13" t="s">
        <v>4538</v>
      </c>
      <c r="J125" s="224"/>
      <c r="K125" s="224"/>
      <c r="L125" s="242" t="s">
        <v>15690</v>
      </c>
      <c r="M125" s="110" t="s">
        <v>8759</v>
      </c>
      <c r="N125" s="13">
        <v>517</v>
      </c>
    </row>
    <row r="126" spans="1:14" s="3" customFormat="1" ht="13.5" x14ac:dyDescent="0.15">
      <c r="A126" s="110">
        <v>132</v>
      </c>
      <c r="B126" s="110">
        <v>58248</v>
      </c>
      <c r="C126" s="13">
        <v>38650</v>
      </c>
      <c r="D126" s="14">
        <v>36951</v>
      </c>
      <c r="E126" s="14" t="s">
        <v>14355</v>
      </c>
      <c r="F126" s="14" t="s">
        <v>19373</v>
      </c>
      <c r="G126" s="18" t="s">
        <v>14523</v>
      </c>
      <c r="H126" s="13" t="s">
        <v>4591</v>
      </c>
      <c r="I126" s="13" t="s">
        <v>4535</v>
      </c>
      <c r="J126" s="224"/>
      <c r="K126" s="224"/>
      <c r="L126" s="242" t="s">
        <v>2643</v>
      </c>
      <c r="M126" s="110" t="s">
        <v>8759</v>
      </c>
      <c r="N126" s="13">
        <v>605</v>
      </c>
    </row>
    <row r="127" spans="1:14" s="3" customFormat="1" ht="13.5" x14ac:dyDescent="0.15">
      <c r="A127" s="110">
        <v>133</v>
      </c>
      <c r="B127" s="110">
        <v>58255</v>
      </c>
      <c r="C127" s="13">
        <v>38649</v>
      </c>
      <c r="D127" s="14">
        <v>36951</v>
      </c>
      <c r="E127" s="14" t="s">
        <v>14355</v>
      </c>
      <c r="F127" s="14" t="s">
        <v>19373</v>
      </c>
      <c r="G127" s="18" t="s">
        <v>14523</v>
      </c>
      <c r="H127" s="13" t="s">
        <v>4592</v>
      </c>
      <c r="I127" s="13" t="s">
        <v>4535</v>
      </c>
      <c r="J127" s="224"/>
      <c r="K127" s="224"/>
      <c r="L127" s="242" t="s">
        <v>2643</v>
      </c>
      <c r="M127" s="110" t="s">
        <v>8759</v>
      </c>
      <c r="N127" s="13">
        <v>744</v>
      </c>
    </row>
    <row r="128" spans="1:14" s="3" customFormat="1" ht="34.5" customHeight="1" x14ac:dyDescent="0.15">
      <c r="A128" s="110">
        <v>898</v>
      </c>
      <c r="B128" s="547">
        <v>212944</v>
      </c>
      <c r="C128" s="13">
        <v>54719</v>
      </c>
      <c r="D128" s="14">
        <v>26207</v>
      </c>
      <c r="E128" s="14" t="s">
        <v>14355</v>
      </c>
      <c r="F128" s="14" t="s">
        <v>19379</v>
      </c>
      <c r="G128" s="18" t="s">
        <v>14530</v>
      </c>
      <c r="H128" s="13" t="s">
        <v>6712</v>
      </c>
      <c r="I128" s="13" t="s">
        <v>2782</v>
      </c>
      <c r="J128" s="215"/>
      <c r="K128" s="215"/>
      <c r="L128" s="217" t="s">
        <v>6713</v>
      </c>
      <c r="M128" s="110" t="s">
        <v>4086</v>
      </c>
      <c r="N128" s="13">
        <v>437</v>
      </c>
    </row>
    <row r="129" spans="1:14" s="3" customFormat="1" ht="13.5" x14ac:dyDescent="0.15">
      <c r="A129" s="110">
        <v>136</v>
      </c>
      <c r="B129" s="110">
        <v>61903</v>
      </c>
      <c r="C129" s="13">
        <v>39110</v>
      </c>
      <c r="D129" s="14">
        <v>23461</v>
      </c>
      <c r="E129" s="14" t="s">
        <v>14355</v>
      </c>
      <c r="F129" s="14" t="s">
        <v>19372</v>
      </c>
      <c r="G129" s="18" t="s">
        <v>14529</v>
      </c>
      <c r="H129" s="13" t="s">
        <v>940</v>
      </c>
      <c r="I129" s="13" t="s">
        <v>1721</v>
      </c>
      <c r="J129" s="215"/>
      <c r="K129" s="215"/>
      <c r="L129" s="217" t="s">
        <v>1605</v>
      </c>
      <c r="M129" s="110" t="s">
        <v>4086</v>
      </c>
      <c r="N129" s="13">
        <v>171</v>
      </c>
    </row>
    <row r="130" spans="1:14" s="3" customFormat="1" ht="13.5" x14ac:dyDescent="0.15">
      <c r="A130" s="110">
        <v>137</v>
      </c>
      <c r="B130" s="110">
        <v>61911</v>
      </c>
      <c r="C130" s="13">
        <v>39114</v>
      </c>
      <c r="D130" s="14">
        <v>25112</v>
      </c>
      <c r="E130" s="14" t="s">
        <v>14355</v>
      </c>
      <c r="F130" s="14" t="s">
        <v>19372</v>
      </c>
      <c r="G130" s="18" t="s">
        <v>14529</v>
      </c>
      <c r="H130" s="13" t="s">
        <v>892</v>
      </c>
      <c r="I130" s="13"/>
      <c r="J130" s="215"/>
      <c r="K130" s="215"/>
      <c r="L130" s="217" t="s">
        <v>574</v>
      </c>
      <c r="M130" s="110" t="s">
        <v>4086</v>
      </c>
      <c r="N130" s="13">
        <v>747</v>
      </c>
    </row>
    <row r="131" spans="1:14" s="3" customFormat="1" ht="13.5" x14ac:dyDescent="0.15">
      <c r="A131" s="110">
        <v>139</v>
      </c>
      <c r="B131" s="110">
        <v>61937</v>
      </c>
      <c r="C131" s="13">
        <v>39117</v>
      </c>
      <c r="D131" s="14"/>
      <c r="E131" s="14" t="s">
        <v>14355</v>
      </c>
      <c r="F131" s="14" t="s">
        <v>19383</v>
      </c>
      <c r="G131" s="18" t="s">
        <v>14529</v>
      </c>
      <c r="H131" s="13" t="s">
        <v>893</v>
      </c>
      <c r="I131" s="13"/>
      <c r="J131" s="215"/>
      <c r="K131" s="215"/>
      <c r="L131" s="217" t="s">
        <v>574</v>
      </c>
      <c r="M131" s="110" t="s">
        <v>4086</v>
      </c>
      <c r="N131" s="13">
        <v>267</v>
      </c>
    </row>
    <row r="132" spans="1:14" s="3" customFormat="1" ht="13.5" x14ac:dyDescent="0.15">
      <c r="A132" s="110">
        <v>141</v>
      </c>
      <c r="B132" s="110">
        <v>61978</v>
      </c>
      <c r="C132" s="13">
        <v>39124</v>
      </c>
      <c r="D132" s="14">
        <v>23193</v>
      </c>
      <c r="E132" s="14" t="s">
        <v>14355</v>
      </c>
      <c r="F132" s="14" t="s">
        <v>19372</v>
      </c>
      <c r="G132" s="18" t="s">
        <v>14529</v>
      </c>
      <c r="H132" s="13" t="s">
        <v>3233</v>
      </c>
      <c r="I132" s="13"/>
      <c r="J132" s="215"/>
      <c r="K132" s="215"/>
      <c r="L132" s="217" t="s">
        <v>1605</v>
      </c>
      <c r="M132" s="110" t="s">
        <v>4086</v>
      </c>
      <c r="N132" s="13">
        <v>63</v>
      </c>
    </row>
    <row r="133" spans="1:14" s="3" customFormat="1" ht="13.5" x14ac:dyDescent="0.15">
      <c r="A133" s="110">
        <v>142</v>
      </c>
      <c r="B133" s="110">
        <v>61986</v>
      </c>
      <c r="C133" s="13">
        <v>39125</v>
      </c>
      <c r="D133" s="14">
        <v>24167</v>
      </c>
      <c r="E133" s="14" t="s">
        <v>14355</v>
      </c>
      <c r="F133" s="14" t="s">
        <v>19372</v>
      </c>
      <c r="G133" s="18" t="s">
        <v>14526</v>
      </c>
      <c r="H133" s="13" t="s">
        <v>3234</v>
      </c>
      <c r="I133" s="13"/>
      <c r="J133" s="215"/>
      <c r="K133" s="215"/>
      <c r="L133" s="217" t="s">
        <v>8689</v>
      </c>
      <c r="M133" s="110" t="s">
        <v>4086</v>
      </c>
      <c r="N133" s="13">
        <v>66</v>
      </c>
    </row>
    <row r="134" spans="1:14" s="3" customFormat="1" ht="13.5" x14ac:dyDescent="0.15">
      <c r="A134" s="110">
        <v>144</v>
      </c>
      <c r="B134" s="110">
        <v>62000</v>
      </c>
      <c r="C134" s="13">
        <v>39113</v>
      </c>
      <c r="D134" s="14">
        <v>28550</v>
      </c>
      <c r="E134" s="14" t="s">
        <v>14355</v>
      </c>
      <c r="F134" s="14" t="s">
        <v>19383</v>
      </c>
      <c r="G134" s="18" t="s">
        <v>14529</v>
      </c>
      <c r="H134" s="70" t="s">
        <v>941</v>
      </c>
      <c r="I134" s="13"/>
      <c r="J134" s="215"/>
      <c r="K134" s="215"/>
      <c r="L134" s="217" t="s">
        <v>8673</v>
      </c>
      <c r="M134" s="110" t="s">
        <v>8759</v>
      </c>
      <c r="N134" s="13">
        <v>115</v>
      </c>
    </row>
    <row r="135" spans="1:14" s="3" customFormat="1" ht="13.5" x14ac:dyDescent="0.15">
      <c r="A135" s="110">
        <v>146</v>
      </c>
      <c r="B135" s="110">
        <v>62026</v>
      </c>
      <c r="C135" s="13">
        <v>39156</v>
      </c>
      <c r="D135" s="14">
        <v>28550</v>
      </c>
      <c r="E135" s="14" t="s">
        <v>14355</v>
      </c>
      <c r="F135" s="14" t="s">
        <v>19372</v>
      </c>
      <c r="G135" s="18" t="s">
        <v>14529</v>
      </c>
      <c r="H135" s="21" t="s">
        <v>3237</v>
      </c>
      <c r="I135" s="13"/>
      <c r="J135" s="221" t="s">
        <v>1703</v>
      </c>
      <c r="K135" s="215"/>
      <c r="L135" s="217" t="s">
        <v>8673</v>
      </c>
      <c r="M135" s="110" t="s">
        <v>8754</v>
      </c>
      <c r="N135" s="13">
        <v>69</v>
      </c>
    </row>
    <row r="136" spans="1:14" s="3" customFormat="1" ht="13.5" x14ac:dyDescent="0.15">
      <c r="A136" s="110">
        <v>147</v>
      </c>
      <c r="B136" s="110">
        <v>62034</v>
      </c>
      <c r="C136" s="13">
        <v>39120</v>
      </c>
      <c r="D136" s="14"/>
      <c r="E136" s="14" t="s">
        <v>14355</v>
      </c>
      <c r="F136" s="14" t="s">
        <v>19372</v>
      </c>
      <c r="G136" s="18" t="s">
        <v>14526</v>
      </c>
      <c r="H136" s="13" t="s">
        <v>7837</v>
      </c>
      <c r="I136" s="13" t="s">
        <v>935</v>
      </c>
      <c r="J136" s="215"/>
      <c r="K136" s="215"/>
      <c r="L136" s="217" t="s">
        <v>8675</v>
      </c>
      <c r="M136" s="110" t="s">
        <v>8754</v>
      </c>
      <c r="N136" s="13">
        <v>8</v>
      </c>
    </row>
    <row r="137" spans="1:14" s="3" customFormat="1" ht="13.5" x14ac:dyDescent="0.15">
      <c r="A137" s="110">
        <v>148</v>
      </c>
      <c r="B137" s="190">
        <v>62042</v>
      </c>
      <c r="C137" s="158">
        <v>39121</v>
      </c>
      <c r="D137" s="159"/>
      <c r="E137" s="159" t="s">
        <v>14355</v>
      </c>
      <c r="F137" s="159" t="s">
        <v>19383</v>
      </c>
      <c r="G137" s="160" t="s">
        <v>14526</v>
      </c>
      <c r="H137" s="158" t="s">
        <v>894</v>
      </c>
      <c r="I137" s="158" t="s">
        <v>3133</v>
      </c>
      <c r="J137" s="223"/>
      <c r="K137" s="223"/>
      <c r="L137" s="258" t="s">
        <v>8675</v>
      </c>
      <c r="M137" s="190" t="s">
        <v>8754</v>
      </c>
      <c r="N137" s="158">
        <v>13</v>
      </c>
    </row>
    <row r="138" spans="1:14" s="3" customFormat="1" ht="13.5" x14ac:dyDescent="0.15">
      <c r="A138" s="110">
        <v>149</v>
      </c>
      <c r="B138" s="190">
        <v>62059</v>
      </c>
      <c r="C138" s="158">
        <v>39122</v>
      </c>
      <c r="D138" s="159"/>
      <c r="E138" s="159" t="s">
        <v>14355</v>
      </c>
      <c r="F138" s="159" t="s">
        <v>19383</v>
      </c>
      <c r="G138" s="160" t="s">
        <v>14526</v>
      </c>
      <c r="H138" s="158" t="s">
        <v>2337</v>
      </c>
      <c r="I138" s="158" t="s">
        <v>3133</v>
      </c>
      <c r="J138" s="223"/>
      <c r="K138" s="223"/>
      <c r="L138" s="258" t="s">
        <v>8675</v>
      </c>
      <c r="M138" s="190" t="s">
        <v>8754</v>
      </c>
      <c r="N138" s="158">
        <v>13</v>
      </c>
    </row>
    <row r="139" spans="1:14" s="3" customFormat="1" ht="13.5" x14ac:dyDescent="0.15">
      <c r="A139" s="110">
        <v>150</v>
      </c>
      <c r="B139" s="192">
        <v>62067</v>
      </c>
      <c r="C139" s="175">
        <v>39118</v>
      </c>
      <c r="D139" s="177"/>
      <c r="E139" s="177" t="s">
        <v>14355</v>
      </c>
      <c r="F139" s="177" t="s">
        <v>19372</v>
      </c>
      <c r="G139" s="180" t="s">
        <v>14526</v>
      </c>
      <c r="H139" s="175" t="s">
        <v>894</v>
      </c>
      <c r="I139" s="175" t="s">
        <v>3135</v>
      </c>
      <c r="J139" s="216"/>
      <c r="K139" s="216"/>
      <c r="L139" s="262" t="s">
        <v>8675</v>
      </c>
      <c r="M139" s="192" t="s">
        <v>8754</v>
      </c>
      <c r="N139" s="175">
        <v>143</v>
      </c>
    </row>
    <row r="140" spans="1:14" s="3" customFormat="1" ht="13.5" x14ac:dyDescent="0.15">
      <c r="A140" s="110">
        <v>151</v>
      </c>
      <c r="B140" s="192">
        <v>62075</v>
      </c>
      <c r="C140" s="175">
        <v>39119</v>
      </c>
      <c r="D140" s="177"/>
      <c r="E140" s="177" t="s">
        <v>14355</v>
      </c>
      <c r="F140" s="177" t="s">
        <v>19372</v>
      </c>
      <c r="G140" s="180" t="s">
        <v>14526</v>
      </c>
      <c r="H140" s="175" t="s">
        <v>894</v>
      </c>
      <c r="I140" s="175" t="s">
        <v>3135</v>
      </c>
      <c r="J140" s="216"/>
      <c r="K140" s="216"/>
      <c r="L140" s="262" t="s">
        <v>8675</v>
      </c>
      <c r="M140" s="192" t="s">
        <v>8754</v>
      </c>
      <c r="N140" s="175">
        <v>143</v>
      </c>
    </row>
    <row r="141" spans="1:14" s="3" customFormat="1" ht="13.5" x14ac:dyDescent="0.15">
      <c r="A141" s="110">
        <v>152</v>
      </c>
      <c r="B141" s="110">
        <v>62083</v>
      </c>
      <c r="C141" s="13">
        <v>39148</v>
      </c>
      <c r="D141" s="14"/>
      <c r="E141" s="14" t="s">
        <v>14355</v>
      </c>
      <c r="F141" s="14" t="s">
        <v>19383</v>
      </c>
      <c r="G141" s="18" t="s">
        <v>14526</v>
      </c>
      <c r="H141" s="13" t="s">
        <v>10149</v>
      </c>
      <c r="I141" s="13" t="s">
        <v>2783</v>
      </c>
      <c r="J141" s="215" t="s">
        <v>1789</v>
      </c>
      <c r="K141" s="215"/>
      <c r="L141" s="217" t="s">
        <v>8686</v>
      </c>
      <c r="M141" s="110" t="s">
        <v>1790</v>
      </c>
      <c r="N141" s="13">
        <v>272</v>
      </c>
    </row>
    <row r="142" spans="1:14" s="3" customFormat="1" ht="13.5" x14ac:dyDescent="0.15">
      <c r="A142" s="110">
        <v>154</v>
      </c>
      <c r="B142" s="110">
        <v>62109</v>
      </c>
      <c r="C142" s="13">
        <v>39146</v>
      </c>
      <c r="D142" s="14"/>
      <c r="E142" s="14" t="s">
        <v>14355</v>
      </c>
      <c r="F142" s="14" t="s">
        <v>19372</v>
      </c>
      <c r="G142" s="18" t="s">
        <v>14526</v>
      </c>
      <c r="H142" s="13" t="s">
        <v>10149</v>
      </c>
      <c r="I142" s="13" t="s">
        <v>3791</v>
      </c>
      <c r="J142" s="215" t="s">
        <v>2348</v>
      </c>
      <c r="K142" s="215"/>
      <c r="L142" s="217" t="s">
        <v>8686</v>
      </c>
      <c r="M142" s="110" t="s">
        <v>8754</v>
      </c>
      <c r="N142" s="13">
        <v>225</v>
      </c>
    </row>
    <row r="143" spans="1:14" s="3" customFormat="1" ht="13.5" x14ac:dyDescent="0.15">
      <c r="A143" s="110">
        <v>156</v>
      </c>
      <c r="B143" s="110">
        <v>62125</v>
      </c>
      <c r="C143" s="13">
        <v>39143</v>
      </c>
      <c r="D143" s="14"/>
      <c r="E143" s="14" t="s">
        <v>14355</v>
      </c>
      <c r="F143" s="14" t="s">
        <v>19383</v>
      </c>
      <c r="G143" s="18" t="s">
        <v>14526</v>
      </c>
      <c r="H143" s="13" t="s">
        <v>2344</v>
      </c>
      <c r="I143" s="13" t="s">
        <v>7246</v>
      </c>
      <c r="J143" s="221" t="s">
        <v>2343</v>
      </c>
      <c r="K143" s="215"/>
      <c r="L143" s="217" t="s">
        <v>8687</v>
      </c>
      <c r="M143" s="110" t="s">
        <v>8754</v>
      </c>
      <c r="N143" s="13">
        <v>296</v>
      </c>
    </row>
    <row r="144" spans="1:14" s="3" customFormat="1" ht="13.5" x14ac:dyDescent="0.15">
      <c r="A144" s="110">
        <v>158</v>
      </c>
      <c r="B144" s="110">
        <v>62141</v>
      </c>
      <c r="C144" s="13">
        <v>39141</v>
      </c>
      <c r="D144" s="14"/>
      <c r="E144" s="14" t="s">
        <v>14355</v>
      </c>
      <c r="F144" s="14" t="s">
        <v>19372</v>
      </c>
      <c r="G144" s="18" t="s">
        <v>14526</v>
      </c>
      <c r="H144" s="13" t="s">
        <v>3235</v>
      </c>
      <c r="I144" s="13" t="s">
        <v>3447</v>
      </c>
      <c r="J144" s="221" t="s">
        <v>2342</v>
      </c>
      <c r="K144" s="215"/>
      <c r="L144" s="217" t="s">
        <v>8687</v>
      </c>
      <c r="M144" s="110" t="s">
        <v>8754</v>
      </c>
      <c r="N144" s="13">
        <v>338</v>
      </c>
    </row>
    <row r="145" spans="1:14" s="3" customFormat="1" ht="13.5" x14ac:dyDescent="0.15">
      <c r="A145" s="110">
        <v>161</v>
      </c>
      <c r="B145" s="110">
        <v>62174</v>
      </c>
      <c r="C145" s="13">
        <v>39138</v>
      </c>
      <c r="D145" s="14"/>
      <c r="E145" s="14" t="s">
        <v>14355</v>
      </c>
      <c r="F145" s="14" t="s">
        <v>19383</v>
      </c>
      <c r="G145" s="18" t="s">
        <v>14526</v>
      </c>
      <c r="H145" s="13" t="s">
        <v>7841</v>
      </c>
      <c r="I145" s="13" t="s">
        <v>10130</v>
      </c>
      <c r="J145" s="215" t="s">
        <v>9546</v>
      </c>
      <c r="K145" s="215"/>
      <c r="L145" s="217" t="s">
        <v>8688</v>
      </c>
      <c r="M145" s="110" t="s">
        <v>8754</v>
      </c>
      <c r="N145" s="13">
        <v>363</v>
      </c>
    </row>
    <row r="146" spans="1:14" s="3" customFormat="1" ht="13.5" x14ac:dyDescent="0.15">
      <c r="A146" s="110">
        <v>163</v>
      </c>
      <c r="B146" s="110">
        <v>62190</v>
      </c>
      <c r="C146" s="13">
        <v>39136</v>
      </c>
      <c r="D146" s="14"/>
      <c r="E146" s="14" t="s">
        <v>14355</v>
      </c>
      <c r="F146" s="14" t="s">
        <v>19372</v>
      </c>
      <c r="G146" s="18" t="s">
        <v>14526</v>
      </c>
      <c r="H146" s="13" t="s">
        <v>3235</v>
      </c>
      <c r="I146" s="13" t="s">
        <v>6723</v>
      </c>
      <c r="J146" s="215" t="s">
        <v>2348</v>
      </c>
      <c r="K146" s="215"/>
      <c r="L146" s="217" t="s">
        <v>8686</v>
      </c>
      <c r="M146" s="110" t="s">
        <v>8754</v>
      </c>
      <c r="N146" s="13">
        <v>295</v>
      </c>
    </row>
    <row r="147" spans="1:14" s="3" customFormat="1" ht="13.5" x14ac:dyDescent="0.15">
      <c r="A147" s="110">
        <v>165</v>
      </c>
      <c r="B147" s="110">
        <v>62216</v>
      </c>
      <c r="C147" s="13">
        <v>39134</v>
      </c>
      <c r="D147" s="14"/>
      <c r="E147" s="14" t="s">
        <v>14355</v>
      </c>
      <c r="F147" s="14" t="s">
        <v>19383</v>
      </c>
      <c r="G147" s="18" t="s">
        <v>14526</v>
      </c>
      <c r="H147" s="13" t="s">
        <v>6050</v>
      </c>
      <c r="I147" s="13" t="s">
        <v>4680</v>
      </c>
      <c r="J147" s="215" t="s">
        <v>2348</v>
      </c>
      <c r="K147" s="215"/>
      <c r="L147" s="217" t="s">
        <v>8686</v>
      </c>
      <c r="M147" s="110" t="s">
        <v>8754</v>
      </c>
      <c r="N147" s="13">
        <v>320</v>
      </c>
    </row>
    <row r="148" spans="1:14" s="3" customFormat="1" ht="13.5" x14ac:dyDescent="0.15">
      <c r="A148" s="110">
        <v>166</v>
      </c>
      <c r="B148" s="110">
        <v>62224</v>
      </c>
      <c r="C148" s="13">
        <v>39131</v>
      </c>
      <c r="D148" s="14"/>
      <c r="E148" s="14" t="s">
        <v>14355</v>
      </c>
      <c r="F148" s="14" t="s">
        <v>19372</v>
      </c>
      <c r="G148" s="18" t="s">
        <v>14526</v>
      </c>
      <c r="H148" s="13" t="s">
        <v>3235</v>
      </c>
      <c r="I148" s="13" t="s">
        <v>4682</v>
      </c>
      <c r="J148" s="215" t="s">
        <v>9546</v>
      </c>
      <c r="K148" s="215"/>
      <c r="L148" s="217" t="s">
        <v>8686</v>
      </c>
      <c r="M148" s="110" t="s">
        <v>8754</v>
      </c>
      <c r="N148" s="13">
        <v>322</v>
      </c>
    </row>
    <row r="149" spans="1:14" s="3" customFormat="1" ht="24" x14ac:dyDescent="0.15">
      <c r="A149" s="110">
        <v>169</v>
      </c>
      <c r="B149" s="110">
        <v>62257</v>
      </c>
      <c r="C149" s="13">
        <v>39133</v>
      </c>
      <c r="D149" s="14"/>
      <c r="E149" s="14" t="s">
        <v>14355</v>
      </c>
      <c r="F149" s="14" t="s">
        <v>19383</v>
      </c>
      <c r="G149" s="18" t="s">
        <v>14526</v>
      </c>
      <c r="H149" s="13" t="s">
        <v>3235</v>
      </c>
      <c r="I149" s="13" t="s">
        <v>4682</v>
      </c>
      <c r="J149" s="226" t="s">
        <v>5306</v>
      </c>
      <c r="K149" s="215"/>
      <c r="L149" s="217" t="s">
        <v>8686</v>
      </c>
      <c r="M149" s="110" t="s">
        <v>8754</v>
      </c>
      <c r="N149" s="13">
        <v>75</v>
      </c>
    </row>
    <row r="150" spans="1:14" s="3" customFormat="1" ht="13.5" x14ac:dyDescent="0.15">
      <c r="A150" s="110">
        <v>170</v>
      </c>
      <c r="B150" s="110">
        <v>62265</v>
      </c>
      <c r="C150" s="13">
        <v>39129</v>
      </c>
      <c r="D150" s="14"/>
      <c r="E150" s="14" t="s">
        <v>14355</v>
      </c>
      <c r="F150" s="14" t="s">
        <v>19372</v>
      </c>
      <c r="G150" s="18" t="s">
        <v>14526</v>
      </c>
      <c r="H150" s="13" t="s">
        <v>3236</v>
      </c>
      <c r="I150" s="13" t="s">
        <v>2616</v>
      </c>
      <c r="J150" s="215" t="s">
        <v>9547</v>
      </c>
      <c r="K150" s="215"/>
      <c r="L150" s="217" t="s">
        <v>8686</v>
      </c>
      <c r="M150" s="110" t="s">
        <v>8754</v>
      </c>
      <c r="N150" s="13">
        <v>375</v>
      </c>
    </row>
    <row r="151" spans="1:14" s="3" customFormat="1" ht="24" x14ac:dyDescent="0.15">
      <c r="A151" s="110">
        <v>171</v>
      </c>
      <c r="B151" s="110">
        <v>62273</v>
      </c>
      <c r="C151" s="13">
        <v>39128</v>
      </c>
      <c r="D151" s="14"/>
      <c r="E151" s="14" t="s">
        <v>14355</v>
      </c>
      <c r="F151" s="14" t="s">
        <v>19372</v>
      </c>
      <c r="G151" s="18" t="s">
        <v>14526</v>
      </c>
      <c r="H151" s="13" t="s">
        <v>3235</v>
      </c>
      <c r="I151" s="13" t="s">
        <v>4925</v>
      </c>
      <c r="J151" s="226" t="s">
        <v>5306</v>
      </c>
      <c r="K151" s="215"/>
      <c r="L151" s="217" t="s">
        <v>8686</v>
      </c>
      <c r="M151" s="110" t="s">
        <v>8754</v>
      </c>
      <c r="N151" s="13">
        <v>77</v>
      </c>
    </row>
    <row r="152" spans="1:14" s="3" customFormat="1" ht="13.5" x14ac:dyDescent="0.15">
      <c r="A152" s="110">
        <v>173</v>
      </c>
      <c r="B152" s="110">
        <v>62315</v>
      </c>
      <c r="C152" s="13">
        <v>39159</v>
      </c>
      <c r="D152" s="14">
        <v>30011</v>
      </c>
      <c r="E152" s="14" t="s">
        <v>14355</v>
      </c>
      <c r="F152" s="14" t="s">
        <v>19383</v>
      </c>
      <c r="G152" s="18" t="s">
        <v>14526</v>
      </c>
      <c r="H152" s="13" t="s">
        <v>365</v>
      </c>
      <c r="I152" s="13"/>
      <c r="J152" s="215"/>
      <c r="K152" s="215"/>
      <c r="L152" s="217" t="s">
        <v>8676</v>
      </c>
      <c r="M152" s="110" t="s">
        <v>5372</v>
      </c>
      <c r="N152" s="13">
        <v>149</v>
      </c>
    </row>
    <row r="153" spans="1:14" s="3" customFormat="1" ht="13.5" x14ac:dyDescent="0.15">
      <c r="A153" s="110">
        <v>176</v>
      </c>
      <c r="B153" s="110">
        <v>62349</v>
      </c>
      <c r="C153" s="13">
        <v>39160</v>
      </c>
      <c r="D153" s="14">
        <v>25263</v>
      </c>
      <c r="E153" s="14" t="s">
        <v>14355</v>
      </c>
      <c r="F153" s="14" t="s">
        <v>19383</v>
      </c>
      <c r="G153" s="18" t="s">
        <v>14526</v>
      </c>
      <c r="H153" s="13" t="s">
        <v>2647</v>
      </c>
      <c r="I153" s="13"/>
      <c r="J153" s="215" t="s">
        <v>2648</v>
      </c>
      <c r="K153" s="215"/>
      <c r="L153" s="217" t="s">
        <v>8686</v>
      </c>
      <c r="M153" s="110" t="s">
        <v>4086</v>
      </c>
      <c r="N153" s="13">
        <v>376</v>
      </c>
    </row>
    <row r="154" spans="1:14" s="3" customFormat="1" ht="13.5" x14ac:dyDescent="0.15">
      <c r="A154" s="110">
        <v>177</v>
      </c>
      <c r="B154" s="110">
        <v>62356</v>
      </c>
      <c r="C154" s="13">
        <v>39162</v>
      </c>
      <c r="D154" s="14">
        <v>25263</v>
      </c>
      <c r="E154" s="14" t="s">
        <v>14355</v>
      </c>
      <c r="F154" s="14" t="s">
        <v>19372</v>
      </c>
      <c r="G154" s="18" t="s">
        <v>14526</v>
      </c>
      <c r="H154" s="13" t="s">
        <v>2647</v>
      </c>
      <c r="I154" s="13"/>
      <c r="J154" s="215" t="s">
        <v>2649</v>
      </c>
      <c r="K154" s="215"/>
      <c r="L154" s="217" t="s">
        <v>8686</v>
      </c>
      <c r="M154" s="110" t="s">
        <v>4086</v>
      </c>
      <c r="N154" s="13">
        <v>205</v>
      </c>
    </row>
    <row r="155" spans="1:14" s="3" customFormat="1" ht="13.5" x14ac:dyDescent="0.15">
      <c r="A155" s="110">
        <v>179</v>
      </c>
      <c r="B155" s="110">
        <v>62372</v>
      </c>
      <c r="C155" s="13">
        <v>39164</v>
      </c>
      <c r="D155" s="14"/>
      <c r="E155" s="14" t="s">
        <v>14355</v>
      </c>
      <c r="F155" s="14" t="s">
        <v>19372</v>
      </c>
      <c r="G155" s="18" t="s">
        <v>14523</v>
      </c>
      <c r="H155" s="13" t="s">
        <v>6385</v>
      </c>
      <c r="I155" s="13" t="s">
        <v>6671</v>
      </c>
      <c r="J155" s="215" t="s">
        <v>6672</v>
      </c>
      <c r="K155" s="215"/>
      <c r="L155" s="217" t="s">
        <v>2977</v>
      </c>
      <c r="M155" s="110" t="s">
        <v>4086</v>
      </c>
      <c r="N155" s="13">
        <v>41</v>
      </c>
    </row>
    <row r="156" spans="1:14" s="3" customFormat="1" ht="13.5" x14ac:dyDescent="0.15">
      <c r="A156" s="110">
        <v>181</v>
      </c>
      <c r="B156" s="110">
        <v>62398</v>
      </c>
      <c r="C156" s="13">
        <v>39167</v>
      </c>
      <c r="D156" s="14">
        <v>23071</v>
      </c>
      <c r="E156" s="14" t="s">
        <v>14355</v>
      </c>
      <c r="F156" s="14" t="s">
        <v>19372</v>
      </c>
      <c r="G156" s="18" t="s">
        <v>14528</v>
      </c>
      <c r="H156" s="13" t="s">
        <v>1052</v>
      </c>
      <c r="I156" s="13" t="s">
        <v>3553</v>
      </c>
      <c r="J156" s="215"/>
      <c r="K156" s="215"/>
      <c r="L156" s="233" t="s">
        <v>8946</v>
      </c>
      <c r="M156" s="110" t="s">
        <v>8754</v>
      </c>
      <c r="N156" s="13"/>
    </row>
    <row r="157" spans="1:14" s="3" customFormat="1" ht="24" x14ac:dyDescent="0.15">
      <c r="A157" s="110">
        <v>182</v>
      </c>
      <c r="B157" s="110">
        <v>62406</v>
      </c>
      <c r="C157" s="13">
        <v>39166</v>
      </c>
      <c r="D157" s="14">
        <v>24139</v>
      </c>
      <c r="E157" s="14" t="s">
        <v>14355</v>
      </c>
      <c r="F157" s="14" t="s">
        <v>19372</v>
      </c>
      <c r="G157" s="37" t="s">
        <v>14540</v>
      </c>
      <c r="H157" s="13" t="s">
        <v>1785</v>
      </c>
      <c r="I157" s="13" t="s">
        <v>3133</v>
      </c>
      <c r="J157" s="215"/>
      <c r="K157" s="215"/>
      <c r="L157" s="241" t="s">
        <v>1589</v>
      </c>
      <c r="M157" s="110" t="s">
        <v>8754</v>
      </c>
      <c r="N157" s="13"/>
    </row>
    <row r="158" spans="1:14" s="3" customFormat="1" ht="13.5" x14ac:dyDescent="0.15">
      <c r="A158" s="110">
        <v>183</v>
      </c>
      <c r="B158" s="110">
        <v>62414</v>
      </c>
      <c r="C158" s="13">
        <v>39165</v>
      </c>
      <c r="D158" s="14">
        <v>24167</v>
      </c>
      <c r="E158" s="14" t="s">
        <v>14355</v>
      </c>
      <c r="F158" s="14" t="s">
        <v>19372</v>
      </c>
      <c r="G158" s="18" t="s">
        <v>14528</v>
      </c>
      <c r="H158" s="13" t="s">
        <v>4950</v>
      </c>
      <c r="I158" s="13" t="s">
        <v>3133</v>
      </c>
      <c r="J158" s="215" t="s">
        <v>3485</v>
      </c>
      <c r="K158" s="215"/>
      <c r="L158" s="217" t="s">
        <v>8676</v>
      </c>
      <c r="M158" s="110" t="s">
        <v>8759</v>
      </c>
      <c r="N158" s="13">
        <v>72</v>
      </c>
    </row>
    <row r="159" spans="1:14" s="3" customFormat="1" ht="13.5" x14ac:dyDescent="0.15">
      <c r="A159" s="110">
        <v>184</v>
      </c>
      <c r="B159" s="110">
        <v>62422</v>
      </c>
      <c r="C159" s="13">
        <v>39169</v>
      </c>
      <c r="D159" s="14">
        <v>26724</v>
      </c>
      <c r="E159" s="14" t="s">
        <v>14355</v>
      </c>
      <c r="F159" s="14" t="s">
        <v>19372</v>
      </c>
      <c r="G159" s="37" t="s">
        <v>14540</v>
      </c>
      <c r="H159" s="13" t="s">
        <v>3470</v>
      </c>
      <c r="I159" s="13" t="s">
        <v>7177</v>
      </c>
      <c r="J159" s="215" t="s">
        <v>903</v>
      </c>
      <c r="K159" s="215"/>
      <c r="L159" s="217" t="s">
        <v>8673</v>
      </c>
      <c r="M159" s="110" t="s">
        <v>8759</v>
      </c>
      <c r="N159" s="13">
        <v>62</v>
      </c>
    </row>
    <row r="160" spans="1:14" s="3" customFormat="1" ht="13.5" x14ac:dyDescent="0.15">
      <c r="A160" s="110">
        <v>186</v>
      </c>
      <c r="B160" s="110">
        <v>62448</v>
      </c>
      <c r="C160" s="13">
        <v>39171</v>
      </c>
      <c r="D160" s="14">
        <v>30011</v>
      </c>
      <c r="E160" s="14" t="s">
        <v>14355</v>
      </c>
      <c r="F160" s="14" t="s">
        <v>19372</v>
      </c>
      <c r="G160" s="37" t="s">
        <v>14540</v>
      </c>
      <c r="H160" s="13" t="s">
        <v>904</v>
      </c>
      <c r="I160" s="13"/>
      <c r="J160" s="215" t="s">
        <v>9935</v>
      </c>
      <c r="K160" s="215"/>
      <c r="L160" s="217" t="s">
        <v>8673</v>
      </c>
      <c r="M160" s="110" t="s">
        <v>8759</v>
      </c>
      <c r="N160" s="13">
        <v>155</v>
      </c>
    </row>
    <row r="161" spans="1:14" s="3" customFormat="1" ht="13.5" x14ac:dyDescent="0.15">
      <c r="A161" s="110">
        <v>188</v>
      </c>
      <c r="B161" s="110">
        <v>62463</v>
      </c>
      <c r="C161" s="13">
        <v>39181</v>
      </c>
      <c r="D161" s="14">
        <v>22098</v>
      </c>
      <c r="E161" s="14" t="s">
        <v>14355</v>
      </c>
      <c r="F161" s="14" t="s">
        <v>19372</v>
      </c>
      <c r="G161" s="18" t="s">
        <v>14523</v>
      </c>
      <c r="H161" s="70" t="s">
        <v>15702</v>
      </c>
      <c r="I161" s="44" t="s">
        <v>15701</v>
      </c>
      <c r="J161" s="215"/>
      <c r="K161" s="215"/>
      <c r="L161" s="217" t="s">
        <v>8677</v>
      </c>
      <c r="M161" s="110" t="s">
        <v>4086</v>
      </c>
      <c r="N161" s="13">
        <v>210</v>
      </c>
    </row>
    <row r="162" spans="1:14" s="3" customFormat="1" ht="13.5" x14ac:dyDescent="0.15">
      <c r="A162" s="110">
        <v>189</v>
      </c>
      <c r="B162" s="110">
        <v>62471</v>
      </c>
      <c r="C162" s="13">
        <v>39182</v>
      </c>
      <c r="D162" s="14">
        <v>22525</v>
      </c>
      <c r="E162" s="14" t="s">
        <v>14355</v>
      </c>
      <c r="F162" s="14" t="s">
        <v>19372</v>
      </c>
      <c r="G162" s="18" t="s">
        <v>14523</v>
      </c>
      <c r="H162" s="70" t="s">
        <v>4326</v>
      </c>
      <c r="I162" s="44" t="s">
        <v>5569</v>
      </c>
      <c r="J162" s="215"/>
      <c r="K162" s="215"/>
      <c r="L162" s="217" t="s">
        <v>8677</v>
      </c>
      <c r="M162" s="110" t="s">
        <v>4086</v>
      </c>
      <c r="N162" s="13">
        <v>224</v>
      </c>
    </row>
    <row r="163" spans="1:14" s="3" customFormat="1" ht="29.25" customHeight="1" x14ac:dyDescent="0.15">
      <c r="A163" s="110">
        <v>190</v>
      </c>
      <c r="B163" s="110">
        <v>62489</v>
      </c>
      <c r="C163" s="13">
        <v>39183</v>
      </c>
      <c r="D163" s="14">
        <v>22920</v>
      </c>
      <c r="E163" s="14" t="s">
        <v>14355</v>
      </c>
      <c r="F163" s="14" t="s">
        <v>19372</v>
      </c>
      <c r="G163" s="18" t="s">
        <v>14523</v>
      </c>
      <c r="H163" s="13" t="s">
        <v>1053</v>
      </c>
      <c r="I163" s="13" t="s">
        <v>6931</v>
      </c>
      <c r="J163" s="215"/>
      <c r="K163" s="215"/>
      <c r="L163" s="217" t="s">
        <v>8677</v>
      </c>
      <c r="M163" s="110" t="s">
        <v>4086</v>
      </c>
      <c r="N163" s="13">
        <v>220</v>
      </c>
    </row>
    <row r="164" spans="1:14" s="3" customFormat="1" ht="29.25" customHeight="1" x14ac:dyDescent="0.15">
      <c r="A164" s="110">
        <v>191</v>
      </c>
      <c r="B164" s="110">
        <v>62497</v>
      </c>
      <c r="C164" s="13">
        <v>39184</v>
      </c>
      <c r="D164" s="14">
        <v>23255</v>
      </c>
      <c r="E164" s="14" t="s">
        <v>14355</v>
      </c>
      <c r="F164" s="14" t="s">
        <v>19372</v>
      </c>
      <c r="G164" s="18" t="s">
        <v>14523</v>
      </c>
      <c r="H164" s="13" t="s">
        <v>6049</v>
      </c>
      <c r="I164" s="13" t="s">
        <v>7733</v>
      </c>
      <c r="J164" s="215"/>
      <c r="K164" s="215"/>
      <c r="L164" s="217" t="s">
        <v>2977</v>
      </c>
      <c r="M164" s="110" t="s">
        <v>4086</v>
      </c>
      <c r="N164" s="13">
        <v>296</v>
      </c>
    </row>
    <row r="165" spans="1:14" s="3" customFormat="1" ht="29.25" customHeight="1" x14ac:dyDescent="0.15">
      <c r="A165" s="110">
        <v>192</v>
      </c>
      <c r="B165" s="110">
        <v>62505</v>
      </c>
      <c r="C165" s="13">
        <v>39185</v>
      </c>
      <c r="D165" s="14">
        <v>23590</v>
      </c>
      <c r="E165" s="14" t="s">
        <v>14355</v>
      </c>
      <c r="F165" s="14" t="s">
        <v>19372</v>
      </c>
      <c r="G165" s="18" t="s">
        <v>14523</v>
      </c>
      <c r="H165" s="13" t="s">
        <v>2489</v>
      </c>
      <c r="I165" s="13" t="s">
        <v>870</v>
      </c>
      <c r="J165" s="215"/>
      <c r="K165" s="215"/>
      <c r="L165" s="217" t="s">
        <v>8672</v>
      </c>
      <c r="M165" s="110" t="s">
        <v>4086</v>
      </c>
      <c r="N165" s="13">
        <v>284</v>
      </c>
    </row>
    <row r="166" spans="1:14" s="3" customFormat="1" ht="29.25" customHeight="1" x14ac:dyDescent="0.15">
      <c r="A166" s="110">
        <v>193</v>
      </c>
      <c r="B166" s="110">
        <v>62513</v>
      </c>
      <c r="C166" s="13">
        <v>39186</v>
      </c>
      <c r="D166" s="14">
        <v>24016</v>
      </c>
      <c r="E166" s="14" t="s">
        <v>14355</v>
      </c>
      <c r="F166" s="14" t="s">
        <v>19372</v>
      </c>
      <c r="G166" s="18" t="s">
        <v>14523</v>
      </c>
      <c r="H166" s="13" t="s">
        <v>2489</v>
      </c>
      <c r="I166" s="13" t="s">
        <v>2228</v>
      </c>
      <c r="J166" s="215"/>
      <c r="K166" s="215"/>
      <c r="L166" s="217" t="s">
        <v>8672</v>
      </c>
      <c r="M166" s="110" t="s">
        <v>4086</v>
      </c>
      <c r="N166" s="13">
        <v>291</v>
      </c>
    </row>
    <row r="167" spans="1:14" s="3" customFormat="1" ht="29.25" customHeight="1" x14ac:dyDescent="0.15">
      <c r="A167" s="110">
        <v>194</v>
      </c>
      <c r="B167" s="110">
        <v>62521</v>
      </c>
      <c r="C167" s="13">
        <v>39189</v>
      </c>
      <c r="D167" s="14">
        <v>24320</v>
      </c>
      <c r="E167" s="14" t="s">
        <v>14355</v>
      </c>
      <c r="F167" s="14" t="s">
        <v>19372</v>
      </c>
      <c r="G167" s="18" t="s">
        <v>14523</v>
      </c>
      <c r="H167" s="13" t="s">
        <v>2489</v>
      </c>
      <c r="I167" s="13" t="s">
        <v>2229</v>
      </c>
      <c r="J167" s="215"/>
      <c r="K167" s="215"/>
      <c r="L167" s="217" t="s">
        <v>8672</v>
      </c>
      <c r="M167" s="110" t="s">
        <v>4086</v>
      </c>
      <c r="N167" s="13">
        <v>225</v>
      </c>
    </row>
    <row r="168" spans="1:14" s="3" customFormat="1" ht="29.25" customHeight="1" x14ac:dyDescent="0.15">
      <c r="A168" s="110">
        <v>195</v>
      </c>
      <c r="B168" s="110">
        <v>62539</v>
      </c>
      <c r="C168" s="13">
        <v>39190</v>
      </c>
      <c r="D168" s="14">
        <v>24685</v>
      </c>
      <c r="E168" s="14" t="s">
        <v>14355</v>
      </c>
      <c r="F168" s="14" t="s">
        <v>19372</v>
      </c>
      <c r="G168" s="18" t="s">
        <v>14523</v>
      </c>
      <c r="H168" s="13" t="s">
        <v>6049</v>
      </c>
      <c r="I168" s="13" t="s">
        <v>2230</v>
      </c>
      <c r="J168" s="215"/>
      <c r="K168" s="215"/>
      <c r="L168" s="217" t="s">
        <v>8672</v>
      </c>
      <c r="M168" s="110" t="s">
        <v>4086</v>
      </c>
      <c r="N168" s="13">
        <v>240</v>
      </c>
    </row>
    <row r="169" spans="1:14" s="3" customFormat="1" ht="29.25" customHeight="1" x14ac:dyDescent="0.15">
      <c r="A169" s="110">
        <v>196</v>
      </c>
      <c r="B169" s="110">
        <v>62547</v>
      </c>
      <c r="C169" s="13">
        <v>39192</v>
      </c>
      <c r="D169" s="14">
        <v>25082</v>
      </c>
      <c r="E169" s="14" t="s">
        <v>14355</v>
      </c>
      <c r="F169" s="14" t="s">
        <v>19372</v>
      </c>
      <c r="G169" s="18" t="s">
        <v>14523</v>
      </c>
      <c r="H169" s="13" t="s">
        <v>2489</v>
      </c>
      <c r="I169" s="13" t="s">
        <v>3562</v>
      </c>
      <c r="J169" s="215"/>
      <c r="K169" s="215"/>
      <c r="L169" s="217" t="s">
        <v>8672</v>
      </c>
      <c r="M169" s="110" t="s">
        <v>4086</v>
      </c>
      <c r="N169" s="13">
        <v>251</v>
      </c>
    </row>
    <row r="170" spans="1:14" s="3" customFormat="1" ht="29.25" customHeight="1" x14ac:dyDescent="0.15">
      <c r="A170" s="110">
        <v>197</v>
      </c>
      <c r="B170" s="110">
        <v>62554</v>
      </c>
      <c r="C170" s="13">
        <v>39194</v>
      </c>
      <c r="D170" s="14">
        <v>25447</v>
      </c>
      <c r="E170" s="14" t="s">
        <v>14355</v>
      </c>
      <c r="F170" s="14" t="s">
        <v>19372</v>
      </c>
      <c r="G170" s="18" t="s">
        <v>14523</v>
      </c>
      <c r="H170" s="13" t="s">
        <v>6049</v>
      </c>
      <c r="I170" s="13" t="s">
        <v>3563</v>
      </c>
      <c r="J170" s="215"/>
      <c r="K170" s="215"/>
      <c r="L170" s="217" t="s">
        <v>8672</v>
      </c>
      <c r="M170" s="110" t="s">
        <v>4086</v>
      </c>
      <c r="N170" s="13">
        <v>232</v>
      </c>
    </row>
    <row r="171" spans="1:14" s="3" customFormat="1" ht="29.25" customHeight="1" x14ac:dyDescent="0.15">
      <c r="A171" s="110">
        <v>198</v>
      </c>
      <c r="B171" s="110">
        <v>62562</v>
      </c>
      <c r="C171" s="13">
        <v>39195</v>
      </c>
      <c r="D171" s="14">
        <v>25477</v>
      </c>
      <c r="E171" s="14" t="s">
        <v>14355</v>
      </c>
      <c r="F171" s="14" t="s">
        <v>19372</v>
      </c>
      <c r="G171" s="18" t="s">
        <v>14523</v>
      </c>
      <c r="H171" s="13" t="s">
        <v>2489</v>
      </c>
      <c r="I171" s="13" t="s">
        <v>3564</v>
      </c>
      <c r="J171" s="215"/>
      <c r="K171" s="215"/>
      <c r="L171" s="217" t="s">
        <v>8672</v>
      </c>
      <c r="M171" s="110" t="s">
        <v>4086</v>
      </c>
      <c r="N171" s="13">
        <v>176</v>
      </c>
    </row>
    <row r="172" spans="1:14" s="3" customFormat="1" ht="29.25" customHeight="1" x14ac:dyDescent="0.15">
      <c r="A172" s="110">
        <v>200</v>
      </c>
      <c r="B172" s="110">
        <v>62588</v>
      </c>
      <c r="C172" s="13">
        <v>39200</v>
      </c>
      <c r="D172" s="14">
        <v>26207</v>
      </c>
      <c r="E172" s="14" t="s">
        <v>14355</v>
      </c>
      <c r="F172" s="14" t="s">
        <v>19372</v>
      </c>
      <c r="G172" s="18" t="s">
        <v>14523</v>
      </c>
      <c r="H172" s="13" t="s">
        <v>2489</v>
      </c>
      <c r="I172" s="13" t="s">
        <v>3565</v>
      </c>
      <c r="J172" s="215"/>
      <c r="K172" s="215"/>
      <c r="L172" s="217" t="s">
        <v>8672</v>
      </c>
      <c r="M172" s="110" t="s">
        <v>4086</v>
      </c>
      <c r="N172" s="13">
        <v>118</v>
      </c>
    </row>
    <row r="173" spans="1:14" s="3" customFormat="1" ht="29.25" customHeight="1" x14ac:dyDescent="0.15">
      <c r="A173" s="110">
        <v>201</v>
      </c>
      <c r="B173" s="110">
        <v>62596</v>
      </c>
      <c r="C173" s="13">
        <v>39203</v>
      </c>
      <c r="D173" s="14">
        <v>26573</v>
      </c>
      <c r="E173" s="14" t="s">
        <v>14355</v>
      </c>
      <c r="F173" s="14" t="s">
        <v>19372</v>
      </c>
      <c r="G173" s="18" t="s">
        <v>14523</v>
      </c>
      <c r="H173" s="13" t="s">
        <v>2489</v>
      </c>
      <c r="I173" s="13" t="s">
        <v>3566</v>
      </c>
      <c r="J173" s="215"/>
      <c r="K173" s="215"/>
      <c r="L173" s="217" t="s">
        <v>8672</v>
      </c>
      <c r="M173" s="110" t="s">
        <v>4086</v>
      </c>
      <c r="N173" s="13">
        <v>168</v>
      </c>
    </row>
    <row r="174" spans="1:14" s="3" customFormat="1" ht="29.25" customHeight="1" x14ac:dyDescent="0.15">
      <c r="A174" s="110">
        <v>203</v>
      </c>
      <c r="B174" s="110">
        <v>62612</v>
      </c>
      <c r="C174" s="13">
        <v>39206</v>
      </c>
      <c r="D174" s="14">
        <v>27030</v>
      </c>
      <c r="E174" s="14" t="s">
        <v>14355</v>
      </c>
      <c r="F174" s="14" t="s">
        <v>19372</v>
      </c>
      <c r="G174" s="18" t="s">
        <v>14523</v>
      </c>
      <c r="H174" s="13" t="s">
        <v>6049</v>
      </c>
      <c r="I174" s="13" t="s">
        <v>493</v>
      </c>
      <c r="J174" s="215"/>
      <c r="K174" s="215"/>
      <c r="L174" s="217" t="s">
        <v>8672</v>
      </c>
      <c r="M174" s="110" t="s">
        <v>4086</v>
      </c>
      <c r="N174" s="13">
        <v>185</v>
      </c>
    </row>
    <row r="175" spans="1:14" s="3" customFormat="1" ht="29.25" customHeight="1" x14ac:dyDescent="0.15">
      <c r="A175" s="110">
        <v>205</v>
      </c>
      <c r="B175" s="110">
        <v>62638</v>
      </c>
      <c r="C175" s="13">
        <v>39209</v>
      </c>
      <c r="D175" s="14">
        <v>27334</v>
      </c>
      <c r="E175" s="14" t="s">
        <v>14355</v>
      </c>
      <c r="F175" s="14" t="s">
        <v>19372</v>
      </c>
      <c r="G175" s="18" t="s">
        <v>14523</v>
      </c>
      <c r="H175" s="13" t="s">
        <v>3720</v>
      </c>
      <c r="I175" s="13" t="s">
        <v>494</v>
      </c>
      <c r="J175" s="215"/>
      <c r="K175" s="215"/>
      <c r="L175" s="217" t="s">
        <v>8672</v>
      </c>
      <c r="M175" s="110" t="s">
        <v>4086</v>
      </c>
      <c r="N175" s="13">
        <v>185</v>
      </c>
    </row>
    <row r="176" spans="1:14" s="3" customFormat="1" ht="29.25" customHeight="1" x14ac:dyDescent="0.15">
      <c r="A176" s="110">
        <v>207</v>
      </c>
      <c r="B176" s="110">
        <v>62653</v>
      </c>
      <c r="C176" s="13">
        <v>39210</v>
      </c>
      <c r="D176" s="14">
        <v>27638</v>
      </c>
      <c r="E176" s="14" t="s">
        <v>14355</v>
      </c>
      <c r="F176" s="14" t="s">
        <v>19372</v>
      </c>
      <c r="G176" s="18" t="s">
        <v>14523</v>
      </c>
      <c r="H176" s="13" t="s">
        <v>6049</v>
      </c>
      <c r="I176" s="13" t="s">
        <v>4467</v>
      </c>
      <c r="J176" s="215"/>
      <c r="K176" s="215"/>
      <c r="L176" s="217" t="s">
        <v>8672</v>
      </c>
      <c r="M176" s="110" t="s">
        <v>4086</v>
      </c>
      <c r="N176" s="13">
        <v>181</v>
      </c>
    </row>
    <row r="177" spans="1:14" s="3" customFormat="1" ht="29.25" customHeight="1" x14ac:dyDescent="0.15">
      <c r="A177" s="110">
        <v>209</v>
      </c>
      <c r="B177" s="110">
        <v>62679</v>
      </c>
      <c r="C177" s="13">
        <v>39212</v>
      </c>
      <c r="D177" s="14">
        <v>28004</v>
      </c>
      <c r="E177" s="14" t="s">
        <v>14355</v>
      </c>
      <c r="F177" s="14" t="s">
        <v>19372</v>
      </c>
      <c r="G177" s="18" t="s">
        <v>14523</v>
      </c>
      <c r="H177" s="13" t="s">
        <v>2489</v>
      </c>
      <c r="I177" s="13" t="s">
        <v>7294</v>
      </c>
      <c r="J177" s="215"/>
      <c r="K177" s="215"/>
      <c r="L177" s="217" t="s">
        <v>8672</v>
      </c>
      <c r="M177" s="110" t="s">
        <v>4086</v>
      </c>
      <c r="N177" s="13">
        <v>177</v>
      </c>
    </row>
    <row r="178" spans="1:14" s="3" customFormat="1" ht="29.25" customHeight="1" x14ac:dyDescent="0.15">
      <c r="A178" s="110">
        <v>211</v>
      </c>
      <c r="B178" s="110">
        <v>62695</v>
      </c>
      <c r="C178" s="13">
        <v>39214</v>
      </c>
      <c r="D178" s="14">
        <v>28399</v>
      </c>
      <c r="E178" s="14" t="s">
        <v>14355</v>
      </c>
      <c r="F178" s="14" t="s">
        <v>19372</v>
      </c>
      <c r="G178" s="18" t="s">
        <v>14523</v>
      </c>
      <c r="H178" s="13" t="s">
        <v>2489</v>
      </c>
      <c r="I178" s="13" t="s">
        <v>495</v>
      </c>
      <c r="J178" s="215"/>
      <c r="K178" s="215"/>
      <c r="L178" s="217" t="s">
        <v>8672</v>
      </c>
      <c r="M178" s="110" t="s">
        <v>4086</v>
      </c>
      <c r="N178" s="13">
        <v>185</v>
      </c>
    </row>
    <row r="179" spans="1:14" s="3" customFormat="1" ht="29.25" customHeight="1" x14ac:dyDescent="0.15">
      <c r="A179" s="110">
        <v>213</v>
      </c>
      <c r="B179" s="110">
        <v>62711</v>
      </c>
      <c r="C179" s="13">
        <v>39216</v>
      </c>
      <c r="D179" s="14">
        <v>28764</v>
      </c>
      <c r="E179" s="14" t="s">
        <v>14355</v>
      </c>
      <c r="F179" s="14" t="s">
        <v>19372</v>
      </c>
      <c r="G179" s="18" t="s">
        <v>14523</v>
      </c>
      <c r="H179" s="13" t="s">
        <v>2489</v>
      </c>
      <c r="I179" s="13" t="s">
        <v>496</v>
      </c>
      <c r="J179" s="215"/>
      <c r="K179" s="215"/>
      <c r="L179" s="217" t="s">
        <v>8672</v>
      </c>
      <c r="M179" s="110" t="s">
        <v>4086</v>
      </c>
      <c r="N179" s="13">
        <v>175</v>
      </c>
    </row>
    <row r="180" spans="1:14" s="3" customFormat="1" ht="29.25" customHeight="1" x14ac:dyDescent="0.15">
      <c r="A180" s="110">
        <v>215</v>
      </c>
      <c r="B180" s="110">
        <v>62737</v>
      </c>
      <c r="C180" s="13">
        <v>39218</v>
      </c>
      <c r="D180" s="14">
        <v>29129</v>
      </c>
      <c r="E180" s="14" t="s">
        <v>14355</v>
      </c>
      <c r="F180" s="14" t="s">
        <v>19372</v>
      </c>
      <c r="G180" s="18" t="s">
        <v>14523</v>
      </c>
      <c r="H180" s="13" t="s">
        <v>6049</v>
      </c>
      <c r="I180" s="13" t="s">
        <v>497</v>
      </c>
      <c r="J180" s="215"/>
      <c r="K180" s="215"/>
      <c r="L180" s="217" t="s">
        <v>8672</v>
      </c>
      <c r="M180" s="110" t="s">
        <v>4086</v>
      </c>
      <c r="N180" s="13">
        <v>117</v>
      </c>
    </row>
    <row r="181" spans="1:14" s="3" customFormat="1" ht="29.25" customHeight="1" x14ac:dyDescent="0.15">
      <c r="A181" s="110">
        <v>216</v>
      </c>
      <c r="B181" s="110">
        <v>62745</v>
      </c>
      <c r="C181" s="13">
        <v>39220</v>
      </c>
      <c r="D181" s="14">
        <v>29465</v>
      </c>
      <c r="E181" s="14" t="s">
        <v>14355</v>
      </c>
      <c r="F181" s="14" t="s">
        <v>19372</v>
      </c>
      <c r="G181" s="18" t="s">
        <v>14523</v>
      </c>
      <c r="H181" s="13" t="s">
        <v>6049</v>
      </c>
      <c r="I181" s="13" t="s">
        <v>8203</v>
      </c>
      <c r="J181" s="215"/>
      <c r="K181" s="215"/>
      <c r="L181" s="217" t="s">
        <v>8672</v>
      </c>
      <c r="M181" s="110" t="s">
        <v>4086</v>
      </c>
      <c r="N181" s="13">
        <v>175</v>
      </c>
    </row>
    <row r="182" spans="1:14" s="3" customFormat="1" ht="29.25" customHeight="1" x14ac:dyDescent="0.15">
      <c r="A182" s="110">
        <v>218</v>
      </c>
      <c r="B182" s="110">
        <v>62760</v>
      </c>
      <c r="C182" s="13">
        <v>39221</v>
      </c>
      <c r="D182" s="14">
        <v>29830</v>
      </c>
      <c r="E182" s="14" t="s">
        <v>14355</v>
      </c>
      <c r="F182" s="14" t="s">
        <v>19372</v>
      </c>
      <c r="G182" s="18" t="s">
        <v>14523</v>
      </c>
      <c r="H182" s="13" t="s">
        <v>2489</v>
      </c>
      <c r="I182" s="13" t="s">
        <v>7295</v>
      </c>
      <c r="J182" s="215"/>
      <c r="K182" s="215"/>
      <c r="L182" s="217" t="s">
        <v>8672</v>
      </c>
      <c r="M182" s="110" t="s">
        <v>4086</v>
      </c>
      <c r="N182" s="13">
        <v>176</v>
      </c>
    </row>
    <row r="183" spans="1:14" s="3" customFormat="1" ht="29.25" customHeight="1" x14ac:dyDescent="0.15">
      <c r="A183" s="110">
        <v>220</v>
      </c>
      <c r="B183" s="110">
        <v>62786</v>
      </c>
      <c r="C183" s="13">
        <v>39223</v>
      </c>
      <c r="D183" s="14">
        <v>30164</v>
      </c>
      <c r="E183" s="14" t="s">
        <v>14355</v>
      </c>
      <c r="F183" s="14" t="s">
        <v>19372</v>
      </c>
      <c r="G183" s="18" t="s">
        <v>14523</v>
      </c>
      <c r="H183" s="13" t="s">
        <v>6049</v>
      </c>
      <c r="I183" s="13" t="s">
        <v>5401</v>
      </c>
      <c r="J183" s="215"/>
      <c r="K183" s="215"/>
      <c r="L183" s="217" t="s">
        <v>8672</v>
      </c>
      <c r="M183" s="110" t="s">
        <v>4086</v>
      </c>
      <c r="N183" s="13">
        <v>178</v>
      </c>
    </row>
    <row r="184" spans="1:14" s="3" customFormat="1" ht="29.25" customHeight="1" x14ac:dyDescent="0.15">
      <c r="A184" s="110">
        <v>222</v>
      </c>
      <c r="B184" s="110">
        <v>62802</v>
      </c>
      <c r="C184" s="13">
        <v>39225</v>
      </c>
      <c r="D184" s="14">
        <v>30621</v>
      </c>
      <c r="E184" s="14" t="s">
        <v>14355</v>
      </c>
      <c r="F184" s="14" t="s">
        <v>19372</v>
      </c>
      <c r="G184" s="18" t="s">
        <v>14523</v>
      </c>
      <c r="H184" s="13" t="s">
        <v>6049</v>
      </c>
      <c r="I184" s="13" t="s">
        <v>5402</v>
      </c>
      <c r="J184" s="215"/>
      <c r="K184" s="215"/>
      <c r="L184" s="217" t="s">
        <v>8672</v>
      </c>
      <c r="M184" s="110" t="s">
        <v>4086</v>
      </c>
      <c r="N184" s="13">
        <v>182</v>
      </c>
    </row>
    <row r="185" spans="1:14" s="3" customFormat="1" ht="29.25" customHeight="1" x14ac:dyDescent="0.15">
      <c r="A185" s="110">
        <v>224</v>
      </c>
      <c r="B185" s="110">
        <v>62828</v>
      </c>
      <c r="C185" s="13">
        <v>39228</v>
      </c>
      <c r="D185" s="14">
        <v>30926</v>
      </c>
      <c r="E185" s="14" t="s">
        <v>14355</v>
      </c>
      <c r="F185" s="14" t="s">
        <v>19372</v>
      </c>
      <c r="G185" s="18" t="s">
        <v>14523</v>
      </c>
      <c r="H185" s="13" t="s">
        <v>2489</v>
      </c>
      <c r="I185" s="13" t="s">
        <v>5403</v>
      </c>
      <c r="J185" s="215"/>
      <c r="K185" s="215"/>
      <c r="L185" s="217" t="s">
        <v>8672</v>
      </c>
      <c r="M185" s="110" t="s">
        <v>4086</v>
      </c>
      <c r="N185" s="13">
        <v>180</v>
      </c>
    </row>
    <row r="186" spans="1:14" s="3" customFormat="1" ht="29.25" customHeight="1" x14ac:dyDescent="0.15">
      <c r="A186" s="110">
        <v>225</v>
      </c>
      <c r="B186" s="110">
        <v>62836</v>
      </c>
      <c r="C186" s="13">
        <v>39229</v>
      </c>
      <c r="D186" s="14">
        <v>31352</v>
      </c>
      <c r="E186" s="14" t="s">
        <v>14355</v>
      </c>
      <c r="F186" s="14" t="s">
        <v>19372</v>
      </c>
      <c r="G186" s="18" t="s">
        <v>14523</v>
      </c>
      <c r="H186" s="13" t="s">
        <v>3720</v>
      </c>
      <c r="I186" s="13" t="s">
        <v>5404</v>
      </c>
      <c r="J186" s="215"/>
      <c r="K186" s="215"/>
      <c r="L186" s="217" t="s">
        <v>8672</v>
      </c>
      <c r="M186" s="110" t="s">
        <v>4086</v>
      </c>
      <c r="N186" s="13">
        <v>181</v>
      </c>
    </row>
    <row r="187" spans="1:14" s="3" customFormat="1" ht="29.25" customHeight="1" x14ac:dyDescent="0.15">
      <c r="A187" s="110">
        <v>228</v>
      </c>
      <c r="B187" s="110">
        <v>62869</v>
      </c>
      <c r="C187" s="13">
        <v>39232</v>
      </c>
      <c r="D187" s="14">
        <v>31717</v>
      </c>
      <c r="E187" s="14" t="s">
        <v>14355</v>
      </c>
      <c r="F187" s="14" t="s">
        <v>19372</v>
      </c>
      <c r="G187" s="18" t="s">
        <v>14523</v>
      </c>
      <c r="H187" s="13" t="s">
        <v>2489</v>
      </c>
      <c r="I187" s="13" t="s">
        <v>4676</v>
      </c>
      <c r="J187" s="215"/>
      <c r="K187" s="215"/>
      <c r="L187" s="217" t="s">
        <v>8672</v>
      </c>
      <c r="M187" s="110" t="s">
        <v>4086</v>
      </c>
      <c r="N187" s="13">
        <v>181</v>
      </c>
    </row>
    <row r="188" spans="1:14" s="3" customFormat="1" ht="29.25" customHeight="1" x14ac:dyDescent="0.15">
      <c r="A188" s="110">
        <v>230</v>
      </c>
      <c r="B188" s="110">
        <v>62885</v>
      </c>
      <c r="C188" s="13">
        <v>39234</v>
      </c>
      <c r="D188" s="14">
        <v>32051</v>
      </c>
      <c r="E188" s="14" t="s">
        <v>14355</v>
      </c>
      <c r="F188" s="14" t="s">
        <v>19372</v>
      </c>
      <c r="G188" s="18" t="s">
        <v>14523</v>
      </c>
      <c r="H188" s="13" t="s">
        <v>2489</v>
      </c>
      <c r="I188" s="13" t="s">
        <v>498</v>
      </c>
      <c r="J188" s="215"/>
      <c r="K188" s="215"/>
      <c r="L188" s="217" t="s">
        <v>8672</v>
      </c>
      <c r="M188" s="110" t="s">
        <v>4086</v>
      </c>
      <c r="N188" s="13">
        <v>185</v>
      </c>
    </row>
    <row r="189" spans="1:14" s="3" customFormat="1" ht="29.25" customHeight="1" x14ac:dyDescent="0.15">
      <c r="A189" s="110">
        <v>231</v>
      </c>
      <c r="B189" s="110">
        <v>62893</v>
      </c>
      <c r="C189" s="13">
        <v>39235</v>
      </c>
      <c r="D189" s="14">
        <v>32387</v>
      </c>
      <c r="E189" s="14" t="s">
        <v>14355</v>
      </c>
      <c r="F189" s="14" t="s">
        <v>19372</v>
      </c>
      <c r="G189" s="18" t="s">
        <v>14523</v>
      </c>
      <c r="H189" s="13" t="s">
        <v>2489</v>
      </c>
      <c r="I189" s="13" t="s">
        <v>4685</v>
      </c>
      <c r="J189" s="215"/>
      <c r="K189" s="215"/>
      <c r="L189" s="217" t="s">
        <v>8672</v>
      </c>
      <c r="M189" s="110" t="s">
        <v>4086</v>
      </c>
      <c r="N189" s="13">
        <v>184</v>
      </c>
    </row>
    <row r="190" spans="1:14" s="3" customFormat="1" ht="29.25" customHeight="1" x14ac:dyDescent="0.15">
      <c r="A190" s="110">
        <v>234</v>
      </c>
      <c r="B190" s="110">
        <v>62927</v>
      </c>
      <c r="C190" s="13">
        <v>39238</v>
      </c>
      <c r="D190" s="14">
        <v>32690</v>
      </c>
      <c r="E190" s="14" t="s">
        <v>14355</v>
      </c>
      <c r="F190" s="14" t="s">
        <v>19372</v>
      </c>
      <c r="G190" s="18" t="s">
        <v>14523</v>
      </c>
      <c r="H190" s="13" t="s">
        <v>6049</v>
      </c>
      <c r="I190" s="13" t="s">
        <v>7228</v>
      </c>
      <c r="J190" s="215"/>
      <c r="K190" s="215"/>
      <c r="L190" s="217" t="s">
        <v>8672</v>
      </c>
      <c r="M190" s="110" t="s">
        <v>4086</v>
      </c>
      <c r="N190" s="13">
        <v>180</v>
      </c>
    </row>
    <row r="191" spans="1:14" s="3" customFormat="1" ht="29.25" customHeight="1" x14ac:dyDescent="0.15">
      <c r="A191" s="110">
        <v>236</v>
      </c>
      <c r="B191" s="110">
        <v>62943</v>
      </c>
      <c r="C191" s="13">
        <v>39240</v>
      </c>
      <c r="D191" s="14">
        <v>33117</v>
      </c>
      <c r="E191" s="14" t="s">
        <v>14355</v>
      </c>
      <c r="F191" s="14" t="s">
        <v>19372</v>
      </c>
      <c r="G191" s="18" t="s">
        <v>14523</v>
      </c>
      <c r="H191" s="13" t="s">
        <v>2489</v>
      </c>
      <c r="I191" s="13" t="s">
        <v>499</v>
      </c>
      <c r="J191" s="215"/>
      <c r="K191" s="215"/>
      <c r="L191" s="217" t="s">
        <v>8672</v>
      </c>
      <c r="M191" s="110" t="s">
        <v>4086</v>
      </c>
      <c r="N191" s="13">
        <v>182</v>
      </c>
    </row>
    <row r="192" spans="1:14" s="3" customFormat="1" ht="29.25" customHeight="1" x14ac:dyDescent="0.15">
      <c r="A192" s="110">
        <v>237</v>
      </c>
      <c r="B192" s="110">
        <v>62950</v>
      </c>
      <c r="C192" s="13">
        <v>39241</v>
      </c>
      <c r="D192" s="14">
        <v>33512</v>
      </c>
      <c r="E192" s="14" t="s">
        <v>14355</v>
      </c>
      <c r="F192" s="14" t="s">
        <v>19372</v>
      </c>
      <c r="G192" s="18" t="s">
        <v>14523</v>
      </c>
      <c r="H192" s="13" t="s">
        <v>6049</v>
      </c>
      <c r="I192" s="13" t="s">
        <v>5629</v>
      </c>
      <c r="J192" s="215"/>
      <c r="K192" s="215"/>
      <c r="L192" s="217" t="s">
        <v>8672</v>
      </c>
      <c r="M192" s="110" t="s">
        <v>4086</v>
      </c>
      <c r="N192" s="13">
        <v>192</v>
      </c>
    </row>
    <row r="193" spans="1:14" s="3" customFormat="1" ht="29.25" customHeight="1" x14ac:dyDescent="0.15">
      <c r="A193" s="110">
        <v>239</v>
      </c>
      <c r="B193" s="110">
        <v>62976</v>
      </c>
      <c r="C193" s="13">
        <v>39243</v>
      </c>
      <c r="D193" s="14">
        <v>34029</v>
      </c>
      <c r="E193" s="14" t="s">
        <v>14355</v>
      </c>
      <c r="F193" s="14" t="s">
        <v>19372</v>
      </c>
      <c r="G193" s="18" t="s">
        <v>14523</v>
      </c>
      <c r="H193" s="13" t="s">
        <v>6049</v>
      </c>
      <c r="I193" s="13" t="s">
        <v>5630</v>
      </c>
      <c r="J193" s="215"/>
      <c r="K193" s="215"/>
      <c r="L193" s="217" t="s">
        <v>8672</v>
      </c>
      <c r="M193" s="110" t="s">
        <v>4086</v>
      </c>
      <c r="N193" s="13">
        <v>192</v>
      </c>
    </row>
    <row r="194" spans="1:14" s="3" customFormat="1" ht="29.25" customHeight="1" x14ac:dyDescent="0.15">
      <c r="A194" s="110">
        <v>242</v>
      </c>
      <c r="B194" s="110">
        <v>63008</v>
      </c>
      <c r="C194" s="13">
        <v>39245</v>
      </c>
      <c r="D194" s="14">
        <v>34394</v>
      </c>
      <c r="E194" s="14" t="s">
        <v>14355</v>
      </c>
      <c r="F194" s="14" t="s">
        <v>19372</v>
      </c>
      <c r="G194" s="18" t="s">
        <v>14523</v>
      </c>
      <c r="H194" s="13" t="s">
        <v>6049</v>
      </c>
      <c r="I194" s="13" t="s">
        <v>5631</v>
      </c>
      <c r="J194" s="215"/>
      <c r="K194" s="215"/>
      <c r="L194" s="217" t="s">
        <v>8672</v>
      </c>
      <c r="M194" s="110" t="s">
        <v>8759</v>
      </c>
      <c r="N194" s="13">
        <v>190</v>
      </c>
    </row>
    <row r="195" spans="1:14" s="3" customFormat="1" ht="29.25" customHeight="1" x14ac:dyDescent="0.15">
      <c r="A195" s="110">
        <v>243</v>
      </c>
      <c r="B195" s="110">
        <v>63016</v>
      </c>
      <c r="C195" s="13">
        <v>39248</v>
      </c>
      <c r="D195" s="14">
        <v>34547</v>
      </c>
      <c r="E195" s="14" t="s">
        <v>14355</v>
      </c>
      <c r="F195" s="14" t="s">
        <v>19372</v>
      </c>
      <c r="G195" s="18" t="s">
        <v>14523</v>
      </c>
      <c r="H195" s="13" t="s">
        <v>6049</v>
      </c>
      <c r="I195" s="13" t="s">
        <v>10072</v>
      </c>
      <c r="J195" s="215"/>
      <c r="K195" s="765"/>
      <c r="L195" s="217" t="s">
        <v>8672</v>
      </c>
      <c r="M195" s="110" t="s">
        <v>8759</v>
      </c>
      <c r="N195" s="13">
        <v>190</v>
      </c>
    </row>
    <row r="196" spans="1:14" s="3" customFormat="1" ht="29.25" customHeight="1" x14ac:dyDescent="0.15">
      <c r="A196" s="110">
        <v>245</v>
      </c>
      <c r="B196" s="110">
        <v>63032</v>
      </c>
      <c r="C196" s="13">
        <v>39249</v>
      </c>
      <c r="D196" s="14">
        <v>35034</v>
      </c>
      <c r="E196" s="14" t="s">
        <v>14355</v>
      </c>
      <c r="F196" s="14" t="s">
        <v>19372</v>
      </c>
      <c r="G196" s="18" t="s">
        <v>14523</v>
      </c>
      <c r="H196" s="13" t="s">
        <v>6049</v>
      </c>
      <c r="I196" s="13" t="s">
        <v>4601</v>
      </c>
      <c r="J196" s="215"/>
      <c r="K196" s="215"/>
      <c r="L196" s="217" t="s">
        <v>8672</v>
      </c>
      <c r="M196" s="110" t="s">
        <v>8759</v>
      </c>
      <c r="N196" s="13">
        <v>196</v>
      </c>
    </row>
    <row r="197" spans="1:14" s="3" customFormat="1" ht="29.25" customHeight="1" x14ac:dyDescent="0.15">
      <c r="A197" s="110">
        <v>247</v>
      </c>
      <c r="B197" s="110">
        <v>63057</v>
      </c>
      <c r="C197" s="13">
        <v>39251</v>
      </c>
      <c r="D197" s="14">
        <v>35309</v>
      </c>
      <c r="E197" s="14" t="s">
        <v>14355</v>
      </c>
      <c r="F197" s="14" t="s">
        <v>19372</v>
      </c>
      <c r="G197" s="18" t="s">
        <v>14523</v>
      </c>
      <c r="H197" s="13" t="s">
        <v>6049</v>
      </c>
      <c r="I197" s="13" t="s">
        <v>8808</v>
      </c>
      <c r="J197" s="215"/>
      <c r="K197" s="215"/>
      <c r="L197" s="217" t="s">
        <v>8672</v>
      </c>
      <c r="M197" s="110" t="s">
        <v>8759</v>
      </c>
      <c r="N197" s="13">
        <v>194</v>
      </c>
    </row>
    <row r="198" spans="1:14" s="3" customFormat="1" ht="29.25" customHeight="1" x14ac:dyDescent="0.15">
      <c r="A198" s="110">
        <v>250</v>
      </c>
      <c r="B198" s="110">
        <v>63081</v>
      </c>
      <c r="C198" s="13">
        <v>39254</v>
      </c>
      <c r="D198" s="14">
        <v>36069</v>
      </c>
      <c r="E198" s="14" t="s">
        <v>14355</v>
      </c>
      <c r="F198" s="14" t="s">
        <v>19372</v>
      </c>
      <c r="G198" s="18" t="s">
        <v>14523</v>
      </c>
      <c r="H198" s="13" t="s">
        <v>6049</v>
      </c>
      <c r="I198" s="13" t="s">
        <v>1842</v>
      </c>
      <c r="J198" s="215"/>
      <c r="K198" s="215"/>
      <c r="L198" s="217" t="s">
        <v>8672</v>
      </c>
      <c r="M198" s="110" t="s">
        <v>8759</v>
      </c>
      <c r="N198" s="13">
        <v>196</v>
      </c>
    </row>
    <row r="199" spans="1:14" s="3" customFormat="1" ht="13.5" x14ac:dyDescent="0.15">
      <c r="A199" s="110">
        <v>253</v>
      </c>
      <c r="B199" s="110">
        <v>63131</v>
      </c>
      <c r="C199" s="13">
        <v>39349</v>
      </c>
      <c r="D199" s="14">
        <v>21610</v>
      </c>
      <c r="E199" s="14" t="s">
        <v>14355</v>
      </c>
      <c r="F199" s="14" t="s">
        <v>19372</v>
      </c>
      <c r="G199" s="18" t="s">
        <v>14528</v>
      </c>
      <c r="H199" s="13" t="s">
        <v>4327</v>
      </c>
      <c r="I199" s="13" t="s">
        <v>935</v>
      </c>
      <c r="J199" s="215" t="s">
        <v>8472</v>
      </c>
      <c r="K199" s="215"/>
      <c r="L199" s="217" t="s">
        <v>8674</v>
      </c>
      <c r="M199" s="110" t="s">
        <v>8754</v>
      </c>
      <c r="N199" s="13">
        <v>512</v>
      </c>
    </row>
    <row r="200" spans="1:14" s="3" customFormat="1" ht="13.5" x14ac:dyDescent="0.15">
      <c r="A200" s="110">
        <v>254</v>
      </c>
      <c r="B200" s="110">
        <v>63149</v>
      </c>
      <c r="C200" s="13">
        <v>39348</v>
      </c>
      <c r="D200" s="14">
        <v>23071</v>
      </c>
      <c r="E200" s="14" t="s">
        <v>14355</v>
      </c>
      <c r="F200" s="14" t="s">
        <v>19372</v>
      </c>
      <c r="G200" s="18" t="s">
        <v>14526</v>
      </c>
      <c r="H200" s="13" t="s">
        <v>19812</v>
      </c>
      <c r="I200" s="13" t="s">
        <v>3553</v>
      </c>
      <c r="J200" s="215"/>
      <c r="K200" s="215"/>
      <c r="L200" s="217" t="s">
        <v>8690</v>
      </c>
      <c r="M200" s="110" t="s">
        <v>8754</v>
      </c>
      <c r="N200" s="13">
        <v>212</v>
      </c>
    </row>
    <row r="201" spans="1:14" s="3" customFormat="1" ht="24" x14ac:dyDescent="0.15">
      <c r="A201" s="110">
        <v>255</v>
      </c>
      <c r="B201" s="110">
        <v>63156</v>
      </c>
      <c r="C201" s="13">
        <v>39347</v>
      </c>
      <c r="D201" s="14">
        <v>20515</v>
      </c>
      <c r="E201" s="14" t="s">
        <v>14355</v>
      </c>
      <c r="F201" s="14" t="s">
        <v>19372</v>
      </c>
      <c r="G201" s="18" t="s">
        <v>14528</v>
      </c>
      <c r="H201" s="13" t="s">
        <v>4056</v>
      </c>
      <c r="I201" s="13" t="s">
        <v>417</v>
      </c>
      <c r="J201" s="226" t="s">
        <v>10293</v>
      </c>
      <c r="K201" s="215"/>
      <c r="L201" s="217" t="s">
        <v>8674</v>
      </c>
      <c r="M201" s="110" t="s">
        <v>8754</v>
      </c>
      <c r="N201" s="13">
        <v>225</v>
      </c>
    </row>
    <row r="202" spans="1:14" s="3" customFormat="1" ht="13.5" x14ac:dyDescent="0.15">
      <c r="A202" s="110">
        <v>256</v>
      </c>
      <c r="B202" s="110">
        <v>63164</v>
      </c>
      <c r="C202" s="13">
        <v>39350</v>
      </c>
      <c r="D202" s="14">
        <v>25263</v>
      </c>
      <c r="E202" s="14" t="s">
        <v>14355</v>
      </c>
      <c r="F202" s="14" t="s">
        <v>19372</v>
      </c>
      <c r="G202" s="18" t="s">
        <v>14526</v>
      </c>
      <c r="H202" s="13" t="s">
        <v>4328</v>
      </c>
      <c r="I202" s="13" t="s">
        <v>3135</v>
      </c>
      <c r="J202" s="215" t="s">
        <v>4329</v>
      </c>
      <c r="K202" s="215"/>
      <c r="L202" s="217" t="s">
        <v>8673</v>
      </c>
      <c r="M202" s="110" t="s">
        <v>8754</v>
      </c>
      <c r="N202" s="13"/>
    </row>
    <row r="203" spans="1:14" s="3" customFormat="1" ht="13.5" x14ac:dyDescent="0.15">
      <c r="A203" s="110">
        <v>257</v>
      </c>
      <c r="B203" s="192">
        <v>63172</v>
      </c>
      <c r="C203" s="175">
        <v>39266</v>
      </c>
      <c r="D203" s="177"/>
      <c r="E203" s="177" t="s">
        <v>14355</v>
      </c>
      <c r="F203" s="177" t="s">
        <v>19372</v>
      </c>
      <c r="G203" s="180" t="s">
        <v>14526</v>
      </c>
      <c r="H203" s="175" t="s">
        <v>1127</v>
      </c>
      <c r="I203" s="175" t="s">
        <v>2183</v>
      </c>
      <c r="J203" s="216"/>
      <c r="K203" s="216"/>
      <c r="L203" s="262" t="s">
        <v>1128</v>
      </c>
      <c r="M203" s="192" t="s">
        <v>4086</v>
      </c>
      <c r="N203" s="175">
        <v>123</v>
      </c>
    </row>
    <row r="204" spans="1:14" s="3" customFormat="1" ht="13.5" x14ac:dyDescent="0.15">
      <c r="A204" s="110">
        <v>258</v>
      </c>
      <c r="B204" s="192">
        <v>63180</v>
      </c>
      <c r="C204" s="175">
        <v>39267</v>
      </c>
      <c r="D204" s="177"/>
      <c r="E204" s="177" t="s">
        <v>14355</v>
      </c>
      <c r="F204" s="177" t="s">
        <v>19372</v>
      </c>
      <c r="G204" s="180" t="s">
        <v>14526</v>
      </c>
      <c r="H204" s="175" t="s">
        <v>19792</v>
      </c>
      <c r="I204" s="175" t="s">
        <v>2183</v>
      </c>
      <c r="J204" s="216"/>
      <c r="K204" s="216"/>
      <c r="L204" s="262" t="s">
        <v>1128</v>
      </c>
      <c r="M204" s="192" t="s">
        <v>4086</v>
      </c>
      <c r="N204" s="175">
        <v>123</v>
      </c>
    </row>
    <row r="205" spans="1:14" s="3" customFormat="1" ht="13.5" x14ac:dyDescent="0.15">
      <c r="A205" s="110">
        <v>259</v>
      </c>
      <c r="B205" s="110">
        <v>63198</v>
      </c>
      <c r="C205" s="13">
        <v>39265</v>
      </c>
      <c r="D205" s="14">
        <v>28550</v>
      </c>
      <c r="E205" s="14" t="s">
        <v>14355</v>
      </c>
      <c r="F205" s="14" t="s">
        <v>19372</v>
      </c>
      <c r="G205" s="37" t="s">
        <v>14540</v>
      </c>
      <c r="H205" s="13" t="s">
        <v>3840</v>
      </c>
      <c r="I205" s="13" t="s">
        <v>7246</v>
      </c>
      <c r="J205" s="215" t="s">
        <v>5588</v>
      </c>
      <c r="K205" s="215"/>
      <c r="L205" s="217" t="s">
        <v>8676</v>
      </c>
      <c r="M205" s="110" t="s">
        <v>8759</v>
      </c>
      <c r="N205" s="13">
        <v>206</v>
      </c>
    </row>
    <row r="206" spans="1:14" s="3" customFormat="1" ht="13.5" x14ac:dyDescent="0.15">
      <c r="A206" s="110">
        <v>260</v>
      </c>
      <c r="B206" s="190">
        <v>63206</v>
      </c>
      <c r="C206" s="158">
        <v>39263</v>
      </c>
      <c r="D206" s="159">
        <v>25263</v>
      </c>
      <c r="E206" s="159" t="s">
        <v>14355</v>
      </c>
      <c r="F206" s="159" t="s">
        <v>19372</v>
      </c>
      <c r="G206" s="160" t="s">
        <v>14529</v>
      </c>
      <c r="H206" s="158" t="s">
        <v>7280</v>
      </c>
      <c r="I206" s="158" t="s">
        <v>8862</v>
      </c>
      <c r="J206" s="223" t="s">
        <v>3484</v>
      </c>
      <c r="K206" s="223"/>
      <c r="L206" s="258" t="s">
        <v>2977</v>
      </c>
      <c r="M206" s="190" t="s">
        <v>916</v>
      </c>
      <c r="N206" s="158">
        <v>553</v>
      </c>
    </row>
    <row r="207" spans="1:14" s="3" customFormat="1" ht="13.5" x14ac:dyDescent="0.15">
      <c r="A207" s="110">
        <v>261</v>
      </c>
      <c r="B207" s="190">
        <v>63214</v>
      </c>
      <c r="C207" s="158">
        <v>39264</v>
      </c>
      <c r="D207" s="159">
        <v>25263</v>
      </c>
      <c r="E207" s="159" t="s">
        <v>14355</v>
      </c>
      <c r="F207" s="159" t="s">
        <v>19372</v>
      </c>
      <c r="G207" s="160" t="s">
        <v>14529</v>
      </c>
      <c r="H207" s="158" t="s">
        <v>7280</v>
      </c>
      <c r="I207" s="158" t="s">
        <v>8862</v>
      </c>
      <c r="J207" s="223" t="s">
        <v>3484</v>
      </c>
      <c r="K207" s="223"/>
      <c r="L207" s="258" t="s">
        <v>2977</v>
      </c>
      <c r="M207" s="190" t="s">
        <v>916</v>
      </c>
      <c r="N207" s="158">
        <v>553</v>
      </c>
    </row>
    <row r="208" spans="1:14" s="3" customFormat="1" ht="13.5" x14ac:dyDescent="0.15">
      <c r="A208" s="110">
        <v>262</v>
      </c>
      <c r="B208" s="110">
        <v>63222</v>
      </c>
      <c r="C208" s="13">
        <v>39261</v>
      </c>
      <c r="D208" s="14">
        <v>24777</v>
      </c>
      <c r="E208" s="14" t="s">
        <v>14355</v>
      </c>
      <c r="F208" s="14" t="s">
        <v>19383</v>
      </c>
      <c r="G208" s="18" t="s">
        <v>14523</v>
      </c>
      <c r="H208" s="21" t="s">
        <v>1123</v>
      </c>
      <c r="I208" s="13"/>
      <c r="J208" s="215"/>
      <c r="K208" s="215"/>
      <c r="L208" s="217" t="s">
        <v>2977</v>
      </c>
      <c r="M208" s="110" t="s">
        <v>4086</v>
      </c>
      <c r="N208" s="13"/>
    </row>
    <row r="209" spans="1:14" s="3" customFormat="1" ht="13.5" x14ac:dyDescent="0.15">
      <c r="A209" s="110">
        <v>263</v>
      </c>
      <c r="B209" s="110">
        <v>63230</v>
      </c>
      <c r="C209" s="13">
        <v>39262</v>
      </c>
      <c r="D209" s="14">
        <v>25628</v>
      </c>
      <c r="E209" s="14" t="s">
        <v>14355</v>
      </c>
      <c r="F209" s="14" t="s">
        <v>19372</v>
      </c>
      <c r="G209" s="18" t="s">
        <v>14523</v>
      </c>
      <c r="H209" s="13" t="s">
        <v>1124</v>
      </c>
      <c r="I209" s="13"/>
      <c r="J209" s="215"/>
      <c r="K209" s="215"/>
      <c r="L209" s="217" t="s">
        <v>1058</v>
      </c>
      <c r="M209" s="110" t="s">
        <v>4086</v>
      </c>
      <c r="N209" s="13">
        <v>32</v>
      </c>
    </row>
    <row r="210" spans="1:14" s="3" customFormat="1" ht="13.5" x14ac:dyDescent="0.15">
      <c r="A210" s="110">
        <v>264</v>
      </c>
      <c r="B210" s="110">
        <v>63248</v>
      </c>
      <c r="C210" s="13">
        <v>39260</v>
      </c>
      <c r="D210" s="14">
        <v>27820</v>
      </c>
      <c r="E210" s="14" t="s">
        <v>14355</v>
      </c>
      <c r="F210" s="14" t="s">
        <v>19372</v>
      </c>
      <c r="G210" s="18" t="s">
        <v>14523</v>
      </c>
      <c r="H210" s="13" t="s">
        <v>1122</v>
      </c>
      <c r="I210" s="13"/>
      <c r="J210" s="215"/>
      <c r="K210" s="215"/>
      <c r="L210" s="217" t="s">
        <v>2977</v>
      </c>
      <c r="M210" s="110" t="s">
        <v>8759</v>
      </c>
      <c r="N210" s="13">
        <v>143</v>
      </c>
    </row>
    <row r="211" spans="1:14" s="3" customFormat="1" ht="13.5" x14ac:dyDescent="0.15">
      <c r="A211" s="110">
        <v>265</v>
      </c>
      <c r="B211" s="110">
        <v>63255</v>
      </c>
      <c r="C211" s="13">
        <v>39259</v>
      </c>
      <c r="D211" s="14">
        <v>28338</v>
      </c>
      <c r="E211" s="14" t="s">
        <v>14355</v>
      </c>
      <c r="F211" s="14" t="s">
        <v>19372</v>
      </c>
      <c r="G211" s="18" t="s">
        <v>14523</v>
      </c>
      <c r="H211" s="13" t="s">
        <v>1121</v>
      </c>
      <c r="I211" s="13"/>
      <c r="J211" s="215"/>
      <c r="K211" s="215"/>
      <c r="L211" s="217" t="s">
        <v>15700</v>
      </c>
      <c r="M211" s="110" t="s">
        <v>4086</v>
      </c>
      <c r="N211" s="13">
        <v>160</v>
      </c>
    </row>
    <row r="212" spans="1:14" s="3" customFormat="1" ht="13.5" x14ac:dyDescent="0.15">
      <c r="A212" s="110">
        <v>267</v>
      </c>
      <c r="B212" s="110">
        <v>63271</v>
      </c>
      <c r="C212" s="13">
        <v>39257</v>
      </c>
      <c r="D212" s="14">
        <v>25538</v>
      </c>
      <c r="E212" s="14" t="s">
        <v>14355</v>
      </c>
      <c r="F212" s="14" t="s">
        <v>19372</v>
      </c>
      <c r="G212" s="18" t="s">
        <v>14523</v>
      </c>
      <c r="H212" s="13" t="s">
        <v>4951</v>
      </c>
      <c r="I212" s="13" t="s">
        <v>5994</v>
      </c>
      <c r="J212" s="215"/>
      <c r="K212" s="215"/>
      <c r="L212" s="217" t="s">
        <v>2977</v>
      </c>
      <c r="M212" s="110" t="s">
        <v>4086</v>
      </c>
      <c r="N212" s="13">
        <v>73</v>
      </c>
    </row>
    <row r="213" spans="1:14" s="3" customFormat="1" ht="48" x14ac:dyDescent="0.15">
      <c r="A213" s="110">
        <v>268</v>
      </c>
      <c r="B213" s="110">
        <v>63289</v>
      </c>
      <c r="C213" s="13">
        <v>39281</v>
      </c>
      <c r="D213" s="14"/>
      <c r="E213" s="14" t="s">
        <v>14355</v>
      </c>
      <c r="F213" s="14" t="s">
        <v>19372</v>
      </c>
      <c r="G213" s="18" t="s">
        <v>14526</v>
      </c>
      <c r="H213" s="13" t="s">
        <v>5408</v>
      </c>
      <c r="I213" s="13"/>
      <c r="J213" s="226" t="s">
        <v>10292</v>
      </c>
      <c r="K213" s="215"/>
      <c r="L213" s="217" t="s">
        <v>8678</v>
      </c>
      <c r="M213" s="110" t="s">
        <v>8754</v>
      </c>
      <c r="N213" s="13"/>
    </row>
    <row r="214" spans="1:14" s="3" customFormat="1" ht="13.5" x14ac:dyDescent="0.15">
      <c r="A214" s="110">
        <v>269</v>
      </c>
      <c r="B214" s="110">
        <v>63297</v>
      </c>
      <c r="C214" s="13">
        <v>39288</v>
      </c>
      <c r="D214" s="14"/>
      <c r="E214" s="14" t="s">
        <v>14355</v>
      </c>
      <c r="F214" s="14" t="s">
        <v>19372</v>
      </c>
      <c r="G214" s="18" t="s">
        <v>14536</v>
      </c>
      <c r="H214" s="13" t="s">
        <v>5409</v>
      </c>
      <c r="I214" s="13" t="s">
        <v>6306</v>
      </c>
      <c r="J214" s="215"/>
      <c r="K214" s="215"/>
      <c r="L214" s="217" t="s">
        <v>8680</v>
      </c>
      <c r="M214" s="110" t="s">
        <v>8754</v>
      </c>
      <c r="N214" s="13">
        <v>34</v>
      </c>
    </row>
    <row r="215" spans="1:14" s="3" customFormat="1" ht="13.5" x14ac:dyDescent="0.15">
      <c r="A215" s="110">
        <v>270</v>
      </c>
      <c r="B215" s="110">
        <v>63305</v>
      </c>
      <c r="C215" s="13">
        <v>39289</v>
      </c>
      <c r="D215" s="14"/>
      <c r="E215" s="14" t="s">
        <v>14355</v>
      </c>
      <c r="F215" s="14" t="s">
        <v>19372</v>
      </c>
      <c r="G215" s="18" t="s">
        <v>14536</v>
      </c>
      <c r="H215" s="13" t="s">
        <v>5410</v>
      </c>
      <c r="I215" s="13" t="s">
        <v>3553</v>
      </c>
      <c r="J215" s="215"/>
      <c r="K215" s="215"/>
      <c r="L215" s="217" t="s">
        <v>8680</v>
      </c>
      <c r="M215" s="110" t="s">
        <v>8754</v>
      </c>
      <c r="N215" s="13">
        <v>37</v>
      </c>
    </row>
    <row r="216" spans="1:14" s="3" customFormat="1" ht="13.5" x14ac:dyDescent="0.15">
      <c r="A216" s="110">
        <v>271</v>
      </c>
      <c r="B216" s="110">
        <v>63313</v>
      </c>
      <c r="C216" s="13">
        <v>39290</v>
      </c>
      <c r="D216" s="14"/>
      <c r="E216" s="14" t="s">
        <v>14355</v>
      </c>
      <c r="F216" s="14" t="s">
        <v>19372</v>
      </c>
      <c r="G216" s="18" t="s">
        <v>14536</v>
      </c>
      <c r="H216" s="13" t="s">
        <v>5409</v>
      </c>
      <c r="I216" s="13" t="s">
        <v>4457</v>
      </c>
      <c r="J216" s="215"/>
      <c r="K216" s="215"/>
      <c r="L216" s="217" t="s">
        <v>8680</v>
      </c>
      <c r="M216" s="110" t="s">
        <v>8754</v>
      </c>
      <c r="N216" s="13">
        <v>37</v>
      </c>
    </row>
    <row r="217" spans="1:14" s="3" customFormat="1" ht="13.5" x14ac:dyDescent="0.15">
      <c r="A217" s="110">
        <v>272</v>
      </c>
      <c r="B217" s="110">
        <v>63321</v>
      </c>
      <c r="C217" s="13">
        <v>39291</v>
      </c>
      <c r="D217" s="14"/>
      <c r="E217" s="14" t="s">
        <v>14355</v>
      </c>
      <c r="F217" s="14" t="s">
        <v>19372</v>
      </c>
      <c r="G217" s="18" t="s">
        <v>14536</v>
      </c>
      <c r="H217" s="13" t="s">
        <v>3342</v>
      </c>
      <c r="I217" s="13" t="s">
        <v>3450</v>
      </c>
      <c r="J217" s="215"/>
      <c r="K217" s="215"/>
      <c r="L217" s="217" t="s">
        <v>8680</v>
      </c>
      <c r="M217" s="110" t="s">
        <v>8754</v>
      </c>
      <c r="N217" s="13">
        <v>41</v>
      </c>
    </row>
    <row r="218" spans="1:14" s="3" customFormat="1" ht="13.5" x14ac:dyDescent="0.15">
      <c r="A218" s="110">
        <v>273</v>
      </c>
      <c r="B218" s="110">
        <v>63339</v>
      </c>
      <c r="C218" s="13">
        <v>39292</v>
      </c>
      <c r="D218" s="14"/>
      <c r="E218" s="14" t="s">
        <v>14355</v>
      </c>
      <c r="F218" s="14" t="s">
        <v>19372</v>
      </c>
      <c r="G218" s="18" t="s">
        <v>14536</v>
      </c>
      <c r="H218" s="13" t="s">
        <v>3342</v>
      </c>
      <c r="I218" s="13" t="s">
        <v>3133</v>
      </c>
      <c r="J218" s="215"/>
      <c r="K218" s="215"/>
      <c r="L218" s="217" t="s">
        <v>8680</v>
      </c>
      <c r="M218" s="110" t="s">
        <v>8754</v>
      </c>
      <c r="N218" s="13">
        <v>41</v>
      </c>
    </row>
    <row r="219" spans="1:14" s="3" customFormat="1" ht="13.5" x14ac:dyDescent="0.15">
      <c r="A219" s="110">
        <v>274</v>
      </c>
      <c r="B219" s="110">
        <v>63347</v>
      </c>
      <c r="C219" s="13">
        <v>39293</v>
      </c>
      <c r="D219" s="14"/>
      <c r="E219" s="14" t="s">
        <v>14355</v>
      </c>
      <c r="F219" s="14" t="s">
        <v>19372</v>
      </c>
      <c r="G219" s="18" t="s">
        <v>14536</v>
      </c>
      <c r="H219" s="13" t="s">
        <v>3342</v>
      </c>
      <c r="I219" s="13" t="s">
        <v>1041</v>
      </c>
      <c r="J219" s="215"/>
      <c r="K219" s="215"/>
      <c r="L219" s="217" t="s">
        <v>8680</v>
      </c>
      <c r="M219" s="110" t="s">
        <v>8754</v>
      </c>
      <c r="N219" s="13">
        <v>40</v>
      </c>
    </row>
    <row r="220" spans="1:14" s="3" customFormat="1" ht="13.5" x14ac:dyDescent="0.15">
      <c r="A220" s="110">
        <v>275</v>
      </c>
      <c r="B220" s="110">
        <v>63354</v>
      </c>
      <c r="C220" s="13">
        <v>39294</v>
      </c>
      <c r="D220" s="14"/>
      <c r="E220" s="14" t="s">
        <v>14355</v>
      </c>
      <c r="F220" s="14" t="s">
        <v>19372</v>
      </c>
      <c r="G220" s="18" t="s">
        <v>14536</v>
      </c>
      <c r="H220" s="13" t="s">
        <v>3342</v>
      </c>
      <c r="I220" s="13" t="s">
        <v>1851</v>
      </c>
      <c r="J220" s="215"/>
      <c r="K220" s="215"/>
      <c r="L220" s="217" t="s">
        <v>8680</v>
      </c>
      <c r="M220" s="110" t="s">
        <v>8754</v>
      </c>
      <c r="N220" s="13">
        <v>42</v>
      </c>
    </row>
    <row r="221" spans="1:14" s="3" customFormat="1" ht="13.5" x14ac:dyDescent="0.15">
      <c r="A221" s="110">
        <v>276</v>
      </c>
      <c r="B221" s="110">
        <v>63362</v>
      </c>
      <c r="C221" s="13">
        <v>39295</v>
      </c>
      <c r="D221" s="14"/>
      <c r="E221" s="14" t="s">
        <v>14355</v>
      </c>
      <c r="F221" s="14" t="s">
        <v>19372</v>
      </c>
      <c r="G221" s="18" t="s">
        <v>14536</v>
      </c>
      <c r="H221" s="13" t="s">
        <v>3342</v>
      </c>
      <c r="I221" s="13" t="s">
        <v>3135</v>
      </c>
      <c r="J221" s="215"/>
      <c r="K221" s="215"/>
      <c r="L221" s="217" t="s">
        <v>8680</v>
      </c>
      <c r="M221" s="110" t="s">
        <v>8754</v>
      </c>
      <c r="N221" s="13">
        <v>41</v>
      </c>
    </row>
    <row r="222" spans="1:14" s="3" customFormat="1" ht="13.5" x14ac:dyDescent="0.15">
      <c r="A222" s="110">
        <v>278</v>
      </c>
      <c r="B222" s="110">
        <v>63388</v>
      </c>
      <c r="C222" s="13">
        <v>39297</v>
      </c>
      <c r="D222" s="14"/>
      <c r="E222" s="14" t="s">
        <v>14355</v>
      </c>
      <c r="F222" s="14" t="s">
        <v>19383</v>
      </c>
      <c r="G222" s="18" t="s">
        <v>14536</v>
      </c>
      <c r="H222" s="13" t="s">
        <v>909</v>
      </c>
      <c r="I222" s="13" t="s">
        <v>4862</v>
      </c>
      <c r="J222" s="215"/>
      <c r="K222" s="215"/>
      <c r="L222" s="217" t="s">
        <v>8680</v>
      </c>
      <c r="M222" s="110" t="s">
        <v>8754</v>
      </c>
      <c r="N222" s="13">
        <v>47</v>
      </c>
    </row>
    <row r="223" spans="1:14" s="3" customFormat="1" ht="13.5" x14ac:dyDescent="0.15">
      <c r="A223" s="110">
        <v>279</v>
      </c>
      <c r="B223" s="110">
        <v>63396</v>
      </c>
      <c r="C223" s="13">
        <v>39298</v>
      </c>
      <c r="D223" s="14"/>
      <c r="E223" s="14" t="s">
        <v>14355</v>
      </c>
      <c r="F223" s="14" t="s">
        <v>19372</v>
      </c>
      <c r="G223" s="18" t="s">
        <v>14536</v>
      </c>
      <c r="H223" s="13" t="s">
        <v>3342</v>
      </c>
      <c r="I223" s="13" t="s">
        <v>2782</v>
      </c>
      <c r="J223" s="215"/>
      <c r="K223" s="215"/>
      <c r="L223" s="217" t="s">
        <v>8680</v>
      </c>
      <c r="M223" s="110" t="s">
        <v>8754</v>
      </c>
      <c r="N223" s="13">
        <v>44</v>
      </c>
    </row>
    <row r="224" spans="1:14" s="3" customFormat="1" ht="13.5" x14ac:dyDescent="0.15">
      <c r="A224" s="110">
        <v>281</v>
      </c>
      <c r="B224" s="110">
        <v>63412</v>
      </c>
      <c r="C224" s="13">
        <v>39300</v>
      </c>
      <c r="D224" s="14"/>
      <c r="E224" s="14" t="s">
        <v>14355</v>
      </c>
      <c r="F224" s="14" t="s">
        <v>19383</v>
      </c>
      <c r="G224" s="18" t="s">
        <v>14536</v>
      </c>
      <c r="H224" s="13" t="s">
        <v>910</v>
      </c>
      <c r="I224" s="13" t="s">
        <v>2783</v>
      </c>
      <c r="J224" s="215"/>
      <c r="K224" s="215"/>
      <c r="L224" s="217" t="s">
        <v>8680</v>
      </c>
      <c r="M224" s="110" t="s">
        <v>8754</v>
      </c>
      <c r="N224" s="13">
        <v>49</v>
      </c>
    </row>
    <row r="225" spans="1:14" s="3" customFormat="1" ht="13.5" x14ac:dyDescent="0.15">
      <c r="A225" s="110">
        <v>282</v>
      </c>
      <c r="B225" s="110">
        <v>63420</v>
      </c>
      <c r="C225" s="13">
        <v>39301</v>
      </c>
      <c r="D225" s="14"/>
      <c r="E225" s="14" t="s">
        <v>14355</v>
      </c>
      <c r="F225" s="14" t="s">
        <v>19372</v>
      </c>
      <c r="G225" s="18" t="s">
        <v>14536</v>
      </c>
      <c r="H225" s="13" t="s">
        <v>3342</v>
      </c>
      <c r="I225" s="13" t="s">
        <v>7177</v>
      </c>
      <c r="J225" s="215"/>
      <c r="K225" s="215"/>
      <c r="L225" s="217" t="s">
        <v>8680</v>
      </c>
      <c r="M225" s="110" t="s">
        <v>8754</v>
      </c>
      <c r="N225" s="13">
        <v>48</v>
      </c>
    </row>
    <row r="226" spans="1:14" s="3" customFormat="1" ht="13.5" x14ac:dyDescent="0.15">
      <c r="A226" s="110">
        <v>284</v>
      </c>
      <c r="B226" s="110">
        <v>63446</v>
      </c>
      <c r="C226" s="13">
        <v>39307</v>
      </c>
      <c r="D226" s="14"/>
      <c r="E226" s="14" t="s">
        <v>14355</v>
      </c>
      <c r="F226" s="14" t="s">
        <v>19372</v>
      </c>
      <c r="G226" s="18" t="s">
        <v>14536</v>
      </c>
      <c r="H226" s="13" t="s">
        <v>3342</v>
      </c>
      <c r="I226" s="13" t="s">
        <v>7178</v>
      </c>
      <c r="J226" s="215"/>
      <c r="K226" s="215"/>
      <c r="L226" s="217" t="s">
        <v>8680</v>
      </c>
      <c r="M226" s="110" t="s">
        <v>8754</v>
      </c>
      <c r="N226" s="13">
        <v>49</v>
      </c>
    </row>
    <row r="227" spans="1:14" s="3" customFormat="1" ht="13.5" x14ac:dyDescent="0.15">
      <c r="A227" s="110">
        <v>285</v>
      </c>
      <c r="B227" s="110">
        <v>63453</v>
      </c>
      <c r="C227" s="13">
        <v>39308</v>
      </c>
      <c r="D227" s="14"/>
      <c r="E227" s="14" t="s">
        <v>14355</v>
      </c>
      <c r="F227" s="14" t="s">
        <v>19372</v>
      </c>
      <c r="G227" s="18" t="s">
        <v>14536</v>
      </c>
      <c r="H227" s="13" t="s">
        <v>3342</v>
      </c>
      <c r="I227" s="13" t="s">
        <v>3791</v>
      </c>
      <c r="J227" s="215"/>
      <c r="K227" s="215"/>
      <c r="L227" s="217" t="s">
        <v>8680</v>
      </c>
      <c r="M227" s="110" t="s">
        <v>8754</v>
      </c>
      <c r="N227" s="13">
        <v>55</v>
      </c>
    </row>
    <row r="228" spans="1:14" s="3" customFormat="1" ht="13.5" x14ac:dyDescent="0.15">
      <c r="A228" s="110">
        <v>286</v>
      </c>
      <c r="B228" s="110">
        <v>63461</v>
      </c>
      <c r="C228" s="13">
        <v>39309</v>
      </c>
      <c r="D228" s="14"/>
      <c r="E228" s="14" t="s">
        <v>14355</v>
      </c>
      <c r="F228" s="14" t="s">
        <v>19372</v>
      </c>
      <c r="G228" s="18" t="s">
        <v>14536</v>
      </c>
      <c r="H228" s="13" t="s">
        <v>3342</v>
      </c>
      <c r="I228" s="13" t="s">
        <v>5171</v>
      </c>
      <c r="J228" s="215"/>
      <c r="K228" s="215"/>
      <c r="L228" s="217" t="s">
        <v>8680</v>
      </c>
      <c r="M228" s="110" t="s">
        <v>8754</v>
      </c>
      <c r="N228" s="13">
        <v>56</v>
      </c>
    </row>
    <row r="229" spans="1:14" s="3" customFormat="1" ht="13.5" x14ac:dyDescent="0.15">
      <c r="A229" s="110">
        <v>288</v>
      </c>
      <c r="B229" s="110">
        <v>63487</v>
      </c>
      <c r="C229" s="13">
        <v>39311</v>
      </c>
      <c r="D229" s="14"/>
      <c r="E229" s="14" t="s">
        <v>14355</v>
      </c>
      <c r="F229" s="14" t="s">
        <v>19383</v>
      </c>
      <c r="G229" s="18" t="s">
        <v>14536</v>
      </c>
      <c r="H229" s="13" t="s">
        <v>3342</v>
      </c>
      <c r="I229" s="13" t="s">
        <v>3900</v>
      </c>
      <c r="J229" s="215"/>
      <c r="K229" s="215"/>
      <c r="L229" s="217" t="s">
        <v>8680</v>
      </c>
      <c r="M229" s="110" t="s">
        <v>8754</v>
      </c>
      <c r="N229" s="13">
        <v>62</v>
      </c>
    </row>
    <row r="230" spans="1:14" s="3" customFormat="1" ht="13.5" x14ac:dyDescent="0.15">
      <c r="A230" s="110">
        <v>289</v>
      </c>
      <c r="B230" s="110">
        <v>63495</v>
      </c>
      <c r="C230" s="13">
        <v>39312</v>
      </c>
      <c r="D230" s="14"/>
      <c r="E230" s="14" t="s">
        <v>14355</v>
      </c>
      <c r="F230" s="14" t="s">
        <v>19372</v>
      </c>
      <c r="G230" s="18" t="s">
        <v>14536</v>
      </c>
      <c r="H230" s="13" t="s">
        <v>3342</v>
      </c>
      <c r="I230" s="13" t="s">
        <v>7246</v>
      </c>
      <c r="J230" s="215"/>
      <c r="K230" s="215"/>
      <c r="L230" s="217" t="s">
        <v>8680</v>
      </c>
      <c r="M230" s="110" t="s">
        <v>8754</v>
      </c>
      <c r="N230" s="13">
        <v>63</v>
      </c>
    </row>
    <row r="231" spans="1:14" s="3" customFormat="1" ht="13.5" x14ac:dyDescent="0.15">
      <c r="A231" s="110">
        <v>291</v>
      </c>
      <c r="B231" s="110">
        <v>63511</v>
      </c>
      <c r="C231" s="13">
        <v>39314</v>
      </c>
      <c r="D231" s="14"/>
      <c r="E231" s="14" t="s">
        <v>14355</v>
      </c>
      <c r="F231" s="14" t="s">
        <v>19372</v>
      </c>
      <c r="G231" s="18" t="s">
        <v>14536</v>
      </c>
      <c r="H231" s="13" t="s">
        <v>3342</v>
      </c>
      <c r="I231" s="13" t="s">
        <v>4490</v>
      </c>
      <c r="J231" s="215"/>
      <c r="K231" s="215"/>
      <c r="L231" s="217" t="s">
        <v>8680</v>
      </c>
      <c r="M231" s="110" t="s">
        <v>8754</v>
      </c>
      <c r="N231" s="13">
        <v>65</v>
      </c>
    </row>
    <row r="232" spans="1:14" s="3" customFormat="1" ht="13.5" x14ac:dyDescent="0.15">
      <c r="A232" s="110">
        <v>292</v>
      </c>
      <c r="B232" s="110">
        <v>63529</v>
      </c>
      <c r="C232" s="13">
        <v>39315</v>
      </c>
      <c r="D232" s="14"/>
      <c r="E232" s="14" t="s">
        <v>14355</v>
      </c>
      <c r="F232" s="14" t="s">
        <v>19372</v>
      </c>
      <c r="G232" s="18" t="s">
        <v>14536</v>
      </c>
      <c r="H232" s="13" t="s">
        <v>3342</v>
      </c>
      <c r="I232" s="13" t="s">
        <v>4667</v>
      </c>
      <c r="J232" s="215"/>
      <c r="K232" s="215"/>
      <c r="L232" s="217" t="s">
        <v>8681</v>
      </c>
      <c r="M232" s="110" t="s">
        <v>8754</v>
      </c>
      <c r="N232" s="13">
        <v>64</v>
      </c>
    </row>
    <row r="233" spans="1:14" s="3" customFormat="1" ht="13.5" x14ac:dyDescent="0.15">
      <c r="A233" s="110">
        <v>293</v>
      </c>
      <c r="B233" s="110">
        <v>63537</v>
      </c>
      <c r="C233" s="13">
        <v>39316</v>
      </c>
      <c r="D233" s="14"/>
      <c r="E233" s="14" t="s">
        <v>14355</v>
      </c>
      <c r="F233" s="14" t="s">
        <v>19372</v>
      </c>
      <c r="G233" s="18" t="s">
        <v>14536</v>
      </c>
      <c r="H233" s="13" t="s">
        <v>3342</v>
      </c>
      <c r="I233" s="13" t="s">
        <v>7179</v>
      </c>
      <c r="J233" s="215"/>
      <c r="K233" s="215"/>
      <c r="L233" s="217" t="s">
        <v>8681</v>
      </c>
      <c r="M233" s="110" t="s">
        <v>8754</v>
      </c>
      <c r="N233" s="13">
        <v>65</v>
      </c>
    </row>
    <row r="234" spans="1:14" s="3" customFormat="1" ht="13.5" x14ac:dyDescent="0.15">
      <c r="A234" s="110">
        <v>294</v>
      </c>
      <c r="B234" s="110">
        <v>63545</v>
      </c>
      <c r="C234" s="13">
        <v>39317</v>
      </c>
      <c r="D234" s="14"/>
      <c r="E234" s="14" t="s">
        <v>14355</v>
      </c>
      <c r="F234" s="14" t="s">
        <v>19372</v>
      </c>
      <c r="G234" s="18" t="s">
        <v>14536</v>
      </c>
      <c r="H234" s="13" t="s">
        <v>3342</v>
      </c>
      <c r="I234" s="13" t="s">
        <v>5785</v>
      </c>
      <c r="J234" s="215"/>
      <c r="K234" s="215"/>
      <c r="L234" s="217" t="s">
        <v>8681</v>
      </c>
      <c r="M234" s="110" t="s">
        <v>8754</v>
      </c>
      <c r="N234" s="13">
        <v>59</v>
      </c>
    </row>
    <row r="235" spans="1:14" s="3" customFormat="1" ht="13.5" x14ac:dyDescent="0.15">
      <c r="A235" s="110">
        <v>296</v>
      </c>
      <c r="B235" s="110">
        <v>63560</v>
      </c>
      <c r="C235" s="13">
        <v>39319</v>
      </c>
      <c r="D235" s="14"/>
      <c r="E235" s="14" t="s">
        <v>14355</v>
      </c>
      <c r="F235" s="14" t="s">
        <v>19383</v>
      </c>
      <c r="G235" s="18" t="s">
        <v>14536</v>
      </c>
      <c r="H235" s="13" t="s">
        <v>3342</v>
      </c>
      <c r="I235" s="13" t="s">
        <v>7181</v>
      </c>
      <c r="J235" s="215"/>
      <c r="K235" s="215"/>
      <c r="L235" s="217" t="s">
        <v>8681</v>
      </c>
      <c r="M235" s="110" t="s">
        <v>8754</v>
      </c>
      <c r="N235" s="13">
        <v>56</v>
      </c>
    </row>
    <row r="236" spans="1:14" s="3" customFormat="1" ht="13.5" x14ac:dyDescent="0.15">
      <c r="A236" s="110">
        <v>297</v>
      </c>
      <c r="B236" s="110">
        <v>63578</v>
      </c>
      <c r="C236" s="13">
        <v>39320</v>
      </c>
      <c r="D236" s="14"/>
      <c r="E236" s="14" t="s">
        <v>14355</v>
      </c>
      <c r="F236" s="14" t="s">
        <v>19372</v>
      </c>
      <c r="G236" s="18" t="s">
        <v>14536</v>
      </c>
      <c r="H236" s="13" t="s">
        <v>3342</v>
      </c>
      <c r="I236" s="13" t="s">
        <v>10130</v>
      </c>
      <c r="J236" s="215"/>
      <c r="K236" s="215"/>
      <c r="L236" s="217" t="s">
        <v>8681</v>
      </c>
      <c r="M236" s="110" t="s">
        <v>8754</v>
      </c>
      <c r="N236" s="13">
        <v>56</v>
      </c>
    </row>
    <row r="237" spans="1:14" s="3" customFormat="1" ht="13.5" x14ac:dyDescent="0.15">
      <c r="A237" s="110">
        <v>298</v>
      </c>
      <c r="B237" s="110">
        <v>63586</v>
      </c>
      <c r="C237" s="13">
        <v>39321</v>
      </c>
      <c r="D237" s="14"/>
      <c r="E237" s="14" t="s">
        <v>14355</v>
      </c>
      <c r="F237" s="14" t="s">
        <v>19372</v>
      </c>
      <c r="G237" s="18" t="s">
        <v>14536</v>
      </c>
      <c r="H237" s="13" t="s">
        <v>3342</v>
      </c>
      <c r="I237" s="13" t="s">
        <v>2181</v>
      </c>
      <c r="J237" s="215"/>
      <c r="K237" s="215"/>
      <c r="L237" s="217" t="s">
        <v>8681</v>
      </c>
      <c r="M237" s="110" t="s">
        <v>8754</v>
      </c>
      <c r="N237" s="13">
        <v>56</v>
      </c>
    </row>
    <row r="238" spans="1:14" s="3" customFormat="1" ht="13.5" x14ac:dyDescent="0.15">
      <c r="A238" s="110">
        <v>300</v>
      </c>
      <c r="B238" s="110">
        <v>63602</v>
      </c>
      <c r="C238" s="13">
        <v>39323</v>
      </c>
      <c r="D238" s="14"/>
      <c r="E238" s="14" t="s">
        <v>14355</v>
      </c>
      <c r="F238" s="14" t="s">
        <v>19383</v>
      </c>
      <c r="G238" s="18" t="s">
        <v>14536</v>
      </c>
      <c r="H238" s="13" t="s">
        <v>3342</v>
      </c>
      <c r="I238" s="13" t="s">
        <v>6723</v>
      </c>
      <c r="J238" s="215"/>
      <c r="K238" s="215"/>
      <c r="L238" s="217" t="s">
        <v>8681</v>
      </c>
      <c r="M238" s="110" t="s">
        <v>8754</v>
      </c>
      <c r="N238" s="13">
        <v>58</v>
      </c>
    </row>
    <row r="239" spans="1:14" s="3" customFormat="1" ht="13.5" x14ac:dyDescent="0.15">
      <c r="A239" s="110">
        <v>302</v>
      </c>
      <c r="B239" s="110">
        <v>63628</v>
      </c>
      <c r="C239" s="13">
        <v>39325</v>
      </c>
      <c r="D239" s="14"/>
      <c r="E239" s="14" t="s">
        <v>14355</v>
      </c>
      <c r="F239" s="14" t="s">
        <v>19372</v>
      </c>
      <c r="G239" s="18" t="s">
        <v>14536</v>
      </c>
      <c r="H239" s="13" t="s">
        <v>3342</v>
      </c>
      <c r="I239" s="13" t="s">
        <v>6725</v>
      </c>
      <c r="J239" s="215"/>
      <c r="K239" s="215"/>
      <c r="L239" s="217" t="s">
        <v>8681</v>
      </c>
      <c r="M239" s="110" t="s">
        <v>8754</v>
      </c>
      <c r="N239" s="13">
        <v>57</v>
      </c>
    </row>
    <row r="240" spans="1:14" s="3" customFormat="1" ht="13.5" x14ac:dyDescent="0.15">
      <c r="A240" s="110">
        <v>304</v>
      </c>
      <c r="B240" s="110">
        <v>63644</v>
      </c>
      <c r="C240" s="13">
        <v>39327</v>
      </c>
      <c r="D240" s="14"/>
      <c r="E240" s="14" t="s">
        <v>14355</v>
      </c>
      <c r="F240" s="14" t="s">
        <v>19383</v>
      </c>
      <c r="G240" s="18" t="s">
        <v>14536</v>
      </c>
      <c r="H240" s="13" t="s">
        <v>3342</v>
      </c>
      <c r="I240" s="13" t="s">
        <v>4678</v>
      </c>
      <c r="J240" s="215"/>
      <c r="K240" s="215"/>
      <c r="L240" s="217" t="s">
        <v>8681</v>
      </c>
      <c r="M240" s="110" t="s">
        <v>8754</v>
      </c>
      <c r="N240" s="13">
        <v>56</v>
      </c>
    </row>
    <row r="241" spans="1:14" s="3" customFormat="1" ht="13.5" x14ac:dyDescent="0.15">
      <c r="A241" s="110">
        <v>305</v>
      </c>
      <c r="B241" s="110">
        <v>63651</v>
      </c>
      <c r="C241" s="13">
        <v>39328</v>
      </c>
      <c r="D241" s="14"/>
      <c r="E241" s="14" t="s">
        <v>14355</v>
      </c>
      <c r="F241" s="14" t="s">
        <v>19372</v>
      </c>
      <c r="G241" s="18" t="s">
        <v>14536</v>
      </c>
      <c r="H241" s="13" t="s">
        <v>3342</v>
      </c>
      <c r="I241" s="13" t="s">
        <v>4680</v>
      </c>
      <c r="J241" s="215"/>
      <c r="K241" s="215"/>
      <c r="L241" s="217" t="s">
        <v>8681</v>
      </c>
      <c r="M241" s="110" t="s">
        <v>8754</v>
      </c>
      <c r="N241" s="13">
        <v>57</v>
      </c>
    </row>
    <row r="242" spans="1:14" s="3" customFormat="1" ht="13.5" x14ac:dyDescent="0.15">
      <c r="A242" s="110">
        <v>307</v>
      </c>
      <c r="B242" s="110">
        <v>63677</v>
      </c>
      <c r="C242" s="13">
        <v>39330</v>
      </c>
      <c r="D242" s="14"/>
      <c r="E242" s="14" t="s">
        <v>14355</v>
      </c>
      <c r="F242" s="14" t="s">
        <v>19383</v>
      </c>
      <c r="G242" s="18" t="s">
        <v>14536</v>
      </c>
      <c r="H242" s="13" t="s">
        <v>3342</v>
      </c>
      <c r="I242" s="13" t="s">
        <v>4681</v>
      </c>
      <c r="J242" s="215"/>
      <c r="K242" s="215"/>
      <c r="L242" s="217" t="s">
        <v>8681</v>
      </c>
      <c r="M242" s="110" t="s">
        <v>8754</v>
      </c>
      <c r="N242" s="13">
        <v>55</v>
      </c>
    </row>
    <row r="243" spans="1:14" s="3" customFormat="1" ht="13.5" x14ac:dyDescent="0.15">
      <c r="A243" s="110">
        <v>309</v>
      </c>
      <c r="B243" s="110">
        <v>63693</v>
      </c>
      <c r="C243" s="13">
        <v>39332</v>
      </c>
      <c r="D243" s="14"/>
      <c r="E243" s="14" t="s">
        <v>14355</v>
      </c>
      <c r="F243" s="14" t="s">
        <v>19372</v>
      </c>
      <c r="G243" s="18" t="s">
        <v>14536</v>
      </c>
      <c r="H243" s="13" t="s">
        <v>3342</v>
      </c>
      <c r="I243" s="13" t="s">
        <v>4682</v>
      </c>
      <c r="J243" s="215"/>
      <c r="K243" s="215"/>
      <c r="L243" s="217" t="s">
        <v>8681</v>
      </c>
      <c r="M243" s="110" t="s">
        <v>8754</v>
      </c>
      <c r="N243" s="13">
        <v>56</v>
      </c>
    </row>
    <row r="244" spans="1:14" s="3" customFormat="1" ht="13.5" x14ac:dyDescent="0.15">
      <c r="A244" s="110">
        <v>311</v>
      </c>
      <c r="B244" s="110">
        <v>63719</v>
      </c>
      <c r="C244" s="13">
        <v>39334</v>
      </c>
      <c r="D244" s="14"/>
      <c r="E244" s="14" t="s">
        <v>14355</v>
      </c>
      <c r="F244" s="14" t="s">
        <v>19383</v>
      </c>
      <c r="G244" s="18" t="s">
        <v>14536</v>
      </c>
      <c r="H244" s="13" t="s">
        <v>909</v>
      </c>
      <c r="I244" s="13" t="s">
        <v>6550</v>
      </c>
      <c r="J244" s="215"/>
      <c r="K244" s="215"/>
      <c r="L244" s="217" t="s">
        <v>8681</v>
      </c>
      <c r="M244" s="110" t="s">
        <v>8754</v>
      </c>
      <c r="N244" s="13">
        <v>53</v>
      </c>
    </row>
    <row r="245" spans="1:14" s="3" customFormat="1" ht="13.5" x14ac:dyDescent="0.15">
      <c r="A245" s="110">
        <v>314</v>
      </c>
      <c r="B245" s="110">
        <v>63743</v>
      </c>
      <c r="C245" s="13">
        <v>39337</v>
      </c>
      <c r="D245" s="14"/>
      <c r="E245" s="14" t="s">
        <v>14355</v>
      </c>
      <c r="F245" s="14" t="s">
        <v>19372</v>
      </c>
      <c r="G245" s="18" t="s">
        <v>14536</v>
      </c>
      <c r="H245" s="13" t="s">
        <v>3342</v>
      </c>
      <c r="I245" s="13" t="s">
        <v>6685</v>
      </c>
      <c r="J245" s="215"/>
      <c r="K245" s="215"/>
      <c r="L245" s="217" t="s">
        <v>8681</v>
      </c>
      <c r="M245" s="110" t="s">
        <v>8759</v>
      </c>
      <c r="N245" s="13">
        <v>47</v>
      </c>
    </row>
    <row r="246" spans="1:14" s="3" customFormat="1" ht="13.5" x14ac:dyDescent="0.15">
      <c r="A246" s="110">
        <v>316</v>
      </c>
      <c r="B246" s="110">
        <v>63768</v>
      </c>
      <c r="C246" s="13">
        <v>39339</v>
      </c>
      <c r="D246" s="14"/>
      <c r="E246" s="14" t="s">
        <v>14355</v>
      </c>
      <c r="F246" s="14" t="s">
        <v>19383</v>
      </c>
      <c r="G246" s="18" t="s">
        <v>14536</v>
      </c>
      <c r="H246" s="13" t="s">
        <v>3342</v>
      </c>
      <c r="I246" s="13" t="s">
        <v>3755</v>
      </c>
      <c r="J246" s="215" t="s">
        <v>2305</v>
      </c>
      <c r="K246" s="215"/>
      <c r="L246" s="217" t="s">
        <v>8681</v>
      </c>
      <c r="M246" s="110" t="s">
        <v>8759</v>
      </c>
      <c r="N246" s="13">
        <v>107</v>
      </c>
    </row>
    <row r="247" spans="1:14" s="3" customFormat="1" ht="13.5" x14ac:dyDescent="0.15">
      <c r="A247" s="110">
        <v>318</v>
      </c>
      <c r="B247" s="110">
        <v>63784</v>
      </c>
      <c r="C247" s="13">
        <v>39341</v>
      </c>
      <c r="D247" s="14"/>
      <c r="E247" s="14" t="s">
        <v>14355</v>
      </c>
      <c r="F247" s="14" t="s">
        <v>19372</v>
      </c>
      <c r="G247" s="18" t="s">
        <v>14536</v>
      </c>
      <c r="H247" s="13" t="s">
        <v>3342</v>
      </c>
      <c r="I247" s="13" t="s">
        <v>1665</v>
      </c>
      <c r="J247" s="215" t="s">
        <v>2305</v>
      </c>
      <c r="K247" s="215"/>
      <c r="L247" s="217" t="s">
        <v>8682</v>
      </c>
      <c r="M247" s="110" t="s">
        <v>8759</v>
      </c>
      <c r="N247" s="13">
        <v>113</v>
      </c>
    </row>
    <row r="248" spans="1:14" s="3" customFormat="1" ht="13.5" x14ac:dyDescent="0.15">
      <c r="A248" s="110">
        <v>320</v>
      </c>
      <c r="B248" s="110">
        <v>63800</v>
      </c>
      <c r="C248" s="13">
        <v>39345</v>
      </c>
      <c r="D248" s="14"/>
      <c r="E248" s="14" t="s">
        <v>14355</v>
      </c>
      <c r="F248" s="14" t="s">
        <v>19372</v>
      </c>
      <c r="G248" s="18" t="s">
        <v>14536</v>
      </c>
      <c r="H248" s="13" t="s">
        <v>909</v>
      </c>
      <c r="I248" s="13" t="s">
        <v>2065</v>
      </c>
      <c r="J248" s="215" t="s">
        <v>2304</v>
      </c>
      <c r="K248" s="215"/>
      <c r="L248" s="217" t="s">
        <v>2306</v>
      </c>
      <c r="M248" s="110" t="s">
        <v>8759</v>
      </c>
      <c r="N248" s="13">
        <v>114</v>
      </c>
    </row>
    <row r="249" spans="1:14" s="3" customFormat="1" ht="13.5" x14ac:dyDescent="0.15">
      <c r="A249" s="110">
        <v>321</v>
      </c>
      <c r="B249" s="110">
        <v>63818</v>
      </c>
      <c r="C249" s="13">
        <v>39346</v>
      </c>
      <c r="D249" s="14"/>
      <c r="E249" s="14" t="s">
        <v>14355</v>
      </c>
      <c r="F249" s="14" t="s">
        <v>19372</v>
      </c>
      <c r="G249" s="18" t="s">
        <v>14536</v>
      </c>
      <c r="H249" s="13" t="s">
        <v>910</v>
      </c>
      <c r="I249" s="13" t="s">
        <v>4055</v>
      </c>
      <c r="J249" s="215" t="s">
        <v>2304</v>
      </c>
      <c r="K249" s="215"/>
      <c r="L249" s="217" t="s">
        <v>2306</v>
      </c>
      <c r="M249" s="110" t="s">
        <v>8759</v>
      </c>
      <c r="N249" s="13">
        <v>108</v>
      </c>
    </row>
    <row r="250" spans="1:14" s="3" customFormat="1" ht="13.5" x14ac:dyDescent="0.15">
      <c r="A250" s="110">
        <v>322</v>
      </c>
      <c r="B250" s="110">
        <v>71449</v>
      </c>
      <c r="C250" s="13">
        <v>39800</v>
      </c>
      <c r="D250" s="14">
        <v>37169</v>
      </c>
      <c r="E250" s="14" t="s">
        <v>14355</v>
      </c>
      <c r="F250" s="27" t="s">
        <v>19376</v>
      </c>
      <c r="G250" s="18" t="s">
        <v>14536</v>
      </c>
      <c r="H250" s="13" t="s">
        <v>5653</v>
      </c>
      <c r="I250" s="13" t="s">
        <v>3820</v>
      </c>
      <c r="J250" s="215"/>
      <c r="K250" s="215"/>
      <c r="L250" s="217" t="s">
        <v>8544</v>
      </c>
      <c r="M250" s="110" t="s">
        <v>8759</v>
      </c>
      <c r="N250" s="13">
        <v>123</v>
      </c>
    </row>
    <row r="251" spans="1:14" s="3" customFormat="1" ht="34.5" customHeight="1" x14ac:dyDescent="0.15">
      <c r="A251" s="110">
        <v>899</v>
      </c>
      <c r="B251" s="547">
        <v>212951</v>
      </c>
      <c r="C251" s="13">
        <v>54718</v>
      </c>
      <c r="D251" s="14">
        <v>25842</v>
      </c>
      <c r="E251" s="14" t="s">
        <v>14355</v>
      </c>
      <c r="F251" s="14" t="s">
        <v>19379</v>
      </c>
      <c r="G251" s="18" t="s">
        <v>14530</v>
      </c>
      <c r="H251" s="13" t="s">
        <v>6712</v>
      </c>
      <c r="I251" s="13" t="s">
        <v>4862</v>
      </c>
      <c r="J251" s="215"/>
      <c r="K251" s="215"/>
      <c r="L251" s="217" t="s">
        <v>6713</v>
      </c>
      <c r="M251" s="110" t="s">
        <v>4086</v>
      </c>
      <c r="N251" s="13">
        <v>393</v>
      </c>
    </row>
    <row r="252" spans="1:14" s="3" customFormat="1" ht="13.5" x14ac:dyDescent="0.15">
      <c r="A252" s="110">
        <v>324</v>
      </c>
      <c r="B252" s="110">
        <v>72330</v>
      </c>
      <c r="C252" s="13">
        <v>39951</v>
      </c>
      <c r="D252" s="14">
        <v>37165</v>
      </c>
      <c r="E252" s="14" t="s">
        <v>14355</v>
      </c>
      <c r="F252" s="27" t="s">
        <v>19376</v>
      </c>
      <c r="G252" s="18" t="s">
        <v>14536</v>
      </c>
      <c r="H252" s="13" t="s">
        <v>2322</v>
      </c>
      <c r="I252" s="13" t="s">
        <v>3600</v>
      </c>
      <c r="J252" s="215"/>
      <c r="K252" s="215"/>
      <c r="L252" s="217" t="s">
        <v>1066</v>
      </c>
      <c r="M252" s="110" t="s">
        <v>8759</v>
      </c>
      <c r="N252" s="13">
        <v>133</v>
      </c>
    </row>
    <row r="253" spans="1:14" s="3" customFormat="1" ht="29.25" customHeight="1" x14ac:dyDescent="0.15">
      <c r="A253" s="110">
        <v>326</v>
      </c>
      <c r="B253" s="110">
        <v>77503</v>
      </c>
      <c r="C253" s="13">
        <v>40529</v>
      </c>
      <c r="D253" s="14">
        <v>37196</v>
      </c>
      <c r="E253" s="14" t="s">
        <v>14355</v>
      </c>
      <c r="F253" s="14" t="s">
        <v>19372</v>
      </c>
      <c r="G253" s="18" t="s">
        <v>14523</v>
      </c>
      <c r="H253" s="13" t="s">
        <v>6049</v>
      </c>
      <c r="I253" s="13" t="s">
        <v>3156</v>
      </c>
      <c r="J253" s="215"/>
      <c r="K253" s="215"/>
      <c r="L253" s="217" t="s">
        <v>2978</v>
      </c>
      <c r="M253" s="110" t="s">
        <v>8759</v>
      </c>
      <c r="N253" s="13">
        <v>201</v>
      </c>
    </row>
    <row r="254" spans="1:14" s="3" customFormat="1" ht="13.5" x14ac:dyDescent="0.15">
      <c r="A254" s="110">
        <v>327</v>
      </c>
      <c r="B254" s="110">
        <v>77578</v>
      </c>
      <c r="C254" s="13">
        <v>40521</v>
      </c>
      <c r="D254" s="14">
        <v>36951</v>
      </c>
      <c r="E254" s="14" t="s">
        <v>14355</v>
      </c>
      <c r="F254" s="14" t="s">
        <v>19372</v>
      </c>
      <c r="G254" s="37" t="s">
        <v>14540</v>
      </c>
      <c r="H254" s="13" t="s">
        <v>3448</v>
      </c>
      <c r="I254" s="13" t="s">
        <v>5715</v>
      </c>
      <c r="J254" s="242" t="s">
        <v>2657</v>
      </c>
      <c r="K254" s="224" t="s">
        <v>4608</v>
      </c>
      <c r="L254" s="242" t="s">
        <v>6111</v>
      </c>
      <c r="M254" s="110" t="s">
        <v>8759</v>
      </c>
      <c r="N254" s="13">
        <v>179</v>
      </c>
    </row>
    <row r="255" spans="1:14" s="3" customFormat="1" ht="13.5" x14ac:dyDescent="0.15">
      <c r="A255" s="110">
        <v>328</v>
      </c>
      <c r="B255" s="110">
        <v>77586</v>
      </c>
      <c r="C255" s="13">
        <v>40523</v>
      </c>
      <c r="D255" s="14">
        <v>36951</v>
      </c>
      <c r="E255" s="14" t="s">
        <v>14355</v>
      </c>
      <c r="F255" s="14" t="s">
        <v>19372</v>
      </c>
      <c r="G255" s="37" t="s">
        <v>14540</v>
      </c>
      <c r="H255" s="13" t="s">
        <v>3448</v>
      </c>
      <c r="I255" s="13" t="s">
        <v>5715</v>
      </c>
      <c r="J255" s="242" t="s">
        <v>2657</v>
      </c>
      <c r="K255" s="224" t="s">
        <v>9771</v>
      </c>
      <c r="L255" s="242" t="s">
        <v>6111</v>
      </c>
      <c r="M255" s="110" t="s">
        <v>8759</v>
      </c>
      <c r="N255" s="13">
        <v>213</v>
      </c>
    </row>
    <row r="256" spans="1:14" s="3" customFormat="1" ht="27" x14ac:dyDescent="0.15">
      <c r="A256" s="110">
        <v>329</v>
      </c>
      <c r="B256" s="110">
        <v>77594</v>
      </c>
      <c r="C256" s="13">
        <v>40524</v>
      </c>
      <c r="D256" s="14">
        <v>36951</v>
      </c>
      <c r="E256" s="14" t="s">
        <v>14355</v>
      </c>
      <c r="F256" s="14" t="s">
        <v>19372</v>
      </c>
      <c r="G256" s="37" t="s">
        <v>14540</v>
      </c>
      <c r="H256" s="13" t="s">
        <v>3448</v>
      </c>
      <c r="I256" s="13" t="s">
        <v>5715</v>
      </c>
      <c r="J256" s="242" t="s">
        <v>2657</v>
      </c>
      <c r="K256" s="224" t="s">
        <v>1018</v>
      </c>
      <c r="L256" s="242" t="s">
        <v>6111</v>
      </c>
      <c r="M256" s="110" t="s">
        <v>8759</v>
      </c>
      <c r="N256" s="13">
        <v>319</v>
      </c>
    </row>
    <row r="257" spans="1:14" s="3" customFormat="1" ht="34.5" customHeight="1" x14ac:dyDescent="0.15">
      <c r="A257" s="110">
        <v>900</v>
      </c>
      <c r="B257" s="547">
        <v>212969</v>
      </c>
      <c r="C257" s="13">
        <v>54717</v>
      </c>
      <c r="D257" s="14">
        <v>25082</v>
      </c>
      <c r="E257" s="14" t="s">
        <v>14355</v>
      </c>
      <c r="F257" s="14" t="s">
        <v>19379</v>
      </c>
      <c r="G257" s="18" t="s">
        <v>14530</v>
      </c>
      <c r="H257" s="13" t="s">
        <v>6712</v>
      </c>
      <c r="I257" s="13" t="s">
        <v>1851</v>
      </c>
      <c r="J257" s="215"/>
      <c r="K257" s="215"/>
      <c r="L257" s="217" t="s">
        <v>6713</v>
      </c>
      <c r="M257" s="110" t="s">
        <v>4086</v>
      </c>
      <c r="N257" s="13">
        <v>473</v>
      </c>
    </row>
    <row r="258" spans="1:14" s="3" customFormat="1" ht="27" x14ac:dyDescent="0.15">
      <c r="A258" s="110">
        <v>331</v>
      </c>
      <c r="B258" s="110">
        <v>77644</v>
      </c>
      <c r="C258" s="13">
        <v>40537</v>
      </c>
      <c r="D258" s="14">
        <v>37165</v>
      </c>
      <c r="E258" s="14" t="s">
        <v>14355</v>
      </c>
      <c r="F258" s="14" t="s">
        <v>19373</v>
      </c>
      <c r="G258" s="18" t="s">
        <v>14526</v>
      </c>
      <c r="H258" s="13" t="s">
        <v>5500</v>
      </c>
      <c r="I258" s="13" t="s">
        <v>3183</v>
      </c>
      <c r="J258" s="224"/>
      <c r="K258" s="224"/>
      <c r="L258" s="242" t="s">
        <v>15686</v>
      </c>
      <c r="M258" s="110" t="s">
        <v>8759</v>
      </c>
      <c r="N258" s="13">
        <v>474</v>
      </c>
    </row>
    <row r="259" spans="1:14" s="3" customFormat="1" ht="13.5" x14ac:dyDescent="0.15">
      <c r="A259" s="110">
        <v>332</v>
      </c>
      <c r="B259" s="110">
        <v>82313</v>
      </c>
      <c r="C259" s="13">
        <v>41026</v>
      </c>
      <c r="D259" s="14"/>
      <c r="E259" s="14" t="s">
        <v>14355</v>
      </c>
      <c r="F259" s="14" t="s">
        <v>19373</v>
      </c>
      <c r="G259" s="18" t="s">
        <v>14523</v>
      </c>
      <c r="H259" s="13" t="s">
        <v>4586</v>
      </c>
      <c r="I259" s="13" t="s">
        <v>5268</v>
      </c>
      <c r="J259" s="224"/>
      <c r="K259" s="224"/>
      <c r="L259" s="242" t="s">
        <v>10136</v>
      </c>
      <c r="M259" s="110" t="s">
        <v>8759</v>
      </c>
      <c r="N259" s="13">
        <v>137</v>
      </c>
    </row>
    <row r="260" spans="1:14" s="3" customFormat="1" ht="13.5" x14ac:dyDescent="0.15">
      <c r="A260" s="110">
        <v>333</v>
      </c>
      <c r="B260" s="110">
        <v>82644</v>
      </c>
      <c r="C260" s="13">
        <v>41059</v>
      </c>
      <c r="D260" s="14"/>
      <c r="E260" s="14" t="s">
        <v>14355</v>
      </c>
      <c r="F260" s="14" t="s">
        <v>19383</v>
      </c>
      <c r="G260" s="18" t="s">
        <v>14536</v>
      </c>
      <c r="H260" s="13" t="s">
        <v>3342</v>
      </c>
      <c r="I260" s="13" t="s">
        <v>9538</v>
      </c>
      <c r="J260" s="221" t="s">
        <v>901</v>
      </c>
      <c r="K260" s="215"/>
      <c r="L260" s="217" t="s">
        <v>8684</v>
      </c>
      <c r="M260" s="110" t="s">
        <v>8759</v>
      </c>
      <c r="N260" s="13">
        <v>111</v>
      </c>
    </row>
    <row r="261" spans="1:14" s="3" customFormat="1" ht="13.5" x14ac:dyDescent="0.15">
      <c r="A261" s="110">
        <v>335</v>
      </c>
      <c r="B261" s="110">
        <v>84566</v>
      </c>
      <c r="C261" s="13">
        <v>41375</v>
      </c>
      <c r="D261" s="14">
        <v>41335</v>
      </c>
      <c r="E261" s="14" t="s">
        <v>14355</v>
      </c>
      <c r="F261" s="14" t="s">
        <v>19372</v>
      </c>
      <c r="G261" s="18" t="s">
        <v>14528</v>
      </c>
      <c r="H261" s="24" t="s">
        <v>3096</v>
      </c>
      <c r="I261" s="13"/>
      <c r="J261" s="215"/>
      <c r="K261" s="217"/>
      <c r="L261" s="217" t="s">
        <v>1687</v>
      </c>
      <c r="M261" s="110" t="s">
        <v>8759</v>
      </c>
      <c r="N261" s="13">
        <v>46</v>
      </c>
    </row>
    <row r="262" spans="1:14" s="3" customFormat="1" ht="13.5" x14ac:dyDescent="0.15">
      <c r="A262" s="110">
        <v>336</v>
      </c>
      <c r="B262" s="110">
        <v>84988</v>
      </c>
      <c r="C262" s="13">
        <v>41437</v>
      </c>
      <c r="D262" s="14">
        <v>36220</v>
      </c>
      <c r="E262" s="14" t="s">
        <v>14355</v>
      </c>
      <c r="F262" s="14" t="s">
        <v>19372</v>
      </c>
      <c r="G262" s="18" t="s">
        <v>14521</v>
      </c>
      <c r="H262" s="13" t="s">
        <v>6431</v>
      </c>
      <c r="I262" s="13" t="s">
        <v>3888</v>
      </c>
      <c r="J262" s="224"/>
      <c r="K262" s="224"/>
      <c r="L262" s="242" t="s">
        <v>2449</v>
      </c>
      <c r="M262" s="110" t="s">
        <v>8759</v>
      </c>
      <c r="N262" s="13">
        <v>408</v>
      </c>
    </row>
    <row r="263" spans="1:14" s="3" customFormat="1" ht="13.5" x14ac:dyDescent="0.15">
      <c r="A263" s="110">
        <v>337</v>
      </c>
      <c r="B263" s="110">
        <v>84996</v>
      </c>
      <c r="C263" s="13">
        <v>41424</v>
      </c>
      <c r="D263" s="14">
        <v>37346</v>
      </c>
      <c r="E263" s="14" t="s">
        <v>14355</v>
      </c>
      <c r="F263" s="14" t="s">
        <v>19383</v>
      </c>
      <c r="G263" s="18" t="s">
        <v>14521</v>
      </c>
      <c r="H263" s="13" t="s">
        <v>3856</v>
      </c>
      <c r="I263" s="13" t="s">
        <v>5640</v>
      </c>
      <c r="J263" s="224"/>
      <c r="K263" s="224"/>
      <c r="L263" s="242" t="s">
        <v>3542</v>
      </c>
      <c r="M263" s="110" t="s">
        <v>7211</v>
      </c>
      <c r="N263" s="13">
        <v>184</v>
      </c>
    </row>
    <row r="264" spans="1:14" s="3" customFormat="1" ht="13.5" x14ac:dyDescent="0.15">
      <c r="A264" s="110">
        <v>338</v>
      </c>
      <c r="B264" s="110">
        <v>97295</v>
      </c>
      <c r="C264" s="13">
        <v>42763</v>
      </c>
      <c r="D264" s="14">
        <v>37447</v>
      </c>
      <c r="E264" s="14" t="s">
        <v>14355</v>
      </c>
      <c r="F264" s="14" t="s">
        <v>19373</v>
      </c>
      <c r="G264" s="18" t="s">
        <v>14533</v>
      </c>
      <c r="H264" s="13" t="s">
        <v>3472</v>
      </c>
      <c r="I264" s="13" t="s">
        <v>5268</v>
      </c>
      <c r="J264" s="224"/>
      <c r="K264" s="224"/>
      <c r="L264" s="242" t="s">
        <v>9934</v>
      </c>
      <c r="M264" s="110" t="s">
        <v>7211</v>
      </c>
      <c r="N264" s="13">
        <v>469</v>
      </c>
    </row>
    <row r="265" spans="1:14" s="3" customFormat="1" ht="27" x14ac:dyDescent="0.15">
      <c r="A265" s="110">
        <v>339</v>
      </c>
      <c r="B265" s="110">
        <v>97352</v>
      </c>
      <c r="C265" s="13">
        <v>42793</v>
      </c>
      <c r="D265" s="14">
        <v>37346</v>
      </c>
      <c r="E265" s="14" t="s">
        <v>14355</v>
      </c>
      <c r="F265" s="14" t="s">
        <v>19372</v>
      </c>
      <c r="G265" s="18" t="s">
        <v>14527</v>
      </c>
      <c r="H265" s="13" t="s">
        <v>5974</v>
      </c>
      <c r="I265" s="13" t="s">
        <v>9538</v>
      </c>
      <c r="J265" s="224"/>
      <c r="K265" s="224"/>
      <c r="L265" s="242" t="s">
        <v>15690</v>
      </c>
      <c r="M265" s="110" t="s">
        <v>8759</v>
      </c>
      <c r="N265" s="13">
        <v>520</v>
      </c>
    </row>
    <row r="266" spans="1:14" s="3" customFormat="1" ht="34.5" customHeight="1" x14ac:dyDescent="0.15">
      <c r="A266" s="110">
        <v>901</v>
      </c>
      <c r="B266" s="547">
        <v>212977</v>
      </c>
      <c r="C266" s="13">
        <v>54716</v>
      </c>
      <c r="D266" s="14">
        <v>24716</v>
      </c>
      <c r="E266" s="14" t="s">
        <v>14355</v>
      </c>
      <c r="F266" s="14" t="s">
        <v>19379</v>
      </c>
      <c r="G266" s="18" t="s">
        <v>14530</v>
      </c>
      <c r="H266" s="13" t="s">
        <v>6712</v>
      </c>
      <c r="I266" s="13" t="s">
        <v>1041</v>
      </c>
      <c r="J266" s="215"/>
      <c r="K266" s="215"/>
      <c r="L266" s="217" t="s">
        <v>6713</v>
      </c>
      <c r="M266" s="110" t="s">
        <v>4086</v>
      </c>
      <c r="N266" s="13">
        <v>472</v>
      </c>
    </row>
    <row r="267" spans="1:14" s="3" customFormat="1" ht="27" x14ac:dyDescent="0.15">
      <c r="A267" s="110">
        <v>341</v>
      </c>
      <c r="B267" s="110">
        <v>105304</v>
      </c>
      <c r="C267" s="13">
        <v>44094</v>
      </c>
      <c r="D267" s="14">
        <v>37316</v>
      </c>
      <c r="E267" s="14" t="s">
        <v>14355</v>
      </c>
      <c r="F267" s="14" t="s">
        <v>19373</v>
      </c>
      <c r="G267" s="18" t="s">
        <v>14525</v>
      </c>
      <c r="H267" s="13" t="s">
        <v>3663</v>
      </c>
      <c r="I267" s="13" t="s">
        <v>852</v>
      </c>
      <c r="J267" s="224" t="s">
        <v>4617</v>
      </c>
      <c r="K267" s="224"/>
      <c r="L267" s="242" t="s">
        <v>1655</v>
      </c>
      <c r="M267" s="110" t="s">
        <v>8759</v>
      </c>
      <c r="N267" s="13"/>
    </row>
    <row r="268" spans="1:14" s="3" customFormat="1" ht="27" x14ac:dyDescent="0.15">
      <c r="A268" s="110">
        <v>342</v>
      </c>
      <c r="B268" s="110">
        <v>105312</v>
      </c>
      <c r="C268" s="13">
        <v>44096</v>
      </c>
      <c r="D268" s="14">
        <v>37316</v>
      </c>
      <c r="E268" s="14" t="s">
        <v>14355</v>
      </c>
      <c r="F268" s="14" t="s">
        <v>19373</v>
      </c>
      <c r="G268" s="18" t="s">
        <v>14525</v>
      </c>
      <c r="H268" s="13" t="s">
        <v>19791</v>
      </c>
      <c r="I268" s="13" t="s">
        <v>852</v>
      </c>
      <c r="J268" s="224" t="s">
        <v>4615</v>
      </c>
      <c r="K268" s="224"/>
      <c r="L268" s="242" t="s">
        <v>1655</v>
      </c>
      <c r="M268" s="110" t="s">
        <v>8759</v>
      </c>
      <c r="N268" s="13"/>
    </row>
    <row r="269" spans="1:14" s="3" customFormat="1" ht="27" x14ac:dyDescent="0.15">
      <c r="A269" s="110">
        <v>343</v>
      </c>
      <c r="B269" s="110">
        <v>105320</v>
      </c>
      <c r="C269" s="13">
        <v>44095</v>
      </c>
      <c r="D269" s="14">
        <v>37316</v>
      </c>
      <c r="E269" s="14" t="s">
        <v>14355</v>
      </c>
      <c r="F269" s="14" t="s">
        <v>19373</v>
      </c>
      <c r="G269" s="18" t="s">
        <v>14525</v>
      </c>
      <c r="H269" s="13" t="s">
        <v>3663</v>
      </c>
      <c r="I269" s="13" t="s">
        <v>852</v>
      </c>
      <c r="J269" s="224" t="s">
        <v>4616</v>
      </c>
      <c r="K269" s="224"/>
      <c r="L269" s="242" t="s">
        <v>1655</v>
      </c>
      <c r="M269" s="110" t="s">
        <v>8759</v>
      </c>
      <c r="N269" s="13"/>
    </row>
    <row r="270" spans="1:14" s="3" customFormat="1" ht="13.5" x14ac:dyDescent="0.15">
      <c r="A270" s="110">
        <v>344</v>
      </c>
      <c r="B270" s="110">
        <v>105940</v>
      </c>
      <c r="C270" s="13">
        <v>43828</v>
      </c>
      <c r="D270" s="14">
        <v>37316</v>
      </c>
      <c r="E270" s="14" t="s">
        <v>14355</v>
      </c>
      <c r="F270" s="14" t="s">
        <v>19373</v>
      </c>
      <c r="G270" s="18" t="s">
        <v>14523</v>
      </c>
      <c r="H270" s="13" t="s">
        <v>4591</v>
      </c>
      <c r="I270" s="13" t="s">
        <v>3156</v>
      </c>
      <c r="J270" s="224"/>
      <c r="K270" s="224"/>
      <c r="L270" s="242" t="s">
        <v>2643</v>
      </c>
      <c r="M270" s="110" t="s">
        <v>8759</v>
      </c>
      <c r="N270" s="13">
        <v>957</v>
      </c>
    </row>
    <row r="271" spans="1:14" s="3" customFormat="1" ht="13.5" x14ac:dyDescent="0.15">
      <c r="A271" s="110">
        <v>345</v>
      </c>
      <c r="B271" s="110">
        <v>105957</v>
      </c>
      <c r="C271" s="13">
        <v>44089</v>
      </c>
      <c r="D271" s="14">
        <v>37316</v>
      </c>
      <c r="E271" s="14" t="s">
        <v>14355</v>
      </c>
      <c r="F271" s="14" t="s">
        <v>19373</v>
      </c>
      <c r="G271" s="18" t="s">
        <v>14523</v>
      </c>
      <c r="H271" s="13" t="s">
        <v>4592</v>
      </c>
      <c r="I271" s="13" t="s">
        <v>3156</v>
      </c>
      <c r="J271" s="224"/>
      <c r="K271" s="224"/>
      <c r="L271" s="242" t="s">
        <v>2643</v>
      </c>
      <c r="M271" s="110" t="s">
        <v>8759</v>
      </c>
      <c r="N271" s="13">
        <v>980</v>
      </c>
    </row>
    <row r="272" spans="1:14" s="3" customFormat="1" ht="27" x14ac:dyDescent="0.15">
      <c r="A272" s="110">
        <v>346</v>
      </c>
      <c r="B272" s="110">
        <v>116079</v>
      </c>
      <c r="C272" s="13">
        <v>44927</v>
      </c>
      <c r="D272" s="14">
        <v>37316</v>
      </c>
      <c r="E272" s="14" t="s">
        <v>14355</v>
      </c>
      <c r="F272" s="14" t="s">
        <v>19373</v>
      </c>
      <c r="G272" s="18" t="s">
        <v>14529</v>
      </c>
      <c r="H272" s="13" t="s">
        <v>5419</v>
      </c>
      <c r="I272" s="13" t="s">
        <v>8820</v>
      </c>
      <c r="J272" s="224" t="s">
        <v>9931</v>
      </c>
      <c r="K272" s="224"/>
      <c r="L272" s="242" t="s">
        <v>1654</v>
      </c>
      <c r="M272" s="110" t="s">
        <v>8759</v>
      </c>
      <c r="N272" s="13">
        <v>33</v>
      </c>
    </row>
    <row r="273" spans="1:14" s="3" customFormat="1" ht="27" x14ac:dyDescent="0.15">
      <c r="A273" s="110">
        <v>347</v>
      </c>
      <c r="B273" s="110">
        <v>116087</v>
      </c>
      <c r="C273" s="13">
        <v>44928</v>
      </c>
      <c r="D273" s="14">
        <v>37316</v>
      </c>
      <c r="E273" s="14" t="s">
        <v>14355</v>
      </c>
      <c r="F273" s="14" t="s">
        <v>19373</v>
      </c>
      <c r="G273" s="18" t="s">
        <v>14529</v>
      </c>
      <c r="H273" s="13" t="s">
        <v>5418</v>
      </c>
      <c r="I273" s="13" t="s">
        <v>8820</v>
      </c>
      <c r="J273" s="224" t="s">
        <v>9931</v>
      </c>
      <c r="K273" s="224"/>
      <c r="L273" s="242" t="s">
        <v>1654</v>
      </c>
      <c r="M273" s="110" t="s">
        <v>8759</v>
      </c>
      <c r="N273" s="13">
        <v>33</v>
      </c>
    </row>
    <row r="274" spans="1:14" s="3" customFormat="1" ht="13.5" x14ac:dyDescent="0.15">
      <c r="A274" s="110">
        <v>348</v>
      </c>
      <c r="B274" s="110">
        <v>116723</v>
      </c>
      <c r="C274" s="13">
        <v>45070</v>
      </c>
      <c r="D274" s="14">
        <v>37134</v>
      </c>
      <c r="E274" s="14" t="s">
        <v>14355</v>
      </c>
      <c r="F274" s="14" t="s">
        <v>19373</v>
      </c>
      <c r="G274" s="18" t="s">
        <v>14534</v>
      </c>
      <c r="H274" s="13" t="s">
        <v>7222</v>
      </c>
      <c r="I274" s="13" t="s">
        <v>3117</v>
      </c>
      <c r="J274" s="224"/>
      <c r="K274" s="224"/>
      <c r="L274" s="242" t="s">
        <v>3421</v>
      </c>
      <c r="M274" s="110" t="s">
        <v>8759</v>
      </c>
      <c r="N274" s="13">
        <v>309</v>
      </c>
    </row>
    <row r="275" spans="1:14" s="3" customFormat="1" ht="13.5" x14ac:dyDescent="0.15">
      <c r="A275" s="110">
        <v>349</v>
      </c>
      <c r="B275" s="110">
        <v>116806</v>
      </c>
      <c r="C275" s="13">
        <v>45054</v>
      </c>
      <c r="D275" s="14">
        <v>37469</v>
      </c>
      <c r="E275" s="14" t="s">
        <v>14355</v>
      </c>
      <c r="F275" s="27" t="s">
        <v>19376</v>
      </c>
      <c r="G275" s="18" t="s">
        <v>14523</v>
      </c>
      <c r="H275" s="13" t="s">
        <v>988</v>
      </c>
      <c r="I275" s="13" t="s">
        <v>6387</v>
      </c>
      <c r="J275" s="215"/>
      <c r="K275" s="217"/>
      <c r="L275" s="217" t="s">
        <v>3413</v>
      </c>
      <c r="M275" s="110" t="s">
        <v>8759</v>
      </c>
      <c r="N275" s="13">
        <v>335</v>
      </c>
    </row>
    <row r="276" spans="1:14" s="3" customFormat="1" ht="13.5" x14ac:dyDescent="0.15">
      <c r="A276" s="110">
        <v>350</v>
      </c>
      <c r="B276" s="110">
        <v>124412</v>
      </c>
      <c r="C276" s="13">
        <v>45947</v>
      </c>
      <c r="D276" s="14">
        <v>37530</v>
      </c>
      <c r="E276" s="14" t="s">
        <v>14355</v>
      </c>
      <c r="F276" s="27" t="s">
        <v>19376</v>
      </c>
      <c r="G276" s="18" t="s">
        <v>14536</v>
      </c>
      <c r="H276" s="13" t="s">
        <v>2322</v>
      </c>
      <c r="I276" s="13" t="s">
        <v>5268</v>
      </c>
      <c r="J276" s="215"/>
      <c r="K276" s="215"/>
      <c r="L276" s="217" t="s">
        <v>1066</v>
      </c>
      <c r="M276" s="110" t="s">
        <v>8759</v>
      </c>
      <c r="N276" s="13">
        <v>135</v>
      </c>
    </row>
    <row r="277" spans="1:14" s="3" customFormat="1" ht="13.5" x14ac:dyDescent="0.15">
      <c r="A277" s="110">
        <v>351</v>
      </c>
      <c r="B277" s="110">
        <v>127050</v>
      </c>
      <c r="C277" s="13">
        <v>46275</v>
      </c>
      <c r="D277" s="14">
        <v>36733</v>
      </c>
      <c r="E277" s="14" t="s">
        <v>14355</v>
      </c>
      <c r="F277" s="14" t="s">
        <v>19373</v>
      </c>
      <c r="G277" s="18" t="s">
        <v>14533</v>
      </c>
      <c r="H277" s="13" t="s">
        <v>5426</v>
      </c>
      <c r="I277" s="13" t="s">
        <v>3116</v>
      </c>
      <c r="J277" s="224" t="s">
        <v>2650</v>
      </c>
      <c r="K277" s="224"/>
      <c r="L277" s="242" t="s">
        <v>2061</v>
      </c>
      <c r="M277" s="110" t="s">
        <v>8759</v>
      </c>
      <c r="N277" s="13">
        <v>185</v>
      </c>
    </row>
    <row r="278" spans="1:14" s="3" customFormat="1" ht="13.5" x14ac:dyDescent="0.15">
      <c r="A278" s="110">
        <v>352</v>
      </c>
      <c r="B278" s="110">
        <v>127068</v>
      </c>
      <c r="C278" s="13">
        <v>46266</v>
      </c>
      <c r="D278" s="14">
        <v>36840</v>
      </c>
      <c r="E278" s="14" t="s">
        <v>14355</v>
      </c>
      <c r="F278" s="14" t="s">
        <v>19373</v>
      </c>
      <c r="G278" s="18" t="s">
        <v>14534</v>
      </c>
      <c r="H278" s="13" t="s">
        <v>7222</v>
      </c>
      <c r="I278" s="13" t="s">
        <v>3968</v>
      </c>
      <c r="J278" s="224" t="s">
        <v>5799</v>
      </c>
      <c r="K278" s="224"/>
      <c r="L278" s="242" t="s">
        <v>2061</v>
      </c>
      <c r="M278" s="110" t="s">
        <v>8759</v>
      </c>
      <c r="N278" s="13">
        <v>329</v>
      </c>
    </row>
    <row r="279" spans="1:14" s="3" customFormat="1" ht="13.5" x14ac:dyDescent="0.15">
      <c r="A279" s="110">
        <v>353</v>
      </c>
      <c r="B279" s="110">
        <v>127274</v>
      </c>
      <c r="C279" s="13">
        <v>46265</v>
      </c>
      <c r="D279" s="14">
        <v>37468</v>
      </c>
      <c r="E279" s="14" t="s">
        <v>14355</v>
      </c>
      <c r="F279" s="14" t="s">
        <v>19373</v>
      </c>
      <c r="G279" s="18" t="s">
        <v>14534</v>
      </c>
      <c r="H279" s="13" t="s">
        <v>5798</v>
      </c>
      <c r="I279" s="13" t="s">
        <v>6387</v>
      </c>
      <c r="J279" s="224"/>
      <c r="K279" s="224"/>
      <c r="L279" s="242" t="s">
        <v>3421</v>
      </c>
      <c r="M279" s="110" t="s">
        <v>8759</v>
      </c>
      <c r="N279" s="13">
        <v>309</v>
      </c>
    </row>
    <row r="280" spans="1:14" s="3" customFormat="1" ht="34.5" customHeight="1" x14ac:dyDescent="0.15">
      <c r="A280" s="110">
        <v>902</v>
      </c>
      <c r="B280" s="547">
        <v>212985</v>
      </c>
      <c r="C280" s="13">
        <v>54715</v>
      </c>
      <c r="D280" s="14">
        <v>24351</v>
      </c>
      <c r="E280" s="14" t="s">
        <v>14355</v>
      </c>
      <c r="F280" s="14" t="s">
        <v>19379</v>
      </c>
      <c r="G280" s="18" t="s">
        <v>14530</v>
      </c>
      <c r="H280" s="13" t="s">
        <v>6712</v>
      </c>
      <c r="I280" s="13" t="s">
        <v>3133</v>
      </c>
      <c r="J280" s="215"/>
      <c r="K280" s="215"/>
      <c r="L280" s="217" t="s">
        <v>6713</v>
      </c>
      <c r="M280" s="110" t="s">
        <v>4086</v>
      </c>
      <c r="N280" s="13">
        <v>417</v>
      </c>
    </row>
    <row r="281" spans="1:14" s="3" customFormat="1" ht="27" x14ac:dyDescent="0.15">
      <c r="A281" s="110">
        <v>355</v>
      </c>
      <c r="B281" s="110">
        <v>127308</v>
      </c>
      <c r="C281" s="13">
        <v>46276</v>
      </c>
      <c r="D281" s="14">
        <v>37467</v>
      </c>
      <c r="E281" s="14" t="s">
        <v>14355</v>
      </c>
      <c r="F281" s="14" t="s">
        <v>19373</v>
      </c>
      <c r="G281" s="18" t="s">
        <v>14533</v>
      </c>
      <c r="H281" s="13" t="s">
        <v>5426</v>
      </c>
      <c r="I281" s="13" t="s">
        <v>6387</v>
      </c>
      <c r="J281" s="224" t="s">
        <v>2650</v>
      </c>
      <c r="K281" s="224"/>
      <c r="L281" s="242" t="s">
        <v>8945</v>
      </c>
      <c r="M281" s="110" t="s">
        <v>8759</v>
      </c>
      <c r="N281" s="13">
        <v>156</v>
      </c>
    </row>
    <row r="282" spans="1:14" s="3" customFormat="1" ht="13.5" x14ac:dyDescent="0.15">
      <c r="A282" s="110">
        <v>356</v>
      </c>
      <c r="B282" s="110">
        <v>135251</v>
      </c>
      <c r="C282" s="13">
        <v>46941</v>
      </c>
      <c r="D282" s="14">
        <v>37073</v>
      </c>
      <c r="E282" s="14" t="s">
        <v>14355</v>
      </c>
      <c r="F282" s="14" t="s">
        <v>19373</v>
      </c>
      <c r="G282" s="18" t="s">
        <v>14532</v>
      </c>
      <c r="H282" s="13" t="s">
        <v>3471</v>
      </c>
      <c r="I282" s="13" t="s">
        <v>849</v>
      </c>
      <c r="J282" s="224"/>
      <c r="K282" s="224"/>
      <c r="L282" s="242" t="s">
        <v>10445</v>
      </c>
      <c r="M282" s="110" t="s">
        <v>8759</v>
      </c>
      <c r="N282" s="13">
        <v>43</v>
      </c>
    </row>
    <row r="283" spans="1:14" s="3" customFormat="1" ht="13.5" x14ac:dyDescent="0.15">
      <c r="A283" s="110">
        <v>357</v>
      </c>
      <c r="B283" s="110">
        <v>135525</v>
      </c>
      <c r="C283" s="13">
        <v>46899</v>
      </c>
      <c r="D283" s="14">
        <v>34274</v>
      </c>
      <c r="E283" s="14" t="s">
        <v>14355</v>
      </c>
      <c r="F283" s="14" t="s">
        <v>19373</v>
      </c>
      <c r="G283" s="18" t="s">
        <v>14531</v>
      </c>
      <c r="H283" s="13" t="s">
        <v>3522</v>
      </c>
      <c r="I283" s="13" t="s">
        <v>6685</v>
      </c>
      <c r="J283" s="224" t="s">
        <v>828</v>
      </c>
      <c r="K283" s="224"/>
      <c r="L283" s="242" t="s">
        <v>8669</v>
      </c>
      <c r="M283" s="110" t="s">
        <v>8759</v>
      </c>
      <c r="N283" s="13">
        <v>285</v>
      </c>
    </row>
    <row r="284" spans="1:14" s="3" customFormat="1" ht="13.5" x14ac:dyDescent="0.15">
      <c r="A284" s="110">
        <v>358</v>
      </c>
      <c r="B284" s="110">
        <v>135533</v>
      </c>
      <c r="C284" s="13">
        <v>46898</v>
      </c>
      <c r="D284" s="14">
        <v>34274</v>
      </c>
      <c r="E284" s="14" t="s">
        <v>14355</v>
      </c>
      <c r="F284" s="14" t="s">
        <v>19373</v>
      </c>
      <c r="G284" s="18" t="s">
        <v>14531</v>
      </c>
      <c r="H284" s="13" t="s">
        <v>3522</v>
      </c>
      <c r="I284" s="13" t="s">
        <v>6685</v>
      </c>
      <c r="J284" s="224" t="s">
        <v>1754</v>
      </c>
      <c r="K284" s="224"/>
      <c r="L284" s="242" t="s">
        <v>2737</v>
      </c>
      <c r="M284" s="110" t="s">
        <v>8759</v>
      </c>
      <c r="N284" s="13">
        <v>436</v>
      </c>
    </row>
    <row r="285" spans="1:14" s="3" customFormat="1" ht="27" x14ac:dyDescent="0.15">
      <c r="A285" s="110">
        <v>359</v>
      </c>
      <c r="B285" s="110">
        <v>135541</v>
      </c>
      <c r="C285" s="13">
        <v>46897</v>
      </c>
      <c r="D285" s="14">
        <v>34274</v>
      </c>
      <c r="E285" s="14" t="s">
        <v>14355</v>
      </c>
      <c r="F285" s="14" t="s">
        <v>19373</v>
      </c>
      <c r="G285" s="18" t="s">
        <v>14531</v>
      </c>
      <c r="H285" s="13" t="s">
        <v>3522</v>
      </c>
      <c r="I285" s="13" t="s">
        <v>6685</v>
      </c>
      <c r="J285" s="224"/>
      <c r="K285" s="224"/>
      <c r="L285" s="242" t="s">
        <v>8943</v>
      </c>
      <c r="M285" s="110" t="s">
        <v>8759</v>
      </c>
      <c r="N285" s="13">
        <v>199</v>
      </c>
    </row>
    <row r="286" spans="1:14" s="3" customFormat="1" ht="13.5" x14ac:dyDescent="0.15">
      <c r="A286" s="110">
        <v>360</v>
      </c>
      <c r="B286" s="110">
        <v>135558</v>
      </c>
      <c r="C286" s="13">
        <v>46896</v>
      </c>
      <c r="D286" s="14">
        <v>33909</v>
      </c>
      <c r="E286" s="14" t="s">
        <v>14355</v>
      </c>
      <c r="F286" s="14" t="s">
        <v>19373</v>
      </c>
      <c r="G286" s="18" t="s">
        <v>14531</v>
      </c>
      <c r="H286" s="13" t="s">
        <v>3522</v>
      </c>
      <c r="I286" s="13" t="s">
        <v>6550</v>
      </c>
      <c r="J286" s="224" t="s">
        <v>826</v>
      </c>
      <c r="K286" s="224"/>
      <c r="L286" s="242" t="s">
        <v>8669</v>
      </c>
      <c r="M286" s="110" t="s">
        <v>4086</v>
      </c>
      <c r="N286" s="13">
        <v>312</v>
      </c>
    </row>
    <row r="287" spans="1:14" s="3" customFormat="1" ht="13.5" x14ac:dyDescent="0.15">
      <c r="A287" s="110">
        <v>361</v>
      </c>
      <c r="B287" s="110">
        <v>135566</v>
      </c>
      <c r="C287" s="13">
        <v>46895</v>
      </c>
      <c r="D287" s="14">
        <v>33939</v>
      </c>
      <c r="E287" s="14" t="s">
        <v>14355</v>
      </c>
      <c r="F287" s="14" t="s">
        <v>19373</v>
      </c>
      <c r="G287" s="18" t="s">
        <v>14531</v>
      </c>
      <c r="H287" s="13" t="s">
        <v>3522</v>
      </c>
      <c r="I287" s="13" t="s">
        <v>6550</v>
      </c>
      <c r="J287" s="224" t="s">
        <v>1754</v>
      </c>
      <c r="K287" s="224"/>
      <c r="L287" s="242" t="s">
        <v>2737</v>
      </c>
      <c r="M287" s="110" t="s">
        <v>4086</v>
      </c>
      <c r="N287" s="13">
        <v>438</v>
      </c>
    </row>
    <row r="288" spans="1:14" s="3" customFormat="1" ht="13.5" x14ac:dyDescent="0.15">
      <c r="A288" s="110">
        <v>362</v>
      </c>
      <c r="B288" s="110">
        <v>135574</v>
      </c>
      <c r="C288" s="13">
        <v>46894</v>
      </c>
      <c r="D288" s="14">
        <v>33939</v>
      </c>
      <c r="E288" s="14" t="s">
        <v>14355</v>
      </c>
      <c r="F288" s="14" t="s">
        <v>19373</v>
      </c>
      <c r="G288" s="18" t="s">
        <v>14531</v>
      </c>
      <c r="H288" s="13" t="s">
        <v>3522</v>
      </c>
      <c r="I288" s="13" t="s">
        <v>6550</v>
      </c>
      <c r="J288" s="224"/>
      <c r="K288" s="224"/>
      <c r="L288" s="242" t="s">
        <v>14840</v>
      </c>
      <c r="M288" s="110" t="s">
        <v>4086</v>
      </c>
      <c r="N288" s="13">
        <v>268</v>
      </c>
    </row>
    <row r="289" spans="1:14" s="3" customFormat="1" ht="13.5" x14ac:dyDescent="0.15">
      <c r="A289" s="110">
        <v>363</v>
      </c>
      <c r="B289" s="110">
        <v>135582</v>
      </c>
      <c r="C289" s="13">
        <v>46893</v>
      </c>
      <c r="D289" s="14">
        <v>33573</v>
      </c>
      <c r="E289" s="14" t="s">
        <v>14355</v>
      </c>
      <c r="F289" s="14" t="s">
        <v>19373</v>
      </c>
      <c r="G289" s="18" t="s">
        <v>14531</v>
      </c>
      <c r="H289" s="13" t="s">
        <v>3522</v>
      </c>
      <c r="I289" s="13" t="s">
        <v>4682</v>
      </c>
      <c r="J289" s="224" t="s">
        <v>829</v>
      </c>
      <c r="K289" s="224"/>
      <c r="L289" s="242" t="s">
        <v>2737</v>
      </c>
      <c r="M289" s="110" t="s">
        <v>4086</v>
      </c>
      <c r="N289" s="13">
        <v>364</v>
      </c>
    </row>
    <row r="290" spans="1:14" s="3" customFormat="1" ht="13.5" x14ac:dyDescent="0.15">
      <c r="A290" s="110">
        <v>364</v>
      </c>
      <c r="B290" s="110">
        <v>135590</v>
      </c>
      <c r="C290" s="13">
        <v>46892</v>
      </c>
      <c r="D290" s="14">
        <v>33543</v>
      </c>
      <c r="E290" s="14" t="s">
        <v>14355</v>
      </c>
      <c r="F290" s="14" t="s">
        <v>19373</v>
      </c>
      <c r="G290" s="18" t="s">
        <v>14531</v>
      </c>
      <c r="H290" s="13" t="s">
        <v>3522</v>
      </c>
      <c r="I290" s="13" t="s">
        <v>4682</v>
      </c>
      <c r="J290" s="224" t="s">
        <v>828</v>
      </c>
      <c r="K290" s="224"/>
      <c r="L290" s="242" t="s">
        <v>8669</v>
      </c>
      <c r="M290" s="110" t="s">
        <v>8759</v>
      </c>
      <c r="N290" s="13">
        <v>309</v>
      </c>
    </row>
    <row r="291" spans="1:14" s="3" customFormat="1" ht="13.5" x14ac:dyDescent="0.15">
      <c r="A291" s="110">
        <v>365</v>
      </c>
      <c r="B291" s="110">
        <v>135608</v>
      </c>
      <c r="C291" s="13">
        <v>46891</v>
      </c>
      <c r="D291" s="14">
        <v>33573</v>
      </c>
      <c r="E291" s="14" t="s">
        <v>14355</v>
      </c>
      <c r="F291" s="14" t="s">
        <v>19373</v>
      </c>
      <c r="G291" s="18" t="s">
        <v>14531</v>
      </c>
      <c r="H291" s="13" t="s">
        <v>3522</v>
      </c>
      <c r="I291" s="13" t="s">
        <v>4682</v>
      </c>
      <c r="J291" s="224"/>
      <c r="K291" s="224"/>
      <c r="L291" s="242" t="s">
        <v>14839</v>
      </c>
      <c r="M291" s="110" t="s">
        <v>4086</v>
      </c>
      <c r="N291" s="13">
        <v>333</v>
      </c>
    </row>
    <row r="292" spans="1:14" s="3" customFormat="1" ht="13.5" x14ac:dyDescent="0.15">
      <c r="A292" s="110">
        <v>366</v>
      </c>
      <c r="B292" s="110">
        <v>135616</v>
      </c>
      <c r="C292" s="13">
        <v>46890</v>
      </c>
      <c r="D292" s="14">
        <v>33208</v>
      </c>
      <c r="E292" s="14" t="s">
        <v>14355</v>
      </c>
      <c r="F292" s="14" t="s">
        <v>19373</v>
      </c>
      <c r="G292" s="18" t="s">
        <v>14531</v>
      </c>
      <c r="H292" s="13" t="s">
        <v>3522</v>
      </c>
      <c r="I292" s="13" t="s">
        <v>18365</v>
      </c>
      <c r="J292" s="224" t="s">
        <v>2854</v>
      </c>
      <c r="K292" s="224"/>
      <c r="L292" s="242" t="s">
        <v>2737</v>
      </c>
      <c r="M292" s="110" t="s">
        <v>8759</v>
      </c>
      <c r="N292" s="13">
        <v>510</v>
      </c>
    </row>
    <row r="293" spans="1:14" s="3" customFormat="1" ht="13.5" x14ac:dyDescent="0.15">
      <c r="A293" s="110">
        <v>367</v>
      </c>
      <c r="B293" s="110">
        <v>135624</v>
      </c>
      <c r="C293" s="13">
        <v>46889</v>
      </c>
      <c r="D293" s="14">
        <v>33178</v>
      </c>
      <c r="E293" s="14" t="s">
        <v>14355</v>
      </c>
      <c r="F293" s="14" t="s">
        <v>19373</v>
      </c>
      <c r="G293" s="18" t="s">
        <v>14531</v>
      </c>
      <c r="H293" s="13" t="s">
        <v>861</v>
      </c>
      <c r="I293" s="13" t="s">
        <v>4681</v>
      </c>
      <c r="J293" s="224" t="s">
        <v>826</v>
      </c>
      <c r="K293" s="224"/>
      <c r="L293" s="242" t="s">
        <v>827</v>
      </c>
      <c r="M293" s="110" t="s">
        <v>4086</v>
      </c>
      <c r="N293" s="13">
        <v>305</v>
      </c>
    </row>
    <row r="294" spans="1:14" s="3" customFormat="1" ht="13.5" x14ac:dyDescent="0.15">
      <c r="A294" s="110">
        <v>368</v>
      </c>
      <c r="B294" s="110">
        <v>135632</v>
      </c>
      <c r="C294" s="13">
        <v>46888</v>
      </c>
      <c r="D294" s="14">
        <v>33239</v>
      </c>
      <c r="E294" s="14" t="s">
        <v>14355</v>
      </c>
      <c r="F294" s="14" t="s">
        <v>19373</v>
      </c>
      <c r="G294" s="18" t="s">
        <v>14531</v>
      </c>
      <c r="H294" s="13" t="s">
        <v>3519</v>
      </c>
      <c r="I294" s="13" t="s">
        <v>4681</v>
      </c>
      <c r="J294" s="224"/>
      <c r="K294" s="224"/>
      <c r="L294" s="242" t="s">
        <v>2914</v>
      </c>
      <c r="M294" s="110" t="s">
        <v>4086</v>
      </c>
      <c r="N294" s="13">
        <v>331</v>
      </c>
    </row>
    <row r="295" spans="1:14" s="3" customFormat="1" ht="13.5" x14ac:dyDescent="0.15">
      <c r="A295" s="110">
        <v>369</v>
      </c>
      <c r="B295" s="110">
        <v>135640</v>
      </c>
      <c r="C295" s="13">
        <v>46902</v>
      </c>
      <c r="D295" s="14">
        <v>32843</v>
      </c>
      <c r="E295" s="14" t="s">
        <v>14355</v>
      </c>
      <c r="F295" s="14" t="s">
        <v>19373</v>
      </c>
      <c r="G295" s="18" t="s">
        <v>14531</v>
      </c>
      <c r="H295" s="13" t="s">
        <v>861</v>
      </c>
      <c r="I295" s="13" t="s">
        <v>4680</v>
      </c>
      <c r="J295" s="224" t="s">
        <v>862</v>
      </c>
      <c r="K295" s="224"/>
      <c r="L295" s="242" t="s">
        <v>2909</v>
      </c>
      <c r="M295" s="110" t="s">
        <v>4086</v>
      </c>
      <c r="N295" s="13">
        <v>389</v>
      </c>
    </row>
    <row r="296" spans="1:14" s="3" customFormat="1" ht="13.5" x14ac:dyDescent="0.15">
      <c r="A296" s="110">
        <v>370</v>
      </c>
      <c r="B296" s="110">
        <v>135657</v>
      </c>
      <c r="C296" s="13">
        <v>46905</v>
      </c>
      <c r="D296" s="14">
        <v>32843</v>
      </c>
      <c r="E296" s="14" t="s">
        <v>14355</v>
      </c>
      <c r="F296" s="14" t="s">
        <v>19373</v>
      </c>
      <c r="G296" s="18" t="s">
        <v>14531</v>
      </c>
      <c r="H296" s="13" t="s">
        <v>3519</v>
      </c>
      <c r="I296" s="13" t="s">
        <v>4680</v>
      </c>
      <c r="J296" s="224"/>
      <c r="K296" s="224"/>
      <c r="L296" s="242" t="s">
        <v>2914</v>
      </c>
      <c r="M296" s="110" t="s">
        <v>4086</v>
      </c>
      <c r="N296" s="13">
        <v>335</v>
      </c>
    </row>
    <row r="297" spans="1:14" s="3" customFormat="1" ht="13.5" x14ac:dyDescent="0.15">
      <c r="A297" s="110">
        <v>371</v>
      </c>
      <c r="B297" s="110">
        <v>135665</v>
      </c>
      <c r="C297" s="13">
        <v>46906</v>
      </c>
      <c r="D297" s="14">
        <v>32813</v>
      </c>
      <c r="E297" s="14" t="s">
        <v>14355</v>
      </c>
      <c r="F297" s="14" t="s">
        <v>19373</v>
      </c>
      <c r="G297" s="18" t="s">
        <v>14531</v>
      </c>
      <c r="H297" s="13" t="s">
        <v>3522</v>
      </c>
      <c r="I297" s="13" t="s">
        <v>4680</v>
      </c>
      <c r="J297" s="224" t="s">
        <v>3523</v>
      </c>
      <c r="K297" s="224"/>
      <c r="L297" s="242" t="s">
        <v>2915</v>
      </c>
      <c r="M297" s="110" t="s">
        <v>4086</v>
      </c>
      <c r="N297" s="13">
        <v>307</v>
      </c>
    </row>
    <row r="298" spans="1:14" s="3" customFormat="1" ht="13.5" x14ac:dyDescent="0.15">
      <c r="A298" s="110">
        <v>372</v>
      </c>
      <c r="B298" s="110">
        <v>135673</v>
      </c>
      <c r="C298" s="13">
        <v>46907</v>
      </c>
      <c r="D298" s="14">
        <v>32478</v>
      </c>
      <c r="E298" s="14" t="s">
        <v>14355</v>
      </c>
      <c r="F298" s="14" t="s">
        <v>19373</v>
      </c>
      <c r="G298" s="18" t="s">
        <v>14531</v>
      </c>
      <c r="H298" s="13" t="s">
        <v>3521</v>
      </c>
      <c r="I298" s="13" t="s">
        <v>4678</v>
      </c>
      <c r="J298" s="224"/>
      <c r="K298" s="224"/>
      <c r="L298" s="242" t="s">
        <v>2914</v>
      </c>
      <c r="M298" s="110" t="s">
        <v>4086</v>
      </c>
      <c r="N298" s="13">
        <v>323</v>
      </c>
    </row>
    <row r="299" spans="1:14" s="3" customFormat="1" ht="13.5" x14ac:dyDescent="0.15">
      <c r="A299" s="110">
        <v>373</v>
      </c>
      <c r="B299" s="110">
        <v>135681</v>
      </c>
      <c r="C299" s="13">
        <v>46908</v>
      </c>
      <c r="D299" s="14">
        <v>32448</v>
      </c>
      <c r="E299" s="14" t="s">
        <v>14355</v>
      </c>
      <c r="F299" s="14" t="s">
        <v>19373</v>
      </c>
      <c r="G299" s="18" t="s">
        <v>14531</v>
      </c>
      <c r="H299" s="13" t="s">
        <v>863</v>
      </c>
      <c r="I299" s="13" t="s">
        <v>4678</v>
      </c>
      <c r="J299" s="224" t="s">
        <v>828</v>
      </c>
      <c r="K299" s="224"/>
      <c r="L299" s="242" t="s">
        <v>5738</v>
      </c>
      <c r="M299" s="110" t="s">
        <v>4086</v>
      </c>
      <c r="N299" s="13">
        <v>301</v>
      </c>
    </row>
    <row r="300" spans="1:14" s="3" customFormat="1" ht="13.5" x14ac:dyDescent="0.15">
      <c r="A300" s="110">
        <v>374</v>
      </c>
      <c r="B300" s="110">
        <v>135699</v>
      </c>
      <c r="C300" s="13">
        <v>46909</v>
      </c>
      <c r="D300" s="14">
        <v>32448</v>
      </c>
      <c r="E300" s="14" t="s">
        <v>14355</v>
      </c>
      <c r="F300" s="14" t="s">
        <v>19373</v>
      </c>
      <c r="G300" s="18" t="s">
        <v>14531</v>
      </c>
      <c r="H300" s="13" t="s">
        <v>863</v>
      </c>
      <c r="I300" s="13" t="s">
        <v>4678</v>
      </c>
      <c r="J300" s="224" t="s">
        <v>862</v>
      </c>
      <c r="K300" s="224"/>
      <c r="L300" s="242" t="s">
        <v>2909</v>
      </c>
      <c r="M300" s="110" t="s">
        <v>4086</v>
      </c>
      <c r="N300" s="13">
        <v>299</v>
      </c>
    </row>
    <row r="301" spans="1:14" s="3" customFormat="1" ht="13.5" x14ac:dyDescent="0.15">
      <c r="A301" s="110">
        <v>375</v>
      </c>
      <c r="B301" s="110">
        <v>135707</v>
      </c>
      <c r="C301" s="13">
        <v>46910</v>
      </c>
      <c r="D301" s="14">
        <v>32051</v>
      </c>
      <c r="E301" s="14" t="s">
        <v>14355</v>
      </c>
      <c r="F301" s="14" t="s">
        <v>19373</v>
      </c>
      <c r="G301" s="18" t="s">
        <v>14531</v>
      </c>
      <c r="H301" s="13" t="s">
        <v>863</v>
      </c>
      <c r="I301" s="13" t="s">
        <v>6725</v>
      </c>
      <c r="J301" s="224" t="s">
        <v>866</v>
      </c>
      <c r="K301" s="224"/>
      <c r="L301" s="242" t="s">
        <v>2909</v>
      </c>
      <c r="M301" s="110" t="s">
        <v>4086</v>
      </c>
      <c r="N301" s="13">
        <v>301</v>
      </c>
    </row>
    <row r="302" spans="1:14" s="3" customFormat="1" ht="13.5" x14ac:dyDescent="0.15">
      <c r="A302" s="110">
        <v>376</v>
      </c>
      <c r="B302" s="110">
        <v>135715</v>
      </c>
      <c r="C302" s="13">
        <v>46911</v>
      </c>
      <c r="D302" s="14">
        <v>32143</v>
      </c>
      <c r="E302" s="14" t="s">
        <v>14355</v>
      </c>
      <c r="F302" s="14" t="s">
        <v>19373</v>
      </c>
      <c r="G302" s="18" t="s">
        <v>14531</v>
      </c>
      <c r="H302" s="13" t="s">
        <v>867</v>
      </c>
      <c r="I302" s="13" t="s">
        <v>6725</v>
      </c>
      <c r="J302" s="224"/>
      <c r="K302" s="224"/>
      <c r="L302" s="242" t="s">
        <v>2914</v>
      </c>
      <c r="M302" s="110" t="s">
        <v>4086</v>
      </c>
      <c r="N302" s="13">
        <v>333</v>
      </c>
    </row>
    <row r="303" spans="1:14" s="3" customFormat="1" ht="13.5" x14ac:dyDescent="0.15">
      <c r="A303" s="110">
        <v>377</v>
      </c>
      <c r="B303" s="110">
        <v>135723</v>
      </c>
      <c r="C303" s="13">
        <v>46912</v>
      </c>
      <c r="D303" s="14">
        <v>32112</v>
      </c>
      <c r="E303" s="14" t="s">
        <v>14355</v>
      </c>
      <c r="F303" s="14" t="s">
        <v>19373</v>
      </c>
      <c r="G303" s="18" t="s">
        <v>14531</v>
      </c>
      <c r="H303" s="13" t="s">
        <v>863</v>
      </c>
      <c r="I303" s="13" t="s">
        <v>6725</v>
      </c>
      <c r="J303" s="224" t="s">
        <v>826</v>
      </c>
      <c r="K303" s="224"/>
      <c r="L303" s="242" t="s">
        <v>5738</v>
      </c>
      <c r="M303" s="110" t="s">
        <v>4086</v>
      </c>
      <c r="N303" s="13">
        <v>293</v>
      </c>
    </row>
    <row r="304" spans="1:14" s="3" customFormat="1" ht="13.5" x14ac:dyDescent="0.15">
      <c r="A304" s="110">
        <v>378</v>
      </c>
      <c r="B304" s="110">
        <v>135731</v>
      </c>
      <c r="C304" s="13">
        <v>46916</v>
      </c>
      <c r="D304" s="14">
        <v>31837</v>
      </c>
      <c r="E304" s="14" t="s">
        <v>14355</v>
      </c>
      <c r="F304" s="14" t="s">
        <v>19373</v>
      </c>
      <c r="G304" s="18" t="s">
        <v>14531</v>
      </c>
      <c r="H304" s="13" t="s">
        <v>863</v>
      </c>
      <c r="I304" s="13" t="s">
        <v>6723</v>
      </c>
      <c r="J304" s="224" t="s">
        <v>828</v>
      </c>
      <c r="K304" s="224"/>
      <c r="L304" s="242" t="s">
        <v>2912</v>
      </c>
      <c r="M304" s="110" t="s">
        <v>4086</v>
      </c>
      <c r="N304" s="13">
        <v>283</v>
      </c>
    </row>
    <row r="305" spans="1:14" s="3" customFormat="1" ht="13.5" x14ac:dyDescent="0.15">
      <c r="A305" s="110">
        <v>379</v>
      </c>
      <c r="B305" s="110">
        <v>135749</v>
      </c>
      <c r="C305" s="13">
        <v>46917</v>
      </c>
      <c r="D305" s="14">
        <v>31686</v>
      </c>
      <c r="E305" s="14" t="s">
        <v>14355</v>
      </c>
      <c r="F305" s="14" t="s">
        <v>19373</v>
      </c>
      <c r="G305" s="18" t="s">
        <v>14531</v>
      </c>
      <c r="H305" s="13" t="s">
        <v>863</v>
      </c>
      <c r="I305" s="13" t="s">
        <v>6723</v>
      </c>
      <c r="J305" s="224" t="s">
        <v>862</v>
      </c>
      <c r="K305" s="224"/>
      <c r="L305" s="242" t="s">
        <v>2909</v>
      </c>
      <c r="M305" s="110" t="s">
        <v>4086</v>
      </c>
      <c r="N305" s="13">
        <v>295</v>
      </c>
    </row>
    <row r="306" spans="1:14" s="3" customFormat="1" ht="13.5" x14ac:dyDescent="0.15">
      <c r="A306" s="110">
        <v>380</v>
      </c>
      <c r="B306" s="110">
        <v>135756</v>
      </c>
      <c r="C306" s="13">
        <v>46920</v>
      </c>
      <c r="D306" s="14">
        <v>31747</v>
      </c>
      <c r="E306" s="14" t="s">
        <v>14355</v>
      </c>
      <c r="F306" s="14" t="s">
        <v>19373</v>
      </c>
      <c r="G306" s="18" t="s">
        <v>14531</v>
      </c>
      <c r="H306" s="13" t="s">
        <v>863</v>
      </c>
      <c r="I306" s="13" t="s">
        <v>6723</v>
      </c>
      <c r="J306" s="224"/>
      <c r="K306" s="224"/>
      <c r="L306" s="242" t="s">
        <v>2914</v>
      </c>
      <c r="M306" s="110" t="s">
        <v>4086</v>
      </c>
      <c r="N306" s="13">
        <v>335</v>
      </c>
    </row>
    <row r="307" spans="1:14" s="3" customFormat="1" ht="13.5" x14ac:dyDescent="0.15">
      <c r="A307" s="110">
        <v>381</v>
      </c>
      <c r="B307" s="110">
        <v>135764</v>
      </c>
      <c r="C307" s="13">
        <v>46921</v>
      </c>
      <c r="D307" s="14">
        <v>31472</v>
      </c>
      <c r="E307" s="14" t="s">
        <v>14355</v>
      </c>
      <c r="F307" s="14" t="s">
        <v>19373</v>
      </c>
      <c r="G307" s="18" t="s">
        <v>14531</v>
      </c>
      <c r="H307" s="13" t="s">
        <v>863</v>
      </c>
      <c r="I307" s="13" t="s">
        <v>2181</v>
      </c>
      <c r="J307" s="224" t="s">
        <v>826</v>
      </c>
      <c r="K307" s="224"/>
      <c r="L307" s="242" t="s">
        <v>2912</v>
      </c>
      <c r="M307" s="110" t="s">
        <v>4086</v>
      </c>
      <c r="N307" s="13">
        <v>283</v>
      </c>
    </row>
    <row r="308" spans="1:14" s="3" customFormat="1" ht="13.5" x14ac:dyDescent="0.15">
      <c r="A308" s="110">
        <v>382</v>
      </c>
      <c r="B308" s="110">
        <v>135772</v>
      </c>
      <c r="C308" s="13">
        <v>46922</v>
      </c>
      <c r="D308" s="14">
        <v>31382</v>
      </c>
      <c r="E308" s="14" t="s">
        <v>14355</v>
      </c>
      <c r="F308" s="14" t="s">
        <v>19373</v>
      </c>
      <c r="G308" s="18" t="s">
        <v>14531</v>
      </c>
      <c r="H308" s="13" t="s">
        <v>863</v>
      </c>
      <c r="I308" s="13" t="s">
        <v>2181</v>
      </c>
      <c r="J308" s="224"/>
      <c r="K308" s="224"/>
      <c r="L308" s="242" t="s">
        <v>2914</v>
      </c>
      <c r="M308" s="110" t="s">
        <v>4086</v>
      </c>
      <c r="N308" s="13">
        <v>331</v>
      </c>
    </row>
    <row r="309" spans="1:14" s="3" customFormat="1" ht="13.5" x14ac:dyDescent="0.15">
      <c r="A309" s="110">
        <v>383</v>
      </c>
      <c r="B309" s="110">
        <v>135780</v>
      </c>
      <c r="C309" s="13">
        <v>46923</v>
      </c>
      <c r="D309" s="14">
        <v>31352</v>
      </c>
      <c r="E309" s="14" t="s">
        <v>14355</v>
      </c>
      <c r="F309" s="14" t="s">
        <v>19373</v>
      </c>
      <c r="G309" s="18" t="s">
        <v>14531</v>
      </c>
      <c r="H309" s="13" t="s">
        <v>863</v>
      </c>
      <c r="I309" s="13" t="s">
        <v>2181</v>
      </c>
      <c r="J309" s="224" t="s">
        <v>862</v>
      </c>
      <c r="K309" s="224"/>
      <c r="L309" s="242" t="s">
        <v>2909</v>
      </c>
      <c r="M309" s="110" t="s">
        <v>4086</v>
      </c>
      <c r="N309" s="13">
        <v>296</v>
      </c>
    </row>
    <row r="310" spans="1:14" s="3" customFormat="1" ht="13.5" x14ac:dyDescent="0.15">
      <c r="A310" s="110">
        <v>384</v>
      </c>
      <c r="B310" s="110">
        <v>135798</v>
      </c>
      <c r="C310" s="13">
        <v>46924</v>
      </c>
      <c r="D310" s="14">
        <v>31017</v>
      </c>
      <c r="E310" s="14" t="s">
        <v>14355</v>
      </c>
      <c r="F310" s="14" t="s">
        <v>19373</v>
      </c>
      <c r="G310" s="18" t="s">
        <v>14531</v>
      </c>
      <c r="H310" s="13" t="s">
        <v>863</v>
      </c>
      <c r="I310" s="13" t="s">
        <v>10130</v>
      </c>
      <c r="J310" s="224" t="s">
        <v>862</v>
      </c>
      <c r="K310" s="224"/>
      <c r="L310" s="242" t="s">
        <v>2909</v>
      </c>
      <c r="M310" s="110" t="s">
        <v>4086</v>
      </c>
      <c r="N310" s="13">
        <v>216</v>
      </c>
    </row>
    <row r="311" spans="1:14" s="3" customFormat="1" ht="13.5" x14ac:dyDescent="0.15">
      <c r="A311" s="110">
        <v>385</v>
      </c>
      <c r="B311" s="110">
        <v>135806</v>
      </c>
      <c r="C311" s="13">
        <v>46925</v>
      </c>
      <c r="D311" s="14">
        <v>31107</v>
      </c>
      <c r="E311" s="14" t="s">
        <v>14355</v>
      </c>
      <c r="F311" s="14" t="s">
        <v>19373</v>
      </c>
      <c r="G311" s="18" t="s">
        <v>14531</v>
      </c>
      <c r="H311" s="13" t="s">
        <v>832</v>
      </c>
      <c r="I311" s="13" t="s">
        <v>10130</v>
      </c>
      <c r="J311" s="224" t="s">
        <v>3523</v>
      </c>
      <c r="K311" s="224"/>
      <c r="L311" s="242" t="s">
        <v>2912</v>
      </c>
      <c r="M311" s="110" t="s">
        <v>4086</v>
      </c>
      <c r="N311" s="13">
        <v>283</v>
      </c>
    </row>
    <row r="312" spans="1:14" s="3" customFormat="1" ht="13.5" x14ac:dyDescent="0.15">
      <c r="A312" s="110">
        <v>386</v>
      </c>
      <c r="B312" s="110">
        <v>135814</v>
      </c>
      <c r="C312" s="13">
        <v>46926</v>
      </c>
      <c r="D312" s="14">
        <v>31017</v>
      </c>
      <c r="E312" s="14" t="s">
        <v>14355</v>
      </c>
      <c r="F312" s="14" t="s">
        <v>19373</v>
      </c>
      <c r="G312" s="18" t="s">
        <v>14531</v>
      </c>
      <c r="H312" s="13" t="s">
        <v>867</v>
      </c>
      <c r="I312" s="13" t="s">
        <v>10130</v>
      </c>
      <c r="J312" s="224"/>
      <c r="K312" s="224"/>
      <c r="L312" s="242" t="s">
        <v>2914</v>
      </c>
      <c r="M312" s="110" t="s">
        <v>4086</v>
      </c>
      <c r="N312" s="13">
        <v>336</v>
      </c>
    </row>
    <row r="313" spans="1:14" s="3" customFormat="1" ht="13.5" x14ac:dyDescent="0.15">
      <c r="A313" s="110">
        <v>387</v>
      </c>
      <c r="B313" s="110">
        <v>135822</v>
      </c>
      <c r="C313" s="13">
        <v>46927</v>
      </c>
      <c r="D313" s="14">
        <v>30651</v>
      </c>
      <c r="E313" s="14" t="s">
        <v>14355</v>
      </c>
      <c r="F313" s="14" t="s">
        <v>19373</v>
      </c>
      <c r="G313" s="18" t="s">
        <v>14531</v>
      </c>
      <c r="H313" s="13" t="s">
        <v>863</v>
      </c>
      <c r="I313" s="13" t="s">
        <v>7181</v>
      </c>
      <c r="J313" s="224" t="s">
        <v>862</v>
      </c>
      <c r="K313" s="224"/>
      <c r="L313" s="242" t="s">
        <v>2909</v>
      </c>
      <c r="M313" s="110" t="s">
        <v>4086</v>
      </c>
      <c r="N313" s="13">
        <v>223</v>
      </c>
    </row>
    <row r="314" spans="1:14" s="3" customFormat="1" ht="13.5" x14ac:dyDescent="0.15">
      <c r="A314" s="110">
        <v>388</v>
      </c>
      <c r="B314" s="110">
        <v>135830</v>
      </c>
      <c r="C314" s="13">
        <v>46928</v>
      </c>
      <c r="D314" s="14">
        <v>30742</v>
      </c>
      <c r="E314" s="14" t="s">
        <v>14355</v>
      </c>
      <c r="F314" s="14" t="s">
        <v>19373</v>
      </c>
      <c r="G314" s="18" t="s">
        <v>14531</v>
      </c>
      <c r="H314" s="13" t="s">
        <v>863</v>
      </c>
      <c r="I314" s="13" t="s">
        <v>7181</v>
      </c>
      <c r="J314" s="224" t="s">
        <v>828</v>
      </c>
      <c r="K314" s="224"/>
      <c r="L314" s="242" t="s">
        <v>2912</v>
      </c>
      <c r="M314" s="110" t="s">
        <v>4086</v>
      </c>
      <c r="N314" s="13">
        <v>285</v>
      </c>
    </row>
    <row r="315" spans="1:14" s="3" customFormat="1" ht="13.5" x14ac:dyDescent="0.15">
      <c r="A315" s="110">
        <v>389</v>
      </c>
      <c r="B315" s="110">
        <v>135848</v>
      </c>
      <c r="C315" s="13">
        <v>46929</v>
      </c>
      <c r="D315" s="14">
        <v>30682</v>
      </c>
      <c r="E315" s="14" t="s">
        <v>14355</v>
      </c>
      <c r="F315" s="14" t="s">
        <v>19373</v>
      </c>
      <c r="G315" s="18" t="s">
        <v>14531</v>
      </c>
      <c r="H315" s="13" t="s">
        <v>863</v>
      </c>
      <c r="I315" s="13" t="s">
        <v>7181</v>
      </c>
      <c r="J315" s="224"/>
      <c r="K315" s="224"/>
      <c r="L315" s="242" t="s">
        <v>2914</v>
      </c>
      <c r="M315" s="110" t="s">
        <v>4086</v>
      </c>
      <c r="N315" s="13">
        <v>334</v>
      </c>
    </row>
    <row r="316" spans="1:14" s="3" customFormat="1" ht="13.5" x14ac:dyDescent="0.15">
      <c r="A316" s="110">
        <v>390</v>
      </c>
      <c r="B316" s="110">
        <v>135855</v>
      </c>
      <c r="C316" s="13">
        <v>46930</v>
      </c>
      <c r="D316" s="14">
        <v>30317</v>
      </c>
      <c r="E316" s="14" t="s">
        <v>14355</v>
      </c>
      <c r="F316" s="14" t="s">
        <v>19373</v>
      </c>
      <c r="G316" s="18" t="s">
        <v>14531</v>
      </c>
      <c r="H316" s="13" t="s">
        <v>863</v>
      </c>
      <c r="I316" s="13" t="s">
        <v>5785</v>
      </c>
      <c r="J316" s="224" t="s">
        <v>8761</v>
      </c>
      <c r="K316" s="224"/>
      <c r="L316" s="242" t="s">
        <v>2914</v>
      </c>
      <c r="M316" s="110" t="s">
        <v>4086</v>
      </c>
      <c r="N316" s="13">
        <v>332</v>
      </c>
    </row>
    <row r="317" spans="1:14" s="3" customFormat="1" ht="13.5" x14ac:dyDescent="0.15">
      <c r="A317" s="110">
        <v>391</v>
      </c>
      <c r="B317" s="110">
        <v>135863</v>
      </c>
      <c r="C317" s="13">
        <v>46931</v>
      </c>
      <c r="D317" s="14">
        <v>30286</v>
      </c>
      <c r="E317" s="14" t="s">
        <v>14355</v>
      </c>
      <c r="F317" s="14" t="s">
        <v>19373</v>
      </c>
      <c r="G317" s="18" t="s">
        <v>14531</v>
      </c>
      <c r="H317" s="13" t="s">
        <v>863</v>
      </c>
      <c r="I317" s="13" t="s">
        <v>5785</v>
      </c>
      <c r="J317" s="224" t="s">
        <v>862</v>
      </c>
      <c r="K317" s="224"/>
      <c r="L317" s="242" t="s">
        <v>2909</v>
      </c>
      <c r="M317" s="110" t="s">
        <v>4086</v>
      </c>
      <c r="N317" s="13">
        <v>209</v>
      </c>
    </row>
    <row r="318" spans="1:14" s="3" customFormat="1" ht="13.5" x14ac:dyDescent="0.15">
      <c r="A318" s="110">
        <v>392</v>
      </c>
      <c r="B318" s="110">
        <v>135871</v>
      </c>
      <c r="C318" s="13">
        <v>46932</v>
      </c>
      <c r="D318" s="14">
        <v>30317</v>
      </c>
      <c r="E318" s="14" t="s">
        <v>14355</v>
      </c>
      <c r="F318" s="14" t="s">
        <v>19373</v>
      </c>
      <c r="G318" s="18" t="s">
        <v>14531</v>
      </c>
      <c r="H318" s="13" t="s">
        <v>863</v>
      </c>
      <c r="I318" s="13" t="s">
        <v>5785</v>
      </c>
      <c r="J318" s="224" t="s">
        <v>826</v>
      </c>
      <c r="K318" s="224"/>
      <c r="L318" s="242" t="s">
        <v>2912</v>
      </c>
      <c r="M318" s="110" t="s">
        <v>4086</v>
      </c>
      <c r="N318" s="13">
        <v>448</v>
      </c>
    </row>
    <row r="319" spans="1:14" s="3" customFormat="1" ht="13.5" x14ac:dyDescent="0.15">
      <c r="A319" s="110">
        <v>393</v>
      </c>
      <c r="B319" s="110">
        <v>135889</v>
      </c>
      <c r="C319" s="13">
        <v>46933</v>
      </c>
      <c r="D319" s="14">
        <v>29921</v>
      </c>
      <c r="E319" s="14" t="s">
        <v>14355</v>
      </c>
      <c r="F319" s="14" t="s">
        <v>19373</v>
      </c>
      <c r="G319" s="18" t="s">
        <v>14531</v>
      </c>
      <c r="H319" s="13" t="s">
        <v>863</v>
      </c>
      <c r="I319" s="13" t="s">
        <v>7179</v>
      </c>
      <c r="J319" s="224" t="s">
        <v>829</v>
      </c>
      <c r="K319" s="224"/>
      <c r="L319" s="242" t="s">
        <v>2909</v>
      </c>
      <c r="M319" s="110" t="s">
        <v>4086</v>
      </c>
      <c r="N319" s="13">
        <v>191</v>
      </c>
    </row>
    <row r="320" spans="1:14" s="3" customFormat="1" ht="13.5" x14ac:dyDescent="0.15">
      <c r="A320" s="110">
        <v>394</v>
      </c>
      <c r="B320" s="110">
        <v>135897</v>
      </c>
      <c r="C320" s="13">
        <v>46934</v>
      </c>
      <c r="D320" s="14">
        <v>29952</v>
      </c>
      <c r="E320" s="14" t="s">
        <v>14355</v>
      </c>
      <c r="F320" s="14" t="s">
        <v>19373</v>
      </c>
      <c r="G320" s="18" t="s">
        <v>14531</v>
      </c>
      <c r="H320" s="13" t="s">
        <v>863</v>
      </c>
      <c r="I320" s="13" t="s">
        <v>7179</v>
      </c>
      <c r="J320" s="224" t="s">
        <v>828</v>
      </c>
      <c r="K320" s="224"/>
      <c r="L320" s="242" t="s">
        <v>2912</v>
      </c>
      <c r="M320" s="110" t="s">
        <v>4086</v>
      </c>
      <c r="N320" s="13">
        <v>478</v>
      </c>
    </row>
    <row r="321" spans="1:14" s="3" customFormat="1" ht="13.5" x14ac:dyDescent="0.15">
      <c r="A321" s="110">
        <v>395</v>
      </c>
      <c r="B321" s="110">
        <v>135905</v>
      </c>
      <c r="C321" s="13">
        <v>46935</v>
      </c>
      <c r="D321" s="14">
        <v>29952</v>
      </c>
      <c r="E321" s="14" t="s">
        <v>14355</v>
      </c>
      <c r="F321" s="14" t="s">
        <v>19373</v>
      </c>
      <c r="G321" s="18" t="s">
        <v>14531</v>
      </c>
      <c r="H321" s="13" t="s">
        <v>832</v>
      </c>
      <c r="I321" s="13" t="s">
        <v>7179</v>
      </c>
      <c r="J321" s="224" t="s">
        <v>3592</v>
      </c>
      <c r="K321" s="224"/>
      <c r="L321" s="242" t="s">
        <v>2914</v>
      </c>
      <c r="M321" s="110" t="s">
        <v>4086</v>
      </c>
      <c r="N321" s="13">
        <v>336</v>
      </c>
    </row>
    <row r="322" spans="1:14" s="3" customFormat="1" ht="13.5" x14ac:dyDescent="0.15">
      <c r="A322" s="110">
        <v>396</v>
      </c>
      <c r="B322" s="110">
        <v>135913</v>
      </c>
      <c r="C322" s="13">
        <v>46936</v>
      </c>
      <c r="D322" s="14">
        <v>29556</v>
      </c>
      <c r="E322" s="14" t="s">
        <v>14355</v>
      </c>
      <c r="F322" s="14" t="s">
        <v>19373</v>
      </c>
      <c r="G322" s="18" t="s">
        <v>14531</v>
      </c>
      <c r="H322" s="13" t="s">
        <v>863</v>
      </c>
      <c r="I322" s="13" t="s">
        <v>4667</v>
      </c>
      <c r="J322" s="224" t="s">
        <v>829</v>
      </c>
      <c r="K322" s="224"/>
      <c r="L322" s="242" t="s">
        <v>2909</v>
      </c>
      <c r="M322" s="110" t="s">
        <v>4086</v>
      </c>
      <c r="N322" s="13">
        <v>185</v>
      </c>
    </row>
    <row r="323" spans="1:14" s="3" customFormat="1" ht="13.5" x14ac:dyDescent="0.15">
      <c r="A323" s="110">
        <v>397</v>
      </c>
      <c r="B323" s="110">
        <v>135921</v>
      </c>
      <c r="C323" s="13">
        <v>46937</v>
      </c>
      <c r="D323" s="14">
        <v>29587</v>
      </c>
      <c r="E323" s="14" t="s">
        <v>14355</v>
      </c>
      <c r="F323" s="14" t="s">
        <v>19373</v>
      </c>
      <c r="G323" s="18" t="s">
        <v>14531</v>
      </c>
      <c r="H323" s="13" t="s">
        <v>863</v>
      </c>
      <c r="I323" s="13" t="s">
        <v>4667</v>
      </c>
      <c r="J323" s="224" t="s">
        <v>828</v>
      </c>
      <c r="K323" s="224"/>
      <c r="L323" s="242" t="s">
        <v>2913</v>
      </c>
      <c r="M323" s="110" t="s">
        <v>4086</v>
      </c>
      <c r="N323" s="13">
        <v>476</v>
      </c>
    </row>
    <row r="324" spans="1:14" s="3" customFormat="1" ht="13.5" x14ac:dyDescent="0.15">
      <c r="A324" s="110">
        <v>398</v>
      </c>
      <c r="B324" s="110">
        <v>135939</v>
      </c>
      <c r="C324" s="13">
        <v>46938</v>
      </c>
      <c r="D324" s="14">
        <v>29587</v>
      </c>
      <c r="E324" s="14" t="s">
        <v>14355</v>
      </c>
      <c r="F324" s="14" t="s">
        <v>19373</v>
      </c>
      <c r="G324" s="18" t="s">
        <v>14531</v>
      </c>
      <c r="H324" s="13" t="s">
        <v>863</v>
      </c>
      <c r="I324" s="13" t="s">
        <v>4667</v>
      </c>
      <c r="J324" s="224" t="s">
        <v>3592</v>
      </c>
      <c r="K324" s="224"/>
      <c r="L324" s="242" t="s">
        <v>2638</v>
      </c>
      <c r="M324" s="110" t="s">
        <v>4086</v>
      </c>
      <c r="N324" s="13">
        <v>320</v>
      </c>
    </row>
    <row r="325" spans="1:14" s="3" customFormat="1" ht="13.5" x14ac:dyDescent="0.15">
      <c r="A325" s="110">
        <v>399</v>
      </c>
      <c r="B325" s="110">
        <v>135947</v>
      </c>
      <c r="C325" s="13">
        <v>46959</v>
      </c>
      <c r="D325" s="14">
        <v>29190</v>
      </c>
      <c r="E325" s="14" t="s">
        <v>14355</v>
      </c>
      <c r="F325" s="14" t="s">
        <v>19373</v>
      </c>
      <c r="G325" s="18" t="s">
        <v>14531</v>
      </c>
      <c r="H325" s="13" t="s">
        <v>863</v>
      </c>
      <c r="I325" s="13" t="s">
        <v>4490</v>
      </c>
      <c r="J325" s="224" t="s">
        <v>862</v>
      </c>
      <c r="K325" s="224"/>
      <c r="L325" s="242" t="s">
        <v>2909</v>
      </c>
      <c r="M325" s="110" t="s">
        <v>4086</v>
      </c>
      <c r="N325" s="13">
        <v>335</v>
      </c>
    </row>
    <row r="326" spans="1:14" s="3" customFormat="1" ht="13.5" x14ac:dyDescent="0.15">
      <c r="A326" s="110">
        <v>400</v>
      </c>
      <c r="B326" s="110">
        <v>135954</v>
      </c>
      <c r="C326" s="13">
        <v>46960</v>
      </c>
      <c r="D326" s="14">
        <v>29190</v>
      </c>
      <c r="E326" s="14" t="s">
        <v>14355</v>
      </c>
      <c r="F326" s="14" t="s">
        <v>19373</v>
      </c>
      <c r="G326" s="18" t="s">
        <v>14531</v>
      </c>
      <c r="H326" s="13" t="s">
        <v>863</v>
      </c>
      <c r="I326" s="13" t="s">
        <v>4490</v>
      </c>
      <c r="J326" s="224" t="s">
        <v>8761</v>
      </c>
      <c r="K326" s="224"/>
      <c r="L326" s="242" t="s">
        <v>2911</v>
      </c>
      <c r="M326" s="110" t="s">
        <v>4086</v>
      </c>
      <c r="N326" s="13">
        <v>330</v>
      </c>
    </row>
    <row r="327" spans="1:14" s="3" customFormat="1" ht="13.5" x14ac:dyDescent="0.15">
      <c r="A327" s="110">
        <v>401</v>
      </c>
      <c r="B327" s="110">
        <v>135962</v>
      </c>
      <c r="C327" s="13">
        <v>46961</v>
      </c>
      <c r="D327" s="14">
        <v>29221</v>
      </c>
      <c r="E327" s="14" t="s">
        <v>14355</v>
      </c>
      <c r="F327" s="14" t="s">
        <v>19373</v>
      </c>
      <c r="G327" s="18" t="s">
        <v>14531</v>
      </c>
      <c r="H327" s="13" t="s">
        <v>863</v>
      </c>
      <c r="I327" s="13" t="s">
        <v>4490</v>
      </c>
      <c r="J327" s="224" t="s">
        <v>826</v>
      </c>
      <c r="K327" s="224"/>
      <c r="L327" s="242" t="s">
        <v>2912</v>
      </c>
      <c r="M327" s="110" t="s">
        <v>4086</v>
      </c>
      <c r="N327" s="13">
        <v>458</v>
      </c>
    </row>
    <row r="328" spans="1:14" s="3" customFormat="1" ht="13.5" x14ac:dyDescent="0.15">
      <c r="A328" s="110">
        <v>402</v>
      </c>
      <c r="B328" s="110">
        <v>135970</v>
      </c>
      <c r="C328" s="13">
        <v>46962</v>
      </c>
      <c r="D328" s="14">
        <v>28825</v>
      </c>
      <c r="E328" s="14" t="s">
        <v>14355</v>
      </c>
      <c r="F328" s="14" t="s">
        <v>19373</v>
      </c>
      <c r="G328" s="18" t="s">
        <v>14531</v>
      </c>
      <c r="H328" s="13" t="s">
        <v>863</v>
      </c>
      <c r="I328" s="13" t="s">
        <v>7246</v>
      </c>
      <c r="J328" s="224" t="s">
        <v>866</v>
      </c>
      <c r="K328" s="224"/>
      <c r="L328" s="242" t="s">
        <v>2909</v>
      </c>
      <c r="M328" s="110" t="s">
        <v>4086</v>
      </c>
      <c r="N328" s="13">
        <v>307</v>
      </c>
    </row>
    <row r="329" spans="1:14" ht="13.5" x14ac:dyDescent="0.15">
      <c r="A329" s="110">
        <v>403</v>
      </c>
      <c r="B329" s="110">
        <v>135988</v>
      </c>
      <c r="C329" s="13">
        <v>46965</v>
      </c>
      <c r="D329" s="14">
        <v>28825</v>
      </c>
      <c r="E329" s="14" t="s">
        <v>14355</v>
      </c>
      <c r="F329" s="14" t="s">
        <v>19373</v>
      </c>
      <c r="G329" s="18" t="s">
        <v>14531</v>
      </c>
      <c r="H329" s="13" t="s">
        <v>863</v>
      </c>
      <c r="I329" s="13" t="s">
        <v>7246</v>
      </c>
      <c r="J329" s="224" t="s">
        <v>3592</v>
      </c>
      <c r="K329" s="224"/>
      <c r="L329" s="242" t="s">
        <v>2911</v>
      </c>
      <c r="M329" s="110" t="s">
        <v>4086</v>
      </c>
      <c r="N329" s="13">
        <v>320</v>
      </c>
    </row>
    <row r="330" spans="1:14" ht="13.5" x14ac:dyDescent="0.15">
      <c r="A330" s="110">
        <v>404</v>
      </c>
      <c r="B330" s="110">
        <v>135996</v>
      </c>
      <c r="C330" s="13">
        <v>46966</v>
      </c>
      <c r="D330" s="14">
        <v>28856</v>
      </c>
      <c r="E330" s="14" t="s">
        <v>14355</v>
      </c>
      <c r="F330" s="14" t="s">
        <v>19373</v>
      </c>
      <c r="G330" s="18" t="s">
        <v>14531</v>
      </c>
      <c r="H330" s="13" t="s">
        <v>863</v>
      </c>
      <c r="I330" s="13" t="s">
        <v>7246</v>
      </c>
      <c r="J330" s="224" t="s">
        <v>828</v>
      </c>
      <c r="K330" s="308"/>
      <c r="L330" s="242" t="s">
        <v>2912</v>
      </c>
      <c r="M330" s="110" t="s">
        <v>4086</v>
      </c>
      <c r="N330" s="13">
        <v>444</v>
      </c>
    </row>
    <row r="331" spans="1:14" ht="13.5" x14ac:dyDescent="0.15">
      <c r="A331" s="110">
        <v>405</v>
      </c>
      <c r="B331" s="110">
        <v>136002</v>
      </c>
      <c r="C331" s="13">
        <v>46967</v>
      </c>
      <c r="D331" s="14">
        <v>28491</v>
      </c>
      <c r="E331" s="14" t="s">
        <v>14355</v>
      </c>
      <c r="F331" s="14" t="s">
        <v>19373</v>
      </c>
      <c r="G331" s="18" t="s">
        <v>14531</v>
      </c>
      <c r="H331" s="13" t="s">
        <v>863</v>
      </c>
      <c r="I331" s="13" t="s">
        <v>3900</v>
      </c>
      <c r="J331" s="224" t="s">
        <v>862</v>
      </c>
      <c r="K331" s="224"/>
      <c r="L331" s="242" t="s">
        <v>2909</v>
      </c>
      <c r="M331" s="110" t="s">
        <v>4086</v>
      </c>
      <c r="N331" s="13">
        <v>285</v>
      </c>
    </row>
    <row r="332" spans="1:14" ht="13.5" x14ac:dyDescent="0.15">
      <c r="A332" s="110">
        <v>406</v>
      </c>
      <c r="B332" s="110">
        <v>136010</v>
      </c>
      <c r="C332" s="13">
        <v>46968</v>
      </c>
      <c r="D332" s="14">
        <v>28491</v>
      </c>
      <c r="E332" s="14" t="s">
        <v>14355</v>
      </c>
      <c r="F332" s="14" t="s">
        <v>19373</v>
      </c>
      <c r="G332" s="18" t="s">
        <v>14531</v>
      </c>
      <c r="H332" s="13" t="s">
        <v>863</v>
      </c>
      <c r="I332" s="13" t="s">
        <v>3900</v>
      </c>
      <c r="J332" s="224" t="s">
        <v>828</v>
      </c>
      <c r="K332" s="224"/>
      <c r="L332" s="242" t="s">
        <v>2912</v>
      </c>
      <c r="M332" s="110" t="s">
        <v>4086</v>
      </c>
      <c r="N332" s="13">
        <v>418</v>
      </c>
    </row>
    <row r="333" spans="1:14" ht="13.5" x14ac:dyDescent="0.15">
      <c r="A333" s="110">
        <v>407</v>
      </c>
      <c r="B333" s="110">
        <v>136028</v>
      </c>
      <c r="C333" s="13">
        <v>46970</v>
      </c>
      <c r="D333" s="14">
        <v>28460</v>
      </c>
      <c r="E333" s="14" t="s">
        <v>14355</v>
      </c>
      <c r="F333" s="14" t="s">
        <v>19373</v>
      </c>
      <c r="G333" s="18" t="s">
        <v>14531</v>
      </c>
      <c r="H333" s="13" t="s">
        <v>5667</v>
      </c>
      <c r="I333" s="13" t="s">
        <v>3900</v>
      </c>
      <c r="J333" s="224" t="s">
        <v>3592</v>
      </c>
      <c r="K333" s="224"/>
      <c r="L333" s="242" t="s">
        <v>2911</v>
      </c>
      <c r="M333" s="110" t="s">
        <v>4086</v>
      </c>
      <c r="N333" s="13">
        <v>320</v>
      </c>
    </row>
    <row r="334" spans="1:14" s="3" customFormat="1" ht="13.5" x14ac:dyDescent="0.15">
      <c r="A334" s="110">
        <v>408</v>
      </c>
      <c r="B334" s="110">
        <v>136036</v>
      </c>
      <c r="C334" s="13">
        <v>46971</v>
      </c>
      <c r="D334" s="14">
        <v>28095</v>
      </c>
      <c r="E334" s="14" t="s">
        <v>14355</v>
      </c>
      <c r="F334" s="14" t="s">
        <v>19373</v>
      </c>
      <c r="G334" s="18" t="s">
        <v>14531</v>
      </c>
      <c r="H334" s="13" t="s">
        <v>863</v>
      </c>
      <c r="I334" s="13" t="s">
        <v>5171</v>
      </c>
      <c r="J334" s="224" t="s">
        <v>5668</v>
      </c>
      <c r="K334" s="224"/>
      <c r="L334" s="242" t="s">
        <v>2911</v>
      </c>
      <c r="M334" s="110" t="s">
        <v>4086</v>
      </c>
      <c r="N334" s="13">
        <v>322</v>
      </c>
    </row>
    <row r="335" spans="1:14" s="3" customFormat="1" ht="13.5" x14ac:dyDescent="0.15">
      <c r="A335" s="110">
        <v>409</v>
      </c>
      <c r="B335" s="110">
        <v>136044</v>
      </c>
      <c r="C335" s="13">
        <v>46986</v>
      </c>
      <c r="D335" s="14">
        <v>28034</v>
      </c>
      <c r="E335" s="14" t="s">
        <v>14355</v>
      </c>
      <c r="F335" s="14" t="s">
        <v>19373</v>
      </c>
      <c r="G335" s="18" t="s">
        <v>14531</v>
      </c>
      <c r="H335" s="13" t="s">
        <v>863</v>
      </c>
      <c r="I335" s="13" t="s">
        <v>5171</v>
      </c>
      <c r="J335" s="224" t="s">
        <v>862</v>
      </c>
      <c r="K335" s="224"/>
      <c r="L335" s="242" t="s">
        <v>2909</v>
      </c>
      <c r="M335" s="110" t="s">
        <v>4086</v>
      </c>
      <c r="N335" s="13">
        <v>299</v>
      </c>
    </row>
    <row r="336" spans="1:14" s="3" customFormat="1" ht="13.5" x14ac:dyDescent="0.15">
      <c r="A336" s="110">
        <v>410</v>
      </c>
      <c r="B336" s="110">
        <v>136051</v>
      </c>
      <c r="C336" s="13">
        <v>47001</v>
      </c>
      <c r="D336" s="14">
        <v>28126</v>
      </c>
      <c r="E336" s="14" t="s">
        <v>14355</v>
      </c>
      <c r="F336" s="14" t="s">
        <v>19373</v>
      </c>
      <c r="G336" s="18" t="s">
        <v>14531</v>
      </c>
      <c r="H336" s="13" t="s">
        <v>863</v>
      </c>
      <c r="I336" s="13" t="s">
        <v>5171</v>
      </c>
      <c r="J336" s="224" t="s">
        <v>3523</v>
      </c>
      <c r="K336" s="224"/>
      <c r="L336" s="242" t="s">
        <v>2912</v>
      </c>
      <c r="M336" s="110" t="s">
        <v>4086</v>
      </c>
      <c r="N336" s="13">
        <v>416</v>
      </c>
    </row>
    <row r="337" spans="1:14" s="3" customFormat="1" ht="13.5" x14ac:dyDescent="0.15">
      <c r="A337" s="110">
        <v>411</v>
      </c>
      <c r="B337" s="110">
        <v>136069</v>
      </c>
      <c r="C337" s="13">
        <v>46984</v>
      </c>
      <c r="D337" s="14">
        <v>27729</v>
      </c>
      <c r="E337" s="14" t="s">
        <v>14355</v>
      </c>
      <c r="F337" s="14" t="s">
        <v>19373</v>
      </c>
      <c r="G337" s="18" t="s">
        <v>14531</v>
      </c>
      <c r="H337" s="13" t="s">
        <v>863</v>
      </c>
      <c r="I337" s="13" t="s">
        <v>3791</v>
      </c>
      <c r="J337" s="224" t="s">
        <v>862</v>
      </c>
      <c r="K337" s="224"/>
      <c r="L337" s="242" t="s">
        <v>2909</v>
      </c>
      <c r="M337" s="110" t="s">
        <v>4086</v>
      </c>
      <c r="N337" s="13">
        <v>281</v>
      </c>
    </row>
    <row r="338" spans="1:14" s="3" customFormat="1" ht="13.5" x14ac:dyDescent="0.15">
      <c r="A338" s="110">
        <v>412</v>
      </c>
      <c r="B338" s="110">
        <v>136077</v>
      </c>
      <c r="C338" s="13">
        <v>46993</v>
      </c>
      <c r="D338" s="14">
        <v>27729</v>
      </c>
      <c r="E338" s="14" t="s">
        <v>14355</v>
      </c>
      <c r="F338" s="14" t="s">
        <v>19373</v>
      </c>
      <c r="G338" s="18" t="s">
        <v>14531</v>
      </c>
      <c r="H338" s="13" t="s">
        <v>863</v>
      </c>
      <c r="I338" s="13" t="s">
        <v>3791</v>
      </c>
      <c r="J338" s="224" t="s">
        <v>5668</v>
      </c>
      <c r="K338" s="224"/>
      <c r="L338" s="242" t="s">
        <v>2911</v>
      </c>
      <c r="M338" s="110" t="s">
        <v>4086</v>
      </c>
      <c r="N338" s="13">
        <v>324</v>
      </c>
    </row>
    <row r="339" spans="1:14" s="3" customFormat="1" ht="13.5" x14ac:dyDescent="0.15">
      <c r="A339" s="110">
        <v>413</v>
      </c>
      <c r="B339" s="110">
        <v>136085</v>
      </c>
      <c r="C339" s="13">
        <v>47000</v>
      </c>
      <c r="D339" s="14">
        <v>27729</v>
      </c>
      <c r="E339" s="14" t="s">
        <v>14355</v>
      </c>
      <c r="F339" s="14" t="s">
        <v>19373</v>
      </c>
      <c r="G339" s="18" t="s">
        <v>14531</v>
      </c>
      <c r="H339" s="13" t="s">
        <v>863</v>
      </c>
      <c r="I339" s="13" t="s">
        <v>3791</v>
      </c>
      <c r="J339" s="224" t="s">
        <v>826</v>
      </c>
      <c r="K339" s="224"/>
      <c r="L339" s="242" t="s">
        <v>2912</v>
      </c>
      <c r="M339" s="110" t="s">
        <v>4086</v>
      </c>
      <c r="N339" s="13">
        <v>406</v>
      </c>
    </row>
    <row r="340" spans="1:14" s="3" customFormat="1" ht="13.5" x14ac:dyDescent="0.15">
      <c r="A340" s="110">
        <v>414</v>
      </c>
      <c r="B340" s="110">
        <v>136093</v>
      </c>
      <c r="C340" s="13">
        <v>46999</v>
      </c>
      <c r="D340" s="14">
        <v>27364</v>
      </c>
      <c r="E340" s="14" t="s">
        <v>14355</v>
      </c>
      <c r="F340" s="14" t="s">
        <v>19373</v>
      </c>
      <c r="G340" s="18" t="s">
        <v>14531</v>
      </c>
      <c r="H340" s="13" t="s">
        <v>863</v>
      </c>
      <c r="I340" s="13" t="s">
        <v>7178</v>
      </c>
      <c r="J340" s="224" t="s">
        <v>826</v>
      </c>
      <c r="K340" s="224"/>
      <c r="L340" s="242" t="s">
        <v>2912</v>
      </c>
      <c r="M340" s="110" t="s">
        <v>4086</v>
      </c>
      <c r="N340" s="13">
        <v>422</v>
      </c>
    </row>
    <row r="341" spans="1:14" s="3" customFormat="1" ht="13.5" x14ac:dyDescent="0.15">
      <c r="A341" s="110">
        <v>415</v>
      </c>
      <c r="B341" s="110">
        <v>136101</v>
      </c>
      <c r="C341" s="13">
        <v>46992</v>
      </c>
      <c r="D341" s="14">
        <v>27334</v>
      </c>
      <c r="E341" s="14" t="s">
        <v>14355</v>
      </c>
      <c r="F341" s="14" t="s">
        <v>19373</v>
      </c>
      <c r="G341" s="18" t="s">
        <v>14531</v>
      </c>
      <c r="H341" s="13" t="s">
        <v>863</v>
      </c>
      <c r="I341" s="13" t="s">
        <v>7178</v>
      </c>
      <c r="J341" s="224" t="s">
        <v>3592</v>
      </c>
      <c r="K341" s="224"/>
      <c r="L341" s="242" t="s">
        <v>2911</v>
      </c>
      <c r="M341" s="110" t="s">
        <v>4086</v>
      </c>
      <c r="N341" s="13">
        <v>324</v>
      </c>
    </row>
    <row r="342" spans="1:14" s="3" customFormat="1" ht="13.5" x14ac:dyDescent="0.15">
      <c r="A342" s="110">
        <v>416</v>
      </c>
      <c r="B342" s="110">
        <v>136119</v>
      </c>
      <c r="C342" s="13">
        <v>46978</v>
      </c>
      <c r="D342" s="14">
        <v>25447</v>
      </c>
      <c r="E342" s="14" t="s">
        <v>14355</v>
      </c>
      <c r="F342" s="14" t="s">
        <v>19373</v>
      </c>
      <c r="G342" s="18" t="s">
        <v>14531</v>
      </c>
      <c r="H342" s="13" t="s">
        <v>863</v>
      </c>
      <c r="I342" s="13" t="s">
        <v>3135</v>
      </c>
      <c r="J342" s="224" t="s">
        <v>862</v>
      </c>
      <c r="K342" s="224"/>
      <c r="L342" s="242" t="s">
        <v>2909</v>
      </c>
      <c r="M342" s="110" t="s">
        <v>4086</v>
      </c>
      <c r="N342" s="13">
        <v>231</v>
      </c>
    </row>
    <row r="343" spans="1:14" s="3" customFormat="1" ht="13.5" x14ac:dyDescent="0.15">
      <c r="A343" s="110">
        <v>417</v>
      </c>
      <c r="B343" s="110">
        <v>136127</v>
      </c>
      <c r="C343" s="13">
        <v>46979</v>
      </c>
      <c r="D343" s="14">
        <v>25842</v>
      </c>
      <c r="E343" s="14" t="s">
        <v>14355</v>
      </c>
      <c r="F343" s="14" t="s">
        <v>19373</v>
      </c>
      <c r="G343" s="18" t="s">
        <v>14531</v>
      </c>
      <c r="H343" s="13" t="s">
        <v>863</v>
      </c>
      <c r="I343" s="13" t="s">
        <v>4862</v>
      </c>
      <c r="J343" s="224" t="s">
        <v>862</v>
      </c>
      <c r="K343" s="224"/>
      <c r="L343" s="242" t="s">
        <v>2909</v>
      </c>
      <c r="M343" s="110" t="s">
        <v>4086</v>
      </c>
      <c r="N343" s="13">
        <v>261</v>
      </c>
    </row>
    <row r="344" spans="1:14" s="3" customFormat="1" ht="13.5" x14ac:dyDescent="0.15">
      <c r="A344" s="110">
        <v>418</v>
      </c>
      <c r="B344" s="110">
        <v>136135</v>
      </c>
      <c r="C344" s="13">
        <v>46981</v>
      </c>
      <c r="D344" s="14">
        <v>26207</v>
      </c>
      <c r="E344" s="14" t="s">
        <v>14355</v>
      </c>
      <c r="F344" s="14" t="s">
        <v>19373</v>
      </c>
      <c r="G344" s="18" t="s">
        <v>14531</v>
      </c>
      <c r="H344" s="13" t="s">
        <v>863</v>
      </c>
      <c r="I344" s="13" t="s">
        <v>2782</v>
      </c>
      <c r="J344" s="224" t="s">
        <v>862</v>
      </c>
      <c r="K344" s="224"/>
      <c r="L344" s="242" t="s">
        <v>2909</v>
      </c>
      <c r="M344" s="110" t="s">
        <v>4086</v>
      </c>
      <c r="N344" s="13">
        <v>269</v>
      </c>
    </row>
    <row r="345" spans="1:14" s="3" customFormat="1" ht="13.5" x14ac:dyDescent="0.15">
      <c r="A345" s="110">
        <v>419</v>
      </c>
      <c r="B345" s="110">
        <v>136143</v>
      </c>
      <c r="C345" s="13">
        <v>46982</v>
      </c>
      <c r="D345" s="14">
        <v>26573</v>
      </c>
      <c r="E345" s="14" t="s">
        <v>14355</v>
      </c>
      <c r="F345" s="14" t="s">
        <v>19373</v>
      </c>
      <c r="G345" s="18" t="s">
        <v>14531</v>
      </c>
      <c r="H345" s="13" t="s">
        <v>863</v>
      </c>
      <c r="I345" s="13" t="s">
        <v>2783</v>
      </c>
      <c r="J345" s="224" t="s">
        <v>862</v>
      </c>
      <c r="K345" s="224"/>
      <c r="L345" s="242" t="s">
        <v>2909</v>
      </c>
      <c r="M345" s="110" t="s">
        <v>4086</v>
      </c>
      <c r="N345" s="13">
        <v>281</v>
      </c>
    </row>
    <row r="346" spans="1:14" s="3" customFormat="1" ht="13.5" x14ac:dyDescent="0.15">
      <c r="A346" s="110">
        <v>420</v>
      </c>
      <c r="B346" s="110">
        <v>136150</v>
      </c>
      <c r="C346" s="13">
        <v>46983</v>
      </c>
      <c r="D346" s="14">
        <v>27364</v>
      </c>
      <c r="E346" s="14" t="s">
        <v>14355</v>
      </c>
      <c r="F346" s="14" t="s">
        <v>19373</v>
      </c>
      <c r="G346" s="18" t="s">
        <v>14531</v>
      </c>
      <c r="H346" s="13" t="s">
        <v>863</v>
      </c>
      <c r="I346" s="13" t="s">
        <v>7178</v>
      </c>
      <c r="J346" s="224" t="s">
        <v>862</v>
      </c>
      <c r="K346" s="224"/>
      <c r="L346" s="242" t="s">
        <v>2909</v>
      </c>
      <c r="M346" s="110" t="s">
        <v>4086</v>
      </c>
      <c r="N346" s="13">
        <v>272</v>
      </c>
    </row>
    <row r="347" spans="1:14" s="3" customFormat="1" ht="13.5" x14ac:dyDescent="0.15">
      <c r="A347" s="110">
        <v>421</v>
      </c>
      <c r="B347" s="110">
        <v>136168</v>
      </c>
      <c r="C347" s="13">
        <v>46995</v>
      </c>
      <c r="D347" s="14">
        <v>25965</v>
      </c>
      <c r="E347" s="14" t="s">
        <v>14355</v>
      </c>
      <c r="F347" s="14" t="s">
        <v>19373</v>
      </c>
      <c r="G347" s="18" t="s">
        <v>14531</v>
      </c>
      <c r="H347" s="13" t="s">
        <v>863</v>
      </c>
      <c r="I347" s="13" t="s">
        <v>4862</v>
      </c>
      <c r="J347" s="224" t="s">
        <v>826</v>
      </c>
      <c r="K347" s="224"/>
      <c r="L347" s="242" t="s">
        <v>2912</v>
      </c>
      <c r="M347" s="110" t="s">
        <v>4086</v>
      </c>
      <c r="N347" s="13">
        <v>393</v>
      </c>
    </row>
    <row r="348" spans="1:14" s="3" customFormat="1" ht="13.5" x14ac:dyDescent="0.15">
      <c r="A348" s="110">
        <v>422</v>
      </c>
      <c r="B348" s="110">
        <v>136176</v>
      </c>
      <c r="C348" s="13">
        <v>46996</v>
      </c>
      <c r="D348" s="14">
        <v>26299</v>
      </c>
      <c r="E348" s="14" t="s">
        <v>14355</v>
      </c>
      <c r="F348" s="14" t="s">
        <v>19373</v>
      </c>
      <c r="G348" s="18" t="s">
        <v>14531</v>
      </c>
      <c r="H348" s="13" t="s">
        <v>863</v>
      </c>
      <c r="I348" s="13" t="s">
        <v>2782</v>
      </c>
      <c r="J348" s="224" t="s">
        <v>826</v>
      </c>
      <c r="K348" s="224"/>
      <c r="L348" s="242" t="s">
        <v>2912</v>
      </c>
      <c r="M348" s="110" t="s">
        <v>4086</v>
      </c>
      <c r="N348" s="13">
        <v>390</v>
      </c>
    </row>
    <row r="349" spans="1:14" s="3" customFormat="1" ht="13.5" x14ac:dyDescent="0.15">
      <c r="A349" s="110">
        <v>423</v>
      </c>
      <c r="B349" s="110">
        <v>136184</v>
      </c>
      <c r="C349" s="13">
        <v>46997</v>
      </c>
      <c r="D349" s="14">
        <v>26634</v>
      </c>
      <c r="E349" s="14" t="s">
        <v>14355</v>
      </c>
      <c r="F349" s="14" t="s">
        <v>19373</v>
      </c>
      <c r="G349" s="18" t="s">
        <v>14531</v>
      </c>
      <c r="H349" s="13" t="s">
        <v>863</v>
      </c>
      <c r="I349" s="13" t="s">
        <v>2783</v>
      </c>
      <c r="J349" s="224" t="s">
        <v>826</v>
      </c>
      <c r="K349" s="224"/>
      <c r="L349" s="242" t="s">
        <v>2912</v>
      </c>
      <c r="M349" s="110" t="s">
        <v>4086</v>
      </c>
      <c r="N349" s="13">
        <v>414</v>
      </c>
    </row>
    <row r="350" spans="1:14" s="3" customFormat="1" ht="13.5" x14ac:dyDescent="0.15">
      <c r="A350" s="110">
        <v>424</v>
      </c>
      <c r="B350" s="110">
        <v>136192</v>
      </c>
      <c r="C350" s="13">
        <v>46998</v>
      </c>
      <c r="D350" s="14">
        <v>26999</v>
      </c>
      <c r="E350" s="14" t="s">
        <v>14355</v>
      </c>
      <c r="F350" s="14" t="s">
        <v>19373</v>
      </c>
      <c r="G350" s="18" t="s">
        <v>14531</v>
      </c>
      <c r="H350" s="13" t="s">
        <v>863</v>
      </c>
      <c r="I350" s="13" t="s">
        <v>7177</v>
      </c>
      <c r="J350" s="224" t="s">
        <v>826</v>
      </c>
      <c r="K350" s="224"/>
      <c r="L350" s="242" t="s">
        <v>2912</v>
      </c>
      <c r="M350" s="110" t="s">
        <v>4086</v>
      </c>
      <c r="N350" s="13">
        <v>442</v>
      </c>
    </row>
    <row r="351" spans="1:14" s="3" customFormat="1" ht="13.5" x14ac:dyDescent="0.15">
      <c r="A351" s="110">
        <v>425</v>
      </c>
      <c r="B351" s="110">
        <v>136200</v>
      </c>
      <c r="C351" s="13">
        <v>46988</v>
      </c>
      <c r="D351" s="14">
        <v>25903</v>
      </c>
      <c r="E351" s="14" t="s">
        <v>14355</v>
      </c>
      <c r="F351" s="14" t="s">
        <v>19373</v>
      </c>
      <c r="G351" s="18" t="s">
        <v>14531</v>
      </c>
      <c r="H351" s="13" t="s">
        <v>863</v>
      </c>
      <c r="I351" s="13" t="s">
        <v>4862</v>
      </c>
      <c r="J351" s="224" t="s">
        <v>3592</v>
      </c>
      <c r="K351" s="224"/>
      <c r="L351" s="242" t="s">
        <v>2911</v>
      </c>
      <c r="M351" s="110" t="s">
        <v>4086</v>
      </c>
      <c r="N351" s="13">
        <v>370</v>
      </c>
    </row>
    <row r="352" spans="1:14" s="3" customFormat="1" ht="13.5" x14ac:dyDescent="0.15">
      <c r="A352" s="110">
        <v>426</v>
      </c>
      <c r="B352" s="110">
        <v>136218</v>
      </c>
      <c r="C352" s="13">
        <v>46989</v>
      </c>
      <c r="D352" s="14">
        <v>26359</v>
      </c>
      <c r="E352" s="14" t="s">
        <v>14355</v>
      </c>
      <c r="F352" s="14" t="s">
        <v>19373</v>
      </c>
      <c r="G352" s="18" t="s">
        <v>14531</v>
      </c>
      <c r="H352" s="13" t="s">
        <v>863</v>
      </c>
      <c r="I352" s="13" t="s">
        <v>2782</v>
      </c>
      <c r="J352" s="224" t="s">
        <v>3592</v>
      </c>
      <c r="K352" s="224"/>
      <c r="L352" s="242" t="s">
        <v>2911</v>
      </c>
      <c r="M352" s="110" t="s">
        <v>4086</v>
      </c>
      <c r="N352" s="13">
        <v>332</v>
      </c>
    </row>
    <row r="353" spans="1:14" s="3" customFormat="1" ht="13.5" x14ac:dyDescent="0.15">
      <c r="A353" s="110">
        <v>427</v>
      </c>
      <c r="B353" s="110">
        <v>136226</v>
      </c>
      <c r="C353" s="13">
        <v>46990</v>
      </c>
      <c r="D353" s="14">
        <v>26634</v>
      </c>
      <c r="E353" s="14" t="s">
        <v>14355</v>
      </c>
      <c r="F353" s="14" t="s">
        <v>19373</v>
      </c>
      <c r="G353" s="18" t="s">
        <v>14531</v>
      </c>
      <c r="H353" s="13" t="s">
        <v>863</v>
      </c>
      <c r="I353" s="13" t="s">
        <v>2783</v>
      </c>
      <c r="J353" s="224" t="s">
        <v>3592</v>
      </c>
      <c r="K353" s="224"/>
      <c r="L353" s="242" t="s">
        <v>2911</v>
      </c>
      <c r="M353" s="110" t="s">
        <v>4086</v>
      </c>
      <c r="N353" s="13">
        <v>334</v>
      </c>
    </row>
    <row r="354" spans="1:14" s="3" customFormat="1" ht="13.5" x14ac:dyDescent="0.15">
      <c r="A354" s="110">
        <v>428</v>
      </c>
      <c r="B354" s="110">
        <v>136234</v>
      </c>
      <c r="C354" s="13">
        <v>46991</v>
      </c>
      <c r="D354" s="14">
        <v>26999</v>
      </c>
      <c r="E354" s="14" t="s">
        <v>14355</v>
      </c>
      <c r="F354" s="14" t="s">
        <v>19373</v>
      </c>
      <c r="G354" s="18" t="s">
        <v>14531</v>
      </c>
      <c r="H354" s="13" t="s">
        <v>863</v>
      </c>
      <c r="I354" s="13" t="s">
        <v>7177</v>
      </c>
      <c r="J354" s="224" t="s">
        <v>3592</v>
      </c>
      <c r="K354" s="224"/>
      <c r="L354" s="242" t="s">
        <v>2911</v>
      </c>
      <c r="M354" s="110" t="s">
        <v>4086</v>
      </c>
      <c r="N354" s="13">
        <v>320</v>
      </c>
    </row>
    <row r="355" spans="1:14" s="3" customFormat="1" ht="13.5" x14ac:dyDescent="0.15">
      <c r="A355" s="110">
        <v>429</v>
      </c>
      <c r="B355" s="110">
        <v>136242</v>
      </c>
      <c r="C355" s="13">
        <v>47002</v>
      </c>
      <c r="D355" s="14">
        <v>21855</v>
      </c>
      <c r="E355" s="14" t="s">
        <v>14355</v>
      </c>
      <c r="F355" s="14" t="s">
        <v>19373</v>
      </c>
      <c r="G355" s="18" t="s">
        <v>14531</v>
      </c>
      <c r="H355" s="13" t="s">
        <v>832</v>
      </c>
      <c r="I355" s="13" t="s">
        <v>935</v>
      </c>
      <c r="J355" s="224" t="s">
        <v>3592</v>
      </c>
      <c r="K355" s="224"/>
      <c r="L355" s="242" t="s">
        <v>2908</v>
      </c>
      <c r="M355" s="110" t="s">
        <v>4086</v>
      </c>
      <c r="N355" s="13">
        <v>329</v>
      </c>
    </row>
    <row r="356" spans="1:14" s="3" customFormat="1" ht="13.5" x14ac:dyDescent="0.15">
      <c r="A356" s="110">
        <v>430</v>
      </c>
      <c r="B356" s="110">
        <v>136259</v>
      </c>
      <c r="C356" s="13">
        <v>47003</v>
      </c>
      <c r="D356" s="14">
        <v>22251</v>
      </c>
      <c r="E356" s="14" t="s">
        <v>14355</v>
      </c>
      <c r="F356" s="14" t="s">
        <v>19373</v>
      </c>
      <c r="G356" s="18" t="s">
        <v>14531</v>
      </c>
      <c r="H356" s="13" t="s">
        <v>832</v>
      </c>
      <c r="I356" s="13" t="s">
        <v>6530</v>
      </c>
      <c r="J356" s="224" t="s">
        <v>3592</v>
      </c>
      <c r="K356" s="224"/>
      <c r="L356" s="242" t="s">
        <v>2908</v>
      </c>
      <c r="M356" s="110" t="s">
        <v>4086</v>
      </c>
      <c r="N356" s="13">
        <v>323</v>
      </c>
    </row>
    <row r="357" spans="1:14" s="3" customFormat="1" ht="13.5" x14ac:dyDescent="0.15">
      <c r="A357" s="110">
        <v>431</v>
      </c>
      <c r="B357" s="110">
        <v>136267</v>
      </c>
      <c r="C357" s="13">
        <v>47004</v>
      </c>
      <c r="D357" s="14">
        <v>22616</v>
      </c>
      <c r="E357" s="14" t="s">
        <v>14355</v>
      </c>
      <c r="F357" s="14" t="s">
        <v>19373</v>
      </c>
      <c r="G357" s="18" t="s">
        <v>14531</v>
      </c>
      <c r="H357" s="13" t="s">
        <v>832</v>
      </c>
      <c r="I357" s="13" t="s">
        <v>5002</v>
      </c>
      <c r="J357" s="224" t="s">
        <v>3592</v>
      </c>
      <c r="K357" s="224"/>
      <c r="L357" s="242" t="s">
        <v>2908</v>
      </c>
      <c r="M357" s="110" t="s">
        <v>4086</v>
      </c>
      <c r="N357" s="13">
        <v>301</v>
      </c>
    </row>
    <row r="358" spans="1:14" s="3" customFormat="1" ht="13.5" x14ac:dyDescent="0.15">
      <c r="A358" s="110">
        <v>432</v>
      </c>
      <c r="B358" s="110">
        <v>136275</v>
      </c>
      <c r="C358" s="13">
        <v>47005</v>
      </c>
      <c r="D358" s="14">
        <v>22981</v>
      </c>
      <c r="E358" s="14" t="s">
        <v>14355</v>
      </c>
      <c r="F358" s="14" t="s">
        <v>19373</v>
      </c>
      <c r="G358" s="18" t="s">
        <v>14531</v>
      </c>
      <c r="H358" s="13" t="s">
        <v>832</v>
      </c>
      <c r="I358" s="13" t="s">
        <v>6306</v>
      </c>
      <c r="J358" s="224" t="s">
        <v>3592</v>
      </c>
      <c r="K358" s="224"/>
      <c r="L358" s="242" t="s">
        <v>2908</v>
      </c>
      <c r="M358" s="110" t="s">
        <v>4086</v>
      </c>
      <c r="N358" s="13">
        <v>301</v>
      </c>
    </row>
    <row r="359" spans="1:14" s="3" customFormat="1" ht="13.5" x14ac:dyDescent="0.15">
      <c r="A359" s="110">
        <v>433</v>
      </c>
      <c r="B359" s="110">
        <v>136283</v>
      </c>
      <c r="C359" s="13">
        <v>47006</v>
      </c>
      <c r="D359" s="14">
        <v>23346</v>
      </c>
      <c r="E359" s="14" t="s">
        <v>14355</v>
      </c>
      <c r="F359" s="14" t="s">
        <v>19373</v>
      </c>
      <c r="G359" s="18" t="s">
        <v>14531</v>
      </c>
      <c r="H359" s="13" t="s">
        <v>832</v>
      </c>
      <c r="I359" s="13" t="s">
        <v>3553</v>
      </c>
      <c r="J359" s="224" t="s">
        <v>3592</v>
      </c>
      <c r="K359" s="224"/>
      <c r="L359" s="242" t="s">
        <v>2908</v>
      </c>
      <c r="M359" s="110" t="s">
        <v>4086</v>
      </c>
      <c r="N359" s="13">
        <v>321</v>
      </c>
    </row>
    <row r="360" spans="1:14" s="3" customFormat="1" ht="13.5" x14ac:dyDescent="0.15">
      <c r="A360" s="110">
        <v>434</v>
      </c>
      <c r="B360" s="110">
        <v>136291</v>
      </c>
      <c r="C360" s="13">
        <v>47008</v>
      </c>
      <c r="D360" s="14">
        <v>24077</v>
      </c>
      <c r="E360" s="14" t="s">
        <v>14355</v>
      </c>
      <c r="F360" s="14" t="s">
        <v>19373</v>
      </c>
      <c r="G360" s="18" t="s">
        <v>14531</v>
      </c>
      <c r="H360" s="13" t="s">
        <v>832</v>
      </c>
      <c r="I360" s="13" t="s">
        <v>3450</v>
      </c>
      <c r="J360" s="224" t="s">
        <v>3592</v>
      </c>
      <c r="K360" s="224"/>
      <c r="L360" s="242" t="s">
        <v>2908</v>
      </c>
      <c r="M360" s="110" t="s">
        <v>4086</v>
      </c>
      <c r="N360" s="13">
        <v>353</v>
      </c>
    </row>
    <row r="361" spans="1:14" s="3" customFormat="1" ht="13.5" x14ac:dyDescent="0.15">
      <c r="A361" s="110">
        <v>435</v>
      </c>
      <c r="B361" s="110">
        <v>136309</v>
      </c>
      <c r="C361" s="13">
        <v>47009</v>
      </c>
      <c r="D361" s="14">
        <v>24442</v>
      </c>
      <c r="E361" s="14" t="s">
        <v>14355</v>
      </c>
      <c r="F361" s="14" t="s">
        <v>19373</v>
      </c>
      <c r="G361" s="18" t="s">
        <v>14531</v>
      </c>
      <c r="H361" s="13" t="s">
        <v>832</v>
      </c>
      <c r="I361" s="13" t="s">
        <v>3133</v>
      </c>
      <c r="J361" s="224" t="s">
        <v>3592</v>
      </c>
      <c r="K361" s="224"/>
      <c r="L361" s="242" t="s">
        <v>2911</v>
      </c>
      <c r="M361" s="110" t="s">
        <v>4086</v>
      </c>
      <c r="N361" s="13">
        <v>360</v>
      </c>
    </row>
    <row r="362" spans="1:14" s="3" customFormat="1" ht="13.5" x14ac:dyDescent="0.15">
      <c r="A362" s="110">
        <v>436</v>
      </c>
      <c r="B362" s="110">
        <v>136317</v>
      </c>
      <c r="C362" s="13">
        <v>47010</v>
      </c>
      <c r="D362" s="14">
        <v>24807</v>
      </c>
      <c r="E362" s="14" t="s">
        <v>14355</v>
      </c>
      <c r="F362" s="14" t="s">
        <v>19373</v>
      </c>
      <c r="G362" s="18" t="s">
        <v>14531</v>
      </c>
      <c r="H362" s="13" t="s">
        <v>832</v>
      </c>
      <c r="I362" s="13" t="s">
        <v>1041</v>
      </c>
      <c r="J362" s="224" t="s">
        <v>3592</v>
      </c>
      <c r="K362" s="224"/>
      <c r="L362" s="242" t="s">
        <v>2911</v>
      </c>
      <c r="M362" s="110" t="s">
        <v>4086</v>
      </c>
      <c r="N362" s="13">
        <v>374</v>
      </c>
    </row>
    <row r="363" spans="1:14" s="3" customFormat="1" ht="13.5" x14ac:dyDescent="0.15">
      <c r="A363" s="110">
        <v>437</v>
      </c>
      <c r="B363" s="110">
        <v>136325</v>
      </c>
      <c r="C363" s="13">
        <v>47011</v>
      </c>
      <c r="D363" s="14">
        <v>25204</v>
      </c>
      <c r="E363" s="14" t="s">
        <v>14355</v>
      </c>
      <c r="F363" s="14" t="s">
        <v>19373</v>
      </c>
      <c r="G363" s="18" t="s">
        <v>14531</v>
      </c>
      <c r="H363" s="13" t="s">
        <v>832</v>
      </c>
      <c r="I363" s="13" t="s">
        <v>1851</v>
      </c>
      <c r="J363" s="224" t="s">
        <v>3592</v>
      </c>
      <c r="K363" s="224"/>
      <c r="L363" s="242" t="s">
        <v>2911</v>
      </c>
      <c r="M363" s="110" t="s">
        <v>4086</v>
      </c>
      <c r="N363" s="13">
        <v>374</v>
      </c>
    </row>
    <row r="364" spans="1:14" s="3" customFormat="1" ht="13.5" x14ac:dyDescent="0.15">
      <c r="A364" s="110">
        <v>438</v>
      </c>
      <c r="B364" s="110">
        <v>136333</v>
      </c>
      <c r="C364" s="13">
        <v>47012</v>
      </c>
      <c r="D364" s="14">
        <v>25569</v>
      </c>
      <c r="E364" s="14" t="s">
        <v>14355</v>
      </c>
      <c r="F364" s="14" t="s">
        <v>19373</v>
      </c>
      <c r="G364" s="18" t="s">
        <v>14531</v>
      </c>
      <c r="H364" s="13" t="s">
        <v>863</v>
      </c>
      <c r="I364" s="13" t="s">
        <v>3135</v>
      </c>
      <c r="J364" s="224" t="s">
        <v>3592</v>
      </c>
      <c r="K364" s="224"/>
      <c r="L364" s="242" t="s">
        <v>2911</v>
      </c>
      <c r="M364" s="110" t="s">
        <v>4086</v>
      </c>
      <c r="N364" s="13">
        <v>376</v>
      </c>
    </row>
    <row r="365" spans="1:14" s="3" customFormat="1" ht="13.5" x14ac:dyDescent="0.15">
      <c r="A365" s="110">
        <v>439</v>
      </c>
      <c r="B365" s="110">
        <v>136341</v>
      </c>
      <c r="C365" s="13">
        <v>47007</v>
      </c>
      <c r="D365" s="14">
        <v>23712</v>
      </c>
      <c r="E365" s="14" t="s">
        <v>14355</v>
      </c>
      <c r="F365" s="14" t="s">
        <v>19373</v>
      </c>
      <c r="G365" s="18" t="s">
        <v>14531</v>
      </c>
      <c r="H365" s="13" t="s">
        <v>832</v>
      </c>
      <c r="I365" s="13" t="s">
        <v>4457</v>
      </c>
      <c r="J365" s="224" t="s">
        <v>3592</v>
      </c>
      <c r="K365" s="224"/>
      <c r="L365" s="242" t="s">
        <v>2908</v>
      </c>
      <c r="M365" s="110" t="s">
        <v>4086</v>
      </c>
      <c r="N365" s="13">
        <v>379</v>
      </c>
    </row>
    <row r="366" spans="1:14" s="3" customFormat="1" ht="13.5" x14ac:dyDescent="0.15">
      <c r="A366" s="110">
        <v>440</v>
      </c>
      <c r="B366" s="110">
        <v>136358</v>
      </c>
      <c r="C366" s="13">
        <v>47013</v>
      </c>
      <c r="D366" s="14">
        <v>23712</v>
      </c>
      <c r="E366" s="14" t="s">
        <v>14355</v>
      </c>
      <c r="F366" s="14" t="s">
        <v>19373</v>
      </c>
      <c r="G366" s="18" t="s">
        <v>14531</v>
      </c>
      <c r="H366" s="13" t="s">
        <v>863</v>
      </c>
      <c r="I366" s="13" t="s">
        <v>4457</v>
      </c>
      <c r="J366" s="224" t="s">
        <v>5264</v>
      </c>
      <c r="K366" s="224"/>
      <c r="L366" s="242" t="s">
        <v>2910</v>
      </c>
      <c r="M366" s="110" t="s">
        <v>4086</v>
      </c>
      <c r="N366" s="13">
        <v>240</v>
      </c>
    </row>
    <row r="367" spans="1:14" s="3" customFormat="1" ht="13.5" x14ac:dyDescent="0.15">
      <c r="A367" s="110">
        <v>441</v>
      </c>
      <c r="B367" s="110">
        <v>136366</v>
      </c>
      <c r="C367" s="13">
        <v>47014</v>
      </c>
      <c r="D367" s="14">
        <v>18659</v>
      </c>
      <c r="E367" s="14" t="s">
        <v>14355</v>
      </c>
      <c r="F367" s="14" t="s">
        <v>19373</v>
      </c>
      <c r="G367" s="18" t="s">
        <v>14531</v>
      </c>
      <c r="H367" s="13" t="s">
        <v>867</v>
      </c>
      <c r="I367" s="13" t="s">
        <v>5487</v>
      </c>
      <c r="J367" s="224"/>
      <c r="K367" s="224"/>
      <c r="L367" s="242" t="s">
        <v>5265</v>
      </c>
      <c r="M367" s="110" t="s">
        <v>4086</v>
      </c>
      <c r="N367" s="13">
        <v>239</v>
      </c>
    </row>
    <row r="368" spans="1:14" s="3" customFormat="1" ht="13.5" x14ac:dyDescent="0.15">
      <c r="A368" s="110">
        <v>442</v>
      </c>
      <c r="B368" s="110">
        <v>136374</v>
      </c>
      <c r="C368" s="13">
        <v>47015</v>
      </c>
      <c r="D368" s="14">
        <v>19410</v>
      </c>
      <c r="E368" s="14" t="s">
        <v>14355</v>
      </c>
      <c r="F368" s="14" t="s">
        <v>19373</v>
      </c>
      <c r="G368" s="18" t="s">
        <v>14531</v>
      </c>
      <c r="H368" s="13" t="s">
        <v>863</v>
      </c>
      <c r="I368" s="13" t="s">
        <v>3740</v>
      </c>
      <c r="J368" s="224" t="s">
        <v>828</v>
      </c>
      <c r="K368" s="224"/>
      <c r="L368" s="242" t="s">
        <v>2907</v>
      </c>
      <c r="M368" s="110" t="s">
        <v>4086</v>
      </c>
      <c r="N368" s="13">
        <v>403</v>
      </c>
    </row>
    <row r="369" spans="1:14" s="3" customFormat="1" ht="13.5" x14ac:dyDescent="0.15">
      <c r="A369" s="110">
        <v>443</v>
      </c>
      <c r="B369" s="110">
        <v>136382</v>
      </c>
      <c r="C369" s="13">
        <v>47016</v>
      </c>
      <c r="D369" s="14">
        <v>19765</v>
      </c>
      <c r="E369" s="14" t="s">
        <v>14355</v>
      </c>
      <c r="F369" s="14" t="s">
        <v>19373</v>
      </c>
      <c r="G369" s="18" t="s">
        <v>14531</v>
      </c>
      <c r="H369" s="13" t="s">
        <v>863</v>
      </c>
      <c r="I369" s="13" t="s">
        <v>3129</v>
      </c>
      <c r="J369" s="224" t="s">
        <v>828</v>
      </c>
      <c r="K369" s="224"/>
      <c r="L369" s="242" t="s">
        <v>2907</v>
      </c>
      <c r="M369" s="110" t="s">
        <v>4086</v>
      </c>
      <c r="N369" s="13">
        <v>425</v>
      </c>
    </row>
    <row r="370" spans="1:14" s="3" customFormat="1" ht="13.5" x14ac:dyDescent="0.15">
      <c r="A370" s="110">
        <v>444</v>
      </c>
      <c r="B370" s="110">
        <v>136390</v>
      </c>
      <c r="C370" s="13">
        <v>47017</v>
      </c>
      <c r="D370" s="14">
        <v>20007</v>
      </c>
      <c r="E370" s="14" t="s">
        <v>14355</v>
      </c>
      <c r="F370" s="14" t="s">
        <v>19373</v>
      </c>
      <c r="G370" s="18" t="s">
        <v>14531</v>
      </c>
      <c r="H370" s="13" t="s">
        <v>863</v>
      </c>
      <c r="I370" s="13" t="s">
        <v>6529</v>
      </c>
      <c r="J370" s="224" t="s">
        <v>828</v>
      </c>
      <c r="K370" s="224"/>
      <c r="L370" s="242" t="s">
        <v>2907</v>
      </c>
      <c r="M370" s="110" t="s">
        <v>4086</v>
      </c>
      <c r="N370" s="13">
        <v>395</v>
      </c>
    </row>
    <row r="371" spans="1:14" s="3" customFormat="1" ht="13.5" x14ac:dyDescent="0.15">
      <c r="A371" s="110">
        <v>445</v>
      </c>
      <c r="B371" s="110">
        <v>136408</v>
      </c>
      <c r="C371" s="13">
        <v>47018</v>
      </c>
      <c r="D371" s="14">
        <v>20433</v>
      </c>
      <c r="E371" s="14" t="s">
        <v>14355</v>
      </c>
      <c r="F371" s="14" t="s">
        <v>19373</v>
      </c>
      <c r="G371" s="18" t="s">
        <v>14531</v>
      </c>
      <c r="H371" s="13" t="s">
        <v>863</v>
      </c>
      <c r="I371" s="13" t="s">
        <v>5504</v>
      </c>
      <c r="J371" s="224" t="s">
        <v>828</v>
      </c>
      <c r="K371" s="224"/>
      <c r="L371" s="242" t="s">
        <v>2907</v>
      </c>
      <c r="M371" s="110" t="s">
        <v>4086</v>
      </c>
      <c r="N371" s="13">
        <v>410</v>
      </c>
    </row>
    <row r="372" spans="1:14" s="3" customFormat="1" ht="13.5" x14ac:dyDescent="0.15">
      <c r="A372" s="110">
        <v>446</v>
      </c>
      <c r="B372" s="110">
        <v>136416</v>
      </c>
      <c r="C372" s="13">
        <v>47019</v>
      </c>
      <c r="D372" s="14">
        <v>20723</v>
      </c>
      <c r="E372" s="14" t="s">
        <v>14355</v>
      </c>
      <c r="F372" s="14" t="s">
        <v>19373</v>
      </c>
      <c r="G372" s="18" t="s">
        <v>14531</v>
      </c>
      <c r="H372" s="13" t="s">
        <v>863</v>
      </c>
      <c r="I372" s="13" t="s">
        <v>6528</v>
      </c>
      <c r="J372" s="224" t="s">
        <v>828</v>
      </c>
      <c r="K372" s="224"/>
      <c r="L372" s="242" t="s">
        <v>2907</v>
      </c>
      <c r="M372" s="110" t="s">
        <v>4086</v>
      </c>
      <c r="N372" s="13">
        <v>434</v>
      </c>
    </row>
    <row r="373" spans="1:14" s="3" customFormat="1" ht="13.5" x14ac:dyDescent="0.15">
      <c r="A373" s="110">
        <v>447</v>
      </c>
      <c r="B373" s="110">
        <v>136424</v>
      </c>
      <c r="C373" s="13">
        <v>47020</v>
      </c>
      <c r="D373" s="14">
        <v>21154</v>
      </c>
      <c r="E373" s="14" t="s">
        <v>14355</v>
      </c>
      <c r="F373" s="14" t="s">
        <v>19373</v>
      </c>
      <c r="G373" s="18" t="s">
        <v>14531</v>
      </c>
      <c r="H373" s="13" t="s">
        <v>863</v>
      </c>
      <c r="I373" s="13" t="s">
        <v>6527</v>
      </c>
      <c r="J373" s="224" t="s">
        <v>828</v>
      </c>
      <c r="K373" s="224"/>
      <c r="L373" s="242" t="s">
        <v>2907</v>
      </c>
      <c r="M373" s="110" t="s">
        <v>4086</v>
      </c>
      <c r="N373" s="13">
        <v>372</v>
      </c>
    </row>
    <row r="374" spans="1:14" s="3" customFormat="1" ht="13.5" x14ac:dyDescent="0.15">
      <c r="A374" s="110">
        <v>448</v>
      </c>
      <c r="B374" s="110">
        <v>136432</v>
      </c>
      <c r="C374" s="13">
        <v>47021</v>
      </c>
      <c r="D374" s="14">
        <v>21838</v>
      </c>
      <c r="E374" s="14" t="s">
        <v>14355</v>
      </c>
      <c r="F374" s="14" t="s">
        <v>19373</v>
      </c>
      <c r="G374" s="18" t="s">
        <v>14531</v>
      </c>
      <c r="H374" s="13" t="s">
        <v>863</v>
      </c>
      <c r="I374" s="13" t="s">
        <v>935</v>
      </c>
      <c r="J374" s="224" t="s">
        <v>828</v>
      </c>
      <c r="K374" s="224"/>
      <c r="L374" s="242" t="s">
        <v>2907</v>
      </c>
      <c r="M374" s="110" t="s">
        <v>4086</v>
      </c>
      <c r="N374" s="13">
        <v>399</v>
      </c>
    </row>
    <row r="375" spans="1:14" s="3" customFormat="1" ht="13.5" x14ac:dyDescent="0.15">
      <c r="A375" s="110">
        <v>449</v>
      </c>
      <c r="B375" s="110">
        <v>136440</v>
      </c>
      <c r="C375" s="13">
        <v>47022</v>
      </c>
      <c r="D375" s="14">
        <v>22265</v>
      </c>
      <c r="E375" s="14" t="s">
        <v>14355</v>
      </c>
      <c r="F375" s="14" t="s">
        <v>19373</v>
      </c>
      <c r="G375" s="18" t="s">
        <v>14531</v>
      </c>
      <c r="H375" s="13" t="s">
        <v>863</v>
      </c>
      <c r="I375" s="13" t="s">
        <v>6530</v>
      </c>
      <c r="J375" s="224" t="s">
        <v>828</v>
      </c>
      <c r="K375" s="224"/>
      <c r="L375" s="242" t="s">
        <v>2907</v>
      </c>
      <c r="M375" s="110" t="s">
        <v>4086</v>
      </c>
      <c r="N375" s="13">
        <v>386</v>
      </c>
    </row>
    <row r="376" spans="1:14" s="3" customFormat="1" ht="13.5" x14ac:dyDescent="0.15">
      <c r="A376" s="110">
        <v>450</v>
      </c>
      <c r="B376" s="110">
        <v>136457</v>
      </c>
      <c r="C376" s="13">
        <v>47023</v>
      </c>
      <c r="D376" s="14">
        <v>22625</v>
      </c>
      <c r="E376" s="14" t="s">
        <v>14355</v>
      </c>
      <c r="F376" s="14" t="s">
        <v>19373</v>
      </c>
      <c r="G376" s="18" t="s">
        <v>14531</v>
      </c>
      <c r="H376" s="13" t="s">
        <v>863</v>
      </c>
      <c r="I376" s="13" t="s">
        <v>5002</v>
      </c>
      <c r="J376" s="224" t="s">
        <v>828</v>
      </c>
      <c r="K376" s="224"/>
      <c r="L376" s="242" t="s">
        <v>2907</v>
      </c>
      <c r="M376" s="110" t="s">
        <v>4086</v>
      </c>
      <c r="N376" s="13">
        <v>381</v>
      </c>
    </row>
    <row r="377" spans="1:14" s="3" customFormat="1" ht="13.5" x14ac:dyDescent="0.15">
      <c r="A377" s="110">
        <v>451</v>
      </c>
      <c r="B377" s="110">
        <v>136465</v>
      </c>
      <c r="C377" s="13">
        <v>47024</v>
      </c>
      <c r="D377" s="14">
        <v>23005</v>
      </c>
      <c r="E377" s="14" t="s">
        <v>14355</v>
      </c>
      <c r="F377" s="14" t="s">
        <v>19373</v>
      </c>
      <c r="G377" s="18" t="s">
        <v>14531</v>
      </c>
      <c r="H377" s="13" t="s">
        <v>863</v>
      </c>
      <c r="I377" s="13" t="s">
        <v>6306</v>
      </c>
      <c r="J377" s="224" t="s">
        <v>828</v>
      </c>
      <c r="K377" s="224"/>
      <c r="L377" s="242" t="s">
        <v>2907</v>
      </c>
      <c r="M377" s="110" t="s">
        <v>4086</v>
      </c>
      <c r="N377" s="13">
        <v>383</v>
      </c>
    </row>
    <row r="378" spans="1:14" s="3" customFormat="1" ht="13.5" x14ac:dyDescent="0.15">
      <c r="A378" s="110">
        <v>452</v>
      </c>
      <c r="B378" s="110">
        <v>136473</v>
      </c>
      <c r="C378" s="13">
        <v>47025</v>
      </c>
      <c r="D378" s="203">
        <v>23346</v>
      </c>
      <c r="E378" s="203" t="s">
        <v>14355</v>
      </c>
      <c r="F378" s="14" t="s">
        <v>19373</v>
      </c>
      <c r="G378" s="18" t="s">
        <v>14531</v>
      </c>
      <c r="H378" s="13" t="s">
        <v>863</v>
      </c>
      <c r="I378" s="13" t="s">
        <v>3553</v>
      </c>
      <c r="J378" s="224" t="s">
        <v>828</v>
      </c>
      <c r="K378" s="224"/>
      <c r="L378" s="242" t="s">
        <v>2907</v>
      </c>
      <c r="M378" s="110" t="s">
        <v>4086</v>
      </c>
      <c r="N378" s="13">
        <v>383</v>
      </c>
    </row>
    <row r="379" spans="1:14" s="3" customFormat="1" ht="13.5" x14ac:dyDescent="0.15">
      <c r="A379" s="110">
        <v>453</v>
      </c>
      <c r="B379" s="110">
        <v>136481</v>
      </c>
      <c r="C379" s="13">
        <v>47026</v>
      </c>
      <c r="D379" s="14">
        <v>23712</v>
      </c>
      <c r="E379" s="14" t="s">
        <v>14355</v>
      </c>
      <c r="F379" s="14" t="s">
        <v>19373</v>
      </c>
      <c r="G379" s="18" t="s">
        <v>14531</v>
      </c>
      <c r="H379" s="13" t="s">
        <v>863</v>
      </c>
      <c r="I379" s="13" t="s">
        <v>4457</v>
      </c>
      <c r="J379" s="224" t="s">
        <v>828</v>
      </c>
      <c r="K379" s="224"/>
      <c r="L379" s="242" t="s">
        <v>2907</v>
      </c>
      <c r="M379" s="110" t="s">
        <v>4086</v>
      </c>
      <c r="N379" s="13">
        <v>404</v>
      </c>
    </row>
    <row r="380" spans="1:14" s="3" customFormat="1" ht="13.5" x14ac:dyDescent="0.15">
      <c r="A380" s="110">
        <v>454</v>
      </c>
      <c r="B380" s="110">
        <v>136499</v>
      </c>
      <c r="C380" s="13">
        <v>47027</v>
      </c>
      <c r="D380" s="14">
        <v>24077</v>
      </c>
      <c r="E380" s="14" t="s">
        <v>14355</v>
      </c>
      <c r="F380" s="14" t="s">
        <v>19373</v>
      </c>
      <c r="G380" s="18" t="s">
        <v>14531</v>
      </c>
      <c r="H380" s="13" t="s">
        <v>863</v>
      </c>
      <c r="I380" s="13" t="s">
        <v>3450</v>
      </c>
      <c r="J380" s="224" t="s">
        <v>828</v>
      </c>
      <c r="K380" s="224"/>
      <c r="L380" s="242" t="s">
        <v>2907</v>
      </c>
      <c r="M380" s="110" t="s">
        <v>4086</v>
      </c>
      <c r="N380" s="13">
        <v>405</v>
      </c>
    </row>
    <row r="381" spans="1:14" s="3" customFormat="1" ht="13.5" x14ac:dyDescent="0.15">
      <c r="A381" s="110">
        <v>455</v>
      </c>
      <c r="B381" s="110">
        <v>136507</v>
      </c>
      <c r="C381" s="13">
        <v>47028</v>
      </c>
      <c r="D381" s="14">
        <v>24442</v>
      </c>
      <c r="E381" s="14" t="s">
        <v>14355</v>
      </c>
      <c r="F381" s="14" t="s">
        <v>19373</v>
      </c>
      <c r="G381" s="18" t="s">
        <v>14531</v>
      </c>
      <c r="H381" s="13" t="s">
        <v>863</v>
      </c>
      <c r="I381" s="13" t="s">
        <v>3133</v>
      </c>
      <c r="J381" s="224" t="s">
        <v>828</v>
      </c>
      <c r="K381" s="224"/>
      <c r="L381" s="242" t="s">
        <v>2907</v>
      </c>
      <c r="M381" s="110" t="s">
        <v>4086</v>
      </c>
      <c r="N381" s="13">
        <v>359</v>
      </c>
    </row>
    <row r="382" spans="1:14" s="3" customFormat="1" ht="13.5" x14ac:dyDescent="0.15">
      <c r="A382" s="110">
        <v>456</v>
      </c>
      <c r="B382" s="110">
        <v>136515</v>
      </c>
      <c r="C382" s="13">
        <v>47029</v>
      </c>
      <c r="D382" s="14">
        <v>24807</v>
      </c>
      <c r="E382" s="14" t="s">
        <v>14355</v>
      </c>
      <c r="F382" s="14" t="s">
        <v>19373</v>
      </c>
      <c r="G382" s="18" t="s">
        <v>14531</v>
      </c>
      <c r="H382" s="13" t="s">
        <v>863</v>
      </c>
      <c r="I382" s="13" t="s">
        <v>1041</v>
      </c>
      <c r="J382" s="224" t="s">
        <v>828</v>
      </c>
      <c r="K382" s="224"/>
      <c r="L382" s="242" t="s">
        <v>2907</v>
      </c>
      <c r="M382" s="110" t="s">
        <v>4086</v>
      </c>
      <c r="N382" s="13">
        <v>383</v>
      </c>
    </row>
    <row r="383" spans="1:14" s="3" customFormat="1" ht="13.5" x14ac:dyDescent="0.15">
      <c r="A383" s="110">
        <v>457</v>
      </c>
      <c r="B383" s="110">
        <v>136523</v>
      </c>
      <c r="C383" s="13">
        <v>47030</v>
      </c>
      <c r="D383" s="14">
        <v>25173</v>
      </c>
      <c r="E383" s="14" t="s">
        <v>14355</v>
      </c>
      <c r="F383" s="14" t="s">
        <v>19373</v>
      </c>
      <c r="G383" s="18" t="s">
        <v>14531</v>
      </c>
      <c r="H383" s="13" t="s">
        <v>863</v>
      </c>
      <c r="I383" s="13" t="s">
        <v>1851</v>
      </c>
      <c r="J383" s="224" t="s">
        <v>828</v>
      </c>
      <c r="K383" s="224"/>
      <c r="L383" s="242" t="s">
        <v>2907</v>
      </c>
      <c r="M383" s="110" t="s">
        <v>4086</v>
      </c>
      <c r="N383" s="13">
        <v>409</v>
      </c>
    </row>
    <row r="384" spans="1:14" s="3" customFormat="1" ht="13.5" x14ac:dyDescent="0.15">
      <c r="A384" s="110">
        <v>458</v>
      </c>
      <c r="B384" s="110">
        <v>136531</v>
      </c>
      <c r="C384" s="13">
        <v>47031</v>
      </c>
      <c r="D384" s="14">
        <v>25569</v>
      </c>
      <c r="E384" s="14" t="s">
        <v>14355</v>
      </c>
      <c r="F384" s="14" t="s">
        <v>19373</v>
      </c>
      <c r="G384" s="18" t="s">
        <v>14531</v>
      </c>
      <c r="H384" s="13" t="s">
        <v>863</v>
      </c>
      <c r="I384" s="13" t="s">
        <v>3135</v>
      </c>
      <c r="J384" s="224" t="s">
        <v>826</v>
      </c>
      <c r="K384" s="224"/>
      <c r="L384" s="242" t="s">
        <v>2907</v>
      </c>
      <c r="M384" s="110" t="s">
        <v>4086</v>
      </c>
      <c r="N384" s="13">
        <v>389</v>
      </c>
    </row>
    <row r="385" spans="1:14" s="3" customFormat="1" ht="13.5" x14ac:dyDescent="0.15">
      <c r="A385" s="110">
        <v>459</v>
      </c>
      <c r="B385" s="110">
        <v>136549</v>
      </c>
      <c r="C385" s="13">
        <v>47032</v>
      </c>
      <c r="D385" s="14">
        <v>19348</v>
      </c>
      <c r="E385" s="14" t="s">
        <v>14355</v>
      </c>
      <c r="F385" s="14" t="s">
        <v>19373</v>
      </c>
      <c r="G385" s="18" t="s">
        <v>14531</v>
      </c>
      <c r="H385" s="13" t="s">
        <v>863</v>
      </c>
      <c r="I385" s="13" t="s">
        <v>3740</v>
      </c>
      <c r="J385" s="224" t="s">
        <v>829</v>
      </c>
      <c r="K385" s="224"/>
      <c r="L385" s="242" t="s">
        <v>5670</v>
      </c>
      <c r="M385" s="110" t="s">
        <v>4086</v>
      </c>
      <c r="N385" s="13">
        <v>235</v>
      </c>
    </row>
    <row r="386" spans="1:14" s="3" customFormat="1" ht="13.5" x14ac:dyDescent="0.15">
      <c r="A386" s="110">
        <v>460</v>
      </c>
      <c r="B386" s="110">
        <v>136556</v>
      </c>
      <c r="C386" s="13">
        <v>47033</v>
      </c>
      <c r="D386" s="14">
        <v>20059</v>
      </c>
      <c r="E386" s="14" t="s">
        <v>14355</v>
      </c>
      <c r="F386" s="14" t="s">
        <v>19373</v>
      </c>
      <c r="G386" s="18" t="s">
        <v>14531</v>
      </c>
      <c r="H386" s="13" t="s">
        <v>863</v>
      </c>
      <c r="I386" s="13" t="s">
        <v>6529</v>
      </c>
      <c r="J386" s="224" t="s">
        <v>829</v>
      </c>
      <c r="K386" s="224"/>
      <c r="L386" s="242" t="s">
        <v>424</v>
      </c>
      <c r="M386" s="110" t="s">
        <v>4086</v>
      </c>
      <c r="N386" s="13">
        <v>254</v>
      </c>
    </row>
    <row r="387" spans="1:14" s="3" customFormat="1" ht="13.5" x14ac:dyDescent="0.15">
      <c r="A387" s="110">
        <v>461</v>
      </c>
      <c r="B387" s="110">
        <v>136564</v>
      </c>
      <c r="C387" s="13">
        <v>47034</v>
      </c>
      <c r="D387" s="14">
        <v>20424</v>
      </c>
      <c r="E387" s="14" t="s">
        <v>14355</v>
      </c>
      <c r="F387" s="14" t="s">
        <v>19373</v>
      </c>
      <c r="G387" s="18" t="s">
        <v>14531</v>
      </c>
      <c r="H387" s="13" t="s">
        <v>863</v>
      </c>
      <c r="I387" s="13" t="s">
        <v>5504</v>
      </c>
      <c r="J387" s="224" t="s">
        <v>829</v>
      </c>
      <c r="K387" s="224"/>
      <c r="L387" s="242" t="s">
        <v>424</v>
      </c>
      <c r="M387" s="110" t="s">
        <v>4086</v>
      </c>
      <c r="N387" s="13">
        <v>270</v>
      </c>
    </row>
    <row r="388" spans="1:14" s="3" customFormat="1" ht="13.5" x14ac:dyDescent="0.15">
      <c r="A388" s="110">
        <v>462</v>
      </c>
      <c r="B388" s="110">
        <v>136572</v>
      </c>
      <c r="C388" s="13">
        <v>47035</v>
      </c>
      <c r="D388" s="14">
        <v>20784</v>
      </c>
      <c r="E388" s="14" t="s">
        <v>14355</v>
      </c>
      <c r="F388" s="14" t="s">
        <v>19373</v>
      </c>
      <c r="G388" s="18" t="s">
        <v>14531</v>
      </c>
      <c r="H388" s="13" t="s">
        <v>863</v>
      </c>
      <c r="I388" s="13" t="s">
        <v>6528</v>
      </c>
      <c r="J388" s="224" t="s">
        <v>829</v>
      </c>
      <c r="K388" s="224"/>
      <c r="L388" s="242" t="s">
        <v>5670</v>
      </c>
      <c r="M388" s="110" t="s">
        <v>4086</v>
      </c>
      <c r="N388" s="13">
        <v>277</v>
      </c>
    </row>
    <row r="389" spans="1:14" s="3" customFormat="1" ht="13.5" x14ac:dyDescent="0.15">
      <c r="A389" s="110">
        <v>463</v>
      </c>
      <c r="B389" s="110">
        <v>136580</v>
      </c>
      <c r="C389" s="13">
        <v>47036</v>
      </c>
      <c r="D389" s="14">
        <v>21156</v>
      </c>
      <c r="E389" s="14" t="s">
        <v>14355</v>
      </c>
      <c r="F389" s="14" t="s">
        <v>19373</v>
      </c>
      <c r="G389" s="18" t="s">
        <v>14531</v>
      </c>
      <c r="H389" s="13" t="s">
        <v>863</v>
      </c>
      <c r="I389" s="13" t="s">
        <v>6527</v>
      </c>
      <c r="J389" s="224" t="s">
        <v>829</v>
      </c>
      <c r="K389" s="224"/>
      <c r="L389" s="242" t="s">
        <v>424</v>
      </c>
      <c r="M389" s="110" t="s">
        <v>4086</v>
      </c>
      <c r="N389" s="13">
        <v>199</v>
      </c>
    </row>
    <row r="390" spans="1:14" s="3" customFormat="1" ht="13.5" x14ac:dyDescent="0.15">
      <c r="A390" s="110">
        <v>464</v>
      </c>
      <c r="B390" s="110">
        <v>136598</v>
      </c>
      <c r="C390" s="13">
        <v>47037</v>
      </c>
      <c r="D390" s="14">
        <v>21501</v>
      </c>
      <c r="E390" s="14" t="s">
        <v>14355</v>
      </c>
      <c r="F390" s="14" t="s">
        <v>19373</v>
      </c>
      <c r="G390" s="18" t="s">
        <v>14531</v>
      </c>
      <c r="H390" s="13" t="s">
        <v>863</v>
      </c>
      <c r="I390" s="13" t="s">
        <v>6526</v>
      </c>
      <c r="J390" s="224" t="s">
        <v>829</v>
      </c>
      <c r="K390" s="224"/>
      <c r="L390" s="242" t="s">
        <v>424</v>
      </c>
      <c r="M390" s="110" t="s">
        <v>4086</v>
      </c>
      <c r="N390" s="13">
        <v>206</v>
      </c>
    </row>
    <row r="391" spans="1:14" s="3" customFormat="1" ht="13.5" x14ac:dyDescent="0.15">
      <c r="A391" s="110">
        <v>465</v>
      </c>
      <c r="B391" s="110">
        <v>136606</v>
      </c>
      <c r="C391" s="13">
        <v>47038</v>
      </c>
      <c r="D391" s="14">
        <v>22597</v>
      </c>
      <c r="E391" s="14" t="s">
        <v>14355</v>
      </c>
      <c r="F391" s="14" t="s">
        <v>19373</v>
      </c>
      <c r="G391" s="18" t="s">
        <v>14531</v>
      </c>
      <c r="H391" s="13" t="s">
        <v>863</v>
      </c>
      <c r="I391" s="13" t="s">
        <v>5002</v>
      </c>
      <c r="J391" s="224" t="s">
        <v>829</v>
      </c>
      <c r="K391" s="224"/>
      <c r="L391" s="242" t="s">
        <v>424</v>
      </c>
      <c r="M391" s="110" t="s">
        <v>4086</v>
      </c>
      <c r="N391" s="13">
        <v>229</v>
      </c>
    </row>
    <row r="392" spans="1:14" s="3" customFormat="1" ht="13.5" x14ac:dyDescent="0.15">
      <c r="A392" s="110">
        <v>466</v>
      </c>
      <c r="B392" s="110">
        <v>136614</v>
      </c>
      <c r="C392" s="13">
        <v>47039</v>
      </c>
      <c r="D392" s="14">
        <v>22955</v>
      </c>
      <c r="E392" s="14" t="s">
        <v>14355</v>
      </c>
      <c r="F392" s="14" t="s">
        <v>19373</v>
      </c>
      <c r="G392" s="18" t="s">
        <v>14531</v>
      </c>
      <c r="H392" s="13" t="s">
        <v>863</v>
      </c>
      <c r="I392" s="13" t="s">
        <v>6306</v>
      </c>
      <c r="J392" s="224" t="s">
        <v>829</v>
      </c>
      <c r="K392" s="224"/>
      <c r="L392" s="242" t="s">
        <v>424</v>
      </c>
      <c r="M392" s="110" t="s">
        <v>4086</v>
      </c>
      <c r="N392" s="13">
        <v>233</v>
      </c>
    </row>
    <row r="393" spans="1:14" s="3" customFormat="1" ht="13.5" x14ac:dyDescent="0.15">
      <c r="A393" s="110">
        <v>467</v>
      </c>
      <c r="B393" s="110">
        <v>136622</v>
      </c>
      <c r="C393" s="13">
        <v>47040</v>
      </c>
      <c r="D393" s="14">
        <v>23285</v>
      </c>
      <c r="E393" s="14" t="s">
        <v>14355</v>
      </c>
      <c r="F393" s="14" t="s">
        <v>19373</v>
      </c>
      <c r="G393" s="18" t="s">
        <v>14531</v>
      </c>
      <c r="H393" s="13" t="s">
        <v>863</v>
      </c>
      <c r="I393" s="13" t="s">
        <v>3553</v>
      </c>
      <c r="J393" s="224" t="s">
        <v>829</v>
      </c>
      <c r="K393" s="224"/>
      <c r="L393" s="242" t="s">
        <v>2909</v>
      </c>
      <c r="M393" s="110" t="s">
        <v>4086</v>
      </c>
      <c r="N393" s="13">
        <v>223</v>
      </c>
    </row>
    <row r="394" spans="1:14" s="3" customFormat="1" ht="13.5" x14ac:dyDescent="0.15">
      <c r="A394" s="110">
        <v>468</v>
      </c>
      <c r="B394" s="110">
        <v>136630</v>
      </c>
      <c r="C394" s="13">
        <v>47041</v>
      </c>
      <c r="D394" s="14">
        <v>23651</v>
      </c>
      <c r="E394" s="14" t="s">
        <v>14355</v>
      </c>
      <c r="F394" s="14" t="s">
        <v>19373</v>
      </c>
      <c r="G394" s="18" t="s">
        <v>14531</v>
      </c>
      <c r="H394" s="13" t="s">
        <v>863</v>
      </c>
      <c r="I394" s="13" t="s">
        <v>4457</v>
      </c>
      <c r="J394" s="224" t="s">
        <v>829</v>
      </c>
      <c r="K394" s="224"/>
      <c r="L394" s="242" t="s">
        <v>2909</v>
      </c>
      <c r="M394" s="110" t="s">
        <v>4086</v>
      </c>
      <c r="N394" s="13">
        <v>227</v>
      </c>
    </row>
    <row r="395" spans="1:14" s="3" customFormat="1" ht="13.5" x14ac:dyDescent="0.15">
      <c r="A395" s="110">
        <v>469</v>
      </c>
      <c r="B395" s="110">
        <v>136648</v>
      </c>
      <c r="C395" s="13">
        <v>47042</v>
      </c>
      <c r="D395" s="14">
        <v>24016</v>
      </c>
      <c r="E395" s="14" t="s">
        <v>14355</v>
      </c>
      <c r="F395" s="14" t="s">
        <v>19373</v>
      </c>
      <c r="G395" s="18" t="s">
        <v>14531</v>
      </c>
      <c r="H395" s="13" t="s">
        <v>863</v>
      </c>
      <c r="I395" s="13" t="s">
        <v>3450</v>
      </c>
      <c r="J395" s="224" t="s">
        <v>829</v>
      </c>
      <c r="K395" s="224"/>
      <c r="L395" s="242" t="s">
        <v>2909</v>
      </c>
      <c r="M395" s="110" t="s">
        <v>4086</v>
      </c>
      <c r="N395" s="13">
        <v>220</v>
      </c>
    </row>
    <row r="396" spans="1:14" s="3" customFormat="1" ht="13.5" x14ac:dyDescent="0.15">
      <c r="A396" s="110">
        <v>470</v>
      </c>
      <c r="B396" s="110">
        <v>136655</v>
      </c>
      <c r="C396" s="13">
        <v>47043</v>
      </c>
      <c r="D396" s="14">
        <v>24381</v>
      </c>
      <c r="E396" s="14" t="s">
        <v>14355</v>
      </c>
      <c r="F396" s="14" t="s">
        <v>19373</v>
      </c>
      <c r="G396" s="18" t="s">
        <v>14531</v>
      </c>
      <c r="H396" s="13" t="s">
        <v>863</v>
      </c>
      <c r="I396" s="13" t="s">
        <v>3133</v>
      </c>
      <c r="J396" s="224" t="s">
        <v>829</v>
      </c>
      <c r="K396" s="224"/>
      <c r="L396" s="242" t="s">
        <v>2909</v>
      </c>
      <c r="M396" s="110" t="s">
        <v>4086</v>
      </c>
      <c r="N396" s="13">
        <v>226</v>
      </c>
    </row>
    <row r="397" spans="1:14" s="3" customFormat="1" ht="13.5" x14ac:dyDescent="0.15">
      <c r="A397" s="110">
        <v>471</v>
      </c>
      <c r="B397" s="110">
        <v>136663</v>
      </c>
      <c r="C397" s="13">
        <v>47044</v>
      </c>
      <c r="D397" s="14">
        <v>24746</v>
      </c>
      <c r="E397" s="14" t="s">
        <v>14355</v>
      </c>
      <c r="F397" s="14" t="s">
        <v>19373</v>
      </c>
      <c r="G397" s="18" t="s">
        <v>14531</v>
      </c>
      <c r="H397" s="13" t="s">
        <v>863</v>
      </c>
      <c r="I397" s="13" t="s">
        <v>1041</v>
      </c>
      <c r="J397" s="224" t="s">
        <v>829</v>
      </c>
      <c r="K397" s="224"/>
      <c r="L397" s="242" t="s">
        <v>2909</v>
      </c>
      <c r="M397" s="110" t="s">
        <v>4086</v>
      </c>
      <c r="N397" s="13">
        <v>224</v>
      </c>
    </row>
    <row r="398" spans="1:14" s="3" customFormat="1" ht="13.5" x14ac:dyDescent="0.15">
      <c r="A398" s="110">
        <v>472</v>
      </c>
      <c r="B398" s="110">
        <v>136671</v>
      </c>
      <c r="C398" s="13">
        <v>47045</v>
      </c>
      <c r="D398" s="14">
        <v>25082</v>
      </c>
      <c r="E398" s="14" t="s">
        <v>14355</v>
      </c>
      <c r="F398" s="14" t="s">
        <v>19373</v>
      </c>
      <c r="G398" s="18" t="s">
        <v>14531</v>
      </c>
      <c r="H398" s="13" t="s">
        <v>863</v>
      </c>
      <c r="I398" s="13" t="s">
        <v>1851</v>
      </c>
      <c r="J398" s="224" t="s">
        <v>829</v>
      </c>
      <c r="K398" s="224"/>
      <c r="L398" s="242" t="s">
        <v>2909</v>
      </c>
      <c r="M398" s="110" t="s">
        <v>4086</v>
      </c>
      <c r="N398" s="13">
        <v>226</v>
      </c>
    </row>
    <row r="399" spans="1:14" s="3" customFormat="1" ht="13.5" x14ac:dyDescent="0.15">
      <c r="A399" s="110">
        <v>473</v>
      </c>
      <c r="B399" s="110">
        <v>136689</v>
      </c>
      <c r="C399" s="13">
        <v>47046</v>
      </c>
      <c r="D399" s="14">
        <v>18125</v>
      </c>
      <c r="E399" s="14" t="s">
        <v>14355</v>
      </c>
      <c r="F399" s="14" t="s">
        <v>19373</v>
      </c>
      <c r="G399" s="18" t="s">
        <v>14531</v>
      </c>
      <c r="H399" s="13" t="s">
        <v>5393</v>
      </c>
      <c r="I399" s="21" t="s">
        <v>5568</v>
      </c>
      <c r="J399" s="224"/>
      <c r="K399" s="224"/>
      <c r="L399" s="242" t="s">
        <v>5670</v>
      </c>
      <c r="M399" s="110" t="s">
        <v>4086</v>
      </c>
      <c r="N399" s="13">
        <v>217</v>
      </c>
    </row>
    <row r="400" spans="1:14" s="3" customFormat="1" ht="13.5" x14ac:dyDescent="0.15">
      <c r="A400" s="110">
        <v>474</v>
      </c>
      <c r="B400" s="110">
        <v>136697</v>
      </c>
      <c r="C400" s="13">
        <v>47047</v>
      </c>
      <c r="D400" s="14">
        <v>18454</v>
      </c>
      <c r="E400" s="14" t="s">
        <v>14355</v>
      </c>
      <c r="F400" s="14" t="s">
        <v>19373</v>
      </c>
      <c r="G400" s="18" t="s">
        <v>14531</v>
      </c>
      <c r="H400" s="13" t="s">
        <v>5393</v>
      </c>
      <c r="I400" s="13" t="s">
        <v>5394</v>
      </c>
      <c r="J400" s="224"/>
      <c r="K400" s="224"/>
      <c r="L400" s="242" t="s">
        <v>5670</v>
      </c>
      <c r="M400" s="110" t="s">
        <v>4086</v>
      </c>
      <c r="N400" s="13">
        <v>220</v>
      </c>
    </row>
    <row r="401" spans="1:14" s="3" customFormat="1" ht="13.5" x14ac:dyDescent="0.15">
      <c r="A401" s="110">
        <v>475</v>
      </c>
      <c r="B401" s="110">
        <v>136705</v>
      </c>
      <c r="C401" s="13">
        <v>47048</v>
      </c>
      <c r="D401" s="14">
        <v>18977</v>
      </c>
      <c r="E401" s="14" t="s">
        <v>14355</v>
      </c>
      <c r="F401" s="14" t="s">
        <v>19373</v>
      </c>
      <c r="G401" s="18" t="s">
        <v>14531</v>
      </c>
      <c r="H401" s="13" t="s">
        <v>5392</v>
      </c>
      <c r="I401" s="13" t="s">
        <v>3153</v>
      </c>
      <c r="J401" s="224"/>
      <c r="K401" s="224"/>
      <c r="L401" s="242" t="s">
        <v>5670</v>
      </c>
      <c r="M401" s="110" t="s">
        <v>4086</v>
      </c>
      <c r="N401" s="13">
        <v>218</v>
      </c>
    </row>
    <row r="402" spans="1:14" s="3" customFormat="1" ht="13.5" x14ac:dyDescent="0.15">
      <c r="A402" s="110">
        <v>476</v>
      </c>
      <c r="B402" s="110">
        <v>136713</v>
      </c>
      <c r="C402" s="13">
        <v>47049</v>
      </c>
      <c r="D402" s="14">
        <v>27018</v>
      </c>
      <c r="E402" s="14" t="s">
        <v>14355</v>
      </c>
      <c r="F402" s="14" t="s">
        <v>19373</v>
      </c>
      <c r="G402" s="18" t="s">
        <v>14531</v>
      </c>
      <c r="H402" s="13" t="s">
        <v>99</v>
      </c>
      <c r="I402" s="13" t="s">
        <v>7177</v>
      </c>
      <c r="J402" s="224"/>
      <c r="K402" s="224"/>
      <c r="L402" s="242" t="s">
        <v>8670</v>
      </c>
      <c r="M402" s="110" t="s">
        <v>4086</v>
      </c>
      <c r="N402" s="13">
        <v>171</v>
      </c>
    </row>
    <row r="403" spans="1:14" s="3" customFormat="1" ht="13.5" x14ac:dyDescent="0.15">
      <c r="A403" s="110">
        <v>477</v>
      </c>
      <c r="B403" s="110">
        <v>136721</v>
      </c>
      <c r="C403" s="13">
        <v>47050</v>
      </c>
      <c r="D403" s="14">
        <v>27743</v>
      </c>
      <c r="E403" s="14" t="s">
        <v>14355</v>
      </c>
      <c r="F403" s="14" t="s">
        <v>19373</v>
      </c>
      <c r="G403" s="18" t="s">
        <v>14531</v>
      </c>
      <c r="H403" s="13" t="s">
        <v>99</v>
      </c>
      <c r="I403" s="13" t="s">
        <v>3791</v>
      </c>
      <c r="J403" s="224"/>
      <c r="K403" s="224"/>
      <c r="L403" s="242" t="s">
        <v>8670</v>
      </c>
      <c r="M403" s="110" t="s">
        <v>4086</v>
      </c>
      <c r="N403" s="13">
        <v>115</v>
      </c>
    </row>
    <row r="404" spans="1:14" s="3" customFormat="1" ht="13.5" x14ac:dyDescent="0.15">
      <c r="A404" s="110">
        <v>478</v>
      </c>
      <c r="B404" s="110">
        <v>136739</v>
      </c>
      <c r="C404" s="13">
        <v>47051</v>
      </c>
      <c r="D404" s="14">
        <v>28185</v>
      </c>
      <c r="E404" s="14" t="s">
        <v>14355</v>
      </c>
      <c r="F404" s="14" t="s">
        <v>19373</v>
      </c>
      <c r="G404" s="18" t="s">
        <v>14531</v>
      </c>
      <c r="H404" s="13" t="s">
        <v>5011</v>
      </c>
      <c r="I404" s="13" t="s">
        <v>5171</v>
      </c>
      <c r="J404" s="224"/>
      <c r="K404" s="224"/>
      <c r="L404" s="242" t="s">
        <v>8670</v>
      </c>
      <c r="M404" s="110" t="s">
        <v>4086</v>
      </c>
      <c r="N404" s="13">
        <v>120</v>
      </c>
    </row>
    <row r="405" spans="1:14" s="3" customFormat="1" ht="13.5" x14ac:dyDescent="0.15">
      <c r="A405" s="110">
        <v>479</v>
      </c>
      <c r="B405" s="110">
        <v>136747</v>
      </c>
      <c r="C405" s="13">
        <v>47052</v>
      </c>
      <c r="D405" s="14">
        <v>28550</v>
      </c>
      <c r="E405" s="14" t="s">
        <v>14355</v>
      </c>
      <c r="F405" s="14" t="s">
        <v>19373</v>
      </c>
      <c r="G405" s="18" t="s">
        <v>14531</v>
      </c>
      <c r="H405" s="13" t="s">
        <v>5010</v>
      </c>
      <c r="I405" s="13" t="s">
        <v>3900</v>
      </c>
      <c r="J405" s="224"/>
      <c r="K405" s="224"/>
      <c r="L405" s="242" t="s">
        <v>8670</v>
      </c>
      <c r="M405" s="110" t="s">
        <v>4086</v>
      </c>
      <c r="N405" s="13">
        <v>114</v>
      </c>
    </row>
    <row r="406" spans="1:14" s="3" customFormat="1" ht="13.5" x14ac:dyDescent="0.15">
      <c r="A406" s="110">
        <v>480</v>
      </c>
      <c r="B406" s="110">
        <v>136754</v>
      </c>
      <c r="C406" s="13">
        <v>47053</v>
      </c>
      <c r="D406" s="14">
        <v>28915</v>
      </c>
      <c r="E406" s="14" t="s">
        <v>14355</v>
      </c>
      <c r="F406" s="14" t="s">
        <v>19373</v>
      </c>
      <c r="G406" s="18" t="s">
        <v>14531</v>
      </c>
      <c r="H406" s="13" t="s">
        <v>5010</v>
      </c>
      <c r="I406" s="13" t="s">
        <v>7246</v>
      </c>
      <c r="J406" s="224"/>
      <c r="K406" s="224"/>
      <c r="L406" s="242" t="s">
        <v>8670</v>
      </c>
      <c r="M406" s="110" t="s">
        <v>4086</v>
      </c>
      <c r="N406" s="13">
        <v>116</v>
      </c>
    </row>
    <row r="407" spans="1:14" s="3" customFormat="1" ht="13.5" x14ac:dyDescent="0.15">
      <c r="A407" s="110">
        <v>481</v>
      </c>
      <c r="B407" s="110">
        <v>136762</v>
      </c>
      <c r="C407" s="13">
        <v>47054</v>
      </c>
      <c r="D407" s="14">
        <v>29190</v>
      </c>
      <c r="E407" s="14" t="s">
        <v>14355</v>
      </c>
      <c r="F407" s="14" t="s">
        <v>19373</v>
      </c>
      <c r="G407" s="18" t="s">
        <v>14531</v>
      </c>
      <c r="H407" s="13" t="s">
        <v>5011</v>
      </c>
      <c r="I407" s="13" t="s">
        <v>4490</v>
      </c>
      <c r="J407" s="224"/>
      <c r="K407" s="224"/>
      <c r="L407" s="242" t="s">
        <v>8670</v>
      </c>
      <c r="M407" s="110" t="s">
        <v>4086</v>
      </c>
      <c r="N407" s="13">
        <v>116</v>
      </c>
    </row>
    <row r="408" spans="1:14" s="3" customFormat="1" ht="13.5" x14ac:dyDescent="0.15">
      <c r="A408" s="110">
        <v>482</v>
      </c>
      <c r="B408" s="110">
        <v>136770</v>
      </c>
      <c r="C408" s="13">
        <v>47055</v>
      </c>
      <c r="D408" s="14">
        <v>29556</v>
      </c>
      <c r="E408" s="14" t="s">
        <v>14355</v>
      </c>
      <c r="F408" s="14" t="s">
        <v>19373</v>
      </c>
      <c r="G408" s="18" t="s">
        <v>14531</v>
      </c>
      <c r="H408" s="13" t="s">
        <v>99</v>
      </c>
      <c r="I408" s="13" t="s">
        <v>4667</v>
      </c>
      <c r="J408" s="224"/>
      <c r="K408" s="224"/>
      <c r="L408" s="242" t="s">
        <v>8670</v>
      </c>
      <c r="M408" s="110" t="s">
        <v>4086</v>
      </c>
      <c r="N408" s="13">
        <v>120</v>
      </c>
    </row>
    <row r="409" spans="1:14" s="3" customFormat="1" ht="13.5" x14ac:dyDescent="0.15">
      <c r="A409" s="110">
        <v>483</v>
      </c>
      <c r="B409" s="110">
        <v>136788</v>
      </c>
      <c r="C409" s="13">
        <v>47056</v>
      </c>
      <c r="D409" s="14">
        <v>29921</v>
      </c>
      <c r="E409" s="14" t="s">
        <v>14355</v>
      </c>
      <c r="F409" s="14" t="s">
        <v>19373</v>
      </c>
      <c r="G409" s="18" t="s">
        <v>14531</v>
      </c>
      <c r="H409" s="13" t="s">
        <v>5010</v>
      </c>
      <c r="I409" s="13" t="s">
        <v>7179</v>
      </c>
      <c r="J409" s="224"/>
      <c r="K409" s="224"/>
      <c r="L409" s="242" t="s">
        <v>8670</v>
      </c>
      <c r="M409" s="110" t="s">
        <v>4086</v>
      </c>
      <c r="N409" s="13">
        <v>118</v>
      </c>
    </row>
    <row r="410" spans="1:14" s="3" customFormat="1" ht="13.5" x14ac:dyDescent="0.15">
      <c r="A410" s="110">
        <v>484</v>
      </c>
      <c r="B410" s="110">
        <v>136796</v>
      </c>
      <c r="C410" s="13">
        <v>47057</v>
      </c>
      <c r="D410" s="14">
        <v>30256</v>
      </c>
      <c r="E410" s="14" t="s">
        <v>14355</v>
      </c>
      <c r="F410" s="14" t="s">
        <v>19373</v>
      </c>
      <c r="G410" s="18" t="s">
        <v>14531</v>
      </c>
      <c r="H410" s="13" t="s">
        <v>99</v>
      </c>
      <c r="I410" s="13" t="s">
        <v>5785</v>
      </c>
      <c r="J410" s="224"/>
      <c r="K410" s="224"/>
      <c r="L410" s="242" t="s">
        <v>8670</v>
      </c>
      <c r="M410" s="110" t="s">
        <v>4086</v>
      </c>
      <c r="N410" s="13">
        <v>118</v>
      </c>
    </row>
    <row r="411" spans="1:14" s="3" customFormat="1" ht="13.5" x14ac:dyDescent="0.15">
      <c r="A411" s="110">
        <v>485</v>
      </c>
      <c r="B411" s="110">
        <v>136804</v>
      </c>
      <c r="C411" s="13">
        <v>47058</v>
      </c>
      <c r="D411" s="14">
        <v>31048</v>
      </c>
      <c r="E411" s="14" t="s">
        <v>14355</v>
      </c>
      <c r="F411" s="14" t="s">
        <v>19373</v>
      </c>
      <c r="G411" s="18" t="s">
        <v>14531</v>
      </c>
      <c r="H411" s="13" t="s">
        <v>5011</v>
      </c>
      <c r="I411" s="13" t="s">
        <v>10130</v>
      </c>
      <c r="J411" s="224"/>
      <c r="K411" s="224"/>
      <c r="L411" s="242" t="s">
        <v>8670</v>
      </c>
      <c r="M411" s="110" t="s">
        <v>4086</v>
      </c>
      <c r="N411" s="13">
        <v>105</v>
      </c>
    </row>
    <row r="412" spans="1:14" s="3" customFormat="1" ht="13.5" x14ac:dyDescent="0.15">
      <c r="A412" s="110">
        <v>486</v>
      </c>
      <c r="B412" s="110">
        <v>136812</v>
      </c>
      <c r="C412" s="13">
        <v>47059</v>
      </c>
      <c r="D412" s="14">
        <v>31413</v>
      </c>
      <c r="E412" s="14" t="s">
        <v>14355</v>
      </c>
      <c r="F412" s="14" t="s">
        <v>19373</v>
      </c>
      <c r="G412" s="18" t="s">
        <v>14531</v>
      </c>
      <c r="H412" s="13" t="s">
        <v>5010</v>
      </c>
      <c r="I412" s="13" t="s">
        <v>2181</v>
      </c>
      <c r="J412" s="224"/>
      <c r="K412" s="224"/>
      <c r="L412" s="242" t="s">
        <v>8670</v>
      </c>
      <c r="M412" s="110" t="s">
        <v>4086</v>
      </c>
      <c r="N412" s="13">
        <v>107</v>
      </c>
    </row>
    <row r="413" spans="1:14" s="3" customFormat="1" ht="13.5" x14ac:dyDescent="0.15">
      <c r="A413" s="110">
        <v>487</v>
      </c>
      <c r="B413" s="110">
        <v>136820</v>
      </c>
      <c r="C413" s="13">
        <v>47060</v>
      </c>
      <c r="D413" s="14">
        <v>31778</v>
      </c>
      <c r="E413" s="14" t="s">
        <v>14355</v>
      </c>
      <c r="F413" s="14" t="s">
        <v>19373</v>
      </c>
      <c r="G413" s="18" t="s">
        <v>14531</v>
      </c>
      <c r="H413" s="13" t="s">
        <v>99</v>
      </c>
      <c r="I413" s="13" t="s">
        <v>6723</v>
      </c>
      <c r="J413" s="224"/>
      <c r="K413" s="224"/>
      <c r="L413" s="242" t="s">
        <v>8670</v>
      </c>
      <c r="M413" s="110" t="s">
        <v>4086</v>
      </c>
      <c r="N413" s="13">
        <v>105</v>
      </c>
    </row>
    <row r="414" spans="1:14" s="3" customFormat="1" ht="13.5" x14ac:dyDescent="0.15">
      <c r="A414" s="110">
        <v>488</v>
      </c>
      <c r="B414" s="110">
        <v>136838</v>
      </c>
      <c r="C414" s="13">
        <v>47061</v>
      </c>
      <c r="D414" s="14">
        <v>32143</v>
      </c>
      <c r="E414" s="14" t="s">
        <v>14355</v>
      </c>
      <c r="F414" s="14" t="s">
        <v>19373</v>
      </c>
      <c r="G414" s="18" t="s">
        <v>14531</v>
      </c>
      <c r="H414" s="13" t="s">
        <v>5010</v>
      </c>
      <c r="I414" s="13" t="s">
        <v>6725</v>
      </c>
      <c r="J414" s="224"/>
      <c r="K414" s="224"/>
      <c r="L414" s="242" t="s">
        <v>8670</v>
      </c>
      <c r="M414" s="110" t="s">
        <v>4086</v>
      </c>
      <c r="N414" s="13">
        <v>102</v>
      </c>
    </row>
    <row r="415" spans="1:14" s="3" customFormat="1" ht="13.5" x14ac:dyDescent="0.15">
      <c r="A415" s="110">
        <v>489</v>
      </c>
      <c r="B415" s="110">
        <v>136846</v>
      </c>
      <c r="C415" s="13">
        <v>47062</v>
      </c>
      <c r="D415" s="14">
        <v>32509</v>
      </c>
      <c r="E415" s="14" t="s">
        <v>14355</v>
      </c>
      <c r="F415" s="14" t="s">
        <v>19373</v>
      </c>
      <c r="G415" s="18" t="s">
        <v>14531</v>
      </c>
      <c r="H415" s="13" t="s">
        <v>99</v>
      </c>
      <c r="I415" s="13" t="s">
        <v>4678</v>
      </c>
      <c r="J415" s="224"/>
      <c r="K415" s="224"/>
      <c r="L415" s="242" t="s">
        <v>8670</v>
      </c>
      <c r="M415" s="110" t="s">
        <v>4086</v>
      </c>
      <c r="N415" s="13">
        <v>101</v>
      </c>
    </row>
    <row r="416" spans="1:14" s="3" customFormat="1" ht="13.5" x14ac:dyDescent="0.15">
      <c r="A416" s="110">
        <v>490</v>
      </c>
      <c r="B416" s="110">
        <v>136853</v>
      </c>
      <c r="C416" s="13">
        <v>47063</v>
      </c>
      <c r="D416" s="14">
        <v>32843</v>
      </c>
      <c r="E416" s="14" t="s">
        <v>14355</v>
      </c>
      <c r="F416" s="14" t="s">
        <v>19373</v>
      </c>
      <c r="G416" s="18" t="s">
        <v>14531</v>
      </c>
      <c r="H416" s="13" t="s">
        <v>99</v>
      </c>
      <c r="I416" s="13" t="s">
        <v>4680</v>
      </c>
      <c r="J416" s="224"/>
      <c r="K416" s="224"/>
      <c r="L416" s="242" t="s">
        <v>8670</v>
      </c>
      <c r="M416" s="110" t="s">
        <v>4086</v>
      </c>
      <c r="N416" s="13">
        <v>108</v>
      </c>
    </row>
    <row r="417" spans="1:14" s="3" customFormat="1" ht="13.5" x14ac:dyDescent="0.15">
      <c r="A417" s="110">
        <v>491</v>
      </c>
      <c r="B417" s="110">
        <v>136861</v>
      </c>
      <c r="C417" s="13">
        <v>47064</v>
      </c>
      <c r="D417" s="14">
        <v>33208</v>
      </c>
      <c r="E417" s="14" t="s">
        <v>14355</v>
      </c>
      <c r="F417" s="14" t="s">
        <v>19373</v>
      </c>
      <c r="G417" s="18" t="s">
        <v>14531</v>
      </c>
      <c r="H417" s="13" t="s">
        <v>5010</v>
      </c>
      <c r="I417" s="13" t="s">
        <v>4681</v>
      </c>
      <c r="J417" s="224"/>
      <c r="K417" s="224"/>
      <c r="L417" s="242" t="s">
        <v>8670</v>
      </c>
      <c r="M417" s="110" t="s">
        <v>4086</v>
      </c>
      <c r="N417" s="13">
        <v>103</v>
      </c>
    </row>
    <row r="418" spans="1:14" s="3" customFormat="1" ht="13.5" x14ac:dyDescent="0.15">
      <c r="A418" s="110">
        <v>492</v>
      </c>
      <c r="B418" s="110">
        <v>136879</v>
      </c>
      <c r="C418" s="13">
        <v>47065</v>
      </c>
      <c r="D418" s="14">
        <v>24897</v>
      </c>
      <c r="E418" s="14" t="s">
        <v>14355</v>
      </c>
      <c r="F418" s="14" t="s">
        <v>19373</v>
      </c>
      <c r="G418" s="18" t="s">
        <v>14531</v>
      </c>
      <c r="H418" s="13" t="s">
        <v>3483</v>
      </c>
      <c r="I418" s="13" t="s">
        <v>1041</v>
      </c>
      <c r="J418" s="242" t="s">
        <v>3359</v>
      </c>
      <c r="K418" s="224"/>
      <c r="L418" s="242" t="s">
        <v>1652</v>
      </c>
      <c r="M418" s="110" t="s">
        <v>4086</v>
      </c>
      <c r="N418" s="13">
        <v>171</v>
      </c>
    </row>
    <row r="419" spans="1:14" s="3" customFormat="1" ht="13.5" x14ac:dyDescent="0.15">
      <c r="A419" s="110">
        <v>493</v>
      </c>
      <c r="B419" s="110">
        <v>136887</v>
      </c>
      <c r="C419" s="13">
        <v>47066</v>
      </c>
      <c r="D419" s="14">
        <v>25262</v>
      </c>
      <c r="E419" s="14" t="s">
        <v>14355</v>
      </c>
      <c r="F419" s="14" t="s">
        <v>19373</v>
      </c>
      <c r="G419" s="18" t="s">
        <v>14531</v>
      </c>
      <c r="H419" s="13" t="s">
        <v>3483</v>
      </c>
      <c r="I419" s="13" t="s">
        <v>1851</v>
      </c>
      <c r="J419" s="242" t="s">
        <v>3360</v>
      </c>
      <c r="K419" s="224"/>
      <c r="L419" s="242" t="s">
        <v>1652</v>
      </c>
      <c r="M419" s="110" t="s">
        <v>4086</v>
      </c>
      <c r="N419" s="13">
        <v>168</v>
      </c>
    </row>
    <row r="420" spans="1:14" s="3" customFormat="1" ht="13.5" x14ac:dyDescent="0.15">
      <c r="A420" s="110">
        <v>494</v>
      </c>
      <c r="B420" s="110">
        <v>136895</v>
      </c>
      <c r="C420" s="13">
        <v>47067</v>
      </c>
      <c r="D420" s="14">
        <v>25653</v>
      </c>
      <c r="E420" s="14" t="s">
        <v>14355</v>
      </c>
      <c r="F420" s="14" t="s">
        <v>19373</v>
      </c>
      <c r="G420" s="18" t="s">
        <v>14531</v>
      </c>
      <c r="H420" s="13" t="s">
        <v>3483</v>
      </c>
      <c r="I420" s="13" t="s">
        <v>3135</v>
      </c>
      <c r="J420" s="242" t="s">
        <v>9179</v>
      </c>
      <c r="K420" s="224"/>
      <c r="L420" s="242" t="s">
        <v>1652</v>
      </c>
      <c r="M420" s="110" t="s">
        <v>4086</v>
      </c>
      <c r="N420" s="13">
        <v>169</v>
      </c>
    </row>
    <row r="421" spans="1:14" s="3" customFormat="1" ht="13.5" x14ac:dyDescent="0.15">
      <c r="A421" s="110">
        <v>495</v>
      </c>
      <c r="B421" s="110">
        <v>136903</v>
      </c>
      <c r="C421" s="13">
        <v>47068</v>
      </c>
      <c r="D421" s="14">
        <v>25902</v>
      </c>
      <c r="E421" s="14" t="s">
        <v>14355</v>
      </c>
      <c r="F421" s="14" t="s">
        <v>19373</v>
      </c>
      <c r="G421" s="18" t="s">
        <v>14531</v>
      </c>
      <c r="H421" s="13" t="s">
        <v>3483</v>
      </c>
      <c r="I421" s="13" t="s">
        <v>4862</v>
      </c>
      <c r="J421" s="242" t="s">
        <v>9180</v>
      </c>
      <c r="K421" s="224"/>
      <c r="L421" s="242" t="s">
        <v>1652</v>
      </c>
      <c r="M421" s="110" t="s">
        <v>4086</v>
      </c>
      <c r="N421" s="13">
        <v>169</v>
      </c>
    </row>
    <row r="422" spans="1:14" s="3" customFormat="1" ht="13.5" x14ac:dyDescent="0.15">
      <c r="A422" s="110">
        <v>496</v>
      </c>
      <c r="B422" s="110">
        <v>136911</v>
      </c>
      <c r="C422" s="13">
        <v>47069</v>
      </c>
      <c r="D422" s="14">
        <v>26267</v>
      </c>
      <c r="E422" s="14" t="s">
        <v>14355</v>
      </c>
      <c r="F422" s="14" t="s">
        <v>19373</v>
      </c>
      <c r="G422" s="18" t="s">
        <v>14531</v>
      </c>
      <c r="H422" s="13" t="s">
        <v>3483</v>
      </c>
      <c r="I422" s="13" t="s">
        <v>2782</v>
      </c>
      <c r="J422" s="242" t="s">
        <v>9181</v>
      </c>
      <c r="K422" s="224"/>
      <c r="L422" s="242" t="s">
        <v>1652</v>
      </c>
      <c r="M422" s="110" t="s">
        <v>4086</v>
      </c>
      <c r="N422" s="13">
        <v>167</v>
      </c>
    </row>
    <row r="423" spans="1:14" s="3" customFormat="1" ht="13.5" x14ac:dyDescent="0.15">
      <c r="A423" s="110">
        <v>497</v>
      </c>
      <c r="B423" s="110">
        <v>136929</v>
      </c>
      <c r="C423" s="13">
        <v>47070</v>
      </c>
      <c r="D423" s="14">
        <v>26653</v>
      </c>
      <c r="E423" s="14" t="s">
        <v>14355</v>
      </c>
      <c r="F423" s="14" t="s">
        <v>19373</v>
      </c>
      <c r="G423" s="18" t="s">
        <v>14531</v>
      </c>
      <c r="H423" s="13" t="s">
        <v>3483</v>
      </c>
      <c r="I423" s="13" t="s">
        <v>2783</v>
      </c>
      <c r="J423" s="242" t="s">
        <v>9182</v>
      </c>
      <c r="K423" s="224"/>
      <c r="L423" s="242" t="s">
        <v>8670</v>
      </c>
      <c r="M423" s="110" t="s">
        <v>4086</v>
      </c>
      <c r="N423" s="13">
        <v>171</v>
      </c>
    </row>
    <row r="424" spans="1:14" s="3" customFormat="1" ht="13.5" x14ac:dyDescent="0.15">
      <c r="A424" s="110">
        <v>498</v>
      </c>
      <c r="B424" s="110">
        <v>136937</v>
      </c>
      <c r="C424" s="13">
        <v>47071</v>
      </c>
      <c r="D424" s="14">
        <v>19745</v>
      </c>
      <c r="E424" s="14" t="s">
        <v>14355</v>
      </c>
      <c r="F424" s="14" t="s">
        <v>19373</v>
      </c>
      <c r="G424" s="18" t="s">
        <v>14531</v>
      </c>
      <c r="H424" s="13" t="s">
        <v>3482</v>
      </c>
      <c r="I424" s="13" t="s">
        <v>3129</v>
      </c>
      <c r="J424" s="242" t="s">
        <v>3474</v>
      </c>
      <c r="K424" s="224"/>
      <c r="L424" s="242" t="s">
        <v>1652</v>
      </c>
      <c r="M424" s="110" t="s">
        <v>4086</v>
      </c>
      <c r="N424" s="13">
        <v>160</v>
      </c>
    </row>
    <row r="425" spans="1:14" s="3" customFormat="1" ht="13.5" x14ac:dyDescent="0.15">
      <c r="A425" s="110">
        <v>499</v>
      </c>
      <c r="B425" s="110">
        <v>136945</v>
      </c>
      <c r="C425" s="13">
        <v>47072</v>
      </c>
      <c r="D425" s="14">
        <v>20043</v>
      </c>
      <c r="E425" s="14" t="s">
        <v>14355</v>
      </c>
      <c r="F425" s="14" t="s">
        <v>19373</v>
      </c>
      <c r="G425" s="18" t="s">
        <v>14531</v>
      </c>
      <c r="H425" s="13" t="s">
        <v>3482</v>
      </c>
      <c r="I425" s="13" t="s">
        <v>6529</v>
      </c>
      <c r="J425" s="242" t="s">
        <v>3475</v>
      </c>
      <c r="K425" s="224"/>
      <c r="L425" s="242" t="s">
        <v>1652</v>
      </c>
      <c r="M425" s="110" t="s">
        <v>4086</v>
      </c>
      <c r="N425" s="13">
        <v>158</v>
      </c>
    </row>
    <row r="426" spans="1:14" s="3" customFormat="1" ht="13.5" x14ac:dyDescent="0.15">
      <c r="A426" s="110">
        <v>500</v>
      </c>
      <c r="B426" s="110">
        <v>136952</v>
      </c>
      <c r="C426" s="13">
        <v>47073</v>
      </c>
      <c r="D426" s="14">
        <v>20507</v>
      </c>
      <c r="E426" s="14" t="s">
        <v>14355</v>
      </c>
      <c r="F426" s="14" t="s">
        <v>19373</v>
      </c>
      <c r="G426" s="18" t="s">
        <v>14531</v>
      </c>
      <c r="H426" s="13" t="s">
        <v>3482</v>
      </c>
      <c r="I426" s="13" t="s">
        <v>5504</v>
      </c>
      <c r="J426" s="242" t="s">
        <v>3476</v>
      </c>
      <c r="K426" s="224"/>
      <c r="L426" s="242" t="s">
        <v>1652</v>
      </c>
      <c r="M426" s="110" t="s">
        <v>4086</v>
      </c>
      <c r="N426" s="13">
        <v>174</v>
      </c>
    </row>
    <row r="427" spans="1:14" s="3" customFormat="1" ht="13.5" x14ac:dyDescent="0.15">
      <c r="A427" s="110">
        <v>501</v>
      </c>
      <c r="B427" s="110">
        <v>136960</v>
      </c>
      <c r="C427" s="13">
        <v>47074</v>
      </c>
      <c r="D427" s="14">
        <v>20811</v>
      </c>
      <c r="E427" s="14" t="s">
        <v>14355</v>
      </c>
      <c r="F427" s="14" t="s">
        <v>19373</v>
      </c>
      <c r="G427" s="18" t="s">
        <v>14531</v>
      </c>
      <c r="H427" s="13" t="s">
        <v>3482</v>
      </c>
      <c r="I427" s="13" t="s">
        <v>6528</v>
      </c>
      <c r="J427" s="242" t="s">
        <v>3477</v>
      </c>
      <c r="K427" s="224"/>
      <c r="L427" s="242" t="s">
        <v>1652</v>
      </c>
      <c r="M427" s="110" t="s">
        <v>4086</v>
      </c>
      <c r="N427" s="13">
        <v>148</v>
      </c>
    </row>
    <row r="428" spans="1:14" s="3" customFormat="1" ht="13.5" x14ac:dyDescent="0.15">
      <c r="A428" s="110">
        <v>502</v>
      </c>
      <c r="B428" s="110">
        <v>136978</v>
      </c>
      <c r="C428" s="13">
        <v>47075</v>
      </c>
      <c r="D428" s="14">
        <v>21216</v>
      </c>
      <c r="E428" s="14" t="s">
        <v>14355</v>
      </c>
      <c r="F428" s="14" t="s">
        <v>19373</v>
      </c>
      <c r="G428" s="18" t="s">
        <v>14531</v>
      </c>
      <c r="H428" s="13" t="s">
        <v>3482</v>
      </c>
      <c r="I428" s="13" t="s">
        <v>6527</v>
      </c>
      <c r="J428" s="242" t="s">
        <v>9173</v>
      </c>
      <c r="K428" s="224"/>
      <c r="L428" s="242" t="s">
        <v>1652</v>
      </c>
      <c r="M428" s="110" t="s">
        <v>4086</v>
      </c>
      <c r="N428" s="13">
        <v>156</v>
      </c>
    </row>
    <row r="429" spans="1:14" s="3" customFormat="1" ht="13.5" x14ac:dyDescent="0.15">
      <c r="A429" s="110">
        <v>503</v>
      </c>
      <c r="B429" s="110">
        <v>136986</v>
      </c>
      <c r="C429" s="13">
        <v>47076</v>
      </c>
      <c r="D429" s="14">
        <v>21575</v>
      </c>
      <c r="E429" s="14" t="s">
        <v>14355</v>
      </c>
      <c r="F429" s="14" t="s">
        <v>19373</v>
      </c>
      <c r="G429" s="18" t="s">
        <v>14531</v>
      </c>
      <c r="H429" s="13" t="s">
        <v>3482</v>
      </c>
      <c r="I429" s="13" t="s">
        <v>6526</v>
      </c>
      <c r="J429" s="242" t="s">
        <v>9174</v>
      </c>
      <c r="K429" s="224"/>
      <c r="L429" s="242" t="s">
        <v>1652</v>
      </c>
      <c r="M429" s="110" t="s">
        <v>4086</v>
      </c>
      <c r="N429" s="13">
        <v>177</v>
      </c>
    </row>
    <row r="430" spans="1:14" s="3" customFormat="1" ht="13.5" x14ac:dyDescent="0.15">
      <c r="A430" s="110">
        <v>504</v>
      </c>
      <c r="B430" s="110">
        <v>136994</v>
      </c>
      <c r="C430" s="13">
        <v>47077</v>
      </c>
      <c r="D430" s="14">
        <v>21938</v>
      </c>
      <c r="E430" s="14" t="s">
        <v>14355</v>
      </c>
      <c r="F430" s="14" t="s">
        <v>19373</v>
      </c>
      <c r="G430" s="18" t="s">
        <v>14531</v>
      </c>
      <c r="H430" s="13" t="s">
        <v>3482</v>
      </c>
      <c r="I430" s="13" t="s">
        <v>935</v>
      </c>
      <c r="J430" s="242" t="s">
        <v>9175</v>
      </c>
      <c r="K430" s="224"/>
      <c r="L430" s="242" t="s">
        <v>1652</v>
      </c>
      <c r="M430" s="110" t="s">
        <v>4086</v>
      </c>
      <c r="N430" s="13">
        <v>176</v>
      </c>
    </row>
    <row r="431" spans="1:14" s="3" customFormat="1" ht="13.5" x14ac:dyDescent="0.15">
      <c r="A431" s="110">
        <v>505</v>
      </c>
      <c r="B431" s="110">
        <v>137000</v>
      </c>
      <c r="C431" s="13">
        <v>47078</v>
      </c>
      <c r="D431" s="14">
        <v>22357</v>
      </c>
      <c r="E431" s="14" t="s">
        <v>14355</v>
      </c>
      <c r="F431" s="14" t="s">
        <v>19373</v>
      </c>
      <c r="G431" s="18" t="s">
        <v>14531</v>
      </c>
      <c r="H431" s="13" t="s">
        <v>3482</v>
      </c>
      <c r="I431" s="13" t="s">
        <v>6530</v>
      </c>
      <c r="J431" s="242" t="s">
        <v>3478</v>
      </c>
      <c r="K431" s="224"/>
      <c r="L431" s="242" t="s">
        <v>1652</v>
      </c>
      <c r="M431" s="110" t="s">
        <v>4086</v>
      </c>
      <c r="N431" s="13">
        <v>155</v>
      </c>
    </row>
    <row r="432" spans="1:14" s="3" customFormat="1" ht="13.5" x14ac:dyDescent="0.15">
      <c r="A432" s="110">
        <v>506</v>
      </c>
      <c r="B432" s="110">
        <v>137018</v>
      </c>
      <c r="C432" s="13">
        <v>47079</v>
      </c>
      <c r="D432" s="14">
        <v>22720</v>
      </c>
      <c r="E432" s="14" t="s">
        <v>14355</v>
      </c>
      <c r="F432" s="14" t="s">
        <v>19373</v>
      </c>
      <c r="G432" s="18" t="s">
        <v>14531</v>
      </c>
      <c r="H432" s="13" t="s">
        <v>3482</v>
      </c>
      <c r="I432" s="13" t="s">
        <v>5002</v>
      </c>
      <c r="J432" s="242" t="s">
        <v>9176</v>
      </c>
      <c r="K432" s="224"/>
      <c r="L432" s="242" t="s">
        <v>1652</v>
      </c>
      <c r="M432" s="110" t="s">
        <v>4086</v>
      </c>
      <c r="N432" s="13">
        <v>154</v>
      </c>
    </row>
    <row r="433" spans="1:14" s="3" customFormat="1" ht="13.5" x14ac:dyDescent="0.15">
      <c r="A433" s="110">
        <v>507</v>
      </c>
      <c r="B433" s="110">
        <v>137026</v>
      </c>
      <c r="C433" s="13">
        <v>47080</v>
      </c>
      <c r="D433" s="14">
        <v>23083</v>
      </c>
      <c r="E433" s="14" t="s">
        <v>14355</v>
      </c>
      <c r="F433" s="14" t="s">
        <v>19373</v>
      </c>
      <c r="G433" s="18" t="s">
        <v>14531</v>
      </c>
      <c r="H433" s="13" t="s">
        <v>3482</v>
      </c>
      <c r="I433" s="13" t="s">
        <v>6306</v>
      </c>
      <c r="J433" s="242" t="s">
        <v>9177</v>
      </c>
      <c r="K433" s="224"/>
      <c r="L433" s="242" t="s">
        <v>1652</v>
      </c>
      <c r="M433" s="110" t="s">
        <v>4086</v>
      </c>
      <c r="N433" s="13">
        <v>148</v>
      </c>
    </row>
    <row r="434" spans="1:14" s="3" customFormat="1" ht="13.5" x14ac:dyDescent="0.15">
      <c r="A434" s="110">
        <v>508</v>
      </c>
      <c r="B434" s="110">
        <v>137034</v>
      </c>
      <c r="C434" s="13">
        <v>47081</v>
      </c>
      <c r="D434" s="14">
        <v>23309</v>
      </c>
      <c r="E434" s="14" t="s">
        <v>14355</v>
      </c>
      <c r="F434" s="14" t="s">
        <v>19373</v>
      </c>
      <c r="G434" s="18" t="s">
        <v>14531</v>
      </c>
      <c r="H434" s="13" t="s">
        <v>3482</v>
      </c>
      <c r="I434" s="13" t="s">
        <v>3553</v>
      </c>
      <c r="J434" s="242" t="s">
        <v>3479</v>
      </c>
      <c r="K434" s="224"/>
      <c r="L434" s="242" t="s">
        <v>1652</v>
      </c>
      <c r="M434" s="110" t="s">
        <v>4086</v>
      </c>
      <c r="N434" s="13">
        <v>144</v>
      </c>
    </row>
    <row r="435" spans="1:14" s="3" customFormat="1" ht="13.5" x14ac:dyDescent="0.15">
      <c r="A435" s="110">
        <v>509</v>
      </c>
      <c r="B435" s="110">
        <v>137042</v>
      </c>
      <c r="C435" s="13">
        <v>47082</v>
      </c>
      <c r="D435" s="14">
        <v>23696</v>
      </c>
      <c r="E435" s="14" t="s">
        <v>14355</v>
      </c>
      <c r="F435" s="14" t="s">
        <v>19373</v>
      </c>
      <c r="G435" s="18" t="s">
        <v>14531</v>
      </c>
      <c r="H435" s="13" t="s">
        <v>3482</v>
      </c>
      <c r="I435" s="13" t="s">
        <v>4457</v>
      </c>
      <c r="J435" s="242" t="s">
        <v>3480</v>
      </c>
      <c r="K435" s="224"/>
      <c r="L435" s="242" t="s">
        <v>1652</v>
      </c>
      <c r="M435" s="110" t="s">
        <v>4086</v>
      </c>
      <c r="N435" s="13">
        <v>162</v>
      </c>
    </row>
    <row r="436" spans="1:14" s="3" customFormat="1" ht="13.5" x14ac:dyDescent="0.15">
      <c r="A436" s="110">
        <v>510</v>
      </c>
      <c r="B436" s="110">
        <v>137059</v>
      </c>
      <c r="C436" s="13">
        <v>47083</v>
      </c>
      <c r="D436" s="14">
        <v>24089</v>
      </c>
      <c r="E436" s="14" t="s">
        <v>14355</v>
      </c>
      <c r="F436" s="14" t="s">
        <v>19373</v>
      </c>
      <c r="G436" s="18" t="s">
        <v>14531</v>
      </c>
      <c r="H436" s="13" t="s">
        <v>3482</v>
      </c>
      <c r="I436" s="13" t="s">
        <v>3450</v>
      </c>
      <c r="J436" s="242" t="s">
        <v>9178</v>
      </c>
      <c r="K436" s="224"/>
      <c r="L436" s="242" t="s">
        <v>1652</v>
      </c>
      <c r="M436" s="110" t="s">
        <v>4086</v>
      </c>
      <c r="N436" s="13">
        <v>164</v>
      </c>
    </row>
    <row r="437" spans="1:14" s="3" customFormat="1" ht="13.5" x14ac:dyDescent="0.15">
      <c r="A437" s="110">
        <v>511</v>
      </c>
      <c r="B437" s="110">
        <v>137067</v>
      </c>
      <c r="C437" s="13">
        <v>47084</v>
      </c>
      <c r="D437" s="14">
        <v>24462</v>
      </c>
      <c r="E437" s="14" t="s">
        <v>14355</v>
      </c>
      <c r="F437" s="14" t="s">
        <v>19373</v>
      </c>
      <c r="G437" s="18" t="s">
        <v>14531</v>
      </c>
      <c r="H437" s="13" t="s">
        <v>3482</v>
      </c>
      <c r="I437" s="13" t="s">
        <v>3133</v>
      </c>
      <c r="J437" s="242" t="s">
        <v>3358</v>
      </c>
      <c r="K437" s="224"/>
      <c r="L437" s="242" t="s">
        <v>1652</v>
      </c>
      <c r="M437" s="110" t="s">
        <v>4086</v>
      </c>
      <c r="N437" s="13">
        <v>166</v>
      </c>
    </row>
    <row r="438" spans="1:14" s="3" customFormat="1" ht="34.5" customHeight="1" x14ac:dyDescent="0.15">
      <c r="A438" s="110">
        <v>903</v>
      </c>
      <c r="B438" s="547">
        <v>212993</v>
      </c>
      <c r="C438" s="13">
        <v>54714</v>
      </c>
      <c r="D438" s="14">
        <v>24016</v>
      </c>
      <c r="E438" s="14" t="s">
        <v>14355</v>
      </c>
      <c r="F438" s="14" t="s">
        <v>19379</v>
      </c>
      <c r="G438" s="18" t="s">
        <v>14530</v>
      </c>
      <c r="H438" s="13" t="s">
        <v>6712</v>
      </c>
      <c r="I438" s="13" t="s">
        <v>3450</v>
      </c>
      <c r="J438" s="215"/>
      <c r="K438" s="215"/>
      <c r="L438" s="217" t="s">
        <v>6713</v>
      </c>
      <c r="M438" s="110" t="s">
        <v>4086</v>
      </c>
      <c r="N438" s="13">
        <v>400</v>
      </c>
    </row>
    <row r="439" spans="1:14" s="3" customFormat="1" ht="27" x14ac:dyDescent="0.15">
      <c r="A439" s="110">
        <v>513</v>
      </c>
      <c r="B439" s="110">
        <v>137836</v>
      </c>
      <c r="C439" s="13">
        <v>47332</v>
      </c>
      <c r="D439" s="14">
        <v>37102</v>
      </c>
      <c r="E439" s="14" t="s">
        <v>14355</v>
      </c>
      <c r="F439" s="14" t="s">
        <v>19373</v>
      </c>
      <c r="G439" s="18" t="s">
        <v>14533</v>
      </c>
      <c r="H439" s="13" t="s">
        <v>5426</v>
      </c>
      <c r="I439" s="13" t="s">
        <v>3117</v>
      </c>
      <c r="J439" s="224" t="s">
        <v>2650</v>
      </c>
      <c r="K439" s="224"/>
      <c r="L439" s="242" t="s">
        <v>8944</v>
      </c>
      <c r="M439" s="110" t="s">
        <v>8759</v>
      </c>
      <c r="N439" s="13">
        <v>154</v>
      </c>
    </row>
    <row r="440" spans="1:14" s="3" customFormat="1" ht="13.5" x14ac:dyDescent="0.15">
      <c r="A440" s="110">
        <v>514</v>
      </c>
      <c r="B440" s="418">
        <v>145565</v>
      </c>
      <c r="C440" s="459">
        <v>47947</v>
      </c>
      <c r="D440" s="460">
        <v>37316</v>
      </c>
      <c r="E440" s="460" t="s">
        <v>14355</v>
      </c>
      <c r="F440" s="460" t="s">
        <v>19373</v>
      </c>
      <c r="G440" s="847" t="s">
        <v>14540</v>
      </c>
      <c r="H440" s="459" t="s">
        <v>3448</v>
      </c>
      <c r="I440" s="459" t="s">
        <v>1019</v>
      </c>
      <c r="J440" s="462" t="s">
        <v>2657</v>
      </c>
      <c r="K440" s="463" t="s">
        <v>3095</v>
      </c>
      <c r="L440" s="462" t="s">
        <v>6111</v>
      </c>
      <c r="M440" s="418" t="s">
        <v>8759</v>
      </c>
      <c r="N440" s="459">
        <v>210</v>
      </c>
    </row>
    <row r="441" spans="1:14" s="3" customFormat="1" ht="27" x14ac:dyDescent="0.15">
      <c r="A441" s="110">
        <v>515</v>
      </c>
      <c r="B441" s="190">
        <v>145573</v>
      </c>
      <c r="C441" s="158">
        <v>47959</v>
      </c>
      <c r="D441" s="159">
        <v>37316</v>
      </c>
      <c r="E441" s="159" t="s">
        <v>14355</v>
      </c>
      <c r="F441" s="159" t="s">
        <v>19373</v>
      </c>
      <c r="G441" s="846" t="s">
        <v>14540</v>
      </c>
      <c r="H441" s="158" t="s">
        <v>3448</v>
      </c>
      <c r="I441" s="158" t="s">
        <v>1019</v>
      </c>
      <c r="J441" s="329" t="s">
        <v>2657</v>
      </c>
      <c r="K441" s="261" t="s">
        <v>2659</v>
      </c>
      <c r="L441" s="329" t="s">
        <v>6111</v>
      </c>
      <c r="M441" s="190" t="s">
        <v>8759</v>
      </c>
      <c r="N441" s="158">
        <v>436</v>
      </c>
    </row>
    <row r="442" spans="1:14" s="3" customFormat="1" ht="27" x14ac:dyDescent="0.15">
      <c r="A442" s="110">
        <v>516</v>
      </c>
      <c r="B442" s="418">
        <v>145581</v>
      </c>
      <c r="C442" s="459">
        <v>47957</v>
      </c>
      <c r="D442" s="460">
        <v>37316</v>
      </c>
      <c r="E442" s="460" t="s">
        <v>14355</v>
      </c>
      <c r="F442" s="460" t="s">
        <v>19373</v>
      </c>
      <c r="G442" s="847" t="s">
        <v>14540</v>
      </c>
      <c r="H442" s="459" t="s">
        <v>3448</v>
      </c>
      <c r="I442" s="459" t="s">
        <v>1019</v>
      </c>
      <c r="J442" s="462" t="s">
        <v>2657</v>
      </c>
      <c r="K442" s="463" t="s">
        <v>2658</v>
      </c>
      <c r="L442" s="462" t="s">
        <v>6111</v>
      </c>
      <c r="M442" s="418" t="s">
        <v>8759</v>
      </c>
      <c r="N442" s="459">
        <v>175</v>
      </c>
    </row>
    <row r="443" spans="1:14" s="3" customFormat="1" ht="13.5" x14ac:dyDescent="0.15">
      <c r="A443" s="110">
        <v>517</v>
      </c>
      <c r="B443" s="190">
        <v>145599</v>
      </c>
      <c r="C443" s="158">
        <v>47955</v>
      </c>
      <c r="D443" s="159">
        <v>37316</v>
      </c>
      <c r="E443" s="159" t="s">
        <v>14355</v>
      </c>
      <c r="F443" s="159" t="s">
        <v>19373</v>
      </c>
      <c r="G443" s="846" t="s">
        <v>14540</v>
      </c>
      <c r="H443" s="158" t="s">
        <v>3448</v>
      </c>
      <c r="I443" s="158" t="s">
        <v>1019</v>
      </c>
      <c r="J443" s="329" t="s">
        <v>2657</v>
      </c>
      <c r="K443" s="261" t="s">
        <v>9772</v>
      </c>
      <c r="L443" s="329" t="s">
        <v>6111</v>
      </c>
      <c r="M443" s="190" t="s">
        <v>8759</v>
      </c>
      <c r="N443" s="158">
        <v>159</v>
      </c>
    </row>
    <row r="444" spans="1:14" s="3" customFormat="1" ht="13.5" x14ac:dyDescent="0.15">
      <c r="A444" s="110">
        <v>518</v>
      </c>
      <c r="B444" s="418">
        <v>145607</v>
      </c>
      <c r="C444" s="459">
        <v>47951</v>
      </c>
      <c r="D444" s="460">
        <v>37316</v>
      </c>
      <c r="E444" s="460" t="s">
        <v>14355</v>
      </c>
      <c r="F444" s="460" t="s">
        <v>19373</v>
      </c>
      <c r="G444" s="847" t="s">
        <v>14540</v>
      </c>
      <c r="H444" s="459" t="s">
        <v>3448</v>
      </c>
      <c r="I444" s="459" t="s">
        <v>1019</v>
      </c>
      <c r="J444" s="462" t="s">
        <v>2657</v>
      </c>
      <c r="K444" s="463" t="s">
        <v>4608</v>
      </c>
      <c r="L444" s="462" t="s">
        <v>6111</v>
      </c>
      <c r="M444" s="418" t="s">
        <v>8759</v>
      </c>
      <c r="N444" s="459">
        <v>101</v>
      </c>
    </row>
    <row r="445" spans="1:14" s="3" customFormat="1" ht="13.5" x14ac:dyDescent="0.15">
      <c r="A445" s="110">
        <v>519</v>
      </c>
      <c r="B445" s="185">
        <v>145615</v>
      </c>
      <c r="C445" s="151">
        <v>47969</v>
      </c>
      <c r="D445" s="153">
        <v>37316</v>
      </c>
      <c r="E445" s="153" t="s">
        <v>14355</v>
      </c>
      <c r="F445" s="153" t="s">
        <v>19373</v>
      </c>
      <c r="G445" s="854" t="s">
        <v>14540</v>
      </c>
      <c r="H445" s="151" t="s">
        <v>3448</v>
      </c>
      <c r="I445" s="151" t="s">
        <v>1019</v>
      </c>
      <c r="J445" s="293" t="s">
        <v>2657</v>
      </c>
      <c r="K445" s="260" t="s">
        <v>9773</v>
      </c>
      <c r="L445" s="293" t="s">
        <v>6111</v>
      </c>
      <c r="M445" s="185" t="s">
        <v>8759</v>
      </c>
      <c r="N445" s="151">
        <v>293</v>
      </c>
    </row>
    <row r="446" spans="1:14" s="3" customFormat="1" ht="27" x14ac:dyDescent="0.15">
      <c r="A446" s="110">
        <v>520</v>
      </c>
      <c r="B446" s="190">
        <v>145623</v>
      </c>
      <c r="C446" s="158">
        <v>47958</v>
      </c>
      <c r="D446" s="159">
        <v>37316</v>
      </c>
      <c r="E446" s="159" t="s">
        <v>14355</v>
      </c>
      <c r="F446" s="159" t="s">
        <v>19373</v>
      </c>
      <c r="G446" s="846" t="s">
        <v>14540</v>
      </c>
      <c r="H446" s="158" t="s">
        <v>3448</v>
      </c>
      <c r="I446" s="158" t="s">
        <v>1019</v>
      </c>
      <c r="J446" s="329" t="s">
        <v>2657</v>
      </c>
      <c r="K446" s="261" t="s">
        <v>2659</v>
      </c>
      <c r="L446" s="329" t="s">
        <v>6111</v>
      </c>
      <c r="M446" s="190" t="s">
        <v>8759</v>
      </c>
      <c r="N446" s="158">
        <v>436</v>
      </c>
    </row>
    <row r="447" spans="1:14" s="3" customFormat="1" ht="27" x14ac:dyDescent="0.15">
      <c r="A447" s="110">
        <v>521</v>
      </c>
      <c r="B447" s="418">
        <v>145631</v>
      </c>
      <c r="C447" s="459">
        <v>47961</v>
      </c>
      <c r="D447" s="460">
        <v>37316</v>
      </c>
      <c r="E447" s="460" t="s">
        <v>14355</v>
      </c>
      <c r="F447" s="460" t="s">
        <v>19373</v>
      </c>
      <c r="G447" s="847" t="s">
        <v>14540</v>
      </c>
      <c r="H447" s="459" t="s">
        <v>3448</v>
      </c>
      <c r="I447" s="459" t="s">
        <v>1019</v>
      </c>
      <c r="J447" s="462" t="s">
        <v>2657</v>
      </c>
      <c r="K447" s="463" t="s">
        <v>2660</v>
      </c>
      <c r="L447" s="462" t="s">
        <v>6111</v>
      </c>
      <c r="M447" s="418" t="s">
        <v>8759</v>
      </c>
      <c r="N447" s="459">
        <v>740</v>
      </c>
    </row>
    <row r="448" spans="1:14" s="3" customFormat="1" ht="27" x14ac:dyDescent="0.15">
      <c r="A448" s="110">
        <v>522</v>
      </c>
      <c r="B448" s="190">
        <v>145649</v>
      </c>
      <c r="C448" s="158">
        <v>47965</v>
      </c>
      <c r="D448" s="159">
        <v>37316</v>
      </c>
      <c r="E448" s="159" t="s">
        <v>14355</v>
      </c>
      <c r="F448" s="159" t="s">
        <v>19373</v>
      </c>
      <c r="G448" s="846" t="s">
        <v>14540</v>
      </c>
      <c r="H448" s="158" t="s">
        <v>3448</v>
      </c>
      <c r="I448" s="158" t="s">
        <v>1019</v>
      </c>
      <c r="J448" s="329" t="s">
        <v>2657</v>
      </c>
      <c r="K448" s="261" t="s">
        <v>2661</v>
      </c>
      <c r="L448" s="329" t="s">
        <v>6111</v>
      </c>
      <c r="M448" s="190" t="s">
        <v>8759</v>
      </c>
      <c r="N448" s="158">
        <v>345</v>
      </c>
    </row>
    <row r="449" spans="1:14" s="3" customFormat="1" ht="13.5" x14ac:dyDescent="0.15">
      <c r="A449" s="110">
        <v>523</v>
      </c>
      <c r="B449" s="190">
        <v>145656</v>
      </c>
      <c r="C449" s="158">
        <v>47954</v>
      </c>
      <c r="D449" s="159">
        <v>37316</v>
      </c>
      <c r="E449" s="159" t="s">
        <v>14355</v>
      </c>
      <c r="F449" s="159" t="s">
        <v>19373</v>
      </c>
      <c r="G449" s="846" t="s">
        <v>14540</v>
      </c>
      <c r="H449" s="158" t="s">
        <v>3448</v>
      </c>
      <c r="I449" s="158" t="s">
        <v>1019</v>
      </c>
      <c r="J449" s="329" t="s">
        <v>2657</v>
      </c>
      <c r="K449" s="261" t="s">
        <v>9772</v>
      </c>
      <c r="L449" s="329" t="s">
        <v>6111</v>
      </c>
      <c r="M449" s="190" t="s">
        <v>8759</v>
      </c>
      <c r="N449" s="158">
        <v>159</v>
      </c>
    </row>
    <row r="450" spans="1:14" s="3" customFormat="1" ht="13.5" x14ac:dyDescent="0.15">
      <c r="A450" s="110">
        <v>524</v>
      </c>
      <c r="B450" s="418">
        <v>145664</v>
      </c>
      <c r="C450" s="459">
        <v>47950</v>
      </c>
      <c r="D450" s="460">
        <v>37316</v>
      </c>
      <c r="E450" s="460" t="s">
        <v>14355</v>
      </c>
      <c r="F450" s="460" t="s">
        <v>19373</v>
      </c>
      <c r="G450" s="847" t="s">
        <v>14540</v>
      </c>
      <c r="H450" s="459" t="s">
        <v>3448</v>
      </c>
      <c r="I450" s="459" t="s">
        <v>1019</v>
      </c>
      <c r="J450" s="462" t="s">
        <v>2657</v>
      </c>
      <c r="K450" s="463" t="s">
        <v>4608</v>
      </c>
      <c r="L450" s="462" t="s">
        <v>6111</v>
      </c>
      <c r="M450" s="418" t="s">
        <v>8759</v>
      </c>
      <c r="N450" s="459">
        <v>101</v>
      </c>
    </row>
    <row r="451" spans="1:14" s="3" customFormat="1" ht="13.5" x14ac:dyDescent="0.15">
      <c r="A451" s="110">
        <v>525</v>
      </c>
      <c r="B451" s="190">
        <v>145672</v>
      </c>
      <c r="C451" s="158">
        <v>47952</v>
      </c>
      <c r="D451" s="159">
        <v>37316</v>
      </c>
      <c r="E451" s="159" t="s">
        <v>14355</v>
      </c>
      <c r="F451" s="159" t="s">
        <v>19373</v>
      </c>
      <c r="G451" s="846" t="s">
        <v>14540</v>
      </c>
      <c r="H451" s="158" t="s">
        <v>3448</v>
      </c>
      <c r="I451" s="158" t="s">
        <v>1019</v>
      </c>
      <c r="J451" s="329" t="s">
        <v>2657</v>
      </c>
      <c r="K451" s="261" t="s">
        <v>3095</v>
      </c>
      <c r="L451" s="329" t="s">
        <v>6111</v>
      </c>
      <c r="M451" s="190" t="s">
        <v>8759</v>
      </c>
      <c r="N451" s="158">
        <v>1040</v>
      </c>
    </row>
    <row r="452" spans="1:14" s="3" customFormat="1" ht="13.5" x14ac:dyDescent="0.15">
      <c r="A452" s="110">
        <v>526</v>
      </c>
      <c r="B452" s="418">
        <v>145680</v>
      </c>
      <c r="C452" s="459">
        <v>47946</v>
      </c>
      <c r="D452" s="460">
        <v>37316</v>
      </c>
      <c r="E452" s="460" t="s">
        <v>14355</v>
      </c>
      <c r="F452" s="460" t="s">
        <v>19373</v>
      </c>
      <c r="G452" s="847" t="s">
        <v>14540</v>
      </c>
      <c r="H452" s="459" t="s">
        <v>3448</v>
      </c>
      <c r="I452" s="459" t="s">
        <v>1019</v>
      </c>
      <c r="J452" s="462" t="s">
        <v>2657</v>
      </c>
      <c r="K452" s="463" t="s">
        <v>3095</v>
      </c>
      <c r="L452" s="462" t="s">
        <v>6111</v>
      </c>
      <c r="M452" s="418" t="s">
        <v>8759</v>
      </c>
      <c r="N452" s="459">
        <v>210</v>
      </c>
    </row>
    <row r="453" spans="1:14" s="3" customFormat="1" ht="13.5" x14ac:dyDescent="0.15">
      <c r="A453" s="110">
        <v>527</v>
      </c>
      <c r="B453" s="190">
        <v>145698</v>
      </c>
      <c r="C453" s="158">
        <v>47948</v>
      </c>
      <c r="D453" s="159">
        <v>37316</v>
      </c>
      <c r="E453" s="159" t="s">
        <v>14355</v>
      </c>
      <c r="F453" s="159" t="s">
        <v>19373</v>
      </c>
      <c r="G453" s="846" t="s">
        <v>14540</v>
      </c>
      <c r="H453" s="158" t="s">
        <v>3448</v>
      </c>
      <c r="I453" s="158" t="s">
        <v>1019</v>
      </c>
      <c r="J453" s="329" t="s">
        <v>2657</v>
      </c>
      <c r="K453" s="261" t="s">
        <v>2663</v>
      </c>
      <c r="L453" s="329" t="s">
        <v>6111</v>
      </c>
      <c r="M453" s="190" t="s">
        <v>8759</v>
      </c>
      <c r="N453" s="158">
        <v>171</v>
      </c>
    </row>
    <row r="454" spans="1:14" s="3" customFormat="1" ht="27" x14ac:dyDescent="0.15">
      <c r="A454" s="110">
        <v>528</v>
      </c>
      <c r="B454" s="418">
        <v>145706</v>
      </c>
      <c r="C454" s="459">
        <v>47956</v>
      </c>
      <c r="D454" s="460">
        <v>37316</v>
      </c>
      <c r="E454" s="460" t="s">
        <v>14355</v>
      </c>
      <c r="F454" s="460" t="s">
        <v>19373</v>
      </c>
      <c r="G454" s="847" t="s">
        <v>14540</v>
      </c>
      <c r="H454" s="459" t="s">
        <v>3448</v>
      </c>
      <c r="I454" s="459" t="s">
        <v>1019</v>
      </c>
      <c r="J454" s="462" t="s">
        <v>2657</v>
      </c>
      <c r="K454" s="463" t="s">
        <v>2658</v>
      </c>
      <c r="L454" s="462" t="s">
        <v>6111</v>
      </c>
      <c r="M454" s="418" t="s">
        <v>8759</v>
      </c>
      <c r="N454" s="459">
        <v>175</v>
      </c>
    </row>
    <row r="455" spans="1:14" s="3" customFormat="1" ht="13.5" x14ac:dyDescent="0.15">
      <c r="A455" s="110">
        <v>529</v>
      </c>
      <c r="B455" s="190">
        <v>145714</v>
      </c>
      <c r="C455" s="158">
        <v>47953</v>
      </c>
      <c r="D455" s="159">
        <v>37316</v>
      </c>
      <c r="E455" s="159" t="s">
        <v>14355</v>
      </c>
      <c r="F455" s="159" t="s">
        <v>19373</v>
      </c>
      <c r="G455" s="846" t="s">
        <v>14540</v>
      </c>
      <c r="H455" s="158" t="s">
        <v>3448</v>
      </c>
      <c r="I455" s="158" t="s">
        <v>1019</v>
      </c>
      <c r="J455" s="329" t="s">
        <v>2657</v>
      </c>
      <c r="K455" s="261" t="s">
        <v>3095</v>
      </c>
      <c r="L455" s="329" t="s">
        <v>6111</v>
      </c>
      <c r="M455" s="190" t="s">
        <v>8759</v>
      </c>
      <c r="N455" s="158">
        <v>1040</v>
      </c>
    </row>
    <row r="456" spans="1:14" s="3" customFormat="1" ht="13.5" x14ac:dyDescent="0.15">
      <c r="A456" s="110">
        <v>530</v>
      </c>
      <c r="B456" s="848">
        <v>145722</v>
      </c>
      <c r="C456" s="849">
        <v>47972</v>
      </c>
      <c r="D456" s="850">
        <v>37316</v>
      </c>
      <c r="E456" s="850" t="s">
        <v>14355</v>
      </c>
      <c r="F456" s="850" t="s">
        <v>19373</v>
      </c>
      <c r="G456" s="851" t="s">
        <v>14540</v>
      </c>
      <c r="H456" s="849" t="s">
        <v>3448</v>
      </c>
      <c r="I456" s="849" t="s">
        <v>1019</v>
      </c>
      <c r="J456" s="852" t="s">
        <v>2657</v>
      </c>
      <c r="K456" s="853" t="s">
        <v>9774</v>
      </c>
      <c r="L456" s="852" t="s">
        <v>6111</v>
      </c>
      <c r="M456" s="848" t="s">
        <v>8759</v>
      </c>
      <c r="N456" s="849">
        <v>37</v>
      </c>
    </row>
    <row r="457" spans="1:14" s="3" customFormat="1" ht="27" x14ac:dyDescent="0.15">
      <c r="A457" s="110">
        <v>531</v>
      </c>
      <c r="B457" s="418">
        <v>145730</v>
      </c>
      <c r="C457" s="459">
        <v>47960</v>
      </c>
      <c r="D457" s="460">
        <v>37316</v>
      </c>
      <c r="E457" s="460" t="s">
        <v>14355</v>
      </c>
      <c r="F457" s="460" t="s">
        <v>19373</v>
      </c>
      <c r="G457" s="847" t="s">
        <v>14540</v>
      </c>
      <c r="H457" s="459" t="s">
        <v>3448</v>
      </c>
      <c r="I457" s="459" t="s">
        <v>1019</v>
      </c>
      <c r="J457" s="462" t="s">
        <v>2657</v>
      </c>
      <c r="K457" s="463" t="s">
        <v>2660</v>
      </c>
      <c r="L457" s="462" t="s">
        <v>6111</v>
      </c>
      <c r="M457" s="418" t="s">
        <v>8759</v>
      </c>
      <c r="N457" s="459">
        <v>740</v>
      </c>
    </row>
    <row r="458" spans="1:14" s="3" customFormat="1" ht="13.5" x14ac:dyDescent="0.15">
      <c r="A458" s="110">
        <v>532</v>
      </c>
      <c r="B458" s="190">
        <v>145748</v>
      </c>
      <c r="C458" s="158">
        <v>47949</v>
      </c>
      <c r="D458" s="159">
        <v>37316</v>
      </c>
      <c r="E458" s="159" t="s">
        <v>14355</v>
      </c>
      <c r="F458" s="159" t="s">
        <v>19373</v>
      </c>
      <c r="G458" s="846" t="s">
        <v>14540</v>
      </c>
      <c r="H458" s="158" t="s">
        <v>3448</v>
      </c>
      <c r="I458" s="158" t="s">
        <v>1019</v>
      </c>
      <c r="J458" s="329" t="s">
        <v>2657</v>
      </c>
      <c r="K458" s="261" t="s">
        <v>2663</v>
      </c>
      <c r="L458" s="329" t="s">
        <v>6111</v>
      </c>
      <c r="M458" s="190" t="s">
        <v>8759</v>
      </c>
      <c r="N458" s="158">
        <v>171</v>
      </c>
    </row>
    <row r="459" spans="1:14" s="3" customFormat="1" ht="13.5" x14ac:dyDescent="0.15">
      <c r="A459" s="110">
        <v>533</v>
      </c>
      <c r="B459" s="185">
        <v>145755</v>
      </c>
      <c r="C459" s="151">
        <v>47967</v>
      </c>
      <c r="D459" s="153">
        <v>37316</v>
      </c>
      <c r="E459" s="153" t="s">
        <v>14355</v>
      </c>
      <c r="F459" s="153" t="s">
        <v>19373</v>
      </c>
      <c r="G459" s="854" t="s">
        <v>14540</v>
      </c>
      <c r="H459" s="151" t="s">
        <v>3448</v>
      </c>
      <c r="I459" s="151" t="s">
        <v>1019</v>
      </c>
      <c r="J459" s="293" t="s">
        <v>2657</v>
      </c>
      <c r="K459" s="260" t="s">
        <v>9773</v>
      </c>
      <c r="L459" s="293" t="s">
        <v>6111</v>
      </c>
      <c r="M459" s="185" t="s">
        <v>8759</v>
      </c>
      <c r="N459" s="151">
        <v>293</v>
      </c>
    </row>
    <row r="460" spans="1:14" s="3" customFormat="1" ht="13.5" x14ac:dyDescent="0.15">
      <c r="A460" s="110">
        <v>534</v>
      </c>
      <c r="B460" s="848">
        <v>145763</v>
      </c>
      <c r="C460" s="849">
        <v>47971</v>
      </c>
      <c r="D460" s="850">
        <v>37316</v>
      </c>
      <c r="E460" s="850" t="s">
        <v>14355</v>
      </c>
      <c r="F460" s="850" t="s">
        <v>19373</v>
      </c>
      <c r="G460" s="851" t="s">
        <v>14540</v>
      </c>
      <c r="H460" s="849" t="s">
        <v>3448</v>
      </c>
      <c r="I460" s="849" t="s">
        <v>1019</v>
      </c>
      <c r="J460" s="852" t="s">
        <v>2657</v>
      </c>
      <c r="K460" s="853" t="s">
        <v>9774</v>
      </c>
      <c r="L460" s="852" t="s">
        <v>6111</v>
      </c>
      <c r="M460" s="848" t="s">
        <v>8759</v>
      </c>
      <c r="N460" s="849">
        <v>37</v>
      </c>
    </row>
    <row r="461" spans="1:14" s="3" customFormat="1" ht="27" x14ac:dyDescent="0.15">
      <c r="A461" s="110">
        <v>535</v>
      </c>
      <c r="B461" s="190">
        <v>145771</v>
      </c>
      <c r="C461" s="158">
        <v>47963</v>
      </c>
      <c r="D461" s="159">
        <v>37316</v>
      </c>
      <c r="E461" s="159" t="s">
        <v>14355</v>
      </c>
      <c r="F461" s="159" t="s">
        <v>19373</v>
      </c>
      <c r="G461" s="846" t="s">
        <v>14540</v>
      </c>
      <c r="H461" s="158" t="s">
        <v>3448</v>
      </c>
      <c r="I461" s="158" t="s">
        <v>1019</v>
      </c>
      <c r="J461" s="329" t="s">
        <v>2657</v>
      </c>
      <c r="K461" s="261" t="s">
        <v>2661</v>
      </c>
      <c r="L461" s="329" t="s">
        <v>6111</v>
      </c>
      <c r="M461" s="190" t="s">
        <v>8759</v>
      </c>
      <c r="N461" s="158">
        <v>345</v>
      </c>
    </row>
    <row r="462" spans="1:14" s="3" customFormat="1" ht="13.5" x14ac:dyDescent="0.15">
      <c r="A462" s="110">
        <v>536</v>
      </c>
      <c r="B462" s="110">
        <v>150722</v>
      </c>
      <c r="C462" s="13">
        <v>48492</v>
      </c>
      <c r="D462" s="14">
        <v>31107</v>
      </c>
      <c r="E462" s="14" t="s">
        <v>14355</v>
      </c>
      <c r="F462" s="14" t="s">
        <v>19373</v>
      </c>
      <c r="G462" s="18" t="s">
        <v>14535</v>
      </c>
      <c r="H462" s="21" t="s">
        <v>3473</v>
      </c>
      <c r="I462" s="13" t="s">
        <v>799</v>
      </c>
      <c r="J462" s="224"/>
      <c r="K462" s="224"/>
      <c r="L462" s="242" t="s">
        <v>4542</v>
      </c>
      <c r="M462" s="110" t="s">
        <v>4086</v>
      </c>
      <c r="N462" s="13">
        <v>56</v>
      </c>
    </row>
    <row r="463" spans="1:14" s="3" customFormat="1" ht="13.5" x14ac:dyDescent="0.15">
      <c r="A463" s="110">
        <v>537</v>
      </c>
      <c r="B463" s="110">
        <v>150730</v>
      </c>
      <c r="C463" s="13">
        <v>48493</v>
      </c>
      <c r="D463" s="14">
        <v>31472</v>
      </c>
      <c r="E463" s="14" t="s">
        <v>14355</v>
      </c>
      <c r="F463" s="14" t="s">
        <v>19373</v>
      </c>
      <c r="G463" s="18" t="s">
        <v>14535</v>
      </c>
      <c r="H463" s="21" t="s">
        <v>3473</v>
      </c>
      <c r="I463" s="13" t="s">
        <v>800</v>
      </c>
      <c r="J463" s="224"/>
      <c r="K463" s="224"/>
      <c r="L463" s="242" t="s">
        <v>4542</v>
      </c>
      <c r="M463" s="110" t="s">
        <v>4086</v>
      </c>
      <c r="N463" s="13">
        <v>56</v>
      </c>
    </row>
    <row r="464" spans="1:14" s="3" customFormat="1" ht="13.5" x14ac:dyDescent="0.15">
      <c r="A464" s="110">
        <v>538</v>
      </c>
      <c r="B464" s="110">
        <v>150748</v>
      </c>
      <c r="C464" s="13">
        <v>48494</v>
      </c>
      <c r="D464" s="14">
        <v>31837</v>
      </c>
      <c r="E464" s="14" t="s">
        <v>14355</v>
      </c>
      <c r="F464" s="14" t="s">
        <v>19373</v>
      </c>
      <c r="G464" s="18" t="s">
        <v>14535</v>
      </c>
      <c r="H464" s="21" t="s">
        <v>3473</v>
      </c>
      <c r="I464" s="13" t="s">
        <v>2827</v>
      </c>
      <c r="J464" s="224"/>
      <c r="K464" s="224"/>
      <c r="L464" s="242" t="s">
        <v>4542</v>
      </c>
      <c r="M464" s="110" t="s">
        <v>4086</v>
      </c>
      <c r="N464" s="13">
        <v>57</v>
      </c>
    </row>
    <row r="465" spans="1:14" s="3" customFormat="1" ht="13.5" x14ac:dyDescent="0.15">
      <c r="A465" s="110">
        <v>539</v>
      </c>
      <c r="B465" s="110">
        <v>150755</v>
      </c>
      <c r="C465" s="13">
        <v>48495</v>
      </c>
      <c r="D465" s="14">
        <v>32203</v>
      </c>
      <c r="E465" s="14" t="s">
        <v>14355</v>
      </c>
      <c r="F465" s="14" t="s">
        <v>19373</v>
      </c>
      <c r="G465" s="18" t="s">
        <v>14535</v>
      </c>
      <c r="H465" s="21" t="s">
        <v>3473</v>
      </c>
      <c r="I465" s="13" t="s">
        <v>2828</v>
      </c>
      <c r="J465" s="224"/>
      <c r="K465" s="224"/>
      <c r="L465" s="242" t="s">
        <v>4542</v>
      </c>
      <c r="M465" s="110" t="s">
        <v>4086</v>
      </c>
      <c r="N465" s="13">
        <v>57</v>
      </c>
    </row>
    <row r="466" spans="1:14" s="3" customFormat="1" ht="13.5" x14ac:dyDescent="0.15">
      <c r="A466" s="110">
        <v>540</v>
      </c>
      <c r="B466" s="110">
        <v>150763</v>
      </c>
      <c r="C466" s="13">
        <v>48496</v>
      </c>
      <c r="D466" s="14">
        <v>32568</v>
      </c>
      <c r="E466" s="14" t="s">
        <v>14355</v>
      </c>
      <c r="F466" s="14" t="s">
        <v>19373</v>
      </c>
      <c r="G466" s="18" t="s">
        <v>14535</v>
      </c>
      <c r="H466" s="21" t="s">
        <v>3473</v>
      </c>
      <c r="I466" s="13" t="s">
        <v>912</v>
      </c>
      <c r="J466" s="224"/>
      <c r="K466" s="224"/>
      <c r="L466" s="242" t="s">
        <v>4542</v>
      </c>
      <c r="M466" s="110" t="s">
        <v>4086</v>
      </c>
      <c r="N466" s="13">
        <v>57</v>
      </c>
    </row>
    <row r="467" spans="1:14" s="3" customFormat="1" ht="13.5" x14ac:dyDescent="0.15">
      <c r="A467" s="110">
        <v>541</v>
      </c>
      <c r="B467" s="110">
        <v>150771</v>
      </c>
      <c r="C467" s="13">
        <v>48497</v>
      </c>
      <c r="D467" s="14">
        <v>32933</v>
      </c>
      <c r="E467" s="14" t="s">
        <v>14355</v>
      </c>
      <c r="F467" s="14" t="s">
        <v>19373</v>
      </c>
      <c r="G467" s="18" t="s">
        <v>14535</v>
      </c>
      <c r="H467" s="21" t="s">
        <v>3473</v>
      </c>
      <c r="I467" s="13" t="s">
        <v>3913</v>
      </c>
      <c r="J467" s="224"/>
      <c r="K467" s="224"/>
      <c r="L467" s="242" t="s">
        <v>4542</v>
      </c>
      <c r="M467" s="110" t="s">
        <v>4086</v>
      </c>
      <c r="N467" s="13">
        <v>57</v>
      </c>
    </row>
    <row r="468" spans="1:14" s="3" customFormat="1" ht="13.5" x14ac:dyDescent="0.15">
      <c r="A468" s="110">
        <v>542</v>
      </c>
      <c r="B468" s="110">
        <v>150789</v>
      </c>
      <c r="C468" s="13">
        <v>48498</v>
      </c>
      <c r="D468" s="14">
        <v>33298</v>
      </c>
      <c r="E468" s="14" t="s">
        <v>14355</v>
      </c>
      <c r="F468" s="14" t="s">
        <v>19373</v>
      </c>
      <c r="G468" s="18" t="s">
        <v>14535</v>
      </c>
      <c r="H468" s="21" t="s">
        <v>3473</v>
      </c>
      <c r="I468" s="13" t="s">
        <v>4471</v>
      </c>
      <c r="J468" s="224"/>
      <c r="K468" s="224"/>
      <c r="L468" s="242" t="s">
        <v>4542</v>
      </c>
      <c r="M468" s="110" t="s">
        <v>4086</v>
      </c>
      <c r="N468" s="13">
        <v>57</v>
      </c>
    </row>
    <row r="469" spans="1:14" s="3" customFormat="1" ht="13.5" x14ac:dyDescent="0.15">
      <c r="A469" s="110">
        <v>543</v>
      </c>
      <c r="B469" s="110">
        <v>150797</v>
      </c>
      <c r="C469" s="13">
        <v>48500</v>
      </c>
      <c r="D469" s="14">
        <v>33664</v>
      </c>
      <c r="E469" s="14" t="s">
        <v>14355</v>
      </c>
      <c r="F469" s="14" t="s">
        <v>19373</v>
      </c>
      <c r="G469" s="18" t="s">
        <v>14535</v>
      </c>
      <c r="H469" s="21" t="s">
        <v>3473</v>
      </c>
      <c r="I469" s="13" t="s">
        <v>6305</v>
      </c>
      <c r="J469" s="224"/>
      <c r="K469" s="224"/>
      <c r="L469" s="242" t="s">
        <v>4542</v>
      </c>
      <c r="M469" s="110" t="s">
        <v>4086</v>
      </c>
      <c r="N469" s="13">
        <v>59</v>
      </c>
    </row>
    <row r="470" spans="1:14" s="3" customFormat="1" ht="27" x14ac:dyDescent="0.15">
      <c r="A470" s="110">
        <v>544</v>
      </c>
      <c r="B470" s="110">
        <v>152355</v>
      </c>
      <c r="C470" s="13">
        <v>48866</v>
      </c>
      <c r="D470" s="14">
        <v>37561</v>
      </c>
      <c r="E470" s="14" t="s">
        <v>14355</v>
      </c>
      <c r="F470" s="14" t="s">
        <v>19373</v>
      </c>
      <c r="G470" s="18" t="s">
        <v>14526</v>
      </c>
      <c r="H470" s="13" t="s">
        <v>3790</v>
      </c>
      <c r="I470" s="13" t="s">
        <v>1291</v>
      </c>
      <c r="J470" s="224"/>
      <c r="K470" s="224"/>
      <c r="L470" s="242" t="s">
        <v>15685</v>
      </c>
      <c r="M470" s="110" t="s">
        <v>8759</v>
      </c>
      <c r="N470" s="13">
        <v>475</v>
      </c>
    </row>
    <row r="471" spans="1:14" s="3" customFormat="1" ht="13.5" x14ac:dyDescent="0.15">
      <c r="A471" s="110">
        <v>545</v>
      </c>
      <c r="B471" s="110">
        <v>152397</v>
      </c>
      <c r="C471" s="13">
        <v>48880</v>
      </c>
      <c r="D471" s="14">
        <v>0</v>
      </c>
      <c r="E471" s="14" t="s">
        <v>14355</v>
      </c>
      <c r="F471" s="14" t="s">
        <v>19373</v>
      </c>
      <c r="G471" s="37" t="s">
        <v>14540</v>
      </c>
      <c r="H471" s="13" t="s">
        <v>3448</v>
      </c>
      <c r="I471" s="29" t="s">
        <v>5715</v>
      </c>
      <c r="J471" s="242" t="s">
        <v>2657</v>
      </c>
      <c r="K471" s="224" t="s">
        <v>2662</v>
      </c>
      <c r="L471" s="242" t="s">
        <v>6111</v>
      </c>
      <c r="M471" s="110" t="s">
        <v>8759</v>
      </c>
      <c r="N471" s="13">
        <v>33</v>
      </c>
    </row>
    <row r="472" spans="1:14" s="3" customFormat="1" ht="13.5" x14ac:dyDescent="0.15">
      <c r="A472" s="110">
        <v>546</v>
      </c>
      <c r="B472" s="110">
        <v>153213</v>
      </c>
      <c r="C472" s="13">
        <v>48764</v>
      </c>
      <c r="D472" s="14">
        <v>33573</v>
      </c>
      <c r="E472" s="14" t="s">
        <v>14355</v>
      </c>
      <c r="F472" s="14" t="s">
        <v>19373</v>
      </c>
      <c r="G472" s="18" t="s">
        <v>14531</v>
      </c>
      <c r="H472" s="13" t="s">
        <v>99</v>
      </c>
      <c r="I472" s="13" t="s">
        <v>4682</v>
      </c>
      <c r="J472" s="224"/>
      <c r="K472" s="224"/>
      <c r="L472" s="242" t="s">
        <v>8670</v>
      </c>
      <c r="M472" s="110" t="s">
        <v>8759</v>
      </c>
      <c r="N472" s="13">
        <v>88</v>
      </c>
    </row>
    <row r="473" spans="1:14" s="3" customFormat="1" ht="13.5" x14ac:dyDescent="0.15">
      <c r="A473" s="110">
        <v>548</v>
      </c>
      <c r="B473" s="110">
        <v>162362</v>
      </c>
      <c r="C473" s="13">
        <v>49785</v>
      </c>
      <c r="D473" s="14"/>
      <c r="E473" s="14" t="s">
        <v>14355</v>
      </c>
      <c r="F473" s="14" t="s">
        <v>19372</v>
      </c>
      <c r="G473" s="18" t="s">
        <v>14536</v>
      </c>
      <c r="H473" s="13" t="s">
        <v>3342</v>
      </c>
      <c r="I473" s="13" t="s">
        <v>2098</v>
      </c>
      <c r="J473" s="221" t="s">
        <v>901</v>
      </c>
      <c r="K473" s="215"/>
      <c r="L473" s="217" t="s">
        <v>8684</v>
      </c>
      <c r="M473" s="110" t="s">
        <v>8759</v>
      </c>
      <c r="N473" s="13">
        <v>108</v>
      </c>
    </row>
    <row r="474" spans="1:14" s="3" customFormat="1" ht="29.25" customHeight="1" x14ac:dyDescent="0.15">
      <c r="A474" s="110">
        <v>549</v>
      </c>
      <c r="B474" s="110">
        <v>163154</v>
      </c>
      <c r="C474" s="13">
        <v>49821</v>
      </c>
      <c r="D474" s="14">
        <v>37561</v>
      </c>
      <c r="E474" s="14" t="s">
        <v>14355</v>
      </c>
      <c r="F474" s="14" t="s">
        <v>19372</v>
      </c>
      <c r="G474" s="18" t="s">
        <v>14523</v>
      </c>
      <c r="H474" s="13" t="s">
        <v>6049</v>
      </c>
      <c r="I474" s="13" t="s">
        <v>849</v>
      </c>
      <c r="J474" s="215"/>
      <c r="K474" s="215"/>
      <c r="L474" s="217" t="s">
        <v>2978</v>
      </c>
      <c r="M474" s="110" t="s">
        <v>8759</v>
      </c>
      <c r="N474" s="13">
        <v>256</v>
      </c>
    </row>
    <row r="475" spans="1:14" s="3" customFormat="1" ht="13.5" x14ac:dyDescent="0.15">
      <c r="A475" s="110">
        <v>551</v>
      </c>
      <c r="B475" s="110">
        <v>168583</v>
      </c>
      <c r="C475" s="13">
        <v>50358</v>
      </c>
      <c r="D475" s="14"/>
      <c r="E475" s="14" t="s">
        <v>14355</v>
      </c>
      <c r="F475" s="14" t="s">
        <v>19372</v>
      </c>
      <c r="G475" s="18" t="s">
        <v>14523</v>
      </c>
      <c r="H475" s="13" t="s">
        <v>7290</v>
      </c>
      <c r="I475" s="13" t="s">
        <v>8724</v>
      </c>
      <c r="J475" s="224"/>
      <c r="K475" s="224"/>
      <c r="L475" s="242" t="s">
        <v>7291</v>
      </c>
      <c r="M475" s="110" t="s">
        <v>8759</v>
      </c>
      <c r="N475" s="13">
        <v>150</v>
      </c>
    </row>
    <row r="476" spans="1:14" s="3" customFormat="1" ht="34.5" customHeight="1" x14ac:dyDescent="0.15">
      <c r="A476" s="110">
        <v>905</v>
      </c>
      <c r="B476" s="547">
        <v>213017</v>
      </c>
      <c r="C476" s="13">
        <v>54703</v>
      </c>
      <c r="D476" s="14">
        <v>23255</v>
      </c>
      <c r="E476" s="14" t="s">
        <v>14355</v>
      </c>
      <c r="F476" s="14" t="s">
        <v>19379</v>
      </c>
      <c r="G476" s="18" t="s">
        <v>14530</v>
      </c>
      <c r="H476" s="13" t="s">
        <v>6712</v>
      </c>
      <c r="I476" s="13" t="s">
        <v>3553</v>
      </c>
      <c r="J476" s="215"/>
      <c r="K476" s="215"/>
      <c r="L476" s="217" t="s">
        <v>6713</v>
      </c>
      <c r="M476" s="110" t="s">
        <v>4086</v>
      </c>
      <c r="N476" s="13">
        <v>345</v>
      </c>
    </row>
    <row r="477" spans="1:14" s="3" customFormat="1" ht="13.5" x14ac:dyDescent="0.15">
      <c r="A477" s="110">
        <v>553</v>
      </c>
      <c r="B477" s="110">
        <v>170472</v>
      </c>
      <c r="C477" s="13">
        <v>50522</v>
      </c>
      <c r="D477" s="14"/>
      <c r="E477" s="14" t="s">
        <v>14355</v>
      </c>
      <c r="F477" s="14" t="s">
        <v>19373</v>
      </c>
      <c r="G477" s="18" t="s">
        <v>14521</v>
      </c>
      <c r="H477" s="13" t="s">
        <v>6431</v>
      </c>
      <c r="I477" s="13" t="s">
        <v>9551</v>
      </c>
      <c r="J477" s="224"/>
      <c r="K477" s="224"/>
      <c r="L477" s="242" t="s">
        <v>2449</v>
      </c>
      <c r="M477" s="110" t="s">
        <v>8759</v>
      </c>
      <c r="N477" s="13">
        <v>404</v>
      </c>
    </row>
    <row r="478" spans="1:14" s="3" customFormat="1" ht="27" x14ac:dyDescent="0.15">
      <c r="A478" s="110">
        <v>554</v>
      </c>
      <c r="B478" s="547">
        <v>175315</v>
      </c>
      <c r="C478" s="13">
        <v>51227</v>
      </c>
      <c r="D478" s="14">
        <v>37711</v>
      </c>
      <c r="E478" s="14" t="s">
        <v>14355</v>
      </c>
      <c r="F478" s="14" t="s">
        <v>19379</v>
      </c>
      <c r="G478" s="18" t="s">
        <v>14527</v>
      </c>
      <c r="H478" s="13" t="s">
        <v>6534</v>
      </c>
      <c r="I478" s="13" t="s">
        <v>3330</v>
      </c>
      <c r="J478" s="224"/>
      <c r="K478" s="224"/>
      <c r="L478" s="242" t="s">
        <v>15690</v>
      </c>
      <c r="M478" s="110" t="s">
        <v>8759</v>
      </c>
      <c r="N478" s="13">
        <v>534</v>
      </c>
    </row>
    <row r="479" spans="1:14" s="3" customFormat="1" ht="13.5" x14ac:dyDescent="0.15">
      <c r="A479" s="110">
        <v>555</v>
      </c>
      <c r="B479" s="110">
        <v>175919</v>
      </c>
      <c r="C479" s="13">
        <v>51284</v>
      </c>
      <c r="D479" s="14">
        <v>37711</v>
      </c>
      <c r="E479" s="14" t="s">
        <v>14355</v>
      </c>
      <c r="F479" s="14" t="s">
        <v>19373</v>
      </c>
      <c r="G479" s="18" t="s">
        <v>14521</v>
      </c>
      <c r="H479" s="13" t="s">
        <v>3541</v>
      </c>
      <c r="I479" s="13" t="s">
        <v>5168</v>
      </c>
      <c r="J479" s="224"/>
      <c r="K479" s="224"/>
      <c r="L479" s="242" t="s">
        <v>3542</v>
      </c>
      <c r="M479" s="110" t="s">
        <v>7211</v>
      </c>
      <c r="N479" s="13">
        <v>180</v>
      </c>
    </row>
    <row r="480" spans="1:14" s="3" customFormat="1" ht="13.5" x14ac:dyDescent="0.15">
      <c r="A480" s="110">
        <v>556</v>
      </c>
      <c r="B480" s="110">
        <v>178988</v>
      </c>
      <c r="C480" s="13">
        <v>51680</v>
      </c>
      <c r="D480" s="14"/>
      <c r="E480" s="14" t="s">
        <v>14355</v>
      </c>
      <c r="F480" s="14" t="s">
        <v>19373</v>
      </c>
      <c r="G480" s="18" t="s">
        <v>14523</v>
      </c>
      <c r="H480" s="13" t="s">
        <v>7290</v>
      </c>
      <c r="I480" s="13" t="s">
        <v>9477</v>
      </c>
      <c r="J480" s="224"/>
      <c r="K480" s="224"/>
      <c r="L480" s="242" t="s">
        <v>7291</v>
      </c>
      <c r="M480" s="110" t="s">
        <v>8759</v>
      </c>
      <c r="N480" s="13">
        <v>74</v>
      </c>
    </row>
    <row r="481" spans="1:14" s="3" customFormat="1" ht="13.5" x14ac:dyDescent="0.15">
      <c r="A481" s="110">
        <v>557</v>
      </c>
      <c r="B481" s="110">
        <v>181511</v>
      </c>
      <c r="C481" s="13">
        <v>52016</v>
      </c>
      <c r="D481" s="14">
        <v>37895</v>
      </c>
      <c r="E481" s="14" t="s">
        <v>14355</v>
      </c>
      <c r="F481" s="27" t="s">
        <v>19376</v>
      </c>
      <c r="G481" s="18" t="s">
        <v>14536</v>
      </c>
      <c r="H481" s="13" t="s">
        <v>5653</v>
      </c>
      <c r="I481" s="13" t="s">
        <v>3486</v>
      </c>
      <c r="J481" s="215"/>
      <c r="K481" s="215"/>
      <c r="L481" s="217" t="s">
        <v>8544</v>
      </c>
      <c r="M481" s="110" t="s">
        <v>8759</v>
      </c>
      <c r="N481" s="13">
        <v>127</v>
      </c>
    </row>
    <row r="482" spans="1:14" s="3" customFormat="1" ht="13.5" x14ac:dyDescent="0.15">
      <c r="A482" s="110">
        <v>558</v>
      </c>
      <c r="B482" s="110">
        <v>181594</v>
      </c>
      <c r="C482" s="13">
        <v>52018</v>
      </c>
      <c r="D482" s="14">
        <v>37681</v>
      </c>
      <c r="E482" s="14" t="s">
        <v>14355</v>
      </c>
      <c r="F482" s="14" t="s">
        <v>19373</v>
      </c>
      <c r="G482" s="18" t="s">
        <v>14525</v>
      </c>
      <c r="H482" s="13" t="s">
        <v>2885</v>
      </c>
      <c r="I482" s="13" t="s">
        <v>3330</v>
      </c>
      <c r="J482" s="224"/>
      <c r="K482" s="224"/>
      <c r="L482" s="242" t="s">
        <v>3542</v>
      </c>
      <c r="M482" s="110" t="s">
        <v>8759</v>
      </c>
      <c r="N482" s="13">
        <v>542</v>
      </c>
    </row>
    <row r="483" spans="1:14" s="3" customFormat="1" ht="13.5" x14ac:dyDescent="0.15">
      <c r="A483" s="110">
        <v>559</v>
      </c>
      <c r="B483" s="110">
        <v>181602</v>
      </c>
      <c r="C483" s="13">
        <v>52019</v>
      </c>
      <c r="D483" s="14">
        <v>37681</v>
      </c>
      <c r="E483" s="14" t="s">
        <v>14355</v>
      </c>
      <c r="F483" s="14" t="s">
        <v>19373</v>
      </c>
      <c r="G483" s="18" t="s">
        <v>14525</v>
      </c>
      <c r="H483" s="13" t="s">
        <v>2886</v>
      </c>
      <c r="I483" s="13" t="s">
        <v>3330</v>
      </c>
      <c r="J483" s="224"/>
      <c r="K483" s="224"/>
      <c r="L483" s="242" t="s">
        <v>3542</v>
      </c>
      <c r="M483" s="110" t="s">
        <v>8759</v>
      </c>
      <c r="N483" s="13">
        <v>58</v>
      </c>
    </row>
    <row r="484" spans="1:14" s="3" customFormat="1" ht="13.5" x14ac:dyDescent="0.15">
      <c r="A484" s="110">
        <v>560</v>
      </c>
      <c r="B484" s="110">
        <v>181610</v>
      </c>
      <c r="C484" s="13">
        <v>52020</v>
      </c>
      <c r="D484" s="14">
        <v>37681</v>
      </c>
      <c r="E484" s="14" t="s">
        <v>14355</v>
      </c>
      <c r="F484" s="14" t="s">
        <v>19373</v>
      </c>
      <c r="G484" s="18" t="s">
        <v>14525</v>
      </c>
      <c r="H484" s="13" t="s">
        <v>2887</v>
      </c>
      <c r="I484" s="13" t="s">
        <v>3330</v>
      </c>
      <c r="J484" s="224" t="s">
        <v>2888</v>
      </c>
      <c r="K484" s="224"/>
      <c r="L484" s="242" t="s">
        <v>2643</v>
      </c>
      <c r="M484" s="110" t="s">
        <v>8759</v>
      </c>
      <c r="N484" s="13">
        <v>111</v>
      </c>
    </row>
    <row r="485" spans="1:14" s="3" customFormat="1" ht="13.5" x14ac:dyDescent="0.15">
      <c r="A485" s="110">
        <v>561</v>
      </c>
      <c r="B485" s="110">
        <v>182485</v>
      </c>
      <c r="C485" s="13">
        <v>52142</v>
      </c>
      <c r="D485" s="14">
        <v>37681</v>
      </c>
      <c r="E485" s="14" t="s">
        <v>14355</v>
      </c>
      <c r="F485" s="14" t="s">
        <v>19373</v>
      </c>
      <c r="G485" s="18" t="s">
        <v>14523</v>
      </c>
      <c r="H485" s="13" t="s">
        <v>4591</v>
      </c>
      <c r="I485" s="13" t="s">
        <v>849</v>
      </c>
      <c r="J485" s="224"/>
      <c r="K485" s="224"/>
      <c r="L485" s="242" t="s">
        <v>2643</v>
      </c>
      <c r="M485" s="110" t="s">
        <v>8759</v>
      </c>
      <c r="N485" s="13">
        <v>997</v>
      </c>
    </row>
    <row r="486" spans="1:14" s="3" customFormat="1" ht="13.5" x14ac:dyDescent="0.15">
      <c r="A486" s="110">
        <v>562</v>
      </c>
      <c r="B486" s="110">
        <v>182493</v>
      </c>
      <c r="C486" s="13">
        <v>52143</v>
      </c>
      <c r="D486" s="14">
        <v>37681</v>
      </c>
      <c r="E486" s="14" t="s">
        <v>14355</v>
      </c>
      <c r="F486" s="14" t="s">
        <v>19373</v>
      </c>
      <c r="G486" s="18" t="s">
        <v>14523</v>
      </c>
      <c r="H486" s="13" t="s">
        <v>4592</v>
      </c>
      <c r="I486" s="13" t="s">
        <v>849</v>
      </c>
      <c r="J486" s="224"/>
      <c r="K486" s="224"/>
      <c r="L486" s="242" t="s">
        <v>2643</v>
      </c>
      <c r="M486" s="110" t="s">
        <v>8759</v>
      </c>
      <c r="N486" s="13">
        <v>941</v>
      </c>
    </row>
    <row r="487" spans="1:14" s="3" customFormat="1" ht="13.5" x14ac:dyDescent="0.15">
      <c r="A487" s="110">
        <v>563</v>
      </c>
      <c r="B487" s="110">
        <v>182535</v>
      </c>
      <c r="C487" s="13">
        <v>52147</v>
      </c>
      <c r="D487" s="14">
        <v>37895</v>
      </c>
      <c r="E487" s="14" t="s">
        <v>14355</v>
      </c>
      <c r="F487" s="14" t="s">
        <v>19373</v>
      </c>
      <c r="G487" s="18" t="s">
        <v>14527</v>
      </c>
      <c r="H487" s="13" t="s">
        <v>5417</v>
      </c>
      <c r="I487" s="13" t="s">
        <v>9203</v>
      </c>
      <c r="J487" s="242" t="s">
        <v>1418</v>
      </c>
      <c r="K487" s="224"/>
      <c r="L487" s="242" t="s">
        <v>2643</v>
      </c>
      <c r="M487" s="110" t="s">
        <v>8759</v>
      </c>
      <c r="N487" s="13">
        <v>49</v>
      </c>
    </row>
    <row r="488" spans="1:14" s="3" customFormat="1" ht="13.5" x14ac:dyDescent="0.15">
      <c r="A488" s="110">
        <v>564</v>
      </c>
      <c r="B488" s="110">
        <v>182543</v>
      </c>
      <c r="C488" s="13">
        <v>52148</v>
      </c>
      <c r="D488" s="14">
        <v>37865</v>
      </c>
      <c r="E488" s="14" t="s">
        <v>14355</v>
      </c>
      <c r="F488" s="14" t="s">
        <v>19373</v>
      </c>
      <c r="G488" s="18" t="s">
        <v>14532</v>
      </c>
      <c r="H488" s="13" t="s">
        <v>78</v>
      </c>
      <c r="I488" s="13" t="s">
        <v>10439</v>
      </c>
      <c r="J488" s="224"/>
      <c r="K488" s="224"/>
      <c r="L488" s="242" t="s">
        <v>10445</v>
      </c>
      <c r="M488" s="110" t="s">
        <v>8759</v>
      </c>
      <c r="N488" s="13">
        <v>76</v>
      </c>
    </row>
    <row r="489" spans="1:14" s="3" customFormat="1" ht="13.5" x14ac:dyDescent="0.15">
      <c r="A489" s="110">
        <v>565</v>
      </c>
      <c r="B489" s="110">
        <v>182550</v>
      </c>
      <c r="C489" s="13">
        <v>52149</v>
      </c>
      <c r="D489" s="14">
        <v>37865</v>
      </c>
      <c r="E489" s="14" t="s">
        <v>14355</v>
      </c>
      <c r="F489" s="14" t="s">
        <v>19373</v>
      </c>
      <c r="G489" s="18" t="s">
        <v>14530</v>
      </c>
      <c r="H489" s="17" t="s">
        <v>7112</v>
      </c>
      <c r="I489" s="13" t="s">
        <v>3185</v>
      </c>
      <c r="J489" s="224"/>
      <c r="K489" s="224"/>
      <c r="L489" s="242" t="s">
        <v>7113</v>
      </c>
      <c r="M489" s="110" t="s">
        <v>8759</v>
      </c>
      <c r="N489" s="13">
        <v>89</v>
      </c>
    </row>
    <row r="490" spans="1:14" s="3" customFormat="1" ht="13.5" x14ac:dyDescent="0.15">
      <c r="A490" s="110">
        <v>566</v>
      </c>
      <c r="B490" s="110">
        <v>189290</v>
      </c>
      <c r="C490" s="13">
        <v>52767</v>
      </c>
      <c r="D490" s="14">
        <v>37316</v>
      </c>
      <c r="E490" s="14" t="s">
        <v>14355</v>
      </c>
      <c r="F490" s="14" t="s">
        <v>19373</v>
      </c>
      <c r="G490" s="18" t="s">
        <v>14525</v>
      </c>
      <c r="H490" s="13" t="s">
        <v>19793</v>
      </c>
      <c r="I490" s="13" t="s">
        <v>9538</v>
      </c>
      <c r="J490" s="224"/>
      <c r="K490" s="224"/>
      <c r="L490" s="242" t="s">
        <v>3542</v>
      </c>
      <c r="M490" s="110" t="s">
        <v>8759</v>
      </c>
      <c r="N490" s="13">
        <v>58</v>
      </c>
    </row>
    <row r="491" spans="1:14" s="3" customFormat="1" ht="13.5" x14ac:dyDescent="0.15">
      <c r="A491" s="110">
        <v>567</v>
      </c>
      <c r="B491" s="110">
        <v>189308</v>
      </c>
      <c r="C491" s="13">
        <v>52768</v>
      </c>
      <c r="D491" s="14">
        <v>36951</v>
      </c>
      <c r="E491" s="14" t="s">
        <v>14355</v>
      </c>
      <c r="F491" s="14" t="s">
        <v>19373</v>
      </c>
      <c r="G491" s="18" t="s">
        <v>14525</v>
      </c>
      <c r="H491" s="13" t="s">
        <v>2886</v>
      </c>
      <c r="I491" s="13" t="s">
        <v>4538</v>
      </c>
      <c r="J491" s="224"/>
      <c r="K491" s="224"/>
      <c r="L491" s="242" t="s">
        <v>3542</v>
      </c>
      <c r="M491" s="110" t="s">
        <v>8759</v>
      </c>
      <c r="N491" s="13">
        <v>58</v>
      </c>
    </row>
    <row r="492" spans="1:14" s="3" customFormat="1" ht="13.5" x14ac:dyDescent="0.15">
      <c r="A492" s="110">
        <v>568</v>
      </c>
      <c r="B492" s="110">
        <v>189316</v>
      </c>
      <c r="C492" s="13">
        <v>52766</v>
      </c>
      <c r="D492" s="14">
        <v>36951</v>
      </c>
      <c r="E492" s="14" t="s">
        <v>14355</v>
      </c>
      <c r="F492" s="14" t="s">
        <v>19373</v>
      </c>
      <c r="G492" s="18" t="s">
        <v>14525</v>
      </c>
      <c r="H492" s="13" t="s">
        <v>2885</v>
      </c>
      <c r="I492" s="13" t="s">
        <v>4538</v>
      </c>
      <c r="J492" s="224"/>
      <c r="K492" s="224"/>
      <c r="L492" s="242" t="s">
        <v>3542</v>
      </c>
      <c r="M492" s="110" t="s">
        <v>8759</v>
      </c>
      <c r="N492" s="13">
        <v>542</v>
      </c>
    </row>
    <row r="493" spans="1:14" s="3" customFormat="1" ht="13.5" x14ac:dyDescent="0.15">
      <c r="A493" s="110">
        <v>569</v>
      </c>
      <c r="B493" s="110">
        <v>189324</v>
      </c>
      <c r="C493" s="13">
        <v>52765</v>
      </c>
      <c r="D493" s="14">
        <v>37316</v>
      </c>
      <c r="E493" s="14" t="s">
        <v>14355</v>
      </c>
      <c r="F493" s="14" t="s">
        <v>19373</v>
      </c>
      <c r="G493" s="18" t="s">
        <v>14525</v>
      </c>
      <c r="H493" s="13" t="s">
        <v>2885</v>
      </c>
      <c r="I493" s="13" t="s">
        <v>9538</v>
      </c>
      <c r="J493" s="224"/>
      <c r="K493" s="224"/>
      <c r="L493" s="242" t="s">
        <v>3542</v>
      </c>
      <c r="M493" s="110" t="s">
        <v>8759</v>
      </c>
      <c r="N493" s="13">
        <v>542</v>
      </c>
    </row>
    <row r="494" spans="1:14" s="3" customFormat="1" ht="13.5" x14ac:dyDescent="0.15">
      <c r="A494" s="110">
        <v>570</v>
      </c>
      <c r="B494" s="110">
        <v>189373</v>
      </c>
      <c r="C494" s="13">
        <v>52769</v>
      </c>
      <c r="D494" s="14">
        <v>37865</v>
      </c>
      <c r="E494" s="14" t="s">
        <v>14355</v>
      </c>
      <c r="F494" s="27" t="s">
        <v>19376</v>
      </c>
      <c r="G494" s="18" t="s">
        <v>14523</v>
      </c>
      <c r="H494" s="13" t="s">
        <v>988</v>
      </c>
      <c r="I494" s="13" t="s">
        <v>415</v>
      </c>
      <c r="J494" s="215"/>
      <c r="K494" s="217"/>
      <c r="L494" s="233" t="s">
        <v>3414</v>
      </c>
      <c r="M494" s="110" t="s">
        <v>8759</v>
      </c>
      <c r="N494" s="13">
        <v>331</v>
      </c>
    </row>
    <row r="495" spans="1:14" s="3" customFormat="1" ht="13.5" x14ac:dyDescent="0.15">
      <c r="A495" s="110">
        <v>571</v>
      </c>
      <c r="B495" s="110">
        <v>189456</v>
      </c>
      <c r="C495" s="13">
        <v>52776</v>
      </c>
      <c r="D495" s="14">
        <v>37500</v>
      </c>
      <c r="E495" s="14" t="s">
        <v>14355</v>
      </c>
      <c r="F495" s="14" t="s">
        <v>19373</v>
      </c>
      <c r="G495" s="18" t="s">
        <v>14532</v>
      </c>
      <c r="H495" s="13" t="s">
        <v>4725</v>
      </c>
      <c r="I495" s="13" t="s">
        <v>1404</v>
      </c>
      <c r="J495" s="224"/>
      <c r="K495" s="224"/>
      <c r="L495" s="242" t="s">
        <v>10445</v>
      </c>
      <c r="M495" s="110" t="s">
        <v>8759</v>
      </c>
      <c r="N495" s="13">
        <v>70</v>
      </c>
    </row>
    <row r="496" spans="1:14" s="3" customFormat="1" ht="34.5" customHeight="1" x14ac:dyDescent="0.15">
      <c r="A496" s="110">
        <v>906</v>
      </c>
      <c r="B496" s="547">
        <v>213025</v>
      </c>
      <c r="C496" s="13">
        <v>54702</v>
      </c>
      <c r="D496" s="14">
        <v>22890</v>
      </c>
      <c r="E496" s="14" t="s">
        <v>14355</v>
      </c>
      <c r="F496" s="14" t="s">
        <v>19379</v>
      </c>
      <c r="G496" s="18" t="s">
        <v>14530</v>
      </c>
      <c r="H496" s="13" t="s">
        <v>6712</v>
      </c>
      <c r="I496" s="13" t="s">
        <v>6306</v>
      </c>
      <c r="J496" s="215"/>
      <c r="K496" s="215"/>
      <c r="L496" s="217" t="s">
        <v>6713</v>
      </c>
      <c r="M496" s="110" t="s">
        <v>4086</v>
      </c>
      <c r="N496" s="13">
        <v>305</v>
      </c>
    </row>
    <row r="497" spans="1:14" s="3" customFormat="1" ht="27" x14ac:dyDescent="0.15">
      <c r="A497" s="110">
        <v>573</v>
      </c>
      <c r="B497" s="110">
        <v>189555</v>
      </c>
      <c r="C497" s="13">
        <v>52794</v>
      </c>
      <c r="D497" s="14">
        <v>37926</v>
      </c>
      <c r="E497" s="14" t="s">
        <v>14355</v>
      </c>
      <c r="F497" s="14" t="s">
        <v>19373</v>
      </c>
      <c r="G497" s="18" t="s">
        <v>14526</v>
      </c>
      <c r="H497" s="13" t="s">
        <v>5500</v>
      </c>
      <c r="I497" s="13" t="s">
        <v>3185</v>
      </c>
      <c r="J497" s="224"/>
      <c r="K497" s="224"/>
      <c r="L497" s="242" t="s">
        <v>15686</v>
      </c>
      <c r="M497" s="110" t="s">
        <v>8759</v>
      </c>
      <c r="N497" s="13">
        <v>476</v>
      </c>
    </row>
    <row r="498" spans="1:14" s="3" customFormat="1" ht="29.25" customHeight="1" x14ac:dyDescent="0.15">
      <c r="A498" s="110">
        <v>574</v>
      </c>
      <c r="B498" s="110">
        <v>189563</v>
      </c>
      <c r="C498" s="13">
        <v>52792</v>
      </c>
      <c r="D498" s="14">
        <v>37895</v>
      </c>
      <c r="E498" s="14" t="s">
        <v>14355</v>
      </c>
      <c r="F498" s="14" t="s">
        <v>19372</v>
      </c>
      <c r="G498" s="18" t="s">
        <v>14523</v>
      </c>
      <c r="H498" s="13" t="s">
        <v>6049</v>
      </c>
      <c r="I498" s="13" t="s">
        <v>150</v>
      </c>
      <c r="J498" s="215"/>
      <c r="K498" s="215"/>
      <c r="L498" s="217" t="s">
        <v>2978</v>
      </c>
      <c r="M498" s="110" t="s">
        <v>8759</v>
      </c>
      <c r="N498" s="13">
        <v>258</v>
      </c>
    </row>
    <row r="499" spans="1:14" s="3" customFormat="1" ht="34.5" customHeight="1" x14ac:dyDescent="0.15">
      <c r="A499" s="110">
        <v>907</v>
      </c>
      <c r="B499" s="547">
        <v>213033</v>
      </c>
      <c r="C499" s="13">
        <v>54701</v>
      </c>
      <c r="D499" s="14">
        <v>22525</v>
      </c>
      <c r="E499" s="14" t="s">
        <v>14355</v>
      </c>
      <c r="F499" s="14" t="s">
        <v>19379</v>
      </c>
      <c r="G499" s="18" t="s">
        <v>14530</v>
      </c>
      <c r="H499" s="13" t="s">
        <v>6712</v>
      </c>
      <c r="I499" s="13" t="s">
        <v>5002</v>
      </c>
      <c r="J499" s="215"/>
      <c r="K499" s="215"/>
      <c r="L499" s="217" t="s">
        <v>6713</v>
      </c>
      <c r="M499" s="110" t="s">
        <v>4086</v>
      </c>
      <c r="N499" s="13">
        <v>235</v>
      </c>
    </row>
    <row r="500" spans="1:14" s="3" customFormat="1" ht="13.5" x14ac:dyDescent="0.15">
      <c r="A500" s="110">
        <v>576</v>
      </c>
      <c r="B500" s="110">
        <v>199653</v>
      </c>
      <c r="C500" s="13">
        <v>53335</v>
      </c>
      <c r="D500" s="14">
        <v>34880</v>
      </c>
      <c r="E500" s="14" t="s">
        <v>14355</v>
      </c>
      <c r="F500" s="14" t="s">
        <v>19373</v>
      </c>
      <c r="G500" s="18" t="s">
        <v>14533</v>
      </c>
      <c r="H500" s="13" t="s">
        <v>5426</v>
      </c>
      <c r="I500" s="13" t="s">
        <v>3110</v>
      </c>
      <c r="J500" s="224" t="s">
        <v>2650</v>
      </c>
      <c r="K500" s="224"/>
      <c r="L500" s="242" t="s">
        <v>2061</v>
      </c>
      <c r="M500" s="110" t="s">
        <v>4086</v>
      </c>
      <c r="N500" s="13">
        <v>213</v>
      </c>
    </row>
    <row r="501" spans="1:14" s="3" customFormat="1" ht="13.5" x14ac:dyDescent="0.15">
      <c r="A501" s="110">
        <v>577</v>
      </c>
      <c r="B501" s="110">
        <v>199661</v>
      </c>
      <c r="C501" s="13">
        <v>53334</v>
      </c>
      <c r="D501" s="14">
        <v>34544</v>
      </c>
      <c r="E501" s="14" t="s">
        <v>14355</v>
      </c>
      <c r="F501" s="14" t="s">
        <v>19373</v>
      </c>
      <c r="G501" s="18" t="s">
        <v>14533</v>
      </c>
      <c r="H501" s="13" t="s">
        <v>5426</v>
      </c>
      <c r="I501" s="13" t="s">
        <v>5855</v>
      </c>
      <c r="J501" s="224" t="s">
        <v>2650</v>
      </c>
      <c r="K501" s="224"/>
      <c r="L501" s="242" t="s">
        <v>2061</v>
      </c>
      <c r="M501" s="110" t="s">
        <v>4086</v>
      </c>
      <c r="N501" s="13">
        <v>215</v>
      </c>
    </row>
    <row r="502" spans="1:14" s="3" customFormat="1" ht="13.5" x14ac:dyDescent="0.15">
      <c r="A502" s="110">
        <v>578</v>
      </c>
      <c r="B502" s="110">
        <v>199679</v>
      </c>
      <c r="C502" s="13">
        <v>53333</v>
      </c>
      <c r="D502" s="14">
        <v>33821</v>
      </c>
      <c r="E502" s="14" t="s">
        <v>14355</v>
      </c>
      <c r="F502" s="14" t="s">
        <v>19373</v>
      </c>
      <c r="G502" s="18" t="s">
        <v>14533</v>
      </c>
      <c r="H502" s="13" t="s">
        <v>5426</v>
      </c>
      <c r="I502" s="13" t="s">
        <v>1349</v>
      </c>
      <c r="J502" s="224" t="s">
        <v>2650</v>
      </c>
      <c r="K502" s="224"/>
      <c r="L502" s="242" t="s">
        <v>2061</v>
      </c>
      <c r="M502" s="110" t="s">
        <v>4086</v>
      </c>
      <c r="N502" s="13">
        <v>230</v>
      </c>
    </row>
    <row r="503" spans="1:14" s="3" customFormat="1" ht="13.5" x14ac:dyDescent="0.15">
      <c r="A503" s="110">
        <v>579</v>
      </c>
      <c r="B503" s="110">
        <v>199687</v>
      </c>
      <c r="C503" s="13">
        <v>53332</v>
      </c>
      <c r="D503" s="14">
        <v>33465</v>
      </c>
      <c r="E503" s="14" t="s">
        <v>14355</v>
      </c>
      <c r="F503" s="14" t="s">
        <v>19373</v>
      </c>
      <c r="G503" s="18" t="s">
        <v>14533</v>
      </c>
      <c r="H503" s="13" t="s">
        <v>5426</v>
      </c>
      <c r="I503" s="13" t="s">
        <v>4275</v>
      </c>
      <c r="J503" s="224" t="s">
        <v>2650</v>
      </c>
      <c r="K503" s="224"/>
      <c r="L503" s="242" t="s">
        <v>2061</v>
      </c>
      <c r="M503" s="110" t="s">
        <v>4086</v>
      </c>
      <c r="N503" s="13">
        <v>235</v>
      </c>
    </row>
    <row r="504" spans="1:14" s="3" customFormat="1" ht="13.5" x14ac:dyDescent="0.15">
      <c r="A504" s="110">
        <v>580</v>
      </c>
      <c r="B504" s="110">
        <v>199695</v>
      </c>
      <c r="C504" s="13">
        <v>53331</v>
      </c>
      <c r="D504" s="14">
        <v>33095</v>
      </c>
      <c r="E504" s="14" t="s">
        <v>14355</v>
      </c>
      <c r="F504" s="14" t="s">
        <v>19373</v>
      </c>
      <c r="G504" s="18" t="s">
        <v>14533</v>
      </c>
      <c r="H504" s="13" t="s">
        <v>5426</v>
      </c>
      <c r="I504" s="13" t="s">
        <v>2331</v>
      </c>
      <c r="J504" s="224" t="s">
        <v>2650</v>
      </c>
      <c r="K504" s="224"/>
      <c r="L504" s="242" t="s">
        <v>2061</v>
      </c>
      <c r="M504" s="110" t="s">
        <v>4086</v>
      </c>
      <c r="N504" s="13">
        <v>231</v>
      </c>
    </row>
    <row r="505" spans="1:14" s="3" customFormat="1" ht="13.5" x14ac:dyDescent="0.15">
      <c r="A505" s="110">
        <v>581</v>
      </c>
      <c r="B505" s="110">
        <v>199703</v>
      </c>
      <c r="C505" s="13">
        <v>53330</v>
      </c>
      <c r="D505" s="14">
        <v>32720</v>
      </c>
      <c r="E505" s="14" t="s">
        <v>14355</v>
      </c>
      <c r="F505" s="14" t="s">
        <v>19373</v>
      </c>
      <c r="G505" s="18" t="s">
        <v>14533</v>
      </c>
      <c r="H505" s="13" t="s">
        <v>5426</v>
      </c>
      <c r="I505" s="13" t="s">
        <v>1048</v>
      </c>
      <c r="J505" s="224" t="s">
        <v>2650</v>
      </c>
      <c r="K505" s="224"/>
      <c r="L505" s="242" t="s">
        <v>2061</v>
      </c>
      <c r="M505" s="110" t="s">
        <v>4086</v>
      </c>
      <c r="N505" s="13">
        <v>237</v>
      </c>
    </row>
    <row r="506" spans="1:14" s="3" customFormat="1" ht="13.5" x14ac:dyDescent="0.15">
      <c r="A506" s="110">
        <v>582</v>
      </c>
      <c r="B506" s="110">
        <v>199711</v>
      </c>
      <c r="C506" s="13">
        <v>53329</v>
      </c>
      <c r="D506" s="14">
        <v>32354</v>
      </c>
      <c r="E506" s="14" t="s">
        <v>14355</v>
      </c>
      <c r="F506" s="14" t="s">
        <v>19373</v>
      </c>
      <c r="G506" s="18" t="s">
        <v>14533</v>
      </c>
      <c r="H506" s="13" t="s">
        <v>5426</v>
      </c>
      <c r="I506" s="13" t="s">
        <v>1047</v>
      </c>
      <c r="J506" s="224" t="s">
        <v>2650</v>
      </c>
      <c r="K506" s="224"/>
      <c r="L506" s="242" t="s">
        <v>2061</v>
      </c>
      <c r="M506" s="110" t="s">
        <v>4086</v>
      </c>
      <c r="N506" s="13">
        <v>231</v>
      </c>
    </row>
    <row r="507" spans="1:14" s="3" customFormat="1" ht="13.5" x14ac:dyDescent="0.15">
      <c r="A507" s="110">
        <v>583</v>
      </c>
      <c r="B507" s="110">
        <v>199729</v>
      </c>
      <c r="C507" s="13">
        <v>53328</v>
      </c>
      <c r="D507" s="14">
        <v>31988</v>
      </c>
      <c r="E507" s="14" t="s">
        <v>14355</v>
      </c>
      <c r="F507" s="14" t="s">
        <v>19373</v>
      </c>
      <c r="G507" s="18" t="s">
        <v>14533</v>
      </c>
      <c r="H507" s="13" t="s">
        <v>5426</v>
      </c>
      <c r="I507" s="13" t="s">
        <v>1046</v>
      </c>
      <c r="J507" s="224" t="s">
        <v>5422</v>
      </c>
      <c r="K507" s="224"/>
      <c r="L507" s="242" t="s">
        <v>2061</v>
      </c>
      <c r="M507" s="110" t="s">
        <v>4086</v>
      </c>
      <c r="N507" s="13">
        <v>240</v>
      </c>
    </row>
    <row r="508" spans="1:14" s="3" customFormat="1" ht="13.5" x14ac:dyDescent="0.15">
      <c r="A508" s="110">
        <v>584</v>
      </c>
      <c r="B508" s="110">
        <v>199737</v>
      </c>
      <c r="C508" s="13">
        <v>53327</v>
      </c>
      <c r="D508" s="14">
        <v>31618</v>
      </c>
      <c r="E508" s="14" t="s">
        <v>14355</v>
      </c>
      <c r="F508" s="14" t="s">
        <v>19373</v>
      </c>
      <c r="G508" s="18" t="s">
        <v>14533</v>
      </c>
      <c r="H508" s="13" t="s">
        <v>5426</v>
      </c>
      <c r="I508" s="13" t="s">
        <v>3960</v>
      </c>
      <c r="J508" s="224" t="s">
        <v>5422</v>
      </c>
      <c r="K508" s="224"/>
      <c r="L508" s="242" t="s">
        <v>2061</v>
      </c>
      <c r="M508" s="110" t="s">
        <v>4086</v>
      </c>
      <c r="N508" s="13">
        <v>250</v>
      </c>
    </row>
    <row r="509" spans="1:14" s="3" customFormat="1" ht="13.5" x14ac:dyDescent="0.15">
      <c r="A509" s="110">
        <v>585</v>
      </c>
      <c r="B509" s="110">
        <v>199745</v>
      </c>
      <c r="C509" s="13">
        <v>53326</v>
      </c>
      <c r="D509" s="14">
        <v>31253</v>
      </c>
      <c r="E509" s="14" t="s">
        <v>14355</v>
      </c>
      <c r="F509" s="14" t="s">
        <v>19373</v>
      </c>
      <c r="G509" s="18" t="s">
        <v>14533</v>
      </c>
      <c r="H509" s="13" t="s">
        <v>5426</v>
      </c>
      <c r="I509" s="13" t="s">
        <v>1373</v>
      </c>
      <c r="J509" s="224" t="s">
        <v>5422</v>
      </c>
      <c r="K509" s="224"/>
      <c r="L509" s="242" t="s">
        <v>2061</v>
      </c>
      <c r="M509" s="110" t="s">
        <v>4086</v>
      </c>
      <c r="N509" s="13">
        <v>248</v>
      </c>
    </row>
    <row r="510" spans="1:14" s="3" customFormat="1" ht="13.5" x14ac:dyDescent="0.15">
      <c r="A510" s="110">
        <v>586</v>
      </c>
      <c r="B510" s="110">
        <v>199752</v>
      </c>
      <c r="C510" s="13">
        <v>53325</v>
      </c>
      <c r="D510" s="14">
        <v>30894</v>
      </c>
      <c r="E510" s="14" t="s">
        <v>14355</v>
      </c>
      <c r="F510" s="14" t="s">
        <v>19373</v>
      </c>
      <c r="G510" s="18" t="s">
        <v>14533</v>
      </c>
      <c r="H510" s="13" t="s">
        <v>5426</v>
      </c>
      <c r="I510" s="13" t="s">
        <v>3958</v>
      </c>
      <c r="J510" s="224" t="s">
        <v>5422</v>
      </c>
      <c r="K510" s="224"/>
      <c r="L510" s="242" t="s">
        <v>2061</v>
      </c>
      <c r="M510" s="110" t="s">
        <v>4086</v>
      </c>
      <c r="N510" s="13">
        <v>256</v>
      </c>
    </row>
    <row r="511" spans="1:14" s="3" customFormat="1" ht="13.5" x14ac:dyDescent="0.15">
      <c r="A511" s="110">
        <v>587</v>
      </c>
      <c r="B511" s="110">
        <v>199760</v>
      </c>
      <c r="C511" s="13">
        <v>53324</v>
      </c>
      <c r="D511" s="14">
        <v>30543</v>
      </c>
      <c r="E511" s="14" t="s">
        <v>14355</v>
      </c>
      <c r="F511" s="14" t="s">
        <v>19373</v>
      </c>
      <c r="G511" s="18" t="s">
        <v>14533</v>
      </c>
      <c r="H511" s="13" t="s">
        <v>5426</v>
      </c>
      <c r="I511" s="13" t="s">
        <v>4949</v>
      </c>
      <c r="J511" s="224" t="s">
        <v>5422</v>
      </c>
      <c r="K511" s="224"/>
      <c r="L511" s="242" t="s">
        <v>2061</v>
      </c>
      <c r="M511" s="110" t="s">
        <v>4086</v>
      </c>
      <c r="N511" s="13">
        <v>252</v>
      </c>
    </row>
    <row r="512" spans="1:14" s="3" customFormat="1" ht="13.5" x14ac:dyDescent="0.15">
      <c r="A512" s="110">
        <v>588</v>
      </c>
      <c r="B512" s="110">
        <v>199778</v>
      </c>
      <c r="C512" s="13">
        <v>53323</v>
      </c>
      <c r="D512" s="14">
        <v>30159</v>
      </c>
      <c r="E512" s="14" t="s">
        <v>14355</v>
      </c>
      <c r="F512" s="14" t="s">
        <v>19373</v>
      </c>
      <c r="G512" s="18" t="s">
        <v>14533</v>
      </c>
      <c r="H512" s="13" t="s">
        <v>5426</v>
      </c>
      <c r="I512" s="13" t="s">
        <v>4948</v>
      </c>
      <c r="J512" s="224" t="s">
        <v>5422</v>
      </c>
      <c r="K512" s="224"/>
      <c r="L512" s="242" t="s">
        <v>2061</v>
      </c>
      <c r="M512" s="110" t="s">
        <v>4086</v>
      </c>
      <c r="N512" s="13">
        <v>247</v>
      </c>
    </row>
    <row r="513" spans="1:14" s="3" customFormat="1" ht="13.5" x14ac:dyDescent="0.15">
      <c r="A513" s="110">
        <v>589</v>
      </c>
      <c r="B513" s="110">
        <v>199786</v>
      </c>
      <c r="C513" s="13">
        <v>53322</v>
      </c>
      <c r="D513" s="14">
        <v>29797</v>
      </c>
      <c r="E513" s="14" t="s">
        <v>14355</v>
      </c>
      <c r="F513" s="14" t="s">
        <v>19373</v>
      </c>
      <c r="G513" s="18" t="s">
        <v>14533</v>
      </c>
      <c r="H513" s="13" t="s">
        <v>5426</v>
      </c>
      <c r="I513" s="13" t="s">
        <v>5823</v>
      </c>
      <c r="J513" s="224"/>
      <c r="K513" s="224"/>
      <c r="L513" s="242" t="s">
        <v>2061</v>
      </c>
      <c r="M513" s="110" t="s">
        <v>4086</v>
      </c>
      <c r="N513" s="13">
        <v>268</v>
      </c>
    </row>
    <row r="514" spans="1:14" s="3" customFormat="1" ht="13.5" x14ac:dyDescent="0.15">
      <c r="A514" s="110">
        <v>590</v>
      </c>
      <c r="B514" s="110">
        <v>199794</v>
      </c>
      <c r="C514" s="13">
        <v>53321</v>
      </c>
      <c r="D514" s="14">
        <v>29433</v>
      </c>
      <c r="E514" s="14" t="s">
        <v>14355</v>
      </c>
      <c r="F514" s="14" t="s">
        <v>19373</v>
      </c>
      <c r="G514" s="18" t="s">
        <v>14533</v>
      </c>
      <c r="H514" s="13" t="s">
        <v>5425</v>
      </c>
      <c r="I514" s="13" t="s">
        <v>1370</v>
      </c>
      <c r="J514" s="224"/>
      <c r="K514" s="224"/>
      <c r="L514" s="242" t="s">
        <v>2061</v>
      </c>
      <c r="M514" s="110" t="s">
        <v>4086</v>
      </c>
      <c r="N514" s="13">
        <v>295</v>
      </c>
    </row>
    <row r="515" spans="1:14" s="3" customFormat="1" ht="13.5" x14ac:dyDescent="0.15">
      <c r="A515" s="110">
        <v>591</v>
      </c>
      <c r="B515" s="110">
        <v>199802</v>
      </c>
      <c r="C515" s="13">
        <v>53320</v>
      </c>
      <c r="D515" s="14">
        <v>28768</v>
      </c>
      <c r="E515" s="14" t="s">
        <v>14355</v>
      </c>
      <c r="F515" s="14" t="s">
        <v>19373</v>
      </c>
      <c r="G515" s="18" t="s">
        <v>14533</v>
      </c>
      <c r="H515" s="13" t="s">
        <v>5425</v>
      </c>
      <c r="I515" s="13" t="s">
        <v>6668</v>
      </c>
      <c r="J515" s="224"/>
      <c r="K515" s="224"/>
      <c r="L515" s="242" t="s">
        <v>2061</v>
      </c>
      <c r="M515" s="110" t="s">
        <v>4086</v>
      </c>
      <c r="N515" s="13">
        <v>305</v>
      </c>
    </row>
    <row r="516" spans="1:14" s="3" customFormat="1" ht="13.5" x14ac:dyDescent="0.15">
      <c r="A516" s="110">
        <v>592</v>
      </c>
      <c r="B516" s="110">
        <v>199810</v>
      </c>
      <c r="C516" s="13">
        <v>53306</v>
      </c>
      <c r="D516" s="14">
        <v>30214</v>
      </c>
      <c r="E516" s="14" t="s">
        <v>14355</v>
      </c>
      <c r="F516" s="14" t="s">
        <v>19373</v>
      </c>
      <c r="G516" s="18" t="s">
        <v>14534</v>
      </c>
      <c r="H516" s="13" t="s">
        <v>5430</v>
      </c>
      <c r="I516" s="13" t="s">
        <v>4948</v>
      </c>
      <c r="J516" s="224" t="s">
        <v>5975</v>
      </c>
      <c r="K516" s="224"/>
      <c r="L516" s="242" t="s">
        <v>2061</v>
      </c>
      <c r="M516" s="110" t="s">
        <v>4086</v>
      </c>
      <c r="N516" s="13">
        <v>512</v>
      </c>
    </row>
    <row r="517" spans="1:14" s="3" customFormat="1" ht="13.5" x14ac:dyDescent="0.15">
      <c r="A517" s="110">
        <v>593</v>
      </c>
      <c r="B517" s="110">
        <v>199828</v>
      </c>
      <c r="C517" s="13">
        <v>53307</v>
      </c>
      <c r="D517" s="14">
        <v>30527</v>
      </c>
      <c r="E517" s="14" t="s">
        <v>14355</v>
      </c>
      <c r="F517" s="14" t="s">
        <v>19373</v>
      </c>
      <c r="G517" s="18" t="s">
        <v>14534</v>
      </c>
      <c r="H517" s="13" t="s">
        <v>5430</v>
      </c>
      <c r="I517" s="13" t="s">
        <v>4949</v>
      </c>
      <c r="J517" s="224" t="s">
        <v>5975</v>
      </c>
      <c r="K517" s="224"/>
      <c r="L517" s="242" t="s">
        <v>2061</v>
      </c>
      <c r="M517" s="110" t="s">
        <v>4086</v>
      </c>
      <c r="N517" s="13">
        <v>505</v>
      </c>
    </row>
    <row r="518" spans="1:14" s="3" customFormat="1" ht="13.5" x14ac:dyDescent="0.15">
      <c r="A518" s="110">
        <v>594</v>
      </c>
      <c r="B518" s="110">
        <v>200576</v>
      </c>
      <c r="C518" s="13">
        <v>53308</v>
      </c>
      <c r="D518" s="14">
        <v>30953</v>
      </c>
      <c r="E518" s="14" t="s">
        <v>14355</v>
      </c>
      <c r="F518" s="14" t="s">
        <v>19373</v>
      </c>
      <c r="G518" s="18" t="s">
        <v>14534</v>
      </c>
      <c r="H518" s="13" t="s">
        <v>7222</v>
      </c>
      <c r="I518" s="13" t="s">
        <v>3958</v>
      </c>
      <c r="J518" s="224" t="s">
        <v>5975</v>
      </c>
      <c r="K518" s="224"/>
      <c r="L518" s="242" t="s">
        <v>2061</v>
      </c>
      <c r="M518" s="110" t="s">
        <v>4086</v>
      </c>
      <c r="N518" s="13">
        <v>513</v>
      </c>
    </row>
    <row r="519" spans="1:14" s="3" customFormat="1" ht="13.5" x14ac:dyDescent="0.15">
      <c r="A519" s="110">
        <v>595</v>
      </c>
      <c r="B519" s="110">
        <v>200584</v>
      </c>
      <c r="C519" s="13">
        <v>53309</v>
      </c>
      <c r="D519" s="14">
        <v>31300</v>
      </c>
      <c r="E519" s="14" t="s">
        <v>14355</v>
      </c>
      <c r="F519" s="14" t="s">
        <v>19373</v>
      </c>
      <c r="G519" s="18" t="s">
        <v>14534</v>
      </c>
      <c r="H519" s="13" t="s">
        <v>7222</v>
      </c>
      <c r="I519" s="13" t="s">
        <v>1373</v>
      </c>
      <c r="J519" s="224" t="s">
        <v>5975</v>
      </c>
      <c r="K519" s="224"/>
      <c r="L519" s="242" t="s">
        <v>2061</v>
      </c>
      <c r="M519" s="110" t="s">
        <v>4086</v>
      </c>
      <c r="N519" s="13">
        <v>559</v>
      </c>
    </row>
    <row r="520" spans="1:14" s="3" customFormat="1" ht="13.5" x14ac:dyDescent="0.15">
      <c r="A520" s="110">
        <v>596</v>
      </c>
      <c r="B520" s="110">
        <v>200592</v>
      </c>
      <c r="C520" s="13">
        <v>53310</v>
      </c>
      <c r="D520" s="14">
        <v>31649</v>
      </c>
      <c r="E520" s="14" t="s">
        <v>14355</v>
      </c>
      <c r="F520" s="14" t="s">
        <v>19373</v>
      </c>
      <c r="G520" s="18" t="s">
        <v>14534</v>
      </c>
      <c r="H520" s="13" t="s">
        <v>7222</v>
      </c>
      <c r="I520" s="13" t="s">
        <v>3171</v>
      </c>
      <c r="J520" s="224" t="s">
        <v>5975</v>
      </c>
      <c r="K520" s="224"/>
      <c r="L520" s="242" t="s">
        <v>2061</v>
      </c>
      <c r="M520" s="110" t="s">
        <v>4086</v>
      </c>
      <c r="N520" s="13">
        <v>561</v>
      </c>
    </row>
    <row r="521" spans="1:14" s="3" customFormat="1" ht="13.5" x14ac:dyDescent="0.15">
      <c r="A521" s="110">
        <v>597</v>
      </c>
      <c r="B521" s="110">
        <v>200600</v>
      </c>
      <c r="C521" s="13">
        <v>53311</v>
      </c>
      <c r="D521" s="14">
        <v>32065</v>
      </c>
      <c r="E521" s="14" t="s">
        <v>14355</v>
      </c>
      <c r="F521" s="14" t="s">
        <v>19373</v>
      </c>
      <c r="G521" s="18" t="s">
        <v>14534</v>
      </c>
      <c r="H521" s="13" t="s">
        <v>7222</v>
      </c>
      <c r="I521" s="13" t="s">
        <v>471</v>
      </c>
      <c r="J521" s="224" t="s">
        <v>5975</v>
      </c>
      <c r="K521" s="224"/>
      <c r="L521" s="242" t="s">
        <v>2061</v>
      </c>
      <c r="M521" s="110" t="s">
        <v>4086</v>
      </c>
      <c r="N521" s="13">
        <v>571</v>
      </c>
    </row>
    <row r="522" spans="1:14" s="3" customFormat="1" ht="13.5" x14ac:dyDescent="0.15">
      <c r="A522" s="110">
        <v>598</v>
      </c>
      <c r="B522" s="110">
        <v>200618</v>
      </c>
      <c r="C522" s="13">
        <v>53312</v>
      </c>
      <c r="D522" s="14">
        <v>32462</v>
      </c>
      <c r="E522" s="14" t="s">
        <v>14355</v>
      </c>
      <c r="F522" s="14" t="s">
        <v>19373</v>
      </c>
      <c r="G522" s="18" t="s">
        <v>14534</v>
      </c>
      <c r="H522" s="13" t="s">
        <v>7222</v>
      </c>
      <c r="I522" s="13" t="s">
        <v>1047</v>
      </c>
      <c r="J522" s="224" t="s">
        <v>5975</v>
      </c>
      <c r="K522" s="224"/>
      <c r="L522" s="242" t="s">
        <v>2061</v>
      </c>
      <c r="M522" s="110" t="s">
        <v>4086</v>
      </c>
      <c r="N522" s="13">
        <v>565</v>
      </c>
    </row>
    <row r="523" spans="1:14" s="3" customFormat="1" ht="13.5" x14ac:dyDescent="0.15">
      <c r="A523" s="110">
        <v>599</v>
      </c>
      <c r="B523" s="110">
        <v>200626</v>
      </c>
      <c r="C523" s="13">
        <v>53313</v>
      </c>
      <c r="D523" s="14">
        <v>32801</v>
      </c>
      <c r="E523" s="14" t="s">
        <v>14355</v>
      </c>
      <c r="F523" s="14" t="s">
        <v>19373</v>
      </c>
      <c r="G523" s="18" t="s">
        <v>14534</v>
      </c>
      <c r="H523" s="13" t="s">
        <v>7222</v>
      </c>
      <c r="I523" s="13" t="s">
        <v>1048</v>
      </c>
      <c r="J523" s="224" t="s">
        <v>4299</v>
      </c>
      <c r="K523" s="224"/>
      <c r="L523" s="242" t="s">
        <v>2061</v>
      </c>
      <c r="M523" s="110" t="s">
        <v>4086</v>
      </c>
      <c r="N523" s="13">
        <v>547</v>
      </c>
    </row>
    <row r="524" spans="1:14" s="3" customFormat="1" ht="13.5" x14ac:dyDescent="0.15">
      <c r="A524" s="110">
        <v>600</v>
      </c>
      <c r="B524" s="110">
        <v>200634</v>
      </c>
      <c r="C524" s="13">
        <v>53314</v>
      </c>
      <c r="D524" s="14">
        <v>33176</v>
      </c>
      <c r="E524" s="14" t="s">
        <v>14355</v>
      </c>
      <c r="F524" s="14" t="s">
        <v>19373</v>
      </c>
      <c r="G524" s="18" t="s">
        <v>14534</v>
      </c>
      <c r="H524" s="13" t="s">
        <v>7222</v>
      </c>
      <c r="I524" s="13" t="s">
        <v>2331</v>
      </c>
      <c r="J524" s="224" t="s">
        <v>7223</v>
      </c>
      <c r="K524" s="224"/>
      <c r="L524" s="242" t="s">
        <v>2061</v>
      </c>
      <c r="M524" s="110" t="s">
        <v>4086</v>
      </c>
      <c r="N524" s="13">
        <v>525</v>
      </c>
    </row>
    <row r="525" spans="1:14" s="3" customFormat="1" ht="13.5" x14ac:dyDescent="0.15">
      <c r="A525" s="110">
        <v>601</v>
      </c>
      <c r="B525" s="110">
        <v>200642</v>
      </c>
      <c r="C525" s="13">
        <v>53315</v>
      </c>
      <c r="D525" s="14">
        <v>33541</v>
      </c>
      <c r="E525" s="14" t="s">
        <v>14355</v>
      </c>
      <c r="F525" s="14" t="s">
        <v>19373</v>
      </c>
      <c r="G525" s="18" t="s">
        <v>14534</v>
      </c>
      <c r="H525" s="13" t="s">
        <v>7222</v>
      </c>
      <c r="I525" s="13" t="s">
        <v>1269</v>
      </c>
      <c r="J525" s="224" t="s">
        <v>7223</v>
      </c>
      <c r="K525" s="224"/>
      <c r="L525" s="242" t="s">
        <v>2061</v>
      </c>
      <c r="M525" s="110" t="s">
        <v>4086</v>
      </c>
      <c r="N525" s="13">
        <v>525</v>
      </c>
    </row>
    <row r="526" spans="1:14" s="3" customFormat="1" ht="13.5" x14ac:dyDescent="0.15">
      <c r="A526" s="110">
        <v>602</v>
      </c>
      <c r="B526" s="110">
        <v>200659</v>
      </c>
      <c r="C526" s="13">
        <v>53316</v>
      </c>
      <c r="D526" s="14">
        <v>33858</v>
      </c>
      <c r="E526" s="14" t="s">
        <v>14355</v>
      </c>
      <c r="F526" s="14" t="s">
        <v>19373</v>
      </c>
      <c r="G526" s="18" t="s">
        <v>14534</v>
      </c>
      <c r="H526" s="13" t="s">
        <v>7222</v>
      </c>
      <c r="I526" s="13" t="s">
        <v>1349</v>
      </c>
      <c r="J526" s="224" t="s">
        <v>7223</v>
      </c>
      <c r="K526" s="224"/>
      <c r="L526" s="242" t="s">
        <v>2061</v>
      </c>
      <c r="M526" s="110" t="s">
        <v>4086</v>
      </c>
      <c r="N526" s="13">
        <v>525</v>
      </c>
    </row>
    <row r="527" spans="1:14" s="3" customFormat="1" ht="13.5" x14ac:dyDescent="0.15">
      <c r="A527" s="110">
        <v>603</v>
      </c>
      <c r="B527" s="110">
        <v>200667</v>
      </c>
      <c r="C527" s="13">
        <v>53317</v>
      </c>
      <c r="D527" s="14">
        <v>34577</v>
      </c>
      <c r="E527" s="14" t="s">
        <v>14355</v>
      </c>
      <c r="F527" s="14" t="s">
        <v>19373</v>
      </c>
      <c r="G527" s="18" t="s">
        <v>14534</v>
      </c>
      <c r="H527" s="13" t="s">
        <v>7222</v>
      </c>
      <c r="I527" s="13" t="s">
        <v>5855</v>
      </c>
      <c r="J527" s="224" t="s">
        <v>7223</v>
      </c>
      <c r="K527" s="224"/>
      <c r="L527" s="242" t="s">
        <v>2061</v>
      </c>
      <c r="M527" s="110" t="s">
        <v>4086</v>
      </c>
      <c r="N527" s="13">
        <v>531</v>
      </c>
    </row>
    <row r="528" spans="1:14" s="3" customFormat="1" ht="13.5" x14ac:dyDescent="0.15">
      <c r="A528" s="110">
        <v>604</v>
      </c>
      <c r="B528" s="110">
        <v>200675</v>
      </c>
      <c r="C528" s="13">
        <v>53318</v>
      </c>
      <c r="D528" s="14">
        <v>34911</v>
      </c>
      <c r="E528" s="14" t="s">
        <v>14355</v>
      </c>
      <c r="F528" s="14" t="s">
        <v>19373</v>
      </c>
      <c r="G528" s="18" t="s">
        <v>14534</v>
      </c>
      <c r="H528" s="13" t="s">
        <v>7222</v>
      </c>
      <c r="I528" s="13" t="s">
        <v>1270</v>
      </c>
      <c r="J528" s="224" t="s">
        <v>7223</v>
      </c>
      <c r="K528" s="224"/>
      <c r="L528" s="242" t="s">
        <v>2061</v>
      </c>
      <c r="M528" s="110" t="s">
        <v>4086</v>
      </c>
      <c r="N528" s="13">
        <v>515</v>
      </c>
    </row>
    <row r="529" spans="1:14" s="3" customFormat="1" ht="13.5" x14ac:dyDescent="0.15">
      <c r="A529" s="110">
        <v>605</v>
      </c>
      <c r="B529" s="110">
        <v>200683</v>
      </c>
      <c r="C529" s="13">
        <v>53319</v>
      </c>
      <c r="D529" s="14">
        <v>35277</v>
      </c>
      <c r="E529" s="14" t="s">
        <v>14355</v>
      </c>
      <c r="F529" s="14" t="s">
        <v>19373</v>
      </c>
      <c r="G529" s="18" t="s">
        <v>14534</v>
      </c>
      <c r="H529" s="13" t="s">
        <v>7222</v>
      </c>
      <c r="I529" s="13" t="s">
        <v>512</v>
      </c>
      <c r="J529" s="224" t="s">
        <v>7223</v>
      </c>
      <c r="K529" s="224"/>
      <c r="L529" s="242" t="s">
        <v>2061</v>
      </c>
      <c r="M529" s="110" t="s">
        <v>4086</v>
      </c>
      <c r="N529" s="13">
        <v>517</v>
      </c>
    </row>
    <row r="530" spans="1:14" s="3" customFormat="1" ht="13.5" x14ac:dyDescent="0.15">
      <c r="A530" s="110">
        <v>606</v>
      </c>
      <c r="B530" s="110">
        <v>200691</v>
      </c>
      <c r="C530" s="13">
        <v>53362</v>
      </c>
      <c r="D530" s="14">
        <v>35154</v>
      </c>
      <c r="E530" s="14" t="s">
        <v>14355</v>
      </c>
      <c r="F530" s="14" t="s">
        <v>19373</v>
      </c>
      <c r="G530" s="18" t="s">
        <v>14534</v>
      </c>
      <c r="H530" s="13" t="s">
        <v>2200</v>
      </c>
      <c r="I530" s="13" t="s">
        <v>4601</v>
      </c>
      <c r="J530" s="224" t="s">
        <v>5975</v>
      </c>
      <c r="K530" s="224"/>
      <c r="L530" s="242" t="s">
        <v>2061</v>
      </c>
      <c r="M530" s="110" t="s">
        <v>8759</v>
      </c>
      <c r="N530" s="13">
        <v>632</v>
      </c>
    </row>
    <row r="531" spans="1:14" s="3" customFormat="1" ht="13.5" x14ac:dyDescent="0.15">
      <c r="A531" s="110">
        <v>607</v>
      </c>
      <c r="B531" s="110">
        <v>200709</v>
      </c>
      <c r="C531" s="13">
        <v>53361</v>
      </c>
      <c r="D531" s="14">
        <v>34788</v>
      </c>
      <c r="E531" s="14" t="s">
        <v>14355</v>
      </c>
      <c r="F531" s="14" t="s">
        <v>19373</v>
      </c>
      <c r="G531" s="18" t="s">
        <v>14534</v>
      </c>
      <c r="H531" s="13" t="s">
        <v>2200</v>
      </c>
      <c r="I531" s="13" t="s">
        <v>10072</v>
      </c>
      <c r="J531" s="224" t="s">
        <v>5975</v>
      </c>
      <c r="K531" s="224"/>
      <c r="L531" s="242" t="s">
        <v>2061</v>
      </c>
      <c r="M531" s="110" t="s">
        <v>8759</v>
      </c>
      <c r="N531" s="13">
        <v>624</v>
      </c>
    </row>
    <row r="532" spans="1:14" s="3" customFormat="1" ht="13.5" x14ac:dyDescent="0.15">
      <c r="A532" s="110">
        <v>608</v>
      </c>
      <c r="B532" s="110">
        <v>200717</v>
      </c>
      <c r="C532" s="13">
        <v>53360</v>
      </c>
      <c r="D532" s="14">
        <v>34423</v>
      </c>
      <c r="E532" s="14" t="s">
        <v>14355</v>
      </c>
      <c r="F532" s="14" t="s">
        <v>19373</v>
      </c>
      <c r="G532" s="18" t="s">
        <v>14534</v>
      </c>
      <c r="H532" s="13" t="s">
        <v>2200</v>
      </c>
      <c r="I532" s="13" t="s">
        <v>5631</v>
      </c>
      <c r="J532" s="224" t="s">
        <v>5975</v>
      </c>
      <c r="K532" s="224"/>
      <c r="L532" s="242" t="s">
        <v>2061</v>
      </c>
      <c r="M532" s="110" t="s">
        <v>8759</v>
      </c>
      <c r="N532" s="13">
        <v>636</v>
      </c>
    </row>
    <row r="533" spans="1:14" s="3" customFormat="1" ht="13.5" x14ac:dyDescent="0.15">
      <c r="A533" s="110">
        <v>609</v>
      </c>
      <c r="B533" s="110">
        <v>200725</v>
      </c>
      <c r="C533" s="13">
        <v>53359</v>
      </c>
      <c r="D533" s="14">
        <v>34058</v>
      </c>
      <c r="E533" s="14" t="s">
        <v>14355</v>
      </c>
      <c r="F533" s="14" t="s">
        <v>19373</v>
      </c>
      <c r="G533" s="18" t="s">
        <v>14534</v>
      </c>
      <c r="H533" s="13" t="s">
        <v>2200</v>
      </c>
      <c r="I533" s="13" t="s">
        <v>5630</v>
      </c>
      <c r="J533" s="224" t="s">
        <v>5975</v>
      </c>
      <c r="K533" s="224"/>
      <c r="L533" s="242" t="s">
        <v>2061</v>
      </c>
      <c r="M533" s="110" t="s">
        <v>8759</v>
      </c>
      <c r="N533" s="13">
        <v>626</v>
      </c>
    </row>
    <row r="534" spans="1:14" s="3" customFormat="1" ht="13.5" x14ac:dyDescent="0.15">
      <c r="A534" s="110">
        <v>610</v>
      </c>
      <c r="B534" s="110">
        <v>200733</v>
      </c>
      <c r="C534" s="13">
        <v>53356</v>
      </c>
      <c r="D534" s="14">
        <v>32959</v>
      </c>
      <c r="E534" s="14" t="s">
        <v>14355</v>
      </c>
      <c r="F534" s="14" t="s">
        <v>19373</v>
      </c>
      <c r="G534" s="18" t="s">
        <v>14534</v>
      </c>
      <c r="H534" s="13" t="s">
        <v>2200</v>
      </c>
      <c r="I534" s="13" t="s">
        <v>7228</v>
      </c>
      <c r="J534" s="224" t="s">
        <v>5975</v>
      </c>
      <c r="K534" s="224"/>
      <c r="L534" s="242" t="s">
        <v>2061</v>
      </c>
      <c r="M534" s="110" t="s">
        <v>8759</v>
      </c>
      <c r="N534" s="13">
        <v>634</v>
      </c>
    </row>
    <row r="535" spans="1:14" s="3" customFormat="1" ht="13.5" x14ac:dyDescent="0.15">
      <c r="A535" s="110">
        <v>611</v>
      </c>
      <c r="B535" s="110">
        <v>200741</v>
      </c>
      <c r="C535" s="13">
        <v>53357</v>
      </c>
      <c r="D535" s="14">
        <v>33327</v>
      </c>
      <c r="E535" s="14" t="s">
        <v>14355</v>
      </c>
      <c r="F535" s="14" t="s">
        <v>19373</v>
      </c>
      <c r="G535" s="18" t="s">
        <v>14534</v>
      </c>
      <c r="H535" s="13" t="s">
        <v>2200</v>
      </c>
      <c r="I535" s="13" t="s">
        <v>499</v>
      </c>
      <c r="J535" s="224" t="s">
        <v>5975</v>
      </c>
      <c r="K535" s="224"/>
      <c r="L535" s="242" t="s">
        <v>2061</v>
      </c>
      <c r="M535" s="110" t="s">
        <v>8759</v>
      </c>
      <c r="N535" s="13">
        <v>630</v>
      </c>
    </row>
    <row r="536" spans="1:14" s="3" customFormat="1" ht="13.5" x14ac:dyDescent="0.15">
      <c r="A536" s="110">
        <v>612</v>
      </c>
      <c r="B536" s="110">
        <v>200758</v>
      </c>
      <c r="C536" s="13">
        <v>53358</v>
      </c>
      <c r="D536" s="14">
        <v>33693</v>
      </c>
      <c r="E536" s="14" t="s">
        <v>14355</v>
      </c>
      <c r="F536" s="14" t="s">
        <v>19373</v>
      </c>
      <c r="G536" s="18" t="s">
        <v>14534</v>
      </c>
      <c r="H536" s="13" t="s">
        <v>2200</v>
      </c>
      <c r="I536" s="13" t="s">
        <v>5629</v>
      </c>
      <c r="J536" s="224" t="s">
        <v>5975</v>
      </c>
      <c r="K536" s="224"/>
      <c r="L536" s="242" t="s">
        <v>2061</v>
      </c>
      <c r="M536" s="110" t="s">
        <v>8759</v>
      </c>
      <c r="N536" s="13">
        <v>628</v>
      </c>
    </row>
    <row r="537" spans="1:14" s="3" customFormat="1" ht="13.5" x14ac:dyDescent="0.15">
      <c r="A537" s="110">
        <v>613</v>
      </c>
      <c r="B537" s="110">
        <v>200766</v>
      </c>
      <c r="C537" s="13">
        <v>53353</v>
      </c>
      <c r="D537" s="14">
        <v>31863</v>
      </c>
      <c r="E537" s="14" t="s">
        <v>14355</v>
      </c>
      <c r="F537" s="14" t="s">
        <v>19373</v>
      </c>
      <c r="G537" s="18" t="s">
        <v>14534</v>
      </c>
      <c r="H537" s="13" t="s">
        <v>2200</v>
      </c>
      <c r="I537" s="13" t="s">
        <v>4676</v>
      </c>
      <c r="J537" s="224" t="s">
        <v>5975</v>
      </c>
      <c r="K537" s="224"/>
      <c r="L537" s="242" t="s">
        <v>2061</v>
      </c>
      <c r="M537" s="110" t="s">
        <v>8759</v>
      </c>
      <c r="N537" s="13">
        <v>660</v>
      </c>
    </row>
    <row r="538" spans="1:14" s="3" customFormat="1" ht="13.5" x14ac:dyDescent="0.15">
      <c r="A538" s="110">
        <v>614</v>
      </c>
      <c r="B538" s="110">
        <v>200774</v>
      </c>
      <c r="C538" s="13">
        <v>53354</v>
      </c>
      <c r="D538" s="14">
        <v>32229</v>
      </c>
      <c r="E538" s="14" t="s">
        <v>14355</v>
      </c>
      <c r="F538" s="14" t="s">
        <v>19373</v>
      </c>
      <c r="G538" s="18" t="s">
        <v>14534</v>
      </c>
      <c r="H538" s="13" t="s">
        <v>2200</v>
      </c>
      <c r="I538" s="13" t="s">
        <v>498</v>
      </c>
      <c r="J538" s="224" t="s">
        <v>5975</v>
      </c>
      <c r="K538" s="224"/>
      <c r="L538" s="242" t="s">
        <v>2061</v>
      </c>
      <c r="M538" s="110" t="s">
        <v>8759</v>
      </c>
      <c r="N538" s="13">
        <v>660</v>
      </c>
    </row>
    <row r="539" spans="1:14" s="3" customFormat="1" ht="13.5" x14ac:dyDescent="0.15">
      <c r="A539" s="110">
        <v>615</v>
      </c>
      <c r="B539" s="110">
        <v>200782</v>
      </c>
      <c r="C539" s="13">
        <v>53355</v>
      </c>
      <c r="D539" s="14">
        <v>32594</v>
      </c>
      <c r="E539" s="14" t="s">
        <v>14355</v>
      </c>
      <c r="F539" s="14" t="s">
        <v>19373</v>
      </c>
      <c r="G539" s="18" t="s">
        <v>14534</v>
      </c>
      <c r="H539" s="13" t="s">
        <v>2200</v>
      </c>
      <c r="I539" s="13" t="s">
        <v>4685</v>
      </c>
      <c r="J539" s="224" t="s">
        <v>5975</v>
      </c>
      <c r="K539" s="224"/>
      <c r="L539" s="242" t="s">
        <v>2061</v>
      </c>
      <c r="M539" s="110" t="s">
        <v>8759</v>
      </c>
      <c r="N539" s="13">
        <v>660</v>
      </c>
    </row>
    <row r="540" spans="1:14" s="3" customFormat="1" ht="13.5" x14ac:dyDescent="0.15">
      <c r="A540" s="110">
        <v>616</v>
      </c>
      <c r="B540" s="110">
        <v>200790</v>
      </c>
      <c r="C540" s="13">
        <v>53350</v>
      </c>
      <c r="D540" s="14">
        <v>30040</v>
      </c>
      <c r="E540" s="14" t="s">
        <v>14355</v>
      </c>
      <c r="F540" s="14" t="s">
        <v>19373</v>
      </c>
      <c r="G540" s="18" t="s">
        <v>14533</v>
      </c>
      <c r="H540" s="13" t="s">
        <v>5427</v>
      </c>
      <c r="I540" s="13" t="s">
        <v>7295</v>
      </c>
      <c r="J540" s="224" t="s">
        <v>5423</v>
      </c>
      <c r="K540" s="224"/>
      <c r="L540" s="242" t="s">
        <v>2061</v>
      </c>
      <c r="M540" s="110" t="s">
        <v>8759</v>
      </c>
      <c r="N540" s="13">
        <v>639</v>
      </c>
    </row>
    <row r="541" spans="1:14" s="3" customFormat="1" ht="13.5" x14ac:dyDescent="0.15">
      <c r="A541" s="110">
        <v>617</v>
      </c>
      <c r="B541" s="110">
        <v>200808</v>
      </c>
      <c r="C541" s="13">
        <v>53351</v>
      </c>
      <c r="D541" s="14">
        <v>31133</v>
      </c>
      <c r="E541" s="14" t="s">
        <v>14355</v>
      </c>
      <c r="F541" s="14" t="s">
        <v>19373</v>
      </c>
      <c r="G541" s="18" t="s">
        <v>14534</v>
      </c>
      <c r="H541" s="13" t="s">
        <v>2200</v>
      </c>
      <c r="I541" s="13" t="s">
        <v>5403</v>
      </c>
      <c r="J541" s="224" t="s">
        <v>5975</v>
      </c>
      <c r="K541" s="224"/>
      <c r="L541" s="242" t="s">
        <v>2061</v>
      </c>
      <c r="M541" s="110" t="s">
        <v>8759</v>
      </c>
      <c r="N541" s="13">
        <v>719</v>
      </c>
    </row>
    <row r="542" spans="1:14" s="3" customFormat="1" ht="13.5" x14ac:dyDescent="0.15">
      <c r="A542" s="110">
        <v>618</v>
      </c>
      <c r="B542" s="110">
        <v>200816</v>
      </c>
      <c r="C542" s="13">
        <v>53352</v>
      </c>
      <c r="D542" s="14">
        <v>31498</v>
      </c>
      <c r="E542" s="14" t="s">
        <v>14355</v>
      </c>
      <c r="F542" s="14" t="s">
        <v>19373</v>
      </c>
      <c r="G542" s="18" t="s">
        <v>14534</v>
      </c>
      <c r="H542" s="13" t="s">
        <v>2200</v>
      </c>
      <c r="I542" s="13" t="s">
        <v>5404</v>
      </c>
      <c r="J542" s="224" t="s">
        <v>5975</v>
      </c>
      <c r="K542" s="224"/>
      <c r="L542" s="242" t="s">
        <v>2061</v>
      </c>
      <c r="M542" s="110" t="s">
        <v>8759</v>
      </c>
      <c r="N542" s="13">
        <v>684</v>
      </c>
    </row>
    <row r="543" spans="1:14" s="3" customFormat="1" ht="13.5" x14ac:dyDescent="0.15">
      <c r="A543" s="110">
        <v>619</v>
      </c>
      <c r="B543" s="110">
        <v>201327</v>
      </c>
      <c r="C543" s="13">
        <v>53422</v>
      </c>
      <c r="D543" s="14">
        <v>20597</v>
      </c>
      <c r="E543" s="14" t="s">
        <v>14355</v>
      </c>
      <c r="F543" s="14" t="s">
        <v>19373</v>
      </c>
      <c r="G543" s="18" t="s">
        <v>14534</v>
      </c>
      <c r="H543" s="13" t="s">
        <v>5429</v>
      </c>
      <c r="I543" s="13" t="s">
        <v>500</v>
      </c>
      <c r="J543" s="224"/>
      <c r="K543" s="224"/>
      <c r="L543" s="242" t="s">
        <v>2061</v>
      </c>
      <c r="M543" s="110" t="s">
        <v>4086</v>
      </c>
      <c r="N543" s="13">
        <v>226</v>
      </c>
    </row>
    <row r="544" spans="1:14" s="3" customFormat="1" ht="13.5" x14ac:dyDescent="0.15">
      <c r="A544" s="110">
        <v>620</v>
      </c>
      <c r="B544" s="110">
        <v>201335</v>
      </c>
      <c r="C544" s="13">
        <v>53423</v>
      </c>
      <c r="D544" s="14">
        <v>21058</v>
      </c>
      <c r="E544" s="14" t="s">
        <v>14355</v>
      </c>
      <c r="F544" s="14" t="s">
        <v>19373</v>
      </c>
      <c r="G544" s="18" t="s">
        <v>14534</v>
      </c>
      <c r="H544" s="13" t="s">
        <v>5429</v>
      </c>
      <c r="I544" s="13" t="s">
        <v>6527</v>
      </c>
      <c r="J544" s="224"/>
      <c r="K544" s="224"/>
      <c r="L544" s="242" t="s">
        <v>2061</v>
      </c>
      <c r="M544" s="110" t="s">
        <v>4086</v>
      </c>
      <c r="N544" s="13">
        <v>240</v>
      </c>
    </row>
    <row r="545" spans="1:14" s="3" customFormat="1" ht="13.5" x14ac:dyDescent="0.15">
      <c r="A545" s="110">
        <v>621</v>
      </c>
      <c r="B545" s="110">
        <v>201343</v>
      </c>
      <c r="C545" s="13">
        <v>53424</v>
      </c>
      <c r="D545" s="14">
        <v>21422</v>
      </c>
      <c r="E545" s="14" t="s">
        <v>14355</v>
      </c>
      <c r="F545" s="14" t="s">
        <v>19373</v>
      </c>
      <c r="G545" s="18" t="s">
        <v>14534</v>
      </c>
      <c r="H545" s="13" t="s">
        <v>5429</v>
      </c>
      <c r="I545" s="13" t="s">
        <v>6526</v>
      </c>
      <c r="J545" s="224"/>
      <c r="K545" s="224"/>
      <c r="L545" s="242" t="s">
        <v>2061</v>
      </c>
      <c r="M545" s="110" t="s">
        <v>4086</v>
      </c>
      <c r="N545" s="13">
        <v>264</v>
      </c>
    </row>
    <row r="546" spans="1:14" s="3" customFormat="1" ht="13.5" x14ac:dyDescent="0.15">
      <c r="A546" s="110">
        <v>622</v>
      </c>
      <c r="B546" s="110">
        <v>201350</v>
      </c>
      <c r="C546" s="13">
        <v>53425</v>
      </c>
      <c r="D546" s="14">
        <v>21777</v>
      </c>
      <c r="E546" s="14" t="s">
        <v>14355</v>
      </c>
      <c r="F546" s="14" t="s">
        <v>19373</v>
      </c>
      <c r="G546" s="18" t="s">
        <v>14534</v>
      </c>
      <c r="H546" s="13" t="s">
        <v>5429</v>
      </c>
      <c r="I546" s="13" t="s">
        <v>935</v>
      </c>
      <c r="J546" s="224"/>
      <c r="K546" s="224"/>
      <c r="L546" s="242" t="s">
        <v>2061</v>
      </c>
      <c r="M546" s="110" t="s">
        <v>4086</v>
      </c>
      <c r="N546" s="13">
        <v>284</v>
      </c>
    </row>
    <row r="547" spans="1:14" s="3" customFormat="1" ht="13.5" x14ac:dyDescent="0.15">
      <c r="A547" s="110">
        <v>623</v>
      </c>
      <c r="B547" s="110">
        <v>201368</v>
      </c>
      <c r="C547" s="13">
        <v>53426</v>
      </c>
      <c r="D547" s="14">
        <v>22169</v>
      </c>
      <c r="E547" s="14" t="s">
        <v>14355</v>
      </c>
      <c r="F547" s="14" t="s">
        <v>19373</v>
      </c>
      <c r="G547" s="18" t="s">
        <v>14534</v>
      </c>
      <c r="H547" s="13" t="s">
        <v>5429</v>
      </c>
      <c r="I547" s="13" t="s">
        <v>6530</v>
      </c>
      <c r="J547" s="224"/>
      <c r="K547" s="224"/>
      <c r="L547" s="242" t="s">
        <v>2061</v>
      </c>
      <c r="M547" s="110" t="s">
        <v>4086</v>
      </c>
      <c r="N547" s="13">
        <v>290</v>
      </c>
    </row>
    <row r="548" spans="1:14" s="3" customFormat="1" ht="13.5" x14ac:dyDescent="0.15">
      <c r="A548" s="110">
        <v>624</v>
      </c>
      <c r="B548" s="110">
        <v>201376</v>
      </c>
      <c r="C548" s="13">
        <v>53427</v>
      </c>
      <c r="D548" s="14">
        <v>22549</v>
      </c>
      <c r="E548" s="14" t="s">
        <v>14355</v>
      </c>
      <c r="F548" s="14" t="s">
        <v>19373</v>
      </c>
      <c r="G548" s="18" t="s">
        <v>14534</v>
      </c>
      <c r="H548" s="13" t="s">
        <v>5429</v>
      </c>
      <c r="I548" s="13" t="s">
        <v>5002</v>
      </c>
      <c r="J548" s="224"/>
      <c r="K548" s="224"/>
      <c r="L548" s="242" t="s">
        <v>2061</v>
      </c>
      <c r="M548" s="110" t="s">
        <v>4086</v>
      </c>
      <c r="N548" s="13">
        <v>248</v>
      </c>
    </row>
    <row r="549" spans="1:14" s="3" customFormat="1" ht="13.5" x14ac:dyDescent="0.15">
      <c r="A549" s="110">
        <v>625</v>
      </c>
      <c r="B549" s="110">
        <v>201384</v>
      </c>
      <c r="C549" s="13">
        <v>53428</v>
      </c>
      <c r="D549" s="14">
        <v>22889</v>
      </c>
      <c r="E549" s="14" t="s">
        <v>14355</v>
      </c>
      <c r="F549" s="14" t="s">
        <v>19373</v>
      </c>
      <c r="G549" s="18" t="s">
        <v>14534</v>
      </c>
      <c r="H549" s="13" t="s">
        <v>5429</v>
      </c>
      <c r="I549" s="13" t="s">
        <v>6306</v>
      </c>
      <c r="J549" s="224"/>
      <c r="K549" s="224"/>
      <c r="L549" s="242" t="s">
        <v>2061</v>
      </c>
      <c r="M549" s="110" t="s">
        <v>4086</v>
      </c>
      <c r="N549" s="13">
        <v>271</v>
      </c>
    </row>
    <row r="550" spans="1:14" s="3" customFormat="1" ht="13.5" x14ac:dyDescent="0.15">
      <c r="A550" s="110">
        <v>626</v>
      </c>
      <c r="B550" s="110">
        <v>201392</v>
      </c>
      <c r="C550" s="13">
        <v>53429</v>
      </c>
      <c r="D550" s="14">
        <v>23238</v>
      </c>
      <c r="E550" s="14" t="s">
        <v>14355</v>
      </c>
      <c r="F550" s="14" t="s">
        <v>19373</v>
      </c>
      <c r="G550" s="18" t="s">
        <v>14534</v>
      </c>
      <c r="H550" s="13" t="s">
        <v>5429</v>
      </c>
      <c r="I550" s="13" t="s">
        <v>3553</v>
      </c>
      <c r="J550" s="224"/>
      <c r="K550" s="224"/>
      <c r="L550" s="242" t="s">
        <v>2061</v>
      </c>
      <c r="M550" s="110" t="s">
        <v>4086</v>
      </c>
      <c r="N550" s="13">
        <v>261</v>
      </c>
    </row>
    <row r="551" spans="1:14" s="3" customFormat="1" ht="13.5" x14ac:dyDescent="0.15">
      <c r="A551" s="110">
        <v>627</v>
      </c>
      <c r="B551" s="110">
        <v>201400</v>
      </c>
      <c r="C551" s="13">
        <v>53430</v>
      </c>
      <c r="D551" s="14">
        <v>23691</v>
      </c>
      <c r="E551" s="14" t="s">
        <v>14355</v>
      </c>
      <c r="F551" s="14" t="s">
        <v>19373</v>
      </c>
      <c r="G551" s="18" t="s">
        <v>14534</v>
      </c>
      <c r="H551" s="13" t="s">
        <v>5429</v>
      </c>
      <c r="I551" s="13" t="s">
        <v>4457</v>
      </c>
      <c r="J551" s="224"/>
      <c r="K551" s="224"/>
      <c r="L551" s="242" t="s">
        <v>2061</v>
      </c>
      <c r="M551" s="110" t="s">
        <v>4086</v>
      </c>
      <c r="N551" s="13">
        <v>243</v>
      </c>
    </row>
    <row r="552" spans="1:14" s="3" customFormat="1" ht="13.5" x14ac:dyDescent="0.15">
      <c r="A552" s="110">
        <v>628</v>
      </c>
      <c r="B552" s="110">
        <v>201418</v>
      </c>
      <c r="C552" s="13">
        <v>53431</v>
      </c>
      <c r="D552" s="14">
        <v>24756</v>
      </c>
      <c r="E552" s="14" t="s">
        <v>14355</v>
      </c>
      <c r="F552" s="14" t="s">
        <v>19373</v>
      </c>
      <c r="G552" s="18" t="s">
        <v>14534</v>
      </c>
      <c r="H552" s="13" t="s">
        <v>5429</v>
      </c>
      <c r="I552" s="13" t="s">
        <v>1041</v>
      </c>
      <c r="J552" s="224"/>
      <c r="K552" s="224"/>
      <c r="L552" s="242" t="s">
        <v>2061</v>
      </c>
      <c r="M552" s="110" t="s">
        <v>4086</v>
      </c>
      <c r="N552" s="13">
        <v>245</v>
      </c>
    </row>
    <row r="553" spans="1:14" s="3" customFormat="1" ht="13.5" x14ac:dyDescent="0.15">
      <c r="A553" s="110">
        <v>629</v>
      </c>
      <c r="B553" s="110">
        <v>201426</v>
      </c>
      <c r="C553" s="13">
        <v>53432</v>
      </c>
      <c r="D553" s="14">
        <v>25116</v>
      </c>
      <c r="E553" s="14" t="s">
        <v>14355</v>
      </c>
      <c r="F553" s="14" t="s">
        <v>19373</v>
      </c>
      <c r="G553" s="18" t="s">
        <v>14534</v>
      </c>
      <c r="H553" s="13" t="s">
        <v>5429</v>
      </c>
      <c r="I553" s="13" t="s">
        <v>1851</v>
      </c>
      <c r="J553" s="224"/>
      <c r="K553" s="224"/>
      <c r="L553" s="242" t="s">
        <v>2061</v>
      </c>
      <c r="M553" s="110" t="s">
        <v>4086</v>
      </c>
      <c r="N553" s="13">
        <v>249</v>
      </c>
    </row>
    <row r="554" spans="1:14" s="3" customFormat="1" ht="13.5" x14ac:dyDescent="0.15">
      <c r="A554" s="110">
        <v>630</v>
      </c>
      <c r="B554" s="110">
        <v>201434</v>
      </c>
      <c r="C554" s="13">
        <v>53433</v>
      </c>
      <c r="D554" s="14">
        <v>25471</v>
      </c>
      <c r="E554" s="14" t="s">
        <v>14355</v>
      </c>
      <c r="F554" s="14" t="s">
        <v>19373</v>
      </c>
      <c r="G554" s="18" t="s">
        <v>14534</v>
      </c>
      <c r="H554" s="13" t="s">
        <v>5429</v>
      </c>
      <c r="I554" s="13" t="s">
        <v>3135</v>
      </c>
      <c r="J554" s="224"/>
      <c r="K554" s="224"/>
      <c r="L554" s="242" t="s">
        <v>2061</v>
      </c>
      <c r="M554" s="110" t="s">
        <v>4086</v>
      </c>
      <c r="N554" s="13">
        <v>255</v>
      </c>
    </row>
    <row r="555" spans="1:14" s="3" customFormat="1" ht="13.5" x14ac:dyDescent="0.15">
      <c r="A555" s="110">
        <v>631</v>
      </c>
      <c r="B555" s="110">
        <v>201442</v>
      </c>
      <c r="C555" s="13">
        <v>53434</v>
      </c>
      <c r="D555" s="14">
        <v>25836</v>
      </c>
      <c r="E555" s="14" t="s">
        <v>14355</v>
      </c>
      <c r="F555" s="14" t="s">
        <v>19373</v>
      </c>
      <c r="G555" s="18" t="s">
        <v>14534</v>
      </c>
      <c r="H555" s="13" t="s">
        <v>5429</v>
      </c>
      <c r="I555" s="13" t="s">
        <v>4862</v>
      </c>
      <c r="J555" s="224"/>
      <c r="K555" s="224"/>
      <c r="L555" s="242" t="s">
        <v>2061</v>
      </c>
      <c r="M555" s="110" t="s">
        <v>4086</v>
      </c>
      <c r="N555" s="13">
        <v>267</v>
      </c>
    </row>
    <row r="556" spans="1:14" s="3" customFormat="1" ht="13.5" x14ac:dyDescent="0.15">
      <c r="A556" s="110">
        <v>632</v>
      </c>
      <c r="B556" s="110">
        <v>201459</v>
      </c>
      <c r="C556" s="13">
        <v>53435</v>
      </c>
      <c r="D556" s="14">
        <v>26211</v>
      </c>
      <c r="E556" s="14" t="s">
        <v>14355</v>
      </c>
      <c r="F556" s="14" t="s">
        <v>19373</v>
      </c>
      <c r="G556" s="18" t="s">
        <v>14534</v>
      </c>
      <c r="H556" s="13" t="s">
        <v>5429</v>
      </c>
      <c r="I556" s="13" t="s">
        <v>2782</v>
      </c>
      <c r="J556" s="224"/>
      <c r="K556" s="224"/>
      <c r="L556" s="242" t="s">
        <v>2061</v>
      </c>
      <c r="M556" s="110" t="s">
        <v>4086</v>
      </c>
      <c r="N556" s="13">
        <v>258</v>
      </c>
    </row>
    <row r="557" spans="1:14" s="3" customFormat="1" ht="13.5" x14ac:dyDescent="0.15">
      <c r="A557" s="110">
        <v>633</v>
      </c>
      <c r="B557" s="110">
        <v>201467</v>
      </c>
      <c r="C557" s="13">
        <v>53436</v>
      </c>
      <c r="D557" s="14">
        <v>26562</v>
      </c>
      <c r="E557" s="14" t="s">
        <v>14355</v>
      </c>
      <c r="F557" s="14" t="s">
        <v>19373</v>
      </c>
      <c r="G557" s="18" t="s">
        <v>14534</v>
      </c>
      <c r="H557" s="13" t="s">
        <v>5429</v>
      </c>
      <c r="I557" s="13" t="s">
        <v>2783</v>
      </c>
      <c r="J557" s="224"/>
      <c r="K557" s="224"/>
      <c r="L557" s="242" t="s">
        <v>2061</v>
      </c>
      <c r="M557" s="110" t="s">
        <v>4086</v>
      </c>
      <c r="N557" s="13">
        <v>222</v>
      </c>
    </row>
    <row r="558" spans="1:14" s="3" customFormat="1" ht="13.5" x14ac:dyDescent="0.15">
      <c r="A558" s="110">
        <v>634</v>
      </c>
      <c r="B558" s="110">
        <v>201475</v>
      </c>
      <c r="C558" s="13">
        <v>53437</v>
      </c>
      <c r="D558" s="14">
        <v>26957</v>
      </c>
      <c r="E558" s="14" t="s">
        <v>14355</v>
      </c>
      <c r="F558" s="14" t="s">
        <v>19373</v>
      </c>
      <c r="G558" s="18" t="s">
        <v>14534</v>
      </c>
      <c r="H558" s="13" t="s">
        <v>5429</v>
      </c>
      <c r="I558" s="13" t="s">
        <v>7177</v>
      </c>
      <c r="J558" s="224"/>
      <c r="K558" s="224"/>
      <c r="L558" s="242" t="s">
        <v>2061</v>
      </c>
      <c r="M558" s="110" t="s">
        <v>4086</v>
      </c>
      <c r="N558" s="13">
        <v>222</v>
      </c>
    </row>
    <row r="559" spans="1:14" s="3" customFormat="1" ht="13.5" x14ac:dyDescent="0.15">
      <c r="A559" s="110">
        <v>635</v>
      </c>
      <c r="B559" s="110">
        <v>201483</v>
      </c>
      <c r="C559" s="13">
        <v>53438</v>
      </c>
      <c r="D559" s="14">
        <v>27313</v>
      </c>
      <c r="E559" s="14" t="s">
        <v>14355</v>
      </c>
      <c r="F559" s="14" t="s">
        <v>19373</v>
      </c>
      <c r="G559" s="18" t="s">
        <v>14534</v>
      </c>
      <c r="H559" s="13" t="s">
        <v>5429</v>
      </c>
      <c r="I559" s="13" t="s">
        <v>7178</v>
      </c>
      <c r="J559" s="224"/>
      <c r="K559" s="224"/>
      <c r="L559" s="242" t="s">
        <v>2061</v>
      </c>
      <c r="M559" s="110" t="s">
        <v>4086</v>
      </c>
      <c r="N559" s="13">
        <v>219</v>
      </c>
    </row>
    <row r="560" spans="1:14" s="3" customFormat="1" ht="13.5" x14ac:dyDescent="0.15">
      <c r="A560" s="110">
        <v>637</v>
      </c>
      <c r="B560" s="110">
        <v>201814</v>
      </c>
      <c r="C560" s="13">
        <v>53400</v>
      </c>
      <c r="D560" s="14">
        <v>37833</v>
      </c>
      <c r="E560" s="14" t="s">
        <v>14355</v>
      </c>
      <c r="F560" s="14" t="s">
        <v>19373</v>
      </c>
      <c r="G560" s="18" t="s">
        <v>14534</v>
      </c>
      <c r="H560" s="13" t="s">
        <v>5798</v>
      </c>
      <c r="I560" s="13" t="s">
        <v>415</v>
      </c>
      <c r="J560" s="224"/>
      <c r="K560" s="224"/>
      <c r="L560" s="242" t="s">
        <v>3421</v>
      </c>
      <c r="M560" s="110" t="s">
        <v>8759</v>
      </c>
      <c r="N560" s="13">
        <v>310</v>
      </c>
    </row>
    <row r="561" spans="1:14" s="3" customFormat="1" ht="13.5" x14ac:dyDescent="0.15">
      <c r="A561" s="110">
        <v>638</v>
      </c>
      <c r="B561" s="110">
        <v>203349</v>
      </c>
      <c r="C561" s="13">
        <v>53623</v>
      </c>
      <c r="D561" s="14">
        <v>38001</v>
      </c>
      <c r="E561" s="14" t="s">
        <v>14355</v>
      </c>
      <c r="F561" s="14" t="s">
        <v>19373</v>
      </c>
      <c r="G561" s="18" t="s">
        <v>14533</v>
      </c>
      <c r="H561" s="13" t="s">
        <v>3472</v>
      </c>
      <c r="I561" s="13" t="s">
        <v>6805</v>
      </c>
      <c r="J561" s="224"/>
      <c r="K561" s="224"/>
      <c r="L561" s="242" t="s">
        <v>9934</v>
      </c>
      <c r="M561" s="110" t="s">
        <v>7211</v>
      </c>
      <c r="N561" s="13">
        <v>565</v>
      </c>
    </row>
    <row r="562" spans="1:14" s="3" customFormat="1" ht="13.5" x14ac:dyDescent="0.15">
      <c r="A562" s="110">
        <v>639</v>
      </c>
      <c r="B562" s="110">
        <v>203703</v>
      </c>
      <c r="C562" s="13">
        <v>53651</v>
      </c>
      <c r="D562" s="14">
        <v>35504</v>
      </c>
      <c r="E562" s="14" t="s">
        <v>14355</v>
      </c>
      <c r="F562" s="14" t="s">
        <v>19373</v>
      </c>
      <c r="G562" s="18" t="s">
        <v>14533</v>
      </c>
      <c r="H562" s="13" t="s">
        <v>3472</v>
      </c>
      <c r="I562" s="13" t="s">
        <v>5013</v>
      </c>
      <c r="J562" s="224"/>
      <c r="K562" s="224"/>
      <c r="L562" s="242" t="s">
        <v>9933</v>
      </c>
      <c r="M562" s="110" t="s">
        <v>7211</v>
      </c>
      <c r="N562" s="13">
        <v>485</v>
      </c>
    </row>
    <row r="563" spans="1:14" s="3" customFormat="1" ht="13.5" x14ac:dyDescent="0.15">
      <c r="A563" s="110">
        <v>640</v>
      </c>
      <c r="B563" s="110">
        <v>203711</v>
      </c>
      <c r="C563" s="13">
        <v>53650</v>
      </c>
      <c r="D563" s="14">
        <v>35149</v>
      </c>
      <c r="E563" s="14" t="s">
        <v>14355</v>
      </c>
      <c r="F563" s="14" t="s">
        <v>19373</v>
      </c>
      <c r="G563" s="18" t="s">
        <v>14533</v>
      </c>
      <c r="H563" s="13" t="s">
        <v>3472</v>
      </c>
      <c r="I563" s="13" t="s">
        <v>1853</v>
      </c>
      <c r="J563" s="224"/>
      <c r="K563" s="224"/>
      <c r="L563" s="242" t="s">
        <v>9933</v>
      </c>
      <c r="M563" s="110" t="s">
        <v>7211</v>
      </c>
      <c r="N563" s="13">
        <v>469</v>
      </c>
    </row>
    <row r="564" spans="1:14" s="3" customFormat="1" ht="13.5" x14ac:dyDescent="0.15">
      <c r="A564" s="110">
        <v>641</v>
      </c>
      <c r="B564" s="110">
        <v>203729</v>
      </c>
      <c r="C564" s="13">
        <v>53649</v>
      </c>
      <c r="D564" s="14">
        <v>34786</v>
      </c>
      <c r="E564" s="14" t="s">
        <v>14355</v>
      </c>
      <c r="F564" s="14" t="s">
        <v>19373</v>
      </c>
      <c r="G564" s="18" t="s">
        <v>14533</v>
      </c>
      <c r="H564" s="13" t="s">
        <v>3472</v>
      </c>
      <c r="I564" s="13" t="s">
        <v>5457</v>
      </c>
      <c r="J564" s="224"/>
      <c r="K564" s="224"/>
      <c r="L564" s="242" t="s">
        <v>9933</v>
      </c>
      <c r="M564" s="110" t="s">
        <v>7211</v>
      </c>
      <c r="N564" s="13">
        <v>453</v>
      </c>
    </row>
    <row r="565" spans="1:14" s="3" customFormat="1" ht="13.5" x14ac:dyDescent="0.15">
      <c r="A565" s="110">
        <v>642</v>
      </c>
      <c r="B565" s="110">
        <v>203737</v>
      </c>
      <c r="C565" s="13">
        <v>53683</v>
      </c>
      <c r="D565" s="14">
        <v>34418</v>
      </c>
      <c r="E565" s="14" t="s">
        <v>14355</v>
      </c>
      <c r="F565" s="14" t="s">
        <v>19373</v>
      </c>
      <c r="G565" s="18" t="s">
        <v>14533</v>
      </c>
      <c r="H565" s="13" t="s">
        <v>3472</v>
      </c>
      <c r="I565" s="13" t="s">
        <v>9599</v>
      </c>
      <c r="J565" s="224"/>
      <c r="K565" s="224"/>
      <c r="L565" s="242" t="s">
        <v>9933</v>
      </c>
      <c r="M565" s="110" t="s">
        <v>7211</v>
      </c>
      <c r="N565" s="13">
        <v>477</v>
      </c>
    </row>
    <row r="566" spans="1:14" s="3" customFormat="1" ht="13.5" x14ac:dyDescent="0.15">
      <c r="A566" s="110">
        <v>643</v>
      </c>
      <c r="B566" s="110">
        <v>203745</v>
      </c>
      <c r="C566" s="13">
        <v>53648</v>
      </c>
      <c r="D566" s="14">
        <v>34038</v>
      </c>
      <c r="E566" s="14" t="s">
        <v>14355</v>
      </c>
      <c r="F566" s="14" t="s">
        <v>19373</v>
      </c>
      <c r="G566" s="18" t="s">
        <v>14533</v>
      </c>
      <c r="H566" s="13" t="s">
        <v>3472</v>
      </c>
      <c r="I566" s="13" t="s">
        <v>7169</v>
      </c>
      <c r="J566" s="224"/>
      <c r="K566" s="224"/>
      <c r="L566" s="242" t="s">
        <v>9933</v>
      </c>
      <c r="M566" s="110" t="s">
        <v>7211</v>
      </c>
      <c r="N566" s="13">
        <v>473</v>
      </c>
    </row>
    <row r="567" spans="1:14" s="3" customFormat="1" ht="13.5" x14ac:dyDescent="0.15">
      <c r="A567" s="110">
        <v>644</v>
      </c>
      <c r="B567" s="110">
        <v>203752</v>
      </c>
      <c r="C567" s="13">
        <v>53647</v>
      </c>
      <c r="D567" s="14">
        <v>33662</v>
      </c>
      <c r="E567" s="14" t="s">
        <v>14355</v>
      </c>
      <c r="F567" s="14" t="s">
        <v>19373</v>
      </c>
      <c r="G567" s="18" t="s">
        <v>14533</v>
      </c>
      <c r="H567" s="13" t="s">
        <v>3472</v>
      </c>
      <c r="I567" s="13" t="s">
        <v>2101</v>
      </c>
      <c r="J567" s="224"/>
      <c r="K567" s="224"/>
      <c r="L567" s="242" t="s">
        <v>9933</v>
      </c>
      <c r="M567" s="110" t="s">
        <v>7211</v>
      </c>
      <c r="N567" s="13">
        <v>494</v>
      </c>
    </row>
    <row r="568" spans="1:14" s="3" customFormat="1" ht="13.5" x14ac:dyDescent="0.15">
      <c r="A568" s="110">
        <v>645</v>
      </c>
      <c r="B568" s="110">
        <v>203760</v>
      </c>
      <c r="C568" s="13">
        <v>53646</v>
      </c>
      <c r="D568" s="14">
        <v>33297</v>
      </c>
      <c r="E568" s="14" t="s">
        <v>14355</v>
      </c>
      <c r="F568" s="14" t="s">
        <v>19373</v>
      </c>
      <c r="G568" s="18" t="s">
        <v>14533</v>
      </c>
      <c r="H568" s="13" t="s">
        <v>3472</v>
      </c>
      <c r="I568" s="13" t="s">
        <v>9600</v>
      </c>
      <c r="J568" s="224"/>
      <c r="K568" s="224"/>
      <c r="L568" s="242" t="s">
        <v>9933</v>
      </c>
      <c r="M568" s="110" t="s">
        <v>7211</v>
      </c>
      <c r="N568" s="13">
        <v>477</v>
      </c>
    </row>
    <row r="569" spans="1:14" s="3" customFormat="1" ht="13.5" x14ac:dyDescent="0.15">
      <c r="A569" s="110">
        <v>646</v>
      </c>
      <c r="B569" s="110">
        <v>203778</v>
      </c>
      <c r="C569" s="13">
        <v>53645</v>
      </c>
      <c r="D569" s="14">
        <v>32924</v>
      </c>
      <c r="E569" s="14" t="s">
        <v>14355</v>
      </c>
      <c r="F569" s="14" t="s">
        <v>19373</v>
      </c>
      <c r="G569" s="18" t="s">
        <v>14533</v>
      </c>
      <c r="H569" s="13" t="s">
        <v>3472</v>
      </c>
      <c r="I569" s="13" t="s">
        <v>5680</v>
      </c>
      <c r="J569" s="224"/>
      <c r="K569" s="224"/>
      <c r="L569" s="242" t="s">
        <v>9933</v>
      </c>
      <c r="M569" s="110" t="s">
        <v>7211</v>
      </c>
      <c r="N569" s="13">
        <v>461</v>
      </c>
    </row>
    <row r="570" spans="1:14" s="3" customFormat="1" ht="13.5" x14ac:dyDescent="0.15">
      <c r="A570" s="110">
        <v>647</v>
      </c>
      <c r="B570" s="110">
        <v>203786</v>
      </c>
      <c r="C570" s="13">
        <v>53644</v>
      </c>
      <c r="D570" s="14">
        <v>32598</v>
      </c>
      <c r="E570" s="14" t="s">
        <v>14355</v>
      </c>
      <c r="F570" s="14" t="s">
        <v>19373</v>
      </c>
      <c r="G570" s="18" t="s">
        <v>14533</v>
      </c>
      <c r="H570" s="13" t="s">
        <v>3472</v>
      </c>
      <c r="I570" s="13" t="s">
        <v>9601</v>
      </c>
      <c r="J570" s="224"/>
      <c r="K570" s="224"/>
      <c r="L570" s="242" t="s">
        <v>9933</v>
      </c>
      <c r="M570" s="110" t="s">
        <v>7211</v>
      </c>
      <c r="N570" s="13">
        <v>446</v>
      </c>
    </row>
    <row r="571" spans="1:14" s="3" customFormat="1" ht="13.5" x14ac:dyDescent="0.15">
      <c r="A571" s="110">
        <v>648</v>
      </c>
      <c r="B571" s="110">
        <v>203794</v>
      </c>
      <c r="C571" s="13">
        <v>53643</v>
      </c>
      <c r="D571" s="14">
        <v>30295</v>
      </c>
      <c r="E571" s="14" t="s">
        <v>14355</v>
      </c>
      <c r="F571" s="14" t="s">
        <v>19373</v>
      </c>
      <c r="G571" s="18" t="s">
        <v>14533</v>
      </c>
      <c r="H571" s="13" t="s">
        <v>3472</v>
      </c>
      <c r="I571" s="13" t="s">
        <v>1792</v>
      </c>
      <c r="J571" s="224"/>
      <c r="K571" s="224"/>
      <c r="L571" s="242" t="s">
        <v>9932</v>
      </c>
      <c r="M571" s="110" t="s">
        <v>1840</v>
      </c>
      <c r="N571" s="13">
        <v>471</v>
      </c>
    </row>
    <row r="572" spans="1:14" s="3" customFormat="1" ht="13.5" x14ac:dyDescent="0.15">
      <c r="A572" s="110">
        <v>649</v>
      </c>
      <c r="B572" s="110">
        <v>203802</v>
      </c>
      <c r="C572" s="13">
        <v>53642</v>
      </c>
      <c r="D572" s="14">
        <v>29935</v>
      </c>
      <c r="E572" s="14" t="s">
        <v>14355</v>
      </c>
      <c r="F572" s="14" t="s">
        <v>19373</v>
      </c>
      <c r="G572" s="18" t="s">
        <v>14533</v>
      </c>
      <c r="H572" s="13" t="s">
        <v>3472</v>
      </c>
      <c r="I572" s="13" t="s">
        <v>1793</v>
      </c>
      <c r="J572" s="224"/>
      <c r="K572" s="224"/>
      <c r="L572" s="242" t="s">
        <v>9932</v>
      </c>
      <c r="M572" s="110" t="s">
        <v>1840</v>
      </c>
      <c r="N572" s="13">
        <v>461</v>
      </c>
    </row>
    <row r="573" spans="1:14" s="3" customFormat="1" ht="13.5" x14ac:dyDescent="0.15">
      <c r="A573" s="110">
        <v>650</v>
      </c>
      <c r="B573" s="110">
        <v>203810</v>
      </c>
      <c r="C573" s="13">
        <v>53641</v>
      </c>
      <c r="D573" s="14">
        <v>29570</v>
      </c>
      <c r="E573" s="14" t="s">
        <v>14355</v>
      </c>
      <c r="F573" s="14" t="s">
        <v>19373</v>
      </c>
      <c r="G573" s="18" t="s">
        <v>14533</v>
      </c>
      <c r="H573" s="13" t="s">
        <v>3472</v>
      </c>
      <c r="I573" s="13" t="s">
        <v>6134</v>
      </c>
      <c r="J573" s="224"/>
      <c r="K573" s="224"/>
      <c r="L573" s="242" t="s">
        <v>9932</v>
      </c>
      <c r="M573" s="110" t="s">
        <v>1840</v>
      </c>
      <c r="N573" s="13">
        <v>449</v>
      </c>
    </row>
    <row r="574" spans="1:14" s="3" customFormat="1" ht="13.5" x14ac:dyDescent="0.15">
      <c r="A574" s="110">
        <v>651</v>
      </c>
      <c r="B574" s="110">
        <v>203828</v>
      </c>
      <c r="C574" s="13">
        <v>53640</v>
      </c>
      <c r="D574" s="14">
        <v>29204</v>
      </c>
      <c r="E574" s="14" t="s">
        <v>14355</v>
      </c>
      <c r="F574" s="14" t="s">
        <v>19373</v>
      </c>
      <c r="G574" s="18" t="s">
        <v>14533</v>
      </c>
      <c r="H574" s="13" t="s">
        <v>3472</v>
      </c>
      <c r="I574" s="13" t="s">
        <v>378</v>
      </c>
      <c r="J574" s="224"/>
      <c r="K574" s="224"/>
      <c r="L574" s="242" t="s">
        <v>9932</v>
      </c>
      <c r="M574" s="110" t="s">
        <v>1840</v>
      </c>
      <c r="N574" s="13">
        <v>442</v>
      </c>
    </row>
    <row r="575" spans="1:14" s="3" customFormat="1" ht="13.5" x14ac:dyDescent="0.15">
      <c r="A575" s="110">
        <v>652</v>
      </c>
      <c r="B575" s="110">
        <v>203836</v>
      </c>
      <c r="C575" s="13">
        <v>53639</v>
      </c>
      <c r="D575" s="14">
        <v>28849</v>
      </c>
      <c r="E575" s="14" t="s">
        <v>14355</v>
      </c>
      <c r="F575" s="14" t="s">
        <v>19373</v>
      </c>
      <c r="G575" s="18" t="s">
        <v>14533</v>
      </c>
      <c r="H575" s="13" t="s">
        <v>3472</v>
      </c>
      <c r="I575" s="13" t="s">
        <v>379</v>
      </c>
      <c r="J575" s="224"/>
      <c r="K575" s="224"/>
      <c r="L575" s="242" t="s">
        <v>9932</v>
      </c>
      <c r="M575" s="110" t="s">
        <v>1840</v>
      </c>
      <c r="N575" s="13">
        <v>433</v>
      </c>
    </row>
    <row r="576" spans="1:14" s="3" customFormat="1" ht="13.5" x14ac:dyDescent="0.15">
      <c r="A576" s="110">
        <v>653</v>
      </c>
      <c r="B576" s="110">
        <v>203844</v>
      </c>
      <c r="C576" s="13">
        <v>53638</v>
      </c>
      <c r="D576" s="14">
        <v>28474</v>
      </c>
      <c r="E576" s="14" t="s">
        <v>14355</v>
      </c>
      <c r="F576" s="14" t="s">
        <v>19373</v>
      </c>
      <c r="G576" s="18" t="s">
        <v>14533</v>
      </c>
      <c r="H576" s="13" t="s">
        <v>3472</v>
      </c>
      <c r="I576" s="13" t="s">
        <v>380</v>
      </c>
      <c r="J576" s="224"/>
      <c r="K576" s="224"/>
      <c r="L576" s="242" t="s">
        <v>9932</v>
      </c>
      <c r="M576" s="110" t="s">
        <v>1840</v>
      </c>
      <c r="N576" s="13">
        <v>424</v>
      </c>
    </row>
    <row r="577" spans="1:14" s="3" customFormat="1" ht="13.5" x14ac:dyDescent="0.15">
      <c r="A577" s="110">
        <v>654</v>
      </c>
      <c r="B577" s="110">
        <v>203851</v>
      </c>
      <c r="C577" s="13">
        <v>53637</v>
      </c>
      <c r="D577" s="14">
        <v>28114</v>
      </c>
      <c r="E577" s="14" t="s">
        <v>14355</v>
      </c>
      <c r="F577" s="14" t="s">
        <v>19373</v>
      </c>
      <c r="G577" s="18" t="s">
        <v>14533</v>
      </c>
      <c r="H577" s="13" t="s">
        <v>3472</v>
      </c>
      <c r="I577" s="13" t="s">
        <v>381</v>
      </c>
      <c r="J577" s="224"/>
      <c r="K577" s="224"/>
      <c r="L577" s="242" t="s">
        <v>9932</v>
      </c>
      <c r="M577" s="110" t="s">
        <v>1840</v>
      </c>
      <c r="N577" s="13">
        <v>410</v>
      </c>
    </row>
    <row r="578" spans="1:14" s="3" customFormat="1" ht="13.5" x14ac:dyDescent="0.15">
      <c r="A578" s="110">
        <v>655</v>
      </c>
      <c r="B578" s="110">
        <v>203869</v>
      </c>
      <c r="C578" s="13">
        <v>53636</v>
      </c>
      <c r="D578" s="14">
        <v>27388</v>
      </c>
      <c r="E578" s="14" t="s">
        <v>14355</v>
      </c>
      <c r="F578" s="14" t="s">
        <v>19373</v>
      </c>
      <c r="G578" s="18" t="s">
        <v>14533</v>
      </c>
      <c r="H578" s="13" t="s">
        <v>3472</v>
      </c>
      <c r="I578" s="13" t="s">
        <v>5770</v>
      </c>
      <c r="J578" s="224"/>
      <c r="K578" s="224"/>
      <c r="L578" s="242" t="s">
        <v>9932</v>
      </c>
      <c r="M578" s="110" t="s">
        <v>1840</v>
      </c>
      <c r="N578" s="13">
        <v>397</v>
      </c>
    </row>
    <row r="579" spans="1:14" s="3" customFormat="1" ht="13.5" x14ac:dyDescent="0.15">
      <c r="A579" s="110">
        <v>656</v>
      </c>
      <c r="B579" s="110">
        <v>203877</v>
      </c>
      <c r="C579" s="13">
        <v>53635</v>
      </c>
      <c r="D579" s="14">
        <v>27054</v>
      </c>
      <c r="E579" s="14" t="s">
        <v>14355</v>
      </c>
      <c r="F579" s="14" t="s">
        <v>19373</v>
      </c>
      <c r="G579" s="18" t="s">
        <v>14533</v>
      </c>
      <c r="H579" s="13" t="s">
        <v>3472</v>
      </c>
      <c r="I579" s="13" t="s">
        <v>5771</v>
      </c>
      <c r="J579" s="224"/>
      <c r="K579" s="224"/>
      <c r="L579" s="242" t="s">
        <v>9932</v>
      </c>
      <c r="M579" s="110" t="s">
        <v>1840</v>
      </c>
      <c r="N579" s="13">
        <v>383</v>
      </c>
    </row>
    <row r="580" spans="1:14" s="3" customFormat="1" ht="13.5" x14ac:dyDescent="0.15">
      <c r="A580" s="110">
        <v>657</v>
      </c>
      <c r="B580" s="110">
        <v>203885</v>
      </c>
      <c r="C580" s="13">
        <v>53634</v>
      </c>
      <c r="D580" s="14">
        <v>26618</v>
      </c>
      <c r="E580" s="14" t="s">
        <v>14355</v>
      </c>
      <c r="F580" s="14" t="s">
        <v>19373</v>
      </c>
      <c r="G580" s="18" t="s">
        <v>14533</v>
      </c>
      <c r="H580" s="13" t="s">
        <v>3472</v>
      </c>
      <c r="I580" s="13" t="s">
        <v>9605</v>
      </c>
      <c r="J580" s="224"/>
      <c r="K580" s="224"/>
      <c r="L580" s="242" t="s">
        <v>2898</v>
      </c>
      <c r="M580" s="110" t="s">
        <v>1840</v>
      </c>
      <c r="N580" s="13">
        <v>378</v>
      </c>
    </row>
    <row r="581" spans="1:14" s="3" customFormat="1" ht="13.5" x14ac:dyDescent="0.15">
      <c r="A581" s="110">
        <v>658</v>
      </c>
      <c r="B581" s="110">
        <v>203893</v>
      </c>
      <c r="C581" s="13">
        <v>53633</v>
      </c>
      <c r="D581" s="14">
        <v>25887</v>
      </c>
      <c r="E581" s="14" t="s">
        <v>14355</v>
      </c>
      <c r="F581" s="14" t="s">
        <v>19373</v>
      </c>
      <c r="G581" s="18" t="s">
        <v>14533</v>
      </c>
      <c r="H581" s="13" t="s">
        <v>3472</v>
      </c>
      <c r="I581" s="13" t="s">
        <v>7188</v>
      </c>
      <c r="J581" s="224"/>
      <c r="K581" s="224"/>
      <c r="L581" s="242" t="s">
        <v>2898</v>
      </c>
      <c r="M581" s="110" t="s">
        <v>1840</v>
      </c>
      <c r="N581" s="13">
        <v>354</v>
      </c>
    </row>
    <row r="582" spans="1:14" s="3" customFormat="1" ht="13.5" x14ac:dyDescent="0.15">
      <c r="A582" s="110">
        <v>659</v>
      </c>
      <c r="B582" s="110">
        <v>203901</v>
      </c>
      <c r="C582" s="13">
        <v>53632</v>
      </c>
      <c r="D582" s="14">
        <v>25152</v>
      </c>
      <c r="E582" s="14" t="s">
        <v>14355</v>
      </c>
      <c r="F582" s="14" t="s">
        <v>19790</v>
      </c>
      <c r="G582" s="18" t="s">
        <v>14533</v>
      </c>
      <c r="H582" s="13" t="s">
        <v>3472</v>
      </c>
      <c r="I582" s="13" t="s">
        <v>7175</v>
      </c>
      <c r="J582" s="224"/>
      <c r="K582" s="224"/>
      <c r="L582" s="242" t="s">
        <v>2898</v>
      </c>
      <c r="M582" s="110" t="s">
        <v>1840</v>
      </c>
      <c r="N582" s="13">
        <v>329</v>
      </c>
    </row>
    <row r="583" spans="1:14" s="3" customFormat="1" ht="13.5" x14ac:dyDescent="0.15">
      <c r="A583" s="110">
        <v>660</v>
      </c>
      <c r="B583" s="110">
        <v>204933</v>
      </c>
      <c r="C583" s="13">
        <v>53769</v>
      </c>
      <c r="D583" s="14">
        <v>37817</v>
      </c>
      <c r="E583" s="14" t="s">
        <v>14355</v>
      </c>
      <c r="F583" s="14" t="s">
        <v>19373</v>
      </c>
      <c r="G583" s="18" t="s">
        <v>14533</v>
      </c>
      <c r="H583" s="13" t="s">
        <v>5428</v>
      </c>
      <c r="I583" s="13" t="s">
        <v>5842</v>
      </c>
      <c r="J583" s="224"/>
      <c r="K583" s="224"/>
      <c r="L583" s="242" t="s">
        <v>3421</v>
      </c>
      <c r="M583" s="110" t="s">
        <v>8759</v>
      </c>
      <c r="N583" s="13">
        <v>134</v>
      </c>
    </row>
    <row r="584" spans="1:14" s="3" customFormat="1" ht="13.5" x14ac:dyDescent="0.15">
      <c r="A584" s="110">
        <v>661</v>
      </c>
      <c r="B584" s="110">
        <v>206086</v>
      </c>
      <c r="C584" s="13">
        <v>53790</v>
      </c>
      <c r="D584" s="14">
        <v>37956</v>
      </c>
      <c r="E584" s="14" t="s">
        <v>14355</v>
      </c>
      <c r="F584" s="27" t="s">
        <v>19376</v>
      </c>
      <c r="G584" s="18" t="s">
        <v>14536</v>
      </c>
      <c r="H584" s="13" t="s">
        <v>1091</v>
      </c>
      <c r="I584" s="13" t="s">
        <v>6805</v>
      </c>
      <c r="J584" s="215"/>
      <c r="K584" s="215"/>
      <c r="L584" s="217" t="s">
        <v>1066</v>
      </c>
      <c r="M584" s="110" t="s">
        <v>8759</v>
      </c>
      <c r="N584" s="13">
        <v>73</v>
      </c>
    </row>
    <row r="585" spans="1:14" s="3" customFormat="1" ht="13.5" x14ac:dyDescent="0.15">
      <c r="A585" s="110">
        <v>662</v>
      </c>
      <c r="B585" s="110">
        <v>206110</v>
      </c>
      <c r="C585" s="13">
        <v>53865</v>
      </c>
      <c r="D585" s="14">
        <v>23802</v>
      </c>
      <c r="E585" s="14" t="s">
        <v>14355</v>
      </c>
      <c r="F585" s="14" t="s">
        <v>19373</v>
      </c>
      <c r="G585" s="18" t="s">
        <v>14525</v>
      </c>
      <c r="H585" s="13" t="s">
        <v>2885</v>
      </c>
      <c r="I585" s="13" t="s">
        <v>6306</v>
      </c>
      <c r="J585" s="224"/>
      <c r="K585" s="224"/>
      <c r="L585" s="242" t="s">
        <v>6831</v>
      </c>
      <c r="M585" s="110" t="s">
        <v>12899</v>
      </c>
      <c r="N585" s="13">
        <v>569</v>
      </c>
    </row>
    <row r="586" spans="1:14" s="3" customFormat="1" ht="13.5" x14ac:dyDescent="0.15">
      <c r="A586" s="110">
        <v>663</v>
      </c>
      <c r="B586" s="110">
        <v>206128</v>
      </c>
      <c r="C586" s="13">
        <v>53866</v>
      </c>
      <c r="D586" s="14">
        <v>23802</v>
      </c>
      <c r="E586" s="14" t="s">
        <v>14355</v>
      </c>
      <c r="F586" s="14" t="s">
        <v>19373</v>
      </c>
      <c r="G586" s="18" t="s">
        <v>14525</v>
      </c>
      <c r="H586" s="13" t="s">
        <v>2885</v>
      </c>
      <c r="I586" s="13" t="s">
        <v>3553</v>
      </c>
      <c r="J586" s="224"/>
      <c r="K586" s="224"/>
      <c r="L586" s="242" t="s">
        <v>6831</v>
      </c>
      <c r="M586" s="110" t="s">
        <v>8759</v>
      </c>
      <c r="N586" s="13">
        <v>569</v>
      </c>
    </row>
    <row r="587" spans="1:14" s="3" customFormat="1" ht="13.5" x14ac:dyDescent="0.15">
      <c r="A587" s="110">
        <v>664</v>
      </c>
      <c r="B587" s="110">
        <v>206136</v>
      </c>
      <c r="C587" s="13">
        <v>53867</v>
      </c>
      <c r="D587" s="14">
        <v>24139</v>
      </c>
      <c r="E587" s="14" t="s">
        <v>14355</v>
      </c>
      <c r="F587" s="14" t="s">
        <v>19373</v>
      </c>
      <c r="G587" s="18" t="s">
        <v>14525</v>
      </c>
      <c r="H587" s="13" t="s">
        <v>2885</v>
      </c>
      <c r="I587" s="13" t="s">
        <v>4457</v>
      </c>
      <c r="J587" s="224"/>
      <c r="K587" s="224"/>
      <c r="L587" s="242" t="s">
        <v>6831</v>
      </c>
      <c r="M587" s="110" t="s">
        <v>8759</v>
      </c>
      <c r="N587" s="13">
        <v>559</v>
      </c>
    </row>
    <row r="588" spans="1:14" s="3" customFormat="1" ht="13.5" x14ac:dyDescent="0.15">
      <c r="A588" s="110">
        <v>665</v>
      </c>
      <c r="B588" s="110">
        <v>206144</v>
      </c>
      <c r="C588" s="13">
        <v>53868</v>
      </c>
      <c r="D588" s="14">
        <v>24442</v>
      </c>
      <c r="E588" s="14" t="s">
        <v>14355</v>
      </c>
      <c r="F588" s="14" t="s">
        <v>19373</v>
      </c>
      <c r="G588" s="18" t="s">
        <v>14525</v>
      </c>
      <c r="H588" s="13" t="s">
        <v>2885</v>
      </c>
      <c r="I588" s="13" t="s">
        <v>3450</v>
      </c>
      <c r="J588" s="224"/>
      <c r="K588" s="224"/>
      <c r="L588" s="242" t="s">
        <v>6831</v>
      </c>
      <c r="M588" s="110" t="s">
        <v>8759</v>
      </c>
      <c r="N588" s="13">
        <v>567</v>
      </c>
    </row>
    <row r="589" spans="1:14" s="3" customFormat="1" ht="13.5" x14ac:dyDescent="0.15">
      <c r="A589" s="110">
        <v>666</v>
      </c>
      <c r="B589" s="110">
        <v>206151</v>
      </c>
      <c r="C589" s="13">
        <v>53869</v>
      </c>
      <c r="D589" s="14">
        <v>24869</v>
      </c>
      <c r="E589" s="14" t="s">
        <v>14355</v>
      </c>
      <c r="F589" s="14" t="s">
        <v>19373</v>
      </c>
      <c r="G589" s="18" t="s">
        <v>14525</v>
      </c>
      <c r="H589" s="13" t="s">
        <v>2885</v>
      </c>
      <c r="I589" s="13" t="s">
        <v>3133</v>
      </c>
      <c r="J589" s="224"/>
      <c r="K589" s="224"/>
      <c r="L589" s="242" t="s">
        <v>4962</v>
      </c>
      <c r="M589" s="110" t="s">
        <v>8759</v>
      </c>
      <c r="N589" s="13">
        <v>455</v>
      </c>
    </row>
    <row r="590" spans="1:14" s="3" customFormat="1" ht="13.5" x14ac:dyDescent="0.15">
      <c r="A590" s="110">
        <v>667</v>
      </c>
      <c r="B590" s="110">
        <v>206169</v>
      </c>
      <c r="C590" s="13">
        <v>53870</v>
      </c>
      <c r="D590" s="14">
        <v>25235</v>
      </c>
      <c r="E590" s="14" t="s">
        <v>14355</v>
      </c>
      <c r="F590" s="14" t="s">
        <v>19373</v>
      </c>
      <c r="G590" s="18" t="s">
        <v>14525</v>
      </c>
      <c r="H590" s="13" t="s">
        <v>2885</v>
      </c>
      <c r="I590" s="13" t="s">
        <v>1041</v>
      </c>
      <c r="J590" s="224"/>
      <c r="K590" s="224"/>
      <c r="L590" s="242" t="s">
        <v>4962</v>
      </c>
      <c r="M590" s="110" t="s">
        <v>8759</v>
      </c>
      <c r="N590" s="13">
        <v>455</v>
      </c>
    </row>
    <row r="591" spans="1:14" s="3" customFormat="1" ht="13.5" x14ac:dyDescent="0.15">
      <c r="A591" s="110">
        <v>668</v>
      </c>
      <c r="B591" s="110">
        <v>206177</v>
      </c>
      <c r="C591" s="13">
        <v>53871</v>
      </c>
      <c r="D591" s="14">
        <v>25600</v>
      </c>
      <c r="E591" s="14" t="s">
        <v>14355</v>
      </c>
      <c r="F591" s="14" t="s">
        <v>19373</v>
      </c>
      <c r="G591" s="18" t="s">
        <v>14525</v>
      </c>
      <c r="H591" s="13" t="s">
        <v>2885</v>
      </c>
      <c r="I591" s="13" t="s">
        <v>1851</v>
      </c>
      <c r="J591" s="224"/>
      <c r="K591" s="224"/>
      <c r="L591" s="242" t="s">
        <v>4962</v>
      </c>
      <c r="M591" s="110" t="s">
        <v>8759</v>
      </c>
      <c r="N591" s="13">
        <v>23</v>
      </c>
    </row>
    <row r="592" spans="1:14" s="3" customFormat="1" ht="13.5" x14ac:dyDescent="0.15">
      <c r="A592" s="110">
        <v>669</v>
      </c>
      <c r="B592" s="110">
        <v>206185</v>
      </c>
      <c r="C592" s="13">
        <v>53872</v>
      </c>
      <c r="D592" s="14">
        <v>26330</v>
      </c>
      <c r="E592" s="14" t="s">
        <v>14355</v>
      </c>
      <c r="F592" s="14" t="s">
        <v>19373</v>
      </c>
      <c r="G592" s="18" t="s">
        <v>14525</v>
      </c>
      <c r="H592" s="13" t="s">
        <v>2885</v>
      </c>
      <c r="I592" s="13" t="s">
        <v>4862</v>
      </c>
      <c r="J592" s="224"/>
      <c r="K592" s="224"/>
      <c r="L592" s="242" t="s">
        <v>4963</v>
      </c>
      <c r="M592" s="110" t="s">
        <v>8759</v>
      </c>
      <c r="N592" s="13">
        <v>85</v>
      </c>
    </row>
    <row r="593" spans="1:14" s="3" customFormat="1" ht="13.5" x14ac:dyDescent="0.15">
      <c r="A593" s="110">
        <v>670</v>
      </c>
      <c r="B593" s="110">
        <v>206193</v>
      </c>
      <c r="C593" s="13">
        <v>53873</v>
      </c>
      <c r="D593" s="14">
        <v>26724</v>
      </c>
      <c r="E593" s="53" t="s">
        <v>14355</v>
      </c>
      <c r="F593" s="14" t="s">
        <v>19373</v>
      </c>
      <c r="G593" s="18" t="s">
        <v>14525</v>
      </c>
      <c r="H593" s="13" t="s">
        <v>2885</v>
      </c>
      <c r="I593" s="13" t="s">
        <v>2782</v>
      </c>
      <c r="J593" s="224"/>
      <c r="K593" s="224"/>
      <c r="L593" s="242" t="s">
        <v>4963</v>
      </c>
      <c r="M593" s="110" t="s">
        <v>8759</v>
      </c>
      <c r="N593" s="13">
        <v>85</v>
      </c>
    </row>
    <row r="594" spans="1:14" s="3" customFormat="1" ht="13.5" x14ac:dyDescent="0.15">
      <c r="A594" s="110">
        <v>671</v>
      </c>
      <c r="B594" s="110">
        <v>206201</v>
      </c>
      <c r="C594" s="13">
        <v>53874</v>
      </c>
      <c r="D594" s="14">
        <v>12873</v>
      </c>
      <c r="E594" s="14" t="s">
        <v>14355</v>
      </c>
      <c r="F594" s="14" t="s">
        <v>19373</v>
      </c>
      <c r="G594" s="18" t="s">
        <v>14523</v>
      </c>
      <c r="H594" s="13" t="s">
        <v>4964</v>
      </c>
      <c r="I594" s="13" t="s">
        <v>2484</v>
      </c>
      <c r="J594" s="224"/>
      <c r="K594" s="224"/>
      <c r="L594" s="242" t="s">
        <v>5479</v>
      </c>
      <c r="M594" s="110" t="s">
        <v>4086</v>
      </c>
      <c r="N594" s="13">
        <v>393</v>
      </c>
    </row>
    <row r="595" spans="1:14" s="3" customFormat="1" ht="13.5" x14ac:dyDescent="0.15">
      <c r="A595" s="110">
        <v>672</v>
      </c>
      <c r="B595" s="110">
        <v>206219</v>
      </c>
      <c r="C595" s="13">
        <v>53897</v>
      </c>
      <c r="D595" s="14">
        <v>13239</v>
      </c>
      <c r="E595" s="14" t="s">
        <v>14355</v>
      </c>
      <c r="F595" s="14" t="s">
        <v>19373</v>
      </c>
      <c r="G595" s="18" t="s">
        <v>14523</v>
      </c>
      <c r="H595" s="13" t="s">
        <v>4964</v>
      </c>
      <c r="I595" s="13" t="s">
        <v>1322</v>
      </c>
      <c r="J595" s="224"/>
      <c r="K595" s="224"/>
      <c r="L595" s="242" t="s">
        <v>5479</v>
      </c>
      <c r="M595" s="110" t="s">
        <v>4086</v>
      </c>
      <c r="N595" s="13">
        <v>451</v>
      </c>
    </row>
    <row r="596" spans="1:14" s="3" customFormat="1" ht="13.5" x14ac:dyDescent="0.15">
      <c r="A596" s="110">
        <v>673</v>
      </c>
      <c r="B596" s="110">
        <v>206227</v>
      </c>
      <c r="C596" s="13">
        <v>53898</v>
      </c>
      <c r="D596" s="14">
        <v>13931</v>
      </c>
      <c r="E596" s="14" t="s">
        <v>14355</v>
      </c>
      <c r="F596" s="14" t="s">
        <v>19373</v>
      </c>
      <c r="G596" s="18" t="s">
        <v>14523</v>
      </c>
      <c r="H596" s="13" t="s">
        <v>4964</v>
      </c>
      <c r="I596" s="13" t="s">
        <v>1323</v>
      </c>
      <c r="J596" s="224"/>
      <c r="K596" s="224"/>
      <c r="L596" s="242" t="s">
        <v>5479</v>
      </c>
      <c r="M596" s="110" t="s">
        <v>4086</v>
      </c>
      <c r="N596" s="13">
        <v>603</v>
      </c>
    </row>
    <row r="597" spans="1:14" s="3" customFormat="1" ht="13.5" x14ac:dyDescent="0.15">
      <c r="A597" s="110">
        <v>674</v>
      </c>
      <c r="B597" s="110">
        <v>206235</v>
      </c>
      <c r="C597" s="13">
        <v>53899</v>
      </c>
      <c r="D597" s="14">
        <v>14334</v>
      </c>
      <c r="E597" s="14" t="s">
        <v>14355</v>
      </c>
      <c r="F597" s="14" t="s">
        <v>19373</v>
      </c>
      <c r="G597" s="18" t="s">
        <v>14523</v>
      </c>
      <c r="H597" s="13" t="s">
        <v>4964</v>
      </c>
      <c r="I597" s="13" t="s">
        <v>4332</v>
      </c>
      <c r="J597" s="224"/>
      <c r="K597" s="224"/>
      <c r="L597" s="242" t="s">
        <v>5479</v>
      </c>
      <c r="M597" s="110" t="s">
        <v>4086</v>
      </c>
      <c r="N597" s="13">
        <v>617</v>
      </c>
    </row>
    <row r="598" spans="1:14" s="3" customFormat="1" ht="13.5" x14ac:dyDescent="0.15">
      <c r="A598" s="110">
        <v>675</v>
      </c>
      <c r="B598" s="110">
        <v>206243</v>
      </c>
      <c r="C598" s="13">
        <v>53900</v>
      </c>
      <c r="D598" s="14">
        <v>14695</v>
      </c>
      <c r="E598" s="14" t="s">
        <v>14355</v>
      </c>
      <c r="F598" s="14" t="s">
        <v>19373</v>
      </c>
      <c r="G598" s="18" t="s">
        <v>14523</v>
      </c>
      <c r="H598" s="13" t="s">
        <v>4964</v>
      </c>
      <c r="I598" s="13" t="s">
        <v>1324</v>
      </c>
      <c r="J598" s="224"/>
      <c r="K598" s="224"/>
      <c r="L598" s="242" t="s">
        <v>5479</v>
      </c>
      <c r="M598" s="110" t="s">
        <v>4086</v>
      </c>
      <c r="N598" s="13">
        <v>611</v>
      </c>
    </row>
    <row r="599" spans="1:14" s="3" customFormat="1" ht="13.5" x14ac:dyDescent="0.15">
      <c r="A599" s="110">
        <v>676</v>
      </c>
      <c r="B599" s="110">
        <v>206250</v>
      </c>
      <c r="C599" s="13">
        <v>53901</v>
      </c>
      <c r="D599" s="14">
        <v>15425</v>
      </c>
      <c r="E599" s="14" t="s">
        <v>14355</v>
      </c>
      <c r="F599" s="14" t="s">
        <v>19373</v>
      </c>
      <c r="G599" s="18" t="s">
        <v>14523</v>
      </c>
      <c r="H599" s="13" t="s">
        <v>4964</v>
      </c>
      <c r="I599" s="13" t="s">
        <v>2485</v>
      </c>
      <c r="J599" s="224"/>
      <c r="K599" s="224"/>
      <c r="L599" s="242" t="s">
        <v>980</v>
      </c>
      <c r="M599" s="110" t="s">
        <v>4086</v>
      </c>
      <c r="N599" s="13">
        <v>565</v>
      </c>
    </row>
    <row r="600" spans="1:14" s="3" customFormat="1" ht="13.5" x14ac:dyDescent="0.15">
      <c r="A600" s="110">
        <v>677</v>
      </c>
      <c r="B600" s="110">
        <v>206268</v>
      </c>
      <c r="C600" s="13">
        <v>53902</v>
      </c>
      <c r="D600" s="14">
        <v>15790</v>
      </c>
      <c r="E600" s="14" t="s">
        <v>14355</v>
      </c>
      <c r="F600" s="14" t="s">
        <v>19373</v>
      </c>
      <c r="G600" s="18" t="s">
        <v>14523</v>
      </c>
      <c r="H600" s="13" t="s">
        <v>4964</v>
      </c>
      <c r="I600" s="13" t="s">
        <v>9535</v>
      </c>
      <c r="J600" s="224"/>
      <c r="K600" s="224"/>
      <c r="L600" s="242" t="s">
        <v>980</v>
      </c>
      <c r="M600" s="110" t="s">
        <v>4086</v>
      </c>
      <c r="N600" s="13">
        <v>543</v>
      </c>
    </row>
    <row r="601" spans="1:14" s="3" customFormat="1" ht="13.5" x14ac:dyDescent="0.15">
      <c r="A601" s="110">
        <v>678</v>
      </c>
      <c r="B601" s="110">
        <v>206276</v>
      </c>
      <c r="C601" s="13">
        <v>53907</v>
      </c>
      <c r="D601" s="14">
        <v>18347</v>
      </c>
      <c r="E601" s="14" t="s">
        <v>14355</v>
      </c>
      <c r="F601" s="14" t="s">
        <v>19373</v>
      </c>
      <c r="G601" s="18" t="s">
        <v>14523</v>
      </c>
      <c r="H601" s="13" t="s">
        <v>9846</v>
      </c>
      <c r="I601" s="13" t="s">
        <v>80</v>
      </c>
      <c r="J601" s="224" t="s">
        <v>9847</v>
      </c>
      <c r="K601" s="224"/>
      <c r="L601" s="242" t="s">
        <v>5309</v>
      </c>
      <c r="M601" s="110" t="s">
        <v>4086</v>
      </c>
      <c r="N601" s="13">
        <v>333</v>
      </c>
    </row>
    <row r="602" spans="1:14" s="3" customFormat="1" ht="13.5" x14ac:dyDescent="0.15">
      <c r="A602" s="110">
        <v>679</v>
      </c>
      <c r="B602" s="110">
        <v>206284</v>
      </c>
      <c r="C602" s="13">
        <v>53908</v>
      </c>
      <c r="D602" s="14">
        <v>18590</v>
      </c>
      <c r="E602" s="14" t="s">
        <v>14355</v>
      </c>
      <c r="F602" s="14" t="s">
        <v>19373</v>
      </c>
      <c r="G602" s="18" t="s">
        <v>14523</v>
      </c>
      <c r="H602" s="13" t="s">
        <v>9846</v>
      </c>
      <c r="I602" s="13" t="s">
        <v>80</v>
      </c>
      <c r="J602" s="224" t="s">
        <v>9848</v>
      </c>
      <c r="K602" s="224"/>
      <c r="L602" s="242" t="s">
        <v>5309</v>
      </c>
      <c r="M602" s="110" t="s">
        <v>4086</v>
      </c>
      <c r="N602" s="13">
        <v>439</v>
      </c>
    </row>
    <row r="603" spans="1:14" s="3" customFormat="1" ht="13.5" x14ac:dyDescent="0.15">
      <c r="A603" s="110">
        <v>680</v>
      </c>
      <c r="B603" s="110">
        <v>206292</v>
      </c>
      <c r="C603" s="13">
        <v>53909</v>
      </c>
      <c r="D603" s="14">
        <v>18660</v>
      </c>
      <c r="E603" s="14" t="s">
        <v>14355</v>
      </c>
      <c r="F603" s="14" t="s">
        <v>19373</v>
      </c>
      <c r="G603" s="18" t="s">
        <v>14523</v>
      </c>
      <c r="H603" s="13" t="s">
        <v>5308</v>
      </c>
      <c r="I603" s="13" t="s">
        <v>7186</v>
      </c>
      <c r="J603" s="224"/>
      <c r="K603" s="224"/>
      <c r="L603" s="242" t="s">
        <v>5309</v>
      </c>
      <c r="M603" s="110" t="s">
        <v>4086</v>
      </c>
      <c r="N603" s="13">
        <v>660</v>
      </c>
    </row>
    <row r="604" spans="1:14" s="3" customFormat="1" ht="13.5" x14ac:dyDescent="0.15">
      <c r="A604" s="110">
        <v>681</v>
      </c>
      <c r="B604" s="110">
        <v>206300</v>
      </c>
      <c r="C604" s="13">
        <v>53910</v>
      </c>
      <c r="D604" s="14">
        <v>18994</v>
      </c>
      <c r="E604" s="14" t="s">
        <v>14355</v>
      </c>
      <c r="F604" s="14" t="s">
        <v>19373</v>
      </c>
      <c r="G604" s="18" t="s">
        <v>14523</v>
      </c>
      <c r="H604" s="13" t="s">
        <v>5308</v>
      </c>
      <c r="I604" s="13" t="s">
        <v>6333</v>
      </c>
      <c r="J604" s="224"/>
      <c r="K604" s="224"/>
      <c r="L604" s="242" t="s">
        <v>5309</v>
      </c>
      <c r="M604" s="110" t="s">
        <v>4086</v>
      </c>
      <c r="N604" s="13">
        <v>585</v>
      </c>
    </row>
    <row r="605" spans="1:14" s="3" customFormat="1" ht="13.5" x14ac:dyDescent="0.15">
      <c r="A605" s="110">
        <v>682</v>
      </c>
      <c r="B605" s="110">
        <v>206318</v>
      </c>
      <c r="C605" s="13">
        <v>53911</v>
      </c>
      <c r="D605" s="14">
        <v>19360</v>
      </c>
      <c r="E605" s="14" t="s">
        <v>14355</v>
      </c>
      <c r="F605" s="14" t="s">
        <v>19373</v>
      </c>
      <c r="G605" s="18" t="s">
        <v>14523</v>
      </c>
      <c r="H605" s="13" t="s">
        <v>5308</v>
      </c>
      <c r="I605" s="13" t="s">
        <v>4562</v>
      </c>
      <c r="J605" s="224"/>
      <c r="K605" s="224"/>
      <c r="L605" s="242" t="s">
        <v>5309</v>
      </c>
      <c r="M605" s="110" t="s">
        <v>4086</v>
      </c>
      <c r="N605" s="13">
        <v>653</v>
      </c>
    </row>
    <row r="606" spans="1:14" s="3" customFormat="1" ht="13.5" x14ac:dyDescent="0.15">
      <c r="A606" s="110">
        <v>683</v>
      </c>
      <c r="B606" s="110">
        <v>206326</v>
      </c>
      <c r="C606" s="13">
        <v>53912</v>
      </c>
      <c r="D606" s="14">
        <v>19725</v>
      </c>
      <c r="E606" s="14" t="s">
        <v>14355</v>
      </c>
      <c r="F606" s="14" t="s">
        <v>19373</v>
      </c>
      <c r="G606" s="18" t="s">
        <v>14523</v>
      </c>
      <c r="H606" s="13" t="s">
        <v>5308</v>
      </c>
      <c r="I606" s="13" t="s">
        <v>4646</v>
      </c>
      <c r="J606" s="224"/>
      <c r="K606" s="224"/>
      <c r="L606" s="242" t="s">
        <v>5309</v>
      </c>
      <c r="M606" s="110" t="s">
        <v>4086</v>
      </c>
      <c r="N606" s="13">
        <v>673</v>
      </c>
    </row>
    <row r="607" spans="1:14" s="3" customFormat="1" ht="13.5" x14ac:dyDescent="0.15">
      <c r="A607" s="110">
        <v>684</v>
      </c>
      <c r="B607" s="110">
        <v>206334</v>
      </c>
      <c r="C607" s="13">
        <v>53913</v>
      </c>
      <c r="D607" s="14">
        <v>20090</v>
      </c>
      <c r="E607" s="14" t="s">
        <v>14355</v>
      </c>
      <c r="F607" s="14" t="s">
        <v>19373</v>
      </c>
      <c r="G607" s="18" t="s">
        <v>14523</v>
      </c>
      <c r="H607" s="13" t="s">
        <v>5308</v>
      </c>
      <c r="I607" s="13" t="s">
        <v>3140</v>
      </c>
      <c r="J607" s="224"/>
      <c r="K607" s="224"/>
      <c r="L607" s="242" t="s">
        <v>5309</v>
      </c>
      <c r="M607" s="110" t="s">
        <v>4086</v>
      </c>
      <c r="N607" s="13">
        <v>709</v>
      </c>
    </row>
    <row r="608" spans="1:14" s="3" customFormat="1" ht="13.5" x14ac:dyDescent="0.15">
      <c r="A608" s="110">
        <v>685</v>
      </c>
      <c r="B608" s="110">
        <v>206342</v>
      </c>
      <c r="C608" s="13">
        <v>53915</v>
      </c>
      <c r="D608" s="14">
        <v>20455</v>
      </c>
      <c r="E608" s="14" t="s">
        <v>14355</v>
      </c>
      <c r="F608" s="14" t="s">
        <v>19373</v>
      </c>
      <c r="G608" s="18" t="s">
        <v>14523</v>
      </c>
      <c r="H608" s="13" t="s">
        <v>5308</v>
      </c>
      <c r="I608" s="13" t="s">
        <v>3141</v>
      </c>
      <c r="J608" s="224"/>
      <c r="K608" s="224"/>
      <c r="L608" s="242" t="s">
        <v>5309</v>
      </c>
      <c r="M608" s="110" t="s">
        <v>4086</v>
      </c>
      <c r="N608" s="13">
        <v>705</v>
      </c>
    </row>
    <row r="609" spans="1:14" s="3" customFormat="1" ht="13.5" x14ac:dyDescent="0.15">
      <c r="A609" s="110">
        <v>686</v>
      </c>
      <c r="B609" s="110">
        <v>206359</v>
      </c>
      <c r="C609" s="13">
        <v>53916</v>
      </c>
      <c r="D609" s="14">
        <v>20790</v>
      </c>
      <c r="E609" s="14" t="s">
        <v>14355</v>
      </c>
      <c r="F609" s="14" t="s">
        <v>19373</v>
      </c>
      <c r="G609" s="18" t="s">
        <v>14523</v>
      </c>
      <c r="H609" s="13" t="s">
        <v>9846</v>
      </c>
      <c r="I609" s="13" t="s">
        <v>500</v>
      </c>
      <c r="J609" s="224" t="s">
        <v>9847</v>
      </c>
      <c r="K609" s="224"/>
      <c r="L609" s="242" t="s">
        <v>5309</v>
      </c>
      <c r="M609" s="110" t="s">
        <v>4086</v>
      </c>
      <c r="N609" s="13">
        <v>678</v>
      </c>
    </row>
    <row r="610" spans="1:14" s="3" customFormat="1" ht="13.5" x14ac:dyDescent="0.15">
      <c r="A610" s="110">
        <v>687</v>
      </c>
      <c r="B610" s="110">
        <v>206367</v>
      </c>
      <c r="C610" s="13">
        <v>53917</v>
      </c>
      <c r="D610" s="14">
        <v>20790</v>
      </c>
      <c r="E610" s="14" t="s">
        <v>14355</v>
      </c>
      <c r="F610" s="14" t="s">
        <v>19373</v>
      </c>
      <c r="G610" s="18" t="s">
        <v>14523</v>
      </c>
      <c r="H610" s="13" t="s">
        <v>9846</v>
      </c>
      <c r="I610" s="13" t="s">
        <v>500</v>
      </c>
      <c r="J610" s="224" t="s">
        <v>9848</v>
      </c>
      <c r="K610" s="224"/>
      <c r="L610" s="242" t="s">
        <v>5309</v>
      </c>
      <c r="M610" s="110" t="s">
        <v>4086</v>
      </c>
      <c r="N610" s="13">
        <v>178</v>
      </c>
    </row>
    <row r="611" spans="1:14" s="3" customFormat="1" ht="13.5" x14ac:dyDescent="0.15">
      <c r="A611" s="110">
        <v>688</v>
      </c>
      <c r="B611" s="110">
        <v>206375</v>
      </c>
      <c r="C611" s="13">
        <v>53919</v>
      </c>
      <c r="D611" s="14">
        <v>21245</v>
      </c>
      <c r="E611" s="14" t="s">
        <v>14355</v>
      </c>
      <c r="F611" s="14" t="s">
        <v>19373</v>
      </c>
      <c r="G611" s="18" t="s">
        <v>14523</v>
      </c>
      <c r="H611" s="13" t="s">
        <v>9846</v>
      </c>
      <c r="I611" s="13" t="s">
        <v>501</v>
      </c>
      <c r="J611" s="224"/>
      <c r="K611" s="224"/>
      <c r="L611" s="242" t="s">
        <v>5309</v>
      </c>
      <c r="M611" s="110" t="s">
        <v>4086</v>
      </c>
      <c r="N611" s="13">
        <v>841</v>
      </c>
    </row>
    <row r="612" spans="1:14" s="3" customFormat="1" ht="13.5" x14ac:dyDescent="0.15">
      <c r="A612" s="110">
        <v>689</v>
      </c>
      <c r="B612" s="110">
        <v>206383</v>
      </c>
      <c r="C612" s="13">
        <v>53924</v>
      </c>
      <c r="D612" s="14">
        <v>21610</v>
      </c>
      <c r="E612" s="14" t="s">
        <v>14355</v>
      </c>
      <c r="F612" s="14" t="s">
        <v>19373</v>
      </c>
      <c r="G612" s="18" t="s">
        <v>14523</v>
      </c>
      <c r="H612" s="13" t="s">
        <v>4590</v>
      </c>
      <c r="I612" s="13" t="s">
        <v>502</v>
      </c>
      <c r="J612" s="224"/>
      <c r="K612" s="224"/>
      <c r="L612" s="242" t="s">
        <v>5309</v>
      </c>
      <c r="M612" s="110" t="s">
        <v>4086</v>
      </c>
      <c r="N612" s="13">
        <v>857</v>
      </c>
    </row>
    <row r="613" spans="1:14" s="3" customFormat="1" ht="13.5" x14ac:dyDescent="0.15">
      <c r="A613" s="110">
        <v>690</v>
      </c>
      <c r="B613" s="110">
        <v>206391</v>
      </c>
      <c r="C613" s="13">
        <v>53930</v>
      </c>
      <c r="D613" s="14">
        <v>22706</v>
      </c>
      <c r="E613" s="14" t="s">
        <v>14355</v>
      </c>
      <c r="F613" s="14" t="s">
        <v>19373</v>
      </c>
      <c r="G613" s="18" t="s">
        <v>14523</v>
      </c>
      <c r="H613" s="13" t="s">
        <v>4590</v>
      </c>
      <c r="I613" s="13" t="s">
        <v>5765</v>
      </c>
      <c r="J613" s="224"/>
      <c r="K613" s="224"/>
      <c r="L613" s="242" t="s">
        <v>5309</v>
      </c>
      <c r="M613" s="110" t="s">
        <v>4086</v>
      </c>
      <c r="N613" s="13">
        <v>712</v>
      </c>
    </row>
    <row r="614" spans="1:14" s="3" customFormat="1" ht="13.5" x14ac:dyDescent="0.15">
      <c r="A614" s="110">
        <v>691</v>
      </c>
      <c r="B614" s="110">
        <v>206409</v>
      </c>
      <c r="C614" s="13">
        <v>53931</v>
      </c>
      <c r="D614" s="14">
        <v>22706</v>
      </c>
      <c r="E614" s="14" t="s">
        <v>14355</v>
      </c>
      <c r="F614" s="14" t="s">
        <v>19373</v>
      </c>
      <c r="G614" s="18" t="s">
        <v>14523</v>
      </c>
      <c r="H614" s="13" t="s">
        <v>4590</v>
      </c>
      <c r="I614" s="13" t="s">
        <v>505</v>
      </c>
      <c r="J614" s="224"/>
      <c r="K614" s="224"/>
      <c r="L614" s="242" t="s">
        <v>5309</v>
      </c>
      <c r="M614" s="110" t="s">
        <v>4086</v>
      </c>
      <c r="N614" s="13">
        <v>729</v>
      </c>
    </row>
    <row r="615" spans="1:14" s="3" customFormat="1" ht="13.5" x14ac:dyDescent="0.15">
      <c r="A615" s="110">
        <v>692</v>
      </c>
      <c r="B615" s="110">
        <v>206417</v>
      </c>
      <c r="C615" s="13">
        <v>53981</v>
      </c>
      <c r="D615" s="14">
        <v>23285</v>
      </c>
      <c r="E615" s="14" t="s">
        <v>14355</v>
      </c>
      <c r="F615" s="14" t="s">
        <v>19373</v>
      </c>
      <c r="G615" s="18" t="s">
        <v>14523</v>
      </c>
      <c r="H615" s="13" t="s">
        <v>4590</v>
      </c>
      <c r="I615" s="13" t="s">
        <v>506</v>
      </c>
      <c r="J615" s="224"/>
      <c r="K615" s="224"/>
      <c r="L615" s="242" t="s">
        <v>4962</v>
      </c>
      <c r="M615" s="110" t="s">
        <v>4086</v>
      </c>
      <c r="N615" s="13">
        <v>733</v>
      </c>
    </row>
    <row r="616" spans="1:14" s="3" customFormat="1" ht="13.5" x14ac:dyDescent="0.15">
      <c r="A616" s="110">
        <v>693</v>
      </c>
      <c r="B616" s="110">
        <v>206425</v>
      </c>
      <c r="C616" s="13">
        <v>53982</v>
      </c>
      <c r="D616" s="14">
        <v>23621</v>
      </c>
      <c r="E616" s="14" t="s">
        <v>14355</v>
      </c>
      <c r="F616" s="14" t="s">
        <v>19373</v>
      </c>
      <c r="G616" s="18" t="s">
        <v>14523</v>
      </c>
      <c r="H616" s="13" t="s">
        <v>4590</v>
      </c>
      <c r="I616" s="13" t="s">
        <v>507</v>
      </c>
      <c r="J616" s="224"/>
      <c r="K616" s="224"/>
      <c r="L616" s="242" t="s">
        <v>4962</v>
      </c>
      <c r="M616" s="110" t="s">
        <v>4086</v>
      </c>
      <c r="N616" s="13">
        <v>735</v>
      </c>
    </row>
    <row r="617" spans="1:14" s="3" customFormat="1" ht="13.5" x14ac:dyDescent="0.15">
      <c r="A617" s="110">
        <v>694</v>
      </c>
      <c r="B617" s="110">
        <v>206433</v>
      </c>
      <c r="C617" s="13">
        <v>53983</v>
      </c>
      <c r="D617" s="14">
        <v>24047</v>
      </c>
      <c r="E617" s="14" t="s">
        <v>14355</v>
      </c>
      <c r="F617" s="14" t="s">
        <v>19373</v>
      </c>
      <c r="G617" s="18" t="s">
        <v>14523</v>
      </c>
      <c r="H617" s="13" t="s">
        <v>4590</v>
      </c>
      <c r="I617" s="13" t="s">
        <v>508</v>
      </c>
      <c r="J617" s="224"/>
      <c r="K617" s="224"/>
      <c r="L617" s="242" t="s">
        <v>4962</v>
      </c>
      <c r="M617" s="110" t="s">
        <v>4086</v>
      </c>
      <c r="N617" s="13">
        <v>747</v>
      </c>
    </row>
    <row r="618" spans="1:14" s="3" customFormat="1" ht="13.5" x14ac:dyDescent="0.15">
      <c r="A618" s="110">
        <v>695</v>
      </c>
      <c r="B618" s="110">
        <v>206441</v>
      </c>
      <c r="C618" s="13">
        <v>53984</v>
      </c>
      <c r="D618" s="14">
        <v>24442</v>
      </c>
      <c r="E618" s="14" t="s">
        <v>14355</v>
      </c>
      <c r="F618" s="14" t="s">
        <v>19373</v>
      </c>
      <c r="G618" s="18" t="s">
        <v>14523</v>
      </c>
      <c r="H618" s="13" t="s">
        <v>4590</v>
      </c>
      <c r="I618" s="13" t="s">
        <v>2183</v>
      </c>
      <c r="J618" s="224"/>
      <c r="K618" s="224"/>
      <c r="L618" s="242" t="s">
        <v>4962</v>
      </c>
      <c r="M618" s="110" t="s">
        <v>4086</v>
      </c>
      <c r="N618" s="13">
        <v>801</v>
      </c>
    </row>
    <row r="619" spans="1:14" s="3" customFormat="1" ht="13.5" x14ac:dyDescent="0.15">
      <c r="A619" s="110">
        <v>696</v>
      </c>
      <c r="B619" s="110">
        <v>206458</v>
      </c>
      <c r="C619" s="13">
        <v>53986</v>
      </c>
      <c r="D619" s="14">
        <v>24807</v>
      </c>
      <c r="E619" s="14" t="s">
        <v>14355</v>
      </c>
      <c r="F619" s="14" t="s">
        <v>19373</v>
      </c>
      <c r="G619" s="18" t="s">
        <v>14523</v>
      </c>
      <c r="H619" s="13" t="s">
        <v>4590</v>
      </c>
      <c r="I619" s="13" t="s">
        <v>3561</v>
      </c>
      <c r="J619" s="224"/>
      <c r="K619" s="224"/>
      <c r="L619" s="242" t="s">
        <v>4962</v>
      </c>
      <c r="M619" s="110" t="s">
        <v>4086</v>
      </c>
      <c r="N619" s="13">
        <v>809</v>
      </c>
    </row>
    <row r="620" spans="1:14" s="3" customFormat="1" ht="13.5" x14ac:dyDescent="0.15">
      <c r="A620" s="110">
        <v>697</v>
      </c>
      <c r="B620" s="110">
        <v>206466</v>
      </c>
      <c r="C620" s="13">
        <v>53987</v>
      </c>
      <c r="D620" s="14">
        <v>25204</v>
      </c>
      <c r="E620" s="14" t="s">
        <v>14355</v>
      </c>
      <c r="F620" s="14" t="s">
        <v>19373</v>
      </c>
      <c r="G620" s="18" t="s">
        <v>14523</v>
      </c>
      <c r="H620" s="13" t="s">
        <v>4590</v>
      </c>
      <c r="I620" s="13" t="s">
        <v>3562</v>
      </c>
      <c r="J620" s="224"/>
      <c r="K620" s="224"/>
      <c r="L620" s="242" t="s">
        <v>4962</v>
      </c>
      <c r="M620" s="110" t="s">
        <v>4086</v>
      </c>
      <c r="N620" s="13">
        <v>697</v>
      </c>
    </row>
    <row r="621" spans="1:14" s="3" customFormat="1" ht="13.5" x14ac:dyDescent="0.15">
      <c r="A621" s="110">
        <v>698</v>
      </c>
      <c r="B621" s="110">
        <v>206474</v>
      </c>
      <c r="C621" s="13">
        <v>53988</v>
      </c>
      <c r="D621" s="14">
        <v>25538</v>
      </c>
      <c r="E621" s="14" t="s">
        <v>14355</v>
      </c>
      <c r="F621" s="14" t="s">
        <v>19373</v>
      </c>
      <c r="G621" s="18" t="s">
        <v>14523</v>
      </c>
      <c r="H621" s="13" t="s">
        <v>4590</v>
      </c>
      <c r="I621" s="13" t="s">
        <v>3563</v>
      </c>
      <c r="J621" s="224"/>
      <c r="K621" s="224"/>
      <c r="L621" s="242" t="s">
        <v>4962</v>
      </c>
      <c r="M621" s="110" t="s">
        <v>4086</v>
      </c>
      <c r="N621" s="13">
        <v>583</v>
      </c>
    </row>
    <row r="622" spans="1:14" s="3" customFormat="1" ht="13.5" x14ac:dyDescent="0.15">
      <c r="A622" s="110">
        <v>699</v>
      </c>
      <c r="B622" s="110">
        <v>206482</v>
      </c>
      <c r="C622" s="13">
        <v>53989</v>
      </c>
      <c r="D622" s="14">
        <v>25903</v>
      </c>
      <c r="E622" s="14" t="s">
        <v>14355</v>
      </c>
      <c r="F622" s="14" t="s">
        <v>19373</v>
      </c>
      <c r="G622" s="18" t="s">
        <v>14523</v>
      </c>
      <c r="H622" s="13" t="s">
        <v>4590</v>
      </c>
      <c r="I622" s="13" t="s">
        <v>3564</v>
      </c>
      <c r="J622" s="224"/>
      <c r="K622" s="224"/>
      <c r="L622" s="242" t="s">
        <v>4962</v>
      </c>
      <c r="M622" s="110" t="s">
        <v>4086</v>
      </c>
      <c r="N622" s="13">
        <v>594</v>
      </c>
    </row>
    <row r="623" spans="1:14" s="3" customFormat="1" ht="13.5" x14ac:dyDescent="0.15">
      <c r="A623" s="110">
        <v>700</v>
      </c>
      <c r="B623" s="110">
        <v>206490</v>
      </c>
      <c r="C623" s="13">
        <v>53990</v>
      </c>
      <c r="D623" s="14">
        <v>26268</v>
      </c>
      <c r="E623" s="14" t="s">
        <v>14355</v>
      </c>
      <c r="F623" s="14" t="s">
        <v>19373</v>
      </c>
      <c r="G623" s="18" t="s">
        <v>14523</v>
      </c>
      <c r="H623" s="13" t="s">
        <v>4590</v>
      </c>
      <c r="I623" s="13" t="s">
        <v>3565</v>
      </c>
      <c r="J623" s="224"/>
      <c r="K623" s="224"/>
      <c r="L623" s="242" t="s">
        <v>4963</v>
      </c>
      <c r="M623" s="110" t="s">
        <v>4086</v>
      </c>
      <c r="N623" s="13">
        <v>501</v>
      </c>
    </row>
    <row r="624" spans="1:14" s="3" customFormat="1" ht="13.5" x14ac:dyDescent="0.15">
      <c r="A624" s="110">
        <v>701</v>
      </c>
      <c r="B624" s="110">
        <v>206508</v>
      </c>
      <c r="C624" s="13">
        <v>53992</v>
      </c>
      <c r="D624" s="14">
        <v>26604</v>
      </c>
      <c r="E624" s="14" t="s">
        <v>14355</v>
      </c>
      <c r="F624" s="14" t="s">
        <v>19373</v>
      </c>
      <c r="G624" s="18" t="s">
        <v>14523</v>
      </c>
      <c r="H624" s="13" t="s">
        <v>4591</v>
      </c>
      <c r="I624" s="13" t="s">
        <v>3566</v>
      </c>
      <c r="J624" s="224"/>
      <c r="K624" s="224"/>
      <c r="L624" s="242" t="s">
        <v>2645</v>
      </c>
      <c r="M624" s="110" t="s">
        <v>4086</v>
      </c>
      <c r="N624" s="13">
        <v>571</v>
      </c>
    </row>
    <row r="625" spans="1:14" s="3" customFormat="1" ht="13.5" x14ac:dyDescent="0.15">
      <c r="A625" s="110">
        <v>702</v>
      </c>
      <c r="B625" s="110">
        <v>206516</v>
      </c>
      <c r="C625" s="13">
        <v>53994</v>
      </c>
      <c r="D625" s="14">
        <v>26938</v>
      </c>
      <c r="E625" s="14" t="s">
        <v>14355</v>
      </c>
      <c r="F625" s="14" t="s">
        <v>19373</v>
      </c>
      <c r="G625" s="18" t="s">
        <v>14523</v>
      </c>
      <c r="H625" s="13" t="s">
        <v>4591</v>
      </c>
      <c r="I625" s="13" t="s">
        <v>493</v>
      </c>
      <c r="J625" s="224"/>
      <c r="K625" s="224"/>
      <c r="L625" s="242" t="s">
        <v>2645</v>
      </c>
      <c r="M625" s="110" t="s">
        <v>4086</v>
      </c>
      <c r="N625" s="13">
        <v>534</v>
      </c>
    </row>
    <row r="626" spans="1:14" s="3" customFormat="1" ht="13.5" x14ac:dyDescent="0.15">
      <c r="A626" s="110">
        <v>703</v>
      </c>
      <c r="B626" s="110">
        <v>206524</v>
      </c>
      <c r="C626" s="13">
        <v>53995</v>
      </c>
      <c r="D626" s="14">
        <v>27373</v>
      </c>
      <c r="E626" s="14" t="s">
        <v>14355</v>
      </c>
      <c r="F626" s="14" t="s">
        <v>19373</v>
      </c>
      <c r="G626" s="18" t="s">
        <v>14523</v>
      </c>
      <c r="H626" s="13" t="s">
        <v>4591</v>
      </c>
      <c r="I626" s="13" t="s">
        <v>494</v>
      </c>
      <c r="J626" s="224"/>
      <c r="K626" s="224"/>
      <c r="L626" s="242" t="s">
        <v>2645</v>
      </c>
      <c r="M626" s="110" t="s">
        <v>4086</v>
      </c>
      <c r="N626" s="13">
        <v>536</v>
      </c>
    </row>
    <row r="627" spans="1:14" s="3" customFormat="1" ht="13.5" x14ac:dyDescent="0.15">
      <c r="A627" s="110">
        <v>704</v>
      </c>
      <c r="B627" s="110">
        <v>206532</v>
      </c>
      <c r="C627" s="13">
        <v>53996</v>
      </c>
      <c r="D627" s="14">
        <v>27699</v>
      </c>
      <c r="E627" s="14" t="s">
        <v>14355</v>
      </c>
      <c r="F627" s="14" t="s">
        <v>19373</v>
      </c>
      <c r="G627" s="18" t="s">
        <v>14523</v>
      </c>
      <c r="H627" s="13" t="s">
        <v>4591</v>
      </c>
      <c r="I627" s="13" t="s">
        <v>4467</v>
      </c>
      <c r="J627" s="224"/>
      <c r="K627" s="224"/>
      <c r="L627" s="242" t="s">
        <v>2645</v>
      </c>
      <c r="M627" s="110" t="s">
        <v>4086</v>
      </c>
      <c r="N627" s="13">
        <v>530</v>
      </c>
    </row>
    <row r="628" spans="1:14" s="3" customFormat="1" ht="13.5" x14ac:dyDescent="0.15">
      <c r="A628" s="110">
        <v>705</v>
      </c>
      <c r="B628" s="110">
        <v>206540</v>
      </c>
      <c r="C628" s="13">
        <v>53997</v>
      </c>
      <c r="D628" s="14">
        <v>28034</v>
      </c>
      <c r="E628" s="14" t="s">
        <v>14355</v>
      </c>
      <c r="F628" s="14" t="s">
        <v>19373</v>
      </c>
      <c r="G628" s="18" t="s">
        <v>14523</v>
      </c>
      <c r="H628" s="13" t="s">
        <v>4591</v>
      </c>
      <c r="I628" s="13" t="s">
        <v>7294</v>
      </c>
      <c r="J628" s="224"/>
      <c r="K628" s="224"/>
      <c r="L628" s="242" t="s">
        <v>2645</v>
      </c>
      <c r="M628" s="110" t="s">
        <v>4086</v>
      </c>
      <c r="N628" s="13">
        <v>516</v>
      </c>
    </row>
    <row r="629" spans="1:14" s="3" customFormat="1" ht="13.5" x14ac:dyDescent="0.15">
      <c r="A629" s="110">
        <v>706</v>
      </c>
      <c r="B629" s="110">
        <v>206557</v>
      </c>
      <c r="C629" s="13">
        <v>53928</v>
      </c>
      <c r="D629" s="14">
        <v>21976</v>
      </c>
      <c r="E629" s="14" t="s">
        <v>14355</v>
      </c>
      <c r="F629" s="14" t="s">
        <v>19373</v>
      </c>
      <c r="G629" s="18" t="s">
        <v>14523</v>
      </c>
      <c r="H629" s="13" t="s">
        <v>4590</v>
      </c>
      <c r="I629" s="13" t="s">
        <v>503</v>
      </c>
      <c r="J629" s="224"/>
      <c r="K629" s="224"/>
      <c r="L629" s="242" t="s">
        <v>5309</v>
      </c>
      <c r="M629" s="110" t="s">
        <v>4086</v>
      </c>
      <c r="N629" s="13">
        <v>844</v>
      </c>
    </row>
    <row r="630" spans="1:14" s="3" customFormat="1" ht="13.5" x14ac:dyDescent="0.15">
      <c r="A630" s="110">
        <v>707</v>
      </c>
      <c r="B630" s="110">
        <v>206565</v>
      </c>
      <c r="C630" s="13">
        <v>53929</v>
      </c>
      <c r="D630" s="14">
        <v>22341</v>
      </c>
      <c r="E630" s="14" t="s">
        <v>14355</v>
      </c>
      <c r="F630" s="14" t="s">
        <v>19373</v>
      </c>
      <c r="G630" s="18" t="s">
        <v>14523</v>
      </c>
      <c r="H630" s="13" t="s">
        <v>4590</v>
      </c>
      <c r="I630" s="13" t="s">
        <v>504</v>
      </c>
      <c r="J630" s="224"/>
      <c r="K630" s="224"/>
      <c r="L630" s="242" t="s">
        <v>5309</v>
      </c>
      <c r="M630" s="110" t="s">
        <v>4086</v>
      </c>
      <c r="N630" s="13">
        <v>683</v>
      </c>
    </row>
    <row r="631" spans="1:14" s="3" customFormat="1" ht="13.5" x14ac:dyDescent="0.15">
      <c r="A631" s="110">
        <v>708</v>
      </c>
      <c r="B631" s="110">
        <v>206573</v>
      </c>
      <c r="C631" s="13">
        <v>53998</v>
      </c>
      <c r="D631" s="14">
        <v>28550</v>
      </c>
      <c r="E631" s="14" t="s">
        <v>14355</v>
      </c>
      <c r="F631" s="14" t="s">
        <v>19373</v>
      </c>
      <c r="G631" s="18" t="s">
        <v>14523</v>
      </c>
      <c r="H631" s="13" t="s">
        <v>4591</v>
      </c>
      <c r="I631" s="13" t="s">
        <v>495</v>
      </c>
      <c r="J631" s="224"/>
      <c r="K631" s="224"/>
      <c r="L631" s="242" t="s">
        <v>2645</v>
      </c>
      <c r="M631" s="110" t="s">
        <v>4086</v>
      </c>
      <c r="N631" s="13">
        <v>520</v>
      </c>
    </row>
    <row r="632" spans="1:14" s="3" customFormat="1" ht="13.5" x14ac:dyDescent="0.15">
      <c r="A632" s="110">
        <v>709</v>
      </c>
      <c r="B632" s="110">
        <v>206581</v>
      </c>
      <c r="C632" s="13">
        <v>53999</v>
      </c>
      <c r="D632" s="14">
        <v>28856</v>
      </c>
      <c r="E632" s="14" t="s">
        <v>14355</v>
      </c>
      <c r="F632" s="14" t="s">
        <v>19373</v>
      </c>
      <c r="G632" s="18" t="s">
        <v>14523</v>
      </c>
      <c r="H632" s="13" t="s">
        <v>4591</v>
      </c>
      <c r="I632" s="13" t="s">
        <v>496</v>
      </c>
      <c r="J632" s="224"/>
      <c r="K632" s="224"/>
      <c r="L632" s="242" t="s">
        <v>2645</v>
      </c>
      <c r="M632" s="110" t="s">
        <v>4086</v>
      </c>
      <c r="N632" s="13">
        <v>524</v>
      </c>
    </row>
    <row r="633" spans="1:14" s="3" customFormat="1" ht="13.5" x14ac:dyDescent="0.15">
      <c r="A633" s="110">
        <v>710</v>
      </c>
      <c r="B633" s="110">
        <v>206599</v>
      </c>
      <c r="C633" s="13">
        <v>54000</v>
      </c>
      <c r="D633" s="14">
        <v>29190</v>
      </c>
      <c r="E633" s="14" t="s">
        <v>14355</v>
      </c>
      <c r="F633" s="14" t="s">
        <v>19373</v>
      </c>
      <c r="G633" s="18" t="s">
        <v>14523</v>
      </c>
      <c r="H633" s="13" t="s">
        <v>4591</v>
      </c>
      <c r="I633" s="13" t="s">
        <v>497</v>
      </c>
      <c r="J633" s="224"/>
      <c r="K633" s="224"/>
      <c r="L633" s="242" t="s">
        <v>2645</v>
      </c>
      <c r="M633" s="110" t="s">
        <v>4086</v>
      </c>
      <c r="N633" s="13">
        <v>526</v>
      </c>
    </row>
    <row r="634" spans="1:14" s="3" customFormat="1" ht="13.5" x14ac:dyDescent="0.15">
      <c r="A634" s="110">
        <v>711</v>
      </c>
      <c r="B634" s="110">
        <v>206607</v>
      </c>
      <c r="C634" s="13">
        <v>54001</v>
      </c>
      <c r="D634" s="14">
        <v>29190</v>
      </c>
      <c r="E634" s="14" t="s">
        <v>14355</v>
      </c>
      <c r="F634" s="14" t="s">
        <v>19373</v>
      </c>
      <c r="G634" s="18" t="s">
        <v>14523</v>
      </c>
      <c r="H634" s="13" t="s">
        <v>4592</v>
      </c>
      <c r="I634" s="13" t="s">
        <v>497</v>
      </c>
      <c r="J634" s="224"/>
      <c r="K634" s="224"/>
      <c r="L634" s="242" t="s">
        <v>2645</v>
      </c>
      <c r="M634" s="110" t="s">
        <v>4086</v>
      </c>
      <c r="N634" s="13">
        <v>541</v>
      </c>
    </row>
    <row r="635" spans="1:14" s="3" customFormat="1" ht="13.5" x14ac:dyDescent="0.15">
      <c r="A635" s="110">
        <v>712</v>
      </c>
      <c r="B635" s="110">
        <v>206615</v>
      </c>
      <c r="C635" s="13">
        <v>54002</v>
      </c>
      <c r="D635" s="14">
        <v>29526</v>
      </c>
      <c r="E635" s="14" t="s">
        <v>14355</v>
      </c>
      <c r="F635" s="14" t="s">
        <v>19373</v>
      </c>
      <c r="G635" s="18" t="s">
        <v>14523</v>
      </c>
      <c r="H635" s="13" t="s">
        <v>4591</v>
      </c>
      <c r="I635" s="13" t="s">
        <v>8203</v>
      </c>
      <c r="J635" s="224"/>
      <c r="K635" s="224"/>
      <c r="L635" s="242" t="s">
        <v>2645</v>
      </c>
      <c r="M635" s="110" t="s">
        <v>4086</v>
      </c>
      <c r="N635" s="13">
        <v>542</v>
      </c>
    </row>
    <row r="636" spans="1:14" s="3" customFormat="1" ht="13.5" x14ac:dyDescent="0.15">
      <c r="A636" s="110">
        <v>713</v>
      </c>
      <c r="B636" s="110">
        <v>206623</v>
      </c>
      <c r="C636" s="13">
        <v>54003</v>
      </c>
      <c r="D636" s="14">
        <v>29526</v>
      </c>
      <c r="E636" s="14" t="s">
        <v>14355</v>
      </c>
      <c r="F636" s="14" t="s">
        <v>19373</v>
      </c>
      <c r="G636" s="18" t="s">
        <v>14523</v>
      </c>
      <c r="H636" s="13" t="s">
        <v>4592</v>
      </c>
      <c r="I636" s="13" t="s">
        <v>8203</v>
      </c>
      <c r="J636" s="224"/>
      <c r="K636" s="224"/>
      <c r="L636" s="242" t="s">
        <v>2645</v>
      </c>
      <c r="M636" s="110" t="s">
        <v>4086</v>
      </c>
      <c r="N636" s="13">
        <v>628</v>
      </c>
    </row>
    <row r="637" spans="1:14" s="3" customFormat="1" ht="13.5" x14ac:dyDescent="0.15">
      <c r="A637" s="110">
        <v>714</v>
      </c>
      <c r="B637" s="110">
        <v>206631</v>
      </c>
      <c r="C637" s="13">
        <v>54004</v>
      </c>
      <c r="D637" s="14">
        <v>29891</v>
      </c>
      <c r="E637" s="14" t="s">
        <v>14355</v>
      </c>
      <c r="F637" s="14" t="s">
        <v>19373</v>
      </c>
      <c r="G637" s="18" t="s">
        <v>14523</v>
      </c>
      <c r="H637" s="13" t="s">
        <v>4591</v>
      </c>
      <c r="I637" s="13" t="s">
        <v>7295</v>
      </c>
      <c r="J637" s="224"/>
      <c r="K637" s="224"/>
      <c r="L637" s="242" t="s">
        <v>2645</v>
      </c>
      <c r="M637" s="110" t="s">
        <v>4086</v>
      </c>
      <c r="N637" s="13">
        <v>540</v>
      </c>
    </row>
    <row r="638" spans="1:14" s="3" customFormat="1" ht="13.5" x14ac:dyDescent="0.15">
      <c r="A638" s="110">
        <v>715</v>
      </c>
      <c r="B638" s="110">
        <v>206649</v>
      </c>
      <c r="C638" s="13">
        <v>54005</v>
      </c>
      <c r="D638" s="14">
        <v>29891</v>
      </c>
      <c r="E638" s="14" t="s">
        <v>14355</v>
      </c>
      <c r="F638" s="14" t="s">
        <v>19373</v>
      </c>
      <c r="G638" s="18" t="s">
        <v>14523</v>
      </c>
      <c r="H638" s="13" t="s">
        <v>4592</v>
      </c>
      <c r="I638" s="13" t="s">
        <v>7295</v>
      </c>
      <c r="J638" s="224"/>
      <c r="K638" s="224"/>
      <c r="L638" s="242" t="s">
        <v>2645</v>
      </c>
      <c r="M638" s="110" t="s">
        <v>4086</v>
      </c>
      <c r="N638" s="13">
        <v>622</v>
      </c>
    </row>
    <row r="639" spans="1:14" s="3" customFormat="1" ht="13.5" x14ac:dyDescent="0.15">
      <c r="A639" s="110">
        <v>716</v>
      </c>
      <c r="B639" s="110">
        <v>206656</v>
      </c>
      <c r="C639" s="13">
        <v>54006</v>
      </c>
      <c r="D639" s="14">
        <v>30256</v>
      </c>
      <c r="E639" s="14" t="s">
        <v>14355</v>
      </c>
      <c r="F639" s="14" t="s">
        <v>19373</v>
      </c>
      <c r="G639" s="18" t="s">
        <v>14523</v>
      </c>
      <c r="H639" s="13" t="s">
        <v>4591</v>
      </c>
      <c r="I639" s="13" t="s">
        <v>5401</v>
      </c>
      <c r="J639" s="224"/>
      <c r="K639" s="224"/>
      <c r="L639" s="242" t="s">
        <v>2645</v>
      </c>
      <c r="M639" s="110" t="s">
        <v>4086</v>
      </c>
      <c r="N639" s="13">
        <v>536</v>
      </c>
    </row>
    <row r="640" spans="1:14" s="3" customFormat="1" ht="13.5" x14ac:dyDescent="0.15">
      <c r="A640" s="110">
        <v>717</v>
      </c>
      <c r="B640" s="110">
        <v>206664</v>
      </c>
      <c r="C640" s="13">
        <v>54007</v>
      </c>
      <c r="D640" s="14">
        <v>30256</v>
      </c>
      <c r="E640" s="14" t="s">
        <v>14355</v>
      </c>
      <c r="F640" s="14" t="s">
        <v>19373</v>
      </c>
      <c r="G640" s="18" t="s">
        <v>14523</v>
      </c>
      <c r="H640" s="13" t="s">
        <v>4592</v>
      </c>
      <c r="I640" s="13" t="s">
        <v>5401</v>
      </c>
      <c r="J640" s="224"/>
      <c r="K640" s="224"/>
      <c r="L640" s="242" t="s">
        <v>2645</v>
      </c>
      <c r="M640" s="110" t="s">
        <v>4086</v>
      </c>
      <c r="N640" s="13">
        <v>636</v>
      </c>
    </row>
    <row r="641" spans="1:14" s="3" customFormat="1" ht="13.5" x14ac:dyDescent="0.15">
      <c r="A641" s="110">
        <v>718</v>
      </c>
      <c r="B641" s="110">
        <v>206672</v>
      </c>
      <c r="C641" s="13">
        <v>54008</v>
      </c>
      <c r="D641" s="14">
        <v>30651</v>
      </c>
      <c r="E641" s="14" t="s">
        <v>14355</v>
      </c>
      <c r="F641" s="14" t="s">
        <v>19373</v>
      </c>
      <c r="G641" s="18" t="s">
        <v>14523</v>
      </c>
      <c r="H641" s="13" t="s">
        <v>4591</v>
      </c>
      <c r="I641" s="13" t="s">
        <v>5402</v>
      </c>
      <c r="J641" s="224"/>
      <c r="K641" s="224"/>
      <c r="L641" s="242" t="s">
        <v>2645</v>
      </c>
      <c r="M641" s="110" t="s">
        <v>4086</v>
      </c>
      <c r="N641" s="13">
        <v>538</v>
      </c>
    </row>
    <row r="642" spans="1:14" s="3" customFormat="1" ht="13.5" x14ac:dyDescent="0.15">
      <c r="A642" s="110">
        <v>719</v>
      </c>
      <c r="B642" s="110">
        <v>206680</v>
      </c>
      <c r="C642" s="13">
        <v>54009</v>
      </c>
      <c r="D642" s="14">
        <v>30651</v>
      </c>
      <c r="E642" s="14" t="s">
        <v>14355</v>
      </c>
      <c r="F642" s="14" t="s">
        <v>19373</v>
      </c>
      <c r="G642" s="18" t="s">
        <v>14523</v>
      </c>
      <c r="H642" s="13" t="s">
        <v>4592</v>
      </c>
      <c r="I642" s="13" t="s">
        <v>5402</v>
      </c>
      <c r="J642" s="224"/>
      <c r="K642" s="224"/>
      <c r="L642" s="242" t="s">
        <v>2645</v>
      </c>
      <c r="M642" s="110" t="s">
        <v>4086</v>
      </c>
      <c r="N642" s="13">
        <v>629</v>
      </c>
    </row>
    <row r="643" spans="1:14" s="3" customFormat="1" ht="13.5" x14ac:dyDescent="0.15">
      <c r="A643" s="110">
        <v>720</v>
      </c>
      <c r="B643" s="110">
        <v>206698</v>
      </c>
      <c r="C643" s="13">
        <v>54010</v>
      </c>
      <c r="D643" s="14">
        <v>31048</v>
      </c>
      <c r="E643" s="14" t="s">
        <v>14355</v>
      </c>
      <c r="F643" s="14" t="s">
        <v>19373</v>
      </c>
      <c r="G643" s="18" t="s">
        <v>14523</v>
      </c>
      <c r="H643" s="13" t="s">
        <v>4591</v>
      </c>
      <c r="I643" s="13" t="s">
        <v>5403</v>
      </c>
      <c r="J643" s="224"/>
      <c r="K643" s="224"/>
      <c r="L643" s="242" t="s">
        <v>788</v>
      </c>
      <c r="M643" s="110" t="s">
        <v>4086</v>
      </c>
      <c r="N643" s="13">
        <v>528</v>
      </c>
    </row>
    <row r="644" spans="1:14" s="3" customFormat="1" ht="13.5" x14ac:dyDescent="0.15">
      <c r="A644" s="110">
        <v>721</v>
      </c>
      <c r="B644" s="110">
        <v>206706</v>
      </c>
      <c r="C644" s="13">
        <v>54011</v>
      </c>
      <c r="D644" s="14">
        <v>31048</v>
      </c>
      <c r="E644" s="14" t="s">
        <v>14355</v>
      </c>
      <c r="F644" s="14" t="s">
        <v>19373</v>
      </c>
      <c r="G644" s="18" t="s">
        <v>14523</v>
      </c>
      <c r="H644" s="13" t="s">
        <v>4592</v>
      </c>
      <c r="I644" s="13" t="s">
        <v>5403</v>
      </c>
      <c r="J644" s="224"/>
      <c r="K644" s="224"/>
      <c r="L644" s="242" t="s">
        <v>788</v>
      </c>
      <c r="M644" s="110" t="s">
        <v>4086</v>
      </c>
      <c r="N644" s="13">
        <v>626</v>
      </c>
    </row>
    <row r="645" spans="1:14" s="3" customFormat="1" ht="13.5" x14ac:dyDescent="0.15">
      <c r="A645" s="110">
        <v>722</v>
      </c>
      <c r="B645" s="110">
        <v>206714</v>
      </c>
      <c r="C645" s="13">
        <v>54012</v>
      </c>
      <c r="D645" s="14">
        <v>31413</v>
      </c>
      <c r="E645" s="14" t="s">
        <v>14355</v>
      </c>
      <c r="F645" s="14" t="s">
        <v>19373</v>
      </c>
      <c r="G645" s="18" t="s">
        <v>14523</v>
      </c>
      <c r="H645" s="13" t="s">
        <v>4591</v>
      </c>
      <c r="I645" s="13" t="s">
        <v>5404</v>
      </c>
      <c r="J645" s="224"/>
      <c r="K645" s="224"/>
      <c r="L645" s="242" t="s">
        <v>788</v>
      </c>
      <c r="M645" s="110" t="s">
        <v>4086</v>
      </c>
      <c r="N645" s="13">
        <v>532</v>
      </c>
    </row>
    <row r="646" spans="1:14" s="3" customFormat="1" ht="13.5" x14ac:dyDescent="0.15">
      <c r="A646" s="110">
        <v>723</v>
      </c>
      <c r="B646" s="110">
        <v>206722</v>
      </c>
      <c r="C646" s="13">
        <v>54013</v>
      </c>
      <c r="D646" s="14">
        <v>31413</v>
      </c>
      <c r="E646" s="14" t="s">
        <v>14355</v>
      </c>
      <c r="F646" s="14" t="s">
        <v>19373</v>
      </c>
      <c r="G646" s="18" t="s">
        <v>14523</v>
      </c>
      <c r="H646" s="13" t="s">
        <v>4592</v>
      </c>
      <c r="I646" s="13" t="s">
        <v>5404</v>
      </c>
      <c r="J646" s="224"/>
      <c r="K646" s="224"/>
      <c r="L646" s="242" t="s">
        <v>788</v>
      </c>
      <c r="M646" s="110" t="s">
        <v>4086</v>
      </c>
      <c r="N646" s="13">
        <v>618</v>
      </c>
    </row>
    <row r="647" spans="1:14" s="3" customFormat="1" ht="13.5" x14ac:dyDescent="0.15">
      <c r="A647" s="110">
        <v>724</v>
      </c>
      <c r="B647" s="110">
        <v>206730</v>
      </c>
      <c r="C647" s="13">
        <v>54063</v>
      </c>
      <c r="D647" s="14">
        <v>31747</v>
      </c>
      <c r="E647" s="14" t="s">
        <v>14355</v>
      </c>
      <c r="F647" s="14" t="s">
        <v>19373</v>
      </c>
      <c r="G647" s="18" t="s">
        <v>14523</v>
      </c>
      <c r="H647" s="13" t="s">
        <v>4591</v>
      </c>
      <c r="I647" s="13" t="s">
        <v>4676</v>
      </c>
      <c r="J647" s="224"/>
      <c r="K647" s="224"/>
      <c r="L647" s="242" t="s">
        <v>788</v>
      </c>
      <c r="M647" s="110" t="s">
        <v>4086</v>
      </c>
      <c r="N647" s="13">
        <v>534</v>
      </c>
    </row>
    <row r="648" spans="1:14" s="3" customFormat="1" ht="13.5" x14ac:dyDescent="0.15">
      <c r="A648" s="110">
        <v>725</v>
      </c>
      <c r="B648" s="110">
        <v>206748</v>
      </c>
      <c r="C648" s="13">
        <v>54064</v>
      </c>
      <c r="D648" s="14">
        <v>31747</v>
      </c>
      <c r="E648" s="14" t="s">
        <v>14355</v>
      </c>
      <c r="F648" s="14" t="s">
        <v>19373</v>
      </c>
      <c r="G648" s="18" t="s">
        <v>14523</v>
      </c>
      <c r="H648" s="13" t="s">
        <v>4592</v>
      </c>
      <c r="I648" s="13" t="s">
        <v>4676</v>
      </c>
      <c r="J648" s="224"/>
      <c r="K648" s="224"/>
      <c r="L648" s="242" t="s">
        <v>788</v>
      </c>
      <c r="M648" s="110" t="s">
        <v>4086</v>
      </c>
      <c r="N648" s="13">
        <v>617</v>
      </c>
    </row>
    <row r="649" spans="1:14" s="3" customFormat="1" ht="13.5" x14ac:dyDescent="0.15">
      <c r="A649" s="110">
        <v>726</v>
      </c>
      <c r="B649" s="110">
        <v>206755</v>
      </c>
      <c r="C649" s="13">
        <v>54065</v>
      </c>
      <c r="D649" s="14">
        <v>32051</v>
      </c>
      <c r="E649" s="14" t="s">
        <v>14355</v>
      </c>
      <c r="F649" s="14" t="s">
        <v>19373</v>
      </c>
      <c r="G649" s="18" t="s">
        <v>14523</v>
      </c>
      <c r="H649" s="13" t="s">
        <v>4591</v>
      </c>
      <c r="I649" s="13" t="s">
        <v>498</v>
      </c>
      <c r="J649" s="224"/>
      <c r="K649" s="224"/>
      <c r="L649" s="242" t="s">
        <v>788</v>
      </c>
      <c r="M649" s="110" t="s">
        <v>4086</v>
      </c>
      <c r="N649" s="13">
        <v>538</v>
      </c>
    </row>
    <row r="650" spans="1:14" s="3" customFormat="1" ht="13.5" x14ac:dyDescent="0.15">
      <c r="A650" s="110">
        <v>727</v>
      </c>
      <c r="B650" s="110">
        <v>206763</v>
      </c>
      <c r="C650" s="13">
        <v>54066</v>
      </c>
      <c r="D650" s="14">
        <v>32051</v>
      </c>
      <c r="E650" s="14" t="s">
        <v>14355</v>
      </c>
      <c r="F650" s="14" t="s">
        <v>19373</v>
      </c>
      <c r="G650" s="18" t="s">
        <v>14523</v>
      </c>
      <c r="H650" s="13" t="s">
        <v>4592</v>
      </c>
      <c r="I650" s="13" t="s">
        <v>498</v>
      </c>
      <c r="J650" s="224"/>
      <c r="K650" s="224"/>
      <c r="L650" s="242" t="s">
        <v>788</v>
      </c>
      <c r="M650" s="110" t="s">
        <v>4086</v>
      </c>
      <c r="N650" s="13">
        <v>620</v>
      </c>
    </row>
    <row r="651" spans="1:14" s="3" customFormat="1" ht="13.5" x14ac:dyDescent="0.15">
      <c r="A651" s="110">
        <v>728</v>
      </c>
      <c r="B651" s="110">
        <v>206771</v>
      </c>
      <c r="C651" s="13">
        <v>54067</v>
      </c>
      <c r="D651" s="14">
        <v>32813</v>
      </c>
      <c r="E651" s="14" t="s">
        <v>14355</v>
      </c>
      <c r="F651" s="14" t="s">
        <v>19373</v>
      </c>
      <c r="G651" s="18" t="s">
        <v>14523</v>
      </c>
      <c r="H651" s="13" t="s">
        <v>4591</v>
      </c>
      <c r="I651" s="13" t="s">
        <v>7228</v>
      </c>
      <c r="J651" s="224"/>
      <c r="K651" s="224"/>
      <c r="L651" s="242" t="s">
        <v>788</v>
      </c>
      <c r="M651" s="110" t="s">
        <v>4086</v>
      </c>
      <c r="N651" s="13">
        <v>542</v>
      </c>
    </row>
    <row r="652" spans="1:14" s="3" customFormat="1" ht="13.5" x14ac:dyDescent="0.15">
      <c r="A652" s="110">
        <v>729</v>
      </c>
      <c r="B652" s="110">
        <v>206789</v>
      </c>
      <c r="C652" s="13">
        <v>54069</v>
      </c>
      <c r="D652" s="14">
        <v>33239</v>
      </c>
      <c r="E652" s="14" t="s">
        <v>14355</v>
      </c>
      <c r="F652" s="14" t="s">
        <v>19373</v>
      </c>
      <c r="G652" s="18" t="s">
        <v>14523</v>
      </c>
      <c r="H652" s="13" t="s">
        <v>4592</v>
      </c>
      <c r="I652" s="13" t="s">
        <v>499</v>
      </c>
      <c r="J652" s="224"/>
      <c r="K652" s="224"/>
      <c r="L652" s="242" t="s">
        <v>788</v>
      </c>
      <c r="M652" s="110" t="s">
        <v>4086</v>
      </c>
      <c r="N652" s="13">
        <v>617</v>
      </c>
    </row>
    <row r="653" spans="1:14" s="3" customFormat="1" ht="13.5" x14ac:dyDescent="0.15">
      <c r="A653" s="110">
        <v>730</v>
      </c>
      <c r="B653" s="110">
        <v>206797</v>
      </c>
      <c r="C653" s="13">
        <v>54068</v>
      </c>
      <c r="D653" s="14">
        <v>33239</v>
      </c>
      <c r="E653" s="14" t="s">
        <v>14355</v>
      </c>
      <c r="F653" s="14" t="s">
        <v>19373</v>
      </c>
      <c r="G653" s="18" t="s">
        <v>14523</v>
      </c>
      <c r="H653" s="13" t="s">
        <v>4591</v>
      </c>
      <c r="I653" s="13" t="s">
        <v>499</v>
      </c>
      <c r="J653" s="224"/>
      <c r="K653" s="224"/>
      <c r="L653" s="242" t="s">
        <v>788</v>
      </c>
      <c r="M653" s="110" t="s">
        <v>4086</v>
      </c>
      <c r="N653" s="13">
        <v>545</v>
      </c>
    </row>
    <row r="654" spans="1:14" s="3" customFormat="1" ht="13.5" x14ac:dyDescent="0.15">
      <c r="A654" s="110">
        <v>731</v>
      </c>
      <c r="B654" s="110">
        <v>206805</v>
      </c>
      <c r="C654" s="13">
        <v>54071</v>
      </c>
      <c r="D654" s="14">
        <v>33573</v>
      </c>
      <c r="E654" s="14" t="s">
        <v>14355</v>
      </c>
      <c r="F654" s="14" t="s">
        <v>19373</v>
      </c>
      <c r="G654" s="18" t="s">
        <v>14523</v>
      </c>
      <c r="H654" s="13" t="s">
        <v>4592</v>
      </c>
      <c r="I654" s="13" t="s">
        <v>5629</v>
      </c>
      <c r="J654" s="224"/>
      <c r="K654" s="224"/>
      <c r="L654" s="242" t="s">
        <v>788</v>
      </c>
      <c r="M654" s="110" t="s">
        <v>4086</v>
      </c>
      <c r="N654" s="13">
        <v>604</v>
      </c>
    </row>
    <row r="655" spans="1:14" s="3" customFormat="1" ht="13.5" x14ac:dyDescent="0.15">
      <c r="A655" s="110">
        <v>732</v>
      </c>
      <c r="B655" s="110">
        <v>206813</v>
      </c>
      <c r="C655" s="13">
        <v>54070</v>
      </c>
      <c r="D655" s="14">
        <v>33573</v>
      </c>
      <c r="E655" s="14" t="s">
        <v>14355</v>
      </c>
      <c r="F655" s="14" t="s">
        <v>19373</v>
      </c>
      <c r="G655" s="18" t="s">
        <v>14523</v>
      </c>
      <c r="H655" s="13" t="s">
        <v>4591</v>
      </c>
      <c r="I655" s="13" t="s">
        <v>5629</v>
      </c>
      <c r="J655" s="224"/>
      <c r="K655" s="224"/>
      <c r="L655" s="242" t="s">
        <v>788</v>
      </c>
      <c r="M655" s="110" t="s">
        <v>4086</v>
      </c>
      <c r="N655" s="13">
        <v>537</v>
      </c>
    </row>
    <row r="656" spans="1:14" s="3" customFormat="1" ht="13.5" x14ac:dyDescent="0.15">
      <c r="A656" s="110">
        <v>733</v>
      </c>
      <c r="B656" s="110">
        <v>206821</v>
      </c>
      <c r="C656" s="13">
        <v>54072</v>
      </c>
      <c r="D656" s="14">
        <v>33939</v>
      </c>
      <c r="E656" s="14" t="s">
        <v>14355</v>
      </c>
      <c r="F656" s="14" t="s">
        <v>19373</v>
      </c>
      <c r="G656" s="18" t="s">
        <v>14523</v>
      </c>
      <c r="H656" s="13" t="s">
        <v>4591</v>
      </c>
      <c r="I656" s="13" t="s">
        <v>5630</v>
      </c>
      <c r="J656" s="224"/>
      <c r="K656" s="224"/>
      <c r="L656" s="242" t="s">
        <v>788</v>
      </c>
      <c r="M656" s="110" t="s">
        <v>8759</v>
      </c>
      <c r="N656" s="13">
        <v>533</v>
      </c>
    </row>
    <row r="657" spans="1:14" s="3" customFormat="1" ht="13.5" x14ac:dyDescent="0.15">
      <c r="A657" s="110">
        <v>734</v>
      </c>
      <c r="B657" s="110">
        <v>206839</v>
      </c>
      <c r="C657" s="13">
        <v>54073</v>
      </c>
      <c r="D657" s="14">
        <v>33939</v>
      </c>
      <c r="E657" s="14" t="s">
        <v>14355</v>
      </c>
      <c r="F657" s="14" t="s">
        <v>19373</v>
      </c>
      <c r="G657" s="18" t="s">
        <v>14523</v>
      </c>
      <c r="H657" s="13" t="s">
        <v>4592</v>
      </c>
      <c r="I657" s="13" t="s">
        <v>5630</v>
      </c>
      <c r="J657" s="224"/>
      <c r="K657" s="224"/>
      <c r="L657" s="242" t="s">
        <v>788</v>
      </c>
      <c r="M657" s="110" t="s">
        <v>8759</v>
      </c>
      <c r="N657" s="13">
        <v>598</v>
      </c>
    </row>
    <row r="658" spans="1:14" s="3" customFormat="1" ht="13.5" x14ac:dyDescent="0.15">
      <c r="A658" s="110">
        <v>735</v>
      </c>
      <c r="B658" s="110">
        <v>206847</v>
      </c>
      <c r="C658" s="13">
        <v>54074</v>
      </c>
      <c r="D658" s="14">
        <v>34366</v>
      </c>
      <c r="E658" s="14" t="s">
        <v>14355</v>
      </c>
      <c r="F658" s="14" t="s">
        <v>19373</v>
      </c>
      <c r="G658" s="18" t="s">
        <v>14523</v>
      </c>
      <c r="H658" s="13" t="s">
        <v>4591</v>
      </c>
      <c r="I658" s="13" t="s">
        <v>5631</v>
      </c>
      <c r="J658" s="224"/>
      <c r="K658" s="224"/>
      <c r="L658" s="242" t="s">
        <v>788</v>
      </c>
      <c r="M658" s="110" t="s">
        <v>8759</v>
      </c>
      <c r="N658" s="13">
        <v>531</v>
      </c>
    </row>
    <row r="659" spans="1:14" s="3" customFormat="1" ht="13.5" x14ac:dyDescent="0.15">
      <c r="A659" s="110">
        <v>736</v>
      </c>
      <c r="B659" s="110">
        <v>206854</v>
      </c>
      <c r="C659" s="13">
        <v>54075</v>
      </c>
      <c r="D659" s="14">
        <v>34366</v>
      </c>
      <c r="E659" s="14" t="s">
        <v>14355</v>
      </c>
      <c r="F659" s="14" t="s">
        <v>19373</v>
      </c>
      <c r="G659" s="18" t="s">
        <v>14523</v>
      </c>
      <c r="H659" s="13" t="s">
        <v>4592</v>
      </c>
      <c r="I659" s="13" t="s">
        <v>5631</v>
      </c>
      <c r="J659" s="224"/>
      <c r="K659" s="224"/>
      <c r="L659" s="242" t="s">
        <v>788</v>
      </c>
      <c r="M659" s="110" t="s">
        <v>8759</v>
      </c>
      <c r="N659" s="13">
        <v>598</v>
      </c>
    </row>
    <row r="660" spans="1:14" s="3" customFormat="1" ht="13.5" x14ac:dyDescent="0.15">
      <c r="A660" s="110">
        <v>737</v>
      </c>
      <c r="B660" s="110">
        <v>206862</v>
      </c>
      <c r="C660" s="13">
        <v>54076</v>
      </c>
      <c r="D660" s="14">
        <v>34669</v>
      </c>
      <c r="E660" s="14" t="s">
        <v>14355</v>
      </c>
      <c r="F660" s="14" t="s">
        <v>19373</v>
      </c>
      <c r="G660" s="18" t="s">
        <v>14523</v>
      </c>
      <c r="H660" s="13" t="s">
        <v>4591</v>
      </c>
      <c r="I660" s="13" t="s">
        <v>10072</v>
      </c>
      <c r="J660" s="224"/>
      <c r="K660" s="224"/>
      <c r="L660" s="242" t="s">
        <v>788</v>
      </c>
      <c r="M660" s="110" t="s">
        <v>8759</v>
      </c>
      <c r="N660" s="13">
        <v>527</v>
      </c>
    </row>
    <row r="661" spans="1:14" s="3" customFormat="1" ht="13.5" x14ac:dyDescent="0.15">
      <c r="A661" s="110">
        <v>738</v>
      </c>
      <c r="B661" s="110">
        <v>206870</v>
      </c>
      <c r="C661" s="13">
        <v>54077</v>
      </c>
      <c r="D661" s="14">
        <v>34669</v>
      </c>
      <c r="E661" s="14" t="s">
        <v>14355</v>
      </c>
      <c r="F661" s="14" t="s">
        <v>19373</v>
      </c>
      <c r="G661" s="18" t="s">
        <v>14523</v>
      </c>
      <c r="H661" s="13" t="s">
        <v>4592</v>
      </c>
      <c r="I661" s="13" t="s">
        <v>10072</v>
      </c>
      <c r="J661" s="224"/>
      <c r="K661" s="224"/>
      <c r="L661" s="242" t="s">
        <v>788</v>
      </c>
      <c r="M661" s="110" t="s">
        <v>8759</v>
      </c>
      <c r="N661" s="13">
        <v>584</v>
      </c>
    </row>
    <row r="662" spans="1:14" s="3" customFormat="1" ht="13.5" x14ac:dyDescent="0.15">
      <c r="A662" s="110">
        <v>739</v>
      </c>
      <c r="B662" s="110">
        <v>206888</v>
      </c>
      <c r="C662" s="13">
        <v>54078</v>
      </c>
      <c r="D662" s="14">
        <v>35400</v>
      </c>
      <c r="E662" s="14" t="s">
        <v>14355</v>
      </c>
      <c r="F662" s="14" t="s">
        <v>19373</v>
      </c>
      <c r="G662" s="18" t="s">
        <v>14523</v>
      </c>
      <c r="H662" s="13" t="s">
        <v>4591</v>
      </c>
      <c r="I662" s="13" t="s">
        <v>8808</v>
      </c>
      <c r="J662" s="224"/>
      <c r="K662" s="224"/>
      <c r="L662" s="242" t="s">
        <v>788</v>
      </c>
      <c r="M662" s="110" t="s">
        <v>8759</v>
      </c>
      <c r="N662" s="13">
        <v>603</v>
      </c>
    </row>
    <row r="663" spans="1:14" s="3" customFormat="1" ht="13.5" x14ac:dyDescent="0.15">
      <c r="A663" s="110">
        <v>740</v>
      </c>
      <c r="B663" s="110">
        <v>206896</v>
      </c>
      <c r="C663" s="13">
        <v>54079</v>
      </c>
      <c r="D663" s="14">
        <v>35400</v>
      </c>
      <c r="E663" s="14" t="s">
        <v>14355</v>
      </c>
      <c r="F663" s="14" t="s">
        <v>19373</v>
      </c>
      <c r="G663" s="18" t="s">
        <v>14523</v>
      </c>
      <c r="H663" s="13" t="s">
        <v>4592</v>
      </c>
      <c r="I663" s="13" t="s">
        <v>8808</v>
      </c>
      <c r="J663" s="224"/>
      <c r="K663" s="224"/>
      <c r="L663" s="242" t="s">
        <v>788</v>
      </c>
      <c r="M663" s="110" t="s">
        <v>8759</v>
      </c>
      <c r="N663" s="13">
        <v>766</v>
      </c>
    </row>
    <row r="664" spans="1:14" s="3" customFormat="1" ht="27" x14ac:dyDescent="0.15">
      <c r="A664" s="110">
        <v>741</v>
      </c>
      <c r="B664" s="110">
        <v>208470</v>
      </c>
      <c r="C664" s="13">
        <v>54129</v>
      </c>
      <c r="D664" s="14"/>
      <c r="E664" s="14" t="s">
        <v>14355</v>
      </c>
      <c r="F664" s="14" t="s">
        <v>19373</v>
      </c>
      <c r="G664" s="18" t="s">
        <v>14522</v>
      </c>
      <c r="H664" s="13" t="s">
        <v>19794</v>
      </c>
      <c r="I664" s="13" t="s">
        <v>4623</v>
      </c>
      <c r="J664" s="224" t="s">
        <v>1437</v>
      </c>
      <c r="K664" s="224"/>
      <c r="L664" s="242" t="s">
        <v>1656</v>
      </c>
      <c r="M664" s="110" t="s">
        <v>8759</v>
      </c>
      <c r="N664" s="13"/>
    </row>
    <row r="665" spans="1:14" s="3" customFormat="1" ht="13.5" x14ac:dyDescent="0.15">
      <c r="A665" s="110">
        <v>742</v>
      </c>
      <c r="B665" s="110">
        <v>208488</v>
      </c>
      <c r="C665" s="13">
        <v>54132</v>
      </c>
      <c r="D665" s="14">
        <v>31090</v>
      </c>
      <c r="E665" s="14" t="s">
        <v>14355</v>
      </c>
      <c r="F665" s="14" t="s">
        <v>19373</v>
      </c>
      <c r="G665" s="18" t="s">
        <v>14522</v>
      </c>
      <c r="H665" s="13" t="s">
        <v>1436</v>
      </c>
      <c r="I665" s="13" t="s">
        <v>6667</v>
      </c>
      <c r="J665" s="224" t="s">
        <v>1939</v>
      </c>
      <c r="K665" s="224"/>
      <c r="L665" s="242" t="s">
        <v>2066</v>
      </c>
      <c r="M665" s="110" t="s">
        <v>8759</v>
      </c>
      <c r="N665" s="13">
        <v>345</v>
      </c>
    </row>
    <row r="666" spans="1:14" s="3" customFormat="1" ht="27" x14ac:dyDescent="0.15">
      <c r="A666" s="110">
        <v>743</v>
      </c>
      <c r="B666" s="110">
        <v>208496</v>
      </c>
      <c r="C666" s="13">
        <v>54130</v>
      </c>
      <c r="D666" s="14"/>
      <c r="E666" s="14" t="s">
        <v>14355</v>
      </c>
      <c r="F666" s="14" t="s">
        <v>19373</v>
      </c>
      <c r="G666" s="18" t="s">
        <v>14522</v>
      </c>
      <c r="H666" s="13" t="s">
        <v>1436</v>
      </c>
      <c r="I666" s="13" t="s">
        <v>4623</v>
      </c>
      <c r="J666" s="224" t="s">
        <v>8166</v>
      </c>
      <c r="K666" s="224"/>
      <c r="L666" s="242" t="s">
        <v>1656</v>
      </c>
      <c r="M666" s="110" t="s">
        <v>8759</v>
      </c>
      <c r="N666" s="13"/>
    </row>
    <row r="667" spans="1:14" s="3" customFormat="1" ht="13.5" x14ac:dyDescent="0.15">
      <c r="A667" s="110">
        <v>744</v>
      </c>
      <c r="B667" s="110">
        <v>208504</v>
      </c>
      <c r="C667" s="13">
        <v>54138</v>
      </c>
      <c r="D667" s="14">
        <v>29618</v>
      </c>
      <c r="E667" s="14" t="s">
        <v>14355</v>
      </c>
      <c r="F667" s="14" t="s">
        <v>19373</v>
      </c>
      <c r="G667" s="18" t="s">
        <v>14522</v>
      </c>
      <c r="H667" s="13" t="s">
        <v>9279</v>
      </c>
      <c r="I667" s="13" t="s">
        <v>6317</v>
      </c>
      <c r="J667" s="224"/>
      <c r="K667" s="224"/>
      <c r="L667" s="242" t="s">
        <v>5603</v>
      </c>
      <c r="M667" s="110" t="s">
        <v>4086</v>
      </c>
      <c r="N667" s="13">
        <v>224</v>
      </c>
    </row>
    <row r="668" spans="1:14" s="3" customFormat="1" ht="13.5" x14ac:dyDescent="0.15">
      <c r="A668" s="110">
        <v>745</v>
      </c>
      <c r="B668" s="110">
        <v>208512</v>
      </c>
      <c r="C668" s="13">
        <v>54137</v>
      </c>
      <c r="D668" s="14">
        <v>28829</v>
      </c>
      <c r="E668" s="14" t="s">
        <v>14355</v>
      </c>
      <c r="F668" s="14" t="s">
        <v>19373</v>
      </c>
      <c r="G668" s="18" t="s">
        <v>14522</v>
      </c>
      <c r="H668" s="13" t="s">
        <v>9279</v>
      </c>
      <c r="I668" s="13" t="s">
        <v>6315</v>
      </c>
      <c r="J668" s="224"/>
      <c r="K668" s="224"/>
      <c r="L668" s="242" t="s">
        <v>5603</v>
      </c>
      <c r="M668" s="110" t="s">
        <v>4086</v>
      </c>
      <c r="N668" s="13">
        <v>224</v>
      </c>
    </row>
    <row r="669" spans="1:14" s="3" customFormat="1" ht="13.5" x14ac:dyDescent="0.15">
      <c r="A669" s="110">
        <v>746</v>
      </c>
      <c r="B669" s="110">
        <v>208520</v>
      </c>
      <c r="C669" s="13">
        <v>54136</v>
      </c>
      <c r="D669" s="14">
        <v>27023</v>
      </c>
      <c r="E669" s="14" t="s">
        <v>14355</v>
      </c>
      <c r="F669" s="14" t="s">
        <v>19373</v>
      </c>
      <c r="G669" s="18" t="s">
        <v>14522</v>
      </c>
      <c r="H669" s="13" t="s">
        <v>9279</v>
      </c>
      <c r="I669" s="13" t="s">
        <v>4465</v>
      </c>
      <c r="J669" s="224"/>
      <c r="K669" s="224"/>
      <c r="L669" s="242" t="s">
        <v>5603</v>
      </c>
      <c r="M669" s="110" t="s">
        <v>4086</v>
      </c>
      <c r="N669" s="13">
        <v>223</v>
      </c>
    </row>
    <row r="670" spans="1:14" s="3" customFormat="1" ht="13.5" x14ac:dyDescent="0.15">
      <c r="A670" s="110">
        <v>747</v>
      </c>
      <c r="B670" s="110">
        <v>208538</v>
      </c>
      <c r="C670" s="13">
        <v>54135</v>
      </c>
      <c r="D670" s="14">
        <v>25927</v>
      </c>
      <c r="E670" s="14" t="s">
        <v>14355</v>
      </c>
      <c r="F670" s="14" t="s">
        <v>19373</v>
      </c>
      <c r="G670" s="18" t="s">
        <v>14522</v>
      </c>
      <c r="H670" s="13" t="s">
        <v>9279</v>
      </c>
      <c r="I670" s="13" t="s">
        <v>3560</v>
      </c>
      <c r="J670" s="224"/>
      <c r="K670" s="224"/>
      <c r="L670" s="242" t="s">
        <v>8153</v>
      </c>
      <c r="M670" s="110" t="s">
        <v>4086</v>
      </c>
      <c r="N670" s="13">
        <v>229</v>
      </c>
    </row>
    <row r="671" spans="1:14" s="3" customFormat="1" ht="13.5" x14ac:dyDescent="0.15">
      <c r="A671" s="110">
        <v>748</v>
      </c>
      <c r="B671" s="110">
        <v>208546</v>
      </c>
      <c r="C671" s="13">
        <v>54134</v>
      </c>
      <c r="D671" s="14">
        <v>25562</v>
      </c>
      <c r="E671" s="14" t="s">
        <v>14355</v>
      </c>
      <c r="F671" s="14" t="s">
        <v>19373</v>
      </c>
      <c r="G671" s="18" t="s">
        <v>14522</v>
      </c>
      <c r="H671" s="13" t="s">
        <v>9279</v>
      </c>
      <c r="I671" s="13" t="s">
        <v>3559</v>
      </c>
      <c r="J671" s="224"/>
      <c r="K671" s="224"/>
      <c r="L671" s="242" t="s">
        <v>8153</v>
      </c>
      <c r="M671" s="110" t="s">
        <v>4086</v>
      </c>
      <c r="N671" s="13">
        <v>227</v>
      </c>
    </row>
    <row r="672" spans="1:14" s="3" customFormat="1" ht="13.5" x14ac:dyDescent="0.15">
      <c r="A672" s="110">
        <v>749</v>
      </c>
      <c r="B672" s="110">
        <v>208553</v>
      </c>
      <c r="C672" s="13">
        <v>54133</v>
      </c>
      <c r="D672" s="14">
        <v>25187</v>
      </c>
      <c r="E672" s="14" t="s">
        <v>14355</v>
      </c>
      <c r="F672" s="14" t="s">
        <v>19373</v>
      </c>
      <c r="G672" s="18" t="s">
        <v>14522</v>
      </c>
      <c r="H672" s="13" t="s">
        <v>9279</v>
      </c>
      <c r="I672" s="13" t="s">
        <v>3558</v>
      </c>
      <c r="J672" s="224"/>
      <c r="K672" s="224"/>
      <c r="L672" s="242" t="s">
        <v>8153</v>
      </c>
      <c r="M672" s="110" t="s">
        <v>4086</v>
      </c>
      <c r="N672" s="13">
        <v>227</v>
      </c>
    </row>
    <row r="673" spans="1:14" s="3" customFormat="1" ht="13.5" x14ac:dyDescent="0.15">
      <c r="A673" s="110">
        <v>750</v>
      </c>
      <c r="B673" s="110">
        <v>208561</v>
      </c>
      <c r="C673" s="13">
        <v>54150</v>
      </c>
      <c r="D673" s="14">
        <v>28220</v>
      </c>
      <c r="E673" s="14" t="s">
        <v>14355</v>
      </c>
      <c r="F673" s="14" t="s">
        <v>19373</v>
      </c>
      <c r="G673" s="18" t="s">
        <v>14521</v>
      </c>
      <c r="H673" s="13" t="s">
        <v>6836</v>
      </c>
      <c r="I673" s="21" t="s">
        <v>7083</v>
      </c>
      <c r="J673" s="224"/>
      <c r="K673" s="224"/>
      <c r="L673" s="242" t="s">
        <v>4963</v>
      </c>
      <c r="M673" s="110" t="s">
        <v>1840</v>
      </c>
      <c r="N673" s="13">
        <v>222</v>
      </c>
    </row>
    <row r="674" spans="1:14" s="3" customFormat="1" ht="13.5" x14ac:dyDescent="0.15">
      <c r="A674" s="110">
        <v>751</v>
      </c>
      <c r="B674" s="110">
        <v>208579</v>
      </c>
      <c r="C674" s="13">
        <v>54149</v>
      </c>
      <c r="D674" s="14">
        <v>27855</v>
      </c>
      <c r="E674" s="14" t="s">
        <v>14355</v>
      </c>
      <c r="F674" s="14" t="s">
        <v>19373</v>
      </c>
      <c r="G674" s="18" t="s">
        <v>14521</v>
      </c>
      <c r="H674" s="13" t="s">
        <v>6836</v>
      </c>
      <c r="I674" s="13" t="s">
        <v>4468</v>
      </c>
      <c r="J674" s="224"/>
      <c r="K674" s="224"/>
      <c r="L674" s="242" t="s">
        <v>4963</v>
      </c>
      <c r="M674" s="110" t="s">
        <v>1840</v>
      </c>
      <c r="N674" s="13">
        <v>224</v>
      </c>
    </row>
    <row r="675" spans="1:14" s="3" customFormat="1" ht="13.5" x14ac:dyDescent="0.15">
      <c r="A675" s="110">
        <v>752</v>
      </c>
      <c r="B675" s="110">
        <v>208587</v>
      </c>
      <c r="C675" s="13">
        <v>54148</v>
      </c>
      <c r="D675" s="14">
        <v>27424</v>
      </c>
      <c r="E675" s="14" t="s">
        <v>14355</v>
      </c>
      <c r="F675" s="14" t="s">
        <v>19373</v>
      </c>
      <c r="G675" s="18" t="s">
        <v>14521</v>
      </c>
      <c r="H675" s="13" t="s">
        <v>6836</v>
      </c>
      <c r="I675" s="13" t="s">
        <v>3239</v>
      </c>
      <c r="J675" s="224"/>
      <c r="K675" s="224"/>
      <c r="L675" s="242" t="s">
        <v>4963</v>
      </c>
      <c r="M675" s="110" t="s">
        <v>1840</v>
      </c>
      <c r="N675" s="13">
        <v>196</v>
      </c>
    </row>
    <row r="676" spans="1:14" s="3" customFormat="1" ht="13.5" x14ac:dyDescent="0.15">
      <c r="A676" s="110">
        <v>753</v>
      </c>
      <c r="B676" s="110">
        <v>208595</v>
      </c>
      <c r="C676" s="13">
        <v>54147</v>
      </c>
      <c r="D676" s="14">
        <v>27050</v>
      </c>
      <c r="E676" s="14" t="s">
        <v>14355</v>
      </c>
      <c r="F676" s="14" t="s">
        <v>19373</v>
      </c>
      <c r="G676" s="18" t="s">
        <v>14521</v>
      </c>
      <c r="H676" s="13" t="s">
        <v>6836</v>
      </c>
      <c r="I676" s="13" t="s">
        <v>4465</v>
      </c>
      <c r="J676" s="224"/>
      <c r="K676" s="224"/>
      <c r="L676" s="242" t="s">
        <v>4963</v>
      </c>
      <c r="M676" s="110" t="s">
        <v>1840</v>
      </c>
      <c r="N676" s="13">
        <v>201</v>
      </c>
    </row>
    <row r="677" spans="1:14" s="3" customFormat="1" ht="13.5" x14ac:dyDescent="0.15">
      <c r="A677" s="110">
        <v>754</v>
      </c>
      <c r="B677" s="110">
        <v>208603</v>
      </c>
      <c r="C677" s="13">
        <v>54146</v>
      </c>
      <c r="D677" s="14">
        <v>26721</v>
      </c>
      <c r="E677" s="14" t="s">
        <v>14355</v>
      </c>
      <c r="F677" s="14" t="s">
        <v>19373</v>
      </c>
      <c r="G677" s="18" t="s">
        <v>14521</v>
      </c>
      <c r="H677" s="13" t="s">
        <v>6836</v>
      </c>
      <c r="I677" s="13" t="s">
        <v>4464</v>
      </c>
      <c r="J677" s="224"/>
      <c r="K677" s="224"/>
      <c r="L677" s="242" t="s">
        <v>4963</v>
      </c>
      <c r="M677" s="110" t="s">
        <v>1840</v>
      </c>
      <c r="N677" s="13">
        <v>201</v>
      </c>
    </row>
    <row r="678" spans="1:14" s="3" customFormat="1" ht="13.5" x14ac:dyDescent="0.15">
      <c r="A678" s="110">
        <v>755</v>
      </c>
      <c r="B678" s="110">
        <v>208611</v>
      </c>
      <c r="C678" s="13">
        <v>54145</v>
      </c>
      <c r="D678" s="14">
        <v>26359</v>
      </c>
      <c r="E678" s="14" t="s">
        <v>14355</v>
      </c>
      <c r="F678" s="14" t="s">
        <v>19373</v>
      </c>
      <c r="G678" s="18" t="s">
        <v>14521</v>
      </c>
      <c r="H678" s="13" t="s">
        <v>6836</v>
      </c>
      <c r="I678" s="13" t="s">
        <v>4665</v>
      </c>
      <c r="J678" s="224"/>
      <c r="K678" s="224"/>
      <c r="L678" s="242" t="s">
        <v>4963</v>
      </c>
      <c r="M678" s="110" t="s">
        <v>1840</v>
      </c>
      <c r="N678" s="13">
        <v>209</v>
      </c>
    </row>
    <row r="679" spans="1:14" s="3" customFormat="1" ht="13.5" x14ac:dyDescent="0.15">
      <c r="A679" s="110">
        <v>756</v>
      </c>
      <c r="B679" s="110">
        <v>208629</v>
      </c>
      <c r="C679" s="13">
        <v>54144</v>
      </c>
      <c r="D679" s="14">
        <v>25963</v>
      </c>
      <c r="E679" s="14" t="s">
        <v>14355</v>
      </c>
      <c r="F679" s="14" t="s">
        <v>19373</v>
      </c>
      <c r="G679" s="18" t="s">
        <v>14521</v>
      </c>
      <c r="H679" s="13" t="s">
        <v>6836</v>
      </c>
      <c r="I679" s="13" t="s">
        <v>3560</v>
      </c>
      <c r="J679" s="224"/>
      <c r="K679" s="224"/>
      <c r="L679" s="242" t="s">
        <v>4962</v>
      </c>
      <c r="M679" s="110" t="s">
        <v>1840</v>
      </c>
      <c r="N679" s="13">
        <v>211</v>
      </c>
    </row>
    <row r="680" spans="1:14" s="3" customFormat="1" ht="13.5" x14ac:dyDescent="0.15">
      <c r="A680" s="110">
        <v>757</v>
      </c>
      <c r="B680" s="110">
        <v>208637</v>
      </c>
      <c r="C680" s="13">
        <v>54143</v>
      </c>
      <c r="D680" s="14">
        <v>25599</v>
      </c>
      <c r="E680" s="14" t="s">
        <v>14355</v>
      </c>
      <c r="F680" s="14" t="s">
        <v>19373</v>
      </c>
      <c r="G680" s="18" t="s">
        <v>14521</v>
      </c>
      <c r="H680" s="13" t="s">
        <v>6836</v>
      </c>
      <c r="I680" s="13" t="s">
        <v>3559</v>
      </c>
      <c r="J680" s="224"/>
      <c r="K680" s="224"/>
      <c r="L680" s="242" t="s">
        <v>4962</v>
      </c>
      <c r="M680" s="110" t="s">
        <v>1840</v>
      </c>
      <c r="N680" s="13">
        <v>209</v>
      </c>
    </row>
    <row r="681" spans="1:14" s="3" customFormat="1" ht="13.5" x14ac:dyDescent="0.15">
      <c r="A681" s="110">
        <v>758</v>
      </c>
      <c r="B681" s="110">
        <v>208645</v>
      </c>
      <c r="C681" s="13">
        <v>54142</v>
      </c>
      <c r="D681" s="14">
        <v>25254</v>
      </c>
      <c r="E681" s="14" t="s">
        <v>14355</v>
      </c>
      <c r="F681" s="14" t="s">
        <v>19373</v>
      </c>
      <c r="G681" s="18" t="s">
        <v>14521</v>
      </c>
      <c r="H681" s="13" t="s">
        <v>6836</v>
      </c>
      <c r="I681" s="13" t="s">
        <v>3558</v>
      </c>
      <c r="J681" s="224"/>
      <c r="K681" s="224"/>
      <c r="L681" s="242" t="s">
        <v>4962</v>
      </c>
      <c r="M681" s="110" t="s">
        <v>1840</v>
      </c>
      <c r="N681" s="13">
        <v>203</v>
      </c>
    </row>
    <row r="682" spans="1:14" s="3" customFormat="1" ht="13.5" x14ac:dyDescent="0.15">
      <c r="A682" s="110">
        <v>759</v>
      </c>
      <c r="B682" s="110">
        <v>208652</v>
      </c>
      <c r="C682" s="13">
        <v>54141</v>
      </c>
      <c r="D682" s="14">
        <v>24523</v>
      </c>
      <c r="E682" s="14" t="s">
        <v>14355</v>
      </c>
      <c r="F682" s="14" t="s">
        <v>19373</v>
      </c>
      <c r="G682" s="18" t="s">
        <v>14521</v>
      </c>
      <c r="H682" s="13" t="s">
        <v>6836</v>
      </c>
      <c r="I682" s="13" t="s">
        <v>3556</v>
      </c>
      <c r="J682" s="224"/>
      <c r="K682" s="224"/>
      <c r="L682" s="242" t="s">
        <v>4962</v>
      </c>
      <c r="M682" s="110" t="s">
        <v>1840</v>
      </c>
      <c r="N682" s="13">
        <v>211</v>
      </c>
    </row>
    <row r="683" spans="1:14" s="3" customFormat="1" ht="13.5" x14ac:dyDescent="0.15">
      <c r="A683" s="110">
        <v>760</v>
      </c>
      <c r="B683" s="110">
        <v>208660</v>
      </c>
      <c r="C683" s="13">
        <v>54140</v>
      </c>
      <c r="D683" s="14">
        <v>23365</v>
      </c>
      <c r="E683" s="14" t="s">
        <v>14355</v>
      </c>
      <c r="F683" s="14" t="s">
        <v>19373</v>
      </c>
      <c r="G683" s="18" t="s">
        <v>14521</v>
      </c>
      <c r="H683" s="13" t="s">
        <v>6836</v>
      </c>
      <c r="I683" s="13" t="s">
        <v>1721</v>
      </c>
      <c r="J683" s="224"/>
      <c r="K683" s="224"/>
      <c r="L683" s="242" t="s">
        <v>4962</v>
      </c>
      <c r="M683" s="110" t="s">
        <v>1840</v>
      </c>
      <c r="N683" s="13">
        <v>192</v>
      </c>
    </row>
    <row r="684" spans="1:14" s="3" customFormat="1" ht="13.5" x14ac:dyDescent="0.15">
      <c r="A684" s="110">
        <v>761</v>
      </c>
      <c r="B684" s="110">
        <v>208678</v>
      </c>
      <c r="C684" s="13">
        <v>54139</v>
      </c>
      <c r="D684" s="14">
        <v>22605</v>
      </c>
      <c r="E684" s="14" t="s">
        <v>14355</v>
      </c>
      <c r="F684" s="14" t="s">
        <v>19373</v>
      </c>
      <c r="G684" s="18" t="s">
        <v>14521</v>
      </c>
      <c r="H684" s="13" t="s">
        <v>6836</v>
      </c>
      <c r="I684" s="13" t="s">
        <v>1720</v>
      </c>
      <c r="J684" s="224"/>
      <c r="K684" s="224"/>
      <c r="L684" s="242" t="s">
        <v>6837</v>
      </c>
      <c r="M684" s="110" t="s">
        <v>1840</v>
      </c>
      <c r="N684" s="13">
        <v>174</v>
      </c>
    </row>
    <row r="685" spans="1:14" s="3" customFormat="1" ht="13.5" x14ac:dyDescent="0.15">
      <c r="A685" s="110">
        <v>762</v>
      </c>
      <c r="B685" s="110">
        <v>208686</v>
      </c>
      <c r="C685" s="13">
        <v>54151</v>
      </c>
      <c r="D685" s="14">
        <v>28580</v>
      </c>
      <c r="E685" s="14" t="s">
        <v>14355</v>
      </c>
      <c r="F685" s="14" t="s">
        <v>19373</v>
      </c>
      <c r="G685" s="18" t="s">
        <v>14521</v>
      </c>
      <c r="H685" s="13" t="s">
        <v>6836</v>
      </c>
      <c r="I685" s="13" t="s">
        <v>4470</v>
      </c>
      <c r="J685" s="224"/>
      <c r="K685" s="224"/>
      <c r="L685" s="242" t="s">
        <v>4963</v>
      </c>
      <c r="M685" s="110" t="s">
        <v>1840</v>
      </c>
      <c r="N685" s="13">
        <v>216</v>
      </c>
    </row>
    <row r="686" spans="1:14" s="3" customFormat="1" ht="13.5" x14ac:dyDescent="0.15">
      <c r="A686" s="110">
        <v>763</v>
      </c>
      <c r="B686" s="110">
        <v>208694</v>
      </c>
      <c r="C686" s="13">
        <v>54152</v>
      </c>
      <c r="D686" s="14">
        <v>28945</v>
      </c>
      <c r="E686" s="14" t="s">
        <v>14355</v>
      </c>
      <c r="F686" s="14" t="s">
        <v>19373</v>
      </c>
      <c r="G686" s="18" t="s">
        <v>14521</v>
      </c>
      <c r="H686" s="13" t="s">
        <v>6836</v>
      </c>
      <c r="I686" s="13" t="s">
        <v>6316</v>
      </c>
      <c r="J686" s="224"/>
      <c r="K686" s="224"/>
      <c r="L686" s="242" t="s">
        <v>4963</v>
      </c>
      <c r="M686" s="110" t="s">
        <v>1840</v>
      </c>
      <c r="N686" s="13">
        <v>228</v>
      </c>
    </row>
    <row r="687" spans="1:14" s="3" customFormat="1" ht="13.5" x14ac:dyDescent="0.15">
      <c r="A687" s="110">
        <v>764</v>
      </c>
      <c r="B687" s="110">
        <v>208702</v>
      </c>
      <c r="C687" s="13">
        <v>54154</v>
      </c>
      <c r="D687" s="14">
        <v>29372</v>
      </c>
      <c r="E687" s="14" t="s">
        <v>14355</v>
      </c>
      <c r="F687" s="14" t="s">
        <v>19373</v>
      </c>
      <c r="G687" s="18" t="s">
        <v>14521</v>
      </c>
      <c r="H687" s="13" t="s">
        <v>6836</v>
      </c>
      <c r="I687" s="13" t="s">
        <v>6317</v>
      </c>
      <c r="J687" s="224"/>
      <c r="K687" s="224"/>
      <c r="L687" s="242" t="s">
        <v>4963</v>
      </c>
      <c r="M687" s="110" t="s">
        <v>1840</v>
      </c>
      <c r="N687" s="13">
        <v>228</v>
      </c>
    </row>
    <row r="688" spans="1:14" s="3" customFormat="1" ht="13.5" x14ac:dyDescent="0.15">
      <c r="A688" s="110">
        <v>765</v>
      </c>
      <c r="B688" s="110">
        <v>208710</v>
      </c>
      <c r="C688" s="13">
        <v>54155</v>
      </c>
      <c r="D688" s="14">
        <v>29701</v>
      </c>
      <c r="E688" s="14" t="s">
        <v>14355</v>
      </c>
      <c r="F688" s="14" t="s">
        <v>19373</v>
      </c>
      <c r="G688" s="18" t="s">
        <v>14521</v>
      </c>
      <c r="H688" s="13" t="s">
        <v>6836</v>
      </c>
      <c r="I688" s="13" t="s">
        <v>5602</v>
      </c>
      <c r="J688" s="224"/>
      <c r="K688" s="224"/>
      <c r="L688" s="242" t="s">
        <v>4963</v>
      </c>
      <c r="M688" s="110" t="s">
        <v>1840</v>
      </c>
      <c r="N688" s="13">
        <v>190</v>
      </c>
    </row>
    <row r="689" spans="1:14" s="3" customFormat="1" ht="13.5" x14ac:dyDescent="0.15">
      <c r="A689" s="110">
        <v>766</v>
      </c>
      <c r="B689" s="110">
        <v>208728</v>
      </c>
      <c r="C689" s="13">
        <v>54156</v>
      </c>
      <c r="D689" s="14">
        <v>30069</v>
      </c>
      <c r="E689" s="14" t="s">
        <v>14355</v>
      </c>
      <c r="F689" s="14" t="s">
        <v>19373</v>
      </c>
      <c r="G689" s="18" t="s">
        <v>14521</v>
      </c>
      <c r="H689" s="13" t="s">
        <v>6836</v>
      </c>
      <c r="I689" s="13" t="s">
        <v>6318</v>
      </c>
      <c r="J689" s="224"/>
      <c r="K689" s="224"/>
      <c r="L689" s="242" t="s">
        <v>4963</v>
      </c>
      <c r="M689" s="110" t="s">
        <v>1840</v>
      </c>
      <c r="N689" s="13">
        <v>176</v>
      </c>
    </row>
    <row r="690" spans="1:14" s="3" customFormat="1" ht="13.5" x14ac:dyDescent="0.15">
      <c r="A690" s="110">
        <v>767</v>
      </c>
      <c r="B690" s="110">
        <v>208736</v>
      </c>
      <c r="C690" s="13">
        <v>54157</v>
      </c>
      <c r="D690" s="14">
        <v>30431</v>
      </c>
      <c r="E690" s="14" t="s">
        <v>14355</v>
      </c>
      <c r="F690" s="14" t="s">
        <v>19373</v>
      </c>
      <c r="G690" s="18" t="s">
        <v>14521</v>
      </c>
      <c r="H690" s="13" t="s">
        <v>6836</v>
      </c>
      <c r="I690" s="13" t="s">
        <v>5412</v>
      </c>
      <c r="J690" s="224"/>
      <c r="K690" s="224"/>
      <c r="L690" s="242" t="s">
        <v>4963</v>
      </c>
      <c r="M690" s="110" t="s">
        <v>1840</v>
      </c>
      <c r="N690" s="13">
        <v>198</v>
      </c>
    </row>
    <row r="691" spans="1:14" s="3" customFormat="1" ht="13.5" x14ac:dyDescent="0.15">
      <c r="A691" s="110">
        <v>768</v>
      </c>
      <c r="B691" s="110">
        <v>208744</v>
      </c>
      <c r="C691" s="13">
        <v>54209</v>
      </c>
      <c r="D691" s="14">
        <v>34692</v>
      </c>
      <c r="E691" s="14" t="s">
        <v>14355</v>
      </c>
      <c r="F691" s="14" t="s">
        <v>19373</v>
      </c>
      <c r="G691" s="18" t="s">
        <v>14521</v>
      </c>
      <c r="H691" s="13" t="s">
        <v>6836</v>
      </c>
      <c r="I691" s="13" t="s">
        <v>5936</v>
      </c>
      <c r="J691" s="224"/>
      <c r="K691" s="224"/>
      <c r="L691" s="242" t="s">
        <v>8870</v>
      </c>
      <c r="M691" s="110" t="s">
        <v>1840</v>
      </c>
      <c r="N691" s="13">
        <v>223</v>
      </c>
    </row>
    <row r="692" spans="1:14" s="3" customFormat="1" ht="13.5" x14ac:dyDescent="0.15">
      <c r="A692" s="110">
        <v>769</v>
      </c>
      <c r="B692" s="110">
        <v>208751</v>
      </c>
      <c r="C692" s="13">
        <v>54210</v>
      </c>
      <c r="D692" s="14">
        <v>35110</v>
      </c>
      <c r="E692" s="14" t="s">
        <v>14355</v>
      </c>
      <c r="F692" s="14" t="s">
        <v>19373</v>
      </c>
      <c r="G692" s="18" t="s">
        <v>14521</v>
      </c>
      <c r="H692" s="13" t="s">
        <v>6836</v>
      </c>
      <c r="I692" s="13" t="s">
        <v>4631</v>
      </c>
      <c r="J692" s="224"/>
      <c r="K692" s="224"/>
      <c r="L692" s="242" t="s">
        <v>8870</v>
      </c>
      <c r="M692" s="110" t="s">
        <v>1840</v>
      </c>
      <c r="N692" s="13">
        <v>224</v>
      </c>
    </row>
    <row r="693" spans="1:14" s="3" customFormat="1" ht="13.5" x14ac:dyDescent="0.15">
      <c r="A693" s="110">
        <v>770</v>
      </c>
      <c r="B693" s="110">
        <v>208769</v>
      </c>
      <c r="C693" s="13">
        <v>54211</v>
      </c>
      <c r="D693" s="14">
        <v>35520</v>
      </c>
      <c r="E693" s="14" t="s">
        <v>14355</v>
      </c>
      <c r="F693" s="14" t="s">
        <v>19373</v>
      </c>
      <c r="G693" s="18" t="s">
        <v>14521</v>
      </c>
      <c r="H693" s="13" t="s">
        <v>6836</v>
      </c>
      <c r="I693" s="13" t="s">
        <v>5676</v>
      </c>
      <c r="J693" s="224"/>
      <c r="K693" s="224"/>
      <c r="L693" s="242" t="s">
        <v>8870</v>
      </c>
      <c r="M693" s="110" t="s">
        <v>1840</v>
      </c>
      <c r="N693" s="13">
        <v>225</v>
      </c>
    </row>
    <row r="694" spans="1:14" s="3" customFormat="1" ht="13.5" x14ac:dyDescent="0.15">
      <c r="A694" s="110">
        <v>771</v>
      </c>
      <c r="B694" s="110">
        <v>208777</v>
      </c>
      <c r="C694" s="13">
        <v>54203</v>
      </c>
      <c r="D694" s="14">
        <v>32735</v>
      </c>
      <c r="E694" s="14" t="s">
        <v>14355</v>
      </c>
      <c r="F694" s="14" t="s">
        <v>19373</v>
      </c>
      <c r="G694" s="18" t="s">
        <v>14521</v>
      </c>
      <c r="H694" s="13" t="s">
        <v>19606</v>
      </c>
      <c r="I694" s="13" t="s">
        <v>3913</v>
      </c>
      <c r="J694" s="224"/>
      <c r="K694" s="224"/>
      <c r="L694" s="242" t="s">
        <v>8870</v>
      </c>
      <c r="M694" s="110" t="s">
        <v>1840</v>
      </c>
      <c r="N694" s="13">
        <v>206</v>
      </c>
    </row>
    <row r="695" spans="1:14" s="3" customFormat="1" ht="13.5" x14ac:dyDescent="0.15">
      <c r="A695" s="110">
        <v>772</v>
      </c>
      <c r="B695" s="110">
        <v>208785</v>
      </c>
      <c r="C695" s="13">
        <v>54205</v>
      </c>
      <c r="D695" s="14">
        <v>33146</v>
      </c>
      <c r="E695" s="14" t="s">
        <v>14355</v>
      </c>
      <c r="F695" s="14" t="s">
        <v>19373</v>
      </c>
      <c r="G695" s="18" t="s">
        <v>14521</v>
      </c>
      <c r="H695" s="13" t="s">
        <v>6836</v>
      </c>
      <c r="I695" s="13" t="s">
        <v>4471</v>
      </c>
      <c r="J695" s="224"/>
      <c r="K695" s="224"/>
      <c r="L695" s="242" t="s">
        <v>8870</v>
      </c>
      <c r="M695" s="110" t="s">
        <v>1840</v>
      </c>
      <c r="N695" s="13">
        <v>224</v>
      </c>
    </row>
    <row r="696" spans="1:14" s="3" customFormat="1" ht="13.5" x14ac:dyDescent="0.15">
      <c r="A696" s="110">
        <v>773</v>
      </c>
      <c r="B696" s="110">
        <v>208793</v>
      </c>
      <c r="C696" s="13">
        <v>54206</v>
      </c>
      <c r="D696" s="14">
        <v>33531</v>
      </c>
      <c r="E696" s="14" t="s">
        <v>14355</v>
      </c>
      <c r="F696" s="14" t="s">
        <v>19373</v>
      </c>
      <c r="G696" s="18" t="s">
        <v>14521</v>
      </c>
      <c r="H696" s="13" t="s">
        <v>6836</v>
      </c>
      <c r="I696" s="13" t="s">
        <v>6305</v>
      </c>
      <c r="J696" s="224"/>
      <c r="K696" s="224"/>
      <c r="L696" s="242" t="s">
        <v>8870</v>
      </c>
      <c r="M696" s="110" t="s">
        <v>1840</v>
      </c>
      <c r="N696" s="13">
        <v>224</v>
      </c>
    </row>
    <row r="697" spans="1:14" s="3" customFormat="1" ht="13.5" x14ac:dyDescent="0.15">
      <c r="A697" s="110">
        <v>774</v>
      </c>
      <c r="B697" s="110">
        <v>208801</v>
      </c>
      <c r="C697" s="13">
        <v>54207</v>
      </c>
      <c r="D697" s="14">
        <v>33897</v>
      </c>
      <c r="E697" s="14" t="s">
        <v>14355</v>
      </c>
      <c r="F697" s="14" t="s">
        <v>19373</v>
      </c>
      <c r="G697" s="18" t="s">
        <v>14521</v>
      </c>
      <c r="H697" s="13" t="s">
        <v>6836</v>
      </c>
      <c r="I697" s="13" t="s">
        <v>7224</v>
      </c>
      <c r="J697" s="224"/>
      <c r="K697" s="224"/>
      <c r="L697" s="242" t="s">
        <v>8870</v>
      </c>
      <c r="M697" s="110" t="s">
        <v>1840</v>
      </c>
      <c r="N697" s="13">
        <v>230</v>
      </c>
    </row>
    <row r="698" spans="1:14" s="3" customFormat="1" ht="13.5" x14ac:dyDescent="0.15">
      <c r="A698" s="110">
        <v>775</v>
      </c>
      <c r="B698" s="110">
        <v>208819</v>
      </c>
      <c r="C698" s="13">
        <v>54208</v>
      </c>
      <c r="D698" s="14">
        <v>34267</v>
      </c>
      <c r="E698" s="14" t="s">
        <v>14355</v>
      </c>
      <c r="F698" s="14" t="s">
        <v>19373</v>
      </c>
      <c r="G698" s="18" t="s">
        <v>14521</v>
      </c>
      <c r="H698" s="13" t="s">
        <v>6836</v>
      </c>
      <c r="I698" s="13" t="s">
        <v>3652</v>
      </c>
      <c r="J698" s="224"/>
      <c r="K698" s="224"/>
      <c r="L698" s="242" t="s">
        <v>8870</v>
      </c>
      <c r="M698" s="110" t="s">
        <v>1840</v>
      </c>
      <c r="N698" s="13">
        <v>223</v>
      </c>
    </row>
    <row r="699" spans="1:14" s="3" customFormat="1" ht="13.5" x14ac:dyDescent="0.15">
      <c r="A699" s="110">
        <v>776</v>
      </c>
      <c r="B699" s="110">
        <v>208827</v>
      </c>
      <c r="C699" s="13">
        <v>54160</v>
      </c>
      <c r="D699" s="14">
        <v>30782</v>
      </c>
      <c r="E699" s="14" t="s">
        <v>14355</v>
      </c>
      <c r="F699" s="14" t="s">
        <v>19373</v>
      </c>
      <c r="G699" s="18" t="s">
        <v>14521</v>
      </c>
      <c r="H699" s="13" t="s">
        <v>6836</v>
      </c>
      <c r="I699" s="13" t="s">
        <v>799</v>
      </c>
      <c r="J699" s="224"/>
      <c r="K699" s="224"/>
      <c r="L699" s="242" t="s">
        <v>4963</v>
      </c>
      <c r="M699" s="110" t="s">
        <v>1840</v>
      </c>
      <c r="N699" s="13">
        <v>188</v>
      </c>
    </row>
    <row r="700" spans="1:14" s="3" customFormat="1" ht="13.5" x14ac:dyDescent="0.15">
      <c r="A700" s="110">
        <v>777</v>
      </c>
      <c r="B700" s="110">
        <v>208835</v>
      </c>
      <c r="C700" s="13">
        <v>54162</v>
      </c>
      <c r="D700" s="14">
        <v>31162</v>
      </c>
      <c r="E700" s="14" t="s">
        <v>14355</v>
      </c>
      <c r="F700" s="14" t="s">
        <v>19373</v>
      </c>
      <c r="G700" s="18" t="s">
        <v>14521</v>
      </c>
      <c r="H700" s="13" t="s">
        <v>6836</v>
      </c>
      <c r="I700" s="13" t="s">
        <v>800</v>
      </c>
      <c r="J700" s="224"/>
      <c r="K700" s="224"/>
      <c r="L700" s="242" t="s">
        <v>8870</v>
      </c>
      <c r="M700" s="110" t="s">
        <v>1840</v>
      </c>
      <c r="N700" s="13">
        <v>196</v>
      </c>
    </row>
    <row r="701" spans="1:14" s="3" customFormat="1" ht="13.5" x14ac:dyDescent="0.15">
      <c r="A701" s="110">
        <v>778</v>
      </c>
      <c r="B701" s="110">
        <v>208843</v>
      </c>
      <c r="C701" s="13">
        <v>54163</v>
      </c>
      <c r="D701" s="14">
        <v>31532</v>
      </c>
      <c r="E701" s="14" t="s">
        <v>14355</v>
      </c>
      <c r="F701" s="14" t="s">
        <v>19373</v>
      </c>
      <c r="G701" s="18" t="s">
        <v>14521</v>
      </c>
      <c r="H701" s="13" t="s">
        <v>6836</v>
      </c>
      <c r="I701" s="13" t="s">
        <v>2827</v>
      </c>
      <c r="J701" s="224"/>
      <c r="K701" s="224"/>
      <c r="L701" s="242" t="s">
        <v>8870</v>
      </c>
      <c r="M701" s="110" t="s">
        <v>1840</v>
      </c>
      <c r="N701" s="13">
        <v>202</v>
      </c>
    </row>
    <row r="702" spans="1:14" s="3" customFormat="1" ht="13.5" x14ac:dyDescent="0.15">
      <c r="A702" s="110">
        <v>779</v>
      </c>
      <c r="B702" s="110">
        <v>208850</v>
      </c>
      <c r="C702" s="13">
        <v>54164</v>
      </c>
      <c r="D702" s="14">
        <v>31904</v>
      </c>
      <c r="E702" s="14" t="s">
        <v>14355</v>
      </c>
      <c r="F702" s="14" t="s">
        <v>19373</v>
      </c>
      <c r="G702" s="18" t="s">
        <v>14521</v>
      </c>
      <c r="H702" s="13" t="s">
        <v>6836</v>
      </c>
      <c r="I702" s="13" t="s">
        <v>2828</v>
      </c>
      <c r="J702" s="224"/>
      <c r="K702" s="224"/>
      <c r="L702" s="242" t="s">
        <v>8870</v>
      </c>
      <c r="M702" s="110" t="s">
        <v>1840</v>
      </c>
      <c r="N702" s="13">
        <v>202</v>
      </c>
    </row>
    <row r="703" spans="1:14" s="3" customFormat="1" ht="13.5" x14ac:dyDescent="0.15">
      <c r="A703" s="110">
        <v>780</v>
      </c>
      <c r="B703" s="110">
        <v>208868</v>
      </c>
      <c r="C703" s="13">
        <v>54159</v>
      </c>
      <c r="D703" s="14">
        <v>32230</v>
      </c>
      <c r="E703" s="14" t="s">
        <v>14355</v>
      </c>
      <c r="F703" s="14" t="s">
        <v>19373</v>
      </c>
      <c r="G703" s="18" t="s">
        <v>14521</v>
      </c>
      <c r="H703" s="13" t="s">
        <v>6836</v>
      </c>
      <c r="I703" s="13" t="s">
        <v>912</v>
      </c>
      <c r="J703" s="224"/>
      <c r="K703" s="224"/>
      <c r="L703" s="242" t="s">
        <v>8870</v>
      </c>
      <c r="M703" s="110" t="s">
        <v>1840</v>
      </c>
      <c r="N703" s="13">
        <v>206</v>
      </c>
    </row>
    <row r="704" spans="1:14" s="3" customFormat="1" ht="13.5" x14ac:dyDescent="0.15">
      <c r="A704" s="110">
        <v>781</v>
      </c>
      <c r="B704" s="110">
        <v>208876</v>
      </c>
      <c r="C704" s="13">
        <v>54158</v>
      </c>
      <c r="D704" s="14">
        <v>31136</v>
      </c>
      <c r="E704" s="14" t="s">
        <v>14355</v>
      </c>
      <c r="F704" s="14" t="s">
        <v>19373</v>
      </c>
      <c r="G704" s="18" t="s">
        <v>14521</v>
      </c>
      <c r="H704" s="13" t="s">
        <v>3800</v>
      </c>
      <c r="I704" s="13" t="s">
        <v>800</v>
      </c>
      <c r="J704" s="224"/>
      <c r="K704" s="224"/>
      <c r="L704" s="242" t="s">
        <v>8870</v>
      </c>
      <c r="M704" s="110" t="s">
        <v>1840</v>
      </c>
      <c r="N704" s="13">
        <v>92</v>
      </c>
    </row>
    <row r="705" spans="1:14" s="3" customFormat="1" ht="27" x14ac:dyDescent="0.15">
      <c r="A705" s="110">
        <v>782</v>
      </c>
      <c r="B705" s="547">
        <v>210369</v>
      </c>
      <c r="C705" s="13">
        <v>54330</v>
      </c>
      <c r="D705" s="14">
        <v>27088</v>
      </c>
      <c r="E705" s="14" t="s">
        <v>14355</v>
      </c>
      <c r="F705" s="14" t="s">
        <v>19379</v>
      </c>
      <c r="G705" s="18" t="s">
        <v>14527</v>
      </c>
      <c r="H705" s="13" t="s">
        <v>4157</v>
      </c>
      <c r="I705" s="13" t="s">
        <v>7177</v>
      </c>
      <c r="J705" s="224"/>
      <c r="K705" s="224"/>
      <c r="L705" s="242" t="s">
        <v>15687</v>
      </c>
      <c r="M705" s="110" t="s">
        <v>4086</v>
      </c>
      <c r="N705" s="13">
        <v>299</v>
      </c>
    </row>
    <row r="706" spans="1:14" s="3" customFormat="1" ht="27" x14ac:dyDescent="0.15">
      <c r="A706" s="110">
        <v>783</v>
      </c>
      <c r="B706" s="547">
        <v>210377</v>
      </c>
      <c r="C706" s="13">
        <v>54331</v>
      </c>
      <c r="D706" s="14">
        <v>27453</v>
      </c>
      <c r="E706" s="14" t="s">
        <v>14355</v>
      </c>
      <c r="F706" s="14" t="s">
        <v>19379</v>
      </c>
      <c r="G706" s="18" t="s">
        <v>14527</v>
      </c>
      <c r="H706" s="13" t="s">
        <v>4157</v>
      </c>
      <c r="I706" s="13" t="s">
        <v>7178</v>
      </c>
      <c r="J706" s="224"/>
      <c r="K706" s="224"/>
      <c r="L706" s="242" t="s">
        <v>15687</v>
      </c>
      <c r="M706" s="110" t="s">
        <v>4086</v>
      </c>
      <c r="N706" s="13">
        <v>299</v>
      </c>
    </row>
    <row r="707" spans="1:14" s="3" customFormat="1" ht="27" x14ac:dyDescent="0.15">
      <c r="A707" s="110">
        <v>784</v>
      </c>
      <c r="B707" s="547">
        <v>210385</v>
      </c>
      <c r="C707" s="13">
        <v>54332</v>
      </c>
      <c r="D707" s="14">
        <v>28184</v>
      </c>
      <c r="E707" s="14" t="s">
        <v>14355</v>
      </c>
      <c r="F707" s="14" t="s">
        <v>19379</v>
      </c>
      <c r="G707" s="18" t="s">
        <v>14527</v>
      </c>
      <c r="H707" s="13" t="s">
        <v>4158</v>
      </c>
      <c r="I707" s="13" t="s">
        <v>5171</v>
      </c>
      <c r="J707" s="224"/>
      <c r="K707" s="224"/>
      <c r="L707" s="242" t="s">
        <v>15687</v>
      </c>
      <c r="M707" s="110" t="s">
        <v>4086</v>
      </c>
      <c r="N707" s="13">
        <v>328</v>
      </c>
    </row>
    <row r="708" spans="1:14" s="3" customFormat="1" ht="27" x14ac:dyDescent="0.15">
      <c r="A708" s="110">
        <v>785</v>
      </c>
      <c r="B708" s="547">
        <v>210393</v>
      </c>
      <c r="C708" s="13">
        <v>54333</v>
      </c>
      <c r="D708" s="14">
        <v>28549</v>
      </c>
      <c r="E708" s="14" t="s">
        <v>14355</v>
      </c>
      <c r="F708" s="14" t="s">
        <v>19379</v>
      </c>
      <c r="G708" s="18" t="s">
        <v>14527</v>
      </c>
      <c r="H708" s="13" t="s">
        <v>4158</v>
      </c>
      <c r="I708" s="13" t="s">
        <v>3900</v>
      </c>
      <c r="J708" s="224"/>
      <c r="K708" s="224"/>
      <c r="L708" s="242" t="s">
        <v>15687</v>
      </c>
      <c r="M708" s="110" t="s">
        <v>4086</v>
      </c>
      <c r="N708" s="13">
        <v>336</v>
      </c>
    </row>
    <row r="709" spans="1:14" s="3" customFormat="1" ht="27" x14ac:dyDescent="0.15">
      <c r="A709" s="110">
        <v>786</v>
      </c>
      <c r="B709" s="547">
        <v>210401</v>
      </c>
      <c r="C709" s="13">
        <v>54334</v>
      </c>
      <c r="D709" s="14">
        <v>28945</v>
      </c>
      <c r="E709" s="14" t="s">
        <v>14355</v>
      </c>
      <c r="F709" s="14" t="s">
        <v>19379</v>
      </c>
      <c r="G709" s="18" t="s">
        <v>14527</v>
      </c>
      <c r="H709" s="13" t="s">
        <v>4158</v>
      </c>
      <c r="I709" s="13" t="s">
        <v>7246</v>
      </c>
      <c r="J709" s="224"/>
      <c r="K709" s="224"/>
      <c r="L709" s="242" t="s">
        <v>15687</v>
      </c>
      <c r="M709" s="110" t="s">
        <v>4086</v>
      </c>
      <c r="N709" s="13">
        <v>348</v>
      </c>
    </row>
    <row r="710" spans="1:14" s="3" customFormat="1" ht="27" x14ac:dyDescent="0.15">
      <c r="A710" s="110">
        <v>787</v>
      </c>
      <c r="B710" s="547">
        <v>210419</v>
      </c>
      <c r="C710" s="13">
        <v>54335</v>
      </c>
      <c r="D710" s="14">
        <v>29311</v>
      </c>
      <c r="E710" s="14" t="s">
        <v>14355</v>
      </c>
      <c r="F710" s="14" t="s">
        <v>19379</v>
      </c>
      <c r="G710" s="18" t="s">
        <v>14527</v>
      </c>
      <c r="H710" s="13" t="s">
        <v>4158</v>
      </c>
      <c r="I710" s="13" t="s">
        <v>4490</v>
      </c>
      <c r="J710" s="224"/>
      <c r="K710" s="224"/>
      <c r="L710" s="242" t="s">
        <v>15687</v>
      </c>
      <c r="M710" s="110" t="s">
        <v>4086</v>
      </c>
      <c r="N710" s="13">
        <v>360</v>
      </c>
    </row>
    <row r="711" spans="1:14" s="3" customFormat="1" ht="27" x14ac:dyDescent="0.15">
      <c r="A711" s="110">
        <v>788</v>
      </c>
      <c r="B711" s="547">
        <v>210427</v>
      </c>
      <c r="C711" s="13">
        <v>54336</v>
      </c>
      <c r="D711" s="14">
        <v>29676</v>
      </c>
      <c r="E711" s="14" t="s">
        <v>14355</v>
      </c>
      <c r="F711" s="14" t="s">
        <v>19379</v>
      </c>
      <c r="G711" s="18" t="s">
        <v>14527</v>
      </c>
      <c r="H711" s="13" t="s">
        <v>4158</v>
      </c>
      <c r="I711" s="13" t="s">
        <v>4667</v>
      </c>
      <c r="J711" s="224"/>
      <c r="K711" s="224"/>
      <c r="L711" s="242" t="s">
        <v>15687</v>
      </c>
      <c r="M711" s="110" t="s">
        <v>4086</v>
      </c>
      <c r="N711" s="13">
        <v>359</v>
      </c>
    </row>
    <row r="712" spans="1:14" s="3" customFormat="1" ht="27" x14ac:dyDescent="0.15">
      <c r="A712" s="110">
        <v>789</v>
      </c>
      <c r="B712" s="547">
        <v>210435</v>
      </c>
      <c r="C712" s="13">
        <v>54337</v>
      </c>
      <c r="D712" s="14">
        <v>30031</v>
      </c>
      <c r="E712" s="14" t="s">
        <v>14355</v>
      </c>
      <c r="F712" s="14" t="s">
        <v>19379</v>
      </c>
      <c r="G712" s="18" t="s">
        <v>14527</v>
      </c>
      <c r="H712" s="13" t="s">
        <v>4158</v>
      </c>
      <c r="I712" s="13" t="s">
        <v>7179</v>
      </c>
      <c r="J712" s="224"/>
      <c r="K712" s="224"/>
      <c r="L712" s="242" t="s">
        <v>15687</v>
      </c>
      <c r="M712" s="110" t="s">
        <v>4086</v>
      </c>
      <c r="N712" s="13">
        <v>379</v>
      </c>
    </row>
    <row r="713" spans="1:14" s="3" customFormat="1" ht="27" x14ac:dyDescent="0.15">
      <c r="A713" s="110">
        <v>790</v>
      </c>
      <c r="B713" s="547">
        <v>210443</v>
      </c>
      <c r="C713" s="13">
        <v>54338</v>
      </c>
      <c r="D713" s="14">
        <v>30386</v>
      </c>
      <c r="E713" s="14" t="s">
        <v>14355</v>
      </c>
      <c r="F713" s="14" t="s">
        <v>19379</v>
      </c>
      <c r="G713" s="18" t="s">
        <v>14527</v>
      </c>
      <c r="H713" s="13" t="s">
        <v>4158</v>
      </c>
      <c r="I713" s="13" t="s">
        <v>5785</v>
      </c>
      <c r="J713" s="224"/>
      <c r="K713" s="224"/>
      <c r="L713" s="242" t="s">
        <v>15687</v>
      </c>
      <c r="M713" s="110" t="s">
        <v>4086</v>
      </c>
      <c r="N713" s="13">
        <v>373</v>
      </c>
    </row>
    <row r="714" spans="1:14" s="3" customFormat="1" ht="27" x14ac:dyDescent="0.15">
      <c r="A714" s="110">
        <v>791</v>
      </c>
      <c r="B714" s="547">
        <v>210450</v>
      </c>
      <c r="C714" s="13">
        <v>54339</v>
      </c>
      <c r="D714" s="14">
        <v>30768</v>
      </c>
      <c r="E714" s="14" t="s">
        <v>14355</v>
      </c>
      <c r="F714" s="14" t="s">
        <v>19379</v>
      </c>
      <c r="G714" s="18" t="s">
        <v>14527</v>
      </c>
      <c r="H714" s="13" t="s">
        <v>4158</v>
      </c>
      <c r="I714" s="13" t="s">
        <v>7181</v>
      </c>
      <c r="J714" s="224"/>
      <c r="K714" s="224"/>
      <c r="L714" s="242" t="s">
        <v>15687</v>
      </c>
      <c r="M714" s="110" t="s">
        <v>4086</v>
      </c>
      <c r="N714" s="13">
        <v>357</v>
      </c>
    </row>
    <row r="715" spans="1:14" s="3" customFormat="1" ht="27" x14ac:dyDescent="0.15">
      <c r="A715" s="110">
        <v>792</v>
      </c>
      <c r="B715" s="547">
        <v>210468</v>
      </c>
      <c r="C715" s="13">
        <v>54340</v>
      </c>
      <c r="D715" s="14">
        <v>31133</v>
      </c>
      <c r="E715" s="14" t="s">
        <v>14355</v>
      </c>
      <c r="F715" s="14" t="s">
        <v>19379</v>
      </c>
      <c r="G715" s="18" t="s">
        <v>14527</v>
      </c>
      <c r="H715" s="13" t="s">
        <v>4158</v>
      </c>
      <c r="I715" s="13" t="s">
        <v>10130</v>
      </c>
      <c r="J715" s="224"/>
      <c r="K715" s="224"/>
      <c r="L715" s="242" t="s">
        <v>15688</v>
      </c>
      <c r="M715" s="110" t="s">
        <v>4086</v>
      </c>
      <c r="N715" s="13">
        <v>355</v>
      </c>
    </row>
    <row r="716" spans="1:14" s="3" customFormat="1" ht="27" x14ac:dyDescent="0.15">
      <c r="A716" s="110">
        <v>793</v>
      </c>
      <c r="B716" s="547">
        <v>210476</v>
      </c>
      <c r="C716" s="13">
        <v>54341</v>
      </c>
      <c r="D716" s="14">
        <v>31498</v>
      </c>
      <c r="E716" s="14" t="s">
        <v>14355</v>
      </c>
      <c r="F716" s="14" t="s">
        <v>19379</v>
      </c>
      <c r="G716" s="18" t="s">
        <v>14527</v>
      </c>
      <c r="H716" s="13" t="s">
        <v>4158</v>
      </c>
      <c r="I716" s="13" t="s">
        <v>2181</v>
      </c>
      <c r="J716" s="224"/>
      <c r="K716" s="224"/>
      <c r="L716" s="242" t="s">
        <v>15688</v>
      </c>
      <c r="M716" s="110" t="s">
        <v>4086</v>
      </c>
      <c r="N716" s="13">
        <v>358</v>
      </c>
    </row>
    <row r="717" spans="1:14" s="3" customFormat="1" ht="27" x14ac:dyDescent="0.15">
      <c r="A717" s="110">
        <v>794</v>
      </c>
      <c r="B717" s="547">
        <v>210484</v>
      </c>
      <c r="C717" s="13">
        <v>54342</v>
      </c>
      <c r="D717" s="14">
        <v>31863</v>
      </c>
      <c r="E717" s="14" t="s">
        <v>14355</v>
      </c>
      <c r="F717" s="14" t="s">
        <v>19379</v>
      </c>
      <c r="G717" s="18" t="s">
        <v>14527</v>
      </c>
      <c r="H717" s="13" t="s">
        <v>4158</v>
      </c>
      <c r="I717" s="13" t="s">
        <v>6723</v>
      </c>
      <c r="J717" s="224"/>
      <c r="K717" s="224"/>
      <c r="L717" s="242" t="s">
        <v>15688</v>
      </c>
      <c r="M717" s="110" t="s">
        <v>4086</v>
      </c>
      <c r="N717" s="13">
        <v>358</v>
      </c>
    </row>
    <row r="718" spans="1:14" s="3" customFormat="1" ht="27" x14ac:dyDescent="0.15">
      <c r="A718" s="110">
        <v>795</v>
      </c>
      <c r="B718" s="547">
        <v>210492</v>
      </c>
      <c r="C718" s="13">
        <v>54343</v>
      </c>
      <c r="D718" s="14">
        <v>32229</v>
      </c>
      <c r="E718" s="14" t="s">
        <v>14355</v>
      </c>
      <c r="F718" s="14" t="s">
        <v>19379</v>
      </c>
      <c r="G718" s="18" t="s">
        <v>14527</v>
      </c>
      <c r="H718" s="13" t="s">
        <v>4158</v>
      </c>
      <c r="I718" s="13" t="s">
        <v>6725</v>
      </c>
      <c r="J718" s="224"/>
      <c r="K718" s="224"/>
      <c r="L718" s="242" t="s">
        <v>15688</v>
      </c>
      <c r="M718" s="110" t="s">
        <v>4086</v>
      </c>
      <c r="N718" s="13">
        <v>357</v>
      </c>
    </row>
    <row r="719" spans="1:14" s="3" customFormat="1" ht="27" x14ac:dyDescent="0.15">
      <c r="A719" s="110">
        <v>796</v>
      </c>
      <c r="B719" s="547">
        <v>210500</v>
      </c>
      <c r="C719" s="13">
        <v>54344</v>
      </c>
      <c r="D719" s="14">
        <v>32594</v>
      </c>
      <c r="E719" s="14" t="s">
        <v>14355</v>
      </c>
      <c r="F719" s="14" t="s">
        <v>19379</v>
      </c>
      <c r="G719" s="18" t="s">
        <v>14527</v>
      </c>
      <c r="H719" s="13" t="s">
        <v>5974</v>
      </c>
      <c r="I719" s="13" t="s">
        <v>4678</v>
      </c>
      <c r="J719" s="224"/>
      <c r="K719" s="224"/>
      <c r="L719" s="242" t="s">
        <v>15688</v>
      </c>
      <c r="M719" s="110" t="s">
        <v>4086</v>
      </c>
      <c r="N719" s="13">
        <v>517</v>
      </c>
    </row>
    <row r="720" spans="1:14" s="3" customFormat="1" ht="27" x14ac:dyDescent="0.15">
      <c r="A720" s="110">
        <v>797</v>
      </c>
      <c r="B720" s="547">
        <v>210518</v>
      </c>
      <c r="C720" s="13">
        <v>54345</v>
      </c>
      <c r="D720" s="14">
        <v>33178</v>
      </c>
      <c r="E720" s="14" t="s">
        <v>14355</v>
      </c>
      <c r="F720" s="14" t="s">
        <v>19379</v>
      </c>
      <c r="G720" s="18" t="s">
        <v>14527</v>
      </c>
      <c r="H720" s="13" t="s">
        <v>5974</v>
      </c>
      <c r="I720" s="13" t="s">
        <v>4680</v>
      </c>
      <c r="J720" s="224"/>
      <c r="K720" s="224"/>
      <c r="L720" s="242" t="s">
        <v>15688</v>
      </c>
      <c r="M720" s="110" t="s">
        <v>4086</v>
      </c>
      <c r="N720" s="13">
        <v>503</v>
      </c>
    </row>
    <row r="721" spans="1:14" s="3" customFormat="1" ht="27" x14ac:dyDescent="0.15">
      <c r="A721" s="110">
        <v>798</v>
      </c>
      <c r="B721" s="547">
        <v>210526</v>
      </c>
      <c r="C721" s="13">
        <v>54346</v>
      </c>
      <c r="D721" s="14">
        <v>33390</v>
      </c>
      <c r="E721" s="14" t="s">
        <v>14355</v>
      </c>
      <c r="F721" s="14" t="s">
        <v>19379</v>
      </c>
      <c r="G721" s="18" t="s">
        <v>14527</v>
      </c>
      <c r="H721" s="13" t="s">
        <v>5974</v>
      </c>
      <c r="I721" s="13" t="s">
        <v>4681</v>
      </c>
      <c r="J721" s="224"/>
      <c r="K721" s="224"/>
      <c r="L721" s="242" t="s">
        <v>15688</v>
      </c>
      <c r="M721" s="110" t="s">
        <v>4086</v>
      </c>
      <c r="N721" s="13">
        <v>503</v>
      </c>
    </row>
    <row r="722" spans="1:14" s="3" customFormat="1" ht="27" x14ac:dyDescent="0.15">
      <c r="A722" s="110">
        <v>799</v>
      </c>
      <c r="B722" s="547">
        <v>210534</v>
      </c>
      <c r="C722" s="13">
        <v>54348</v>
      </c>
      <c r="D722" s="14">
        <v>33756</v>
      </c>
      <c r="E722" s="14" t="s">
        <v>14355</v>
      </c>
      <c r="F722" s="14" t="s">
        <v>19379</v>
      </c>
      <c r="G722" s="18" t="s">
        <v>14527</v>
      </c>
      <c r="H722" s="13" t="s">
        <v>5974</v>
      </c>
      <c r="I722" s="13" t="s">
        <v>4682</v>
      </c>
      <c r="J722" s="224"/>
      <c r="K722" s="224"/>
      <c r="L722" s="242" t="s">
        <v>15689</v>
      </c>
      <c r="M722" s="110" t="s">
        <v>4086</v>
      </c>
      <c r="N722" s="13">
        <v>504</v>
      </c>
    </row>
    <row r="723" spans="1:14" s="3" customFormat="1" ht="27" x14ac:dyDescent="0.15">
      <c r="A723" s="110">
        <v>800</v>
      </c>
      <c r="B723" s="547">
        <v>210542</v>
      </c>
      <c r="C723" s="13">
        <v>54347</v>
      </c>
      <c r="D723" s="14">
        <v>34090</v>
      </c>
      <c r="E723" s="14" t="s">
        <v>14355</v>
      </c>
      <c r="F723" s="14" t="s">
        <v>19379</v>
      </c>
      <c r="G723" s="18" t="s">
        <v>14527</v>
      </c>
      <c r="H723" s="13" t="s">
        <v>5974</v>
      </c>
      <c r="I723" s="13" t="s">
        <v>6550</v>
      </c>
      <c r="J723" s="224"/>
      <c r="K723" s="224"/>
      <c r="L723" s="242" t="s">
        <v>15689</v>
      </c>
      <c r="M723" s="110" t="s">
        <v>4086</v>
      </c>
      <c r="N723" s="13">
        <v>503</v>
      </c>
    </row>
    <row r="724" spans="1:14" s="3" customFormat="1" ht="27" x14ac:dyDescent="0.15">
      <c r="A724" s="110">
        <v>801</v>
      </c>
      <c r="B724" s="547">
        <v>210559</v>
      </c>
      <c r="C724" s="13">
        <v>54349</v>
      </c>
      <c r="D724" s="14">
        <v>34485</v>
      </c>
      <c r="E724" s="14" t="s">
        <v>14355</v>
      </c>
      <c r="F724" s="14" t="s">
        <v>19379</v>
      </c>
      <c r="G724" s="18" t="s">
        <v>14527</v>
      </c>
      <c r="H724" s="13" t="s">
        <v>5974</v>
      </c>
      <c r="I724" s="13" t="s">
        <v>6685</v>
      </c>
      <c r="J724" s="224"/>
      <c r="K724" s="224"/>
      <c r="L724" s="242" t="s">
        <v>15689</v>
      </c>
      <c r="M724" s="110" t="s">
        <v>8759</v>
      </c>
      <c r="N724" s="13">
        <v>503</v>
      </c>
    </row>
    <row r="725" spans="1:14" s="3" customFormat="1" ht="27" x14ac:dyDescent="0.15">
      <c r="A725" s="110">
        <v>802</v>
      </c>
      <c r="B725" s="547">
        <v>210567</v>
      </c>
      <c r="C725" s="13">
        <v>54350</v>
      </c>
      <c r="D725" s="14">
        <v>34841</v>
      </c>
      <c r="E725" s="14" t="s">
        <v>14355</v>
      </c>
      <c r="F725" s="14" t="s">
        <v>19379</v>
      </c>
      <c r="G725" s="18" t="s">
        <v>14527</v>
      </c>
      <c r="H725" s="13" t="s">
        <v>5974</v>
      </c>
      <c r="I725" s="13" t="s">
        <v>2615</v>
      </c>
      <c r="J725" s="224"/>
      <c r="K725" s="224"/>
      <c r="L725" s="242" t="s">
        <v>15689</v>
      </c>
      <c r="M725" s="110" t="s">
        <v>8759</v>
      </c>
      <c r="N725" s="13">
        <v>513</v>
      </c>
    </row>
    <row r="726" spans="1:14" s="3" customFormat="1" ht="27" x14ac:dyDescent="0.15">
      <c r="A726" s="110">
        <v>803</v>
      </c>
      <c r="B726" s="547">
        <v>210575</v>
      </c>
      <c r="C726" s="13">
        <v>54351</v>
      </c>
      <c r="D726" s="14">
        <v>35214</v>
      </c>
      <c r="E726" s="14" t="s">
        <v>14355</v>
      </c>
      <c r="F726" s="14" t="s">
        <v>19379</v>
      </c>
      <c r="G726" s="18" t="s">
        <v>14527</v>
      </c>
      <c r="H726" s="13" t="s">
        <v>5974</v>
      </c>
      <c r="I726" s="13" t="s">
        <v>2616</v>
      </c>
      <c r="J726" s="224"/>
      <c r="K726" s="224"/>
      <c r="L726" s="242" t="s">
        <v>15689</v>
      </c>
      <c r="M726" s="110" t="s">
        <v>8759</v>
      </c>
      <c r="N726" s="13">
        <v>513</v>
      </c>
    </row>
    <row r="727" spans="1:14" s="3" customFormat="1" ht="27" x14ac:dyDescent="0.15">
      <c r="A727" s="110">
        <v>804</v>
      </c>
      <c r="B727" s="547">
        <v>210583</v>
      </c>
      <c r="C727" s="13">
        <v>54352</v>
      </c>
      <c r="D727" s="14">
        <v>35576</v>
      </c>
      <c r="E727" s="14" t="s">
        <v>14355</v>
      </c>
      <c r="F727" s="14" t="s">
        <v>19379</v>
      </c>
      <c r="G727" s="18" t="s">
        <v>14527</v>
      </c>
      <c r="H727" s="13" t="s">
        <v>5974</v>
      </c>
      <c r="I727" s="13" t="s">
        <v>3906</v>
      </c>
      <c r="J727" s="224"/>
      <c r="K727" s="224"/>
      <c r="L727" s="242" t="s">
        <v>15689</v>
      </c>
      <c r="M727" s="110" t="s">
        <v>8759</v>
      </c>
      <c r="N727" s="13">
        <v>521</v>
      </c>
    </row>
    <row r="728" spans="1:14" s="3" customFormat="1" ht="27" x14ac:dyDescent="0.15">
      <c r="A728" s="110">
        <v>805</v>
      </c>
      <c r="B728" s="110">
        <v>210591</v>
      </c>
      <c r="C728" s="13">
        <v>54300</v>
      </c>
      <c r="D728" s="14">
        <v>28185</v>
      </c>
      <c r="E728" s="14" t="s">
        <v>14355</v>
      </c>
      <c r="F728" s="14" t="s">
        <v>19373</v>
      </c>
      <c r="G728" s="18" t="s">
        <v>14525</v>
      </c>
      <c r="H728" s="13" t="s">
        <v>3663</v>
      </c>
      <c r="I728" s="13" t="s">
        <v>8811</v>
      </c>
      <c r="J728" s="224" t="s">
        <v>4618</v>
      </c>
      <c r="K728" s="224"/>
      <c r="L728" s="242" t="s">
        <v>5730</v>
      </c>
      <c r="M728" s="110" t="s">
        <v>8759</v>
      </c>
      <c r="N728" s="13">
        <v>392</v>
      </c>
    </row>
    <row r="729" spans="1:14" s="3" customFormat="1" ht="13.5" x14ac:dyDescent="0.15">
      <c r="A729" s="110">
        <v>806</v>
      </c>
      <c r="B729" s="110">
        <v>210609</v>
      </c>
      <c r="C729" s="13">
        <v>54301</v>
      </c>
      <c r="D729" s="14">
        <v>26359</v>
      </c>
      <c r="E729" s="14" t="s">
        <v>14355</v>
      </c>
      <c r="F729" s="14" t="s">
        <v>19373</v>
      </c>
      <c r="G729" s="18" t="s">
        <v>14525</v>
      </c>
      <c r="H729" s="13" t="s">
        <v>19800</v>
      </c>
      <c r="I729" s="13" t="s">
        <v>7320</v>
      </c>
      <c r="J729" s="224" t="s">
        <v>8444</v>
      </c>
      <c r="K729" s="224"/>
      <c r="L729" s="242" t="s">
        <v>10677</v>
      </c>
      <c r="M729" s="110" t="s">
        <v>8759</v>
      </c>
      <c r="N729" s="13">
        <v>1816</v>
      </c>
    </row>
    <row r="730" spans="1:14" s="3" customFormat="1" ht="13.5" x14ac:dyDescent="0.15">
      <c r="A730" s="110">
        <v>807</v>
      </c>
      <c r="B730" s="110">
        <v>210617</v>
      </c>
      <c r="C730" s="13">
        <v>54302</v>
      </c>
      <c r="D730" s="14">
        <v>26359</v>
      </c>
      <c r="E730" s="14" t="s">
        <v>14355</v>
      </c>
      <c r="F730" s="14" t="s">
        <v>19373</v>
      </c>
      <c r="G730" s="18" t="s">
        <v>14525</v>
      </c>
      <c r="H730" s="13" t="s">
        <v>8443</v>
      </c>
      <c r="I730" s="13" t="s">
        <v>7320</v>
      </c>
      <c r="J730" s="224"/>
      <c r="K730" s="224"/>
      <c r="L730" s="242" t="s">
        <v>10676</v>
      </c>
      <c r="M730" s="110" t="s">
        <v>8759</v>
      </c>
      <c r="N730" s="13">
        <v>435</v>
      </c>
    </row>
    <row r="731" spans="1:14" s="3" customFormat="1" ht="27" x14ac:dyDescent="0.15">
      <c r="A731" s="110">
        <v>808</v>
      </c>
      <c r="B731" s="110">
        <v>210625</v>
      </c>
      <c r="C731" s="13">
        <v>54303</v>
      </c>
      <c r="D731" s="14">
        <v>26359</v>
      </c>
      <c r="E731" s="14" t="s">
        <v>14355</v>
      </c>
      <c r="F731" s="14" t="s">
        <v>19373</v>
      </c>
      <c r="G731" s="18" t="s">
        <v>14525</v>
      </c>
      <c r="H731" s="13" t="s">
        <v>8443</v>
      </c>
      <c r="I731" s="13" t="s">
        <v>7320</v>
      </c>
      <c r="J731" s="224" t="s">
        <v>2668</v>
      </c>
      <c r="K731" s="224"/>
      <c r="L731" s="242" t="s">
        <v>10677</v>
      </c>
      <c r="M731" s="110" t="s">
        <v>8759</v>
      </c>
      <c r="N731" s="13">
        <v>760</v>
      </c>
    </row>
    <row r="732" spans="1:14" s="3" customFormat="1" ht="27" x14ac:dyDescent="0.15">
      <c r="A732" s="110">
        <v>809</v>
      </c>
      <c r="B732" s="110">
        <v>210682</v>
      </c>
      <c r="C732" s="13">
        <v>54443</v>
      </c>
      <c r="D732" s="14"/>
      <c r="E732" s="14" t="s">
        <v>14355</v>
      </c>
      <c r="F732" s="14" t="s">
        <v>19373</v>
      </c>
      <c r="G732" s="18" t="s">
        <v>14529</v>
      </c>
      <c r="H732" s="13" t="s">
        <v>5418</v>
      </c>
      <c r="I732" s="13" t="s">
        <v>8662</v>
      </c>
      <c r="J732" s="224" t="s">
        <v>9787</v>
      </c>
      <c r="K732" s="224"/>
      <c r="L732" s="242" t="s">
        <v>1653</v>
      </c>
      <c r="M732" s="110" t="s">
        <v>8759</v>
      </c>
      <c r="N732" s="13">
        <v>29</v>
      </c>
    </row>
    <row r="733" spans="1:14" s="3" customFormat="1" ht="13.5" x14ac:dyDescent="0.15">
      <c r="A733" s="110">
        <v>810</v>
      </c>
      <c r="B733" s="110">
        <v>211391</v>
      </c>
      <c r="C733" s="13">
        <v>54488</v>
      </c>
      <c r="D733" s="14">
        <v>32540</v>
      </c>
      <c r="E733" s="14" t="s">
        <v>14355</v>
      </c>
      <c r="F733" s="14" t="s">
        <v>19373</v>
      </c>
      <c r="G733" s="18" t="s">
        <v>14521</v>
      </c>
      <c r="H733" s="13" t="s">
        <v>6431</v>
      </c>
      <c r="I733" s="13" t="s">
        <v>912</v>
      </c>
      <c r="J733" s="224"/>
      <c r="K733" s="224"/>
      <c r="L733" s="242" t="s">
        <v>2449</v>
      </c>
      <c r="M733" s="110" t="s">
        <v>4086</v>
      </c>
      <c r="N733" s="13">
        <v>421</v>
      </c>
    </row>
    <row r="734" spans="1:14" s="3" customFormat="1" ht="13.5" x14ac:dyDescent="0.15">
      <c r="A734" s="110">
        <v>811</v>
      </c>
      <c r="B734" s="110">
        <v>211409</v>
      </c>
      <c r="C734" s="13">
        <v>54487</v>
      </c>
      <c r="D734" s="14">
        <v>32174</v>
      </c>
      <c r="E734" s="14" t="s">
        <v>14355</v>
      </c>
      <c r="F734" s="14" t="s">
        <v>19373</v>
      </c>
      <c r="G734" s="18" t="s">
        <v>14521</v>
      </c>
      <c r="H734" s="13" t="s">
        <v>6431</v>
      </c>
      <c r="I734" s="13" t="s">
        <v>2828</v>
      </c>
      <c r="J734" s="224"/>
      <c r="K734" s="224"/>
      <c r="L734" s="242" t="s">
        <v>2449</v>
      </c>
      <c r="M734" s="110" t="s">
        <v>4086</v>
      </c>
      <c r="N734" s="13">
        <v>416</v>
      </c>
    </row>
    <row r="735" spans="1:14" s="3" customFormat="1" ht="13.5" x14ac:dyDescent="0.15">
      <c r="A735" s="110">
        <v>812</v>
      </c>
      <c r="B735" s="110">
        <v>211417</v>
      </c>
      <c r="C735" s="13">
        <v>54486</v>
      </c>
      <c r="D735" s="14">
        <v>31778</v>
      </c>
      <c r="E735" s="14" t="s">
        <v>14355</v>
      </c>
      <c r="F735" s="14" t="s">
        <v>19373</v>
      </c>
      <c r="G735" s="18" t="s">
        <v>14521</v>
      </c>
      <c r="H735" s="13" t="s">
        <v>6431</v>
      </c>
      <c r="I735" s="13" t="s">
        <v>2827</v>
      </c>
      <c r="J735" s="224"/>
      <c r="K735" s="224"/>
      <c r="L735" s="242" t="s">
        <v>2449</v>
      </c>
      <c r="M735" s="110" t="s">
        <v>4086</v>
      </c>
      <c r="N735" s="13">
        <v>412</v>
      </c>
    </row>
    <row r="736" spans="1:14" s="3" customFormat="1" ht="13.5" x14ac:dyDescent="0.15">
      <c r="A736" s="110">
        <v>813</v>
      </c>
      <c r="B736" s="110">
        <v>211425</v>
      </c>
      <c r="C736" s="13">
        <v>54485</v>
      </c>
      <c r="D736" s="14">
        <v>31472</v>
      </c>
      <c r="E736" s="14" t="s">
        <v>14355</v>
      </c>
      <c r="F736" s="14" t="s">
        <v>19373</v>
      </c>
      <c r="G736" s="18" t="s">
        <v>14521</v>
      </c>
      <c r="H736" s="13" t="s">
        <v>6431</v>
      </c>
      <c r="I736" s="13" t="s">
        <v>800</v>
      </c>
      <c r="J736" s="224"/>
      <c r="K736" s="224"/>
      <c r="L736" s="242" t="s">
        <v>2449</v>
      </c>
      <c r="M736" s="110" t="s">
        <v>4086</v>
      </c>
      <c r="N736" s="13">
        <v>404</v>
      </c>
    </row>
    <row r="737" spans="1:14" s="3" customFormat="1" ht="13.5" x14ac:dyDescent="0.15">
      <c r="A737" s="110">
        <v>814</v>
      </c>
      <c r="B737" s="110">
        <v>211433</v>
      </c>
      <c r="C737" s="13">
        <v>54484</v>
      </c>
      <c r="D737" s="14">
        <v>31107</v>
      </c>
      <c r="E737" s="14" t="s">
        <v>14355</v>
      </c>
      <c r="F737" s="14" t="s">
        <v>19373</v>
      </c>
      <c r="G737" s="18" t="s">
        <v>14521</v>
      </c>
      <c r="H737" s="13" t="s">
        <v>6431</v>
      </c>
      <c r="I737" s="13" t="s">
        <v>799</v>
      </c>
      <c r="J737" s="224"/>
      <c r="K737" s="224"/>
      <c r="L737" s="242" t="s">
        <v>2449</v>
      </c>
      <c r="M737" s="110" t="s">
        <v>4086</v>
      </c>
      <c r="N737" s="13">
        <v>320</v>
      </c>
    </row>
    <row r="738" spans="1:14" s="3" customFormat="1" ht="13.5" x14ac:dyDescent="0.15">
      <c r="A738" s="110">
        <v>815</v>
      </c>
      <c r="B738" s="110">
        <v>211441</v>
      </c>
      <c r="C738" s="13">
        <v>54489</v>
      </c>
      <c r="D738" s="14">
        <v>1990</v>
      </c>
      <c r="E738" s="14" t="s">
        <v>14355</v>
      </c>
      <c r="F738" s="14" t="s">
        <v>19373</v>
      </c>
      <c r="G738" s="18" t="s">
        <v>14521</v>
      </c>
      <c r="H738" s="13" t="s">
        <v>6431</v>
      </c>
      <c r="I738" s="13" t="s">
        <v>3913</v>
      </c>
      <c r="J738" s="224"/>
      <c r="K738" s="224"/>
      <c r="L738" s="242" t="s">
        <v>2449</v>
      </c>
      <c r="M738" s="110" t="s">
        <v>4086</v>
      </c>
      <c r="N738" s="13">
        <v>434</v>
      </c>
    </row>
    <row r="739" spans="1:14" s="3" customFormat="1" ht="13.5" x14ac:dyDescent="0.15">
      <c r="A739" s="110">
        <v>816</v>
      </c>
      <c r="B739" s="110">
        <v>211458</v>
      </c>
      <c r="C739" s="13">
        <v>54490</v>
      </c>
      <c r="D739" s="14">
        <v>1991</v>
      </c>
      <c r="E739" s="14" t="s">
        <v>14355</v>
      </c>
      <c r="F739" s="14" t="s">
        <v>19373</v>
      </c>
      <c r="G739" s="18" t="s">
        <v>14521</v>
      </c>
      <c r="H739" s="13" t="s">
        <v>6431</v>
      </c>
      <c r="I739" s="13" t="s">
        <v>4471</v>
      </c>
      <c r="J739" s="224"/>
      <c r="K739" s="224"/>
      <c r="L739" s="242" t="s">
        <v>2449</v>
      </c>
      <c r="M739" s="110" t="s">
        <v>4086</v>
      </c>
      <c r="N739" s="13">
        <v>437</v>
      </c>
    </row>
    <row r="740" spans="1:14" s="3" customFormat="1" ht="13.5" x14ac:dyDescent="0.15">
      <c r="A740" s="110">
        <v>817</v>
      </c>
      <c r="B740" s="110">
        <v>211466</v>
      </c>
      <c r="C740" s="13">
        <v>54491</v>
      </c>
      <c r="D740" s="14">
        <v>33664</v>
      </c>
      <c r="E740" s="14" t="s">
        <v>14355</v>
      </c>
      <c r="F740" s="14" t="s">
        <v>19373</v>
      </c>
      <c r="G740" s="18" t="s">
        <v>14521</v>
      </c>
      <c r="H740" s="13" t="s">
        <v>6431</v>
      </c>
      <c r="I740" s="13" t="s">
        <v>6305</v>
      </c>
      <c r="J740" s="224"/>
      <c r="K740" s="224"/>
      <c r="L740" s="242" t="s">
        <v>2449</v>
      </c>
      <c r="M740" s="110" t="s">
        <v>4086</v>
      </c>
      <c r="N740" s="13">
        <v>447</v>
      </c>
    </row>
    <row r="741" spans="1:14" s="3" customFormat="1" ht="13.5" x14ac:dyDescent="0.15">
      <c r="A741" s="110">
        <v>818</v>
      </c>
      <c r="B741" s="110">
        <v>211474</v>
      </c>
      <c r="C741" s="13">
        <v>54492</v>
      </c>
      <c r="D741" s="14">
        <v>34029</v>
      </c>
      <c r="E741" s="14" t="s">
        <v>14355</v>
      </c>
      <c r="F741" s="14" t="s">
        <v>19373</v>
      </c>
      <c r="G741" s="18" t="s">
        <v>14521</v>
      </c>
      <c r="H741" s="13" t="s">
        <v>6431</v>
      </c>
      <c r="I741" s="13" t="s">
        <v>7224</v>
      </c>
      <c r="J741" s="224"/>
      <c r="K741" s="224"/>
      <c r="L741" s="242" t="s">
        <v>2449</v>
      </c>
      <c r="M741" s="110" t="s">
        <v>4086</v>
      </c>
      <c r="N741" s="13">
        <v>449</v>
      </c>
    </row>
    <row r="742" spans="1:14" s="3" customFormat="1" ht="13.5" x14ac:dyDescent="0.15">
      <c r="A742" s="110">
        <v>819</v>
      </c>
      <c r="B742" s="110">
        <v>211482</v>
      </c>
      <c r="C742" s="13">
        <v>54493</v>
      </c>
      <c r="D742" s="14">
        <v>34394</v>
      </c>
      <c r="E742" s="14" t="s">
        <v>14355</v>
      </c>
      <c r="F742" s="14" t="s">
        <v>19373</v>
      </c>
      <c r="G742" s="18" t="s">
        <v>14521</v>
      </c>
      <c r="H742" s="13" t="s">
        <v>6431</v>
      </c>
      <c r="I742" s="13" t="s">
        <v>3652</v>
      </c>
      <c r="J742" s="224"/>
      <c r="K742" s="224"/>
      <c r="L742" s="242" t="s">
        <v>2449</v>
      </c>
      <c r="M742" s="110" t="s">
        <v>8759</v>
      </c>
      <c r="N742" s="13">
        <v>413</v>
      </c>
    </row>
    <row r="743" spans="1:14" s="3" customFormat="1" ht="13.5" x14ac:dyDescent="0.15">
      <c r="A743" s="110">
        <v>820</v>
      </c>
      <c r="B743" s="110">
        <v>211490</v>
      </c>
      <c r="C743" s="13">
        <v>54494</v>
      </c>
      <c r="D743" s="14">
        <v>34759</v>
      </c>
      <c r="E743" s="14" t="s">
        <v>14355</v>
      </c>
      <c r="F743" s="14" t="s">
        <v>19373</v>
      </c>
      <c r="G743" s="18" t="s">
        <v>14521</v>
      </c>
      <c r="H743" s="13" t="s">
        <v>6431</v>
      </c>
      <c r="I743" s="13" t="s">
        <v>5936</v>
      </c>
      <c r="J743" s="224"/>
      <c r="K743" s="224"/>
      <c r="L743" s="242" t="s">
        <v>2449</v>
      </c>
      <c r="M743" s="110" t="s">
        <v>8759</v>
      </c>
      <c r="N743" s="13">
        <v>409</v>
      </c>
    </row>
    <row r="744" spans="1:14" s="3" customFormat="1" ht="34.5" customHeight="1" x14ac:dyDescent="0.15">
      <c r="A744" s="110">
        <v>908</v>
      </c>
      <c r="B744" s="547">
        <v>213041</v>
      </c>
      <c r="C744" s="13">
        <v>54700</v>
      </c>
      <c r="D744" s="14">
        <v>22184</v>
      </c>
      <c r="E744" s="14" t="s">
        <v>14355</v>
      </c>
      <c r="F744" s="14" t="s">
        <v>19379</v>
      </c>
      <c r="G744" s="18" t="s">
        <v>14530</v>
      </c>
      <c r="H744" s="13" t="s">
        <v>6712</v>
      </c>
      <c r="I744" s="13" t="s">
        <v>6530</v>
      </c>
      <c r="J744" s="215"/>
      <c r="K744" s="215"/>
      <c r="L744" s="217" t="s">
        <v>6713</v>
      </c>
      <c r="M744" s="110" t="s">
        <v>4086</v>
      </c>
      <c r="N744" s="13">
        <v>233</v>
      </c>
    </row>
    <row r="745" spans="1:14" s="3" customFormat="1" ht="34.5" customHeight="1" x14ac:dyDescent="0.15">
      <c r="A745" s="110">
        <v>909</v>
      </c>
      <c r="B745" s="547">
        <v>213058</v>
      </c>
      <c r="C745" s="13">
        <v>54699</v>
      </c>
      <c r="D745" s="14">
        <v>20446</v>
      </c>
      <c r="E745" s="14" t="s">
        <v>14355</v>
      </c>
      <c r="F745" s="14" t="s">
        <v>19379</v>
      </c>
      <c r="G745" s="18" t="s">
        <v>14530</v>
      </c>
      <c r="H745" s="13" t="s">
        <v>6712</v>
      </c>
      <c r="I745" s="13" t="s">
        <v>5504</v>
      </c>
      <c r="J745" s="215"/>
      <c r="K745" s="215"/>
      <c r="L745" s="217" t="s">
        <v>6713</v>
      </c>
      <c r="M745" s="110" t="s">
        <v>4086</v>
      </c>
      <c r="N745" s="13">
        <v>161</v>
      </c>
    </row>
    <row r="746" spans="1:14" s="3" customFormat="1" ht="34.5" customHeight="1" x14ac:dyDescent="0.15">
      <c r="A746" s="110">
        <v>18</v>
      </c>
      <c r="B746" s="547">
        <v>23697</v>
      </c>
      <c r="C746" s="13">
        <v>35128</v>
      </c>
      <c r="D746" s="14">
        <v>34090</v>
      </c>
      <c r="E746" s="14" t="s">
        <v>14355</v>
      </c>
      <c r="F746" s="14" t="s">
        <v>19379</v>
      </c>
      <c r="G746" s="18" t="s">
        <v>14527</v>
      </c>
      <c r="H746" s="13" t="s">
        <v>6676</v>
      </c>
      <c r="I746" s="13" t="s">
        <v>2308</v>
      </c>
      <c r="J746" s="221" t="s">
        <v>8947</v>
      </c>
      <c r="K746" s="215"/>
      <c r="L746" s="217" t="s">
        <v>5589</v>
      </c>
      <c r="M746" s="110" t="s">
        <v>8759</v>
      </c>
      <c r="N746" s="13">
        <v>202</v>
      </c>
    </row>
    <row r="747" spans="1:14" s="3" customFormat="1" ht="34.5" customHeight="1" x14ac:dyDescent="0.15">
      <c r="A747" s="110">
        <v>19</v>
      </c>
      <c r="B747" s="547">
        <v>23705</v>
      </c>
      <c r="C747" s="13">
        <v>35129</v>
      </c>
      <c r="D747" s="14">
        <v>34578</v>
      </c>
      <c r="E747" s="14" t="s">
        <v>14355</v>
      </c>
      <c r="F747" s="14" t="s">
        <v>19379</v>
      </c>
      <c r="G747" s="18" t="s">
        <v>14527</v>
      </c>
      <c r="H747" s="13" t="s">
        <v>6677</v>
      </c>
      <c r="I747" s="13"/>
      <c r="J747" s="221" t="s">
        <v>8948</v>
      </c>
      <c r="K747" s="215"/>
      <c r="L747" s="217" t="s">
        <v>5589</v>
      </c>
      <c r="M747" s="110" t="s">
        <v>8759</v>
      </c>
      <c r="N747" s="13">
        <v>125</v>
      </c>
    </row>
    <row r="748" spans="1:14" s="3" customFormat="1" ht="34.5" customHeight="1" x14ac:dyDescent="0.15">
      <c r="A748" s="110">
        <v>1038</v>
      </c>
      <c r="B748" s="547">
        <v>220178</v>
      </c>
      <c r="C748" s="13">
        <v>55565</v>
      </c>
      <c r="D748" s="14">
        <v>27181</v>
      </c>
      <c r="E748" s="14" t="s">
        <v>14355</v>
      </c>
      <c r="F748" s="14" t="s">
        <v>19379</v>
      </c>
      <c r="G748" s="18" t="s">
        <v>14523</v>
      </c>
      <c r="H748" s="13" t="s">
        <v>8470</v>
      </c>
      <c r="I748" s="13" t="s">
        <v>1942</v>
      </c>
      <c r="J748" s="215" t="s">
        <v>1941</v>
      </c>
      <c r="K748" s="215"/>
      <c r="L748" s="217" t="s">
        <v>2634</v>
      </c>
      <c r="M748" s="110" t="s">
        <v>4086</v>
      </c>
      <c r="N748" s="13">
        <v>196</v>
      </c>
    </row>
    <row r="749" spans="1:14" s="3" customFormat="1" ht="34.5" customHeight="1" x14ac:dyDescent="0.15">
      <c r="A749" s="110">
        <v>30</v>
      </c>
      <c r="B749" s="547">
        <v>23812</v>
      </c>
      <c r="C749" s="13">
        <v>35141</v>
      </c>
      <c r="D749" s="14">
        <v>33482</v>
      </c>
      <c r="E749" s="14" t="s">
        <v>14355</v>
      </c>
      <c r="F749" s="14" t="s">
        <v>19379</v>
      </c>
      <c r="G749" s="18" t="s">
        <v>14526</v>
      </c>
      <c r="H749" s="13" t="s">
        <v>4494</v>
      </c>
      <c r="I749" s="13" t="s">
        <v>4682</v>
      </c>
      <c r="J749" s="215"/>
      <c r="K749" s="215"/>
      <c r="L749" s="217" t="s">
        <v>5600</v>
      </c>
      <c r="M749" s="110" t="s">
        <v>4086</v>
      </c>
      <c r="N749" s="13">
        <v>172</v>
      </c>
    </row>
    <row r="750" spans="1:14" s="3" customFormat="1" ht="34.5" customHeight="1" x14ac:dyDescent="0.15">
      <c r="A750" s="110">
        <v>31</v>
      </c>
      <c r="B750" s="547">
        <v>23820</v>
      </c>
      <c r="C750" s="13">
        <v>35142</v>
      </c>
      <c r="D750" s="14">
        <v>33848</v>
      </c>
      <c r="E750" s="14" t="s">
        <v>14355</v>
      </c>
      <c r="F750" s="14" t="s">
        <v>19379</v>
      </c>
      <c r="G750" s="18" t="s">
        <v>14526</v>
      </c>
      <c r="H750" s="13" t="s">
        <v>4494</v>
      </c>
      <c r="I750" s="13" t="s">
        <v>6550</v>
      </c>
      <c r="J750" s="215"/>
      <c r="K750" s="215"/>
      <c r="L750" s="217" t="s">
        <v>2293</v>
      </c>
      <c r="M750" s="110" t="s">
        <v>4086</v>
      </c>
      <c r="N750" s="13">
        <v>170</v>
      </c>
    </row>
    <row r="751" spans="1:14" s="3" customFormat="1" ht="34.5" customHeight="1" x14ac:dyDescent="0.15">
      <c r="A751" s="110">
        <v>32</v>
      </c>
      <c r="B751" s="547">
        <v>23838</v>
      </c>
      <c r="C751" s="13">
        <v>35143</v>
      </c>
      <c r="D751" s="14">
        <v>34182</v>
      </c>
      <c r="E751" s="14" t="s">
        <v>14355</v>
      </c>
      <c r="F751" s="14" t="s">
        <v>19379</v>
      </c>
      <c r="G751" s="18" t="s">
        <v>14526</v>
      </c>
      <c r="H751" s="13" t="s">
        <v>4494</v>
      </c>
      <c r="I751" s="13" t="s">
        <v>6685</v>
      </c>
      <c r="J751" s="215"/>
      <c r="K751" s="215"/>
      <c r="L751" s="217" t="s">
        <v>5600</v>
      </c>
      <c r="M751" s="110" t="s">
        <v>8759</v>
      </c>
      <c r="N751" s="13">
        <v>170</v>
      </c>
    </row>
    <row r="752" spans="1:14" s="3" customFormat="1" ht="34.5" customHeight="1" x14ac:dyDescent="0.15">
      <c r="A752" s="110">
        <v>964</v>
      </c>
      <c r="B752" s="547">
        <v>214007</v>
      </c>
      <c r="C752" s="13">
        <v>54788</v>
      </c>
      <c r="D752" s="14">
        <v>33117</v>
      </c>
      <c r="E752" s="14" t="s">
        <v>14355</v>
      </c>
      <c r="F752" s="14" t="s">
        <v>19379</v>
      </c>
      <c r="G752" s="18" t="s">
        <v>14526</v>
      </c>
      <c r="H752" s="13" t="s">
        <v>5656</v>
      </c>
      <c r="I752" s="13" t="s">
        <v>4681</v>
      </c>
      <c r="J752" s="215"/>
      <c r="K752" s="215"/>
      <c r="L752" s="217" t="s">
        <v>8691</v>
      </c>
      <c r="M752" s="110" t="s">
        <v>4086</v>
      </c>
      <c r="N752" s="13">
        <v>166</v>
      </c>
    </row>
    <row r="753" spans="1:14" s="3" customFormat="1" ht="34.5" customHeight="1" x14ac:dyDescent="0.15">
      <c r="A753" s="110">
        <v>965</v>
      </c>
      <c r="B753" s="547">
        <v>214015</v>
      </c>
      <c r="C753" s="13">
        <v>54787</v>
      </c>
      <c r="D753" s="14">
        <v>32842</v>
      </c>
      <c r="E753" s="14" t="s">
        <v>14355</v>
      </c>
      <c r="F753" s="14" t="s">
        <v>19379</v>
      </c>
      <c r="G753" s="18" t="s">
        <v>14526</v>
      </c>
      <c r="H753" s="13" t="s">
        <v>5656</v>
      </c>
      <c r="I753" s="13" t="s">
        <v>4680</v>
      </c>
      <c r="J753" s="215"/>
      <c r="K753" s="215"/>
      <c r="L753" s="217" t="s">
        <v>8691</v>
      </c>
      <c r="M753" s="110" t="s">
        <v>4086</v>
      </c>
      <c r="N753" s="13">
        <v>164</v>
      </c>
    </row>
    <row r="754" spans="1:14" s="3" customFormat="1" ht="34.5" customHeight="1" x14ac:dyDescent="0.15">
      <c r="A754" s="110">
        <v>966</v>
      </c>
      <c r="B754" s="547">
        <v>214023</v>
      </c>
      <c r="C754" s="13">
        <v>54786</v>
      </c>
      <c r="D754" s="14">
        <v>32405</v>
      </c>
      <c r="E754" s="14" t="s">
        <v>14355</v>
      </c>
      <c r="F754" s="14" t="s">
        <v>19379</v>
      </c>
      <c r="G754" s="18" t="s">
        <v>14526</v>
      </c>
      <c r="H754" s="13" t="s">
        <v>5656</v>
      </c>
      <c r="I754" s="13" t="s">
        <v>4678</v>
      </c>
      <c r="J754" s="215"/>
      <c r="K754" s="215"/>
      <c r="L754" s="217" t="s">
        <v>8691</v>
      </c>
      <c r="M754" s="110" t="s">
        <v>4086</v>
      </c>
      <c r="N754" s="13">
        <v>163</v>
      </c>
    </row>
    <row r="755" spans="1:14" s="3" customFormat="1" ht="34.5" customHeight="1" x14ac:dyDescent="0.15">
      <c r="A755" s="110">
        <v>967</v>
      </c>
      <c r="B755" s="547">
        <v>214031</v>
      </c>
      <c r="C755" s="13">
        <v>54785</v>
      </c>
      <c r="D755" s="14">
        <v>32062</v>
      </c>
      <c r="E755" s="14" t="s">
        <v>14355</v>
      </c>
      <c r="F755" s="14" t="s">
        <v>19379</v>
      </c>
      <c r="G755" s="18" t="s">
        <v>14526</v>
      </c>
      <c r="H755" s="13" t="s">
        <v>5656</v>
      </c>
      <c r="I755" s="13" t="s">
        <v>6725</v>
      </c>
      <c r="J755" s="215"/>
      <c r="K755" s="215"/>
      <c r="L755" s="217" t="s">
        <v>8691</v>
      </c>
      <c r="M755" s="110" t="s">
        <v>4086</v>
      </c>
      <c r="N755" s="13">
        <v>161</v>
      </c>
    </row>
    <row r="756" spans="1:14" s="3" customFormat="1" ht="34.5" customHeight="1" x14ac:dyDescent="0.15">
      <c r="A756" s="110">
        <v>968</v>
      </c>
      <c r="B756" s="547">
        <v>214049</v>
      </c>
      <c r="C756" s="13">
        <v>54784</v>
      </c>
      <c r="D756" s="14">
        <v>31710</v>
      </c>
      <c r="E756" s="14" t="s">
        <v>14355</v>
      </c>
      <c r="F756" s="14" t="s">
        <v>19379</v>
      </c>
      <c r="G756" s="18" t="s">
        <v>14526</v>
      </c>
      <c r="H756" s="13" t="s">
        <v>5656</v>
      </c>
      <c r="I756" s="13" t="s">
        <v>6723</v>
      </c>
      <c r="J756" s="215"/>
      <c r="K756" s="215"/>
      <c r="L756" s="217" t="s">
        <v>8691</v>
      </c>
      <c r="M756" s="110" t="s">
        <v>4086</v>
      </c>
      <c r="N756" s="13">
        <v>159</v>
      </c>
    </row>
    <row r="757" spans="1:14" s="3" customFormat="1" ht="34.5" customHeight="1" x14ac:dyDescent="0.15">
      <c r="A757" s="110">
        <v>969</v>
      </c>
      <c r="B757" s="547">
        <v>214056</v>
      </c>
      <c r="C757" s="13">
        <v>54783</v>
      </c>
      <c r="D757" s="14">
        <v>31325</v>
      </c>
      <c r="E757" s="14" t="s">
        <v>14355</v>
      </c>
      <c r="F757" s="14" t="s">
        <v>19379</v>
      </c>
      <c r="G757" s="18" t="s">
        <v>14526</v>
      </c>
      <c r="H757" s="13" t="s">
        <v>5656</v>
      </c>
      <c r="I757" s="13" t="s">
        <v>2181</v>
      </c>
      <c r="J757" s="215"/>
      <c r="K757" s="215"/>
      <c r="L757" s="217" t="s">
        <v>8691</v>
      </c>
      <c r="M757" s="110" t="s">
        <v>4086</v>
      </c>
      <c r="N757" s="13">
        <v>157</v>
      </c>
    </row>
    <row r="758" spans="1:14" s="3" customFormat="1" ht="34.5" customHeight="1" x14ac:dyDescent="0.15">
      <c r="A758" s="110">
        <v>970</v>
      </c>
      <c r="B758" s="547">
        <v>214064</v>
      </c>
      <c r="C758" s="13">
        <v>54782</v>
      </c>
      <c r="D758" s="14">
        <v>30960</v>
      </c>
      <c r="E758" s="14" t="s">
        <v>14355</v>
      </c>
      <c r="F758" s="14" t="s">
        <v>19379</v>
      </c>
      <c r="G758" s="18" t="s">
        <v>14526</v>
      </c>
      <c r="H758" s="13" t="s">
        <v>5656</v>
      </c>
      <c r="I758" s="13" t="s">
        <v>10130</v>
      </c>
      <c r="J758" s="215"/>
      <c r="K758" s="215"/>
      <c r="L758" s="217" t="s">
        <v>8691</v>
      </c>
      <c r="M758" s="110" t="s">
        <v>4086</v>
      </c>
      <c r="N758" s="13">
        <v>159</v>
      </c>
    </row>
    <row r="759" spans="1:14" s="3" customFormat="1" ht="34.5" customHeight="1" x14ac:dyDescent="0.15">
      <c r="A759" s="110">
        <v>971</v>
      </c>
      <c r="B759" s="547">
        <v>214072</v>
      </c>
      <c r="C759" s="13">
        <v>54781</v>
      </c>
      <c r="D759" s="14">
        <v>30621</v>
      </c>
      <c r="E759" s="14" t="s">
        <v>14355</v>
      </c>
      <c r="F759" s="14" t="s">
        <v>19379</v>
      </c>
      <c r="G759" s="18" t="s">
        <v>14526</v>
      </c>
      <c r="H759" s="13" t="s">
        <v>5656</v>
      </c>
      <c r="I759" s="13" t="s">
        <v>7181</v>
      </c>
      <c r="J759" s="215"/>
      <c r="K759" s="215"/>
      <c r="L759" s="217" t="s">
        <v>8691</v>
      </c>
      <c r="M759" s="110" t="s">
        <v>4086</v>
      </c>
      <c r="N759" s="13">
        <v>159</v>
      </c>
    </row>
    <row r="760" spans="1:14" s="3" customFormat="1" ht="34.5" customHeight="1" x14ac:dyDescent="0.15">
      <c r="A760" s="110">
        <v>972</v>
      </c>
      <c r="B760" s="547">
        <v>214080</v>
      </c>
      <c r="C760" s="13">
        <v>54780</v>
      </c>
      <c r="D760" s="14">
        <v>30260</v>
      </c>
      <c r="E760" s="14" t="s">
        <v>14355</v>
      </c>
      <c r="F760" s="14" t="s">
        <v>19379</v>
      </c>
      <c r="G760" s="18" t="s">
        <v>14526</v>
      </c>
      <c r="H760" s="13" t="s">
        <v>5656</v>
      </c>
      <c r="I760" s="13" t="s">
        <v>5785</v>
      </c>
      <c r="J760" s="215"/>
      <c r="K760" s="215"/>
      <c r="L760" s="217" t="s">
        <v>8691</v>
      </c>
      <c r="M760" s="110" t="s">
        <v>4086</v>
      </c>
      <c r="N760" s="13">
        <v>157</v>
      </c>
    </row>
    <row r="761" spans="1:14" s="3" customFormat="1" ht="34.5" customHeight="1" x14ac:dyDescent="0.15">
      <c r="A761" s="110">
        <v>973</v>
      </c>
      <c r="B761" s="547">
        <v>214098</v>
      </c>
      <c r="C761" s="13">
        <v>54779</v>
      </c>
      <c r="D761" s="14">
        <v>29907</v>
      </c>
      <c r="E761" s="14" t="s">
        <v>14355</v>
      </c>
      <c r="F761" s="14" t="s">
        <v>19379</v>
      </c>
      <c r="G761" s="18" t="s">
        <v>14526</v>
      </c>
      <c r="H761" s="13" t="s">
        <v>5656</v>
      </c>
      <c r="I761" s="13" t="s">
        <v>7179</v>
      </c>
      <c r="J761" s="215"/>
      <c r="K761" s="215"/>
      <c r="L761" s="217" t="s">
        <v>8691</v>
      </c>
      <c r="M761" s="110" t="s">
        <v>4086</v>
      </c>
      <c r="N761" s="13">
        <v>147</v>
      </c>
    </row>
    <row r="762" spans="1:14" s="3" customFormat="1" ht="34.5" customHeight="1" x14ac:dyDescent="0.15">
      <c r="A762" s="110">
        <v>974</v>
      </c>
      <c r="B762" s="547">
        <v>214106</v>
      </c>
      <c r="C762" s="13">
        <v>54778</v>
      </c>
      <c r="D762" s="14">
        <v>29511</v>
      </c>
      <c r="E762" s="14" t="s">
        <v>14355</v>
      </c>
      <c r="F762" s="14" t="s">
        <v>19379</v>
      </c>
      <c r="G762" s="18" t="s">
        <v>14526</v>
      </c>
      <c r="H762" s="13" t="s">
        <v>5656</v>
      </c>
      <c r="I762" s="13" t="s">
        <v>4667</v>
      </c>
      <c r="J762" s="215"/>
      <c r="K762" s="215"/>
      <c r="L762" s="217" t="s">
        <v>8691</v>
      </c>
      <c r="M762" s="110" t="s">
        <v>4086</v>
      </c>
      <c r="N762" s="13">
        <v>145</v>
      </c>
    </row>
    <row r="763" spans="1:14" s="3" customFormat="1" ht="34.5" customHeight="1" x14ac:dyDescent="0.15">
      <c r="A763" s="110">
        <v>975</v>
      </c>
      <c r="B763" s="547">
        <v>214114</v>
      </c>
      <c r="C763" s="13">
        <v>54777</v>
      </c>
      <c r="D763" s="14">
        <v>29160</v>
      </c>
      <c r="E763" s="14" t="s">
        <v>14355</v>
      </c>
      <c r="F763" s="14" t="s">
        <v>19379</v>
      </c>
      <c r="G763" s="18" t="s">
        <v>14526</v>
      </c>
      <c r="H763" s="13" t="s">
        <v>5656</v>
      </c>
      <c r="I763" s="13" t="s">
        <v>4490</v>
      </c>
      <c r="J763" s="215"/>
      <c r="K763" s="215"/>
      <c r="L763" s="217" t="s">
        <v>8691</v>
      </c>
      <c r="M763" s="110" t="s">
        <v>4086</v>
      </c>
      <c r="N763" s="13">
        <v>145</v>
      </c>
    </row>
    <row r="764" spans="1:14" s="3" customFormat="1" ht="34.5" customHeight="1" x14ac:dyDescent="0.15">
      <c r="A764" s="110">
        <v>976</v>
      </c>
      <c r="B764" s="547">
        <v>214122</v>
      </c>
      <c r="C764" s="13">
        <v>54776</v>
      </c>
      <c r="D764" s="14">
        <v>28844</v>
      </c>
      <c r="E764" s="14" t="s">
        <v>14355</v>
      </c>
      <c r="F764" s="14" t="s">
        <v>19379</v>
      </c>
      <c r="G764" s="18" t="s">
        <v>14526</v>
      </c>
      <c r="H764" s="13" t="s">
        <v>5656</v>
      </c>
      <c r="I764" s="13" t="s">
        <v>7246</v>
      </c>
      <c r="J764" s="215"/>
      <c r="K764" s="215"/>
      <c r="L764" s="217" t="s">
        <v>8691</v>
      </c>
      <c r="M764" s="110" t="s">
        <v>4086</v>
      </c>
      <c r="N764" s="13">
        <v>145</v>
      </c>
    </row>
    <row r="765" spans="1:14" s="3" customFormat="1" ht="34.5" customHeight="1" x14ac:dyDescent="0.15">
      <c r="A765" s="110">
        <v>977</v>
      </c>
      <c r="B765" s="547">
        <v>214130</v>
      </c>
      <c r="C765" s="13">
        <v>54775</v>
      </c>
      <c r="D765" s="14">
        <v>28430</v>
      </c>
      <c r="E765" s="14" t="s">
        <v>14355</v>
      </c>
      <c r="F765" s="14" t="s">
        <v>19379</v>
      </c>
      <c r="G765" s="18" t="s">
        <v>14526</v>
      </c>
      <c r="H765" s="13" t="s">
        <v>5656</v>
      </c>
      <c r="I765" s="13" t="s">
        <v>3900</v>
      </c>
      <c r="J765" s="215"/>
      <c r="K765" s="215"/>
      <c r="L765" s="217" t="s">
        <v>8691</v>
      </c>
      <c r="M765" s="110" t="s">
        <v>4086</v>
      </c>
      <c r="N765" s="13">
        <v>143</v>
      </c>
    </row>
    <row r="766" spans="1:14" s="3" customFormat="1" ht="34.5" customHeight="1" x14ac:dyDescent="0.15">
      <c r="A766" s="110">
        <v>1007</v>
      </c>
      <c r="B766" s="547">
        <v>214569</v>
      </c>
      <c r="C766" s="13">
        <v>54942</v>
      </c>
      <c r="D766" s="14">
        <v>24339</v>
      </c>
      <c r="E766" s="14" t="s">
        <v>14355</v>
      </c>
      <c r="F766" s="14" t="s">
        <v>19379</v>
      </c>
      <c r="G766" s="18" t="s">
        <v>14538</v>
      </c>
      <c r="H766" s="13" t="s">
        <v>7834</v>
      </c>
      <c r="I766" s="13" t="s">
        <v>3133</v>
      </c>
      <c r="J766" s="215"/>
      <c r="K766" s="215"/>
      <c r="L766" s="217" t="s">
        <v>6724</v>
      </c>
      <c r="M766" s="110" t="s">
        <v>4086</v>
      </c>
      <c r="N766" s="13">
        <v>181</v>
      </c>
    </row>
    <row r="767" spans="1:14" s="3" customFormat="1" ht="34.5" customHeight="1" x14ac:dyDescent="0.15">
      <c r="A767" s="110">
        <v>1008</v>
      </c>
      <c r="B767" s="547">
        <v>214577</v>
      </c>
      <c r="C767" s="13">
        <v>54943</v>
      </c>
      <c r="D767" s="14">
        <v>24704</v>
      </c>
      <c r="E767" s="14" t="s">
        <v>14355</v>
      </c>
      <c r="F767" s="14" t="s">
        <v>19379</v>
      </c>
      <c r="G767" s="18" t="s">
        <v>14538</v>
      </c>
      <c r="H767" s="13" t="s">
        <v>7834</v>
      </c>
      <c r="I767" s="13" t="s">
        <v>1041</v>
      </c>
      <c r="J767" s="215"/>
      <c r="K767" s="215"/>
      <c r="L767" s="217" t="s">
        <v>6724</v>
      </c>
      <c r="M767" s="110" t="s">
        <v>4086</v>
      </c>
      <c r="N767" s="13">
        <v>187</v>
      </c>
    </row>
    <row r="768" spans="1:14" s="3" customFormat="1" ht="34.5" customHeight="1" x14ac:dyDescent="0.15">
      <c r="A768" s="110">
        <v>1010</v>
      </c>
      <c r="B768" s="547">
        <v>214593</v>
      </c>
      <c r="C768" s="13">
        <v>54939</v>
      </c>
      <c r="D768" s="14">
        <v>23224</v>
      </c>
      <c r="E768" s="14" t="s">
        <v>14355</v>
      </c>
      <c r="F768" s="14" t="s">
        <v>19379</v>
      </c>
      <c r="G768" s="18" t="s">
        <v>14538</v>
      </c>
      <c r="H768" s="13" t="s">
        <v>7834</v>
      </c>
      <c r="I768" s="13" t="s">
        <v>3553</v>
      </c>
      <c r="J768" s="215"/>
      <c r="K768" s="215"/>
      <c r="L768" s="217" t="s">
        <v>6724</v>
      </c>
      <c r="M768" s="110" t="s">
        <v>4086</v>
      </c>
      <c r="N768" s="13">
        <v>283</v>
      </c>
    </row>
    <row r="769" spans="1:14" s="3" customFormat="1" ht="34.5" customHeight="1" x14ac:dyDescent="0.15">
      <c r="A769" s="110">
        <v>1011</v>
      </c>
      <c r="B769" s="547">
        <v>214601</v>
      </c>
      <c r="C769" s="13">
        <v>54940</v>
      </c>
      <c r="D769" s="14">
        <v>23590</v>
      </c>
      <c r="E769" s="14" t="s">
        <v>14355</v>
      </c>
      <c r="F769" s="14" t="s">
        <v>19379</v>
      </c>
      <c r="G769" s="18" t="s">
        <v>14538</v>
      </c>
      <c r="H769" s="13" t="s">
        <v>7834</v>
      </c>
      <c r="I769" s="13" t="s">
        <v>4457</v>
      </c>
      <c r="J769" s="215"/>
      <c r="K769" s="215"/>
      <c r="L769" s="217" t="s">
        <v>6724</v>
      </c>
      <c r="M769" s="110" t="s">
        <v>4086</v>
      </c>
      <c r="N769" s="13">
        <v>291</v>
      </c>
    </row>
    <row r="770" spans="1:14" s="3" customFormat="1" ht="34.5" customHeight="1" x14ac:dyDescent="0.15">
      <c r="A770" s="110">
        <v>1012</v>
      </c>
      <c r="B770" s="547">
        <v>214619</v>
      </c>
      <c r="C770" s="13">
        <v>54941</v>
      </c>
      <c r="D770" s="14">
        <v>23974</v>
      </c>
      <c r="E770" s="14" t="s">
        <v>14355</v>
      </c>
      <c r="F770" s="14" t="s">
        <v>19379</v>
      </c>
      <c r="G770" s="18" t="s">
        <v>14538</v>
      </c>
      <c r="H770" s="13" t="s">
        <v>7834</v>
      </c>
      <c r="I770" s="13" t="s">
        <v>3450</v>
      </c>
      <c r="J770" s="215"/>
      <c r="K770" s="215"/>
      <c r="L770" s="217" t="s">
        <v>6724</v>
      </c>
      <c r="M770" s="110" t="s">
        <v>4086</v>
      </c>
      <c r="N770" s="13">
        <v>183</v>
      </c>
    </row>
    <row r="771" spans="1:14" s="3" customFormat="1" ht="13.5" x14ac:dyDescent="0.15">
      <c r="A771" s="110">
        <v>848</v>
      </c>
      <c r="B771" s="110">
        <v>211771</v>
      </c>
      <c r="C771" s="13">
        <v>54508</v>
      </c>
      <c r="D771" s="14">
        <v>25228</v>
      </c>
      <c r="E771" s="14" t="s">
        <v>14355</v>
      </c>
      <c r="F771" s="14" t="s">
        <v>19373</v>
      </c>
      <c r="G771" s="18" t="s">
        <v>14526</v>
      </c>
      <c r="H771" s="13" t="s">
        <v>9961</v>
      </c>
      <c r="I771" s="13" t="s">
        <v>6179</v>
      </c>
      <c r="J771" s="224"/>
      <c r="K771" s="224"/>
      <c r="L771" s="242" t="s">
        <v>8650</v>
      </c>
      <c r="M771" s="110" t="s">
        <v>8810</v>
      </c>
      <c r="N771" s="13">
        <v>73</v>
      </c>
    </row>
    <row r="772" spans="1:14" s="3" customFormat="1" ht="27" x14ac:dyDescent="0.15">
      <c r="A772" s="110">
        <v>849</v>
      </c>
      <c r="B772" s="110">
        <v>211789</v>
      </c>
      <c r="C772" s="13">
        <v>54510</v>
      </c>
      <c r="D772" s="14">
        <v>30117</v>
      </c>
      <c r="E772" s="14" t="s">
        <v>14355</v>
      </c>
      <c r="F772" s="14" t="s">
        <v>19373</v>
      </c>
      <c r="G772" s="18" t="s">
        <v>14523</v>
      </c>
      <c r="H772" s="13" t="s">
        <v>8651</v>
      </c>
      <c r="I772" s="13" t="s">
        <v>6004</v>
      </c>
      <c r="J772" s="224"/>
      <c r="K772" s="224"/>
      <c r="L772" s="242" t="s">
        <v>15682</v>
      </c>
      <c r="M772" s="110" t="s">
        <v>8810</v>
      </c>
      <c r="N772" s="13">
        <v>382</v>
      </c>
    </row>
    <row r="773" spans="1:14" s="3" customFormat="1" ht="34.5" customHeight="1" x14ac:dyDescent="0.15">
      <c r="A773" s="110">
        <v>1013</v>
      </c>
      <c r="B773" s="547">
        <v>214627</v>
      </c>
      <c r="C773" s="13">
        <v>54938</v>
      </c>
      <c r="D773" s="14">
        <v>22494</v>
      </c>
      <c r="E773" s="14" t="s">
        <v>14355</v>
      </c>
      <c r="F773" s="14" t="s">
        <v>19379</v>
      </c>
      <c r="G773" s="18" t="s">
        <v>14538</v>
      </c>
      <c r="H773" s="13" t="s">
        <v>7834</v>
      </c>
      <c r="I773" s="13" t="s">
        <v>5002</v>
      </c>
      <c r="J773" s="215"/>
      <c r="K773" s="215"/>
      <c r="L773" s="217" t="s">
        <v>6724</v>
      </c>
      <c r="M773" s="110" t="s">
        <v>4086</v>
      </c>
      <c r="N773" s="13">
        <v>296</v>
      </c>
    </row>
    <row r="774" spans="1:14" s="3" customFormat="1" ht="34.5" customHeight="1" x14ac:dyDescent="0.15">
      <c r="A774" s="110">
        <v>1014</v>
      </c>
      <c r="B774" s="547">
        <v>214635</v>
      </c>
      <c r="C774" s="13">
        <v>54936</v>
      </c>
      <c r="D774" s="14">
        <v>21386</v>
      </c>
      <c r="E774" s="14" t="s">
        <v>14355</v>
      </c>
      <c r="F774" s="14" t="s">
        <v>19379</v>
      </c>
      <c r="G774" s="18" t="s">
        <v>14538</v>
      </c>
      <c r="H774" s="13" t="s">
        <v>7834</v>
      </c>
      <c r="I774" s="13" t="s">
        <v>6526</v>
      </c>
      <c r="J774" s="215"/>
      <c r="K774" s="215"/>
      <c r="L774" s="217" t="s">
        <v>6724</v>
      </c>
      <c r="M774" s="110" t="s">
        <v>4086</v>
      </c>
      <c r="N774" s="13">
        <v>266</v>
      </c>
    </row>
    <row r="775" spans="1:14" s="3" customFormat="1" ht="34.5" customHeight="1" x14ac:dyDescent="0.15">
      <c r="A775" s="110">
        <v>1015</v>
      </c>
      <c r="B775" s="547">
        <v>214650</v>
      </c>
      <c r="C775" s="13">
        <v>54937</v>
      </c>
      <c r="D775" s="14">
        <v>22117</v>
      </c>
      <c r="E775" s="14" t="s">
        <v>14355</v>
      </c>
      <c r="F775" s="14" t="s">
        <v>19379</v>
      </c>
      <c r="G775" s="18" t="s">
        <v>14538</v>
      </c>
      <c r="H775" s="13" t="s">
        <v>7834</v>
      </c>
      <c r="I775" s="13" t="s">
        <v>6530</v>
      </c>
      <c r="J775" s="215"/>
      <c r="K775" s="215"/>
      <c r="L775" s="217" t="s">
        <v>6724</v>
      </c>
      <c r="M775" s="110" t="s">
        <v>4086</v>
      </c>
      <c r="N775" s="13">
        <v>298</v>
      </c>
    </row>
    <row r="776" spans="1:14" s="3" customFormat="1" ht="34.5" customHeight="1" x14ac:dyDescent="0.15">
      <c r="A776" s="110">
        <v>1042</v>
      </c>
      <c r="B776" s="547">
        <v>220210</v>
      </c>
      <c r="C776" s="13">
        <v>55567</v>
      </c>
      <c r="D776" s="14">
        <v>27820</v>
      </c>
      <c r="E776" s="14" t="s">
        <v>14355</v>
      </c>
      <c r="F776" s="14" t="s">
        <v>19379</v>
      </c>
      <c r="G776" s="18" t="s">
        <v>14523</v>
      </c>
      <c r="H776" s="13" t="s">
        <v>1943</v>
      </c>
      <c r="I776" s="13" t="s">
        <v>8928</v>
      </c>
      <c r="J776" s="215" t="s">
        <v>1944</v>
      </c>
      <c r="K776" s="215"/>
      <c r="L776" s="217" t="s">
        <v>2634</v>
      </c>
      <c r="M776" s="110" t="s">
        <v>4086</v>
      </c>
      <c r="N776" s="13">
        <v>183</v>
      </c>
    </row>
    <row r="777" spans="1:14" s="3" customFormat="1" ht="34.5" customHeight="1" x14ac:dyDescent="0.15">
      <c r="A777" s="110">
        <v>1049</v>
      </c>
      <c r="B777" s="547">
        <v>220285</v>
      </c>
      <c r="C777" s="13">
        <v>55572</v>
      </c>
      <c r="D777" s="14">
        <v>28550</v>
      </c>
      <c r="E777" s="14" t="s">
        <v>14355</v>
      </c>
      <c r="F777" s="14" t="s">
        <v>19379</v>
      </c>
      <c r="G777" s="18" t="s">
        <v>14523</v>
      </c>
      <c r="H777" s="13" t="s">
        <v>1943</v>
      </c>
      <c r="I777" s="13" t="s">
        <v>4331</v>
      </c>
      <c r="J777" s="215"/>
      <c r="K777" s="215"/>
      <c r="L777" s="217" t="s">
        <v>2634</v>
      </c>
      <c r="M777" s="110" t="s">
        <v>4086</v>
      </c>
      <c r="N777" s="13"/>
    </row>
    <row r="778" spans="1:14" s="3" customFormat="1" ht="34.5" customHeight="1" x14ac:dyDescent="0.15">
      <c r="A778" s="110">
        <v>888</v>
      </c>
      <c r="B778" s="547">
        <v>212662</v>
      </c>
      <c r="C778" s="13">
        <v>54896</v>
      </c>
      <c r="D778" s="14">
        <v>27303</v>
      </c>
      <c r="E778" s="14" t="s">
        <v>14355</v>
      </c>
      <c r="F778" s="14" t="s">
        <v>19379</v>
      </c>
      <c r="G778" s="18" t="s">
        <v>14527</v>
      </c>
      <c r="H778" s="13" t="s">
        <v>10120</v>
      </c>
      <c r="I778" s="13" t="s">
        <v>3215</v>
      </c>
      <c r="J778" s="215"/>
      <c r="K778" s="215"/>
      <c r="L778" s="217" t="s">
        <v>2475</v>
      </c>
      <c r="M778" s="110" t="s">
        <v>8810</v>
      </c>
      <c r="N778" s="13">
        <v>61</v>
      </c>
    </row>
    <row r="779" spans="1:14" s="3" customFormat="1" ht="34.5" customHeight="1" x14ac:dyDescent="0.15">
      <c r="A779" s="110">
        <v>889</v>
      </c>
      <c r="B779" s="547">
        <v>212670</v>
      </c>
      <c r="C779" s="13">
        <v>54895</v>
      </c>
      <c r="D779" s="14">
        <v>26967</v>
      </c>
      <c r="E779" s="14" t="s">
        <v>14355</v>
      </c>
      <c r="F779" s="14" t="s">
        <v>19379</v>
      </c>
      <c r="G779" s="18" t="s">
        <v>14527</v>
      </c>
      <c r="H779" s="13" t="s">
        <v>10120</v>
      </c>
      <c r="I779" s="13" t="s">
        <v>3214</v>
      </c>
      <c r="J779" s="215"/>
      <c r="K779" s="215"/>
      <c r="L779" s="217" t="s">
        <v>2475</v>
      </c>
      <c r="M779" s="110" t="s">
        <v>8810</v>
      </c>
      <c r="N779" s="13">
        <v>60</v>
      </c>
    </row>
    <row r="780" spans="1:14" s="3" customFormat="1" ht="34.5" customHeight="1" x14ac:dyDescent="0.15">
      <c r="A780" s="110">
        <v>890</v>
      </c>
      <c r="B780" s="547">
        <v>212688</v>
      </c>
      <c r="C780" s="13">
        <v>54894</v>
      </c>
      <c r="D780" s="14">
        <v>25477</v>
      </c>
      <c r="E780" s="14" t="s">
        <v>14355</v>
      </c>
      <c r="F780" s="14" t="s">
        <v>19379</v>
      </c>
      <c r="G780" s="18" t="s">
        <v>14527</v>
      </c>
      <c r="H780" s="13" t="s">
        <v>10120</v>
      </c>
      <c r="I780" s="13" t="s">
        <v>3211</v>
      </c>
      <c r="J780" s="215"/>
      <c r="K780" s="215"/>
      <c r="L780" s="217" t="s">
        <v>2475</v>
      </c>
      <c r="M780" s="110" t="s">
        <v>8810</v>
      </c>
      <c r="N780" s="13">
        <v>68</v>
      </c>
    </row>
    <row r="781" spans="1:14" ht="34.5" customHeight="1" x14ac:dyDescent="0.15">
      <c r="A781" s="110">
        <v>891</v>
      </c>
      <c r="B781" s="547">
        <v>212696</v>
      </c>
      <c r="C781" s="13">
        <v>54893</v>
      </c>
      <c r="D781" s="14">
        <v>24394</v>
      </c>
      <c r="E781" s="14" t="s">
        <v>14355</v>
      </c>
      <c r="F781" s="14" t="s">
        <v>19379</v>
      </c>
      <c r="G781" s="18" t="s">
        <v>14527</v>
      </c>
      <c r="H781" s="13" t="s">
        <v>10120</v>
      </c>
      <c r="I781" s="13" t="s">
        <v>2076</v>
      </c>
      <c r="J781" s="215"/>
      <c r="K781" s="215"/>
      <c r="L781" s="217" t="s">
        <v>2475</v>
      </c>
      <c r="M781" s="110" t="s">
        <v>8810</v>
      </c>
      <c r="N781" s="13">
        <v>72</v>
      </c>
    </row>
    <row r="782" spans="1:14" ht="34.5" customHeight="1" x14ac:dyDescent="0.15">
      <c r="A782" s="110">
        <v>892</v>
      </c>
      <c r="B782" s="547">
        <v>212704</v>
      </c>
      <c r="C782" s="13">
        <v>54892</v>
      </c>
      <c r="D782" s="14">
        <v>25842</v>
      </c>
      <c r="E782" s="14" t="s">
        <v>14355</v>
      </c>
      <c r="F782" s="14" t="s">
        <v>19379</v>
      </c>
      <c r="G782" s="18" t="s">
        <v>14527</v>
      </c>
      <c r="H782" s="13" t="s">
        <v>10120</v>
      </c>
      <c r="I782" s="13" t="s">
        <v>3212</v>
      </c>
      <c r="J782" s="215"/>
      <c r="K782" s="215"/>
      <c r="L782" s="217" t="s">
        <v>2475</v>
      </c>
      <c r="M782" s="110" t="s">
        <v>8810</v>
      </c>
      <c r="N782" s="13">
        <v>60</v>
      </c>
    </row>
    <row r="783" spans="1:14" ht="34.5" customHeight="1" x14ac:dyDescent="0.15">
      <c r="A783" s="110">
        <v>893</v>
      </c>
      <c r="B783" s="547">
        <v>212712</v>
      </c>
      <c r="C783" s="13">
        <v>54891</v>
      </c>
      <c r="D783" s="14">
        <v>23664</v>
      </c>
      <c r="E783" s="14" t="s">
        <v>14355</v>
      </c>
      <c r="F783" s="14" t="s">
        <v>19379</v>
      </c>
      <c r="G783" s="18" t="s">
        <v>14527</v>
      </c>
      <c r="H783" s="13" t="s">
        <v>10120</v>
      </c>
      <c r="I783" s="13" t="s">
        <v>3206</v>
      </c>
      <c r="J783" s="215"/>
      <c r="K783" s="215"/>
      <c r="L783" s="217" t="s">
        <v>2475</v>
      </c>
      <c r="M783" s="110" t="s">
        <v>8810</v>
      </c>
      <c r="N783" s="13">
        <v>72</v>
      </c>
    </row>
    <row r="784" spans="1:14" ht="34.5" customHeight="1" x14ac:dyDescent="0.15">
      <c r="A784" s="110">
        <v>1041</v>
      </c>
      <c r="B784" s="547">
        <v>220202</v>
      </c>
      <c r="C784" s="13">
        <v>55568</v>
      </c>
      <c r="D784" s="14">
        <v>28185</v>
      </c>
      <c r="E784" s="14" t="s">
        <v>14355</v>
      </c>
      <c r="F784" s="14" t="s">
        <v>19379</v>
      </c>
      <c r="G784" s="18" t="s">
        <v>14523</v>
      </c>
      <c r="H784" s="13" t="s">
        <v>7080</v>
      </c>
      <c r="I784" s="13" t="s">
        <v>123</v>
      </c>
      <c r="J784" s="215" t="s">
        <v>7081</v>
      </c>
      <c r="K784" s="215"/>
      <c r="L784" s="217" t="s">
        <v>2634</v>
      </c>
      <c r="M784" s="110" t="s">
        <v>4086</v>
      </c>
      <c r="N784" s="13">
        <v>149</v>
      </c>
    </row>
    <row r="785" spans="1:14" ht="34.5" customHeight="1" x14ac:dyDescent="0.15">
      <c r="A785" s="110">
        <v>1048</v>
      </c>
      <c r="B785" s="547">
        <v>220277</v>
      </c>
      <c r="C785" s="13">
        <v>55573</v>
      </c>
      <c r="D785" s="14">
        <v>28550</v>
      </c>
      <c r="E785" s="14" t="s">
        <v>14355</v>
      </c>
      <c r="F785" s="14" t="s">
        <v>19379</v>
      </c>
      <c r="G785" s="18" t="s">
        <v>14523</v>
      </c>
      <c r="H785" s="13" t="s">
        <v>7080</v>
      </c>
      <c r="I785" s="13" t="s">
        <v>4331</v>
      </c>
      <c r="J785" s="215"/>
      <c r="K785" s="215"/>
      <c r="L785" s="217" t="s">
        <v>2634</v>
      </c>
      <c r="M785" s="110" t="s">
        <v>4086</v>
      </c>
      <c r="N785" s="13">
        <v>162</v>
      </c>
    </row>
    <row r="786" spans="1:14" s="3" customFormat="1" ht="34.5" customHeight="1" x14ac:dyDescent="0.15">
      <c r="A786" s="110">
        <v>24</v>
      </c>
      <c r="B786" s="547">
        <v>23754</v>
      </c>
      <c r="C786" s="13">
        <v>35134</v>
      </c>
      <c r="D786" s="14">
        <v>35490</v>
      </c>
      <c r="E786" s="14" t="s">
        <v>14355</v>
      </c>
      <c r="F786" s="14" t="s">
        <v>19379</v>
      </c>
      <c r="G786" s="18" t="s">
        <v>14528</v>
      </c>
      <c r="H786" s="13" t="s">
        <v>5970</v>
      </c>
      <c r="I786" s="13" t="s">
        <v>5676</v>
      </c>
      <c r="J786" s="215"/>
      <c r="K786" s="215"/>
      <c r="L786" s="217" t="s">
        <v>8692</v>
      </c>
      <c r="M786" s="110" t="s">
        <v>4086</v>
      </c>
      <c r="N786" s="13">
        <v>101</v>
      </c>
    </row>
    <row r="787" spans="1:14" s="3" customFormat="1" ht="34.5" customHeight="1" x14ac:dyDescent="0.15">
      <c r="A787" s="110">
        <v>25</v>
      </c>
      <c r="B787" s="547">
        <v>23762</v>
      </c>
      <c r="C787" s="13">
        <v>35136</v>
      </c>
      <c r="D787" s="14">
        <v>35947</v>
      </c>
      <c r="E787" s="14" t="s">
        <v>14355</v>
      </c>
      <c r="F787" s="14" t="s">
        <v>19379</v>
      </c>
      <c r="G787" s="18" t="s">
        <v>14528</v>
      </c>
      <c r="H787" s="13" t="s">
        <v>5970</v>
      </c>
      <c r="I787" s="13" t="s">
        <v>4603</v>
      </c>
      <c r="J787" s="215"/>
      <c r="K787" s="215"/>
      <c r="L787" s="217" t="s">
        <v>8692</v>
      </c>
      <c r="M787" s="110" t="s">
        <v>4086</v>
      </c>
      <c r="N787" s="13">
        <v>105</v>
      </c>
    </row>
    <row r="788" spans="1:14" s="3" customFormat="1" ht="34.5" customHeight="1" x14ac:dyDescent="0.15">
      <c r="A788" s="110">
        <v>26</v>
      </c>
      <c r="B788" s="547">
        <v>23770</v>
      </c>
      <c r="C788" s="13">
        <v>35137</v>
      </c>
      <c r="D788" s="14">
        <v>36281</v>
      </c>
      <c r="E788" s="14" t="s">
        <v>14355</v>
      </c>
      <c r="F788" s="14" t="s">
        <v>19379</v>
      </c>
      <c r="G788" s="18" t="s">
        <v>14528</v>
      </c>
      <c r="H788" s="13" t="s">
        <v>5970</v>
      </c>
      <c r="I788" s="13" t="s">
        <v>3888</v>
      </c>
      <c r="J788" s="215"/>
      <c r="K788" s="215"/>
      <c r="L788" s="217" t="s">
        <v>8692</v>
      </c>
      <c r="M788" s="110" t="s">
        <v>4086</v>
      </c>
      <c r="N788" s="13">
        <v>111</v>
      </c>
    </row>
    <row r="789" spans="1:14" s="3" customFormat="1" ht="34.5" customHeight="1" x14ac:dyDescent="0.15">
      <c r="A789" s="110">
        <v>118</v>
      </c>
      <c r="B789" s="547">
        <v>46268</v>
      </c>
      <c r="C789" s="13">
        <v>37565</v>
      </c>
      <c r="D789" s="14">
        <v>36923</v>
      </c>
      <c r="E789" s="14" t="s">
        <v>14355</v>
      </c>
      <c r="F789" s="14" t="s">
        <v>19379</v>
      </c>
      <c r="G789" s="18" t="s">
        <v>14528</v>
      </c>
      <c r="H789" s="13" t="s">
        <v>5970</v>
      </c>
      <c r="I789" s="13" t="s">
        <v>3891</v>
      </c>
      <c r="J789" s="215"/>
      <c r="K789" s="215"/>
      <c r="L789" s="217" t="s">
        <v>8692</v>
      </c>
      <c r="M789" s="110" t="s">
        <v>4086</v>
      </c>
      <c r="N789" s="13">
        <v>100</v>
      </c>
    </row>
    <row r="790" spans="1:14" s="3" customFormat="1" ht="34.5" customHeight="1" x14ac:dyDescent="0.15">
      <c r="A790" s="110">
        <v>330</v>
      </c>
      <c r="B790" s="562">
        <v>77628</v>
      </c>
      <c r="C790" s="13">
        <v>40536</v>
      </c>
      <c r="D790" s="14">
        <v>37226</v>
      </c>
      <c r="E790" s="14" t="s">
        <v>14355</v>
      </c>
      <c r="F790" s="53" t="s">
        <v>19379</v>
      </c>
      <c r="G790" s="18" t="s">
        <v>14528</v>
      </c>
      <c r="H790" s="13" t="s">
        <v>5970</v>
      </c>
      <c r="I790" s="13" t="s">
        <v>3986</v>
      </c>
      <c r="J790" s="215"/>
      <c r="K790" s="215"/>
      <c r="L790" s="217" t="s">
        <v>5903</v>
      </c>
      <c r="M790" s="110" t="s">
        <v>4086</v>
      </c>
      <c r="N790" s="13">
        <v>98</v>
      </c>
    </row>
    <row r="791" spans="1:14" s="3" customFormat="1" ht="34.5" customHeight="1" x14ac:dyDescent="0.15">
      <c r="A791" s="110">
        <v>354</v>
      </c>
      <c r="B791" s="547">
        <v>127282</v>
      </c>
      <c r="C791" s="13">
        <v>46263</v>
      </c>
      <c r="D791" s="14">
        <v>37530</v>
      </c>
      <c r="E791" s="14" t="s">
        <v>14355</v>
      </c>
      <c r="F791" s="14" t="s">
        <v>19379</v>
      </c>
      <c r="G791" s="18" t="s">
        <v>14528</v>
      </c>
      <c r="H791" s="13" t="s">
        <v>209</v>
      </c>
      <c r="I791" s="13" t="s">
        <v>9551</v>
      </c>
      <c r="J791" s="215"/>
      <c r="K791" s="215"/>
      <c r="L791" s="217" t="s">
        <v>5903</v>
      </c>
      <c r="M791" s="110" t="s">
        <v>8759</v>
      </c>
      <c r="N791" s="13">
        <v>95</v>
      </c>
    </row>
    <row r="792" spans="1:14" s="3" customFormat="1" ht="34.5" customHeight="1" x14ac:dyDescent="0.15">
      <c r="A792" s="110">
        <v>575</v>
      </c>
      <c r="B792" s="562">
        <v>189571</v>
      </c>
      <c r="C792" s="13">
        <v>52791</v>
      </c>
      <c r="D792" s="14">
        <v>37895</v>
      </c>
      <c r="E792" s="14" t="s">
        <v>14355</v>
      </c>
      <c r="F792" s="53" t="s">
        <v>19379</v>
      </c>
      <c r="G792" s="18" t="s">
        <v>14528</v>
      </c>
      <c r="H792" s="13" t="s">
        <v>209</v>
      </c>
      <c r="I792" s="13" t="s">
        <v>3920</v>
      </c>
      <c r="J792" s="215"/>
      <c r="K792" s="215"/>
      <c r="L792" s="217" t="s">
        <v>5903</v>
      </c>
      <c r="M792" s="110" t="s">
        <v>8759</v>
      </c>
      <c r="N792" s="13">
        <v>93</v>
      </c>
    </row>
    <row r="793" spans="1:14" s="3" customFormat="1" ht="34.5" customHeight="1" x14ac:dyDescent="0.15">
      <c r="A793" s="110">
        <v>1020</v>
      </c>
      <c r="B793" s="547">
        <v>219980</v>
      </c>
      <c r="C793" s="13">
        <v>55545</v>
      </c>
      <c r="D793" s="14">
        <v>24968</v>
      </c>
      <c r="E793" s="14" t="s">
        <v>14355</v>
      </c>
      <c r="F793" s="14" t="s">
        <v>19379</v>
      </c>
      <c r="G793" s="18" t="s">
        <v>14528</v>
      </c>
      <c r="H793" s="13" t="s">
        <v>209</v>
      </c>
      <c r="I793" s="13" t="s">
        <v>1851</v>
      </c>
      <c r="J793" s="215"/>
      <c r="K793" s="215"/>
      <c r="L793" s="217" t="s">
        <v>8692</v>
      </c>
      <c r="M793" s="110" t="s">
        <v>4086</v>
      </c>
      <c r="N793" s="13">
        <v>97</v>
      </c>
    </row>
    <row r="794" spans="1:14" s="3" customFormat="1" ht="34.5" customHeight="1" x14ac:dyDescent="0.15">
      <c r="A794" s="110">
        <v>1021</v>
      </c>
      <c r="B794" s="547">
        <v>219998</v>
      </c>
      <c r="C794" s="13">
        <v>55560</v>
      </c>
      <c r="D794" s="14">
        <v>33958</v>
      </c>
      <c r="E794" s="14" t="s">
        <v>14355</v>
      </c>
      <c r="F794" s="14" t="s">
        <v>19379</v>
      </c>
      <c r="G794" s="18" t="s">
        <v>14528</v>
      </c>
      <c r="H794" s="13" t="s">
        <v>209</v>
      </c>
      <c r="I794" s="13" t="s">
        <v>7224</v>
      </c>
      <c r="J794" s="215"/>
      <c r="K794" s="215"/>
      <c r="L794" s="217" t="s">
        <v>8692</v>
      </c>
      <c r="M794" s="110" t="s">
        <v>4086</v>
      </c>
      <c r="N794" s="13">
        <v>128</v>
      </c>
    </row>
    <row r="795" spans="1:14" s="3" customFormat="1" ht="34.5" customHeight="1" x14ac:dyDescent="0.15">
      <c r="A795" s="110">
        <v>1022</v>
      </c>
      <c r="B795" s="547">
        <v>220004</v>
      </c>
      <c r="C795" s="13">
        <v>55561</v>
      </c>
      <c r="D795" s="14">
        <v>34385</v>
      </c>
      <c r="E795" s="14" t="s">
        <v>14355</v>
      </c>
      <c r="F795" s="14" t="s">
        <v>19379</v>
      </c>
      <c r="G795" s="18" t="s">
        <v>14528</v>
      </c>
      <c r="H795" s="13" t="s">
        <v>209</v>
      </c>
      <c r="I795" s="13" t="s">
        <v>3652</v>
      </c>
      <c r="J795" s="215"/>
      <c r="K795" s="215"/>
      <c r="L795" s="217" t="s">
        <v>8692</v>
      </c>
      <c r="M795" s="110" t="s">
        <v>4086</v>
      </c>
      <c r="N795" s="13">
        <v>108</v>
      </c>
    </row>
    <row r="796" spans="1:14" s="3" customFormat="1" ht="34.5" customHeight="1" x14ac:dyDescent="0.15">
      <c r="A796" s="110">
        <v>1023</v>
      </c>
      <c r="B796" s="547">
        <v>220012</v>
      </c>
      <c r="C796" s="13">
        <v>55562</v>
      </c>
      <c r="D796" s="14">
        <v>34750</v>
      </c>
      <c r="E796" s="14" t="s">
        <v>14355</v>
      </c>
      <c r="F796" s="14" t="s">
        <v>19379</v>
      </c>
      <c r="G796" s="18" t="s">
        <v>14528</v>
      </c>
      <c r="H796" s="13" t="s">
        <v>209</v>
      </c>
      <c r="I796" s="13" t="s">
        <v>5936</v>
      </c>
      <c r="J796" s="215"/>
      <c r="K796" s="215"/>
      <c r="L796" s="217" t="s">
        <v>8692</v>
      </c>
      <c r="M796" s="110" t="s">
        <v>4086</v>
      </c>
      <c r="N796" s="13">
        <v>109</v>
      </c>
    </row>
    <row r="797" spans="1:14" s="3" customFormat="1" ht="34.5" customHeight="1" x14ac:dyDescent="0.15">
      <c r="A797" s="110">
        <v>1024</v>
      </c>
      <c r="B797" s="547">
        <v>220020</v>
      </c>
      <c r="C797" s="13">
        <v>55559</v>
      </c>
      <c r="D797" s="14">
        <v>33582</v>
      </c>
      <c r="E797" s="14" t="s">
        <v>14355</v>
      </c>
      <c r="F797" s="14" t="s">
        <v>19379</v>
      </c>
      <c r="G797" s="18" t="s">
        <v>14528</v>
      </c>
      <c r="H797" s="13" t="s">
        <v>209</v>
      </c>
      <c r="I797" s="13" t="s">
        <v>6305</v>
      </c>
      <c r="J797" s="215"/>
      <c r="K797" s="215"/>
      <c r="L797" s="217" t="s">
        <v>8692</v>
      </c>
      <c r="M797" s="110" t="s">
        <v>4086</v>
      </c>
      <c r="N797" s="13">
        <v>121</v>
      </c>
    </row>
    <row r="798" spans="1:14" s="3" customFormat="1" ht="34.5" customHeight="1" x14ac:dyDescent="0.15">
      <c r="A798" s="110">
        <v>1025</v>
      </c>
      <c r="B798" s="547">
        <v>220038</v>
      </c>
      <c r="C798" s="13">
        <v>55558</v>
      </c>
      <c r="D798" s="14">
        <v>33217</v>
      </c>
      <c r="E798" s="14" t="s">
        <v>14355</v>
      </c>
      <c r="F798" s="14" t="s">
        <v>19379</v>
      </c>
      <c r="G798" s="18" t="s">
        <v>14528</v>
      </c>
      <c r="H798" s="13" t="s">
        <v>209</v>
      </c>
      <c r="I798" s="13" t="s">
        <v>4471</v>
      </c>
      <c r="J798" s="215"/>
      <c r="K798" s="215"/>
      <c r="L798" s="217" t="s">
        <v>8692</v>
      </c>
      <c r="M798" s="110" t="s">
        <v>4086</v>
      </c>
      <c r="N798" s="13">
        <v>129</v>
      </c>
    </row>
    <row r="799" spans="1:14" s="3" customFormat="1" ht="34.5" customHeight="1" x14ac:dyDescent="0.15">
      <c r="A799" s="110">
        <v>1026</v>
      </c>
      <c r="B799" s="547">
        <v>220046</v>
      </c>
      <c r="C799" s="13">
        <v>55557</v>
      </c>
      <c r="D799" s="14">
        <v>32843</v>
      </c>
      <c r="E799" s="14" t="s">
        <v>14355</v>
      </c>
      <c r="F799" s="14" t="s">
        <v>19379</v>
      </c>
      <c r="G799" s="18" t="s">
        <v>14528</v>
      </c>
      <c r="H799" s="13" t="s">
        <v>209</v>
      </c>
      <c r="I799" s="13" t="s">
        <v>3913</v>
      </c>
      <c r="J799" s="215"/>
      <c r="K799" s="215"/>
      <c r="L799" s="217" t="s">
        <v>8692</v>
      </c>
      <c r="M799" s="110" t="s">
        <v>4086</v>
      </c>
      <c r="N799" s="13">
        <v>127</v>
      </c>
    </row>
    <row r="800" spans="1:14" s="3" customFormat="1" ht="34.5" customHeight="1" x14ac:dyDescent="0.15">
      <c r="A800" s="110">
        <v>1027</v>
      </c>
      <c r="B800" s="547">
        <v>220053</v>
      </c>
      <c r="C800" s="13">
        <v>55556</v>
      </c>
      <c r="D800" s="14">
        <v>32457</v>
      </c>
      <c r="E800" s="14" t="s">
        <v>14355</v>
      </c>
      <c r="F800" s="14" t="s">
        <v>19379</v>
      </c>
      <c r="G800" s="18" t="s">
        <v>14528</v>
      </c>
      <c r="H800" s="13" t="s">
        <v>209</v>
      </c>
      <c r="I800" s="13" t="s">
        <v>912</v>
      </c>
      <c r="J800" s="215"/>
      <c r="K800" s="215"/>
      <c r="L800" s="217" t="s">
        <v>8692</v>
      </c>
      <c r="M800" s="110" t="s">
        <v>4086</v>
      </c>
      <c r="N800" s="13">
        <v>124</v>
      </c>
    </row>
    <row r="801" spans="1:14" s="3" customFormat="1" ht="34.5" customHeight="1" x14ac:dyDescent="0.15">
      <c r="A801" s="110">
        <v>1028</v>
      </c>
      <c r="B801" s="547">
        <v>220061</v>
      </c>
      <c r="C801" s="13">
        <v>55555</v>
      </c>
      <c r="D801" s="14">
        <v>32112</v>
      </c>
      <c r="E801" s="14" t="s">
        <v>14355</v>
      </c>
      <c r="F801" s="14" t="s">
        <v>19379</v>
      </c>
      <c r="G801" s="18" t="s">
        <v>14528</v>
      </c>
      <c r="H801" s="13" t="s">
        <v>209</v>
      </c>
      <c r="I801" s="13" t="s">
        <v>2828</v>
      </c>
      <c r="J801" s="215"/>
      <c r="K801" s="215"/>
      <c r="L801" s="217" t="s">
        <v>8692</v>
      </c>
      <c r="M801" s="110" t="s">
        <v>4086</v>
      </c>
      <c r="N801" s="13">
        <v>120</v>
      </c>
    </row>
    <row r="802" spans="1:14" s="3" customFormat="1" ht="34.5" customHeight="1" x14ac:dyDescent="0.15">
      <c r="A802" s="110">
        <v>1029</v>
      </c>
      <c r="B802" s="547">
        <v>220079</v>
      </c>
      <c r="C802" s="13">
        <v>55554</v>
      </c>
      <c r="D802" s="14">
        <v>31761</v>
      </c>
      <c r="E802" s="14" t="s">
        <v>14355</v>
      </c>
      <c r="F802" s="14" t="s">
        <v>19379</v>
      </c>
      <c r="G802" s="18" t="s">
        <v>14528</v>
      </c>
      <c r="H802" s="13" t="s">
        <v>209</v>
      </c>
      <c r="I802" s="13" t="s">
        <v>2827</v>
      </c>
      <c r="J802" s="215"/>
      <c r="K802" s="215"/>
      <c r="L802" s="217" t="s">
        <v>8692</v>
      </c>
      <c r="M802" s="110" t="s">
        <v>4086</v>
      </c>
      <c r="N802" s="13">
        <v>116</v>
      </c>
    </row>
    <row r="803" spans="1:14" s="3" customFormat="1" ht="34.5" customHeight="1" x14ac:dyDescent="0.15">
      <c r="A803" s="110">
        <v>1030</v>
      </c>
      <c r="B803" s="547">
        <v>220087</v>
      </c>
      <c r="C803" s="13">
        <v>55553</v>
      </c>
      <c r="D803" s="14">
        <v>31472</v>
      </c>
      <c r="E803" s="14" t="s">
        <v>14355</v>
      </c>
      <c r="F803" s="14" t="s">
        <v>19379</v>
      </c>
      <c r="G803" s="18" t="s">
        <v>14528</v>
      </c>
      <c r="H803" s="13" t="s">
        <v>209</v>
      </c>
      <c r="I803" s="13" t="s">
        <v>800</v>
      </c>
      <c r="J803" s="215"/>
      <c r="K803" s="215"/>
      <c r="L803" s="217" t="s">
        <v>8692</v>
      </c>
      <c r="M803" s="110" t="s">
        <v>4086</v>
      </c>
      <c r="N803" s="13">
        <v>116</v>
      </c>
    </row>
    <row r="804" spans="1:14" s="3" customFormat="1" ht="34.5" customHeight="1" x14ac:dyDescent="0.15">
      <c r="A804" s="110">
        <v>1031</v>
      </c>
      <c r="B804" s="547">
        <v>220095</v>
      </c>
      <c r="C804" s="13">
        <v>55552</v>
      </c>
      <c r="D804" s="14">
        <v>31017</v>
      </c>
      <c r="E804" s="14" t="s">
        <v>14355</v>
      </c>
      <c r="F804" s="14" t="s">
        <v>19379</v>
      </c>
      <c r="G804" s="18" t="s">
        <v>14528</v>
      </c>
      <c r="H804" s="13" t="s">
        <v>209</v>
      </c>
      <c r="I804" s="13" t="s">
        <v>799</v>
      </c>
      <c r="J804" s="215"/>
      <c r="K804" s="215"/>
      <c r="L804" s="217" t="s">
        <v>8692</v>
      </c>
      <c r="M804" s="110" t="s">
        <v>4086</v>
      </c>
      <c r="N804" s="13">
        <v>115</v>
      </c>
    </row>
    <row r="805" spans="1:14" s="3" customFormat="1" ht="34.5" customHeight="1" x14ac:dyDescent="0.15">
      <c r="A805" s="110">
        <v>1032</v>
      </c>
      <c r="B805" s="547">
        <v>220103</v>
      </c>
      <c r="C805" s="13">
        <v>55551</v>
      </c>
      <c r="D805" s="14">
        <v>29129</v>
      </c>
      <c r="E805" s="14" t="s">
        <v>14355</v>
      </c>
      <c r="F805" s="14" t="s">
        <v>19379</v>
      </c>
      <c r="G805" s="18" t="s">
        <v>14528</v>
      </c>
      <c r="H805" s="13" t="s">
        <v>209</v>
      </c>
      <c r="I805" s="13" t="s">
        <v>4490</v>
      </c>
      <c r="J805" s="215"/>
      <c r="K805" s="215"/>
      <c r="L805" s="217" t="s">
        <v>8692</v>
      </c>
      <c r="M805" s="110" t="s">
        <v>4086</v>
      </c>
      <c r="N805" s="13">
        <v>126</v>
      </c>
    </row>
    <row r="806" spans="1:14" s="3" customFormat="1" ht="34.5" customHeight="1" x14ac:dyDescent="0.15">
      <c r="A806" s="110">
        <v>1033</v>
      </c>
      <c r="B806" s="547">
        <v>220111</v>
      </c>
      <c r="C806" s="13">
        <v>55550</v>
      </c>
      <c r="D806" s="14">
        <v>27997</v>
      </c>
      <c r="E806" s="14" t="s">
        <v>14355</v>
      </c>
      <c r="F806" s="14" t="s">
        <v>19379</v>
      </c>
      <c r="G806" s="18" t="s">
        <v>14528</v>
      </c>
      <c r="H806" s="13" t="s">
        <v>209</v>
      </c>
      <c r="I806" s="13" t="s">
        <v>5171</v>
      </c>
      <c r="J806" s="215"/>
      <c r="K806" s="215"/>
      <c r="L806" s="217" t="s">
        <v>8692</v>
      </c>
      <c r="M806" s="110" t="s">
        <v>4086</v>
      </c>
      <c r="N806" s="13">
        <v>126</v>
      </c>
    </row>
    <row r="807" spans="1:14" s="3" customFormat="1" ht="34.5" customHeight="1" x14ac:dyDescent="0.15">
      <c r="A807" s="110">
        <v>1034</v>
      </c>
      <c r="B807" s="547">
        <v>220129</v>
      </c>
      <c r="C807" s="13">
        <v>55549</v>
      </c>
      <c r="D807" s="14">
        <v>26557</v>
      </c>
      <c r="E807" s="14" t="s">
        <v>14355</v>
      </c>
      <c r="F807" s="14" t="s">
        <v>19379</v>
      </c>
      <c r="G807" s="18" t="s">
        <v>14528</v>
      </c>
      <c r="H807" s="13" t="s">
        <v>209</v>
      </c>
      <c r="I807" s="13" t="s">
        <v>2783</v>
      </c>
      <c r="J807" s="215"/>
      <c r="K807" s="215"/>
      <c r="L807" s="217" t="s">
        <v>8692</v>
      </c>
      <c r="M807" s="110" t="s">
        <v>4086</v>
      </c>
      <c r="N807" s="13">
        <v>123</v>
      </c>
    </row>
    <row r="808" spans="1:14" s="3" customFormat="1" ht="34.5" customHeight="1" x14ac:dyDescent="0.15">
      <c r="A808" s="110">
        <v>1035</v>
      </c>
      <c r="B808" s="547">
        <v>220137</v>
      </c>
      <c r="C808" s="13">
        <v>55548</v>
      </c>
      <c r="D808" s="14">
        <v>26104</v>
      </c>
      <c r="E808" s="14" t="s">
        <v>14355</v>
      </c>
      <c r="F808" s="14" t="s">
        <v>19379</v>
      </c>
      <c r="G808" s="18" t="s">
        <v>14528</v>
      </c>
      <c r="H808" s="13" t="s">
        <v>209</v>
      </c>
      <c r="I808" s="13" t="s">
        <v>2782</v>
      </c>
      <c r="J808" s="215"/>
      <c r="K808" s="215"/>
      <c r="L808" s="217" t="s">
        <v>8692</v>
      </c>
      <c r="M808" s="110" t="s">
        <v>4086</v>
      </c>
      <c r="N808" s="13">
        <v>121</v>
      </c>
    </row>
    <row r="809" spans="1:14" s="3" customFormat="1" ht="34.5" customHeight="1" x14ac:dyDescent="0.15">
      <c r="A809" s="110">
        <v>1036</v>
      </c>
      <c r="B809" s="547">
        <v>220145</v>
      </c>
      <c r="C809" s="13">
        <v>55547</v>
      </c>
      <c r="D809" s="14">
        <v>25744</v>
      </c>
      <c r="E809" s="14" t="s">
        <v>14355</v>
      </c>
      <c r="F809" s="14" t="s">
        <v>19379</v>
      </c>
      <c r="G809" s="18" t="s">
        <v>14528</v>
      </c>
      <c r="H809" s="13" t="s">
        <v>209</v>
      </c>
      <c r="I809" s="13" t="s">
        <v>4862</v>
      </c>
      <c r="J809" s="215"/>
      <c r="K809" s="215"/>
      <c r="L809" s="217" t="s">
        <v>8692</v>
      </c>
      <c r="M809" s="110" t="s">
        <v>4086</v>
      </c>
      <c r="N809" s="13">
        <v>119</v>
      </c>
    </row>
    <row r="810" spans="1:14" s="3" customFormat="1" ht="34.5" customHeight="1" x14ac:dyDescent="0.15">
      <c r="A810" s="110">
        <v>1037</v>
      </c>
      <c r="B810" s="547">
        <v>220152</v>
      </c>
      <c r="C810" s="13">
        <v>55546</v>
      </c>
      <c r="D810" s="14">
        <v>25353</v>
      </c>
      <c r="E810" s="14" t="s">
        <v>14355</v>
      </c>
      <c r="F810" s="14" t="s">
        <v>19379</v>
      </c>
      <c r="G810" s="18" t="s">
        <v>14528</v>
      </c>
      <c r="H810" s="13" t="s">
        <v>209</v>
      </c>
      <c r="I810" s="13" t="s">
        <v>3135</v>
      </c>
      <c r="J810" s="215"/>
      <c r="K810" s="215"/>
      <c r="L810" s="217" t="s">
        <v>8692</v>
      </c>
      <c r="M810" s="110" t="s">
        <v>4086</v>
      </c>
      <c r="N810" s="13">
        <v>112</v>
      </c>
    </row>
    <row r="811" spans="1:14" s="3" customFormat="1" ht="34.5" customHeight="1" x14ac:dyDescent="0.15">
      <c r="A811" s="110">
        <v>1145</v>
      </c>
      <c r="B811" s="547">
        <v>239095</v>
      </c>
      <c r="C811" s="13">
        <v>57329</v>
      </c>
      <c r="D811" s="14">
        <v>38231</v>
      </c>
      <c r="E811" s="14" t="s">
        <v>14355</v>
      </c>
      <c r="F811" s="14" t="s">
        <v>19379</v>
      </c>
      <c r="G811" s="18" t="s">
        <v>14528</v>
      </c>
      <c r="H811" s="13" t="s">
        <v>209</v>
      </c>
      <c r="I811" s="13" t="s">
        <v>9477</v>
      </c>
      <c r="J811" s="215"/>
      <c r="K811" s="215"/>
      <c r="L811" s="217" t="s">
        <v>5903</v>
      </c>
      <c r="M811" s="110" t="s">
        <v>8759</v>
      </c>
      <c r="N811" s="13">
        <v>97</v>
      </c>
    </row>
    <row r="812" spans="1:14" s="3" customFormat="1" ht="34.5" customHeight="1" x14ac:dyDescent="0.15">
      <c r="A812" s="110">
        <v>1171</v>
      </c>
      <c r="B812" s="547">
        <v>246140</v>
      </c>
      <c r="C812" s="13">
        <v>58511</v>
      </c>
      <c r="D812" s="14">
        <v>38596</v>
      </c>
      <c r="E812" s="14" t="s">
        <v>14355</v>
      </c>
      <c r="F812" s="14" t="s">
        <v>19379</v>
      </c>
      <c r="G812" s="18" t="s">
        <v>14528</v>
      </c>
      <c r="H812" s="13" t="s">
        <v>209</v>
      </c>
      <c r="I812" s="13" t="s">
        <v>3373</v>
      </c>
      <c r="J812" s="215"/>
      <c r="K812" s="215"/>
      <c r="L812" s="217" t="s">
        <v>5903</v>
      </c>
      <c r="M812" s="110" t="s">
        <v>8759</v>
      </c>
      <c r="N812" s="13">
        <v>99</v>
      </c>
    </row>
    <row r="813" spans="1:14" s="3" customFormat="1" ht="34.5" customHeight="1" x14ac:dyDescent="0.15">
      <c r="A813" s="110">
        <v>1192</v>
      </c>
      <c r="B813" s="547">
        <v>250027</v>
      </c>
      <c r="C813" s="13">
        <v>59397</v>
      </c>
      <c r="D813" s="14">
        <v>38961</v>
      </c>
      <c r="E813" s="14" t="s">
        <v>14355</v>
      </c>
      <c r="F813" s="14" t="s">
        <v>19379</v>
      </c>
      <c r="G813" s="18" t="s">
        <v>14528</v>
      </c>
      <c r="H813" s="13" t="s">
        <v>209</v>
      </c>
      <c r="I813" s="13" t="s">
        <v>9569</v>
      </c>
      <c r="J813" s="215"/>
      <c r="K813" s="215"/>
      <c r="L813" s="217" t="s">
        <v>5903</v>
      </c>
      <c r="M813" s="110" t="s">
        <v>8759</v>
      </c>
      <c r="N813" s="13">
        <v>99</v>
      </c>
    </row>
    <row r="814" spans="1:14" s="3" customFormat="1" ht="34.5" customHeight="1" x14ac:dyDescent="0.15">
      <c r="A814" s="110">
        <v>1214</v>
      </c>
      <c r="B814" s="547">
        <v>255299</v>
      </c>
      <c r="C814" s="13">
        <v>60360</v>
      </c>
      <c r="D814" s="14">
        <v>39326</v>
      </c>
      <c r="E814" s="14" t="s">
        <v>14355</v>
      </c>
      <c r="F814" s="14" t="s">
        <v>19379</v>
      </c>
      <c r="G814" s="18" t="s">
        <v>14528</v>
      </c>
      <c r="H814" s="13" t="s">
        <v>209</v>
      </c>
      <c r="I814" s="13" t="s">
        <v>1341</v>
      </c>
      <c r="J814" s="215"/>
      <c r="K814" s="215"/>
      <c r="L814" s="217" t="s">
        <v>5903</v>
      </c>
      <c r="M814" s="110" t="s">
        <v>8759</v>
      </c>
      <c r="N814" s="13">
        <v>91</v>
      </c>
    </row>
    <row r="815" spans="1:14" s="3" customFormat="1" ht="34.5" customHeight="1" x14ac:dyDescent="0.15">
      <c r="A815" s="110">
        <v>1240</v>
      </c>
      <c r="B815" s="547">
        <v>275925</v>
      </c>
      <c r="C815" s="13">
        <v>61086</v>
      </c>
      <c r="D815" s="14">
        <v>39692</v>
      </c>
      <c r="E815" s="14" t="s">
        <v>14355</v>
      </c>
      <c r="F815" s="14" t="s">
        <v>19379</v>
      </c>
      <c r="G815" s="18" t="s">
        <v>14528</v>
      </c>
      <c r="H815" s="13" t="s">
        <v>209</v>
      </c>
      <c r="I815" s="13" t="s">
        <v>1342</v>
      </c>
      <c r="J815" s="215"/>
      <c r="K815" s="215"/>
      <c r="L815" s="217" t="s">
        <v>5903</v>
      </c>
      <c r="M815" s="110" t="s">
        <v>8759</v>
      </c>
      <c r="N815" s="13">
        <v>91</v>
      </c>
    </row>
    <row r="816" spans="1:14" s="3" customFormat="1" ht="34.5" customHeight="1" x14ac:dyDescent="0.15">
      <c r="A816" s="110">
        <v>1266</v>
      </c>
      <c r="B816" s="547">
        <v>279026</v>
      </c>
      <c r="C816" s="13">
        <v>61618</v>
      </c>
      <c r="D816" s="14">
        <v>40057</v>
      </c>
      <c r="E816" s="14" t="s">
        <v>14355</v>
      </c>
      <c r="F816" s="14" t="s">
        <v>19379</v>
      </c>
      <c r="G816" s="18" t="s">
        <v>14528</v>
      </c>
      <c r="H816" s="13" t="s">
        <v>209</v>
      </c>
      <c r="I816" s="13" t="s">
        <v>1343</v>
      </c>
      <c r="J816" s="215"/>
      <c r="K816" s="215"/>
      <c r="L816" s="217" t="s">
        <v>5903</v>
      </c>
      <c r="M816" s="110" t="s">
        <v>8759</v>
      </c>
      <c r="N816" s="13">
        <v>91</v>
      </c>
    </row>
    <row r="817" spans="1:14" s="3" customFormat="1" ht="34.5" customHeight="1" x14ac:dyDescent="0.15">
      <c r="A817" s="110">
        <v>1282</v>
      </c>
      <c r="B817" s="547">
        <v>282046</v>
      </c>
      <c r="C817" s="13">
        <v>62075</v>
      </c>
      <c r="D817" s="14">
        <v>40452</v>
      </c>
      <c r="E817" s="14" t="s">
        <v>14355</v>
      </c>
      <c r="F817" s="14" t="s">
        <v>19379</v>
      </c>
      <c r="G817" s="18" t="s">
        <v>14528</v>
      </c>
      <c r="H817" s="13" t="s">
        <v>209</v>
      </c>
      <c r="I817" s="13" t="s">
        <v>9192</v>
      </c>
      <c r="J817" s="215"/>
      <c r="K817" s="215"/>
      <c r="L817" s="217" t="s">
        <v>5903</v>
      </c>
      <c r="M817" s="110" t="s">
        <v>8759</v>
      </c>
      <c r="N817" s="13">
        <v>91</v>
      </c>
    </row>
    <row r="818" spans="1:14" s="3" customFormat="1" ht="34.5" customHeight="1" x14ac:dyDescent="0.15">
      <c r="A818" s="110">
        <v>1301</v>
      </c>
      <c r="B818" s="547">
        <v>284554</v>
      </c>
      <c r="C818" s="13">
        <v>62513</v>
      </c>
      <c r="D818" s="14">
        <v>40848</v>
      </c>
      <c r="E818" s="14" t="s">
        <v>14355</v>
      </c>
      <c r="F818" s="14" t="s">
        <v>19379</v>
      </c>
      <c r="G818" s="18" t="s">
        <v>14528</v>
      </c>
      <c r="H818" s="13" t="s">
        <v>209</v>
      </c>
      <c r="I818" s="13" t="s">
        <v>3489</v>
      </c>
      <c r="J818" s="215"/>
      <c r="K818" s="215"/>
      <c r="L818" s="217" t="s">
        <v>5903</v>
      </c>
      <c r="M818" s="110" t="s">
        <v>8759</v>
      </c>
      <c r="N818" s="13">
        <v>89</v>
      </c>
    </row>
    <row r="819" spans="1:14" s="3" customFormat="1" ht="34.5" customHeight="1" x14ac:dyDescent="0.15">
      <c r="A819" s="110">
        <v>1328</v>
      </c>
      <c r="B819" s="547">
        <v>295501</v>
      </c>
      <c r="C819" s="13">
        <v>63301</v>
      </c>
      <c r="D819" s="14">
        <v>41456</v>
      </c>
      <c r="E819" s="14" t="s">
        <v>14355</v>
      </c>
      <c r="F819" s="14" t="s">
        <v>19379</v>
      </c>
      <c r="G819" s="18" t="s">
        <v>14528</v>
      </c>
      <c r="H819" s="13" t="s">
        <v>8881</v>
      </c>
      <c r="I819" s="13" t="s">
        <v>3490</v>
      </c>
      <c r="J819" s="215"/>
      <c r="K819" s="215"/>
      <c r="L819" s="217" t="s">
        <v>5903</v>
      </c>
      <c r="M819" s="110" t="s">
        <v>8759</v>
      </c>
      <c r="N819" s="13">
        <v>91</v>
      </c>
    </row>
    <row r="820" spans="1:14" s="3" customFormat="1" ht="34.5" customHeight="1" x14ac:dyDescent="0.15">
      <c r="A820" s="110">
        <v>1359</v>
      </c>
      <c r="B820" s="547">
        <v>300673</v>
      </c>
      <c r="C820" s="66">
        <v>64135</v>
      </c>
      <c r="D820" s="67">
        <v>42186</v>
      </c>
      <c r="E820" s="67" t="s">
        <v>14355</v>
      </c>
      <c r="F820" s="14" t="s">
        <v>19379</v>
      </c>
      <c r="G820" s="18" t="s">
        <v>14528</v>
      </c>
      <c r="H820" s="66" t="s">
        <v>11051</v>
      </c>
      <c r="I820" s="66" t="s">
        <v>8846</v>
      </c>
      <c r="J820" s="218"/>
      <c r="K820" s="218"/>
      <c r="L820" s="218" t="s">
        <v>5903</v>
      </c>
      <c r="M820" s="113" t="s">
        <v>8759</v>
      </c>
      <c r="N820" s="66">
        <v>91</v>
      </c>
    </row>
    <row r="821" spans="1:14" s="3" customFormat="1" ht="34.5" customHeight="1" x14ac:dyDescent="0.15">
      <c r="A821" s="110">
        <v>1392</v>
      </c>
      <c r="B821" s="547" t="s">
        <v>12593</v>
      </c>
      <c r="C821" s="66"/>
      <c r="D821" s="67">
        <v>42705</v>
      </c>
      <c r="E821" s="67" t="s">
        <v>14355</v>
      </c>
      <c r="F821" s="14" t="s">
        <v>19379</v>
      </c>
      <c r="G821" s="18" t="s">
        <v>14528</v>
      </c>
      <c r="H821" s="66" t="s">
        <v>209</v>
      </c>
      <c r="I821" s="66" t="s">
        <v>3756</v>
      </c>
      <c r="J821" s="218"/>
      <c r="K821" s="218"/>
      <c r="L821" s="218" t="s">
        <v>5903</v>
      </c>
      <c r="M821" s="113" t="s">
        <v>8759</v>
      </c>
      <c r="N821" s="66">
        <v>91</v>
      </c>
    </row>
    <row r="822" spans="1:14" s="3" customFormat="1" ht="34.5" customHeight="1" x14ac:dyDescent="0.15">
      <c r="A822" s="110">
        <v>38</v>
      </c>
      <c r="B822" s="547">
        <v>23895</v>
      </c>
      <c r="C822" s="13">
        <v>35167</v>
      </c>
      <c r="D822" s="14">
        <v>33695</v>
      </c>
      <c r="E822" s="14" t="s">
        <v>14355</v>
      </c>
      <c r="F822" s="14" t="s">
        <v>19379</v>
      </c>
      <c r="G822" s="18" t="s">
        <v>14527</v>
      </c>
      <c r="H822" s="13" t="s">
        <v>5604</v>
      </c>
      <c r="I822" s="13"/>
      <c r="J822" s="215" t="s">
        <v>2309</v>
      </c>
      <c r="K822" s="215"/>
      <c r="L822" s="217" t="s">
        <v>5589</v>
      </c>
      <c r="M822" s="110" t="s">
        <v>4086</v>
      </c>
      <c r="N822" s="13">
        <v>248</v>
      </c>
    </row>
    <row r="823" spans="1:14" s="3" customFormat="1" ht="34.5" customHeight="1" x14ac:dyDescent="0.15">
      <c r="A823" s="110">
        <v>850</v>
      </c>
      <c r="B823" s="547">
        <v>212282</v>
      </c>
      <c r="C823" s="13">
        <v>54696</v>
      </c>
      <c r="D823" s="14">
        <v>29890</v>
      </c>
      <c r="E823" s="14" t="s">
        <v>14355</v>
      </c>
      <c r="F823" s="14" t="s">
        <v>19379</v>
      </c>
      <c r="G823" s="18" t="s">
        <v>14527</v>
      </c>
      <c r="H823" s="13" t="s">
        <v>6534</v>
      </c>
      <c r="I823" s="13" t="s">
        <v>3386</v>
      </c>
      <c r="J823" s="215" t="s">
        <v>4817</v>
      </c>
      <c r="K823" s="215"/>
      <c r="L823" s="233" t="s">
        <v>6278</v>
      </c>
      <c r="M823" s="110" t="s">
        <v>4086</v>
      </c>
      <c r="N823" s="13">
        <v>279</v>
      </c>
    </row>
    <row r="824" spans="1:14" s="3" customFormat="1" ht="34.5" customHeight="1" x14ac:dyDescent="0.15">
      <c r="A824" s="110">
        <v>851</v>
      </c>
      <c r="B824" s="547">
        <v>212290</v>
      </c>
      <c r="C824" s="13">
        <v>54697</v>
      </c>
      <c r="D824" s="14">
        <v>30285</v>
      </c>
      <c r="E824" s="14" t="s">
        <v>14355</v>
      </c>
      <c r="F824" s="14" t="s">
        <v>19379</v>
      </c>
      <c r="G824" s="18" t="s">
        <v>14527</v>
      </c>
      <c r="H824" s="13" t="s">
        <v>6534</v>
      </c>
      <c r="I824" s="13" t="s">
        <v>398</v>
      </c>
      <c r="J824" s="215" t="s">
        <v>4817</v>
      </c>
      <c r="K824" s="215"/>
      <c r="L824" s="233" t="s">
        <v>6278</v>
      </c>
      <c r="M824" s="110" t="s">
        <v>4086</v>
      </c>
      <c r="N824" s="13">
        <v>277</v>
      </c>
    </row>
    <row r="825" spans="1:14" s="3" customFormat="1" ht="34.5" customHeight="1" x14ac:dyDescent="0.15">
      <c r="A825" s="110">
        <v>852</v>
      </c>
      <c r="B825" s="547">
        <v>212308</v>
      </c>
      <c r="C825" s="13">
        <v>54698</v>
      </c>
      <c r="D825" s="14">
        <v>30620</v>
      </c>
      <c r="E825" s="14" t="s">
        <v>14355</v>
      </c>
      <c r="F825" s="14" t="s">
        <v>19379</v>
      </c>
      <c r="G825" s="18" t="s">
        <v>14527</v>
      </c>
      <c r="H825" s="13" t="s">
        <v>6534</v>
      </c>
      <c r="I825" s="13" t="s">
        <v>399</v>
      </c>
      <c r="J825" s="215" t="s">
        <v>4817</v>
      </c>
      <c r="K825" s="215"/>
      <c r="L825" s="233" t="s">
        <v>6278</v>
      </c>
      <c r="M825" s="110" t="s">
        <v>4086</v>
      </c>
      <c r="N825" s="13">
        <v>277</v>
      </c>
    </row>
    <row r="826" spans="1:14" s="3" customFormat="1" ht="34.5" customHeight="1" x14ac:dyDescent="0.15">
      <c r="A826" s="110">
        <v>853</v>
      </c>
      <c r="B826" s="547">
        <v>212316</v>
      </c>
      <c r="C826" s="13">
        <v>54693</v>
      </c>
      <c r="D826" s="14">
        <v>28836</v>
      </c>
      <c r="E826" s="14" t="s">
        <v>14355</v>
      </c>
      <c r="F826" s="14" t="s">
        <v>19379</v>
      </c>
      <c r="G826" s="18" t="s">
        <v>14527</v>
      </c>
      <c r="H826" s="13" t="s">
        <v>6534</v>
      </c>
      <c r="I826" s="13" t="s">
        <v>4173</v>
      </c>
      <c r="J826" s="215" t="s">
        <v>4817</v>
      </c>
      <c r="K826" s="215"/>
      <c r="L826" s="233" t="s">
        <v>6278</v>
      </c>
      <c r="M826" s="110" t="s">
        <v>4086</v>
      </c>
      <c r="N826" s="13">
        <v>369</v>
      </c>
    </row>
    <row r="827" spans="1:14" s="3" customFormat="1" ht="34.5" customHeight="1" x14ac:dyDescent="0.15">
      <c r="A827" s="110">
        <v>854</v>
      </c>
      <c r="B827" s="547">
        <v>212324</v>
      </c>
      <c r="C827" s="13">
        <v>54694</v>
      </c>
      <c r="D827" s="14">
        <v>29204</v>
      </c>
      <c r="E827" s="14" t="s">
        <v>14355</v>
      </c>
      <c r="F827" s="14" t="s">
        <v>19379</v>
      </c>
      <c r="G827" s="18" t="s">
        <v>14527</v>
      </c>
      <c r="H827" s="13" t="s">
        <v>6534</v>
      </c>
      <c r="I827" s="13" t="s">
        <v>5669</v>
      </c>
      <c r="J827" s="215" t="s">
        <v>4817</v>
      </c>
      <c r="K827" s="215"/>
      <c r="L827" s="233" t="s">
        <v>6278</v>
      </c>
      <c r="M827" s="110" t="s">
        <v>4086</v>
      </c>
      <c r="N827" s="13">
        <v>277</v>
      </c>
    </row>
    <row r="828" spans="1:14" s="3" customFormat="1" ht="34.5" customHeight="1" x14ac:dyDescent="0.15">
      <c r="A828" s="110">
        <v>855</v>
      </c>
      <c r="B828" s="547">
        <v>212332</v>
      </c>
      <c r="C828" s="13">
        <v>54695</v>
      </c>
      <c r="D828" s="14">
        <v>29565</v>
      </c>
      <c r="E828" s="14" t="s">
        <v>14355</v>
      </c>
      <c r="F828" s="14" t="s">
        <v>19379</v>
      </c>
      <c r="G828" s="18" t="s">
        <v>14527</v>
      </c>
      <c r="H828" s="13" t="s">
        <v>6534</v>
      </c>
      <c r="I828" s="13" t="s">
        <v>6268</v>
      </c>
      <c r="J828" s="215" t="s">
        <v>4817</v>
      </c>
      <c r="K828" s="215"/>
      <c r="L828" s="233" t="s">
        <v>6278</v>
      </c>
      <c r="M828" s="110" t="s">
        <v>4086</v>
      </c>
      <c r="N828" s="13">
        <v>277</v>
      </c>
    </row>
    <row r="829" spans="1:14" s="3" customFormat="1" ht="34.5" customHeight="1" x14ac:dyDescent="0.15">
      <c r="A829" s="110">
        <v>856</v>
      </c>
      <c r="B829" s="547">
        <v>212340</v>
      </c>
      <c r="C829" s="13">
        <v>54692</v>
      </c>
      <c r="D829" s="14">
        <v>28474</v>
      </c>
      <c r="E829" s="14" t="s">
        <v>14355</v>
      </c>
      <c r="F829" s="14" t="s">
        <v>19379</v>
      </c>
      <c r="G829" s="18" t="s">
        <v>14527</v>
      </c>
      <c r="H829" s="13" t="s">
        <v>6534</v>
      </c>
      <c r="I829" s="13" t="s">
        <v>4245</v>
      </c>
      <c r="J829" s="215" t="s">
        <v>4817</v>
      </c>
      <c r="K829" s="215"/>
      <c r="L829" s="233" t="s">
        <v>6278</v>
      </c>
      <c r="M829" s="110" t="s">
        <v>4086</v>
      </c>
      <c r="N829" s="13">
        <v>367</v>
      </c>
    </row>
    <row r="830" spans="1:14" s="3" customFormat="1" ht="34.5" customHeight="1" x14ac:dyDescent="0.15">
      <c r="A830" s="110">
        <v>857</v>
      </c>
      <c r="B830" s="547">
        <v>212357</v>
      </c>
      <c r="C830" s="13">
        <v>54691</v>
      </c>
      <c r="D830" s="14">
        <v>28109</v>
      </c>
      <c r="E830" s="14" t="s">
        <v>14355</v>
      </c>
      <c r="F830" s="14" t="s">
        <v>19379</v>
      </c>
      <c r="G830" s="18" t="s">
        <v>14527</v>
      </c>
      <c r="H830" s="13" t="s">
        <v>6534</v>
      </c>
      <c r="I830" s="13" t="s">
        <v>8903</v>
      </c>
      <c r="J830" s="215" t="s">
        <v>4817</v>
      </c>
      <c r="K830" s="215"/>
      <c r="L830" s="233" t="s">
        <v>6462</v>
      </c>
      <c r="M830" s="110" t="s">
        <v>4086</v>
      </c>
      <c r="N830" s="13">
        <v>351</v>
      </c>
    </row>
    <row r="831" spans="1:14" s="3" customFormat="1" ht="34.5" customHeight="1" x14ac:dyDescent="0.15">
      <c r="A831" s="110">
        <v>858</v>
      </c>
      <c r="B831" s="547">
        <v>212365</v>
      </c>
      <c r="C831" s="13">
        <v>54690</v>
      </c>
      <c r="D831" s="14">
        <v>27784</v>
      </c>
      <c r="E831" s="14" t="s">
        <v>14355</v>
      </c>
      <c r="F831" s="14" t="s">
        <v>19379</v>
      </c>
      <c r="G831" s="18" t="s">
        <v>14527</v>
      </c>
      <c r="H831" s="13" t="s">
        <v>6534</v>
      </c>
      <c r="I831" s="13" t="s">
        <v>8183</v>
      </c>
      <c r="J831" s="215" t="s">
        <v>4817</v>
      </c>
      <c r="K831" s="215"/>
      <c r="L831" s="233" t="s">
        <v>6462</v>
      </c>
      <c r="M831" s="110" t="s">
        <v>4086</v>
      </c>
      <c r="N831" s="13">
        <v>361</v>
      </c>
    </row>
    <row r="832" spans="1:14" s="3" customFormat="1" ht="34.5" customHeight="1" x14ac:dyDescent="0.15">
      <c r="A832" s="110">
        <v>859</v>
      </c>
      <c r="B832" s="547">
        <v>212373</v>
      </c>
      <c r="C832" s="13">
        <v>54689</v>
      </c>
      <c r="D832" s="14">
        <v>27388</v>
      </c>
      <c r="E832" s="14" t="s">
        <v>14355</v>
      </c>
      <c r="F832" s="14" t="s">
        <v>19379</v>
      </c>
      <c r="G832" s="18" t="s">
        <v>14527</v>
      </c>
      <c r="H832" s="13" t="s">
        <v>6534</v>
      </c>
      <c r="I832" s="13" t="s">
        <v>8376</v>
      </c>
      <c r="J832" s="215" t="s">
        <v>4817</v>
      </c>
      <c r="K832" s="215"/>
      <c r="L832" s="233" t="s">
        <v>6462</v>
      </c>
      <c r="M832" s="110" t="s">
        <v>4086</v>
      </c>
      <c r="N832" s="13">
        <v>423</v>
      </c>
    </row>
    <row r="833" spans="1:14" s="3" customFormat="1" ht="13.5" x14ac:dyDescent="0.15">
      <c r="A833" s="110">
        <v>910</v>
      </c>
      <c r="B833" s="110">
        <v>213066</v>
      </c>
      <c r="C833" s="13">
        <v>54551</v>
      </c>
      <c r="D833" s="14"/>
      <c r="E833" s="14" t="s">
        <v>14355</v>
      </c>
      <c r="F833" s="14" t="s">
        <v>19373</v>
      </c>
      <c r="G833" s="18" t="s">
        <v>14523</v>
      </c>
      <c r="H833" s="13" t="s">
        <v>4584</v>
      </c>
      <c r="I833" s="13" t="s">
        <v>3558</v>
      </c>
      <c r="J833" s="224"/>
      <c r="K833" s="224"/>
      <c r="L833" s="242" t="s">
        <v>4585</v>
      </c>
      <c r="M833" s="110" t="s">
        <v>4086</v>
      </c>
      <c r="N833" s="13">
        <v>119</v>
      </c>
    </row>
    <row r="834" spans="1:14" s="3" customFormat="1" ht="13.5" x14ac:dyDescent="0.15">
      <c r="A834" s="110">
        <v>911</v>
      </c>
      <c r="B834" s="110">
        <v>213074</v>
      </c>
      <c r="C834" s="13">
        <v>54552</v>
      </c>
      <c r="D834" s="14"/>
      <c r="E834" s="14" t="s">
        <v>14355</v>
      </c>
      <c r="F834" s="14" t="s">
        <v>19373</v>
      </c>
      <c r="G834" s="18" t="s">
        <v>14523</v>
      </c>
      <c r="H834" s="13" t="s">
        <v>4584</v>
      </c>
      <c r="I834" s="13" t="s">
        <v>3559</v>
      </c>
      <c r="J834" s="224"/>
      <c r="K834" s="224"/>
      <c r="L834" s="242" t="s">
        <v>6254</v>
      </c>
      <c r="M834" s="110" t="s">
        <v>4086</v>
      </c>
      <c r="N834" s="13">
        <v>127</v>
      </c>
    </row>
    <row r="835" spans="1:14" s="3" customFormat="1" ht="13.5" x14ac:dyDescent="0.15">
      <c r="A835" s="110">
        <v>912</v>
      </c>
      <c r="B835" s="110">
        <v>213082</v>
      </c>
      <c r="C835" s="13">
        <v>54553</v>
      </c>
      <c r="D835" s="14"/>
      <c r="E835" s="14" t="s">
        <v>14355</v>
      </c>
      <c r="F835" s="14" t="s">
        <v>19373</v>
      </c>
      <c r="G835" s="18" t="s">
        <v>14523</v>
      </c>
      <c r="H835" s="13" t="s">
        <v>4584</v>
      </c>
      <c r="I835" s="13" t="s">
        <v>3560</v>
      </c>
      <c r="J835" s="224"/>
      <c r="K835" s="224"/>
      <c r="L835" s="242" t="s">
        <v>6254</v>
      </c>
      <c r="M835" s="110" t="s">
        <v>4086</v>
      </c>
      <c r="N835" s="13">
        <v>139</v>
      </c>
    </row>
    <row r="836" spans="1:14" s="3" customFormat="1" ht="13.5" x14ac:dyDescent="0.15">
      <c r="A836" s="110">
        <v>913</v>
      </c>
      <c r="B836" s="110">
        <v>213090</v>
      </c>
      <c r="C836" s="13">
        <v>54554</v>
      </c>
      <c r="D836" s="14"/>
      <c r="E836" s="14" t="s">
        <v>14355</v>
      </c>
      <c r="F836" s="14" t="s">
        <v>19373</v>
      </c>
      <c r="G836" s="18" t="s">
        <v>14523</v>
      </c>
      <c r="H836" s="13" t="s">
        <v>4584</v>
      </c>
      <c r="I836" s="13" t="s">
        <v>4665</v>
      </c>
      <c r="J836" s="224"/>
      <c r="K836" s="224"/>
      <c r="L836" s="242" t="s">
        <v>6254</v>
      </c>
      <c r="M836" s="110" t="s">
        <v>4086</v>
      </c>
      <c r="N836" s="13">
        <v>139</v>
      </c>
    </row>
    <row r="837" spans="1:14" s="3" customFormat="1" ht="13.5" x14ac:dyDescent="0.15">
      <c r="A837" s="110">
        <v>914</v>
      </c>
      <c r="B837" s="110">
        <v>213108</v>
      </c>
      <c r="C837" s="13">
        <v>54555</v>
      </c>
      <c r="D837" s="14"/>
      <c r="E837" s="14" t="s">
        <v>14355</v>
      </c>
      <c r="F837" s="14" t="s">
        <v>19373</v>
      </c>
      <c r="G837" s="18" t="s">
        <v>14523</v>
      </c>
      <c r="H837" s="13" t="s">
        <v>4584</v>
      </c>
      <c r="I837" s="13" t="s">
        <v>4464</v>
      </c>
      <c r="J837" s="224"/>
      <c r="K837" s="224"/>
      <c r="L837" s="242" t="s">
        <v>6254</v>
      </c>
      <c r="M837" s="110" t="s">
        <v>4086</v>
      </c>
      <c r="N837" s="13">
        <v>147</v>
      </c>
    </row>
    <row r="838" spans="1:14" s="3" customFormat="1" ht="13.5" x14ac:dyDescent="0.15">
      <c r="A838" s="110">
        <v>915</v>
      </c>
      <c r="B838" s="110">
        <v>213116</v>
      </c>
      <c r="C838" s="13">
        <v>54556</v>
      </c>
      <c r="D838" s="14"/>
      <c r="E838" s="14" t="s">
        <v>14355</v>
      </c>
      <c r="F838" s="14" t="s">
        <v>19373</v>
      </c>
      <c r="G838" s="18" t="s">
        <v>14523</v>
      </c>
      <c r="H838" s="13" t="s">
        <v>4584</v>
      </c>
      <c r="I838" s="13" t="s">
        <v>4465</v>
      </c>
      <c r="J838" s="224"/>
      <c r="K838" s="224"/>
      <c r="L838" s="242" t="s">
        <v>6254</v>
      </c>
      <c r="M838" s="110" t="s">
        <v>4086</v>
      </c>
      <c r="N838" s="13">
        <v>143</v>
      </c>
    </row>
    <row r="839" spans="1:14" s="3" customFormat="1" ht="13.5" x14ac:dyDescent="0.15">
      <c r="A839" s="110">
        <v>916</v>
      </c>
      <c r="B839" s="110">
        <v>213124</v>
      </c>
      <c r="C839" s="13">
        <v>54557</v>
      </c>
      <c r="D839" s="14"/>
      <c r="E839" s="14" t="s">
        <v>14355</v>
      </c>
      <c r="F839" s="14" t="s">
        <v>19373</v>
      </c>
      <c r="G839" s="18" t="s">
        <v>14523</v>
      </c>
      <c r="H839" s="13" t="s">
        <v>4584</v>
      </c>
      <c r="I839" s="13" t="s">
        <v>3239</v>
      </c>
      <c r="J839" s="224"/>
      <c r="K839" s="224"/>
      <c r="L839" s="242" t="s">
        <v>6254</v>
      </c>
      <c r="M839" s="110" t="s">
        <v>4086</v>
      </c>
      <c r="N839" s="13">
        <v>162</v>
      </c>
    </row>
    <row r="840" spans="1:14" s="3" customFormat="1" ht="13.5" x14ac:dyDescent="0.15">
      <c r="A840" s="110">
        <v>917</v>
      </c>
      <c r="B840" s="110">
        <v>213132</v>
      </c>
      <c r="C840" s="13">
        <v>54558</v>
      </c>
      <c r="D840" s="14"/>
      <c r="E840" s="14" t="s">
        <v>14355</v>
      </c>
      <c r="F840" s="14" t="s">
        <v>19373</v>
      </c>
      <c r="G840" s="18" t="s">
        <v>14523</v>
      </c>
      <c r="H840" s="13" t="s">
        <v>4584</v>
      </c>
      <c r="I840" s="13" t="s">
        <v>4468</v>
      </c>
      <c r="J840" s="224"/>
      <c r="K840" s="224"/>
      <c r="L840" s="242" t="s">
        <v>6254</v>
      </c>
      <c r="M840" s="110" t="s">
        <v>4086</v>
      </c>
      <c r="N840" s="13">
        <v>172</v>
      </c>
    </row>
    <row r="841" spans="1:14" s="3" customFormat="1" ht="13.5" x14ac:dyDescent="0.15">
      <c r="A841" s="110">
        <v>918</v>
      </c>
      <c r="B841" s="110">
        <v>213140</v>
      </c>
      <c r="C841" s="13">
        <v>54559</v>
      </c>
      <c r="D841" s="14"/>
      <c r="E841" s="14" t="s">
        <v>14355</v>
      </c>
      <c r="F841" s="14" t="s">
        <v>19373</v>
      </c>
      <c r="G841" s="18" t="s">
        <v>14523</v>
      </c>
      <c r="H841" s="13" t="s">
        <v>4584</v>
      </c>
      <c r="I841" s="13" t="s">
        <v>4469</v>
      </c>
      <c r="J841" s="224"/>
      <c r="K841" s="224"/>
      <c r="L841" s="242" t="s">
        <v>6254</v>
      </c>
      <c r="M841" s="110" t="s">
        <v>4086</v>
      </c>
      <c r="N841" s="13">
        <v>172</v>
      </c>
    </row>
    <row r="842" spans="1:14" s="3" customFormat="1" ht="13.5" x14ac:dyDescent="0.15">
      <c r="A842" s="110">
        <v>919</v>
      </c>
      <c r="B842" s="110">
        <v>213157</v>
      </c>
      <c r="C842" s="13">
        <v>54560</v>
      </c>
      <c r="D842" s="14"/>
      <c r="E842" s="14" t="s">
        <v>14355</v>
      </c>
      <c r="F842" s="14" t="s">
        <v>19373</v>
      </c>
      <c r="G842" s="18" t="s">
        <v>14523</v>
      </c>
      <c r="H842" s="13" t="s">
        <v>4584</v>
      </c>
      <c r="I842" s="13" t="s">
        <v>4470</v>
      </c>
      <c r="J842" s="224"/>
      <c r="K842" s="224"/>
      <c r="L842" s="242" t="s">
        <v>6254</v>
      </c>
      <c r="M842" s="110" t="s">
        <v>4086</v>
      </c>
      <c r="N842" s="13">
        <v>183</v>
      </c>
    </row>
    <row r="843" spans="1:14" s="3" customFormat="1" ht="13.5" x14ac:dyDescent="0.15">
      <c r="A843" s="110">
        <v>920</v>
      </c>
      <c r="B843" s="110">
        <v>213165</v>
      </c>
      <c r="C843" s="13">
        <v>54561</v>
      </c>
      <c r="D843" s="14"/>
      <c r="E843" s="14" t="s">
        <v>14355</v>
      </c>
      <c r="F843" s="14" t="s">
        <v>19373</v>
      </c>
      <c r="G843" s="18" t="s">
        <v>14523</v>
      </c>
      <c r="H843" s="13" t="s">
        <v>4584</v>
      </c>
      <c r="I843" s="13" t="s">
        <v>6315</v>
      </c>
      <c r="J843" s="224"/>
      <c r="K843" s="224"/>
      <c r="L843" s="242" t="s">
        <v>6254</v>
      </c>
      <c r="M843" s="110" t="s">
        <v>4086</v>
      </c>
      <c r="N843" s="13">
        <v>188</v>
      </c>
    </row>
    <row r="844" spans="1:14" s="3" customFormat="1" ht="13.5" x14ac:dyDescent="0.15">
      <c r="A844" s="110">
        <v>921</v>
      </c>
      <c r="B844" s="110">
        <v>213173</v>
      </c>
      <c r="C844" s="13">
        <v>54568</v>
      </c>
      <c r="D844" s="14"/>
      <c r="E844" s="14" t="s">
        <v>14355</v>
      </c>
      <c r="F844" s="14" t="s">
        <v>19373</v>
      </c>
      <c r="G844" s="18" t="s">
        <v>14523</v>
      </c>
      <c r="H844" s="13" t="s">
        <v>4584</v>
      </c>
      <c r="I844" s="13" t="s">
        <v>6316</v>
      </c>
      <c r="J844" s="224"/>
      <c r="K844" s="224"/>
      <c r="L844" s="242" t="s">
        <v>6254</v>
      </c>
      <c r="M844" s="110" t="s">
        <v>4086</v>
      </c>
      <c r="N844" s="13">
        <v>189</v>
      </c>
    </row>
    <row r="845" spans="1:14" s="3" customFormat="1" ht="13.5" x14ac:dyDescent="0.15">
      <c r="A845" s="110">
        <v>922</v>
      </c>
      <c r="B845" s="110">
        <v>213181</v>
      </c>
      <c r="C845" s="13">
        <v>54563</v>
      </c>
      <c r="D845" s="14"/>
      <c r="E845" s="14" t="s">
        <v>14355</v>
      </c>
      <c r="F845" s="14" t="s">
        <v>19373</v>
      </c>
      <c r="G845" s="18" t="s">
        <v>14523</v>
      </c>
      <c r="H845" s="13" t="s">
        <v>4584</v>
      </c>
      <c r="I845" s="13" t="s">
        <v>6317</v>
      </c>
      <c r="J845" s="224"/>
      <c r="K845" s="224"/>
      <c r="L845" s="242" t="s">
        <v>6254</v>
      </c>
      <c r="M845" s="110" t="s">
        <v>4086</v>
      </c>
      <c r="N845" s="13">
        <v>205</v>
      </c>
    </row>
    <row r="846" spans="1:14" s="3" customFormat="1" ht="13.5" x14ac:dyDescent="0.15">
      <c r="A846" s="110">
        <v>923</v>
      </c>
      <c r="B846" s="110">
        <v>213199</v>
      </c>
      <c r="C846" s="13">
        <v>54564</v>
      </c>
      <c r="D846" s="14"/>
      <c r="E846" s="14" t="s">
        <v>14355</v>
      </c>
      <c r="F846" s="14" t="s">
        <v>19373</v>
      </c>
      <c r="G846" s="18" t="s">
        <v>14523</v>
      </c>
      <c r="H846" s="13" t="s">
        <v>4584</v>
      </c>
      <c r="I846" s="13" t="s">
        <v>5602</v>
      </c>
      <c r="J846" s="224"/>
      <c r="K846" s="224"/>
      <c r="L846" s="242" t="s">
        <v>6254</v>
      </c>
      <c r="M846" s="110" t="s">
        <v>4086</v>
      </c>
      <c r="N846" s="13">
        <v>216</v>
      </c>
    </row>
    <row r="847" spans="1:14" s="3" customFormat="1" ht="13.5" x14ac:dyDescent="0.15">
      <c r="A847" s="110">
        <v>924</v>
      </c>
      <c r="B847" s="110">
        <v>213207</v>
      </c>
      <c r="C847" s="13">
        <v>54565</v>
      </c>
      <c r="D847" s="14"/>
      <c r="E847" s="14" t="s">
        <v>14355</v>
      </c>
      <c r="F847" s="14" t="s">
        <v>19373</v>
      </c>
      <c r="G847" s="18" t="s">
        <v>14523</v>
      </c>
      <c r="H847" s="13" t="s">
        <v>4584</v>
      </c>
      <c r="I847" s="13" t="s">
        <v>6318</v>
      </c>
      <c r="J847" s="224"/>
      <c r="K847" s="224"/>
      <c r="L847" s="242" t="s">
        <v>6254</v>
      </c>
      <c r="M847" s="110" t="s">
        <v>4086</v>
      </c>
      <c r="N847" s="13">
        <v>194</v>
      </c>
    </row>
    <row r="848" spans="1:14" s="3" customFormat="1" ht="13.5" x14ac:dyDescent="0.15">
      <c r="A848" s="110">
        <v>925</v>
      </c>
      <c r="B848" s="110">
        <v>213215</v>
      </c>
      <c r="C848" s="13">
        <v>54566</v>
      </c>
      <c r="D848" s="14"/>
      <c r="E848" s="14" t="s">
        <v>14355</v>
      </c>
      <c r="F848" s="14" t="s">
        <v>19373</v>
      </c>
      <c r="G848" s="18" t="s">
        <v>14523</v>
      </c>
      <c r="H848" s="13" t="s">
        <v>4584</v>
      </c>
      <c r="I848" s="13" t="s">
        <v>5412</v>
      </c>
      <c r="J848" s="224"/>
      <c r="K848" s="224"/>
      <c r="L848" s="242" t="s">
        <v>6254</v>
      </c>
      <c r="M848" s="110" t="s">
        <v>4086</v>
      </c>
      <c r="N848" s="13">
        <v>184</v>
      </c>
    </row>
    <row r="849" spans="1:14" s="3" customFormat="1" ht="13.5" x14ac:dyDescent="0.15">
      <c r="A849" s="110">
        <v>926</v>
      </c>
      <c r="B849" s="110">
        <v>213223</v>
      </c>
      <c r="C849" s="13">
        <v>54567</v>
      </c>
      <c r="D849" s="14"/>
      <c r="E849" s="14" t="s">
        <v>14355</v>
      </c>
      <c r="F849" s="14" t="s">
        <v>19373</v>
      </c>
      <c r="G849" s="18" t="s">
        <v>14523</v>
      </c>
      <c r="H849" s="13" t="s">
        <v>4586</v>
      </c>
      <c r="I849" s="13" t="s">
        <v>799</v>
      </c>
      <c r="J849" s="224"/>
      <c r="K849" s="224"/>
      <c r="L849" s="242" t="s">
        <v>4587</v>
      </c>
      <c r="M849" s="110" t="s">
        <v>4086</v>
      </c>
      <c r="N849" s="13">
        <v>182</v>
      </c>
    </row>
    <row r="850" spans="1:14" s="3" customFormat="1" ht="13.5" x14ac:dyDescent="0.15">
      <c r="A850" s="110">
        <v>927</v>
      </c>
      <c r="B850" s="110">
        <v>213231</v>
      </c>
      <c r="C850" s="13">
        <v>54562</v>
      </c>
      <c r="D850" s="14"/>
      <c r="E850" s="14" t="s">
        <v>14355</v>
      </c>
      <c r="F850" s="14" t="s">
        <v>19373</v>
      </c>
      <c r="G850" s="18" t="s">
        <v>14523</v>
      </c>
      <c r="H850" s="13" t="s">
        <v>4586</v>
      </c>
      <c r="I850" s="13" t="s">
        <v>800</v>
      </c>
      <c r="J850" s="224"/>
      <c r="K850" s="224"/>
      <c r="L850" s="242" t="s">
        <v>5596</v>
      </c>
      <c r="M850" s="110" t="s">
        <v>4086</v>
      </c>
      <c r="N850" s="13">
        <v>166</v>
      </c>
    </row>
    <row r="851" spans="1:14" s="3" customFormat="1" ht="13.5" x14ac:dyDescent="0.15">
      <c r="A851" s="110">
        <v>928</v>
      </c>
      <c r="B851" s="110">
        <v>213249</v>
      </c>
      <c r="C851" s="13">
        <v>54569</v>
      </c>
      <c r="D851" s="14"/>
      <c r="E851" s="14" t="s">
        <v>14355</v>
      </c>
      <c r="F851" s="14" t="s">
        <v>19373</v>
      </c>
      <c r="G851" s="18" t="s">
        <v>14523</v>
      </c>
      <c r="H851" s="13" t="s">
        <v>4586</v>
      </c>
      <c r="I851" s="13" t="s">
        <v>2827</v>
      </c>
      <c r="J851" s="224"/>
      <c r="K851" s="224"/>
      <c r="L851" s="242" t="s">
        <v>10136</v>
      </c>
      <c r="M851" s="110" t="s">
        <v>4086</v>
      </c>
      <c r="N851" s="13">
        <v>178</v>
      </c>
    </row>
    <row r="852" spans="1:14" s="3" customFormat="1" ht="13.5" x14ac:dyDescent="0.15">
      <c r="A852" s="110">
        <v>929</v>
      </c>
      <c r="B852" s="110">
        <v>213256</v>
      </c>
      <c r="C852" s="13">
        <v>54570</v>
      </c>
      <c r="D852" s="14"/>
      <c r="E852" s="14" t="s">
        <v>14355</v>
      </c>
      <c r="F852" s="14" t="s">
        <v>19373</v>
      </c>
      <c r="G852" s="18" t="s">
        <v>14523</v>
      </c>
      <c r="H852" s="13" t="s">
        <v>4586</v>
      </c>
      <c r="I852" s="13" t="s">
        <v>2828</v>
      </c>
      <c r="J852" s="224"/>
      <c r="K852" s="224"/>
      <c r="L852" s="242" t="s">
        <v>10136</v>
      </c>
      <c r="M852" s="110" t="s">
        <v>4086</v>
      </c>
      <c r="N852" s="13">
        <v>256</v>
      </c>
    </row>
    <row r="853" spans="1:14" s="3" customFormat="1" ht="13.5" x14ac:dyDescent="0.15">
      <c r="A853" s="110">
        <v>930</v>
      </c>
      <c r="B853" s="110">
        <v>213264</v>
      </c>
      <c r="C853" s="13">
        <v>54571</v>
      </c>
      <c r="D853" s="14"/>
      <c r="E853" s="14" t="s">
        <v>14355</v>
      </c>
      <c r="F853" s="14" t="s">
        <v>19373</v>
      </c>
      <c r="G853" s="18" t="s">
        <v>14523</v>
      </c>
      <c r="H853" s="13" t="s">
        <v>4586</v>
      </c>
      <c r="I853" s="13" t="s">
        <v>912</v>
      </c>
      <c r="J853" s="224"/>
      <c r="K853" s="224"/>
      <c r="L853" s="242" t="s">
        <v>10136</v>
      </c>
      <c r="M853" s="110" t="s">
        <v>4086</v>
      </c>
      <c r="N853" s="13">
        <v>178</v>
      </c>
    </row>
    <row r="854" spans="1:14" s="3" customFormat="1" ht="13.5" x14ac:dyDescent="0.15">
      <c r="A854" s="110">
        <v>931</v>
      </c>
      <c r="B854" s="110">
        <v>213272</v>
      </c>
      <c r="C854" s="13">
        <v>54572</v>
      </c>
      <c r="D854" s="14"/>
      <c r="E854" s="14" t="s">
        <v>14355</v>
      </c>
      <c r="F854" s="14" t="s">
        <v>19373</v>
      </c>
      <c r="G854" s="18" t="s">
        <v>14523</v>
      </c>
      <c r="H854" s="13" t="s">
        <v>4586</v>
      </c>
      <c r="I854" s="13" t="s">
        <v>3913</v>
      </c>
      <c r="J854" s="224"/>
      <c r="K854" s="224"/>
      <c r="L854" s="242" t="s">
        <v>10136</v>
      </c>
      <c r="M854" s="110" t="s">
        <v>4086</v>
      </c>
      <c r="N854" s="13">
        <v>192</v>
      </c>
    </row>
    <row r="855" spans="1:14" s="3" customFormat="1" ht="13.5" x14ac:dyDescent="0.15">
      <c r="A855" s="110">
        <v>932</v>
      </c>
      <c r="B855" s="110">
        <v>213280</v>
      </c>
      <c r="C855" s="13">
        <v>54573</v>
      </c>
      <c r="D855" s="14"/>
      <c r="E855" s="14" t="s">
        <v>14355</v>
      </c>
      <c r="F855" s="14" t="s">
        <v>19373</v>
      </c>
      <c r="G855" s="18" t="s">
        <v>14523</v>
      </c>
      <c r="H855" s="13" t="s">
        <v>4586</v>
      </c>
      <c r="I855" s="13" t="s">
        <v>4471</v>
      </c>
      <c r="J855" s="224"/>
      <c r="K855" s="224"/>
      <c r="L855" s="242" t="s">
        <v>10136</v>
      </c>
      <c r="M855" s="110" t="s">
        <v>4086</v>
      </c>
      <c r="N855" s="13">
        <v>200</v>
      </c>
    </row>
    <row r="856" spans="1:14" s="3" customFormat="1" ht="13.5" x14ac:dyDescent="0.15">
      <c r="A856" s="110">
        <v>933</v>
      </c>
      <c r="B856" s="110">
        <v>213298</v>
      </c>
      <c r="C856" s="13">
        <v>54631</v>
      </c>
      <c r="D856" s="14"/>
      <c r="E856" s="14" t="s">
        <v>14355</v>
      </c>
      <c r="F856" s="14" t="s">
        <v>19373</v>
      </c>
      <c r="G856" s="18" t="s">
        <v>14523</v>
      </c>
      <c r="H856" s="13" t="s">
        <v>4586</v>
      </c>
      <c r="I856" s="13" t="s">
        <v>6305</v>
      </c>
      <c r="J856" s="224"/>
      <c r="K856" s="224"/>
      <c r="L856" s="242" t="s">
        <v>10136</v>
      </c>
      <c r="M856" s="110" t="s">
        <v>4086</v>
      </c>
      <c r="N856" s="13">
        <v>217</v>
      </c>
    </row>
    <row r="857" spans="1:14" s="3" customFormat="1" ht="13.5" x14ac:dyDescent="0.15">
      <c r="A857" s="110">
        <v>934</v>
      </c>
      <c r="B857" s="110">
        <v>213306</v>
      </c>
      <c r="C857" s="13">
        <v>54632</v>
      </c>
      <c r="D857" s="14"/>
      <c r="E857" s="14" t="s">
        <v>14355</v>
      </c>
      <c r="F857" s="14" t="s">
        <v>19373</v>
      </c>
      <c r="G857" s="18" t="s">
        <v>14523</v>
      </c>
      <c r="H857" s="13" t="s">
        <v>4586</v>
      </c>
      <c r="I857" s="13" t="s">
        <v>7224</v>
      </c>
      <c r="J857" s="224"/>
      <c r="K857" s="224"/>
      <c r="L857" s="242" t="s">
        <v>10136</v>
      </c>
      <c r="M857" s="110" t="s">
        <v>4086</v>
      </c>
      <c r="N857" s="13">
        <v>216</v>
      </c>
    </row>
    <row r="858" spans="1:14" s="3" customFormat="1" ht="13.5" x14ac:dyDescent="0.15">
      <c r="A858" s="110">
        <v>935</v>
      </c>
      <c r="B858" s="110">
        <v>213314</v>
      </c>
      <c r="C858" s="13">
        <v>54633</v>
      </c>
      <c r="D858" s="14"/>
      <c r="E858" s="14" t="s">
        <v>14355</v>
      </c>
      <c r="F858" s="14" t="s">
        <v>19373</v>
      </c>
      <c r="G858" s="18" t="s">
        <v>14523</v>
      </c>
      <c r="H858" s="13" t="s">
        <v>4586</v>
      </c>
      <c r="I858" s="13" t="s">
        <v>3652</v>
      </c>
      <c r="J858" s="224"/>
      <c r="K858" s="224"/>
      <c r="L858" s="242" t="s">
        <v>10136</v>
      </c>
      <c r="M858" s="110" t="s">
        <v>8759</v>
      </c>
      <c r="N858" s="13">
        <v>199</v>
      </c>
    </row>
    <row r="859" spans="1:14" s="3" customFormat="1" ht="13.5" x14ac:dyDescent="0.15">
      <c r="A859" s="110">
        <v>936</v>
      </c>
      <c r="B859" s="110">
        <v>213322</v>
      </c>
      <c r="C859" s="13">
        <v>54634</v>
      </c>
      <c r="D859" s="14"/>
      <c r="E859" s="14" t="s">
        <v>14355</v>
      </c>
      <c r="F859" s="14" t="s">
        <v>19373</v>
      </c>
      <c r="G859" s="18" t="s">
        <v>14523</v>
      </c>
      <c r="H859" s="13" t="s">
        <v>4586</v>
      </c>
      <c r="I859" s="13" t="s">
        <v>5936</v>
      </c>
      <c r="J859" s="224"/>
      <c r="K859" s="224"/>
      <c r="L859" s="242" t="s">
        <v>10136</v>
      </c>
      <c r="M859" s="110" t="s">
        <v>8759</v>
      </c>
      <c r="N859" s="13">
        <v>166</v>
      </c>
    </row>
    <row r="860" spans="1:14" s="3" customFormat="1" ht="13.5" x14ac:dyDescent="0.15">
      <c r="A860" s="110">
        <v>937</v>
      </c>
      <c r="B860" s="110">
        <v>213330</v>
      </c>
      <c r="C860" s="13">
        <v>54636</v>
      </c>
      <c r="D860" s="14">
        <v>24504</v>
      </c>
      <c r="E860" s="14" t="s">
        <v>14355</v>
      </c>
      <c r="F860" s="14" t="s">
        <v>19373</v>
      </c>
      <c r="G860" s="18" t="s">
        <v>14522</v>
      </c>
      <c r="H860" s="13" t="s">
        <v>8337</v>
      </c>
      <c r="I860" s="13" t="s">
        <v>1041</v>
      </c>
      <c r="J860" s="224"/>
      <c r="K860" s="224"/>
      <c r="L860" s="242" t="s">
        <v>5413</v>
      </c>
      <c r="M860" s="110" t="s">
        <v>4086</v>
      </c>
      <c r="N860" s="13">
        <v>259</v>
      </c>
    </row>
    <row r="861" spans="1:14" s="3" customFormat="1" ht="13.5" x14ac:dyDescent="0.15">
      <c r="A861" s="110">
        <v>938</v>
      </c>
      <c r="B861" s="110">
        <v>213348</v>
      </c>
      <c r="C861" s="13">
        <v>54637</v>
      </c>
      <c r="D861" s="14">
        <v>24685</v>
      </c>
      <c r="E861" s="14" t="s">
        <v>14355</v>
      </c>
      <c r="F861" s="14" t="s">
        <v>19373</v>
      </c>
      <c r="G861" s="18" t="s">
        <v>14522</v>
      </c>
      <c r="H861" s="13" t="s">
        <v>8337</v>
      </c>
      <c r="I861" s="13" t="s">
        <v>1851</v>
      </c>
      <c r="J861" s="224"/>
      <c r="K861" s="224"/>
      <c r="L861" s="242" t="s">
        <v>5413</v>
      </c>
      <c r="M861" s="110" t="s">
        <v>4086</v>
      </c>
      <c r="N861" s="13">
        <v>243</v>
      </c>
    </row>
    <row r="862" spans="1:14" s="3" customFormat="1" ht="13.5" x14ac:dyDescent="0.15">
      <c r="A862" s="110">
        <v>939</v>
      </c>
      <c r="B862" s="110">
        <v>213355</v>
      </c>
      <c r="C862" s="13">
        <v>54638</v>
      </c>
      <c r="D862" s="14">
        <v>25112</v>
      </c>
      <c r="E862" s="14" t="s">
        <v>14355</v>
      </c>
      <c r="F862" s="14" t="s">
        <v>19373</v>
      </c>
      <c r="G862" s="18" t="s">
        <v>14522</v>
      </c>
      <c r="H862" s="13" t="s">
        <v>8337</v>
      </c>
      <c r="I862" s="13" t="s">
        <v>3135</v>
      </c>
      <c r="J862" s="224"/>
      <c r="K862" s="224"/>
      <c r="L862" s="242" t="s">
        <v>5413</v>
      </c>
      <c r="M862" s="110" t="s">
        <v>4086</v>
      </c>
      <c r="N862" s="13">
        <v>238</v>
      </c>
    </row>
    <row r="863" spans="1:14" s="3" customFormat="1" ht="13.5" x14ac:dyDescent="0.15">
      <c r="A863" s="110">
        <v>940</v>
      </c>
      <c r="B863" s="110">
        <v>213363</v>
      </c>
      <c r="C863" s="13">
        <v>54639</v>
      </c>
      <c r="D863" s="14">
        <v>25477</v>
      </c>
      <c r="E863" s="14" t="s">
        <v>14355</v>
      </c>
      <c r="F863" s="14" t="s">
        <v>19373</v>
      </c>
      <c r="G863" s="18" t="s">
        <v>14522</v>
      </c>
      <c r="H863" s="13" t="s">
        <v>8337</v>
      </c>
      <c r="I863" s="13" t="s">
        <v>4862</v>
      </c>
      <c r="J863" s="224"/>
      <c r="K863" s="224"/>
      <c r="L863" s="242" t="s">
        <v>5413</v>
      </c>
      <c r="M863" s="110" t="s">
        <v>4086</v>
      </c>
      <c r="N863" s="13">
        <v>244</v>
      </c>
    </row>
    <row r="864" spans="1:14" s="3" customFormat="1" ht="13.5" x14ac:dyDescent="0.15">
      <c r="A864" s="110">
        <v>941</v>
      </c>
      <c r="B864" s="110">
        <v>213371</v>
      </c>
      <c r="C864" s="13">
        <v>54640</v>
      </c>
      <c r="D864" s="14">
        <v>25842</v>
      </c>
      <c r="E864" s="14" t="s">
        <v>14355</v>
      </c>
      <c r="F864" s="14" t="s">
        <v>19373</v>
      </c>
      <c r="G864" s="18" t="s">
        <v>14522</v>
      </c>
      <c r="H864" s="13" t="s">
        <v>8337</v>
      </c>
      <c r="I864" s="13" t="s">
        <v>2782</v>
      </c>
      <c r="J864" s="224"/>
      <c r="K864" s="224"/>
      <c r="L864" s="242" t="s">
        <v>5413</v>
      </c>
      <c r="M864" s="110" t="s">
        <v>4086</v>
      </c>
      <c r="N864" s="13">
        <v>226</v>
      </c>
    </row>
    <row r="865" spans="1:14" s="3" customFormat="1" ht="13.5" x14ac:dyDescent="0.15">
      <c r="A865" s="110">
        <v>942</v>
      </c>
      <c r="B865" s="110">
        <v>213389</v>
      </c>
      <c r="C865" s="13">
        <v>54641</v>
      </c>
      <c r="D865" s="14">
        <v>26238</v>
      </c>
      <c r="E865" s="14" t="s">
        <v>14355</v>
      </c>
      <c r="F865" s="14" t="s">
        <v>19373</v>
      </c>
      <c r="G865" s="18" t="s">
        <v>14522</v>
      </c>
      <c r="H865" s="13" t="s">
        <v>8337</v>
      </c>
      <c r="I865" s="13" t="s">
        <v>2783</v>
      </c>
      <c r="J865" s="224"/>
      <c r="K865" s="224"/>
      <c r="L865" s="242" t="s">
        <v>5413</v>
      </c>
      <c r="M865" s="110" t="s">
        <v>4086</v>
      </c>
      <c r="N865" s="13">
        <v>224</v>
      </c>
    </row>
    <row r="866" spans="1:14" s="3" customFormat="1" ht="13.5" x14ac:dyDescent="0.15">
      <c r="A866" s="110">
        <v>943</v>
      </c>
      <c r="B866" s="110">
        <v>213397</v>
      </c>
      <c r="C866" s="13">
        <v>54642</v>
      </c>
      <c r="D866" s="14">
        <v>26634</v>
      </c>
      <c r="E866" s="14" t="s">
        <v>14355</v>
      </c>
      <c r="F866" s="14" t="s">
        <v>19373</v>
      </c>
      <c r="G866" s="18" t="s">
        <v>14522</v>
      </c>
      <c r="H866" s="13" t="s">
        <v>8337</v>
      </c>
      <c r="I866" s="13" t="s">
        <v>7177</v>
      </c>
      <c r="J866" s="224"/>
      <c r="K866" s="224"/>
      <c r="L866" s="242" t="s">
        <v>5413</v>
      </c>
      <c r="M866" s="110" t="s">
        <v>4086</v>
      </c>
      <c r="N866" s="13">
        <v>193</v>
      </c>
    </row>
    <row r="867" spans="1:14" s="3" customFormat="1" ht="13.5" x14ac:dyDescent="0.15">
      <c r="A867" s="110">
        <v>944</v>
      </c>
      <c r="B867" s="110">
        <v>213405</v>
      </c>
      <c r="C867" s="13">
        <v>54643</v>
      </c>
      <c r="D867" s="14">
        <v>26999</v>
      </c>
      <c r="E867" s="14" t="s">
        <v>14355</v>
      </c>
      <c r="F867" s="14" t="s">
        <v>19373</v>
      </c>
      <c r="G867" s="18" t="s">
        <v>14522</v>
      </c>
      <c r="H867" s="13" t="s">
        <v>8337</v>
      </c>
      <c r="I867" s="13" t="s">
        <v>7178</v>
      </c>
      <c r="J867" s="224"/>
      <c r="K867" s="224"/>
      <c r="L867" s="242" t="s">
        <v>5413</v>
      </c>
      <c r="M867" s="110" t="s">
        <v>4086</v>
      </c>
      <c r="N867" s="13">
        <v>201</v>
      </c>
    </row>
    <row r="868" spans="1:14" s="3" customFormat="1" ht="13.5" x14ac:dyDescent="0.15">
      <c r="A868" s="110">
        <v>945</v>
      </c>
      <c r="B868" s="110">
        <v>213413</v>
      </c>
      <c r="C868" s="13">
        <v>54762</v>
      </c>
      <c r="D868" s="14">
        <v>30926</v>
      </c>
      <c r="E868" s="14" t="s">
        <v>14355</v>
      </c>
      <c r="F868" s="14" t="s">
        <v>19373</v>
      </c>
      <c r="G868" s="18" t="s">
        <v>14523</v>
      </c>
      <c r="H868" s="13" t="s">
        <v>1403</v>
      </c>
      <c r="I868" s="13"/>
      <c r="J868" s="242" t="s">
        <v>1416</v>
      </c>
      <c r="K868" s="224"/>
      <c r="L868" s="242" t="s">
        <v>2880</v>
      </c>
      <c r="M868" s="110" t="s">
        <v>4086</v>
      </c>
      <c r="N868" s="13">
        <v>335</v>
      </c>
    </row>
    <row r="869" spans="1:14" s="3" customFormat="1" ht="13.5" x14ac:dyDescent="0.15">
      <c r="A869" s="110">
        <v>946</v>
      </c>
      <c r="B869" s="110">
        <v>213421</v>
      </c>
      <c r="C869" s="13">
        <v>54644</v>
      </c>
      <c r="D869" s="14">
        <v>27364</v>
      </c>
      <c r="E869" s="14" t="s">
        <v>14355</v>
      </c>
      <c r="F869" s="14" t="s">
        <v>19373</v>
      </c>
      <c r="G869" s="18" t="s">
        <v>14522</v>
      </c>
      <c r="H869" s="13" t="s">
        <v>8337</v>
      </c>
      <c r="I869" s="13" t="s">
        <v>3791</v>
      </c>
      <c r="J869" s="224"/>
      <c r="K869" s="224"/>
      <c r="L869" s="242" t="s">
        <v>5413</v>
      </c>
      <c r="M869" s="110" t="s">
        <v>4086</v>
      </c>
      <c r="N869" s="13">
        <v>201</v>
      </c>
    </row>
    <row r="870" spans="1:14" s="3" customFormat="1" ht="13.5" x14ac:dyDescent="0.15">
      <c r="A870" s="110">
        <v>947</v>
      </c>
      <c r="B870" s="110">
        <v>213439</v>
      </c>
      <c r="C870" s="13">
        <v>54645</v>
      </c>
      <c r="D870" s="14">
        <v>27729</v>
      </c>
      <c r="E870" s="14" t="s">
        <v>14355</v>
      </c>
      <c r="F870" s="14" t="s">
        <v>19373</v>
      </c>
      <c r="G870" s="18" t="s">
        <v>14522</v>
      </c>
      <c r="H870" s="13" t="s">
        <v>8337</v>
      </c>
      <c r="I870" s="13" t="s">
        <v>5171</v>
      </c>
      <c r="J870" s="224"/>
      <c r="K870" s="224"/>
      <c r="L870" s="242" t="s">
        <v>5413</v>
      </c>
      <c r="M870" s="110" t="s">
        <v>4086</v>
      </c>
      <c r="N870" s="13">
        <v>203</v>
      </c>
    </row>
    <row r="871" spans="1:14" s="3" customFormat="1" ht="13.5" x14ac:dyDescent="0.15">
      <c r="A871" s="110">
        <v>948</v>
      </c>
      <c r="B871" s="110">
        <v>213447</v>
      </c>
      <c r="C871" s="13">
        <v>54646</v>
      </c>
      <c r="D871" s="14">
        <v>28095</v>
      </c>
      <c r="E871" s="14" t="s">
        <v>14355</v>
      </c>
      <c r="F871" s="14" t="s">
        <v>19373</v>
      </c>
      <c r="G871" s="18" t="s">
        <v>14522</v>
      </c>
      <c r="H871" s="13" t="s">
        <v>8337</v>
      </c>
      <c r="I871" s="13" t="s">
        <v>3900</v>
      </c>
      <c r="J871" s="224"/>
      <c r="K871" s="224"/>
      <c r="L871" s="242" t="s">
        <v>5413</v>
      </c>
      <c r="M871" s="110" t="s">
        <v>4086</v>
      </c>
      <c r="N871" s="13">
        <v>205</v>
      </c>
    </row>
    <row r="872" spans="1:14" s="3" customFormat="1" ht="13.5" x14ac:dyDescent="0.15">
      <c r="A872" s="110">
        <v>949</v>
      </c>
      <c r="B872" s="110">
        <v>213454</v>
      </c>
      <c r="C872" s="13">
        <v>54647</v>
      </c>
      <c r="D872" s="14">
        <v>28460</v>
      </c>
      <c r="E872" s="14" t="s">
        <v>14355</v>
      </c>
      <c r="F872" s="14" t="s">
        <v>19373</v>
      </c>
      <c r="G872" s="18" t="s">
        <v>14522</v>
      </c>
      <c r="H872" s="13" t="s">
        <v>8337</v>
      </c>
      <c r="I872" s="13" t="s">
        <v>7246</v>
      </c>
      <c r="J872" s="224"/>
      <c r="K872" s="224"/>
      <c r="L872" s="242" t="s">
        <v>5413</v>
      </c>
      <c r="M872" s="110" t="s">
        <v>4086</v>
      </c>
      <c r="N872" s="13">
        <v>222</v>
      </c>
    </row>
    <row r="873" spans="1:14" s="3" customFormat="1" ht="13.5" x14ac:dyDescent="0.15">
      <c r="A873" s="110">
        <v>950</v>
      </c>
      <c r="B873" s="110">
        <v>213462</v>
      </c>
      <c r="C873" s="13">
        <v>54648</v>
      </c>
      <c r="D873" s="14">
        <v>28825</v>
      </c>
      <c r="E873" s="14" t="s">
        <v>14355</v>
      </c>
      <c r="F873" s="14" t="s">
        <v>19373</v>
      </c>
      <c r="G873" s="18" t="s">
        <v>14522</v>
      </c>
      <c r="H873" s="13" t="s">
        <v>8337</v>
      </c>
      <c r="I873" s="13" t="s">
        <v>4490</v>
      </c>
      <c r="J873" s="224"/>
      <c r="K873" s="224"/>
      <c r="L873" s="242" t="s">
        <v>5413</v>
      </c>
      <c r="M873" s="110" t="s">
        <v>4086</v>
      </c>
      <c r="N873" s="13">
        <v>218</v>
      </c>
    </row>
    <row r="874" spans="1:14" s="3" customFormat="1" ht="13.5" x14ac:dyDescent="0.15">
      <c r="A874" s="110">
        <v>951</v>
      </c>
      <c r="B874" s="110">
        <v>213470</v>
      </c>
      <c r="C874" s="13">
        <v>54649</v>
      </c>
      <c r="D874" s="14">
        <v>29190</v>
      </c>
      <c r="E874" s="14" t="s">
        <v>14355</v>
      </c>
      <c r="F874" s="14" t="s">
        <v>19373</v>
      </c>
      <c r="G874" s="18" t="s">
        <v>14522</v>
      </c>
      <c r="H874" s="13" t="s">
        <v>8337</v>
      </c>
      <c r="I874" s="13" t="s">
        <v>4667</v>
      </c>
      <c r="J874" s="224"/>
      <c r="K874" s="224"/>
      <c r="L874" s="242" t="s">
        <v>5413</v>
      </c>
      <c r="M874" s="110" t="s">
        <v>4086</v>
      </c>
      <c r="N874" s="13">
        <v>218</v>
      </c>
    </row>
    <row r="875" spans="1:14" s="3" customFormat="1" ht="13.5" x14ac:dyDescent="0.15">
      <c r="A875" s="110">
        <v>952</v>
      </c>
      <c r="B875" s="110">
        <v>213488</v>
      </c>
      <c r="C875" s="13">
        <v>54650</v>
      </c>
      <c r="D875" s="14">
        <v>29556</v>
      </c>
      <c r="E875" s="14" t="s">
        <v>14355</v>
      </c>
      <c r="F875" s="14" t="s">
        <v>19373</v>
      </c>
      <c r="G875" s="18" t="s">
        <v>14522</v>
      </c>
      <c r="H875" s="13" t="s">
        <v>8337</v>
      </c>
      <c r="I875" s="13" t="s">
        <v>7179</v>
      </c>
      <c r="J875" s="224"/>
      <c r="K875" s="224"/>
      <c r="L875" s="242" t="s">
        <v>5413</v>
      </c>
      <c r="M875" s="110" t="s">
        <v>4086</v>
      </c>
      <c r="N875" s="13">
        <v>216</v>
      </c>
    </row>
    <row r="876" spans="1:14" s="3" customFormat="1" ht="13.5" x14ac:dyDescent="0.15">
      <c r="A876" s="110">
        <v>953</v>
      </c>
      <c r="B876" s="110">
        <v>213496</v>
      </c>
      <c r="C876" s="13">
        <v>54651</v>
      </c>
      <c r="D876" s="14">
        <v>29921</v>
      </c>
      <c r="E876" s="14" t="s">
        <v>14355</v>
      </c>
      <c r="F876" s="14" t="s">
        <v>19373</v>
      </c>
      <c r="G876" s="18" t="s">
        <v>14522</v>
      </c>
      <c r="H876" s="13" t="s">
        <v>8337</v>
      </c>
      <c r="I876" s="13" t="s">
        <v>5785</v>
      </c>
      <c r="J876" s="224"/>
      <c r="K876" s="224"/>
      <c r="L876" s="242" t="s">
        <v>5413</v>
      </c>
      <c r="M876" s="110" t="s">
        <v>4086</v>
      </c>
      <c r="N876" s="13">
        <v>218</v>
      </c>
    </row>
    <row r="877" spans="1:14" s="3" customFormat="1" ht="13.5" x14ac:dyDescent="0.15">
      <c r="A877" s="110">
        <v>954</v>
      </c>
      <c r="B877" s="110">
        <v>213504</v>
      </c>
      <c r="C877" s="13">
        <v>54652</v>
      </c>
      <c r="D877" s="14">
        <v>30286</v>
      </c>
      <c r="E877" s="14" t="s">
        <v>14355</v>
      </c>
      <c r="F877" s="14" t="s">
        <v>19373</v>
      </c>
      <c r="G877" s="18" t="s">
        <v>14522</v>
      </c>
      <c r="H877" s="13" t="s">
        <v>8337</v>
      </c>
      <c r="I877" s="13" t="s">
        <v>7181</v>
      </c>
      <c r="J877" s="224"/>
      <c r="K877" s="224"/>
      <c r="L877" s="242" t="s">
        <v>5413</v>
      </c>
      <c r="M877" s="110" t="s">
        <v>4086</v>
      </c>
      <c r="N877" s="13">
        <v>214</v>
      </c>
    </row>
    <row r="878" spans="1:14" s="3" customFormat="1" ht="34.5" customHeight="1" x14ac:dyDescent="0.15">
      <c r="A878" s="110">
        <v>860</v>
      </c>
      <c r="B878" s="547">
        <v>212381</v>
      </c>
      <c r="C878" s="13">
        <v>54688</v>
      </c>
      <c r="D878" s="14">
        <v>27023</v>
      </c>
      <c r="E878" s="14" t="s">
        <v>14355</v>
      </c>
      <c r="F878" s="14" t="s">
        <v>19379</v>
      </c>
      <c r="G878" s="18" t="s">
        <v>14527</v>
      </c>
      <c r="H878" s="13" t="s">
        <v>6534</v>
      </c>
      <c r="I878" s="13" t="s">
        <v>810</v>
      </c>
      <c r="J878" s="215" t="s">
        <v>4817</v>
      </c>
      <c r="K878" s="215"/>
      <c r="L878" s="233" t="s">
        <v>6462</v>
      </c>
      <c r="M878" s="110" t="s">
        <v>4086</v>
      </c>
      <c r="N878" s="13">
        <v>423</v>
      </c>
    </row>
    <row r="879" spans="1:14" s="3" customFormat="1" ht="34.5" customHeight="1" x14ac:dyDescent="0.15">
      <c r="A879" s="110">
        <v>861</v>
      </c>
      <c r="B879" s="547">
        <v>212399</v>
      </c>
      <c r="C879" s="13">
        <v>54687</v>
      </c>
      <c r="D879" s="14">
        <v>26658</v>
      </c>
      <c r="E879" s="14" t="s">
        <v>14355</v>
      </c>
      <c r="F879" s="14" t="s">
        <v>19379</v>
      </c>
      <c r="G879" s="18" t="s">
        <v>14527</v>
      </c>
      <c r="H879" s="13" t="s">
        <v>6534</v>
      </c>
      <c r="I879" s="13" t="s">
        <v>809</v>
      </c>
      <c r="J879" s="215" t="s">
        <v>4817</v>
      </c>
      <c r="K879" s="215"/>
      <c r="L879" s="233" t="s">
        <v>6462</v>
      </c>
      <c r="M879" s="110" t="s">
        <v>4086</v>
      </c>
      <c r="N879" s="13">
        <v>423</v>
      </c>
    </row>
    <row r="880" spans="1:14" s="3" customFormat="1" ht="34.5" customHeight="1" x14ac:dyDescent="0.15">
      <c r="A880" s="110">
        <v>862</v>
      </c>
      <c r="B880" s="547">
        <v>212407</v>
      </c>
      <c r="C880" s="13">
        <v>54686</v>
      </c>
      <c r="D880" s="14">
        <v>26292</v>
      </c>
      <c r="E880" s="14" t="s">
        <v>14355</v>
      </c>
      <c r="F880" s="14" t="s">
        <v>19379</v>
      </c>
      <c r="G880" s="18" t="s">
        <v>14527</v>
      </c>
      <c r="H880" s="13" t="s">
        <v>6534</v>
      </c>
      <c r="I880" s="13" t="s">
        <v>1433</v>
      </c>
      <c r="J880" s="215" t="s">
        <v>4817</v>
      </c>
      <c r="K880" s="215"/>
      <c r="L880" s="233" t="s">
        <v>6462</v>
      </c>
      <c r="M880" s="110" t="s">
        <v>4086</v>
      </c>
      <c r="N880" s="13">
        <v>419</v>
      </c>
    </row>
    <row r="881" spans="1:14" s="3" customFormat="1" ht="34.5" customHeight="1" x14ac:dyDescent="0.15">
      <c r="A881" s="110">
        <v>863</v>
      </c>
      <c r="B881" s="547">
        <v>212415</v>
      </c>
      <c r="C881" s="13">
        <v>54685</v>
      </c>
      <c r="D881" s="14">
        <v>25958</v>
      </c>
      <c r="E881" s="14" t="s">
        <v>14355</v>
      </c>
      <c r="F881" s="14" t="s">
        <v>19379</v>
      </c>
      <c r="G881" s="18" t="s">
        <v>14527</v>
      </c>
      <c r="H881" s="13" t="s">
        <v>6534</v>
      </c>
      <c r="I881" s="13" t="s">
        <v>4247</v>
      </c>
      <c r="J881" s="215" t="s">
        <v>4817</v>
      </c>
      <c r="K881" s="215"/>
      <c r="L881" s="233" t="s">
        <v>6462</v>
      </c>
      <c r="M881" s="110" t="s">
        <v>4086</v>
      </c>
      <c r="N881" s="13">
        <v>437</v>
      </c>
    </row>
    <row r="882" spans="1:14" s="3" customFormat="1" ht="34.5" customHeight="1" x14ac:dyDescent="0.15">
      <c r="A882" s="110">
        <v>864</v>
      </c>
      <c r="B882" s="547">
        <v>212423</v>
      </c>
      <c r="C882" s="13">
        <v>54684</v>
      </c>
      <c r="D882" s="14">
        <v>25557</v>
      </c>
      <c r="E882" s="14" t="s">
        <v>14355</v>
      </c>
      <c r="F882" s="14" t="s">
        <v>19379</v>
      </c>
      <c r="G882" s="18" t="s">
        <v>14527</v>
      </c>
      <c r="H882" s="13" t="s">
        <v>6534</v>
      </c>
      <c r="I882" s="13" t="s">
        <v>3135</v>
      </c>
      <c r="J882" s="215"/>
      <c r="K882" s="215"/>
      <c r="L882" s="233" t="s">
        <v>6462</v>
      </c>
      <c r="M882" s="110" t="s">
        <v>4086</v>
      </c>
      <c r="N882" s="13">
        <v>221</v>
      </c>
    </row>
    <row r="883" spans="1:14" s="3" customFormat="1" ht="34.5" customHeight="1" x14ac:dyDescent="0.15">
      <c r="A883" s="110">
        <v>865</v>
      </c>
      <c r="B883" s="547">
        <v>212431</v>
      </c>
      <c r="C883" s="13">
        <v>54683</v>
      </c>
      <c r="D883" s="14">
        <v>25172</v>
      </c>
      <c r="E883" s="14" t="s">
        <v>14355</v>
      </c>
      <c r="F883" s="14" t="s">
        <v>19379</v>
      </c>
      <c r="G883" s="18" t="s">
        <v>14527</v>
      </c>
      <c r="H883" s="13" t="s">
        <v>6534</v>
      </c>
      <c r="I883" s="13" t="s">
        <v>1851</v>
      </c>
      <c r="J883" s="215"/>
      <c r="K883" s="215"/>
      <c r="L883" s="233" t="s">
        <v>6462</v>
      </c>
      <c r="M883" s="110" t="s">
        <v>4086</v>
      </c>
      <c r="N883" s="13">
        <v>299</v>
      </c>
    </row>
    <row r="884" spans="1:14" s="3" customFormat="1" ht="34.5" customHeight="1" x14ac:dyDescent="0.15">
      <c r="A884" s="110">
        <v>866</v>
      </c>
      <c r="B884" s="547">
        <v>212449</v>
      </c>
      <c r="C884" s="13">
        <v>54682</v>
      </c>
      <c r="D884" s="14">
        <v>24786</v>
      </c>
      <c r="E884" s="14" t="s">
        <v>14355</v>
      </c>
      <c r="F884" s="14" t="s">
        <v>19379</v>
      </c>
      <c r="G884" s="18" t="s">
        <v>14527</v>
      </c>
      <c r="H884" s="13" t="s">
        <v>6534</v>
      </c>
      <c r="I884" s="13" t="s">
        <v>1041</v>
      </c>
      <c r="J884" s="215"/>
      <c r="K884" s="215"/>
      <c r="L884" s="217" t="s">
        <v>8693</v>
      </c>
      <c r="M884" s="110" t="s">
        <v>4086</v>
      </c>
      <c r="N884" s="13">
        <v>277</v>
      </c>
    </row>
    <row r="885" spans="1:14" s="3" customFormat="1" ht="34.5" customHeight="1" x14ac:dyDescent="0.15">
      <c r="A885" s="110">
        <v>867</v>
      </c>
      <c r="B885" s="547">
        <v>212456</v>
      </c>
      <c r="C885" s="13">
        <v>54681</v>
      </c>
      <c r="D885" s="14">
        <v>24375</v>
      </c>
      <c r="E885" s="14" t="s">
        <v>14355</v>
      </c>
      <c r="F885" s="14" t="s">
        <v>19379</v>
      </c>
      <c r="G885" s="18" t="s">
        <v>14527</v>
      </c>
      <c r="H885" s="13" t="s">
        <v>6534</v>
      </c>
      <c r="I885" s="13" t="s">
        <v>3133</v>
      </c>
      <c r="J885" s="215"/>
      <c r="K885" s="215"/>
      <c r="L885" s="217" t="s">
        <v>8693</v>
      </c>
      <c r="M885" s="110" t="s">
        <v>4086</v>
      </c>
      <c r="N885" s="13">
        <v>277</v>
      </c>
    </row>
    <row r="886" spans="1:14" s="3" customFormat="1" ht="34.5" customHeight="1" x14ac:dyDescent="0.15">
      <c r="A886" s="110">
        <v>868</v>
      </c>
      <c r="B886" s="547">
        <v>212464</v>
      </c>
      <c r="C886" s="13">
        <v>54680</v>
      </c>
      <c r="D886" s="14">
        <v>24015</v>
      </c>
      <c r="E886" s="14" t="s">
        <v>14355</v>
      </c>
      <c r="F886" s="14" t="s">
        <v>19379</v>
      </c>
      <c r="G886" s="18" t="s">
        <v>14527</v>
      </c>
      <c r="H886" s="13" t="s">
        <v>6534</v>
      </c>
      <c r="I886" s="13" t="s">
        <v>3450</v>
      </c>
      <c r="J886" s="215"/>
      <c r="K886" s="215"/>
      <c r="L886" s="217" t="s">
        <v>8693</v>
      </c>
      <c r="M886" s="110" t="s">
        <v>4086</v>
      </c>
      <c r="N886" s="13">
        <v>251</v>
      </c>
    </row>
    <row r="887" spans="1:14" s="3" customFormat="1" ht="34.5" customHeight="1" x14ac:dyDescent="0.15">
      <c r="A887" s="110">
        <v>869</v>
      </c>
      <c r="B887" s="547">
        <v>212472</v>
      </c>
      <c r="C887" s="13">
        <v>54679</v>
      </c>
      <c r="D887" s="14">
        <v>23723</v>
      </c>
      <c r="E887" s="14" t="s">
        <v>14355</v>
      </c>
      <c r="F887" s="14" t="s">
        <v>19379</v>
      </c>
      <c r="G887" s="18" t="s">
        <v>14527</v>
      </c>
      <c r="H887" s="13" t="s">
        <v>6534</v>
      </c>
      <c r="I887" s="13" t="s">
        <v>4457</v>
      </c>
      <c r="J887" s="215"/>
      <c r="K887" s="215"/>
      <c r="L887" s="217" t="s">
        <v>8693</v>
      </c>
      <c r="M887" s="110" t="s">
        <v>4086</v>
      </c>
      <c r="N887" s="13">
        <v>649</v>
      </c>
    </row>
    <row r="888" spans="1:14" s="3" customFormat="1" ht="34.5" customHeight="1" x14ac:dyDescent="0.15">
      <c r="A888" s="110">
        <v>870</v>
      </c>
      <c r="B888" s="547">
        <v>212480</v>
      </c>
      <c r="C888" s="13">
        <v>54678</v>
      </c>
      <c r="D888" s="14">
        <v>23365</v>
      </c>
      <c r="E888" s="14" t="s">
        <v>14355</v>
      </c>
      <c r="F888" s="14" t="s">
        <v>19379</v>
      </c>
      <c r="G888" s="18" t="s">
        <v>14527</v>
      </c>
      <c r="H888" s="13" t="s">
        <v>6534</v>
      </c>
      <c r="I888" s="13" t="s">
        <v>3553</v>
      </c>
      <c r="J888" s="215"/>
      <c r="K888" s="215"/>
      <c r="L888" s="217" t="s">
        <v>8693</v>
      </c>
      <c r="M888" s="110" t="s">
        <v>4086</v>
      </c>
      <c r="N888" s="13">
        <v>639</v>
      </c>
    </row>
    <row r="889" spans="1:14" s="3" customFormat="1" ht="34.5" customHeight="1" x14ac:dyDescent="0.15">
      <c r="A889" s="110">
        <v>871</v>
      </c>
      <c r="B889" s="547">
        <v>212498</v>
      </c>
      <c r="C889" s="13">
        <v>54677</v>
      </c>
      <c r="D889" s="14">
        <v>23008</v>
      </c>
      <c r="E889" s="14" t="s">
        <v>14355</v>
      </c>
      <c r="F889" s="14" t="s">
        <v>19379</v>
      </c>
      <c r="G889" s="18" t="s">
        <v>14527</v>
      </c>
      <c r="H889" s="13" t="s">
        <v>6534</v>
      </c>
      <c r="I889" s="13" t="s">
        <v>6306</v>
      </c>
      <c r="J889" s="215"/>
      <c r="K889" s="215"/>
      <c r="L889" s="217" t="s">
        <v>8693</v>
      </c>
      <c r="M889" s="110" t="s">
        <v>4086</v>
      </c>
      <c r="N889" s="13">
        <v>623</v>
      </c>
    </row>
    <row r="890" spans="1:14" s="3" customFormat="1" ht="34.5" customHeight="1" x14ac:dyDescent="0.15">
      <c r="A890" s="110">
        <v>872</v>
      </c>
      <c r="B890" s="547">
        <v>212506</v>
      </c>
      <c r="C890" s="13">
        <v>54676</v>
      </c>
      <c r="D890" s="14">
        <v>22705</v>
      </c>
      <c r="E890" s="14" t="s">
        <v>14355</v>
      </c>
      <c r="F890" s="14" t="s">
        <v>19379</v>
      </c>
      <c r="G890" s="18" t="s">
        <v>14527</v>
      </c>
      <c r="H890" s="13" t="s">
        <v>6534</v>
      </c>
      <c r="I890" s="13" t="s">
        <v>5002</v>
      </c>
      <c r="J890" s="215"/>
      <c r="K890" s="215"/>
      <c r="L890" s="217" t="s">
        <v>8693</v>
      </c>
      <c r="M890" s="110" t="s">
        <v>4086</v>
      </c>
      <c r="N890" s="13">
        <v>649</v>
      </c>
    </row>
    <row r="891" spans="1:14" s="3" customFormat="1" ht="34.5" customHeight="1" x14ac:dyDescent="0.15">
      <c r="A891" s="110">
        <v>873</v>
      </c>
      <c r="B891" s="547">
        <v>212514</v>
      </c>
      <c r="C891" s="13">
        <v>54675</v>
      </c>
      <c r="D891" s="14">
        <v>22312</v>
      </c>
      <c r="E891" s="14" t="s">
        <v>14355</v>
      </c>
      <c r="F891" s="14" t="s">
        <v>19379</v>
      </c>
      <c r="G891" s="18" t="s">
        <v>14527</v>
      </c>
      <c r="H891" s="13" t="s">
        <v>6534</v>
      </c>
      <c r="I891" s="13" t="s">
        <v>6530</v>
      </c>
      <c r="J891" s="215"/>
      <c r="K891" s="215"/>
      <c r="L891" s="217" t="s">
        <v>8693</v>
      </c>
      <c r="M891" s="110" t="s">
        <v>4086</v>
      </c>
      <c r="N891" s="13">
        <v>759</v>
      </c>
    </row>
    <row r="892" spans="1:14" s="3" customFormat="1" ht="34.5" customHeight="1" x14ac:dyDescent="0.15">
      <c r="A892" s="110">
        <v>874</v>
      </c>
      <c r="B892" s="547">
        <v>212522</v>
      </c>
      <c r="C892" s="13">
        <v>54674</v>
      </c>
      <c r="D892" s="14">
        <v>17807</v>
      </c>
      <c r="E892" s="14" t="s">
        <v>14355</v>
      </c>
      <c r="F892" s="14" t="s">
        <v>19379</v>
      </c>
      <c r="G892" s="18" t="s">
        <v>14527</v>
      </c>
      <c r="H892" s="13" t="s">
        <v>6534</v>
      </c>
      <c r="I892" s="13" t="s">
        <v>4243</v>
      </c>
      <c r="J892" s="215"/>
      <c r="K892" s="215"/>
      <c r="L892" s="217" t="s">
        <v>4837</v>
      </c>
      <c r="M892" s="110" t="s">
        <v>4086</v>
      </c>
      <c r="N892" s="13">
        <v>251</v>
      </c>
    </row>
    <row r="893" spans="1:14" s="3" customFormat="1" ht="34.5" customHeight="1" x14ac:dyDescent="0.15">
      <c r="A893" s="110">
        <v>883</v>
      </c>
      <c r="B893" s="547">
        <v>212613</v>
      </c>
      <c r="C893" s="13">
        <v>54812</v>
      </c>
      <c r="D893" s="14">
        <v>23621</v>
      </c>
      <c r="E893" s="14" t="s">
        <v>14355</v>
      </c>
      <c r="F893" s="14" t="s">
        <v>19379</v>
      </c>
      <c r="G893" s="18" t="s">
        <v>14527</v>
      </c>
      <c r="H893" s="13" t="s">
        <v>2700</v>
      </c>
      <c r="I893" s="13" t="s">
        <v>4457</v>
      </c>
      <c r="J893" s="215" t="s">
        <v>1650</v>
      </c>
      <c r="K893" s="215"/>
      <c r="L893" s="233" t="s">
        <v>2633</v>
      </c>
      <c r="M893" s="110" t="s">
        <v>8810</v>
      </c>
      <c r="N893" s="13">
        <v>166</v>
      </c>
    </row>
    <row r="894" spans="1:14" s="3" customFormat="1" ht="34.5" customHeight="1" x14ac:dyDescent="0.15">
      <c r="A894" s="110">
        <v>884</v>
      </c>
      <c r="B894" s="547">
        <v>212621</v>
      </c>
      <c r="C894" s="13">
        <v>54811</v>
      </c>
      <c r="D894" s="14">
        <v>23224</v>
      </c>
      <c r="E894" s="14" t="s">
        <v>14355</v>
      </c>
      <c r="F894" s="14" t="s">
        <v>19379</v>
      </c>
      <c r="G894" s="18" t="s">
        <v>14527</v>
      </c>
      <c r="H894" s="13" t="s">
        <v>2700</v>
      </c>
      <c r="I894" s="13" t="s">
        <v>3553</v>
      </c>
      <c r="J894" s="215" t="s">
        <v>1650</v>
      </c>
      <c r="K894" s="215"/>
      <c r="L894" s="233" t="s">
        <v>2633</v>
      </c>
      <c r="M894" s="110" t="s">
        <v>8810</v>
      </c>
      <c r="N894" s="13">
        <v>165</v>
      </c>
    </row>
    <row r="895" spans="1:14" s="3" customFormat="1" ht="34.5" customHeight="1" x14ac:dyDescent="0.15">
      <c r="A895" s="110">
        <v>885</v>
      </c>
      <c r="B895" s="547">
        <v>212639</v>
      </c>
      <c r="C895" s="13">
        <v>54810</v>
      </c>
      <c r="D895" s="14">
        <v>22890</v>
      </c>
      <c r="E895" s="14" t="s">
        <v>14355</v>
      </c>
      <c r="F895" s="14" t="s">
        <v>19379</v>
      </c>
      <c r="G895" s="18" t="s">
        <v>14527</v>
      </c>
      <c r="H895" s="13" t="s">
        <v>2700</v>
      </c>
      <c r="I895" s="13" t="s">
        <v>6306</v>
      </c>
      <c r="J895" s="215" t="s">
        <v>1650</v>
      </c>
      <c r="K895" s="215"/>
      <c r="L895" s="233" t="s">
        <v>2633</v>
      </c>
      <c r="M895" s="110" t="s">
        <v>8810</v>
      </c>
      <c r="N895" s="13">
        <v>159</v>
      </c>
    </row>
    <row r="896" spans="1:14" s="3" customFormat="1" ht="34.5" customHeight="1" x14ac:dyDescent="0.15">
      <c r="A896" s="110">
        <v>886</v>
      </c>
      <c r="B896" s="547">
        <v>212647</v>
      </c>
      <c r="C896" s="13">
        <v>54809</v>
      </c>
      <c r="D896" s="14">
        <v>22525</v>
      </c>
      <c r="E896" s="14" t="s">
        <v>14355</v>
      </c>
      <c r="F896" s="14" t="s">
        <v>19379</v>
      </c>
      <c r="G896" s="18" t="s">
        <v>14527</v>
      </c>
      <c r="H896" s="13" t="s">
        <v>2700</v>
      </c>
      <c r="I896" s="13" t="s">
        <v>5002</v>
      </c>
      <c r="J896" s="215" t="s">
        <v>1650</v>
      </c>
      <c r="K896" s="215"/>
      <c r="L896" s="233" t="s">
        <v>2633</v>
      </c>
      <c r="M896" s="110" t="s">
        <v>8810</v>
      </c>
      <c r="N896" s="13">
        <v>173</v>
      </c>
    </row>
    <row r="897" spans="1:14" s="3" customFormat="1" ht="34.5" customHeight="1" x14ac:dyDescent="0.15">
      <c r="A897" s="110">
        <v>887</v>
      </c>
      <c r="B897" s="547">
        <v>212654</v>
      </c>
      <c r="C897" s="13">
        <v>54813</v>
      </c>
      <c r="D897" s="14">
        <v>23986</v>
      </c>
      <c r="E897" s="14" t="s">
        <v>14355</v>
      </c>
      <c r="F897" s="14" t="s">
        <v>19379</v>
      </c>
      <c r="G897" s="18" t="s">
        <v>14527</v>
      </c>
      <c r="H897" s="13" t="s">
        <v>2700</v>
      </c>
      <c r="I897" s="13" t="s">
        <v>3450</v>
      </c>
      <c r="J897" s="215" t="s">
        <v>1650</v>
      </c>
      <c r="K897" s="215"/>
      <c r="L897" s="233" t="s">
        <v>4839</v>
      </c>
      <c r="M897" s="110" t="s">
        <v>8810</v>
      </c>
      <c r="N897" s="13">
        <v>173</v>
      </c>
    </row>
    <row r="898" spans="1:14" s="3" customFormat="1" ht="34.5" customHeight="1" x14ac:dyDescent="0.15">
      <c r="A898" s="110">
        <v>878</v>
      </c>
      <c r="B898" s="547">
        <v>212563</v>
      </c>
      <c r="C898" s="13">
        <v>54816</v>
      </c>
      <c r="D898" s="14">
        <v>25557</v>
      </c>
      <c r="E898" s="14" t="s">
        <v>14355</v>
      </c>
      <c r="F898" s="14" t="s">
        <v>19379</v>
      </c>
      <c r="G898" s="18" t="s">
        <v>14527</v>
      </c>
      <c r="H898" s="13" t="s">
        <v>2702</v>
      </c>
      <c r="I898" s="13" t="s">
        <v>3135</v>
      </c>
      <c r="J898" s="215"/>
      <c r="K898" s="215"/>
      <c r="L898" s="217" t="s">
        <v>4838</v>
      </c>
      <c r="M898" s="110" t="s">
        <v>8131</v>
      </c>
      <c r="N898" s="13">
        <v>217</v>
      </c>
    </row>
    <row r="899" spans="1:14" s="3" customFormat="1" ht="34.5" customHeight="1" x14ac:dyDescent="0.15">
      <c r="A899" s="110">
        <v>879</v>
      </c>
      <c r="B899" s="547">
        <v>212571</v>
      </c>
      <c r="C899" s="13">
        <v>54819</v>
      </c>
      <c r="D899" s="14">
        <v>26648</v>
      </c>
      <c r="E899" s="14" t="s">
        <v>14355</v>
      </c>
      <c r="F899" s="14" t="s">
        <v>19379</v>
      </c>
      <c r="G899" s="18" t="s">
        <v>14527</v>
      </c>
      <c r="H899" s="13" t="s">
        <v>2702</v>
      </c>
      <c r="I899" s="13" t="s">
        <v>6800</v>
      </c>
      <c r="J899" s="215" t="s">
        <v>1651</v>
      </c>
      <c r="K899" s="215"/>
      <c r="L899" s="217" t="s">
        <v>9937</v>
      </c>
      <c r="M899" s="110" t="s">
        <v>8810</v>
      </c>
      <c r="N899" s="13">
        <v>333</v>
      </c>
    </row>
    <row r="900" spans="1:14" s="3" customFormat="1" ht="34.5" customHeight="1" x14ac:dyDescent="0.15">
      <c r="A900" s="110">
        <v>880</v>
      </c>
      <c r="B900" s="547">
        <v>212589</v>
      </c>
      <c r="C900" s="13">
        <v>54818</v>
      </c>
      <c r="D900" s="14">
        <v>26648</v>
      </c>
      <c r="E900" s="14" t="s">
        <v>14355</v>
      </c>
      <c r="F900" s="14" t="s">
        <v>19379</v>
      </c>
      <c r="G900" s="18" t="s">
        <v>14527</v>
      </c>
      <c r="H900" s="13" t="s">
        <v>2702</v>
      </c>
      <c r="I900" s="13" t="s">
        <v>2783</v>
      </c>
      <c r="J900" s="215"/>
      <c r="K900" s="215"/>
      <c r="L900" s="217" t="s">
        <v>9938</v>
      </c>
      <c r="M900" s="110" t="s">
        <v>8810</v>
      </c>
      <c r="N900" s="13">
        <v>333</v>
      </c>
    </row>
    <row r="901" spans="1:14" s="3" customFormat="1" ht="34.5" customHeight="1" x14ac:dyDescent="0.15">
      <c r="A901" s="110">
        <v>881</v>
      </c>
      <c r="B901" s="547">
        <v>212597</v>
      </c>
      <c r="C901" s="13">
        <v>54815</v>
      </c>
      <c r="D901" s="14">
        <v>25476</v>
      </c>
      <c r="E901" s="14" t="s">
        <v>14355</v>
      </c>
      <c r="F901" s="14" t="s">
        <v>19379</v>
      </c>
      <c r="G901" s="18" t="s">
        <v>14527</v>
      </c>
      <c r="H901" s="13" t="s">
        <v>2702</v>
      </c>
      <c r="I901" s="13" t="s">
        <v>3135</v>
      </c>
      <c r="J901" s="215"/>
      <c r="K901" s="215"/>
      <c r="L901" s="233" t="s">
        <v>9936</v>
      </c>
      <c r="M901" s="110" t="s">
        <v>8810</v>
      </c>
      <c r="N901" s="13">
        <v>162</v>
      </c>
    </row>
    <row r="902" spans="1:14" s="3" customFormat="1" ht="34.5" customHeight="1" x14ac:dyDescent="0.15">
      <c r="A902" s="110">
        <v>882</v>
      </c>
      <c r="B902" s="547">
        <v>212605</v>
      </c>
      <c r="C902" s="13">
        <v>54814</v>
      </c>
      <c r="D902" s="14">
        <v>25111</v>
      </c>
      <c r="E902" s="14" t="s">
        <v>14355</v>
      </c>
      <c r="F902" s="14" t="s">
        <v>19379</v>
      </c>
      <c r="G902" s="18" t="s">
        <v>14527</v>
      </c>
      <c r="H902" s="13" t="s">
        <v>2702</v>
      </c>
      <c r="I902" s="13" t="s">
        <v>1851</v>
      </c>
      <c r="J902" s="215"/>
      <c r="K902" s="215"/>
      <c r="L902" s="233" t="s">
        <v>9936</v>
      </c>
      <c r="M902" s="110" t="s">
        <v>8810</v>
      </c>
      <c r="N902" s="13">
        <v>166</v>
      </c>
    </row>
    <row r="903" spans="1:14" s="3" customFormat="1" ht="34.5" customHeight="1" x14ac:dyDescent="0.15">
      <c r="A903" s="110">
        <v>955</v>
      </c>
      <c r="B903" s="547">
        <v>213918</v>
      </c>
      <c r="C903" s="13">
        <v>54888</v>
      </c>
      <c r="D903" s="14">
        <v>26543</v>
      </c>
      <c r="E903" s="14" t="s">
        <v>14355</v>
      </c>
      <c r="F903" s="14" t="s">
        <v>19379</v>
      </c>
      <c r="G903" s="18" t="s">
        <v>14527</v>
      </c>
      <c r="H903" s="13" t="s">
        <v>2702</v>
      </c>
      <c r="I903" s="13" t="s">
        <v>2783</v>
      </c>
      <c r="J903" s="215"/>
      <c r="K903" s="215"/>
      <c r="L903" s="217" t="s">
        <v>7065</v>
      </c>
      <c r="M903" s="110" t="s">
        <v>1840</v>
      </c>
      <c r="N903" s="13">
        <v>214</v>
      </c>
    </row>
    <row r="904" spans="1:14" s="3" customFormat="1" ht="34.5" customHeight="1" x14ac:dyDescent="0.15">
      <c r="A904" s="110">
        <v>956</v>
      </c>
      <c r="B904" s="547">
        <v>213926</v>
      </c>
      <c r="C904" s="13">
        <v>54887</v>
      </c>
      <c r="D904" s="14">
        <v>25812</v>
      </c>
      <c r="E904" s="14" t="s">
        <v>14355</v>
      </c>
      <c r="F904" s="14" t="s">
        <v>19379</v>
      </c>
      <c r="G904" s="18" t="s">
        <v>14527</v>
      </c>
      <c r="H904" s="13" t="s">
        <v>2702</v>
      </c>
      <c r="I904" s="13" t="s">
        <v>4862</v>
      </c>
      <c r="J904" s="215"/>
      <c r="K904" s="215"/>
      <c r="L904" s="217" t="s">
        <v>438</v>
      </c>
      <c r="M904" s="110" t="s">
        <v>1840</v>
      </c>
      <c r="N904" s="13">
        <v>224</v>
      </c>
    </row>
    <row r="905" spans="1:14" s="3" customFormat="1" ht="34.5" customHeight="1" x14ac:dyDescent="0.15">
      <c r="A905" s="110">
        <v>957</v>
      </c>
      <c r="B905" s="547">
        <v>213934</v>
      </c>
      <c r="C905" s="13">
        <v>54886</v>
      </c>
      <c r="D905" s="14">
        <v>25051</v>
      </c>
      <c r="E905" s="14" t="s">
        <v>14355</v>
      </c>
      <c r="F905" s="14" t="s">
        <v>19379</v>
      </c>
      <c r="G905" s="18" t="s">
        <v>14527</v>
      </c>
      <c r="H905" s="13" t="s">
        <v>2702</v>
      </c>
      <c r="I905" s="13" t="s">
        <v>1851</v>
      </c>
      <c r="J905" s="215"/>
      <c r="K905" s="215"/>
      <c r="L905" s="217" t="s">
        <v>438</v>
      </c>
      <c r="M905" s="110" t="s">
        <v>1840</v>
      </c>
      <c r="N905" s="13">
        <v>205</v>
      </c>
    </row>
    <row r="906" spans="1:14" s="3" customFormat="1" ht="34.5" customHeight="1" x14ac:dyDescent="0.15">
      <c r="A906" s="110">
        <v>958</v>
      </c>
      <c r="B906" s="547">
        <v>213942</v>
      </c>
      <c r="C906" s="13">
        <v>54885</v>
      </c>
      <c r="D906" s="14">
        <v>24716</v>
      </c>
      <c r="E906" s="14" t="s">
        <v>14355</v>
      </c>
      <c r="F906" s="14" t="s">
        <v>19379</v>
      </c>
      <c r="G906" s="18" t="s">
        <v>14527</v>
      </c>
      <c r="H906" s="13" t="s">
        <v>2702</v>
      </c>
      <c r="I906" s="13" t="s">
        <v>1041</v>
      </c>
      <c r="J906" s="215"/>
      <c r="K906" s="215"/>
      <c r="L906" s="217" t="s">
        <v>438</v>
      </c>
      <c r="M906" s="110" t="s">
        <v>1840</v>
      </c>
      <c r="N906" s="13">
        <v>197</v>
      </c>
    </row>
    <row r="907" spans="1:14" s="3" customFormat="1" ht="34.5" customHeight="1" x14ac:dyDescent="0.15">
      <c r="A907" s="110">
        <v>959</v>
      </c>
      <c r="B907" s="547">
        <v>213959</v>
      </c>
      <c r="C907" s="13">
        <v>54884</v>
      </c>
      <c r="D907" s="14">
        <v>24351</v>
      </c>
      <c r="E907" s="14" t="s">
        <v>14355</v>
      </c>
      <c r="F907" s="14" t="s">
        <v>19379</v>
      </c>
      <c r="G907" s="18" t="s">
        <v>14527</v>
      </c>
      <c r="H907" s="13" t="s">
        <v>2702</v>
      </c>
      <c r="I907" s="13" t="s">
        <v>3133</v>
      </c>
      <c r="J907" s="215"/>
      <c r="K907" s="215"/>
      <c r="L907" s="217" t="s">
        <v>438</v>
      </c>
      <c r="M907" s="110" t="s">
        <v>1840</v>
      </c>
      <c r="N907" s="13">
        <v>203</v>
      </c>
    </row>
    <row r="908" spans="1:14" s="3" customFormat="1" ht="34.5" customHeight="1" x14ac:dyDescent="0.15">
      <c r="A908" s="110">
        <v>960</v>
      </c>
      <c r="B908" s="547">
        <v>213967</v>
      </c>
      <c r="C908" s="13">
        <v>54883</v>
      </c>
      <c r="D908" s="14">
        <v>23986</v>
      </c>
      <c r="E908" s="14" t="s">
        <v>14355</v>
      </c>
      <c r="F908" s="14" t="s">
        <v>19379</v>
      </c>
      <c r="G908" s="18" t="s">
        <v>14527</v>
      </c>
      <c r="H908" s="13" t="s">
        <v>2702</v>
      </c>
      <c r="I908" s="13" t="s">
        <v>3450</v>
      </c>
      <c r="J908" s="215"/>
      <c r="K908" s="215"/>
      <c r="L908" s="217" t="s">
        <v>438</v>
      </c>
      <c r="M908" s="110" t="s">
        <v>1840</v>
      </c>
      <c r="N908" s="13">
        <v>204</v>
      </c>
    </row>
    <row r="909" spans="1:14" s="3" customFormat="1" ht="34.5" customHeight="1" x14ac:dyDescent="0.15">
      <c r="A909" s="110">
        <v>961</v>
      </c>
      <c r="B909" s="547">
        <v>213975</v>
      </c>
      <c r="C909" s="13">
        <v>54882</v>
      </c>
      <c r="D909" s="14">
        <v>23621</v>
      </c>
      <c r="E909" s="14" t="s">
        <v>14355</v>
      </c>
      <c r="F909" s="14" t="s">
        <v>19379</v>
      </c>
      <c r="G909" s="18" t="s">
        <v>14527</v>
      </c>
      <c r="H909" s="13" t="s">
        <v>2702</v>
      </c>
      <c r="I909" s="13" t="s">
        <v>4457</v>
      </c>
      <c r="J909" s="215"/>
      <c r="K909" s="215"/>
      <c r="L909" s="217" t="s">
        <v>438</v>
      </c>
      <c r="M909" s="110" t="s">
        <v>1840</v>
      </c>
      <c r="N909" s="13">
        <v>215</v>
      </c>
    </row>
    <row r="910" spans="1:14" s="3" customFormat="1" ht="34.5" customHeight="1" x14ac:dyDescent="0.15">
      <c r="A910" s="110">
        <v>962</v>
      </c>
      <c r="B910" s="547">
        <v>213983</v>
      </c>
      <c r="C910" s="13">
        <v>54881</v>
      </c>
      <c r="D910" s="14">
        <v>23255</v>
      </c>
      <c r="E910" s="14" t="s">
        <v>14355</v>
      </c>
      <c r="F910" s="14" t="s">
        <v>19379</v>
      </c>
      <c r="G910" s="18" t="s">
        <v>14527</v>
      </c>
      <c r="H910" s="13" t="s">
        <v>2702</v>
      </c>
      <c r="I910" s="13" t="s">
        <v>3553</v>
      </c>
      <c r="J910" s="215"/>
      <c r="K910" s="215"/>
      <c r="L910" s="217" t="s">
        <v>438</v>
      </c>
      <c r="M910" s="110" t="s">
        <v>1840</v>
      </c>
      <c r="N910" s="13">
        <v>196</v>
      </c>
    </row>
    <row r="911" spans="1:14" s="3" customFormat="1" ht="34.5" customHeight="1" x14ac:dyDescent="0.15">
      <c r="A911" s="110">
        <v>963</v>
      </c>
      <c r="B911" s="547">
        <v>213991</v>
      </c>
      <c r="C911" s="13">
        <v>54880</v>
      </c>
      <c r="D911" s="14">
        <v>22890</v>
      </c>
      <c r="E911" s="14" t="s">
        <v>14355</v>
      </c>
      <c r="F911" s="14" t="s">
        <v>19379</v>
      </c>
      <c r="G911" s="18" t="s">
        <v>14527</v>
      </c>
      <c r="H911" s="13" t="s">
        <v>2702</v>
      </c>
      <c r="I911" s="13" t="s">
        <v>6306</v>
      </c>
      <c r="J911" s="215"/>
      <c r="K911" s="215"/>
      <c r="L911" s="217" t="s">
        <v>438</v>
      </c>
      <c r="M911" s="110" t="s">
        <v>1840</v>
      </c>
      <c r="N911" s="13">
        <v>204</v>
      </c>
    </row>
    <row r="912" spans="1:14" s="3" customFormat="1" ht="34.5" customHeight="1" x14ac:dyDescent="0.15">
      <c r="A912" s="110">
        <v>78</v>
      </c>
      <c r="B912" s="547">
        <v>24422</v>
      </c>
      <c r="C912" s="13">
        <v>35251</v>
      </c>
      <c r="D912" s="14">
        <v>35703</v>
      </c>
      <c r="E912" s="14" t="s">
        <v>14355</v>
      </c>
      <c r="F912" s="14" t="s">
        <v>19379</v>
      </c>
      <c r="G912" s="18" t="s">
        <v>14539</v>
      </c>
      <c r="H912" s="13" t="s">
        <v>3548</v>
      </c>
      <c r="I912" s="13" t="s">
        <v>4603</v>
      </c>
      <c r="J912" s="215"/>
      <c r="K912" s="215"/>
      <c r="L912" s="242" t="s">
        <v>14838</v>
      </c>
      <c r="M912" s="110" t="s">
        <v>8810</v>
      </c>
      <c r="N912" s="13">
        <v>400</v>
      </c>
    </row>
    <row r="913" spans="1:14" s="3" customFormat="1" ht="34.5" customHeight="1" x14ac:dyDescent="0.15">
      <c r="A913" s="110">
        <v>79</v>
      </c>
      <c r="B913" s="547">
        <v>24430</v>
      </c>
      <c r="C913" s="13">
        <v>35252</v>
      </c>
      <c r="D913" s="14">
        <v>36068</v>
      </c>
      <c r="E913" s="14" t="s">
        <v>14355</v>
      </c>
      <c r="F913" s="14" t="s">
        <v>19379</v>
      </c>
      <c r="G913" s="18" t="s">
        <v>14539</v>
      </c>
      <c r="H913" s="13" t="s">
        <v>3548</v>
      </c>
      <c r="I913" s="13" t="s">
        <v>3888</v>
      </c>
      <c r="J913" s="215"/>
      <c r="K913" s="215"/>
      <c r="L913" s="242" t="s">
        <v>14838</v>
      </c>
      <c r="M913" s="110" t="s">
        <v>8810</v>
      </c>
      <c r="N913" s="13">
        <v>412</v>
      </c>
    </row>
    <row r="914" spans="1:14" s="3" customFormat="1" ht="34.5" customHeight="1" x14ac:dyDescent="0.15">
      <c r="A914" s="110">
        <v>80</v>
      </c>
      <c r="B914" s="547">
        <v>24448</v>
      </c>
      <c r="C914" s="13">
        <v>35253</v>
      </c>
      <c r="D914" s="14">
        <v>36433</v>
      </c>
      <c r="E914" s="14" t="s">
        <v>14355</v>
      </c>
      <c r="F914" s="14" t="s">
        <v>19379</v>
      </c>
      <c r="G914" s="18" t="s">
        <v>14539</v>
      </c>
      <c r="H914" s="13" t="s">
        <v>3548</v>
      </c>
      <c r="I914" s="13" t="s">
        <v>3891</v>
      </c>
      <c r="J914" s="215"/>
      <c r="K914" s="215"/>
      <c r="L914" s="242" t="s">
        <v>14838</v>
      </c>
      <c r="M914" s="110" t="s">
        <v>8810</v>
      </c>
      <c r="N914" s="13">
        <v>394</v>
      </c>
    </row>
    <row r="915" spans="1:14" s="3" customFormat="1" ht="34.5" customHeight="1" x14ac:dyDescent="0.15">
      <c r="A915" s="110">
        <v>323</v>
      </c>
      <c r="B915" s="547">
        <v>71464</v>
      </c>
      <c r="C915" s="13">
        <v>39796</v>
      </c>
      <c r="D915" s="14">
        <v>37165</v>
      </c>
      <c r="E915" s="14" t="s">
        <v>14355</v>
      </c>
      <c r="F915" s="14" t="s">
        <v>19379</v>
      </c>
      <c r="G915" s="18" t="s">
        <v>14539</v>
      </c>
      <c r="H915" s="13" t="s">
        <v>3548</v>
      </c>
      <c r="I915" s="13" t="s">
        <v>9551</v>
      </c>
      <c r="J915" s="215"/>
      <c r="K915" s="215"/>
      <c r="L915" s="242" t="s">
        <v>14838</v>
      </c>
      <c r="M915" s="110" t="s">
        <v>8810</v>
      </c>
      <c r="N915" s="13">
        <v>371</v>
      </c>
    </row>
    <row r="916" spans="1:14" s="3" customFormat="1" ht="34.5" customHeight="1" x14ac:dyDescent="0.15">
      <c r="A916" s="110">
        <v>125</v>
      </c>
      <c r="B916" s="547">
        <v>50179</v>
      </c>
      <c r="C916" s="13">
        <v>37879</v>
      </c>
      <c r="D916" s="14">
        <v>36885</v>
      </c>
      <c r="E916" s="14" t="s">
        <v>14355</v>
      </c>
      <c r="F916" s="14" t="s">
        <v>19379</v>
      </c>
      <c r="G916" s="18" t="s">
        <v>14539</v>
      </c>
      <c r="H916" s="13" t="s">
        <v>2771</v>
      </c>
      <c r="I916" s="13" t="s">
        <v>3986</v>
      </c>
      <c r="J916" s="215"/>
      <c r="K916" s="215"/>
      <c r="L916" s="242" t="s">
        <v>14838</v>
      </c>
      <c r="M916" s="110" t="s">
        <v>8810</v>
      </c>
      <c r="N916" s="13">
        <v>366</v>
      </c>
    </row>
    <row r="917" spans="1:14" s="3" customFormat="1" ht="34.5" customHeight="1" x14ac:dyDescent="0.15">
      <c r="A917" s="110">
        <v>512</v>
      </c>
      <c r="B917" s="547">
        <v>137117</v>
      </c>
      <c r="C917" s="13">
        <v>47122</v>
      </c>
      <c r="D917" s="14">
        <v>37530</v>
      </c>
      <c r="E917" s="14" t="s">
        <v>14355</v>
      </c>
      <c r="F917" s="14" t="s">
        <v>19379</v>
      </c>
      <c r="G917" s="18" t="s">
        <v>14539</v>
      </c>
      <c r="H917" s="13" t="s">
        <v>2771</v>
      </c>
      <c r="I917" s="13" t="s">
        <v>519</v>
      </c>
      <c r="J917" s="215"/>
      <c r="K917" s="215"/>
      <c r="L917" s="217" t="s">
        <v>6037</v>
      </c>
      <c r="M917" s="110" t="s">
        <v>8810</v>
      </c>
      <c r="N917" s="13">
        <v>373</v>
      </c>
    </row>
    <row r="918" spans="1:14" ht="34.5" customHeight="1" x14ac:dyDescent="0.15">
      <c r="A918" s="110">
        <v>572</v>
      </c>
      <c r="B918" s="547">
        <v>189480</v>
      </c>
      <c r="C918" s="13">
        <v>52786</v>
      </c>
      <c r="D918" s="14">
        <v>37895</v>
      </c>
      <c r="E918" s="14" t="s">
        <v>14355</v>
      </c>
      <c r="F918" s="14" t="s">
        <v>19379</v>
      </c>
      <c r="G918" s="18" t="s">
        <v>14539</v>
      </c>
      <c r="H918" s="13" t="s">
        <v>2771</v>
      </c>
      <c r="I918" s="13" t="s">
        <v>9477</v>
      </c>
      <c r="J918" s="215"/>
      <c r="K918" s="215"/>
      <c r="L918" s="217" t="s">
        <v>6037</v>
      </c>
      <c r="M918" s="110" t="s">
        <v>8810</v>
      </c>
      <c r="N918" s="13">
        <v>362</v>
      </c>
    </row>
    <row r="919" spans="1:14" ht="34.5" customHeight="1" x14ac:dyDescent="0.15">
      <c r="A919" s="110">
        <v>1047</v>
      </c>
      <c r="B919" s="547">
        <v>220269</v>
      </c>
      <c r="C919" s="13">
        <v>55544</v>
      </c>
      <c r="D919" s="14">
        <v>35338</v>
      </c>
      <c r="E919" s="14" t="s">
        <v>14355</v>
      </c>
      <c r="F919" s="14" t="s">
        <v>19379</v>
      </c>
      <c r="G919" s="18" t="s">
        <v>14539</v>
      </c>
      <c r="H919" s="13" t="s">
        <v>2771</v>
      </c>
      <c r="I919" s="13" t="s">
        <v>5676</v>
      </c>
      <c r="J919" s="215"/>
      <c r="K919" s="215"/>
      <c r="L919" s="242" t="s">
        <v>14838</v>
      </c>
      <c r="M919" s="110" t="s">
        <v>8810</v>
      </c>
      <c r="N919" s="13">
        <v>400</v>
      </c>
    </row>
    <row r="920" spans="1:14" ht="34.5" customHeight="1" x14ac:dyDescent="0.15">
      <c r="A920" s="110">
        <v>1050</v>
      </c>
      <c r="B920" s="547">
        <v>220293</v>
      </c>
      <c r="C920" s="13">
        <v>55543</v>
      </c>
      <c r="D920" s="14">
        <v>34972</v>
      </c>
      <c r="E920" s="14" t="s">
        <v>14355</v>
      </c>
      <c r="F920" s="14" t="s">
        <v>19379</v>
      </c>
      <c r="G920" s="18" t="s">
        <v>14539</v>
      </c>
      <c r="H920" s="13" t="s">
        <v>2771</v>
      </c>
      <c r="I920" s="13" t="s">
        <v>4631</v>
      </c>
      <c r="J920" s="215"/>
      <c r="K920" s="215"/>
      <c r="L920" s="242" t="s">
        <v>14838</v>
      </c>
      <c r="M920" s="110" t="s">
        <v>8810</v>
      </c>
      <c r="N920" s="13">
        <v>398</v>
      </c>
    </row>
    <row r="921" spans="1:14" ht="34.5" customHeight="1" x14ac:dyDescent="0.15">
      <c r="A921" s="110">
        <v>1051</v>
      </c>
      <c r="B921" s="547">
        <v>220301</v>
      </c>
      <c r="C921" s="13">
        <v>55542</v>
      </c>
      <c r="D921" s="14">
        <v>34607</v>
      </c>
      <c r="E921" s="14" t="s">
        <v>14355</v>
      </c>
      <c r="F921" s="14" t="s">
        <v>19379</v>
      </c>
      <c r="G921" s="18" t="s">
        <v>14539</v>
      </c>
      <c r="H921" s="13" t="s">
        <v>2771</v>
      </c>
      <c r="I921" s="13" t="s">
        <v>5936</v>
      </c>
      <c r="J921" s="215"/>
      <c r="K921" s="215"/>
      <c r="L921" s="242" t="s">
        <v>14838</v>
      </c>
      <c r="M921" s="110" t="s">
        <v>8810</v>
      </c>
      <c r="N921" s="13">
        <v>392</v>
      </c>
    </row>
    <row r="922" spans="1:14" s="3" customFormat="1" ht="34.5" customHeight="1" x14ac:dyDescent="0.15">
      <c r="A922" s="110">
        <v>1052</v>
      </c>
      <c r="B922" s="547">
        <v>220319</v>
      </c>
      <c r="C922" s="13">
        <v>55541</v>
      </c>
      <c r="D922" s="14">
        <v>33872</v>
      </c>
      <c r="E922" s="14" t="s">
        <v>14355</v>
      </c>
      <c r="F922" s="14" t="s">
        <v>19379</v>
      </c>
      <c r="G922" s="18" t="s">
        <v>14539</v>
      </c>
      <c r="H922" s="13" t="s">
        <v>2771</v>
      </c>
      <c r="I922" s="13" t="s">
        <v>7224</v>
      </c>
      <c r="J922" s="215"/>
      <c r="K922" s="215"/>
      <c r="L922" s="242" t="s">
        <v>14838</v>
      </c>
      <c r="M922" s="110" t="s">
        <v>8810</v>
      </c>
      <c r="N922" s="13">
        <v>382</v>
      </c>
    </row>
    <row r="923" spans="1:14" s="3" customFormat="1" ht="34.5" customHeight="1" x14ac:dyDescent="0.15">
      <c r="A923" s="110">
        <v>1053</v>
      </c>
      <c r="B923" s="547">
        <v>220327</v>
      </c>
      <c r="C923" s="13">
        <v>55540</v>
      </c>
      <c r="D923" s="14">
        <v>33506</v>
      </c>
      <c r="E923" s="14" t="s">
        <v>14355</v>
      </c>
      <c r="F923" s="14" t="s">
        <v>19379</v>
      </c>
      <c r="G923" s="18" t="s">
        <v>14539</v>
      </c>
      <c r="H923" s="13" t="s">
        <v>2771</v>
      </c>
      <c r="I923" s="13" t="s">
        <v>6305</v>
      </c>
      <c r="J923" s="215"/>
      <c r="K923" s="215"/>
      <c r="L923" s="242" t="s">
        <v>14838</v>
      </c>
      <c r="M923" s="110" t="s">
        <v>8810</v>
      </c>
      <c r="N923" s="13">
        <v>380</v>
      </c>
    </row>
    <row r="924" spans="1:14" s="3" customFormat="1" ht="34.5" customHeight="1" x14ac:dyDescent="0.15">
      <c r="A924" s="110">
        <v>1054</v>
      </c>
      <c r="B924" s="547">
        <v>220335</v>
      </c>
      <c r="C924" s="13">
        <v>55539</v>
      </c>
      <c r="D924" s="14">
        <v>33141</v>
      </c>
      <c r="E924" s="14" t="s">
        <v>14355</v>
      </c>
      <c r="F924" s="14" t="s">
        <v>19379</v>
      </c>
      <c r="G924" s="18" t="s">
        <v>14539</v>
      </c>
      <c r="H924" s="13" t="s">
        <v>2771</v>
      </c>
      <c r="I924" s="13" t="s">
        <v>4471</v>
      </c>
      <c r="J924" s="215"/>
      <c r="K924" s="215"/>
      <c r="L924" s="242" t="s">
        <v>14838</v>
      </c>
      <c r="M924" s="110" t="s">
        <v>8810</v>
      </c>
      <c r="N924" s="13">
        <v>372</v>
      </c>
    </row>
    <row r="925" spans="1:14" s="3" customFormat="1" ht="34.5" customHeight="1" x14ac:dyDescent="0.15">
      <c r="A925" s="110">
        <v>1055</v>
      </c>
      <c r="B925" s="547">
        <v>220343</v>
      </c>
      <c r="C925" s="13">
        <v>55538</v>
      </c>
      <c r="D925" s="14">
        <v>32776</v>
      </c>
      <c r="E925" s="14" t="s">
        <v>14355</v>
      </c>
      <c r="F925" s="14" t="s">
        <v>19379</v>
      </c>
      <c r="G925" s="18" t="s">
        <v>14539</v>
      </c>
      <c r="H925" s="13" t="s">
        <v>2771</v>
      </c>
      <c r="I925" s="13" t="s">
        <v>3913</v>
      </c>
      <c r="J925" s="215"/>
      <c r="K925" s="215"/>
      <c r="L925" s="242" t="s">
        <v>14838</v>
      </c>
      <c r="M925" s="110" t="s">
        <v>8810</v>
      </c>
      <c r="N925" s="13">
        <v>349</v>
      </c>
    </row>
    <row r="926" spans="1:14" s="3" customFormat="1" ht="34.5" customHeight="1" x14ac:dyDescent="0.15">
      <c r="A926" s="110">
        <v>1056</v>
      </c>
      <c r="B926" s="547">
        <v>220350</v>
      </c>
      <c r="C926" s="13">
        <v>55537</v>
      </c>
      <c r="D926" s="14">
        <v>25111</v>
      </c>
      <c r="E926" s="14" t="s">
        <v>14355</v>
      </c>
      <c r="F926" s="14" t="s">
        <v>19379</v>
      </c>
      <c r="G926" s="18" t="s">
        <v>14539</v>
      </c>
      <c r="H926" s="13" t="s">
        <v>2771</v>
      </c>
      <c r="I926" s="13" t="s">
        <v>3558</v>
      </c>
      <c r="J926" s="215"/>
      <c r="K926" s="215"/>
      <c r="L926" s="242" t="s">
        <v>14838</v>
      </c>
      <c r="M926" s="110" t="s">
        <v>8810</v>
      </c>
      <c r="N926" s="13">
        <v>317</v>
      </c>
    </row>
    <row r="927" spans="1:14" s="3" customFormat="1" ht="34.5" customHeight="1" x14ac:dyDescent="0.15">
      <c r="A927" s="110">
        <v>1148</v>
      </c>
      <c r="B927" s="547">
        <v>241737</v>
      </c>
      <c r="C927" s="13">
        <v>57635</v>
      </c>
      <c r="D927" s="14">
        <v>38261</v>
      </c>
      <c r="E927" s="14" t="s">
        <v>14355</v>
      </c>
      <c r="F927" s="14" t="s">
        <v>19379</v>
      </c>
      <c r="G927" s="18" t="s">
        <v>14539</v>
      </c>
      <c r="H927" s="13" t="s">
        <v>2771</v>
      </c>
      <c r="I927" s="13" t="s">
        <v>3373</v>
      </c>
      <c r="J927" s="215"/>
      <c r="K927" s="215"/>
      <c r="L927" s="217" t="s">
        <v>6037</v>
      </c>
      <c r="M927" s="110" t="s">
        <v>8810</v>
      </c>
      <c r="N927" s="13">
        <v>362</v>
      </c>
    </row>
    <row r="928" spans="1:14" s="3" customFormat="1" ht="34.5" customHeight="1" x14ac:dyDescent="0.15">
      <c r="A928" s="110">
        <v>1170</v>
      </c>
      <c r="B928" s="547">
        <v>246025</v>
      </c>
      <c r="C928" s="13">
        <v>58483</v>
      </c>
      <c r="D928" s="14">
        <v>38645</v>
      </c>
      <c r="E928" s="14" t="s">
        <v>14355</v>
      </c>
      <c r="F928" s="14" t="s">
        <v>19379</v>
      </c>
      <c r="G928" s="18" t="s">
        <v>14539</v>
      </c>
      <c r="H928" s="13" t="s">
        <v>2771</v>
      </c>
      <c r="I928" s="13" t="s">
        <v>9569</v>
      </c>
      <c r="J928" s="215"/>
      <c r="K928" s="215"/>
      <c r="L928" s="217" t="s">
        <v>6037</v>
      </c>
      <c r="M928" s="110" t="s">
        <v>8810</v>
      </c>
      <c r="N928" s="13">
        <v>350</v>
      </c>
    </row>
    <row r="929" spans="1:14" s="3" customFormat="1" ht="34.5" customHeight="1" x14ac:dyDescent="0.15">
      <c r="A929" s="110">
        <v>1190</v>
      </c>
      <c r="B929" s="547">
        <v>249987</v>
      </c>
      <c r="C929" s="13">
        <v>59387</v>
      </c>
      <c r="D929" s="14">
        <v>39010</v>
      </c>
      <c r="E929" s="14" t="s">
        <v>14355</v>
      </c>
      <c r="F929" s="14" t="s">
        <v>19379</v>
      </c>
      <c r="G929" s="18" t="s">
        <v>14539</v>
      </c>
      <c r="H929" s="13" t="s">
        <v>2771</v>
      </c>
      <c r="I929" s="13" t="s">
        <v>10595</v>
      </c>
      <c r="J929" s="215"/>
      <c r="K929" s="215"/>
      <c r="L929" s="217" t="s">
        <v>6037</v>
      </c>
      <c r="M929" s="110" t="s">
        <v>8810</v>
      </c>
      <c r="N929" s="13">
        <v>352</v>
      </c>
    </row>
    <row r="930" spans="1:14" s="3" customFormat="1" ht="34.5" customHeight="1" x14ac:dyDescent="0.15">
      <c r="A930" s="110">
        <v>1215</v>
      </c>
      <c r="B930" s="547">
        <v>255349</v>
      </c>
      <c r="C930" s="13">
        <v>60368</v>
      </c>
      <c r="D930" s="14">
        <v>39375</v>
      </c>
      <c r="E930" s="14" t="s">
        <v>14355</v>
      </c>
      <c r="F930" s="14" t="s">
        <v>19379</v>
      </c>
      <c r="G930" s="18" t="s">
        <v>14539</v>
      </c>
      <c r="H930" s="13" t="s">
        <v>2771</v>
      </c>
      <c r="I930" s="13" t="s">
        <v>8513</v>
      </c>
      <c r="J930" s="215"/>
      <c r="K930" s="215"/>
      <c r="L930" s="217" t="s">
        <v>6037</v>
      </c>
      <c r="M930" s="110" t="s">
        <v>8810</v>
      </c>
      <c r="N930" s="13">
        <v>340</v>
      </c>
    </row>
    <row r="931" spans="1:14" s="3" customFormat="1" ht="34.5" customHeight="1" x14ac:dyDescent="0.15">
      <c r="A931" s="110">
        <v>1241</v>
      </c>
      <c r="B931" s="547">
        <v>275982</v>
      </c>
      <c r="C931" s="13">
        <v>61098</v>
      </c>
      <c r="D931" s="14">
        <v>39741</v>
      </c>
      <c r="E931" s="14" t="s">
        <v>14355</v>
      </c>
      <c r="F931" s="14" t="s">
        <v>19379</v>
      </c>
      <c r="G931" s="18" t="s">
        <v>14539</v>
      </c>
      <c r="H931" s="13" t="s">
        <v>2771</v>
      </c>
      <c r="I931" s="13" t="s">
        <v>405</v>
      </c>
      <c r="J931" s="215"/>
      <c r="K931" s="215"/>
      <c r="L931" s="217" t="s">
        <v>6037</v>
      </c>
      <c r="M931" s="110" t="s">
        <v>8810</v>
      </c>
      <c r="N931" s="13">
        <v>340</v>
      </c>
    </row>
    <row r="932" spans="1:14" s="3" customFormat="1" ht="34.5" customHeight="1" x14ac:dyDescent="0.15">
      <c r="A932" s="110">
        <v>1267</v>
      </c>
      <c r="B932" s="547">
        <v>279067</v>
      </c>
      <c r="C932" s="13">
        <v>61622</v>
      </c>
      <c r="D932" s="14">
        <v>40106</v>
      </c>
      <c r="E932" s="14" t="s">
        <v>14355</v>
      </c>
      <c r="F932" s="14" t="s">
        <v>19379</v>
      </c>
      <c r="G932" s="18" t="s">
        <v>14539</v>
      </c>
      <c r="H932" s="13" t="s">
        <v>2771</v>
      </c>
      <c r="I932" s="13" t="s">
        <v>4419</v>
      </c>
      <c r="J932" s="215"/>
      <c r="K932" s="215"/>
      <c r="L932" s="217" t="s">
        <v>6037</v>
      </c>
      <c r="M932" s="110" t="s">
        <v>8810</v>
      </c>
      <c r="N932" s="13">
        <v>340</v>
      </c>
    </row>
    <row r="933" spans="1:14" s="3" customFormat="1" ht="34.5" customHeight="1" x14ac:dyDescent="0.15">
      <c r="A933" s="110">
        <v>1280</v>
      </c>
      <c r="B933" s="547">
        <v>282012</v>
      </c>
      <c r="C933" s="13">
        <v>62072</v>
      </c>
      <c r="D933" s="14">
        <v>40471</v>
      </c>
      <c r="E933" s="14" t="s">
        <v>14355</v>
      </c>
      <c r="F933" s="14" t="s">
        <v>19379</v>
      </c>
      <c r="G933" s="18" t="s">
        <v>14539</v>
      </c>
      <c r="H933" s="13" t="s">
        <v>2771</v>
      </c>
      <c r="I933" s="13" t="s">
        <v>9195</v>
      </c>
      <c r="J933" s="215"/>
      <c r="K933" s="215"/>
      <c r="L933" s="217" t="s">
        <v>6037</v>
      </c>
      <c r="M933" s="110" t="s">
        <v>8810</v>
      </c>
      <c r="N933" s="13">
        <v>340</v>
      </c>
    </row>
    <row r="934" spans="1:14" s="3" customFormat="1" ht="34.5" customHeight="1" x14ac:dyDescent="0.15">
      <c r="A934" s="110">
        <v>1300</v>
      </c>
      <c r="B934" s="547">
        <v>284489</v>
      </c>
      <c r="C934" s="13">
        <v>62494</v>
      </c>
      <c r="D934" s="14">
        <v>40847</v>
      </c>
      <c r="E934" s="14" t="s">
        <v>14355</v>
      </c>
      <c r="F934" s="14" t="s">
        <v>19379</v>
      </c>
      <c r="G934" s="18" t="s">
        <v>14539</v>
      </c>
      <c r="H934" s="13" t="s">
        <v>2771</v>
      </c>
      <c r="I934" s="13" t="s">
        <v>10622</v>
      </c>
      <c r="J934" s="215"/>
      <c r="K934" s="215"/>
      <c r="L934" s="217" t="s">
        <v>6037</v>
      </c>
      <c r="M934" s="110" t="s">
        <v>8810</v>
      </c>
      <c r="N934" s="13">
        <v>324</v>
      </c>
    </row>
    <row r="935" spans="1:14" s="3" customFormat="1" ht="34.5" customHeight="1" x14ac:dyDescent="0.15">
      <c r="A935" s="110">
        <v>1318</v>
      </c>
      <c r="B935" s="547">
        <v>287763</v>
      </c>
      <c r="C935" s="13">
        <v>62980</v>
      </c>
      <c r="D935" s="14">
        <v>41213</v>
      </c>
      <c r="E935" s="14" t="s">
        <v>14355</v>
      </c>
      <c r="F935" s="14" t="s">
        <v>19379</v>
      </c>
      <c r="G935" s="18" t="s">
        <v>14539</v>
      </c>
      <c r="H935" s="13" t="s">
        <v>2771</v>
      </c>
      <c r="I935" s="13" t="s">
        <v>10672</v>
      </c>
      <c r="J935" s="215"/>
      <c r="K935" s="215"/>
      <c r="L935" s="217" t="s">
        <v>6037</v>
      </c>
      <c r="M935" s="110" t="s">
        <v>8810</v>
      </c>
      <c r="N935" s="13">
        <v>324</v>
      </c>
    </row>
    <row r="936" spans="1:14" s="3" customFormat="1" ht="34.5" customHeight="1" x14ac:dyDescent="0.15">
      <c r="A936" s="110">
        <v>1341</v>
      </c>
      <c r="B936" s="547">
        <v>296152</v>
      </c>
      <c r="C936" s="13">
        <v>63412</v>
      </c>
      <c r="D936" s="14">
        <v>41578</v>
      </c>
      <c r="E936" s="14" t="s">
        <v>14355</v>
      </c>
      <c r="F936" s="14" t="s">
        <v>19379</v>
      </c>
      <c r="G936" s="18" t="s">
        <v>14539</v>
      </c>
      <c r="H936" s="13" t="s">
        <v>2292</v>
      </c>
      <c r="I936" s="13" t="s">
        <v>3756</v>
      </c>
      <c r="J936" s="215"/>
      <c r="K936" s="215"/>
      <c r="L936" s="217" t="s">
        <v>6037</v>
      </c>
      <c r="M936" s="110" t="s">
        <v>8810</v>
      </c>
      <c r="N936" s="13">
        <v>324</v>
      </c>
    </row>
    <row r="937" spans="1:14" s="3" customFormat="1" ht="34.5" customHeight="1" x14ac:dyDescent="0.15">
      <c r="A937" s="110">
        <v>1351</v>
      </c>
      <c r="B937" s="547">
        <v>298653</v>
      </c>
      <c r="C937" s="66">
        <v>63807</v>
      </c>
      <c r="D937" s="67">
        <v>41943</v>
      </c>
      <c r="E937" s="67" t="s">
        <v>14355</v>
      </c>
      <c r="F937" s="14" t="s">
        <v>19379</v>
      </c>
      <c r="G937" s="18" t="s">
        <v>14539</v>
      </c>
      <c r="H937" s="66" t="s">
        <v>10867</v>
      </c>
      <c r="I937" s="66" t="s">
        <v>10699</v>
      </c>
      <c r="J937" s="218"/>
      <c r="K937" s="218"/>
      <c r="L937" s="218" t="s">
        <v>6037</v>
      </c>
      <c r="M937" s="113" t="s">
        <v>8810</v>
      </c>
      <c r="N937" s="66">
        <v>326</v>
      </c>
    </row>
    <row r="938" spans="1:14" s="3" customFormat="1" ht="34.5" customHeight="1" x14ac:dyDescent="0.15">
      <c r="A938" s="110">
        <v>22</v>
      </c>
      <c r="B938" s="547">
        <v>23739</v>
      </c>
      <c r="C938" s="13">
        <v>35132</v>
      </c>
      <c r="D938" s="14">
        <v>35885</v>
      </c>
      <c r="E938" s="14" t="s">
        <v>14355</v>
      </c>
      <c r="F938" s="14" t="s">
        <v>19379</v>
      </c>
      <c r="G938" s="18" t="s">
        <v>14528</v>
      </c>
      <c r="H938" s="13" t="s">
        <v>5415</v>
      </c>
      <c r="I938" s="13" t="s">
        <v>4603</v>
      </c>
      <c r="J938" s="224"/>
      <c r="K938" s="224"/>
      <c r="L938" s="242" t="s">
        <v>5736</v>
      </c>
      <c r="M938" s="110" t="s">
        <v>4086</v>
      </c>
      <c r="N938" s="13">
        <v>365</v>
      </c>
    </row>
    <row r="939" spans="1:14" s="3" customFormat="1" ht="13.5" x14ac:dyDescent="0.15">
      <c r="A939" s="110">
        <v>1017</v>
      </c>
      <c r="B939" s="110">
        <v>215749</v>
      </c>
      <c r="C939" s="13">
        <v>54872</v>
      </c>
      <c r="D939" s="14"/>
      <c r="E939" s="14" t="s">
        <v>14355</v>
      </c>
      <c r="F939" s="14" t="s">
        <v>19383</v>
      </c>
      <c r="G939" s="18" t="s">
        <v>14536</v>
      </c>
      <c r="H939" s="13" t="s">
        <v>3342</v>
      </c>
      <c r="I939" s="13" t="s">
        <v>436</v>
      </c>
      <c r="J939" s="221" t="s">
        <v>901</v>
      </c>
      <c r="K939" s="215"/>
      <c r="L939" s="217" t="s">
        <v>8685</v>
      </c>
      <c r="M939" s="110" t="s">
        <v>8759</v>
      </c>
      <c r="N939" s="13">
        <v>108</v>
      </c>
    </row>
    <row r="940" spans="1:14" s="3" customFormat="1" ht="13.5" x14ac:dyDescent="0.15">
      <c r="A940" s="110">
        <v>1018</v>
      </c>
      <c r="B940" s="110">
        <v>217497</v>
      </c>
      <c r="C940" s="13">
        <v>55037</v>
      </c>
      <c r="D940" s="14">
        <v>37681</v>
      </c>
      <c r="E940" s="14" t="s">
        <v>14355</v>
      </c>
      <c r="F940" s="14" t="s">
        <v>19372</v>
      </c>
      <c r="G940" s="18" t="s">
        <v>14521</v>
      </c>
      <c r="H940" s="13" t="s">
        <v>6431</v>
      </c>
      <c r="I940" s="13" t="s">
        <v>3920</v>
      </c>
      <c r="J940" s="224"/>
      <c r="K940" s="224"/>
      <c r="L940" s="242" t="s">
        <v>2449</v>
      </c>
      <c r="M940" s="110" t="s">
        <v>8759</v>
      </c>
      <c r="N940" s="13">
        <v>279</v>
      </c>
    </row>
    <row r="941" spans="1:14" s="3" customFormat="1" ht="34.5" customHeight="1" x14ac:dyDescent="0.15">
      <c r="A941" s="110">
        <v>23</v>
      </c>
      <c r="B941" s="547">
        <v>23747</v>
      </c>
      <c r="C941" s="13">
        <v>35133</v>
      </c>
      <c r="D941" s="14">
        <v>36250</v>
      </c>
      <c r="E941" s="14" t="s">
        <v>14355</v>
      </c>
      <c r="F941" s="14" t="s">
        <v>19379</v>
      </c>
      <c r="G941" s="18" t="s">
        <v>14528</v>
      </c>
      <c r="H941" s="13" t="s">
        <v>5415</v>
      </c>
      <c r="I941" s="13" t="s">
        <v>3888</v>
      </c>
      <c r="J941" s="224"/>
      <c r="K941" s="224"/>
      <c r="L941" s="242" t="s">
        <v>15697</v>
      </c>
      <c r="M941" s="110" t="s">
        <v>4086</v>
      </c>
      <c r="N941" s="13">
        <v>361</v>
      </c>
    </row>
    <row r="942" spans="1:14" s="3" customFormat="1" ht="34.5" customHeight="1" x14ac:dyDescent="0.15">
      <c r="A942" s="110">
        <v>120</v>
      </c>
      <c r="B942" s="547">
        <v>49247</v>
      </c>
      <c r="C942" s="13">
        <v>37762</v>
      </c>
      <c r="D942" s="14">
        <v>36616</v>
      </c>
      <c r="E942" s="14" t="s">
        <v>14355</v>
      </c>
      <c r="F942" s="14" t="s">
        <v>19379</v>
      </c>
      <c r="G942" s="18" t="s">
        <v>14528</v>
      </c>
      <c r="H942" s="13" t="s">
        <v>5415</v>
      </c>
      <c r="I942" s="13" t="s">
        <v>3891</v>
      </c>
      <c r="J942" s="224"/>
      <c r="K942" s="224"/>
      <c r="L942" s="242" t="s">
        <v>15697</v>
      </c>
      <c r="M942" s="110" t="s">
        <v>4086</v>
      </c>
      <c r="N942" s="13">
        <v>363</v>
      </c>
    </row>
    <row r="943" spans="1:14" s="3" customFormat="1" ht="34.5" customHeight="1" x14ac:dyDescent="0.15">
      <c r="A943" s="110">
        <v>134</v>
      </c>
      <c r="B943" s="547">
        <v>60004</v>
      </c>
      <c r="C943" s="13">
        <v>38888</v>
      </c>
      <c r="D943" s="14">
        <v>36981</v>
      </c>
      <c r="E943" s="14" t="s">
        <v>14355</v>
      </c>
      <c r="F943" s="14" t="s">
        <v>19379</v>
      </c>
      <c r="G943" s="18" t="s">
        <v>14528</v>
      </c>
      <c r="H943" s="13" t="s">
        <v>5415</v>
      </c>
      <c r="I943" s="13" t="s">
        <v>3986</v>
      </c>
      <c r="J943" s="224"/>
      <c r="K943" s="224"/>
      <c r="L943" s="242" t="s">
        <v>15698</v>
      </c>
      <c r="M943" s="110" t="s">
        <v>8759</v>
      </c>
      <c r="N943" s="13">
        <v>371</v>
      </c>
    </row>
    <row r="944" spans="1:14" s="3" customFormat="1" ht="34.5" customHeight="1" x14ac:dyDescent="0.15">
      <c r="A944" s="110">
        <v>21</v>
      </c>
      <c r="B944" s="547">
        <v>23721</v>
      </c>
      <c r="C944" s="13">
        <v>35131</v>
      </c>
      <c r="D944" s="14">
        <v>35448</v>
      </c>
      <c r="E944" s="14" t="s">
        <v>14355</v>
      </c>
      <c r="F944" s="14" t="s">
        <v>19379</v>
      </c>
      <c r="G944" s="18" t="s">
        <v>14528</v>
      </c>
      <c r="H944" s="13" t="s">
        <v>5414</v>
      </c>
      <c r="I944" s="13" t="s">
        <v>5676</v>
      </c>
      <c r="J944" s="224"/>
      <c r="K944" s="224"/>
      <c r="L944" s="242" t="s">
        <v>5736</v>
      </c>
      <c r="M944" s="110" t="s">
        <v>4086</v>
      </c>
      <c r="N944" s="13">
        <v>357</v>
      </c>
    </row>
    <row r="945" spans="1:14" s="3" customFormat="1" ht="34.5" customHeight="1" x14ac:dyDescent="0.15">
      <c r="A945" s="110">
        <v>340</v>
      </c>
      <c r="B945" s="547">
        <v>97469</v>
      </c>
      <c r="C945" s="13">
        <v>42784</v>
      </c>
      <c r="D945" s="14">
        <v>37346</v>
      </c>
      <c r="E945" s="14" t="s">
        <v>14355</v>
      </c>
      <c r="F945" s="14" t="s">
        <v>19379</v>
      </c>
      <c r="G945" s="18" t="s">
        <v>14528</v>
      </c>
      <c r="H945" s="13" t="s">
        <v>5414</v>
      </c>
      <c r="I945" s="13" t="s">
        <v>9551</v>
      </c>
      <c r="J945" s="224"/>
      <c r="K945" s="224"/>
      <c r="L945" s="242" t="s">
        <v>15698</v>
      </c>
      <c r="M945" s="110" t="s">
        <v>8759</v>
      </c>
      <c r="N945" s="13">
        <v>371</v>
      </c>
    </row>
    <row r="946" spans="1:14" s="3" customFormat="1" ht="34.5" customHeight="1" x14ac:dyDescent="0.15">
      <c r="A946" s="110">
        <v>552</v>
      </c>
      <c r="B946" s="547">
        <v>170183</v>
      </c>
      <c r="C946" s="13">
        <v>50463</v>
      </c>
      <c r="D946" s="14">
        <v>37681</v>
      </c>
      <c r="E946" s="14" t="s">
        <v>14355</v>
      </c>
      <c r="F946" s="14" t="s">
        <v>19379</v>
      </c>
      <c r="G946" s="18" t="s">
        <v>14528</v>
      </c>
      <c r="H946" s="13" t="s">
        <v>7937</v>
      </c>
      <c r="I946" s="13" t="s">
        <v>3920</v>
      </c>
      <c r="J946" s="224"/>
      <c r="K946" s="224"/>
      <c r="L946" s="242" t="s">
        <v>15698</v>
      </c>
      <c r="M946" s="110" t="s">
        <v>8759</v>
      </c>
      <c r="N946" s="13">
        <v>383</v>
      </c>
    </row>
    <row r="947" spans="1:14" s="3" customFormat="1" ht="34.5" customHeight="1" x14ac:dyDescent="0.15">
      <c r="A947" s="110">
        <v>821</v>
      </c>
      <c r="B947" s="547">
        <v>211508</v>
      </c>
      <c r="C947" s="13">
        <v>54550</v>
      </c>
      <c r="D947" s="14">
        <v>35082</v>
      </c>
      <c r="E947" s="14" t="s">
        <v>14355</v>
      </c>
      <c r="F947" s="14" t="s">
        <v>19379</v>
      </c>
      <c r="G947" s="18" t="s">
        <v>14528</v>
      </c>
      <c r="H947" s="13" t="s">
        <v>7937</v>
      </c>
      <c r="I947" s="13" t="s">
        <v>4631</v>
      </c>
      <c r="J947" s="224"/>
      <c r="K947" s="224"/>
      <c r="L947" s="242" t="s">
        <v>5736</v>
      </c>
      <c r="M947" s="110" t="s">
        <v>4086</v>
      </c>
      <c r="N947" s="13">
        <v>355</v>
      </c>
    </row>
    <row r="948" spans="1:14" s="3" customFormat="1" ht="34.5" customHeight="1" x14ac:dyDescent="0.15">
      <c r="A948" s="110">
        <v>822</v>
      </c>
      <c r="B948" s="547">
        <v>211516</v>
      </c>
      <c r="C948" s="13">
        <v>54549</v>
      </c>
      <c r="D948" s="14">
        <v>34656</v>
      </c>
      <c r="E948" s="14" t="s">
        <v>14355</v>
      </c>
      <c r="F948" s="14" t="s">
        <v>19379</v>
      </c>
      <c r="G948" s="18" t="s">
        <v>14528</v>
      </c>
      <c r="H948" s="13" t="s">
        <v>7937</v>
      </c>
      <c r="I948" s="13" t="s">
        <v>5936</v>
      </c>
      <c r="J948" s="224"/>
      <c r="K948" s="224"/>
      <c r="L948" s="242" t="s">
        <v>5736</v>
      </c>
      <c r="M948" s="110" t="s">
        <v>4086</v>
      </c>
      <c r="N948" s="13">
        <v>353</v>
      </c>
    </row>
    <row r="949" spans="1:14" s="3" customFormat="1" ht="34.5" customHeight="1" x14ac:dyDescent="0.15">
      <c r="A949" s="110">
        <v>823</v>
      </c>
      <c r="B949" s="547">
        <v>211524</v>
      </c>
      <c r="C949" s="13">
        <v>54548</v>
      </c>
      <c r="D949" s="14">
        <v>34291</v>
      </c>
      <c r="E949" s="14" t="s">
        <v>14355</v>
      </c>
      <c r="F949" s="14" t="s">
        <v>19379</v>
      </c>
      <c r="G949" s="18" t="s">
        <v>14528</v>
      </c>
      <c r="H949" s="13" t="s">
        <v>7937</v>
      </c>
      <c r="I949" s="13" t="s">
        <v>3652</v>
      </c>
      <c r="J949" s="224"/>
      <c r="K949" s="224"/>
      <c r="L949" s="242" t="s">
        <v>5736</v>
      </c>
      <c r="M949" s="110" t="s">
        <v>4086</v>
      </c>
      <c r="N949" s="13">
        <v>365</v>
      </c>
    </row>
    <row r="950" spans="1:14" s="3" customFormat="1" ht="34.5" customHeight="1" x14ac:dyDescent="0.15">
      <c r="A950" s="110">
        <v>824</v>
      </c>
      <c r="B950" s="547">
        <v>211532</v>
      </c>
      <c r="C950" s="13">
        <v>54547</v>
      </c>
      <c r="D950" s="14">
        <v>33942</v>
      </c>
      <c r="E950" s="14" t="s">
        <v>14355</v>
      </c>
      <c r="F950" s="14" t="s">
        <v>19379</v>
      </c>
      <c r="G950" s="18" t="s">
        <v>14528</v>
      </c>
      <c r="H950" s="13" t="s">
        <v>7937</v>
      </c>
      <c r="I950" s="13" t="s">
        <v>7224</v>
      </c>
      <c r="J950" s="224"/>
      <c r="K950" s="224"/>
      <c r="L950" s="242" t="s">
        <v>5736</v>
      </c>
      <c r="M950" s="110" t="s">
        <v>4086</v>
      </c>
      <c r="N950" s="13">
        <v>365</v>
      </c>
    </row>
    <row r="951" spans="1:14" s="3" customFormat="1" ht="34.5" customHeight="1" x14ac:dyDescent="0.15">
      <c r="A951" s="110">
        <v>825</v>
      </c>
      <c r="B951" s="547">
        <v>211540</v>
      </c>
      <c r="C951" s="13">
        <v>54546</v>
      </c>
      <c r="D951" s="14">
        <v>33409</v>
      </c>
      <c r="E951" s="14" t="s">
        <v>14355</v>
      </c>
      <c r="F951" s="14" t="s">
        <v>19379</v>
      </c>
      <c r="G951" s="18" t="s">
        <v>14528</v>
      </c>
      <c r="H951" s="13" t="s">
        <v>7937</v>
      </c>
      <c r="I951" s="13" t="s">
        <v>6305</v>
      </c>
      <c r="J951" s="224"/>
      <c r="K951" s="224"/>
      <c r="L951" s="242" t="s">
        <v>5735</v>
      </c>
      <c r="M951" s="110" t="s">
        <v>4086</v>
      </c>
      <c r="N951" s="13">
        <v>355</v>
      </c>
    </row>
    <row r="952" spans="1:14" s="3" customFormat="1" ht="34.5" customHeight="1" x14ac:dyDescent="0.15">
      <c r="A952" s="110">
        <v>826</v>
      </c>
      <c r="B952" s="547">
        <v>211557</v>
      </c>
      <c r="C952" s="13">
        <v>54545</v>
      </c>
      <c r="D952" s="14">
        <v>33146</v>
      </c>
      <c r="E952" s="14" t="s">
        <v>14355</v>
      </c>
      <c r="F952" s="14" t="s">
        <v>19379</v>
      </c>
      <c r="G952" s="18" t="s">
        <v>14528</v>
      </c>
      <c r="H952" s="13" t="s">
        <v>7937</v>
      </c>
      <c r="I952" s="13" t="s">
        <v>4471</v>
      </c>
      <c r="J952" s="224"/>
      <c r="K952" s="224"/>
      <c r="L952" s="242" t="s">
        <v>5735</v>
      </c>
      <c r="M952" s="110" t="s">
        <v>4086</v>
      </c>
      <c r="N952" s="13">
        <v>333</v>
      </c>
    </row>
    <row r="953" spans="1:14" s="3" customFormat="1" ht="34.5" customHeight="1" x14ac:dyDescent="0.15">
      <c r="A953" s="110">
        <v>827</v>
      </c>
      <c r="B953" s="547">
        <v>211565</v>
      </c>
      <c r="C953" s="13">
        <v>54543</v>
      </c>
      <c r="D953" s="14">
        <v>32904</v>
      </c>
      <c r="E953" s="14" t="s">
        <v>14355</v>
      </c>
      <c r="F953" s="14" t="s">
        <v>19379</v>
      </c>
      <c r="G953" s="18" t="s">
        <v>14528</v>
      </c>
      <c r="H953" s="13" t="s">
        <v>7937</v>
      </c>
      <c r="I953" s="13" t="s">
        <v>3913</v>
      </c>
      <c r="J953" s="224"/>
      <c r="K953" s="224"/>
      <c r="L953" s="242" t="s">
        <v>5735</v>
      </c>
      <c r="M953" s="110" t="s">
        <v>4086</v>
      </c>
      <c r="N953" s="13">
        <v>365</v>
      </c>
    </row>
    <row r="954" spans="1:14" s="3" customFormat="1" ht="34.5" customHeight="1" x14ac:dyDescent="0.15">
      <c r="A954" s="110">
        <v>828</v>
      </c>
      <c r="B954" s="547">
        <v>211573</v>
      </c>
      <c r="C954" s="13">
        <v>54544</v>
      </c>
      <c r="D954" s="14">
        <v>30142</v>
      </c>
      <c r="E954" s="14" t="s">
        <v>14355</v>
      </c>
      <c r="F954" s="14" t="s">
        <v>19379</v>
      </c>
      <c r="G954" s="18" t="s">
        <v>14528</v>
      </c>
      <c r="H954" s="13" t="s">
        <v>7937</v>
      </c>
      <c r="I954" s="13" t="s">
        <v>6318</v>
      </c>
      <c r="J954" s="224"/>
      <c r="K954" s="224"/>
      <c r="L954" s="242" t="s">
        <v>5734</v>
      </c>
      <c r="M954" s="110" t="s">
        <v>4086</v>
      </c>
      <c r="N954" s="13">
        <v>257</v>
      </c>
    </row>
    <row r="955" spans="1:14" s="3" customFormat="1" ht="34.5" customHeight="1" x14ac:dyDescent="0.15">
      <c r="A955" s="110">
        <v>829</v>
      </c>
      <c r="B955" s="547">
        <v>211581</v>
      </c>
      <c r="C955" s="13">
        <v>54542</v>
      </c>
      <c r="D955" s="14">
        <v>29676</v>
      </c>
      <c r="E955" s="14" t="s">
        <v>14355</v>
      </c>
      <c r="F955" s="14" t="s">
        <v>19379</v>
      </c>
      <c r="G955" s="18" t="s">
        <v>14528</v>
      </c>
      <c r="H955" s="13" t="s">
        <v>7937</v>
      </c>
      <c r="I955" s="13" t="s">
        <v>5602</v>
      </c>
      <c r="J955" s="224"/>
      <c r="K955" s="224"/>
      <c r="L955" s="242" t="s">
        <v>5734</v>
      </c>
      <c r="M955" s="110" t="s">
        <v>4086</v>
      </c>
      <c r="N955" s="13">
        <v>231</v>
      </c>
    </row>
    <row r="956" spans="1:14" s="3" customFormat="1" ht="34.5" customHeight="1" x14ac:dyDescent="0.15">
      <c r="A956" s="110">
        <v>830</v>
      </c>
      <c r="B956" s="547">
        <v>211599</v>
      </c>
      <c r="C956" s="13">
        <v>54541</v>
      </c>
      <c r="D956" s="14">
        <v>29392</v>
      </c>
      <c r="E956" s="14" t="s">
        <v>14355</v>
      </c>
      <c r="F956" s="14" t="s">
        <v>19379</v>
      </c>
      <c r="G956" s="18" t="s">
        <v>14528</v>
      </c>
      <c r="H956" s="13" t="s">
        <v>7937</v>
      </c>
      <c r="I956" s="13" t="s">
        <v>6317</v>
      </c>
      <c r="J956" s="224"/>
      <c r="K956" s="224"/>
      <c r="L956" s="242" t="s">
        <v>5734</v>
      </c>
      <c r="M956" s="110" t="s">
        <v>4086</v>
      </c>
      <c r="N956" s="13">
        <v>217</v>
      </c>
    </row>
    <row r="957" spans="1:14" s="3" customFormat="1" ht="34.5" customHeight="1" x14ac:dyDescent="0.15">
      <c r="A957" s="110">
        <v>831</v>
      </c>
      <c r="B957" s="547">
        <v>211607</v>
      </c>
      <c r="C957" s="13">
        <v>54540</v>
      </c>
      <c r="D957" s="14">
        <v>28985</v>
      </c>
      <c r="E957" s="14" t="s">
        <v>14355</v>
      </c>
      <c r="F957" s="14" t="s">
        <v>19379</v>
      </c>
      <c r="G957" s="18" t="s">
        <v>14528</v>
      </c>
      <c r="H957" s="13" t="s">
        <v>7937</v>
      </c>
      <c r="I957" s="13" t="s">
        <v>6316</v>
      </c>
      <c r="J957" s="224"/>
      <c r="K957" s="224"/>
      <c r="L957" s="242" t="s">
        <v>5734</v>
      </c>
      <c r="M957" s="110" t="s">
        <v>4086</v>
      </c>
      <c r="N957" s="13">
        <v>266</v>
      </c>
    </row>
    <row r="958" spans="1:14" s="3" customFormat="1" ht="34.5" customHeight="1" x14ac:dyDescent="0.15">
      <c r="A958" s="110">
        <v>832</v>
      </c>
      <c r="B958" s="547">
        <v>211615</v>
      </c>
      <c r="C958" s="13">
        <v>54539</v>
      </c>
      <c r="D958" s="14">
        <v>28572</v>
      </c>
      <c r="E958" s="14" t="s">
        <v>14355</v>
      </c>
      <c r="F958" s="14" t="s">
        <v>19379</v>
      </c>
      <c r="G958" s="18" t="s">
        <v>14528</v>
      </c>
      <c r="H958" s="13" t="s">
        <v>7937</v>
      </c>
      <c r="I958" s="13" t="s">
        <v>6315</v>
      </c>
      <c r="J958" s="224"/>
      <c r="K958" s="224"/>
      <c r="L958" s="242" t="s">
        <v>5734</v>
      </c>
      <c r="M958" s="110" t="s">
        <v>4086</v>
      </c>
      <c r="N958" s="13">
        <v>266</v>
      </c>
    </row>
    <row r="959" spans="1:14" s="3" customFormat="1" ht="34.5" customHeight="1" x14ac:dyDescent="0.15">
      <c r="A959" s="110">
        <v>833</v>
      </c>
      <c r="B959" s="547">
        <v>211623</v>
      </c>
      <c r="C959" s="13">
        <v>54538</v>
      </c>
      <c r="D959" s="14">
        <v>28277</v>
      </c>
      <c r="E959" s="14" t="s">
        <v>14355</v>
      </c>
      <c r="F959" s="14" t="s">
        <v>19379</v>
      </c>
      <c r="G959" s="18" t="s">
        <v>14528</v>
      </c>
      <c r="H959" s="13" t="s">
        <v>7937</v>
      </c>
      <c r="I959" s="13" t="s">
        <v>4470</v>
      </c>
      <c r="J959" s="224"/>
      <c r="K959" s="224"/>
      <c r="L959" s="242" t="s">
        <v>5734</v>
      </c>
      <c r="M959" s="110" t="s">
        <v>4086</v>
      </c>
      <c r="N959" s="13">
        <v>264</v>
      </c>
    </row>
    <row r="960" spans="1:14" s="3" customFormat="1" ht="34.5" customHeight="1" x14ac:dyDescent="0.15">
      <c r="A960" s="110">
        <v>834</v>
      </c>
      <c r="B960" s="547">
        <v>211631</v>
      </c>
      <c r="C960" s="13">
        <v>54537</v>
      </c>
      <c r="D960" s="14">
        <v>27904</v>
      </c>
      <c r="E960" s="14" t="s">
        <v>14355</v>
      </c>
      <c r="F960" s="14" t="s">
        <v>19379</v>
      </c>
      <c r="G960" s="18" t="s">
        <v>14528</v>
      </c>
      <c r="H960" s="13" t="s">
        <v>7937</v>
      </c>
      <c r="I960" s="13" t="s">
        <v>4469</v>
      </c>
      <c r="J960" s="224"/>
      <c r="K960" s="224"/>
      <c r="L960" s="242" t="s">
        <v>5733</v>
      </c>
      <c r="M960" s="110" t="s">
        <v>4086</v>
      </c>
      <c r="N960" s="13">
        <v>248</v>
      </c>
    </row>
    <row r="961" spans="1:14" s="3" customFormat="1" ht="34.5" customHeight="1" x14ac:dyDescent="0.15">
      <c r="A961" s="110">
        <v>835</v>
      </c>
      <c r="B961" s="547">
        <v>211649</v>
      </c>
      <c r="C961" s="13">
        <v>54536</v>
      </c>
      <c r="D961" s="14">
        <v>27544</v>
      </c>
      <c r="E961" s="14" t="s">
        <v>14355</v>
      </c>
      <c r="F961" s="14" t="s">
        <v>19379</v>
      </c>
      <c r="G961" s="18" t="s">
        <v>14528</v>
      </c>
      <c r="H961" s="13" t="s">
        <v>7937</v>
      </c>
      <c r="I961" s="13" t="s">
        <v>4468</v>
      </c>
      <c r="J961" s="224"/>
      <c r="K961" s="224"/>
      <c r="L961" s="242" t="s">
        <v>5733</v>
      </c>
      <c r="M961" s="110" t="s">
        <v>4086</v>
      </c>
      <c r="N961" s="13">
        <v>240</v>
      </c>
    </row>
    <row r="962" spans="1:14" s="3" customFormat="1" ht="34.5" customHeight="1" x14ac:dyDescent="0.15">
      <c r="A962" s="110">
        <v>836</v>
      </c>
      <c r="B962" s="547">
        <v>211656</v>
      </c>
      <c r="C962" s="13">
        <v>54535</v>
      </c>
      <c r="D962" s="14">
        <v>27118</v>
      </c>
      <c r="E962" s="14" t="s">
        <v>14355</v>
      </c>
      <c r="F962" s="14" t="s">
        <v>19379</v>
      </c>
      <c r="G962" s="18" t="s">
        <v>14528</v>
      </c>
      <c r="H962" s="13" t="s">
        <v>7937</v>
      </c>
      <c r="I962" s="13" t="s">
        <v>3239</v>
      </c>
      <c r="J962" s="224"/>
      <c r="K962" s="224"/>
      <c r="L962" s="242" t="s">
        <v>5733</v>
      </c>
      <c r="M962" s="110" t="s">
        <v>4086</v>
      </c>
      <c r="N962" s="13">
        <v>240</v>
      </c>
    </row>
    <row r="963" spans="1:14" s="3" customFormat="1" ht="34.5" customHeight="1" x14ac:dyDescent="0.15">
      <c r="A963" s="110">
        <v>837</v>
      </c>
      <c r="B963" s="547">
        <v>211664</v>
      </c>
      <c r="C963" s="13">
        <v>54534</v>
      </c>
      <c r="D963" s="14">
        <v>26753</v>
      </c>
      <c r="E963" s="14" t="s">
        <v>14355</v>
      </c>
      <c r="F963" s="14" t="s">
        <v>19379</v>
      </c>
      <c r="G963" s="18" t="s">
        <v>14528</v>
      </c>
      <c r="H963" s="13" t="s">
        <v>7937</v>
      </c>
      <c r="I963" s="13" t="s">
        <v>4465</v>
      </c>
      <c r="J963" s="224"/>
      <c r="K963" s="224"/>
      <c r="L963" s="242" t="s">
        <v>5733</v>
      </c>
      <c r="M963" s="110" t="s">
        <v>4086</v>
      </c>
      <c r="N963" s="13">
        <v>250</v>
      </c>
    </row>
    <row r="964" spans="1:14" s="3" customFormat="1" ht="34.5" customHeight="1" x14ac:dyDescent="0.15">
      <c r="A964" s="110">
        <v>838</v>
      </c>
      <c r="B964" s="547">
        <v>211672</v>
      </c>
      <c r="C964" s="13">
        <v>54533</v>
      </c>
      <c r="D964" s="14">
        <v>26388</v>
      </c>
      <c r="E964" s="14" t="s">
        <v>14355</v>
      </c>
      <c r="F964" s="14" t="s">
        <v>19379</v>
      </c>
      <c r="G964" s="18" t="s">
        <v>14528</v>
      </c>
      <c r="H964" s="13" t="s">
        <v>7937</v>
      </c>
      <c r="I964" s="13" t="s">
        <v>4464</v>
      </c>
      <c r="J964" s="224"/>
      <c r="K964" s="224"/>
      <c r="L964" s="242" t="s">
        <v>5733</v>
      </c>
      <c r="M964" s="110" t="s">
        <v>4086</v>
      </c>
      <c r="N964" s="13">
        <v>247</v>
      </c>
    </row>
    <row r="965" spans="1:14" s="3" customFormat="1" ht="34.5" customHeight="1" x14ac:dyDescent="0.15">
      <c r="A965" s="110">
        <v>839</v>
      </c>
      <c r="B965" s="547">
        <v>211680</v>
      </c>
      <c r="C965" s="13">
        <v>54532</v>
      </c>
      <c r="D965" s="14">
        <v>26053</v>
      </c>
      <c r="E965" s="14" t="s">
        <v>14355</v>
      </c>
      <c r="F965" s="14" t="s">
        <v>19379</v>
      </c>
      <c r="G965" s="18" t="s">
        <v>14528</v>
      </c>
      <c r="H965" s="13" t="s">
        <v>7937</v>
      </c>
      <c r="I965" s="13" t="s">
        <v>4665</v>
      </c>
      <c r="J965" s="224"/>
      <c r="K965" s="224"/>
      <c r="L965" s="242" t="s">
        <v>5733</v>
      </c>
      <c r="M965" s="110" t="s">
        <v>4086</v>
      </c>
      <c r="N965" s="13">
        <v>231</v>
      </c>
    </row>
    <row r="966" spans="1:14" s="3" customFormat="1" ht="34.5" customHeight="1" x14ac:dyDescent="0.15">
      <c r="A966" s="110">
        <v>840</v>
      </c>
      <c r="B966" s="547">
        <v>211698</v>
      </c>
      <c r="C966" s="13">
        <v>54531</v>
      </c>
      <c r="D966" s="14">
        <v>25293</v>
      </c>
      <c r="E966" s="14" t="s">
        <v>14355</v>
      </c>
      <c r="F966" s="14" t="s">
        <v>19379</v>
      </c>
      <c r="G966" s="18" t="s">
        <v>14528</v>
      </c>
      <c r="H966" s="13" t="s">
        <v>7937</v>
      </c>
      <c r="I966" s="13" t="s">
        <v>1851</v>
      </c>
      <c r="J966" s="224"/>
      <c r="K966" s="224"/>
      <c r="L966" s="242" t="s">
        <v>15696</v>
      </c>
      <c r="M966" s="110" t="s">
        <v>4086</v>
      </c>
      <c r="N966" s="13">
        <v>217</v>
      </c>
    </row>
    <row r="967" spans="1:14" s="3" customFormat="1" ht="34.5" customHeight="1" x14ac:dyDescent="0.15">
      <c r="A967" s="110">
        <v>841</v>
      </c>
      <c r="B967" s="547">
        <v>211706</v>
      </c>
      <c r="C967" s="13">
        <v>54530</v>
      </c>
      <c r="D967" s="14">
        <v>24927</v>
      </c>
      <c r="E967" s="14" t="s">
        <v>14355</v>
      </c>
      <c r="F967" s="14" t="s">
        <v>19379</v>
      </c>
      <c r="G967" s="18" t="s">
        <v>14528</v>
      </c>
      <c r="H967" s="13" t="s">
        <v>7937</v>
      </c>
      <c r="I967" s="13" t="s">
        <v>1041</v>
      </c>
      <c r="J967" s="224"/>
      <c r="K967" s="224"/>
      <c r="L967" s="242" t="s">
        <v>15695</v>
      </c>
      <c r="M967" s="110" t="s">
        <v>4086</v>
      </c>
      <c r="N967" s="13">
        <v>205</v>
      </c>
    </row>
    <row r="968" spans="1:14" s="3" customFormat="1" ht="34.5" customHeight="1" x14ac:dyDescent="0.15">
      <c r="A968" s="110">
        <v>842</v>
      </c>
      <c r="B968" s="547">
        <v>211714</v>
      </c>
      <c r="C968" s="13">
        <v>54529</v>
      </c>
      <c r="D968" s="14">
        <v>24561</v>
      </c>
      <c r="E968" s="14" t="s">
        <v>14355</v>
      </c>
      <c r="F968" s="14" t="s">
        <v>19379</v>
      </c>
      <c r="G968" s="18" t="s">
        <v>14528</v>
      </c>
      <c r="H968" s="13" t="s">
        <v>7937</v>
      </c>
      <c r="I968" s="13" t="s">
        <v>3133</v>
      </c>
      <c r="J968" s="224"/>
      <c r="K968" s="224"/>
      <c r="L968" s="242" t="s">
        <v>15695</v>
      </c>
      <c r="M968" s="110" t="s">
        <v>4086</v>
      </c>
      <c r="N968" s="13">
        <v>165</v>
      </c>
    </row>
    <row r="969" spans="1:14" s="3" customFormat="1" ht="34.5" customHeight="1" x14ac:dyDescent="0.15">
      <c r="A969" s="110">
        <v>843</v>
      </c>
      <c r="B969" s="547">
        <v>211722</v>
      </c>
      <c r="C969" s="13">
        <v>54528</v>
      </c>
      <c r="D969" s="14">
        <v>24196</v>
      </c>
      <c r="E969" s="14" t="s">
        <v>14355</v>
      </c>
      <c r="F969" s="14" t="s">
        <v>19379</v>
      </c>
      <c r="G969" s="18" t="s">
        <v>14528</v>
      </c>
      <c r="H969" s="13" t="s">
        <v>7937</v>
      </c>
      <c r="I969" s="13" t="s">
        <v>3450</v>
      </c>
      <c r="J969" s="224"/>
      <c r="K969" s="224"/>
      <c r="L969" s="242" t="s">
        <v>15695</v>
      </c>
      <c r="M969" s="110" t="s">
        <v>4086</v>
      </c>
      <c r="N969" s="13">
        <v>155</v>
      </c>
    </row>
    <row r="970" spans="1:14" s="3" customFormat="1" ht="34.5" customHeight="1" x14ac:dyDescent="0.15">
      <c r="A970" s="110">
        <v>844</v>
      </c>
      <c r="B970" s="547">
        <v>211730</v>
      </c>
      <c r="C970" s="13">
        <v>54519</v>
      </c>
      <c r="D970" s="14">
        <v>23826</v>
      </c>
      <c r="E970" s="14" t="s">
        <v>14355</v>
      </c>
      <c r="F970" s="14" t="s">
        <v>19379</v>
      </c>
      <c r="G970" s="18" t="s">
        <v>14528</v>
      </c>
      <c r="H970" s="13" t="s">
        <v>7937</v>
      </c>
      <c r="I970" s="13" t="s">
        <v>4457</v>
      </c>
      <c r="J970" s="224"/>
      <c r="K970" s="224"/>
      <c r="L970" s="242" t="s">
        <v>15694</v>
      </c>
      <c r="M970" s="110" t="s">
        <v>4086</v>
      </c>
      <c r="N970" s="13">
        <v>141</v>
      </c>
    </row>
    <row r="971" spans="1:14" s="3" customFormat="1" ht="34.5" customHeight="1" x14ac:dyDescent="0.15">
      <c r="A971" s="110">
        <v>845</v>
      </c>
      <c r="B971" s="547">
        <v>211748</v>
      </c>
      <c r="C971" s="13">
        <v>54515</v>
      </c>
      <c r="D971" s="14">
        <v>22365</v>
      </c>
      <c r="E971" s="14" t="s">
        <v>14355</v>
      </c>
      <c r="F971" s="14" t="s">
        <v>19379</v>
      </c>
      <c r="G971" s="18" t="s">
        <v>14528</v>
      </c>
      <c r="H971" s="13" t="s">
        <v>7937</v>
      </c>
      <c r="I971" s="13" t="s">
        <v>6530</v>
      </c>
      <c r="J971" s="224"/>
      <c r="K971" s="224"/>
      <c r="L971" s="242" t="s">
        <v>15693</v>
      </c>
      <c r="M971" s="110" t="s">
        <v>4086</v>
      </c>
      <c r="N971" s="13">
        <v>179</v>
      </c>
    </row>
    <row r="972" spans="1:14" s="3" customFormat="1" ht="34.5" customHeight="1" x14ac:dyDescent="0.15">
      <c r="A972" s="110">
        <v>846</v>
      </c>
      <c r="B972" s="547">
        <v>211755</v>
      </c>
      <c r="C972" s="13">
        <v>54514</v>
      </c>
      <c r="D972" s="14">
        <v>22000</v>
      </c>
      <c r="E972" s="14" t="s">
        <v>14355</v>
      </c>
      <c r="F972" s="14" t="s">
        <v>19379</v>
      </c>
      <c r="G972" s="18" t="s">
        <v>14528</v>
      </c>
      <c r="H972" s="13" t="s">
        <v>7937</v>
      </c>
      <c r="I972" s="13" t="s">
        <v>935</v>
      </c>
      <c r="J972" s="224"/>
      <c r="K972" s="224"/>
      <c r="L972" s="242" t="s">
        <v>15693</v>
      </c>
      <c r="M972" s="110" t="s">
        <v>4086</v>
      </c>
      <c r="N972" s="13">
        <v>185</v>
      </c>
    </row>
    <row r="973" spans="1:14" s="3" customFormat="1" ht="34.5" customHeight="1" x14ac:dyDescent="0.15">
      <c r="A973" s="110">
        <v>847</v>
      </c>
      <c r="B973" s="547">
        <v>211763</v>
      </c>
      <c r="C973" s="13">
        <v>54511</v>
      </c>
      <c r="D973" s="14">
        <v>21629</v>
      </c>
      <c r="E973" s="14" t="s">
        <v>14355</v>
      </c>
      <c r="F973" s="14" t="s">
        <v>19379</v>
      </c>
      <c r="G973" s="18" t="s">
        <v>14528</v>
      </c>
      <c r="H973" s="13" t="s">
        <v>7937</v>
      </c>
      <c r="I973" s="13" t="s">
        <v>6526</v>
      </c>
      <c r="J973" s="224"/>
      <c r="K973" s="224"/>
      <c r="L973" s="242" t="s">
        <v>15693</v>
      </c>
      <c r="M973" s="110" t="s">
        <v>4086</v>
      </c>
      <c r="N973" s="13">
        <v>191</v>
      </c>
    </row>
    <row r="974" spans="1:14" s="3" customFormat="1" ht="34.5" customHeight="1" x14ac:dyDescent="0.15">
      <c r="A974" s="110">
        <v>1019</v>
      </c>
      <c r="B974" s="547">
        <v>219790</v>
      </c>
      <c r="C974" s="13">
        <v>55462</v>
      </c>
      <c r="D974" s="14">
        <v>38072</v>
      </c>
      <c r="E974" s="14" t="s">
        <v>14355</v>
      </c>
      <c r="F974" s="14" t="s">
        <v>19379</v>
      </c>
      <c r="G974" s="53" t="s">
        <v>19854</v>
      </c>
      <c r="H974" s="13" t="s">
        <v>7937</v>
      </c>
      <c r="I974" s="13" t="s">
        <v>9477</v>
      </c>
      <c r="J974" s="224"/>
      <c r="K974" s="224"/>
      <c r="L974" s="242" t="s">
        <v>15698</v>
      </c>
      <c r="M974" s="110" t="s">
        <v>8759</v>
      </c>
      <c r="N974" s="13">
        <v>383</v>
      </c>
    </row>
    <row r="975" spans="1:14" s="3" customFormat="1" ht="34.5" customHeight="1" x14ac:dyDescent="0.15">
      <c r="A975" s="110">
        <v>1156</v>
      </c>
      <c r="B975" s="547">
        <v>243063</v>
      </c>
      <c r="C975" s="13">
        <v>57962</v>
      </c>
      <c r="D975" s="14">
        <v>38412</v>
      </c>
      <c r="E975" s="14" t="s">
        <v>14355</v>
      </c>
      <c r="F975" s="14" t="s">
        <v>19379</v>
      </c>
      <c r="G975" s="18" t="s">
        <v>14528</v>
      </c>
      <c r="H975" s="13" t="s">
        <v>7937</v>
      </c>
      <c r="I975" s="13" t="s">
        <v>3159</v>
      </c>
      <c r="J975" s="224"/>
      <c r="K975" s="224"/>
      <c r="L975" s="242" t="s">
        <v>5969</v>
      </c>
      <c r="M975" s="110" t="s">
        <v>8759</v>
      </c>
      <c r="N975" s="13">
        <v>389</v>
      </c>
    </row>
    <row r="976" spans="1:14" s="3" customFormat="1" ht="34.5" customHeight="1" x14ac:dyDescent="0.15">
      <c r="A976" s="110">
        <v>1179</v>
      </c>
      <c r="B976" s="547">
        <v>248450</v>
      </c>
      <c r="C976" s="13">
        <v>58978</v>
      </c>
      <c r="D976" s="14">
        <v>38777</v>
      </c>
      <c r="E976" s="14" t="s">
        <v>14355</v>
      </c>
      <c r="F976" s="14" t="s">
        <v>19379</v>
      </c>
      <c r="G976" s="18" t="s">
        <v>14528</v>
      </c>
      <c r="H976" s="13" t="s">
        <v>7937</v>
      </c>
      <c r="I976" s="13" t="s">
        <v>5472</v>
      </c>
      <c r="J976" s="224"/>
      <c r="K976" s="224"/>
      <c r="L976" s="242" t="s">
        <v>5969</v>
      </c>
      <c r="M976" s="110" t="s">
        <v>8759</v>
      </c>
      <c r="N976" s="13">
        <v>385</v>
      </c>
    </row>
    <row r="977" spans="1:14" s="3" customFormat="1" ht="34.5" customHeight="1" x14ac:dyDescent="0.15">
      <c r="A977" s="110">
        <v>1204</v>
      </c>
      <c r="B977" s="547">
        <v>252528</v>
      </c>
      <c r="C977" s="13">
        <v>59870</v>
      </c>
      <c r="D977" s="14">
        <v>39142</v>
      </c>
      <c r="E977" s="14" t="s">
        <v>14355</v>
      </c>
      <c r="F977" s="14" t="s">
        <v>19379</v>
      </c>
      <c r="G977" s="18" t="s">
        <v>14528</v>
      </c>
      <c r="H977" s="13" t="s">
        <v>7937</v>
      </c>
      <c r="I977" s="13" t="s">
        <v>6640</v>
      </c>
      <c r="J977" s="224"/>
      <c r="K977" s="224"/>
      <c r="L977" s="242" t="s">
        <v>5969</v>
      </c>
      <c r="M977" s="110" t="s">
        <v>8759</v>
      </c>
      <c r="N977" s="13">
        <v>393</v>
      </c>
    </row>
    <row r="978" spans="1:14" s="3" customFormat="1" ht="34.5" customHeight="1" x14ac:dyDescent="0.15">
      <c r="A978" s="110">
        <v>1231</v>
      </c>
      <c r="B978" s="547">
        <v>274621</v>
      </c>
      <c r="C978" s="13">
        <v>60855</v>
      </c>
      <c r="D978" s="14">
        <v>39508</v>
      </c>
      <c r="E978" s="14" t="s">
        <v>14355</v>
      </c>
      <c r="F978" s="14" t="s">
        <v>19379</v>
      </c>
      <c r="G978" s="18" t="s">
        <v>14528</v>
      </c>
      <c r="H978" s="13" t="s">
        <v>7937</v>
      </c>
      <c r="I978" s="13" t="s">
        <v>5467</v>
      </c>
      <c r="J978" s="224"/>
      <c r="K978" s="224"/>
      <c r="L978" s="242" t="s">
        <v>5969</v>
      </c>
      <c r="M978" s="110" t="s">
        <v>8759</v>
      </c>
      <c r="N978" s="13">
        <v>407</v>
      </c>
    </row>
    <row r="979" spans="1:14" s="3" customFormat="1" ht="13.5" x14ac:dyDescent="0.15">
      <c r="A979" s="110">
        <v>1057</v>
      </c>
      <c r="B979" s="110">
        <v>220715</v>
      </c>
      <c r="C979" s="13">
        <v>55515</v>
      </c>
      <c r="D979" s="14">
        <v>29007</v>
      </c>
      <c r="E979" s="14" t="s">
        <v>14355</v>
      </c>
      <c r="F979" s="14" t="s">
        <v>19373</v>
      </c>
      <c r="G979" s="18" t="s">
        <v>14526</v>
      </c>
      <c r="H979" s="13" t="s">
        <v>5500</v>
      </c>
      <c r="I979" s="13" t="s">
        <v>1283</v>
      </c>
      <c r="J979" s="224"/>
      <c r="K979" s="224"/>
      <c r="L979" s="242" t="s">
        <v>5598</v>
      </c>
      <c r="M979" s="110" t="s">
        <v>8759</v>
      </c>
      <c r="N979" s="13">
        <v>318</v>
      </c>
    </row>
    <row r="980" spans="1:14" s="3" customFormat="1" ht="13.5" x14ac:dyDescent="0.15">
      <c r="A980" s="110">
        <v>1058</v>
      </c>
      <c r="B980" s="110">
        <v>220723</v>
      </c>
      <c r="C980" s="13">
        <v>55516</v>
      </c>
      <c r="D980" s="14">
        <v>28642</v>
      </c>
      <c r="E980" s="14" t="s">
        <v>14355</v>
      </c>
      <c r="F980" s="14" t="s">
        <v>19373</v>
      </c>
      <c r="G980" s="18" t="s">
        <v>14526</v>
      </c>
      <c r="H980" s="13" t="s">
        <v>5500</v>
      </c>
      <c r="I980" s="13" t="s">
        <v>1282</v>
      </c>
      <c r="J980" s="224"/>
      <c r="K980" s="224"/>
      <c r="L980" s="242" t="s">
        <v>5598</v>
      </c>
      <c r="M980" s="110" t="s">
        <v>8759</v>
      </c>
      <c r="N980" s="13">
        <v>318</v>
      </c>
    </row>
    <row r="981" spans="1:14" s="3" customFormat="1" ht="13.5" x14ac:dyDescent="0.15">
      <c r="A981" s="110">
        <v>1059</v>
      </c>
      <c r="B981" s="110">
        <v>220731</v>
      </c>
      <c r="C981" s="13">
        <v>55517</v>
      </c>
      <c r="D981" s="14">
        <v>28672</v>
      </c>
      <c r="E981" s="14" t="s">
        <v>14355</v>
      </c>
      <c r="F981" s="14" t="s">
        <v>19373</v>
      </c>
      <c r="G981" s="18" t="s">
        <v>14526</v>
      </c>
      <c r="H981" s="13" t="s">
        <v>5500</v>
      </c>
      <c r="I981" s="13" t="s">
        <v>3218</v>
      </c>
      <c r="J981" s="224"/>
      <c r="K981" s="224"/>
      <c r="L981" s="242" t="s">
        <v>5598</v>
      </c>
      <c r="M981" s="110" t="s">
        <v>8759</v>
      </c>
      <c r="N981" s="13">
        <v>311</v>
      </c>
    </row>
    <row r="982" spans="1:14" s="3" customFormat="1" ht="13.5" x14ac:dyDescent="0.15">
      <c r="A982" s="110">
        <v>1060</v>
      </c>
      <c r="B982" s="110">
        <v>220749</v>
      </c>
      <c r="C982" s="13">
        <v>55518</v>
      </c>
      <c r="D982" s="14">
        <v>27880</v>
      </c>
      <c r="E982" s="14" t="s">
        <v>14355</v>
      </c>
      <c r="F982" s="14" t="s">
        <v>19373</v>
      </c>
      <c r="G982" s="18" t="s">
        <v>14526</v>
      </c>
      <c r="H982" s="13" t="s">
        <v>5500</v>
      </c>
      <c r="I982" s="13" t="s">
        <v>3217</v>
      </c>
      <c r="J982" s="224"/>
      <c r="K982" s="224"/>
      <c r="L982" s="242" t="s">
        <v>5598</v>
      </c>
      <c r="M982" s="110" t="s">
        <v>8759</v>
      </c>
      <c r="N982" s="13">
        <v>233</v>
      </c>
    </row>
    <row r="983" spans="1:14" s="3" customFormat="1" ht="13.5" x14ac:dyDescent="0.15">
      <c r="A983" s="110">
        <v>1061</v>
      </c>
      <c r="B983" s="110">
        <v>220756</v>
      </c>
      <c r="C983" s="13">
        <v>55519</v>
      </c>
      <c r="D983" s="14">
        <v>27514</v>
      </c>
      <c r="E983" s="14" t="s">
        <v>14355</v>
      </c>
      <c r="F983" s="14" t="s">
        <v>19373</v>
      </c>
      <c r="G983" s="18" t="s">
        <v>14526</v>
      </c>
      <c r="H983" s="13" t="s">
        <v>5500</v>
      </c>
      <c r="I983" s="13" t="s">
        <v>3216</v>
      </c>
      <c r="J983" s="224"/>
      <c r="K983" s="224"/>
      <c r="L983" s="242" t="s">
        <v>5598</v>
      </c>
      <c r="M983" s="110" t="s">
        <v>8759</v>
      </c>
      <c r="N983" s="13">
        <v>223</v>
      </c>
    </row>
    <row r="984" spans="1:14" s="3" customFormat="1" ht="13.5" x14ac:dyDescent="0.15">
      <c r="A984" s="110">
        <v>1062</v>
      </c>
      <c r="B984" s="110">
        <v>220764</v>
      </c>
      <c r="C984" s="13">
        <v>55520</v>
      </c>
      <c r="D984" s="14">
        <v>26754</v>
      </c>
      <c r="E984" s="14" t="s">
        <v>14355</v>
      </c>
      <c r="F984" s="14" t="s">
        <v>19373</v>
      </c>
      <c r="G984" s="18" t="s">
        <v>14526</v>
      </c>
      <c r="H984" s="13" t="s">
        <v>5500</v>
      </c>
      <c r="I984" s="13" t="s">
        <v>3214</v>
      </c>
      <c r="J984" s="224"/>
      <c r="K984" s="224"/>
      <c r="L984" s="242" t="s">
        <v>5598</v>
      </c>
      <c r="M984" s="110" t="s">
        <v>8759</v>
      </c>
      <c r="N984" s="13">
        <v>226</v>
      </c>
    </row>
    <row r="985" spans="1:14" s="3" customFormat="1" ht="13.5" x14ac:dyDescent="0.15">
      <c r="A985" s="110">
        <v>1063</v>
      </c>
      <c r="B985" s="110">
        <v>220772</v>
      </c>
      <c r="C985" s="13">
        <v>55522</v>
      </c>
      <c r="D985" s="14">
        <v>26389</v>
      </c>
      <c r="E985" s="14" t="s">
        <v>14355</v>
      </c>
      <c r="F985" s="14" t="s">
        <v>19373</v>
      </c>
      <c r="G985" s="18" t="s">
        <v>14526</v>
      </c>
      <c r="H985" s="13" t="s">
        <v>5500</v>
      </c>
      <c r="I985" s="13" t="s">
        <v>3227</v>
      </c>
      <c r="J985" s="224"/>
      <c r="K985" s="224"/>
      <c r="L985" s="242" t="s">
        <v>5598</v>
      </c>
      <c r="M985" s="110" t="s">
        <v>8759</v>
      </c>
      <c r="N985" s="13">
        <v>229</v>
      </c>
    </row>
    <row r="986" spans="1:14" s="3" customFormat="1" ht="13.5" x14ac:dyDescent="0.15">
      <c r="A986" s="110">
        <v>1064</v>
      </c>
      <c r="B986" s="110">
        <v>220780</v>
      </c>
      <c r="C986" s="13">
        <v>55523</v>
      </c>
      <c r="D986" s="14">
        <v>26023</v>
      </c>
      <c r="E986" s="14" t="s">
        <v>14355</v>
      </c>
      <c r="F986" s="14" t="s">
        <v>19373</v>
      </c>
      <c r="G986" s="18" t="s">
        <v>14526</v>
      </c>
      <c r="H986" s="13" t="s">
        <v>5500</v>
      </c>
      <c r="I986" s="13" t="s">
        <v>3213</v>
      </c>
      <c r="J986" s="224"/>
      <c r="K986" s="224"/>
      <c r="L986" s="242" t="s">
        <v>5598</v>
      </c>
      <c r="M986" s="110" t="s">
        <v>8759</v>
      </c>
      <c r="N986" s="13">
        <v>221</v>
      </c>
    </row>
    <row r="987" spans="1:14" s="3" customFormat="1" ht="13.5" x14ac:dyDescent="0.15">
      <c r="A987" s="110">
        <v>1065</v>
      </c>
      <c r="B987" s="110">
        <v>220798</v>
      </c>
      <c r="C987" s="13">
        <v>55524</v>
      </c>
      <c r="D987" s="14">
        <v>25658</v>
      </c>
      <c r="E987" s="14" t="s">
        <v>14355</v>
      </c>
      <c r="F987" s="14" t="s">
        <v>19373</v>
      </c>
      <c r="G987" s="18" t="s">
        <v>14526</v>
      </c>
      <c r="H987" s="13" t="s">
        <v>5500</v>
      </c>
      <c r="I987" s="13" t="s">
        <v>3212</v>
      </c>
      <c r="J987" s="224"/>
      <c r="K987" s="224"/>
      <c r="L987" s="242" t="s">
        <v>5598</v>
      </c>
      <c r="M987" s="110" t="s">
        <v>8759</v>
      </c>
      <c r="N987" s="13">
        <v>196</v>
      </c>
    </row>
    <row r="988" spans="1:14" s="3" customFormat="1" ht="13.5" x14ac:dyDescent="0.15">
      <c r="A988" s="110">
        <v>1066</v>
      </c>
      <c r="B988" s="110">
        <v>220806</v>
      </c>
      <c r="C988" s="13">
        <v>55525</v>
      </c>
      <c r="D988" s="14">
        <v>25293</v>
      </c>
      <c r="E988" s="14" t="s">
        <v>14355</v>
      </c>
      <c r="F988" s="14" t="s">
        <v>19373</v>
      </c>
      <c r="G988" s="18" t="s">
        <v>14526</v>
      </c>
      <c r="H988" s="13" t="s">
        <v>5500</v>
      </c>
      <c r="I988" s="13" t="s">
        <v>3211</v>
      </c>
      <c r="J988" s="224"/>
      <c r="K988" s="224"/>
      <c r="L988" s="242" t="s">
        <v>5598</v>
      </c>
      <c r="M988" s="110" t="s">
        <v>8759</v>
      </c>
      <c r="N988" s="13">
        <v>196</v>
      </c>
    </row>
    <row r="989" spans="1:14" s="3" customFormat="1" ht="13.5" x14ac:dyDescent="0.15">
      <c r="A989" s="110">
        <v>1067</v>
      </c>
      <c r="B989" s="110">
        <v>220814</v>
      </c>
      <c r="C989" s="13">
        <v>55526</v>
      </c>
      <c r="D989" s="14">
        <v>24928</v>
      </c>
      <c r="E989" s="14" t="s">
        <v>14355</v>
      </c>
      <c r="F989" s="14" t="s">
        <v>19373</v>
      </c>
      <c r="G989" s="18" t="s">
        <v>14526</v>
      </c>
      <c r="H989" s="13" t="s">
        <v>5500</v>
      </c>
      <c r="I989" s="13" t="s">
        <v>3210</v>
      </c>
      <c r="J989" s="224"/>
      <c r="K989" s="224"/>
      <c r="L989" s="242" t="s">
        <v>5598</v>
      </c>
      <c r="M989" s="110" t="s">
        <v>8759</v>
      </c>
      <c r="N989" s="13">
        <v>278</v>
      </c>
    </row>
    <row r="990" spans="1:14" s="3" customFormat="1" ht="13.5" x14ac:dyDescent="0.15">
      <c r="A990" s="110">
        <v>1068</v>
      </c>
      <c r="B990" s="110">
        <v>220822</v>
      </c>
      <c r="C990" s="13">
        <v>55527</v>
      </c>
      <c r="D990" s="14">
        <v>24562</v>
      </c>
      <c r="E990" s="14" t="s">
        <v>14355</v>
      </c>
      <c r="F990" s="14" t="s">
        <v>19373</v>
      </c>
      <c r="G990" s="18" t="s">
        <v>14526</v>
      </c>
      <c r="H990" s="13" t="s">
        <v>5500</v>
      </c>
      <c r="I990" s="13" t="s">
        <v>3209</v>
      </c>
      <c r="J990" s="224"/>
      <c r="K990" s="224"/>
      <c r="L990" s="242" t="s">
        <v>5598</v>
      </c>
      <c r="M990" s="110" t="s">
        <v>8759</v>
      </c>
      <c r="N990" s="13">
        <v>268</v>
      </c>
    </row>
    <row r="991" spans="1:14" s="3" customFormat="1" ht="13.5" x14ac:dyDescent="0.15">
      <c r="A991" s="110">
        <v>1069</v>
      </c>
      <c r="B991" s="110">
        <v>220830</v>
      </c>
      <c r="C991" s="13">
        <v>55528</v>
      </c>
      <c r="D991" s="14">
        <v>23832</v>
      </c>
      <c r="E991" s="14" t="s">
        <v>14355</v>
      </c>
      <c r="F991" s="14" t="s">
        <v>19373</v>
      </c>
      <c r="G991" s="18" t="s">
        <v>14526</v>
      </c>
      <c r="H991" s="13" t="s">
        <v>5500</v>
      </c>
      <c r="I991" s="13" t="s">
        <v>3207</v>
      </c>
      <c r="J991" s="224"/>
      <c r="K991" s="224"/>
      <c r="L991" s="242" t="s">
        <v>5598</v>
      </c>
      <c r="M991" s="110" t="s">
        <v>8759</v>
      </c>
      <c r="N991" s="13">
        <v>247</v>
      </c>
    </row>
    <row r="992" spans="1:14" s="3" customFormat="1" ht="13.5" x14ac:dyDescent="0.15">
      <c r="A992" s="110">
        <v>1070</v>
      </c>
      <c r="B992" s="110">
        <v>220848</v>
      </c>
      <c r="C992" s="13">
        <v>55529</v>
      </c>
      <c r="D992" s="14">
        <v>23467</v>
      </c>
      <c r="E992" s="14" t="s">
        <v>14355</v>
      </c>
      <c r="F992" s="14" t="s">
        <v>19373</v>
      </c>
      <c r="G992" s="18" t="s">
        <v>14526</v>
      </c>
      <c r="H992" s="13" t="s">
        <v>5500</v>
      </c>
      <c r="I992" s="13" t="s">
        <v>3206</v>
      </c>
      <c r="J992" s="224"/>
      <c r="K992" s="224"/>
      <c r="L992" s="242" t="s">
        <v>5598</v>
      </c>
      <c r="M992" s="110" t="s">
        <v>8759</v>
      </c>
      <c r="N992" s="13">
        <v>204</v>
      </c>
    </row>
    <row r="993" spans="1:14" s="3" customFormat="1" ht="13.5" x14ac:dyDescent="0.15">
      <c r="A993" s="110">
        <v>1071</v>
      </c>
      <c r="B993" s="110">
        <v>220855</v>
      </c>
      <c r="C993" s="13">
        <v>55530</v>
      </c>
      <c r="D993" s="41">
        <v>23102</v>
      </c>
      <c r="E993" s="41" t="s">
        <v>14355</v>
      </c>
      <c r="F993" s="14" t="s">
        <v>19373</v>
      </c>
      <c r="G993" s="18" t="s">
        <v>14526</v>
      </c>
      <c r="H993" s="13" t="s">
        <v>5500</v>
      </c>
      <c r="I993" s="13" t="s">
        <v>5566</v>
      </c>
      <c r="J993" s="224"/>
      <c r="K993" s="224"/>
      <c r="L993" s="242" t="s">
        <v>4417</v>
      </c>
      <c r="M993" s="110" t="s">
        <v>8759</v>
      </c>
      <c r="N993" s="13">
        <v>198</v>
      </c>
    </row>
    <row r="994" spans="1:14" s="3" customFormat="1" ht="13.5" x14ac:dyDescent="0.15">
      <c r="A994" s="110">
        <v>1072</v>
      </c>
      <c r="B994" s="110">
        <v>220863</v>
      </c>
      <c r="C994" s="13">
        <v>55531</v>
      </c>
      <c r="D994" s="14">
        <v>22736</v>
      </c>
      <c r="E994" s="14" t="s">
        <v>14355</v>
      </c>
      <c r="F994" s="14" t="s">
        <v>19373</v>
      </c>
      <c r="G994" s="18" t="s">
        <v>14526</v>
      </c>
      <c r="H994" s="13" t="s">
        <v>5500</v>
      </c>
      <c r="I994" s="13" t="s">
        <v>3205</v>
      </c>
      <c r="J994" s="224"/>
      <c r="K994" s="224"/>
      <c r="L994" s="242" t="s">
        <v>4417</v>
      </c>
      <c r="M994" s="110" t="s">
        <v>8759</v>
      </c>
      <c r="N994" s="13">
        <v>198</v>
      </c>
    </row>
    <row r="995" spans="1:14" s="3" customFormat="1" ht="13.5" x14ac:dyDescent="0.15">
      <c r="A995" s="110">
        <v>1073</v>
      </c>
      <c r="B995" s="110">
        <v>220871</v>
      </c>
      <c r="C995" s="13">
        <v>55532</v>
      </c>
      <c r="D995" s="14">
        <v>22371</v>
      </c>
      <c r="E995" s="14" t="s">
        <v>14355</v>
      </c>
      <c r="F995" s="14" t="s">
        <v>19373</v>
      </c>
      <c r="G995" s="18" t="s">
        <v>14526</v>
      </c>
      <c r="H995" s="13" t="s">
        <v>5500</v>
      </c>
      <c r="I995" s="13" t="s">
        <v>1288</v>
      </c>
      <c r="J995" s="224"/>
      <c r="K995" s="224"/>
      <c r="L995" s="242" t="s">
        <v>4417</v>
      </c>
      <c r="M995" s="110" t="s">
        <v>8759</v>
      </c>
      <c r="N995" s="13">
        <v>198</v>
      </c>
    </row>
    <row r="996" spans="1:14" s="3" customFormat="1" ht="13.5" x14ac:dyDescent="0.15">
      <c r="A996" s="110">
        <v>1074</v>
      </c>
      <c r="B996" s="110">
        <v>220889</v>
      </c>
      <c r="C996" s="13">
        <v>55533</v>
      </c>
      <c r="D996" s="14">
        <v>22006</v>
      </c>
      <c r="E996" s="14" t="s">
        <v>14355</v>
      </c>
      <c r="F996" s="14" t="s">
        <v>19373</v>
      </c>
      <c r="G996" s="18" t="s">
        <v>14526</v>
      </c>
      <c r="H996" s="13" t="s">
        <v>5500</v>
      </c>
      <c r="I996" s="13" t="s">
        <v>7865</v>
      </c>
      <c r="J996" s="224"/>
      <c r="K996" s="224"/>
      <c r="L996" s="242" t="s">
        <v>4417</v>
      </c>
      <c r="M996" s="110" t="s">
        <v>8759</v>
      </c>
      <c r="N996" s="13">
        <v>197</v>
      </c>
    </row>
    <row r="997" spans="1:14" s="3" customFormat="1" ht="13.5" x14ac:dyDescent="0.15">
      <c r="A997" s="110">
        <v>1075</v>
      </c>
      <c r="B997" s="110">
        <v>220897</v>
      </c>
      <c r="C997" s="13">
        <v>55534</v>
      </c>
      <c r="D997" s="14">
        <v>21640</v>
      </c>
      <c r="E997" s="14" t="s">
        <v>14355</v>
      </c>
      <c r="F997" s="14" t="s">
        <v>19373</v>
      </c>
      <c r="G997" s="18" t="s">
        <v>14526</v>
      </c>
      <c r="H997" s="13" t="s">
        <v>5500</v>
      </c>
      <c r="I997" s="13" t="s">
        <v>5161</v>
      </c>
      <c r="J997" s="224"/>
      <c r="K997" s="224"/>
      <c r="L997" s="242" t="s">
        <v>4417</v>
      </c>
      <c r="M997" s="110" t="s">
        <v>8759</v>
      </c>
      <c r="N997" s="13">
        <v>197</v>
      </c>
    </row>
    <row r="998" spans="1:14" s="3" customFormat="1" ht="13.5" x14ac:dyDescent="0.15">
      <c r="A998" s="110">
        <v>1076</v>
      </c>
      <c r="B998" s="110">
        <v>220905</v>
      </c>
      <c r="C998" s="13">
        <v>55535</v>
      </c>
      <c r="D998" s="14">
        <v>21275</v>
      </c>
      <c r="E998" s="14" t="s">
        <v>14355</v>
      </c>
      <c r="F998" s="14" t="s">
        <v>19373</v>
      </c>
      <c r="G998" s="18" t="s">
        <v>14526</v>
      </c>
      <c r="H998" s="13" t="s">
        <v>5500</v>
      </c>
      <c r="I998" s="13" t="s">
        <v>5565</v>
      </c>
      <c r="J998" s="224"/>
      <c r="K998" s="224"/>
      <c r="L998" s="242" t="s">
        <v>4417</v>
      </c>
      <c r="M998" s="110" t="s">
        <v>8759</v>
      </c>
      <c r="N998" s="13">
        <v>197</v>
      </c>
    </row>
    <row r="999" spans="1:14" s="3" customFormat="1" ht="13.5" x14ac:dyDescent="0.15">
      <c r="A999" s="110">
        <v>1077</v>
      </c>
      <c r="B999" s="110">
        <v>220913</v>
      </c>
      <c r="C999" s="13">
        <v>55536</v>
      </c>
      <c r="D999" s="14">
        <v>20910</v>
      </c>
      <c r="E999" s="14" t="s">
        <v>14355</v>
      </c>
      <c r="F999" s="14" t="s">
        <v>19373</v>
      </c>
      <c r="G999" s="18" t="s">
        <v>14526</v>
      </c>
      <c r="H999" s="13" t="s">
        <v>5500</v>
      </c>
      <c r="I999" s="13" t="s">
        <v>5564</v>
      </c>
      <c r="J999" s="224"/>
      <c r="K999" s="224"/>
      <c r="L999" s="242" t="s">
        <v>4417</v>
      </c>
      <c r="M999" s="110" t="s">
        <v>8759</v>
      </c>
      <c r="N999" s="13">
        <v>192</v>
      </c>
    </row>
    <row r="1000" spans="1:14" s="3" customFormat="1" ht="27" x14ac:dyDescent="0.15">
      <c r="A1000" s="110">
        <v>1078</v>
      </c>
      <c r="B1000" s="110">
        <v>220921</v>
      </c>
      <c r="C1000" s="13">
        <v>55504</v>
      </c>
      <c r="D1000" s="14">
        <v>34973</v>
      </c>
      <c r="E1000" s="14" t="s">
        <v>14355</v>
      </c>
      <c r="F1000" s="14" t="s">
        <v>19373</v>
      </c>
      <c r="G1000" s="18" t="s">
        <v>14526</v>
      </c>
      <c r="H1000" s="13" t="s">
        <v>5500</v>
      </c>
      <c r="I1000" s="13" t="s">
        <v>3178</v>
      </c>
      <c r="J1000" s="224"/>
      <c r="K1000" s="224"/>
      <c r="L1000" s="242" t="s">
        <v>15684</v>
      </c>
      <c r="M1000" s="110" t="s">
        <v>8759</v>
      </c>
      <c r="N1000" s="13">
        <v>469</v>
      </c>
    </row>
    <row r="1001" spans="1:14" s="3" customFormat="1" ht="27" x14ac:dyDescent="0.15">
      <c r="A1001" s="110">
        <v>1079</v>
      </c>
      <c r="B1001" s="110">
        <v>220939</v>
      </c>
      <c r="C1001" s="13">
        <v>55505</v>
      </c>
      <c r="D1001" s="14">
        <v>34547</v>
      </c>
      <c r="E1001" s="14" t="s">
        <v>14355</v>
      </c>
      <c r="F1001" s="14" t="s">
        <v>19373</v>
      </c>
      <c r="G1001" s="18" t="s">
        <v>14526</v>
      </c>
      <c r="H1001" s="13" t="s">
        <v>5500</v>
      </c>
      <c r="I1001" s="13" t="s">
        <v>3197</v>
      </c>
      <c r="J1001" s="224"/>
      <c r="K1001" s="224"/>
      <c r="L1001" s="242" t="s">
        <v>15683</v>
      </c>
      <c r="M1001" s="110" t="s">
        <v>8759</v>
      </c>
      <c r="N1001" s="13">
        <v>473</v>
      </c>
    </row>
    <row r="1002" spans="1:14" s="3" customFormat="1" ht="27" x14ac:dyDescent="0.15">
      <c r="A1002" s="110">
        <v>1080</v>
      </c>
      <c r="B1002" s="110">
        <v>220947</v>
      </c>
      <c r="C1002" s="13">
        <v>55506</v>
      </c>
      <c r="D1002" s="14">
        <v>34182</v>
      </c>
      <c r="E1002" s="14" t="s">
        <v>14355</v>
      </c>
      <c r="F1002" s="14" t="s">
        <v>19373</v>
      </c>
      <c r="G1002" s="18" t="s">
        <v>14526</v>
      </c>
      <c r="H1002" s="13" t="s">
        <v>5500</v>
      </c>
      <c r="I1002" s="13" t="s">
        <v>3196</v>
      </c>
      <c r="J1002" s="224"/>
      <c r="K1002" s="224"/>
      <c r="L1002" s="242" t="s">
        <v>15684</v>
      </c>
      <c r="M1002" s="110" t="s">
        <v>8759</v>
      </c>
      <c r="N1002" s="13">
        <v>461</v>
      </c>
    </row>
    <row r="1003" spans="1:14" s="3" customFormat="1" ht="27" x14ac:dyDescent="0.15">
      <c r="A1003" s="110">
        <v>1081</v>
      </c>
      <c r="B1003" s="110">
        <v>220954</v>
      </c>
      <c r="C1003" s="13">
        <v>55507</v>
      </c>
      <c r="D1003" s="14">
        <v>33817</v>
      </c>
      <c r="E1003" s="14" t="s">
        <v>14355</v>
      </c>
      <c r="F1003" s="14" t="s">
        <v>19373</v>
      </c>
      <c r="G1003" s="18" t="s">
        <v>14526</v>
      </c>
      <c r="H1003" s="13" t="s">
        <v>5500</v>
      </c>
      <c r="I1003" s="13" t="s">
        <v>1287</v>
      </c>
      <c r="J1003" s="224"/>
      <c r="K1003" s="224"/>
      <c r="L1003" s="242" t="s">
        <v>15683</v>
      </c>
      <c r="M1003" s="110" t="s">
        <v>8759</v>
      </c>
      <c r="N1003" s="13">
        <v>461</v>
      </c>
    </row>
    <row r="1004" spans="1:14" s="3" customFormat="1" ht="27" x14ac:dyDescent="0.15">
      <c r="A1004" s="110">
        <v>1082</v>
      </c>
      <c r="B1004" s="110">
        <v>220962</v>
      </c>
      <c r="C1004" s="13">
        <v>55508</v>
      </c>
      <c r="D1004" s="14">
        <v>33451</v>
      </c>
      <c r="E1004" s="14" t="s">
        <v>14355</v>
      </c>
      <c r="F1004" s="14" t="s">
        <v>19373</v>
      </c>
      <c r="G1004" s="18" t="s">
        <v>14526</v>
      </c>
      <c r="H1004" s="13" t="s">
        <v>5500</v>
      </c>
      <c r="I1004" s="13" t="s">
        <v>3195</v>
      </c>
      <c r="J1004" s="224"/>
      <c r="K1004" s="224"/>
      <c r="L1004" s="242" t="s">
        <v>15684</v>
      </c>
      <c r="M1004" s="110" t="s">
        <v>8759</v>
      </c>
      <c r="N1004" s="13">
        <v>461</v>
      </c>
    </row>
    <row r="1005" spans="1:14" s="3" customFormat="1" ht="27" x14ac:dyDescent="0.15">
      <c r="A1005" s="110">
        <v>1083</v>
      </c>
      <c r="B1005" s="110">
        <v>220970</v>
      </c>
      <c r="C1005" s="13">
        <v>55509</v>
      </c>
      <c r="D1005" s="14">
        <v>33086</v>
      </c>
      <c r="E1005" s="14" t="s">
        <v>14355</v>
      </c>
      <c r="F1005" s="14" t="s">
        <v>19373</v>
      </c>
      <c r="G1005" s="18" t="s">
        <v>14526</v>
      </c>
      <c r="H1005" s="13" t="s">
        <v>5500</v>
      </c>
      <c r="I1005" s="13" t="s">
        <v>3194</v>
      </c>
      <c r="J1005" s="224"/>
      <c r="K1005" s="224"/>
      <c r="L1005" s="242" t="s">
        <v>15683</v>
      </c>
      <c r="M1005" s="110" t="s">
        <v>8759</v>
      </c>
      <c r="N1005" s="13">
        <v>453</v>
      </c>
    </row>
    <row r="1006" spans="1:14" s="3" customFormat="1" ht="27" x14ac:dyDescent="0.15">
      <c r="A1006" s="110">
        <v>1084</v>
      </c>
      <c r="B1006" s="110">
        <v>220988</v>
      </c>
      <c r="C1006" s="13">
        <v>55510</v>
      </c>
      <c r="D1006" s="14">
        <v>32721</v>
      </c>
      <c r="E1006" s="14" t="s">
        <v>14355</v>
      </c>
      <c r="F1006" s="14" t="s">
        <v>19373</v>
      </c>
      <c r="G1006" s="18" t="s">
        <v>14526</v>
      </c>
      <c r="H1006" s="13" t="s">
        <v>5500</v>
      </c>
      <c r="I1006" s="13" t="s">
        <v>3226</v>
      </c>
      <c r="J1006" s="224"/>
      <c r="K1006" s="224"/>
      <c r="L1006" s="242" t="s">
        <v>15684</v>
      </c>
      <c r="M1006" s="110" t="s">
        <v>8759</v>
      </c>
      <c r="N1006" s="13">
        <v>449</v>
      </c>
    </row>
    <row r="1007" spans="1:14" s="3" customFormat="1" ht="27" x14ac:dyDescent="0.15">
      <c r="A1007" s="110">
        <v>1085</v>
      </c>
      <c r="B1007" s="110">
        <v>220996</v>
      </c>
      <c r="C1007" s="13">
        <v>55511</v>
      </c>
      <c r="D1007" s="14">
        <v>31990</v>
      </c>
      <c r="E1007" s="14" t="s">
        <v>14355</v>
      </c>
      <c r="F1007" s="14" t="s">
        <v>19373</v>
      </c>
      <c r="G1007" s="18" t="s">
        <v>14526</v>
      </c>
      <c r="H1007" s="13" t="s">
        <v>5500</v>
      </c>
      <c r="I1007" s="13" t="s">
        <v>3224</v>
      </c>
      <c r="J1007" s="224"/>
      <c r="K1007" s="224"/>
      <c r="L1007" s="242" t="s">
        <v>15683</v>
      </c>
      <c r="M1007" s="110" t="s">
        <v>8759</v>
      </c>
      <c r="N1007" s="13">
        <v>369</v>
      </c>
    </row>
    <row r="1008" spans="1:14" s="3" customFormat="1" ht="27" x14ac:dyDescent="0.15">
      <c r="A1008" s="110">
        <v>1086</v>
      </c>
      <c r="B1008" s="110">
        <v>221002</v>
      </c>
      <c r="C1008" s="13">
        <v>55512</v>
      </c>
      <c r="D1008" s="14">
        <v>30164</v>
      </c>
      <c r="E1008" s="14" t="s">
        <v>14355</v>
      </c>
      <c r="F1008" s="14" t="s">
        <v>19373</v>
      </c>
      <c r="G1008" s="18" t="s">
        <v>14526</v>
      </c>
      <c r="H1008" s="13" t="s">
        <v>5500</v>
      </c>
      <c r="I1008" s="13" t="s">
        <v>3190</v>
      </c>
      <c r="J1008" s="224"/>
      <c r="K1008" s="224"/>
      <c r="L1008" s="242" t="s">
        <v>15684</v>
      </c>
      <c r="M1008" s="110" t="s">
        <v>8759</v>
      </c>
      <c r="N1008" s="13">
        <v>338</v>
      </c>
    </row>
    <row r="1009" spans="1:14" s="3" customFormat="1" ht="27" x14ac:dyDescent="0.15">
      <c r="A1009" s="110">
        <v>1087</v>
      </c>
      <c r="B1009" s="110">
        <v>221010</v>
      </c>
      <c r="C1009" s="13">
        <v>55513</v>
      </c>
      <c r="D1009" s="14">
        <v>29799</v>
      </c>
      <c r="E1009" s="14" t="s">
        <v>14355</v>
      </c>
      <c r="F1009" s="14" t="s">
        <v>19373</v>
      </c>
      <c r="G1009" s="18" t="s">
        <v>14526</v>
      </c>
      <c r="H1009" s="13" t="s">
        <v>5500</v>
      </c>
      <c r="I1009" s="13" t="s">
        <v>2077</v>
      </c>
      <c r="J1009" s="224"/>
      <c r="K1009" s="224"/>
      <c r="L1009" s="242" t="s">
        <v>15683</v>
      </c>
      <c r="M1009" s="110" t="s">
        <v>8759</v>
      </c>
      <c r="N1009" s="13">
        <v>334</v>
      </c>
    </row>
    <row r="1010" spans="1:14" s="3" customFormat="1" ht="27" x14ac:dyDescent="0.15">
      <c r="A1010" s="110">
        <v>1088</v>
      </c>
      <c r="B1010" s="110">
        <v>221028</v>
      </c>
      <c r="C1010" s="13">
        <v>55514</v>
      </c>
      <c r="D1010" s="14">
        <v>29373</v>
      </c>
      <c r="E1010" s="14" t="s">
        <v>14355</v>
      </c>
      <c r="F1010" s="14" t="s">
        <v>19373</v>
      </c>
      <c r="G1010" s="18" t="s">
        <v>14526</v>
      </c>
      <c r="H1010" s="13" t="s">
        <v>5500</v>
      </c>
      <c r="I1010" s="13" t="s">
        <v>2811</v>
      </c>
      <c r="J1010" s="224"/>
      <c r="K1010" s="224"/>
      <c r="L1010" s="242" t="s">
        <v>15684</v>
      </c>
      <c r="M1010" s="110" t="s">
        <v>8759</v>
      </c>
      <c r="N1010" s="13">
        <v>330</v>
      </c>
    </row>
    <row r="1011" spans="1:14" s="3" customFormat="1" ht="13.5" x14ac:dyDescent="0.15">
      <c r="A1011" s="110">
        <v>1089</v>
      </c>
      <c r="B1011" s="110">
        <v>221200</v>
      </c>
      <c r="C1011" s="13">
        <v>55596</v>
      </c>
      <c r="D1011" s="14">
        <v>25993</v>
      </c>
      <c r="E1011" s="14" t="s">
        <v>14355</v>
      </c>
      <c r="F1011" s="14" t="s">
        <v>19373</v>
      </c>
      <c r="G1011" s="18" t="s">
        <v>14526</v>
      </c>
      <c r="H1011" s="21" t="s">
        <v>1457</v>
      </c>
      <c r="I1011" s="13" t="s">
        <v>4676</v>
      </c>
      <c r="J1011" s="224" t="s">
        <v>1458</v>
      </c>
      <c r="K1011" s="224"/>
      <c r="L1011" s="242" t="s">
        <v>3380</v>
      </c>
      <c r="M1011" s="110" t="s">
        <v>8754</v>
      </c>
      <c r="N1011" s="13">
        <v>230</v>
      </c>
    </row>
    <row r="1012" spans="1:14" s="3" customFormat="1" ht="13.5" x14ac:dyDescent="0.15">
      <c r="A1012" s="110">
        <v>1090</v>
      </c>
      <c r="B1012" s="110">
        <v>222265</v>
      </c>
      <c r="C1012" s="13">
        <v>55711</v>
      </c>
      <c r="D1012" s="14">
        <v>37344</v>
      </c>
      <c r="E1012" s="14" t="s">
        <v>14355</v>
      </c>
      <c r="F1012" s="14" t="s">
        <v>19373</v>
      </c>
      <c r="G1012" s="18" t="s">
        <v>14534</v>
      </c>
      <c r="H1012" s="13" t="s">
        <v>2200</v>
      </c>
      <c r="I1012" s="13" t="s">
        <v>3156</v>
      </c>
      <c r="J1012" s="224" t="s">
        <v>1713</v>
      </c>
      <c r="K1012" s="224"/>
      <c r="L1012" s="242" t="s">
        <v>3421</v>
      </c>
      <c r="M1012" s="110" t="s">
        <v>8759</v>
      </c>
      <c r="N1012" s="13">
        <v>591</v>
      </c>
    </row>
    <row r="1013" spans="1:14" s="3" customFormat="1" ht="13.5" x14ac:dyDescent="0.15">
      <c r="A1013" s="110">
        <v>1091</v>
      </c>
      <c r="B1013" s="110">
        <v>222273</v>
      </c>
      <c r="C1013" s="13">
        <v>55712</v>
      </c>
      <c r="D1013" s="14">
        <v>37705</v>
      </c>
      <c r="E1013" s="14" t="s">
        <v>14355</v>
      </c>
      <c r="F1013" s="14" t="s">
        <v>19373</v>
      </c>
      <c r="G1013" s="18" t="s">
        <v>14534</v>
      </c>
      <c r="H1013" s="13" t="s">
        <v>2200</v>
      </c>
      <c r="I1013" s="13" t="s">
        <v>849</v>
      </c>
      <c r="J1013" s="224" t="s">
        <v>1713</v>
      </c>
      <c r="K1013" s="224"/>
      <c r="L1013" s="242" t="s">
        <v>3421</v>
      </c>
      <c r="M1013" s="110" t="s">
        <v>8759</v>
      </c>
      <c r="N1013" s="13">
        <v>591</v>
      </c>
    </row>
    <row r="1014" spans="1:14" s="3" customFormat="1" ht="13.5" x14ac:dyDescent="0.15">
      <c r="A1014" s="110">
        <v>1092</v>
      </c>
      <c r="B1014" s="110">
        <v>223099</v>
      </c>
      <c r="C1014" s="13">
        <v>55855</v>
      </c>
      <c r="D1014" s="14">
        <v>37681</v>
      </c>
      <c r="E1014" s="14" t="s">
        <v>14355</v>
      </c>
      <c r="F1014" s="14" t="s">
        <v>19373</v>
      </c>
      <c r="G1014" s="37" t="s">
        <v>14540</v>
      </c>
      <c r="H1014" s="13" t="s">
        <v>3448</v>
      </c>
      <c r="I1014" s="13" t="s">
        <v>1020</v>
      </c>
      <c r="J1014" s="242" t="s">
        <v>2657</v>
      </c>
      <c r="K1014" s="224" t="s">
        <v>11226</v>
      </c>
      <c r="L1014" s="242" t="s">
        <v>6111</v>
      </c>
      <c r="M1014" s="110" t="s">
        <v>8759</v>
      </c>
      <c r="N1014" s="13">
        <v>925</v>
      </c>
    </row>
    <row r="1015" spans="1:14" s="3" customFormat="1" ht="13.5" x14ac:dyDescent="0.15">
      <c r="A1015" s="110">
        <v>1093</v>
      </c>
      <c r="B1015" s="110">
        <v>223107</v>
      </c>
      <c r="C1015" s="13">
        <v>55852</v>
      </c>
      <c r="D1015" s="14">
        <v>37681</v>
      </c>
      <c r="E1015" s="14" t="s">
        <v>14355</v>
      </c>
      <c r="F1015" s="14" t="s">
        <v>19373</v>
      </c>
      <c r="G1015" s="37" t="s">
        <v>14540</v>
      </c>
      <c r="H1015" s="13" t="s">
        <v>3448</v>
      </c>
      <c r="I1015" s="13" t="s">
        <v>1020</v>
      </c>
      <c r="J1015" s="242" t="s">
        <v>2657</v>
      </c>
      <c r="K1015" s="224" t="s">
        <v>4609</v>
      </c>
      <c r="L1015" s="242" t="s">
        <v>6111</v>
      </c>
      <c r="M1015" s="110" t="s">
        <v>8759</v>
      </c>
      <c r="N1015" s="13">
        <v>117</v>
      </c>
    </row>
    <row r="1016" spans="1:14" s="3" customFormat="1" ht="13.5" x14ac:dyDescent="0.15">
      <c r="A1016" s="110">
        <v>1094</v>
      </c>
      <c r="B1016" s="110">
        <v>223115</v>
      </c>
      <c r="C1016" s="13">
        <v>55851</v>
      </c>
      <c r="D1016" s="14">
        <v>37681</v>
      </c>
      <c r="E1016" s="14" t="s">
        <v>14355</v>
      </c>
      <c r="F1016" s="14" t="s">
        <v>19373</v>
      </c>
      <c r="G1016" s="37" t="s">
        <v>14540</v>
      </c>
      <c r="H1016" s="13" t="s">
        <v>3448</v>
      </c>
      <c r="I1016" s="13" t="s">
        <v>1020</v>
      </c>
      <c r="J1016" s="242" t="s">
        <v>2657</v>
      </c>
      <c r="K1016" s="224" t="s">
        <v>4608</v>
      </c>
      <c r="L1016" s="242" t="s">
        <v>6111</v>
      </c>
      <c r="M1016" s="110" t="s">
        <v>8759</v>
      </c>
      <c r="N1016" s="13">
        <v>98</v>
      </c>
    </row>
    <row r="1017" spans="1:14" s="3" customFormat="1" ht="27" x14ac:dyDescent="0.15">
      <c r="A1017" s="110">
        <v>1095</v>
      </c>
      <c r="B1017" s="110">
        <v>223123</v>
      </c>
      <c r="C1017" s="13">
        <v>55854</v>
      </c>
      <c r="D1017" s="14">
        <v>37681</v>
      </c>
      <c r="E1017" s="14" t="s">
        <v>14355</v>
      </c>
      <c r="F1017" s="14" t="s">
        <v>19373</v>
      </c>
      <c r="G1017" s="37" t="s">
        <v>14540</v>
      </c>
      <c r="H1017" s="13" t="s">
        <v>3448</v>
      </c>
      <c r="I1017" s="13" t="s">
        <v>1020</v>
      </c>
      <c r="J1017" s="242" t="s">
        <v>2657</v>
      </c>
      <c r="K1017" s="224" t="s">
        <v>9776</v>
      </c>
      <c r="L1017" s="242" t="s">
        <v>6111</v>
      </c>
      <c r="M1017" s="110" t="s">
        <v>8759</v>
      </c>
      <c r="N1017" s="13">
        <v>184</v>
      </c>
    </row>
    <row r="1018" spans="1:14" s="3" customFormat="1" ht="13.5" x14ac:dyDescent="0.15">
      <c r="A1018" s="110">
        <v>1096</v>
      </c>
      <c r="B1018" s="110">
        <v>223131</v>
      </c>
      <c r="C1018" s="13">
        <v>55853</v>
      </c>
      <c r="D1018" s="14">
        <v>37681</v>
      </c>
      <c r="E1018" s="14" t="s">
        <v>14355</v>
      </c>
      <c r="F1018" s="14" t="s">
        <v>19373</v>
      </c>
      <c r="G1018" s="37" t="s">
        <v>14540</v>
      </c>
      <c r="H1018" s="13" t="s">
        <v>3448</v>
      </c>
      <c r="I1018" s="13" t="s">
        <v>1020</v>
      </c>
      <c r="J1018" s="242" t="s">
        <v>2657</v>
      </c>
      <c r="K1018" s="224" t="s">
        <v>9775</v>
      </c>
      <c r="L1018" s="242" t="s">
        <v>6111</v>
      </c>
      <c r="M1018" s="110" t="s">
        <v>8759</v>
      </c>
      <c r="N1018" s="13">
        <v>148</v>
      </c>
    </row>
    <row r="1019" spans="1:14" s="3" customFormat="1" ht="13.5" x14ac:dyDescent="0.15">
      <c r="A1019" s="110">
        <v>1097</v>
      </c>
      <c r="B1019" s="110">
        <v>223149</v>
      </c>
      <c r="C1019" s="13">
        <v>55850</v>
      </c>
      <c r="D1019" s="14">
        <v>37681</v>
      </c>
      <c r="E1019" s="14" t="s">
        <v>14355</v>
      </c>
      <c r="F1019" s="14" t="s">
        <v>19373</v>
      </c>
      <c r="G1019" s="37" t="s">
        <v>14540</v>
      </c>
      <c r="H1019" s="13" t="s">
        <v>3448</v>
      </c>
      <c r="I1019" s="13" t="s">
        <v>1020</v>
      </c>
      <c r="J1019" s="242" t="s">
        <v>2657</v>
      </c>
      <c r="K1019" s="224" t="s">
        <v>1649</v>
      </c>
      <c r="L1019" s="242" t="s">
        <v>2640</v>
      </c>
      <c r="M1019" s="110" t="s">
        <v>8759</v>
      </c>
      <c r="N1019" s="13">
        <v>309</v>
      </c>
    </row>
    <row r="1020" spans="1:14" s="3" customFormat="1" ht="13.5" x14ac:dyDescent="0.15">
      <c r="A1020" s="110">
        <v>1098</v>
      </c>
      <c r="B1020" s="110">
        <v>224527</v>
      </c>
      <c r="C1020" s="13">
        <v>56146</v>
      </c>
      <c r="D1020" s="14">
        <v>29281</v>
      </c>
      <c r="E1020" s="14" t="s">
        <v>14355</v>
      </c>
      <c r="F1020" s="14" t="s">
        <v>19373</v>
      </c>
      <c r="G1020" s="37" t="s">
        <v>14540</v>
      </c>
      <c r="H1020" s="13" t="s">
        <v>3448</v>
      </c>
      <c r="I1020" s="13" t="s">
        <v>5727</v>
      </c>
      <c r="J1020" s="242" t="s">
        <v>1402</v>
      </c>
      <c r="K1020" s="224"/>
      <c r="L1020" s="242" t="s">
        <v>2641</v>
      </c>
      <c r="M1020" s="110" t="s">
        <v>8759</v>
      </c>
      <c r="N1020" s="13">
        <v>210</v>
      </c>
    </row>
    <row r="1021" spans="1:14" s="3" customFormat="1" ht="13.5" x14ac:dyDescent="0.15">
      <c r="A1021" s="110">
        <v>1099</v>
      </c>
      <c r="B1021" s="110">
        <v>224535</v>
      </c>
      <c r="C1021" s="13">
        <v>56085</v>
      </c>
      <c r="D1021" s="14">
        <v>25993</v>
      </c>
      <c r="E1021" s="14" t="s">
        <v>14355</v>
      </c>
      <c r="F1021" s="14" t="s">
        <v>19373</v>
      </c>
      <c r="G1021" s="37" t="s">
        <v>14540</v>
      </c>
      <c r="H1021" s="13" t="s">
        <v>3448</v>
      </c>
      <c r="I1021" s="13" t="s">
        <v>1433</v>
      </c>
      <c r="J1021" s="242" t="s">
        <v>6113</v>
      </c>
      <c r="K1021" s="224" t="s">
        <v>6463</v>
      </c>
      <c r="L1021" s="242" t="s">
        <v>6464</v>
      </c>
      <c r="M1021" s="110" t="s">
        <v>8754</v>
      </c>
      <c r="N1021" s="13"/>
    </row>
    <row r="1022" spans="1:14" s="3" customFormat="1" ht="13.5" x14ac:dyDescent="0.15">
      <c r="A1022" s="110">
        <v>1100</v>
      </c>
      <c r="B1022" s="110">
        <v>224543</v>
      </c>
      <c r="C1022" s="13">
        <v>56087</v>
      </c>
      <c r="D1022" s="14">
        <v>25993</v>
      </c>
      <c r="E1022" s="14" t="s">
        <v>14355</v>
      </c>
      <c r="F1022" s="14" t="s">
        <v>19373</v>
      </c>
      <c r="G1022" s="37" t="s">
        <v>14540</v>
      </c>
      <c r="H1022" s="13" t="s">
        <v>3448</v>
      </c>
      <c r="I1022" s="13" t="s">
        <v>2782</v>
      </c>
      <c r="J1022" s="242" t="s">
        <v>6113</v>
      </c>
      <c r="K1022" s="224" t="s">
        <v>6465</v>
      </c>
      <c r="L1022" s="242" t="s">
        <v>6464</v>
      </c>
      <c r="M1022" s="110" t="s">
        <v>8754</v>
      </c>
      <c r="N1022" s="13"/>
    </row>
    <row r="1023" spans="1:14" s="3" customFormat="1" ht="13.5" x14ac:dyDescent="0.15">
      <c r="A1023" s="110">
        <v>1101</v>
      </c>
      <c r="B1023" s="110">
        <v>224550</v>
      </c>
      <c r="C1023" s="13">
        <v>56089</v>
      </c>
      <c r="D1023" s="14">
        <v>26724</v>
      </c>
      <c r="E1023" s="14" t="s">
        <v>14355</v>
      </c>
      <c r="F1023" s="14" t="s">
        <v>19373</v>
      </c>
      <c r="G1023" s="37" t="s">
        <v>14540</v>
      </c>
      <c r="H1023" s="13" t="s">
        <v>3448</v>
      </c>
      <c r="I1023" s="13" t="s">
        <v>7177</v>
      </c>
      <c r="J1023" s="242" t="s">
        <v>4843</v>
      </c>
      <c r="K1023" s="224" t="s">
        <v>4844</v>
      </c>
      <c r="L1023" s="242" t="s">
        <v>6464</v>
      </c>
      <c r="M1023" s="110" t="s">
        <v>8759</v>
      </c>
      <c r="N1023" s="13"/>
    </row>
    <row r="1024" spans="1:14" s="3" customFormat="1" ht="13.5" x14ac:dyDescent="0.15">
      <c r="A1024" s="110">
        <v>1102</v>
      </c>
      <c r="B1024" s="110">
        <v>224568</v>
      </c>
      <c r="C1024" s="13">
        <v>56088</v>
      </c>
      <c r="D1024" s="14">
        <v>25628</v>
      </c>
      <c r="E1024" s="14" t="s">
        <v>14355</v>
      </c>
      <c r="F1024" s="14" t="s">
        <v>19373</v>
      </c>
      <c r="G1024" s="37" t="s">
        <v>14541</v>
      </c>
      <c r="H1024" s="13" t="s">
        <v>3448</v>
      </c>
      <c r="I1024" s="13" t="s">
        <v>4862</v>
      </c>
      <c r="J1024" s="242" t="s">
        <v>3332</v>
      </c>
      <c r="K1024" s="224"/>
      <c r="L1024" s="242" t="s">
        <v>2642</v>
      </c>
      <c r="M1024" s="110" t="s">
        <v>4086</v>
      </c>
      <c r="N1024" s="13">
        <v>232</v>
      </c>
    </row>
    <row r="1025" spans="1:14" s="3" customFormat="1" ht="27" x14ac:dyDescent="0.15">
      <c r="A1025" s="110">
        <v>1103</v>
      </c>
      <c r="B1025" s="110">
        <v>224576</v>
      </c>
      <c r="C1025" s="13">
        <v>56134</v>
      </c>
      <c r="D1025" s="14">
        <v>30437</v>
      </c>
      <c r="E1025" s="14" t="s">
        <v>14355</v>
      </c>
      <c r="F1025" s="14" t="s">
        <v>19373</v>
      </c>
      <c r="G1025" s="37" t="s">
        <v>14540</v>
      </c>
      <c r="H1025" s="13" t="s">
        <v>3448</v>
      </c>
      <c r="I1025" s="29" t="s">
        <v>9308</v>
      </c>
      <c r="J1025" s="242" t="s">
        <v>1647</v>
      </c>
      <c r="K1025" s="224"/>
      <c r="L1025" s="242" t="s">
        <v>6111</v>
      </c>
      <c r="M1025" s="110" t="s">
        <v>8759</v>
      </c>
      <c r="N1025" s="13">
        <v>94</v>
      </c>
    </row>
    <row r="1026" spans="1:14" s="3" customFormat="1" ht="13.5" x14ac:dyDescent="0.15">
      <c r="A1026" s="110">
        <v>1104</v>
      </c>
      <c r="B1026" s="110">
        <v>224584</v>
      </c>
      <c r="C1026" s="13">
        <v>56136</v>
      </c>
      <c r="D1026" s="14">
        <v>30376</v>
      </c>
      <c r="E1026" s="14" t="s">
        <v>14355</v>
      </c>
      <c r="F1026" s="14" t="s">
        <v>19373</v>
      </c>
      <c r="G1026" s="37" t="s">
        <v>14540</v>
      </c>
      <c r="H1026" s="13" t="s">
        <v>3448</v>
      </c>
      <c r="I1026" s="29" t="s">
        <v>9307</v>
      </c>
      <c r="J1026" s="224" t="s">
        <v>4605</v>
      </c>
      <c r="K1026" s="224" t="s">
        <v>4609</v>
      </c>
      <c r="L1026" s="242" t="s">
        <v>6111</v>
      </c>
      <c r="M1026" s="110" t="s">
        <v>8759</v>
      </c>
      <c r="N1026" s="13">
        <v>276</v>
      </c>
    </row>
    <row r="1027" spans="1:14" s="3" customFormat="1" ht="13.5" x14ac:dyDescent="0.15">
      <c r="A1027" s="110">
        <v>1105</v>
      </c>
      <c r="B1027" s="110">
        <v>224592</v>
      </c>
      <c r="C1027" s="13">
        <v>56144</v>
      </c>
      <c r="D1027" s="14">
        <v>30011</v>
      </c>
      <c r="E1027" s="14" t="s">
        <v>14355</v>
      </c>
      <c r="F1027" s="14" t="s">
        <v>19373</v>
      </c>
      <c r="G1027" s="37" t="s">
        <v>14540</v>
      </c>
      <c r="H1027" s="13" t="s">
        <v>3448</v>
      </c>
      <c r="I1027" s="29" t="s">
        <v>9373</v>
      </c>
      <c r="J1027" s="242" t="s">
        <v>8504</v>
      </c>
      <c r="K1027" s="224"/>
      <c r="L1027" s="242" t="s">
        <v>6111</v>
      </c>
      <c r="M1027" s="110" t="s">
        <v>8759</v>
      </c>
      <c r="N1027" s="13">
        <v>49</v>
      </c>
    </row>
    <row r="1028" spans="1:14" s="3" customFormat="1" ht="13.5" x14ac:dyDescent="0.15">
      <c r="A1028" s="110">
        <v>1106</v>
      </c>
      <c r="B1028" s="110">
        <v>224600</v>
      </c>
      <c r="C1028" s="13">
        <v>56141</v>
      </c>
      <c r="D1028" s="14">
        <v>30376</v>
      </c>
      <c r="E1028" s="14" t="s">
        <v>14355</v>
      </c>
      <c r="F1028" s="14" t="s">
        <v>19373</v>
      </c>
      <c r="G1028" s="37" t="s">
        <v>14540</v>
      </c>
      <c r="H1028" s="13" t="s">
        <v>3448</v>
      </c>
      <c r="I1028" s="29" t="s">
        <v>9307</v>
      </c>
      <c r="J1028" s="224" t="s">
        <v>8481</v>
      </c>
      <c r="K1028" s="224" t="s">
        <v>9310</v>
      </c>
      <c r="L1028" s="242" t="s">
        <v>6111</v>
      </c>
      <c r="M1028" s="110" t="s">
        <v>8759</v>
      </c>
      <c r="N1028" s="13">
        <v>50</v>
      </c>
    </row>
    <row r="1029" spans="1:14" s="3" customFormat="1" ht="27" x14ac:dyDescent="0.15">
      <c r="A1029" s="110">
        <v>1107</v>
      </c>
      <c r="B1029" s="110">
        <v>224618</v>
      </c>
      <c r="C1029" s="13">
        <v>56161</v>
      </c>
      <c r="D1029" s="14">
        <v>30376</v>
      </c>
      <c r="E1029" s="14" t="s">
        <v>14355</v>
      </c>
      <c r="F1029" s="14" t="s">
        <v>19373</v>
      </c>
      <c r="G1029" s="37" t="s">
        <v>14540</v>
      </c>
      <c r="H1029" s="13" t="s">
        <v>3448</v>
      </c>
      <c r="I1029" s="29" t="s">
        <v>7181</v>
      </c>
      <c r="J1029" s="242" t="s">
        <v>1648</v>
      </c>
      <c r="K1029" s="224"/>
      <c r="L1029" s="242" t="s">
        <v>6111</v>
      </c>
      <c r="M1029" s="110" t="s">
        <v>8759</v>
      </c>
      <c r="N1029" s="13">
        <v>266</v>
      </c>
    </row>
    <row r="1030" spans="1:14" s="3" customFormat="1" ht="27" x14ac:dyDescent="0.15">
      <c r="A1030" s="110">
        <v>1108</v>
      </c>
      <c r="B1030" s="110">
        <v>224626</v>
      </c>
      <c r="C1030" s="13">
        <v>56164</v>
      </c>
      <c r="D1030" s="14">
        <v>30376</v>
      </c>
      <c r="E1030" s="14" t="s">
        <v>14355</v>
      </c>
      <c r="F1030" s="14" t="s">
        <v>19373</v>
      </c>
      <c r="G1030" s="37" t="s">
        <v>14540</v>
      </c>
      <c r="H1030" s="13" t="s">
        <v>3448</v>
      </c>
      <c r="I1030" s="29" t="s">
        <v>7181</v>
      </c>
      <c r="J1030" s="242" t="s">
        <v>2667</v>
      </c>
      <c r="K1030" s="224"/>
      <c r="L1030" s="242" t="s">
        <v>5737</v>
      </c>
      <c r="M1030" s="110" t="s">
        <v>8759</v>
      </c>
      <c r="N1030" s="13">
        <v>317</v>
      </c>
    </row>
    <row r="1031" spans="1:14" s="3" customFormat="1" ht="13.5" x14ac:dyDescent="0.15">
      <c r="A1031" s="110">
        <v>1109</v>
      </c>
      <c r="B1031" s="110">
        <v>224634</v>
      </c>
      <c r="C1031" s="13">
        <v>56160</v>
      </c>
      <c r="D1031" s="14">
        <v>30376</v>
      </c>
      <c r="E1031" s="14" t="s">
        <v>14355</v>
      </c>
      <c r="F1031" s="14" t="s">
        <v>19373</v>
      </c>
      <c r="G1031" s="37" t="s">
        <v>14540</v>
      </c>
      <c r="H1031" s="13" t="s">
        <v>3448</v>
      </c>
      <c r="I1031" s="29" t="s">
        <v>7181</v>
      </c>
      <c r="J1031" s="242" t="s">
        <v>2666</v>
      </c>
      <c r="K1031" s="224"/>
      <c r="L1031" s="242" t="s">
        <v>6111</v>
      </c>
      <c r="M1031" s="110" t="s">
        <v>8759</v>
      </c>
      <c r="N1031" s="13">
        <v>174</v>
      </c>
    </row>
    <row r="1032" spans="1:14" s="3" customFormat="1" ht="13.5" x14ac:dyDescent="0.15">
      <c r="A1032" s="110">
        <v>1110</v>
      </c>
      <c r="B1032" s="110">
        <v>224642</v>
      </c>
      <c r="C1032" s="13">
        <v>56159</v>
      </c>
      <c r="D1032" s="14">
        <v>30376</v>
      </c>
      <c r="E1032" s="14" t="s">
        <v>14355</v>
      </c>
      <c r="F1032" s="14" t="s">
        <v>19373</v>
      </c>
      <c r="G1032" s="37" t="s">
        <v>14540</v>
      </c>
      <c r="H1032" s="13" t="s">
        <v>3448</v>
      </c>
      <c r="I1032" s="29" t="s">
        <v>7181</v>
      </c>
      <c r="J1032" s="224" t="s">
        <v>10290</v>
      </c>
      <c r="K1032" s="224"/>
      <c r="L1032" s="242" t="s">
        <v>6111</v>
      </c>
      <c r="M1032" s="110" t="s">
        <v>8759</v>
      </c>
      <c r="N1032" s="13">
        <v>174</v>
      </c>
    </row>
    <row r="1033" spans="1:14" s="3" customFormat="1" ht="27" x14ac:dyDescent="0.15">
      <c r="A1033" s="110">
        <v>1111</v>
      </c>
      <c r="B1033" s="110">
        <v>224659</v>
      </c>
      <c r="C1033" s="13">
        <v>56163</v>
      </c>
      <c r="D1033" s="14">
        <v>30376</v>
      </c>
      <c r="E1033" s="14" t="s">
        <v>14355</v>
      </c>
      <c r="F1033" s="14" t="s">
        <v>19373</v>
      </c>
      <c r="G1033" s="37" t="s">
        <v>14540</v>
      </c>
      <c r="H1033" s="13" t="s">
        <v>3448</v>
      </c>
      <c r="I1033" s="29" t="s">
        <v>7181</v>
      </c>
      <c r="J1033" s="242" t="s">
        <v>7106</v>
      </c>
      <c r="K1033" s="224"/>
      <c r="L1033" s="242" t="s">
        <v>5737</v>
      </c>
      <c r="M1033" s="110" t="s">
        <v>8759</v>
      </c>
      <c r="N1033" s="13">
        <v>72</v>
      </c>
    </row>
    <row r="1034" spans="1:14" s="3" customFormat="1" ht="13.5" x14ac:dyDescent="0.15">
      <c r="A1034" s="110">
        <v>1112</v>
      </c>
      <c r="B1034" s="110">
        <v>224667</v>
      </c>
      <c r="C1034" s="13">
        <v>56170</v>
      </c>
      <c r="D1034" s="14">
        <v>30011</v>
      </c>
      <c r="E1034" s="14" t="s">
        <v>14355</v>
      </c>
      <c r="F1034" s="14" t="s">
        <v>19373</v>
      </c>
      <c r="G1034" s="37" t="s">
        <v>14540</v>
      </c>
      <c r="H1034" s="13" t="s">
        <v>3448</v>
      </c>
      <c r="I1034" s="29" t="s">
        <v>7107</v>
      </c>
      <c r="J1034" s="242" t="s">
        <v>7863</v>
      </c>
      <c r="K1034" s="224"/>
      <c r="L1034" s="242" t="s">
        <v>6111</v>
      </c>
      <c r="M1034" s="110" t="s">
        <v>8759</v>
      </c>
      <c r="N1034" s="13">
        <v>135</v>
      </c>
    </row>
    <row r="1035" spans="1:14" s="3" customFormat="1" ht="13.5" x14ac:dyDescent="0.15">
      <c r="A1035" s="110">
        <v>1113</v>
      </c>
      <c r="B1035" s="110">
        <v>224675</v>
      </c>
      <c r="C1035" s="13">
        <v>56169</v>
      </c>
      <c r="D1035" s="14">
        <v>30011</v>
      </c>
      <c r="E1035" s="14" t="s">
        <v>14355</v>
      </c>
      <c r="F1035" s="14" t="s">
        <v>19373</v>
      </c>
      <c r="G1035" s="37" t="s">
        <v>14540</v>
      </c>
      <c r="H1035" s="13" t="s">
        <v>3448</v>
      </c>
      <c r="I1035" s="29" t="s">
        <v>7107</v>
      </c>
      <c r="J1035" s="242" t="s">
        <v>4478</v>
      </c>
      <c r="K1035" s="224"/>
      <c r="L1035" s="242" t="s">
        <v>6111</v>
      </c>
      <c r="M1035" s="110" t="s">
        <v>8759</v>
      </c>
      <c r="N1035" s="13">
        <v>161</v>
      </c>
    </row>
    <row r="1036" spans="1:14" s="3" customFormat="1" ht="27" x14ac:dyDescent="0.15">
      <c r="A1036" s="110">
        <v>1114</v>
      </c>
      <c r="B1036" s="110">
        <v>224683</v>
      </c>
      <c r="C1036" s="13">
        <v>56168</v>
      </c>
      <c r="D1036" s="14">
        <v>30011</v>
      </c>
      <c r="E1036" s="14" t="s">
        <v>14355</v>
      </c>
      <c r="F1036" s="14" t="s">
        <v>19373</v>
      </c>
      <c r="G1036" s="37" t="s">
        <v>14540</v>
      </c>
      <c r="H1036" s="13" t="s">
        <v>3448</v>
      </c>
      <c r="I1036" s="29" t="s">
        <v>7107</v>
      </c>
      <c r="J1036" s="224" t="s">
        <v>10289</v>
      </c>
      <c r="K1036" s="224"/>
      <c r="L1036" s="242" t="s">
        <v>6111</v>
      </c>
      <c r="M1036" s="110" t="s">
        <v>8759</v>
      </c>
      <c r="N1036" s="13">
        <v>331</v>
      </c>
    </row>
    <row r="1037" spans="1:14" s="3" customFormat="1" ht="13.5" x14ac:dyDescent="0.15">
      <c r="A1037" s="110">
        <v>1115</v>
      </c>
      <c r="B1037" s="110">
        <v>224691</v>
      </c>
      <c r="C1037" s="13">
        <v>56166</v>
      </c>
      <c r="D1037" s="14">
        <v>30011</v>
      </c>
      <c r="E1037" s="14" t="s">
        <v>14355</v>
      </c>
      <c r="F1037" s="14" t="s">
        <v>19373</v>
      </c>
      <c r="G1037" s="37" t="s">
        <v>14540</v>
      </c>
      <c r="H1037" s="13" t="s">
        <v>3448</v>
      </c>
      <c r="I1037" s="29" t="s">
        <v>7107</v>
      </c>
      <c r="J1037" s="242" t="s">
        <v>7862</v>
      </c>
      <c r="K1037" s="224"/>
      <c r="L1037" s="242" t="s">
        <v>6111</v>
      </c>
      <c r="M1037" s="110" t="s">
        <v>8759</v>
      </c>
      <c r="N1037" s="13">
        <v>445</v>
      </c>
    </row>
    <row r="1038" spans="1:14" s="3" customFormat="1" ht="13.5" x14ac:dyDescent="0.15">
      <c r="A1038" s="110">
        <v>1116</v>
      </c>
      <c r="B1038" s="110">
        <v>224709</v>
      </c>
      <c r="C1038" s="13">
        <v>56165</v>
      </c>
      <c r="D1038" s="14">
        <v>30011</v>
      </c>
      <c r="E1038" s="14" t="s">
        <v>14355</v>
      </c>
      <c r="F1038" s="14" t="s">
        <v>19373</v>
      </c>
      <c r="G1038" s="37" t="s">
        <v>14540</v>
      </c>
      <c r="H1038" s="13" t="s">
        <v>3448</v>
      </c>
      <c r="I1038" s="30" t="s">
        <v>398</v>
      </c>
      <c r="J1038" s="224" t="s">
        <v>9525</v>
      </c>
      <c r="K1038" s="224"/>
      <c r="L1038" s="242" t="s">
        <v>6111</v>
      </c>
      <c r="M1038" s="110" t="s">
        <v>8759</v>
      </c>
      <c r="N1038" s="13">
        <v>127</v>
      </c>
    </row>
    <row r="1039" spans="1:14" s="3" customFormat="1" ht="13.5" x14ac:dyDescent="0.15">
      <c r="A1039" s="110">
        <v>1117</v>
      </c>
      <c r="B1039" s="110">
        <v>224717</v>
      </c>
      <c r="C1039" s="13">
        <v>56185</v>
      </c>
      <c r="D1039" s="14">
        <v>28550</v>
      </c>
      <c r="E1039" s="14" t="s">
        <v>14355</v>
      </c>
      <c r="F1039" s="14" t="s">
        <v>19373</v>
      </c>
      <c r="G1039" s="37" t="s">
        <v>14540</v>
      </c>
      <c r="H1039" s="13" t="s">
        <v>3448</v>
      </c>
      <c r="I1039" s="29" t="s">
        <v>9372</v>
      </c>
      <c r="J1039" s="224" t="s">
        <v>1479</v>
      </c>
      <c r="K1039" s="224" t="s">
        <v>1480</v>
      </c>
      <c r="L1039" s="242" t="s">
        <v>2641</v>
      </c>
      <c r="M1039" s="110" t="s">
        <v>8759</v>
      </c>
      <c r="N1039" s="13">
        <v>287</v>
      </c>
    </row>
    <row r="1040" spans="1:14" s="3" customFormat="1" ht="13.5" x14ac:dyDescent="0.15">
      <c r="A1040" s="110">
        <v>1118</v>
      </c>
      <c r="B1040" s="110">
        <v>224725</v>
      </c>
      <c r="C1040" s="13">
        <v>56186</v>
      </c>
      <c r="D1040" s="14">
        <v>28550</v>
      </c>
      <c r="E1040" s="14" t="s">
        <v>14355</v>
      </c>
      <c r="F1040" s="14" t="s">
        <v>19373</v>
      </c>
      <c r="G1040" s="37" t="s">
        <v>14540</v>
      </c>
      <c r="H1040" s="13" t="s">
        <v>3448</v>
      </c>
      <c r="I1040" s="29" t="s">
        <v>9372</v>
      </c>
      <c r="J1040" s="242" t="s">
        <v>5659</v>
      </c>
      <c r="K1040" s="224" t="s">
        <v>4477</v>
      </c>
      <c r="L1040" s="242" t="s">
        <v>2641</v>
      </c>
      <c r="M1040" s="110" t="s">
        <v>8759</v>
      </c>
      <c r="N1040" s="13">
        <v>308</v>
      </c>
    </row>
    <row r="1041" spans="1:14" s="3" customFormat="1" ht="13.5" x14ac:dyDescent="0.15">
      <c r="A1041" s="110">
        <v>1119</v>
      </c>
      <c r="B1041" s="110">
        <v>224733</v>
      </c>
      <c r="C1041" s="13">
        <v>56184</v>
      </c>
      <c r="D1041" s="14">
        <v>31472</v>
      </c>
      <c r="E1041" s="14" t="s">
        <v>14355</v>
      </c>
      <c r="F1041" s="14" t="s">
        <v>19373</v>
      </c>
      <c r="G1041" s="37" t="s">
        <v>14540</v>
      </c>
      <c r="H1041" s="13" t="s">
        <v>3448</v>
      </c>
      <c r="I1041" s="29" t="s">
        <v>6723</v>
      </c>
      <c r="J1041" s="242" t="s">
        <v>5649</v>
      </c>
      <c r="K1041" s="224" t="s">
        <v>7110</v>
      </c>
      <c r="L1041" s="242" t="s">
        <v>6111</v>
      </c>
      <c r="M1041" s="110" t="s">
        <v>8759</v>
      </c>
      <c r="N1041" s="13">
        <v>60</v>
      </c>
    </row>
    <row r="1042" spans="1:14" s="3" customFormat="1" ht="13.5" x14ac:dyDescent="0.15">
      <c r="A1042" s="110">
        <v>1120</v>
      </c>
      <c r="B1042" s="110">
        <v>224741</v>
      </c>
      <c r="C1042" s="13">
        <v>56180</v>
      </c>
      <c r="D1042" s="14">
        <v>27820</v>
      </c>
      <c r="E1042" s="14" t="s">
        <v>14355</v>
      </c>
      <c r="F1042" s="14" t="s">
        <v>19373</v>
      </c>
      <c r="G1042" s="37" t="s">
        <v>14540</v>
      </c>
      <c r="H1042" s="13" t="s">
        <v>3448</v>
      </c>
      <c r="I1042" s="13" t="s">
        <v>5171</v>
      </c>
      <c r="J1042" s="242" t="s">
        <v>5649</v>
      </c>
      <c r="K1042" s="224" t="s">
        <v>2691</v>
      </c>
      <c r="L1042" s="242" t="s">
        <v>2641</v>
      </c>
      <c r="M1042" s="110" t="s">
        <v>8759</v>
      </c>
      <c r="N1042" s="13">
        <v>240</v>
      </c>
    </row>
    <row r="1043" spans="1:14" s="3" customFormat="1" ht="13.5" x14ac:dyDescent="0.15">
      <c r="A1043" s="110">
        <v>1121</v>
      </c>
      <c r="B1043" s="110">
        <v>224758</v>
      </c>
      <c r="C1043" s="13">
        <v>56183</v>
      </c>
      <c r="D1043" s="14">
        <v>27820</v>
      </c>
      <c r="E1043" s="14" t="s">
        <v>14355</v>
      </c>
      <c r="F1043" s="14" t="s">
        <v>19373</v>
      </c>
      <c r="G1043" s="37" t="s">
        <v>14540</v>
      </c>
      <c r="H1043" s="13" t="s">
        <v>3448</v>
      </c>
      <c r="I1043" s="13" t="s">
        <v>5171</v>
      </c>
      <c r="J1043" s="242" t="s">
        <v>5649</v>
      </c>
      <c r="K1043" s="224" t="s">
        <v>4476</v>
      </c>
      <c r="L1043" s="242" t="s">
        <v>2641</v>
      </c>
      <c r="M1043" s="110" t="s">
        <v>8759</v>
      </c>
      <c r="N1043" s="13">
        <v>411</v>
      </c>
    </row>
    <row r="1044" spans="1:14" s="3" customFormat="1" ht="13.5" x14ac:dyDescent="0.15">
      <c r="A1044" s="110">
        <v>1122</v>
      </c>
      <c r="B1044" s="110">
        <v>224766</v>
      </c>
      <c r="C1044" s="13">
        <v>56182</v>
      </c>
      <c r="D1044" s="14">
        <v>27820</v>
      </c>
      <c r="E1044" s="14" t="s">
        <v>14355</v>
      </c>
      <c r="F1044" s="14" t="s">
        <v>19373</v>
      </c>
      <c r="G1044" s="37" t="s">
        <v>14540</v>
      </c>
      <c r="H1044" s="13" t="s">
        <v>3448</v>
      </c>
      <c r="I1044" s="13" t="s">
        <v>5171</v>
      </c>
      <c r="J1044" s="242" t="s">
        <v>5649</v>
      </c>
      <c r="K1044" s="224" t="s">
        <v>9757</v>
      </c>
      <c r="L1044" s="242" t="s">
        <v>2641</v>
      </c>
      <c r="M1044" s="110" t="s">
        <v>8759</v>
      </c>
      <c r="N1044" s="13">
        <v>288</v>
      </c>
    </row>
    <row r="1045" spans="1:14" s="3" customFormat="1" ht="13.5" x14ac:dyDescent="0.15">
      <c r="A1045" s="110">
        <v>1123</v>
      </c>
      <c r="B1045" s="110">
        <v>224774</v>
      </c>
      <c r="C1045" s="13">
        <v>56181</v>
      </c>
      <c r="D1045" s="14">
        <v>27820</v>
      </c>
      <c r="E1045" s="14" t="s">
        <v>14355</v>
      </c>
      <c r="F1045" s="14" t="s">
        <v>19373</v>
      </c>
      <c r="G1045" s="37" t="s">
        <v>14540</v>
      </c>
      <c r="H1045" s="13" t="s">
        <v>3448</v>
      </c>
      <c r="I1045" s="13" t="s">
        <v>5171</v>
      </c>
      <c r="J1045" s="242" t="s">
        <v>5649</v>
      </c>
      <c r="K1045" s="224" t="s">
        <v>1481</v>
      </c>
      <c r="L1045" s="242" t="s">
        <v>2641</v>
      </c>
      <c r="M1045" s="110" t="s">
        <v>8759</v>
      </c>
      <c r="N1045" s="13">
        <v>400</v>
      </c>
    </row>
    <row r="1046" spans="1:14" s="3" customFormat="1" ht="13.5" x14ac:dyDescent="0.15">
      <c r="A1046" s="110">
        <v>1124</v>
      </c>
      <c r="B1046" s="110">
        <v>224782</v>
      </c>
      <c r="C1046" s="13">
        <v>56191</v>
      </c>
      <c r="D1046" s="14">
        <v>28550</v>
      </c>
      <c r="E1046" s="14" t="s">
        <v>14355</v>
      </c>
      <c r="F1046" s="14" t="s">
        <v>19373</v>
      </c>
      <c r="G1046" s="37" t="s">
        <v>14540</v>
      </c>
      <c r="H1046" s="13" t="s">
        <v>3448</v>
      </c>
      <c r="I1046" s="13" t="s">
        <v>7246</v>
      </c>
      <c r="J1046" s="242" t="s">
        <v>4225</v>
      </c>
      <c r="K1046" s="224" t="s">
        <v>15699</v>
      </c>
      <c r="L1046" s="242" t="s">
        <v>2641</v>
      </c>
      <c r="M1046" s="110" t="s">
        <v>8759</v>
      </c>
      <c r="N1046" s="13">
        <v>196</v>
      </c>
    </row>
    <row r="1047" spans="1:14" s="3" customFormat="1" ht="27" x14ac:dyDescent="0.15">
      <c r="A1047" s="110">
        <v>1125</v>
      </c>
      <c r="B1047" s="110">
        <v>224790</v>
      </c>
      <c r="C1047" s="13">
        <v>56189</v>
      </c>
      <c r="D1047" s="14">
        <v>28550</v>
      </c>
      <c r="E1047" s="14" t="s">
        <v>14355</v>
      </c>
      <c r="F1047" s="14" t="s">
        <v>19373</v>
      </c>
      <c r="G1047" s="37" t="s">
        <v>14540</v>
      </c>
      <c r="H1047" s="13" t="s">
        <v>3448</v>
      </c>
      <c r="I1047" s="13" t="s">
        <v>7246</v>
      </c>
      <c r="J1047" s="242" t="s">
        <v>5649</v>
      </c>
      <c r="K1047" s="224" t="s">
        <v>9764</v>
      </c>
      <c r="L1047" s="242" t="s">
        <v>2641</v>
      </c>
      <c r="M1047" s="110" t="s">
        <v>8759</v>
      </c>
      <c r="N1047" s="13">
        <v>108</v>
      </c>
    </row>
    <row r="1048" spans="1:14" s="3" customFormat="1" ht="13.5" x14ac:dyDescent="0.15">
      <c r="A1048" s="110">
        <v>1126</v>
      </c>
      <c r="B1048" s="110">
        <v>224808</v>
      </c>
      <c r="C1048" s="13">
        <v>56190</v>
      </c>
      <c r="D1048" s="14">
        <v>28550</v>
      </c>
      <c r="E1048" s="14" t="s">
        <v>14355</v>
      </c>
      <c r="F1048" s="14" t="s">
        <v>19373</v>
      </c>
      <c r="G1048" s="37" t="s">
        <v>14540</v>
      </c>
      <c r="H1048" s="13" t="s">
        <v>3448</v>
      </c>
      <c r="I1048" s="13" t="s">
        <v>7246</v>
      </c>
      <c r="J1048" s="242" t="s">
        <v>5649</v>
      </c>
      <c r="K1048" s="224" t="s">
        <v>9763</v>
      </c>
      <c r="L1048" s="242" t="s">
        <v>2641</v>
      </c>
      <c r="M1048" s="110" t="s">
        <v>8759</v>
      </c>
      <c r="N1048" s="13">
        <v>136</v>
      </c>
    </row>
    <row r="1049" spans="1:14" s="3" customFormat="1" ht="13.5" x14ac:dyDescent="0.15">
      <c r="A1049" s="110">
        <v>1127</v>
      </c>
      <c r="B1049" s="110">
        <v>224816</v>
      </c>
      <c r="C1049" s="13">
        <v>56188</v>
      </c>
      <c r="D1049" s="14">
        <v>28550</v>
      </c>
      <c r="E1049" s="14" t="s">
        <v>14355</v>
      </c>
      <c r="F1049" s="14" t="s">
        <v>19373</v>
      </c>
      <c r="G1049" s="37" t="s">
        <v>14540</v>
      </c>
      <c r="H1049" s="13" t="s">
        <v>3448</v>
      </c>
      <c r="I1049" s="13" t="s">
        <v>7246</v>
      </c>
      <c r="J1049" s="242" t="s">
        <v>5649</v>
      </c>
      <c r="K1049" s="224" t="s">
        <v>9762</v>
      </c>
      <c r="L1049" s="242" t="s">
        <v>2641</v>
      </c>
      <c r="M1049" s="110" t="s">
        <v>8759</v>
      </c>
      <c r="N1049" s="13">
        <v>70</v>
      </c>
    </row>
    <row r="1050" spans="1:14" s="3" customFormat="1" ht="13.5" x14ac:dyDescent="0.15">
      <c r="A1050" s="110">
        <v>1128</v>
      </c>
      <c r="B1050" s="110">
        <v>224824</v>
      </c>
      <c r="C1050" s="13">
        <v>56187</v>
      </c>
      <c r="D1050" s="14">
        <v>28550</v>
      </c>
      <c r="E1050" s="14" t="s">
        <v>14355</v>
      </c>
      <c r="F1050" s="14" t="s">
        <v>19373</v>
      </c>
      <c r="G1050" s="37" t="s">
        <v>14540</v>
      </c>
      <c r="H1050" s="13" t="s">
        <v>3448</v>
      </c>
      <c r="I1050" s="13" t="s">
        <v>7246</v>
      </c>
      <c r="J1050" s="242" t="s">
        <v>5649</v>
      </c>
      <c r="K1050" s="224" t="s">
        <v>9761</v>
      </c>
      <c r="L1050" s="242" t="s">
        <v>2641</v>
      </c>
      <c r="M1050" s="110" t="s">
        <v>8759</v>
      </c>
      <c r="N1050" s="13">
        <v>361</v>
      </c>
    </row>
    <row r="1051" spans="1:14" s="3" customFormat="1" ht="13.5" x14ac:dyDescent="0.15">
      <c r="A1051" s="110">
        <v>1129</v>
      </c>
      <c r="B1051" s="110">
        <v>224832</v>
      </c>
      <c r="C1051" s="13">
        <v>56192</v>
      </c>
      <c r="D1051" s="14">
        <v>28550</v>
      </c>
      <c r="E1051" s="14" t="s">
        <v>14355</v>
      </c>
      <c r="F1051" s="14" t="s">
        <v>19373</v>
      </c>
      <c r="G1051" s="37" t="s">
        <v>14540</v>
      </c>
      <c r="H1051" s="13" t="s">
        <v>3448</v>
      </c>
      <c r="I1051" s="13" t="s">
        <v>7246</v>
      </c>
      <c r="J1051" s="242" t="s">
        <v>5649</v>
      </c>
      <c r="K1051" s="224" t="s">
        <v>4226</v>
      </c>
      <c r="L1051" s="242" t="s">
        <v>2641</v>
      </c>
      <c r="M1051" s="110" t="s">
        <v>8759</v>
      </c>
      <c r="N1051" s="13"/>
    </row>
    <row r="1052" spans="1:14" s="3" customFormat="1" ht="27" x14ac:dyDescent="0.15">
      <c r="A1052" s="110">
        <v>1130</v>
      </c>
      <c r="B1052" s="110">
        <v>224840</v>
      </c>
      <c r="C1052" s="13">
        <v>56179</v>
      </c>
      <c r="D1052" s="14">
        <v>28185</v>
      </c>
      <c r="E1052" s="14" t="s">
        <v>14355</v>
      </c>
      <c r="F1052" s="14" t="s">
        <v>19373</v>
      </c>
      <c r="G1052" s="37" t="s">
        <v>14540</v>
      </c>
      <c r="H1052" s="13" t="s">
        <v>3448</v>
      </c>
      <c r="I1052" s="13" t="s">
        <v>3900</v>
      </c>
      <c r="J1052" s="242" t="s">
        <v>5649</v>
      </c>
      <c r="K1052" s="224" t="s">
        <v>9760</v>
      </c>
      <c r="L1052" s="242" t="s">
        <v>2641</v>
      </c>
      <c r="M1052" s="110" t="s">
        <v>8759</v>
      </c>
      <c r="N1052" s="13">
        <v>145</v>
      </c>
    </row>
    <row r="1053" spans="1:14" s="3" customFormat="1" ht="13.5" x14ac:dyDescent="0.15">
      <c r="A1053" s="110">
        <v>1131</v>
      </c>
      <c r="B1053" s="110">
        <v>224857</v>
      </c>
      <c r="C1053" s="13">
        <v>56178</v>
      </c>
      <c r="D1053" s="14">
        <v>28185</v>
      </c>
      <c r="E1053" s="14" t="s">
        <v>14355</v>
      </c>
      <c r="F1053" s="14" t="s">
        <v>19373</v>
      </c>
      <c r="G1053" s="37" t="s">
        <v>14540</v>
      </c>
      <c r="H1053" s="13" t="s">
        <v>3448</v>
      </c>
      <c r="I1053" s="13" t="s">
        <v>3900</v>
      </c>
      <c r="J1053" s="242" t="s">
        <v>5649</v>
      </c>
      <c r="K1053" s="224" t="s">
        <v>9756</v>
      </c>
      <c r="L1053" s="242" t="s">
        <v>2641</v>
      </c>
      <c r="M1053" s="110" t="s">
        <v>8759</v>
      </c>
      <c r="N1053" s="13">
        <v>371</v>
      </c>
    </row>
    <row r="1054" spans="1:14" s="3" customFormat="1" ht="13.5" x14ac:dyDescent="0.15">
      <c r="A1054" s="110">
        <v>1132</v>
      </c>
      <c r="B1054" s="110">
        <v>224865</v>
      </c>
      <c r="C1054" s="13">
        <v>56177</v>
      </c>
      <c r="D1054" s="14">
        <v>28185</v>
      </c>
      <c r="E1054" s="14" t="s">
        <v>14355</v>
      </c>
      <c r="F1054" s="14" t="s">
        <v>19373</v>
      </c>
      <c r="G1054" s="37" t="s">
        <v>14540</v>
      </c>
      <c r="H1054" s="13" t="s">
        <v>3448</v>
      </c>
      <c r="I1054" s="13" t="s">
        <v>3900</v>
      </c>
      <c r="J1054" s="242" t="s">
        <v>5649</v>
      </c>
      <c r="K1054" s="224" t="s">
        <v>1484</v>
      </c>
      <c r="L1054" s="242" t="s">
        <v>2641</v>
      </c>
      <c r="M1054" s="110" t="s">
        <v>8759</v>
      </c>
      <c r="N1054" s="13">
        <v>277</v>
      </c>
    </row>
    <row r="1055" spans="1:14" s="3" customFormat="1" ht="13.5" x14ac:dyDescent="0.15">
      <c r="A1055" s="110">
        <v>1133</v>
      </c>
      <c r="B1055" s="110">
        <v>224873</v>
      </c>
      <c r="C1055" s="13">
        <v>56175</v>
      </c>
      <c r="D1055" s="14">
        <v>28185</v>
      </c>
      <c r="E1055" s="14" t="s">
        <v>14355</v>
      </c>
      <c r="F1055" s="14" t="s">
        <v>19373</v>
      </c>
      <c r="G1055" s="37" t="s">
        <v>14540</v>
      </c>
      <c r="H1055" s="13" t="s">
        <v>3448</v>
      </c>
      <c r="I1055" s="13" t="s">
        <v>3900</v>
      </c>
      <c r="J1055" s="242" t="s">
        <v>5649</v>
      </c>
      <c r="K1055" s="224" t="s">
        <v>1483</v>
      </c>
      <c r="L1055" s="242" t="s">
        <v>2641</v>
      </c>
      <c r="M1055" s="110" t="s">
        <v>8759</v>
      </c>
      <c r="N1055" s="13">
        <v>372</v>
      </c>
    </row>
    <row r="1056" spans="1:14" s="3" customFormat="1" ht="13.5" x14ac:dyDescent="0.15">
      <c r="A1056" s="110">
        <v>1134</v>
      </c>
      <c r="B1056" s="110">
        <v>224881</v>
      </c>
      <c r="C1056" s="13">
        <v>56174</v>
      </c>
      <c r="D1056" s="14">
        <v>28185</v>
      </c>
      <c r="E1056" s="14" t="s">
        <v>14355</v>
      </c>
      <c r="F1056" s="14" t="s">
        <v>19373</v>
      </c>
      <c r="G1056" s="37" t="s">
        <v>14540</v>
      </c>
      <c r="H1056" s="13" t="s">
        <v>3448</v>
      </c>
      <c r="I1056" s="13" t="s">
        <v>3900</v>
      </c>
      <c r="J1056" s="242" t="s">
        <v>5649</v>
      </c>
      <c r="K1056" s="224" t="s">
        <v>1482</v>
      </c>
      <c r="L1056" s="242" t="s">
        <v>2641</v>
      </c>
      <c r="M1056" s="110" t="s">
        <v>8759</v>
      </c>
      <c r="N1056" s="13">
        <v>359</v>
      </c>
    </row>
    <row r="1057" spans="1:14" s="3" customFormat="1" ht="13.5" x14ac:dyDescent="0.15">
      <c r="A1057" s="110">
        <v>1135</v>
      </c>
      <c r="B1057" s="110">
        <v>224899</v>
      </c>
      <c r="C1057" s="13">
        <v>56172</v>
      </c>
      <c r="D1057" s="14">
        <v>28185</v>
      </c>
      <c r="E1057" s="14" t="s">
        <v>14355</v>
      </c>
      <c r="F1057" s="14" t="s">
        <v>19373</v>
      </c>
      <c r="G1057" s="37" t="s">
        <v>14540</v>
      </c>
      <c r="H1057" s="13" t="s">
        <v>3448</v>
      </c>
      <c r="I1057" s="13" t="s">
        <v>3900</v>
      </c>
      <c r="J1057" s="242" t="s">
        <v>5649</v>
      </c>
      <c r="K1057" s="224" t="s">
        <v>9758</v>
      </c>
      <c r="L1057" s="242" t="s">
        <v>2641</v>
      </c>
      <c r="M1057" s="110" t="s">
        <v>8759</v>
      </c>
      <c r="N1057" s="13">
        <v>266</v>
      </c>
    </row>
    <row r="1058" spans="1:14" s="3" customFormat="1" ht="13.5" x14ac:dyDescent="0.15">
      <c r="A1058" s="110">
        <v>1136</v>
      </c>
      <c r="B1058" s="110">
        <v>224907</v>
      </c>
      <c r="C1058" s="13">
        <v>56173</v>
      </c>
      <c r="D1058" s="14">
        <v>28185</v>
      </c>
      <c r="E1058" s="14" t="s">
        <v>14355</v>
      </c>
      <c r="F1058" s="14" t="s">
        <v>19373</v>
      </c>
      <c r="G1058" s="37" t="s">
        <v>14540</v>
      </c>
      <c r="H1058" s="13" t="s">
        <v>3448</v>
      </c>
      <c r="I1058" s="13" t="s">
        <v>3900</v>
      </c>
      <c r="J1058" s="242" t="s">
        <v>5649</v>
      </c>
      <c r="K1058" s="224" t="s">
        <v>9759</v>
      </c>
      <c r="L1058" s="242" t="s">
        <v>2641</v>
      </c>
      <c r="M1058" s="110" t="s">
        <v>8759</v>
      </c>
      <c r="N1058" s="13">
        <v>317</v>
      </c>
    </row>
    <row r="1059" spans="1:14" s="3" customFormat="1" ht="13.5" x14ac:dyDescent="0.15">
      <c r="A1059" s="110">
        <v>1137</v>
      </c>
      <c r="B1059" s="110">
        <v>224915</v>
      </c>
      <c r="C1059" s="13">
        <v>56171</v>
      </c>
      <c r="D1059" s="14">
        <v>28185</v>
      </c>
      <c r="E1059" s="14" t="s">
        <v>14355</v>
      </c>
      <c r="F1059" s="14" t="s">
        <v>19373</v>
      </c>
      <c r="G1059" s="37" t="s">
        <v>14540</v>
      </c>
      <c r="H1059" s="13" t="s">
        <v>3448</v>
      </c>
      <c r="I1059" s="13" t="s">
        <v>3900</v>
      </c>
      <c r="J1059" s="242" t="s">
        <v>7281</v>
      </c>
      <c r="K1059" s="224" t="s">
        <v>2691</v>
      </c>
      <c r="L1059" s="242" t="s">
        <v>2641</v>
      </c>
      <c r="M1059" s="110" t="s">
        <v>8759</v>
      </c>
      <c r="N1059" s="13">
        <v>233</v>
      </c>
    </row>
    <row r="1060" spans="1:14" s="3" customFormat="1" ht="13.5" x14ac:dyDescent="0.15">
      <c r="A1060" s="110">
        <v>1138</v>
      </c>
      <c r="B1060" s="110">
        <v>225888</v>
      </c>
      <c r="C1060" s="13">
        <v>56109</v>
      </c>
      <c r="D1060" s="14">
        <v>38047</v>
      </c>
      <c r="E1060" s="14" t="s">
        <v>14355</v>
      </c>
      <c r="F1060" s="14" t="s">
        <v>19373</v>
      </c>
      <c r="G1060" s="18" t="s">
        <v>14523</v>
      </c>
      <c r="H1060" s="13" t="s">
        <v>4592</v>
      </c>
      <c r="I1060" s="13" t="s">
        <v>150</v>
      </c>
      <c r="J1060" s="224"/>
      <c r="K1060" s="224"/>
      <c r="L1060" s="242" t="s">
        <v>2643</v>
      </c>
      <c r="M1060" s="110" t="s">
        <v>8759</v>
      </c>
      <c r="N1060" s="13">
        <v>981</v>
      </c>
    </row>
    <row r="1061" spans="1:14" s="3" customFormat="1" ht="13.5" x14ac:dyDescent="0.15">
      <c r="A1061" s="110">
        <v>1139</v>
      </c>
      <c r="B1061" s="110">
        <v>225896</v>
      </c>
      <c r="C1061" s="13">
        <v>56110</v>
      </c>
      <c r="D1061" s="14">
        <v>38047</v>
      </c>
      <c r="E1061" s="14" t="s">
        <v>14355</v>
      </c>
      <c r="F1061" s="14" t="s">
        <v>19373</v>
      </c>
      <c r="G1061" s="18" t="s">
        <v>14523</v>
      </c>
      <c r="H1061" s="13" t="s">
        <v>4591</v>
      </c>
      <c r="I1061" s="13" t="s">
        <v>150</v>
      </c>
      <c r="J1061" s="224"/>
      <c r="K1061" s="224"/>
      <c r="L1061" s="242" t="s">
        <v>2643</v>
      </c>
      <c r="M1061" s="110" t="s">
        <v>8759</v>
      </c>
      <c r="N1061" s="13">
        <v>1055</v>
      </c>
    </row>
    <row r="1062" spans="1:14" s="3" customFormat="1" ht="13.5" x14ac:dyDescent="0.15">
      <c r="A1062" s="110">
        <v>1140</v>
      </c>
      <c r="B1062" s="110">
        <v>231316</v>
      </c>
      <c r="C1062" s="13">
        <v>56472</v>
      </c>
      <c r="D1062" s="14">
        <v>38072</v>
      </c>
      <c r="E1062" s="14" t="s">
        <v>14355</v>
      </c>
      <c r="F1062" s="14" t="s">
        <v>19373</v>
      </c>
      <c r="G1062" s="18" t="s">
        <v>14521</v>
      </c>
      <c r="H1062" s="13" t="s">
        <v>3541</v>
      </c>
      <c r="I1062" s="13" t="s">
        <v>3936</v>
      </c>
      <c r="J1062" s="224"/>
      <c r="K1062" s="224"/>
      <c r="L1062" s="242" t="s">
        <v>3542</v>
      </c>
      <c r="M1062" s="110" t="s">
        <v>7211</v>
      </c>
      <c r="N1062" s="13">
        <v>180</v>
      </c>
    </row>
    <row r="1063" spans="1:14" s="3" customFormat="1" ht="27" x14ac:dyDescent="0.15">
      <c r="A1063" s="110">
        <v>1141</v>
      </c>
      <c r="B1063" s="110">
        <v>232181</v>
      </c>
      <c r="C1063" s="13">
        <v>56571</v>
      </c>
      <c r="D1063" s="14">
        <v>38077</v>
      </c>
      <c r="E1063" s="14" t="s">
        <v>14355</v>
      </c>
      <c r="F1063" s="14" t="s">
        <v>19373</v>
      </c>
      <c r="G1063" s="18" t="s">
        <v>14527</v>
      </c>
      <c r="H1063" s="13" t="s">
        <v>6534</v>
      </c>
      <c r="I1063" s="13" t="s">
        <v>4080</v>
      </c>
      <c r="J1063" s="224"/>
      <c r="K1063" s="224"/>
      <c r="L1063" s="242" t="s">
        <v>15690</v>
      </c>
      <c r="M1063" s="110" t="s">
        <v>8759</v>
      </c>
      <c r="N1063" s="13">
        <v>531</v>
      </c>
    </row>
    <row r="1064" spans="1:14" s="3" customFormat="1" ht="13.5" x14ac:dyDescent="0.15">
      <c r="A1064" s="110">
        <v>1142</v>
      </c>
      <c r="B1064" s="110">
        <v>236679</v>
      </c>
      <c r="C1064" s="13">
        <v>57094</v>
      </c>
      <c r="D1064" s="14">
        <v>38139</v>
      </c>
      <c r="E1064" s="14" t="s">
        <v>14355</v>
      </c>
      <c r="F1064" s="14" t="s">
        <v>19373</v>
      </c>
      <c r="G1064" s="18" t="s">
        <v>14525</v>
      </c>
      <c r="H1064" s="13" t="s">
        <v>2886</v>
      </c>
      <c r="I1064" s="13" t="s">
        <v>4080</v>
      </c>
      <c r="J1064" s="224"/>
      <c r="K1064" s="224"/>
      <c r="L1064" s="242" t="s">
        <v>3542</v>
      </c>
      <c r="M1064" s="110" t="s">
        <v>8759</v>
      </c>
      <c r="N1064" s="13">
        <v>58</v>
      </c>
    </row>
    <row r="1065" spans="1:14" s="3" customFormat="1" ht="13.5" x14ac:dyDescent="0.15">
      <c r="A1065" s="110">
        <v>1143</v>
      </c>
      <c r="B1065" s="110">
        <v>236687</v>
      </c>
      <c r="C1065" s="13">
        <v>57093</v>
      </c>
      <c r="D1065" s="14">
        <v>38139</v>
      </c>
      <c r="E1065" s="14" t="s">
        <v>14355</v>
      </c>
      <c r="F1065" s="14" t="s">
        <v>19373</v>
      </c>
      <c r="G1065" s="18" t="s">
        <v>14525</v>
      </c>
      <c r="H1065" s="13" t="s">
        <v>8138</v>
      </c>
      <c r="I1065" s="13" t="s">
        <v>4080</v>
      </c>
      <c r="J1065" s="224" t="s">
        <v>8139</v>
      </c>
      <c r="K1065" s="224"/>
      <c r="L1065" s="242" t="s">
        <v>2643</v>
      </c>
      <c r="M1065" s="110" t="s">
        <v>8759</v>
      </c>
      <c r="N1065" s="13">
        <v>111</v>
      </c>
    </row>
    <row r="1066" spans="1:14" s="3" customFormat="1" ht="13.5" x14ac:dyDescent="0.15">
      <c r="A1066" s="110">
        <v>1144</v>
      </c>
      <c r="B1066" s="110">
        <v>236695</v>
      </c>
      <c r="C1066" s="13">
        <v>57092</v>
      </c>
      <c r="D1066" s="14">
        <v>38139</v>
      </c>
      <c r="E1066" s="14" t="s">
        <v>14355</v>
      </c>
      <c r="F1066" s="14" t="s">
        <v>19373</v>
      </c>
      <c r="G1066" s="18" t="s">
        <v>14525</v>
      </c>
      <c r="H1066" s="13" t="s">
        <v>2885</v>
      </c>
      <c r="I1066" s="13" t="s">
        <v>4080</v>
      </c>
      <c r="J1066" s="224"/>
      <c r="K1066" s="224"/>
      <c r="L1066" s="242" t="s">
        <v>3542</v>
      </c>
      <c r="M1066" s="110" t="s">
        <v>8759</v>
      </c>
      <c r="N1066" s="13">
        <v>542</v>
      </c>
    </row>
    <row r="1067" spans="1:14" s="3" customFormat="1" ht="34.5" customHeight="1" x14ac:dyDescent="0.15">
      <c r="A1067" s="110">
        <v>1253</v>
      </c>
      <c r="B1067" s="547">
        <v>278093</v>
      </c>
      <c r="C1067" s="13">
        <v>61463</v>
      </c>
      <c r="D1067" s="14">
        <v>39934</v>
      </c>
      <c r="E1067" s="14" t="s">
        <v>14355</v>
      </c>
      <c r="F1067" s="14" t="s">
        <v>19379</v>
      </c>
      <c r="G1067" s="18" t="s">
        <v>14528</v>
      </c>
      <c r="H1067" s="13" t="s">
        <v>7937</v>
      </c>
      <c r="I1067" s="13" t="s">
        <v>5349</v>
      </c>
      <c r="J1067" s="224"/>
      <c r="K1067" s="224"/>
      <c r="L1067" s="242" t="s">
        <v>5969</v>
      </c>
      <c r="M1067" s="110" t="s">
        <v>8759</v>
      </c>
      <c r="N1067" s="13">
        <v>407</v>
      </c>
    </row>
    <row r="1068" spans="1:14" s="3" customFormat="1" ht="13.5" x14ac:dyDescent="0.15">
      <c r="A1068" s="110">
        <v>1146</v>
      </c>
      <c r="B1068" s="110">
        <v>240747</v>
      </c>
      <c r="C1068" s="13">
        <v>57522</v>
      </c>
      <c r="D1068" s="14">
        <v>38231</v>
      </c>
      <c r="E1068" s="14" t="s">
        <v>14355</v>
      </c>
      <c r="F1068" s="27" t="s">
        <v>19376</v>
      </c>
      <c r="G1068" s="18" t="s">
        <v>14523</v>
      </c>
      <c r="H1068" s="13" t="s">
        <v>988</v>
      </c>
      <c r="I1068" s="13" t="s">
        <v>515</v>
      </c>
      <c r="J1068" s="215"/>
      <c r="K1068" s="217"/>
      <c r="L1068" s="217" t="s">
        <v>5318</v>
      </c>
      <c r="M1068" s="110" t="s">
        <v>8759</v>
      </c>
      <c r="N1068" s="13">
        <v>329</v>
      </c>
    </row>
    <row r="1069" spans="1:14" s="3" customFormat="1" ht="13.5" x14ac:dyDescent="0.15">
      <c r="A1069" s="110">
        <v>1147</v>
      </c>
      <c r="B1069" s="110">
        <v>240853</v>
      </c>
      <c r="C1069" s="13">
        <v>57554</v>
      </c>
      <c r="D1069" s="14">
        <v>38259</v>
      </c>
      <c r="E1069" s="14" t="s">
        <v>14355</v>
      </c>
      <c r="F1069" s="14" t="s">
        <v>19373</v>
      </c>
      <c r="G1069" s="18" t="s">
        <v>14527</v>
      </c>
      <c r="H1069" s="13" t="s">
        <v>5417</v>
      </c>
      <c r="I1069" s="13" t="s">
        <v>7101</v>
      </c>
      <c r="J1069" s="242" t="s">
        <v>545</v>
      </c>
      <c r="K1069" s="224"/>
      <c r="L1069" s="242" t="s">
        <v>2643</v>
      </c>
      <c r="M1069" s="110" t="s">
        <v>8759</v>
      </c>
      <c r="N1069" s="13">
        <v>47</v>
      </c>
    </row>
    <row r="1070" spans="1:14" s="3" customFormat="1" ht="34.5" customHeight="1" x14ac:dyDescent="0.15">
      <c r="A1070" s="110">
        <v>1279</v>
      </c>
      <c r="B1070" s="547">
        <v>281832</v>
      </c>
      <c r="C1070" s="13">
        <v>62031</v>
      </c>
      <c r="D1070" s="14">
        <v>40391</v>
      </c>
      <c r="E1070" s="14" t="s">
        <v>14355</v>
      </c>
      <c r="F1070" s="14" t="s">
        <v>19379</v>
      </c>
      <c r="G1070" s="18" t="s">
        <v>14528</v>
      </c>
      <c r="H1070" s="13" t="s">
        <v>7937</v>
      </c>
      <c r="I1070" s="13" t="s">
        <v>5705</v>
      </c>
      <c r="J1070" s="224"/>
      <c r="K1070" s="224"/>
      <c r="L1070" s="242" t="s">
        <v>5969</v>
      </c>
      <c r="M1070" s="110" t="s">
        <v>8759</v>
      </c>
      <c r="N1070" s="13">
        <v>405</v>
      </c>
    </row>
    <row r="1071" spans="1:14" s="3" customFormat="1" ht="13.5" x14ac:dyDescent="0.15">
      <c r="A1071" s="110">
        <v>1149</v>
      </c>
      <c r="B1071" s="110">
        <v>241810</v>
      </c>
      <c r="C1071" s="13">
        <v>57661</v>
      </c>
      <c r="D1071" s="14">
        <v>38047</v>
      </c>
      <c r="E1071" s="14" t="s">
        <v>14355</v>
      </c>
      <c r="F1071" s="14" t="s">
        <v>19373</v>
      </c>
      <c r="G1071" s="37" t="s">
        <v>14540</v>
      </c>
      <c r="H1071" s="13" t="s">
        <v>3448</v>
      </c>
      <c r="I1071" s="13" t="s">
        <v>4700</v>
      </c>
      <c r="J1071" s="242"/>
      <c r="K1071" s="224"/>
      <c r="L1071" s="242" t="s">
        <v>6111</v>
      </c>
      <c r="M1071" s="110" t="s">
        <v>8759</v>
      </c>
      <c r="N1071" s="13">
        <v>218</v>
      </c>
    </row>
    <row r="1072" spans="1:14" s="3" customFormat="1" ht="27" x14ac:dyDescent="0.15">
      <c r="A1072" s="110">
        <v>1150</v>
      </c>
      <c r="B1072" s="110">
        <v>241851</v>
      </c>
      <c r="C1072" s="13">
        <v>57670</v>
      </c>
      <c r="D1072" s="14">
        <v>38322</v>
      </c>
      <c r="E1072" s="14" t="s">
        <v>14355</v>
      </c>
      <c r="F1072" s="14" t="s">
        <v>19373</v>
      </c>
      <c r="G1072" s="18" t="s">
        <v>14526</v>
      </c>
      <c r="H1072" s="13" t="s">
        <v>5500</v>
      </c>
      <c r="I1072" s="13" t="s">
        <v>2079</v>
      </c>
      <c r="J1072" s="224"/>
      <c r="K1072" s="224"/>
      <c r="L1072" s="242" t="s">
        <v>15685</v>
      </c>
      <c r="M1072" s="110" t="s">
        <v>8759</v>
      </c>
      <c r="N1072" s="13">
        <v>478</v>
      </c>
    </row>
    <row r="1073" spans="1:14" s="3" customFormat="1" ht="29.25" customHeight="1" x14ac:dyDescent="0.15">
      <c r="A1073" s="110">
        <v>1151</v>
      </c>
      <c r="B1073" s="110">
        <v>241893</v>
      </c>
      <c r="C1073" s="13">
        <v>57671</v>
      </c>
      <c r="D1073" s="14">
        <v>38322</v>
      </c>
      <c r="E1073" s="14" t="s">
        <v>14355</v>
      </c>
      <c r="F1073" s="14" t="s">
        <v>19372</v>
      </c>
      <c r="G1073" s="18" t="s">
        <v>14523</v>
      </c>
      <c r="H1073" s="13" t="s">
        <v>6049</v>
      </c>
      <c r="I1073" s="13" t="s">
        <v>10439</v>
      </c>
      <c r="J1073" s="215"/>
      <c r="K1073" s="215"/>
      <c r="L1073" s="217" t="s">
        <v>2978</v>
      </c>
      <c r="M1073" s="110" t="s">
        <v>8759</v>
      </c>
      <c r="N1073" s="13">
        <v>256</v>
      </c>
    </row>
    <row r="1074" spans="1:14" s="3" customFormat="1" ht="13.5" x14ac:dyDescent="0.15">
      <c r="A1074" s="110">
        <v>1152</v>
      </c>
      <c r="B1074" s="110">
        <v>242321</v>
      </c>
      <c r="C1074" s="13">
        <v>57731</v>
      </c>
      <c r="D1074" s="14">
        <v>38398</v>
      </c>
      <c r="E1074" s="14" t="s">
        <v>14355</v>
      </c>
      <c r="F1074" s="14" t="s">
        <v>19373</v>
      </c>
      <c r="G1074" s="18" t="s">
        <v>14533</v>
      </c>
      <c r="H1074" s="13" t="s">
        <v>3472</v>
      </c>
      <c r="I1074" s="13" t="s">
        <v>6774</v>
      </c>
      <c r="J1074" s="224"/>
      <c r="K1074" s="224"/>
      <c r="L1074" s="242" t="s">
        <v>9934</v>
      </c>
      <c r="M1074" s="110" t="s">
        <v>7211</v>
      </c>
      <c r="N1074" s="13">
        <v>591</v>
      </c>
    </row>
    <row r="1075" spans="1:14" s="3" customFormat="1" ht="13.5" x14ac:dyDescent="0.15">
      <c r="A1075" s="110">
        <v>1153</v>
      </c>
      <c r="B1075" s="110">
        <v>242784</v>
      </c>
      <c r="C1075" s="13">
        <v>57870</v>
      </c>
      <c r="D1075" s="14"/>
      <c r="E1075" s="14" t="s">
        <v>14355</v>
      </c>
      <c r="F1075" s="14" t="s">
        <v>19383</v>
      </c>
      <c r="G1075" s="18" t="s">
        <v>14536</v>
      </c>
      <c r="H1075" s="13" t="s">
        <v>3342</v>
      </c>
      <c r="I1075" s="13" t="s">
        <v>3692</v>
      </c>
      <c r="J1075" s="221" t="s">
        <v>901</v>
      </c>
      <c r="K1075" s="215"/>
      <c r="L1075" s="217" t="s">
        <v>8685</v>
      </c>
      <c r="M1075" s="110" t="s">
        <v>8759</v>
      </c>
      <c r="N1075" s="13">
        <v>111</v>
      </c>
    </row>
    <row r="1076" spans="1:14" s="3" customFormat="1" ht="13.5" x14ac:dyDescent="0.15">
      <c r="A1076" s="110">
        <v>1155</v>
      </c>
      <c r="B1076" s="110">
        <v>242917</v>
      </c>
      <c r="C1076" s="13">
        <v>57915</v>
      </c>
      <c r="D1076" s="14">
        <v>38047</v>
      </c>
      <c r="E1076" s="14" t="s">
        <v>14355</v>
      </c>
      <c r="F1076" s="14" t="s">
        <v>19373</v>
      </c>
      <c r="G1076" s="18" t="s">
        <v>14521</v>
      </c>
      <c r="H1076" s="13" t="s">
        <v>6431</v>
      </c>
      <c r="I1076" s="13" t="s">
        <v>9477</v>
      </c>
      <c r="J1076" s="224"/>
      <c r="K1076" s="224"/>
      <c r="L1076" s="242" t="s">
        <v>2449</v>
      </c>
      <c r="M1076" s="110" t="s">
        <v>8759</v>
      </c>
      <c r="N1076" s="13">
        <v>285</v>
      </c>
    </row>
    <row r="1077" spans="1:14" s="3" customFormat="1" ht="34.5" customHeight="1" x14ac:dyDescent="0.15">
      <c r="A1077" s="110">
        <v>1298</v>
      </c>
      <c r="B1077" s="547">
        <v>284307</v>
      </c>
      <c r="C1077" s="13">
        <v>62443</v>
      </c>
      <c r="D1077" s="14">
        <v>40787</v>
      </c>
      <c r="E1077" s="14" t="s">
        <v>14355</v>
      </c>
      <c r="F1077" s="14" t="s">
        <v>19379</v>
      </c>
      <c r="G1077" s="18" t="s">
        <v>14528</v>
      </c>
      <c r="H1077" s="13" t="s">
        <v>7937</v>
      </c>
      <c r="I1077" s="13" t="s">
        <v>8726</v>
      </c>
      <c r="J1077" s="224"/>
      <c r="K1077" s="224"/>
      <c r="L1077" s="242" t="s">
        <v>5969</v>
      </c>
      <c r="M1077" s="110" t="s">
        <v>8759</v>
      </c>
      <c r="N1077" s="13">
        <v>409</v>
      </c>
    </row>
    <row r="1078" spans="1:14" s="3" customFormat="1" ht="13.5" x14ac:dyDescent="0.15">
      <c r="A1078" s="110">
        <v>1157</v>
      </c>
      <c r="B1078" s="110">
        <v>243451</v>
      </c>
      <c r="C1078" s="13">
        <v>58008</v>
      </c>
      <c r="D1078" s="14">
        <v>38412</v>
      </c>
      <c r="E1078" s="14" t="s">
        <v>14355</v>
      </c>
      <c r="F1078" s="14" t="s">
        <v>19373</v>
      </c>
      <c r="G1078" s="18" t="s">
        <v>14523</v>
      </c>
      <c r="H1078" s="13" t="s">
        <v>4591</v>
      </c>
      <c r="I1078" s="13" t="s">
        <v>10439</v>
      </c>
      <c r="J1078" s="224"/>
      <c r="K1078" s="224"/>
      <c r="L1078" s="242" t="s">
        <v>2643</v>
      </c>
      <c r="M1078" s="110" t="s">
        <v>8759</v>
      </c>
      <c r="N1078" s="13">
        <v>1051</v>
      </c>
    </row>
    <row r="1079" spans="1:14" s="3" customFormat="1" ht="13.5" x14ac:dyDescent="0.15">
      <c r="A1079" s="110">
        <v>1158</v>
      </c>
      <c r="B1079" s="110">
        <v>243469</v>
      </c>
      <c r="C1079" s="13">
        <v>58007</v>
      </c>
      <c r="D1079" s="14">
        <v>38412</v>
      </c>
      <c r="E1079" s="14" t="s">
        <v>14355</v>
      </c>
      <c r="F1079" s="14" t="s">
        <v>19373</v>
      </c>
      <c r="G1079" s="18" t="s">
        <v>14523</v>
      </c>
      <c r="H1079" s="13" t="s">
        <v>4592</v>
      </c>
      <c r="I1079" s="13" t="s">
        <v>10439</v>
      </c>
      <c r="J1079" s="224"/>
      <c r="K1079" s="224"/>
      <c r="L1079" s="242" t="s">
        <v>2643</v>
      </c>
      <c r="M1079" s="110" t="s">
        <v>8759</v>
      </c>
      <c r="N1079" s="13">
        <v>967</v>
      </c>
    </row>
    <row r="1080" spans="1:14" s="3" customFormat="1" ht="13.5" x14ac:dyDescent="0.15">
      <c r="A1080" s="110">
        <v>1159</v>
      </c>
      <c r="B1080" s="110">
        <v>243592</v>
      </c>
      <c r="C1080" s="13">
        <v>58029</v>
      </c>
      <c r="D1080" s="14">
        <v>38199</v>
      </c>
      <c r="E1080" s="14" t="s">
        <v>14355</v>
      </c>
      <c r="F1080" s="14" t="s">
        <v>19373</v>
      </c>
      <c r="G1080" s="18" t="s">
        <v>14534</v>
      </c>
      <c r="H1080" s="13" t="s">
        <v>5798</v>
      </c>
      <c r="I1080" s="13" t="s">
        <v>515</v>
      </c>
      <c r="J1080" s="224"/>
      <c r="K1080" s="224"/>
      <c r="L1080" s="242" t="s">
        <v>3421</v>
      </c>
      <c r="M1080" s="110" t="s">
        <v>8759</v>
      </c>
      <c r="N1080" s="13">
        <v>310</v>
      </c>
    </row>
    <row r="1081" spans="1:14" ht="13.5" x14ac:dyDescent="0.15">
      <c r="A1081" s="110">
        <v>1160</v>
      </c>
      <c r="B1081" s="110">
        <v>243600</v>
      </c>
      <c r="C1081" s="13">
        <v>58031</v>
      </c>
      <c r="D1081" s="14">
        <v>38183</v>
      </c>
      <c r="E1081" s="14" t="s">
        <v>14355</v>
      </c>
      <c r="F1081" s="14" t="s">
        <v>19373</v>
      </c>
      <c r="G1081" s="18" t="s">
        <v>14533</v>
      </c>
      <c r="H1081" s="13" t="s">
        <v>5428</v>
      </c>
      <c r="I1081" s="13" t="s">
        <v>515</v>
      </c>
      <c r="J1081" s="224"/>
      <c r="K1081" s="224"/>
      <c r="L1081" s="242" t="s">
        <v>3421</v>
      </c>
      <c r="M1081" s="110" t="s">
        <v>8759</v>
      </c>
      <c r="N1081" s="13">
        <v>164</v>
      </c>
    </row>
    <row r="1082" spans="1:14" ht="13.5" x14ac:dyDescent="0.15">
      <c r="A1082" s="110">
        <v>1161</v>
      </c>
      <c r="B1082" s="110">
        <v>244020</v>
      </c>
      <c r="C1082" s="13">
        <v>58133</v>
      </c>
      <c r="D1082" s="14">
        <v>38443</v>
      </c>
      <c r="E1082" s="14" t="s">
        <v>14355</v>
      </c>
      <c r="F1082" s="14" t="s">
        <v>19373</v>
      </c>
      <c r="G1082" s="18" t="s">
        <v>14525</v>
      </c>
      <c r="H1082" s="13" t="s">
        <v>2885</v>
      </c>
      <c r="I1082" s="13" t="s">
        <v>4700</v>
      </c>
      <c r="J1082" s="224"/>
      <c r="K1082" s="224"/>
      <c r="L1082" s="242" t="s">
        <v>3542</v>
      </c>
      <c r="M1082" s="110" t="s">
        <v>8759</v>
      </c>
      <c r="N1082" s="13">
        <v>542</v>
      </c>
    </row>
    <row r="1083" spans="1:14" ht="13.5" x14ac:dyDescent="0.15">
      <c r="A1083" s="110">
        <v>1162</v>
      </c>
      <c r="B1083" s="110">
        <v>244038</v>
      </c>
      <c r="C1083" s="13">
        <v>58131</v>
      </c>
      <c r="D1083" s="14">
        <v>38443</v>
      </c>
      <c r="E1083" s="14" t="s">
        <v>14355</v>
      </c>
      <c r="F1083" s="14" t="s">
        <v>19373</v>
      </c>
      <c r="G1083" s="18" t="s">
        <v>14525</v>
      </c>
      <c r="H1083" s="13" t="s">
        <v>2886</v>
      </c>
      <c r="I1083" s="13" t="s">
        <v>4700</v>
      </c>
      <c r="J1083" s="224"/>
      <c r="K1083" s="224"/>
      <c r="L1083" s="242" t="s">
        <v>3542</v>
      </c>
      <c r="M1083" s="110" t="s">
        <v>8759</v>
      </c>
      <c r="N1083" s="13">
        <v>58</v>
      </c>
    </row>
    <row r="1084" spans="1:14" ht="13.5" x14ac:dyDescent="0.15">
      <c r="A1084" s="110">
        <v>1163</v>
      </c>
      <c r="B1084" s="110">
        <v>244046</v>
      </c>
      <c r="C1084" s="13">
        <v>58132</v>
      </c>
      <c r="D1084" s="14">
        <v>38443</v>
      </c>
      <c r="E1084" s="14" t="s">
        <v>14355</v>
      </c>
      <c r="F1084" s="14" t="s">
        <v>19373</v>
      </c>
      <c r="G1084" s="18" t="s">
        <v>14525</v>
      </c>
      <c r="H1084" s="13" t="s">
        <v>2887</v>
      </c>
      <c r="I1084" s="13" t="s">
        <v>4700</v>
      </c>
      <c r="J1084" s="224" t="s">
        <v>2888</v>
      </c>
      <c r="K1084" s="224"/>
      <c r="L1084" s="242" t="s">
        <v>2643</v>
      </c>
      <c r="M1084" s="110" t="s">
        <v>8759</v>
      </c>
      <c r="N1084" s="13">
        <v>111</v>
      </c>
    </row>
    <row r="1085" spans="1:14" ht="13.5" x14ac:dyDescent="0.15">
      <c r="A1085" s="110">
        <v>1164</v>
      </c>
      <c r="B1085" s="110">
        <v>244517</v>
      </c>
      <c r="C1085" s="13">
        <v>58252</v>
      </c>
      <c r="D1085" s="14">
        <v>38548</v>
      </c>
      <c r="E1085" s="14" t="s">
        <v>14355</v>
      </c>
      <c r="F1085" s="14" t="s">
        <v>19373</v>
      </c>
      <c r="G1085" s="18" t="s">
        <v>14533</v>
      </c>
      <c r="H1085" s="13" t="s">
        <v>5428</v>
      </c>
      <c r="I1085" s="13" t="s">
        <v>6389</v>
      </c>
      <c r="J1085" s="224"/>
      <c r="K1085" s="224"/>
      <c r="L1085" s="242" t="s">
        <v>3421</v>
      </c>
      <c r="M1085" s="110" t="s">
        <v>8759</v>
      </c>
      <c r="N1085" s="13">
        <v>147</v>
      </c>
    </row>
    <row r="1086" spans="1:14" ht="13.5" x14ac:dyDescent="0.15">
      <c r="A1086" s="110">
        <v>1165</v>
      </c>
      <c r="B1086" s="110">
        <v>244889</v>
      </c>
      <c r="C1086" s="13">
        <v>58326</v>
      </c>
      <c r="D1086" s="14">
        <v>38564</v>
      </c>
      <c r="E1086" s="14" t="s">
        <v>14355</v>
      </c>
      <c r="F1086" s="14" t="s">
        <v>19373</v>
      </c>
      <c r="G1086" s="18" t="s">
        <v>14534</v>
      </c>
      <c r="H1086" s="13" t="s">
        <v>5798</v>
      </c>
      <c r="I1086" s="13" t="s">
        <v>6389</v>
      </c>
      <c r="J1086" s="224"/>
      <c r="K1086" s="224"/>
      <c r="L1086" s="242" t="s">
        <v>3421</v>
      </c>
      <c r="M1086" s="110" t="s">
        <v>8759</v>
      </c>
      <c r="N1086" s="13">
        <v>304</v>
      </c>
    </row>
    <row r="1087" spans="1:14" ht="13.5" x14ac:dyDescent="0.15">
      <c r="A1087" s="110">
        <v>1166</v>
      </c>
      <c r="B1087" s="110">
        <v>244947</v>
      </c>
      <c r="C1087" s="13">
        <v>58314</v>
      </c>
      <c r="D1087" s="14">
        <v>41338</v>
      </c>
      <c r="E1087" s="14" t="s">
        <v>14355</v>
      </c>
      <c r="F1087" s="14" t="s">
        <v>19373</v>
      </c>
      <c r="G1087" s="18" t="s">
        <v>14521</v>
      </c>
      <c r="H1087" s="13" t="s">
        <v>3541</v>
      </c>
      <c r="I1087" s="13" t="s">
        <v>1339</v>
      </c>
      <c r="J1087" s="224"/>
      <c r="K1087" s="224"/>
      <c r="L1087" s="242" t="s">
        <v>3542</v>
      </c>
      <c r="M1087" s="110" t="s">
        <v>7211</v>
      </c>
      <c r="N1087" s="98">
        <v>210</v>
      </c>
    </row>
    <row r="1088" spans="1:14" s="3" customFormat="1" ht="27" x14ac:dyDescent="0.15">
      <c r="A1088" s="110">
        <v>1167</v>
      </c>
      <c r="B1088" s="110">
        <v>245019</v>
      </c>
      <c r="C1088" s="13">
        <v>58318</v>
      </c>
      <c r="D1088" s="14">
        <v>38565</v>
      </c>
      <c r="E1088" s="14" t="s">
        <v>14355</v>
      </c>
      <c r="F1088" s="14" t="s">
        <v>19373</v>
      </c>
      <c r="G1088" s="18" t="s">
        <v>14526</v>
      </c>
      <c r="H1088" s="13" t="s">
        <v>5500</v>
      </c>
      <c r="I1088" s="13" t="s">
        <v>3186</v>
      </c>
      <c r="J1088" s="224"/>
      <c r="K1088" s="224"/>
      <c r="L1088" s="242" t="s">
        <v>15686</v>
      </c>
      <c r="M1088" s="110" t="s">
        <v>8759</v>
      </c>
      <c r="N1088" s="13">
        <v>478</v>
      </c>
    </row>
    <row r="1089" spans="1:14" s="3" customFormat="1" ht="13.5" x14ac:dyDescent="0.15">
      <c r="A1089" s="110">
        <v>1168</v>
      </c>
      <c r="B1089" s="110">
        <v>245969</v>
      </c>
      <c r="C1089" s="13">
        <v>58462</v>
      </c>
      <c r="D1089" s="14">
        <v>38596</v>
      </c>
      <c r="E1089" s="14" t="s">
        <v>14355</v>
      </c>
      <c r="F1089" s="27" t="s">
        <v>19376</v>
      </c>
      <c r="G1089" s="18" t="s">
        <v>14523</v>
      </c>
      <c r="H1089" s="13" t="s">
        <v>988</v>
      </c>
      <c r="I1089" s="13" t="s">
        <v>6211</v>
      </c>
      <c r="J1089" s="215"/>
      <c r="K1089" s="217"/>
      <c r="L1089" s="217" t="s">
        <v>5318</v>
      </c>
      <c r="M1089" s="110" t="s">
        <v>8759</v>
      </c>
      <c r="N1089" s="13">
        <v>329</v>
      </c>
    </row>
    <row r="1090" spans="1:14" s="3" customFormat="1" ht="13.5" x14ac:dyDescent="0.15">
      <c r="A1090" s="110">
        <v>1169</v>
      </c>
      <c r="B1090" s="110">
        <v>245993</v>
      </c>
      <c r="C1090" s="13">
        <v>58463</v>
      </c>
      <c r="D1090" s="14">
        <v>38604</v>
      </c>
      <c r="E1090" s="14" t="s">
        <v>14355</v>
      </c>
      <c r="F1090" s="14" t="s">
        <v>19373</v>
      </c>
      <c r="G1090" s="18" t="s">
        <v>14527</v>
      </c>
      <c r="H1090" s="13" t="s">
        <v>5417</v>
      </c>
      <c r="I1090" s="13" t="s">
        <v>9122</v>
      </c>
      <c r="J1090" s="242" t="s">
        <v>1419</v>
      </c>
      <c r="K1090" s="224"/>
      <c r="L1090" s="242" t="s">
        <v>2643</v>
      </c>
      <c r="M1090" s="110" t="s">
        <v>8759</v>
      </c>
      <c r="N1090" s="13">
        <v>47</v>
      </c>
    </row>
    <row r="1091" spans="1:14" s="3" customFormat="1" ht="34.5" customHeight="1" x14ac:dyDescent="0.15">
      <c r="A1091" s="110">
        <v>1324</v>
      </c>
      <c r="B1091" s="547">
        <v>295238</v>
      </c>
      <c r="C1091" s="13">
        <v>63264</v>
      </c>
      <c r="D1091" s="14">
        <v>41365</v>
      </c>
      <c r="E1091" s="14" t="s">
        <v>14355</v>
      </c>
      <c r="F1091" s="14" t="s">
        <v>19379</v>
      </c>
      <c r="G1091" s="18" t="s">
        <v>14528</v>
      </c>
      <c r="H1091" s="13" t="s">
        <v>8818</v>
      </c>
      <c r="I1091" s="13" t="s">
        <v>8819</v>
      </c>
      <c r="J1091" s="224"/>
      <c r="K1091" s="242"/>
      <c r="L1091" s="242" t="s">
        <v>6330</v>
      </c>
      <c r="M1091" s="110" t="s">
        <v>8759</v>
      </c>
      <c r="N1091" s="13">
        <v>285</v>
      </c>
    </row>
    <row r="1092" spans="1:14" s="3" customFormat="1" ht="34.5" customHeight="1" x14ac:dyDescent="0.15">
      <c r="A1092" s="110">
        <v>1355</v>
      </c>
      <c r="B1092" s="547">
        <v>299925</v>
      </c>
      <c r="C1092" s="13">
        <v>64000</v>
      </c>
      <c r="D1092" s="14">
        <v>41974</v>
      </c>
      <c r="E1092" s="14" t="s">
        <v>14355</v>
      </c>
      <c r="F1092" s="14" t="s">
        <v>19379</v>
      </c>
      <c r="G1092" s="18" t="s">
        <v>14528</v>
      </c>
      <c r="H1092" s="13" t="s">
        <v>8818</v>
      </c>
      <c r="I1092" s="13" t="s">
        <v>10982</v>
      </c>
      <c r="J1092" s="224"/>
      <c r="K1092" s="242"/>
      <c r="L1092" s="242" t="s">
        <v>6330</v>
      </c>
      <c r="M1092" s="110" t="s">
        <v>8759</v>
      </c>
      <c r="N1092" s="13">
        <v>259</v>
      </c>
    </row>
    <row r="1093" spans="1:14" s="3" customFormat="1" ht="29.25" customHeight="1" x14ac:dyDescent="0.15">
      <c r="A1093" s="110">
        <v>1172</v>
      </c>
      <c r="B1093" s="110">
        <v>246439</v>
      </c>
      <c r="C1093" s="13">
        <v>58552</v>
      </c>
      <c r="D1093" s="14">
        <v>38687</v>
      </c>
      <c r="E1093" s="14" t="s">
        <v>14355</v>
      </c>
      <c r="F1093" s="14" t="s">
        <v>19372</v>
      </c>
      <c r="G1093" s="18" t="s">
        <v>14523</v>
      </c>
      <c r="H1093" s="13" t="s">
        <v>6049</v>
      </c>
      <c r="I1093" s="13" t="s">
        <v>6211</v>
      </c>
      <c r="J1093" s="215"/>
      <c r="K1093" s="215"/>
      <c r="L1093" s="217" t="s">
        <v>2978</v>
      </c>
      <c r="M1093" s="110" t="s">
        <v>8759</v>
      </c>
      <c r="N1093" s="13">
        <v>252</v>
      </c>
    </row>
    <row r="1094" spans="1:14" s="3" customFormat="1" ht="13.5" x14ac:dyDescent="0.15">
      <c r="A1094" s="110">
        <v>1174</v>
      </c>
      <c r="B1094" s="110">
        <v>246579</v>
      </c>
      <c r="C1094" s="13">
        <v>58586</v>
      </c>
      <c r="D1094" s="14">
        <v>38412</v>
      </c>
      <c r="E1094" s="14" t="s">
        <v>14355</v>
      </c>
      <c r="F1094" s="14" t="s">
        <v>19372</v>
      </c>
      <c r="G1094" s="37" t="s">
        <v>14540</v>
      </c>
      <c r="H1094" s="13" t="s">
        <v>3448</v>
      </c>
      <c r="I1094" s="13" t="s">
        <v>9489</v>
      </c>
      <c r="J1094" s="242"/>
      <c r="K1094" s="224"/>
      <c r="L1094" s="242" t="s">
        <v>6111</v>
      </c>
      <c r="M1094" s="110" t="s">
        <v>8759</v>
      </c>
      <c r="N1094" s="13">
        <v>355</v>
      </c>
    </row>
    <row r="1095" spans="1:14" s="3" customFormat="1" ht="13.5" x14ac:dyDescent="0.15">
      <c r="A1095" s="110">
        <v>1175</v>
      </c>
      <c r="B1095" s="110">
        <v>246587</v>
      </c>
      <c r="C1095" s="13">
        <v>58585</v>
      </c>
      <c r="D1095" s="14">
        <v>38412</v>
      </c>
      <c r="E1095" s="14" t="s">
        <v>14355</v>
      </c>
      <c r="F1095" s="14" t="s">
        <v>19372</v>
      </c>
      <c r="G1095" s="37" t="s">
        <v>14540</v>
      </c>
      <c r="H1095" s="13" t="s">
        <v>3448</v>
      </c>
      <c r="I1095" s="13" t="s">
        <v>9489</v>
      </c>
      <c r="J1095" s="224" t="s">
        <v>6875</v>
      </c>
      <c r="K1095" s="224"/>
      <c r="L1095" s="242" t="s">
        <v>6111</v>
      </c>
      <c r="M1095" s="110" t="s">
        <v>8759</v>
      </c>
      <c r="N1095" s="13">
        <v>176</v>
      </c>
    </row>
    <row r="1096" spans="1:14" s="3" customFormat="1" ht="13.5" x14ac:dyDescent="0.15">
      <c r="A1096" s="110">
        <v>1176</v>
      </c>
      <c r="B1096" s="110">
        <v>246611</v>
      </c>
      <c r="C1096" s="13">
        <v>58590</v>
      </c>
      <c r="D1096" s="14">
        <v>38742</v>
      </c>
      <c r="E1096" s="14" t="s">
        <v>14355</v>
      </c>
      <c r="F1096" s="14" t="s">
        <v>19373</v>
      </c>
      <c r="G1096" s="18" t="s">
        <v>14533</v>
      </c>
      <c r="H1096" s="13" t="s">
        <v>3472</v>
      </c>
      <c r="I1096" s="13" t="s">
        <v>7084</v>
      </c>
      <c r="J1096" s="224"/>
      <c r="K1096" s="224"/>
      <c r="L1096" s="242" t="s">
        <v>9934</v>
      </c>
      <c r="M1096" s="110" t="s">
        <v>7211</v>
      </c>
      <c r="N1096" s="13">
        <v>617</v>
      </c>
    </row>
    <row r="1097" spans="1:14" s="3" customFormat="1" ht="27" x14ac:dyDescent="0.15">
      <c r="A1097" s="110">
        <v>1177</v>
      </c>
      <c r="B1097" s="110">
        <v>246686</v>
      </c>
      <c r="C1097" s="13">
        <v>58603</v>
      </c>
      <c r="D1097" s="14">
        <v>38442</v>
      </c>
      <c r="E1097" s="14" t="s">
        <v>14355</v>
      </c>
      <c r="F1097" s="14" t="s">
        <v>19372</v>
      </c>
      <c r="G1097" s="18" t="s">
        <v>14527</v>
      </c>
      <c r="H1097" s="13" t="s">
        <v>6534</v>
      </c>
      <c r="I1097" s="13" t="s">
        <v>4700</v>
      </c>
      <c r="J1097" s="224"/>
      <c r="K1097" s="224"/>
      <c r="L1097" s="242" t="s">
        <v>15690</v>
      </c>
      <c r="M1097" s="110" t="s">
        <v>8759</v>
      </c>
      <c r="N1097" s="13">
        <v>640</v>
      </c>
    </row>
    <row r="1098" spans="1:14" s="3" customFormat="1" ht="13.5" x14ac:dyDescent="0.15">
      <c r="A1098" s="110">
        <v>1178</v>
      </c>
      <c r="B1098" s="110">
        <v>248120</v>
      </c>
      <c r="C1098" s="13">
        <v>58906</v>
      </c>
      <c r="D1098" s="14">
        <v>38412</v>
      </c>
      <c r="E1098" s="14" t="s">
        <v>14355</v>
      </c>
      <c r="F1098" s="14" t="s">
        <v>19372</v>
      </c>
      <c r="G1098" s="18" t="s">
        <v>14521</v>
      </c>
      <c r="H1098" s="13" t="s">
        <v>6431</v>
      </c>
      <c r="I1098" s="13" t="s">
        <v>3373</v>
      </c>
      <c r="J1098" s="224"/>
      <c r="K1098" s="224"/>
      <c r="L1098" s="242" t="s">
        <v>2449</v>
      </c>
      <c r="M1098" s="110" t="s">
        <v>8759</v>
      </c>
      <c r="N1098" s="13">
        <v>289</v>
      </c>
    </row>
    <row r="1099" spans="1:14" s="3" customFormat="1" ht="34.5" customHeight="1" x14ac:dyDescent="0.15">
      <c r="A1099" s="110">
        <v>876</v>
      </c>
      <c r="B1099" s="547">
        <v>212548</v>
      </c>
      <c r="C1099" s="13">
        <v>54808</v>
      </c>
      <c r="D1099" s="14">
        <v>24806</v>
      </c>
      <c r="E1099" s="14" t="s">
        <v>14355</v>
      </c>
      <c r="F1099" s="14" t="s">
        <v>19379</v>
      </c>
      <c r="G1099" s="18" t="s">
        <v>14527</v>
      </c>
      <c r="H1099" s="13" t="s">
        <v>4223</v>
      </c>
      <c r="I1099" s="13" t="s">
        <v>1041</v>
      </c>
      <c r="J1099" s="215"/>
      <c r="K1099" s="215"/>
      <c r="L1099" s="217" t="s">
        <v>8693</v>
      </c>
      <c r="M1099" s="110" t="s">
        <v>1840</v>
      </c>
      <c r="N1099" s="13">
        <v>161</v>
      </c>
    </row>
    <row r="1100" spans="1:14" s="3" customFormat="1" ht="13.5" x14ac:dyDescent="0.15">
      <c r="A1100" s="110">
        <v>1180</v>
      </c>
      <c r="B1100" s="110">
        <v>248542</v>
      </c>
      <c r="C1100" s="13">
        <v>59001</v>
      </c>
      <c r="D1100" s="14"/>
      <c r="E1100" s="14" t="s">
        <v>14355</v>
      </c>
      <c r="F1100" s="14" t="s">
        <v>19383</v>
      </c>
      <c r="G1100" s="18" t="s">
        <v>14536</v>
      </c>
      <c r="H1100" s="13" t="s">
        <v>3342</v>
      </c>
      <c r="I1100" s="13" t="s">
        <v>8188</v>
      </c>
      <c r="J1100" s="221" t="s">
        <v>901</v>
      </c>
      <c r="K1100" s="215"/>
      <c r="L1100" s="217" t="s">
        <v>8685</v>
      </c>
      <c r="M1100" s="110" t="s">
        <v>8759</v>
      </c>
      <c r="N1100" s="13">
        <v>202</v>
      </c>
    </row>
    <row r="1101" spans="1:14" s="3" customFormat="1" ht="13.5" x14ac:dyDescent="0.15">
      <c r="A1101" s="110">
        <v>1182</v>
      </c>
      <c r="B1101" s="110">
        <v>248567</v>
      </c>
      <c r="C1101" s="13">
        <v>58994</v>
      </c>
      <c r="D1101" s="14">
        <v>38777</v>
      </c>
      <c r="E1101" s="14" t="s">
        <v>14355</v>
      </c>
      <c r="F1101" s="14" t="s">
        <v>19373</v>
      </c>
      <c r="G1101" s="18" t="s">
        <v>14523</v>
      </c>
      <c r="H1101" s="13" t="s">
        <v>4592</v>
      </c>
      <c r="I1101" s="13" t="s">
        <v>6211</v>
      </c>
      <c r="J1101" s="224"/>
      <c r="K1101" s="224"/>
      <c r="L1101" s="242" t="s">
        <v>2643</v>
      </c>
      <c r="M1101" s="110" t="s">
        <v>8759</v>
      </c>
      <c r="N1101" s="13">
        <v>943</v>
      </c>
    </row>
    <row r="1102" spans="1:14" s="3" customFormat="1" ht="13.5" x14ac:dyDescent="0.15">
      <c r="A1102" s="110">
        <v>1183</v>
      </c>
      <c r="B1102" s="110">
        <v>248575</v>
      </c>
      <c r="C1102" s="13">
        <v>58995</v>
      </c>
      <c r="D1102" s="14">
        <v>38777</v>
      </c>
      <c r="E1102" s="14" t="s">
        <v>14355</v>
      </c>
      <c r="F1102" s="14" t="s">
        <v>19373</v>
      </c>
      <c r="G1102" s="18" t="s">
        <v>14523</v>
      </c>
      <c r="H1102" s="13" t="s">
        <v>4591</v>
      </c>
      <c r="I1102" s="13" t="s">
        <v>6211</v>
      </c>
      <c r="J1102" s="224"/>
      <c r="K1102" s="224"/>
      <c r="L1102" s="242" t="s">
        <v>2643</v>
      </c>
      <c r="M1102" s="110" t="s">
        <v>8759</v>
      </c>
      <c r="N1102" s="13">
        <v>1049</v>
      </c>
    </row>
    <row r="1103" spans="1:14" s="3" customFormat="1" ht="13.5" x14ac:dyDescent="0.15">
      <c r="A1103" s="110">
        <v>1184</v>
      </c>
      <c r="B1103" s="110">
        <v>248815</v>
      </c>
      <c r="C1103" s="13">
        <v>59116</v>
      </c>
      <c r="D1103" s="14">
        <v>38808</v>
      </c>
      <c r="E1103" s="14" t="s">
        <v>14355</v>
      </c>
      <c r="F1103" s="14" t="s">
        <v>19373</v>
      </c>
      <c r="G1103" s="18" t="s">
        <v>14525</v>
      </c>
      <c r="H1103" s="13" t="s">
        <v>2886</v>
      </c>
      <c r="I1103" s="13" t="s">
        <v>9489</v>
      </c>
      <c r="J1103" s="224"/>
      <c r="K1103" s="224"/>
      <c r="L1103" s="242" t="s">
        <v>3542</v>
      </c>
      <c r="M1103" s="110" t="s">
        <v>8759</v>
      </c>
      <c r="N1103" s="13">
        <v>58</v>
      </c>
    </row>
    <row r="1104" spans="1:14" s="3" customFormat="1" ht="13.5" x14ac:dyDescent="0.15">
      <c r="A1104" s="110">
        <v>1185</v>
      </c>
      <c r="B1104" s="110">
        <v>248823</v>
      </c>
      <c r="C1104" s="13">
        <v>59117</v>
      </c>
      <c r="D1104" s="14">
        <v>38808</v>
      </c>
      <c r="E1104" s="14" t="s">
        <v>14355</v>
      </c>
      <c r="F1104" s="14" t="s">
        <v>19373</v>
      </c>
      <c r="G1104" s="18" t="s">
        <v>14525</v>
      </c>
      <c r="H1104" s="13" t="s">
        <v>2885</v>
      </c>
      <c r="I1104" s="13" t="s">
        <v>9489</v>
      </c>
      <c r="J1104" s="224"/>
      <c r="K1104" s="224"/>
      <c r="L1104" s="242" t="s">
        <v>3542</v>
      </c>
      <c r="M1104" s="110" t="s">
        <v>8759</v>
      </c>
      <c r="N1104" s="13">
        <v>542</v>
      </c>
    </row>
    <row r="1105" spans="1:14" s="3" customFormat="1" ht="13.5" x14ac:dyDescent="0.15">
      <c r="A1105" s="110">
        <v>1186</v>
      </c>
      <c r="B1105" s="110">
        <v>248831</v>
      </c>
      <c r="C1105" s="13">
        <v>59118</v>
      </c>
      <c r="D1105" s="14">
        <v>38808</v>
      </c>
      <c r="E1105" s="14" t="s">
        <v>14355</v>
      </c>
      <c r="F1105" s="14" t="s">
        <v>19373</v>
      </c>
      <c r="G1105" s="18" t="s">
        <v>14525</v>
      </c>
      <c r="H1105" s="13" t="s">
        <v>2887</v>
      </c>
      <c r="I1105" s="13" t="s">
        <v>9489</v>
      </c>
      <c r="J1105" s="224" t="s">
        <v>2888</v>
      </c>
      <c r="K1105" s="224"/>
      <c r="L1105" s="242" t="s">
        <v>2643</v>
      </c>
      <c r="M1105" s="110" t="s">
        <v>8759</v>
      </c>
      <c r="N1105" s="13">
        <v>115</v>
      </c>
    </row>
    <row r="1106" spans="1:14" s="3" customFormat="1" ht="13.5" x14ac:dyDescent="0.15">
      <c r="A1106" s="110">
        <v>1187</v>
      </c>
      <c r="B1106" s="110">
        <v>249037</v>
      </c>
      <c r="C1106" s="13">
        <v>59239</v>
      </c>
      <c r="D1106" s="14">
        <v>38929</v>
      </c>
      <c r="E1106" s="14" t="s">
        <v>14355</v>
      </c>
      <c r="F1106" s="14" t="s">
        <v>19373</v>
      </c>
      <c r="G1106" s="18" t="s">
        <v>14534</v>
      </c>
      <c r="H1106" s="13" t="s">
        <v>5798</v>
      </c>
      <c r="I1106" s="13" t="s">
        <v>3123</v>
      </c>
      <c r="J1106" s="224"/>
      <c r="K1106" s="224"/>
      <c r="L1106" s="242" t="s">
        <v>3421</v>
      </c>
      <c r="M1106" s="110" t="s">
        <v>8759</v>
      </c>
      <c r="N1106" s="13">
        <v>304</v>
      </c>
    </row>
    <row r="1107" spans="1:14" s="3" customFormat="1" ht="13.5" x14ac:dyDescent="0.15">
      <c r="A1107" s="110">
        <v>1188</v>
      </c>
      <c r="B1107" s="110">
        <v>249045</v>
      </c>
      <c r="C1107" s="13">
        <v>59238</v>
      </c>
      <c r="D1107" s="14">
        <v>38912</v>
      </c>
      <c r="E1107" s="14" t="s">
        <v>14355</v>
      </c>
      <c r="F1107" s="14" t="s">
        <v>19373</v>
      </c>
      <c r="G1107" s="18" t="s">
        <v>14533</v>
      </c>
      <c r="H1107" s="13" t="s">
        <v>5428</v>
      </c>
      <c r="I1107" s="13" t="s">
        <v>3123</v>
      </c>
      <c r="J1107" s="224"/>
      <c r="K1107" s="224"/>
      <c r="L1107" s="242" t="s">
        <v>3421</v>
      </c>
      <c r="M1107" s="110" t="s">
        <v>8759</v>
      </c>
      <c r="N1107" s="13">
        <v>156</v>
      </c>
    </row>
    <row r="1108" spans="1:14" s="3" customFormat="1" ht="27" x14ac:dyDescent="0.15">
      <c r="A1108" s="110">
        <v>1189</v>
      </c>
      <c r="B1108" s="110">
        <v>249672</v>
      </c>
      <c r="C1108" s="13">
        <v>59332</v>
      </c>
      <c r="D1108" s="14">
        <v>38930</v>
      </c>
      <c r="E1108" s="14" t="s">
        <v>14355</v>
      </c>
      <c r="F1108" s="14" t="s">
        <v>19373</v>
      </c>
      <c r="G1108" s="18" t="s">
        <v>14526</v>
      </c>
      <c r="H1108" s="13" t="s">
        <v>5500</v>
      </c>
      <c r="I1108" s="13" t="s">
        <v>3192</v>
      </c>
      <c r="J1108" s="224"/>
      <c r="K1108" s="224"/>
      <c r="L1108" s="242" t="s">
        <v>15685</v>
      </c>
      <c r="M1108" s="110" t="s">
        <v>8759</v>
      </c>
      <c r="N1108" s="13">
        <v>491</v>
      </c>
    </row>
    <row r="1109" spans="1:14" s="3" customFormat="1" ht="34.5" customHeight="1" x14ac:dyDescent="0.15">
      <c r="A1109" s="110">
        <v>877</v>
      </c>
      <c r="B1109" s="547">
        <v>212555</v>
      </c>
      <c r="C1109" s="13">
        <v>54807</v>
      </c>
      <c r="D1109" s="14">
        <v>24431</v>
      </c>
      <c r="E1109" s="14" t="s">
        <v>14355</v>
      </c>
      <c r="F1109" s="14" t="s">
        <v>19379</v>
      </c>
      <c r="G1109" s="18" t="s">
        <v>14527</v>
      </c>
      <c r="H1109" s="13" t="s">
        <v>4223</v>
      </c>
      <c r="I1109" s="13" t="s">
        <v>3133</v>
      </c>
      <c r="J1109" s="215"/>
      <c r="K1109" s="215"/>
      <c r="L1109" s="217" t="s">
        <v>8693</v>
      </c>
      <c r="M1109" s="110" t="s">
        <v>1840</v>
      </c>
      <c r="N1109" s="13">
        <v>169</v>
      </c>
    </row>
    <row r="1110" spans="1:14" s="3" customFormat="1" ht="27" x14ac:dyDescent="0.15">
      <c r="A1110" s="110">
        <v>1191</v>
      </c>
      <c r="B1110" s="547">
        <v>250019</v>
      </c>
      <c r="C1110" s="13">
        <v>59390</v>
      </c>
      <c r="D1110" s="14">
        <v>38807</v>
      </c>
      <c r="E1110" s="14" t="s">
        <v>14355</v>
      </c>
      <c r="F1110" s="14" t="s">
        <v>19379</v>
      </c>
      <c r="G1110" s="18" t="s">
        <v>14527</v>
      </c>
      <c r="H1110" s="13" t="s">
        <v>6534</v>
      </c>
      <c r="I1110" s="81" t="s">
        <v>448</v>
      </c>
      <c r="J1110" s="224"/>
      <c r="K1110" s="453"/>
      <c r="L1110" s="242" t="s">
        <v>15690</v>
      </c>
      <c r="M1110" s="110" t="s">
        <v>8759</v>
      </c>
      <c r="N1110" s="13">
        <v>561</v>
      </c>
    </row>
    <row r="1111" spans="1:14" s="3" customFormat="1" ht="34.5" customHeight="1" x14ac:dyDescent="0.15">
      <c r="A1111" s="110">
        <v>29</v>
      </c>
      <c r="B1111" s="547">
        <v>23804</v>
      </c>
      <c r="C1111" s="158">
        <v>35140</v>
      </c>
      <c r="D1111" s="159">
        <v>32051</v>
      </c>
      <c r="E1111" s="159" t="s">
        <v>14355</v>
      </c>
      <c r="F1111" s="159" t="s">
        <v>19379</v>
      </c>
      <c r="G1111" s="160" t="s">
        <v>14526</v>
      </c>
      <c r="H1111" s="158" t="s">
        <v>10668</v>
      </c>
      <c r="I1111" s="856" t="s">
        <v>1047</v>
      </c>
      <c r="J1111" s="223"/>
      <c r="K1111" s="857"/>
      <c r="L1111" s="258" t="s">
        <v>2294</v>
      </c>
      <c r="M1111" s="190" t="s">
        <v>8759</v>
      </c>
      <c r="N1111" s="158">
        <v>144</v>
      </c>
    </row>
    <row r="1112" spans="1:14" s="3" customFormat="1" ht="29.25" customHeight="1" x14ac:dyDescent="0.15">
      <c r="A1112" s="110">
        <v>1194</v>
      </c>
      <c r="B1112" s="110">
        <v>250076</v>
      </c>
      <c r="C1112" s="13">
        <v>59393</v>
      </c>
      <c r="D1112" s="14">
        <v>39022</v>
      </c>
      <c r="E1112" s="14" t="s">
        <v>14355</v>
      </c>
      <c r="F1112" s="14" t="s">
        <v>19372</v>
      </c>
      <c r="G1112" s="18" t="s">
        <v>14523</v>
      </c>
      <c r="H1112" s="13" t="s">
        <v>6049</v>
      </c>
      <c r="I1112" s="13" t="s">
        <v>6218</v>
      </c>
      <c r="J1112" s="215"/>
      <c r="K1112" s="215"/>
      <c r="L1112" s="217" t="s">
        <v>2978</v>
      </c>
      <c r="M1112" s="110" t="s">
        <v>8759</v>
      </c>
      <c r="N1112" s="13">
        <v>252</v>
      </c>
    </row>
    <row r="1113" spans="1:14" s="3" customFormat="1" ht="13.5" x14ac:dyDescent="0.15">
      <c r="A1113" s="110">
        <v>1195</v>
      </c>
      <c r="B1113" s="110">
        <v>250159</v>
      </c>
      <c r="C1113" s="13">
        <v>59416</v>
      </c>
      <c r="D1113" s="14">
        <v>38991</v>
      </c>
      <c r="E1113" s="14" t="s">
        <v>14355</v>
      </c>
      <c r="F1113" s="27" t="s">
        <v>19376</v>
      </c>
      <c r="G1113" s="18" t="s">
        <v>14523</v>
      </c>
      <c r="H1113" s="13" t="s">
        <v>988</v>
      </c>
      <c r="I1113" s="13" t="s">
        <v>6218</v>
      </c>
      <c r="J1113" s="215"/>
      <c r="K1113" s="217"/>
      <c r="L1113" s="217" t="s">
        <v>5318</v>
      </c>
      <c r="M1113" s="110" t="s">
        <v>8759</v>
      </c>
      <c r="N1113" s="13">
        <v>331</v>
      </c>
    </row>
    <row r="1114" spans="1:14" s="3" customFormat="1" ht="13.5" x14ac:dyDescent="0.15">
      <c r="A1114" s="110">
        <v>1196</v>
      </c>
      <c r="B1114" s="110">
        <v>250605</v>
      </c>
      <c r="C1114" s="13">
        <v>59493</v>
      </c>
      <c r="D1114" s="14">
        <v>39023</v>
      </c>
      <c r="E1114" s="14" t="s">
        <v>14355</v>
      </c>
      <c r="F1114" s="14" t="s">
        <v>19372</v>
      </c>
      <c r="G1114" s="18" t="s">
        <v>14527</v>
      </c>
      <c r="H1114" s="13" t="s">
        <v>5417</v>
      </c>
      <c r="I1114" s="13" t="s">
        <v>9828</v>
      </c>
      <c r="J1114" s="242" t="s">
        <v>547</v>
      </c>
      <c r="K1114" s="224"/>
      <c r="L1114" s="242" t="s">
        <v>2643</v>
      </c>
      <c r="M1114" s="110" t="s">
        <v>8759</v>
      </c>
      <c r="N1114" s="13">
        <v>47</v>
      </c>
    </row>
    <row r="1115" spans="1:14" s="3" customFormat="1" ht="13.5" x14ac:dyDescent="0.15">
      <c r="A1115" s="110">
        <v>1197</v>
      </c>
      <c r="B1115" s="110">
        <v>250746</v>
      </c>
      <c r="C1115" s="13">
        <v>59494</v>
      </c>
      <c r="D1115" s="14">
        <v>38777</v>
      </c>
      <c r="E1115" s="14" t="s">
        <v>14355</v>
      </c>
      <c r="F1115" s="14" t="s">
        <v>19372</v>
      </c>
      <c r="G1115" s="37" t="s">
        <v>14540</v>
      </c>
      <c r="H1115" s="13" t="s">
        <v>3448</v>
      </c>
      <c r="I1115" s="13" t="s">
        <v>6829</v>
      </c>
      <c r="J1115" s="242"/>
      <c r="K1115" s="224"/>
      <c r="L1115" s="242" t="s">
        <v>6111</v>
      </c>
      <c r="M1115" s="110" t="s">
        <v>8759</v>
      </c>
      <c r="N1115" s="13">
        <v>592</v>
      </c>
    </row>
    <row r="1116" spans="1:14" s="3" customFormat="1" ht="13.5" x14ac:dyDescent="0.15">
      <c r="A1116" s="110">
        <v>1199</v>
      </c>
      <c r="B1116" s="110">
        <v>251801</v>
      </c>
      <c r="C1116" s="13">
        <v>59699</v>
      </c>
      <c r="D1116" s="14"/>
      <c r="E1116" s="14" t="s">
        <v>14355</v>
      </c>
      <c r="F1116" s="14" t="s">
        <v>19372</v>
      </c>
      <c r="G1116" s="18" t="s">
        <v>14526</v>
      </c>
      <c r="H1116" s="13" t="s">
        <v>1051</v>
      </c>
      <c r="I1116" s="13" t="s">
        <v>6829</v>
      </c>
      <c r="J1116" s="215" t="s">
        <v>4926</v>
      </c>
      <c r="K1116" s="215"/>
      <c r="L1116" s="233" t="s">
        <v>2636</v>
      </c>
      <c r="M1116" s="110" t="s">
        <v>8759</v>
      </c>
      <c r="N1116" s="13">
        <v>357</v>
      </c>
    </row>
    <row r="1117" spans="1:14" s="3" customFormat="1" ht="13.5" x14ac:dyDescent="0.15">
      <c r="A1117" s="110">
        <v>1200</v>
      </c>
      <c r="B1117" s="190">
        <v>252288</v>
      </c>
      <c r="C1117" s="158">
        <v>59820</v>
      </c>
      <c r="D1117" s="159"/>
      <c r="E1117" s="159" t="s">
        <v>14355</v>
      </c>
      <c r="F1117" s="159" t="s">
        <v>19383</v>
      </c>
      <c r="G1117" s="160" t="s">
        <v>14536</v>
      </c>
      <c r="H1117" s="167" t="s">
        <v>1468</v>
      </c>
      <c r="I1117" s="158"/>
      <c r="J1117" s="223" t="s">
        <v>2290</v>
      </c>
      <c r="K1117" s="223"/>
      <c r="L1117" s="259" t="s">
        <v>2635</v>
      </c>
      <c r="M1117" s="190" t="s">
        <v>8759</v>
      </c>
      <c r="N1117" s="158">
        <v>394</v>
      </c>
    </row>
    <row r="1118" spans="1:14" s="3" customFormat="1" ht="13.5" x14ac:dyDescent="0.15">
      <c r="A1118" s="110">
        <v>1201</v>
      </c>
      <c r="B1118" s="190">
        <v>252296</v>
      </c>
      <c r="C1118" s="158">
        <v>59821</v>
      </c>
      <c r="D1118" s="159"/>
      <c r="E1118" s="159" t="s">
        <v>14355</v>
      </c>
      <c r="F1118" s="159" t="s">
        <v>19383</v>
      </c>
      <c r="G1118" s="160" t="s">
        <v>14536</v>
      </c>
      <c r="H1118" s="167" t="s">
        <v>1468</v>
      </c>
      <c r="I1118" s="158"/>
      <c r="J1118" s="223" t="s">
        <v>2290</v>
      </c>
      <c r="K1118" s="223"/>
      <c r="L1118" s="259" t="s">
        <v>2635</v>
      </c>
      <c r="M1118" s="190" t="s">
        <v>8759</v>
      </c>
      <c r="N1118" s="158">
        <v>394</v>
      </c>
    </row>
    <row r="1119" spans="1:14" s="3" customFormat="1" ht="13.5" x14ac:dyDescent="0.15">
      <c r="A1119" s="110">
        <v>1202</v>
      </c>
      <c r="B1119" s="110">
        <v>252304</v>
      </c>
      <c r="C1119" s="13">
        <v>59818</v>
      </c>
      <c r="D1119" s="14"/>
      <c r="E1119" s="14" t="s">
        <v>14355</v>
      </c>
      <c r="F1119" s="14" t="s">
        <v>19383</v>
      </c>
      <c r="G1119" s="18" t="s">
        <v>14536</v>
      </c>
      <c r="H1119" s="13" t="s">
        <v>3342</v>
      </c>
      <c r="I1119" s="13" t="s">
        <v>6744</v>
      </c>
      <c r="J1119" s="221" t="s">
        <v>901</v>
      </c>
      <c r="K1119" s="215"/>
      <c r="L1119" s="217" t="s">
        <v>8685</v>
      </c>
      <c r="M1119" s="110" t="s">
        <v>8759</v>
      </c>
      <c r="N1119" s="13">
        <v>202</v>
      </c>
    </row>
    <row r="1120" spans="1:14" s="3" customFormat="1" ht="34.5" customHeight="1" x14ac:dyDescent="0.15">
      <c r="A1120" s="110">
        <v>978</v>
      </c>
      <c r="B1120" s="547">
        <v>214254</v>
      </c>
      <c r="C1120" s="13">
        <v>54773</v>
      </c>
      <c r="D1120" s="14">
        <v>23417</v>
      </c>
      <c r="E1120" s="14" t="s">
        <v>14355</v>
      </c>
      <c r="F1120" s="14" t="s">
        <v>19379</v>
      </c>
      <c r="G1120" s="18" t="s">
        <v>14526</v>
      </c>
      <c r="H1120" s="13" t="s">
        <v>4733</v>
      </c>
      <c r="I1120" s="13" t="s">
        <v>3553</v>
      </c>
      <c r="J1120" s="215"/>
      <c r="K1120" s="215"/>
      <c r="L1120" s="217" t="s">
        <v>5967</v>
      </c>
      <c r="M1120" s="110" t="s">
        <v>4086</v>
      </c>
      <c r="N1120" s="13">
        <v>150</v>
      </c>
    </row>
    <row r="1121" spans="1:14" s="3" customFormat="1" ht="13.5" x14ac:dyDescent="0.15">
      <c r="A1121" s="110">
        <v>1205</v>
      </c>
      <c r="B1121" s="110">
        <v>254177</v>
      </c>
      <c r="C1121" s="13">
        <v>60182</v>
      </c>
      <c r="D1121" s="14">
        <v>39203</v>
      </c>
      <c r="E1121" s="14" t="s">
        <v>14355</v>
      </c>
      <c r="F1121" s="14" t="s">
        <v>19373</v>
      </c>
      <c r="G1121" s="18" t="s">
        <v>14525</v>
      </c>
      <c r="H1121" s="13" t="s">
        <v>19801</v>
      </c>
      <c r="I1121" s="13" t="s">
        <v>6829</v>
      </c>
      <c r="J1121" s="224"/>
      <c r="K1121" s="224"/>
      <c r="L1121" s="242" t="s">
        <v>3542</v>
      </c>
      <c r="M1121" s="110" t="s">
        <v>8759</v>
      </c>
      <c r="N1121" s="13">
        <v>539</v>
      </c>
    </row>
    <row r="1122" spans="1:14" s="3" customFormat="1" ht="13.5" x14ac:dyDescent="0.15">
      <c r="A1122" s="110">
        <v>1206</v>
      </c>
      <c r="B1122" s="110">
        <v>254185</v>
      </c>
      <c r="C1122" s="13">
        <v>60180</v>
      </c>
      <c r="D1122" s="14">
        <v>39203</v>
      </c>
      <c r="E1122" s="14" t="s">
        <v>14355</v>
      </c>
      <c r="F1122" s="14" t="s">
        <v>19373</v>
      </c>
      <c r="G1122" s="18" t="s">
        <v>14525</v>
      </c>
      <c r="H1122" s="13" t="s">
        <v>2886</v>
      </c>
      <c r="I1122" s="13" t="s">
        <v>6829</v>
      </c>
      <c r="J1122" s="224"/>
      <c r="K1122" s="224"/>
      <c r="L1122" s="242" t="s">
        <v>3542</v>
      </c>
      <c r="M1122" s="110" t="s">
        <v>8759</v>
      </c>
      <c r="N1122" s="13">
        <v>58</v>
      </c>
    </row>
    <row r="1123" spans="1:14" s="3" customFormat="1" ht="13.5" x14ac:dyDescent="0.15">
      <c r="A1123" s="110">
        <v>1207</v>
      </c>
      <c r="B1123" s="110">
        <v>254193</v>
      </c>
      <c r="C1123" s="13">
        <v>60181</v>
      </c>
      <c r="D1123" s="14">
        <v>39203</v>
      </c>
      <c r="E1123" s="14" t="s">
        <v>14355</v>
      </c>
      <c r="F1123" s="14" t="s">
        <v>19373</v>
      </c>
      <c r="G1123" s="18" t="s">
        <v>14525</v>
      </c>
      <c r="H1123" s="13" t="s">
        <v>2887</v>
      </c>
      <c r="I1123" s="13" t="s">
        <v>6829</v>
      </c>
      <c r="J1123" s="224" t="s">
        <v>2888</v>
      </c>
      <c r="K1123" s="224"/>
      <c r="L1123" s="242" t="s">
        <v>2643</v>
      </c>
      <c r="M1123" s="110" t="s">
        <v>8759</v>
      </c>
      <c r="N1123" s="13">
        <v>114</v>
      </c>
    </row>
    <row r="1124" spans="1:14" s="3" customFormat="1" ht="13.5" x14ac:dyDescent="0.15">
      <c r="A1124" s="110">
        <v>1208</v>
      </c>
      <c r="B1124" s="110">
        <v>254334</v>
      </c>
      <c r="C1124" s="13">
        <v>60209</v>
      </c>
      <c r="D1124" s="14">
        <v>39264</v>
      </c>
      <c r="E1124" s="14" t="s">
        <v>14355</v>
      </c>
      <c r="F1124" s="14" t="s">
        <v>19373</v>
      </c>
      <c r="G1124" s="18" t="s">
        <v>14533</v>
      </c>
      <c r="H1124" s="13" t="s">
        <v>5428</v>
      </c>
      <c r="I1124" s="13" t="s">
        <v>1257</v>
      </c>
      <c r="J1124" s="224"/>
      <c r="K1124" s="224"/>
      <c r="L1124" s="242" t="s">
        <v>3421</v>
      </c>
      <c r="M1124" s="110" t="s">
        <v>8759</v>
      </c>
      <c r="N1124" s="13">
        <v>160</v>
      </c>
    </row>
    <row r="1125" spans="1:14" s="3" customFormat="1" ht="13.5" x14ac:dyDescent="0.15">
      <c r="A1125" s="110">
        <v>1209</v>
      </c>
      <c r="B1125" s="110">
        <v>254508</v>
      </c>
      <c r="C1125" s="13">
        <v>60221</v>
      </c>
      <c r="D1125" s="14">
        <v>39142</v>
      </c>
      <c r="E1125" s="14" t="s">
        <v>14355</v>
      </c>
      <c r="F1125" s="14" t="s">
        <v>19373</v>
      </c>
      <c r="G1125" s="18" t="s">
        <v>14523</v>
      </c>
      <c r="H1125" s="13" t="s">
        <v>4592</v>
      </c>
      <c r="I1125" s="13" t="s">
        <v>6218</v>
      </c>
      <c r="J1125" s="224"/>
      <c r="K1125" s="224"/>
      <c r="L1125" s="242" t="s">
        <v>2643</v>
      </c>
      <c r="M1125" s="110" t="s">
        <v>8759</v>
      </c>
      <c r="N1125" s="13">
        <v>949</v>
      </c>
    </row>
    <row r="1126" spans="1:14" ht="13.5" x14ac:dyDescent="0.15">
      <c r="A1126" s="110">
        <v>1210</v>
      </c>
      <c r="B1126" s="110">
        <v>254516</v>
      </c>
      <c r="C1126" s="13">
        <v>60220</v>
      </c>
      <c r="D1126" s="14">
        <v>39142</v>
      </c>
      <c r="E1126" s="14" t="s">
        <v>14355</v>
      </c>
      <c r="F1126" s="14" t="s">
        <v>19373</v>
      </c>
      <c r="G1126" s="18" t="s">
        <v>14523</v>
      </c>
      <c r="H1126" s="13" t="s">
        <v>4591</v>
      </c>
      <c r="I1126" s="13" t="s">
        <v>6218</v>
      </c>
      <c r="J1126" s="224"/>
      <c r="K1126" s="224"/>
      <c r="L1126" s="242" t="s">
        <v>2643</v>
      </c>
      <c r="M1126" s="110" t="s">
        <v>8759</v>
      </c>
      <c r="N1126" s="13">
        <v>1093</v>
      </c>
    </row>
    <row r="1127" spans="1:14" ht="13.5" x14ac:dyDescent="0.15">
      <c r="A1127" s="110">
        <v>1211</v>
      </c>
      <c r="B1127" s="110">
        <v>254888</v>
      </c>
      <c r="C1127" s="13">
        <v>60287</v>
      </c>
      <c r="D1127" s="14">
        <v>39295</v>
      </c>
      <c r="E1127" s="14" t="s">
        <v>14355</v>
      </c>
      <c r="F1127" s="14" t="s">
        <v>19373</v>
      </c>
      <c r="G1127" s="18" t="s">
        <v>14534</v>
      </c>
      <c r="H1127" s="13" t="s">
        <v>5798</v>
      </c>
      <c r="I1127" s="13" t="s">
        <v>516</v>
      </c>
      <c r="J1127" s="224"/>
      <c r="K1127" s="224"/>
      <c r="L1127" s="242" t="s">
        <v>3421</v>
      </c>
      <c r="M1127" s="110" t="s">
        <v>8759</v>
      </c>
      <c r="N1127" s="13">
        <v>304</v>
      </c>
    </row>
    <row r="1128" spans="1:14" ht="27" x14ac:dyDescent="0.15">
      <c r="A1128" s="110">
        <v>1212</v>
      </c>
      <c r="B1128" s="547">
        <v>255166</v>
      </c>
      <c r="C1128" s="13">
        <v>60333</v>
      </c>
      <c r="D1128" s="14">
        <v>39172</v>
      </c>
      <c r="E1128" s="14" t="s">
        <v>14355</v>
      </c>
      <c r="F1128" s="14" t="s">
        <v>19379</v>
      </c>
      <c r="G1128" s="18" t="s">
        <v>14527</v>
      </c>
      <c r="H1128" s="13" t="s">
        <v>6534</v>
      </c>
      <c r="I1128" s="13" t="s">
        <v>8731</v>
      </c>
      <c r="J1128" s="224"/>
      <c r="K1128" s="224"/>
      <c r="L1128" s="242" t="s">
        <v>15690</v>
      </c>
      <c r="M1128" s="110" t="s">
        <v>8759</v>
      </c>
      <c r="N1128" s="13">
        <v>564</v>
      </c>
    </row>
    <row r="1129" spans="1:14" ht="13.5" x14ac:dyDescent="0.15">
      <c r="A1129" s="110">
        <v>1213</v>
      </c>
      <c r="B1129" s="110">
        <v>255265</v>
      </c>
      <c r="C1129" s="13">
        <v>60348</v>
      </c>
      <c r="D1129" s="14">
        <v>39356</v>
      </c>
      <c r="E1129" s="14" t="s">
        <v>14355</v>
      </c>
      <c r="F1129" s="27" t="s">
        <v>19376</v>
      </c>
      <c r="G1129" s="18" t="s">
        <v>14523</v>
      </c>
      <c r="H1129" s="13" t="s">
        <v>988</v>
      </c>
      <c r="I1129" s="13" t="s">
        <v>516</v>
      </c>
      <c r="J1129" s="215"/>
      <c r="K1129" s="217"/>
      <c r="L1129" s="233" t="s">
        <v>2701</v>
      </c>
      <c r="M1129" s="110" t="s">
        <v>8759</v>
      </c>
      <c r="N1129" s="13">
        <v>329</v>
      </c>
    </row>
    <row r="1130" spans="1:14" ht="34.5" customHeight="1" x14ac:dyDescent="0.15">
      <c r="A1130" s="110">
        <v>979</v>
      </c>
      <c r="B1130" s="547">
        <v>214262</v>
      </c>
      <c r="C1130" s="13">
        <v>54774</v>
      </c>
      <c r="D1130" s="14">
        <v>24077</v>
      </c>
      <c r="E1130" s="14" t="s">
        <v>14355</v>
      </c>
      <c r="F1130" s="14" t="s">
        <v>19379</v>
      </c>
      <c r="G1130" s="18" t="s">
        <v>14526</v>
      </c>
      <c r="H1130" s="13" t="s">
        <v>4733</v>
      </c>
      <c r="I1130" s="13" t="s">
        <v>3450</v>
      </c>
      <c r="J1130" s="215"/>
      <c r="K1130" s="215"/>
      <c r="L1130" s="217" t="s">
        <v>5967</v>
      </c>
      <c r="M1130" s="110" t="s">
        <v>4086</v>
      </c>
      <c r="N1130" s="13">
        <v>180</v>
      </c>
    </row>
    <row r="1131" spans="1:14" s="3" customFormat="1" ht="34.5" customHeight="1" x14ac:dyDescent="0.15">
      <c r="A1131" s="110">
        <v>980</v>
      </c>
      <c r="B1131" s="547">
        <v>214270</v>
      </c>
      <c r="C1131" s="13">
        <v>54789</v>
      </c>
      <c r="D1131" s="14">
        <v>24777</v>
      </c>
      <c r="E1131" s="14" t="s">
        <v>14355</v>
      </c>
      <c r="F1131" s="14" t="s">
        <v>19379</v>
      </c>
      <c r="G1131" s="18" t="s">
        <v>14526</v>
      </c>
      <c r="H1131" s="13" t="s">
        <v>4733</v>
      </c>
      <c r="I1131" s="13" t="s">
        <v>1041</v>
      </c>
      <c r="J1131" s="215"/>
      <c r="K1131" s="215"/>
      <c r="L1131" s="217" t="s">
        <v>5967</v>
      </c>
      <c r="M1131" s="110" t="s">
        <v>4086</v>
      </c>
      <c r="N1131" s="13">
        <v>230</v>
      </c>
    </row>
    <row r="1132" spans="1:14" s="3" customFormat="1" ht="27" x14ac:dyDescent="0.15">
      <c r="A1132" s="110">
        <v>1216</v>
      </c>
      <c r="B1132" s="110">
        <v>255356</v>
      </c>
      <c r="C1132" s="13">
        <v>60369</v>
      </c>
      <c r="D1132" s="14">
        <v>39387</v>
      </c>
      <c r="E1132" s="14" t="s">
        <v>14355</v>
      </c>
      <c r="F1132" s="14" t="s">
        <v>19373</v>
      </c>
      <c r="G1132" s="18" t="s">
        <v>14526</v>
      </c>
      <c r="H1132" s="13" t="s">
        <v>5500</v>
      </c>
      <c r="I1132" s="13" t="s">
        <v>3193</v>
      </c>
      <c r="J1132" s="224"/>
      <c r="K1132" s="224"/>
      <c r="L1132" s="242" t="s">
        <v>15686</v>
      </c>
      <c r="M1132" s="110" t="s">
        <v>8759</v>
      </c>
      <c r="N1132" s="13">
        <v>483</v>
      </c>
    </row>
    <row r="1133" spans="1:14" s="3" customFormat="1" ht="29.25" customHeight="1" x14ac:dyDescent="0.15">
      <c r="A1133" s="110">
        <v>1218</v>
      </c>
      <c r="B1133" s="110">
        <v>255372</v>
      </c>
      <c r="C1133" s="13">
        <v>60371</v>
      </c>
      <c r="D1133" s="14">
        <v>39387</v>
      </c>
      <c r="E1133" s="14" t="s">
        <v>14355</v>
      </c>
      <c r="F1133" s="14" t="s">
        <v>19372</v>
      </c>
      <c r="G1133" s="18" t="s">
        <v>14523</v>
      </c>
      <c r="H1133" s="13" t="s">
        <v>6049</v>
      </c>
      <c r="I1133" s="13" t="s">
        <v>516</v>
      </c>
      <c r="J1133" s="215"/>
      <c r="K1133" s="215"/>
      <c r="L1133" s="217" t="s">
        <v>2978</v>
      </c>
      <c r="M1133" s="110" t="s">
        <v>8759</v>
      </c>
      <c r="N1133" s="13">
        <v>254</v>
      </c>
    </row>
    <row r="1134" spans="1:14" s="3" customFormat="1" ht="13.5" x14ac:dyDescent="0.15">
      <c r="A1134" s="110">
        <v>1219</v>
      </c>
      <c r="B1134" s="110">
        <v>255471</v>
      </c>
      <c r="C1134" s="13">
        <v>60388</v>
      </c>
      <c r="D1134" s="14">
        <v>39372</v>
      </c>
      <c r="E1134" s="14" t="s">
        <v>14355</v>
      </c>
      <c r="F1134" s="14" t="s">
        <v>19372</v>
      </c>
      <c r="G1134" s="18" t="s">
        <v>14527</v>
      </c>
      <c r="H1134" s="13" t="s">
        <v>5417</v>
      </c>
      <c r="I1134" s="13" t="s">
        <v>9565</v>
      </c>
      <c r="J1134" s="242" t="s">
        <v>548</v>
      </c>
      <c r="K1134" s="224"/>
      <c r="L1134" s="242" t="s">
        <v>2643</v>
      </c>
      <c r="M1134" s="110" t="s">
        <v>8759</v>
      </c>
      <c r="N1134" s="13">
        <v>44</v>
      </c>
    </row>
    <row r="1135" spans="1:14" s="3" customFormat="1" ht="13.5" x14ac:dyDescent="0.15">
      <c r="A1135" s="110">
        <v>1220</v>
      </c>
      <c r="B1135" s="110">
        <v>255513</v>
      </c>
      <c r="C1135" s="13">
        <v>60403</v>
      </c>
      <c r="D1135" s="14">
        <v>39142</v>
      </c>
      <c r="E1135" s="14" t="s">
        <v>14355</v>
      </c>
      <c r="F1135" s="14" t="s">
        <v>19372</v>
      </c>
      <c r="G1135" s="37" t="s">
        <v>14540</v>
      </c>
      <c r="H1135" s="13" t="s">
        <v>3448</v>
      </c>
      <c r="I1135" s="13" t="s">
        <v>5699</v>
      </c>
      <c r="J1135" s="224" t="s">
        <v>9777</v>
      </c>
      <c r="K1135" s="224"/>
      <c r="L1135" s="242" t="s">
        <v>6111</v>
      </c>
      <c r="M1135" s="110" t="s">
        <v>8759</v>
      </c>
      <c r="N1135" s="13">
        <v>237</v>
      </c>
    </row>
    <row r="1136" spans="1:14" s="3" customFormat="1" ht="13.5" x14ac:dyDescent="0.15">
      <c r="A1136" s="110">
        <v>1221</v>
      </c>
      <c r="B1136" s="110">
        <v>255521</v>
      </c>
      <c r="C1136" s="13">
        <v>60402</v>
      </c>
      <c r="D1136" s="14">
        <v>39142</v>
      </c>
      <c r="E1136" s="14" t="s">
        <v>14355</v>
      </c>
      <c r="F1136" s="14" t="s">
        <v>19373</v>
      </c>
      <c r="G1136" s="37" t="s">
        <v>14540</v>
      </c>
      <c r="H1136" s="13" t="s">
        <v>3448</v>
      </c>
      <c r="I1136" s="13" t="s">
        <v>5699</v>
      </c>
      <c r="J1136" s="224" t="s">
        <v>9778</v>
      </c>
      <c r="K1136" s="224"/>
      <c r="L1136" s="242" t="s">
        <v>6111</v>
      </c>
      <c r="M1136" s="110" t="s">
        <v>8759</v>
      </c>
      <c r="N1136" s="13">
        <v>449</v>
      </c>
    </row>
    <row r="1137" spans="1:14" s="3" customFormat="1" ht="13.5" x14ac:dyDescent="0.15">
      <c r="A1137" s="110">
        <v>1222</v>
      </c>
      <c r="B1137" s="110">
        <v>255539</v>
      </c>
      <c r="C1137" s="13">
        <v>60400</v>
      </c>
      <c r="D1137" s="14">
        <v>39142</v>
      </c>
      <c r="E1137" s="14" t="s">
        <v>14355</v>
      </c>
      <c r="F1137" s="14" t="s">
        <v>19373</v>
      </c>
      <c r="G1137" s="37" t="s">
        <v>14540</v>
      </c>
      <c r="H1137" s="13" t="s">
        <v>3448</v>
      </c>
      <c r="I1137" s="13" t="s">
        <v>5699</v>
      </c>
      <c r="J1137" s="224" t="s">
        <v>9780</v>
      </c>
      <c r="K1137" s="224"/>
      <c r="L1137" s="242" t="s">
        <v>6111</v>
      </c>
      <c r="M1137" s="110" t="s">
        <v>8759</v>
      </c>
      <c r="N1137" s="13">
        <v>190</v>
      </c>
    </row>
    <row r="1138" spans="1:14" s="3" customFormat="1" ht="13.5" x14ac:dyDescent="0.15">
      <c r="A1138" s="110">
        <v>1223</v>
      </c>
      <c r="B1138" s="110">
        <v>255547</v>
      </c>
      <c r="C1138" s="13">
        <v>60399</v>
      </c>
      <c r="D1138" s="14">
        <v>39142</v>
      </c>
      <c r="E1138" s="14" t="s">
        <v>14355</v>
      </c>
      <c r="F1138" s="14" t="s">
        <v>19373</v>
      </c>
      <c r="G1138" s="37" t="s">
        <v>14540</v>
      </c>
      <c r="H1138" s="13" t="s">
        <v>3448</v>
      </c>
      <c r="I1138" s="13" t="s">
        <v>5699</v>
      </c>
      <c r="J1138" s="224" t="s">
        <v>9781</v>
      </c>
      <c r="K1138" s="224"/>
      <c r="L1138" s="242" t="s">
        <v>6111</v>
      </c>
      <c r="M1138" s="110" t="s">
        <v>8759</v>
      </c>
      <c r="N1138" s="13">
        <v>148</v>
      </c>
    </row>
    <row r="1139" spans="1:14" s="3" customFormat="1" ht="13.5" x14ac:dyDescent="0.15">
      <c r="A1139" s="110">
        <v>1224</v>
      </c>
      <c r="B1139" s="110">
        <v>255554</v>
      </c>
      <c r="C1139" s="13">
        <v>60398</v>
      </c>
      <c r="D1139" s="14">
        <v>39142</v>
      </c>
      <c r="E1139" s="14" t="s">
        <v>14355</v>
      </c>
      <c r="F1139" s="14" t="s">
        <v>19373</v>
      </c>
      <c r="G1139" s="37" t="s">
        <v>14540</v>
      </c>
      <c r="H1139" s="13" t="s">
        <v>3448</v>
      </c>
      <c r="I1139" s="13" t="s">
        <v>5699</v>
      </c>
      <c r="J1139" s="224" t="s">
        <v>9782</v>
      </c>
      <c r="K1139" s="224"/>
      <c r="L1139" s="242" t="s">
        <v>6111</v>
      </c>
      <c r="M1139" s="110" t="s">
        <v>8759</v>
      </c>
      <c r="N1139" s="13">
        <v>323</v>
      </c>
    </row>
    <row r="1140" spans="1:14" s="3" customFormat="1" ht="13.5" x14ac:dyDescent="0.15">
      <c r="A1140" s="110">
        <v>1225</v>
      </c>
      <c r="B1140" s="110">
        <v>255562</v>
      </c>
      <c r="C1140" s="13">
        <v>60397</v>
      </c>
      <c r="D1140" s="14">
        <v>39142</v>
      </c>
      <c r="E1140" s="14" t="s">
        <v>14355</v>
      </c>
      <c r="F1140" s="14" t="s">
        <v>19373</v>
      </c>
      <c r="G1140" s="37" t="s">
        <v>14540</v>
      </c>
      <c r="H1140" s="13" t="s">
        <v>3448</v>
      </c>
      <c r="I1140" s="13" t="s">
        <v>5699</v>
      </c>
      <c r="J1140" s="224" t="s">
        <v>9783</v>
      </c>
      <c r="K1140" s="224"/>
      <c r="L1140" s="242" t="s">
        <v>6111</v>
      </c>
      <c r="M1140" s="110" t="s">
        <v>8759</v>
      </c>
      <c r="N1140" s="13">
        <v>242</v>
      </c>
    </row>
    <row r="1141" spans="1:14" s="3" customFormat="1" ht="13.5" x14ac:dyDescent="0.15">
      <c r="A1141" s="110">
        <v>1226</v>
      </c>
      <c r="B1141" s="110">
        <v>255570</v>
      </c>
      <c r="C1141" s="13">
        <v>60401</v>
      </c>
      <c r="D1141" s="14">
        <v>39142</v>
      </c>
      <c r="E1141" s="14" t="s">
        <v>14355</v>
      </c>
      <c r="F1141" s="14" t="s">
        <v>19373</v>
      </c>
      <c r="G1141" s="37" t="s">
        <v>14540</v>
      </c>
      <c r="H1141" s="13" t="s">
        <v>3448</v>
      </c>
      <c r="I1141" s="13" t="s">
        <v>5699</v>
      </c>
      <c r="J1141" s="224" t="s">
        <v>9779</v>
      </c>
      <c r="K1141" s="224"/>
      <c r="L1141" s="242" t="s">
        <v>6111</v>
      </c>
      <c r="M1141" s="110" t="s">
        <v>8759</v>
      </c>
      <c r="N1141" s="13">
        <v>462</v>
      </c>
    </row>
    <row r="1142" spans="1:14" s="3" customFormat="1" ht="27" x14ac:dyDescent="0.15">
      <c r="A1142" s="110">
        <v>1227</v>
      </c>
      <c r="B1142" s="110">
        <v>272112</v>
      </c>
      <c r="C1142" s="13">
        <v>60469</v>
      </c>
      <c r="D1142" s="14"/>
      <c r="E1142" s="14" t="s">
        <v>14355</v>
      </c>
      <c r="F1142" s="14" t="s">
        <v>19373</v>
      </c>
      <c r="G1142" s="18" t="s">
        <v>14529</v>
      </c>
      <c r="H1142" s="13" t="s">
        <v>5420</v>
      </c>
      <c r="I1142" s="13" t="s">
        <v>8142</v>
      </c>
      <c r="J1142" s="224" t="s">
        <v>5421</v>
      </c>
      <c r="K1142" s="224"/>
      <c r="L1142" s="242" t="s">
        <v>2639</v>
      </c>
      <c r="M1142" s="110" t="s">
        <v>8759</v>
      </c>
      <c r="N1142" s="13">
        <v>33</v>
      </c>
    </row>
    <row r="1143" spans="1:14" s="3" customFormat="1" ht="27" x14ac:dyDescent="0.15">
      <c r="A1143" s="110">
        <v>1228</v>
      </c>
      <c r="B1143" s="110">
        <v>272179</v>
      </c>
      <c r="C1143" s="13">
        <v>60473</v>
      </c>
      <c r="D1143" s="14">
        <v>39142</v>
      </c>
      <c r="E1143" s="14" t="s">
        <v>14355</v>
      </c>
      <c r="F1143" s="14" t="s">
        <v>19373</v>
      </c>
      <c r="G1143" s="18" t="s">
        <v>14525</v>
      </c>
      <c r="H1143" s="13" t="s">
        <v>8772</v>
      </c>
      <c r="I1143" s="13" t="s">
        <v>8773</v>
      </c>
      <c r="J1143" s="224"/>
      <c r="K1143" s="224"/>
      <c r="L1143" s="242" t="s">
        <v>1655</v>
      </c>
      <c r="M1143" s="110" t="s">
        <v>8759</v>
      </c>
      <c r="N1143" s="13">
        <v>171</v>
      </c>
    </row>
    <row r="1144" spans="1:14" s="3" customFormat="1" ht="13.5" x14ac:dyDescent="0.15">
      <c r="A1144" s="110">
        <v>1229</v>
      </c>
      <c r="B1144" s="110">
        <v>272567</v>
      </c>
      <c r="C1144" s="13">
        <v>60534</v>
      </c>
      <c r="D1144" s="14"/>
      <c r="E1144" s="14" t="s">
        <v>14355</v>
      </c>
      <c r="F1144" s="14" t="s">
        <v>19383</v>
      </c>
      <c r="G1144" s="18" t="s">
        <v>14536</v>
      </c>
      <c r="H1144" s="13" t="s">
        <v>3342</v>
      </c>
      <c r="I1144" s="13" t="s">
        <v>1013</v>
      </c>
      <c r="J1144" s="221" t="s">
        <v>901</v>
      </c>
      <c r="K1144" s="215"/>
      <c r="L1144" s="217" t="s">
        <v>8685</v>
      </c>
      <c r="M1144" s="110" t="s">
        <v>8759</v>
      </c>
      <c r="N1144" s="13">
        <v>198</v>
      </c>
    </row>
    <row r="1145" spans="1:14" s="3" customFormat="1" ht="34.5" customHeight="1" x14ac:dyDescent="0.15">
      <c r="A1145" s="110">
        <v>981</v>
      </c>
      <c r="B1145" s="547">
        <v>214288</v>
      </c>
      <c r="C1145" s="13">
        <v>54790</v>
      </c>
      <c r="D1145" s="14">
        <v>25143</v>
      </c>
      <c r="E1145" s="14" t="s">
        <v>14355</v>
      </c>
      <c r="F1145" s="14" t="s">
        <v>19379</v>
      </c>
      <c r="G1145" s="18" t="s">
        <v>14526</v>
      </c>
      <c r="H1145" s="13" t="s">
        <v>4733</v>
      </c>
      <c r="I1145" s="13" t="s">
        <v>1851</v>
      </c>
      <c r="J1145" s="215"/>
      <c r="K1145" s="215"/>
      <c r="L1145" s="217" t="s">
        <v>5967</v>
      </c>
      <c r="M1145" s="110" t="s">
        <v>4086</v>
      </c>
      <c r="N1145" s="13">
        <v>234</v>
      </c>
    </row>
    <row r="1146" spans="1:14" s="3" customFormat="1" ht="13.5" x14ac:dyDescent="0.15">
      <c r="A1146" s="110">
        <v>1232</v>
      </c>
      <c r="B1146" s="110">
        <v>274761</v>
      </c>
      <c r="C1146" s="13">
        <v>60898</v>
      </c>
      <c r="D1146" s="14">
        <v>39508</v>
      </c>
      <c r="E1146" s="14" t="s">
        <v>14355</v>
      </c>
      <c r="F1146" s="14" t="s">
        <v>19373</v>
      </c>
      <c r="G1146" s="18" t="s">
        <v>14523</v>
      </c>
      <c r="H1146" s="13" t="s">
        <v>4592</v>
      </c>
      <c r="I1146" s="13" t="s">
        <v>979</v>
      </c>
      <c r="J1146" s="224"/>
      <c r="K1146" s="224"/>
      <c r="L1146" s="242" t="s">
        <v>2643</v>
      </c>
      <c r="M1146" s="110" t="s">
        <v>8759</v>
      </c>
      <c r="N1146" s="13">
        <v>1019</v>
      </c>
    </row>
    <row r="1147" spans="1:14" s="3" customFormat="1" ht="13.5" x14ac:dyDescent="0.15">
      <c r="A1147" s="110">
        <v>1233</v>
      </c>
      <c r="B1147" s="110">
        <v>274779</v>
      </c>
      <c r="C1147" s="13">
        <v>60899</v>
      </c>
      <c r="D1147" s="14">
        <v>39508</v>
      </c>
      <c r="E1147" s="14" t="s">
        <v>14355</v>
      </c>
      <c r="F1147" s="14" t="s">
        <v>19373</v>
      </c>
      <c r="G1147" s="18" t="s">
        <v>14523</v>
      </c>
      <c r="H1147" s="13" t="s">
        <v>4591</v>
      </c>
      <c r="I1147" s="13" t="s">
        <v>979</v>
      </c>
      <c r="J1147" s="224"/>
      <c r="K1147" s="224"/>
      <c r="L1147" s="242" t="s">
        <v>2643</v>
      </c>
      <c r="M1147" s="110" t="s">
        <v>8759</v>
      </c>
      <c r="N1147" s="13">
        <v>1125</v>
      </c>
    </row>
    <row r="1148" spans="1:14" s="3" customFormat="1" ht="13.5" x14ac:dyDescent="0.15">
      <c r="A1148" s="110">
        <v>1234</v>
      </c>
      <c r="B1148" s="110">
        <v>274985</v>
      </c>
      <c r="C1148" s="13">
        <v>60946</v>
      </c>
      <c r="D1148" s="14">
        <v>38777</v>
      </c>
      <c r="E1148" s="14" t="s">
        <v>14355</v>
      </c>
      <c r="F1148" s="14" t="s">
        <v>19373</v>
      </c>
      <c r="G1148" s="18" t="s">
        <v>14521</v>
      </c>
      <c r="H1148" s="13" t="s">
        <v>6431</v>
      </c>
      <c r="I1148" s="13" t="s">
        <v>9569</v>
      </c>
      <c r="J1148" s="224"/>
      <c r="K1148" s="224"/>
      <c r="L1148" s="242" t="s">
        <v>2449</v>
      </c>
      <c r="M1148" s="110" t="s">
        <v>8759</v>
      </c>
      <c r="N1148" s="13">
        <v>291</v>
      </c>
    </row>
    <row r="1149" spans="1:14" s="3" customFormat="1" ht="13.5" x14ac:dyDescent="0.15">
      <c r="A1149" s="110">
        <v>1235</v>
      </c>
      <c r="B1149" s="110">
        <v>275271</v>
      </c>
      <c r="C1149" s="13">
        <v>60990</v>
      </c>
      <c r="D1149" s="14">
        <v>39630</v>
      </c>
      <c r="E1149" s="14" t="s">
        <v>14355</v>
      </c>
      <c r="F1149" s="14" t="s">
        <v>19373</v>
      </c>
      <c r="G1149" s="18" t="s">
        <v>14533</v>
      </c>
      <c r="H1149" s="13" t="s">
        <v>5428</v>
      </c>
      <c r="I1149" s="13" t="s">
        <v>6669</v>
      </c>
      <c r="J1149" s="224"/>
      <c r="K1149" s="224"/>
      <c r="L1149" s="242" t="s">
        <v>3421</v>
      </c>
      <c r="M1149" s="110" t="s">
        <v>8759</v>
      </c>
      <c r="N1149" s="13">
        <v>160</v>
      </c>
    </row>
    <row r="1150" spans="1:14" s="3" customFormat="1" ht="13.5" x14ac:dyDescent="0.15">
      <c r="A1150" s="110">
        <v>1236</v>
      </c>
      <c r="B1150" s="110">
        <v>275289</v>
      </c>
      <c r="C1150" s="13">
        <v>60989</v>
      </c>
      <c r="D1150" s="14">
        <v>39630</v>
      </c>
      <c r="E1150" s="14" t="s">
        <v>14355</v>
      </c>
      <c r="F1150" s="14" t="s">
        <v>19373</v>
      </c>
      <c r="G1150" s="18" t="s">
        <v>14534</v>
      </c>
      <c r="H1150" s="13" t="s">
        <v>5798</v>
      </c>
      <c r="I1150" s="13" t="s">
        <v>6392</v>
      </c>
      <c r="J1150" s="224"/>
      <c r="K1150" s="224"/>
      <c r="L1150" s="242" t="s">
        <v>3421</v>
      </c>
      <c r="M1150" s="110" t="s">
        <v>8759</v>
      </c>
      <c r="N1150" s="13">
        <v>304</v>
      </c>
    </row>
    <row r="1151" spans="1:14" s="3" customFormat="1" ht="13.5" x14ac:dyDescent="0.15">
      <c r="A1151" s="110">
        <v>1237</v>
      </c>
      <c r="B1151" s="110">
        <v>275552</v>
      </c>
      <c r="C1151" s="13">
        <v>61036</v>
      </c>
      <c r="D1151" s="14">
        <v>39508</v>
      </c>
      <c r="E1151" s="14" t="s">
        <v>14355</v>
      </c>
      <c r="F1151" s="14" t="s">
        <v>19373</v>
      </c>
      <c r="G1151" s="37" t="s">
        <v>14540</v>
      </c>
      <c r="H1151" s="13" t="s">
        <v>3448</v>
      </c>
      <c r="I1151" s="13" t="s">
        <v>10611</v>
      </c>
      <c r="J1151" s="224" t="s">
        <v>9785</v>
      </c>
      <c r="K1151" s="224"/>
      <c r="L1151" s="242" t="s">
        <v>6111</v>
      </c>
      <c r="M1151" s="110" t="s">
        <v>8759</v>
      </c>
      <c r="N1151" s="13">
        <v>450</v>
      </c>
    </row>
    <row r="1152" spans="1:14" s="3" customFormat="1" ht="13.5" x14ac:dyDescent="0.15">
      <c r="A1152" s="110">
        <v>1238</v>
      </c>
      <c r="B1152" s="110">
        <v>275560</v>
      </c>
      <c r="C1152" s="13">
        <v>61037</v>
      </c>
      <c r="D1152" s="14">
        <v>39508</v>
      </c>
      <c r="E1152" s="14" t="s">
        <v>14355</v>
      </c>
      <c r="F1152" s="14" t="s">
        <v>19373</v>
      </c>
      <c r="G1152" s="37" t="s">
        <v>14540</v>
      </c>
      <c r="H1152" s="13" t="s">
        <v>3448</v>
      </c>
      <c r="I1152" s="13" t="s">
        <v>9248</v>
      </c>
      <c r="J1152" s="224" t="s">
        <v>9786</v>
      </c>
      <c r="K1152" s="242"/>
      <c r="L1152" s="242" t="s">
        <v>6111</v>
      </c>
      <c r="M1152" s="110" t="s">
        <v>8759</v>
      </c>
      <c r="N1152" s="13">
        <v>595</v>
      </c>
    </row>
    <row r="1153" spans="1:14" s="3" customFormat="1" ht="13.5" x14ac:dyDescent="0.15">
      <c r="A1153" s="110">
        <v>1239</v>
      </c>
      <c r="B1153" s="110">
        <v>275578</v>
      </c>
      <c r="C1153" s="13">
        <v>61035</v>
      </c>
      <c r="D1153" s="14">
        <v>39508</v>
      </c>
      <c r="E1153" s="14" t="s">
        <v>14355</v>
      </c>
      <c r="F1153" s="14" t="s">
        <v>19373</v>
      </c>
      <c r="G1153" s="37" t="s">
        <v>14540</v>
      </c>
      <c r="H1153" s="13" t="s">
        <v>3448</v>
      </c>
      <c r="I1153" s="13" t="s">
        <v>10611</v>
      </c>
      <c r="J1153" s="224" t="s">
        <v>9784</v>
      </c>
      <c r="K1153" s="242"/>
      <c r="L1153" s="242" t="s">
        <v>6111</v>
      </c>
      <c r="M1153" s="110" t="s">
        <v>8759</v>
      </c>
      <c r="N1153" s="13">
        <v>546</v>
      </c>
    </row>
    <row r="1154" spans="1:14" s="3" customFormat="1" ht="34.5" customHeight="1" x14ac:dyDescent="0.15">
      <c r="A1154" s="110">
        <v>982</v>
      </c>
      <c r="B1154" s="547">
        <v>214296</v>
      </c>
      <c r="C1154" s="13">
        <v>54791</v>
      </c>
      <c r="D1154" s="14">
        <v>25508</v>
      </c>
      <c r="E1154" s="14" t="s">
        <v>14355</v>
      </c>
      <c r="F1154" s="14" t="s">
        <v>19379</v>
      </c>
      <c r="G1154" s="18" t="s">
        <v>14526</v>
      </c>
      <c r="H1154" s="13" t="s">
        <v>4733</v>
      </c>
      <c r="I1154" s="13" t="s">
        <v>3135</v>
      </c>
      <c r="J1154" s="215"/>
      <c r="K1154" s="215"/>
      <c r="L1154" s="217" t="s">
        <v>5967</v>
      </c>
      <c r="M1154" s="110" t="s">
        <v>4086</v>
      </c>
      <c r="N1154" s="13">
        <v>258</v>
      </c>
    </row>
    <row r="1155" spans="1:14" s="3" customFormat="1" ht="34.5" customHeight="1" x14ac:dyDescent="0.15">
      <c r="A1155" s="110">
        <v>983</v>
      </c>
      <c r="B1155" s="547">
        <v>214304</v>
      </c>
      <c r="C1155" s="13">
        <v>54792</v>
      </c>
      <c r="D1155" s="14">
        <v>25873</v>
      </c>
      <c r="E1155" s="14" t="s">
        <v>14355</v>
      </c>
      <c r="F1155" s="14" t="s">
        <v>19379</v>
      </c>
      <c r="G1155" s="18" t="s">
        <v>14526</v>
      </c>
      <c r="H1155" s="13" t="s">
        <v>4733</v>
      </c>
      <c r="I1155" s="13" t="s">
        <v>4862</v>
      </c>
      <c r="J1155" s="215"/>
      <c r="K1155" s="215"/>
      <c r="L1155" s="217" t="s">
        <v>5967</v>
      </c>
      <c r="M1155" s="110" t="s">
        <v>4086</v>
      </c>
      <c r="N1155" s="13">
        <v>166</v>
      </c>
    </row>
    <row r="1156" spans="1:14" s="3" customFormat="1" ht="13.5" x14ac:dyDescent="0.15">
      <c r="A1156" s="110">
        <v>1242</v>
      </c>
      <c r="B1156" s="110">
        <v>276055</v>
      </c>
      <c r="C1156" s="13">
        <v>61113</v>
      </c>
      <c r="D1156" s="14">
        <v>39630</v>
      </c>
      <c r="E1156" s="14" t="s">
        <v>14355</v>
      </c>
      <c r="F1156" s="14" t="s">
        <v>19373</v>
      </c>
      <c r="G1156" s="18" t="s">
        <v>14525</v>
      </c>
      <c r="H1156" s="13" t="s">
        <v>2886</v>
      </c>
      <c r="I1156" s="13" t="s">
        <v>5699</v>
      </c>
      <c r="J1156" s="224"/>
      <c r="K1156" s="224"/>
      <c r="L1156" s="242" t="s">
        <v>3542</v>
      </c>
      <c r="M1156" s="110" t="s">
        <v>8759</v>
      </c>
      <c r="N1156" s="13">
        <v>59</v>
      </c>
    </row>
    <row r="1157" spans="1:14" s="3" customFormat="1" ht="13.5" x14ac:dyDescent="0.15">
      <c r="A1157" s="110">
        <v>1243</v>
      </c>
      <c r="B1157" s="110">
        <v>276063</v>
      </c>
      <c r="C1157" s="13">
        <v>61114</v>
      </c>
      <c r="D1157" s="14">
        <v>39630</v>
      </c>
      <c r="E1157" s="14" t="s">
        <v>14355</v>
      </c>
      <c r="F1157" s="14" t="s">
        <v>19373</v>
      </c>
      <c r="G1157" s="18" t="s">
        <v>14525</v>
      </c>
      <c r="H1157" s="13" t="s">
        <v>2885</v>
      </c>
      <c r="I1157" s="13" t="s">
        <v>5699</v>
      </c>
      <c r="J1157" s="224"/>
      <c r="K1157" s="224"/>
      <c r="L1157" s="242" t="s">
        <v>3542</v>
      </c>
      <c r="M1157" s="110" t="s">
        <v>8759</v>
      </c>
      <c r="N1157" s="13">
        <v>539</v>
      </c>
    </row>
    <row r="1158" spans="1:14" s="3" customFormat="1" ht="13.5" x14ac:dyDescent="0.15">
      <c r="A1158" s="110">
        <v>1244</v>
      </c>
      <c r="B1158" s="110">
        <v>276071</v>
      </c>
      <c r="C1158" s="13">
        <v>61115</v>
      </c>
      <c r="D1158" s="14">
        <v>39630</v>
      </c>
      <c r="E1158" s="14" t="s">
        <v>14355</v>
      </c>
      <c r="F1158" s="14" t="s">
        <v>19373</v>
      </c>
      <c r="G1158" s="18" t="s">
        <v>14525</v>
      </c>
      <c r="H1158" s="13" t="s">
        <v>2887</v>
      </c>
      <c r="I1158" s="13" t="s">
        <v>5699</v>
      </c>
      <c r="J1158" s="224" t="s">
        <v>2888</v>
      </c>
      <c r="K1158" s="224"/>
      <c r="L1158" s="242" t="s">
        <v>2643</v>
      </c>
      <c r="M1158" s="110" t="s">
        <v>8759</v>
      </c>
      <c r="N1158" s="13">
        <v>114</v>
      </c>
    </row>
    <row r="1159" spans="1:14" s="3" customFormat="1" ht="13.5" x14ac:dyDescent="0.15">
      <c r="A1159" s="110">
        <v>1245</v>
      </c>
      <c r="B1159" s="110">
        <v>276089</v>
      </c>
      <c r="C1159" s="13">
        <v>61116</v>
      </c>
      <c r="D1159" s="14">
        <v>39710</v>
      </c>
      <c r="E1159" s="14" t="s">
        <v>14355</v>
      </c>
      <c r="F1159" s="14" t="s">
        <v>19373</v>
      </c>
      <c r="G1159" s="18" t="s">
        <v>14527</v>
      </c>
      <c r="H1159" s="13" t="s">
        <v>5417</v>
      </c>
      <c r="I1159" s="13" t="s">
        <v>8960</v>
      </c>
      <c r="J1159" s="242" t="s">
        <v>549</v>
      </c>
      <c r="K1159" s="224"/>
      <c r="L1159" s="242" t="s">
        <v>2643</v>
      </c>
      <c r="M1159" s="110" t="s">
        <v>8759</v>
      </c>
      <c r="N1159" s="13">
        <v>45</v>
      </c>
    </row>
    <row r="1160" spans="1:14" s="3" customFormat="1" ht="13.5" x14ac:dyDescent="0.15">
      <c r="A1160" s="110">
        <v>1246</v>
      </c>
      <c r="B1160" s="110">
        <v>276113</v>
      </c>
      <c r="C1160" s="13">
        <v>61119</v>
      </c>
      <c r="D1160" s="14">
        <v>39753</v>
      </c>
      <c r="E1160" s="14" t="s">
        <v>14355</v>
      </c>
      <c r="F1160" s="14" t="s">
        <v>19373</v>
      </c>
      <c r="G1160" s="18" t="s">
        <v>14526</v>
      </c>
      <c r="H1160" s="13" t="s">
        <v>5500</v>
      </c>
      <c r="I1160" s="13" t="s">
        <v>7885</v>
      </c>
      <c r="J1160" s="224"/>
      <c r="K1160" s="224"/>
      <c r="L1160" s="242" t="s">
        <v>5599</v>
      </c>
      <c r="M1160" s="110" t="s">
        <v>8759</v>
      </c>
      <c r="N1160" s="13">
        <v>469</v>
      </c>
    </row>
    <row r="1161" spans="1:14" s="3" customFormat="1" ht="27" x14ac:dyDescent="0.15">
      <c r="A1161" s="110">
        <v>1247</v>
      </c>
      <c r="B1161" s="547">
        <v>276121</v>
      </c>
      <c r="C1161" s="13">
        <v>61120</v>
      </c>
      <c r="D1161" s="14">
        <v>39538</v>
      </c>
      <c r="E1161" s="14" t="s">
        <v>14355</v>
      </c>
      <c r="F1161" s="14" t="s">
        <v>19379</v>
      </c>
      <c r="G1161" s="18" t="s">
        <v>14527</v>
      </c>
      <c r="H1161" s="13" t="s">
        <v>6534</v>
      </c>
      <c r="I1161" s="13" t="s">
        <v>9564</v>
      </c>
      <c r="J1161" s="224"/>
      <c r="K1161" s="224"/>
      <c r="L1161" s="242" t="s">
        <v>15690</v>
      </c>
      <c r="M1161" s="110" t="s">
        <v>8759</v>
      </c>
      <c r="N1161" s="13">
        <v>556</v>
      </c>
    </row>
    <row r="1162" spans="1:14" s="3" customFormat="1" ht="13.5" x14ac:dyDescent="0.15">
      <c r="A1162" s="110">
        <v>1248</v>
      </c>
      <c r="B1162" s="110">
        <v>276246</v>
      </c>
      <c r="C1162" s="13">
        <v>61137</v>
      </c>
      <c r="D1162" s="14">
        <v>39753</v>
      </c>
      <c r="E1162" s="14" t="s">
        <v>14355</v>
      </c>
      <c r="F1162" s="27" t="s">
        <v>19376</v>
      </c>
      <c r="G1162" s="18" t="s">
        <v>14523</v>
      </c>
      <c r="H1162" s="13" t="s">
        <v>988</v>
      </c>
      <c r="I1162" s="13" t="s">
        <v>6392</v>
      </c>
      <c r="J1162" s="215"/>
      <c r="K1162" s="217"/>
      <c r="L1162" s="233" t="s">
        <v>2701</v>
      </c>
      <c r="M1162" s="110" t="s">
        <v>8759</v>
      </c>
      <c r="N1162" s="13">
        <v>337</v>
      </c>
    </row>
    <row r="1163" spans="1:14" s="3" customFormat="1" ht="29.25" customHeight="1" x14ac:dyDescent="0.15">
      <c r="A1163" s="110">
        <v>1249</v>
      </c>
      <c r="B1163" s="110">
        <v>276253</v>
      </c>
      <c r="C1163" s="13">
        <v>61138</v>
      </c>
      <c r="D1163" s="14">
        <v>39783</v>
      </c>
      <c r="E1163" s="14" t="s">
        <v>14355</v>
      </c>
      <c r="F1163" s="14" t="s">
        <v>19372</v>
      </c>
      <c r="G1163" s="18" t="s">
        <v>14523</v>
      </c>
      <c r="H1163" s="13" t="s">
        <v>6049</v>
      </c>
      <c r="I1163" s="13" t="s">
        <v>6392</v>
      </c>
      <c r="J1163" s="215"/>
      <c r="K1163" s="215"/>
      <c r="L1163" s="217" t="s">
        <v>2978</v>
      </c>
      <c r="M1163" s="110" t="s">
        <v>8759</v>
      </c>
      <c r="N1163" s="13">
        <v>252</v>
      </c>
    </row>
    <row r="1164" spans="1:14" s="3" customFormat="1" ht="13.5" x14ac:dyDescent="0.15">
      <c r="A1164" s="110">
        <v>1252</v>
      </c>
      <c r="B1164" s="110">
        <v>276766</v>
      </c>
      <c r="C1164" s="13">
        <v>61244</v>
      </c>
      <c r="D1164" s="14"/>
      <c r="E1164" s="14" t="s">
        <v>14355</v>
      </c>
      <c r="F1164" s="14" t="s">
        <v>19372</v>
      </c>
      <c r="G1164" s="18" t="s">
        <v>14536</v>
      </c>
      <c r="H1164" s="13" t="s">
        <v>3342</v>
      </c>
      <c r="I1164" s="13" t="s">
        <v>10414</v>
      </c>
      <c r="J1164" s="221" t="s">
        <v>901</v>
      </c>
      <c r="K1164" s="215"/>
      <c r="L1164" s="217" t="s">
        <v>8683</v>
      </c>
      <c r="M1164" s="110" t="s">
        <v>8759</v>
      </c>
      <c r="N1164" s="13">
        <v>198</v>
      </c>
    </row>
    <row r="1165" spans="1:14" s="3" customFormat="1" ht="34.5" customHeight="1" x14ac:dyDescent="0.15">
      <c r="A1165" s="110">
        <v>984</v>
      </c>
      <c r="B1165" s="547">
        <v>214312</v>
      </c>
      <c r="C1165" s="13">
        <v>54793</v>
      </c>
      <c r="D1165" s="14">
        <v>27061</v>
      </c>
      <c r="E1165" s="14" t="s">
        <v>14355</v>
      </c>
      <c r="F1165" s="14" t="s">
        <v>19379</v>
      </c>
      <c r="G1165" s="18" t="s">
        <v>14526</v>
      </c>
      <c r="H1165" s="13" t="s">
        <v>4733</v>
      </c>
      <c r="I1165" s="13" t="s">
        <v>7177</v>
      </c>
      <c r="J1165" s="215"/>
      <c r="K1165" s="215"/>
      <c r="L1165" s="217" t="s">
        <v>5967</v>
      </c>
      <c r="M1165" s="110" t="s">
        <v>4086</v>
      </c>
      <c r="N1165" s="13">
        <v>94</v>
      </c>
    </row>
    <row r="1166" spans="1:14" s="3" customFormat="1" ht="13.5" x14ac:dyDescent="0.15">
      <c r="A1166" s="110">
        <v>1254</v>
      </c>
      <c r="B1166" s="110">
        <v>278135</v>
      </c>
      <c r="C1166" s="13">
        <v>61467</v>
      </c>
      <c r="D1166" s="14">
        <v>39873</v>
      </c>
      <c r="E1166" s="14" t="s">
        <v>14355</v>
      </c>
      <c r="F1166" s="14" t="s">
        <v>19373</v>
      </c>
      <c r="G1166" s="18" t="s">
        <v>14523</v>
      </c>
      <c r="H1166" s="13" t="s">
        <v>4592</v>
      </c>
      <c r="I1166" s="13" t="s">
        <v>5889</v>
      </c>
      <c r="J1166" s="224"/>
      <c r="K1166" s="224"/>
      <c r="L1166" s="242" t="s">
        <v>2644</v>
      </c>
      <c r="M1166" s="110" t="s">
        <v>8759</v>
      </c>
      <c r="N1166" s="13">
        <v>971</v>
      </c>
    </row>
    <row r="1167" spans="1:14" s="3" customFormat="1" ht="13.5" x14ac:dyDescent="0.15">
      <c r="A1167" s="110">
        <v>1255</v>
      </c>
      <c r="B1167" s="110">
        <v>278143</v>
      </c>
      <c r="C1167" s="13">
        <v>61468</v>
      </c>
      <c r="D1167" s="14">
        <v>39873</v>
      </c>
      <c r="E1167" s="14" t="s">
        <v>14355</v>
      </c>
      <c r="F1167" s="14" t="s">
        <v>19373</v>
      </c>
      <c r="G1167" s="18" t="s">
        <v>14523</v>
      </c>
      <c r="H1167" s="13" t="s">
        <v>4591</v>
      </c>
      <c r="I1167" s="13" t="s">
        <v>5889</v>
      </c>
      <c r="J1167" s="224"/>
      <c r="K1167" s="224"/>
      <c r="L1167" s="242" t="s">
        <v>2644</v>
      </c>
      <c r="M1167" s="110" t="s">
        <v>8759</v>
      </c>
      <c r="N1167" s="13">
        <v>1149</v>
      </c>
    </row>
    <row r="1168" spans="1:14" s="3" customFormat="1" ht="13.5" x14ac:dyDescent="0.15">
      <c r="A1168" s="110">
        <v>1256</v>
      </c>
      <c r="B1168" s="110">
        <v>278176</v>
      </c>
      <c r="C1168" s="13">
        <v>61471</v>
      </c>
      <c r="D1168" s="14">
        <v>39873</v>
      </c>
      <c r="E1168" s="14" t="s">
        <v>14355</v>
      </c>
      <c r="F1168" s="14" t="s">
        <v>19373</v>
      </c>
      <c r="G1168" s="37" t="s">
        <v>14540</v>
      </c>
      <c r="H1168" s="13" t="s">
        <v>3448</v>
      </c>
      <c r="I1168" s="13" t="s">
        <v>8934</v>
      </c>
      <c r="J1168" s="242" t="s">
        <v>6673</v>
      </c>
      <c r="K1168" s="224"/>
      <c r="L1168" s="242" t="s">
        <v>6111</v>
      </c>
      <c r="M1168" s="110" t="s">
        <v>8759</v>
      </c>
      <c r="N1168" s="13">
        <v>129</v>
      </c>
    </row>
    <row r="1169" spans="1:14" s="3" customFormat="1" ht="13.5" x14ac:dyDescent="0.15">
      <c r="A1169" s="110">
        <v>1257</v>
      </c>
      <c r="B1169" s="110">
        <v>278184</v>
      </c>
      <c r="C1169" s="13">
        <v>61472</v>
      </c>
      <c r="D1169" s="14">
        <v>39873</v>
      </c>
      <c r="E1169" s="14" t="s">
        <v>14355</v>
      </c>
      <c r="F1169" s="14" t="s">
        <v>19373</v>
      </c>
      <c r="G1169" s="37" t="s">
        <v>14540</v>
      </c>
      <c r="H1169" s="13" t="s">
        <v>3448</v>
      </c>
      <c r="I1169" s="13" t="s">
        <v>8934</v>
      </c>
      <c r="J1169" s="242" t="s">
        <v>6674</v>
      </c>
      <c r="K1169" s="224"/>
      <c r="L1169" s="242" t="s">
        <v>6111</v>
      </c>
      <c r="M1169" s="110" t="s">
        <v>8759</v>
      </c>
      <c r="N1169" s="13">
        <v>655</v>
      </c>
    </row>
    <row r="1170" spans="1:14" s="3" customFormat="1" ht="13.5" x14ac:dyDescent="0.15">
      <c r="A1170" s="110">
        <v>1258</v>
      </c>
      <c r="B1170" s="110">
        <v>278358</v>
      </c>
      <c r="C1170" s="13">
        <v>61492</v>
      </c>
      <c r="D1170" s="14">
        <v>39995</v>
      </c>
      <c r="E1170" s="14" t="s">
        <v>14355</v>
      </c>
      <c r="F1170" s="14" t="s">
        <v>19373</v>
      </c>
      <c r="G1170" s="18" t="s">
        <v>14533</v>
      </c>
      <c r="H1170" s="13" t="s">
        <v>5428</v>
      </c>
      <c r="I1170" s="13" t="s">
        <v>1259</v>
      </c>
      <c r="J1170" s="224"/>
      <c r="K1170" s="224"/>
      <c r="L1170" s="242" t="s">
        <v>3421</v>
      </c>
      <c r="M1170" s="110" t="s">
        <v>8759</v>
      </c>
      <c r="N1170" s="13">
        <v>160</v>
      </c>
    </row>
    <row r="1171" spans="1:14" s="3" customFormat="1" ht="13.5" x14ac:dyDescent="0.15">
      <c r="A1171" s="110">
        <v>1259</v>
      </c>
      <c r="B1171" s="110">
        <v>278424</v>
      </c>
      <c r="C1171" s="13">
        <v>61502</v>
      </c>
      <c r="D1171" s="14">
        <v>39995</v>
      </c>
      <c r="E1171" s="14" t="s">
        <v>14355</v>
      </c>
      <c r="F1171" s="14" t="s">
        <v>19373</v>
      </c>
      <c r="G1171" s="18" t="s">
        <v>14534</v>
      </c>
      <c r="H1171" s="13" t="s">
        <v>5798</v>
      </c>
      <c r="I1171" s="13" t="s">
        <v>517</v>
      </c>
      <c r="J1171" s="224"/>
      <c r="K1171" s="224"/>
      <c r="L1171" s="242" t="s">
        <v>3421</v>
      </c>
      <c r="M1171" s="110" t="s">
        <v>8759</v>
      </c>
      <c r="N1171" s="13">
        <v>304</v>
      </c>
    </row>
    <row r="1172" spans="1:14" s="3" customFormat="1" ht="13.5" x14ac:dyDescent="0.15">
      <c r="A1172" s="110">
        <v>1260</v>
      </c>
      <c r="B1172" s="110">
        <v>278515</v>
      </c>
      <c r="C1172" s="13">
        <v>61514</v>
      </c>
      <c r="D1172" s="14">
        <v>39508</v>
      </c>
      <c r="E1172" s="14" t="s">
        <v>14355</v>
      </c>
      <c r="F1172" s="14" t="s">
        <v>19373</v>
      </c>
      <c r="G1172" s="18" t="s">
        <v>14521</v>
      </c>
      <c r="H1172" s="13" t="s">
        <v>6431</v>
      </c>
      <c r="I1172" s="21" t="s">
        <v>401</v>
      </c>
      <c r="J1172" s="224"/>
      <c r="K1172" s="224"/>
      <c r="L1172" s="242" t="s">
        <v>2449</v>
      </c>
      <c r="M1172" s="110" t="s">
        <v>8759</v>
      </c>
      <c r="N1172" s="13">
        <v>321</v>
      </c>
    </row>
    <row r="1173" spans="1:14" s="3" customFormat="1" ht="13.5" x14ac:dyDescent="0.15">
      <c r="A1173" s="110">
        <v>1261</v>
      </c>
      <c r="B1173" s="110">
        <v>278598</v>
      </c>
      <c r="C1173" s="13">
        <v>61558</v>
      </c>
      <c r="D1173" s="14">
        <v>40057</v>
      </c>
      <c r="E1173" s="14" t="s">
        <v>14355</v>
      </c>
      <c r="F1173" s="14" t="s">
        <v>19373</v>
      </c>
      <c r="G1173" s="18" t="s">
        <v>14523</v>
      </c>
      <c r="H1173" s="13" t="s">
        <v>7290</v>
      </c>
      <c r="I1173" s="13" t="s">
        <v>4419</v>
      </c>
      <c r="J1173" s="224"/>
      <c r="K1173" s="224"/>
      <c r="L1173" s="242" t="s">
        <v>7291</v>
      </c>
      <c r="M1173" s="110" t="s">
        <v>8759</v>
      </c>
      <c r="N1173" s="13">
        <v>88</v>
      </c>
    </row>
    <row r="1174" spans="1:14" s="3" customFormat="1" ht="13.5" x14ac:dyDescent="0.15">
      <c r="A1174" s="110">
        <v>1262</v>
      </c>
      <c r="B1174" s="110">
        <v>278887</v>
      </c>
      <c r="C1174" s="13">
        <v>61603</v>
      </c>
      <c r="D1174" s="14">
        <v>39965</v>
      </c>
      <c r="E1174" s="14" t="s">
        <v>14355</v>
      </c>
      <c r="F1174" s="14" t="s">
        <v>19373</v>
      </c>
      <c r="G1174" s="18" t="s">
        <v>14525</v>
      </c>
      <c r="H1174" s="13" t="s">
        <v>2886</v>
      </c>
      <c r="I1174" s="13" t="s">
        <v>10611</v>
      </c>
      <c r="J1174" s="224"/>
      <c r="K1174" s="224"/>
      <c r="L1174" s="242" t="s">
        <v>17666</v>
      </c>
      <c r="M1174" s="110" t="s">
        <v>8759</v>
      </c>
      <c r="N1174" s="13">
        <v>59</v>
      </c>
    </row>
    <row r="1175" spans="1:14" s="3" customFormat="1" ht="27" x14ac:dyDescent="0.15">
      <c r="A1175" s="110">
        <v>1263</v>
      </c>
      <c r="B1175" s="110">
        <v>278895</v>
      </c>
      <c r="C1175" s="13">
        <v>61604</v>
      </c>
      <c r="D1175" s="14">
        <v>39965</v>
      </c>
      <c r="E1175" s="14" t="s">
        <v>14355</v>
      </c>
      <c r="F1175" s="14" t="s">
        <v>19373</v>
      </c>
      <c r="G1175" s="18" t="s">
        <v>14525</v>
      </c>
      <c r="H1175" s="13" t="s">
        <v>2885</v>
      </c>
      <c r="I1175" s="13" t="s">
        <v>10611</v>
      </c>
      <c r="J1175" s="224"/>
      <c r="K1175" s="224"/>
      <c r="L1175" s="242" t="s">
        <v>5731</v>
      </c>
      <c r="M1175" s="110" t="s">
        <v>8759</v>
      </c>
      <c r="N1175" s="13">
        <v>539</v>
      </c>
    </row>
    <row r="1176" spans="1:14" s="3" customFormat="1" ht="13.5" x14ac:dyDescent="0.15">
      <c r="A1176" s="110">
        <v>1264</v>
      </c>
      <c r="B1176" s="110">
        <v>278903</v>
      </c>
      <c r="C1176" s="13">
        <v>61605</v>
      </c>
      <c r="D1176" s="14">
        <v>39965</v>
      </c>
      <c r="E1176" s="14" t="s">
        <v>14355</v>
      </c>
      <c r="F1176" s="14" t="s">
        <v>19373</v>
      </c>
      <c r="G1176" s="18" t="s">
        <v>14525</v>
      </c>
      <c r="H1176" s="13" t="s">
        <v>2887</v>
      </c>
      <c r="I1176" s="13" t="s">
        <v>10611</v>
      </c>
      <c r="J1176" s="224" t="s">
        <v>2888</v>
      </c>
      <c r="K1176" s="224"/>
      <c r="L1176" s="242" t="s">
        <v>8958</v>
      </c>
      <c r="M1176" s="110" t="s">
        <v>8759</v>
      </c>
      <c r="N1176" s="13">
        <v>114</v>
      </c>
    </row>
    <row r="1177" spans="1:14" s="3" customFormat="1" ht="13.5" x14ac:dyDescent="0.15">
      <c r="A1177" s="110">
        <v>1265</v>
      </c>
      <c r="B1177" s="110">
        <v>278978</v>
      </c>
      <c r="C1177" s="13">
        <v>61613</v>
      </c>
      <c r="D1177" s="14">
        <v>40057</v>
      </c>
      <c r="E1177" s="14" t="s">
        <v>14355</v>
      </c>
      <c r="F1177" s="14" t="s">
        <v>19373</v>
      </c>
      <c r="G1177" s="18" t="s">
        <v>14526</v>
      </c>
      <c r="H1177" s="13" t="s">
        <v>5500</v>
      </c>
      <c r="I1177" s="13" t="s">
        <v>3200</v>
      </c>
      <c r="J1177" s="224"/>
      <c r="K1177" s="224"/>
      <c r="L1177" s="242" t="s">
        <v>5599</v>
      </c>
      <c r="M1177" s="110" t="s">
        <v>8759</v>
      </c>
      <c r="N1177" s="13">
        <v>469</v>
      </c>
    </row>
    <row r="1178" spans="1:14" s="3" customFormat="1" ht="34.5" customHeight="1" x14ac:dyDescent="0.15">
      <c r="A1178" s="110">
        <v>985</v>
      </c>
      <c r="B1178" s="547">
        <v>214320</v>
      </c>
      <c r="C1178" s="13">
        <v>54794</v>
      </c>
      <c r="D1178" s="14">
        <v>27364</v>
      </c>
      <c r="E1178" s="14" t="s">
        <v>14355</v>
      </c>
      <c r="F1178" s="14" t="s">
        <v>19379</v>
      </c>
      <c r="G1178" s="18" t="s">
        <v>14526</v>
      </c>
      <c r="H1178" s="13" t="s">
        <v>4733</v>
      </c>
      <c r="I1178" s="13" t="s">
        <v>7178</v>
      </c>
      <c r="J1178" s="215"/>
      <c r="K1178" s="215"/>
      <c r="L1178" s="217" t="s">
        <v>5967</v>
      </c>
      <c r="M1178" s="110" t="s">
        <v>4086</v>
      </c>
      <c r="N1178" s="13">
        <v>99</v>
      </c>
    </row>
    <row r="1179" spans="1:14" s="3" customFormat="1" ht="34.5" customHeight="1" x14ac:dyDescent="0.15">
      <c r="A1179" s="110">
        <v>986</v>
      </c>
      <c r="B1179" s="547">
        <v>214338</v>
      </c>
      <c r="C1179" s="13">
        <v>54795</v>
      </c>
      <c r="D1179" s="14">
        <v>27729</v>
      </c>
      <c r="E1179" s="14" t="s">
        <v>14355</v>
      </c>
      <c r="F1179" s="14" t="s">
        <v>19379</v>
      </c>
      <c r="G1179" s="18" t="s">
        <v>14526</v>
      </c>
      <c r="H1179" s="13" t="s">
        <v>4733</v>
      </c>
      <c r="I1179" s="13" t="s">
        <v>3791</v>
      </c>
      <c r="J1179" s="215"/>
      <c r="K1179" s="215"/>
      <c r="L1179" s="217" t="s">
        <v>5967</v>
      </c>
      <c r="M1179" s="110" t="s">
        <v>4086</v>
      </c>
      <c r="N1179" s="13">
        <v>101</v>
      </c>
    </row>
    <row r="1180" spans="1:14" s="3" customFormat="1" ht="13.5" x14ac:dyDescent="0.15">
      <c r="A1180" s="110">
        <v>1268</v>
      </c>
      <c r="B1180" s="110">
        <v>279257</v>
      </c>
      <c r="C1180" s="13">
        <v>61653</v>
      </c>
      <c r="D1180" s="14">
        <v>40099</v>
      </c>
      <c r="E1180" s="14" t="s">
        <v>14355</v>
      </c>
      <c r="F1180" s="14" t="s">
        <v>19373</v>
      </c>
      <c r="G1180" s="18" t="s">
        <v>14527</v>
      </c>
      <c r="H1180" s="13" t="s">
        <v>5417</v>
      </c>
      <c r="I1180" s="13" t="s">
        <v>7907</v>
      </c>
      <c r="J1180" s="242" t="s">
        <v>550</v>
      </c>
      <c r="K1180" s="224"/>
      <c r="L1180" s="242" t="s">
        <v>2643</v>
      </c>
      <c r="M1180" s="110" t="s">
        <v>8759</v>
      </c>
      <c r="N1180" s="13">
        <v>45</v>
      </c>
    </row>
    <row r="1181" spans="1:14" s="3" customFormat="1" ht="27" x14ac:dyDescent="0.15">
      <c r="A1181" s="110">
        <v>1269</v>
      </c>
      <c r="B1181" s="547">
        <v>279265</v>
      </c>
      <c r="C1181" s="13">
        <v>61654</v>
      </c>
      <c r="D1181" s="14">
        <v>40143</v>
      </c>
      <c r="E1181" s="14" t="s">
        <v>14355</v>
      </c>
      <c r="F1181" s="14" t="s">
        <v>19379</v>
      </c>
      <c r="G1181" s="18" t="s">
        <v>14527</v>
      </c>
      <c r="H1181" s="13" t="s">
        <v>6534</v>
      </c>
      <c r="I1181" s="13" t="s">
        <v>1443</v>
      </c>
      <c r="J1181" s="224"/>
      <c r="K1181" s="224"/>
      <c r="L1181" s="242" t="s">
        <v>15691</v>
      </c>
      <c r="M1181" s="110" t="s">
        <v>8759</v>
      </c>
      <c r="N1181" s="13">
        <v>611</v>
      </c>
    </row>
    <row r="1182" spans="1:14" s="3" customFormat="1" ht="29.25" customHeight="1" x14ac:dyDescent="0.15">
      <c r="A1182" s="110">
        <v>1271</v>
      </c>
      <c r="B1182" s="110">
        <v>279356</v>
      </c>
      <c r="C1182" s="13">
        <v>61663</v>
      </c>
      <c r="D1182" s="14">
        <v>40118</v>
      </c>
      <c r="E1182" s="14" t="s">
        <v>14355</v>
      </c>
      <c r="F1182" s="14" t="s">
        <v>19372</v>
      </c>
      <c r="G1182" s="18" t="s">
        <v>14523</v>
      </c>
      <c r="H1182" s="13" t="s">
        <v>6049</v>
      </c>
      <c r="I1182" s="13" t="s">
        <v>517</v>
      </c>
      <c r="J1182" s="215"/>
      <c r="K1182" s="215"/>
      <c r="L1182" s="217" t="s">
        <v>2978</v>
      </c>
      <c r="M1182" s="110" t="s">
        <v>8759</v>
      </c>
      <c r="N1182" s="13">
        <v>252</v>
      </c>
    </row>
    <row r="1183" spans="1:14" s="3" customFormat="1" ht="13.5" x14ac:dyDescent="0.15">
      <c r="A1183" s="110">
        <v>1272</v>
      </c>
      <c r="B1183" s="110">
        <v>279380</v>
      </c>
      <c r="C1183" s="13">
        <v>61671</v>
      </c>
      <c r="D1183" s="14">
        <v>40179</v>
      </c>
      <c r="E1183" s="14" t="s">
        <v>14355</v>
      </c>
      <c r="F1183" s="27" t="s">
        <v>19376</v>
      </c>
      <c r="G1183" s="18" t="s">
        <v>14523</v>
      </c>
      <c r="H1183" s="13" t="s">
        <v>988</v>
      </c>
      <c r="I1183" s="13" t="s">
        <v>517</v>
      </c>
      <c r="J1183" s="215"/>
      <c r="K1183" s="217"/>
      <c r="L1183" s="233" t="s">
        <v>2701</v>
      </c>
      <c r="M1183" s="110" t="s">
        <v>8759</v>
      </c>
      <c r="N1183" s="13">
        <v>331</v>
      </c>
    </row>
    <row r="1184" spans="1:14" s="3" customFormat="1" ht="13.5" x14ac:dyDescent="0.15">
      <c r="A1184" s="110">
        <v>1273</v>
      </c>
      <c r="B1184" s="110">
        <v>280826</v>
      </c>
      <c r="C1184" s="13">
        <v>61881</v>
      </c>
      <c r="D1184" s="14"/>
      <c r="E1184" s="14" t="s">
        <v>14355</v>
      </c>
      <c r="F1184" s="14" t="s">
        <v>19383</v>
      </c>
      <c r="G1184" s="18" t="s">
        <v>14536</v>
      </c>
      <c r="H1184" s="13" t="s">
        <v>5790</v>
      </c>
      <c r="I1184" s="13" t="s">
        <v>408</v>
      </c>
      <c r="J1184" s="221" t="s">
        <v>901</v>
      </c>
      <c r="K1184" s="215"/>
      <c r="L1184" s="217" t="s">
        <v>8683</v>
      </c>
      <c r="M1184" s="110" t="s">
        <v>8759</v>
      </c>
      <c r="N1184" s="13">
        <v>202</v>
      </c>
    </row>
    <row r="1185" spans="1:14" s="3" customFormat="1" ht="13.5" x14ac:dyDescent="0.15">
      <c r="A1185" s="110">
        <v>1275</v>
      </c>
      <c r="B1185" s="110">
        <v>281097</v>
      </c>
      <c r="C1185" s="13">
        <v>61922</v>
      </c>
      <c r="D1185" s="14">
        <v>40247</v>
      </c>
      <c r="E1185" s="14" t="s">
        <v>14355</v>
      </c>
      <c r="F1185" s="14" t="s">
        <v>19373</v>
      </c>
      <c r="G1185" s="37" t="s">
        <v>14540</v>
      </c>
      <c r="H1185" s="13" t="s">
        <v>3448</v>
      </c>
      <c r="I1185" s="13" t="s">
        <v>8935</v>
      </c>
      <c r="J1185" s="242" t="s">
        <v>6673</v>
      </c>
      <c r="K1185" s="224"/>
      <c r="L1185" s="242" t="s">
        <v>6111</v>
      </c>
      <c r="M1185" s="110" t="s">
        <v>8759</v>
      </c>
      <c r="N1185" s="13">
        <v>133</v>
      </c>
    </row>
    <row r="1186" spans="1:14" s="3" customFormat="1" ht="13.5" x14ac:dyDescent="0.15">
      <c r="A1186" s="110">
        <v>1276</v>
      </c>
      <c r="B1186" s="110">
        <v>281105</v>
      </c>
      <c r="C1186" s="13">
        <v>61923</v>
      </c>
      <c r="D1186" s="14">
        <v>40247</v>
      </c>
      <c r="E1186" s="14" t="s">
        <v>14355</v>
      </c>
      <c r="F1186" s="14" t="s">
        <v>19373</v>
      </c>
      <c r="G1186" s="37" t="s">
        <v>14540</v>
      </c>
      <c r="H1186" s="13" t="s">
        <v>3448</v>
      </c>
      <c r="I1186" s="13" t="s">
        <v>8935</v>
      </c>
      <c r="J1186" s="242" t="s">
        <v>6674</v>
      </c>
      <c r="K1186" s="224"/>
      <c r="L1186" s="242" t="s">
        <v>6111</v>
      </c>
      <c r="M1186" s="110" t="s">
        <v>8759</v>
      </c>
      <c r="N1186" s="13">
        <v>704</v>
      </c>
    </row>
    <row r="1187" spans="1:14" s="3" customFormat="1" ht="13.5" x14ac:dyDescent="0.15">
      <c r="A1187" s="110">
        <v>1277</v>
      </c>
      <c r="B1187" s="110">
        <v>281584</v>
      </c>
      <c r="C1187" s="13">
        <v>61980</v>
      </c>
      <c r="D1187" s="14">
        <v>40360</v>
      </c>
      <c r="E1187" s="14" t="s">
        <v>14355</v>
      </c>
      <c r="F1187" s="14" t="s">
        <v>19373</v>
      </c>
      <c r="G1187" s="18" t="s">
        <v>14534</v>
      </c>
      <c r="H1187" s="13" t="s">
        <v>5798</v>
      </c>
      <c r="I1187" s="13" t="s">
        <v>474</v>
      </c>
      <c r="J1187" s="224"/>
      <c r="K1187" s="224"/>
      <c r="L1187" s="242" t="s">
        <v>3421</v>
      </c>
      <c r="M1187" s="110" t="s">
        <v>8759</v>
      </c>
      <c r="N1187" s="13">
        <v>304</v>
      </c>
    </row>
    <row r="1188" spans="1:14" s="3" customFormat="1" ht="13.5" x14ac:dyDescent="0.15">
      <c r="A1188" s="110">
        <v>1278</v>
      </c>
      <c r="B1188" s="110">
        <v>281592</v>
      </c>
      <c r="C1188" s="13">
        <v>61981</v>
      </c>
      <c r="D1188" s="14">
        <v>40360</v>
      </c>
      <c r="E1188" s="14" t="s">
        <v>14355</v>
      </c>
      <c r="F1188" s="14" t="s">
        <v>19373</v>
      </c>
      <c r="G1188" s="18" t="s">
        <v>14533</v>
      </c>
      <c r="H1188" s="13" t="s">
        <v>5428</v>
      </c>
      <c r="I1188" s="13" t="s">
        <v>474</v>
      </c>
      <c r="J1188" s="224"/>
      <c r="K1188" s="224"/>
      <c r="L1188" s="242" t="s">
        <v>3421</v>
      </c>
      <c r="M1188" s="110" t="s">
        <v>8759</v>
      </c>
      <c r="N1188" s="13">
        <v>160</v>
      </c>
    </row>
    <row r="1189" spans="1:14" s="3" customFormat="1" ht="34.5" customHeight="1" x14ac:dyDescent="0.15">
      <c r="A1189" s="110">
        <v>987</v>
      </c>
      <c r="B1189" s="547">
        <v>214346</v>
      </c>
      <c r="C1189" s="13">
        <v>54796</v>
      </c>
      <c r="D1189" s="14">
        <v>28065</v>
      </c>
      <c r="E1189" s="14" t="s">
        <v>14355</v>
      </c>
      <c r="F1189" s="14" t="s">
        <v>19379</v>
      </c>
      <c r="G1189" s="18" t="s">
        <v>14526</v>
      </c>
      <c r="H1189" s="13" t="s">
        <v>4733</v>
      </c>
      <c r="I1189" s="13" t="s">
        <v>5171</v>
      </c>
      <c r="J1189" s="215"/>
      <c r="K1189" s="215"/>
      <c r="L1189" s="217" t="s">
        <v>5967</v>
      </c>
      <c r="M1189" s="110" t="s">
        <v>4086</v>
      </c>
      <c r="N1189" s="13">
        <v>105</v>
      </c>
    </row>
    <row r="1190" spans="1:14" s="3" customFormat="1" ht="34.5" customHeight="1" x14ac:dyDescent="0.15">
      <c r="A1190" s="110">
        <v>988</v>
      </c>
      <c r="B1190" s="547">
        <v>214353</v>
      </c>
      <c r="C1190" s="13">
        <v>54797</v>
      </c>
      <c r="D1190" s="14">
        <v>28369</v>
      </c>
      <c r="E1190" s="14" t="s">
        <v>14355</v>
      </c>
      <c r="F1190" s="14" t="s">
        <v>19379</v>
      </c>
      <c r="G1190" s="18" t="s">
        <v>14526</v>
      </c>
      <c r="H1190" s="13" t="s">
        <v>4733</v>
      </c>
      <c r="I1190" s="13" t="s">
        <v>3900</v>
      </c>
      <c r="J1190" s="215"/>
      <c r="K1190" s="215"/>
      <c r="L1190" s="217" t="s">
        <v>5967</v>
      </c>
      <c r="M1190" s="110" t="s">
        <v>4086</v>
      </c>
      <c r="N1190" s="13">
        <v>109</v>
      </c>
    </row>
    <row r="1191" spans="1:14" s="3" customFormat="1" ht="13.5" x14ac:dyDescent="0.15">
      <c r="A1191" s="110">
        <v>1281</v>
      </c>
      <c r="B1191" s="110">
        <v>282020</v>
      </c>
      <c r="C1191" s="13">
        <v>62073</v>
      </c>
      <c r="D1191" s="14">
        <v>40422</v>
      </c>
      <c r="E1191" s="14" t="s">
        <v>14355</v>
      </c>
      <c r="F1191" s="27" t="s">
        <v>19376</v>
      </c>
      <c r="G1191" s="18" t="s">
        <v>14523</v>
      </c>
      <c r="H1191" s="13" t="s">
        <v>988</v>
      </c>
      <c r="I1191" s="13" t="s">
        <v>474</v>
      </c>
      <c r="J1191" s="215"/>
      <c r="K1191" s="217"/>
      <c r="L1191" s="233" t="s">
        <v>2701</v>
      </c>
      <c r="M1191" s="110" t="s">
        <v>8759</v>
      </c>
      <c r="N1191" s="13">
        <v>331</v>
      </c>
    </row>
    <row r="1192" spans="1:14" s="3" customFormat="1" ht="34.5" customHeight="1" x14ac:dyDescent="0.15">
      <c r="A1192" s="110">
        <v>989</v>
      </c>
      <c r="B1192" s="547">
        <v>214361</v>
      </c>
      <c r="C1192" s="13">
        <v>54798</v>
      </c>
      <c r="D1192" s="14">
        <v>28703</v>
      </c>
      <c r="E1192" s="14" t="s">
        <v>14355</v>
      </c>
      <c r="F1192" s="14" t="s">
        <v>19379</v>
      </c>
      <c r="G1192" s="18" t="s">
        <v>14526</v>
      </c>
      <c r="H1192" s="13" t="s">
        <v>4733</v>
      </c>
      <c r="I1192" s="13" t="s">
        <v>7246</v>
      </c>
      <c r="J1192" s="215"/>
      <c r="K1192" s="215"/>
      <c r="L1192" s="217" t="s">
        <v>5967</v>
      </c>
      <c r="M1192" s="110" t="s">
        <v>4086</v>
      </c>
      <c r="N1192" s="13">
        <v>111</v>
      </c>
    </row>
    <row r="1193" spans="1:14" s="3" customFormat="1" ht="13.5" x14ac:dyDescent="0.15">
      <c r="A1193" s="110">
        <v>1283</v>
      </c>
      <c r="B1193" s="110">
        <v>282087</v>
      </c>
      <c r="C1193" s="13">
        <v>62079</v>
      </c>
      <c r="D1193" s="14">
        <v>40422</v>
      </c>
      <c r="E1193" s="14" t="s">
        <v>14355</v>
      </c>
      <c r="F1193" s="14" t="s">
        <v>19373</v>
      </c>
      <c r="G1193" s="18" t="s">
        <v>14523</v>
      </c>
      <c r="H1193" s="13" t="s">
        <v>4591</v>
      </c>
      <c r="I1193" s="13" t="s">
        <v>9568</v>
      </c>
      <c r="J1193" s="224"/>
      <c r="K1193" s="224"/>
      <c r="L1193" s="242" t="s">
        <v>2644</v>
      </c>
      <c r="M1193" s="110" t="s">
        <v>8759</v>
      </c>
      <c r="N1193" s="13">
        <v>1153</v>
      </c>
    </row>
    <row r="1194" spans="1:14" s="3" customFormat="1" ht="13.5" x14ac:dyDescent="0.15">
      <c r="A1194" s="110">
        <v>1284</v>
      </c>
      <c r="B1194" s="110">
        <v>282095</v>
      </c>
      <c r="C1194" s="13">
        <v>62080</v>
      </c>
      <c r="D1194" s="14">
        <v>40422</v>
      </c>
      <c r="E1194" s="14" t="s">
        <v>14355</v>
      </c>
      <c r="F1194" s="14" t="s">
        <v>19373</v>
      </c>
      <c r="G1194" s="18" t="s">
        <v>14523</v>
      </c>
      <c r="H1194" s="13" t="s">
        <v>4592</v>
      </c>
      <c r="I1194" s="13" t="s">
        <v>9568</v>
      </c>
      <c r="J1194" s="224"/>
      <c r="K1194" s="224"/>
      <c r="L1194" s="242" t="s">
        <v>2644</v>
      </c>
      <c r="M1194" s="110" t="s">
        <v>8759</v>
      </c>
      <c r="N1194" s="13">
        <v>1007</v>
      </c>
    </row>
    <row r="1195" spans="1:14" s="3" customFormat="1" ht="13.5" x14ac:dyDescent="0.15">
      <c r="A1195" s="110">
        <v>1285</v>
      </c>
      <c r="B1195" s="110">
        <v>282152</v>
      </c>
      <c r="C1195" s="13">
        <v>62090</v>
      </c>
      <c r="D1195" s="14">
        <v>40391</v>
      </c>
      <c r="E1195" s="14" t="s">
        <v>14355</v>
      </c>
      <c r="F1195" s="14" t="s">
        <v>19373</v>
      </c>
      <c r="G1195" s="18" t="s">
        <v>14525</v>
      </c>
      <c r="H1195" s="13" t="s">
        <v>2887</v>
      </c>
      <c r="I1195" s="13" t="s">
        <v>408</v>
      </c>
      <c r="J1195" s="224"/>
      <c r="K1195" s="224"/>
      <c r="L1195" s="242" t="s">
        <v>8958</v>
      </c>
      <c r="M1195" s="110" t="s">
        <v>8759</v>
      </c>
      <c r="N1195" s="13">
        <v>390</v>
      </c>
    </row>
    <row r="1196" spans="1:14" s="3" customFormat="1" ht="29.25" customHeight="1" x14ac:dyDescent="0.15">
      <c r="A1196" s="110">
        <v>1286</v>
      </c>
      <c r="B1196" s="110">
        <v>282202</v>
      </c>
      <c r="C1196" s="13">
        <v>62103</v>
      </c>
      <c r="D1196" s="14">
        <v>40483</v>
      </c>
      <c r="E1196" s="14" t="s">
        <v>14355</v>
      </c>
      <c r="F1196" s="14" t="s">
        <v>19372</v>
      </c>
      <c r="G1196" s="18" t="s">
        <v>14523</v>
      </c>
      <c r="H1196" s="13" t="s">
        <v>6049</v>
      </c>
      <c r="I1196" s="13" t="s">
        <v>474</v>
      </c>
      <c r="J1196" s="215"/>
      <c r="K1196" s="215"/>
      <c r="L1196" s="217" t="s">
        <v>2978</v>
      </c>
      <c r="M1196" s="110" t="s">
        <v>8759</v>
      </c>
      <c r="N1196" s="13">
        <v>248</v>
      </c>
    </row>
    <row r="1197" spans="1:14" s="3" customFormat="1" ht="13.5" x14ac:dyDescent="0.15">
      <c r="A1197" s="110">
        <v>1288</v>
      </c>
      <c r="B1197" s="110">
        <v>282319</v>
      </c>
      <c r="C1197" s="13">
        <v>62117</v>
      </c>
      <c r="D1197" s="14">
        <v>40491</v>
      </c>
      <c r="E1197" s="14" t="s">
        <v>14355</v>
      </c>
      <c r="F1197" s="14" t="s">
        <v>19373</v>
      </c>
      <c r="G1197" s="18" t="s">
        <v>14527</v>
      </c>
      <c r="H1197" s="13" t="s">
        <v>5417</v>
      </c>
      <c r="I1197" s="13" t="s">
        <v>8937</v>
      </c>
      <c r="J1197" s="242" t="s">
        <v>551</v>
      </c>
      <c r="K1197" s="224"/>
      <c r="L1197" s="242" t="s">
        <v>2644</v>
      </c>
      <c r="M1197" s="110" t="s">
        <v>8759</v>
      </c>
      <c r="N1197" s="13">
        <v>45</v>
      </c>
    </row>
    <row r="1198" spans="1:14" s="3" customFormat="1" ht="27" x14ac:dyDescent="0.15">
      <c r="A1198" s="110">
        <v>1289</v>
      </c>
      <c r="B1198" s="547">
        <v>282434</v>
      </c>
      <c r="C1198" s="13">
        <v>62164</v>
      </c>
      <c r="D1198" s="14">
        <v>40542</v>
      </c>
      <c r="E1198" s="14" t="s">
        <v>14355</v>
      </c>
      <c r="F1198" s="14" t="s">
        <v>19379</v>
      </c>
      <c r="G1198" s="18" t="s">
        <v>14527</v>
      </c>
      <c r="H1198" s="13" t="s">
        <v>6534</v>
      </c>
      <c r="I1198" s="13" t="s">
        <v>10403</v>
      </c>
      <c r="J1198" s="224"/>
      <c r="K1198" s="224"/>
      <c r="L1198" s="242" t="s">
        <v>15691</v>
      </c>
      <c r="M1198" s="110" t="s">
        <v>8759</v>
      </c>
      <c r="N1198" s="13">
        <v>549</v>
      </c>
    </row>
    <row r="1199" spans="1:14" s="3" customFormat="1" ht="13.5" x14ac:dyDescent="0.15">
      <c r="A1199" s="110">
        <v>1290</v>
      </c>
      <c r="B1199" s="110">
        <v>282483</v>
      </c>
      <c r="C1199" s="13">
        <v>62175</v>
      </c>
      <c r="D1199" s="14">
        <v>39873</v>
      </c>
      <c r="E1199" s="14" t="s">
        <v>14355</v>
      </c>
      <c r="F1199" s="14" t="s">
        <v>19373</v>
      </c>
      <c r="G1199" s="18" t="s">
        <v>14521</v>
      </c>
      <c r="H1199" s="13" t="s">
        <v>6431</v>
      </c>
      <c r="I1199" s="13" t="s">
        <v>405</v>
      </c>
      <c r="J1199" s="224"/>
      <c r="K1199" s="224"/>
      <c r="L1199" s="242" t="s">
        <v>2449</v>
      </c>
      <c r="M1199" s="110" t="s">
        <v>8759</v>
      </c>
      <c r="N1199" s="13">
        <v>292</v>
      </c>
    </row>
    <row r="1200" spans="1:14" s="3" customFormat="1" ht="13.5" x14ac:dyDescent="0.15">
      <c r="A1200" s="110">
        <v>1291</v>
      </c>
      <c r="B1200" s="110">
        <v>283168</v>
      </c>
      <c r="C1200" s="13">
        <v>62273</v>
      </c>
      <c r="D1200" s="14">
        <v>40603</v>
      </c>
      <c r="E1200" s="14" t="s">
        <v>14355</v>
      </c>
      <c r="F1200" s="14" t="s">
        <v>19373</v>
      </c>
      <c r="G1200" s="18" t="s">
        <v>14526</v>
      </c>
      <c r="H1200" s="13" t="s">
        <v>5500</v>
      </c>
      <c r="I1200" s="13" t="s">
        <v>3201</v>
      </c>
      <c r="J1200" s="224"/>
      <c r="K1200" s="224"/>
      <c r="L1200" s="242" t="s">
        <v>5599</v>
      </c>
      <c r="M1200" s="110" t="s">
        <v>8759</v>
      </c>
      <c r="N1200" s="13">
        <v>469</v>
      </c>
    </row>
    <row r="1201" spans="1:14" s="3" customFormat="1" ht="13.5" x14ac:dyDescent="0.15">
      <c r="A1201" s="110">
        <v>1292</v>
      </c>
      <c r="B1201" s="110">
        <v>283564</v>
      </c>
      <c r="C1201" s="13">
        <v>62342</v>
      </c>
      <c r="D1201" s="14">
        <v>41344</v>
      </c>
      <c r="E1201" s="14" t="s">
        <v>14355</v>
      </c>
      <c r="F1201" s="14" t="s">
        <v>19372</v>
      </c>
      <c r="G1201" s="37" t="s">
        <v>14540</v>
      </c>
      <c r="H1201" s="21" t="s">
        <v>8469</v>
      </c>
      <c r="I1201" s="13" t="s">
        <v>6903</v>
      </c>
      <c r="J1201" s="226" t="s">
        <v>1646</v>
      </c>
      <c r="K1201" s="215"/>
      <c r="L1201" s="217" t="s">
        <v>382</v>
      </c>
      <c r="M1201" s="110" t="s">
        <v>8759</v>
      </c>
      <c r="N1201" s="13">
        <v>91</v>
      </c>
    </row>
    <row r="1202" spans="1:14" s="3" customFormat="1" ht="13.5" x14ac:dyDescent="0.15">
      <c r="A1202" s="110">
        <v>1293</v>
      </c>
      <c r="B1202" s="110">
        <v>283671</v>
      </c>
      <c r="C1202" s="13">
        <v>62358</v>
      </c>
      <c r="D1202" s="14"/>
      <c r="E1202" s="14" t="s">
        <v>14355</v>
      </c>
      <c r="F1202" s="14" t="s">
        <v>19383</v>
      </c>
      <c r="G1202" s="18" t="s">
        <v>14536</v>
      </c>
      <c r="H1202" s="13" t="s">
        <v>5790</v>
      </c>
      <c r="I1202" s="13" t="s">
        <v>6749</v>
      </c>
      <c r="J1202" s="221" t="s">
        <v>901</v>
      </c>
      <c r="K1202" s="215"/>
      <c r="L1202" s="217" t="s">
        <v>8683</v>
      </c>
      <c r="M1202" s="110" t="s">
        <v>8759</v>
      </c>
      <c r="N1202" s="13">
        <v>202</v>
      </c>
    </row>
    <row r="1203" spans="1:14" s="3" customFormat="1" ht="13.5" x14ac:dyDescent="0.15">
      <c r="A1203" s="110">
        <v>1295</v>
      </c>
      <c r="B1203" s="110">
        <v>283960</v>
      </c>
      <c r="C1203" s="13">
        <v>62391</v>
      </c>
      <c r="D1203" s="14">
        <v>40695</v>
      </c>
      <c r="E1203" s="14" t="s">
        <v>14355</v>
      </c>
      <c r="F1203" s="14" t="s">
        <v>19373</v>
      </c>
      <c r="G1203" s="18" t="s">
        <v>14533</v>
      </c>
      <c r="H1203" s="13" t="s">
        <v>5428</v>
      </c>
      <c r="I1203" s="13" t="s">
        <v>6394</v>
      </c>
      <c r="J1203" s="224"/>
      <c r="K1203" s="224"/>
      <c r="L1203" s="242" t="s">
        <v>3421</v>
      </c>
      <c r="M1203" s="110" t="s">
        <v>8759</v>
      </c>
      <c r="N1203" s="13">
        <v>167</v>
      </c>
    </row>
    <row r="1204" spans="1:14" s="3" customFormat="1" ht="13.5" x14ac:dyDescent="0.15">
      <c r="A1204" s="110">
        <v>1296</v>
      </c>
      <c r="B1204" s="110">
        <v>284141</v>
      </c>
      <c r="C1204" s="13">
        <v>62421</v>
      </c>
      <c r="D1204" s="14">
        <v>40725</v>
      </c>
      <c r="E1204" s="14" t="s">
        <v>14355</v>
      </c>
      <c r="F1204" s="14" t="s">
        <v>19373</v>
      </c>
      <c r="G1204" s="18" t="s">
        <v>14534</v>
      </c>
      <c r="H1204" s="13" t="s">
        <v>5798</v>
      </c>
      <c r="I1204" s="13" t="s">
        <v>6394</v>
      </c>
      <c r="J1204" s="224"/>
      <c r="K1204" s="224"/>
      <c r="L1204" s="242" t="s">
        <v>8963</v>
      </c>
      <c r="M1204" s="110" t="s">
        <v>8759</v>
      </c>
      <c r="N1204" s="13">
        <v>317</v>
      </c>
    </row>
    <row r="1205" spans="1:14" s="3" customFormat="1" ht="13.5" x14ac:dyDescent="0.15">
      <c r="A1205" s="110">
        <v>1297</v>
      </c>
      <c r="B1205" s="110">
        <v>284232</v>
      </c>
      <c r="C1205" s="13">
        <v>62435</v>
      </c>
      <c r="D1205" s="14">
        <v>40695</v>
      </c>
      <c r="E1205" s="14" t="s">
        <v>14355</v>
      </c>
      <c r="F1205" s="14" t="s">
        <v>19373</v>
      </c>
      <c r="G1205" s="18" t="s">
        <v>14525</v>
      </c>
      <c r="H1205" s="13" t="s">
        <v>2887</v>
      </c>
      <c r="I1205" s="13" t="s">
        <v>6749</v>
      </c>
      <c r="J1205" s="224"/>
      <c r="K1205" s="224"/>
      <c r="L1205" s="242" t="s">
        <v>8958</v>
      </c>
      <c r="M1205" s="110" t="s">
        <v>8759</v>
      </c>
      <c r="N1205" s="13">
        <v>421</v>
      </c>
    </row>
    <row r="1206" spans="1:14" s="3" customFormat="1" ht="34.5" customHeight="1" x14ac:dyDescent="0.15">
      <c r="A1206" s="110">
        <v>990</v>
      </c>
      <c r="B1206" s="547">
        <v>214379</v>
      </c>
      <c r="C1206" s="13">
        <v>54799</v>
      </c>
      <c r="D1206" s="14">
        <v>29099</v>
      </c>
      <c r="E1206" s="14" t="s">
        <v>14355</v>
      </c>
      <c r="F1206" s="14" t="s">
        <v>19379</v>
      </c>
      <c r="G1206" s="18" t="s">
        <v>14526</v>
      </c>
      <c r="H1206" s="13" t="s">
        <v>4733</v>
      </c>
      <c r="I1206" s="13" t="s">
        <v>6316</v>
      </c>
      <c r="J1206" s="215"/>
      <c r="K1206" s="215"/>
      <c r="L1206" s="217" t="s">
        <v>5967</v>
      </c>
      <c r="M1206" s="110" t="s">
        <v>4086</v>
      </c>
      <c r="N1206" s="13">
        <v>117</v>
      </c>
    </row>
    <row r="1207" spans="1:14" s="3" customFormat="1" ht="13.5" x14ac:dyDescent="0.15">
      <c r="A1207" s="110">
        <v>1299</v>
      </c>
      <c r="B1207" s="110">
        <v>284448</v>
      </c>
      <c r="C1207" s="13">
        <v>62492</v>
      </c>
      <c r="D1207" s="14">
        <v>40787</v>
      </c>
      <c r="E1207" s="14" t="s">
        <v>14355</v>
      </c>
      <c r="F1207" s="27" t="s">
        <v>19376</v>
      </c>
      <c r="G1207" s="18" t="s">
        <v>14523</v>
      </c>
      <c r="H1207" s="13" t="s">
        <v>988</v>
      </c>
      <c r="I1207" s="13" t="s">
        <v>6394</v>
      </c>
      <c r="J1207" s="215"/>
      <c r="K1207" s="217"/>
      <c r="L1207" s="233" t="s">
        <v>2701</v>
      </c>
      <c r="M1207" s="110" t="s">
        <v>8759</v>
      </c>
      <c r="N1207" s="13">
        <v>329</v>
      </c>
    </row>
    <row r="1208" spans="1:14" s="3" customFormat="1" ht="34.5" customHeight="1" x14ac:dyDescent="0.15">
      <c r="A1208" s="110">
        <v>991</v>
      </c>
      <c r="B1208" s="547">
        <v>214387</v>
      </c>
      <c r="C1208" s="13">
        <v>54800</v>
      </c>
      <c r="D1208" s="14">
        <v>30195</v>
      </c>
      <c r="E1208" s="14" t="s">
        <v>14355</v>
      </c>
      <c r="F1208" s="14" t="s">
        <v>19379</v>
      </c>
      <c r="G1208" s="18" t="s">
        <v>14526</v>
      </c>
      <c r="H1208" s="13" t="s">
        <v>4733</v>
      </c>
      <c r="I1208" s="13" t="s">
        <v>6318</v>
      </c>
      <c r="J1208" s="215"/>
      <c r="K1208" s="215"/>
      <c r="L1208" s="217" t="s">
        <v>5967</v>
      </c>
      <c r="M1208" s="110" t="s">
        <v>4086</v>
      </c>
      <c r="N1208" s="13">
        <v>129</v>
      </c>
    </row>
    <row r="1209" spans="1:14" s="3" customFormat="1" ht="34.5" customHeight="1" x14ac:dyDescent="0.15">
      <c r="A1209" s="110">
        <v>992</v>
      </c>
      <c r="B1209" s="547">
        <v>214411</v>
      </c>
      <c r="C1209" s="13">
        <v>54804</v>
      </c>
      <c r="D1209" s="14">
        <v>30621</v>
      </c>
      <c r="E1209" s="14" t="s">
        <v>14355</v>
      </c>
      <c r="F1209" s="14" t="s">
        <v>19379</v>
      </c>
      <c r="G1209" s="18" t="s">
        <v>14526</v>
      </c>
      <c r="H1209" s="13" t="s">
        <v>4733</v>
      </c>
      <c r="I1209" s="13" t="s">
        <v>5412</v>
      </c>
      <c r="J1209" s="215"/>
      <c r="K1209" s="215"/>
      <c r="L1209" s="217" t="s">
        <v>5967</v>
      </c>
      <c r="M1209" s="110" t="s">
        <v>8759</v>
      </c>
      <c r="N1209" s="13">
        <v>130</v>
      </c>
    </row>
    <row r="1210" spans="1:14" s="3" customFormat="1" ht="27" x14ac:dyDescent="0.15">
      <c r="A1210" s="110">
        <v>1302</v>
      </c>
      <c r="B1210" s="110">
        <v>284570</v>
      </c>
      <c r="C1210" s="13">
        <v>62515</v>
      </c>
      <c r="D1210" s="14">
        <v>40844</v>
      </c>
      <c r="E1210" s="14" t="s">
        <v>14355</v>
      </c>
      <c r="F1210" s="14" t="s">
        <v>19373</v>
      </c>
      <c r="G1210" s="18" t="s">
        <v>14527</v>
      </c>
      <c r="H1210" s="13" t="s">
        <v>5417</v>
      </c>
      <c r="I1210" s="13" t="s">
        <v>4270</v>
      </c>
      <c r="J1210" s="242" t="s">
        <v>552</v>
      </c>
      <c r="K1210" s="224"/>
      <c r="L1210" s="242" t="s">
        <v>585</v>
      </c>
      <c r="M1210" s="110" t="s">
        <v>8759</v>
      </c>
      <c r="N1210" s="13">
        <v>45</v>
      </c>
    </row>
    <row r="1211" spans="1:14" s="3" customFormat="1" ht="13.5" x14ac:dyDescent="0.15">
      <c r="A1211" s="110">
        <v>1303</v>
      </c>
      <c r="B1211" s="110">
        <v>284596</v>
      </c>
      <c r="C1211" s="13">
        <v>62517</v>
      </c>
      <c r="D1211" s="14"/>
      <c r="E1211" s="14" t="s">
        <v>14355</v>
      </c>
      <c r="F1211" s="14" t="s">
        <v>19373</v>
      </c>
      <c r="G1211" s="18" t="s">
        <v>14523</v>
      </c>
      <c r="H1211" s="13" t="s">
        <v>4592</v>
      </c>
      <c r="I1211" s="13" t="s">
        <v>10592</v>
      </c>
      <c r="J1211" s="224"/>
      <c r="K1211" s="224"/>
      <c r="L1211" s="242" t="s">
        <v>2644</v>
      </c>
      <c r="M1211" s="110" t="s">
        <v>8759</v>
      </c>
      <c r="N1211" s="13">
        <v>1017</v>
      </c>
    </row>
    <row r="1212" spans="1:14" s="3" customFormat="1" ht="13.5" x14ac:dyDescent="0.15">
      <c r="A1212" s="110">
        <v>1304</v>
      </c>
      <c r="B1212" s="110">
        <v>284604</v>
      </c>
      <c r="C1212" s="13">
        <v>62518</v>
      </c>
      <c r="D1212" s="14"/>
      <c r="E1212" s="14" t="s">
        <v>14355</v>
      </c>
      <c r="F1212" s="14" t="s">
        <v>19373</v>
      </c>
      <c r="G1212" s="18" t="s">
        <v>14523</v>
      </c>
      <c r="H1212" s="13" t="s">
        <v>4591</v>
      </c>
      <c r="I1212" s="13" t="s">
        <v>10592</v>
      </c>
      <c r="J1212" s="224"/>
      <c r="K1212" s="224"/>
      <c r="L1212" s="242" t="s">
        <v>2644</v>
      </c>
      <c r="M1212" s="110" t="s">
        <v>8759</v>
      </c>
      <c r="N1212" s="13">
        <v>929</v>
      </c>
    </row>
    <row r="1213" spans="1:14" s="3" customFormat="1" ht="29.25" customHeight="1" x14ac:dyDescent="0.15">
      <c r="A1213" s="110">
        <v>1306</v>
      </c>
      <c r="B1213" s="110">
        <v>284687</v>
      </c>
      <c r="C1213" s="13">
        <v>62526</v>
      </c>
      <c r="D1213" s="14">
        <v>40848</v>
      </c>
      <c r="E1213" s="14" t="s">
        <v>14355</v>
      </c>
      <c r="F1213" s="14" t="s">
        <v>19372</v>
      </c>
      <c r="G1213" s="18" t="s">
        <v>14523</v>
      </c>
      <c r="H1213" s="13" t="s">
        <v>6049</v>
      </c>
      <c r="I1213" s="13" t="s">
        <v>6394</v>
      </c>
      <c r="J1213" s="215"/>
      <c r="K1213" s="215"/>
      <c r="L1213" s="217" t="s">
        <v>2978</v>
      </c>
      <c r="M1213" s="110" t="s">
        <v>8759</v>
      </c>
      <c r="N1213" s="13">
        <v>250</v>
      </c>
    </row>
    <row r="1214" spans="1:14" s="3" customFormat="1" ht="27" x14ac:dyDescent="0.15">
      <c r="A1214" s="110">
        <v>1307</v>
      </c>
      <c r="B1214" s="547">
        <v>285684</v>
      </c>
      <c r="C1214" s="13">
        <v>62674</v>
      </c>
      <c r="D1214" s="14">
        <v>40989</v>
      </c>
      <c r="E1214" s="14" t="s">
        <v>14355</v>
      </c>
      <c r="F1214" s="14" t="s">
        <v>19379</v>
      </c>
      <c r="G1214" s="18" t="s">
        <v>14527</v>
      </c>
      <c r="H1214" s="13" t="s">
        <v>6534</v>
      </c>
      <c r="I1214" s="13" t="s">
        <v>6749</v>
      </c>
      <c r="J1214" s="224"/>
      <c r="K1214" s="224"/>
      <c r="L1214" s="242" t="s">
        <v>15691</v>
      </c>
      <c r="M1214" s="110" t="s">
        <v>8759</v>
      </c>
      <c r="N1214" s="13">
        <v>549</v>
      </c>
    </row>
    <row r="1215" spans="1:14" s="3" customFormat="1" ht="13.5" x14ac:dyDescent="0.15">
      <c r="A1215" s="110">
        <v>1308</v>
      </c>
      <c r="B1215" s="110">
        <v>286476</v>
      </c>
      <c r="C1215" s="13">
        <v>62781</v>
      </c>
      <c r="D1215" s="14"/>
      <c r="E1215" s="14" t="s">
        <v>14355</v>
      </c>
      <c r="F1215" s="14" t="s">
        <v>19373</v>
      </c>
      <c r="G1215" s="18" t="s">
        <v>14523</v>
      </c>
      <c r="H1215" s="13" t="s">
        <v>4591</v>
      </c>
      <c r="I1215" s="13" t="s">
        <v>4132</v>
      </c>
      <c r="J1215" s="224"/>
      <c r="K1215" s="224"/>
      <c r="L1215" s="242" t="s">
        <v>2644</v>
      </c>
      <c r="M1215" s="110" t="s">
        <v>8759</v>
      </c>
      <c r="N1215" s="13">
        <v>921</v>
      </c>
    </row>
    <row r="1216" spans="1:14" s="3" customFormat="1" ht="13.5" x14ac:dyDescent="0.15">
      <c r="A1216" s="110">
        <v>1309</v>
      </c>
      <c r="B1216" s="110">
        <v>286484</v>
      </c>
      <c r="C1216" s="13">
        <v>62780</v>
      </c>
      <c r="D1216" s="14"/>
      <c r="E1216" s="14" t="s">
        <v>14355</v>
      </c>
      <c r="F1216" s="14" t="s">
        <v>19373</v>
      </c>
      <c r="G1216" s="18" t="s">
        <v>14523</v>
      </c>
      <c r="H1216" s="13" t="s">
        <v>4592</v>
      </c>
      <c r="I1216" s="13" t="s">
        <v>4132</v>
      </c>
      <c r="J1216" s="224"/>
      <c r="K1216" s="224"/>
      <c r="L1216" s="242" t="s">
        <v>2644</v>
      </c>
      <c r="M1216" s="110" t="s">
        <v>8759</v>
      </c>
      <c r="N1216" s="13">
        <v>1003</v>
      </c>
    </row>
    <row r="1217" spans="1:14" s="3" customFormat="1" ht="13.5" x14ac:dyDescent="0.15">
      <c r="A1217" s="110">
        <v>1310</v>
      </c>
      <c r="B1217" s="110">
        <v>286518</v>
      </c>
      <c r="C1217" s="13">
        <v>62799</v>
      </c>
      <c r="D1217" s="14"/>
      <c r="E1217" s="14" t="s">
        <v>14355</v>
      </c>
      <c r="F1217" s="14" t="s">
        <v>19372</v>
      </c>
      <c r="G1217" s="18" t="s">
        <v>14536</v>
      </c>
      <c r="H1217" s="13" t="s">
        <v>5790</v>
      </c>
      <c r="I1217" s="13" t="s">
        <v>9563</v>
      </c>
      <c r="J1217" s="221" t="s">
        <v>901</v>
      </c>
      <c r="K1217" s="215"/>
      <c r="L1217" s="217" t="s">
        <v>8683</v>
      </c>
      <c r="M1217" s="110" t="s">
        <v>8759</v>
      </c>
      <c r="N1217" s="13">
        <v>194</v>
      </c>
    </row>
    <row r="1218" spans="1:14" s="3" customFormat="1" ht="13.5" x14ac:dyDescent="0.15">
      <c r="A1218" s="110">
        <v>1311</v>
      </c>
      <c r="B1218" s="110">
        <v>286633</v>
      </c>
      <c r="C1218" s="13">
        <v>62817</v>
      </c>
      <c r="D1218" s="14"/>
      <c r="E1218" s="14" t="s">
        <v>14355</v>
      </c>
      <c r="F1218" s="14" t="s">
        <v>19372</v>
      </c>
      <c r="G1218" s="53" t="s">
        <v>19410</v>
      </c>
      <c r="H1218" s="70" t="s">
        <v>1645</v>
      </c>
      <c r="I1218" s="13" t="s">
        <v>9563</v>
      </c>
      <c r="J1218" s="215" t="s">
        <v>4926</v>
      </c>
      <c r="K1218" s="215"/>
      <c r="L1218" s="233" t="s">
        <v>2637</v>
      </c>
      <c r="M1218" s="110" t="s">
        <v>8759</v>
      </c>
      <c r="N1218" s="13">
        <v>409</v>
      </c>
    </row>
    <row r="1219" spans="1:14" s="3" customFormat="1" ht="13.5" x14ac:dyDescent="0.15">
      <c r="A1219" s="110">
        <v>1312</v>
      </c>
      <c r="B1219" s="110">
        <v>286849</v>
      </c>
      <c r="C1219" s="13">
        <v>62849</v>
      </c>
      <c r="D1219" s="14">
        <v>41061</v>
      </c>
      <c r="E1219" s="14" t="s">
        <v>14355</v>
      </c>
      <c r="F1219" s="14" t="s">
        <v>19373</v>
      </c>
      <c r="G1219" s="18" t="s">
        <v>14533</v>
      </c>
      <c r="H1219" s="13" t="s">
        <v>5428</v>
      </c>
      <c r="I1219" s="13" t="s">
        <v>878</v>
      </c>
      <c r="J1219" s="224"/>
      <c r="K1219" s="224"/>
      <c r="L1219" s="242" t="s">
        <v>10633</v>
      </c>
      <c r="M1219" s="110" t="s">
        <v>8759</v>
      </c>
      <c r="N1219" s="13">
        <v>183</v>
      </c>
    </row>
    <row r="1220" spans="1:14" s="3" customFormat="1" ht="13.5" x14ac:dyDescent="0.15">
      <c r="A1220" s="110">
        <v>1313</v>
      </c>
      <c r="B1220" s="110">
        <v>287037</v>
      </c>
      <c r="C1220" s="13">
        <v>62875</v>
      </c>
      <c r="D1220" s="14">
        <v>40422</v>
      </c>
      <c r="E1220" s="14" t="s">
        <v>14355</v>
      </c>
      <c r="F1220" s="14" t="s">
        <v>19373</v>
      </c>
      <c r="G1220" s="18" t="s">
        <v>14523</v>
      </c>
      <c r="H1220" s="13" t="s">
        <v>7290</v>
      </c>
      <c r="I1220" s="13" t="s">
        <v>9195</v>
      </c>
      <c r="J1220" s="224"/>
      <c r="K1220" s="224"/>
      <c r="L1220" s="242" t="s">
        <v>7291</v>
      </c>
      <c r="M1220" s="110" t="s">
        <v>8759</v>
      </c>
      <c r="N1220" s="13">
        <v>90</v>
      </c>
    </row>
    <row r="1221" spans="1:14" s="3" customFormat="1" ht="13.5" x14ac:dyDescent="0.15">
      <c r="A1221" s="110">
        <v>1314</v>
      </c>
      <c r="B1221" s="110">
        <v>287045</v>
      </c>
      <c r="C1221" s="13">
        <v>62876</v>
      </c>
      <c r="D1221" s="14">
        <v>41135</v>
      </c>
      <c r="E1221" s="14" t="s">
        <v>14355</v>
      </c>
      <c r="F1221" s="14" t="s">
        <v>19373</v>
      </c>
      <c r="G1221" s="18" t="s">
        <v>14523</v>
      </c>
      <c r="H1221" s="13" t="s">
        <v>7290</v>
      </c>
      <c r="I1221" s="13" t="s">
        <v>10672</v>
      </c>
      <c r="J1221" s="224"/>
      <c r="K1221" s="224"/>
      <c r="L1221" s="242" t="s">
        <v>7291</v>
      </c>
      <c r="M1221" s="110" t="s">
        <v>8759</v>
      </c>
      <c r="N1221" s="13">
        <v>90</v>
      </c>
    </row>
    <row r="1222" spans="1:14" s="3" customFormat="1" ht="13.5" x14ac:dyDescent="0.15">
      <c r="A1222" s="110">
        <v>1315</v>
      </c>
      <c r="B1222" s="110">
        <v>287185</v>
      </c>
      <c r="C1222" s="13">
        <v>62905</v>
      </c>
      <c r="D1222" s="14">
        <v>41467</v>
      </c>
      <c r="E1222" s="14" t="s">
        <v>14355</v>
      </c>
      <c r="F1222" s="14" t="s">
        <v>19373</v>
      </c>
      <c r="G1222" s="18" t="s">
        <v>14534</v>
      </c>
      <c r="H1222" s="13" t="s">
        <v>5798</v>
      </c>
      <c r="I1222" s="13" t="s">
        <v>878</v>
      </c>
      <c r="J1222" s="224"/>
      <c r="K1222" s="224"/>
      <c r="L1222" s="242" t="s">
        <v>8963</v>
      </c>
      <c r="M1222" s="110" t="s">
        <v>8759</v>
      </c>
      <c r="N1222" s="13">
        <v>334</v>
      </c>
    </row>
    <row r="1223" spans="1:14" s="3" customFormat="1" ht="13.5" x14ac:dyDescent="0.15">
      <c r="A1223" s="110">
        <v>1316</v>
      </c>
      <c r="B1223" s="110">
        <v>287201</v>
      </c>
      <c r="C1223" s="13">
        <v>62908</v>
      </c>
      <c r="D1223" s="14">
        <v>41153</v>
      </c>
      <c r="E1223" s="14" t="s">
        <v>14355</v>
      </c>
      <c r="F1223" s="27" t="s">
        <v>19376</v>
      </c>
      <c r="G1223" s="18" t="s">
        <v>14523</v>
      </c>
      <c r="H1223" s="13" t="s">
        <v>988</v>
      </c>
      <c r="I1223" s="13" t="s">
        <v>878</v>
      </c>
      <c r="J1223" s="215"/>
      <c r="K1223" s="217"/>
      <c r="L1223" s="233" t="s">
        <v>2701</v>
      </c>
      <c r="M1223" s="110" t="s">
        <v>8759</v>
      </c>
      <c r="N1223" s="13">
        <v>325</v>
      </c>
    </row>
    <row r="1224" spans="1:14" s="3" customFormat="1" ht="13.5" x14ac:dyDescent="0.15">
      <c r="A1224" s="110">
        <v>1317</v>
      </c>
      <c r="B1224" s="110">
        <v>287276</v>
      </c>
      <c r="C1224" s="13">
        <v>62927</v>
      </c>
      <c r="D1224" s="14">
        <v>41091</v>
      </c>
      <c r="E1224" s="14" t="s">
        <v>14355</v>
      </c>
      <c r="F1224" s="14" t="s">
        <v>19373</v>
      </c>
      <c r="G1224" s="18" t="s">
        <v>14525</v>
      </c>
      <c r="H1224" s="13" t="s">
        <v>2887</v>
      </c>
      <c r="I1224" s="13" t="s">
        <v>9563</v>
      </c>
      <c r="J1224" s="224"/>
      <c r="K1224" s="224"/>
      <c r="L1224" s="242" t="s">
        <v>1940</v>
      </c>
      <c r="M1224" s="110" t="s">
        <v>8759</v>
      </c>
      <c r="N1224" s="13">
        <v>417</v>
      </c>
    </row>
    <row r="1225" spans="1:14" s="3" customFormat="1" ht="34.5" customHeight="1" x14ac:dyDescent="0.15">
      <c r="A1225" s="110">
        <v>993</v>
      </c>
      <c r="B1225" s="547">
        <v>214429</v>
      </c>
      <c r="C1225" s="13">
        <v>54805</v>
      </c>
      <c r="D1225" s="14">
        <v>30987</v>
      </c>
      <c r="E1225" s="14" t="s">
        <v>14355</v>
      </c>
      <c r="F1225" s="14" t="s">
        <v>19379</v>
      </c>
      <c r="G1225" s="18" t="s">
        <v>14526</v>
      </c>
      <c r="H1225" s="13" t="s">
        <v>4733</v>
      </c>
      <c r="I1225" s="13" t="s">
        <v>799</v>
      </c>
      <c r="J1225" s="215"/>
      <c r="K1225" s="215"/>
      <c r="L1225" s="217" t="s">
        <v>5967</v>
      </c>
      <c r="M1225" s="110" t="s">
        <v>8759</v>
      </c>
      <c r="N1225" s="13">
        <v>129</v>
      </c>
    </row>
    <row r="1226" spans="1:14" s="3" customFormat="1" ht="29.25" customHeight="1" x14ac:dyDescent="0.15">
      <c r="A1226" s="110">
        <v>1319</v>
      </c>
      <c r="B1226" s="110">
        <v>287789</v>
      </c>
      <c r="C1226" s="13">
        <v>62984</v>
      </c>
      <c r="D1226" s="14">
        <v>41214</v>
      </c>
      <c r="E1226" s="14" t="s">
        <v>14355</v>
      </c>
      <c r="F1226" s="14" t="s">
        <v>19372</v>
      </c>
      <c r="G1226" s="18" t="s">
        <v>14523</v>
      </c>
      <c r="H1226" s="13" t="s">
        <v>6049</v>
      </c>
      <c r="I1226" s="13" t="s">
        <v>878</v>
      </c>
      <c r="J1226" s="215"/>
      <c r="K1226" s="215"/>
      <c r="L1226" s="217" t="s">
        <v>2978</v>
      </c>
      <c r="M1226" s="110" t="s">
        <v>8759</v>
      </c>
      <c r="N1226" s="13">
        <v>250</v>
      </c>
    </row>
    <row r="1227" spans="1:14" s="3" customFormat="1" ht="27" x14ac:dyDescent="0.15">
      <c r="A1227" s="110">
        <v>1320</v>
      </c>
      <c r="B1227" s="110">
        <v>287920</v>
      </c>
      <c r="C1227" s="13">
        <v>63000</v>
      </c>
      <c r="D1227" s="14">
        <v>41197</v>
      </c>
      <c r="E1227" s="14" t="s">
        <v>14355</v>
      </c>
      <c r="F1227" s="14" t="s">
        <v>19373</v>
      </c>
      <c r="G1227" s="18" t="s">
        <v>14527</v>
      </c>
      <c r="H1227" s="13" t="s">
        <v>5417</v>
      </c>
      <c r="I1227" s="13" t="s">
        <v>8174</v>
      </c>
      <c r="J1227" s="242" t="s">
        <v>553</v>
      </c>
      <c r="K1227" s="224"/>
      <c r="L1227" s="242" t="s">
        <v>585</v>
      </c>
      <c r="M1227" s="110" t="s">
        <v>8759</v>
      </c>
      <c r="N1227" s="13">
        <v>33</v>
      </c>
    </row>
    <row r="1228" spans="1:14" s="3" customFormat="1" ht="13.5" x14ac:dyDescent="0.15">
      <c r="A1228" s="110">
        <v>1321</v>
      </c>
      <c r="B1228" s="110">
        <v>288423</v>
      </c>
      <c r="C1228" s="13">
        <v>63128</v>
      </c>
      <c r="D1228" s="14"/>
      <c r="E1228" s="14" t="s">
        <v>14355</v>
      </c>
      <c r="F1228" s="14" t="s">
        <v>19373</v>
      </c>
      <c r="G1228" s="18" t="s">
        <v>14523</v>
      </c>
      <c r="H1228" s="13" t="s">
        <v>4591</v>
      </c>
      <c r="I1228" s="13" t="s">
        <v>8938</v>
      </c>
      <c r="J1228" s="224"/>
      <c r="K1228" s="224"/>
      <c r="L1228" s="242" t="s">
        <v>2644</v>
      </c>
      <c r="M1228" s="110" t="s">
        <v>8759</v>
      </c>
      <c r="N1228" s="13">
        <v>923</v>
      </c>
    </row>
    <row r="1229" spans="1:14" s="3" customFormat="1" ht="13.5" x14ac:dyDescent="0.15">
      <c r="A1229" s="110">
        <v>1322</v>
      </c>
      <c r="B1229" s="110">
        <v>288431</v>
      </c>
      <c r="C1229" s="13">
        <v>63129</v>
      </c>
      <c r="D1229" s="14"/>
      <c r="E1229" s="14" t="s">
        <v>14355</v>
      </c>
      <c r="F1229" s="14" t="s">
        <v>19373</v>
      </c>
      <c r="G1229" s="18" t="s">
        <v>14523</v>
      </c>
      <c r="H1229" s="13" t="s">
        <v>4592</v>
      </c>
      <c r="I1229" s="13" t="s">
        <v>8938</v>
      </c>
      <c r="J1229" s="224"/>
      <c r="K1229" s="224"/>
      <c r="L1229" s="242" t="s">
        <v>2644</v>
      </c>
      <c r="M1229" s="110" t="s">
        <v>8759</v>
      </c>
      <c r="N1229" s="13">
        <v>976</v>
      </c>
    </row>
    <row r="1230" spans="1:14" s="3" customFormat="1" ht="27" x14ac:dyDescent="0.15">
      <c r="A1230" s="110">
        <v>1323</v>
      </c>
      <c r="B1230" s="547">
        <v>288795</v>
      </c>
      <c r="C1230" s="13">
        <v>63189</v>
      </c>
      <c r="D1230" s="14">
        <v>41362</v>
      </c>
      <c r="E1230" s="14" t="s">
        <v>14355</v>
      </c>
      <c r="F1230" s="14" t="s">
        <v>19379</v>
      </c>
      <c r="G1230" s="18" t="s">
        <v>14527</v>
      </c>
      <c r="H1230" s="13" t="s">
        <v>4619</v>
      </c>
      <c r="I1230" s="13" t="s">
        <v>9563</v>
      </c>
      <c r="J1230" s="224"/>
      <c r="K1230" s="224"/>
      <c r="L1230" s="242" t="s">
        <v>15691</v>
      </c>
      <c r="M1230" s="110" t="s">
        <v>8759</v>
      </c>
      <c r="N1230" s="13">
        <v>549</v>
      </c>
    </row>
    <row r="1231" spans="1:14" s="3" customFormat="1" ht="34.5" customHeight="1" x14ac:dyDescent="0.15">
      <c r="A1231" s="110">
        <v>994</v>
      </c>
      <c r="B1231" s="547">
        <v>214437</v>
      </c>
      <c r="C1231" s="158">
        <v>54806</v>
      </c>
      <c r="D1231" s="159">
        <v>32051</v>
      </c>
      <c r="E1231" s="159" t="s">
        <v>14355</v>
      </c>
      <c r="F1231" s="159" t="s">
        <v>19379</v>
      </c>
      <c r="G1231" s="160" t="s">
        <v>14526</v>
      </c>
      <c r="H1231" s="158" t="s">
        <v>4733</v>
      </c>
      <c r="I1231" s="158" t="s">
        <v>2828</v>
      </c>
      <c r="J1231" s="223"/>
      <c r="K1231" s="223"/>
      <c r="L1231" s="258" t="s">
        <v>5967</v>
      </c>
      <c r="M1231" s="190" t="s">
        <v>8759</v>
      </c>
      <c r="N1231" s="158">
        <v>144</v>
      </c>
    </row>
    <row r="1232" spans="1:14" s="3" customFormat="1" ht="13.5" x14ac:dyDescent="0.15">
      <c r="A1232" s="110">
        <v>1325</v>
      </c>
      <c r="B1232" s="110">
        <v>295436</v>
      </c>
      <c r="C1232" s="13">
        <v>63290</v>
      </c>
      <c r="D1232" s="14"/>
      <c r="E1232" s="14" t="s">
        <v>14355</v>
      </c>
      <c r="F1232" s="14" t="s">
        <v>19372</v>
      </c>
      <c r="G1232" s="18" t="s">
        <v>14536</v>
      </c>
      <c r="H1232" s="13" t="s">
        <v>3446</v>
      </c>
      <c r="I1232" s="13" t="s">
        <v>4819</v>
      </c>
      <c r="J1232" s="221" t="s">
        <v>901</v>
      </c>
      <c r="K1232" s="215"/>
      <c r="L1232" s="217" t="s">
        <v>8683</v>
      </c>
      <c r="M1232" s="110" t="s">
        <v>8759</v>
      </c>
      <c r="N1232" s="13">
        <v>195</v>
      </c>
    </row>
    <row r="1233" spans="1:14" s="3" customFormat="1" ht="13.5" x14ac:dyDescent="0.15">
      <c r="A1233" s="110">
        <v>1326</v>
      </c>
      <c r="B1233" s="110">
        <v>295469</v>
      </c>
      <c r="C1233" s="13">
        <v>63295</v>
      </c>
      <c r="D1233" s="14">
        <v>41456</v>
      </c>
      <c r="E1233" s="14" t="s">
        <v>14355</v>
      </c>
      <c r="F1233" s="14" t="s">
        <v>19373</v>
      </c>
      <c r="G1233" s="18" t="s">
        <v>14534</v>
      </c>
      <c r="H1233" s="13" t="s">
        <v>879</v>
      </c>
      <c r="I1233" s="13" t="s">
        <v>473</v>
      </c>
      <c r="J1233" s="224"/>
      <c r="K1233" s="224"/>
      <c r="L1233" s="242" t="s">
        <v>8963</v>
      </c>
      <c r="M1233" s="110" t="s">
        <v>8759</v>
      </c>
      <c r="N1233" s="13">
        <v>334</v>
      </c>
    </row>
    <row r="1234" spans="1:14" s="3" customFormat="1" ht="13.5" x14ac:dyDescent="0.15">
      <c r="A1234" s="110">
        <v>1327</v>
      </c>
      <c r="B1234" s="110">
        <v>295477</v>
      </c>
      <c r="C1234" s="13">
        <v>63294</v>
      </c>
      <c r="D1234" s="14">
        <v>41426</v>
      </c>
      <c r="E1234" s="14" t="s">
        <v>14355</v>
      </c>
      <c r="F1234" s="14" t="s">
        <v>19373</v>
      </c>
      <c r="G1234" s="18" t="s">
        <v>14533</v>
      </c>
      <c r="H1234" s="13" t="s">
        <v>5428</v>
      </c>
      <c r="I1234" s="13" t="s">
        <v>473</v>
      </c>
      <c r="J1234" s="242" t="s">
        <v>6670</v>
      </c>
      <c r="K1234" s="224"/>
      <c r="L1234" s="242" t="s">
        <v>10633</v>
      </c>
      <c r="M1234" s="110" t="s">
        <v>8759</v>
      </c>
      <c r="N1234" s="13">
        <v>168</v>
      </c>
    </row>
    <row r="1235" spans="1:14" s="3" customFormat="1" ht="34.5" customHeight="1" x14ac:dyDescent="0.15">
      <c r="A1235" s="110">
        <v>75</v>
      </c>
      <c r="B1235" s="547">
        <v>24398</v>
      </c>
      <c r="C1235" s="13">
        <v>35248</v>
      </c>
      <c r="D1235" s="14">
        <v>31613</v>
      </c>
      <c r="E1235" s="14" t="s">
        <v>14355</v>
      </c>
      <c r="F1235" s="14" t="s">
        <v>19379</v>
      </c>
      <c r="G1235" s="18" t="s">
        <v>14538</v>
      </c>
      <c r="H1235" s="13" t="s">
        <v>6722</v>
      </c>
      <c r="I1235" s="13" t="s">
        <v>6723</v>
      </c>
      <c r="J1235" s="215"/>
      <c r="K1235" s="215"/>
      <c r="L1235" s="217" t="s">
        <v>6724</v>
      </c>
      <c r="M1235" s="110" t="s">
        <v>4086</v>
      </c>
      <c r="N1235" s="13">
        <v>152</v>
      </c>
    </row>
    <row r="1236" spans="1:14" s="3" customFormat="1" ht="13.5" x14ac:dyDescent="0.15">
      <c r="A1236" s="110">
        <v>1329</v>
      </c>
      <c r="B1236" s="110">
        <v>295584</v>
      </c>
      <c r="C1236" s="13">
        <v>63310</v>
      </c>
      <c r="D1236" s="14">
        <v>41426</v>
      </c>
      <c r="E1236" s="14" t="s">
        <v>14355</v>
      </c>
      <c r="F1236" s="14" t="s">
        <v>19373</v>
      </c>
      <c r="G1236" s="18" t="s">
        <v>14525</v>
      </c>
      <c r="H1236" s="13" t="s">
        <v>3352</v>
      </c>
      <c r="I1236" s="13" t="s">
        <v>4819</v>
      </c>
      <c r="J1236" s="224"/>
      <c r="K1236" s="224"/>
      <c r="L1236" s="242" t="s">
        <v>1940</v>
      </c>
      <c r="M1236" s="110" t="s">
        <v>8759</v>
      </c>
      <c r="N1236" s="13">
        <v>417</v>
      </c>
    </row>
    <row r="1237" spans="1:14" s="3" customFormat="1" ht="13.5" x14ac:dyDescent="0.15">
      <c r="A1237" s="110">
        <v>1330</v>
      </c>
      <c r="B1237" s="110">
        <v>295774</v>
      </c>
      <c r="C1237" s="13">
        <v>63347</v>
      </c>
      <c r="D1237" s="14">
        <v>41334</v>
      </c>
      <c r="E1237" s="14" t="s">
        <v>14355</v>
      </c>
      <c r="F1237" s="14" t="s">
        <v>19373</v>
      </c>
      <c r="G1237" s="37" t="s">
        <v>14540</v>
      </c>
      <c r="H1237" s="13" t="s">
        <v>1821</v>
      </c>
      <c r="I1237" s="13" t="s">
        <v>4583</v>
      </c>
      <c r="J1237" s="242" t="s">
        <v>2656</v>
      </c>
      <c r="K1237" s="242" t="s">
        <v>5389</v>
      </c>
      <c r="L1237" s="242" t="s">
        <v>6111</v>
      </c>
      <c r="M1237" s="110" t="s">
        <v>8759</v>
      </c>
      <c r="N1237" s="13">
        <v>266</v>
      </c>
    </row>
    <row r="1238" spans="1:14" s="3" customFormat="1" ht="13.5" x14ac:dyDescent="0.15">
      <c r="A1238" s="110">
        <v>1331</v>
      </c>
      <c r="B1238" s="110">
        <v>295790</v>
      </c>
      <c r="C1238" s="13">
        <v>63349</v>
      </c>
      <c r="D1238" s="14">
        <v>41334</v>
      </c>
      <c r="E1238" s="14" t="s">
        <v>14355</v>
      </c>
      <c r="F1238" s="14" t="s">
        <v>19373</v>
      </c>
      <c r="G1238" s="37" t="s">
        <v>14540</v>
      </c>
      <c r="H1238" s="13" t="s">
        <v>1821</v>
      </c>
      <c r="I1238" s="13" t="s">
        <v>4583</v>
      </c>
      <c r="J1238" s="242" t="s">
        <v>2654</v>
      </c>
      <c r="K1238" s="242" t="s">
        <v>5390</v>
      </c>
      <c r="L1238" s="242" t="s">
        <v>6111</v>
      </c>
      <c r="M1238" s="110" t="s">
        <v>8759</v>
      </c>
      <c r="N1238" s="13">
        <v>479</v>
      </c>
    </row>
    <row r="1239" spans="1:14" s="3" customFormat="1" ht="27" x14ac:dyDescent="0.15">
      <c r="A1239" s="110">
        <v>1332</v>
      </c>
      <c r="B1239" s="110">
        <v>295808</v>
      </c>
      <c r="C1239" s="13">
        <v>63346</v>
      </c>
      <c r="D1239" s="14">
        <v>41334</v>
      </c>
      <c r="E1239" s="14" t="s">
        <v>14355</v>
      </c>
      <c r="F1239" s="14" t="s">
        <v>19373</v>
      </c>
      <c r="G1239" s="37" t="s">
        <v>14540</v>
      </c>
      <c r="H1239" s="13" t="s">
        <v>978</v>
      </c>
      <c r="I1239" s="13" t="s">
        <v>4583</v>
      </c>
      <c r="J1239" s="242" t="s">
        <v>2652</v>
      </c>
      <c r="K1239" s="242" t="s">
        <v>10291</v>
      </c>
      <c r="L1239" s="242" t="s">
        <v>6111</v>
      </c>
      <c r="M1239" s="110" t="s">
        <v>8759</v>
      </c>
      <c r="N1239" s="13">
        <v>150</v>
      </c>
    </row>
    <row r="1240" spans="1:14" s="3" customFormat="1" ht="13.5" x14ac:dyDescent="0.15">
      <c r="A1240" s="110">
        <v>1333</v>
      </c>
      <c r="B1240" s="110">
        <v>295816</v>
      </c>
      <c r="C1240" s="13">
        <v>63348</v>
      </c>
      <c r="D1240" s="14">
        <v>41334</v>
      </c>
      <c r="E1240" s="14" t="s">
        <v>14355</v>
      </c>
      <c r="F1240" s="14" t="s">
        <v>19373</v>
      </c>
      <c r="G1240" s="37" t="s">
        <v>14540</v>
      </c>
      <c r="H1240" s="13" t="s">
        <v>1821</v>
      </c>
      <c r="I1240" s="13" t="s">
        <v>4583</v>
      </c>
      <c r="J1240" s="242" t="s">
        <v>2651</v>
      </c>
      <c r="K1240" s="242" t="s">
        <v>1028</v>
      </c>
      <c r="L1240" s="242" t="s">
        <v>6111</v>
      </c>
      <c r="M1240" s="110" t="s">
        <v>8759</v>
      </c>
      <c r="N1240" s="13">
        <v>79</v>
      </c>
    </row>
    <row r="1241" spans="1:14" s="3" customFormat="1" ht="13.5" x14ac:dyDescent="0.15">
      <c r="A1241" s="110">
        <v>1334</v>
      </c>
      <c r="B1241" s="110">
        <v>295824</v>
      </c>
      <c r="C1241" s="13">
        <v>63340</v>
      </c>
      <c r="D1241" s="14">
        <v>41334</v>
      </c>
      <c r="E1241" s="14" t="s">
        <v>14355</v>
      </c>
      <c r="F1241" s="14" t="s">
        <v>19372</v>
      </c>
      <c r="G1241" s="37" t="s">
        <v>14540</v>
      </c>
      <c r="H1241" s="13" t="s">
        <v>19795</v>
      </c>
      <c r="I1241" s="13" t="s">
        <v>10333</v>
      </c>
      <c r="J1241" s="217" t="s">
        <v>1031</v>
      </c>
      <c r="K1241" s="215"/>
      <c r="L1241" s="217" t="s">
        <v>8679</v>
      </c>
      <c r="M1241" s="110" t="s">
        <v>8759</v>
      </c>
      <c r="N1241" s="13">
        <v>118</v>
      </c>
    </row>
    <row r="1242" spans="1:14" s="3" customFormat="1" ht="13.5" x14ac:dyDescent="0.15">
      <c r="A1242" s="110">
        <v>1335</v>
      </c>
      <c r="B1242" s="110">
        <v>295832</v>
      </c>
      <c r="C1242" s="13">
        <v>63351</v>
      </c>
      <c r="D1242" s="14">
        <v>41334</v>
      </c>
      <c r="E1242" s="14" t="s">
        <v>14355</v>
      </c>
      <c r="F1242" s="14" t="s">
        <v>19373</v>
      </c>
      <c r="G1242" s="37" t="s">
        <v>14540</v>
      </c>
      <c r="H1242" s="13" t="s">
        <v>978</v>
      </c>
      <c r="I1242" s="13" t="s">
        <v>4583</v>
      </c>
      <c r="J1242" s="242" t="s">
        <v>6675</v>
      </c>
      <c r="K1242" s="242" t="s">
        <v>9193</v>
      </c>
      <c r="L1242" s="242" t="s">
        <v>6111</v>
      </c>
      <c r="M1242" s="110" t="s">
        <v>8759</v>
      </c>
      <c r="N1242" s="13">
        <v>752</v>
      </c>
    </row>
    <row r="1243" spans="1:14" s="3" customFormat="1" ht="13.5" x14ac:dyDescent="0.15">
      <c r="A1243" s="110">
        <v>1336</v>
      </c>
      <c r="B1243" s="110">
        <v>295840</v>
      </c>
      <c r="C1243" s="13">
        <v>63341</v>
      </c>
      <c r="D1243" s="14">
        <v>41334</v>
      </c>
      <c r="E1243" s="14" t="s">
        <v>14355</v>
      </c>
      <c r="F1243" s="14" t="s">
        <v>19372</v>
      </c>
      <c r="G1243" s="37" t="s">
        <v>14540</v>
      </c>
      <c r="H1243" s="13" t="s">
        <v>1029</v>
      </c>
      <c r="I1243" s="13" t="s">
        <v>10333</v>
      </c>
      <c r="J1243" s="233" t="s">
        <v>1030</v>
      </c>
      <c r="K1243" s="215"/>
      <c r="L1243" s="217" t="s">
        <v>382</v>
      </c>
      <c r="M1243" s="110" t="s">
        <v>8759</v>
      </c>
      <c r="N1243" s="13">
        <v>286</v>
      </c>
    </row>
    <row r="1244" spans="1:14" s="3" customFormat="1" ht="13.5" x14ac:dyDescent="0.15">
      <c r="A1244" s="110">
        <v>1337</v>
      </c>
      <c r="B1244" s="110">
        <v>295857</v>
      </c>
      <c r="C1244" s="13">
        <v>63350</v>
      </c>
      <c r="D1244" s="14">
        <v>41334</v>
      </c>
      <c r="E1244" s="14" t="s">
        <v>14355</v>
      </c>
      <c r="F1244" s="14" t="s">
        <v>19373</v>
      </c>
      <c r="G1244" s="37" t="s">
        <v>14540</v>
      </c>
      <c r="H1244" s="13" t="s">
        <v>1821</v>
      </c>
      <c r="I1244" s="13" t="s">
        <v>4583</v>
      </c>
      <c r="J1244" s="242" t="s">
        <v>2653</v>
      </c>
      <c r="K1244" s="242" t="s">
        <v>5391</v>
      </c>
      <c r="L1244" s="242" t="s">
        <v>6111</v>
      </c>
      <c r="M1244" s="110" t="s">
        <v>8759</v>
      </c>
      <c r="N1244" s="13">
        <v>83</v>
      </c>
    </row>
    <row r="1245" spans="1:14" s="3" customFormat="1" ht="13.5" x14ac:dyDescent="0.15">
      <c r="A1245" s="110">
        <v>1338</v>
      </c>
      <c r="B1245" s="110">
        <v>295865</v>
      </c>
      <c r="C1245" s="13">
        <v>63352</v>
      </c>
      <c r="D1245" s="14">
        <v>41334</v>
      </c>
      <c r="E1245" s="14" t="s">
        <v>14355</v>
      </c>
      <c r="F1245" s="14" t="s">
        <v>19373</v>
      </c>
      <c r="G1245" s="37" t="s">
        <v>14540</v>
      </c>
      <c r="H1245" s="13" t="s">
        <v>1821</v>
      </c>
      <c r="I1245" s="13" t="s">
        <v>4583</v>
      </c>
      <c r="J1245" s="242" t="s">
        <v>2655</v>
      </c>
      <c r="K1245" s="242" t="s">
        <v>9194</v>
      </c>
      <c r="L1245" s="242" t="s">
        <v>6111</v>
      </c>
      <c r="M1245" s="110" t="s">
        <v>8759</v>
      </c>
      <c r="N1245" s="13">
        <v>231</v>
      </c>
    </row>
    <row r="1246" spans="1:14" s="3" customFormat="1" ht="13.5" x14ac:dyDescent="0.15">
      <c r="A1246" s="110">
        <v>1339</v>
      </c>
      <c r="B1246" s="110">
        <v>295873</v>
      </c>
      <c r="C1246" s="13">
        <v>63342</v>
      </c>
      <c r="D1246" s="14">
        <v>41334</v>
      </c>
      <c r="E1246" s="14" t="s">
        <v>14355</v>
      </c>
      <c r="F1246" s="14" t="s">
        <v>19372</v>
      </c>
      <c r="G1246" s="37" t="s">
        <v>14540</v>
      </c>
      <c r="H1246" s="13" t="s">
        <v>13290</v>
      </c>
      <c r="I1246" s="13" t="s">
        <v>10333</v>
      </c>
      <c r="J1246" s="217" t="s">
        <v>1028</v>
      </c>
      <c r="K1246" s="215"/>
      <c r="L1246" s="217" t="s">
        <v>382</v>
      </c>
      <c r="M1246" s="110" t="s">
        <v>8759</v>
      </c>
      <c r="N1246" s="13">
        <v>1695</v>
      </c>
    </row>
    <row r="1247" spans="1:14" s="3" customFormat="1" ht="13.5" x14ac:dyDescent="0.15">
      <c r="A1247" s="110">
        <v>1340</v>
      </c>
      <c r="B1247" s="110">
        <v>296046</v>
      </c>
      <c r="C1247" s="13">
        <v>63384</v>
      </c>
      <c r="D1247" s="14">
        <v>41548</v>
      </c>
      <c r="E1247" s="14" t="s">
        <v>14355</v>
      </c>
      <c r="F1247" s="27" t="s">
        <v>19376</v>
      </c>
      <c r="G1247" s="18" t="s">
        <v>14536</v>
      </c>
      <c r="H1247" s="13" t="s">
        <v>3606</v>
      </c>
      <c r="I1247" s="13" t="s">
        <v>3827</v>
      </c>
      <c r="J1247" s="215"/>
      <c r="K1247" s="215"/>
      <c r="L1247" s="217" t="s">
        <v>8544</v>
      </c>
      <c r="M1247" s="110" t="s">
        <v>8759</v>
      </c>
      <c r="N1247" s="13">
        <v>126</v>
      </c>
    </row>
    <row r="1248" spans="1:14" s="3" customFormat="1" ht="34.5" customHeight="1" x14ac:dyDescent="0.15">
      <c r="A1248" s="110">
        <v>76</v>
      </c>
      <c r="B1248" s="547">
        <v>24406</v>
      </c>
      <c r="C1248" s="13">
        <v>35249</v>
      </c>
      <c r="D1248" s="14">
        <v>31968</v>
      </c>
      <c r="E1248" s="14" t="s">
        <v>14355</v>
      </c>
      <c r="F1248" s="14" t="s">
        <v>19379</v>
      </c>
      <c r="G1248" s="18" t="s">
        <v>14538</v>
      </c>
      <c r="H1248" s="13" t="s">
        <v>6722</v>
      </c>
      <c r="I1248" s="13" t="s">
        <v>6725</v>
      </c>
      <c r="J1248" s="215"/>
      <c r="K1248" s="215"/>
      <c r="L1248" s="217" t="s">
        <v>6724</v>
      </c>
      <c r="M1248" s="110" t="s">
        <v>4086</v>
      </c>
      <c r="N1248" s="13">
        <v>152</v>
      </c>
    </row>
    <row r="1249" spans="1:14" s="3" customFormat="1" ht="27" x14ac:dyDescent="0.15">
      <c r="A1249" s="110">
        <v>1342</v>
      </c>
      <c r="B1249" s="110">
        <v>296186</v>
      </c>
      <c r="C1249" s="13">
        <v>63415</v>
      </c>
      <c r="D1249" s="14">
        <v>41537</v>
      </c>
      <c r="E1249" s="14" t="s">
        <v>14355</v>
      </c>
      <c r="F1249" s="14" t="s">
        <v>19373</v>
      </c>
      <c r="G1249" s="18" t="s">
        <v>14527</v>
      </c>
      <c r="H1249" s="13" t="s">
        <v>5417</v>
      </c>
      <c r="I1249" s="13" t="s">
        <v>8817</v>
      </c>
      <c r="J1249" s="242" t="s">
        <v>1420</v>
      </c>
      <c r="K1249" s="224"/>
      <c r="L1249" s="242" t="s">
        <v>585</v>
      </c>
      <c r="M1249" s="110" t="s">
        <v>8759</v>
      </c>
      <c r="N1249" s="13">
        <v>33</v>
      </c>
    </row>
    <row r="1250" spans="1:14" s="3" customFormat="1" ht="29.25" customHeight="1" x14ac:dyDescent="0.15">
      <c r="A1250" s="110">
        <v>1343</v>
      </c>
      <c r="B1250" s="110">
        <v>296202</v>
      </c>
      <c r="C1250" s="13">
        <v>63423</v>
      </c>
      <c r="D1250" s="14">
        <v>41579</v>
      </c>
      <c r="E1250" s="14" t="s">
        <v>14355</v>
      </c>
      <c r="F1250" s="14" t="s">
        <v>19372</v>
      </c>
      <c r="G1250" s="18" t="s">
        <v>14523</v>
      </c>
      <c r="H1250" s="13" t="s">
        <v>5040</v>
      </c>
      <c r="I1250" s="13" t="s">
        <v>473</v>
      </c>
      <c r="J1250" s="215"/>
      <c r="K1250" s="215"/>
      <c r="L1250" s="217" t="s">
        <v>2978</v>
      </c>
      <c r="M1250" s="110" t="s">
        <v>8759</v>
      </c>
      <c r="N1250" s="13">
        <v>182</v>
      </c>
    </row>
    <row r="1251" spans="1:14" s="3" customFormat="1" ht="27" x14ac:dyDescent="0.15">
      <c r="A1251" s="110">
        <v>1345</v>
      </c>
      <c r="B1251" s="547">
        <v>296566</v>
      </c>
      <c r="C1251" s="13"/>
      <c r="D1251" s="14">
        <v>41698</v>
      </c>
      <c r="E1251" s="14" t="s">
        <v>14355</v>
      </c>
      <c r="F1251" s="14" t="s">
        <v>19379</v>
      </c>
      <c r="G1251" s="18" t="s">
        <v>14527</v>
      </c>
      <c r="H1251" s="13" t="s">
        <v>4619</v>
      </c>
      <c r="I1251" s="13" t="s">
        <v>8849</v>
      </c>
      <c r="J1251" s="224"/>
      <c r="K1251" s="224"/>
      <c r="L1251" s="242" t="s">
        <v>15691</v>
      </c>
      <c r="M1251" s="110" t="s">
        <v>8759</v>
      </c>
      <c r="N1251" s="13">
        <v>525</v>
      </c>
    </row>
    <row r="1252" spans="1:14" s="3" customFormat="1" ht="13.5" x14ac:dyDescent="0.15">
      <c r="A1252" s="110">
        <v>1346</v>
      </c>
      <c r="B1252" s="110">
        <v>297622</v>
      </c>
      <c r="C1252" s="13">
        <v>63627</v>
      </c>
      <c r="D1252" s="14" t="s">
        <v>10745</v>
      </c>
      <c r="E1252" s="14" t="s">
        <v>14355</v>
      </c>
      <c r="F1252" s="14" t="s">
        <v>19373</v>
      </c>
      <c r="G1252" s="18" t="s">
        <v>14523</v>
      </c>
      <c r="H1252" s="13" t="s">
        <v>10747</v>
      </c>
      <c r="I1252" s="13" t="s">
        <v>2927</v>
      </c>
      <c r="J1252" s="242"/>
      <c r="K1252" s="242"/>
      <c r="L1252" s="242" t="s">
        <v>2644</v>
      </c>
      <c r="M1252" s="110" t="s">
        <v>8759</v>
      </c>
      <c r="N1252" s="13">
        <v>977</v>
      </c>
    </row>
    <row r="1253" spans="1:14" s="3" customFormat="1" ht="13.5" x14ac:dyDescent="0.15">
      <c r="A1253" s="110">
        <v>1347</v>
      </c>
      <c r="B1253" s="110">
        <v>297630</v>
      </c>
      <c r="C1253" s="13">
        <v>63628</v>
      </c>
      <c r="D1253" s="14" t="s">
        <v>10745</v>
      </c>
      <c r="E1253" s="14" t="s">
        <v>14355</v>
      </c>
      <c r="F1253" s="14" t="s">
        <v>19373</v>
      </c>
      <c r="G1253" s="18" t="s">
        <v>14523</v>
      </c>
      <c r="H1253" s="13" t="s">
        <v>10746</v>
      </c>
      <c r="I1253" s="13" t="s">
        <v>2927</v>
      </c>
      <c r="J1253" s="242"/>
      <c r="K1253" s="242"/>
      <c r="L1253" s="242" t="s">
        <v>2644</v>
      </c>
      <c r="M1253" s="110" t="s">
        <v>8759</v>
      </c>
      <c r="N1253" s="13">
        <v>913</v>
      </c>
    </row>
    <row r="1254" spans="1:14" ht="13.5" x14ac:dyDescent="0.15">
      <c r="A1254" s="110">
        <v>1348</v>
      </c>
      <c r="B1254" s="113">
        <v>297879</v>
      </c>
      <c r="C1254" s="66">
        <v>63682</v>
      </c>
      <c r="D1254" s="67">
        <v>41791</v>
      </c>
      <c r="E1254" s="67" t="s">
        <v>14355</v>
      </c>
      <c r="F1254" s="14" t="s">
        <v>19373</v>
      </c>
      <c r="G1254" s="18" t="s">
        <v>14534</v>
      </c>
      <c r="H1254" s="66" t="s">
        <v>10807</v>
      </c>
      <c r="I1254" s="66" t="s">
        <v>10735</v>
      </c>
      <c r="J1254" s="219"/>
      <c r="K1254" s="219"/>
      <c r="L1254" s="219" t="s">
        <v>8963</v>
      </c>
      <c r="M1254" s="113" t="s">
        <v>8759</v>
      </c>
      <c r="N1254" s="66">
        <v>334</v>
      </c>
    </row>
    <row r="1255" spans="1:14" ht="13.5" x14ac:dyDescent="0.15">
      <c r="A1255" s="110">
        <v>1349</v>
      </c>
      <c r="B1255" s="113">
        <v>298299</v>
      </c>
      <c r="C1255" s="66">
        <v>63741</v>
      </c>
      <c r="D1255" s="67">
        <v>41791</v>
      </c>
      <c r="E1255" s="67" t="s">
        <v>14355</v>
      </c>
      <c r="F1255" s="14" t="s">
        <v>19373</v>
      </c>
      <c r="G1255" s="18" t="s">
        <v>14525</v>
      </c>
      <c r="H1255" s="66" t="s">
        <v>10808</v>
      </c>
      <c r="I1255" s="66" t="s">
        <v>8175</v>
      </c>
      <c r="J1255" s="219"/>
      <c r="K1255" s="219"/>
      <c r="L1255" s="219" t="s">
        <v>1940</v>
      </c>
      <c r="M1255" s="113" t="s">
        <v>8759</v>
      </c>
      <c r="N1255" s="66">
        <v>413</v>
      </c>
    </row>
    <row r="1256" spans="1:14" ht="13.5" x14ac:dyDescent="0.15">
      <c r="A1256" s="110">
        <v>1350</v>
      </c>
      <c r="B1256" s="113">
        <v>298414</v>
      </c>
      <c r="C1256" s="66">
        <v>63777</v>
      </c>
      <c r="D1256" s="67">
        <v>41913</v>
      </c>
      <c r="E1256" s="67" t="s">
        <v>14355</v>
      </c>
      <c r="F1256" s="27" t="s">
        <v>19376</v>
      </c>
      <c r="G1256" s="18" t="s">
        <v>14536</v>
      </c>
      <c r="H1256" s="66" t="s">
        <v>10868</v>
      </c>
      <c r="I1256" s="13" t="s">
        <v>10869</v>
      </c>
      <c r="J1256" s="537"/>
      <c r="K1256" s="218"/>
      <c r="L1256" s="218" t="s">
        <v>8544</v>
      </c>
      <c r="M1256" s="113" t="s">
        <v>8759</v>
      </c>
      <c r="N1256" s="66">
        <v>126</v>
      </c>
    </row>
    <row r="1257" spans="1:14" s="3" customFormat="1" ht="34.5" customHeight="1" x14ac:dyDescent="0.15">
      <c r="A1257" s="110">
        <v>77</v>
      </c>
      <c r="B1257" s="547">
        <v>24414</v>
      </c>
      <c r="C1257" s="13">
        <v>35250</v>
      </c>
      <c r="D1257" s="14">
        <v>32334</v>
      </c>
      <c r="E1257" s="14" t="s">
        <v>14355</v>
      </c>
      <c r="F1257" s="14" t="s">
        <v>19379</v>
      </c>
      <c r="G1257" s="18" t="s">
        <v>14538</v>
      </c>
      <c r="H1257" s="13" t="s">
        <v>6722</v>
      </c>
      <c r="I1257" s="13" t="s">
        <v>4678</v>
      </c>
      <c r="J1257" s="215"/>
      <c r="K1257" s="215"/>
      <c r="L1257" s="242" t="s">
        <v>6724</v>
      </c>
      <c r="M1257" s="110" t="s">
        <v>4086</v>
      </c>
      <c r="N1257" s="13">
        <v>152</v>
      </c>
    </row>
    <row r="1258" spans="1:14" s="3" customFormat="1" ht="29.25" customHeight="1" x14ac:dyDescent="0.15">
      <c r="A1258" s="110">
        <v>1352</v>
      </c>
      <c r="B1258" s="110">
        <v>298901</v>
      </c>
      <c r="C1258" s="13">
        <v>63836</v>
      </c>
      <c r="D1258" s="14">
        <v>41944</v>
      </c>
      <c r="E1258" s="14" t="s">
        <v>14355</v>
      </c>
      <c r="F1258" s="14" t="s">
        <v>19372</v>
      </c>
      <c r="G1258" s="18" t="s">
        <v>14523</v>
      </c>
      <c r="H1258" s="13" t="s">
        <v>10870</v>
      </c>
      <c r="I1258" s="13" t="s">
        <v>10735</v>
      </c>
      <c r="J1258" s="217"/>
      <c r="K1258" s="217"/>
      <c r="L1258" s="217" t="s">
        <v>10873</v>
      </c>
      <c r="M1258" s="110" t="s">
        <v>8759</v>
      </c>
      <c r="N1258" s="13">
        <v>182</v>
      </c>
    </row>
    <row r="1259" spans="1:14" s="3" customFormat="1" ht="13.5" x14ac:dyDescent="0.15">
      <c r="A1259" s="110">
        <v>1353</v>
      </c>
      <c r="B1259" s="113">
        <v>299461</v>
      </c>
      <c r="C1259" s="66">
        <v>63921</v>
      </c>
      <c r="D1259" s="67" t="s">
        <v>10697</v>
      </c>
      <c r="E1259" s="67" t="s">
        <v>14355</v>
      </c>
      <c r="F1259" s="14" t="s">
        <v>19373</v>
      </c>
      <c r="G1259" s="18" t="s">
        <v>14523</v>
      </c>
      <c r="H1259" s="66" t="s">
        <v>10746</v>
      </c>
      <c r="I1259" s="66" t="s">
        <v>7913</v>
      </c>
      <c r="J1259" s="219"/>
      <c r="K1259" s="219"/>
      <c r="L1259" s="219" t="s">
        <v>2644</v>
      </c>
      <c r="M1259" s="113" t="s">
        <v>8759</v>
      </c>
      <c r="N1259" s="66">
        <v>913</v>
      </c>
    </row>
    <row r="1260" spans="1:14" s="3" customFormat="1" ht="13.5" x14ac:dyDescent="0.15">
      <c r="A1260" s="110">
        <v>1354</v>
      </c>
      <c r="B1260" s="113">
        <v>299479</v>
      </c>
      <c r="C1260" s="66">
        <v>63920</v>
      </c>
      <c r="D1260" s="67" t="s">
        <v>10697</v>
      </c>
      <c r="E1260" s="67" t="s">
        <v>14355</v>
      </c>
      <c r="F1260" s="14" t="s">
        <v>19373</v>
      </c>
      <c r="G1260" s="18" t="s">
        <v>14523</v>
      </c>
      <c r="H1260" s="66" t="s">
        <v>10747</v>
      </c>
      <c r="I1260" s="66" t="s">
        <v>7913</v>
      </c>
      <c r="J1260" s="219"/>
      <c r="K1260" s="219"/>
      <c r="L1260" s="219" t="s">
        <v>2644</v>
      </c>
      <c r="M1260" s="113" t="s">
        <v>8759</v>
      </c>
      <c r="N1260" s="66">
        <v>964</v>
      </c>
    </row>
    <row r="1261" spans="1:14" s="3" customFormat="1" ht="34.5" customHeight="1" x14ac:dyDescent="0.15">
      <c r="A1261" s="110">
        <v>995</v>
      </c>
      <c r="B1261" s="547">
        <v>214445</v>
      </c>
      <c r="C1261" s="13">
        <v>54956</v>
      </c>
      <c r="D1261" s="14">
        <v>31248</v>
      </c>
      <c r="E1261" s="14" t="s">
        <v>14355</v>
      </c>
      <c r="F1261" s="14" t="s">
        <v>19379</v>
      </c>
      <c r="G1261" s="18" t="s">
        <v>14538</v>
      </c>
      <c r="H1261" s="13" t="s">
        <v>1809</v>
      </c>
      <c r="I1261" s="13" t="s">
        <v>2181</v>
      </c>
      <c r="J1261" s="215"/>
      <c r="K1261" s="215"/>
      <c r="L1261" s="217" t="s">
        <v>6724</v>
      </c>
      <c r="M1261" s="110" t="s">
        <v>4086</v>
      </c>
      <c r="N1261" s="13">
        <v>152</v>
      </c>
    </row>
    <row r="1262" spans="1:14" s="3" customFormat="1" ht="13.5" x14ac:dyDescent="0.15">
      <c r="A1262" s="110">
        <v>1356</v>
      </c>
      <c r="B1262" s="110">
        <v>300509</v>
      </c>
      <c r="C1262" s="13">
        <v>64107</v>
      </c>
      <c r="D1262" s="14">
        <v>41699</v>
      </c>
      <c r="E1262" s="14" t="s">
        <v>14355</v>
      </c>
      <c r="F1262" s="14" t="s">
        <v>19373</v>
      </c>
      <c r="G1262" s="37" t="s">
        <v>14540</v>
      </c>
      <c r="H1262" s="13" t="s">
        <v>1821</v>
      </c>
      <c r="I1262" s="13" t="s">
        <v>8814</v>
      </c>
      <c r="J1262" s="242" t="s">
        <v>10985</v>
      </c>
      <c r="K1262" s="242"/>
      <c r="L1262" s="242" t="s">
        <v>6111</v>
      </c>
      <c r="M1262" s="110" t="s">
        <v>8759</v>
      </c>
      <c r="N1262" s="13">
        <v>469</v>
      </c>
    </row>
    <row r="1263" spans="1:14" s="3" customFormat="1" ht="13.5" x14ac:dyDescent="0.15">
      <c r="A1263" s="110">
        <v>1357</v>
      </c>
      <c r="B1263" s="110">
        <v>300517</v>
      </c>
      <c r="C1263" s="13">
        <v>64108</v>
      </c>
      <c r="D1263" s="14">
        <v>42064</v>
      </c>
      <c r="E1263" s="14" t="s">
        <v>14355</v>
      </c>
      <c r="F1263" s="14" t="s">
        <v>19373</v>
      </c>
      <c r="G1263" s="37" t="s">
        <v>14540</v>
      </c>
      <c r="H1263" s="13" t="s">
        <v>1821</v>
      </c>
      <c r="I1263" s="13" t="s">
        <v>10984</v>
      </c>
      <c r="J1263" s="242" t="s">
        <v>10983</v>
      </c>
      <c r="K1263" s="242"/>
      <c r="L1263" s="242" t="s">
        <v>6111</v>
      </c>
      <c r="M1263" s="110" t="s">
        <v>8759</v>
      </c>
      <c r="N1263" s="13">
        <v>409</v>
      </c>
    </row>
    <row r="1264" spans="1:14" s="3" customFormat="1" ht="13.5" x14ac:dyDescent="0.15">
      <c r="A1264" s="110">
        <v>1358</v>
      </c>
      <c r="B1264" s="113">
        <v>300574</v>
      </c>
      <c r="C1264" s="66">
        <v>64122</v>
      </c>
      <c r="D1264" s="67">
        <v>42156</v>
      </c>
      <c r="E1264" s="67" t="s">
        <v>14355</v>
      </c>
      <c r="F1264" s="14" t="s">
        <v>19373</v>
      </c>
      <c r="G1264" s="18" t="s">
        <v>14534</v>
      </c>
      <c r="H1264" s="66" t="s">
        <v>11050</v>
      </c>
      <c r="I1264" s="66" t="s">
        <v>10979</v>
      </c>
      <c r="J1264" s="219"/>
      <c r="K1264" s="219"/>
      <c r="L1264" s="219" t="s">
        <v>8963</v>
      </c>
      <c r="M1264" s="113" t="s">
        <v>8759</v>
      </c>
      <c r="N1264" s="66">
        <v>334</v>
      </c>
    </row>
    <row r="1265" spans="1:14" s="3" customFormat="1" ht="34.5" customHeight="1" x14ac:dyDescent="0.15">
      <c r="A1265" s="110">
        <v>996</v>
      </c>
      <c r="B1265" s="547">
        <v>214452</v>
      </c>
      <c r="C1265" s="13">
        <v>54955</v>
      </c>
      <c r="D1265" s="14">
        <v>30883</v>
      </c>
      <c r="E1265" s="14" t="s">
        <v>14355</v>
      </c>
      <c r="F1265" s="14" t="s">
        <v>19379</v>
      </c>
      <c r="G1265" s="18" t="s">
        <v>14538</v>
      </c>
      <c r="H1265" s="13" t="s">
        <v>1809</v>
      </c>
      <c r="I1265" s="13" t="s">
        <v>10130</v>
      </c>
      <c r="J1265" s="215"/>
      <c r="K1265" s="215"/>
      <c r="L1265" s="217" t="s">
        <v>6724</v>
      </c>
      <c r="M1265" s="110" t="s">
        <v>4086</v>
      </c>
      <c r="N1265" s="13">
        <v>152</v>
      </c>
    </row>
    <row r="1266" spans="1:14" s="3" customFormat="1" ht="13.5" x14ac:dyDescent="0.15">
      <c r="A1266" s="110">
        <v>1360</v>
      </c>
      <c r="B1266" s="113">
        <v>301390</v>
      </c>
      <c r="C1266" s="66">
        <v>64228</v>
      </c>
      <c r="D1266" s="67">
        <v>42186</v>
      </c>
      <c r="E1266" s="67" t="s">
        <v>14355</v>
      </c>
      <c r="F1266" s="14" t="s">
        <v>19373</v>
      </c>
      <c r="G1266" s="18" t="s">
        <v>14525</v>
      </c>
      <c r="H1266" s="66" t="s">
        <v>3352</v>
      </c>
      <c r="I1266" s="66" t="s">
        <v>8814</v>
      </c>
      <c r="J1266" s="219"/>
      <c r="K1266" s="219"/>
      <c r="L1266" s="219" t="s">
        <v>1940</v>
      </c>
      <c r="M1266" s="113" t="s">
        <v>8759</v>
      </c>
      <c r="N1266" s="66">
        <v>417</v>
      </c>
    </row>
    <row r="1267" spans="1:14" s="3" customFormat="1" ht="13.5" x14ac:dyDescent="0.15">
      <c r="A1267" s="110">
        <v>1361</v>
      </c>
      <c r="B1267" s="113">
        <v>301432</v>
      </c>
      <c r="C1267" s="66">
        <v>64236</v>
      </c>
      <c r="D1267" s="67">
        <v>42278</v>
      </c>
      <c r="E1267" s="67" t="s">
        <v>14355</v>
      </c>
      <c r="F1267" s="27" t="s">
        <v>19376</v>
      </c>
      <c r="G1267" s="18" t="s">
        <v>14536</v>
      </c>
      <c r="H1267" s="66" t="s">
        <v>3606</v>
      </c>
      <c r="I1267" s="13" t="s">
        <v>11101</v>
      </c>
      <c r="J1267" s="218" t="s">
        <v>11102</v>
      </c>
      <c r="K1267" s="218"/>
      <c r="L1267" s="218" t="s">
        <v>11100</v>
      </c>
      <c r="M1267" s="113" t="s">
        <v>8759</v>
      </c>
      <c r="N1267" s="66">
        <v>128</v>
      </c>
    </row>
    <row r="1268" spans="1:14" s="3" customFormat="1" ht="13.5" x14ac:dyDescent="0.15">
      <c r="A1268" s="110">
        <v>1362</v>
      </c>
      <c r="B1268" s="113">
        <v>301630</v>
      </c>
      <c r="C1268" s="66">
        <v>64259</v>
      </c>
      <c r="D1268" s="67"/>
      <c r="E1268" s="67" t="s">
        <v>14355</v>
      </c>
      <c r="F1268" s="14" t="s">
        <v>19372</v>
      </c>
      <c r="G1268" s="18" t="s">
        <v>14536</v>
      </c>
      <c r="H1268" s="66" t="s">
        <v>3446</v>
      </c>
      <c r="I1268" s="66" t="s">
        <v>8814</v>
      </c>
      <c r="J1268" s="218" t="s">
        <v>901</v>
      </c>
      <c r="K1268" s="218"/>
      <c r="L1268" s="218" t="s">
        <v>11098</v>
      </c>
      <c r="M1268" s="113" t="s">
        <v>8759</v>
      </c>
      <c r="N1268" s="66">
        <v>195</v>
      </c>
    </row>
    <row r="1269" spans="1:14" s="3" customFormat="1" ht="13.5" x14ac:dyDescent="0.15">
      <c r="A1269" s="110">
        <v>1363</v>
      </c>
      <c r="B1269" s="113">
        <v>301648</v>
      </c>
      <c r="C1269" s="66">
        <v>64260</v>
      </c>
      <c r="D1269" s="67"/>
      <c r="E1269" s="67" t="s">
        <v>14355</v>
      </c>
      <c r="F1269" s="14" t="s">
        <v>19372</v>
      </c>
      <c r="G1269" s="18" t="s">
        <v>14536</v>
      </c>
      <c r="H1269" s="66" t="s">
        <v>3446</v>
      </c>
      <c r="I1269" s="66" t="s">
        <v>8175</v>
      </c>
      <c r="J1269" s="218" t="s">
        <v>901</v>
      </c>
      <c r="K1269" s="218"/>
      <c r="L1269" s="218" t="s">
        <v>11098</v>
      </c>
      <c r="M1269" s="113" t="s">
        <v>8759</v>
      </c>
      <c r="N1269" s="66">
        <v>194</v>
      </c>
    </row>
    <row r="1270" spans="1:14" s="3" customFormat="1" ht="29.25" customHeight="1" x14ac:dyDescent="0.15">
      <c r="A1270" s="110">
        <v>1364</v>
      </c>
      <c r="B1270" s="110">
        <v>301721</v>
      </c>
      <c r="C1270" s="13">
        <v>64269</v>
      </c>
      <c r="D1270" s="14">
        <v>42309</v>
      </c>
      <c r="E1270" s="14" t="s">
        <v>14355</v>
      </c>
      <c r="F1270" s="14" t="s">
        <v>19372</v>
      </c>
      <c r="G1270" s="18" t="s">
        <v>14523</v>
      </c>
      <c r="H1270" s="13" t="s">
        <v>11099</v>
      </c>
      <c r="I1270" s="13" t="s">
        <v>1027</v>
      </c>
      <c r="J1270" s="217"/>
      <c r="K1270" s="217"/>
      <c r="L1270" s="217" t="s">
        <v>13704</v>
      </c>
      <c r="M1270" s="110" t="s">
        <v>8759</v>
      </c>
      <c r="N1270" s="13">
        <v>180</v>
      </c>
    </row>
    <row r="1271" spans="1:14" s="3" customFormat="1" ht="34.5" customHeight="1" x14ac:dyDescent="0.15">
      <c r="A1271" s="110">
        <v>997</v>
      </c>
      <c r="B1271" s="547">
        <v>214460</v>
      </c>
      <c r="C1271" s="13">
        <v>54954</v>
      </c>
      <c r="D1271" s="14">
        <v>30517</v>
      </c>
      <c r="E1271" s="14" t="s">
        <v>14355</v>
      </c>
      <c r="F1271" s="14" t="s">
        <v>19379</v>
      </c>
      <c r="G1271" s="18" t="s">
        <v>14538</v>
      </c>
      <c r="H1271" s="13" t="s">
        <v>1809</v>
      </c>
      <c r="I1271" s="13" t="s">
        <v>7181</v>
      </c>
      <c r="J1271" s="215"/>
      <c r="K1271" s="215"/>
      <c r="L1271" s="217" t="s">
        <v>6724</v>
      </c>
      <c r="M1271" s="110" t="s">
        <v>4086</v>
      </c>
      <c r="N1271" s="13">
        <v>152</v>
      </c>
    </row>
    <row r="1272" spans="1:14" s="3" customFormat="1" ht="13.5" x14ac:dyDescent="0.15">
      <c r="A1272" s="110">
        <v>1366</v>
      </c>
      <c r="B1272" s="186">
        <v>302158</v>
      </c>
      <c r="C1272" s="66"/>
      <c r="D1272" s="67">
        <v>42339</v>
      </c>
      <c r="E1272" s="67" t="s">
        <v>14355</v>
      </c>
      <c r="F1272" s="14" t="s">
        <v>19373</v>
      </c>
      <c r="G1272" s="18" t="s">
        <v>14527</v>
      </c>
      <c r="H1272" s="66" t="s">
        <v>11172</v>
      </c>
      <c r="I1272" s="66" t="s">
        <v>11174</v>
      </c>
      <c r="J1272" s="242" t="s">
        <v>556</v>
      </c>
      <c r="K1272" s="305"/>
      <c r="L1272" s="219" t="s">
        <v>11173</v>
      </c>
      <c r="M1272" s="113" t="s">
        <v>11140</v>
      </c>
      <c r="N1272" s="66">
        <v>33</v>
      </c>
    </row>
    <row r="1273" spans="1:14" s="3" customFormat="1" ht="13.5" x14ac:dyDescent="0.15">
      <c r="A1273" s="110">
        <v>1367</v>
      </c>
      <c r="B1273" s="186">
        <v>302166</v>
      </c>
      <c r="C1273" s="66"/>
      <c r="D1273" s="67">
        <v>42370</v>
      </c>
      <c r="E1273" s="67" t="s">
        <v>14355</v>
      </c>
      <c r="F1273" s="14" t="s">
        <v>19373</v>
      </c>
      <c r="G1273" s="18" t="s">
        <v>14527</v>
      </c>
      <c r="H1273" s="66" t="s">
        <v>11172</v>
      </c>
      <c r="I1273" s="66" t="s">
        <v>11171</v>
      </c>
      <c r="J1273" s="242" t="s">
        <v>555</v>
      </c>
      <c r="K1273" s="305"/>
      <c r="L1273" s="219" t="s">
        <v>11158</v>
      </c>
      <c r="M1273" s="113" t="s">
        <v>11140</v>
      </c>
      <c r="N1273" s="66">
        <v>33</v>
      </c>
    </row>
    <row r="1274" spans="1:14" s="3" customFormat="1" ht="13.5" x14ac:dyDescent="0.15">
      <c r="A1274" s="110">
        <v>1368</v>
      </c>
      <c r="B1274" s="110">
        <v>314948</v>
      </c>
      <c r="C1274" s="13"/>
      <c r="D1274" s="14">
        <v>9392</v>
      </c>
      <c r="E1274" s="14" t="s">
        <v>14355</v>
      </c>
      <c r="F1274" s="27" t="s">
        <v>19376</v>
      </c>
      <c r="G1274" s="18" t="s">
        <v>14523</v>
      </c>
      <c r="H1274" s="13" t="s">
        <v>11495</v>
      </c>
      <c r="I1274" s="13"/>
      <c r="J1274" s="215"/>
      <c r="K1274" s="217"/>
      <c r="L1274" s="217" t="s">
        <v>11496</v>
      </c>
      <c r="M1274" s="110" t="s">
        <v>11199</v>
      </c>
      <c r="N1274" s="13">
        <v>218</v>
      </c>
    </row>
    <row r="1275" spans="1:14" s="3" customFormat="1" ht="13.5" x14ac:dyDescent="0.15">
      <c r="A1275" s="110">
        <v>1369</v>
      </c>
      <c r="B1275" s="110">
        <v>314955</v>
      </c>
      <c r="C1275" s="13"/>
      <c r="D1275" s="14">
        <v>20699</v>
      </c>
      <c r="E1275" s="14" t="s">
        <v>14355</v>
      </c>
      <c r="F1275" s="27" t="s">
        <v>19376</v>
      </c>
      <c r="G1275" s="18" t="s">
        <v>14523</v>
      </c>
      <c r="H1275" s="13" t="s">
        <v>11497</v>
      </c>
      <c r="I1275" s="13" t="s">
        <v>1830</v>
      </c>
      <c r="J1275" s="215"/>
      <c r="K1275" s="217"/>
      <c r="L1275" s="242" t="s">
        <v>11498</v>
      </c>
      <c r="M1275" s="110" t="s">
        <v>11219</v>
      </c>
      <c r="N1275" s="13">
        <v>98</v>
      </c>
    </row>
    <row r="1276" spans="1:14" s="3" customFormat="1" ht="13.5" x14ac:dyDescent="0.15">
      <c r="A1276" s="110">
        <v>1370</v>
      </c>
      <c r="B1276" s="110">
        <v>314963</v>
      </c>
      <c r="C1276" s="13"/>
      <c r="D1276" s="14">
        <v>22584</v>
      </c>
      <c r="E1276" s="14" t="s">
        <v>14355</v>
      </c>
      <c r="F1276" s="27" t="s">
        <v>19376</v>
      </c>
      <c r="G1276" s="18" t="s">
        <v>14523</v>
      </c>
      <c r="H1276" s="13" t="s">
        <v>11497</v>
      </c>
      <c r="I1276" s="13" t="s">
        <v>6898</v>
      </c>
      <c r="J1276" s="215"/>
      <c r="K1276" s="217"/>
      <c r="L1276" s="242" t="s">
        <v>11498</v>
      </c>
      <c r="M1276" s="110" t="s">
        <v>11219</v>
      </c>
      <c r="N1276" s="13">
        <v>107</v>
      </c>
    </row>
    <row r="1277" spans="1:14" s="3" customFormat="1" ht="13.5" x14ac:dyDescent="0.15">
      <c r="A1277" s="110">
        <v>1371</v>
      </c>
      <c r="B1277" s="110">
        <v>314971</v>
      </c>
      <c r="C1277" s="13"/>
      <c r="D1277" s="14">
        <v>25385</v>
      </c>
      <c r="E1277" s="14" t="s">
        <v>14355</v>
      </c>
      <c r="F1277" s="27" t="s">
        <v>19376</v>
      </c>
      <c r="G1277" s="18" t="s">
        <v>14523</v>
      </c>
      <c r="H1277" s="13" t="s">
        <v>988</v>
      </c>
      <c r="I1277" s="13" t="s">
        <v>8863</v>
      </c>
      <c r="J1277" s="215"/>
      <c r="K1277" s="217"/>
      <c r="L1277" s="242" t="s">
        <v>11499</v>
      </c>
      <c r="M1277" s="110" t="s">
        <v>11219</v>
      </c>
      <c r="N1277" s="13">
        <v>269</v>
      </c>
    </row>
    <row r="1278" spans="1:14" s="3" customFormat="1" ht="13.5" x14ac:dyDescent="0.15">
      <c r="A1278" s="110">
        <v>1372</v>
      </c>
      <c r="B1278" s="110">
        <v>314989</v>
      </c>
      <c r="C1278" s="13"/>
      <c r="D1278" s="14">
        <v>34912</v>
      </c>
      <c r="E1278" s="14" t="s">
        <v>14355</v>
      </c>
      <c r="F1278" s="27" t="s">
        <v>19376</v>
      </c>
      <c r="G1278" s="18" t="s">
        <v>14523</v>
      </c>
      <c r="H1278" s="13" t="s">
        <v>988</v>
      </c>
      <c r="I1278" s="13" t="s">
        <v>3261</v>
      </c>
      <c r="J1278" s="215"/>
      <c r="K1278" s="217"/>
      <c r="L1278" s="242" t="s">
        <v>11499</v>
      </c>
      <c r="M1278" s="110" t="s">
        <v>11216</v>
      </c>
      <c r="N1278" s="13">
        <v>346</v>
      </c>
    </row>
    <row r="1279" spans="1:14" s="3" customFormat="1" ht="13.5" x14ac:dyDescent="0.15">
      <c r="A1279" s="110">
        <v>1373</v>
      </c>
      <c r="B1279" s="110">
        <v>314997</v>
      </c>
      <c r="C1279" s="13"/>
      <c r="D1279" s="14">
        <v>35278</v>
      </c>
      <c r="E1279" s="14" t="s">
        <v>14355</v>
      </c>
      <c r="F1279" s="27" t="s">
        <v>19376</v>
      </c>
      <c r="G1279" s="18" t="s">
        <v>14523</v>
      </c>
      <c r="H1279" s="13" t="s">
        <v>988</v>
      </c>
      <c r="I1279" s="13" t="s">
        <v>2410</v>
      </c>
      <c r="J1279" s="215"/>
      <c r="K1279" s="217"/>
      <c r="L1279" s="242" t="s">
        <v>11499</v>
      </c>
      <c r="M1279" s="110" t="s">
        <v>11216</v>
      </c>
      <c r="N1279" s="13">
        <v>349</v>
      </c>
    </row>
    <row r="1280" spans="1:14" s="3" customFormat="1" ht="13.5" x14ac:dyDescent="0.15">
      <c r="A1280" s="110">
        <v>1374</v>
      </c>
      <c r="B1280" s="110">
        <v>315002</v>
      </c>
      <c r="C1280" s="13"/>
      <c r="D1280" s="14">
        <v>35582</v>
      </c>
      <c r="E1280" s="14" t="s">
        <v>14355</v>
      </c>
      <c r="F1280" s="27" t="s">
        <v>19376</v>
      </c>
      <c r="G1280" s="18" t="s">
        <v>14523</v>
      </c>
      <c r="H1280" s="13" t="s">
        <v>988</v>
      </c>
      <c r="I1280" s="13" t="s">
        <v>7861</v>
      </c>
      <c r="J1280" s="215"/>
      <c r="K1280" s="217"/>
      <c r="L1280" s="242" t="s">
        <v>11499</v>
      </c>
      <c r="M1280" s="110" t="s">
        <v>11216</v>
      </c>
      <c r="N1280" s="13">
        <v>349</v>
      </c>
    </row>
    <row r="1281" spans="1:14" s="3" customFormat="1" ht="13.5" x14ac:dyDescent="0.15">
      <c r="A1281" s="110">
        <v>1375</v>
      </c>
      <c r="B1281" s="110">
        <v>317271</v>
      </c>
      <c r="C1281" s="13"/>
      <c r="D1281" s="14">
        <v>22322</v>
      </c>
      <c r="E1281" s="14" t="s">
        <v>14355</v>
      </c>
      <c r="F1281" s="27" t="s">
        <v>19376</v>
      </c>
      <c r="G1281" s="18" t="s">
        <v>14536</v>
      </c>
      <c r="H1281" s="13" t="s">
        <v>11851</v>
      </c>
      <c r="I1281" s="13" t="s">
        <v>11852</v>
      </c>
      <c r="J1281" s="215"/>
      <c r="K1281" s="217"/>
      <c r="L1281" s="242" t="s">
        <v>11853</v>
      </c>
      <c r="M1281" s="110" t="s">
        <v>11219</v>
      </c>
      <c r="N1281" s="13">
        <v>75</v>
      </c>
    </row>
    <row r="1282" spans="1:14" s="3" customFormat="1" ht="13.5" x14ac:dyDescent="0.15">
      <c r="A1282" s="110">
        <v>1376</v>
      </c>
      <c r="B1282" s="110">
        <v>317545</v>
      </c>
      <c r="C1282" s="13"/>
      <c r="D1282" s="14">
        <v>39722</v>
      </c>
      <c r="E1282" s="14" t="s">
        <v>14355</v>
      </c>
      <c r="F1282" s="27" t="s">
        <v>19376</v>
      </c>
      <c r="G1282" s="18" t="s">
        <v>14536</v>
      </c>
      <c r="H1282" s="13" t="s">
        <v>3606</v>
      </c>
      <c r="I1282" s="13" t="s">
        <v>3825</v>
      </c>
      <c r="J1282" s="215"/>
      <c r="K1282" s="215"/>
      <c r="L1282" s="217" t="s">
        <v>8544</v>
      </c>
      <c r="M1282" s="110" t="s">
        <v>8759</v>
      </c>
      <c r="N1282" s="13">
        <v>128</v>
      </c>
    </row>
    <row r="1283" spans="1:14" s="3" customFormat="1" ht="13.5" x14ac:dyDescent="0.15">
      <c r="A1283" s="110">
        <v>1377</v>
      </c>
      <c r="B1283" s="110">
        <v>317552</v>
      </c>
      <c r="C1283" s="13"/>
      <c r="D1283" s="14">
        <v>40087</v>
      </c>
      <c r="E1283" s="14" t="s">
        <v>14355</v>
      </c>
      <c r="F1283" s="27" t="s">
        <v>19376</v>
      </c>
      <c r="G1283" s="18" t="s">
        <v>14536</v>
      </c>
      <c r="H1283" s="13" t="s">
        <v>3606</v>
      </c>
      <c r="I1283" s="13" t="s">
        <v>8934</v>
      </c>
      <c r="J1283" s="215"/>
      <c r="K1283" s="215"/>
      <c r="L1283" s="217" t="s">
        <v>8544</v>
      </c>
      <c r="M1283" s="110" t="s">
        <v>8759</v>
      </c>
      <c r="N1283" s="13">
        <v>126</v>
      </c>
    </row>
    <row r="1284" spans="1:14" s="3" customFormat="1" ht="13.5" x14ac:dyDescent="0.15">
      <c r="A1284" s="110">
        <v>1378</v>
      </c>
      <c r="B1284" s="110">
        <v>317560</v>
      </c>
      <c r="C1284" s="13"/>
      <c r="D1284" s="14">
        <v>40452</v>
      </c>
      <c r="E1284" s="14" t="s">
        <v>14355</v>
      </c>
      <c r="F1284" s="27" t="s">
        <v>19376</v>
      </c>
      <c r="G1284" s="18" t="s">
        <v>14536</v>
      </c>
      <c r="H1284" s="13" t="s">
        <v>3606</v>
      </c>
      <c r="I1284" s="13" t="s">
        <v>8935</v>
      </c>
      <c r="J1284" s="215"/>
      <c r="K1284" s="215"/>
      <c r="L1284" s="217" t="s">
        <v>8544</v>
      </c>
      <c r="M1284" s="110" t="s">
        <v>8759</v>
      </c>
      <c r="N1284" s="13">
        <v>126</v>
      </c>
    </row>
    <row r="1285" spans="1:14" s="3" customFormat="1" ht="13.5" x14ac:dyDescent="0.15">
      <c r="A1285" s="110">
        <v>1379</v>
      </c>
      <c r="B1285" s="110">
        <v>317578</v>
      </c>
      <c r="C1285" s="13"/>
      <c r="D1285" s="14">
        <v>40817</v>
      </c>
      <c r="E1285" s="14" t="s">
        <v>14355</v>
      </c>
      <c r="F1285" s="27" t="s">
        <v>19376</v>
      </c>
      <c r="G1285" s="18" t="s">
        <v>14536</v>
      </c>
      <c r="H1285" s="13" t="s">
        <v>3606</v>
      </c>
      <c r="I1285" s="13" t="s">
        <v>6903</v>
      </c>
      <c r="J1285" s="215"/>
      <c r="K1285" s="215"/>
      <c r="L1285" s="217" t="s">
        <v>8544</v>
      </c>
      <c r="M1285" s="110" t="s">
        <v>8759</v>
      </c>
      <c r="N1285" s="13">
        <v>124</v>
      </c>
    </row>
    <row r="1286" spans="1:14" s="3" customFormat="1" ht="13.5" x14ac:dyDescent="0.15">
      <c r="A1286" s="110">
        <v>1380</v>
      </c>
      <c r="B1286" s="110">
        <v>317586</v>
      </c>
      <c r="C1286" s="13"/>
      <c r="D1286" s="14">
        <v>41183</v>
      </c>
      <c r="E1286" s="14" t="s">
        <v>14355</v>
      </c>
      <c r="F1286" s="27" t="s">
        <v>19376</v>
      </c>
      <c r="G1286" s="18" t="s">
        <v>14536</v>
      </c>
      <c r="H1286" s="13" t="s">
        <v>3606</v>
      </c>
      <c r="I1286" s="13" t="s">
        <v>3826</v>
      </c>
      <c r="J1286" s="215"/>
      <c r="K1286" s="215"/>
      <c r="L1286" s="217" t="s">
        <v>8544</v>
      </c>
      <c r="M1286" s="110" t="s">
        <v>8759</v>
      </c>
      <c r="N1286" s="13">
        <v>126</v>
      </c>
    </row>
    <row r="1287" spans="1:14" s="3" customFormat="1" ht="48" x14ac:dyDescent="0.15">
      <c r="A1287" s="110">
        <v>1381</v>
      </c>
      <c r="B1287" s="110">
        <v>318345</v>
      </c>
      <c r="C1287" s="13"/>
      <c r="D1287" s="14"/>
      <c r="E1287" s="14" t="s">
        <v>14355</v>
      </c>
      <c r="F1287" s="27" t="s">
        <v>19376</v>
      </c>
      <c r="G1287" s="18" t="s">
        <v>14523</v>
      </c>
      <c r="H1287" s="13" t="s">
        <v>12139</v>
      </c>
      <c r="I1287" s="241" t="s">
        <v>17275</v>
      </c>
      <c r="J1287" s="227"/>
      <c r="K1287" s="227"/>
      <c r="L1287" s="233" t="s">
        <v>2701</v>
      </c>
      <c r="M1287" s="110" t="s">
        <v>11216</v>
      </c>
      <c r="N1287" s="13"/>
    </row>
    <row r="1288" spans="1:14" s="3" customFormat="1" ht="13.5" x14ac:dyDescent="0.15">
      <c r="A1288" s="110">
        <v>1382</v>
      </c>
      <c r="B1288" s="110">
        <v>318352</v>
      </c>
      <c r="C1288" s="13"/>
      <c r="D1288" s="14">
        <v>36157</v>
      </c>
      <c r="E1288" s="14" t="s">
        <v>14355</v>
      </c>
      <c r="F1288" s="27" t="s">
        <v>19376</v>
      </c>
      <c r="G1288" s="18" t="s">
        <v>14536</v>
      </c>
      <c r="H1288" s="13" t="s">
        <v>2322</v>
      </c>
      <c r="I1288" s="13" t="s">
        <v>6562</v>
      </c>
      <c r="J1288" s="215"/>
      <c r="K1288" s="215"/>
      <c r="L1288" s="217" t="s">
        <v>1066</v>
      </c>
      <c r="M1288" s="110" t="s">
        <v>8759</v>
      </c>
      <c r="N1288" s="13">
        <v>127</v>
      </c>
    </row>
    <row r="1289" spans="1:14" s="3" customFormat="1" ht="34.5" customHeight="1" x14ac:dyDescent="0.15">
      <c r="A1289" s="110">
        <v>998</v>
      </c>
      <c r="B1289" s="547">
        <v>214478</v>
      </c>
      <c r="C1289" s="13">
        <v>54951</v>
      </c>
      <c r="D1289" s="14">
        <v>29443</v>
      </c>
      <c r="E1289" s="14" t="s">
        <v>14355</v>
      </c>
      <c r="F1289" s="14" t="s">
        <v>19379</v>
      </c>
      <c r="G1289" s="18" t="s">
        <v>14538</v>
      </c>
      <c r="H1289" s="13" t="s">
        <v>1809</v>
      </c>
      <c r="I1289" s="13" t="s">
        <v>4667</v>
      </c>
      <c r="J1289" s="215"/>
      <c r="K1289" s="215"/>
      <c r="L1289" s="217" t="s">
        <v>6724</v>
      </c>
      <c r="M1289" s="110" t="s">
        <v>4086</v>
      </c>
      <c r="N1289" s="13">
        <v>152</v>
      </c>
    </row>
    <row r="1290" spans="1:14" s="3" customFormat="1" ht="13.5" x14ac:dyDescent="0.15">
      <c r="A1290" s="110">
        <v>1384</v>
      </c>
      <c r="B1290" s="189" t="s">
        <v>11374</v>
      </c>
      <c r="C1290" s="82"/>
      <c r="D1290" s="83"/>
      <c r="E1290" s="83" t="s">
        <v>14355</v>
      </c>
      <c r="F1290" s="14" t="s">
        <v>19373</v>
      </c>
      <c r="G1290" s="18" t="s">
        <v>14523</v>
      </c>
      <c r="H1290" s="66" t="s">
        <v>10746</v>
      </c>
      <c r="I1290" s="82" t="s">
        <v>10946</v>
      </c>
      <c r="J1290" s="234"/>
      <c r="K1290" s="305"/>
      <c r="L1290" s="231" t="s">
        <v>11372</v>
      </c>
      <c r="M1290" s="93" t="s">
        <v>8759</v>
      </c>
      <c r="N1290" s="82">
        <v>923</v>
      </c>
    </row>
    <row r="1291" spans="1:14" s="3" customFormat="1" ht="13.5" x14ac:dyDescent="0.15">
      <c r="A1291" s="110">
        <v>1385</v>
      </c>
      <c r="B1291" s="189" t="s">
        <v>11373</v>
      </c>
      <c r="C1291" s="82"/>
      <c r="D1291" s="83"/>
      <c r="E1291" s="83" t="s">
        <v>14355</v>
      </c>
      <c r="F1291" s="14" t="s">
        <v>19373</v>
      </c>
      <c r="G1291" s="18" t="s">
        <v>14523</v>
      </c>
      <c r="H1291" s="66" t="s">
        <v>10747</v>
      </c>
      <c r="I1291" s="82" t="s">
        <v>10946</v>
      </c>
      <c r="J1291" s="234"/>
      <c r="K1291" s="305"/>
      <c r="L1291" s="231" t="s">
        <v>11372</v>
      </c>
      <c r="M1291" s="93" t="s">
        <v>8759</v>
      </c>
      <c r="N1291" s="82">
        <v>965</v>
      </c>
    </row>
    <row r="1292" spans="1:14" s="3" customFormat="1" ht="27" x14ac:dyDescent="0.15">
      <c r="A1292" s="110">
        <v>1386</v>
      </c>
      <c r="B1292" s="189" t="s">
        <v>11382</v>
      </c>
      <c r="C1292" s="82"/>
      <c r="D1292" s="83"/>
      <c r="E1292" s="83" t="s">
        <v>14355</v>
      </c>
      <c r="F1292" s="14" t="s">
        <v>19372</v>
      </c>
      <c r="G1292" s="37" t="s">
        <v>14540</v>
      </c>
      <c r="H1292" s="90" t="s">
        <v>11381</v>
      </c>
      <c r="I1292" s="82" t="s">
        <v>11302</v>
      </c>
      <c r="J1292" s="222" t="s">
        <v>11380</v>
      </c>
      <c r="K1292" s="229"/>
      <c r="L1292" s="229" t="s">
        <v>11379</v>
      </c>
      <c r="M1292" s="93" t="s">
        <v>8759</v>
      </c>
      <c r="N1292" s="82">
        <v>134</v>
      </c>
    </row>
    <row r="1293" spans="1:14" s="3" customFormat="1" ht="13.5" x14ac:dyDescent="0.15">
      <c r="A1293" s="110">
        <v>1387</v>
      </c>
      <c r="B1293" s="110" t="s">
        <v>12236</v>
      </c>
      <c r="C1293" s="13"/>
      <c r="D1293" s="14">
        <v>42522</v>
      </c>
      <c r="E1293" s="14" t="s">
        <v>14355</v>
      </c>
      <c r="F1293" s="14" t="s">
        <v>19373</v>
      </c>
      <c r="G1293" s="18" t="s">
        <v>14534</v>
      </c>
      <c r="H1293" s="66" t="s">
        <v>11050</v>
      </c>
      <c r="I1293" s="66" t="s">
        <v>12197</v>
      </c>
      <c r="J1293" s="219"/>
      <c r="K1293" s="219"/>
      <c r="L1293" s="219" t="s">
        <v>8963</v>
      </c>
      <c r="M1293" s="113" t="s">
        <v>8759</v>
      </c>
      <c r="N1293" s="66">
        <v>338</v>
      </c>
    </row>
    <row r="1294" spans="1:14" s="3" customFormat="1" ht="13.5" x14ac:dyDescent="0.15">
      <c r="A1294" s="110">
        <v>1388</v>
      </c>
      <c r="B1294" s="110" t="s">
        <v>12363</v>
      </c>
      <c r="C1294" s="13"/>
      <c r="D1294" s="14">
        <v>42644</v>
      </c>
      <c r="E1294" s="14" t="s">
        <v>14355</v>
      </c>
      <c r="F1294" s="27" t="s">
        <v>19376</v>
      </c>
      <c r="G1294" s="18" t="s">
        <v>14536</v>
      </c>
      <c r="H1294" s="66" t="s">
        <v>13289</v>
      </c>
      <c r="I1294" s="13" t="s">
        <v>11302</v>
      </c>
      <c r="J1294" s="218" t="s">
        <v>12364</v>
      </c>
      <c r="K1294" s="218"/>
      <c r="L1294" s="218" t="s">
        <v>11100</v>
      </c>
      <c r="M1294" s="113" t="s">
        <v>8759</v>
      </c>
      <c r="N1294" s="66">
        <v>208</v>
      </c>
    </row>
    <row r="1295" spans="1:14" s="3" customFormat="1" ht="13.5" x14ac:dyDescent="0.15">
      <c r="A1295" s="110">
        <v>1389</v>
      </c>
      <c r="B1295" s="110" t="s">
        <v>12365</v>
      </c>
      <c r="C1295" s="13"/>
      <c r="D1295" s="14">
        <v>42552</v>
      </c>
      <c r="E1295" s="14" t="s">
        <v>14355</v>
      </c>
      <c r="F1295" s="14" t="s">
        <v>19373</v>
      </c>
      <c r="G1295" s="18" t="s">
        <v>14525</v>
      </c>
      <c r="H1295" s="66" t="s">
        <v>3352</v>
      </c>
      <c r="I1295" s="66" t="s">
        <v>10984</v>
      </c>
      <c r="J1295" s="219"/>
      <c r="K1295" s="219"/>
      <c r="L1295" s="219" t="s">
        <v>1940</v>
      </c>
      <c r="M1295" s="113" t="s">
        <v>8759</v>
      </c>
      <c r="N1295" s="66">
        <v>417</v>
      </c>
    </row>
    <row r="1296" spans="1:14" s="3" customFormat="1" ht="34.5" customHeight="1" x14ac:dyDescent="0.15">
      <c r="A1296" s="110">
        <v>999</v>
      </c>
      <c r="B1296" s="547">
        <v>214486</v>
      </c>
      <c r="C1296" s="13">
        <v>54952</v>
      </c>
      <c r="D1296" s="14">
        <v>29818</v>
      </c>
      <c r="E1296" s="14" t="s">
        <v>14355</v>
      </c>
      <c r="F1296" s="14" t="s">
        <v>19379</v>
      </c>
      <c r="G1296" s="18" t="s">
        <v>14538</v>
      </c>
      <c r="H1296" s="13" t="s">
        <v>1809</v>
      </c>
      <c r="I1296" s="13" t="s">
        <v>7179</v>
      </c>
      <c r="J1296" s="215"/>
      <c r="K1296" s="215"/>
      <c r="L1296" s="217" t="s">
        <v>6724</v>
      </c>
      <c r="M1296" s="110" t="s">
        <v>4086</v>
      </c>
      <c r="N1296" s="13">
        <v>152</v>
      </c>
    </row>
    <row r="1297" spans="1:14" s="3" customFormat="1" ht="27" x14ac:dyDescent="0.15">
      <c r="A1297" s="110">
        <v>1391</v>
      </c>
      <c r="B1297" s="187" t="s">
        <v>12570</v>
      </c>
      <c r="C1297" s="66"/>
      <c r="D1297" s="67">
        <v>42661</v>
      </c>
      <c r="E1297" s="67" t="s">
        <v>14355</v>
      </c>
      <c r="F1297" s="14" t="s">
        <v>19373</v>
      </c>
      <c r="G1297" s="18" t="s">
        <v>14527</v>
      </c>
      <c r="H1297" s="66" t="s">
        <v>12567</v>
      </c>
      <c r="I1297" s="66" t="s">
        <v>12568</v>
      </c>
      <c r="J1297" s="242" t="s">
        <v>557</v>
      </c>
      <c r="K1297" s="305"/>
      <c r="L1297" s="219" t="s">
        <v>12569</v>
      </c>
      <c r="M1297" s="113" t="s">
        <v>12495</v>
      </c>
      <c r="N1297" s="66">
        <v>33</v>
      </c>
    </row>
    <row r="1298" spans="1:14" s="3" customFormat="1" ht="34.5" customHeight="1" x14ac:dyDescent="0.15">
      <c r="A1298" s="110">
        <v>1000</v>
      </c>
      <c r="B1298" s="547">
        <v>214494</v>
      </c>
      <c r="C1298" s="13">
        <v>54953</v>
      </c>
      <c r="D1298" s="14">
        <v>30152</v>
      </c>
      <c r="E1298" s="14" t="s">
        <v>14355</v>
      </c>
      <c r="F1298" s="14" t="s">
        <v>19379</v>
      </c>
      <c r="G1298" s="18" t="s">
        <v>14538</v>
      </c>
      <c r="H1298" s="13" t="s">
        <v>1809</v>
      </c>
      <c r="I1298" s="13" t="s">
        <v>5785</v>
      </c>
      <c r="J1298" s="215"/>
      <c r="K1298" s="215"/>
      <c r="L1298" s="217" t="s">
        <v>6724</v>
      </c>
      <c r="M1298" s="110" t="s">
        <v>4086</v>
      </c>
      <c r="N1298" s="13">
        <v>152</v>
      </c>
    </row>
    <row r="1299" spans="1:14" s="3" customFormat="1" ht="13.5" x14ac:dyDescent="0.15">
      <c r="A1299" s="110">
        <v>1393</v>
      </c>
      <c r="B1299" s="110" t="s">
        <v>12663</v>
      </c>
      <c r="C1299" s="82"/>
      <c r="D1299" s="83"/>
      <c r="E1299" s="83" t="s">
        <v>14355</v>
      </c>
      <c r="F1299" s="14" t="s">
        <v>19373</v>
      </c>
      <c r="G1299" s="18" t="s">
        <v>14524</v>
      </c>
      <c r="H1299" s="66" t="s">
        <v>12667</v>
      </c>
      <c r="I1299" s="82" t="s">
        <v>12665</v>
      </c>
      <c r="J1299" s="234"/>
      <c r="K1299" s="305"/>
      <c r="L1299" s="305" t="s">
        <v>12666</v>
      </c>
      <c r="M1299" s="93" t="s">
        <v>8759</v>
      </c>
      <c r="N1299" s="82">
        <v>945</v>
      </c>
    </row>
    <row r="1300" spans="1:14" s="3" customFormat="1" ht="13.5" x14ac:dyDescent="0.15">
      <c r="A1300" s="110">
        <v>1394</v>
      </c>
      <c r="B1300" s="110" t="s">
        <v>12664</v>
      </c>
      <c r="C1300" s="82"/>
      <c r="D1300" s="83"/>
      <c r="E1300" s="83" t="s">
        <v>14355</v>
      </c>
      <c r="F1300" s="14" t="s">
        <v>19373</v>
      </c>
      <c r="G1300" s="18" t="s">
        <v>14524</v>
      </c>
      <c r="H1300" s="66" t="s">
        <v>12668</v>
      </c>
      <c r="I1300" s="82" t="s">
        <v>12665</v>
      </c>
      <c r="J1300" s="234"/>
      <c r="K1300" s="305"/>
      <c r="L1300" s="305" t="s">
        <v>12666</v>
      </c>
      <c r="M1300" s="93" t="s">
        <v>8759</v>
      </c>
      <c r="N1300" s="82">
        <v>959</v>
      </c>
    </row>
    <row r="1301" spans="1:14" s="3" customFormat="1" ht="13.5" x14ac:dyDescent="0.15">
      <c r="A1301" s="110">
        <v>1395</v>
      </c>
      <c r="B1301" s="110" t="s">
        <v>12782</v>
      </c>
      <c r="C1301" s="40"/>
      <c r="D1301" s="14"/>
      <c r="E1301" s="14" t="s">
        <v>14355</v>
      </c>
      <c r="F1301" s="14" t="s">
        <v>19373</v>
      </c>
      <c r="G1301" s="122" t="s">
        <v>14534</v>
      </c>
      <c r="H1301" s="121" t="s">
        <v>12783</v>
      </c>
      <c r="I1301" s="66" t="s">
        <v>12784</v>
      </c>
      <c r="J1301" s="219"/>
      <c r="K1301" s="219"/>
      <c r="L1301" s="219" t="s">
        <v>8963</v>
      </c>
      <c r="M1301" s="113" t="s">
        <v>8759</v>
      </c>
      <c r="N1301" s="66">
        <v>338</v>
      </c>
    </row>
    <row r="1302" spans="1:14" s="3" customFormat="1" ht="34.5" customHeight="1" x14ac:dyDescent="0.15">
      <c r="A1302" s="110">
        <v>1001</v>
      </c>
      <c r="B1302" s="547">
        <v>214502</v>
      </c>
      <c r="C1302" s="13">
        <v>54948</v>
      </c>
      <c r="D1302" s="14">
        <v>26552</v>
      </c>
      <c r="E1302" s="14" t="s">
        <v>14355</v>
      </c>
      <c r="F1302" s="14" t="s">
        <v>19379</v>
      </c>
      <c r="G1302" s="18" t="s">
        <v>14538</v>
      </c>
      <c r="H1302" s="13" t="s">
        <v>1809</v>
      </c>
      <c r="I1302" s="13" t="s">
        <v>2783</v>
      </c>
      <c r="J1302" s="215"/>
      <c r="K1302" s="215"/>
      <c r="L1302" s="217" t="s">
        <v>6724</v>
      </c>
      <c r="M1302" s="110" t="s">
        <v>4086</v>
      </c>
      <c r="N1302" s="13">
        <v>166</v>
      </c>
    </row>
    <row r="1303" spans="1:14" s="3" customFormat="1" ht="13.5" x14ac:dyDescent="0.15">
      <c r="A1303" s="110">
        <v>1397</v>
      </c>
      <c r="B1303" s="110" t="s">
        <v>12929</v>
      </c>
      <c r="C1303" s="119"/>
      <c r="D1303" s="14">
        <v>43009</v>
      </c>
      <c r="E1303" s="14" t="s">
        <v>14355</v>
      </c>
      <c r="F1303" s="27" t="s">
        <v>19376</v>
      </c>
      <c r="G1303" s="18" t="s">
        <v>14536</v>
      </c>
      <c r="H1303" s="66" t="s">
        <v>13289</v>
      </c>
      <c r="I1303" s="13" t="s">
        <v>11398</v>
      </c>
      <c r="J1303" s="218" t="s">
        <v>12930</v>
      </c>
      <c r="K1303" s="217"/>
      <c r="L1303" s="218" t="s">
        <v>11100</v>
      </c>
      <c r="M1303" s="113" t="s">
        <v>8759</v>
      </c>
      <c r="N1303" s="66">
        <v>210</v>
      </c>
    </row>
    <row r="1304" spans="1:14" s="3" customFormat="1" ht="13.5" x14ac:dyDescent="0.15">
      <c r="A1304" s="110">
        <v>1398</v>
      </c>
      <c r="B1304" s="110" t="s">
        <v>12931</v>
      </c>
      <c r="C1304" s="119"/>
      <c r="D1304" s="14">
        <v>42917</v>
      </c>
      <c r="E1304" s="14" t="s">
        <v>14355</v>
      </c>
      <c r="F1304" s="14" t="s">
        <v>19373</v>
      </c>
      <c r="G1304" s="18" t="s">
        <v>14525</v>
      </c>
      <c r="H1304" s="66" t="s">
        <v>3352</v>
      </c>
      <c r="I1304" s="66" t="s">
        <v>12561</v>
      </c>
      <c r="J1304" s="219"/>
      <c r="K1304" s="219"/>
      <c r="L1304" s="219" t="s">
        <v>1940</v>
      </c>
      <c r="M1304" s="113" t="s">
        <v>8759</v>
      </c>
      <c r="N1304" s="66">
        <v>417</v>
      </c>
    </row>
    <row r="1305" spans="1:14" s="3" customFormat="1" ht="13.5" x14ac:dyDescent="0.15">
      <c r="A1305" s="110">
        <v>1399</v>
      </c>
      <c r="B1305" s="110" t="s">
        <v>12932</v>
      </c>
      <c r="C1305" s="119"/>
      <c r="D1305" s="14"/>
      <c r="E1305" s="14" t="s">
        <v>14355</v>
      </c>
      <c r="F1305" s="14" t="s">
        <v>19372</v>
      </c>
      <c r="G1305" s="18" t="s">
        <v>14536</v>
      </c>
      <c r="H1305" s="66" t="s">
        <v>3446</v>
      </c>
      <c r="I1305" s="66" t="s">
        <v>10763</v>
      </c>
      <c r="J1305" s="218" t="s">
        <v>901</v>
      </c>
      <c r="K1305" s="218"/>
      <c r="L1305" s="218" t="s">
        <v>11098</v>
      </c>
      <c r="M1305" s="113" t="s">
        <v>8759</v>
      </c>
      <c r="N1305" s="66">
        <v>185</v>
      </c>
    </row>
    <row r="1306" spans="1:14" s="3" customFormat="1" ht="13.5" x14ac:dyDescent="0.15">
      <c r="A1306" s="110">
        <v>1400</v>
      </c>
      <c r="B1306" s="110" t="s">
        <v>12933</v>
      </c>
      <c r="C1306" s="119"/>
      <c r="D1306" s="14"/>
      <c r="E1306" s="14" t="s">
        <v>14355</v>
      </c>
      <c r="F1306" s="14" t="s">
        <v>19372</v>
      </c>
      <c r="G1306" s="18" t="s">
        <v>14536</v>
      </c>
      <c r="H1306" s="66" t="s">
        <v>3446</v>
      </c>
      <c r="I1306" s="66" t="s">
        <v>10997</v>
      </c>
      <c r="J1306" s="218" t="s">
        <v>901</v>
      </c>
      <c r="K1306" s="218"/>
      <c r="L1306" s="218" t="s">
        <v>11098</v>
      </c>
      <c r="M1306" s="113" t="s">
        <v>8759</v>
      </c>
      <c r="N1306" s="66">
        <v>185</v>
      </c>
    </row>
    <row r="1307" spans="1:14" s="3" customFormat="1" ht="27" x14ac:dyDescent="0.15">
      <c r="A1307" s="110">
        <v>1401</v>
      </c>
      <c r="B1307" s="187" t="s">
        <v>13018</v>
      </c>
      <c r="C1307" s="66"/>
      <c r="D1307" s="67">
        <v>43009</v>
      </c>
      <c r="E1307" s="67" t="s">
        <v>14355</v>
      </c>
      <c r="F1307" s="14" t="s">
        <v>19373</v>
      </c>
      <c r="G1307" s="18" t="s">
        <v>14527</v>
      </c>
      <c r="H1307" s="66" t="s">
        <v>13019</v>
      </c>
      <c r="I1307" s="66" t="s">
        <v>13020</v>
      </c>
      <c r="J1307" s="242" t="s">
        <v>13021</v>
      </c>
      <c r="K1307" s="305"/>
      <c r="L1307" s="219" t="s">
        <v>15692</v>
      </c>
      <c r="M1307" s="113" t="s">
        <v>12495</v>
      </c>
      <c r="N1307" s="66">
        <v>33</v>
      </c>
    </row>
    <row r="1308" spans="1:14" s="3" customFormat="1" ht="34.5" customHeight="1" x14ac:dyDescent="0.15">
      <c r="A1308" s="110">
        <v>1002</v>
      </c>
      <c r="B1308" s="547">
        <v>214510</v>
      </c>
      <c r="C1308" s="13">
        <v>54949</v>
      </c>
      <c r="D1308" s="14">
        <v>26906</v>
      </c>
      <c r="E1308" s="14" t="s">
        <v>14355</v>
      </c>
      <c r="F1308" s="14" t="s">
        <v>19379</v>
      </c>
      <c r="G1308" s="18" t="s">
        <v>14538</v>
      </c>
      <c r="H1308" s="13" t="s">
        <v>1809</v>
      </c>
      <c r="I1308" s="13" t="s">
        <v>7177</v>
      </c>
      <c r="J1308" s="215"/>
      <c r="K1308" s="215"/>
      <c r="L1308" s="217" t="s">
        <v>6724</v>
      </c>
      <c r="M1308" s="110" t="s">
        <v>4086</v>
      </c>
      <c r="N1308" s="13">
        <v>168</v>
      </c>
    </row>
    <row r="1309" spans="1:14" s="3" customFormat="1" ht="13.5" x14ac:dyDescent="0.15">
      <c r="A1309" s="110">
        <v>1403</v>
      </c>
      <c r="B1309" s="110" t="s">
        <v>13196</v>
      </c>
      <c r="C1309" s="119"/>
      <c r="D1309" s="14"/>
      <c r="E1309" s="14" t="s">
        <v>14355</v>
      </c>
      <c r="F1309" s="14" t="s">
        <v>19372</v>
      </c>
      <c r="G1309" s="18" t="s">
        <v>14536</v>
      </c>
      <c r="H1309" s="66" t="s">
        <v>5790</v>
      </c>
      <c r="I1309" s="66" t="s">
        <v>12576</v>
      </c>
      <c r="J1309" s="218" t="s">
        <v>901</v>
      </c>
      <c r="K1309" s="218"/>
      <c r="L1309" s="218" t="s">
        <v>11098</v>
      </c>
      <c r="M1309" s="113" t="s">
        <v>8759</v>
      </c>
      <c r="N1309" s="66">
        <v>185</v>
      </c>
    </row>
    <row r="1310" spans="1:14" s="3" customFormat="1" ht="34.5" customHeight="1" x14ac:dyDescent="0.15">
      <c r="A1310" s="110">
        <v>1003</v>
      </c>
      <c r="B1310" s="547">
        <v>214528</v>
      </c>
      <c r="C1310" s="13">
        <v>54950</v>
      </c>
      <c r="D1310" s="14">
        <v>27616</v>
      </c>
      <c r="E1310" s="14" t="s">
        <v>14355</v>
      </c>
      <c r="F1310" s="14" t="s">
        <v>19379</v>
      </c>
      <c r="G1310" s="18" t="s">
        <v>14538</v>
      </c>
      <c r="H1310" s="13" t="s">
        <v>1809</v>
      </c>
      <c r="I1310" s="13" t="s">
        <v>3791</v>
      </c>
      <c r="J1310" s="215"/>
      <c r="K1310" s="215"/>
      <c r="L1310" s="217" t="s">
        <v>6724</v>
      </c>
      <c r="M1310" s="110" t="s">
        <v>4086</v>
      </c>
      <c r="N1310" s="13">
        <v>158</v>
      </c>
    </row>
    <row r="1311" spans="1:14" s="3" customFormat="1" ht="13.5" x14ac:dyDescent="0.15">
      <c r="A1311" s="110">
        <v>1405</v>
      </c>
      <c r="B1311" s="110" t="s">
        <v>13204</v>
      </c>
      <c r="C1311" s="119"/>
      <c r="D1311" s="14">
        <v>43160</v>
      </c>
      <c r="E1311" s="14" t="s">
        <v>14355</v>
      </c>
      <c r="F1311" s="14" t="s">
        <v>19373</v>
      </c>
      <c r="G1311" s="18" t="s">
        <v>14525</v>
      </c>
      <c r="H1311" s="66" t="s">
        <v>2887</v>
      </c>
      <c r="I1311" s="66" t="s">
        <v>12576</v>
      </c>
      <c r="J1311" s="219"/>
      <c r="K1311" s="219"/>
      <c r="L1311" s="219" t="s">
        <v>1940</v>
      </c>
      <c r="M1311" s="113" t="s">
        <v>8759</v>
      </c>
      <c r="N1311" s="66">
        <v>417</v>
      </c>
    </row>
    <row r="1312" spans="1:14" s="3" customFormat="1" ht="13.5" x14ac:dyDescent="0.15">
      <c r="A1312" s="110">
        <v>1406</v>
      </c>
      <c r="B1312" s="110" t="s">
        <v>13231</v>
      </c>
      <c r="C1312" s="40"/>
      <c r="D1312" s="14"/>
      <c r="E1312" s="14" t="s">
        <v>14355</v>
      </c>
      <c r="F1312" s="14" t="s">
        <v>19373</v>
      </c>
      <c r="G1312" s="122" t="s">
        <v>14534</v>
      </c>
      <c r="H1312" s="121" t="s">
        <v>12783</v>
      </c>
      <c r="I1312" s="66" t="s">
        <v>13232</v>
      </c>
      <c r="J1312" s="219"/>
      <c r="K1312" s="219"/>
      <c r="L1312" s="336" t="s">
        <v>13233</v>
      </c>
      <c r="M1312" s="113" t="s">
        <v>8759</v>
      </c>
      <c r="N1312" s="66">
        <v>338</v>
      </c>
    </row>
    <row r="1313" spans="1:14" s="3" customFormat="1" ht="13.5" x14ac:dyDescent="0.15">
      <c r="A1313" s="110">
        <v>1407</v>
      </c>
      <c r="B1313" s="110" t="s">
        <v>13293</v>
      </c>
      <c r="C1313" s="13"/>
      <c r="D1313" s="14">
        <v>43313</v>
      </c>
      <c r="E1313" s="14" t="s">
        <v>14355</v>
      </c>
      <c r="F1313" s="27" t="s">
        <v>19376</v>
      </c>
      <c r="G1313" s="18" t="s">
        <v>14523</v>
      </c>
      <c r="H1313" s="13" t="s">
        <v>13294</v>
      </c>
      <c r="I1313" s="147" t="s">
        <v>12516</v>
      </c>
      <c r="J1313" s="227"/>
      <c r="K1313" s="227"/>
      <c r="L1313" s="233" t="s">
        <v>2701</v>
      </c>
      <c r="M1313" s="110" t="s">
        <v>8759</v>
      </c>
      <c r="N1313" s="13">
        <v>26</v>
      </c>
    </row>
    <row r="1314" spans="1:14" s="3" customFormat="1" ht="29.25" customHeight="1" x14ac:dyDescent="0.15">
      <c r="A1314" s="110">
        <v>1408</v>
      </c>
      <c r="B1314" s="113" t="s">
        <v>13298</v>
      </c>
      <c r="C1314" s="66"/>
      <c r="D1314" s="67">
        <v>43070</v>
      </c>
      <c r="E1314" s="67" t="s">
        <v>14355</v>
      </c>
      <c r="F1314" s="14" t="s">
        <v>19372</v>
      </c>
      <c r="G1314" s="18" t="s">
        <v>14523</v>
      </c>
      <c r="H1314" s="13" t="s">
        <v>3720</v>
      </c>
      <c r="I1314" s="66" t="s">
        <v>11119</v>
      </c>
      <c r="J1314" s="218"/>
      <c r="K1314" s="218"/>
      <c r="L1314" s="218" t="s">
        <v>13704</v>
      </c>
      <c r="M1314" s="113" t="s">
        <v>8759</v>
      </c>
      <c r="N1314" s="66">
        <v>176</v>
      </c>
    </row>
    <row r="1315" spans="1:14" s="3" customFormat="1" ht="29.25" customHeight="1" x14ac:dyDescent="0.15">
      <c r="A1315" s="110">
        <v>1409</v>
      </c>
      <c r="B1315" s="110" t="s">
        <v>13299</v>
      </c>
      <c r="C1315" s="40"/>
      <c r="D1315" s="14">
        <v>43374</v>
      </c>
      <c r="E1315" s="14" t="s">
        <v>14355</v>
      </c>
      <c r="F1315" s="14" t="s">
        <v>19372</v>
      </c>
      <c r="G1315" s="53" t="s">
        <v>14523</v>
      </c>
      <c r="H1315" s="70" t="s">
        <v>3720</v>
      </c>
      <c r="I1315" s="13" t="s">
        <v>12516</v>
      </c>
      <c r="J1315" s="215"/>
      <c r="K1315" s="215"/>
      <c r="L1315" s="218" t="s">
        <v>13704</v>
      </c>
      <c r="M1315" s="110" t="s">
        <v>8759</v>
      </c>
      <c r="N1315" s="13">
        <v>176</v>
      </c>
    </row>
    <row r="1316" spans="1:14" s="3" customFormat="1" ht="13.5" x14ac:dyDescent="0.15">
      <c r="A1316" s="110">
        <v>1410</v>
      </c>
      <c r="B1316" s="110" t="s">
        <v>13304</v>
      </c>
      <c r="C1316" s="40"/>
      <c r="D1316" s="14">
        <v>43374</v>
      </c>
      <c r="E1316" s="14" t="s">
        <v>14355</v>
      </c>
      <c r="F1316" s="27" t="s">
        <v>19376</v>
      </c>
      <c r="G1316" s="53" t="s">
        <v>14536</v>
      </c>
      <c r="H1316" s="66" t="s">
        <v>13289</v>
      </c>
      <c r="I1316" s="87" t="s">
        <v>13305</v>
      </c>
      <c r="J1316" s="218" t="s">
        <v>13306</v>
      </c>
      <c r="K1316" s="218"/>
      <c r="L1316" s="218" t="s">
        <v>11100</v>
      </c>
      <c r="M1316" s="113" t="s">
        <v>8759</v>
      </c>
      <c r="N1316" s="66">
        <v>211</v>
      </c>
    </row>
    <row r="1317" spans="1:14" s="3" customFormat="1" ht="13.5" x14ac:dyDescent="0.15">
      <c r="A1317" s="110">
        <v>1411</v>
      </c>
      <c r="B1317" s="110" t="s">
        <v>13310</v>
      </c>
      <c r="C1317" s="13"/>
      <c r="D1317" s="14">
        <v>43191</v>
      </c>
      <c r="E1317" s="14" t="s">
        <v>14355</v>
      </c>
      <c r="F1317" s="14" t="s">
        <v>19373</v>
      </c>
      <c r="G1317" s="18" t="s">
        <v>14521</v>
      </c>
      <c r="H1317" s="13" t="s">
        <v>13311</v>
      </c>
      <c r="I1317" s="13" t="s">
        <v>13312</v>
      </c>
      <c r="J1317" s="224"/>
      <c r="K1317" s="224"/>
      <c r="L1317" s="242" t="s">
        <v>13313</v>
      </c>
      <c r="M1317" s="110" t="s">
        <v>7211</v>
      </c>
      <c r="N1317" s="13">
        <v>258</v>
      </c>
    </row>
    <row r="1318" spans="1:14" s="3" customFormat="1" ht="13.5" x14ac:dyDescent="0.15">
      <c r="A1318" s="110">
        <v>1412</v>
      </c>
      <c r="B1318" s="110" t="s">
        <v>13314</v>
      </c>
      <c r="C1318" s="13">
        <v>43395</v>
      </c>
      <c r="D1318" s="14">
        <v>43160</v>
      </c>
      <c r="E1318" s="14" t="s">
        <v>14355</v>
      </c>
      <c r="F1318" s="14" t="s">
        <v>19373</v>
      </c>
      <c r="G1318" s="37" t="s">
        <v>14540</v>
      </c>
      <c r="H1318" s="13" t="s">
        <v>3448</v>
      </c>
      <c r="I1318" s="13" t="s">
        <v>12753</v>
      </c>
      <c r="J1318" s="242" t="s">
        <v>10983</v>
      </c>
      <c r="K1318" s="242"/>
      <c r="L1318" s="242" t="s">
        <v>13315</v>
      </c>
      <c r="M1318" s="113" t="s">
        <v>8759</v>
      </c>
      <c r="N1318" s="13"/>
    </row>
    <row r="1319" spans="1:14" s="3" customFormat="1" ht="13.5" x14ac:dyDescent="0.15">
      <c r="A1319" s="110">
        <v>1413</v>
      </c>
      <c r="B1319" s="110" t="s">
        <v>13385</v>
      </c>
      <c r="C1319" s="66"/>
      <c r="D1319" s="67">
        <v>43344</v>
      </c>
      <c r="E1319" s="67" t="s">
        <v>14355</v>
      </c>
      <c r="F1319" s="14" t="s">
        <v>19373</v>
      </c>
      <c r="G1319" s="18" t="s">
        <v>14527</v>
      </c>
      <c r="H1319" s="70" t="s">
        <v>13381</v>
      </c>
      <c r="I1319" s="70" t="s">
        <v>13382</v>
      </c>
      <c r="J1319" s="224" t="s">
        <v>13383</v>
      </c>
      <c r="K1319" s="224"/>
      <c r="L1319" s="242" t="s">
        <v>13384</v>
      </c>
      <c r="M1319" s="110" t="s">
        <v>12495</v>
      </c>
      <c r="N1319" s="13">
        <v>33</v>
      </c>
    </row>
    <row r="1320" spans="1:14" s="3" customFormat="1" ht="13.5" x14ac:dyDescent="0.15">
      <c r="A1320" s="110">
        <v>1414</v>
      </c>
      <c r="B1320" s="110" t="s">
        <v>13462</v>
      </c>
      <c r="C1320" s="40"/>
      <c r="D1320" s="14"/>
      <c r="E1320" s="14" t="s">
        <v>14355</v>
      </c>
      <c r="F1320" s="14" t="s">
        <v>19373</v>
      </c>
      <c r="G1320" s="18" t="s">
        <v>14524</v>
      </c>
      <c r="H1320" s="66" t="s">
        <v>4591</v>
      </c>
      <c r="I1320" s="69" t="s">
        <v>13463</v>
      </c>
      <c r="J1320" s="219"/>
      <c r="K1320" s="219"/>
      <c r="L1320" s="219" t="s">
        <v>13464</v>
      </c>
      <c r="M1320" s="290" t="s">
        <v>8759</v>
      </c>
      <c r="N1320" s="102">
        <v>959</v>
      </c>
    </row>
    <row r="1321" spans="1:14" s="3" customFormat="1" ht="13.5" x14ac:dyDescent="0.15">
      <c r="A1321" s="110">
        <v>1415</v>
      </c>
      <c r="B1321" s="110" t="s">
        <v>13465</v>
      </c>
      <c r="C1321" s="40"/>
      <c r="D1321" s="14"/>
      <c r="E1321" s="14" t="s">
        <v>14355</v>
      </c>
      <c r="F1321" s="14" t="s">
        <v>19373</v>
      </c>
      <c r="G1321" s="18" t="s">
        <v>14524</v>
      </c>
      <c r="H1321" s="66" t="s">
        <v>12668</v>
      </c>
      <c r="I1321" s="69" t="s">
        <v>13463</v>
      </c>
      <c r="J1321" s="219"/>
      <c r="K1321" s="219"/>
      <c r="L1321" s="219" t="s">
        <v>13464</v>
      </c>
      <c r="M1321" s="290" t="s">
        <v>8759</v>
      </c>
      <c r="N1321" s="102">
        <v>968</v>
      </c>
    </row>
    <row r="1322" spans="1:14" s="3" customFormat="1" ht="34.5" customHeight="1" x14ac:dyDescent="0.15">
      <c r="A1322" s="110">
        <v>1004</v>
      </c>
      <c r="B1322" s="547">
        <v>214536</v>
      </c>
      <c r="C1322" s="13">
        <v>54947</v>
      </c>
      <c r="D1322" s="14">
        <v>26182</v>
      </c>
      <c r="E1322" s="14" t="s">
        <v>14355</v>
      </c>
      <c r="F1322" s="14" t="s">
        <v>19379</v>
      </c>
      <c r="G1322" s="18" t="s">
        <v>14538</v>
      </c>
      <c r="H1322" s="13" t="s">
        <v>1809</v>
      </c>
      <c r="I1322" s="13" t="s">
        <v>2782</v>
      </c>
      <c r="J1322" s="215"/>
      <c r="K1322" s="215"/>
      <c r="L1322" s="217" t="s">
        <v>6724</v>
      </c>
      <c r="M1322" s="110" t="s">
        <v>4086</v>
      </c>
      <c r="N1322" s="13">
        <v>166</v>
      </c>
    </row>
    <row r="1323" spans="1:14" s="3" customFormat="1" ht="13.5" x14ac:dyDescent="0.15">
      <c r="A1323" s="110">
        <v>1417</v>
      </c>
      <c r="B1323" s="110" t="s">
        <v>13506</v>
      </c>
      <c r="C1323" s="119"/>
      <c r="D1323" s="14"/>
      <c r="E1323" s="14" t="s">
        <v>14355</v>
      </c>
      <c r="F1323" s="14" t="s">
        <v>19372</v>
      </c>
      <c r="G1323" s="18" t="s">
        <v>14536</v>
      </c>
      <c r="H1323" s="66" t="s">
        <v>5790</v>
      </c>
      <c r="I1323" s="66" t="s">
        <v>12895</v>
      </c>
      <c r="J1323" s="218" t="s">
        <v>901</v>
      </c>
      <c r="K1323" s="218"/>
      <c r="L1323" s="218" t="s">
        <v>11098</v>
      </c>
      <c r="M1323" s="113" t="s">
        <v>8759</v>
      </c>
      <c r="N1323" s="66">
        <v>185</v>
      </c>
    </row>
    <row r="1324" spans="1:14" s="3" customFormat="1" ht="34.5" customHeight="1" x14ac:dyDescent="0.15">
      <c r="A1324" s="110">
        <v>1005</v>
      </c>
      <c r="B1324" s="547">
        <v>214544</v>
      </c>
      <c r="C1324" s="13">
        <v>54946</v>
      </c>
      <c r="D1324" s="14">
        <v>25805</v>
      </c>
      <c r="E1324" s="14" t="s">
        <v>14355</v>
      </c>
      <c r="F1324" s="14" t="s">
        <v>19379</v>
      </c>
      <c r="G1324" s="18" t="s">
        <v>14538</v>
      </c>
      <c r="H1324" s="13" t="s">
        <v>1809</v>
      </c>
      <c r="I1324" s="13" t="s">
        <v>4862</v>
      </c>
      <c r="J1324" s="215"/>
      <c r="K1324" s="215"/>
      <c r="L1324" s="217" t="s">
        <v>6724</v>
      </c>
      <c r="M1324" s="110" t="s">
        <v>4086</v>
      </c>
      <c r="N1324" s="13">
        <v>187</v>
      </c>
    </row>
    <row r="1325" spans="1:14" s="3" customFormat="1" ht="13.5" x14ac:dyDescent="0.15">
      <c r="A1325" s="110">
        <v>1419</v>
      </c>
      <c r="B1325" s="110" t="s">
        <v>13581</v>
      </c>
      <c r="C1325" s="119"/>
      <c r="D1325" s="14">
        <v>43525</v>
      </c>
      <c r="E1325" s="14" t="s">
        <v>14355</v>
      </c>
      <c r="F1325" s="14" t="s">
        <v>19373</v>
      </c>
      <c r="G1325" s="18" t="s">
        <v>14525</v>
      </c>
      <c r="H1325" s="66" t="s">
        <v>2887</v>
      </c>
      <c r="I1325" s="70" t="s">
        <v>12895</v>
      </c>
      <c r="J1325" s="224"/>
      <c r="K1325" s="224"/>
      <c r="L1325" s="219" t="s">
        <v>1940</v>
      </c>
      <c r="M1325" s="113" t="s">
        <v>8759</v>
      </c>
      <c r="N1325" s="13">
        <v>409</v>
      </c>
    </row>
    <row r="1326" spans="1:14" ht="13.5" x14ac:dyDescent="0.15">
      <c r="A1326" s="110">
        <v>1420</v>
      </c>
      <c r="B1326" s="110" t="s">
        <v>13582</v>
      </c>
      <c r="C1326" s="40"/>
      <c r="D1326" s="14"/>
      <c r="E1326" s="14" t="s">
        <v>14355</v>
      </c>
      <c r="F1326" s="14" t="s">
        <v>19373</v>
      </c>
      <c r="G1326" s="122" t="s">
        <v>14534</v>
      </c>
      <c r="H1326" s="121" t="s">
        <v>12783</v>
      </c>
      <c r="I1326" s="66" t="s">
        <v>13583</v>
      </c>
      <c r="J1326" s="219"/>
      <c r="K1326" s="219"/>
      <c r="L1326" s="336" t="s">
        <v>19583</v>
      </c>
      <c r="M1326" s="113" t="s">
        <v>8759</v>
      </c>
      <c r="N1326" s="66">
        <v>338</v>
      </c>
    </row>
    <row r="1327" spans="1:14" ht="34.5" customHeight="1" x14ac:dyDescent="0.15">
      <c r="A1327" s="110">
        <v>1006</v>
      </c>
      <c r="B1327" s="547">
        <v>214551</v>
      </c>
      <c r="C1327" s="13">
        <v>54945</v>
      </c>
      <c r="D1327" s="14">
        <v>25435</v>
      </c>
      <c r="E1327" s="14" t="s">
        <v>14355</v>
      </c>
      <c r="F1327" s="14" t="s">
        <v>19379</v>
      </c>
      <c r="G1327" s="18" t="s">
        <v>14538</v>
      </c>
      <c r="H1327" s="13" t="s">
        <v>1809</v>
      </c>
      <c r="I1327" s="13" t="s">
        <v>3135</v>
      </c>
      <c r="J1327" s="215"/>
      <c r="K1327" s="215"/>
      <c r="L1327" s="217" t="s">
        <v>6724</v>
      </c>
      <c r="M1327" s="110" t="s">
        <v>4086</v>
      </c>
      <c r="N1327" s="13">
        <v>215</v>
      </c>
    </row>
    <row r="1328" spans="1:14" ht="13.5" x14ac:dyDescent="0.15">
      <c r="A1328" s="110">
        <v>1422</v>
      </c>
      <c r="B1328" s="110" t="s">
        <v>13643</v>
      </c>
      <c r="C1328" s="40"/>
      <c r="D1328" s="14">
        <v>43709</v>
      </c>
      <c r="E1328" s="14" t="s">
        <v>14355</v>
      </c>
      <c r="F1328" s="27" t="s">
        <v>19376</v>
      </c>
      <c r="G1328" s="53" t="s">
        <v>14536</v>
      </c>
      <c r="H1328" s="66" t="s">
        <v>13642</v>
      </c>
      <c r="I1328" s="87" t="s">
        <v>13188</v>
      </c>
      <c r="J1328" s="218" t="s">
        <v>13666</v>
      </c>
      <c r="K1328" s="218"/>
      <c r="L1328" s="218" t="s">
        <v>11100</v>
      </c>
      <c r="M1328" s="113" t="s">
        <v>8759</v>
      </c>
      <c r="N1328" s="66">
        <v>206</v>
      </c>
    </row>
    <row r="1329" spans="1:14" ht="29.25" customHeight="1" x14ac:dyDescent="0.15">
      <c r="A1329" s="110">
        <v>1423</v>
      </c>
      <c r="B1329" s="110" t="s">
        <v>13739</v>
      </c>
      <c r="C1329" s="40"/>
      <c r="D1329" s="14">
        <v>43739</v>
      </c>
      <c r="E1329" s="14" t="s">
        <v>14355</v>
      </c>
      <c r="F1329" s="14" t="s">
        <v>19372</v>
      </c>
      <c r="G1329" s="53" t="s">
        <v>14523</v>
      </c>
      <c r="H1329" s="70" t="s">
        <v>3720</v>
      </c>
      <c r="I1329" s="13" t="s">
        <v>12908</v>
      </c>
      <c r="J1329" s="215"/>
      <c r="K1329" s="215"/>
      <c r="L1329" s="218" t="s">
        <v>18195</v>
      </c>
      <c r="M1329" s="110" t="s">
        <v>8759</v>
      </c>
      <c r="N1329" s="13">
        <v>175</v>
      </c>
    </row>
    <row r="1330" spans="1:14" ht="13.5" x14ac:dyDescent="0.15">
      <c r="A1330" s="110">
        <v>1424</v>
      </c>
      <c r="B1330" s="110" t="s">
        <v>13753</v>
      </c>
      <c r="C1330" s="13">
        <v>43886</v>
      </c>
      <c r="D1330" s="14">
        <v>43586</v>
      </c>
      <c r="E1330" s="14" t="s">
        <v>14355</v>
      </c>
      <c r="F1330" s="14" t="s">
        <v>19373</v>
      </c>
      <c r="G1330" s="18" t="s">
        <v>14521</v>
      </c>
      <c r="H1330" s="13" t="s">
        <v>13311</v>
      </c>
      <c r="I1330" s="13" t="s">
        <v>12835</v>
      </c>
      <c r="J1330" s="224"/>
      <c r="K1330" s="224"/>
      <c r="L1330" s="242" t="s">
        <v>13313</v>
      </c>
      <c r="M1330" s="110" t="s">
        <v>7211</v>
      </c>
      <c r="N1330" s="13">
        <v>258</v>
      </c>
    </row>
    <row r="1331" spans="1:14" ht="13.5" x14ac:dyDescent="0.15">
      <c r="A1331" s="110">
        <v>1425</v>
      </c>
      <c r="B1331" s="110" t="s">
        <v>14278</v>
      </c>
      <c r="C1331" s="13"/>
      <c r="D1331" s="14"/>
      <c r="E1331" s="14" t="s">
        <v>14355</v>
      </c>
      <c r="F1331" s="14" t="s">
        <v>19372</v>
      </c>
      <c r="G1331" s="18" t="s">
        <v>14536</v>
      </c>
      <c r="H1331" s="13" t="s">
        <v>5790</v>
      </c>
      <c r="I1331" s="13" t="s">
        <v>14279</v>
      </c>
      <c r="J1331" s="217" t="s">
        <v>14280</v>
      </c>
      <c r="K1331" s="217"/>
      <c r="L1331" s="217" t="s">
        <v>11098</v>
      </c>
      <c r="M1331" s="110" t="s">
        <v>8759</v>
      </c>
      <c r="N1331" s="13">
        <v>185</v>
      </c>
    </row>
    <row r="1332" spans="1:14" ht="34.5" customHeight="1" x14ac:dyDescent="0.15">
      <c r="A1332" s="110">
        <v>1009</v>
      </c>
      <c r="B1332" s="547">
        <v>214585</v>
      </c>
      <c r="C1332" s="13">
        <v>54944</v>
      </c>
      <c r="D1332" s="14">
        <v>25070</v>
      </c>
      <c r="E1332" s="14" t="s">
        <v>14355</v>
      </c>
      <c r="F1332" s="14" t="s">
        <v>19379</v>
      </c>
      <c r="G1332" s="18" t="s">
        <v>14538</v>
      </c>
      <c r="H1332" s="13" t="s">
        <v>1809</v>
      </c>
      <c r="I1332" s="13" t="s">
        <v>1851</v>
      </c>
      <c r="J1332" s="215"/>
      <c r="K1332" s="215"/>
      <c r="L1332" s="217" t="s">
        <v>6724</v>
      </c>
      <c r="M1332" s="110" t="s">
        <v>4086</v>
      </c>
      <c r="N1332" s="13">
        <v>193</v>
      </c>
    </row>
    <row r="1333" spans="1:14" ht="13.5" x14ac:dyDescent="0.15">
      <c r="A1333" s="110">
        <v>1427</v>
      </c>
      <c r="B1333" s="110" t="s">
        <v>14386</v>
      </c>
      <c r="C1333" s="66">
        <v>43936</v>
      </c>
      <c r="D1333" s="67">
        <v>43795</v>
      </c>
      <c r="E1333" s="67" t="s">
        <v>14792</v>
      </c>
      <c r="F1333" s="14" t="s">
        <v>19373</v>
      </c>
      <c r="G1333" s="18" t="s">
        <v>14527</v>
      </c>
      <c r="H1333" s="421" t="s">
        <v>19585</v>
      </c>
      <c r="I1333" s="70" t="s">
        <v>19586</v>
      </c>
      <c r="J1333" s="224" t="s">
        <v>18512</v>
      </c>
      <c r="K1333" s="224"/>
      <c r="L1333" s="242" t="s">
        <v>19587</v>
      </c>
      <c r="M1333" s="110" t="s">
        <v>8759</v>
      </c>
      <c r="N1333" s="13">
        <v>33</v>
      </c>
    </row>
    <row r="1334" spans="1:14" ht="34.5" customHeight="1" x14ac:dyDescent="0.15">
      <c r="A1334" s="110">
        <v>1040</v>
      </c>
      <c r="B1334" s="547">
        <v>220194</v>
      </c>
      <c r="C1334" s="13">
        <v>55574</v>
      </c>
      <c r="D1334" s="14">
        <v>28887</v>
      </c>
      <c r="E1334" s="14" t="s">
        <v>14355</v>
      </c>
      <c r="F1334" s="14" t="s">
        <v>19379</v>
      </c>
      <c r="G1334" s="18" t="s">
        <v>14537</v>
      </c>
      <c r="H1334" s="13" t="s">
        <v>942</v>
      </c>
      <c r="I1334" s="13"/>
      <c r="J1334" s="215"/>
      <c r="K1334" s="215"/>
      <c r="L1334" s="217" t="s">
        <v>7214</v>
      </c>
      <c r="M1334" s="110" t="s">
        <v>4086</v>
      </c>
      <c r="N1334" s="13">
        <v>244</v>
      </c>
    </row>
    <row r="1335" spans="1:14" ht="34.5" customHeight="1" x14ac:dyDescent="0.15">
      <c r="A1335" s="110">
        <v>1039</v>
      </c>
      <c r="B1335" s="547">
        <v>220186</v>
      </c>
      <c r="C1335" s="13">
        <v>55564</v>
      </c>
      <c r="D1335" s="14">
        <v>27089</v>
      </c>
      <c r="E1335" s="14" t="s">
        <v>14355</v>
      </c>
      <c r="F1335" s="14" t="s">
        <v>19379</v>
      </c>
      <c r="G1335" s="18" t="s">
        <v>14529</v>
      </c>
      <c r="H1335" s="13" t="s">
        <v>8471</v>
      </c>
      <c r="I1335" s="13" t="s">
        <v>108</v>
      </c>
      <c r="J1335" s="215" t="s">
        <v>981</v>
      </c>
      <c r="K1335" s="215"/>
      <c r="L1335" s="217" t="s">
        <v>2634</v>
      </c>
      <c r="M1335" s="110" t="s">
        <v>4086</v>
      </c>
      <c r="N1335" s="13">
        <v>181</v>
      </c>
    </row>
    <row r="1336" spans="1:14" ht="13.5" x14ac:dyDescent="0.15">
      <c r="A1336" s="110">
        <v>1430</v>
      </c>
      <c r="B1336" s="110" t="s">
        <v>17588</v>
      </c>
      <c r="C1336" s="211">
        <v>44047</v>
      </c>
      <c r="D1336" s="53">
        <v>44013</v>
      </c>
      <c r="E1336" s="14" t="s">
        <v>17584</v>
      </c>
      <c r="F1336" s="14" t="s">
        <v>19373</v>
      </c>
      <c r="G1336" s="13" t="s">
        <v>14534</v>
      </c>
      <c r="H1336" s="242" t="s">
        <v>12783</v>
      </c>
      <c r="I1336" s="242" t="s">
        <v>17589</v>
      </c>
      <c r="J1336" s="242"/>
      <c r="K1336" s="242"/>
      <c r="L1336" s="242" t="s">
        <v>17590</v>
      </c>
      <c r="M1336" s="184" t="s">
        <v>8759</v>
      </c>
      <c r="N1336" s="184">
        <v>348</v>
      </c>
    </row>
    <row r="1337" spans="1:14" ht="13.5" x14ac:dyDescent="0.15">
      <c r="A1337" s="110">
        <v>1431</v>
      </c>
      <c r="B1337" s="110" t="s">
        <v>17591</v>
      </c>
      <c r="C1337" s="211">
        <v>44071</v>
      </c>
      <c r="D1337" s="53">
        <v>43160</v>
      </c>
      <c r="E1337" s="14" t="s">
        <v>17584</v>
      </c>
      <c r="F1337" s="14" t="s">
        <v>19372</v>
      </c>
      <c r="G1337" s="13" t="s">
        <v>14526</v>
      </c>
      <c r="H1337" s="242" t="s">
        <v>17592</v>
      </c>
      <c r="I1337" s="242" t="s">
        <v>10997</v>
      </c>
      <c r="J1337" s="242"/>
      <c r="K1337" s="242"/>
      <c r="L1337" s="242" t="s">
        <v>17593</v>
      </c>
      <c r="M1337" s="184" t="s">
        <v>8759</v>
      </c>
      <c r="N1337" s="184">
        <v>410</v>
      </c>
    </row>
    <row r="1338" spans="1:14" ht="27" x14ac:dyDescent="0.15">
      <c r="A1338" s="110">
        <v>1432</v>
      </c>
      <c r="B1338" s="110" t="s">
        <v>18179</v>
      </c>
      <c r="C1338" s="211">
        <v>44152</v>
      </c>
      <c r="D1338" s="14">
        <v>44135</v>
      </c>
      <c r="E1338" s="14" t="s">
        <v>17584</v>
      </c>
      <c r="F1338" s="14" t="s">
        <v>19373</v>
      </c>
      <c r="G1338" s="59" t="s">
        <v>14521</v>
      </c>
      <c r="H1338" s="57" t="s">
        <v>13311</v>
      </c>
      <c r="I1338" s="57" t="s">
        <v>15403</v>
      </c>
      <c r="J1338" s="506" t="s">
        <v>18180</v>
      </c>
      <c r="K1338" s="308"/>
      <c r="L1338" s="503" t="s">
        <v>18181</v>
      </c>
      <c r="M1338" s="110" t="s">
        <v>7211</v>
      </c>
      <c r="N1338" s="57">
        <v>260</v>
      </c>
    </row>
    <row r="1339" spans="1:14" ht="27" x14ac:dyDescent="0.15">
      <c r="A1339" s="110">
        <v>1433</v>
      </c>
      <c r="B1339" s="110" t="s">
        <v>18188</v>
      </c>
      <c r="C1339" s="211">
        <v>44169</v>
      </c>
      <c r="D1339" s="14">
        <v>44136</v>
      </c>
      <c r="E1339" s="14" t="s">
        <v>17584</v>
      </c>
      <c r="F1339" s="14" t="s">
        <v>19373</v>
      </c>
      <c r="G1339" s="18" t="s">
        <v>14528</v>
      </c>
      <c r="H1339" s="13" t="s">
        <v>18189</v>
      </c>
      <c r="I1339" s="13" t="s">
        <v>12161</v>
      </c>
      <c r="J1339" s="242" t="s">
        <v>18190</v>
      </c>
      <c r="K1339" s="242" t="s">
        <v>17817</v>
      </c>
      <c r="L1339" s="242" t="s">
        <v>13532</v>
      </c>
      <c r="M1339" s="110" t="s">
        <v>8759</v>
      </c>
      <c r="N1339" s="13">
        <v>316</v>
      </c>
    </row>
    <row r="1340" spans="1:14" ht="13.5" x14ac:dyDescent="0.15">
      <c r="A1340" s="110">
        <v>1434</v>
      </c>
      <c r="B1340" s="110" t="s">
        <v>18193</v>
      </c>
      <c r="C1340" s="211">
        <v>44216</v>
      </c>
      <c r="D1340" s="53">
        <v>44215</v>
      </c>
      <c r="E1340" s="14" t="s">
        <v>17584</v>
      </c>
      <c r="F1340" s="14" t="s">
        <v>19372</v>
      </c>
      <c r="G1340" s="53" t="s">
        <v>14523</v>
      </c>
      <c r="H1340" s="431" t="s">
        <v>3720</v>
      </c>
      <c r="I1340" s="35" t="s">
        <v>18194</v>
      </c>
      <c r="J1340" s="529"/>
      <c r="K1340" s="529"/>
      <c r="L1340" s="538" t="s">
        <v>18195</v>
      </c>
      <c r="M1340" s="327" t="s">
        <v>8759</v>
      </c>
      <c r="N1340" s="118">
        <v>177</v>
      </c>
    </row>
    <row r="1341" spans="1:14" ht="13.5" x14ac:dyDescent="0.15">
      <c r="A1341" s="110">
        <v>1435</v>
      </c>
      <c r="B1341" s="110" t="s">
        <v>18182</v>
      </c>
      <c r="C1341" s="211">
        <v>44231</v>
      </c>
      <c r="D1341" s="14">
        <v>44166</v>
      </c>
      <c r="E1341" s="14" t="s">
        <v>17584</v>
      </c>
      <c r="F1341" s="14" t="s">
        <v>19373</v>
      </c>
      <c r="G1341" s="18" t="s">
        <v>14525</v>
      </c>
      <c r="H1341" s="13" t="s">
        <v>2887</v>
      </c>
      <c r="I1341" s="536" t="s">
        <v>14279</v>
      </c>
      <c r="J1341" s="224"/>
      <c r="K1341" s="224"/>
      <c r="L1341" s="540" t="s">
        <v>1940</v>
      </c>
      <c r="M1341" s="110" t="s">
        <v>8759</v>
      </c>
      <c r="N1341" s="13">
        <v>421</v>
      </c>
    </row>
    <row r="1342" spans="1:14" ht="13.5" x14ac:dyDescent="0.15">
      <c r="A1342" s="110">
        <v>1436</v>
      </c>
      <c r="B1342" s="188" t="s">
        <v>18184</v>
      </c>
      <c r="C1342" s="376">
        <v>44295</v>
      </c>
      <c r="D1342" s="14">
        <v>44123</v>
      </c>
      <c r="E1342" s="53" t="s">
        <v>14792</v>
      </c>
      <c r="F1342" s="14" t="s">
        <v>19373</v>
      </c>
      <c r="G1342" s="53" t="s">
        <v>14527</v>
      </c>
      <c r="H1342" s="21" t="s">
        <v>18185</v>
      </c>
      <c r="I1342" s="29" t="s">
        <v>18186</v>
      </c>
      <c r="J1342" s="16" t="s">
        <v>18187</v>
      </c>
      <c r="K1342" s="16"/>
      <c r="L1342" s="13" t="s">
        <v>18149</v>
      </c>
      <c r="M1342" s="110" t="s">
        <v>8759</v>
      </c>
      <c r="N1342" s="13">
        <v>34</v>
      </c>
    </row>
    <row r="1343" spans="1:14" ht="13.5" x14ac:dyDescent="0.15">
      <c r="A1343" s="110">
        <v>1437</v>
      </c>
      <c r="B1343" s="188" t="s">
        <v>18196</v>
      </c>
      <c r="C1343" s="376">
        <v>44316</v>
      </c>
      <c r="D1343" s="14">
        <v>44256</v>
      </c>
      <c r="E1343" s="53" t="s">
        <v>14792</v>
      </c>
      <c r="F1343" s="14" t="s">
        <v>19372</v>
      </c>
      <c r="G1343" s="13" t="s">
        <v>14536</v>
      </c>
      <c r="H1343" s="217" t="s">
        <v>5790</v>
      </c>
      <c r="I1343" s="217" t="s">
        <v>13707</v>
      </c>
      <c r="J1343" s="217" t="s">
        <v>18197</v>
      </c>
      <c r="K1343" s="217"/>
      <c r="L1343" s="29" t="s">
        <v>18198</v>
      </c>
      <c r="M1343" s="110" t="s">
        <v>8759</v>
      </c>
      <c r="N1343" s="70">
        <v>223</v>
      </c>
    </row>
    <row r="1344" spans="1:14" ht="36" customHeight="1" x14ac:dyDescent="0.15">
      <c r="A1344" s="110">
        <v>1438</v>
      </c>
      <c r="B1344" s="110" t="s">
        <v>18201</v>
      </c>
      <c r="C1344" s="211">
        <v>44351</v>
      </c>
      <c r="D1344" s="14">
        <v>44275</v>
      </c>
      <c r="E1344" s="14" t="s">
        <v>14792</v>
      </c>
      <c r="F1344" s="14" t="s">
        <v>19379</v>
      </c>
      <c r="G1344" s="13" t="s">
        <v>17595</v>
      </c>
      <c r="H1344" s="242" t="s">
        <v>17596</v>
      </c>
      <c r="I1344" s="242" t="s">
        <v>17537</v>
      </c>
      <c r="J1344" s="242"/>
      <c r="K1344" s="242"/>
      <c r="L1344" s="242" t="s">
        <v>17597</v>
      </c>
      <c r="M1344" s="184" t="s">
        <v>8810</v>
      </c>
      <c r="N1344" s="184">
        <v>278</v>
      </c>
    </row>
    <row r="1345" spans="1:14" ht="36" customHeight="1" x14ac:dyDescent="0.15">
      <c r="A1345" s="110">
        <v>1439</v>
      </c>
      <c r="B1345" s="547" t="s">
        <v>18199</v>
      </c>
      <c r="C1345" s="211">
        <v>44351</v>
      </c>
      <c r="D1345" s="14">
        <v>44280</v>
      </c>
      <c r="E1345" s="14" t="s">
        <v>14792</v>
      </c>
      <c r="F1345" s="14" t="s">
        <v>19379</v>
      </c>
      <c r="G1345" s="53" t="s">
        <v>14539</v>
      </c>
      <c r="H1345" s="242" t="s">
        <v>17585</v>
      </c>
      <c r="I1345" s="242" t="s">
        <v>18200</v>
      </c>
      <c r="J1345" s="242"/>
      <c r="K1345" s="242"/>
      <c r="L1345" s="242" t="s">
        <v>17587</v>
      </c>
      <c r="M1345" s="184" t="s">
        <v>7211</v>
      </c>
      <c r="N1345" s="184">
        <v>291</v>
      </c>
    </row>
    <row r="1346" spans="1:14" ht="13.5" x14ac:dyDescent="0.15">
      <c r="A1346" s="110">
        <v>1440</v>
      </c>
      <c r="B1346" s="110" t="s">
        <v>18191</v>
      </c>
      <c r="C1346" s="211">
        <v>44378</v>
      </c>
      <c r="D1346" s="14">
        <v>44367</v>
      </c>
      <c r="E1346" s="14" t="s">
        <v>14792</v>
      </c>
      <c r="F1346" s="14" t="s">
        <v>19373</v>
      </c>
      <c r="G1346" s="13" t="s">
        <v>14534</v>
      </c>
      <c r="H1346" s="242" t="s">
        <v>12783</v>
      </c>
      <c r="I1346" s="242" t="s">
        <v>18192</v>
      </c>
      <c r="J1346" s="242"/>
      <c r="K1346" s="242"/>
      <c r="L1346" s="437" t="s">
        <v>17590</v>
      </c>
      <c r="M1346" s="438" t="s">
        <v>8759</v>
      </c>
      <c r="N1346" s="350">
        <v>348</v>
      </c>
    </row>
    <row r="1347" spans="1:14" ht="13.5" x14ac:dyDescent="0.15">
      <c r="A1347" s="110">
        <v>1441</v>
      </c>
      <c r="B1347" s="110" t="s">
        <v>18183</v>
      </c>
      <c r="C1347" s="211">
        <v>44420</v>
      </c>
      <c r="D1347" s="14">
        <v>44285</v>
      </c>
      <c r="E1347" s="14" t="s">
        <v>14792</v>
      </c>
      <c r="F1347" s="14" t="s">
        <v>19373</v>
      </c>
      <c r="G1347" s="18" t="s">
        <v>14525</v>
      </c>
      <c r="H1347" s="13" t="s">
        <v>2887</v>
      </c>
      <c r="I1347" s="70" t="s">
        <v>13707</v>
      </c>
      <c r="J1347" s="224"/>
      <c r="K1347" s="224"/>
      <c r="L1347" s="242" t="s">
        <v>1940</v>
      </c>
      <c r="M1347" s="439" t="s">
        <v>8759</v>
      </c>
      <c r="N1347" s="13">
        <v>419</v>
      </c>
    </row>
    <row r="1348" spans="1:14" ht="36" customHeight="1" x14ac:dyDescent="0.15">
      <c r="A1348" s="110">
        <v>1442</v>
      </c>
      <c r="B1348" s="110" t="s">
        <v>18615</v>
      </c>
      <c r="C1348" s="376">
        <v>44490</v>
      </c>
      <c r="D1348" s="53">
        <v>44489</v>
      </c>
      <c r="E1348" s="53" t="s">
        <v>14792</v>
      </c>
      <c r="F1348" s="27" t="s">
        <v>19376</v>
      </c>
      <c r="G1348" s="53" t="s">
        <v>14536</v>
      </c>
      <c r="H1348" s="53" t="s">
        <v>18616</v>
      </c>
      <c r="I1348" s="66" t="s">
        <v>18617</v>
      </c>
      <c r="J1348" s="66" t="s">
        <v>18618</v>
      </c>
      <c r="K1348" s="66"/>
      <c r="L1348" s="69" t="s">
        <v>11100</v>
      </c>
      <c r="M1348" s="456" t="s">
        <v>11216</v>
      </c>
      <c r="N1348" s="493">
        <v>213</v>
      </c>
    </row>
    <row r="1349" spans="1:14" ht="13.5" x14ac:dyDescent="0.15">
      <c r="A1349" s="110">
        <v>1443</v>
      </c>
      <c r="B1349" s="188" t="s">
        <v>18610</v>
      </c>
      <c r="C1349" s="376">
        <v>44510</v>
      </c>
      <c r="D1349" s="67">
        <v>44397</v>
      </c>
      <c r="E1349" s="53" t="s">
        <v>14792</v>
      </c>
      <c r="F1349" s="14" t="s">
        <v>19373</v>
      </c>
      <c r="G1349" s="53" t="s">
        <v>14521</v>
      </c>
      <c r="H1349" s="66" t="s">
        <v>13311</v>
      </c>
      <c r="I1349" s="101" t="s">
        <v>18611</v>
      </c>
      <c r="J1349" s="66"/>
      <c r="K1349" s="495"/>
      <c r="L1349" s="539" t="s">
        <v>18612</v>
      </c>
      <c r="M1349" s="457" t="s">
        <v>7211</v>
      </c>
      <c r="N1349" s="541">
        <v>260</v>
      </c>
    </row>
    <row r="1350" spans="1:14" ht="13.5" x14ac:dyDescent="0.15">
      <c r="A1350" s="110">
        <v>1444</v>
      </c>
      <c r="B1350" s="188" t="s">
        <v>18613</v>
      </c>
      <c r="C1350" s="376">
        <v>44538</v>
      </c>
      <c r="D1350" s="53">
        <v>44460</v>
      </c>
      <c r="E1350" s="53" t="s">
        <v>14792</v>
      </c>
      <c r="F1350" s="14" t="s">
        <v>19373</v>
      </c>
      <c r="G1350" s="53" t="s">
        <v>14527</v>
      </c>
      <c r="H1350" s="66" t="s">
        <v>18185</v>
      </c>
      <c r="I1350" s="66" t="s">
        <v>18609</v>
      </c>
      <c r="J1350" s="66" t="s">
        <v>18614</v>
      </c>
      <c r="K1350" s="13"/>
      <c r="L1350" s="66" t="s">
        <v>18149</v>
      </c>
      <c r="M1350" s="493" t="s">
        <v>8759</v>
      </c>
      <c r="N1350" s="493">
        <v>34</v>
      </c>
    </row>
    <row r="1351" spans="1:14" ht="13.5" x14ac:dyDescent="0.15">
      <c r="A1351" s="110">
        <v>1445</v>
      </c>
      <c r="B1351" s="188" t="s">
        <v>18725</v>
      </c>
      <c r="C1351" s="376">
        <v>44599</v>
      </c>
      <c r="D1351" s="53">
        <v>44589</v>
      </c>
      <c r="E1351" s="53" t="s">
        <v>14792</v>
      </c>
      <c r="F1351" s="14" t="s">
        <v>19372</v>
      </c>
      <c r="G1351" s="18" t="s">
        <v>14523</v>
      </c>
      <c r="H1351" s="21" t="s">
        <v>3720</v>
      </c>
      <c r="I1351" s="13" t="s">
        <v>18726</v>
      </c>
      <c r="J1351" s="16"/>
      <c r="K1351" s="16"/>
      <c r="L1351" s="13" t="s">
        <v>18195</v>
      </c>
      <c r="M1351" s="110" t="s">
        <v>8759</v>
      </c>
      <c r="N1351" s="110">
        <v>181</v>
      </c>
    </row>
    <row r="1352" spans="1:14" ht="36" customHeight="1" x14ac:dyDescent="0.15">
      <c r="A1352" s="110">
        <v>1446</v>
      </c>
      <c r="B1352" s="110" t="s">
        <v>18689</v>
      </c>
      <c r="C1352" s="649">
        <v>44628</v>
      </c>
      <c r="D1352" s="67">
        <v>44620</v>
      </c>
      <c r="E1352" s="67" t="s">
        <v>14792</v>
      </c>
      <c r="F1352" s="14" t="s">
        <v>19379</v>
      </c>
      <c r="G1352" s="122" t="s">
        <v>14528</v>
      </c>
      <c r="H1352" s="66" t="s">
        <v>14282</v>
      </c>
      <c r="I1352" s="66" t="s">
        <v>18690</v>
      </c>
      <c r="J1352" s="79"/>
      <c r="K1352" s="79"/>
      <c r="L1352" s="66" t="s">
        <v>14284</v>
      </c>
      <c r="M1352" s="113" t="s">
        <v>8759</v>
      </c>
      <c r="N1352" s="113" t="s">
        <v>18691</v>
      </c>
    </row>
    <row r="1353" spans="1:14" ht="13.5" x14ac:dyDescent="0.15">
      <c r="A1353" s="110">
        <v>1447</v>
      </c>
      <c r="B1353" s="110" t="s">
        <v>18692</v>
      </c>
      <c r="C1353" s="113">
        <v>44629</v>
      </c>
      <c r="D1353" s="67">
        <v>44500</v>
      </c>
      <c r="E1353" s="67" t="s">
        <v>14792</v>
      </c>
      <c r="F1353" s="14" t="s">
        <v>19373</v>
      </c>
      <c r="G1353" s="122" t="s">
        <v>14528</v>
      </c>
      <c r="H1353" s="66" t="s">
        <v>18189</v>
      </c>
      <c r="I1353" s="66" t="s">
        <v>12835</v>
      </c>
      <c r="J1353" s="79"/>
      <c r="K1353" s="79" t="s">
        <v>17817</v>
      </c>
      <c r="L1353" s="66" t="s">
        <v>13532</v>
      </c>
      <c r="M1353" s="113" t="s">
        <v>8759</v>
      </c>
      <c r="N1353" s="66">
        <v>319</v>
      </c>
    </row>
    <row r="1354" spans="1:14" ht="13.5" x14ac:dyDescent="0.15">
      <c r="A1354" s="110">
        <v>1448</v>
      </c>
      <c r="B1354" s="110" t="s">
        <v>18693</v>
      </c>
      <c r="C1354" s="376">
        <v>44644</v>
      </c>
      <c r="D1354" s="67">
        <v>44638</v>
      </c>
      <c r="E1354" s="67" t="s">
        <v>14792</v>
      </c>
      <c r="F1354" s="14" t="s">
        <v>19372</v>
      </c>
      <c r="G1354" s="122" t="s">
        <v>14536</v>
      </c>
      <c r="H1354" s="66" t="s">
        <v>5790</v>
      </c>
      <c r="I1354" s="66" t="s">
        <v>18563</v>
      </c>
      <c r="J1354" s="79" t="s">
        <v>18197</v>
      </c>
      <c r="K1354" s="79"/>
      <c r="L1354" s="66" t="s">
        <v>18198</v>
      </c>
      <c r="M1354" s="113" t="s">
        <v>8759</v>
      </c>
      <c r="N1354" s="66">
        <v>223</v>
      </c>
    </row>
    <row r="1355" spans="1:14" ht="13.5" x14ac:dyDescent="0.15">
      <c r="A1355" s="110">
        <v>1449</v>
      </c>
      <c r="B1355" s="110" t="s">
        <v>18886</v>
      </c>
      <c r="C1355" s="571">
        <v>44752</v>
      </c>
      <c r="D1355" s="555">
        <v>44743</v>
      </c>
      <c r="E1355" s="560" t="s">
        <v>18887</v>
      </c>
      <c r="F1355" s="14" t="s">
        <v>19373</v>
      </c>
      <c r="G1355" s="555" t="s">
        <v>14534</v>
      </c>
      <c r="H1355" s="556" t="s">
        <v>12783</v>
      </c>
      <c r="I1355" s="579" t="s">
        <v>18888</v>
      </c>
      <c r="J1355" s="557"/>
      <c r="K1355" s="557"/>
      <c r="L1355" s="544" t="s">
        <v>17590</v>
      </c>
      <c r="M1355" s="547" t="s">
        <v>8759</v>
      </c>
      <c r="N1355" s="547">
        <v>348</v>
      </c>
    </row>
    <row r="1356" spans="1:14" ht="13.5" x14ac:dyDescent="0.15">
      <c r="A1356" s="110">
        <v>1450</v>
      </c>
      <c r="B1356" s="110" t="s">
        <v>18889</v>
      </c>
      <c r="C1356" s="571">
        <v>44762</v>
      </c>
      <c r="D1356" s="555" t="s">
        <v>18734</v>
      </c>
      <c r="E1356" s="560" t="s">
        <v>18887</v>
      </c>
      <c r="F1356" s="14" t="s">
        <v>19373</v>
      </c>
      <c r="G1356" s="555" t="s">
        <v>14525</v>
      </c>
      <c r="H1356" s="556" t="s">
        <v>2887</v>
      </c>
      <c r="I1356" s="581" t="s">
        <v>18313</v>
      </c>
      <c r="J1356" s="557"/>
      <c r="K1356" s="557"/>
      <c r="L1356" s="544" t="s">
        <v>1940</v>
      </c>
      <c r="M1356" s="547" t="s">
        <v>8759</v>
      </c>
      <c r="N1356" s="547">
        <v>413</v>
      </c>
    </row>
    <row r="1357" spans="1:14" ht="36" customHeight="1" x14ac:dyDescent="0.15">
      <c r="A1357" s="110">
        <v>1451</v>
      </c>
      <c r="B1357" s="110" t="s">
        <v>18953</v>
      </c>
      <c r="C1357" s="648">
        <v>44865</v>
      </c>
      <c r="D1357" s="647" t="s">
        <v>18919</v>
      </c>
      <c r="E1357" s="625" t="s">
        <v>18954</v>
      </c>
      <c r="F1357" s="27" t="s">
        <v>19376</v>
      </c>
      <c r="G1357" s="53" t="s">
        <v>18955</v>
      </c>
      <c r="H1357" s="635" t="s">
        <v>18956</v>
      </c>
      <c r="I1357" s="636" t="s">
        <v>18957</v>
      </c>
      <c r="J1357" s="637" t="s">
        <v>18958</v>
      </c>
      <c r="K1357" s="631"/>
      <c r="L1357" s="635" t="s">
        <v>11100</v>
      </c>
      <c r="M1357" s="623" t="s">
        <v>8759</v>
      </c>
      <c r="N1357" s="633">
        <v>214</v>
      </c>
    </row>
    <row r="1358" spans="1:14" ht="13.5" x14ac:dyDescent="0.15">
      <c r="A1358" s="110">
        <v>1452</v>
      </c>
      <c r="B1358" s="110" t="s">
        <v>18980</v>
      </c>
      <c r="C1358" s="648">
        <v>44895</v>
      </c>
      <c r="D1358" s="647" t="s">
        <v>18981</v>
      </c>
      <c r="E1358" s="14" t="s">
        <v>18982</v>
      </c>
      <c r="F1358" s="14" t="s">
        <v>19383</v>
      </c>
      <c r="G1358" s="634" t="s">
        <v>14523</v>
      </c>
      <c r="H1358" s="635" t="s">
        <v>6049</v>
      </c>
      <c r="I1358" s="636" t="s">
        <v>18983</v>
      </c>
      <c r="J1358" s="278" t="s">
        <v>8672</v>
      </c>
      <c r="K1358" s="623"/>
      <c r="L1358" s="623"/>
      <c r="M1358" s="623" t="s">
        <v>8759</v>
      </c>
      <c r="N1358" s="623">
        <v>177</v>
      </c>
    </row>
    <row r="1359" spans="1:14" ht="36" customHeight="1" x14ac:dyDescent="0.15">
      <c r="A1359" s="110">
        <v>1453</v>
      </c>
      <c r="B1359" s="110" t="s">
        <v>18984</v>
      </c>
      <c r="C1359" s="648">
        <v>44910</v>
      </c>
      <c r="D1359" s="67">
        <v>44985</v>
      </c>
      <c r="E1359" s="67" t="s">
        <v>14792</v>
      </c>
      <c r="F1359" s="14" t="s">
        <v>19379</v>
      </c>
      <c r="G1359" s="122" t="s">
        <v>14528</v>
      </c>
      <c r="H1359" s="66" t="s">
        <v>14282</v>
      </c>
      <c r="I1359" s="125" t="s">
        <v>18985</v>
      </c>
      <c r="J1359" s="79"/>
      <c r="K1359" s="79"/>
      <c r="L1359" s="69" t="s">
        <v>14284</v>
      </c>
      <c r="M1359" s="113" t="s">
        <v>8759</v>
      </c>
      <c r="N1359" s="113" t="s">
        <v>18986</v>
      </c>
    </row>
    <row r="1360" spans="1:14" ht="13.5" x14ac:dyDescent="0.15">
      <c r="A1360" s="110">
        <v>1454</v>
      </c>
      <c r="B1360" s="110" t="s">
        <v>19014</v>
      </c>
      <c r="C1360" s="648">
        <v>44936</v>
      </c>
      <c r="D1360" s="53">
        <v>44825</v>
      </c>
      <c r="E1360" s="53" t="s">
        <v>14792</v>
      </c>
      <c r="F1360" s="14" t="s">
        <v>19373</v>
      </c>
      <c r="G1360" s="53" t="s">
        <v>14527</v>
      </c>
      <c r="H1360" s="66" t="s">
        <v>18185</v>
      </c>
      <c r="I1360" s="66" t="s">
        <v>19007</v>
      </c>
      <c r="J1360" s="66" t="s">
        <v>563</v>
      </c>
      <c r="K1360" s="13"/>
      <c r="L1360" s="656" t="s">
        <v>19015</v>
      </c>
      <c r="M1360" s="493" t="s">
        <v>8759</v>
      </c>
      <c r="N1360" s="493">
        <v>33</v>
      </c>
    </row>
    <row r="1361" spans="1:14" ht="13.5" x14ac:dyDescent="0.15">
      <c r="A1361" s="110">
        <v>1455</v>
      </c>
      <c r="B1361" s="110" t="s">
        <v>19014</v>
      </c>
      <c r="C1361" s="648">
        <v>44936</v>
      </c>
      <c r="D1361" s="53">
        <v>44825</v>
      </c>
      <c r="E1361" s="53" t="s">
        <v>14792</v>
      </c>
      <c r="F1361" s="14" t="s">
        <v>19373</v>
      </c>
      <c r="G1361" s="53" t="s">
        <v>14527</v>
      </c>
      <c r="H1361" s="66" t="s">
        <v>18185</v>
      </c>
      <c r="I1361" s="66" t="s">
        <v>19007</v>
      </c>
      <c r="J1361" s="66" t="s">
        <v>563</v>
      </c>
      <c r="K1361" s="13"/>
      <c r="L1361" s="656" t="s">
        <v>19015</v>
      </c>
      <c r="M1361" s="493" t="s">
        <v>8759</v>
      </c>
      <c r="N1361" s="493">
        <v>33</v>
      </c>
    </row>
    <row r="1362" spans="1:14" ht="13.5" x14ac:dyDescent="0.15">
      <c r="A1362" s="110">
        <v>1456</v>
      </c>
      <c r="B1362" s="184" t="s">
        <v>19070</v>
      </c>
      <c r="C1362" s="648">
        <v>45000</v>
      </c>
      <c r="D1362" s="555" t="s">
        <v>19034</v>
      </c>
      <c r="E1362" s="53" t="s">
        <v>14792</v>
      </c>
      <c r="F1362" s="555" t="s">
        <v>19372</v>
      </c>
      <c r="G1362" s="53" t="s">
        <v>14536</v>
      </c>
      <c r="H1362" s="70" t="s">
        <v>5790</v>
      </c>
      <c r="I1362" s="661" t="s">
        <v>19057</v>
      </c>
      <c r="J1362" s="224" t="s">
        <v>2304</v>
      </c>
      <c r="K1362" s="572" t="s">
        <v>19071</v>
      </c>
      <c r="L1362" s="660" t="s">
        <v>19072</v>
      </c>
      <c r="M1362" s="562" t="s">
        <v>11216</v>
      </c>
      <c r="N1362" s="562">
        <v>177</v>
      </c>
    </row>
    <row r="1363" spans="1:14" ht="13.5" x14ac:dyDescent="0.15">
      <c r="A1363" s="110">
        <v>1457</v>
      </c>
      <c r="B1363" s="184" t="s">
        <v>19323</v>
      </c>
      <c r="C1363" s="648">
        <v>45012</v>
      </c>
      <c r="D1363" s="555" t="s">
        <v>18948</v>
      </c>
      <c r="E1363" s="53" t="s">
        <v>14355</v>
      </c>
      <c r="F1363" s="555" t="s">
        <v>19372</v>
      </c>
      <c r="G1363" s="53" t="s">
        <v>14523</v>
      </c>
      <c r="H1363" s="70" t="s">
        <v>4591</v>
      </c>
      <c r="I1363" s="661" t="s">
        <v>19068</v>
      </c>
      <c r="J1363" s="659"/>
      <c r="K1363" s="572"/>
      <c r="L1363" s="660" t="s">
        <v>19069</v>
      </c>
      <c r="M1363" s="562" t="s">
        <v>11216</v>
      </c>
      <c r="N1363" s="562">
        <v>947</v>
      </c>
    </row>
    <row r="1364" spans="1:14" ht="13.5" x14ac:dyDescent="0.15">
      <c r="A1364" s="110">
        <v>1458</v>
      </c>
      <c r="B1364" s="184" t="s">
        <v>19324</v>
      </c>
      <c r="C1364" s="571">
        <v>45113</v>
      </c>
      <c r="D1364" s="570"/>
      <c r="E1364" s="14" t="s">
        <v>14355</v>
      </c>
      <c r="F1364" s="14" t="s">
        <v>19373</v>
      </c>
      <c r="G1364" s="18" t="s">
        <v>14534</v>
      </c>
      <c r="H1364" s="13" t="s">
        <v>7222</v>
      </c>
      <c r="I1364" s="579" t="s">
        <v>19247</v>
      </c>
      <c r="J1364" s="544"/>
      <c r="K1364" s="544"/>
      <c r="L1364" s="544" t="s">
        <v>19325</v>
      </c>
      <c r="M1364" s="547" t="s">
        <v>11216</v>
      </c>
      <c r="N1364" s="544">
        <v>338</v>
      </c>
    </row>
    <row r="1365" spans="1:14" ht="13.5" x14ac:dyDescent="0.15">
      <c r="A1365" s="110">
        <v>1459</v>
      </c>
      <c r="B1365" s="184" t="s">
        <v>19326</v>
      </c>
      <c r="C1365" s="571">
        <v>45147</v>
      </c>
      <c r="D1365" s="555" t="s">
        <v>19034</v>
      </c>
      <c r="E1365" s="14" t="s">
        <v>14355</v>
      </c>
      <c r="F1365" s="14" t="s">
        <v>19373</v>
      </c>
      <c r="G1365" s="53" t="s">
        <v>19327</v>
      </c>
      <c r="H1365" s="102" t="s">
        <v>19328</v>
      </c>
      <c r="I1365" s="579" t="s">
        <v>19057</v>
      </c>
      <c r="J1365" s="557"/>
      <c r="K1365" s="557"/>
      <c r="L1365" s="544" t="s">
        <v>19329</v>
      </c>
      <c r="M1365" s="547" t="s">
        <v>11216</v>
      </c>
      <c r="N1365" s="547">
        <v>413</v>
      </c>
    </row>
    <row r="1366" spans="1:14" ht="36" customHeight="1" x14ac:dyDescent="0.15">
      <c r="A1366" s="110">
        <v>1460</v>
      </c>
      <c r="B1366" s="184" t="s">
        <v>19412</v>
      </c>
      <c r="C1366" s="376">
        <v>45222</v>
      </c>
      <c r="D1366" s="116" t="s">
        <v>19397</v>
      </c>
      <c r="E1366" s="14" t="s">
        <v>14355</v>
      </c>
      <c r="F1366" s="27" t="s">
        <v>19376</v>
      </c>
      <c r="G1366" s="18" t="s">
        <v>14536</v>
      </c>
      <c r="H1366" s="13" t="s">
        <v>19413</v>
      </c>
      <c r="I1366" s="29" t="s">
        <v>19077</v>
      </c>
      <c r="J1366" s="16"/>
      <c r="K1366" s="16"/>
      <c r="L1366" s="635" t="s">
        <v>11100</v>
      </c>
      <c r="M1366" s="110" t="s">
        <v>11216</v>
      </c>
      <c r="N1366" s="13">
        <v>211</v>
      </c>
    </row>
    <row r="1367" spans="1:14" ht="13.5" x14ac:dyDescent="0.15">
      <c r="A1367" s="110">
        <v>1461</v>
      </c>
      <c r="B1367" s="562" t="s">
        <v>19542</v>
      </c>
      <c r="C1367" s="571">
        <v>45376</v>
      </c>
      <c r="D1367" s="570"/>
      <c r="E1367" s="14" t="s">
        <v>14355</v>
      </c>
      <c r="F1367" s="14" t="s">
        <v>19372</v>
      </c>
      <c r="G1367" s="18" t="s">
        <v>14536</v>
      </c>
      <c r="H1367" s="13" t="s">
        <v>3342</v>
      </c>
      <c r="I1367" s="87" t="s">
        <v>19077</v>
      </c>
      <c r="J1367" s="224" t="s">
        <v>17106</v>
      </c>
      <c r="K1367" s="79"/>
      <c r="L1367" s="217" t="s">
        <v>8684</v>
      </c>
      <c r="M1367" s="113" t="s">
        <v>11216</v>
      </c>
      <c r="N1367" s="66">
        <v>190</v>
      </c>
    </row>
    <row r="1368" spans="1:14" ht="13.5" x14ac:dyDescent="0.15">
      <c r="A1368" s="110">
        <v>1462</v>
      </c>
      <c r="B1368" s="562" t="s">
        <v>19543</v>
      </c>
      <c r="C1368" s="571">
        <v>45377</v>
      </c>
      <c r="D1368" s="67" t="s">
        <v>19494</v>
      </c>
      <c r="E1368" s="14" t="s">
        <v>14355</v>
      </c>
      <c r="F1368" s="14" t="s">
        <v>19373</v>
      </c>
      <c r="G1368" s="18" t="s">
        <v>14527</v>
      </c>
      <c r="H1368" s="13" t="s">
        <v>5417</v>
      </c>
      <c r="I1368" s="87" t="s">
        <v>19544</v>
      </c>
      <c r="J1368" s="79"/>
      <c r="K1368" s="79"/>
      <c r="L1368" s="66" t="s">
        <v>19545</v>
      </c>
      <c r="M1368" s="113" t="s">
        <v>11216</v>
      </c>
      <c r="N1368" s="66">
        <v>33</v>
      </c>
    </row>
    <row r="1369" spans="1:14" ht="13.5" x14ac:dyDescent="0.15">
      <c r="A1369" s="113">
        <v>1463</v>
      </c>
      <c r="B1369" s="547" t="s">
        <v>19737</v>
      </c>
      <c r="C1369" s="758">
        <v>45401</v>
      </c>
      <c r="D1369" s="750" t="s">
        <v>19738</v>
      </c>
      <c r="E1369" s="67" t="s">
        <v>19739</v>
      </c>
      <c r="F1369" s="67" t="s">
        <v>19379</v>
      </c>
      <c r="G1369" s="122" t="s">
        <v>14528</v>
      </c>
      <c r="H1369" s="66" t="s">
        <v>5970</v>
      </c>
      <c r="I1369" s="757" t="s">
        <v>19740</v>
      </c>
      <c r="J1369" s="753"/>
      <c r="K1369" s="753"/>
      <c r="L1369" s="544" t="s">
        <v>5903</v>
      </c>
      <c r="M1369" s="755" t="s">
        <v>8759</v>
      </c>
      <c r="N1369" s="755">
        <v>95</v>
      </c>
    </row>
    <row r="1370" spans="1:14" ht="34.5" customHeight="1" x14ac:dyDescent="0.15">
      <c r="B1370" s="562" t="s">
        <v>19877</v>
      </c>
      <c r="C1370" s="689">
        <v>45447</v>
      </c>
      <c r="D1370" s="570"/>
      <c r="E1370" s="53" t="s">
        <v>17584</v>
      </c>
      <c r="F1370" s="53" t="s">
        <v>19372</v>
      </c>
      <c r="G1370" s="70" t="s">
        <v>14526</v>
      </c>
      <c r="H1370" s="242" t="s">
        <v>19878</v>
      </c>
      <c r="I1370" s="705" t="s">
        <v>19057</v>
      </c>
      <c r="J1370" s="705" t="s">
        <v>19879</v>
      </c>
      <c r="K1370" s="573" t="s">
        <v>19880</v>
      </c>
      <c r="L1370" s="562"/>
      <c r="M1370" s="562" t="s">
        <v>8759</v>
      </c>
      <c r="N1370">
        <v>407</v>
      </c>
    </row>
  </sheetData>
  <customSheetViews>
    <customSheetView guid="{259D6F15-43DF-4E84-ADCE-6FC32B8E185A}" scale="90" showPageBreaks="1" fitToPage="1" printArea="1" filter="1" showAutoFilter="1" hiddenColumns="1" view="pageBreakPreview" topLeftCell="B832">
      <selection activeCell="H884" sqref="H884"/>
      <pageMargins left="0.39370078740157483" right="0" top="0.59055118110236227" bottom="0.19685039370078741" header="0" footer="0"/>
      <pageSetup paperSize="9" scale="50" fitToHeight="0" orientation="landscape" r:id="rId1"/>
      <headerFooter alignWithMargins="0"/>
      <autoFilter ref="A2:P1369" xr:uid="{00000000-0000-0000-0000-000000000000}">
        <filterColumn colId="1">
          <filters blank="1">
            <filter val="@"/>
          </filters>
        </filterColumn>
        <filterColumn colId="7">
          <filters>
            <filter val="m.n その他"/>
          </filters>
        </filterColumn>
        <sortState ref="A4:P1369">
          <sortCondition ref="J3:J1369"/>
        </sortState>
      </autoFilter>
    </customSheetView>
  </customSheetViews>
  <phoneticPr fontId="14"/>
  <dataValidations count="9">
    <dataValidation type="list" allowBlank="1" showInputMessage="1" showErrorMessage="1" sqref="F20:F21 F26:F28 F31:F34 F40 F77:F82 F114 F119 F251 F280 F438 F496 F773:F832 F878:F938 F942:F978 F1067 F1070 F1091:F1092 F1109 F1111 F1130:F1131 F1154:F1155 F1178:F1179 F1190 F1192 F1208:F1209 F1225 F1235 F1248 F1257 F1265 F1271 F1296 F1298 F1308 F1310 F1322 F1327 F1332 F1334:F1335 F1344:F1345 F1352 F1359" xr:uid="{AA717F69-EA0D-4EDE-AA33-A84B804F6FA0}">
      <formula1>"m.n その他"</formula1>
    </dataValidation>
    <dataValidation type="list" allowBlank="1" showInputMessage="1" showErrorMessage="1" sqref="F17 F109:F110 F1274:F1288 F3:F5 F115 F250 F252 F275:F276 F481 F494 F584 F1068 F1089 F1129 F1162 F1183 F1191 F1207 F1223 F1247 F1256 F1267 F1294 F1303 F1313 F1316 F1328 F1348 F1357 F1366" xr:uid="{60EE9882-DF83-4520-8AE6-29F44D94F26F}">
      <formula1>"c 兵庫県内市町"</formula1>
    </dataValidation>
    <dataValidation type="list" allowBlank="1" showInputMessage="1" showErrorMessage="1" sqref="F1362:F1363 F498:F499 F1073 F1196 F1226 F1250 F1258 F1314:F1315 F1329 F1340 F1351 F53 F1201:F1202 F1217:F1218 F1232 F1241 F1243 F1246 F1268:F1270 F1292 F1305:F1306 F1309 F1323 F1331 F1337 F1343 F1354 F1358 F1184 F1075 F1144 F1367 F260:F266 F939:F941 F253:F257 F473:F476 F1093:F1100 F1133:F1135 F1163:F1164 F1182 F1213 F117:F118 F102:F108 F1112:F1119 F129:F249 F1370" xr:uid="{4C22B4B7-4EA6-4945-BC62-3BF834CF67DA}">
      <formula1>"h 兵庫県"</formula1>
    </dataValidation>
    <dataValidation type="list" allowBlank="1" showInputMessage="1" showErrorMessage="1" sqref="F1364:F1365 F6:F16 F18:F19 F22:F25 F29:F30 F35:F39 F41:F52 F54:F76 F83:F101 F111:F113 F116 F120:F128 F258:F259 F1360:F1361 F277:F279 F281:F437 F439:F472 F477:F480 F482:F493 F495 F497 F500:F583 F585:F772 F833:F877 F267:F274 F979:F1066 F1069 F1071:F1072 F1074 F1076:F1088 F1090 F1101:F1108 F1110 F1120:F1128 F1132 F1136:F1143 F1145:F1153 F1156:F1161 F1165:F1177 F1180:F1181 F1185:F1189 F1193:F1195 F1197:F1200 F1203:F1206 F1210:F1212 F1214:F1216 F1219:F1222 F1224 F1227:F1231 F1233:F1234 F1236:F1240 F1242 F1244:F1245 F1249 F1251:F1255 F1259:F1264 F1266 F1272:F1273 F1289:F1291 F1293 F1295 F1297 F1299:F1302 F1304 F1307 F1311:F1312 F1317:F1321 F1324:F1326 F1330 F1333 F1336 F1338:F1339 F1341:F1342 F1346:F1347 F1349:F1350 F1353 F1355:F1356 F1368" xr:uid="{10F71800-DF87-4F0A-A4E2-71671410C73C}">
      <formula1>"g 国"</formula1>
    </dataValidation>
    <dataValidation type="list" allowBlank="1" showInputMessage="1" showErrorMessage="1" sqref="E1358" xr:uid="{FE14F668-36E5-4F4D-9DAA-E7AA2982BD43}">
      <formula1>$M$4:$M$5</formula1>
    </dataValidation>
    <dataValidation type="list" allowBlank="1" showInputMessage="1" showErrorMessage="1" sqref="E1351" xr:uid="{A9C4A023-9E30-422F-8BCA-79251192D92A}">
      <formula1>$O$4:$O$37</formula1>
    </dataValidation>
    <dataValidation type="list" allowBlank="1" showInputMessage="1" showErrorMessage="1" sqref="E1333 E1338:E1350 E1360:E1362" xr:uid="{BF93D7C6-9231-4789-BBFD-03AB0BE9FF35}">
      <formula1>#REF!</formula1>
    </dataValidation>
    <dataValidation type="list" allowBlank="1" showInputMessage="1" showErrorMessage="1" sqref="E1334:E1337" xr:uid="{82A409A8-4EF9-45C6-A612-17641FD455D4}">
      <formula1>$O$4:$O$40</formula1>
    </dataValidation>
    <dataValidation type="list" allowBlank="1" showInputMessage="1" showErrorMessage="1" sqref="E1370" xr:uid="{DF5597AF-D52F-4D0E-AD47-5B37D5245C3B}">
      <formula1>$R$4:$R$36</formula1>
    </dataValidation>
  </dataValidations>
  <pageMargins left="0.39370078740157483" right="0" top="0.59055118110236227" bottom="0.19685039370078741" header="0" footer="0"/>
  <pageSetup paperSize="9" scale="48" fitToHeight="0" orientation="landscape" r:id="rId2"/>
  <headerFooter alignWithMargins="0"/>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75B87-8C97-42D1-878D-0A065136EF62}">
  <sheetPr>
    <tabColor rgb="FFFF9933"/>
    <pageSetUpPr fitToPage="1"/>
  </sheetPr>
  <dimension ref="A1:N1395"/>
  <sheetViews>
    <sheetView view="pageBreakPreview" topLeftCell="B1" zoomScale="90" zoomScaleNormal="100" zoomScaleSheetLayoutView="100" workbookViewId="0">
      <selection activeCell="E1" sqref="E1"/>
    </sheetView>
  </sheetViews>
  <sheetFormatPr defaultRowHeight="24.75" customHeight="1" x14ac:dyDescent="0.15"/>
  <cols>
    <col min="1" max="1" width="5.125" style="89" hidden="1" customWidth="1"/>
    <col min="2" max="2" width="16" style="863" customWidth="1"/>
    <col min="3" max="3" width="15.625" customWidth="1"/>
    <col min="4" max="4" width="11.875" style="5" bestFit="1" customWidth="1"/>
    <col min="5" max="5" width="21.875" style="5" customWidth="1"/>
    <col min="6" max="6" width="12.875" style="5" bestFit="1" customWidth="1"/>
    <col min="7" max="7" width="28.625" style="11" customWidth="1"/>
    <col min="8" max="8" width="37.875" style="2" customWidth="1"/>
    <col min="9" max="9" width="19.5" customWidth="1"/>
    <col min="10" max="10" width="40.125" style="1" customWidth="1"/>
    <col min="11" max="11" width="8.375" style="1" hidden="1" customWidth="1"/>
    <col min="12" max="12" width="47" customWidth="1"/>
    <col min="13" max="13" width="6.5" bestFit="1" customWidth="1"/>
    <col min="14" max="14" width="7.625" bestFit="1" customWidth="1"/>
  </cols>
  <sheetData>
    <row r="1" spans="1:14" ht="24.75" customHeight="1" x14ac:dyDescent="0.15">
      <c r="A1" s="531"/>
      <c r="B1" s="885" t="s">
        <v>11220</v>
      </c>
      <c r="C1" s="612"/>
      <c r="D1" s="613"/>
      <c r="E1" s="897">
        <f>SUBTOTAL(3,F3:F3861)</f>
        <v>1393</v>
      </c>
      <c r="F1" s="419"/>
      <c r="G1" s="136"/>
      <c r="H1" s="866">
        <f>SUBTOTAL(3,F3:F3428)</f>
        <v>1393</v>
      </c>
      <c r="I1" s="137"/>
    </row>
    <row r="2" spans="1:14" s="3" customFormat="1" ht="24.75" customHeight="1" x14ac:dyDescent="0.15">
      <c r="A2" s="86" t="s">
        <v>14320</v>
      </c>
      <c r="B2" s="859" t="s">
        <v>8889</v>
      </c>
      <c r="C2" s="55" t="s">
        <v>17535</v>
      </c>
      <c r="D2" s="51" t="s">
        <v>8664</v>
      </c>
      <c r="E2" s="51" t="s">
        <v>14342</v>
      </c>
      <c r="F2" s="48" t="s">
        <v>9876</v>
      </c>
      <c r="G2" s="60" t="s">
        <v>9877</v>
      </c>
      <c r="H2" s="56" t="s">
        <v>7300</v>
      </c>
      <c r="I2" s="47" t="s">
        <v>3748</v>
      </c>
      <c r="J2" s="49" t="s">
        <v>8886</v>
      </c>
      <c r="K2" s="49" t="s">
        <v>5714</v>
      </c>
      <c r="L2" s="47" t="s">
        <v>2417</v>
      </c>
      <c r="M2" s="135" t="s">
        <v>13223</v>
      </c>
      <c r="N2" s="135" t="s">
        <v>13222</v>
      </c>
    </row>
    <row r="3" spans="1:14" s="3" customFormat="1" ht="13.5" x14ac:dyDescent="0.15">
      <c r="A3" s="110">
        <v>1</v>
      </c>
      <c r="B3" s="547">
        <v>349</v>
      </c>
      <c r="C3" s="13">
        <v>32986</v>
      </c>
      <c r="D3" s="14">
        <v>36591</v>
      </c>
      <c r="E3" s="14" t="s">
        <v>14356</v>
      </c>
      <c r="F3" s="14" t="s">
        <v>19373</v>
      </c>
      <c r="G3" s="18" t="s">
        <v>14438</v>
      </c>
      <c r="H3" s="21" t="s">
        <v>2455</v>
      </c>
      <c r="I3" s="217" t="s">
        <v>8878</v>
      </c>
      <c r="J3" s="215" t="s">
        <v>2456</v>
      </c>
      <c r="K3" s="215"/>
      <c r="L3" s="13" t="s">
        <v>7245</v>
      </c>
      <c r="M3" s="110" t="s">
        <v>8759</v>
      </c>
      <c r="N3" s="110">
        <v>596</v>
      </c>
    </row>
    <row r="4" spans="1:14" s="3" customFormat="1" ht="13.5" x14ac:dyDescent="0.15">
      <c r="A4" s="110">
        <v>2</v>
      </c>
      <c r="B4" s="547">
        <v>463</v>
      </c>
      <c r="C4" s="13">
        <v>32796</v>
      </c>
      <c r="D4" s="14">
        <v>36565</v>
      </c>
      <c r="E4" s="14" t="s">
        <v>14356</v>
      </c>
      <c r="F4" s="14" t="s">
        <v>19373</v>
      </c>
      <c r="G4" s="18" t="s">
        <v>14547</v>
      </c>
      <c r="H4" s="70" t="s">
        <v>19766</v>
      </c>
      <c r="I4" s="217" t="s">
        <v>8756</v>
      </c>
      <c r="J4" s="215" t="s">
        <v>6565</v>
      </c>
      <c r="K4" s="215"/>
      <c r="L4" s="13" t="s">
        <v>7245</v>
      </c>
      <c r="M4" s="110" t="s">
        <v>8759</v>
      </c>
      <c r="N4" s="110">
        <v>430</v>
      </c>
    </row>
    <row r="5" spans="1:14" s="3" customFormat="1" ht="13.5" x14ac:dyDescent="0.15">
      <c r="A5" s="110">
        <v>3</v>
      </c>
      <c r="B5" s="547">
        <v>471</v>
      </c>
      <c r="C5" s="13">
        <v>32795</v>
      </c>
      <c r="D5" s="14">
        <v>36565</v>
      </c>
      <c r="E5" s="14" t="s">
        <v>14356</v>
      </c>
      <c r="F5" s="14" t="s">
        <v>19373</v>
      </c>
      <c r="G5" s="18" t="s">
        <v>14547</v>
      </c>
      <c r="H5" s="21" t="s">
        <v>4632</v>
      </c>
      <c r="I5" s="217" t="s">
        <v>1084</v>
      </c>
      <c r="J5" s="215" t="s">
        <v>6566</v>
      </c>
      <c r="K5" s="215"/>
      <c r="L5" s="13" t="s">
        <v>7245</v>
      </c>
      <c r="M5" s="110" t="s">
        <v>8759</v>
      </c>
      <c r="N5" s="110">
        <v>247</v>
      </c>
    </row>
    <row r="6" spans="1:14" s="3" customFormat="1" ht="27" x14ac:dyDescent="0.15">
      <c r="A6" s="110">
        <v>4</v>
      </c>
      <c r="B6" s="547">
        <v>489</v>
      </c>
      <c r="C6" s="13">
        <v>32794</v>
      </c>
      <c r="D6" s="14">
        <v>36581</v>
      </c>
      <c r="E6" s="14" t="s">
        <v>14356</v>
      </c>
      <c r="F6" s="14" t="s">
        <v>19373</v>
      </c>
      <c r="G6" s="18" t="s">
        <v>14556</v>
      </c>
      <c r="H6" s="44" t="s">
        <v>736</v>
      </c>
      <c r="I6" s="217" t="s">
        <v>8756</v>
      </c>
      <c r="J6" s="215"/>
      <c r="K6" s="215"/>
      <c r="L6" s="13" t="s">
        <v>7245</v>
      </c>
      <c r="M6" s="110" t="s">
        <v>8759</v>
      </c>
      <c r="N6" s="110">
        <v>303</v>
      </c>
    </row>
    <row r="7" spans="1:14" s="3" customFormat="1" ht="13.5" x14ac:dyDescent="0.15">
      <c r="A7" s="110">
        <v>5</v>
      </c>
      <c r="B7" s="547">
        <v>497</v>
      </c>
      <c r="C7" s="13">
        <v>32793</v>
      </c>
      <c r="D7" s="14">
        <v>36434</v>
      </c>
      <c r="E7" s="14" t="s">
        <v>14356</v>
      </c>
      <c r="F7" s="14" t="s">
        <v>19373</v>
      </c>
      <c r="G7" s="18" t="s">
        <v>14551</v>
      </c>
      <c r="H7" s="70" t="s">
        <v>19762</v>
      </c>
      <c r="I7" s="217" t="s">
        <v>4453</v>
      </c>
      <c r="J7" s="215"/>
      <c r="K7" s="215"/>
      <c r="L7" s="13" t="s">
        <v>7245</v>
      </c>
      <c r="M7" s="110" t="s">
        <v>8759</v>
      </c>
      <c r="N7" s="110">
        <v>128</v>
      </c>
    </row>
    <row r="8" spans="1:14" s="3" customFormat="1" ht="13.5" x14ac:dyDescent="0.15">
      <c r="A8" s="110">
        <v>6</v>
      </c>
      <c r="B8" s="547">
        <v>505</v>
      </c>
      <c r="C8" s="13">
        <v>32792</v>
      </c>
      <c r="D8" s="14">
        <v>36536</v>
      </c>
      <c r="E8" s="14" t="s">
        <v>14356</v>
      </c>
      <c r="F8" s="14" t="s">
        <v>19373</v>
      </c>
      <c r="G8" s="18" t="s">
        <v>14553</v>
      </c>
      <c r="H8" s="70" t="s">
        <v>19769</v>
      </c>
      <c r="I8" s="233" t="s">
        <v>4784</v>
      </c>
      <c r="J8" s="215"/>
      <c r="K8" s="215"/>
      <c r="L8" s="13" t="s">
        <v>7245</v>
      </c>
      <c r="M8" s="110" t="s">
        <v>8759</v>
      </c>
      <c r="N8" s="110">
        <v>160</v>
      </c>
    </row>
    <row r="9" spans="1:14" s="3" customFormat="1" ht="13.5" x14ac:dyDescent="0.15">
      <c r="A9" s="110">
        <v>7</v>
      </c>
      <c r="B9" s="547">
        <v>513</v>
      </c>
      <c r="C9" s="13">
        <v>32791</v>
      </c>
      <c r="D9" s="14">
        <v>36427</v>
      </c>
      <c r="E9" s="14" t="s">
        <v>14356</v>
      </c>
      <c r="F9" s="14" t="s">
        <v>19373</v>
      </c>
      <c r="G9" s="18" t="s">
        <v>14552</v>
      </c>
      <c r="H9" s="70" t="s">
        <v>19764</v>
      </c>
      <c r="I9" s="217" t="s">
        <v>4453</v>
      </c>
      <c r="J9" s="215"/>
      <c r="K9" s="215"/>
      <c r="L9" s="13" t="s">
        <v>7245</v>
      </c>
      <c r="M9" s="110" t="s">
        <v>8759</v>
      </c>
      <c r="N9" s="110">
        <v>651</v>
      </c>
    </row>
    <row r="10" spans="1:14" s="3" customFormat="1" ht="13.5" x14ac:dyDescent="0.15">
      <c r="A10" s="110">
        <v>8</v>
      </c>
      <c r="B10" s="547">
        <v>521</v>
      </c>
      <c r="C10" s="13">
        <v>32790</v>
      </c>
      <c r="D10" s="14">
        <v>36455</v>
      </c>
      <c r="E10" s="14" t="s">
        <v>14356</v>
      </c>
      <c r="F10" s="14" t="s">
        <v>19373</v>
      </c>
      <c r="G10" s="18" t="s">
        <v>14556</v>
      </c>
      <c r="H10" s="70" t="s">
        <v>19765</v>
      </c>
      <c r="I10" s="217" t="s">
        <v>8756</v>
      </c>
      <c r="J10" s="215"/>
      <c r="K10" s="215"/>
      <c r="L10" s="13" t="s">
        <v>7245</v>
      </c>
      <c r="M10" s="110" t="s">
        <v>8759</v>
      </c>
      <c r="N10" s="110">
        <v>171</v>
      </c>
    </row>
    <row r="11" spans="1:14" s="3" customFormat="1" ht="13.5" x14ac:dyDescent="0.15">
      <c r="A11" s="110">
        <v>11</v>
      </c>
      <c r="B11" s="547">
        <v>786</v>
      </c>
      <c r="C11" s="13">
        <v>32581</v>
      </c>
      <c r="D11" s="14"/>
      <c r="E11" s="14" t="s">
        <v>14356</v>
      </c>
      <c r="F11" s="27" t="s">
        <v>19376</v>
      </c>
      <c r="G11" s="18" t="s">
        <v>14544</v>
      </c>
      <c r="H11" s="21" t="s">
        <v>2120</v>
      </c>
      <c r="I11" s="217" t="s">
        <v>5191</v>
      </c>
      <c r="J11" s="215"/>
      <c r="K11" s="215"/>
      <c r="L11" s="13" t="s">
        <v>4491</v>
      </c>
      <c r="M11" s="110" t="s">
        <v>8759</v>
      </c>
      <c r="N11" s="110">
        <v>38</v>
      </c>
    </row>
    <row r="12" spans="1:14" s="3" customFormat="1" ht="13.5" x14ac:dyDescent="0.15">
      <c r="A12" s="110">
        <v>16</v>
      </c>
      <c r="B12" s="547">
        <v>10587</v>
      </c>
      <c r="C12" s="13">
        <v>33744</v>
      </c>
      <c r="D12" s="14">
        <v>36586</v>
      </c>
      <c r="E12" s="14" t="s">
        <v>14356</v>
      </c>
      <c r="F12" s="14" t="s">
        <v>19372</v>
      </c>
      <c r="G12" s="18" t="s">
        <v>14550</v>
      </c>
      <c r="H12" s="21" t="s">
        <v>10667</v>
      </c>
      <c r="I12" s="217"/>
      <c r="J12" s="215"/>
      <c r="K12" s="215"/>
      <c r="L12" s="13" t="s">
        <v>8704</v>
      </c>
      <c r="M12" s="110" t="s">
        <v>8759</v>
      </c>
      <c r="N12" s="110">
        <v>70</v>
      </c>
    </row>
    <row r="13" spans="1:14" s="3" customFormat="1" ht="13.5" x14ac:dyDescent="0.15">
      <c r="A13" s="110">
        <v>64</v>
      </c>
      <c r="B13" s="547">
        <v>25106</v>
      </c>
      <c r="C13" s="13">
        <v>35307</v>
      </c>
      <c r="D13" s="14">
        <v>33434</v>
      </c>
      <c r="E13" s="14" t="s">
        <v>14356</v>
      </c>
      <c r="F13" s="14" t="s">
        <v>19379</v>
      </c>
      <c r="G13" s="18" t="s">
        <v>14545</v>
      </c>
      <c r="H13" s="21" t="s">
        <v>714</v>
      </c>
      <c r="I13" s="217" t="s">
        <v>5630</v>
      </c>
      <c r="J13" s="221" t="s">
        <v>0</v>
      </c>
      <c r="K13" s="221"/>
      <c r="L13" s="13" t="s">
        <v>2457</v>
      </c>
      <c r="M13" s="110" t="s">
        <v>4086</v>
      </c>
      <c r="N13" s="110">
        <v>71</v>
      </c>
    </row>
    <row r="14" spans="1:14" s="3" customFormat="1" ht="13.5" x14ac:dyDescent="0.15">
      <c r="A14" s="110">
        <v>63</v>
      </c>
      <c r="B14" s="547">
        <v>25098</v>
      </c>
      <c r="C14" s="13">
        <v>35306</v>
      </c>
      <c r="D14" s="14">
        <v>32342</v>
      </c>
      <c r="E14" s="14" t="s">
        <v>14356</v>
      </c>
      <c r="F14" s="14" t="s">
        <v>19379</v>
      </c>
      <c r="G14" s="18" t="s">
        <v>14545</v>
      </c>
      <c r="H14" s="21" t="s">
        <v>713</v>
      </c>
      <c r="I14" s="217" t="s">
        <v>7228</v>
      </c>
      <c r="J14" s="221" t="s">
        <v>3498</v>
      </c>
      <c r="K14" s="221"/>
      <c r="L14" s="44" t="s">
        <v>15705</v>
      </c>
      <c r="M14" s="110" t="s">
        <v>4086</v>
      </c>
      <c r="N14" s="110">
        <v>72</v>
      </c>
    </row>
    <row r="15" spans="1:14" s="3" customFormat="1" ht="13.5" x14ac:dyDescent="0.15">
      <c r="A15" s="110">
        <v>20</v>
      </c>
      <c r="B15" s="547">
        <v>11742</v>
      </c>
      <c r="C15" s="13">
        <v>33984</v>
      </c>
      <c r="D15" s="14">
        <v>36236</v>
      </c>
      <c r="E15" s="14" t="s">
        <v>14356</v>
      </c>
      <c r="F15" s="14" t="s">
        <v>19373</v>
      </c>
      <c r="G15" s="18" t="s">
        <v>14558</v>
      </c>
      <c r="H15" s="70" t="s">
        <v>19778</v>
      </c>
      <c r="I15" s="217" t="s">
        <v>1842</v>
      </c>
      <c r="J15" s="215"/>
      <c r="K15" s="215"/>
      <c r="L15" s="13" t="s">
        <v>7245</v>
      </c>
      <c r="M15" s="110" t="s">
        <v>8759</v>
      </c>
      <c r="N15" s="110">
        <v>216</v>
      </c>
    </row>
    <row r="16" spans="1:14" s="3" customFormat="1" ht="13.5" x14ac:dyDescent="0.15">
      <c r="A16" s="110">
        <v>21</v>
      </c>
      <c r="B16" s="547">
        <v>11759</v>
      </c>
      <c r="C16" s="13">
        <v>33985</v>
      </c>
      <c r="D16" s="14">
        <v>36522</v>
      </c>
      <c r="E16" s="14" t="s">
        <v>14356</v>
      </c>
      <c r="F16" s="14" t="s">
        <v>19373</v>
      </c>
      <c r="G16" s="18" t="s">
        <v>14545</v>
      </c>
      <c r="H16" s="70" t="s">
        <v>2109</v>
      </c>
      <c r="I16" s="217" t="s">
        <v>8756</v>
      </c>
      <c r="J16" s="215" t="s">
        <v>5251</v>
      </c>
      <c r="K16" s="215"/>
      <c r="L16" s="13" t="s">
        <v>7245</v>
      </c>
      <c r="M16" s="110" t="s">
        <v>8759</v>
      </c>
      <c r="N16" s="110">
        <v>330</v>
      </c>
    </row>
    <row r="17" spans="1:14" s="3" customFormat="1" ht="13.5" x14ac:dyDescent="0.15">
      <c r="A17" s="110">
        <v>22</v>
      </c>
      <c r="B17" s="547">
        <v>11767</v>
      </c>
      <c r="C17" s="13">
        <v>33986</v>
      </c>
      <c r="D17" s="554">
        <v>36522</v>
      </c>
      <c r="E17" s="14" t="s">
        <v>14356</v>
      </c>
      <c r="F17" s="14" t="s">
        <v>19373</v>
      </c>
      <c r="G17" s="18" t="s">
        <v>14545</v>
      </c>
      <c r="H17" s="21" t="s">
        <v>2110</v>
      </c>
      <c r="I17" s="217" t="s">
        <v>8756</v>
      </c>
      <c r="J17" s="215" t="s">
        <v>5252</v>
      </c>
      <c r="K17" s="215"/>
      <c r="L17" s="13" t="s">
        <v>7245</v>
      </c>
      <c r="M17" s="110" t="s">
        <v>8759</v>
      </c>
      <c r="N17" s="110">
        <v>304</v>
      </c>
    </row>
    <row r="18" spans="1:14" s="3" customFormat="1" ht="13.5" x14ac:dyDescent="0.15">
      <c r="A18" s="110">
        <v>23</v>
      </c>
      <c r="B18" s="547">
        <v>11775</v>
      </c>
      <c r="C18" s="13">
        <v>33987</v>
      </c>
      <c r="D18" s="554">
        <v>36516</v>
      </c>
      <c r="E18" s="14" t="s">
        <v>14356</v>
      </c>
      <c r="F18" s="14" t="s">
        <v>19373</v>
      </c>
      <c r="G18" s="18" t="s">
        <v>14544</v>
      </c>
      <c r="H18" s="70" t="s">
        <v>19768</v>
      </c>
      <c r="I18" s="217" t="s">
        <v>8878</v>
      </c>
      <c r="J18" s="215" t="s">
        <v>2456</v>
      </c>
      <c r="K18" s="215"/>
      <c r="L18" s="13" t="s">
        <v>7245</v>
      </c>
      <c r="M18" s="110" t="s">
        <v>8759</v>
      </c>
      <c r="N18" s="110">
        <v>399</v>
      </c>
    </row>
    <row r="19" spans="1:14" s="3" customFormat="1" ht="13.5" x14ac:dyDescent="0.15">
      <c r="A19" s="110">
        <v>24</v>
      </c>
      <c r="B19" s="547">
        <v>11791</v>
      </c>
      <c r="C19" s="13">
        <v>33989</v>
      </c>
      <c r="D19" s="554">
        <v>36607</v>
      </c>
      <c r="E19" s="14" t="s">
        <v>14356</v>
      </c>
      <c r="F19" s="14" t="s">
        <v>19373</v>
      </c>
      <c r="G19" s="18" t="s">
        <v>14556</v>
      </c>
      <c r="H19" s="21" t="s">
        <v>8054</v>
      </c>
      <c r="I19" s="217" t="s">
        <v>8878</v>
      </c>
      <c r="J19" s="215"/>
      <c r="K19" s="215"/>
      <c r="L19" s="13" t="s">
        <v>7245</v>
      </c>
      <c r="M19" s="110" t="s">
        <v>8759</v>
      </c>
      <c r="N19" s="110">
        <v>346</v>
      </c>
    </row>
    <row r="20" spans="1:14" s="3" customFormat="1" ht="13.5" x14ac:dyDescent="0.15">
      <c r="A20" s="110">
        <v>25</v>
      </c>
      <c r="B20" s="547">
        <v>11809</v>
      </c>
      <c r="C20" s="13">
        <v>33990</v>
      </c>
      <c r="D20" s="554">
        <v>36612</v>
      </c>
      <c r="E20" s="14" t="s">
        <v>14356</v>
      </c>
      <c r="F20" s="14" t="s">
        <v>19373</v>
      </c>
      <c r="G20" s="18" t="s">
        <v>14552</v>
      </c>
      <c r="H20" s="21" t="s">
        <v>4452</v>
      </c>
      <c r="I20" s="217" t="s">
        <v>8878</v>
      </c>
      <c r="J20" s="215"/>
      <c r="K20" s="215"/>
      <c r="L20" s="13" t="s">
        <v>7245</v>
      </c>
      <c r="M20" s="110" t="s">
        <v>8759</v>
      </c>
      <c r="N20" s="110">
        <v>665</v>
      </c>
    </row>
    <row r="21" spans="1:14" s="3" customFormat="1" ht="13.5" x14ac:dyDescent="0.15">
      <c r="A21" s="110">
        <v>26</v>
      </c>
      <c r="B21" s="547">
        <v>11817</v>
      </c>
      <c r="C21" s="13">
        <v>33991</v>
      </c>
      <c r="D21" s="554">
        <v>36602</v>
      </c>
      <c r="E21" s="14" t="s">
        <v>14356</v>
      </c>
      <c r="F21" s="14" t="s">
        <v>19373</v>
      </c>
      <c r="G21" s="18" t="s">
        <v>14560</v>
      </c>
      <c r="H21" s="70" t="s">
        <v>19783</v>
      </c>
      <c r="I21" s="217" t="s">
        <v>1842</v>
      </c>
      <c r="J21" s="215"/>
      <c r="K21" s="215"/>
      <c r="L21" s="13" t="s">
        <v>7245</v>
      </c>
      <c r="M21" s="110" t="s">
        <v>8759</v>
      </c>
      <c r="N21" s="110">
        <v>198</v>
      </c>
    </row>
    <row r="22" spans="1:14" s="3" customFormat="1" ht="13.5" x14ac:dyDescent="0.15">
      <c r="A22" s="110">
        <v>1841</v>
      </c>
      <c r="B22" s="577" t="s">
        <v>11384</v>
      </c>
      <c r="C22" s="82"/>
      <c r="D22" s="876">
        <v>42471</v>
      </c>
      <c r="E22" s="83" t="s">
        <v>14356</v>
      </c>
      <c r="F22" s="14" t="s">
        <v>19379</v>
      </c>
      <c r="G22" s="18" t="s">
        <v>14542</v>
      </c>
      <c r="H22" s="82" t="s">
        <v>11383</v>
      </c>
      <c r="I22" s="229" t="s">
        <v>11302</v>
      </c>
      <c r="J22" s="222"/>
      <c r="K22" s="222"/>
      <c r="L22" s="13" t="s">
        <v>19872</v>
      </c>
      <c r="M22" s="93" t="s">
        <v>1840</v>
      </c>
      <c r="N22" s="93">
        <v>333</v>
      </c>
    </row>
    <row r="23" spans="1:14" s="3" customFormat="1" ht="13.5" x14ac:dyDescent="0.15">
      <c r="A23" s="110">
        <v>1865</v>
      </c>
      <c r="B23" s="547" t="s">
        <v>12732</v>
      </c>
      <c r="C23" s="120"/>
      <c r="D23" s="554">
        <v>42826</v>
      </c>
      <c r="E23" s="67" t="s">
        <v>14356</v>
      </c>
      <c r="F23" s="14" t="s">
        <v>19379</v>
      </c>
      <c r="G23" s="18" t="s">
        <v>14542</v>
      </c>
      <c r="H23" s="82" t="s">
        <v>11383</v>
      </c>
      <c r="I23" s="231" t="s">
        <v>12733</v>
      </c>
      <c r="J23" s="222"/>
      <c r="K23" s="222"/>
      <c r="L23" s="13" t="s">
        <v>19868</v>
      </c>
      <c r="M23" s="93" t="s">
        <v>1840</v>
      </c>
      <c r="N23" s="93">
        <v>335</v>
      </c>
    </row>
    <row r="24" spans="1:14" s="3" customFormat="1" ht="13.5" x14ac:dyDescent="0.15">
      <c r="A24" s="110">
        <v>29</v>
      </c>
      <c r="B24" s="547">
        <v>16980</v>
      </c>
      <c r="C24" s="13">
        <v>34499</v>
      </c>
      <c r="D24" s="554">
        <v>36702</v>
      </c>
      <c r="E24" s="14" t="s">
        <v>14356</v>
      </c>
      <c r="F24" s="14" t="s">
        <v>19373</v>
      </c>
      <c r="G24" s="18" t="s">
        <v>14550</v>
      </c>
      <c r="H24" s="21" t="s">
        <v>1786</v>
      </c>
      <c r="I24" s="217" t="s">
        <v>2424</v>
      </c>
      <c r="J24" s="215" t="s">
        <v>1787</v>
      </c>
      <c r="K24" s="215"/>
      <c r="L24" s="13" t="s">
        <v>2117</v>
      </c>
      <c r="M24" s="110" t="s">
        <v>4086</v>
      </c>
      <c r="N24" s="110">
        <v>172</v>
      </c>
    </row>
    <row r="25" spans="1:14" s="3" customFormat="1" ht="13.5" x14ac:dyDescent="0.15">
      <c r="A25" s="110">
        <v>30</v>
      </c>
      <c r="B25" s="547">
        <v>22962</v>
      </c>
      <c r="C25" s="13">
        <v>35058</v>
      </c>
      <c r="D25" s="554">
        <v>36586</v>
      </c>
      <c r="E25" s="14" t="s">
        <v>14356</v>
      </c>
      <c r="F25" s="27" t="s">
        <v>19376</v>
      </c>
      <c r="G25" s="18" t="s">
        <v>14544</v>
      </c>
      <c r="H25" s="70" t="s">
        <v>11221</v>
      </c>
      <c r="I25" s="217" t="s">
        <v>8878</v>
      </c>
      <c r="J25" s="215"/>
      <c r="K25" s="215"/>
      <c r="L25" s="13" t="s">
        <v>6727</v>
      </c>
      <c r="M25" s="110" t="s">
        <v>8759</v>
      </c>
      <c r="N25" s="110">
        <v>219</v>
      </c>
    </row>
    <row r="26" spans="1:14" s="3" customFormat="1" ht="13.5" x14ac:dyDescent="0.15">
      <c r="A26" s="110">
        <v>1879</v>
      </c>
      <c r="B26" s="547" t="s">
        <v>13151</v>
      </c>
      <c r="C26" s="120"/>
      <c r="D26" s="67">
        <v>43191</v>
      </c>
      <c r="E26" s="67" t="s">
        <v>14356</v>
      </c>
      <c r="F26" s="14" t="s">
        <v>19379</v>
      </c>
      <c r="G26" s="18" t="s">
        <v>14542</v>
      </c>
      <c r="H26" s="82" t="s">
        <v>18206</v>
      </c>
      <c r="I26" s="231" t="s">
        <v>19564</v>
      </c>
      <c r="J26" s="222"/>
      <c r="K26" s="222"/>
      <c r="L26" s="13" t="s">
        <v>19872</v>
      </c>
      <c r="M26" s="93" t="s">
        <v>1840</v>
      </c>
      <c r="N26" s="93">
        <v>346</v>
      </c>
    </row>
    <row r="27" spans="1:14" s="3" customFormat="1" ht="13.5" x14ac:dyDescent="0.15">
      <c r="A27" s="110">
        <v>1900</v>
      </c>
      <c r="B27" s="547" t="s">
        <v>13545</v>
      </c>
      <c r="C27" s="120"/>
      <c r="D27" s="67">
        <v>43525</v>
      </c>
      <c r="E27" s="67" t="s">
        <v>14356</v>
      </c>
      <c r="F27" s="14" t="s">
        <v>19379</v>
      </c>
      <c r="G27" s="18" t="s">
        <v>14542</v>
      </c>
      <c r="H27" s="82" t="s">
        <v>13546</v>
      </c>
      <c r="I27" s="231" t="s">
        <v>13548</v>
      </c>
      <c r="J27" s="222"/>
      <c r="K27" s="222"/>
      <c r="L27" s="13" t="s">
        <v>19872</v>
      </c>
      <c r="M27" s="93" t="s">
        <v>1840</v>
      </c>
      <c r="N27" s="93">
        <v>334</v>
      </c>
    </row>
    <row r="28" spans="1:14" s="3" customFormat="1" ht="13.5" x14ac:dyDescent="0.15">
      <c r="A28" s="110">
        <v>1920</v>
      </c>
      <c r="B28" s="547" t="s">
        <v>14387</v>
      </c>
      <c r="C28" s="376">
        <v>43969</v>
      </c>
      <c r="D28" s="14">
        <v>43917</v>
      </c>
      <c r="E28" s="14" t="s">
        <v>14795</v>
      </c>
      <c r="F28" s="14" t="s">
        <v>19379</v>
      </c>
      <c r="G28" s="18" t="s">
        <v>14542</v>
      </c>
      <c r="H28" s="70" t="s">
        <v>18206</v>
      </c>
      <c r="I28" s="217" t="s">
        <v>19576</v>
      </c>
      <c r="J28" s="217"/>
      <c r="K28" s="215"/>
      <c r="L28" s="13" t="s">
        <v>19872</v>
      </c>
      <c r="M28" s="110" t="s">
        <v>1840</v>
      </c>
      <c r="N28" s="110">
        <v>344</v>
      </c>
    </row>
    <row r="29" spans="1:14" s="3" customFormat="1" ht="27" customHeight="1" x14ac:dyDescent="0.15">
      <c r="A29" s="110">
        <v>1933</v>
      </c>
      <c r="B29" s="547" t="s">
        <v>18205</v>
      </c>
      <c r="C29" s="211">
        <v>44369</v>
      </c>
      <c r="D29" s="14">
        <v>44281</v>
      </c>
      <c r="E29" s="14" t="s">
        <v>14795</v>
      </c>
      <c r="F29" s="14" t="s">
        <v>19379</v>
      </c>
      <c r="G29" s="18" t="s">
        <v>14542</v>
      </c>
      <c r="H29" s="70" t="s">
        <v>18206</v>
      </c>
      <c r="I29" s="217" t="s">
        <v>18207</v>
      </c>
      <c r="J29" s="217"/>
      <c r="K29" s="215"/>
      <c r="L29" s="13" t="s">
        <v>19868</v>
      </c>
      <c r="M29" s="110" t="s">
        <v>1840</v>
      </c>
      <c r="N29" s="110">
        <v>357</v>
      </c>
    </row>
    <row r="30" spans="1:14" s="3" customFormat="1" ht="27" customHeight="1" x14ac:dyDescent="0.15">
      <c r="A30" s="110">
        <v>1945</v>
      </c>
      <c r="B30" s="547" t="s">
        <v>18820</v>
      </c>
      <c r="C30" s="571">
        <v>44722</v>
      </c>
      <c r="D30" s="555" t="s">
        <v>18734</v>
      </c>
      <c r="E30" s="14" t="s">
        <v>14795</v>
      </c>
      <c r="F30" s="14" t="s">
        <v>19379</v>
      </c>
      <c r="G30" s="18" t="s">
        <v>14542</v>
      </c>
      <c r="H30" s="70" t="s">
        <v>18206</v>
      </c>
      <c r="I30" s="217" t="s">
        <v>18821</v>
      </c>
      <c r="J30" s="217"/>
      <c r="K30" s="215"/>
      <c r="L30" s="13" t="s">
        <v>19868</v>
      </c>
      <c r="M30" s="110" t="s">
        <v>1840</v>
      </c>
      <c r="N30" s="110">
        <v>356</v>
      </c>
    </row>
    <row r="31" spans="1:14" s="3" customFormat="1" ht="27" customHeight="1" x14ac:dyDescent="0.15">
      <c r="A31" s="110">
        <v>1952</v>
      </c>
      <c r="B31" s="562" t="s">
        <v>19205</v>
      </c>
      <c r="C31" s="571">
        <v>45077</v>
      </c>
      <c r="D31" s="554" t="s">
        <v>19074</v>
      </c>
      <c r="E31" s="67" t="s">
        <v>14356</v>
      </c>
      <c r="F31" s="14" t="s">
        <v>19379</v>
      </c>
      <c r="G31" s="53" t="s">
        <v>19206</v>
      </c>
      <c r="H31" s="575" t="s">
        <v>19207</v>
      </c>
      <c r="I31" s="572" t="s">
        <v>19077</v>
      </c>
      <c r="J31" s="563"/>
      <c r="K31" s="563"/>
      <c r="L31" s="13" t="s">
        <v>19868</v>
      </c>
      <c r="M31" s="564" t="s">
        <v>19208</v>
      </c>
      <c r="N31" s="577">
        <v>342</v>
      </c>
    </row>
    <row r="32" spans="1:14" s="3" customFormat="1" ht="24.75" customHeight="1" x14ac:dyDescent="0.15">
      <c r="A32" s="110">
        <v>1684</v>
      </c>
      <c r="B32" s="864">
        <v>302323</v>
      </c>
      <c r="C32" s="66"/>
      <c r="D32" s="67">
        <v>42430</v>
      </c>
      <c r="E32" s="67" t="s">
        <v>14356</v>
      </c>
      <c r="F32" s="14" t="s">
        <v>19379</v>
      </c>
      <c r="G32" s="18" t="s">
        <v>14542</v>
      </c>
      <c r="H32" s="66" t="s">
        <v>11182</v>
      </c>
      <c r="I32" s="218" t="s">
        <v>10763</v>
      </c>
      <c r="J32" s="218"/>
      <c r="K32" s="218"/>
      <c r="L32" s="13" t="s">
        <v>19872</v>
      </c>
      <c r="M32" s="113" t="s">
        <v>11181</v>
      </c>
      <c r="N32" s="113">
        <v>341</v>
      </c>
    </row>
    <row r="33" spans="1:14" s="3" customFormat="1" ht="24.75" customHeight="1" x14ac:dyDescent="0.15">
      <c r="A33" s="110">
        <v>1842</v>
      </c>
      <c r="B33" s="577" t="s">
        <v>11386</v>
      </c>
      <c r="C33" s="82"/>
      <c r="D33" s="83">
        <v>42471</v>
      </c>
      <c r="E33" s="83" t="s">
        <v>14356</v>
      </c>
      <c r="F33" s="14" t="s">
        <v>19379</v>
      </c>
      <c r="G33" s="18" t="s">
        <v>14562</v>
      </c>
      <c r="H33" s="82" t="s">
        <v>11385</v>
      </c>
      <c r="I33" s="229" t="s">
        <v>11315</v>
      </c>
      <c r="J33" s="222"/>
      <c r="K33" s="222"/>
      <c r="L33" s="82" t="s">
        <v>2057</v>
      </c>
      <c r="M33" s="93" t="s">
        <v>8759</v>
      </c>
      <c r="N33" s="93">
        <v>364</v>
      </c>
    </row>
    <row r="34" spans="1:14" s="3" customFormat="1" ht="24.75" customHeight="1" x14ac:dyDescent="0.15">
      <c r="A34" s="110">
        <v>1863</v>
      </c>
      <c r="B34" s="577" t="s">
        <v>12689</v>
      </c>
      <c r="C34" s="82"/>
      <c r="D34" s="83">
        <v>42836</v>
      </c>
      <c r="E34" s="83" t="s">
        <v>14356</v>
      </c>
      <c r="F34" s="14" t="s">
        <v>19379</v>
      </c>
      <c r="G34" s="18" t="s">
        <v>14562</v>
      </c>
      <c r="H34" s="82" t="s">
        <v>12690</v>
      </c>
      <c r="I34" s="229" t="s">
        <v>12513</v>
      </c>
      <c r="J34" s="222"/>
      <c r="K34" s="222"/>
      <c r="L34" s="82" t="s">
        <v>2057</v>
      </c>
      <c r="M34" s="93" t="s">
        <v>8759</v>
      </c>
      <c r="N34" s="93">
        <v>366</v>
      </c>
    </row>
    <row r="35" spans="1:14" s="3" customFormat="1" ht="24" x14ac:dyDescent="0.15">
      <c r="A35" s="110">
        <v>40</v>
      </c>
      <c r="B35" s="547">
        <v>24703</v>
      </c>
      <c r="C35" s="13">
        <v>35353</v>
      </c>
      <c r="D35" s="14">
        <v>33786</v>
      </c>
      <c r="E35" s="14" t="s">
        <v>14356</v>
      </c>
      <c r="F35" s="14" t="s">
        <v>19373</v>
      </c>
      <c r="G35" s="18" t="s">
        <v>14560</v>
      </c>
      <c r="H35" s="70" t="s">
        <v>4599</v>
      </c>
      <c r="I35" s="217" t="s">
        <v>4275</v>
      </c>
      <c r="J35" s="226" t="s">
        <v>3998</v>
      </c>
      <c r="K35" s="226"/>
      <c r="L35" s="13" t="s">
        <v>7245</v>
      </c>
      <c r="M35" s="110" t="s">
        <v>4086</v>
      </c>
      <c r="N35" s="110">
        <v>357</v>
      </c>
    </row>
    <row r="36" spans="1:14" s="3" customFormat="1" ht="13.5" x14ac:dyDescent="0.15">
      <c r="A36" s="110">
        <v>41</v>
      </c>
      <c r="B36" s="547">
        <v>24711</v>
      </c>
      <c r="C36" s="13">
        <v>35354</v>
      </c>
      <c r="D36" s="14">
        <v>34059</v>
      </c>
      <c r="E36" s="14" t="s">
        <v>14356</v>
      </c>
      <c r="F36" s="14" t="s">
        <v>19373</v>
      </c>
      <c r="G36" s="18" t="s">
        <v>14560</v>
      </c>
      <c r="H36" s="21" t="s">
        <v>4599</v>
      </c>
      <c r="I36" s="217" t="s">
        <v>4275</v>
      </c>
      <c r="J36" s="215" t="s">
        <v>3997</v>
      </c>
      <c r="K36" s="215"/>
      <c r="L36" s="13" t="s">
        <v>7245</v>
      </c>
      <c r="M36" s="110" t="s">
        <v>8759</v>
      </c>
      <c r="N36" s="110">
        <v>186</v>
      </c>
    </row>
    <row r="37" spans="1:14" s="3" customFormat="1" ht="13.5" x14ac:dyDescent="0.15">
      <c r="A37" s="110">
        <v>42</v>
      </c>
      <c r="B37" s="547">
        <v>24729</v>
      </c>
      <c r="C37" s="13">
        <v>35355</v>
      </c>
      <c r="D37" s="14">
        <v>35424</v>
      </c>
      <c r="E37" s="14" t="s">
        <v>14356</v>
      </c>
      <c r="F37" s="14" t="s">
        <v>19373</v>
      </c>
      <c r="G37" s="18" t="s">
        <v>14560</v>
      </c>
      <c r="H37" s="21" t="s">
        <v>4599</v>
      </c>
      <c r="I37" s="217" t="s">
        <v>10072</v>
      </c>
      <c r="J37" s="215"/>
      <c r="K37" s="215"/>
      <c r="L37" s="13" t="s">
        <v>7245</v>
      </c>
      <c r="M37" s="110" t="s">
        <v>8759</v>
      </c>
      <c r="N37" s="110">
        <v>218</v>
      </c>
    </row>
    <row r="38" spans="1:14" s="3" customFormat="1" ht="13.5" x14ac:dyDescent="0.15">
      <c r="A38" s="110">
        <v>1886</v>
      </c>
      <c r="B38" s="577" t="s">
        <v>13234</v>
      </c>
      <c r="C38" s="82"/>
      <c r="D38" s="83">
        <v>43221</v>
      </c>
      <c r="E38" s="83" t="s">
        <v>14356</v>
      </c>
      <c r="F38" s="14" t="s">
        <v>19379</v>
      </c>
      <c r="G38" s="18" t="s">
        <v>14562</v>
      </c>
      <c r="H38" s="82" t="s">
        <v>11385</v>
      </c>
      <c r="I38" s="229" t="s">
        <v>13235</v>
      </c>
      <c r="J38" s="222"/>
      <c r="K38" s="222"/>
      <c r="L38" s="82" t="s">
        <v>2057</v>
      </c>
      <c r="M38" s="93" t="s">
        <v>8759</v>
      </c>
      <c r="N38" s="93">
        <v>265</v>
      </c>
    </row>
    <row r="39" spans="1:14" s="3" customFormat="1" ht="13.5" x14ac:dyDescent="0.15">
      <c r="A39" s="110">
        <v>44</v>
      </c>
      <c r="B39" s="547">
        <v>24745</v>
      </c>
      <c r="C39" s="13">
        <v>35360</v>
      </c>
      <c r="D39" s="14">
        <v>35754</v>
      </c>
      <c r="E39" s="14" t="s">
        <v>14356</v>
      </c>
      <c r="F39" s="14" t="s">
        <v>19373</v>
      </c>
      <c r="G39" s="18" t="s">
        <v>14551</v>
      </c>
      <c r="H39" s="21" t="s">
        <v>4785</v>
      </c>
      <c r="I39" s="217" t="s">
        <v>3906</v>
      </c>
      <c r="J39" s="215"/>
      <c r="K39" s="215"/>
      <c r="L39" s="13" t="s">
        <v>7245</v>
      </c>
      <c r="M39" s="110" t="s">
        <v>8759</v>
      </c>
      <c r="N39" s="110">
        <v>144</v>
      </c>
    </row>
    <row r="40" spans="1:14" s="3" customFormat="1" ht="13.5" x14ac:dyDescent="0.15">
      <c r="A40" s="110">
        <v>45</v>
      </c>
      <c r="B40" s="547">
        <v>24752</v>
      </c>
      <c r="C40" s="13">
        <v>35372</v>
      </c>
      <c r="D40" s="14">
        <v>36098</v>
      </c>
      <c r="E40" s="14" t="s">
        <v>14356</v>
      </c>
      <c r="F40" s="14" t="s">
        <v>19373</v>
      </c>
      <c r="G40" s="18" t="s">
        <v>14551</v>
      </c>
      <c r="H40" s="21" t="s">
        <v>6027</v>
      </c>
      <c r="I40" s="217" t="s">
        <v>2065</v>
      </c>
      <c r="J40" s="215"/>
      <c r="K40" s="215"/>
      <c r="L40" s="13" t="s">
        <v>7245</v>
      </c>
      <c r="M40" s="110" t="s">
        <v>8759</v>
      </c>
      <c r="N40" s="110">
        <v>125</v>
      </c>
    </row>
    <row r="41" spans="1:14" s="3" customFormat="1" ht="13.5" x14ac:dyDescent="0.15">
      <c r="A41" s="110">
        <v>46</v>
      </c>
      <c r="B41" s="547">
        <v>24760</v>
      </c>
      <c r="C41" s="13">
        <v>35363</v>
      </c>
      <c r="D41" s="14">
        <v>35718</v>
      </c>
      <c r="E41" s="14" t="s">
        <v>14356</v>
      </c>
      <c r="F41" s="14" t="s">
        <v>19373</v>
      </c>
      <c r="G41" s="18" t="s">
        <v>14544</v>
      </c>
      <c r="H41" s="21" t="s">
        <v>2551</v>
      </c>
      <c r="I41" s="217" t="s">
        <v>5976</v>
      </c>
      <c r="J41" s="215" t="s">
        <v>2456</v>
      </c>
      <c r="K41" s="215"/>
      <c r="L41" s="13" t="s">
        <v>7245</v>
      </c>
      <c r="M41" s="110" t="s">
        <v>8759</v>
      </c>
      <c r="N41" s="110">
        <v>351</v>
      </c>
    </row>
    <row r="42" spans="1:14" s="3" customFormat="1" ht="13.5" x14ac:dyDescent="0.15">
      <c r="A42" s="110">
        <v>47</v>
      </c>
      <c r="B42" s="547">
        <v>24778</v>
      </c>
      <c r="C42" s="13">
        <v>35365</v>
      </c>
      <c r="D42" s="14">
        <v>36213</v>
      </c>
      <c r="E42" s="14" t="s">
        <v>14356</v>
      </c>
      <c r="F42" s="14" t="s">
        <v>19373</v>
      </c>
      <c r="G42" s="18" t="s">
        <v>14544</v>
      </c>
      <c r="H42" s="21" t="s">
        <v>2551</v>
      </c>
      <c r="I42" s="233" t="s">
        <v>1658</v>
      </c>
      <c r="J42" s="215" t="s">
        <v>2456</v>
      </c>
      <c r="K42" s="215"/>
      <c r="L42" s="13" t="s">
        <v>7245</v>
      </c>
      <c r="M42" s="110" t="s">
        <v>8759</v>
      </c>
      <c r="N42" s="110">
        <v>206</v>
      </c>
    </row>
    <row r="43" spans="1:14" s="3" customFormat="1" ht="13.5" x14ac:dyDescent="0.15">
      <c r="A43" s="110">
        <v>48</v>
      </c>
      <c r="B43" s="547">
        <v>24786</v>
      </c>
      <c r="C43" s="13">
        <v>35366</v>
      </c>
      <c r="D43" s="14">
        <v>36238</v>
      </c>
      <c r="E43" s="14" t="s">
        <v>14356</v>
      </c>
      <c r="F43" s="14" t="s">
        <v>19373</v>
      </c>
      <c r="G43" s="18" t="s">
        <v>14544</v>
      </c>
      <c r="H43" s="21" t="s">
        <v>2551</v>
      </c>
      <c r="I43" s="217" t="s">
        <v>4453</v>
      </c>
      <c r="J43" s="215" t="s">
        <v>2456</v>
      </c>
      <c r="K43" s="215"/>
      <c r="L43" s="13" t="s">
        <v>7245</v>
      </c>
      <c r="M43" s="110" t="s">
        <v>8759</v>
      </c>
      <c r="N43" s="110">
        <v>354</v>
      </c>
    </row>
    <row r="44" spans="1:14" s="3" customFormat="1" ht="13.5" x14ac:dyDescent="0.15">
      <c r="A44" s="110">
        <v>1906</v>
      </c>
      <c r="B44" s="547" t="s">
        <v>13596</v>
      </c>
      <c r="C44" s="40"/>
      <c r="D44" s="14">
        <v>43556</v>
      </c>
      <c r="E44" s="14" t="s">
        <v>14356</v>
      </c>
      <c r="F44" s="14" t="s">
        <v>19379</v>
      </c>
      <c r="G44" s="18" t="s">
        <v>14562</v>
      </c>
      <c r="H44" s="82" t="s">
        <v>11385</v>
      </c>
      <c r="I44" s="268" t="s">
        <v>13597</v>
      </c>
      <c r="J44" s="221"/>
      <c r="K44" s="221"/>
      <c r="L44" s="13" t="s">
        <v>2057</v>
      </c>
      <c r="M44" s="110" t="s">
        <v>8759</v>
      </c>
      <c r="N44" s="110">
        <v>261</v>
      </c>
    </row>
    <row r="45" spans="1:14" s="3" customFormat="1" ht="27" x14ac:dyDescent="0.15">
      <c r="A45" s="110">
        <v>1179</v>
      </c>
      <c r="B45" s="547">
        <v>157008</v>
      </c>
      <c r="C45" s="13">
        <v>49174</v>
      </c>
      <c r="D45" s="14">
        <v>28855</v>
      </c>
      <c r="E45" s="14" t="s">
        <v>14356</v>
      </c>
      <c r="F45" s="14" t="s">
        <v>19379</v>
      </c>
      <c r="G45" s="18" t="s">
        <v>14542</v>
      </c>
      <c r="H45" s="21" t="s">
        <v>707</v>
      </c>
      <c r="I45" s="217" t="s">
        <v>497</v>
      </c>
      <c r="J45" s="224" t="s">
        <v>17279</v>
      </c>
      <c r="K45" s="226"/>
      <c r="L45" s="13" t="s">
        <v>2457</v>
      </c>
      <c r="M45" s="110" t="s">
        <v>4086</v>
      </c>
      <c r="N45" s="110">
        <v>89</v>
      </c>
    </row>
    <row r="46" spans="1:14" s="3" customFormat="1" ht="13.5" x14ac:dyDescent="0.15">
      <c r="A46" s="110">
        <v>51</v>
      </c>
      <c r="B46" s="547">
        <v>24976</v>
      </c>
      <c r="C46" s="13">
        <v>35295</v>
      </c>
      <c r="D46" s="14">
        <v>33694</v>
      </c>
      <c r="E46" s="14" t="s">
        <v>14356</v>
      </c>
      <c r="F46" s="14" t="s">
        <v>19373</v>
      </c>
      <c r="G46" s="18" t="s">
        <v>14560</v>
      </c>
      <c r="H46" s="21" t="s">
        <v>4774</v>
      </c>
      <c r="I46" s="217" t="s">
        <v>3194</v>
      </c>
      <c r="J46" s="221" t="s">
        <v>8823</v>
      </c>
      <c r="K46" s="221"/>
      <c r="L46" s="13" t="s">
        <v>7245</v>
      </c>
      <c r="M46" s="110" t="s">
        <v>4086</v>
      </c>
      <c r="N46" s="110">
        <v>602</v>
      </c>
    </row>
    <row r="47" spans="1:14" s="3" customFormat="1" ht="13.5" x14ac:dyDescent="0.15">
      <c r="A47" s="110">
        <v>52</v>
      </c>
      <c r="B47" s="547">
        <v>24984</v>
      </c>
      <c r="C47" s="13">
        <v>35296</v>
      </c>
      <c r="D47" s="14">
        <v>34059</v>
      </c>
      <c r="E47" s="14" t="s">
        <v>14356</v>
      </c>
      <c r="F47" s="14" t="s">
        <v>19373</v>
      </c>
      <c r="G47" s="18" t="s">
        <v>14560</v>
      </c>
      <c r="H47" s="21" t="s">
        <v>4775</v>
      </c>
      <c r="I47" s="217" t="s">
        <v>402</v>
      </c>
      <c r="J47" s="221" t="s">
        <v>4776</v>
      </c>
      <c r="K47" s="221"/>
      <c r="L47" s="13" t="s">
        <v>7245</v>
      </c>
      <c r="M47" s="110" t="s">
        <v>8759</v>
      </c>
      <c r="N47" s="110">
        <v>626</v>
      </c>
    </row>
    <row r="48" spans="1:14" s="3" customFormat="1" ht="13.5" x14ac:dyDescent="0.15">
      <c r="A48" s="110">
        <v>53</v>
      </c>
      <c r="B48" s="547">
        <v>24992</v>
      </c>
      <c r="C48" s="13">
        <v>35297</v>
      </c>
      <c r="D48" s="14">
        <v>35424</v>
      </c>
      <c r="E48" s="14" t="s">
        <v>14356</v>
      </c>
      <c r="F48" s="14" t="s">
        <v>19373</v>
      </c>
      <c r="G48" s="18" t="s">
        <v>14560</v>
      </c>
      <c r="H48" s="21" t="s">
        <v>4777</v>
      </c>
      <c r="I48" s="217" t="s">
        <v>3196</v>
      </c>
      <c r="J48" s="221" t="s">
        <v>4778</v>
      </c>
      <c r="K48" s="221"/>
      <c r="L48" s="13" t="s">
        <v>7245</v>
      </c>
      <c r="M48" s="110" t="s">
        <v>8759</v>
      </c>
      <c r="N48" s="110">
        <v>598</v>
      </c>
    </row>
    <row r="49" spans="1:14" s="3" customFormat="1" ht="13.5" x14ac:dyDescent="0.15">
      <c r="A49" s="110">
        <v>54</v>
      </c>
      <c r="B49" s="547">
        <v>25007</v>
      </c>
      <c r="C49" s="13">
        <v>35298</v>
      </c>
      <c r="D49" s="14">
        <v>36249</v>
      </c>
      <c r="E49" s="14" t="s">
        <v>14356</v>
      </c>
      <c r="F49" s="14" t="s">
        <v>19373</v>
      </c>
      <c r="G49" s="18" t="s">
        <v>14560</v>
      </c>
      <c r="H49" s="21" t="s">
        <v>4777</v>
      </c>
      <c r="I49" s="217" t="s">
        <v>3179</v>
      </c>
      <c r="J49" s="221" t="s">
        <v>4779</v>
      </c>
      <c r="K49" s="221"/>
      <c r="L49" s="13" t="s">
        <v>7245</v>
      </c>
      <c r="M49" s="110" t="s">
        <v>8759</v>
      </c>
      <c r="N49" s="110">
        <v>420</v>
      </c>
    </row>
    <row r="50" spans="1:14" s="3" customFormat="1" ht="13.5" x14ac:dyDescent="0.15">
      <c r="A50" s="110">
        <v>55</v>
      </c>
      <c r="B50" s="547">
        <v>25015</v>
      </c>
      <c r="C50" s="13">
        <v>35299</v>
      </c>
      <c r="D50" s="14">
        <v>34390</v>
      </c>
      <c r="E50" s="14" t="s">
        <v>14356</v>
      </c>
      <c r="F50" s="14" t="s">
        <v>19373</v>
      </c>
      <c r="G50" s="18" t="s">
        <v>14560</v>
      </c>
      <c r="H50" s="21" t="s">
        <v>225</v>
      </c>
      <c r="I50" s="217" t="s">
        <v>5630</v>
      </c>
      <c r="J50" s="215"/>
      <c r="K50" s="215"/>
      <c r="L50" s="13" t="s">
        <v>7245</v>
      </c>
      <c r="M50" s="110" t="s">
        <v>8759</v>
      </c>
      <c r="N50" s="110">
        <v>177</v>
      </c>
    </row>
    <row r="51" spans="1:14" s="3" customFormat="1" ht="13.5" x14ac:dyDescent="0.15">
      <c r="A51" s="110">
        <v>56</v>
      </c>
      <c r="B51" s="547">
        <v>25023</v>
      </c>
      <c r="C51" s="13">
        <v>35300</v>
      </c>
      <c r="D51" s="14">
        <v>35496</v>
      </c>
      <c r="E51" s="14" t="s">
        <v>14356</v>
      </c>
      <c r="F51" s="14" t="s">
        <v>19373</v>
      </c>
      <c r="G51" s="18" t="s">
        <v>14560</v>
      </c>
      <c r="H51" s="70" t="s">
        <v>225</v>
      </c>
      <c r="I51" s="217" t="s">
        <v>4601</v>
      </c>
      <c r="J51" s="215"/>
      <c r="K51" s="215"/>
      <c r="L51" s="13" t="s">
        <v>7245</v>
      </c>
      <c r="M51" s="110" t="s">
        <v>8759</v>
      </c>
      <c r="N51" s="110">
        <v>209</v>
      </c>
    </row>
    <row r="52" spans="1:14" s="3" customFormat="1" ht="13.5" x14ac:dyDescent="0.15">
      <c r="A52" s="110">
        <v>57</v>
      </c>
      <c r="B52" s="547">
        <v>25031</v>
      </c>
      <c r="C52" s="13">
        <v>35301</v>
      </c>
      <c r="D52" s="14">
        <v>36249</v>
      </c>
      <c r="E52" s="14" t="s">
        <v>14356</v>
      </c>
      <c r="F52" s="14" t="s">
        <v>19373</v>
      </c>
      <c r="G52" s="18" t="s">
        <v>14560</v>
      </c>
      <c r="H52" s="70" t="s">
        <v>19782</v>
      </c>
      <c r="I52" s="217" t="s">
        <v>5976</v>
      </c>
      <c r="J52" s="215"/>
      <c r="K52" s="215"/>
      <c r="L52" s="13" t="s">
        <v>7245</v>
      </c>
      <c r="M52" s="110" t="s">
        <v>8759</v>
      </c>
      <c r="N52" s="110">
        <v>218</v>
      </c>
    </row>
    <row r="53" spans="1:14" s="3" customFormat="1" ht="13.5" x14ac:dyDescent="0.15">
      <c r="A53" s="110">
        <v>58</v>
      </c>
      <c r="B53" s="547">
        <v>25049</v>
      </c>
      <c r="C53" s="13">
        <v>35338</v>
      </c>
      <c r="D53" s="14">
        <v>36185</v>
      </c>
      <c r="E53" s="14" t="s">
        <v>14356</v>
      </c>
      <c r="F53" s="14" t="s">
        <v>19373</v>
      </c>
      <c r="G53" s="18" t="s">
        <v>14543</v>
      </c>
      <c r="H53" s="70" t="s">
        <v>2552</v>
      </c>
      <c r="I53" s="217" t="s">
        <v>514</v>
      </c>
      <c r="J53" s="215" t="s">
        <v>8828</v>
      </c>
      <c r="K53" s="215"/>
      <c r="L53" s="13" t="s">
        <v>7245</v>
      </c>
      <c r="M53" s="110" t="s">
        <v>8759</v>
      </c>
      <c r="N53" s="110">
        <v>370</v>
      </c>
    </row>
    <row r="54" spans="1:14" s="3" customFormat="1" ht="13.5" x14ac:dyDescent="0.15">
      <c r="A54" s="110">
        <v>59</v>
      </c>
      <c r="B54" s="547">
        <v>25056</v>
      </c>
      <c r="C54" s="13">
        <v>35302</v>
      </c>
      <c r="D54" s="14">
        <v>34971</v>
      </c>
      <c r="E54" s="14" t="s">
        <v>14356</v>
      </c>
      <c r="F54" s="14" t="s">
        <v>19373</v>
      </c>
      <c r="G54" s="18" t="s">
        <v>14542</v>
      </c>
      <c r="H54" s="21" t="s">
        <v>708</v>
      </c>
      <c r="I54" s="217" t="s">
        <v>4601</v>
      </c>
      <c r="J54" s="215" t="s">
        <v>9883</v>
      </c>
      <c r="K54" s="215"/>
      <c r="L54" s="13" t="s">
        <v>7245</v>
      </c>
      <c r="M54" s="110" t="s">
        <v>8759</v>
      </c>
      <c r="N54" s="110">
        <v>92</v>
      </c>
    </row>
    <row r="55" spans="1:14" s="3" customFormat="1" ht="13.5" x14ac:dyDescent="0.15">
      <c r="A55" s="110">
        <v>60</v>
      </c>
      <c r="B55" s="547">
        <v>25064</v>
      </c>
      <c r="C55" s="13">
        <v>35303</v>
      </c>
      <c r="D55" s="14">
        <v>36236</v>
      </c>
      <c r="E55" s="14" t="s">
        <v>14356</v>
      </c>
      <c r="F55" s="14" t="s">
        <v>19373</v>
      </c>
      <c r="G55" s="18" t="s">
        <v>14542</v>
      </c>
      <c r="H55" s="21" t="s">
        <v>709</v>
      </c>
      <c r="I55" s="217" t="s">
        <v>1842</v>
      </c>
      <c r="J55" s="215" t="s">
        <v>9884</v>
      </c>
      <c r="K55" s="215"/>
      <c r="L55" s="13" t="s">
        <v>7245</v>
      </c>
      <c r="M55" s="110" t="s">
        <v>8759</v>
      </c>
      <c r="N55" s="110">
        <v>65</v>
      </c>
    </row>
    <row r="56" spans="1:14" s="3" customFormat="1" ht="13.5" x14ac:dyDescent="0.15">
      <c r="A56" s="110">
        <v>61</v>
      </c>
      <c r="B56" s="547">
        <v>25072</v>
      </c>
      <c r="C56" s="13">
        <v>35304</v>
      </c>
      <c r="D56" s="14">
        <v>35865</v>
      </c>
      <c r="E56" s="14" t="s">
        <v>14356</v>
      </c>
      <c r="F56" s="14" t="s">
        <v>19373</v>
      </c>
      <c r="G56" s="18" t="s">
        <v>14545</v>
      </c>
      <c r="H56" s="21" t="s">
        <v>2109</v>
      </c>
      <c r="I56" s="217" t="s">
        <v>5976</v>
      </c>
      <c r="J56" s="215"/>
      <c r="K56" s="215"/>
      <c r="L56" s="13" t="s">
        <v>7245</v>
      </c>
      <c r="M56" s="110" t="s">
        <v>8759</v>
      </c>
      <c r="N56" s="110">
        <v>412</v>
      </c>
    </row>
    <row r="57" spans="1:14" s="3" customFormat="1" ht="13.5" x14ac:dyDescent="0.15">
      <c r="A57" s="110">
        <v>62</v>
      </c>
      <c r="B57" s="547">
        <v>25080</v>
      </c>
      <c r="C57" s="13">
        <v>35305</v>
      </c>
      <c r="D57" s="14">
        <v>36098</v>
      </c>
      <c r="E57" s="14" t="s">
        <v>14356</v>
      </c>
      <c r="F57" s="14" t="s">
        <v>19373</v>
      </c>
      <c r="G57" s="18" t="s">
        <v>14545</v>
      </c>
      <c r="H57" s="21" t="s">
        <v>2110</v>
      </c>
      <c r="I57" s="217" t="s">
        <v>1842</v>
      </c>
      <c r="J57" s="215"/>
      <c r="K57" s="215"/>
      <c r="L57" s="13" t="s">
        <v>7245</v>
      </c>
      <c r="M57" s="110" t="s">
        <v>8759</v>
      </c>
      <c r="N57" s="110">
        <v>422</v>
      </c>
    </row>
    <row r="58" spans="1:14" s="3" customFormat="1" ht="27" x14ac:dyDescent="0.15">
      <c r="A58" s="110">
        <v>1181</v>
      </c>
      <c r="B58" s="547">
        <v>157024</v>
      </c>
      <c r="C58" s="13">
        <v>49176</v>
      </c>
      <c r="D58" s="14">
        <v>29951</v>
      </c>
      <c r="E58" s="14" t="s">
        <v>14356</v>
      </c>
      <c r="F58" s="14" t="s">
        <v>19379</v>
      </c>
      <c r="G58" s="18" t="s">
        <v>14542</v>
      </c>
      <c r="H58" s="21" t="s">
        <v>707</v>
      </c>
      <c r="I58" s="217" t="s">
        <v>8812</v>
      </c>
      <c r="J58" s="224" t="s">
        <v>17282</v>
      </c>
      <c r="K58" s="226"/>
      <c r="L58" s="13" t="s">
        <v>2457</v>
      </c>
      <c r="M58" s="110" t="s">
        <v>4086</v>
      </c>
      <c r="N58" s="110">
        <v>131</v>
      </c>
    </row>
    <row r="59" spans="1:14" s="3" customFormat="1" ht="13.5" x14ac:dyDescent="0.15">
      <c r="A59" s="110">
        <v>1213</v>
      </c>
      <c r="B59" s="547">
        <v>158964</v>
      </c>
      <c r="C59" s="13">
        <v>49301</v>
      </c>
      <c r="D59" s="14">
        <v>29586</v>
      </c>
      <c r="E59" s="14" t="s">
        <v>14356</v>
      </c>
      <c r="F59" s="14" t="s">
        <v>19379</v>
      </c>
      <c r="G59" s="18" t="s">
        <v>14542</v>
      </c>
      <c r="H59" s="21" t="s">
        <v>707</v>
      </c>
      <c r="I59" s="217" t="s">
        <v>7295</v>
      </c>
      <c r="J59" s="224" t="s">
        <v>17281</v>
      </c>
      <c r="K59" s="226"/>
      <c r="L59" s="13" t="s">
        <v>2457</v>
      </c>
      <c r="M59" s="110" t="s">
        <v>4086</v>
      </c>
      <c r="N59" s="110">
        <v>168</v>
      </c>
    </row>
    <row r="60" spans="1:14" s="3" customFormat="1" ht="13.5" x14ac:dyDescent="0.15">
      <c r="A60" s="110">
        <v>65</v>
      </c>
      <c r="B60" s="547">
        <v>25114</v>
      </c>
      <c r="C60" s="13">
        <v>35336</v>
      </c>
      <c r="D60" s="554">
        <v>36244</v>
      </c>
      <c r="E60" s="14" t="s">
        <v>14356</v>
      </c>
      <c r="F60" s="14" t="s">
        <v>19373</v>
      </c>
      <c r="G60" s="18" t="s">
        <v>14550</v>
      </c>
      <c r="H60" s="21" t="s">
        <v>1786</v>
      </c>
      <c r="I60" s="217" t="s">
        <v>3009</v>
      </c>
      <c r="J60" s="215" t="s">
        <v>1279</v>
      </c>
      <c r="K60" s="215"/>
      <c r="L60" s="21" t="s">
        <v>8695</v>
      </c>
      <c r="M60" s="110" t="s">
        <v>4086</v>
      </c>
      <c r="N60" s="110">
        <v>145</v>
      </c>
    </row>
    <row r="61" spans="1:14" s="3" customFormat="1" ht="13.5" x14ac:dyDescent="0.15">
      <c r="A61" s="110">
        <v>66</v>
      </c>
      <c r="B61" s="547">
        <v>25122</v>
      </c>
      <c r="C61" s="13">
        <v>35308</v>
      </c>
      <c r="D61" s="554">
        <v>36043</v>
      </c>
      <c r="E61" s="14" t="s">
        <v>14356</v>
      </c>
      <c r="F61" s="14" t="s">
        <v>19373</v>
      </c>
      <c r="G61" s="18" t="s">
        <v>14550</v>
      </c>
      <c r="H61" s="21" t="s">
        <v>1786</v>
      </c>
      <c r="I61" s="217" t="s">
        <v>3008</v>
      </c>
      <c r="J61" s="215" t="s">
        <v>4628</v>
      </c>
      <c r="K61" s="215"/>
      <c r="L61" s="21" t="s">
        <v>8695</v>
      </c>
      <c r="M61" s="110" t="s">
        <v>4086</v>
      </c>
      <c r="N61" s="110">
        <v>143</v>
      </c>
    </row>
    <row r="62" spans="1:14" s="3" customFormat="1" ht="13.5" x14ac:dyDescent="0.15">
      <c r="A62" s="110">
        <v>67</v>
      </c>
      <c r="B62" s="547">
        <v>25130</v>
      </c>
      <c r="C62" s="13">
        <v>35309</v>
      </c>
      <c r="D62" s="554">
        <v>35717</v>
      </c>
      <c r="E62" s="14" t="s">
        <v>14356</v>
      </c>
      <c r="F62" s="14" t="s">
        <v>19373</v>
      </c>
      <c r="G62" s="18" t="s">
        <v>14550</v>
      </c>
      <c r="H62" s="21" t="s">
        <v>1786</v>
      </c>
      <c r="I62" s="217" t="s">
        <v>4603</v>
      </c>
      <c r="J62" s="215" t="s">
        <v>4780</v>
      </c>
      <c r="K62" s="215"/>
      <c r="L62" s="21" t="s">
        <v>8695</v>
      </c>
      <c r="M62" s="110" t="s">
        <v>4086</v>
      </c>
      <c r="N62" s="110">
        <v>149</v>
      </c>
    </row>
    <row r="63" spans="1:14" ht="13.5" x14ac:dyDescent="0.15">
      <c r="A63" s="110">
        <v>68</v>
      </c>
      <c r="B63" s="547">
        <v>25148</v>
      </c>
      <c r="C63" s="13">
        <v>35310</v>
      </c>
      <c r="D63" s="14">
        <v>34423</v>
      </c>
      <c r="E63" s="14" t="s">
        <v>14356</v>
      </c>
      <c r="F63" s="14" t="s">
        <v>19373</v>
      </c>
      <c r="G63" s="18" t="s">
        <v>14546</v>
      </c>
      <c r="H63" s="70" t="s">
        <v>19776</v>
      </c>
      <c r="I63" s="217" t="s">
        <v>5631</v>
      </c>
      <c r="J63" s="215"/>
      <c r="K63" s="215"/>
      <c r="L63" s="13" t="s">
        <v>7245</v>
      </c>
      <c r="M63" s="110" t="s">
        <v>8759</v>
      </c>
      <c r="N63" s="110">
        <v>177</v>
      </c>
    </row>
    <row r="64" spans="1:14" ht="13.5" x14ac:dyDescent="0.15">
      <c r="A64" s="110">
        <v>69</v>
      </c>
      <c r="B64" s="547">
        <v>25155</v>
      </c>
      <c r="C64" s="13">
        <v>35311</v>
      </c>
      <c r="D64" s="14">
        <v>35152</v>
      </c>
      <c r="E64" s="14" t="s">
        <v>14356</v>
      </c>
      <c r="F64" s="14" t="s">
        <v>19373</v>
      </c>
      <c r="G64" s="18" t="s">
        <v>14546</v>
      </c>
      <c r="H64" s="21" t="s">
        <v>4781</v>
      </c>
      <c r="I64" s="217" t="s">
        <v>4601</v>
      </c>
      <c r="J64" s="215"/>
      <c r="K64" s="215"/>
      <c r="L64" s="13" t="s">
        <v>7245</v>
      </c>
      <c r="M64" s="110" t="s">
        <v>8759</v>
      </c>
      <c r="N64" s="110">
        <v>206</v>
      </c>
    </row>
    <row r="65" spans="1:14" ht="13.5" x14ac:dyDescent="0.15">
      <c r="A65" s="110">
        <v>70</v>
      </c>
      <c r="B65" s="547">
        <v>25163</v>
      </c>
      <c r="C65" s="13">
        <v>35312</v>
      </c>
      <c r="D65" s="14">
        <v>35968</v>
      </c>
      <c r="E65" s="14" t="s">
        <v>14356</v>
      </c>
      <c r="F65" s="14" t="s">
        <v>19373</v>
      </c>
      <c r="G65" s="18" t="s">
        <v>14546</v>
      </c>
      <c r="H65" s="21" t="s">
        <v>4781</v>
      </c>
      <c r="I65" s="217" t="s">
        <v>5976</v>
      </c>
      <c r="J65" s="215"/>
      <c r="K65" s="215"/>
      <c r="L65" s="13" t="s">
        <v>7245</v>
      </c>
      <c r="M65" s="110" t="s">
        <v>8759</v>
      </c>
      <c r="N65" s="110">
        <v>276</v>
      </c>
    </row>
    <row r="66" spans="1:14" ht="13.5" x14ac:dyDescent="0.15">
      <c r="A66" s="110">
        <v>71</v>
      </c>
      <c r="B66" s="547">
        <v>25171</v>
      </c>
      <c r="C66" s="13">
        <v>35313</v>
      </c>
      <c r="D66" s="14">
        <v>33694</v>
      </c>
      <c r="E66" s="14" t="s">
        <v>14356</v>
      </c>
      <c r="F66" s="14" t="s">
        <v>19373</v>
      </c>
      <c r="G66" s="18" t="s">
        <v>14545</v>
      </c>
      <c r="H66" s="70" t="s">
        <v>717</v>
      </c>
      <c r="I66" s="217" t="s">
        <v>7321</v>
      </c>
      <c r="J66" s="215" t="s">
        <v>4782</v>
      </c>
      <c r="K66" s="215"/>
      <c r="L66" s="13" t="s">
        <v>7245</v>
      </c>
      <c r="M66" s="110" t="s">
        <v>4086</v>
      </c>
      <c r="N66" s="110">
        <v>175</v>
      </c>
    </row>
    <row r="67" spans="1:14" ht="13.5" x14ac:dyDescent="0.15">
      <c r="A67" s="110">
        <v>72</v>
      </c>
      <c r="B67" s="547">
        <v>25189</v>
      </c>
      <c r="C67" s="13">
        <v>35314</v>
      </c>
      <c r="D67" s="14">
        <v>34424</v>
      </c>
      <c r="E67" s="14" t="s">
        <v>14356</v>
      </c>
      <c r="F67" s="14" t="s">
        <v>19373</v>
      </c>
      <c r="G67" s="53" t="s">
        <v>14545</v>
      </c>
      <c r="H67" s="70" t="s">
        <v>718</v>
      </c>
      <c r="I67" s="217" t="s">
        <v>8808</v>
      </c>
      <c r="J67" s="215" t="s">
        <v>8825</v>
      </c>
      <c r="K67" s="215"/>
      <c r="L67" s="13" t="s">
        <v>7245</v>
      </c>
      <c r="M67" s="110" t="s">
        <v>8759</v>
      </c>
      <c r="N67" s="110">
        <v>111</v>
      </c>
    </row>
    <row r="68" spans="1:14" ht="13.5" x14ac:dyDescent="0.15">
      <c r="A68" s="110">
        <v>73</v>
      </c>
      <c r="B68" s="547">
        <v>25197</v>
      </c>
      <c r="C68" s="13">
        <v>35315</v>
      </c>
      <c r="D68" s="14">
        <v>35885</v>
      </c>
      <c r="E68" s="14" t="s">
        <v>14356</v>
      </c>
      <c r="F68" s="14" t="s">
        <v>19373</v>
      </c>
      <c r="G68" s="18" t="s">
        <v>14545</v>
      </c>
      <c r="H68" s="21" t="s">
        <v>719</v>
      </c>
      <c r="I68" s="217" t="s">
        <v>8756</v>
      </c>
      <c r="J68" s="215" t="s">
        <v>8826</v>
      </c>
      <c r="K68" s="215"/>
      <c r="L68" s="13" t="s">
        <v>7245</v>
      </c>
      <c r="M68" s="110" t="s">
        <v>8759</v>
      </c>
      <c r="N68" s="110">
        <v>167</v>
      </c>
    </row>
    <row r="69" spans="1:14" s="3" customFormat="1" ht="13.5" x14ac:dyDescent="0.15">
      <c r="A69" s="110">
        <v>74</v>
      </c>
      <c r="B69" s="547">
        <v>25205</v>
      </c>
      <c r="C69" s="13">
        <v>35316</v>
      </c>
      <c r="D69" s="14">
        <v>35829</v>
      </c>
      <c r="E69" s="14" t="s">
        <v>14356</v>
      </c>
      <c r="F69" s="14" t="s">
        <v>19373</v>
      </c>
      <c r="G69" s="18" t="s">
        <v>14561</v>
      </c>
      <c r="H69" s="21" t="s">
        <v>5693</v>
      </c>
      <c r="I69" s="217" t="s">
        <v>5976</v>
      </c>
      <c r="J69" s="215"/>
      <c r="K69" s="215"/>
      <c r="L69" s="13" t="s">
        <v>7245</v>
      </c>
      <c r="M69" s="110" t="s">
        <v>8759</v>
      </c>
      <c r="N69" s="110">
        <v>797</v>
      </c>
    </row>
    <row r="70" spans="1:14" s="3" customFormat="1" ht="13.5" x14ac:dyDescent="0.15">
      <c r="A70" s="110">
        <v>75</v>
      </c>
      <c r="B70" s="547">
        <v>25213</v>
      </c>
      <c r="C70" s="13">
        <v>35317</v>
      </c>
      <c r="D70" s="14">
        <v>36377</v>
      </c>
      <c r="E70" s="14" t="s">
        <v>14356</v>
      </c>
      <c r="F70" s="14" t="s">
        <v>19373</v>
      </c>
      <c r="G70" s="18" t="s">
        <v>14561</v>
      </c>
      <c r="H70" s="21" t="s">
        <v>746</v>
      </c>
      <c r="I70" s="217" t="s">
        <v>1842</v>
      </c>
      <c r="J70" s="215" t="s">
        <v>3422</v>
      </c>
      <c r="K70" s="215"/>
      <c r="L70" s="13" t="s">
        <v>7245</v>
      </c>
      <c r="M70" s="110" t="s">
        <v>8759</v>
      </c>
      <c r="N70" s="110">
        <v>819</v>
      </c>
    </row>
    <row r="71" spans="1:14" s="3" customFormat="1" ht="13.5" x14ac:dyDescent="0.15">
      <c r="A71" s="110">
        <v>76</v>
      </c>
      <c r="B71" s="547">
        <v>25221</v>
      </c>
      <c r="C71" s="13">
        <v>35318</v>
      </c>
      <c r="D71" s="14">
        <v>36399</v>
      </c>
      <c r="E71" s="14" t="s">
        <v>14356</v>
      </c>
      <c r="F71" s="14" t="s">
        <v>19373</v>
      </c>
      <c r="G71" s="18" t="s">
        <v>14561</v>
      </c>
      <c r="H71" s="21" t="s">
        <v>746</v>
      </c>
      <c r="I71" s="217" t="s">
        <v>1842</v>
      </c>
      <c r="J71" s="215" t="s">
        <v>3993</v>
      </c>
      <c r="K71" s="215"/>
      <c r="L71" s="13" t="s">
        <v>7245</v>
      </c>
      <c r="M71" s="110" t="s">
        <v>8759</v>
      </c>
      <c r="N71" s="110">
        <v>405</v>
      </c>
    </row>
    <row r="72" spans="1:14" s="3" customFormat="1" ht="13.5" x14ac:dyDescent="0.15">
      <c r="A72" s="110">
        <v>77</v>
      </c>
      <c r="B72" s="547">
        <v>25239</v>
      </c>
      <c r="C72" s="13">
        <v>35341</v>
      </c>
      <c r="D72" s="14">
        <v>34867</v>
      </c>
      <c r="E72" s="14" t="s">
        <v>14356</v>
      </c>
      <c r="F72" s="14" t="s">
        <v>19373</v>
      </c>
      <c r="G72" s="18" t="s">
        <v>14549</v>
      </c>
      <c r="H72" s="21" t="s">
        <v>4888</v>
      </c>
      <c r="I72" s="217"/>
      <c r="J72" s="215" t="s">
        <v>5255</v>
      </c>
      <c r="K72" s="215"/>
      <c r="L72" s="13" t="s">
        <v>8696</v>
      </c>
      <c r="M72" s="110" t="s">
        <v>4086</v>
      </c>
      <c r="N72" s="110">
        <v>906</v>
      </c>
    </row>
    <row r="73" spans="1:14" s="3" customFormat="1" ht="13.5" x14ac:dyDescent="0.15">
      <c r="A73" s="110">
        <v>18</v>
      </c>
      <c r="B73" s="547">
        <v>11551</v>
      </c>
      <c r="C73" s="13">
        <v>33906</v>
      </c>
      <c r="D73" s="14">
        <v>28490</v>
      </c>
      <c r="E73" s="14" t="s">
        <v>14356</v>
      </c>
      <c r="F73" s="14" t="s">
        <v>19379</v>
      </c>
      <c r="G73" s="18" t="s">
        <v>14542</v>
      </c>
      <c r="H73" s="21" t="s">
        <v>705</v>
      </c>
      <c r="I73" s="215" t="s">
        <v>7294</v>
      </c>
      <c r="J73" s="224" t="s">
        <v>17277</v>
      </c>
      <c r="K73" s="226"/>
      <c r="L73" s="13" t="s">
        <v>2457</v>
      </c>
      <c r="M73" s="110" t="s">
        <v>4086</v>
      </c>
      <c r="N73" s="110">
        <v>137</v>
      </c>
    </row>
    <row r="74" spans="1:14" s="3" customFormat="1" ht="27" x14ac:dyDescent="0.15">
      <c r="A74" s="110">
        <v>1176</v>
      </c>
      <c r="B74" s="547">
        <v>156976</v>
      </c>
      <c r="C74" s="13">
        <v>49171</v>
      </c>
      <c r="D74" s="14">
        <v>31047</v>
      </c>
      <c r="E74" s="14" t="s">
        <v>14356</v>
      </c>
      <c r="F74" s="14" t="s">
        <v>19379</v>
      </c>
      <c r="G74" s="18" t="s">
        <v>14542</v>
      </c>
      <c r="H74" s="21" t="s">
        <v>705</v>
      </c>
      <c r="I74" s="217" t="s">
        <v>5404</v>
      </c>
      <c r="J74" s="224" t="s">
        <v>17285</v>
      </c>
      <c r="K74" s="226"/>
      <c r="L74" s="13" t="s">
        <v>2457</v>
      </c>
      <c r="M74" s="110" t="s">
        <v>4086</v>
      </c>
      <c r="N74" s="110">
        <v>98</v>
      </c>
    </row>
    <row r="75" spans="1:14" s="3" customFormat="1" ht="13.5" x14ac:dyDescent="0.15">
      <c r="A75" s="110">
        <v>80</v>
      </c>
      <c r="B75" s="547">
        <v>25262</v>
      </c>
      <c r="C75" s="13">
        <v>35347</v>
      </c>
      <c r="D75" s="14">
        <v>35853</v>
      </c>
      <c r="E75" s="14" t="s">
        <v>14356</v>
      </c>
      <c r="F75" s="14" t="s">
        <v>19373</v>
      </c>
      <c r="G75" s="18" t="s">
        <v>14553</v>
      </c>
      <c r="H75" s="70" t="s">
        <v>4783</v>
      </c>
      <c r="I75" s="217" t="s">
        <v>5976</v>
      </c>
      <c r="J75" s="215"/>
      <c r="K75" s="215"/>
      <c r="L75" s="13" t="s">
        <v>7245</v>
      </c>
      <c r="M75" s="110" t="s">
        <v>8759</v>
      </c>
      <c r="N75" s="110">
        <v>131</v>
      </c>
    </row>
    <row r="76" spans="1:14" s="3" customFormat="1" ht="13.5" x14ac:dyDescent="0.15">
      <c r="A76" s="110">
        <v>81</v>
      </c>
      <c r="B76" s="547">
        <v>25270</v>
      </c>
      <c r="C76" s="13">
        <v>35349</v>
      </c>
      <c r="D76" s="14">
        <v>36217</v>
      </c>
      <c r="E76" s="14" t="s">
        <v>14356</v>
      </c>
      <c r="F76" s="14" t="s">
        <v>19373</v>
      </c>
      <c r="G76" s="18" t="s">
        <v>14553</v>
      </c>
      <c r="H76" s="21" t="s">
        <v>1152</v>
      </c>
      <c r="I76" s="217" t="s">
        <v>1842</v>
      </c>
      <c r="J76" s="215"/>
      <c r="K76" s="215"/>
      <c r="L76" s="13" t="s">
        <v>7245</v>
      </c>
      <c r="M76" s="110" t="s">
        <v>8759</v>
      </c>
      <c r="N76" s="110">
        <v>211</v>
      </c>
    </row>
    <row r="77" spans="1:14" s="3" customFormat="1" ht="13.5" x14ac:dyDescent="0.15">
      <c r="A77" s="110">
        <v>82</v>
      </c>
      <c r="B77" s="547">
        <v>25288</v>
      </c>
      <c r="C77" s="13">
        <v>35356</v>
      </c>
      <c r="D77" s="14">
        <v>36201</v>
      </c>
      <c r="E77" s="14" t="s">
        <v>14356</v>
      </c>
      <c r="F77" s="14" t="s">
        <v>19373</v>
      </c>
      <c r="G77" s="18" t="s">
        <v>14547</v>
      </c>
      <c r="H77" s="21" t="s">
        <v>4632</v>
      </c>
      <c r="I77" s="217" t="s">
        <v>1842</v>
      </c>
      <c r="J77" s="215" t="s">
        <v>6567</v>
      </c>
      <c r="K77" s="215"/>
      <c r="L77" s="13" t="s">
        <v>7245</v>
      </c>
      <c r="M77" s="110" t="s">
        <v>8759</v>
      </c>
      <c r="N77" s="110">
        <v>245</v>
      </c>
    </row>
    <row r="78" spans="1:14" s="3" customFormat="1" ht="13.5" x14ac:dyDescent="0.15">
      <c r="A78" s="110">
        <v>83</v>
      </c>
      <c r="B78" s="547">
        <v>25296</v>
      </c>
      <c r="C78" s="13">
        <v>35357</v>
      </c>
      <c r="D78" s="14">
        <v>36201</v>
      </c>
      <c r="E78" s="14" t="s">
        <v>14356</v>
      </c>
      <c r="F78" s="14" t="s">
        <v>19373</v>
      </c>
      <c r="G78" s="18" t="s">
        <v>14547</v>
      </c>
      <c r="H78" s="21" t="s">
        <v>4632</v>
      </c>
      <c r="I78" s="217" t="s">
        <v>1842</v>
      </c>
      <c r="J78" s="215" t="s">
        <v>6568</v>
      </c>
      <c r="K78" s="215"/>
      <c r="L78" s="13" t="s">
        <v>7245</v>
      </c>
      <c r="M78" s="110" t="s">
        <v>8759</v>
      </c>
      <c r="N78" s="110">
        <v>426</v>
      </c>
    </row>
    <row r="79" spans="1:14" s="3" customFormat="1" ht="13.5" x14ac:dyDescent="0.15">
      <c r="A79" s="110">
        <v>84</v>
      </c>
      <c r="B79" s="547">
        <v>25304</v>
      </c>
      <c r="C79" s="13">
        <v>35359</v>
      </c>
      <c r="D79" s="14">
        <v>35807</v>
      </c>
      <c r="E79" s="14" t="s">
        <v>14356</v>
      </c>
      <c r="F79" s="14" t="s">
        <v>19373</v>
      </c>
      <c r="G79" s="18" t="s">
        <v>14438</v>
      </c>
      <c r="H79" s="21" t="s">
        <v>2455</v>
      </c>
      <c r="I79" s="217" t="s">
        <v>2065</v>
      </c>
      <c r="J79" s="215" t="s">
        <v>2456</v>
      </c>
      <c r="K79" s="215"/>
      <c r="L79" s="13" t="s">
        <v>7245</v>
      </c>
      <c r="M79" s="110" t="s">
        <v>8759</v>
      </c>
      <c r="N79" s="110">
        <v>463</v>
      </c>
    </row>
    <row r="80" spans="1:14" s="3" customFormat="1" ht="13.5" x14ac:dyDescent="0.15">
      <c r="A80" s="110">
        <v>85</v>
      </c>
      <c r="B80" s="547">
        <v>25312</v>
      </c>
      <c r="C80" s="13">
        <v>35361</v>
      </c>
      <c r="D80" s="14">
        <v>36189</v>
      </c>
      <c r="E80" s="14" t="s">
        <v>14356</v>
      </c>
      <c r="F80" s="14" t="s">
        <v>19373</v>
      </c>
      <c r="G80" s="18" t="s">
        <v>14438</v>
      </c>
      <c r="H80" s="21" t="s">
        <v>2455</v>
      </c>
      <c r="I80" s="217" t="s">
        <v>4453</v>
      </c>
      <c r="J80" s="215" t="s">
        <v>2456</v>
      </c>
      <c r="K80" s="215"/>
      <c r="L80" s="13" t="s">
        <v>7245</v>
      </c>
      <c r="M80" s="110" t="s">
        <v>8759</v>
      </c>
      <c r="N80" s="110">
        <v>524</v>
      </c>
    </row>
    <row r="81" spans="1:14" s="3" customFormat="1" ht="13.5" x14ac:dyDescent="0.15">
      <c r="A81" s="110">
        <v>86</v>
      </c>
      <c r="B81" s="547">
        <v>25320</v>
      </c>
      <c r="C81" s="13">
        <v>35364</v>
      </c>
      <c r="D81" s="14">
        <v>35884</v>
      </c>
      <c r="E81" s="14" t="s">
        <v>14356</v>
      </c>
      <c r="F81" s="14" t="s">
        <v>19373</v>
      </c>
      <c r="G81" s="18" t="s">
        <v>14548</v>
      </c>
      <c r="H81" s="21" t="s">
        <v>4894</v>
      </c>
      <c r="I81" s="217" t="s">
        <v>5976</v>
      </c>
      <c r="J81" s="215" t="s">
        <v>6566</v>
      </c>
      <c r="K81" s="215"/>
      <c r="L81" s="13" t="s">
        <v>7245</v>
      </c>
      <c r="M81" s="110" t="s">
        <v>8759</v>
      </c>
      <c r="N81" s="110">
        <v>974</v>
      </c>
    </row>
    <row r="82" spans="1:14" s="3" customFormat="1" ht="13.5" x14ac:dyDescent="0.15">
      <c r="A82" s="110">
        <v>87</v>
      </c>
      <c r="B82" s="547">
        <v>25338</v>
      </c>
      <c r="C82" s="13">
        <v>35367</v>
      </c>
      <c r="D82" s="14">
        <v>35884</v>
      </c>
      <c r="E82" s="14" t="s">
        <v>14356</v>
      </c>
      <c r="F82" s="14" t="s">
        <v>19373</v>
      </c>
      <c r="G82" s="18" t="s">
        <v>14548</v>
      </c>
      <c r="H82" s="21" t="s">
        <v>4894</v>
      </c>
      <c r="I82" s="217" t="s">
        <v>5976</v>
      </c>
      <c r="J82" s="215" t="s">
        <v>2990</v>
      </c>
      <c r="K82" s="215"/>
      <c r="L82" s="13" t="s">
        <v>7245</v>
      </c>
      <c r="M82" s="110" t="s">
        <v>8759</v>
      </c>
      <c r="N82" s="110">
        <v>642</v>
      </c>
    </row>
    <row r="83" spans="1:14" s="3" customFormat="1" ht="13.5" x14ac:dyDescent="0.15">
      <c r="A83" s="110">
        <v>88</v>
      </c>
      <c r="B83" s="547">
        <v>25346</v>
      </c>
      <c r="C83" s="13">
        <v>35368</v>
      </c>
      <c r="D83" s="14">
        <v>35884</v>
      </c>
      <c r="E83" s="14" t="s">
        <v>14356</v>
      </c>
      <c r="F83" s="14" t="s">
        <v>19373</v>
      </c>
      <c r="G83" s="18" t="s">
        <v>14548</v>
      </c>
      <c r="H83" s="21" t="s">
        <v>6026</v>
      </c>
      <c r="I83" s="217" t="s">
        <v>5976</v>
      </c>
      <c r="J83" s="215" t="s">
        <v>2991</v>
      </c>
      <c r="K83" s="215"/>
      <c r="L83" s="13" t="s">
        <v>7245</v>
      </c>
      <c r="M83" s="110" t="s">
        <v>8759</v>
      </c>
      <c r="N83" s="110">
        <v>392</v>
      </c>
    </row>
    <row r="84" spans="1:14" s="3" customFormat="1" ht="13.5" x14ac:dyDescent="0.15">
      <c r="A84" s="110">
        <v>89</v>
      </c>
      <c r="B84" s="547">
        <v>25379</v>
      </c>
      <c r="C84" s="13">
        <v>35373</v>
      </c>
      <c r="D84" s="14">
        <v>34790</v>
      </c>
      <c r="E84" s="14" t="s">
        <v>14356</v>
      </c>
      <c r="F84" s="14" t="s">
        <v>19373</v>
      </c>
      <c r="G84" s="18" t="s">
        <v>14555</v>
      </c>
      <c r="H84" s="21" t="s">
        <v>6028</v>
      </c>
      <c r="I84" s="233" t="s">
        <v>6678</v>
      </c>
      <c r="J84" s="215"/>
      <c r="K84" s="215"/>
      <c r="L84" s="13" t="s">
        <v>8696</v>
      </c>
      <c r="M84" s="110" t="s">
        <v>8759</v>
      </c>
      <c r="N84" s="110">
        <v>94</v>
      </c>
    </row>
    <row r="85" spans="1:14" s="3" customFormat="1" ht="13.5" x14ac:dyDescent="0.15">
      <c r="A85" s="110">
        <v>90</v>
      </c>
      <c r="B85" s="547">
        <v>25387</v>
      </c>
      <c r="C85" s="13">
        <v>35374</v>
      </c>
      <c r="D85" s="14"/>
      <c r="E85" s="14" t="s">
        <v>14356</v>
      </c>
      <c r="F85" s="14" t="s">
        <v>19373</v>
      </c>
      <c r="G85" s="18" t="s">
        <v>14555</v>
      </c>
      <c r="H85" s="21" t="s">
        <v>733</v>
      </c>
      <c r="I85" s="233" t="s">
        <v>6678</v>
      </c>
      <c r="J85" s="215"/>
      <c r="K85" s="215"/>
      <c r="L85" s="13" t="s">
        <v>8696</v>
      </c>
      <c r="M85" s="110" t="s">
        <v>8759</v>
      </c>
      <c r="N85" s="110">
        <v>194</v>
      </c>
    </row>
    <row r="86" spans="1:14" s="3" customFormat="1" ht="27" x14ac:dyDescent="0.15">
      <c r="A86" s="110">
        <v>1178</v>
      </c>
      <c r="B86" s="547">
        <v>156992</v>
      </c>
      <c r="C86" s="13">
        <v>49173</v>
      </c>
      <c r="D86" s="14">
        <v>27394</v>
      </c>
      <c r="E86" s="14" t="s">
        <v>14356</v>
      </c>
      <c r="F86" s="14" t="s">
        <v>19379</v>
      </c>
      <c r="G86" s="18" t="s">
        <v>14542</v>
      </c>
      <c r="H86" s="21" t="s">
        <v>705</v>
      </c>
      <c r="I86" s="217" t="s">
        <v>8868</v>
      </c>
      <c r="J86" s="224" t="s">
        <v>17276</v>
      </c>
      <c r="K86" s="226"/>
      <c r="L86" s="13" t="s">
        <v>2457</v>
      </c>
      <c r="M86" s="110" t="s">
        <v>4086</v>
      </c>
      <c r="N86" s="110">
        <v>117</v>
      </c>
    </row>
    <row r="87" spans="1:14" s="3" customFormat="1" ht="27" x14ac:dyDescent="0.15">
      <c r="A87" s="110">
        <v>1180</v>
      </c>
      <c r="B87" s="547">
        <v>157016</v>
      </c>
      <c r="C87" s="13">
        <v>49175</v>
      </c>
      <c r="D87" s="14">
        <v>29220</v>
      </c>
      <c r="E87" s="14" t="s">
        <v>14356</v>
      </c>
      <c r="F87" s="14" t="s">
        <v>19379</v>
      </c>
      <c r="G87" s="18" t="s">
        <v>14542</v>
      </c>
      <c r="H87" s="21" t="s">
        <v>705</v>
      </c>
      <c r="I87" s="217" t="s">
        <v>8203</v>
      </c>
      <c r="J87" s="224" t="s">
        <v>17280</v>
      </c>
      <c r="K87" s="226"/>
      <c r="L87" s="13" t="s">
        <v>2457</v>
      </c>
      <c r="M87" s="110" t="s">
        <v>4086</v>
      </c>
      <c r="N87" s="110">
        <v>160</v>
      </c>
    </row>
    <row r="88" spans="1:14" s="3" customFormat="1" ht="13.5" x14ac:dyDescent="0.15">
      <c r="A88" s="110">
        <v>93</v>
      </c>
      <c r="B88" s="547">
        <v>25411</v>
      </c>
      <c r="C88" s="13">
        <v>35377</v>
      </c>
      <c r="D88" s="14">
        <v>34232</v>
      </c>
      <c r="E88" s="14" t="s">
        <v>14356</v>
      </c>
      <c r="F88" s="14" t="s">
        <v>19373</v>
      </c>
      <c r="G88" s="18" t="s">
        <v>14553</v>
      </c>
      <c r="H88" s="21" t="s">
        <v>7193</v>
      </c>
      <c r="I88" s="217" t="s">
        <v>5631</v>
      </c>
      <c r="J88" s="215"/>
      <c r="K88" s="215"/>
      <c r="L88" s="13" t="s">
        <v>7245</v>
      </c>
      <c r="M88" s="110" t="s">
        <v>8759</v>
      </c>
      <c r="N88" s="110">
        <v>115</v>
      </c>
    </row>
    <row r="89" spans="1:14" s="3" customFormat="1" ht="13.5" x14ac:dyDescent="0.15">
      <c r="A89" s="110">
        <v>94</v>
      </c>
      <c r="B89" s="547">
        <v>25429</v>
      </c>
      <c r="C89" s="13">
        <v>35380</v>
      </c>
      <c r="D89" s="14">
        <v>34663</v>
      </c>
      <c r="E89" s="14" t="s">
        <v>14356</v>
      </c>
      <c r="F89" s="14" t="s">
        <v>19373</v>
      </c>
      <c r="G89" s="18" t="s">
        <v>14553</v>
      </c>
      <c r="H89" s="21" t="s">
        <v>7193</v>
      </c>
      <c r="I89" s="217" t="s">
        <v>10072</v>
      </c>
      <c r="J89" s="215"/>
      <c r="K89" s="215"/>
      <c r="L89" s="13" t="s">
        <v>7245</v>
      </c>
      <c r="M89" s="110" t="s">
        <v>8759</v>
      </c>
      <c r="N89" s="110">
        <v>123</v>
      </c>
    </row>
    <row r="90" spans="1:14" s="3" customFormat="1" ht="13.5" x14ac:dyDescent="0.15">
      <c r="A90" s="110">
        <v>95</v>
      </c>
      <c r="B90" s="547">
        <v>25437</v>
      </c>
      <c r="C90" s="13">
        <v>35384</v>
      </c>
      <c r="D90" s="14">
        <v>34621</v>
      </c>
      <c r="E90" s="14" t="s">
        <v>14356</v>
      </c>
      <c r="F90" s="14" t="s">
        <v>19373</v>
      </c>
      <c r="G90" s="18" t="s">
        <v>14542</v>
      </c>
      <c r="H90" s="21" t="s">
        <v>708</v>
      </c>
      <c r="I90" s="217" t="s">
        <v>10072</v>
      </c>
      <c r="J90" s="215" t="s">
        <v>8668</v>
      </c>
      <c r="K90" s="215"/>
      <c r="L90" s="13" t="s">
        <v>7245</v>
      </c>
      <c r="M90" s="110" t="s">
        <v>8759</v>
      </c>
      <c r="N90" s="110">
        <v>105</v>
      </c>
    </row>
    <row r="91" spans="1:14" s="3" customFormat="1" ht="13.5" x14ac:dyDescent="0.15">
      <c r="A91" s="110">
        <v>96</v>
      </c>
      <c r="B91" s="547">
        <v>25445</v>
      </c>
      <c r="C91" s="13">
        <v>35388</v>
      </c>
      <c r="D91" s="14">
        <v>36250</v>
      </c>
      <c r="E91" s="14" t="s">
        <v>14356</v>
      </c>
      <c r="F91" s="14" t="s">
        <v>19373</v>
      </c>
      <c r="G91" s="18" t="s">
        <v>14548</v>
      </c>
      <c r="H91" s="21" t="s">
        <v>1150</v>
      </c>
      <c r="I91" s="217" t="s">
        <v>5976</v>
      </c>
      <c r="J91" s="215" t="s">
        <v>5200</v>
      </c>
      <c r="K91" s="215"/>
      <c r="L91" s="13" t="s">
        <v>7245</v>
      </c>
      <c r="M91" s="110" t="s">
        <v>8759</v>
      </c>
      <c r="N91" s="110">
        <v>202</v>
      </c>
    </row>
    <row r="92" spans="1:14" s="3" customFormat="1" ht="13.5" x14ac:dyDescent="0.15">
      <c r="A92" s="110">
        <v>97</v>
      </c>
      <c r="B92" s="547">
        <v>25452</v>
      </c>
      <c r="C92" s="13">
        <v>35389</v>
      </c>
      <c r="D92" s="14">
        <v>35871</v>
      </c>
      <c r="E92" s="14" t="s">
        <v>14356</v>
      </c>
      <c r="F92" s="14" t="s">
        <v>19373</v>
      </c>
      <c r="G92" s="18" t="s">
        <v>14556</v>
      </c>
      <c r="H92" s="21" t="s">
        <v>8054</v>
      </c>
      <c r="I92" s="217" t="s">
        <v>2065</v>
      </c>
      <c r="J92" s="215" t="s">
        <v>6470</v>
      </c>
      <c r="K92" s="215"/>
      <c r="L92" s="13" t="s">
        <v>7245</v>
      </c>
      <c r="M92" s="110" t="s">
        <v>8759</v>
      </c>
      <c r="N92" s="110">
        <v>332</v>
      </c>
    </row>
    <row r="93" spans="1:14" s="3" customFormat="1" ht="13.5" x14ac:dyDescent="0.15">
      <c r="A93" s="110">
        <v>98</v>
      </c>
      <c r="B93" s="547">
        <v>25460</v>
      </c>
      <c r="C93" s="13">
        <v>35390</v>
      </c>
      <c r="D93" s="14">
        <v>36213</v>
      </c>
      <c r="E93" s="14" t="s">
        <v>14356</v>
      </c>
      <c r="F93" s="14" t="s">
        <v>19373</v>
      </c>
      <c r="G93" s="18" t="s">
        <v>14556</v>
      </c>
      <c r="H93" s="21" t="s">
        <v>8054</v>
      </c>
      <c r="I93" s="217" t="s">
        <v>4453</v>
      </c>
      <c r="J93" s="215" t="s">
        <v>6470</v>
      </c>
      <c r="K93" s="215"/>
      <c r="L93" s="13" t="s">
        <v>7245</v>
      </c>
      <c r="M93" s="110" t="s">
        <v>8759</v>
      </c>
      <c r="N93" s="110">
        <v>346</v>
      </c>
    </row>
    <row r="94" spans="1:14" s="3" customFormat="1" ht="27" x14ac:dyDescent="0.15">
      <c r="A94" s="110">
        <v>99</v>
      </c>
      <c r="B94" s="547">
        <v>25478</v>
      </c>
      <c r="C94" s="13">
        <v>35393</v>
      </c>
      <c r="D94" s="14">
        <v>35874</v>
      </c>
      <c r="E94" s="14" t="s">
        <v>14356</v>
      </c>
      <c r="F94" s="14" t="s">
        <v>19373</v>
      </c>
      <c r="G94" s="18" t="s">
        <v>14556</v>
      </c>
      <c r="H94" s="24" t="s">
        <v>736</v>
      </c>
      <c r="I94" s="217" t="s">
        <v>5976</v>
      </c>
      <c r="J94" s="215"/>
      <c r="K94" s="215"/>
      <c r="L94" s="13" t="s">
        <v>7245</v>
      </c>
      <c r="M94" s="110" t="s">
        <v>8759</v>
      </c>
      <c r="N94" s="110">
        <v>271</v>
      </c>
    </row>
    <row r="95" spans="1:14" s="3" customFormat="1" ht="27" x14ac:dyDescent="0.15">
      <c r="A95" s="110">
        <v>100</v>
      </c>
      <c r="B95" s="547">
        <v>25486</v>
      </c>
      <c r="C95" s="13">
        <v>35395</v>
      </c>
      <c r="D95" s="14">
        <v>36213</v>
      </c>
      <c r="E95" s="14" t="s">
        <v>14356</v>
      </c>
      <c r="F95" s="14" t="s">
        <v>19373</v>
      </c>
      <c r="G95" s="18" t="s">
        <v>14556</v>
      </c>
      <c r="H95" s="24" t="s">
        <v>736</v>
      </c>
      <c r="I95" s="217" t="s">
        <v>1842</v>
      </c>
      <c r="J95" s="215"/>
      <c r="K95" s="215"/>
      <c r="L95" s="13" t="s">
        <v>7245</v>
      </c>
      <c r="M95" s="110" t="s">
        <v>8759</v>
      </c>
      <c r="N95" s="110">
        <v>297</v>
      </c>
    </row>
    <row r="96" spans="1:14" s="3" customFormat="1" ht="13.5" x14ac:dyDescent="0.15">
      <c r="A96" s="110">
        <v>101</v>
      </c>
      <c r="B96" s="547">
        <v>25494</v>
      </c>
      <c r="C96" s="13">
        <v>35396</v>
      </c>
      <c r="D96" s="14">
        <v>35690</v>
      </c>
      <c r="E96" s="14" t="s">
        <v>14356</v>
      </c>
      <c r="F96" s="14" t="s">
        <v>19373</v>
      </c>
      <c r="G96" s="18" t="s">
        <v>14554</v>
      </c>
      <c r="H96" s="21" t="s">
        <v>4867</v>
      </c>
      <c r="I96" s="217" t="s">
        <v>5976</v>
      </c>
      <c r="J96" s="215"/>
      <c r="K96" s="215"/>
      <c r="L96" s="13" t="s">
        <v>7245</v>
      </c>
      <c r="M96" s="110" t="s">
        <v>8759</v>
      </c>
      <c r="N96" s="110">
        <v>50</v>
      </c>
    </row>
    <row r="97" spans="1:14" s="3" customFormat="1" ht="13.5" x14ac:dyDescent="0.15">
      <c r="A97" s="110">
        <v>102</v>
      </c>
      <c r="B97" s="547">
        <v>25502</v>
      </c>
      <c r="C97" s="13">
        <v>35398</v>
      </c>
      <c r="D97" s="14">
        <v>35993</v>
      </c>
      <c r="E97" s="14" t="s">
        <v>14356</v>
      </c>
      <c r="F97" s="14" t="s">
        <v>19373</v>
      </c>
      <c r="G97" s="18" t="s">
        <v>14554</v>
      </c>
      <c r="H97" s="21" t="s">
        <v>4867</v>
      </c>
      <c r="I97" s="217" t="s">
        <v>1842</v>
      </c>
      <c r="J97" s="215"/>
      <c r="K97" s="215"/>
      <c r="L97" s="13" t="s">
        <v>7245</v>
      </c>
      <c r="M97" s="110" t="s">
        <v>8759</v>
      </c>
      <c r="N97" s="110">
        <v>44</v>
      </c>
    </row>
    <row r="98" spans="1:14" s="3" customFormat="1" ht="13.5" x14ac:dyDescent="0.15">
      <c r="A98" s="110">
        <v>103</v>
      </c>
      <c r="B98" s="547">
        <v>25510</v>
      </c>
      <c r="C98" s="13">
        <v>35399</v>
      </c>
      <c r="D98" s="14">
        <v>36399</v>
      </c>
      <c r="E98" s="14" t="s">
        <v>14356</v>
      </c>
      <c r="F98" s="14" t="s">
        <v>19373</v>
      </c>
      <c r="G98" s="18" t="s">
        <v>14554</v>
      </c>
      <c r="H98" s="21" t="s">
        <v>4867</v>
      </c>
      <c r="I98" s="217" t="s">
        <v>8756</v>
      </c>
      <c r="J98" s="215"/>
      <c r="K98" s="215"/>
      <c r="L98" s="13" t="s">
        <v>7245</v>
      </c>
      <c r="M98" s="110" t="s">
        <v>8759</v>
      </c>
      <c r="N98" s="110">
        <v>44</v>
      </c>
    </row>
    <row r="99" spans="1:14" s="3" customFormat="1" ht="13.5" x14ac:dyDescent="0.15">
      <c r="A99" s="110">
        <v>104</v>
      </c>
      <c r="B99" s="547">
        <v>25528</v>
      </c>
      <c r="C99" s="13">
        <v>35401</v>
      </c>
      <c r="D99" s="14">
        <v>35776</v>
      </c>
      <c r="E99" s="14" t="s">
        <v>14356</v>
      </c>
      <c r="F99" s="14" t="s">
        <v>19373</v>
      </c>
      <c r="G99" s="18" t="s">
        <v>14556</v>
      </c>
      <c r="H99" s="21" t="s">
        <v>4877</v>
      </c>
      <c r="I99" s="217" t="s">
        <v>5976</v>
      </c>
      <c r="J99" s="215"/>
      <c r="K99" s="215"/>
      <c r="L99" s="13" t="s">
        <v>7245</v>
      </c>
      <c r="M99" s="110" t="s">
        <v>8759</v>
      </c>
      <c r="N99" s="110">
        <v>161</v>
      </c>
    </row>
    <row r="100" spans="1:14" s="3" customFormat="1" ht="13.5" x14ac:dyDescent="0.15">
      <c r="A100" s="110">
        <v>105</v>
      </c>
      <c r="B100" s="547">
        <v>25536</v>
      </c>
      <c r="C100" s="13">
        <v>35402</v>
      </c>
      <c r="D100" s="14">
        <v>36119</v>
      </c>
      <c r="E100" s="14" t="s">
        <v>14356</v>
      </c>
      <c r="F100" s="14" t="s">
        <v>19373</v>
      </c>
      <c r="G100" s="18" t="s">
        <v>14556</v>
      </c>
      <c r="H100" s="21" t="s">
        <v>3777</v>
      </c>
      <c r="I100" s="217" t="s">
        <v>1842</v>
      </c>
      <c r="J100" s="215"/>
      <c r="K100" s="215"/>
      <c r="L100" s="13" t="s">
        <v>7245</v>
      </c>
      <c r="M100" s="110" t="s">
        <v>8759</v>
      </c>
      <c r="N100" s="110">
        <v>177</v>
      </c>
    </row>
    <row r="101" spans="1:14" s="3" customFormat="1" ht="13.5" x14ac:dyDescent="0.15">
      <c r="A101" s="110">
        <v>106</v>
      </c>
      <c r="B101" s="547">
        <v>25544</v>
      </c>
      <c r="C101" s="13">
        <v>35403</v>
      </c>
      <c r="D101" s="14">
        <v>35153</v>
      </c>
      <c r="E101" s="14" t="s">
        <v>14356</v>
      </c>
      <c r="F101" s="14" t="s">
        <v>19373</v>
      </c>
      <c r="G101" s="18" t="s">
        <v>14556</v>
      </c>
      <c r="H101" s="21" t="s">
        <v>5754</v>
      </c>
      <c r="I101" s="217" t="s">
        <v>8808</v>
      </c>
      <c r="J101" s="215"/>
      <c r="K101" s="215"/>
      <c r="L101" s="13" t="s">
        <v>7245</v>
      </c>
      <c r="M101" s="110" t="s">
        <v>8759</v>
      </c>
      <c r="N101" s="110">
        <v>115</v>
      </c>
    </row>
    <row r="102" spans="1:14" s="3" customFormat="1" ht="13.5" x14ac:dyDescent="0.15">
      <c r="A102" s="110">
        <v>107</v>
      </c>
      <c r="B102" s="547">
        <v>25551</v>
      </c>
      <c r="C102" s="13">
        <v>35404</v>
      </c>
      <c r="D102" s="14">
        <v>36243</v>
      </c>
      <c r="E102" s="14" t="s">
        <v>14356</v>
      </c>
      <c r="F102" s="14" t="s">
        <v>19373</v>
      </c>
      <c r="G102" s="18" t="s">
        <v>14556</v>
      </c>
      <c r="H102" s="21" t="s">
        <v>4878</v>
      </c>
      <c r="I102" s="217" t="s">
        <v>8756</v>
      </c>
      <c r="J102" s="215"/>
      <c r="K102" s="215"/>
      <c r="L102" s="13" t="s">
        <v>7245</v>
      </c>
      <c r="M102" s="110" t="s">
        <v>8759</v>
      </c>
      <c r="N102" s="110">
        <v>249</v>
      </c>
    </row>
    <row r="103" spans="1:14" s="3" customFormat="1" ht="13.5" x14ac:dyDescent="0.15">
      <c r="A103" s="110">
        <v>108</v>
      </c>
      <c r="B103" s="547">
        <v>25569</v>
      </c>
      <c r="C103" s="13">
        <v>35405</v>
      </c>
      <c r="D103" s="14">
        <v>35307</v>
      </c>
      <c r="E103" s="14" t="s">
        <v>14356</v>
      </c>
      <c r="F103" s="14" t="s">
        <v>19373</v>
      </c>
      <c r="G103" s="18" t="s">
        <v>14555</v>
      </c>
      <c r="H103" s="70" t="s">
        <v>19777</v>
      </c>
      <c r="I103" s="217" t="s">
        <v>8808</v>
      </c>
      <c r="J103" s="215"/>
      <c r="K103" s="215"/>
      <c r="L103" s="13" t="s">
        <v>7245</v>
      </c>
      <c r="M103" s="110" t="s">
        <v>8759</v>
      </c>
      <c r="N103" s="110">
        <v>181</v>
      </c>
    </row>
    <row r="104" spans="1:14" s="3" customFormat="1" ht="13.5" x14ac:dyDescent="0.15">
      <c r="A104" s="110">
        <v>109</v>
      </c>
      <c r="B104" s="547">
        <v>25577</v>
      </c>
      <c r="C104" s="13">
        <v>35406</v>
      </c>
      <c r="D104" s="14">
        <v>35744</v>
      </c>
      <c r="E104" s="14" t="s">
        <v>14356</v>
      </c>
      <c r="F104" s="14" t="s">
        <v>19373</v>
      </c>
      <c r="G104" s="18" t="s">
        <v>14555</v>
      </c>
      <c r="H104" s="21" t="s">
        <v>86</v>
      </c>
      <c r="I104" s="217" t="s">
        <v>5976</v>
      </c>
      <c r="J104" s="215"/>
      <c r="K104" s="215"/>
      <c r="L104" s="13" t="s">
        <v>7245</v>
      </c>
      <c r="M104" s="110" t="s">
        <v>8759</v>
      </c>
      <c r="N104" s="110">
        <v>299</v>
      </c>
    </row>
    <row r="105" spans="1:14" s="3" customFormat="1" ht="13.5" x14ac:dyDescent="0.15">
      <c r="A105" s="110">
        <v>110</v>
      </c>
      <c r="B105" s="547">
        <v>25585</v>
      </c>
      <c r="C105" s="13">
        <v>35409</v>
      </c>
      <c r="D105" s="14">
        <v>36249</v>
      </c>
      <c r="E105" s="14" t="s">
        <v>14356</v>
      </c>
      <c r="F105" s="14" t="s">
        <v>19373</v>
      </c>
      <c r="G105" s="18" t="s">
        <v>14555</v>
      </c>
      <c r="H105" s="21" t="s">
        <v>86</v>
      </c>
      <c r="I105" s="217" t="s">
        <v>7257</v>
      </c>
      <c r="J105" s="215"/>
      <c r="K105" s="215"/>
      <c r="L105" s="13" t="s">
        <v>7245</v>
      </c>
      <c r="M105" s="110" t="s">
        <v>8759</v>
      </c>
      <c r="N105" s="110">
        <v>290</v>
      </c>
    </row>
    <row r="106" spans="1:14" s="3" customFormat="1" ht="27" customHeight="1" x14ac:dyDescent="0.15">
      <c r="A106" s="110">
        <v>1182</v>
      </c>
      <c r="B106" s="547">
        <v>157032</v>
      </c>
      <c r="C106" s="13">
        <v>49177</v>
      </c>
      <c r="D106" s="14">
        <v>30681</v>
      </c>
      <c r="E106" s="14" t="s">
        <v>14356</v>
      </c>
      <c r="F106" s="14" t="s">
        <v>19379</v>
      </c>
      <c r="G106" s="18" t="s">
        <v>14542</v>
      </c>
      <c r="H106" s="21" t="s">
        <v>705</v>
      </c>
      <c r="I106" s="217" t="s">
        <v>8813</v>
      </c>
      <c r="J106" s="224" t="s">
        <v>17284</v>
      </c>
      <c r="K106" s="226"/>
      <c r="L106" s="13" t="s">
        <v>2457</v>
      </c>
      <c r="M106" s="110" t="s">
        <v>4086</v>
      </c>
      <c r="N106" s="110">
        <v>115</v>
      </c>
    </row>
    <row r="107" spans="1:14" s="3" customFormat="1" ht="13.5" x14ac:dyDescent="0.15">
      <c r="A107" s="110">
        <v>19</v>
      </c>
      <c r="B107" s="547">
        <v>11569</v>
      </c>
      <c r="C107" s="13">
        <v>33907</v>
      </c>
      <c r="D107" s="14">
        <v>30316</v>
      </c>
      <c r="E107" s="14" t="s">
        <v>14356</v>
      </c>
      <c r="F107" s="14" t="s">
        <v>19379</v>
      </c>
      <c r="G107" s="18" t="s">
        <v>14542</v>
      </c>
      <c r="H107" s="21" t="s">
        <v>706</v>
      </c>
      <c r="I107" s="215" t="s">
        <v>4949</v>
      </c>
      <c r="J107" s="224" t="s">
        <v>17283</v>
      </c>
      <c r="K107" s="226"/>
      <c r="L107" s="13" t="s">
        <v>2457</v>
      </c>
      <c r="M107" s="110" t="s">
        <v>4086</v>
      </c>
      <c r="N107" s="110">
        <v>138</v>
      </c>
    </row>
    <row r="108" spans="1:14" s="3" customFormat="1" ht="27" x14ac:dyDescent="0.15">
      <c r="A108" s="110">
        <v>1177</v>
      </c>
      <c r="B108" s="547">
        <v>156984</v>
      </c>
      <c r="C108" s="13">
        <v>49172</v>
      </c>
      <c r="D108" s="14">
        <v>28125</v>
      </c>
      <c r="E108" s="14" t="s">
        <v>14356</v>
      </c>
      <c r="F108" s="14" t="s">
        <v>19379</v>
      </c>
      <c r="G108" s="18" t="s">
        <v>14542</v>
      </c>
      <c r="H108" s="21" t="s">
        <v>706</v>
      </c>
      <c r="I108" s="217" t="s">
        <v>8811</v>
      </c>
      <c r="J108" s="224" t="s">
        <v>17278</v>
      </c>
      <c r="K108" s="226"/>
      <c r="L108" s="13" t="s">
        <v>2457</v>
      </c>
      <c r="M108" s="110" t="s">
        <v>4086</v>
      </c>
      <c r="N108" s="110">
        <v>124</v>
      </c>
    </row>
    <row r="109" spans="1:14" s="3" customFormat="1" ht="13.5" x14ac:dyDescent="0.15">
      <c r="A109" s="110">
        <v>890</v>
      </c>
      <c r="B109" s="547">
        <v>144675</v>
      </c>
      <c r="C109" s="13">
        <v>47823</v>
      </c>
      <c r="D109" s="14">
        <v>23467</v>
      </c>
      <c r="E109" s="14" t="s">
        <v>14356</v>
      </c>
      <c r="F109" s="14" t="s">
        <v>19379</v>
      </c>
      <c r="G109" s="18" t="s">
        <v>14542</v>
      </c>
      <c r="H109" s="21" t="s">
        <v>5347</v>
      </c>
      <c r="I109" s="217" t="s">
        <v>505</v>
      </c>
      <c r="J109" s="215"/>
      <c r="K109" s="215"/>
      <c r="L109" s="13" t="s">
        <v>19872</v>
      </c>
      <c r="M109" s="110" t="s">
        <v>4086</v>
      </c>
      <c r="N109" s="110">
        <v>668</v>
      </c>
    </row>
    <row r="110" spans="1:14" s="3" customFormat="1" ht="13.5" x14ac:dyDescent="0.15">
      <c r="A110" s="110">
        <v>120</v>
      </c>
      <c r="B110" s="547">
        <v>28357</v>
      </c>
      <c r="C110" s="13">
        <v>35683</v>
      </c>
      <c r="D110" s="14">
        <v>35125</v>
      </c>
      <c r="E110" s="14" t="s">
        <v>14356</v>
      </c>
      <c r="F110" s="14" t="s">
        <v>19372</v>
      </c>
      <c r="G110" s="18" t="s">
        <v>14566</v>
      </c>
      <c r="H110" s="21" t="s">
        <v>3647</v>
      </c>
      <c r="I110" s="217"/>
      <c r="J110" s="215"/>
      <c r="K110" s="215"/>
      <c r="L110" s="13" t="s">
        <v>2134</v>
      </c>
      <c r="M110" s="110" t="s">
        <v>8759</v>
      </c>
      <c r="N110" s="110">
        <v>59</v>
      </c>
    </row>
    <row r="111" spans="1:14" s="3" customFormat="1" ht="13.5" x14ac:dyDescent="0.15">
      <c r="A111" s="110">
        <v>133</v>
      </c>
      <c r="B111" s="547">
        <v>29538</v>
      </c>
      <c r="C111" s="13">
        <v>35916</v>
      </c>
      <c r="D111" s="14">
        <v>36220</v>
      </c>
      <c r="E111" s="14" t="s">
        <v>14356</v>
      </c>
      <c r="F111" s="14" t="s">
        <v>19378</v>
      </c>
      <c r="G111" s="18" t="s">
        <v>14549</v>
      </c>
      <c r="H111" s="21" t="s">
        <v>3648</v>
      </c>
      <c r="I111" s="217" t="s">
        <v>3007</v>
      </c>
      <c r="J111" s="215"/>
      <c r="K111" s="215"/>
      <c r="L111" s="13" t="s">
        <v>8704</v>
      </c>
      <c r="M111" s="110" t="s">
        <v>8759</v>
      </c>
      <c r="N111" s="110">
        <v>72</v>
      </c>
    </row>
    <row r="112" spans="1:14" s="3" customFormat="1" ht="13.5" x14ac:dyDescent="0.15">
      <c r="A112" s="110">
        <v>135</v>
      </c>
      <c r="B112" s="547">
        <v>29553</v>
      </c>
      <c r="C112" s="13">
        <v>35918</v>
      </c>
      <c r="D112" s="14">
        <v>36586</v>
      </c>
      <c r="E112" s="14" t="s">
        <v>14356</v>
      </c>
      <c r="F112" s="14" t="s">
        <v>19372</v>
      </c>
      <c r="G112" s="18" t="s">
        <v>14549</v>
      </c>
      <c r="H112" s="21" t="s">
        <v>3648</v>
      </c>
      <c r="I112" s="217" t="s">
        <v>3008</v>
      </c>
      <c r="J112" s="215"/>
      <c r="K112" s="215"/>
      <c r="L112" s="13" t="s">
        <v>8704</v>
      </c>
      <c r="M112" s="110" t="s">
        <v>8759</v>
      </c>
      <c r="N112" s="110">
        <v>75</v>
      </c>
    </row>
    <row r="113" spans="1:14" s="3" customFormat="1" ht="13.5" x14ac:dyDescent="0.15">
      <c r="A113" s="110">
        <v>137</v>
      </c>
      <c r="B113" s="547">
        <v>32003</v>
      </c>
      <c r="C113" s="13">
        <v>35987</v>
      </c>
      <c r="D113" s="14">
        <v>35854</v>
      </c>
      <c r="E113" s="14" t="s">
        <v>14356</v>
      </c>
      <c r="F113" s="27" t="s">
        <v>19376</v>
      </c>
      <c r="G113" s="18" t="s">
        <v>14544</v>
      </c>
      <c r="H113" s="21" t="s">
        <v>1854</v>
      </c>
      <c r="I113" s="217" t="s">
        <v>5976</v>
      </c>
      <c r="J113" s="215"/>
      <c r="K113" s="215"/>
      <c r="L113" s="13" t="s">
        <v>7596</v>
      </c>
      <c r="M113" s="110" t="s">
        <v>8759</v>
      </c>
      <c r="N113" s="110">
        <v>213</v>
      </c>
    </row>
    <row r="114" spans="1:14" s="3" customFormat="1" ht="13.5" x14ac:dyDescent="0.15">
      <c r="A114" s="110">
        <v>138</v>
      </c>
      <c r="B114" s="547">
        <v>32011</v>
      </c>
      <c r="C114" s="13">
        <v>35989</v>
      </c>
      <c r="D114" s="14">
        <v>36220</v>
      </c>
      <c r="E114" s="14" t="s">
        <v>14356</v>
      </c>
      <c r="F114" s="27" t="s">
        <v>19376</v>
      </c>
      <c r="G114" s="18" t="s">
        <v>14544</v>
      </c>
      <c r="H114" s="70" t="s">
        <v>11221</v>
      </c>
      <c r="I114" s="217" t="s">
        <v>4453</v>
      </c>
      <c r="J114" s="215"/>
      <c r="K114" s="215"/>
      <c r="L114" s="13" t="s">
        <v>6727</v>
      </c>
      <c r="M114" s="110" t="s">
        <v>8759</v>
      </c>
      <c r="N114" s="110">
        <v>211</v>
      </c>
    </row>
    <row r="115" spans="1:14" s="3" customFormat="1" ht="13.5" x14ac:dyDescent="0.15">
      <c r="A115" s="110">
        <v>150</v>
      </c>
      <c r="B115" s="547">
        <v>34843</v>
      </c>
      <c r="C115" s="13">
        <v>36394</v>
      </c>
      <c r="D115" s="14">
        <v>36798</v>
      </c>
      <c r="E115" s="14" t="s">
        <v>14356</v>
      </c>
      <c r="F115" s="14" t="s">
        <v>19373</v>
      </c>
      <c r="G115" s="18" t="s">
        <v>14545</v>
      </c>
      <c r="H115" s="21" t="s">
        <v>715</v>
      </c>
      <c r="I115" s="217" t="s">
        <v>3156</v>
      </c>
      <c r="J115" s="221" t="s">
        <v>10282</v>
      </c>
      <c r="K115" s="221"/>
      <c r="L115" s="13" t="s">
        <v>7245</v>
      </c>
      <c r="M115" s="110" t="s">
        <v>8759</v>
      </c>
      <c r="N115" s="110">
        <v>64</v>
      </c>
    </row>
    <row r="116" spans="1:14" s="3" customFormat="1" ht="24.75" customHeight="1" x14ac:dyDescent="0.15">
      <c r="A116" s="110">
        <v>891</v>
      </c>
      <c r="B116" s="547">
        <v>144683</v>
      </c>
      <c r="C116" s="13">
        <v>47824</v>
      </c>
      <c r="D116" s="14">
        <v>23923</v>
      </c>
      <c r="E116" s="14" t="s">
        <v>14356</v>
      </c>
      <c r="F116" s="14" t="s">
        <v>19379</v>
      </c>
      <c r="G116" s="18" t="s">
        <v>14542</v>
      </c>
      <c r="H116" s="21" t="s">
        <v>5348</v>
      </c>
      <c r="I116" s="217" t="s">
        <v>506</v>
      </c>
      <c r="J116" s="215"/>
      <c r="K116" s="215"/>
      <c r="L116" s="13" t="s">
        <v>19872</v>
      </c>
      <c r="M116" s="110" t="s">
        <v>4086</v>
      </c>
      <c r="N116" s="110">
        <v>599</v>
      </c>
    </row>
    <row r="117" spans="1:14" s="3" customFormat="1" ht="13.5" x14ac:dyDescent="0.15">
      <c r="A117" s="110">
        <v>892</v>
      </c>
      <c r="B117" s="547">
        <v>144691</v>
      </c>
      <c r="C117" s="13">
        <v>47825</v>
      </c>
      <c r="D117" s="14">
        <v>24416</v>
      </c>
      <c r="E117" s="14" t="s">
        <v>14356</v>
      </c>
      <c r="F117" s="14" t="s">
        <v>19379</v>
      </c>
      <c r="G117" s="18" t="s">
        <v>14542</v>
      </c>
      <c r="H117" s="21" t="s">
        <v>5348</v>
      </c>
      <c r="I117" s="217" t="s">
        <v>507</v>
      </c>
      <c r="J117" s="215"/>
      <c r="K117" s="215"/>
      <c r="L117" s="13" t="s">
        <v>19872</v>
      </c>
      <c r="M117" s="110" t="s">
        <v>4086</v>
      </c>
      <c r="N117" s="110">
        <v>613</v>
      </c>
    </row>
    <row r="118" spans="1:14" s="3" customFormat="1" ht="13.5" x14ac:dyDescent="0.15">
      <c r="A118" s="110">
        <v>159</v>
      </c>
      <c r="B118" s="547">
        <v>45914</v>
      </c>
      <c r="C118" s="13">
        <v>37528</v>
      </c>
      <c r="D118" s="14">
        <v>36888</v>
      </c>
      <c r="E118" s="14" t="s">
        <v>14356</v>
      </c>
      <c r="F118" s="14" t="s">
        <v>19373</v>
      </c>
      <c r="G118" s="18" t="s">
        <v>14561</v>
      </c>
      <c r="H118" s="21" t="s">
        <v>5693</v>
      </c>
      <c r="I118" s="217" t="s">
        <v>4535</v>
      </c>
      <c r="J118" s="215"/>
      <c r="K118" s="215"/>
      <c r="L118" s="13" t="s">
        <v>7245</v>
      </c>
      <c r="M118" s="110" t="s">
        <v>8759</v>
      </c>
      <c r="N118" s="110">
        <v>766</v>
      </c>
    </row>
    <row r="119" spans="1:14" s="3" customFormat="1" ht="13.5" x14ac:dyDescent="0.15">
      <c r="A119" s="110">
        <v>160</v>
      </c>
      <c r="B119" s="547">
        <v>48322</v>
      </c>
      <c r="C119" s="13">
        <v>37637</v>
      </c>
      <c r="D119" s="14">
        <v>36602</v>
      </c>
      <c r="E119" s="14" t="s">
        <v>14356</v>
      </c>
      <c r="F119" s="14" t="s">
        <v>19373</v>
      </c>
      <c r="G119" s="18" t="s">
        <v>14561</v>
      </c>
      <c r="H119" s="21" t="s">
        <v>5694</v>
      </c>
      <c r="I119" s="217" t="s">
        <v>8756</v>
      </c>
      <c r="J119" s="215"/>
      <c r="K119" s="215"/>
      <c r="L119" s="13" t="s">
        <v>7245</v>
      </c>
      <c r="M119" s="110" t="s">
        <v>8759</v>
      </c>
      <c r="N119" s="110">
        <v>803</v>
      </c>
    </row>
    <row r="120" spans="1:14" s="3" customFormat="1" ht="13.5" x14ac:dyDescent="0.15">
      <c r="A120" s="110">
        <v>161</v>
      </c>
      <c r="B120" s="547">
        <v>48330</v>
      </c>
      <c r="C120" s="13">
        <v>37638</v>
      </c>
      <c r="D120" s="14">
        <v>36888</v>
      </c>
      <c r="E120" s="14" t="s">
        <v>14356</v>
      </c>
      <c r="F120" s="14" t="s">
        <v>19373</v>
      </c>
      <c r="G120" s="18" t="s">
        <v>14438</v>
      </c>
      <c r="H120" s="21" t="s">
        <v>2455</v>
      </c>
      <c r="I120" s="217" t="s">
        <v>4538</v>
      </c>
      <c r="J120" s="215" t="s">
        <v>5590</v>
      </c>
      <c r="K120" s="215"/>
      <c r="L120" s="13" t="s">
        <v>7245</v>
      </c>
      <c r="M120" s="110" t="s">
        <v>8759</v>
      </c>
      <c r="N120" s="110">
        <v>628</v>
      </c>
    </row>
    <row r="121" spans="1:14" s="3" customFormat="1" ht="13.5" x14ac:dyDescent="0.15">
      <c r="A121" s="110">
        <v>162</v>
      </c>
      <c r="B121" s="547">
        <v>49320</v>
      </c>
      <c r="C121" s="13">
        <v>37769</v>
      </c>
      <c r="D121" s="14">
        <v>36892</v>
      </c>
      <c r="E121" s="14" t="s">
        <v>14356</v>
      </c>
      <c r="F121" s="27" t="s">
        <v>19376</v>
      </c>
      <c r="G121" s="18" t="s">
        <v>14544</v>
      </c>
      <c r="H121" s="21" t="s">
        <v>757</v>
      </c>
      <c r="I121" s="217" t="s">
        <v>8800</v>
      </c>
      <c r="J121" s="215" t="s">
        <v>11703</v>
      </c>
      <c r="K121" s="215"/>
      <c r="L121" s="13" t="s">
        <v>9553</v>
      </c>
      <c r="M121" s="110" t="s">
        <v>8759</v>
      </c>
      <c r="N121" s="110">
        <v>146</v>
      </c>
    </row>
    <row r="122" spans="1:14" s="3" customFormat="1" ht="13.5" x14ac:dyDescent="0.15">
      <c r="A122" s="110">
        <v>170</v>
      </c>
      <c r="B122" s="547">
        <v>50526</v>
      </c>
      <c r="C122" s="13">
        <v>37972</v>
      </c>
      <c r="D122" s="14">
        <v>36951</v>
      </c>
      <c r="E122" s="14" t="s">
        <v>14356</v>
      </c>
      <c r="F122" s="14" t="s">
        <v>19378</v>
      </c>
      <c r="G122" s="18" t="s">
        <v>14550</v>
      </c>
      <c r="H122" s="70" t="s">
        <v>3612</v>
      </c>
      <c r="I122" s="217" t="s">
        <v>9538</v>
      </c>
      <c r="J122" s="215"/>
      <c r="K122" s="215"/>
      <c r="L122" s="13" t="s">
        <v>9824</v>
      </c>
      <c r="M122" s="110" t="s">
        <v>8759</v>
      </c>
      <c r="N122" s="110">
        <v>58</v>
      </c>
    </row>
    <row r="123" spans="1:14" s="3" customFormat="1" ht="27" x14ac:dyDescent="0.15">
      <c r="A123" s="110">
        <v>171</v>
      </c>
      <c r="B123" s="547">
        <v>50815</v>
      </c>
      <c r="C123" s="13">
        <v>38055</v>
      </c>
      <c r="D123" s="14">
        <v>36220</v>
      </c>
      <c r="E123" s="14" t="s">
        <v>14356</v>
      </c>
      <c r="F123" s="14" t="s">
        <v>19373</v>
      </c>
      <c r="G123" s="18" t="s">
        <v>14564</v>
      </c>
      <c r="H123" s="24" t="s">
        <v>3281</v>
      </c>
      <c r="I123" s="217" t="s">
        <v>8878</v>
      </c>
      <c r="J123" s="215"/>
      <c r="K123" s="215"/>
      <c r="L123" s="21" t="s">
        <v>3614</v>
      </c>
      <c r="M123" s="110" t="s">
        <v>8759</v>
      </c>
      <c r="N123" s="110">
        <v>366</v>
      </c>
    </row>
    <row r="124" spans="1:14" s="3" customFormat="1" ht="13.5" x14ac:dyDescent="0.15">
      <c r="A124" s="110">
        <v>172</v>
      </c>
      <c r="B124" s="547">
        <v>51821</v>
      </c>
      <c r="C124" s="13">
        <v>38180</v>
      </c>
      <c r="D124" s="14">
        <v>36977</v>
      </c>
      <c r="E124" s="14" t="s">
        <v>14356</v>
      </c>
      <c r="F124" s="14" t="s">
        <v>19373</v>
      </c>
      <c r="G124" s="18" t="s">
        <v>14552</v>
      </c>
      <c r="H124" s="70" t="s">
        <v>730</v>
      </c>
      <c r="I124" s="217" t="s">
        <v>4538</v>
      </c>
      <c r="J124" s="215" t="s">
        <v>2670</v>
      </c>
      <c r="K124" s="215"/>
      <c r="L124" s="13" t="s">
        <v>3423</v>
      </c>
      <c r="M124" s="110" t="s">
        <v>8759</v>
      </c>
      <c r="N124" s="110">
        <v>673</v>
      </c>
    </row>
    <row r="125" spans="1:14" s="3" customFormat="1" ht="13.5" x14ac:dyDescent="0.15">
      <c r="A125" s="110">
        <v>173</v>
      </c>
      <c r="B125" s="547">
        <v>51839</v>
      </c>
      <c r="C125" s="13">
        <v>38181</v>
      </c>
      <c r="D125" s="14">
        <v>36977</v>
      </c>
      <c r="E125" s="14" t="s">
        <v>14356</v>
      </c>
      <c r="F125" s="14" t="s">
        <v>19373</v>
      </c>
      <c r="G125" s="18" t="s">
        <v>14552</v>
      </c>
      <c r="H125" s="21" t="s">
        <v>730</v>
      </c>
      <c r="I125" s="217" t="s">
        <v>4538</v>
      </c>
      <c r="J125" s="215" t="s">
        <v>2671</v>
      </c>
      <c r="K125" s="215"/>
      <c r="L125" s="13" t="s">
        <v>3423</v>
      </c>
      <c r="M125" s="110" t="s">
        <v>8759</v>
      </c>
      <c r="N125" s="110">
        <v>325</v>
      </c>
    </row>
    <row r="126" spans="1:14" s="3" customFormat="1" ht="13.5" x14ac:dyDescent="0.15">
      <c r="A126" s="110">
        <v>174</v>
      </c>
      <c r="B126" s="547">
        <v>58784</v>
      </c>
      <c r="C126" s="13">
        <v>38725</v>
      </c>
      <c r="D126" s="14">
        <v>36980</v>
      </c>
      <c r="E126" s="14" t="s">
        <v>14356</v>
      </c>
      <c r="F126" s="14" t="s">
        <v>19373</v>
      </c>
      <c r="G126" s="18" t="s">
        <v>14547</v>
      </c>
      <c r="H126" s="21" t="s">
        <v>724</v>
      </c>
      <c r="I126" s="217" t="s">
        <v>4535</v>
      </c>
      <c r="J126" s="215" t="s">
        <v>6566</v>
      </c>
      <c r="K126" s="215"/>
      <c r="L126" s="13" t="s">
        <v>3423</v>
      </c>
      <c r="M126" s="110" t="s">
        <v>8759</v>
      </c>
      <c r="N126" s="110">
        <v>469</v>
      </c>
    </row>
    <row r="127" spans="1:14" s="3" customFormat="1" ht="13.5" x14ac:dyDescent="0.15">
      <c r="A127" s="110">
        <v>175</v>
      </c>
      <c r="B127" s="547">
        <v>58792</v>
      </c>
      <c r="C127" s="13">
        <v>38726</v>
      </c>
      <c r="D127" s="14">
        <v>36980</v>
      </c>
      <c r="E127" s="14" t="s">
        <v>14356</v>
      </c>
      <c r="F127" s="14" t="s">
        <v>19373</v>
      </c>
      <c r="G127" s="18" t="s">
        <v>14547</v>
      </c>
      <c r="H127" s="21" t="s">
        <v>5791</v>
      </c>
      <c r="I127" s="217" t="s">
        <v>4535</v>
      </c>
      <c r="J127" s="215" t="s">
        <v>6565</v>
      </c>
      <c r="K127" s="215"/>
      <c r="L127" s="13" t="s">
        <v>3423</v>
      </c>
      <c r="M127" s="110" t="s">
        <v>8759</v>
      </c>
      <c r="N127" s="110">
        <v>978</v>
      </c>
    </row>
    <row r="128" spans="1:14" s="3" customFormat="1" ht="13.5" x14ac:dyDescent="0.15">
      <c r="A128" s="110">
        <v>176</v>
      </c>
      <c r="B128" s="547">
        <v>60012</v>
      </c>
      <c r="C128" s="13">
        <v>38886</v>
      </c>
      <c r="D128" s="554">
        <v>37097</v>
      </c>
      <c r="E128" s="14" t="s">
        <v>14356</v>
      </c>
      <c r="F128" s="14" t="s">
        <v>19373</v>
      </c>
      <c r="G128" s="18" t="s">
        <v>14550</v>
      </c>
      <c r="H128" s="21" t="s">
        <v>1786</v>
      </c>
      <c r="I128" s="217" t="s">
        <v>2425</v>
      </c>
      <c r="J128" s="215" t="s">
        <v>486</v>
      </c>
      <c r="K128" s="215"/>
      <c r="L128" s="13" t="s">
        <v>2117</v>
      </c>
      <c r="M128" s="110" t="s">
        <v>4086</v>
      </c>
      <c r="N128" s="110">
        <v>172</v>
      </c>
    </row>
    <row r="129" spans="1:14" ht="27" customHeight="1" x14ac:dyDescent="0.15">
      <c r="A129" s="110">
        <v>893</v>
      </c>
      <c r="B129" s="547">
        <v>144709</v>
      </c>
      <c r="C129" s="13">
        <v>47826</v>
      </c>
      <c r="D129" s="14">
        <v>24859</v>
      </c>
      <c r="E129" s="14" t="s">
        <v>14356</v>
      </c>
      <c r="F129" s="14" t="s">
        <v>19379</v>
      </c>
      <c r="G129" s="18" t="s">
        <v>14542</v>
      </c>
      <c r="H129" s="21" t="s">
        <v>5348</v>
      </c>
      <c r="I129" s="217" t="s">
        <v>508</v>
      </c>
      <c r="J129" s="215"/>
      <c r="K129" s="215"/>
      <c r="L129" s="13" t="s">
        <v>19872</v>
      </c>
      <c r="M129" s="110" t="s">
        <v>4086</v>
      </c>
      <c r="N129" s="110">
        <v>664</v>
      </c>
    </row>
    <row r="130" spans="1:14" ht="13.5" x14ac:dyDescent="0.15">
      <c r="A130" s="110">
        <v>180</v>
      </c>
      <c r="B130" s="547">
        <v>63941</v>
      </c>
      <c r="C130" s="13">
        <v>39386</v>
      </c>
      <c r="D130" s="14">
        <v>37127</v>
      </c>
      <c r="E130" s="14" t="s">
        <v>14356</v>
      </c>
      <c r="F130" s="14" t="s">
        <v>19373</v>
      </c>
      <c r="G130" s="18" t="s">
        <v>14554</v>
      </c>
      <c r="H130" s="21" t="s">
        <v>1724</v>
      </c>
      <c r="I130" s="217" t="s">
        <v>3156</v>
      </c>
      <c r="J130" s="215"/>
      <c r="K130" s="215"/>
      <c r="L130" s="13" t="s">
        <v>3423</v>
      </c>
      <c r="M130" s="110" t="s">
        <v>8759</v>
      </c>
      <c r="N130" s="110">
        <v>46</v>
      </c>
    </row>
    <row r="131" spans="1:14" s="3" customFormat="1" ht="13.5" x14ac:dyDescent="0.15">
      <c r="A131" s="110">
        <v>181</v>
      </c>
      <c r="B131" s="547">
        <v>63966</v>
      </c>
      <c r="C131" s="13">
        <v>39357</v>
      </c>
      <c r="D131" s="14">
        <v>28550</v>
      </c>
      <c r="E131" s="14" t="s">
        <v>14356</v>
      </c>
      <c r="F131" s="14" t="s">
        <v>19372</v>
      </c>
      <c r="G131" s="18" t="s">
        <v>14438</v>
      </c>
      <c r="H131" s="70" t="s">
        <v>4330</v>
      </c>
      <c r="I131" s="217" t="s">
        <v>4331</v>
      </c>
      <c r="J131" s="215"/>
      <c r="K131" s="215"/>
      <c r="L131" s="13" t="s">
        <v>574</v>
      </c>
      <c r="M131" s="110" t="s">
        <v>4086</v>
      </c>
      <c r="N131" s="110">
        <v>160</v>
      </c>
    </row>
    <row r="132" spans="1:14" s="3" customFormat="1" ht="13.5" x14ac:dyDescent="0.15">
      <c r="A132" s="110">
        <v>183</v>
      </c>
      <c r="B132" s="547">
        <v>64048</v>
      </c>
      <c r="C132" s="13">
        <v>39364</v>
      </c>
      <c r="D132" s="14">
        <v>31472</v>
      </c>
      <c r="E132" s="14" t="s">
        <v>14356</v>
      </c>
      <c r="F132" s="14" t="s">
        <v>19378</v>
      </c>
      <c r="G132" s="18" t="s">
        <v>14565</v>
      </c>
      <c r="H132" s="21" t="s">
        <v>756</v>
      </c>
      <c r="I132" s="217"/>
      <c r="J132" s="215" t="s">
        <v>539</v>
      </c>
      <c r="K132" s="215"/>
      <c r="L132" s="13" t="s">
        <v>9912</v>
      </c>
      <c r="M132" s="110" t="s">
        <v>4086</v>
      </c>
      <c r="N132" s="110">
        <v>119</v>
      </c>
    </row>
    <row r="133" spans="1:14" s="3" customFormat="1" ht="13.5" x14ac:dyDescent="0.15">
      <c r="A133" s="110">
        <v>279</v>
      </c>
      <c r="B133" s="547">
        <v>65003</v>
      </c>
      <c r="C133" s="13">
        <v>39391</v>
      </c>
      <c r="D133" s="14">
        <v>24108</v>
      </c>
      <c r="E133" s="14" t="s">
        <v>14356</v>
      </c>
      <c r="F133" s="14" t="s">
        <v>19372</v>
      </c>
      <c r="G133" s="18" t="s">
        <v>14564</v>
      </c>
      <c r="H133" s="70" t="s">
        <v>754</v>
      </c>
      <c r="I133" s="217" t="s">
        <v>3133</v>
      </c>
      <c r="J133" s="215" t="s">
        <v>7258</v>
      </c>
      <c r="K133" s="215"/>
      <c r="L133" s="13" t="s">
        <v>9911</v>
      </c>
      <c r="M133" s="110" t="s">
        <v>4086</v>
      </c>
      <c r="N133" s="110">
        <v>169</v>
      </c>
    </row>
    <row r="134" spans="1:14" s="3" customFormat="1" ht="13.5" x14ac:dyDescent="0.15">
      <c r="A134" s="110">
        <v>280</v>
      </c>
      <c r="B134" s="547">
        <v>65052</v>
      </c>
      <c r="C134" s="13">
        <v>39473</v>
      </c>
      <c r="D134" s="14">
        <v>22981</v>
      </c>
      <c r="E134" s="14" t="s">
        <v>14356</v>
      </c>
      <c r="F134" s="14" t="s">
        <v>19372</v>
      </c>
      <c r="G134" s="18" t="s">
        <v>14564</v>
      </c>
      <c r="H134" s="21" t="s">
        <v>6294</v>
      </c>
      <c r="I134" s="217" t="s">
        <v>6306</v>
      </c>
      <c r="J134" s="215"/>
      <c r="K134" s="215"/>
      <c r="L134" s="13" t="s">
        <v>9913</v>
      </c>
      <c r="M134" s="110" t="s">
        <v>4086</v>
      </c>
      <c r="N134" s="110">
        <v>201</v>
      </c>
    </row>
    <row r="135" spans="1:14" s="3" customFormat="1" ht="13.5" x14ac:dyDescent="0.15">
      <c r="A135" s="110">
        <v>281</v>
      </c>
      <c r="B135" s="547">
        <v>65060</v>
      </c>
      <c r="C135" s="13">
        <v>39474</v>
      </c>
      <c r="D135" s="14">
        <v>23422</v>
      </c>
      <c r="E135" s="14" t="s">
        <v>14356</v>
      </c>
      <c r="F135" s="14" t="s">
        <v>19372</v>
      </c>
      <c r="G135" s="18" t="s">
        <v>14564</v>
      </c>
      <c r="H135" s="21" t="s">
        <v>4051</v>
      </c>
      <c r="I135" s="217" t="s">
        <v>3553</v>
      </c>
      <c r="J135" s="215"/>
      <c r="K135" s="215"/>
      <c r="L135" s="13" t="s">
        <v>9913</v>
      </c>
      <c r="M135" s="110" t="s">
        <v>4086</v>
      </c>
      <c r="N135" s="110">
        <v>174</v>
      </c>
    </row>
    <row r="136" spans="1:14" s="3" customFormat="1" ht="13.5" x14ac:dyDescent="0.15">
      <c r="A136" s="110">
        <v>282</v>
      </c>
      <c r="B136" s="547">
        <v>65078</v>
      </c>
      <c r="C136" s="13">
        <v>39475</v>
      </c>
      <c r="D136" s="14">
        <v>23774</v>
      </c>
      <c r="E136" s="14" t="s">
        <v>14356</v>
      </c>
      <c r="F136" s="14" t="s">
        <v>19372</v>
      </c>
      <c r="G136" s="18" t="s">
        <v>14564</v>
      </c>
      <c r="H136" s="21" t="s">
        <v>4052</v>
      </c>
      <c r="I136" s="217" t="s">
        <v>4457</v>
      </c>
      <c r="J136" s="215"/>
      <c r="K136" s="215"/>
      <c r="L136" s="13" t="s">
        <v>9913</v>
      </c>
      <c r="M136" s="110" t="s">
        <v>4086</v>
      </c>
      <c r="N136" s="110">
        <v>195</v>
      </c>
    </row>
    <row r="137" spans="1:14" s="3" customFormat="1" ht="13.5" x14ac:dyDescent="0.15">
      <c r="A137" s="110">
        <v>283</v>
      </c>
      <c r="B137" s="547">
        <v>65086</v>
      </c>
      <c r="C137" s="13">
        <v>39476</v>
      </c>
      <c r="D137" s="14">
        <v>24139</v>
      </c>
      <c r="E137" s="14" t="s">
        <v>14356</v>
      </c>
      <c r="F137" s="14" t="s">
        <v>19372</v>
      </c>
      <c r="G137" s="18" t="s">
        <v>14564</v>
      </c>
      <c r="H137" s="21" t="s">
        <v>6294</v>
      </c>
      <c r="I137" s="217" t="s">
        <v>3450</v>
      </c>
      <c r="J137" s="215"/>
      <c r="K137" s="215"/>
      <c r="L137" s="13" t="s">
        <v>9913</v>
      </c>
      <c r="M137" s="110" t="s">
        <v>4086</v>
      </c>
      <c r="N137" s="110">
        <v>159</v>
      </c>
    </row>
    <row r="138" spans="1:14" s="3" customFormat="1" ht="13.5" x14ac:dyDescent="0.15">
      <c r="A138" s="110">
        <v>318</v>
      </c>
      <c r="B138" s="547">
        <v>65433</v>
      </c>
      <c r="C138" s="13">
        <v>39542</v>
      </c>
      <c r="D138" s="14"/>
      <c r="E138" s="14" t="s">
        <v>14356</v>
      </c>
      <c r="F138" s="14" t="s">
        <v>19372</v>
      </c>
      <c r="G138" s="18" t="s">
        <v>14559</v>
      </c>
      <c r="H138" s="21" t="s">
        <v>1675</v>
      </c>
      <c r="I138" s="217" t="s">
        <v>3133</v>
      </c>
      <c r="J138" s="215"/>
      <c r="K138" s="215"/>
      <c r="L138" s="13" t="s">
        <v>9914</v>
      </c>
      <c r="M138" s="110" t="s">
        <v>8754</v>
      </c>
      <c r="N138" s="110">
        <v>17</v>
      </c>
    </row>
    <row r="139" spans="1:14" s="3" customFormat="1" ht="13.5" x14ac:dyDescent="0.15">
      <c r="A139" s="110">
        <v>347</v>
      </c>
      <c r="B139" s="547">
        <v>65763</v>
      </c>
      <c r="C139" s="13">
        <v>39520</v>
      </c>
      <c r="D139" s="14">
        <v>36951</v>
      </c>
      <c r="E139" s="14" t="s">
        <v>14356</v>
      </c>
      <c r="F139" s="14" t="s">
        <v>19378</v>
      </c>
      <c r="G139" s="18" t="s">
        <v>14549</v>
      </c>
      <c r="H139" s="21" t="s">
        <v>4533</v>
      </c>
      <c r="I139" s="217" t="s">
        <v>3009</v>
      </c>
      <c r="J139" s="215"/>
      <c r="K139" s="215"/>
      <c r="L139" s="13" t="s">
        <v>9826</v>
      </c>
      <c r="M139" s="110" t="s">
        <v>8759</v>
      </c>
      <c r="N139" s="110">
        <v>67</v>
      </c>
    </row>
    <row r="140" spans="1:14" s="3" customFormat="1" ht="13.5" x14ac:dyDescent="0.15">
      <c r="A140" s="110">
        <v>372</v>
      </c>
      <c r="B140" s="547">
        <v>66118</v>
      </c>
      <c r="C140" s="13">
        <v>39612</v>
      </c>
      <c r="D140" s="14">
        <v>27454</v>
      </c>
      <c r="E140" s="14" t="s">
        <v>14356</v>
      </c>
      <c r="F140" s="14" t="s">
        <v>19378</v>
      </c>
      <c r="G140" s="18" t="s">
        <v>14561</v>
      </c>
      <c r="H140" s="70" t="s">
        <v>6429</v>
      </c>
      <c r="I140" s="217" t="s">
        <v>6430</v>
      </c>
      <c r="J140" s="215"/>
      <c r="K140" s="215"/>
      <c r="L140" s="13" t="s">
        <v>9912</v>
      </c>
      <c r="M140" s="110" t="s">
        <v>4086</v>
      </c>
      <c r="N140" s="110">
        <v>116</v>
      </c>
    </row>
    <row r="141" spans="1:14" s="3" customFormat="1" ht="13.5" x14ac:dyDescent="0.15">
      <c r="A141" s="110">
        <v>390</v>
      </c>
      <c r="B141" s="547">
        <v>66324</v>
      </c>
      <c r="C141" s="13">
        <v>39611</v>
      </c>
      <c r="D141" s="14"/>
      <c r="E141" s="14" t="s">
        <v>14356</v>
      </c>
      <c r="F141" s="14" t="s">
        <v>19378</v>
      </c>
      <c r="G141" s="18" t="s">
        <v>14544</v>
      </c>
      <c r="H141" s="21" t="s">
        <v>6428</v>
      </c>
      <c r="I141" s="217" t="s">
        <v>470</v>
      </c>
      <c r="J141" s="215"/>
      <c r="K141" s="215"/>
      <c r="L141" s="13" t="s">
        <v>8701</v>
      </c>
      <c r="M141" s="110" t="s">
        <v>4086</v>
      </c>
      <c r="N141" s="110">
        <v>31</v>
      </c>
    </row>
    <row r="142" spans="1:14" s="3" customFormat="1" ht="13.5" x14ac:dyDescent="0.15">
      <c r="A142" s="110">
        <v>391</v>
      </c>
      <c r="B142" s="547">
        <v>66332</v>
      </c>
      <c r="C142" s="13">
        <v>39631</v>
      </c>
      <c r="D142" s="14">
        <v>18719</v>
      </c>
      <c r="E142" s="14" t="s">
        <v>14356</v>
      </c>
      <c r="F142" s="14" t="s">
        <v>19378</v>
      </c>
      <c r="G142" s="18" t="s">
        <v>14544</v>
      </c>
      <c r="H142" s="21" t="s">
        <v>7185</v>
      </c>
      <c r="I142" s="217" t="s">
        <v>7186</v>
      </c>
      <c r="J142" s="215"/>
      <c r="K142" s="215"/>
      <c r="L142" s="13" t="s">
        <v>8700</v>
      </c>
      <c r="M142" s="110" t="s">
        <v>4086</v>
      </c>
      <c r="N142" s="110">
        <v>95</v>
      </c>
    </row>
    <row r="143" spans="1:14" s="3" customFormat="1" ht="13.5" x14ac:dyDescent="0.15">
      <c r="A143" s="110">
        <v>392</v>
      </c>
      <c r="B143" s="547">
        <v>66340</v>
      </c>
      <c r="C143" s="13">
        <v>39632</v>
      </c>
      <c r="D143" s="14">
        <v>18963</v>
      </c>
      <c r="E143" s="14" t="s">
        <v>14356</v>
      </c>
      <c r="F143" s="14" t="s">
        <v>19378</v>
      </c>
      <c r="G143" s="18" t="s">
        <v>14544</v>
      </c>
      <c r="H143" s="21" t="s">
        <v>6432</v>
      </c>
      <c r="I143" s="217" t="s">
        <v>6333</v>
      </c>
      <c r="J143" s="215"/>
      <c r="K143" s="215"/>
      <c r="L143" s="13" t="s">
        <v>8702</v>
      </c>
      <c r="M143" s="110" t="s">
        <v>4086</v>
      </c>
      <c r="N143" s="110">
        <v>133</v>
      </c>
    </row>
    <row r="144" spans="1:14" s="3" customFormat="1" ht="13.5" x14ac:dyDescent="0.15">
      <c r="A144" s="110">
        <v>463</v>
      </c>
      <c r="B144" s="547">
        <v>69823</v>
      </c>
      <c r="C144" s="13">
        <v>39712</v>
      </c>
      <c r="D144" s="14"/>
      <c r="E144" s="14" t="s">
        <v>14356</v>
      </c>
      <c r="F144" s="14" t="s">
        <v>19372</v>
      </c>
      <c r="G144" s="18" t="s">
        <v>14565</v>
      </c>
      <c r="H144" s="21" t="s">
        <v>7187</v>
      </c>
      <c r="I144" s="217" t="s">
        <v>7188</v>
      </c>
      <c r="J144" s="215"/>
      <c r="K144" s="215"/>
      <c r="L144" s="17" t="s">
        <v>8699</v>
      </c>
      <c r="M144" s="110" t="s">
        <v>4086</v>
      </c>
      <c r="N144" s="110">
        <v>38</v>
      </c>
    </row>
    <row r="145" spans="1:14" s="3" customFormat="1" ht="13.5" x14ac:dyDescent="0.15">
      <c r="A145" s="110">
        <v>464</v>
      </c>
      <c r="B145" s="547">
        <v>69831</v>
      </c>
      <c r="C145" s="13">
        <v>39716</v>
      </c>
      <c r="D145" s="14">
        <v>26054</v>
      </c>
      <c r="E145" s="14" t="s">
        <v>14356</v>
      </c>
      <c r="F145" s="14" t="s">
        <v>19372</v>
      </c>
      <c r="G145" s="18" t="s">
        <v>14548</v>
      </c>
      <c r="H145" s="21" t="s">
        <v>833</v>
      </c>
      <c r="I145" s="217" t="s">
        <v>8834</v>
      </c>
      <c r="J145" s="215"/>
      <c r="K145" s="215"/>
      <c r="L145" s="13" t="s">
        <v>8706</v>
      </c>
      <c r="M145" s="110" t="s">
        <v>4086</v>
      </c>
      <c r="N145" s="110">
        <v>34</v>
      </c>
    </row>
    <row r="146" spans="1:14" s="3" customFormat="1" ht="13.5" x14ac:dyDescent="0.15">
      <c r="A146" s="110">
        <v>465</v>
      </c>
      <c r="B146" s="547">
        <v>69849</v>
      </c>
      <c r="C146" s="13">
        <v>39717</v>
      </c>
      <c r="D146" s="14">
        <v>27426</v>
      </c>
      <c r="E146" s="14" t="s">
        <v>14356</v>
      </c>
      <c r="F146" s="14" t="s">
        <v>19372</v>
      </c>
      <c r="G146" s="18" t="s">
        <v>14548</v>
      </c>
      <c r="H146" s="21" t="s">
        <v>834</v>
      </c>
      <c r="I146" s="215" t="s">
        <v>1396</v>
      </c>
      <c r="J146" s="215"/>
      <c r="K146" s="215"/>
      <c r="L146" s="13" t="s">
        <v>8705</v>
      </c>
      <c r="M146" s="110" t="s">
        <v>4086</v>
      </c>
      <c r="N146" s="110">
        <v>36</v>
      </c>
    </row>
    <row r="147" spans="1:14" s="3" customFormat="1" ht="13.5" x14ac:dyDescent="0.15">
      <c r="A147" s="110">
        <v>514</v>
      </c>
      <c r="B147" s="547">
        <v>70771</v>
      </c>
      <c r="C147" s="13">
        <v>39851</v>
      </c>
      <c r="D147" s="14">
        <v>32568</v>
      </c>
      <c r="E147" s="14" t="s">
        <v>14356</v>
      </c>
      <c r="F147" s="14" t="s">
        <v>19372</v>
      </c>
      <c r="G147" s="18" t="s">
        <v>14550</v>
      </c>
      <c r="H147" s="21" t="s">
        <v>10667</v>
      </c>
      <c r="I147" s="217"/>
      <c r="J147" s="215"/>
      <c r="K147" s="215"/>
      <c r="L147" s="13" t="s">
        <v>9915</v>
      </c>
      <c r="M147" s="110" t="s">
        <v>4086</v>
      </c>
      <c r="N147" s="110">
        <v>68</v>
      </c>
    </row>
    <row r="148" spans="1:14" s="3" customFormat="1" ht="13.5" x14ac:dyDescent="0.15">
      <c r="A148" s="110">
        <v>516</v>
      </c>
      <c r="B148" s="547">
        <v>70797</v>
      </c>
      <c r="C148" s="13">
        <v>39849</v>
      </c>
      <c r="D148" s="14">
        <v>34394</v>
      </c>
      <c r="E148" s="14" t="s">
        <v>14356</v>
      </c>
      <c r="F148" s="14" t="s">
        <v>19378</v>
      </c>
      <c r="G148" s="18" t="s">
        <v>14550</v>
      </c>
      <c r="H148" s="21" t="s">
        <v>10667</v>
      </c>
      <c r="I148" s="217"/>
      <c r="J148" s="215"/>
      <c r="K148" s="215"/>
      <c r="L148" s="13" t="s">
        <v>8703</v>
      </c>
      <c r="M148" s="110" t="s">
        <v>8759</v>
      </c>
      <c r="N148" s="110">
        <v>69</v>
      </c>
    </row>
    <row r="149" spans="1:14" ht="13.5" x14ac:dyDescent="0.15">
      <c r="A149" s="110">
        <v>517</v>
      </c>
      <c r="B149" s="547">
        <v>70805</v>
      </c>
      <c r="C149" s="13">
        <v>39852</v>
      </c>
      <c r="D149" s="14">
        <v>22616</v>
      </c>
      <c r="E149" s="14" t="s">
        <v>14356</v>
      </c>
      <c r="F149" s="14" t="s">
        <v>19372</v>
      </c>
      <c r="G149" s="18" t="s">
        <v>14550</v>
      </c>
      <c r="H149" s="21" t="s">
        <v>4892</v>
      </c>
      <c r="I149" s="217" t="s">
        <v>5002</v>
      </c>
      <c r="J149" s="215"/>
      <c r="K149" s="215"/>
      <c r="L149" s="13" t="s">
        <v>9909</v>
      </c>
      <c r="M149" s="110" t="s">
        <v>4086</v>
      </c>
      <c r="N149" s="110">
        <v>83</v>
      </c>
    </row>
    <row r="150" spans="1:14" ht="13.5" x14ac:dyDescent="0.15">
      <c r="A150" s="110">
        <v>518</v>
      </c>
      <c r="B150" s="547">
        <v>70813</v>
      </c>
      <c r="C150" s="13">
        <v>39853</v>
      </c>
      <c r="D150" s="14">
        <v>22965</v>
      </c>
      <c r="E150" s="14" t="s">
        <v>14356</v>
      </c>
      <c r="F150" s="14" t="s">
        <v>19372</v>
      </c>
      <c r="G150" s="18" t="s">
        <v>14550</v>
      </c>
      <c r="H150" s="21" t="s">
        <v>6484</v>
      </c>
      <c r="I150" s="217" t="s">
        <v>6306</v>
      </c>
      <c r="J150" s="215"/>
      <c r="K150" s="215"/>
      <c r="L150" s="13" t="s">
        <v>9909</v>
      </c>
      <c r="M150" s="110" t="s">
        <v>4086</v>
      </c>
      <c r="N150" s="110">
        <v>66</v>
      </c>
    </row>
    <row r="151" spans="1:14" ht="13.5" x14ac:dyDescent="0.15">
      <c r="A151" s="110">
        <v>519</v>
      </c>
      <c r="B151" s="547">
        <v>70821</v>
      </c>
      <c r="C151" s="13">
        <v>39854</v>
      </c>
      <c r="D151" s="14">
        <v>23438</v>
      </c>
      <c r="E151" s="14" t="s">
        <v>14356</v>
      </c>
      <c r="F151" s="14" t="s">
        <v>19372</v>
      </c>
      <c r="G151" s="18" t="s">
        <v>14550</v>
      </c>
      <c r="H151" s="21" t="s">
        <v>6484</v>
      </c>
      <c r="I151" s="217" t="s">
        <v>3553</v>
      </c>
      <c r="J151" s="215"/>
      <c r="K151" s="215"/>
      <c r="L151" s="13" t="s">
        <v>9909</v>
      </c>
      <c r="M151" s="110" t="s">
        <v>4086</v>
      </c>
      <c r="N151" s="110">
        <v>42</v>
      </c>
    </row>
    <row r="152" spans="1:14" ht="13.5" x14ac:dyDescent="0.15">
      <c r="A152" s="110">
        <v>520</v>
      </c>
      <c r="B152" s="547">
        <v>70839</v>
      </c>
      <c r="C152" s="13">
        <v>39855</v>
      </c>
      <c r="D152" s="14">
        <v>23803</v>
      </c>
      <c r="E152" s="14" t="s">
        <v>14356</v>
      </c>
      <c r="F152" s="14" t="s">
        <v>19372</v>
      </c>
      <c r="G152" s="18" t="s">
        <v>14550</v>
      </c>
      <c r="H152" s="21" t="s">
        <v>6484</v>
      </c>
      <c r="I152" s="217" t="s">
        <v>4457</v>
      </c>
      <c r="J152" s="215"/>
      <c r="K152" s="215"/>
      <c r="L152" s="13" t="s">
        <v>9909</v>
      </c>
      <c r="M152" s="110" t="s">
        <v>4086</v>
      </c>
      <c r="N152" s="110">
        <v>57</v>
      </c>
    </row>
    <row r="153" spans="1:14" ht="13.5" x14ac:dyDescent="0.15">
      <c r="A153" s="110">
        <v>521</v>
      </c>
      <c r="B153" s="547">
        <v>70847</v>
      </c>
      <c r="C153" s="13">
        <v>39856</v>
      </c>
      <c r="D153" s="14">
        <v>24108</v>
      </c>
      <c r="E153" s="14" t="s">
        <v>14356</v>
      </c>
      <c r="F153" s="14" t="s">
        <v>19372</v>
      </c>
      <c r="G153" s="18" t="s">
        <v>14550</v>
      </c>
      <c r="H153" s="21" t="s">
        <v>6484</v>
      </c>
      <c r="I153" s="217" t="s">
        <v>3450</v>
      </c>
      <c r="J153" s="215"/>
      <c r="K153" s="215"/>
      <c r="L153" s="13" t="s">
        <v>9909</v>
      </c>
      <c r="M153" s="110" t="s">
        <v>4086</v>
      </c>
      <c r="N153" s="110">
        <v>64</v>
      </c>
    </row>
    <row r="154" spans="1:14" ht="13.5" x14ac:dyDescent="0.15">
      <c r="A154" s="110">
        <v>522</v>
      </c>
      <c r="B154" s="547">
        <v>70854</v>
      </c>
      <c r="C154" s="13">
        <v>39857</v>
      </c>
      <c r="D154" s="14">
        <v>24442</v>
      </c>
      <c r="E154" s="14" t="s">
        <v>14356</v>
      </c>
      <c r="F154" s="14" t="s">
        <v>19372</v>
      </c>
      <c r="G154" s="18" t="s">
        <v>14550</v>
      </c>
      <c r="H154" s="21" t="s">
        <v>4891</v>
      </c>
      <c r="I154" s="217" t="s">
        <v>3133</v>
      </c>
      <c r="J154" s="215"/>
      <c r="K154" s="215"/>
      <c r="L154" s="13" t="s">
        <v>9909</v>
      </c>
      <c r="M154" s="110" t="s">
        <v>4086</v>
      </c>
      <c r="N154" s="110">
        <v>44</v>
      </c>
    </row>
    <row r="155" spans="1:14" ht="13.5" x14ac:dyDescent="0.15">
      <c r="A155" s="110">
        <v>523</v>
      </c>
      <c r="B155" s="547">
        <v>70862</v>
      </c>
      <c r="C155" s="13">
        <v>39858</v>
      </c>
      <c r="D155" s="14">
        <v>24838</v>
      </c>
      <c r="E155" s="14" t="s">
        <v>14356</v>
      </c>
      <c r="F155" s="14" t="s">
        <v>19372</v>
      </c>
      <c r="G155" s="18" t="s">
        <v>14550</v>
      </c>
      <c r="H155" s="21" t="s">
        <v>6484</v>
      </c>
      <c r="I155" s="217" t="s">
        <v>1041</v>
      </c>
      <c r="J155" s="215"/>
      <c r="K155" s="215"/>
      <c r="L155" s="13" t="s">
        <v>9909</v>
      </c>
      <c r="M155" s="110" t="s">
        <v>4086</v>
      </c>
      <c r="N155" s="110">
        <v>16</v>
      </c>
    </row>
    <row r="156" spans="1:14" ht="13.5" x14ac:dyDescent="0.15">
      <c r="A156" s="110">
        <v>524</v>
      </c>
      <c r="B156" s="547">
        <v>70870</v>
      </c>
      <c r="C156" s="13">
        <v>39859</v>
      </c>
      <c r="D156" s="14">
        <v>25324</v>
      </c>
      <c r="E156" s="203" t="s">
        <v>14356</v>
      </c>
      <c r="F156" s="14" t="s">
        <v>19372</v>
      </c>
      <c r="G156" s="18" t="s">
        <v>14550</v>
      </c>
      <c r="H156" s="21" t="s">
        <v>6484</v>
      </c>
      <c r="I156" s="217" t="s">
        <v>1851</v>
      </c>
      <c r="J156" s="215"/>
      <c r="K156" s="215"/>
      <c r="L156" s="13" t="s">
        <v>9909</v>
      </c>
      <c r="M156" s="110" t="s">
        <v>4086</v>
      </c>
      <c r="N156" s="110">
        <v>25</v>
      </c>
    </row>
    <row r="157" spans="1:14" s="3" customFormat="1" ht="13.5" x14ac:dyDescent="0.15">
      <c r="A157" s="110">
        <v>525</v>
      </c>
      <c r="B157" s="547">
        <v>70888</v>
      </c>
      <c r="C157" s="13">
        <v>39860</v>
      </c>
      <c r="D157" s="14">
        <v>25903</v>
      </c>
      <c r="E157" s="14" t="s">
        <v>14356</v>
      </c>
      <c r="F157" s="14" t="s">
        <v>19372</v>
      </c>
      <c r="G157" s="18" t="s">
        <v>14550</v>
      </c>
      <c r="H157" s="21" t="s">
        <v>4891</v>
      </c>
      <c r="I157" s="217" t="s">
        <v>6494</v>
      </c>
      <c r="J157" s="215"/>
      <c r="K157" s="215"/>
      <c r="L157" s="13" t="s">
        <v>9909</v>
      </c>
      <c r="M157" s="110" t="s">
        <v>4086</v>
      </c>
      <c r="N157" s="110">
        <v>56</v>
      </c>
    </row>
    <row r="158" spans="1:14" s="3" customFormat="1" ht="13.5" x14ac:dyDescent="0.15">
      <c r="A158" s="110">
        <v>526</v>
      </c>
      <c r="B158" s="547">
        <v>70896</v>
      </c>
      <c r="C158" s="13">
        <v>39861</v>
      </c>
      <c r="D158" s="14">
        <v>25324</v>
      </c>
      <c r="E158" s="14" t="s">
        <v>14356</v>
      </c>
      <c r="F158" s="14" t="s">
        <v>19372</v>
      </c>
      <c r="G158" s="18" t="s">
        <v>14550</v>
      </c>
      <c r="H158" s="21" t="s">
        <v>4891</v>
      </c>
      <c r="I158" s="217" t="s">
        <v>4862</v>
      </c>
      <c r="J158" s="215"/>
      <c r="K158" s="215"/>
      <c r="L158" s="13" t="s">
        <v>9909</v>
      </c>
      <c r="M158" s="110" t="s">
        <v>4086</v>
      </c>
      <c r="N158" s="110">
        <v>25</v>
      </c>
    </row>
    <row r="159" spans="1:14" s="3" customFormat="1" ht="13.5" x14ac:dyDescent="0.15">
      <c r="A159" s="110">
        <v>527</v>
      </c>
      <c r="B159" s="547">
        <v>70904</v>
      </c>
      <c r="C159" s="13">
        <v>39862</v>
      </c>
      <c r="D159" s="14">
        <v>27023</v>
      </c>
      <c r="E159" s="14" t="s">
        <v>14356</v>
      </c>
      <c r="F159" s="14" t="s">
        <v>19372</v>
      </c>
      <c r="G159" s="18" t="s">
        <v>14550</v>
      </c>
      <c r="H159" s="21" t="s">
        <v>4891</v>
      </c>
      <c r="I159" s="217" t="s">
        <v>6495</v>
      </c>
      <c r="J159" s="215"/>
      <c r="K159" s="215"/>
      <c r="L159" s="13" t="s">
        <v>9910</v>
      </c>
      <c r="M159" s="110" t="s">
        <v>4086</v>
      </c>
      <c r="N159" s="110">
        <v>36</v>
      </c>
    </row>
    <row r="160" spans="1:14" s="3" customFormat="1" ht="13.5" x14ac:dyDescent="0.15">
      <c r="A160" s="110">
        <v>528</v>
      </c>
      <c r="B160" s="547">
        <v>70912</v>
      </c>
      <c r="C160" s="13">
        <v>39863</v>
      </c>
      <c r="D160" s="14">
        <v>27426</v>
      </c>
      <c r="E160" s="14" t="s">
        <v>14356</v>
      </c>
      <c r="F160" s="14" t="s">
        <v>19372</v>
      </c>
      <c r="G160" s="18" t="s">
        <v>14550</v>
      </c>
      <c r="H160" s="21" t="s">
        <v>4891</v>
      </c>
      <c r="I160" s="217" t="s">
        <v>7178</v>
      </c>
      <c r="J160" s="215"/>
      <c r="K160" s="215"/>
      <c r="L160" s="13" t="s">
        <v>9910</v>
      </c>
      <c r="M160" s="110" t="s">
        <v>4086</v>
      </c>
      <c r="N160" s="110">
        <v>17</v>
      </c>
    </row>
    <row r="161" spans="1:14" s="3" customFormat="1" ht="13.5" x14ac:dyDescent="0.15">
      <c r="A161" s="110">
        <v>529</v>
      </c>
      <c r="B161" s="547">
        <v>70920</v>
      </c>
      <c r="C161" s="13">
        <v>39864</v>
      </c>
      <c r="D161" s="14">
        <v>28189</v>
      </c>
      <c r="E161" s="14" t="s">
        <v>14356</v>
      </c>
      <c r="F161" s="14" t="s">
        <v>19378</v>
      </c>
      <c r="G161" s="18" t="s">
        <v>14550</v>
      </c>
      <c r="H161" s="21" t="s">
        <v>4892</v>
      </c>
      <c r="I161" s="217" t="s">
        <v>5587</v>
      </c>
      <c r="J161" s="215"/>
      <c r="K161" s="215"/>
      <c r="L161" s="13" t="s">
        <v>9910</v>
      </c>
      <c r="M161" s="110" t="s">
        <v>4086</v>
      </c>
      <c r="N161" s="110">
        <v>32</v>
      </c>
    </row>
    <row r="162" spans="1:14" s="3" customFormat="1" ht="13.5" x14ac:dyDescent="0.15">
      <c r="A162" s="110">
        <v>566</v>
      </c>
      <c r="B162" s="547">
        <v>71290</v>
      </c>
      <c r="C162" s="13">
        <v>39913</v>
      </c>
      <c r="D162" s="14">
        <v>32994</v>
      </c>
      <c r="E162" s="14" t="s">
        <v>14356</v>
      </c>
      <c r="F162" s="14" t="s">
        <v>19378</v>
      </c>
      <c r="G162" s="18" t="s">
        <v>14565</v>
      </c>
      <c r="H162" s="21" t="s">
        <v>6492</v>
      </c>
      <c r="I162" s="217" t="s">
        <v>4680</v>
      </c>
      <c r="J162" s="215"/>
      <c r="K162" s="215"/>
      <c r="L162" s="13" t="s">
        <v>9907</v>
      </c>
      <c r="M162" s="110" t="s">
        <v>4086</v>
      </c>
      <c r="N162" s="110">
        <v>154</v>
      </c>
    </row>
    <row r="163" spans="1:14" s="3" customFormat="1" ht="13.5" x14ac:dyDescent="0.15">
      <c r="A163" s="110">
        <v>568</v>
      </c>
      <c r="B163" s="547">
        <v>71316</v>
      </c>
      <c r="C163" s="13">
        <v>39921</v>
      </c>
      <c r="D163" s="14"/>
      <c r="E163" s="14" t="s">
        <v>14356</v>
      </c>
      <c r="F163" s="14" t="s">
        <v>19378</v>
      </c>
      <c r="G163" s="18" t="s">
        <v>14565</v>
      </c>
      <c r="H163" s="21" t="s">
        <v>755</v>
      </c>
      <c r="I163" s="217" t="s">
        <v>6306</v>
      </c>
      <c r="J163" s="215"/>
      <c r="K163" s="215"/>
      <c r="L163" s="13" t="s">
        <v>8680</v>
      </c>
      <c r="M163" s="110" t="s">
        <v>4086</v>
      </c>
      <c r="N163" s="110">
        <v>105</v>
      </c>
    </row>
    <row r="164" spans="1:14" s="3" customFormat="1" ht="13.5" x14ac:dyDescent="0.15">
      <c r="A164" s="110">
        <v>569</v>
      </c>
      <c r="B164" s="547">
        <v>71324</v>
      </c>
      <c r="C164" s="13">
        <v>39920</v>
      </c>
      <c r="D164" s="14"/>
      <c r="E164" s="14" t="s">
        <v>14356</v>
      </c>
      <c r="F164" s="14" t="s">
        <v>19378</v>
      </c>
      <c r="G164" s="18" t="s">
        <v>14565</v>
      </c>
      <c r="H164" s="21" t="s">
        <v>919</v>
      </c>
      <c r="I164" s="217" t="s">
        <v>3553</v>
      </c>
      <c r="J164" s="215"/>
      <c r="K164" s="215"/>
      <c r="L164" s="13" t="s">
        <v>8680</v>
      </c>
      <c r="M164" s="110" t="s">
        <v>4086</v>
      </c>
      <c r="N164" s="110">
        <v>87</v>
      </c>
    </row>
    <row r="165" spans="1:14" s="3" customFormat="1" ht="13.5" x14ac:dyDescent="0.15">
      <c r="A165" s="110">
        <v>570</v>
      </c>
      <c r="B165" s="547">
        <v>71332</v>
      </c>
      <c r="C165" s="13">
        <v>39919</v>
      </c>
      <c r="D165" s="14"/>
      <c r="E165" s="14" t="s">
        <v>14356</v>
      </c>
      <c r="F165" s="14" t="s">
        <v>19378</v>
      </c>
      <c r="G165" s="18" t="s">
        <v>14565</v>
      </c>
      <c r="H165" s="21" t="s">
        <v>105</v>
      </c>
      <c r="I165" s="217" t="s">
        <v>3133</v>
      </c>
      <c r="J165" s="215"/>
      <c r="K165" s="215"/>
      <c r="L165" s="13" t="s">
        <v>8680</v>
      </c>
      <c r="M165" s="110" t="s">
        <v>4086</v>
      </c>
      <c r="N165" s="110">
        <v>60</v>
      </c>
    </row>
    <row r="166" spans="1:14" s="3" customFormat="1" ht="13.5" x14ac:dyDescent="0.15">
      <c r="A166" s="110">
        <v>571</v>
      </c>
      <c r="B166" s="547">
        <v>71340</v>
      </c>
      <c r="C166" s="13">
        <v>39917</v>
      </c>
      <c r="D166" s="14"/>
      <c r="E166" s="14" t="s">
        <v>14356</v>
      </c>
      <c r="F166" s="14" t="s">
        <v>19378</v>
      </c>
      <c r="G166" s="18" t="s">
        <v>14565</v>
      </c>
      <c r="H166" s="21" t="s">
        <v>106</v>
      </c>
      <c r="I166" s="217" t="s">
        <v>3135</v>
      </c>
      <c r="J166" s="215"/>
      <c r="K166" s="215"/>
      <c r="L166" s="13" t="s">
        <v>8680</v>
      </c>
      <c r="M166" s="110" t="s">
        <v>4086</v>
      </c>
      <c r="N166" s="110">
        <v>46</v>
      </c>
    </row>
    <row r="167" spans="1:14" s="3" customFormat="1" ht="13.5" x14ac:dyDescent="0.15">
      <c r="A167" s="110">
        <v>572</v>
      </c>
      <c r="B167" s="547">
        <v>71357</v>
      </c>
      <c r="C167" s="13">
        <v>39916</v>
      </c>
      <c r="D167" s="14"/>
      <c r="E167" s="14" t="s">
        <v>14356</v>
      </c>
      <c r="F167" s="14" t="s">
        <v>19378</v>
      </c>
      <c r="G167" s="18" t="s">
        <v>14565</v>
      </c>
      <c r="H167" s="21" t="s">
        <v>105</v>
      </c>
      <c r="I167" s="217" t="s">
        <v>4862</v>
      </c>
      <c r="J167" s="215"/>
      <c r="K167" s="215"/>
      <c r="L167" s="13" t="s">
        <v>8680</v>
      </c>
      <c r="M167" s="110" t="s">
        <v>4086</v>
      </c>
      <c r="N167" s="110">
        <v>53</v>
      </c>
    </row>
    <row r="168" spans="1:14" s="3" customFormat="1" ht="13.5" x14ac:dyDescent="0.15">
      <c r="A168" s="110">
        <v>573</v>
      </c>
      <c r="B168" s="547">
        <v>71365</v>
      </c>
      <c r="C168" s="13">
        <v>39915</v>
      </c>
      <c r="D168" s="14"/>
      <c r="E168" s="14" t="s">
        <v>14356</v>
      </c>
      <c r="F168" s="14" t="s">
        <v>19378</v>
      </c>
      <c r="G168" s="18" t="s">
        <v>14565</v>
      </c>
      <c r="H168" s="21" t="s">
        <v>105</v>
      </c>
      <c r="I168" s="217" t="s">
        <v>2782</v>
      </c>
      <c r="J168" s="215"/>
      <c r="K168" s="215"/>
      <c r="L168" s="13" t="s">
        <v>9825</v>
      </c>
      <c r="M168" s="110" t="s">
        <v>4086</v>
      </c>
      <c r="N168" s="110">
        <v>74</v>
      </c>
    </row>
    <row r="169" spans="1:14" s="3" customFormat="1" ht="13.5" x14ac:dyDescent="0.15">
      <c r="A169" s="110">
        <v>574</v>
      </c>
      <c r="B169" s="547">
        <v>71373</v>
      </c>
      <c r="C169" s="13">
        <v>39914</v>
      </c>
      <c r="D169" s="14">
        <v>27820</v>
      </c>
      <c r="E169" s="14" t="s">
        <v>14356</v>
      </c>
      <c r="F169" s="14" t="s">
        <v>19378</v>
      </c>
      <c r="G169" s="18" t="s">
        <v>14548</v>
      </c>
      <c r="H169" s="70" t="s">
        <v>19780</v>
      </c>
      <c r="I169" s="217"/>
      <c r="J169" s="215"/>
      <c r="K169" s="215"/>
      <c r="L169" s="13" t="s">
        <v>9910</v>
      </c>
      <c r="M169" s="110" t="s">
        <v>4086</v>
      </c>
      <c r="N169" s="110">
        <v>27</v>
      </c>
    </row>
    <row r="170" spans="1:14" s="3" customFormat="1" ht="13.5" x14ac:dyDescent="0.15">
      <c r="A170" s="110">
        <v>576</v>
      </c>
      <c r="B170" s="547">
        <v>71399</v>
      </c>
      <c r="C170" s="13">
        <v>39848</v>
      </c>
      <c r="D170" s="14">
        <v>32963</v>
      </c>
      <c r="E170" s="14" t="s">
        <v>14356</v>
      </c>
      <c r="F170" s="14" t="s">
        <v>19372</v>
      </c>
      <c r="G170" s="18" t="s">
        <v>14550</v>
      </c>
      <c r="H170" s="21" t="s">
        <v>95</v>
      </c>
      <c r="I170" s="217"/>
      <c r="J170" s="215"/>
      <c r="K170" s="215"/>
      <c r="L170" s="17" t="s">
        <v>8698</v>
      </c>
      <c r="M170" s="110" t="s">
        <v>4086</v>
      </c>
      <c r="N170" s="110">
        <v>210</v>
      </c>
    </row>
    <row r="171" spans="1:14" s="3" customFormat="1" ht="40.5" x14ac:dyDescent="0.15">
      <c r="A171" s="110">
        <v>577</v>
      </c>
      <c r="B171" s="547">
        <v>71407</v>
      </c>
      <c r="C171" s="13">
        <v>39847</v>
      </c>
      <c r="D171" s="14">
        <v>34973</v>
      </c>
      <c r="E171" s="14" t="s">
        <v>14356</v>
      </c>
      <c r="F171" s="14" t="s">
        <v>19379</v>
      </c>
      <c r="G171" s="53" t="s">
        <v>14549</v>
      </c>
      <c r="H171" s="24" t="s">
        <v>6485</v>
      </c>
      <c r="I171" s="217"/>
      <c r="J171" s="215"/>
      <c r="K171" s="215"/>
      <c r="L171" s="13" t="s">
        <v>94</v>
      </c>
      <c r="M171" s="110" t="s">
        <v>4086</v>
      </c>
      <c r="N171" s="110">
        <v>13</v>
      </c>
    </row>
    <row r="172" spans="1:14" s="3" customFormat="1" ht="13.5" x14ac:dyDescent="0.15">
      <c r="A172" s="110">
        <v>578</v>
      </c>
      <c r="B172" s="547">
        <v>71415</v>
      </c>
      <c r="C172" s="13">
        <v>39846</v>
      </c>
      <c r="D172" s="14">
        <v>19054</v>
      </c>
      <c r="E172" s="14" t="s">
        <v>14356</v>
      </c>
      <c r="F172" s="14" t="s">
        <v>19372</v>
      </c>
      <c r="G172" s="18" t="s">
        <v>14550</v>
      </c>
      <c r="H172" s="21" t="s">
        <v>92</v>
      </c>
      <c r="I172" s="217" t="s">
        <v>5041</v>
      </c>
      <c r="J172" s="215" t="s">
        <v>8667</v>
      </c>
      <c r="K172" s="215"/>
      <c r="L172" s="13" t="s">
        <v>9908</v>
      </c>
      <c r="M172" s="110" t="s">
        <v>4086</v>
      </c>
      <c r="N172" s="110">
        <v>340</v>
      </c>
    </row>
    <row r="173" spans="1:14" s="3" customFormat="1" ht="13.5" x14ac:dyDescent="0.15">
      <c r="A173" s="110">
        <v>580</v>
      </c>
      <c r="B173" s="547">
        <v>72405</v>
      </c>
      <c r="C173" s="13">
        <v>40010</v>
      </c>
      <c r="D173" s="14">
        <v>37104</v>
      </c>
      <c r="E173" s="14" t="s">
        <v>14356</v>
      </c>
      <c r="F173" s="14" t="s">
        <v>19373</v>
      </c>
      <c r="G173" s="18" t="s">
        <v>14555</v>
      </c>
      <c r="H173" s="21" t="s">
        <v>733</v>
      </c>
      <c r="I173" s="233" t="s">
        <v>8665</v>
      </c>
      <c r="J173" s="215"/>
      <c r="K173" s="215"/>
      <c r="L173" s="13" t="s">
        <v>2133</v>
      </c>
      <c r="M173" s="110" t="s">
        <v>8759</v>
      </c>
      <c r="N173" s="110">
        <v>123</v>
      </c>
    </row>
    <row r="174" spans="1:14" s="3" customFormat="1" ht="13.5" x14ac:dyDescent="0.15">
      <c r="A174" s="110">
        <v>581</v>
      </c>
      <c r="B174" s="547">
        <v>74518</v>
      </c>
      <c r="C174" s="13">
        <v>40167</v>
      </c>
      <c r="D174" s="14">
        <v>37180</v>
      </c>
      <c r="E174" s="14" t="s">
        <v>14356</v>
      </c>
      <c r="F174" s="14" t="s">
        <v>19379</v>
      </c>
      <c r="G174" s="18" t="s">
        <v>14542</v>
      </c>
      <c r="H174" s="70" t="s">
        <v>12425</v>
      </c>
      <c r="I174" s="217" t="s">
        <v>911</v>
      </c>
      <c r="J174" s="215" t="s">
        <v>12435</v>
      </c>
      <c r="K174" s="215"/>
      <c r="L174" s="13" t="s">
        <v>2457</v>
      </c>
      <c r="M174" s="110" t="s">
        <v>4086</v>
      </c>
      <c r="N174" s="110">
        <v>364</v>
      </c>
    </row>
    <row r="175" spans="1:14" s="3" customFormat="1" ht="13.5" x14ac:dyDescent="0.15">
      <c r="A175" s="110">
        <v>582</v>
      </c>
      <c r="B175" s="547">
        <v>75432</v>
      </c>
      <c r="C175" s="13">
        <v>40348</v>
      </c>
      <c r="D175" s="14">
        <v>36613</v>
      </c>
      <c r="E175" s="14" t="s">
        <v>14356</v>
      </c>
      <c r="F175" s="14" t="s">
        <v>19378</v>
      </c>
      <c r="G175" s="18" t="s">
        <v>14545</v>
      </c>
      <c r="H175" s="21" t="s">
        <v>2110</v>
      </c>
      <c r="I175" s="217" t="s">
        <v>8756</v>
      </c>
      <c r="J175" s="215" t="s">
        <v>5249</v>
      </c>
      <c r="K175" s="215"/>
      <c r="L175" s="13" t="s">
        <v>7245</v>
      </c>
      <c r="M175" s="110" t="s">
        <v>8759</v>
      </c>
      <c r="N175" s="110">
        <v>346</v>
      </c>
    </row>
    <row r="176" spans="1:14" s="3" customFormat="1" ht="13.5" x14ac:dyDescent="0.15">
      <c r="A176" s="110">
        <v>583</v>
      </c>
      <c r="B176" s="547">
        <v>75440</v>
      </c>
      <c r="C176" s="13">
        <v>40347</v>
      </c>
      <c r="D176" s="14">
        <v>36613</v>
      </c>
      <c r="E176" s="14" t="s">
        <v>14356</v>
      </c>
      <c r="F176" s="14" t="s">
        <v>19378</v>
      </c>
      <c r="G176" s="18" t="s">
        <v>14545</v>
      </c>
      <c r="H176" s="21" t="s">
        <v>2110</v>
      </c>
      <c r="I176" s="217" t="s">
        <v>8756</v>
      </c>
      <c r="J176" s="215" t="s">
        <v>5250</v>
      </c>
      <c r="K176" s="215"/>
      <c r="L176" s="13" t="s">
        <v>7245</v>
      </c>
      <c r="M176" s="110" t="s">
        <v>8759</v>
      </c>
      <c r="N176" s="110">
        <v>756</v>
      </c>
    </row>
    <row r="177" spans="1:14" s="3" customFormat="1" ht="13.5" x14ac:dyDescent="0.15">
      <c r="A177" s="110">
        <v>584</v>
      </c>
      <c r="B177" s="547">
        <v>75457</v>
      </c>
      <c r="C177" s="13">
        <v>40346</v>
      </c>
      <c r="D177" s="14">
        <v>36979</v>
      </c>
      <c r="E177" s="14" t="s">
        <v>14356</v>
      </c>
      <c r="F177" s="14" t="s">
        <v>19372</v>
      </c>
      <c r="G177" s="18" t="s">
        <v>14545</v>
      </c>
      <c r="H177" s="21" t="s">
        <v>475</v>
      </c>
      <c r="I177" s="217" t="s">
        <v>4535</v>
      </c>
      <c r="J177" s="215"/>
      <c r="K177" s="215"/>
      <c r="L177" s="13" t="s">
        <v>3423</v>
      </c>
      <c r="M177" s="110" t="s">
        <v>8759</v>
      </c>
      <c r="N177" s="110">
        <v>411</v>
      </c>
    </row>
    <row r="178" spans="1:14" s="3" customFormat="1" ht="24.75" customHeight="1" x14ac:dyDescent="0.15">
      <c r="A178" s="110">
        <v>28</v>
      </c>
      <c r="B178" s="547">
        <v>16972</v>
      </c>
      <c r="C178" s="13">
        <v>34498</v>
      </c>
      <c r="D178" s="14">
        <v>36697</v>
      </c>
      <c r="E178" s="14" t="s">
        <v>14356</v>
      </c>
      <c r="F178" s="14" t="s">
        <v>19379</v>
      </c>
      <c r="G178" s="18" t="s">
        <v>14542</v>
      </c>
      <c r="H178" s="21" t="s">
        <v>4211</v>
      </c>
      <c r="I178" s="217" t="s">
        <v>3891</v>
      </c>
      <c r="J178" s="215"/>
      <c r="K178" s="215"/>
      <c r="L178" s="13" t="s">
        <v>19872</v>
      </c>
      <c r="M178" s="110" t="s">
        <v>3596</v>
      </c>
      <c r="N178" s="110">
        <v>362</v>
      </c>
    </row>
    <row r="179" spans="1:14" s="3" customFormat="1" ht="13.5" x14ac:dyDescent="0.15">
      <c r="A179" s="110">
        <v>586</v>
      </c>
      <c r="B179" s="547">
        <v>77446</v>
      </c>
      <c r="C179" s="13">
        <v>40516</v>
      </c>
      <c r="D179" s="14">
        <v>37217</v>
      </c>
      <c r="E179" s="14" t="s">
        <v>14356</v>
      </c>
      <c r="F179" s="14" t="s">
        <v>19373</v>
      </c>
      <c r="G179" s="18" t="s">
        <v>14548</v>
      </c>
      <c r="H179" s="21" t="s">
        <v>8129</v>
      </c>
      <c r="I179" s="217" t="s">
        <v>4535</v>
      </c>
      <c r="J179" s="215"/>
      <c r="K179" s="215"/>
      <c r="L179" s="13" t="s">
        <v>3423</v>
      </c>
      <c r="M179" s="110" t="s">
        <v>8759</v>
      </c>
      <c r="N179" s="110">
        <v>240</v>
      </c>
    </row>
    <row r="180" spans="1:14" s="3" customFormat="1" ht="13.5" x14ac:dyDescent="0.15">
      <c r="A180" s="110">
        <v>587</v>
      </c>
      <c r="B180" s="547">
        <v>77453</v>
      </c>
      <c r="C180" s="13">
        <v>40517</v>
      </c>
      <c r="D180" s="14">
        <v>37217</v>
      </c>
      <c r="E180" s="14" t="s">
        <v>14356</v>
      </c>
      <c r="F180" s="14" t="s">
        <v>19373</v>
      </c>
      <c r="G180" s="18" t="s">
        <v>14548</v>
      </c>
      <c r="H180" s="21" t="s">
        <v>7592</v>
      </c>
      <c r="I180" s="217" t="s">
        <v>4535</v>
      </c>
      <c r="J180" s="215" t="s">
        <v>6566</v>
      </c>
      <c r="K180" s="215"/>
      <c r="L180" s="13" t="s">
        <v>3423</v>
      </c>
      <c r="M180" s="110" t="s">
        <v>8759</v>
      </c>
      <c r="N180" s="110">
        <v>704</v>
      </c>
    </row>
    <row r="181" spans="1:14" s="3" customFormat="1" ht="13.5" x14ac:dyDescent="0.15">
      <c r="A181" s="110">
        <v>588</v>
      </c>
      <c r="B181" s="547">
        <v>77461</v>
      </c>
      <c r="C181" s="13">
        <v>40518</v>
      </c>
      <c r="D181" s="14">
        <v>37217</v>
      </c>
      <c r="E181" s="14" t="s">
        <v>14356</v>
      </c>
      <c r="F181" s="14" t="s">
        <v>19373</v>
      </c>
      <c r="G181" s="18" t="s">
        <v>14548</v>
      </c>
      <c r="H181" s="21" t="s">
        <v>7592</v>
      </c>
      <c r="I181" s="217" t="s">
        <v>4535</v>
      </c>
      <c r="J181" s="215" t="s">
        <v>2992</v>
      </c>
      <c r="K181" s="215"/>
      <c r="L181" s="13" t="s">
        <v>3423</v>
      </c>
      <c r="M181" s="110" t="s">
        <v>8759</v>
      </c>
      <c r="N181" s="110">
        <v>775</v>
      </c>
    </row>
    <row r="182" spans="1:14" s="3" customFormat="1" ht="27" x14ac:dyDescent="0.15">
      <c r="A182" s="110">
        <v>589</v>
      </c>
      <c r="B182" s="547">
        <v>77479</v>
      </c>
      <c r="C182" s="13">
        <v>40515</v>
      </c>
      <c r="D182" s="14">
        <v>36885</v>
      </c>
      <c r="E182" s="14" t="s">
        <v>14356</v>
      </c>
      <c r="F182" s="14" t="s">
        <v>19373</v>
      </c>
      <c r="G182" s="18" t="s">
        <v>14556</v>
      </c>
      <c r="H182" s="24" t="s">
        <v>736</v>
      </c>
      <c r="I182" s="217" t="s">
        <v>4535</v>
      </c>
      <c r="J182" s="215"/>
      <c r="K182" s="215"/>
      <c r="L182" s="13" t="s">
        <v>7245</v>
      </c>
      <c r="M182" s="110" t="s">
        <v>8759</v>
      </c>
      <c r="N182" s="110">
        <v>303</v>
      </c>
    </row>
    <row r="183" spans="1:14" s="3" customFormat="1" ht="13.5" x14ac:dyDescent="0.15">
      <c r="A183" s="110">
        <v>590</v>
      </c>
      <c r="B183" s="547">
        <v>77610</v>
      </c>
      <c r="C183" s="13">
        <v>40535</v>
      </c>
      <c r="D183" s="14">
        <v>37245</v>
      </c>
      <c r="E183" s="14" t="s">
        <v>14356</v>
      </c>
      <c r="F183" s="14" t="s">
        <v>19373</v>
      </c>
      <c r="G183" s="18" t="s">
        <v>14438</v>
      </c>
      <c r="H183" s="21" t="s">
        <v>712</v>
      </c>
      <c r="I183" s="217" t="s">
        <v>9538</v>
      </c>
      <c r="J183" s="215" t="s">
        <v>2883</v>
      </c>
      <c r="K183" s="215"/>
      <c r="L183" s="13" t="s">
        <v>7245</v>
      </c>
      <c r="M183" s="110" t="s">
        <v>8759</v>
      </c>
      <c r="N183" s="110">
        <v>258</v>
      </c>
    </row>
    <row r="184" spans="1:14" s="3" customFormat="1" ht="13.5" x14ac:dyDescent="0.15">
      <c r="A184" s="110">
        <v>591</v>
      </c>
      <c r="B184" s="547">
        <v>78840</v>
      </c>
      <c r="C184" s="13">
        <v>40845</v>
      </c>
      <c r="D184" s="14">
        <v>37253</v>
      </c>
      <c r="E184" s="14" t="s">
        <v>14356</v>
      </c>
      <c r="F184" s="14" t="s">
        <v>19373</v>
      </c>
      <c r="G184" s="18" t="s">
        <v>14545</v>
      </c>
      <c r="H184" s="21" t="s">
        <v>2110</v>
      </c>
      <c r="I184" s="217" t="s">
        <v>3156</v>
      </c>
      <c r="J184" s="215"/>
      <c r="K184" s="215"/>
      <c r="L184" s="13" t="s">
        <v>3423</v>
      </c>
      <c r="M184" s="110" t="s">
        <v>8759</v>
      </c>
      <c r="N184" s="110">
        <v>395</v>
      </c>
    </row>
    <row r="185" spans="1:14" s="3" customFormat="1" ht="13.5" x14ac:dyDescent="0.15">
      <c r="A185" s="110">
        <v>592</v>
      </c>
      <c r="B185" s="547">
        <v>78881</v>
      </c>
      <c r="C185" s="13">
        <v>40853</v>
      </c>
      <c r="D185" s="14">
        <v>37307</v>
      </c>
      <c r="E185" s="14" t="s">
        <v>14356</v>
      </c>
      <c r="F185" s="14" t="s">
        <v>19373</v>
      </c>
      <c r="G185" s="27" t="s">
        <v>14557</v>
      </c>
      <c r="H185" s="70" t="s">
        <v>6052</v>
      </c>
      <c r="I185" s="217" t="s">
        <v>3156</v>
      </c>
      <c r="J185" s="215"/>
      <c r="K185" s="215"/>
      <c r="L185" s="13" t="s">
        <v>3423</v>
      </c>
      <c r="M185" s="110" t="s">
        <v>8759</v>
      </c>
      <c r="N185" s="110">
        <v>263</v>
      </c>
    </row>
    <row r="186" spans="1:14" s="3" customFormat="1" ht="13.5" x14ac:dyDescent="0.15">
      <c r="A186" s="110">
        <v>593</v>
      </c>
      <c r="B186" s="547">
        <v>78899</v>
      </c>
      <c r="C186" s="13">
        <v>40852</v>
      </c>
      <c r="D186" s="14">
        <v>37287</v>
      </c>
      <c r="E186" s="14" t="s">
        <v>14356</v>
      </c>
      <c r="F186" s="14" t="s">
        <v>19373</v>
      </c>
      <c r="G186" s="18" t="s">
        <v>14542</v>
      </c>
      <c r="H186" s="21" t="s">
        <v>708</v>
      </c>
      <c r="I186" s="217" t="s">
        <v>3156</v>
      </c>
      <c r="J186" s="215" t="s">
        <v>9885</v>
      </c>
      <c r="K186" s="215"/>
      <c r="L186" s="13" t="s">
        <v>3423</v>
      </c>
      <c r="M186" s="110" t="s">
        <v>8759</v>
      </c>
      <c r="N186" s="110">
        <v>153</v>
      </c>
    </row>
    <row r="187" spans="1:14" s="3" customFormat="1" ht="13.5" x14ac:dyDescent="0.15">
      <c r="A187" s="110">
        <v>594</v>
      </c>
      <c r="B187" s="547">
        <v>78907</v>
      </c>
      <c r="C187" s="13">
        <v>40856</v>
      </c>
      <c r="D187" s="14">
        <v>37312</v>
      </c>
      <c r="E187" s="14" t="s">
        <v>14356</v>
      </c>
      <c r="F187" s="14" t="s">
        <v>19373</v>
      </c>
      <c r="G187" s="18" t="s">
        <v>14544</v>
      </c>
      <c r="H187" s="21" t="s">
        <v>6053</v>
      </c>
      <c r="I187" s="217" t="s">
        <v>9538</v>
      </c>
      <c r="J187" s="215"/>
      <c r="K187" s="215"/>
      <c r="L187" s="13" t="s">
        <v>3423</v>
      </c>
      <c r="M187" s="110" t="s">
        <v>8759</v>
      </c>
      <c r="N187" s="110">
        <v>397</v>
      </c>
    </row>
    <row r="188" spans="1:14" s="3" customFormat="1" ht="13.5" x14ac:dyDescent="0.15">
      <c r="A188" s="110">
        <v>599</v>
      </c>
      <c r="B188" s="547">
        <v>82750</v>
      </c>
      <c r="C188" s="13">
        <v>41070</v>
      </c>
      <c r="D188" s="14"/>
      <c r="E188" s="14" t="s">
        <v>14356</v>
      </c>
      <c r="F188" s="14" t="s">
        <v>19372</v>
      </c>
      <c r="G188" s="18" t="s">
        <v>14565</v>
      </c>
      <c r="H188" s="21" t="s">
        <v>763</v>
      </c>
      <c r="I188" s="233" t="s">
        <v>1863</v>
      </c>
      <c r="J188" s="215"/>
      <c r="K188" s="215"/>
      <c r="L188" s="13" t="s">
        <v>2295</v>
      </c>
      <c r="M188" s="110" t="s">
        <v>8759</v>
      </c>
      <c r="N188" s="110">
        <v>138</v>
      </c>
    </row>
    <row r="189" spans="1:14" s="3" customFormat="1" ht="13.5" x14ac:dyDescent="0.15">
      <c r="A189" s="110">
        <v>603</v>
      </c>
      <c r="B189" s="547">
        <v>83485</v>
      </c>
      <c r="C189" s="13">
        <v>41253</v>
      </c>
      <c r="D189" s="14">
        <v>37288</v>
      </c>
      <c r="E189" s="14" t="s">
        <v>14356</v>
      </c>
      <c r="F189" s="27" t="s">
        <v>19376</v>
      </c>
      <c r="G189" s="18" t="s">
        <v>14544</v>
      </c>
      <c r="H189" s="21" t="s">
        <v>757</v>
      </c>
      <c r="I189" s="217" t="s">
        <v>3183</v>
      </c>
      <c r="J189" s="215" t="s">
        <v>11704</v>
      </c>
      <c r="K189" s="215"/>
      <c r="L189" s="13" t="s">
        <v>3605</v>
      </c>
      <c r="M189" s="110" t="s">
        <v>8759</v>
      </c>
      <c r="N189" s="110">
        <v>146</v>
      </c>
    </row>
    <row r="190" spans="1:14" s="3" customFormat="1" ht="13.5" x14ac:dyDescent="0.15">
      <c r="A190" s="110">
        <v>605</v>
      </c>
      <c r="B190" s="547">
        <v>83527</v>
      </c>
      <c r="C190" s="13">
        <v>41250</v>
      </c>
      <c r="D190" s="14">
        <v>37342</v>
      </c>
      <c r="E190" s="14" t="s">
        <v>14356</v>
      </c>
      <c r="F190" s="14" t="s">
        <v>19373</v>
      </c>
      <c r="G190" s="18" t="s">
        <v>14552</v>
      </c>
      <c r="H190" s="70" t="s">
        <v>730</v>
      </c>
      <c r="I190" s="217" t="s">
        <v>9538</v>
      </c>
      <c r="J190" s="215" t="s">
        <v>2670</v>
      </c>
      <c r="K190" s="215"/>
      <c r="L190" s="13" t="s">
        <v>3423</v>
      </c>
      <c r="M190" s="110" t="s">
        <v>8759</v>
      </c>
      <c r="N190" s="110">
        <v>675</v>
      </c>
    </row>
    <row r="191" spans="1:14" s="3" customFormat="1" ht="13.5" x14ac:dyDescent="0.15">
      <c r="A191" s="110">
        <v>606</v>
      </c>
      <c r="B191" s="547">
        <v>83535</v>
      </c>
      <c r="C191" s="13">
        <v>41249</v>
      </c>
      <c r="D191" s="14">
        <v>37342</v>
      </c>
      <c r="E191" s="14" t="s">
        <v>14356</v>
      </c>
      <c r="F191" s="14" t="s">
        <v>19373</v>
      </c>
      <c r="G191" s="18" t="s">
        <v>14552</v>
      </c>
      <c r="H191" s="21" t="s">
        <v>730</v>
      </c>
      <c r="I191" s="217" t="s">
        <v>9538</v>
      </c>
      <c r="J191" s="215" t="s">
        <v>2671</v>
      </c>
      <c r="K191" s="215"/>
      <c r="L191" s="13" t="s">
        <v>3423</v>
      </c>
      <c r="M191" s="110" t="s">
        <v>8759</v>
      </c>
      <c r="N191" s="110">
        <v>418</v>
      </c>
    </row>
    <row r="192" spans="1:14" s="3" customFormat="1" ht="13.5" x14ac:dyDescent="0.15">
      <c r="A192" s="110">
        <v>607</v>
      </c>
      <c r="B192" s="547">
        <v>83543</v>
      </c>
      <c r="C192" s="13">
        <v>41252</v>
      </c>
      <c r="D192" s="14">
        <v>37343</v>
      </c>
      <c r="E192" s="14" t="s">
        <v>14356</v>
      </c>
      <c r="F192" s="14" t="s">
        <v>19373</v>
      </c>
      <c r="G192" s="18" t="s">
        <v>14552</v>
      </c>
      <c r="H192" s="70" t="s">
        <v>19779</v>
      </c>
      <c r="I192" s="217" t="s">
        <v>911</v>
      </c>
      <c r="J192" s="215"/>
      <c r="K192" s="215"/>
      <c r="L192" s="13" t="s">
        <v>3423</v>
      </c>
      <c r="M192" s="110" t="s">
        <v>8759</v>
      </c>
      <c r="N192" s="110">
        <v>669</v>
      </c>
    </row>
    <row r="193" spans="1:14" s="3" customFormat="1" ht="13.5" x14ac:dyDescent="0.15">
      <c r="A193" s="110">
        <v>618</v>
      </c>
      <c r="B193" s="547">
        <v>97410</v>
      </c>
      <c r="C193" s="13">
        <v>42758</v>
      </c>
      <c r="D193" s="14">
        <v>37366</v>
      </c>
      <c r="E193" s="14" t="s">
        <v>14356</v>
      </c>
      <c r="F193" s="14" t="s">
        <v>19379</v>
      </c>
      <c r="G193" s="18" t="s">
        <v>14542</v>
      </c>
      <c r="H193" s="21" t="s">
        <v>4211</v>
      </c>
      <c r="I193" s="217" t="s">
        <v>3330</v>
      </c>
      <c r="J193" s="215"/>
      <c r="K193" s="215"/>
      <c r="L193" s="13" t="s">
        <v>19872</v>
      </c>
      <c r="M193" s="110" t="s">
        <v>3596</v>
      </c>
      <c r="N193" s="110">
        <v>364</v>
      </c>
    </row>
    <row r="194" spans="1:14" s="3" customFormat="1" ht="13.5" x14ac:dyDescent="0.15">
      <c r="A194" s="110">
        <v>931</v>
      </c>
      <c r="B194" s="547">
        <v>145086</v>
      </c>
      <c r="C194" s="13">
        <v>47884</v>
      </c>
      <c r="D194" s="14">
        <v>28850</v>
      </c>
      <c r="E194" s="14" t="s">
        <v>14356</v>
      </c>
      <c r="F194" s="14" t="s">
        <v>19379</v>
      </c>
      <c r="G194" s="18" t="s">
        <v>14542</v>
      </c>
      <c r="H194" s="21" t="s">
        <v>4211</v>
      </c>
      <c r="I194" s="217" t="s">
        <v>6315</v>
      </c>
      <c r="J194" s="215"/>
      <c r="K194" s="215"/>
      <c r="L194" s="13" t="s">
        <v>19872</v>
      </c>
      <c r="M194" s="110" t="s">
        <v>3596</v>
      </c>
      <c r="N194" s="110">
        <v>295</v>
      </c>
    </row>
    <row r="195" spans="1:14" s="3" customFormat="1" ht="13.5" x14ac:dyDescent="0.15">
      <c r="A195" s="110">
        <v>927</v>
      </c>
      <c r="B195" s="547">
        <v>145045</v>
      </c>
      <c r="C195" s="13">
        <v>47880</v>
      </c>
      <c r="D195" s="14">
        <v>25779</v>
      </c>
      <c r="E195" s="14" t="s">
        <v>14356</v>
      </c>
      <c r="F195" s="14" t="s">
        <v>19379</v>
      </c>
      <c r="G195" s="18" t="s">
        <v>14542</v>
      </c>
      <c r="H195" s="21" t="s">
        <v>3301</v>
      </c>
      <c r="I195" s="217" t="s">
        <v>3559</v>
      </c>
      <c r="J195" s="215"/>
      <c r="K195" s="215"/>
      <c r="L195" s="13" t="s">
        <v>19872</v>
      </c>
      <c r="M195" s="110" t="s">
        <v>3596</v>
      </c>
      <c r="N195" s="110">
        <v>341</v>
      </c>
    </row>
    <row r="196" spans="1:14" s="3" customFormat="1" ht="13.5" x14ac:dyDescent="0.15">
      <c r="A196" s="110">
        <v>611</v>
      </c>
      <c r="B196" s="547">
        <v>84764</v>
      </c>
      <c r="C196" s="13">
        <v>41439</v>
      </c>
      <c r="D196" s="14">
        <v>37337</v>
      </c>
      <c r="E196" s="14" t="s">
        <v>14356</v>
      </c>
      <c r="F196" s="14" t="s">
        <v>19373</v>
      </c>
      <c r="G196" s="18" t="s">
        <v>14547</v>
      </c>
      <c r="H196" s="21" t="s">
        <v>4632</v>
      </c>
      <c r="I196" s="217" t="s">
        <v>3156</v>
      </c>
      <c r="J196" s="215" t="s">
        <v>6566</v>
      </c>
      <c r="K196" s="215"/>
      <c r="L196" s="13" t="s">
        <v>3423</v>
      </c>
      <c r="M196" s="110" t="s">
        <v>8759</v>
      </c>
      <c r="N196" s="110">
        <v>203</v>
      </c>
    </row>
    <row r="197" spans="1:14" s="3" customFormat="1" ht="13.5" x14ac:dyDescent="0.15">
      <c r="A197" s="110">
        <v>612</v>
      </c>
      <c r="B197" s="547">
        <v>84772</v>
      </c>
      <c r="C197" s="13">
        <v>41554</v>
      </c>
      <c r="D197" s="14">
        <v>37337</v>
      </c>
      <c r="E197" s="14" t="s">
        <v>14356</v>
      </c>
      <c r="F197" s="14" t="s">
        <v>19373</v>
      </c>
      <c r="G197" s="18" t="s">
        <v>14547</v>
      </c>
      <c r="H197" s="21" t="s">
        <v>4632</v>
      </c>
      <c r="I197" s="217" t="s">
        <v>3156</v>
      </c>
      <c r="J197" s="215" t="s">
        <v>6565</v>
      </c>
      <c r="K197" s="215"/>
      <c r="L197" s="13" t="s">
        <v>3423</v>
      </c>
      <c r="M197" s="110" t="s">
        <v>8759</v>
      </c>
      <c r="N197" s="110">
        <v>289</v>
      </c>
    </row>
    <row r="198" spans="1:14" s="3" customFormat="1" ht="13.5" x14ac:dyDescent="0.15">
      <c r="A198" s="110">
        <v>613</v>
      </c>
      <c r="B198" s="547">
        <v>84798</v>
      </c>
      <c r="C198" s="13">
        <v>41441</v>
      </c>
      <c r="D198" s="14">
        <v>37335</v>
      </c>
      <c r="E198" s="14" t="s">
        <v>14356</v>
      </c>
      <c r="F198" s="14" t="s">
        <v>19373</v>
      </c>
      <c r="G198" s="18" t="s">
        <v>14561</v>
      </c>
      <c r="H198" s="21" t="s">
        <v>746</v>
      </c>
      <c r="I198" s="217" t="s">
        <v>3156</v>
      </c>
      <c r="J198" s="215" t="s">
        <v>3993</v>
      </c>
      <c r="K198" s="215"/>
      <c r="L198" s="13" t="s">
        <v>3423</v>
      </c>
      <c r="M198" s="110" t="s">
        <v>8759</v>
      </c>
      <c r="N198" s="110">
        <v>233</v>
      </c>
    </row>
    <row r="199" spans="1:14" s="3" customFormat="1" ht="13.5" x14ac:dyDescent="0.15">
      <c r="A199" s="110">
        <v>614</v>
      </c>
      <c r="B199" s="547">
        <v>84806</v>
      </c>
      <c r="C199" s="13">
        <v>41447</v>
      </c>
      <c r="D199" s="14">
        <v>37335</v>
      </c>
      <c r="E199" s="14" t="s">
        <v>14356</v>
      </c>
      <c r="F199" s="14" t="s">
        <v>19373</v>
      </c>
      <c r="G199" s="18" t="s">
        <v>14561</v>
      </c>
      <c r="H199" s="21" t="s">
        <v>746</v>
      </c>
      <c r="I199" s="217" t="s">
        <v>3156</v>
      </c>
      <c r="J199" s="215" t="s">
        <v>4791</v>
      </c>
      <c r="K199" s="215"/>
      <c r="L199" s="13" t="s">
        <v>3423</v>
      </c>
      <c r="M199" s="110" t="s">
        <v>8759</v>
      </c>
      <c r="N199" s="110">
        <v>800</v>
      </c>
    </row>
    <row r="200" spans="1:14" s="3" customFormat="1" ht="13.5" x14ac:dyDescent="0.15">
      <c r="A200" s="110">
        <v>615</v>
      </c>
      <c r="B200" s="547">
        <v>97279</v>
      </c>
      <c r="C200" s="13">
        <v>42797</v>
      </c>
      <c r="D200" s="14">
        <v>37335</v>
      </c>
      <c r="E200" s="14" t="s">
        <v>14356</v>
      </c>
      <c r="F200" s="14" t="s">
        <v>19373</v>
      </c>
      <c r="G200" s="18" t="s">
        <v>14561</v>
      </c>
      <c r="H200" s="21" t="s">
        <v>746</v>
      </c>
      <c r="I200" s="217" t="s">
        <v>3156</v>
      </c>
      <c r="J200" s="215" t="s">
        <v>3993</v>
      </c>
      <c r="K200" s="215"/>
      <c r="L200" s="13" t="s">
        <v>3423</v>
      </c>
      <c r="M200" s="110" t="s">
        <v>8759</v>
      </c>
      <c r="N200" s="110">
        <v>233</v>
      </c>
    </row>
    <row r="201" spans="1:14" s="3" customFormat="1" ht="13.5" x14ac:dyDescent="0.15">
      <c r="A201" s="110">
        <v>616</v>
      </c>
      <c r="B201" s="547">
        <v>97345</v>
      </c>
      <c r="C201" s="13">
        <v>42796</v>
      </c>
      <c r="D201" s="554">
        <v>37335</v>
      </c>
      <c r="E201" s="14" t="s">
        <v>14356</v>
      </c>
      <c r="F201" s="14" t="s">
        <v>19373</v>
      </c>
      <c r="G201" s="18" t="s">
        <v>14561</v>
      </c>
      <c r="H201" s="21" t="s">
        <v>746</v>
      </c>
      <c r="I201" s="217" t="s">
        <v>3156</v>
      </c>
      <c r="J201" s="215" t="s">
        <v>4791</v>
      </c>
      <c r="K201" s="215"/>
      <c r="L201" s="13" t="s">
        <v>3423</v>
      </c>
      <c r="M201" s="110" t="s">
        <v>8759</v>
      </c>
      <c r="N201" s="110">
        <v>800</v>
      </c>
    </row>
    <row r="202" spans="1:14" s="3" customFormat="1" ht="13.5" x14ac:dyDescent="0.15">
      <c r="A202" s="110">
        <v>617</v>
      </c>
      <c r="B202" s="547">
        <v>97378</v>
      </c>
      <c r="C202" s="13">
        <v>42790</v>
      </c>
      <c r="D202" s="554">
        <v>37407</v>
      </c>
      <c r="E202" s="14" t="s">
        <v>14356</v>
      </c>
      <c r="F202" s="14" t="s">
        <v>19373</v>
      </c>
      <c r="G202" s="18" t="s">
        <v>14550</v>
      </c>
      <c r="H202" s="21" t="s">
        <v>1786</v>
      </c>
      <c r="I202" s="217" t="s">
        <v>2426</v>
      </c>
      <c r="J202" s="215" t="s">
        <v>8209</v>
      </c>
      <c r="K202" s="215"/>
      <c r="L202" s="13" t="s">
        <v>2117</v>
      </c>
      <c r="M202" s="110" t="s">
        <v>8759</v>
      </c>
      <c r="N202" s="110">
        <v>188</v>
      </c>
    </row>
    <row r="203" spans="1:14" s="3" customFormat="1" ht="13.5" x14ac:dyDescent="0.15">
      <c r="A203" s="110">
        <v>929</v>
      </c>
      <c r="B203" s="547">
        <v>145060</v>
      </c>
      <c r="C203" s="13">
        <v>47882</v>
      </c>
      <c r="D203" s="14">
        <v>26602</v>
      </c>
      <c r="E203" s="14" t="s">
        <v>14356</v>
      </c>
      <c r="F203" s="14" t="s">
        <v>19379</v>
      </c>
      <c r="G203" s="18" t="s">
        <v>14542</v>
      </c>
      <c r="H203" s="21" t="s">
        <v>3301</v>
      </c>
      <c r="I203" s="217" t="s">
        <v>4464</v>
      </c>
      <c r="J203" s="215"/>
      <c r="K203" s="215"/>
      <c r="L203" s="13" t="s">
        <v>19872</v>
      </c>
      <c r="M203" s="110" t="s">
        <v>3596</v>
      </c>
      <c r="N203" s="110">
        <v>284</v>
      </c>
    </row>
    <row r="204" spans="1:14" s="3" customFormat="1" ht="13.5" x14ac:dyDescent="0.15">
      <c r="A204" s="110">
        <v>932</v>
      </c>
      <c r="B204" s="547">
        <v>145094</v>
      </c>
      <c r="C204" s="13">
        <v>47885</v>
      </c>
      <c r="D204" s="14">
        <v>29215</v>
      </c>
      <c r="E204" s="14" t="s">
        <v>14356</v>
      </c>
      <c r="F204" s="14" t="s">
        <v>19379</v>
      </c>
      <c r="G204" s="18" t="s">
        <v>14542</v>
      </c>
      <c r="H204" s="21" t="s">
        <v>3301</v>
      </c>
      <c r="I204" s="217" t="s">
        <v>6316</v>
      </c>
      <c r="J204" s="215"/>
      <c r="K204" s="215"/>
      <c r="L204" s="13" t="s">
        <v>19872</v>
      </c>
      <c r="M204" s="110" t="s">
        <v>3596</v>
      </c>
      <c r="N204" s="110">
        <v>304</v>
      </c>
    </row>
    <row r="205" spans="1:14" s="3" customFormat="1" ht="27" customHeight="1" x14ac:dyDescent="0.15">
      <c r="A205" s="110">
        <v>935</v>
      </c>
      <c r="B205" s="547">
        <v>145128</v>
      </c>
      <c r="C205" s="13">
        <v>47887</v>
      </c>
      <c r="D205" s="14">
        <v>33744</v>
      </c>
      <c r="E205" s="14" t="s">
        <v>14356</v>
      </c>
      <c r="F205" s="14" t="s">
        <v>19379</v>
      </c>
      <c r="G205" s="18" t="s">
        <v>14542</v>
      </c>
      <c r="H205" s="21" t="s">
        <v>3301</v>
      </c>
      <c r="I205" s="217" t="s">
        <v>6305</v>
      </c>
      <c r="J205" s="215"/>
      <c r="K205" s="215"/>
      <c r="L205" s="13" t="s">
        <v>19872</v>
      </c>
      <c r="M205" s="110" t="s">
        <v>3596</v>
      </c>
      <c r="N205" s="110">
        <v>346</v>
      </c>
    </row>
    <row r="206" spans="1:14" s="3" customFormat="1" ht="13.5" x14ac:dyDescent="0.15">
      <c r="A206" s="110">
        <v>621</v>
      </c>
      <c r="B206" s="547">
        <v>105932</v>
      </c>
      <c r="C206" s="13">
        <v>44088</v>
      </c>
      <c r="D206" s="14">
        <v>37342</v>
      </c>
      <c r="E206" s="14" t="s">
        <v>14356</v>
      </c>
      <c r="F206" s="14" t="s">
        <v>19373</v>
      </c>
      <c r="G206" s="27" t="s">
        <v>14557</v>
      </c>
      <c r="H206" s="21" t="s">
        <v>738</v>
      </c>
      <c r="I206" s="217" t="s">
        <v>3156</v>
      </c>
      <c r="J206" s="215"/>
      <c r="K206" s="215"/>
      <c r="L206" s="13" t="s">
        <v>3423</v>
      </c>
      <c r="M206" s="110" t="s">
        <v>8759</v>
      </c>
      <c r="N206" s="110">
        <v>667</v>
      </c>
    </row>
    <row r="207" spans="1:14" s="3" customFormat="1" ht="13.5" x14ac:dyDescent="0.15">
      <c r="A207" s="110">
        <v>622</v>
      </c>
      <c r="B207" s="547">
        <v>108571</v>
      </c>
      <c r="C207" s="13">
        <v>44206</v>
      </c>
      <c r="D207" s="14">
        <v>37490</v>
      </c>
      <c r="E207" s="14" t="s">
        <v>14356</v>
      </c>
      <c r="F207" s="14" t="s">
        <v>19373</v>
      </c>
      <c r="G207" s="18" t="s">
        <v>14554</v>
      </c>
      <c r="H207" s="21" t="s">
        <v>1724</v>
      </c>
      <c r="I207" s="217" t="s">
        <v>849</v>
      </c>
      <c r="J207" s="215"/>
      <c r="K207" s="215"/>
      <c r="L207" s="13" t="s">
        <v>3423</v>
      </c>
      <c r="M207" s="110" t="s">
        <v>8759</v>
      </c>
      <c r="N207" s="110">
        <v>46</v>
      </c>
    </row>
    <row r="208" spans="1:14" s="3" customFormat="1" ht="13.5" x14ac:dyDescent="0.15">
      <c r="A208" s="110">
        <v>623</v>
      </c>
      <c r="B208" s="547">
        <v>116095</v>
      </c>
      <c r="C208" s="13">
        <v>44929</v>
      </c>
      <c r="D208" s="14">
        <v>37344</v>
      </c>
      <c r="E208" s="14" t="s">
        <v>14356</v>
      </c>
      <c r="F208" s="14" t="s">
        <v>19373</v>
      </c>
      <c r="G208" s="18" t="s">
        <v>14544</v>
      </c>
      <c r="H208" s="21" t="s">
        <v>3752</v>
      </c>
      <c r="I208" s="217" t="s">
        <v>849</v>
      </c>
      <c r="J208" s="215"/>
      <c r="K208" s="215"/>
      <c r="L208" s="13" t="s">
        <v>3423</v>
      </c>
      <c r="M208" s="110" t="s">
        <v>8759</v>
      </c>
      <c r="N208" s="110">
        <v>106</v>
      </c>
    </row>
    <row r="209" spans="1:14" s="3" customFormat="1" ht="13.5" x14ac:dyDescent="0.15">
      <c r="A209" s="110">
        <v>627</v>
      </c>
      <c r="B209" s="547">
        <v>138511</v>
      </c>
      <c r="C209" s="13">
        <v>47552</v>
      </c>
      <c r="D209" s="14">
        <v>34303</v>
      </c>
      <c r="E209" s="14" t="s">
        <v>14356</v>
      </c>
      <c r="F209" s="14" t="s">
        <v>19373</v>
      </c>
      <c r="G209" s="18" t="s">
        <v>14553</v>
      </c>
      <c r="H209" s="21" t="s">
        <v>1152</v>
      </c>
      <c r="I209" s="217" t="s">
        <v>5631</v>
      </c>
      <c r="J209" s="215"/>
      <c r="K209" s="215"/>
      <c r="L209" s="13" t="s">
        <v>7245</v>
      </c>
      <c r="M209" s="110" t="s">
        <v>8759</v>
      </c>
      <c r="N209" s="110">
        <v>121</v>
      </c>
    </row>
    <row r="210" spans="1:14" s="3" customFormat="1" ht="13.5" x14ac:dyDescent="0.15">
      <c r="A210" s="110">
        <v>628</v>
      </c>
      <c r="B210" s="547">
        <v>138529</v>
      </c>
      <c r="C210" s="13">
        <v>47553</v>
      </c>
      <c r="D210" s="14">
        <v>34668</v>
      </c>
      <c r="E210" s="14" t="s">
        <v>14356</v>
      </c>
      <c r="F210" s="14" t="s">
        <v>19373</v>
      </c>
      <c r="G210" s="18" t="s">
        <v>14553</v>
      </c>
      <c r="H210" s="21" t="s">
        <v>4783</v>
      </c>
      <c r="I210" s="217" t="s">
        <v>10072</v>
      </c>
      <c r="J210" s="215"/>
      <c r="K210" s="215"/>
      <c r="L210" s="13" t="s">
        <v>7245</v>
      </c>
      <c r="M210" s="110" t="s">
        <v>8759</v>
      </c>
      <c r="N210" s="110">
        <v>121</v>
      </c>
    </row>
    <row r="211" spans="1:14" s="3" customFormat="1" ht="13.5" x14ac:dyDescent="0.15">
      <c r="A211" s="110">
        <v>629</v>
      </c>
      <c r="B211" s="547">
        <v>138537</v>
      </c>
      <c r="C211" s="13">
        <v>47554</v>
      </c>
      <c r="D211" s="14">
        <v>35016</v>
      </c>
      <c r="E211" s="14" t="s">
        <v>14356</v>
      </c>
      <c r="F211" s="14" t="s">
        <v>19373</v>
      </c>
      <c r="G211" s="18" t="s">
        <v>14553</v>
      </c>
      <c r="H211" s="21" t="s">
        <v>1152</v>
      </c>
      <c r="I211" s="217" t="s">
        <v>4601</v>
      </c>
      <c r="J211" s="215"/>
      <c r="K211" s="215"/>
      <c r="L211" s="13" t="s">
        <v>7245</v>
      </c>
      <c r="M211" s="110" t="s">
        <v>8759</v>
      </c>
      <c r="N211" s="110">
        <v>121</v>
      </c>
    </row>
    <row r="212" spans="1:14" s="3" customFormat="1" ht="13.5" x14ac:dyDescent="0.15">
      <c r="A212" s="110">
        <v>630</v>
      </c>
      <c r="B212" s="547">
        <v>141549</v>
      </c>
      <c r="C212" s="13">
        <v>47555</v>
      </c>
      <c r="D212" s="14">
        <v>35485</v>
      </c>
      <c r="E212" s="14" t="s">
        <v>14356</v>
      </c>
      <c r="F212" s="14" t="s">
        <v>19373</v>
      </c>
      <c r="G212" s="18" t="s">
        <v>14553</v>
      </c>
      <c r="H212" s="21" t="s">
        <v>1152</v>
      </c>
      <c r="I212" s="217" t="s">
        <v>8808</v>
      </c>
      <c r="J212" s="215"/>
      <c r="K212" s="215"/>
      <c r="L212" s="13" t="s">
        <v>7245</v>
      </c>
      <c r="M212" s="110" t="s">
        <v>8759</v>
      </c>
      <c r="N212" s="110">
        <v>115</v>
      </c>
    </row>
    <row r="213" spans="1:14" s="3" customFormat="1" ht="13.5" x14ac:dyDescent="0.15">
      <c r="A213" s="110">
        <v>631</v>
      </c>
      <c r="B213" s="547">
        <v>141556</v>
      </c>
      <c r="C213" s="13">
        <v>47558</v>
      </c>
      <c r="D213" s="14">
        <v>20270</v>
      </c>
      <c r="E213" s="14" t="s">
        <v>14356</v>
      </c>
      <c r="F213" s="14" t="s">
        <v>19373</v>
      </c>
      <c r="G213" s="18" t="s">
        <v>14553</v>
      </c>
      <c r="H213" s="21" t="s">
        <v>4966</v>
      </c>
      <c r="I213" s="217" t="s">
        <v>3140</v>
      </c>
      <c r="J213" s="215"/>
      <c r="K213" s="215"/>
      <c r="L213" s="13" t="s">
        <v>5806</v>
      </c>
      <c r="M213" s="110" t="s">
        <v>4086</v>
      </c>
      <c r="N213" s="110">
        <v>198</v>
      </c>
    </row>
    <row r="214" spans="1:14" s="3" customFormat="1" ht="13.5" x14ac:dyDescent="0.15">
      <c r="A214" s="110">
        <v>632</v>
      </c>
      <c r="B214" s="547">
        <v>141564</v>
      </c>
      <c r="C214" s="13">
        <v>47559</v>
      </c>
      <c r="D214" s="14">
        <v>20510</v>
      </c>
      <c r="E214" s="14" t="s">
        <v>14356</v>
      </c>
      <c r="F214" s="14" t="s">
        <v>19373</v>
      </c>
      <c r="G214" s="18" t="s">
        <v>14553</v>
      </c>
      <c r="H214" s="21" t="s">
        <v>4966</v>
      </c>
      <c r="I214" s="217" t="s">
        <v>3141</v>
      </c>
      <c r="J214" s="215"/>
      <c r="K214" s="215"/>
      <c r="L214" s="13" t="s">
        <v>5806</v>
      </c>
      <c r="M214" s="110" t="s">
        <v>4086</v>
      </c>
      <c r="N214" s="110">
        <v>203</v>
      </c>
    </row>
    <row r="215" spans="1:14" s="3" customFormat="1" ht="13.5" x14ac:dyDescent="0.15">
      <c r="A215" s="110">
        <v>633</v>
      </c>
      <c r="B215" s="547">
        <v>141572</v>
      </c>
      <c r="C215" s="13">
        <v>47561</v>
      </c>
      <c r="D215" s="14">
        <v>20888</v>
      </c>
      <c r="E215" s="14" t="s">
        <v>14356</v>
      </c>
      <c r="F215" s="14" t="s">
        <v>19373</v>
      </c>
      <c r="G215" s="18" t="s">
        <v>14553</v>
      </c>
      <c r="H215" s="21" t="s">
        <v>4133</v>
      </c>
      <c r="I215" s="217" t="s">
        <v>500</v>
      </c>
      <c r="J215" s="215"/>
      <c r="K215" s="215"/>
      <c r="L215" s="13" t="s">
        <v>5806</v>
      </c>
      <c r="M215" s="110" t="s">
        <v>4086</v>
      </c>
      <c r="N215" s="110">
        <v>195</v>
      </c>
    </row>
    <row r="216" spans="1:14" s="3" customFormat="1" ht="13.5" x14ac:dyDescent="0.15">
      <c r="A216" s="110">
        <v>634</v>
      </c>
      <c r="B216" s="547">
        <v>141580</v>
      </c>
      <c r="C216" s="13">
        <v>47563</v>
      </c>
      <c r="D216" s="14">
        <v>21221</v>
      </c>
      <c r="E216" s="14" t="s">
        <v>14356</v>
      </c>
      <c r="F216" s="14" t="s">
        <v>19373</v>
      </c>
      <c r="G216" s="18" t="s">
        <v>14553</v>
      </c>
      <c r="H216" s="21" t="s">
        <v>4967</v>
      </c>
      <c r="I216" s="217" t="s">
        <v>501</v>
      </c>
      <c r="J216" s="215"/>
      <c r="K216" s="215"/>
      <c r="L216" s="13" t="s">
        <v>5806</v>
      </c>
      <c r="M216" s="110" t="s">
        <v>4086</v>
      </c>
      <c r="N216" s="110">
        <v>184</v>
      </c>
    </row>
    <row r="217" spans="1:14" s="3" customFormat="1" ht="13.5" x14ac:dyDescent="0.15">
      <c r="A217" s="110">
        <v>635</v>
      </c>
      <c r="B217" s="547">
        <v>141598</v>
      </c>
      <c r="C217" s="13">
        <v>47564</v>
      </c>
      <c r="D217" s="14">
        <v>21640</v>
      </c>
      <c r="E217" s="14" t="s">
        <v>14356</v>
      </c>
      <c r="F217" s="14" t="s">
        <v>19373</v>
      </c>
      <c r="G217" s="18" t="s">
        <v>14553</v>
      </c>
      <c r="H217" s="21" t="s">
        <v>4125</v>
      </c>
      <c r="I217" s="217" t="s">
        <v>502</v>
      </c>
      <c r="J217" s="215"/>
      <c r="K217" s="215"/>
      <c r="L217" s="13" t="s">
        <v>5806</v>
      </c>
      <c r="M217" s="110" t="s">
        <v>4086</v>
      </c>
      <c r="N217" s="110">
        <v>151</v>
      </c>
    </row>
    <row r="218" spans="1:14" s="3" customFormat="1" ht="13.5" x14ac:dyDescent="0.15">
      <c r="A218" s="110">
        <v>636</v>
      </c>
      <c r="B218" s="547">
        <v>141606</v>
      </c>
      <c r="C218" s="13">
        <v>47565</v>
      </c>
      <c r="D218" s="14">
        <v>21976</v>
      </c>
      <c r="E218" s="14" t="s">
        <v>14356</v>
      </c>
      <c r="F218" s="14" t="s">
        <v>19373</v>
      </c>
      <c r="G218" s="18" t="s">
        <v>14553</v>
      </c>
      <c r="H218" s="21" t="s">
        <v>4126</v>
      </c>
      <c r="I218" s="217" t="s">
        <v>503</v>
      </c>
      <c r="J218" s="215"/>
      <c r="K218" s="215"/>
      <c r="L218" s="13" t="s">
        <v>5806</v>
      </c>
      <c r="M218" s="110" t="s">
        <v>4086</v>
      </c>
      <c r="N218" s="110">
        <v>137</v>
      </c>
    </row>
    <row r="219" spans="1:14" s="3" customFormat="1" ht="13.5" x14ac:dyDescent="0.15">
      <c r="A219" s="110">
        <v>637</v>
      </c>
      <c r="B219" s="547">
        <v>141614</v>
      </c>
      <c r="C219" s="13">
        <v>47566</v>
      </c>
      <c r="D219" s="14">
        <v>22343</v>
      </c>
      <c r="E219" s="14" t="s">
        <v>14356</v>
      </c>
      <c r="F219" s="14" t="s">
        <v>19373</v>
      </c>
      <c r="G219" s="18" t="s">
        <v>14553</v>
      </c>
      <c r="H219" s="21" t="s">
        <v>4127</v>
      </c>
      <c r="I219" s="217" t="s">
        <v>504</v>
      </c>
      <c r="J219" s="215"/>
      <c r="K219" s="215"/>
      <c r="L219" s="13" t="s">
        <v>5806</v>
      </c>
      <c r="M219" s="110" t="s">
        <v>4086</v>
      </c>
      <c r="N219" s="110">
        <v>153</v>
      </c>
    </row>
    <row r="220" spans="1:14" s="3" customFormat="1" ht="13.5" x14ac:dyDescent="0.15">
      <c r="A220" s="110">
        <v>638</v>
      </c>
      <c r="B220" s="547">
        <v>141622</v>
      </c>
      <c r="C220" s="13">
        <v>47567</v>
      </c>
      <c r="D220" s="14">
        <v>22708</v>
      </c>
      <c r="E220" s="14" t="s">
        <v>14356</v>
      </c>
      <c r="F220" s="14" t="s">
        <v>19373</v>
      </c>
      <c r="G220" s="18" t="s">
        <v>14553</v>
      </c>
      <c r="H220" s="21" t="s">
        <v>10162</v>
      </c>
      <c r="I220" s="217" t="s">
        <v>5765</v>
      </c>
      <c r="J220" s="215"/>
      <c r="K220" s="215"/>
      <c r="L220" s="13" t="s">
        <v>5806</v>
      </c>
      <c r="M220" s="110" t="s">
        <v>4086</v>
      </c>
      <c r="N220" s="110">
        <v>155</v>
      </c>
    </row>
    <row r="221" spans="1:14" s="3" customFormat="1" ht="13.5" x14ac:dyDescent="0.15">
      <c r="A221" s="110">
        <v>639</v>
      </c>
      <c r="B221" s="547">
        <v>141630</v>
      </c>
      <c r="C221" s="13">
        <v>47568</v>
      </c>
      <c r="D221" s="14">
        <v>23095</v>
      </c>
      <c r="E221" s="14" t="s">
        <v>14356</v>
      </c>
      <c r="F221" s="14" t="s">
        <v>19373</v>
      </c>
      <c r="G221" s="18" t="s">
        <v>14553</v>
      </c>
      <c r="H221" s="21" t="s">
        <v>10163</v>
      </c>
      <c r="I221" s="217" t="s">
        <v>505</v>
      </c>
      <c r="J221" s="215"/>
      <c r="K221" s="215"/>
      <c r="L221" s="13" t="s">
        <v>5806</v>
      </c>
      <c r="M221" s="110" t="s">
        <v>4086</v>
      </c>
      <c r="N221" s="110">
        <v>157</v>
      </c>
    </row>
    <row r="222" spans="1:14" s="3" customFormat="1" ht="13.5" x14ac:dyDescent="0.15">
      <c r="A222" s="110">
        <v>640</v>
      </c>
      <c r="B222" s="547">
        <v>141648</v>
      </c>
      <c r="C222" s="13">
        <v>47570</v>
      </c>
      <c r="D222" s="14">
        <v>23461</v>
      </c>
      <c r="E222" s="14" t="s">
        <v>14356</v>
      </c>
      <c r="F222" s="14" t="s">
        <v>19373</v>
      </c>
      <c r="G222" s="18" t="s">
        <v>14553</v>
      </c>
      <c r="H222" s="21" t="s">
        <v>10163</v>
      </c>
      <c r="I222" s="217" t="s">
        <v>506</v>
      </c>
      <c r="J222" s="215"/>
      <c r="K222" s="215"/>
      <c r="L222" s="13" t="s">
        <v>5806</v>
      </c>
      <c r="M222" s="110" t="s">
        <v>4086</v>
      </c>
      <c r="N222" s="110">
        <v>157</v>
      </c>
    </row>
    <row r="223" spans="1:14" s="3" customFormat="1" ht="13.5" x14ac:dyDescent="0.15">
      <c r="A223" s="110">
        <v>641</v>
      </c>
      <c r="B223" s="547">
        <v>141655</v>
      </c>
      <c r="C223" s="13">
        <v>47571</v>
      </c>
      <c r="D223" s="14">
        <v>23826</v>
      </c>
      <c r="E223" s="14" t="s">
        <v>14356</v>
      </c>
      <c r="F223" s="14" t="s">
        <v>19373</v>
      </c>
      <c r="G223" s="18" t="s">
        <v>14553</v>
      </c>
      <c r="H223" s="21" t="s">
        <v>10165</v>
      </c>
      <c r="I223" s="217" t="s">
        <v>507</v>
      </c>
      <c r="J223" s="215"/>
      <c r="K223" s="215"/>
      <c r="L223" s="13" t="s">
        <v>5806</v>
      </c>
      <c r="M223" s="110" t="s">
        <v>4086</v>
      </c>
      <c r="N223" s="110">
        <v>155</v>
      </c>
    </row>
    <row r="224" spans="1:14" s="3" customFormat="1" ht="13.5" x14ac:dyDescent="0.15">
      <c r="A224" s="110">
        <v>642</v>
      </c>
      <c r="B224" s="547">
        <v>141663</v>
      </c>
      <c r="C224" s="13">
        <v>47572</v>
      </c>
      <c r="D224" s="14">
        <v>24197</v>
      </c>
      <c r="E224" s="14" t="s">
        <v>14356</v>
      </c>
      <c r="F224" s="14" t="s">
        <v>19373</v>
      </c>
      <c r="G224" s="18" t="s">
        <v>14553</v>
      </c>
      <c r="H224" s="21" t="s">
        <v>10163</v>
      </c>
      <c r="I224" s="217" t="s">
        <v>508</v>
      </c>
      <c r="J224" s="215"/>
      <c r="K224" s="215"/>
      <c r="L224" s="13" t="s">
        <v>5806</v>
      </c>
      <c r="M224" s="110" t="s">
        <v>4086</v>
      </c>
      <c r="N224" s="110">
        <v>157</v>
      </c>
    </row>
    <row r="225" spans="1:14" s="3" customFormat="1" ht="13.5" x14ac:dyDescent="0.15">
      <c r="A225" s="110">
        <v>643</v>
      </c>
      <c r="B225" s="547">
        <v>141671</v>
      </c>
      <c r="C225" s="13">
        <v>47573</v>
      </c>
      <c r="D225" s="14">
        <v>24806</v>
      </c>
      <c r="E225" s="14" t="s">
        <v>14356</v>
      </c>
      <c r="F225" s="14" t="s">
        <v>19373</v>
      </c>
      <c r="G225" s="18" t="s">
        <v>14553</v>
      </c>
      <c r="H225" s="21" t="s">
        <v>10163</v>
      </c>
      <c r="I225" s="217" t="s">
        <v>2183</v>
      </c>
      <c r="J225" s="215"/>
      <c r="K225" s="215"/>
      <c r="L225" s="13" t="s">
        <v>5806</v>
      </c>
      <c r="M225" s="110" t="s">
        <v>4086</v>
      </c>
      <c r="N225" s="110">
        <v>157</v>
      </c>
    </row>
    <row r="226" spans="1:14" s="3" customFormat="1" ht="13.5" x14ac:dyDescent="0.15">
      <c r="A226" s="110">
        <v>644</v>
      </c>
      <c r="B226" s="547">
        <v>141689</v>
      </c>
      <c r="C226" s="13">
        <v>47574</v>
      </c>
      <c r="D226" s="14">
        <v>25111</v>
      </c>
      <c r="E226" s="14" t="s">
        <v>14356</v>
      </c>
      <c r="F226" s="14" t="s">
        <v>19373</v>
      </c>
      <c r="G226" s="18" t="s">
        <v>14553</v>
      </c>
      <c r="H226" s="21" t="s">
        <v>10163</v>
      </c>
      <c r="I226" s="217" t="s">
        <v>3561</v>
      </c>
      <c r="J226" s="215"/>
      <c r="K226" s="215"/>
      <c r="L226" s="13" t="s">
        <v>5806</v>
      </c>
      <c r="M226" s="110" t="s">
        <v>4086</v>
      </c>
      <c r="N226" s="110">
        <v>151</v>
      </c>
    </row>
    <row r="227" spans="1:14" s="3" customFormat="1" ht="13.5" x14ac:dyDescent="0.15">
      <c r="A227" s="110">
        <v>645</v>
      </c>
      <c r="B227" s="547">
        <v>141697</v>
      </c>
      <c r="C227" s="13">
        <v>47575</v>
      </c>
      <c r="D227" s="14">
        <v>25287</v>
      </c>
      <c r="E227" s="14" t="s">
        <v>14356</v>
      </c>
      <c r="F227" s="14" t="s">
        <v>19373</v>
      </c>
      <c r="G227" s="18" t="s">
        <v>14553</v>
      </c>
      <c r="H227" s="21" t="s">
        <v>10165</v>
      </c>
      <c r="I227" s="217" t="s">
        <v>3562</v>
      </c>
      <c r="J227" s="215"/>
      <c r="K227" s="215"/>
      <c r="L227" s="13" t="s">
        <v>5806</v>
      </c>
      <c r="M227" s="110" t="s">
        <v>4086</v>
      </c>
      <c r="N227" s="110">
        <v>145</v>
      </c>
    </row>
    <row r="228" spans="1:14" s="3" customFormat="1" ht="13.5" x14ac:dyDescent="0.15">
      <c r="A228" s="110">
        <v>646</v>
      </c>
      <c r="B228" s="547">
        <v>141705</v>
      </c>
      <c r="C228" s="13">
        <v>47576</v>
      </c>
      <c r="D228" s="14">
        <v>25764</v>
      </c>
      <c r="E228" s="14" t="s">
        <v>14356</v>
      </c>
      <c r="F228" s="14" t="s">
        <v>19373</v>
      </c>
      <c r="G228" s="18" t="s">
        <v>14553</v>
      </c>
      <c r="H228" s="21" t="s">
        <v>10165</v>
      </c>
      <c r="I228" s="217" t="s">
        <v>3563</v>
      </c>
      <c r="J228" s="215"/>
      <c r="K228" s="215"/>
      <c r="L228" s="13" t="s">
        <v>5806</v>
      </c>
      <c r="M228" s="110" t="s">
        <v>4086</v>
      </c>
      <c r="N228" s="110">
        <v>143</v>
      </c>
    </row>
    <row r="229" spans="1:14" s="3" customFormat="1" ht="13.5" x14ac:dyDescent="0.15">
      <c r="A229" s="110">
        <v>647</v>
      </c>
      <c r="B229" s="547">
        <v>141713</v>
      </c>
      <c r="C229" s="13">
        <v>47577</v>
      </c>
      <c r="D229" s="14">
        <v>25979</v>
      </c>
      <c r="E229" s="14" t="s">
        <v>14356</v>
      </c>
      <c r="F229" s="14" t="s">
        <v>19373</v>
      </c>
      <c r="G229" s="18" t="s">
        <v>14553</v>
      </c>
      <c r="H229" s="21" t="s">
        <v>10165</v>
      </c>
      <c r="I229" s="217" t="s">
        <v>3564</v>
      </c>
      <c r="J229" s="215"/>
      <c r="K229" s="215"/>
      <c r="L229" s="13" t="s">
        <v>5806</v>
      </c>
      <c r="M229" s="110" t="s">
        <v>4086</v>
      </c>
      <c r="N229" s="110">
        <v>149</v>
      </c>
    </row>
    <row r="230" spans="1:14" s="3" customFormat="1" ht="13.5" x14ac:dyDescent="0.15">
      <c r="A230" s="110">
        <v>648</v>
      </c>
      <c r="B230" s="547">
        <v>141721</v>
      </c>
      <c r="C230" s="13">
        <v>47578</v>
      </c>
      <c r="D230" s="14">
        <v>26273</v>
      </c>
      <c r="E230" s="14" t="s">
        <v>14356</v>
      </c>
      <c r="F230" s="14" t="s">
        <v>19373</v>
      </c>
      <c r="G230" s="18" t="s">
        <v>14553</v>
      </c>
      <c r="H230" s="21" t="s">
        <v>10165</v>
      </c>
      <c r="I230" s="217" t="s">
        <v>3565</v>
      </c>
      <c r="J230" s="215"/>
      <c r="K230" s="215"/>
      <c r="L230" s="13" t="s">
        <v>5806</v>
      </c>
      <c r="M230" s="110" t="s">
        <v>4086</v>
      </c>
      <c r="N230" s="110">
        <v>143</v>
      </c>
    </row>
    <row r="231" spans="1:14" s="3" customFormat="1" ht="13.5" x14ac:dyDescent="0.15">
      <c r="A231" s="110">
        <v>649</v>
      </c>
      <c r="B231" s="547">
        <v>141739</v>
      </c>
      <c r="C231" s="13">
        <v>47579</v>
      </c>
      <c r="D231" s="14">
        <v>26710</v>
      </c>
      <c r="E231" s="14" t="s">
        <v>14356</v>
      </c>
      <c r="F231" s="14" t="s">
        <v>19373</v>
      </c>
      <c r="G231" s="18" t="s">
        <v>14553</v>
      </c>
      <c r="H231" s="21" t="s">
        <v>10165</v>
      </c>
      <c r="I231" s="217" t="s">
        <v>3566</v>
      </c>
      <c r="J231" s="215"/>
      <c r="K231" s="215"/>
      <c r="L231" s="13" t="s">
        <v>5806</v>
      </c>
      <c r="M231" s="110" t="s">
        <v>4086</v>
      </c>
      <c r="N231" s="110">
        <v>137</v>
      </c>
    </row>
    <row r="232" spans="1:14" s="3" customFormat="1" ht="13.5" x14ac:dyDescent="0.15">
      <c r="A232" s="110">
        <v>650</v>
      </c>
      <c r="B232" s="547">
        <v>141747</v>
      </c>
      <c r="C232" s="13">
        <v>47580</v>
      </c>
      <c r="D232" s="14">
        <v>26994</v>
      </c>
      <c r="E232" s="14" t="s">
        <v>14356</v>
      </c>
      <c r="F232" s="14" t="s">
        <v>19373</v>
      </c>
      <c r="G232" s="18" t="s">
        <v>14553</v>
      </c>
      <c r="H232" s="21" t="s">
        <v>10165</v>
      </c>
      <c r="I232" s="217" t="s">
        <v>493</v>
      </c>
      <c r="J232" s="215"/>
      <c r="K232" s="215"/>
      <c r="L232" s="13" t="s">
        <v>5806</v>
      </c>
      <c r="M232" s="110" t="s">
        <v>4086</v>
      </c>
      <c r="N232" s="110">
        <v>137</v>
      </c>
    </row>
    <row r="233" spans="1:14" s="3" customFormat="1" ht="13.5" x14ac:dyDescent="0.15">
      <c r="A233" s="110">
        <v>651</v>
      </c>
      <c r="B233" s="547">
        <v>141754</v>
      </c>
      <c r="C233" s="13">
        <v>47581</v>
      </c>
      <c r="D233" s="14">
        <v>27328</v>
      </c>
      <c r="E233" s="14" t="s">
        <v>14356</v>
      </c>
      <c r="F233" s="14" t="s">
        <v>19373</v>
      </c>
      <c r="G233" s="18" t="s">
        <v>14553</v>
      </c>
      <c r="H233" s="21" t="s">
        <v>10165</v>
      </c>
      <c r="I233" s="217" t="s">
        <v>494</v>
      </c>
      <c r="J233" s="215"/>
      <c r="K233" s="215"/>
      <c r="L233" s="13" t="s">
        <v>5806</v>
      </c>
      <c r="M233" s="110" t="s">
        <v>4086</v>
      </c>
      <c r="N233" s="110">
        <v>145</v>
      </c>
    </row>
    <row r="234" spans="1:14" s="3" customFormat="1" ht="13.5" x14ac:dyDescent="0.15">
      <c r="A234" s="110">
        <v>652</v>
      </c>
      <c r="B234" s="547">
        <v>141762</v>
      </c>
      <c r="C234" s="13">
        <v>47582</v>
      </c>
      <c r="D234" s="14">
        <v>27748</v>
      </c>
      <c r="E234" s="14" t="s">
        <v>14356</v>
      </c>
      <c r="F234" s="14" t="s">
        <v>19373</v>
      </c>
      <c r="G234" s="18" t="s">
        <v>14553</v>
      </c>
      <c r="H234" s="21" t="s">
        <v>10165</v>
      </c>
      <c r="I234" s="217" t="s">
        <v>4467</v>
      </c>
      <c r="J234" s="215"/>
      <c r="K234" s="215"/>
      <c r="L234" s="13" t="s">
        <v>7245</v>
      </c>
      <c r="M234" s="110" t="s">
        <v>4086</v>
      </c>
      <c r="N234" s="110">
        <v>151</v>
      </c>
    </row>
    <row r="235" spans="1:14" s="3" customFormat="1" ht="13.5" x14ac:dyDescent="0.15">
      <c r="A235" s="110">
        <v>653</v>
      </c>
      <c r="B235" s="547">
        <v>141770</v>
      </c>
      <c r="C235" s="13">
        <v>47583</v>
      </c>
      <c r="D235" s="14">
        <v>28119</v>
      </c>
      <c r="E235" s="14" t="s">
        <v>14356</v>
      </c>
      <c r="F235" s="14" t="s">
        <v>19373</v>
      </c>
      <c r="G235" s="18" t="s">
        <v>14553</v>
      </c>
      <c r="H235" s="21" t="s">
        <v>10165</v>
      </c>
      <c r="I235" s="217" t="s">
        <v>7294</v>
      </c>
      <c r="J235" s="215"/>
      <c r="K235" s="215"/>
      <c r="L235" s="13" t="s">
        <v>7245</v>
      </c>
      <c r="M235" s="110" t="s">
        <v>4086</v>
      </c>
      <c r="N235" s="110">
        <v>151</v>
      </c>
    </row>
    <row r="236" spans="1:14" s="3" customFormat="1" ht="13.5" x14ac:dyDescent="0.15">
      <c r="A236" s="110">
        <v>654</v>
      </c>
      <c r="B236" s="547">
        <v>141788</v>
      </c>
      <c r="C236" s="13">
        <v>47584</v>
      </c>
      <c r="D236" s="14">
        <v>28484</v>
      </c>
      <c r="E236" s="14" t="s">
        <v>14356</v>
      </c>
      <c r="F236" s="14" t="s">
        <v>19373</v>
      </c>
      <c r="G236" s="18" t="s">
        <v>14553</v>
      </c>
      <c r="H236" s="21" t="s">
        <v>10163</v>
      </c>
      <c r="I236" s="217" t="s">
        <v>495</v>
      </c>
      <c r="J236" s="215"/>
      <c r="K236" s="215"/>
      <c r="L236" s="13" t="s">
        <v>7245</v>
      </c>
      <c r="M236" s="110" t="s">
        <v>4086</v>
      </c>
      <c r="N236" s="110">
        <v>151</v>
      </c>
    </row>
    <row r="237" spans="1:14" s="3" customFormat="1" ht="13.5" x14ac:dyDescent="0.15">
      <c r="A237" s="110">
        <v>655</v>
      </c>
      <c r="B237" s="547">
        <v>141796</v>
      </c>
      <c r="C237" s="13">
        <v>47585</v>
      </c>
      <c r="D237" s="14">
        <v>28849</v>
      </c>
      <c r="E237" s="14" t="s">
        <v>14356</v>
      </c>
      <c r="F237" s="14" t="s">
        <v>19373</v>
      </c>
      <c r="G237" s="18" t="s">
        <v>14553</v>
      </c>
      <c r="H237" s="21" t="s">
        <v>10162</v>
      </c>
      <c r="I237" s="217" t="s">
        <v>496</v>
      </c>
      <c r="J237" s="215"/>
      <c r="K237" s="215"/>
      <c r="L237" s="13" t="s">
        <v>7245</v>
      </c>
      <c r="M237" s="110" t="s">
        <v>4086</v>
      </c>
      <c r="N237" s="110">
        <v>151</v>
      </c>
    </row>
    <row r="238" spans="1:14" s="3" customFormat="1" ht="13.5" x14ac:dyDescent="0.15">
      <c r="A238" s="110">
        <v>656</v>
      </c>
      <c r="B238" s="547">
        <v>141804</v>
      </c>
      <c r="C238" s="13">
        <v>47586</v>
      </c>
      <c r="D238" s="14">
        <v>29245</v>
      </c>
      <c r="E238" s="14" t="s">
        <v>14356</v>
      </c>
      <c r="F238" s="14" t="s">
        <v>19373</v>
      </c>
      <c r="G238" s="18" t="s">
        <v>14553</v>
      </c>
      <c r="H238" s="70" t="s">
        <v>19774</v>
      </c>
      <c r="I238" s="217" t="s">
        <v>497</v>
      </c>
      <c r="J238" s="215"/>
      <c r="K238" s="215"/>
      <c r="L238" s="13" t="s">
        <v>7245</v>
      </c>
      <c r="M238" s="110" t="s">
        <v>4086</v>
      </c>
      <c r="N238" s="110">
        <v>151</v>
      </c>
    </row>
    <row r="239" spans="1:14" s="3" customFormat="1" ht="13.5" x14ac:dyDescent="0.15">
      <c r="A239" s="110">
        <v>657</v>
      </c>
      <c r="B239" s="547">
        <v>141812</v>
      </c>
      <c r="C239" s="13">
        <v>47587</v>
      </c>
      <c r="D239" s="14">
        <v>29616</v>
      </c>
      <c r="E239" s="14" t="s">
        <v>14356</v>
      </c>
      <c r="F239" s="14" t="s">
        <v>19373</v>
      </c>
      <c r="G239" s="18" t="s">
        <v>14553</v>
      </c>
      <c r="H239" s="21" t="s">
        <v>10162</v>
      </c>
      <c r="I239" s="217" t="s">
        <v>8203</v>
      </c>
      <c r="J239" s="215"/>
      <c r="K239" s="215"/>
      <c r="L239" s="13" t="s">
        <v>7245</v>
      </c>
      <c r="M239" s="110" t="s">
        <v>4086</v>
      </c>
      <c r="N239" s="110">
        <v>148</v>
      </c>
    </row>
    <row r="240" spans="1:14" s="3" customFormat="1" ht="13.5" x14ac:dyDescent="0.15">
      <c r="A240" s="110">
        <v>658</v>
      </c>
      <c r="B240" s="547">
        <v>141820</v>
      </c>
      <c r="C240" s="13">
        <v>47588</v>
      </c>
      <c r="D240" s="14">
        <v>29962</v>
      </c>
      <c r="E240" s="14" t="s">
        <v>14356</v>
      </c>
      <c r="F240" s="14" t="s">
        <v>19373</v>
      </c>
      <c r="G240" s="18" t="s">
        <v>14553</v>
      </c>
      <c r="H240" s="21" t="s">
        <v>732</v>
      </c>
      <c r="I240" s="217" t="s">
        <v>7295</v>
      </c>
      <c r="J240" s="215"/>
      <c r="K240" s="215"/>
      <c r="L240" s="13" t="s">
        <v>7245</v>
      </c>
      <c r="M240" s="110" t="s">
        <v>4086</v>
      </c>
      <c r="N240" s="110">
        <v>150</v>
      </c>
    </row>
    <row r="241" spans="1:14" s="3" customFormat="1" ht="13.5" x14ac:dyDescent="0.15">
      <c r="A241" s="110">
        <v>659</v>
      </c>
      <c r="B241" s="547">
        <v>141952</v>
      </c>
      <c r="C241" s="13">
        <v>47604</v>
      </c>
      <c r="D241" s="14">
        <v>33897</v>
      </c>
      <c r="E241" s="14" t="s">
        <v>14356</v>
      </c>
      <c r="F241" s="14" t="s">
        <v>19373</v>
      </c>
      <c r="G241" s="18" t="s">
        <v>14553</v>
      </c>
      <c r="H241" s="21" t="s">
        <v>7324</v>
      </c>
      <c r="I241" s="217" t="s">
        <v>5630</v>
      </c>
      <c r="J241" s="215"/>
      <c r="K241" s="215"/>
      <c r="L241" s="13" t="s">
        <v>7245</v>
      </c>
      <c r="M241" s="110" t="s">
        <v>4086</v>
      </c>
      <c r="N241" s="110">
        <v>114</v>
      </c>
    </row>
    <row r="242" spans="1:14" s="3" customFormat="1" ht="13.5" x14ac:dyDescent="0.15">
      <c r="A242" s="110">
        <v>660</v>
      </c>
      <c r="B242" s="547">
        <v>141960</v>
      </c>
      <c r="C242" s="13">
        <v>47612</v>
      </c>
      <c r="D242" s="14">
        <v>33541</v>
      </c>
      <c r="E242" s="14" t="s">
        <v>14356</v>
      </c>
      <c r="F242" s="14" t="s">
        <v>19373</v>
      </c>
      <c r="G242" s="18" t="s">
        <v>14553</v>
      </c>
      <c r="H242" s="21" t="s">
        <v>7324</v>
      </c>
      <c r="I242" s="217" t="s">
        <v>5629</v>
      </c>
      <c r="J242" s="215"/>
      <c r="K242" s="215"/>
      <c r="L242" s="13" t="s">
        <v>7245</v>
      </c>
      <c r="M242" s="110" t="s">
        <v>4086</v>
      </c>
      <c r="N242" s="110">
        <v>108</v>
      </c>
    </row>
    <row r="243" spans="1:14" s="3" customFormat="1" ht="13.5" x14ac:dyDescent="0.15">
      <c r="A243" s="110">
        <v>661</v>
      </c>
      <c r="B243" s="547">
        <v>141978</v>
      </c>
      <c r="C243" s="13">
        <v>47611</v>
      </c>
      <c r="D243" s="14">
        <v>33115</v>
      </c>
      <c r="E243" s="14" t="s">
        <v>14356</v>
      </c>
      <c r="F243" s="14" t="s">
        <v>19373</v>
      </c>
      <c r="G243" s="18" t="s">
        <v>14553</v>
      </c>
      <c r="H243" s="21" t="s">
        <v>7325</v>
      </c>
      <c r="I243" s="217" t="s">
        <v>499</v>
      </c>
      <c r="J243" s="215"/>
      <c r="K243" s="215"/>
      <c r="L243" s="13" t="s">
        <v>7245</v>
      </c>
      <c r="M243" s="110" t="s">
        <v>4086</v>
      </c>
      <c r="N243" s="110">
        <v>92</v>
      </c>
    </row>
    <row r="244" spans="1:14" s="3" customFormat="1" ht="13.5" x14ac:dyDescent="0.15">
      <c r="A244" s="110">
        <v>662</v>
      </c>
      <c r="B244" s="547">
        <v>141986</v>
      </c>
      <c r="C244" s="13">
        <v>47610</v>
      </c>
      <c r="D244" s="14">
        <v>32756</v>
      </c>
      <c r="E244" s="14" t="s">
        <v>14356</v>
      </c>
      <c r="F244" s="14" t="s">
        <v>19373</v>
      </c>
      <c r="G244" s="18" t="s">
        <v>14553</v>
      </c>
      <c r="H244" s="21" t="s">
        <v>7325</v>
      </c>
      <c r="I244" s="217" t="s">
        <v>7228</v>
      </c>
      <c r="J244" s="215"/>
      <c r="K244" s="215"/>
      <c r="L244" s="13" t="s">
        <v>7245</v>
      </c>
      <c r="M244" s="110" t="s">
        <v>4086</v>
      </c>
      <c r="N244" s="110">
        <v>90</v>
      </c>
    </row>
    <row r="245" spans="1:14" s="3" customFormat="1" ht="13.5" x14ac:dyDescent="0.15">
      <c r="A245" s="110">
        <v>663</v>
      </c>
      <c r="B245" s="547">
        <v>141994</v>
      </c>
      <c r="C245" s="13">
        <v>47609</v>
      </c>
      <c r="D245" s="14">
        <v>32391</v>
      </c>
      <c r="E245" s="14" t="s">
        <v>14356</v>
      </c>
      <c r="F245" s="14" t="s">
        <v>19373</v>
      </c>
      <c r="G245" s="18" t="s">
        <v>14553</v>
      </c>
      <c r="H245" s="21" t="s">
        <v>7324</v>
      </c>
      <c r="I245" s="217" t="s">
        <v>4685</v>
      </c>
      <c r="J245" s="215"/>
      <c r="K245" s="215"/>
      <c r="L245" s="13" t="s">
        <v>7245</v>
      </c>
      <c r="M245" s="110" t="s">
        <v>4086</v>
      </c>
      <c r="N245" s="110">
        <v>88</v>
      </c>
    </row>
    <row r="246" spans="1:14" s="3" customFormat="1" ht="13.5" x14ac:dyDescent="0.15">
      <c r="A246" s="110">
        <v>664</v>
      </c>
      <c r="B246" s="547">
        <v>142000</v>
      </c>
      <c r="C246" s="13">
        <v>47608</v>
      </c>
      <c r="D246" s="14">
        <v>32030</v>
      </c>
      <c r="E246" s="14" t="s">
        <v>14356</v>
      </c>
      <c r="F246" s="14" t="s">
        <v>19373</v>
      </c>
      <c r="G246" s="18" t="s">
        <v>14553</v>
      </c>
      <c r="H246" s="21" t="s">
        <v>7325</v>
      </c>
      <c r="I246" s="217" t="s">
        <v>498</v>
      </c>
      <c r="J246" s="215"/>
      <c r="K246" s="215"/>
      <c r="L246" s="13" t="s">
        <v>7245</v>
      </c>
      <c r="M246" s="110" t="s">
        <v>4086</v>
      </c>
      <c r="N246" s="110">
        <v>86</v>
      </c>
    </row>
    <row r="247" spans="1:14" s="3" customFormat="1" ht="13.5" x14ac:dyDescent="0.15">
      <c r="A247" s="110">
        <v>665</v>
      </c>
      <c r="B247" s="547">
        <v>142018</v>
      </c>
      <c r="C247" s="13">
        <v>47607</v>
      </c>
      <c r="D247" s="14">
        <v>31680</v>
      </c>
      <c r="E247" s="14" t="s">
        <v>14356</v>
      </c>
      <c r="F247" s="14" t="s">
        <v>19373</v>
      </c>
      <c r="G247" s="18" t="s">
        <v>14553</v>
      </c>
      <c r="H247" s="21" t="s">
        <v>7325</v>
      </c>
      <c r="I247" s="217" t="s">
        <v>4676</v>
      </c>
      <c r="J247" s="215"/>
      <c r="K247" s="215"/>
      <c r="L247" s="13" t="s">
        <v>7245</v>
      </c>
      <c r="M247" s="110" t="s">
        <v>4086</v>
      </c>
      <c r="N247" s="110">
        <v>82</v>
      </c>
    </row>
    <row r="248" spans="1:14" s="3" customFormat="1" ht="13.5" x14ac:dyDescent="0.15">
      <c r="A248" s="110">
        <v>666</v>
      </c>
      <c r="B248" s="547">
        <v>142026</v>
      </c>
      <c r="C248" s="13">
        <v>47606</v>
      </c>
      <c r="D248" s="14">
        <v>31320</v>
      </c>
      <c r="E248" s="14" t="s">
        <v>14356</v>
      </c>
      <c r="F248" s="14" t="s">
        <v>19373</v>
      </c>
      <c r="G248" s="18" t="s">
        <v>14553</v>
      </c>
      <c r="H248" s="21" t="s">
        <v>7324</v>
      </c>
      <c r="I248" s="217" t="s">
        <v>5404</v>
      </c>
      <c r="J248" s="215"/>
      <c r="K248" s="215"/>
      <c r="L248" s="13" t="s">
        <v>7245</v>
      </c>
      <c r="M248" s="110" t="s">
        <v>4086</v>
      </c>
      <c r="N248" s="110">
        <v>82</v>
      </c>
    </row>
    <row r="249" spans="1:14" s="3" customFormat="1" ht="13.5" x14ac:dyDescent="0.15">
      <c r="A249" s="110">
        <v>667</v>
      </c>
      <c r="B249" s="547">
        <v>142034</v>
      </c>
      <c r="C249" s="13">
        <v>47605</v>
      </c>
      <c r="D249" s="14">
        <v>30960</v>
      </c>
      <c r="E249" s="14" t="s">
        <v>14356</v>
      </c>
      <c r="F249" s="14" t="s">
        <v>19373</v>
      </c>
      <c r="G249" s="18" t="s">
        <v>14553</v>
      </c>
      <c r="H249" s="21" t="s">
        <v>7325</v>
      </c>
      <c r="I249" s="217" t="s">
        <v>5403</v>
      </c>
      <c r="J249" s="215"/>
      <c r="K249" s="215"/>
      <c r="L249" s="13" t="s">
        <v>7245</v>
      </c>
      <c r="M249" s="110" t="s">
        <v>4086</v>
      </c>
      <c r="N249" s="110">
        <v>82</v>
      </c>
    </row>
    <row r="250" spans="1:14" s="3" customFormat="1" ht="13.5" x14ac:dyDescent="0.15">
      <c r="A250" s="110">
        <v>668</v>
      </c>
      <c r="B250" s="547">
        <v>142042</v>
      </c>
      <c r="C250" s="13">
        <v>47602</v>
      </c>
      <c r="D250" s="14">
        <v>30180</v>
      </c>
      <c r="E250" s="14" t="s">
        <v>14356</v>
      </c>
      <c r="F250" s="14" t="s">
        <v>19373</v>
      </c>
      <c r="G250" s="18" t="s">
        <v>14553</v>
      </c>
      <c r="H250" s="21" t="s">
        <v>7193</v>
      </c>
      <c r="I250" s="217" t="s">
        <v>5401</v>
      </c>
      <c r="J250" s="215"/>
      <c r="K250" s="215"/>
      <c r="L250" s="13" t="s">
        <v>7245</v>
      </c>
      <c r="M250" s="110" t="s">
        <v>4086</v>
      </c>
      <c r="N250" s="110">
        <v>60</v>
      </c>
    </row>
    <row r="251" spans="1:14" s="3" customFormat="1" ht="13.5" x14ac:dyDescent="0.15">
      <c r="A251" s="110">
        <v>669</v>
      </c>
      <c r="B251" s="547">
        <v>142059</v>
      </c>
      <c r="C251" s="13">
        <v>47603</v>
      </c>
      <c r="D251" s="14">
        <v>30553</v>
      </c>
      <c r="E251" s="14" t="s">
        <v>14356</v>
      </c>
      <c r="F251" s="14" t="s">
        <v>19373</v>
      </c>
      <c r="G251" s="18" t="s">
        <v>14553</v>
      </c>
      <c r="H251" s="21" t="s">
        <v>7324</v>
      </c>
      <c r="I251" s="217" t="s">
        <v>5402</v>
      </c>
      <c r="J251" s="215"/>
      <c r="K251" s="215"/>
      <c r="L251" s="13" t="s">
        <v>7245</v>
      </c>
      <c r="M251" s="110" t="s">
        <v>4086</v>
      </c>
      <c r="N251" s="110">
        <v>60</v>
      </c>
    </row>
    <row r="252" spans="1:14" s="3" customFormat="1" ht="13.5" x14ac:dyDescent="0.15">
      <c r="A252" s="110">
        <v>670</v>
      </c>
      <c r="B252" s="547">
        <v>142067</v>
      </c>
      <c r="C252" s="13">
        <v>47613</v>
      </c>
      <c r="D252" s="14">
        <v>30321</v>
      </c>
      <c r="E252" s="14" t="s">
        <v>14356</v>
      </c>
      <c r="F252" s="14" t="s">
        <v>19373</v>
      </c>
      <c r="G252" s="18" t="s">
        <v>14553</v>
      </c>
      <c r="H252" s="21" t="s">
        <v>1152</v>
      </c>
      <c r="I252" s="217" t="s">
        <v>5401</v>
      </c>
      <c r="J252" s="215"/>
      <c r="K252" s="215"/>
      <c r="L252" s="13" t="s">
        <v>7245</v>
      </c>
      <c r="M252" s="110" t="s">
        <v>4086</v>
      </c>
      <c r="N252" s="110">
        <v>111</v>
      </c>
    </row>
    <row r="253" spans="1:14" s="3" customFormat="1" ht="13.5" x14ac:dyDescent="0.15">
      <c r="A253" s="110">
        <v>671</v>
      </c>
      <c r="B253" s="547">
        <v>142075</v>
      </c>
      <c r="C253" s="13">
        <v>47614</v>
      </c>
      <c r="D253" s="14">
        <v>30620</v>
      </c>
      <c r="E253" s="14" t="s">
        <v>14356</v>
      </c>
      <c r="F253" s="14" t="s">
        <v>19373</v>
      </c>
      <c r="G253" s="18" t="s">
        <v>14553</v>
      </c>
      <c r="H253" s="21" t="s">
        <v>1152</v>
      </c>
      <c r="I253" s="217" t="s">
        <v>5402</v>
      </c>
      <c r="J253" s="215"/>
      <c r="K253" s="215"/>
      <c r="L253" s="13" t="s">
        <v>4970</v>
      </c>
      <c r="M253" s="110" t="s">
        <v>4086</v>
      </c>
      <c r="N253" s="110">
        <v>113</v>
      </c>
    </row>
    <row r="254" spans="1:14" s="3" customFormat="1" ht="13.5" x14ac:dyDescent="0.15">
      <c r="A254" s="110">
        <v>672</v>
      </c>
      <c r="B254" s="547">
        <v>142083</v>
      </c>
      <c r="C254" s="13">
        <v>47615</v>
      </c>
      <c r="D254" s="14">
        <v>30986</v>
      </c>
      <c r="E254" s="14" t="s">
        <v>14356</v>
      </c>
      <c r="F254" s="14" t="s">
        <v>19373</v>
      </c>
      <c r="G254" s="18" t="s">
        <v>14553</v>
      </c>
      <c r="H254" s="21" t="s">
        <v>1152</v>
      </c>
      <c r="I254" s="217" t="s">
        <v>5403</v>
      </c>
      <c r="J254" s="215"/>
      <c r="K254" s="215"/>
      <c r="L254" s="13" t="s">
        <v>7245</v>
      </c>
      <c r="M254" s="110" t="s">
        <v>4086</v>
      </c>
      <c r="N254" s="110">
        <v>113</v>
      </c>
    </row>
    <row r="255" spans="1:14" s="3" customFormat="1" ht="13.5" x14ac:dyDescent="0.15">
      <c r="A255" s="110">
        <v>673</v>
      </c>
      <c r="B255" s="547">
        <v>142091</v>
      </c>
      <c r="C255" s="13">
        <v>47616</v>
      </c>
      <c r="D255" s="14">
        <v>31320</v>
      </c>
      <c r="E255" s="14" t="s">
        <v>14356</v>
      </c>
      <c r="F255" s="14" t="s">
        <v>19373</v>
      </c>
      <c r="G255" s="18" t="s">
        <v>14553</v>
      </c>
      <c r="H255" s="21" t="s">
        <v>1152</v>
      </c>
      <c r="I255" s="217" t="s">
        <v>5404</v>
      </c>
      <c r="J255" s="215"/>
      <c r="K255" s="215"/>
      <c r="L255" s="13" t="s">
        <v>7245</v>
      </c>
      <c r="M255" s="110" t="s">
        <v>4086</v>
      </c>
      <c r="N255" s="110">
        <v>115</v>
      </c>
    </row>
    <row r="256" spans="1:14" s="3" customFormat="1" ht="13.5" x14ac:dyDescent="0.15">
      <c r="A256" s="110">
        <v>674</v>
      </c>
      <c r="B256" s="547">
        <v>142109</v>
      </c>
      <c r="C256" s="13">
        <v>47617</v>
      </c>
      <c r="D256" s="14">
        <v>31818</v>
      </c>
      <c r="E256" s="14" t="s">
        <v>14356</v>
      </c>
      <c r="F256" s="14" t="s">
        <v>19373</v>
      </c>
      <c r="G256" s="18" t="s">
        <v>14553</v>
      </c>
      <c r="H256" s="21" t="s">
        <v>4783</v>
      </c>
      <c r="I256" s="217" t="s">
        <v>4676</v>
      </c>
      <c r="J256" s="215"/>
      <c r="K256" s="215"/>
      <c r="L256" s="13" t="s">
        <v>7245</v>
      </c>
      <c r="M256" s="110" t="s">
        <v>4086</v>
      </c>
      <c r="N256" s="110">
        <v>111</v>
      </c>
    </row>
    <row r="257" spans="1:14" s="3" customFormat="1" ht="13.5" x14ac:dyDescent="0.15">
      <c r="A257" s="110">
        <v>675</v>
      </c>
      <c r="B257" s="547">
        <v>142117</v>
      </c>
      <c r="C257" s="13">
        <v>47618</v>
      </c>
      <c r="D257" s="14">
        <v>32093</v>
      </c>
      <c r="E257" s="14" t="s">
        <v>14356</v>
      </c>
      <c r="F257" s="14" t="s">
        <v>19373</v>
      </c>
      <c r="G257" s="18" t="s">
        <v>14553</v>
      </c>
      <c r="H257" s="21" t="s">
        <v>1543</v>
      </c>
      <c r="I257" s="217" t="s">
        <v>498</v>
      </c>
      <c r="J257" s="215"/>
      <c r="K257" s="215"/>
      <c r="L257" s="13" t="s">
        <v>7245</v>
      </c>
      <c r="M257" s="110" t="s">
        <v>4086</v>
      </c>
      <c r="N257" s="110">
        <v>113</v>
      </c>
    </row>
    <row r="258" spans="1:14" s="3" customFormat="1" ht="13.5" x14ac:dyDescent="0.15">
      <c r="A258" s="110">
        <v>676</v>
      </c>
      <c r="B258" s="547">
        <v>142125</v>
      </c>
      <c r="C258" s="13">
        <v>47619</v>
      </c>
      <c r="D258" s="14">
        <v>32494</v>
      </c>
      <c r="E258" s="14" t="s">
        <v>14356</v>
      </c>
      <c r="F258" s="14" t="s">
        <v>19373</v>
      </c>
      <c r="G258" s="18" t="s">
        <v>14553</v>
      </c>
      <c r="H258" s="21" t="s">
        <v>1543</v>
      </c>
      <c r="I258" s="217" t="s">
        <v>4685</v>
      </c>
      <c r="J258" s="215"/>
      <c r="K258" s="215"/>
      <c r="L258" s="13" t="s">
        <v>7245</v>
      </c>
      <c r="M258" s="110" t="s">
        <v>4086</v>
      </c>
      <c r="N258" s="110">
        <v>115</v>
      </c>
    </row>
    <row r="259" spans="1:14" s="3" customFormat="1" ht="13.5" x14ac:dyDescent="0.15">
      <c r="A259" s="110">
        <v>677</v>
      </c>
      <c r="B259" s="547">
        <v>142133</v>
      </c>
      <c r="C259" s="13">
        <v>47620</v>
      </c>
      <c r="D259" s="14">
        <v>32855</v>
      </c>
      <c r="E259" s="14" t="s">
        <v>14356</v>
      </c>
      <c r="F259" s="14" t="s">
        <v>19373</v>
      </c>
      <c r="G259" s="18" t="s">
        <v>14553</v>
      </c>
      <c r="H259" s="21" t="s">
        <v>1543</v>
      </c>
      <c r="I259" s="217" t="s">
        <v>7228</v>
      </c>
      <c r="J259" s="215"/>
      <c r="K259" s="215"/>
      <c r="L259" s="13" t="s">
        <v>7245</v>
      </c>
      <c r="M259" s="110" t="s">
        <v>4086</v>
      </c>
      <c r="N259" s="110">
        <v>115</v>
      </c>
    </row>
    <row r="260" spans="1:14" s="3" customFormat="1" ht="13.5" x14ac:dyDescent="0.15">
      <c r="A260" s="110">
        <v>678</v>
      </c>
      <c r="B260" s="547">
        <v>142141</v>
      </c>
      <c r="C260" s="13">
        <v>47621</v>
      </c>
      <c r="D260" s="14">
        <v>33288</v>
      </c>
      <c r="E260" s="14" t="s">
        <v>14356</v>
      </c>
      <c r="F260" s="14" t="s">
        <v>19373</v>
      </c>
      <c r="G260" s="18" t="s">
        <v>14553</v>
      </c>
      <c r="H260" s="21" t="s">
        <v>1152</v>
      </c>
      <c r="I260" s="217" t="s">
        <v>499</v>
      </c>
      <c r="J260" s="215"/>
      <c r="K260" s="215"/>
      <c r="L260" s="13" t="s">
        <v>7245</v>
      </c>
      <c r="M260" s="110" t="s">
        <v>4086</v>
      </c>
      <c r="N260" s="110">
        <v>115</v>
      </c>
    </row>
    <row r="261" spans="1:14" ht="13.5" x14ac:dyDescent="0.15">
      <c r="A261" s="110">
        <v>679</v>
      </c>
      <c r="B261" s="547">
        <v>142158</v>
      </c>
      <c r="C261" s="13">
        <v>47622</v>
      </c>
      <c r="D261" s="14">
        <v>33507</v>
      </c>
      <c r="E261" s="14" t="s">
        <v>14356</v>
      </c>
      <c r="F261" s="14" t="s">
        <v>19373</v>
      </c>
      <c r="G261" s="18" t="s">
        <v>14553</v>
      </c>
      <c r="H261" s="21" t="s">
        <v>1152</v>
      </c>
      <c r="I261" s="217" t="s">
        <v>5629</v>
      </c>
      <c r="J261" s="215"/>
      <c r="K261" s="215"/>
      <c r="L261" s="13" t="s">
        <v>7245</v>
      </c>
      <c r="M261" s="110" t="s">
        <v>4086</v>
      </c>
      <c r="N261" s="110">
        <v>115</v>
      </c>
    </row>
    <row r="262" spans="1:14" ht="13.5" x14ac:dyDescent="0.15">
      <c r="A262" s="110">
        <v>680</v>
      </c>
      <c r="B262" s="547">
        <v>142166</v>
      </c>
      <c r="C262" s="13">
        <v>47623</v>
      </c>
      <c r="D262" s="14">
        <v>33938</v>
      </c>
      <c r="E262" s="14" t="s">
        <v>14356</v>
      </c>
      <c r="F262" s="14" t="s">
        <v>19373</v>
      </c>
      <c r="G262" s="18" t="s">
        <v>14553</v>
      </c>
      <c r="H262" s="21" t="s">
        <v>1543</v>
      </c>
      <c r="I262" s="217" t="s">
        <v>5630</v>
      </c>
      <c r="J262" s="215"/>
      <c r="K262" s="215"/>
      <c r="L262" s="13" t="s">
        <v>7245</v>
      </c>
      <c r="M262" s="110" t="s">
        <v>4086</v>
      </c>
      <c r="N262" s="110">
        <v>117</v>
      </c>
    </row>
    <row r="263" spans="1:14" ht="13.5" x14ac:dyDescent="0.15">
      <c r="A263" s="110">
        <v>681</v>
      </c>
      <c r="B263" s="547">
        <v>142174</v>
      </c>
      <c r="C263" s="13">
        <v>47624</v>
      </c>
      <c r="D263" s="14">
        <v>13969</v>
      </c>
      <c r="E263" s="14" t="s">
        <v>14356</v>
      </c>
      <c r="F263" s="14" t="s">
        <v>19373</v>
      </c>
      <c r="G263" s="18" t="s">
        <v>14544</v>
      </c>
      <c r="H263" s="21" t="s">
        <v>1544</v>
      </c>
      <c r="I263" s="217" t="s">
        <v>1323</v>
      </c>
      <c r="J263" s="215"/>
      <c r="K263" s="215"/>
      <c r="L263" s="13" t="s">
        <v>6706</v>
      </c>
      <c r="M263" s="110" t="s">
        <v>4086</v>
      </c>
      <c r="N263" s="110">
        <v>288</v>
      </c>
    </row>
    <row r="264" spans="1:14" ht="13.5" x14ac:dyDescent="0.15">
      <c r="A264" s="110">
        <v>682</v>
      </c>
      <c r="B264" s="547">
        <v>142182</v>
      </c>
      <c r="C264" s="13">
        <v>47631</v>
      </c>
      <c r="D264" s="14">
        <v>14334</v>
      </c>
      <c r="E264" s="14" t="s">
        <v>14356</v>
      </c>
      <c r="F264" s="14" t="s">
        <v>19373</v>
      </c>
      <c r="G264" s="18" t="s">
        <v>14544</v>
      </c>
      <c r="H264" s="21" t="s">
        <v>8734</v>
      </c>
      <c r="I264" s="217" t="s">
        <v>4332</v>
      </c>
      <c r="J264" s="215"/>
      <c r="K264" s="215"/>
      <c r="L264" s="13" t="s">
        <v>6706</v>
      </c>
      <c r="M264" s="110" t="s">
        <v>4086</v>
      </c>
      <c r="N264" s="341">
        <v>298</v>
      </c>
    </row>
    <row r="265" spans="1:14" ht="13.5" x14ac:dyDescent="0.15">
      <c r="A265" s="110">
        <v>683</v>
      </c>
      <c r="B265" s="547">
        <v>142190</v>
      </c>
      <c r="C265" s="13">
        <v>47629</v>
      </c>
      <c r="D265" s="14">
        <v>11778</v>
      </c>
      <c r="E265" s="14" t="s">
        <v>14356</v>
      </c>
      <c r="F265" s="14" t="s">
        <v>19373</v>
      </c>
      <c r="G265" s="18" t="s">
        <v>14544</v>
      </c>
      <c r="H265" s="21" t="s">
        <v>6708</v>
      </c>
      <c r="I265" s="217" t="s">
        <v>2406</v>
      </c>
      <c r="J265" s="215"/>
      <c r="K265" s="215"/>
      <c r="L265" s="13" t="s">
        <v>6707</v>
      </c>
      <c r="M265" s="110" t="s">
        <v>4086</v>
      </c>
      <c r="N265" s="110">
        <v>234</v>
      </c>
    </row>
    <row r="266" spans="1:14" ht="13.5" x14ac:dyDescent="0.15">
      <c r="A266" s="110">
        <v>684</v>
      </c>
      <c r="B266" s="547">
        <v>142208</v>
      </c>
      <c r="C266" s="13">
        <v>47628</v>
      </c>
      <c r="D266" s="14">
        <v>12873</v>
      </c>
      <c r="E266" s="14" t="s">
        <v>14356</v>
      </c>
      <c r="F266" s="14" t="s">
        <v>19373</v>
      </c>
      <c r="G266" s="18" t="s">
        <v>14544</v>
      </c>
      <c r="H266" s="21" t="s">
        <v>1544</v>
      </c>
      <c r="I266" s="217" t="s">
        <v>2484</v>
      </c>
      <c r="J266" s="215"/>
      <c r="K266" s="215"/>
      <c r="L266" s="13" t="s">
        <v>6707</v>
      </c>
      <c r="M266" s="110" t="s">
        <v>4086</v>
      </c>
      <c r="N266" s="110">
        <v>252</v>
      </c>
    </row>
    <row r="267" spans="1:14" s="3" customFormat="1" ht="13.5" x14ac:dyDescent="0.15">
      <c r="A267" s="110">
        <v>685</v>
      </c>
      <c r="B267" s="547">
        <v>142216</v>
      </c>
      <c r="C267" s="13">
        <v>47630</v>
      </c>
      <c r="D267" s="14">
        <v>14822</v>
      </c>
      <c r="E267" s="14" t="s">
        <v>14356</v>
      </c>
      <c r="F267" s="14" t="s">
        <v>19373</v>
      </c>
      <c r="G267" s="18" t="s">
        <v>14544</v>
      </c>
      <c r="H267" s="21" t="s">
        <v>8734</v>
      </c>
      <c r="I267" s="217" t="s">
        <v>1324</v>
      </c>
      <c r="J267" s="215"/>
      <c r="K267" s="215"/>
      <c r="L267" s="13" t="s">
        <v>6706</v>
      </c>
      <c r="M267" s="110" t="s">
        <v>4086</v>
      </c>
      <c r="N267" s="110">
        <v>276</v>
      </c>
    </row>
    <row r="268" spans="1:14" s="3" customFormat="1" ht="13.5" x14ac:dyDescent="0.15">
      <c r="A268" s="110">
        <v>686</v>
      </c>
      <c r="B268" s="547">
        <v>142224</v>
      </c>
      <c r="C268" s="13">
        <v>47632</v>
      </c>
      <c r="D268" s="14">
        <v>15369</v>
      </c>
      <c r="E268" s="14" t="s">
        <v>14356</v>
      </c>
      <c r="F268" s="14" t="s">
        <v>19373</v>
      </c>
      <c r="G268" s="18" t="s">
        <v>14544</v>
      </c>
      <c r="H268" s="21" t="s">
        <v>4135</v>
      </c>
      <c r="I268" s="217" t="s">
        <v>1325</v>
      </c>
      <c r="J268" s="215"/>
      <c r="K268" s="215"/>
      <c r="L268" s="13" t="s">
        <v>4136</v>
      </c>
      <c r="M268" s="110" t="s">
        <v>4086</v>
      </c>
      <c r="N268" s="110">
        <v>257</v>
      </c>
    </row>
    <row r="269" spans="1:14" s="3" customFormat="1" ht="13.5" x14ac:dyDescent="0.15">
      <c r="A269" s="110">
        <v>687</v>
      </c>
      <c r="B269" s="547">
        <v>142232</v>
      </c>
      <c r="C269" s="13">
        <v>47633</v>
      </c>
      <c r="D269" s="14">
        <v>18074</v>
      </c>
      <c r="E269" s="14" t="s">
        <v>14356</v>
      </c>
      <c r="F269" s="14" t="s">
        <v>19373</v>
      </c>
      <c r="G269" s="18" t="s">
        <v>14544</v>
      </c>
      <c r="H269" s="21" t="s">
        <v>4135</v>
      </c>
      <c r="I269" s="217" t="s">
        <v>5230</v>
      </c>
      <c r="J269" s="215"/>
      <c r="K269" s="215"/>
      <c r="L269" s="13" t="s">
        <v>10181</v>
      </c>
      <c r="M269" s="110" t="s">
        <v>4086</v>
      </c>
      <c r="N269" s="110">
        <v>154</v>
      </c>
    </row>
    <row r="270" spans="1:14" s="3" customFormat="1" ht="13.5" x14ac:dyDescent="0.15">
      <c r="A270" s="110">
        <v>688</v>
      </c>
      <c r="B270" s="547">
        <v>142240</v>
      </c>
      <c r="C270" s="13">
        <v>47634</v>
      </c>
      <c r="D270" s="14">
        <v>18937</v>
      </c>
      <c r="E270" s="14" t="s">
        <v>14356</v>
      </c>
      <c r="F270" s="14" t="s">
        <v>19373</v>
      </c>
      <c r="G270" s="18" t="s">
        <v>14544</v>
      </c>
      <c r="H270" s="21" t="s">
        <v>8734</v>
      </c>
      <c r="I270" s="217" t="s">
        <v>5231</v>
      </c>
      <c r="J270" s="215"/>
      <c r="K270" s="215"/>
      <c r="L270" s="13" t="s">
        <v>5806</v>
      </c>
      <c r="M270" s="110" t="s">
        <v>4086</v>
      </c>
      <c r="N270" s="110">
        <v>316</v>
      </c>
    </row>
    <row r="271" spans="1:14" s="3" customFormat="1" ht="13.5" x14ac:dyDescent="0.15">
      <c r="A271" s="110">
        <v>689</v>
      </c>
      <c r="B271" s="547">
        <v>142257</v>
      </c>
      <c r="C271" s="13">
        <v>47635</v>
      </c>
      <c r="D271" s="14">
        <v>19124</v>
      </c>
      <c r="E271" s="14" t="s">
        <v>14356</v>
      </c>
      <c r="F271" s="14" t="s">
        <v>19373</v>
      </c>
      <c r="G271" s="18" t="s">
        <v>14544</v>
      </c>
      <c r="H271" s="21" t="s">
        <v>4135</v>
      </c>
      <c r="I271" s="217" t="s">
        <v>5232</v>
      </c>
      <c r="J271" s="215"/>
      <c r="K271" s="215"/>
      <c r="L271" s="13" t="s">
        <v>5806</v>
      </c>
      <c r="M271" s="110" t="s">
        <v>4086</v>
      </c>
      <c r="N271" s="110">
        <v>346</v>
      </c>
    </row>
    <row r="272" spans="1:14" s="3" customFormat="1" ht="13.5" x14ac:dyDescent="0.15">
      <c r="A272" s="110">
        <v>690</v>
      </c>
      <c r="B272" s="547">
        <v>142265</v>
      </c>
      <c r="C272" s="13">
        <v>47636</v>
      </c>
      <c r="D272" s="14">
        <v>19612</v>
      </c>
      <c r="E272" s="14" t="s">
        <v>14356</v>
      </c>
      <c r="F272" s="14" t="s">
        <v>19373</v>
      </c>
      <c r="G272" s="18" t="s">
        <v>14544</v>
      </c>
      <c r="H272" s="21" t="s">
        <v>8734</v>
      </c>
      <c r="I272" s="217" t="s">
        <v>5233</v>
      </c>
      <c r="J272" s="215"/>
      <c r="K272" s="215"/>
      <c r="L272" s="13" t="s">
        <v>5806</v>
      </c>
      <c r="M272" s="110" t="s">
        <v>4086</v>
      </c>
      <c r="N272" s="110">
        <v>418</v>
      </c>
    </row>
    <row r="273" spans="1:14" s="3" customFormat="1" ht="13.5" x14ac:dyDescent="0.15">
      <c r="A273" s="110">
        <v>691</v>
      </c>
      <c r="B273" s="547">
        <v>142273</v>
      </c>
      <c r="C273" s="13">
        <v>47637</v>
      </c>
      <c r="D273" s="14">
        <v>19808</v>
      </c>
      <c r="E273" s="14" t="s">
        <v>14356</v>
      </c>
      <c r="F273" s="14" t="s">
        <v>19373</v>
      </c>
      <c r="G273" s="18" t="s">
        <v>14544</v>
      </c>
      <c r="H273" s="21" t="s">
        <v>8734</v>
      </c>
      <c r="I273" s="217" t="s">
        <v>3499</v>
      </c>
      <c r="J273" s="215"/>
      <c r="K273" s="215"/>
      <c r="L273" s="13" t="s">
        <v>5806</v>
      </c>
      <c r="M273" s="110" t="s">
        <v>4086</v>
      </c>
      <c r="N273" s="110">
        <v>337</v>
      </c>
    </row>
    <row r="274" spans="1:14" s="3" customFormat="1" ht="13.5" x14ac:dyDescent="0.15">
      <c r="A274" s="110">
        <v>692</v>
      </c>
      <c r="B274" s="547">
        <v>142281</v>
      </c>
      <c r="C274" s="13">
        <v>47639</v>
      </c>
      <c r="D274" s="14">
        <v>20158</v>
      </c>
      <c r="E274" s="14" t="s">
        <v>14356</v>
      </c>
      <c r="F274" s="14" t="s">
        <v>19373</v>
      </c>
      <c r="G274" s="18" t="s">
        <v>14544</v>
      </c>
      <c r="H274" s="21" t="s">
        <v>8734</v>
      </c>
      <c r="I274" s="217" t="s">
        <v>2762</v>
      </c>
      <c r="J274" s="215"/>
      <c r="K274" s="215"/>
      <c r="L274" s="13" t="s">
        <v>5806</v>
      </c>
      <c r="M274" s="110" t="s">
        <v>4086</v>
      </c>
      <c r="N274" s="110">
        <v>306</v>
      </c>
    </row>
    <row r="275" spans="1:14" s="3" customFormat="1" ht="13.5" x14ac:dyDescent="0.15">
      <c r="A275" s="110">
        <v>693</v>
      </c>
      <c r="B275" s="547">
        <v>142299</v>
      </c>
      <c r="C275" s="13">
        <v>47640</v>
      </c>
      <c r="D275" s="14">
        <v>20179</v>
      </c>
      <c r="E275" s="14" t="s">
        <v>14356</v>
      </c>
      <c r="F275" s="14" t="s">
        <v>19373</v>
      </c>
      <c r="G275" s="18" t="s">
        <v>14544</v>
      </c>
      <c r="H275" s="21" t="s">
        <v>4135</v>
      </c>
      <c r="I275" s="217" t="s">
        <v>6926</v>
      </c>
      <c r="J275" s="215"/>
      <c r="K275" s="215"/>
      <c r="L275" s="13" t="s">
        <v>5806</v>
      </c>
      <c r="M275" s="110" t="s">
        <v>4086</v>
      </c>
      <c r="N275" s="110">
        <v>379</v>
      </c>
    </row>
    <row r="276" spans="1:14" s="3" customFormat="1" ht="13.5" x14ac:dyDescent="0.15">
      <c r="A276" s="110">
        <v>694</v>
      </c>
      <c r="B276" s="547">
        <v>142307</v>
      </c>
      <c r="C276" s="13">
        <v>47641</v>
      </c>
      <c r="D276" s="14">
        <v>20534</v>
      </c>
      <c r="E276" s="14" t="s">
        <v>14356</v>
      </c>
      <c r="F276" s="14" t="s">
        <v>19373</v>
      </c>
      <c r="G276" s="18" t="s">
        <v>14544</v>
      </c>
      <c r="H276" s="21" t="s">
        <v>8734</v>
      </c>
      <c r="I276" s="217" t="s">
        <v>2763</v>
      </c>
      <c r="J276" s="215"/>
      <c r="K276" s="215"/>
      <c r="L276" s="13" t="s">
        <v>5806</v>
      </c>
      <c r="M276" s="110" t="s">
        <v>4086</v>
      </c>
      <c r="N276" s="110">
        <v>333</v>
      </c>
    </row>
    <row r="277" spans="1:14" s="3" customFormat="1" ht="13.5" x14ac:dyDescent="0.15">
      <c r="A277" s="110">
        <v>695</v>
      </c>
      <c r="B277" s="547">
        <v>142315</v>
      </c>
      <c r="C277" s="13">
        <v>47642</v>
      </c>
      <c r="D277" s="14">
        <v>20909</v>
      </c>
      <c r="E277" s="14" t="s">
        <v>14356</v>
      </c>
      <c r="F277" s="14" t="s">
        <v>19373</v>
      </c>
      <c r="G277" s="18" t="s">
        <v>14544</v>
      </c>
      <c r="H277" s="21" t="s">
        <v>9306</v>
      </c>
      <c r="I277" s="217" t="s">
        <v>6928</v>
      </c>
      <c r="J277" s="215"/>
      <c r="K277" s="215"/>
      <c r="L277" s="13" t="s">
        <v>5806</v>
      </c>
      <c r="M277" s="110" t="s">
        <v>4086</v>
      </c>
      <c r="N277" s="110">
        <v>336</v>
      </c>
    </row>
    <row r="278" spans="1:14" s="3" customFormat="1" ht="13.5" x14ac:dyDescent="0.15">
      <c r="A278" s="110">
        <v>696</v>
      </c>
      <c r="B278" s="547">
        <v>142323</v>
      </c>
      <c r="C278" s="13">
        <v>47643</v>
      </c>
      <c r="D278" s="14">
        <v>21275</v>
      </c>
      <c r="E278" s="14" t="s">
        <v>14356</v>
      </c>
      <c r="F278" s="14" t="s">
        <v>19373</v>
      </c>
      <c r="G278" s="18" t="s">
        <v>14544</v>
      </c>
      <c r="H278" s="21" t="s">
        <v>9306</v>
      </c>
      <c r="I278" s="217" t="s">
        <v>2765</v>
      </c>
      <c r="J278" s="215"/>
      <c r="K278" s="215"/>
      <c r="L278" s="13" t="s">
        <v>5806</v>
      </c>
      <c r="M278" s="110" t="s">
        <v>4086</v>
      </c>
      <c r="N278" s="110">
        <v>336</v>
      </c>
    </row>
    <row r="279" spans="1:14" s="3" customFormat="1" ht="13.5" x14ac:dyDescent="0.15">
      <c r="A279" s="110">
        <v>697</v>
      </c>
      <c r="B279" s="547">
        <v>142331</v>
      </c>
      <c r="C279" s="13">
        <v>47644</v>
      </c>
      <c r="D279" s="14">
        <v>21640</v>
      </c>
      <c r="E279" s="14" t="s">
        <v>14356</v>
      </c>
      <c r="F279" s="14" t="s">
        <v>19373</v>
      </c>
      <c r="G279" s="18" t="s">
        <v>14544</v>
      </c>
      <c r="H279" s="21" t="s">
        <v>8734</v>
      </c>
      <c r="I279" s="217" t="s">
        <v>1311</v>
      </c>
      <c r="J279" s="215"/>
      <c r="K279" s="215"/>
      <c r="L279" s="13" t="s">
        <v>5806</v>
      </c>
      <c r="M279" s="110" t="s">
        <v>4086</v>
      </c>
      <c r="N279" s="110">
        <v>316</v>
      </c>
    </row>
    <row r="280" spans="1:14" s="3" customFormat="1" ht="13.5" x14ac:dyDescent="0.15">
      <c r="A280" s="110">
        <v>698</v>
      </c>
      <c r="B280" s="547">
        <v>142349</v>
      </c>
      <c r="C280" s="13">
        <v>47645</v>
      </c>
      <c r="D280" s="14">
        <v>22006</v>
      </c>
      <c r="E280" s="14" t="s">
        <v>14356</v>
      </c>
      <c r="F280" s="14" t="s">
        <v>19373</v>
      </c>
      <c r="G280" s="18" t="s">
        <v>14544</v>
      </c>
      <c r="H280" s="21" t="s">
        <v>4135</v>
      </c>
      <c r="I280" s="217" t="s">
        <v>953</v>
      </c>
      <c r="J280" s="215"/>
      <c r="K280" s="215"/>
      <c r="L280" s="13" t="s">
        <v>5806</v>
      </c>
      <c r="M280" s="110" t="s">
        <v>4086</v>
      </c>
      <c r="N280" s="110">
        <v>322</v>
      </c>
    </row>
    <row r="281" spans="1:14" s="3" customFormat="1" ht="13.5" x14ac:dyDescent="0.15">
      <c r="A281" s="110">
        <v>699</v>
      </c>
      <c r="B281" s="547">
        <v>142356</v>
      </c>
      <c r="C281" s="13">
        <v>47638</v>
      </c>
      <c r="D281" s="14">
        <v>22376</v>
      </c>
      <c r="E281" s="14" t="s">
        <v>14356</v>
      </c>
      <c r="F281" s="14" t="s">
        <v>19373</v>
      </c>
      <c r="G281" s="18" t="s">
        <v>14544</v>
      </c>
      <c r="H281" s="21" t="s">
        <v>4135</v>
      </c>
      <c r="I281" s="217" t="s">
        <v>3500</v>
      </c>
      <c r="J281" s="215"/>
      <c r="K281" s="215"/>
      <c r="L281" s="13" t="s">
        <v>5806</v>
      </c>
      <c r="M281" s="110" t="s">
        <v>4086</v>
      </c>
      <c r="N281" s="110">
        <v>307</v>
      </c>
    </row>
    <row r="282" spans="1:14" s="3" customFormat="1" ht="13.5" x14ac:dyDescent="0.15">
      <c r="A282" s="110">
        <v>700</v>
      </c>
      <c r="B282" s="547">
        <v>142364</v>
      </c>
      <c r="C282" s="13">
        <v>47646</v>
      </c>
      <c r="D282" s="14"/>
      <c r="E282" s="14" t="s">
        <v>14356</v>
      </c>
      <c r="F282" s="14" t="s">
        <v>19373</v>
      </c>
      <c r="G282" s="18" t="s">
        <v>14555</v>
      </c>
      <c r="H282" s="21" t="s">
        <v>10166</v>
      </c>
      <c r="I282" s="217" t="s">
        <v>18363</v>
      </c>
      <c r="J282" s="215"/>
      <c r="K282" s="215"/>
      <c r="L282" s="13" t="s">
        <v>5806</v>
      </c>
      <c r="M282" s="110" t="s">
        <v>4086</v>
      </c>
      <c r="N282" s="110">
        <v>0</v>
      </c>
    </row>
    <row r="283" spans="1:14" s="3" customFormat="1" ht="13.5" x14ac:dyDescent="0.15">
      <c r="A283" s="110">
        <v>701</v>
      </c>
      <c r="B283" s="547">
        <v>142372</v>
      </c>
      <c r="C283" s="13">
        <v>47647</v>
      </c>
      <c r="D283" s="14"/>
      <c r="E283" s="14" t="s">
        <v>14356</v>
      </c>
      <c r="F283" s="14" t="s">
        <v>19373</v>
      </c>
      <c r="G283" s="18" t="s">
        <v>14555</v>
      </c>
      <c r="H283" s="21" t="s">
        <v>10166</v>
      </c>
      <c r="I283" s="217" t="s">
        <v>18364</v>
      </c>
      <c r="J283" s="215"/>
      <c r="K283" s="215"/>
      <c r="L283" s="13" t="s">
        <v>5806</v>
      </c>
      <c r="M283" s="110" t="s">
        <v>4086</v>
      </c>
      <c r="N283" s="110">
        <v>0</v>
      </c>
    </row>
    <row r="284" spans="1:14" s="3" customFormat="1" ht="13.5" x14ac:dyDescent="0.15">
      <c r="A284" s="110">
        <v>702</v>
      </c>
      <c r="B284" s="547">
        <v>142380</v>
      </c>
      <c r="C284" s="13">
        <v>47649</v>
      </c>
      <c r="D284" s="14">
        <v>22722</v>
      </c>
      <c r="E284" s="14" t="s">
        <v>14356</v>
      </c>
      <c r="F284" s="14" t="s">
        <v>19373</v>
      </c>
      <c r="G284" s="18" t="s">
        <v>14544</v>
      </c>
      <c r="H284" s="70" t="s">
        <v>2551</v>
      </c>
      <c r="I284" s="217" t="s">
        <v>5765</v>
      </c>
      <c r="J284" s="215" t="s">
        <v>5590</v>
      </c>
      <c r="K284" s="215"/>
      <c r="L284" s="13" t="s">
        <v>10181</v>
      </c>
      <c r="M284" s="110" t="s">
        <v>4086</v>
      </c>
      <c r="N284" s="110">
        <v>113</v>
      </c>
    </row>
    <row r="285" spans="1:14" s="3" customFormat="1" ht="13.5" x14ac:dyDescent="0.15">
      <c r="A285" s="110">
        <v>703</v>
      </c>
      <c r="B285" s="547">
        <v>142398</v>
      </c>
      <c r="C285" s="13">
        <v>47650</v>
      </c>
      <c r="D285" s="14">
        <v>23116</v>
      </c>
      <c r="E285" s="14" t="s">
        <v>14356</v>
      </c>
      <c r="F285" s="14" t="s">
        <v>19373</v>
      </c>
      <c r="G285" s="18" t="s">
        <v>14544</v>
      </c>
      <c r="H285" s="21" t="s">
        <v>2551</v>
      </c>
      <c r="I285" s="217" t="s">
        <v>505</v>
      </c>
      <c r="J285" s="215" t="s">
        <v>5590</v>
      </c>
      <c r="K285" s="215"/>
      <c r="L285" s="13" t="s">
        <v>5806</v>
      </c>
      <c r="M285" s="110" t="s">
        <v>4086</v>
      </c>
      <c r="N285" s="110">
        <v>115</v>
      </c>
    </row>
    <row r="286" spans="1:14" s="3" customFormat="1" ht="13.5" x14ac:dyDescent="0.15">
      <c r="A286" s="110">
        <v>704</v>
      </c>
      <c r="B286" s="547">
        <v>142406</v>
      </c>
      <c r="C286" s="13">
        <v>47651</v>
      </c>
      <c r="D286" s="14">
        <v>23397</v>
      </c>
      <c r="E286" s="14" t="s">
        <v>14356</v>
      </c>
      <c r="F286" s="14" t="s">
        <v>19373</v>
      </c>
      <c r="G286" s="18" t="s">
        <v>14544</v>
      </c>
      <c r="H286" s="21" t="s">
        <v>2551</v>
      </c>
      <c r="I286" s="217" t="s">
        <v>506</v>
      </c>
      <c r="J286" s="215" t="s">
        <v>5590</v>
      </c>
      <c r="K286" s="215"/>
      <c r="L286" s="13" t="s">
        <v>5806</v>
      </c>
      <c r="M286" s="110" t="s">
        <v>4086</v>
      </c>
      <c r="N286" s="110">
        <v>113</v>
      </c>
    </row>
    <row r="287" spans="1:14" s="3" customFormat="1" ht="13.5" x14ac:dyDescent="0.15">
      <c r="A287" s="110">
        <v>705</v>
      </c>
      <c r="B287" s="547">
        <v>142414</v>
      </c>
      <c r="C287" s="13">
        <v>47652</v>
      </c>
      <c r="D287" s="14">
        <v>23826</v>
      </c>
      <c r="E287" s="14" t="s">
        <v>14356</v>
      </c>
      <c r="F287" s="14" t="s">
        <v>19373</v>
      </c>
      <c r="G287" s="18" t="s">
        <v>14544</v>
      </c>
      <c r="H287" s="21" t="s">
        <v>2551</v>
      </c>
      <c r="I287" s="217" t="s">
        <v>507</v>
      </c>
      <c r="J287" s="215" t="s">
        <v>5590</v>
      </c>
      <c r="K287" s="215"/>
      <c r="L287" s="13" t="s">
        <v>5806</v>
      </c>
      <c r="M287" s="110" t="s">
        <v>4086</v>
      </c>
      <c r="N287" s="110">
        <v>117</v>
      </c>
    </row>
    <row r="288" spans="1:14" s="3" customFormat="1" ht="13.5" x14ac:dyDescent="0.15">
      <c r="A288" s="110">
        <v>706</v>
      </c>
      <c r="B288" s="547">
        <v>142422</v>
      </c>
      <c r="C288" s="13">
        <v>47653</v>
      </c>
      <c r="D288" s="14">
        <v>24191</v>
      </c>
      <c r="E288" s="14" t="s">
        <v>14356</v>
      </c>
      <c r="F288" s="14" t="s">
        <v>19373</v>
      </c>
      <c r="G288" s="18" t="s">
        <v>14544</v>
      </c>
      <c r="H288" s="21" t="s">
        <v>2551</v>
      </c>
      <c r="I288" s="217" t="s">
        <v>508</v>
      </c>
      <c r="J288" s="215" t="s">
        <v>5590</v>
      </c>
      <c r="K288" s="215"/>
      <c r="L288" s="13" t="s">
        <v>5806</v>
      </c>
      <c r="M288" s="110" t="s">
        <v>4086</v>
      </c>
      <c r="N288" s="110">
        <v>117</v>
      </c>
    </row>
    <row r="289" spans="1:14" s="3" customFormat="1" ht="13.5" x14ac:dyDescent="0.15">
      <c r="A289" s="110">
        <v>707</v>
      </c>
      <c r="B289" s="547">
        <v>142430</v>
      </c>
      <c r="C289" s="13">
        <v>47654</v>
      </c>
      <c r="D289" s="14">
        <v>24562</v>
      </c>
      <c r="E289" s="14" t="s">
        <v>14356</v>
      </c>
      <c r="F289" s="14" t="s">
        <v>19373</v>
      </c>
      <c r="G289" s="18" t="s">
        <v>14544</v>
      </c>
      <c r="H289" s="21" t="s">
        <v>2551</v>
      </c>
      <c r="I289" s="217" t="s">
        <v>2183</v>
      </c>
      <c r="J289" s="215" t="s">
        <v>5590</v>
      </c>
      <c r="K289" s="215"/>
      <c r="L289" s="13" t="s">
        <v>5806</v>
      </c>
      <c r="M289" s="110" t="s">
        <v>4086</v>
      </c>
      <c r="N289" s="110">
        <v>121</v>
      </c>
    </row>
    <row r="290" spans="1:14" s="3" customFormat="1" ht="13.5" x14ac:dyDescent="0.15">
      <c r="A290" s="110">
        <v>708</v>
      </c>
      <c r="B290" s="547">
        <v>142448</v>
      </c>
      <c r="C290" s="13">
        <v>47655</v>
      </c>
      <c r="D290" s="14">
        <v>24862</v>
      </c>
      <c r="E290" s="14" t="s">
        <v>14356</v>
      </c>
      <c r="F290" s="14" t="s">
        <v>19373</v>
      </c>
      <c r="G290" s="18" t="s">
        <v>14544</v>
      </c>
      <c r="H290" s="21" t="s">
        <v>2551</v>
      </c>
      <c r="I290" s="217" t="s">
        <v>3561</v>
      </c>
      <c r="J290" s="215" t="s">
        <v>5590</v>
      </c>
      <c r="K290" s="215"/>
      <c r="L290" s="13" t="s">
        <v>5806</v>
      </c>
      <c r="M290" s="110" t="s">
        <v>4086</v>
      </c>
      <c r="N290" s="110">
        <v>147</v>
      </c>
    </row>
    <row r="291" spans="1:14" s="3" customFormat="1" ht="13.5" x14ac:dyDescent="0.15">
      <c r="A291" s="110">
        <v>709</v>
      </c>
      <c r="B291" s="547">
        <v>142455</v>
      </c>
      <c r="C291" s="13">
        <v>47656</v>
      </c>
      <c r="D291" s="14">
        <v>25147</v>
      </c>
      <c r="E291" s="14" t="s">
        <v>14356</v>
      </c>
      <c r="F291" s="14" t="s">
        <v>19373</v>
      </c>
      <c r="G291" s="18" t="s">
        <v>14544</v>
      </c>
      <c r="H291" s="21" t="s">
        <v>2551</v>
      </c>
      <c r="I291" s="217" t="s">
        <v>3562</v>
      </c>
      <c r="J291" s="215" t="s">
        <v>5590</v>
      </c>
      <c r="K291" s="215"/>
      <c r="L291" s="13" t="s">
        <v>5806</v>
      </c>
      <c r="M291" s="110" t="s">
        <v>4086</v>
      </c>
      <c r="N291" s="110">
        <v>147</v>
      </c>
    </row>
    <row r="292" spans="1:14" s="3" customFormat="1" ht="13.5" x14ac:dyDescent="0.15">
      <c r="A292" s="110">
        <v>710</v>
      </c>
      <c r="B292" s="547">
        <v>142463</v>
      </c>
      <c r="C292" s="13">
        <v>47657</v>
      </c>
      <c r="D292" s="14">
        <v>25451</v>
      </c>
      <c r="E292" s="14" t="s">
        <v>14356</v>
      </c>
      <c r="F292" s="14" t="s">
        <v>19373</v>
      </c>
      <c r="G292" s="18" t="s">
        <v>14544</v>
      </c>
      <c r="H292" s="21" t="s">
        <v>2551</v>
      </c>
      <c r="I292" s="217" t="s">
        <v>3563</v>
      </c>
      <c r="J292" s="215" t="s">
        <v>5590</v>
      </c>
      <c r="K292" s="215"/>
      <c r="L292" s="13" t="s">
        <v>5806</v>
      </c>
      <c r="M292" s="110" t="s">
        <v>4086</v>
      </c>
      <c r="N292" s="110">
        <v>149</v>
      </c>
    </row>
    <row r="293" spans="1:14" s="3" customFormat="1" ht="13.5" x14ac:dyDescent="0.15">
      <c r="A293" s="110">
        <v>711</v>
      </c>
      <c r="B293" s="547">
        <v>142471</v>
      </c>
      <c r="C293" s="13">
        <v>47658</v>
      </c>
      <c r="D293" s="14">
        <v>26170</v>
      </c>
      <c r="E293" s="14" t="s">
        <v>14356</v>
      </c>
      <c r="F293" s="14" t="s">
        <v>19373</v>
      </c>
      <c r="G293" s="18" t="s">
        <v>14544</v>
      </c>
      <c r="H293" s="21" t="s">
        <v>2551</v>
      </c>
      <c r="I293" s="217" t="s">
        <v>3565</v>
      </c>
      <c r="J293" s="215" t="s">
        <v>5590</v>
      </c>
      <c r="K293" s="215"/>
      <c r="L293" s="13" t="s">
        <v>5806</v>
      </c>
      <c r="M293" s="110" t="s">
        <v>4086</v>
      </c>
      <c r="N293" s="110">
        <v>149</v>
      </c>
    </row>
    <row r="294" spans="1:14" s="3" customFormat="1" ht="13.5" x14ac:dyDescent="0.15">
      <c r="A294" s="110">
        <v>712</v>
      </c>
      <c r="B294" s="547">
        <v>142489</v>
      </c>
      <c r="C294" s="13">
        <v>47659</v>
      </c>
      <c r="D294" s="14">
        <v>26710</v>
      </c>
      <c r="E294" s="14" t="s">
        <v>14356</v>
      </c>
      <c r="F294" s="14" t="s">
        <v>19373</v>
      </c>
      <c r="G294" s="18" t="s">
        <v>14544</v>
      </c>
      <c r="H294" s="21" t="s">
        <v>2551</v>
      </c>
      <c r="I294" s="217" t="s">
        <v>3566</v>
      </c>
      <c r="J294" s="215" t="s">
        <v>5590</v>
      </c>
      <c r="K294" s="215"/>
      <c r="L294" s="13" t="s">
        <v>5806</v>
      </c>
      <c r="M294" s="110" t="s">
        <v>4086</v>
      </c>
      <c r="N294" s="110">
        <v>146</v>
      </c>
    </row>
    <row r="295" spans="1:14" s="3" customFormat="1" ht="13.5" x14ac:dyDescent="0.15">
      <c r="A295" s="110">
        <v>713</v>
      </c>
      <c r="B295" s="547">
        <v>142497</v>
      </c>
      <c r="C295" s="13">
        <v>47660</v>
      </c>
      <c r="D295" s="14">
        <v>26978</v>
      </c>
      <c r="E295" s="14" t="s">
        <v>14356</v>
      </c>
      <c r="F295" s="14" t="s">
        <v>19373</v>
      </c>
      <c r="G295" s="18" t="s">
        <v>14544</v>
      </c>
      <c r="H295" s="21" t="s">
        <v>2551</v>
      </c>
      <c r="I295" s="217" t="s">
        <v>493</v>
      </c>
      <c r="J295" s="215" t="s">
        <v>5590</v>
      </c>
      <c r="K295" s="215"/>
      <c r="L295" s="13" t="s">
        <v>5806</v>
      </c>
      <c r="M295" s="110" t="s">
        <v>4086</v>
      </c>
      <c r="N295" s="110">
        <v>148</v>
      </c>
    </row>
    <row r="296" spans="1:14" s="3" customFormat="1" ht="13.5" x14ac:dyDescent="0.15">
      <c r="A296" s="110">
        <v>714</v>
      </c>
      <c r="B296" s="547">
        <v>142505</v>
      </c>
      <c r="C296" s="13">
        <v>47661</v>
      </c>
      <c r="D296" s="14">
        <v>27317</v>
      </c>
      <c r="E296" s="14" t="s">
        <v>14356</v>
      </c>
      <c r="F296" s="14" t="s">
        <v>19373</v>
      </c>
      <c r="G296" s="18" t="s">
        <v>14544</v>
      </c>
      <c r="H296" s="21" t="s">
        <v>2551</v>
      </c>
      <c r="I296" s="217" t="s">
        <v>494</v>
      </c>
      <c r="J296" s="215" t="s">
        <v>5590</v>
      </c>
      <c r="K296" s="215"/>
      <c r="L296" s="13" t="s">
        <v>7245</v>
      </c>
      <c r="M296" s="110" t="s">
        <v>4086</v>
      </c>
      <c r="N296" s="110">
        <v>162</v>
      </c>
    </row>
    <row r="297" spans="1:14" s="3" customFormat="1" ht="13.5" x14ac:dyDescent="0.15">
      <c r="A297" s="110">
        <v>715</v>
      </c>
      <c r="B297" s="547">
        <v>142513</v>
      </c>
      <c r="C297" s="13">
        <v>47662</v>
      </c>
      <c r="D297" s="14">
        <v>27667</v>
      </c>
      <c r="E297" s="14" t="s">
        <v>14356</v>
      </c>
      <c r="F297" s="14" t="s">
        <v>19373</v>
      </c>
      <c r="G297" s="18" t="s">
        <v>14544</v>
      </c>
      <c r="H297" s="21" t="s">
        <v>2551</v>
      </c>
      <c r="I297" s="217" t="s">
        <v>4467</v>
      </c>
      <c r="J297" s="215" t="s">
        <v>5590</v>
      </c>
      <c r="K297" s="215"/>
      <c r="L297" s="13" t="s">
        <v>7245</v>
      </c>
      <c r="M297" s="110" t="s">
        <v>4086</v>
      </c>
      <c r="N297" s="110">
        <v>160</v>
      </c>
    </row>
    <row r="298" spans="1:14" ht="13.5" x14ac:dyDescent="0.15">
      <c r="A298" s="110">
        <v>716</v>
      </c>
      <c r="B298" s="547">
        <v>142521</v>
      </c>
      <c r="C298" s="13">
        <v>47663</v>
      </c>
      <c r="D298" s="14">
        <v>28023</v>
      </c>
      <c r="E298" s="14" t="s">
        <v>14356</v>
      </c>
      <c r="F298" s="14" t="s">
        <v>19373</v>
      </c>
      <c r="G298" s="18" t="s">
        <v>14544</v>
      </c>
      <c r="H298" s="21" t="s">
        <v>2551</v>
      </c>
      <c r="I298" s="217" t="s">
        <v>7294</v>
      </c>
      <c r="J298" s="215" t="s">
        <v>5590</v>
      </c>
      <c r="K298" s="215"/>
      <c r="L298" s="13" t="s">
        <v>7245</v>
      </c>
      <c r="M298" s="110" t="s">
        <v>4086</v>
      </c>
      <c r="N298" s="110">
        <v>158</v>
      </c>
    </row>
    <row r="299" spans="1:14" ht="13.5" x14ac:dyDescent="0.15">
      <c r="A299" s="110">
        <v>717</v>
      </c>
      <c r="B299" s="547">
        <v>142539</v>
      </c>
      <c r="C299" s="13">
        <v>47664</v>
      </c>
      <c r="D299" s="14">
        <v>28367</v>
      </c>
      <c r="E299" s="14" t="s">
        <v>14356</v>
      </c>
      <c r="F299" s="14" t="s">
        <v>19373</v>
      </c>
      <c r="G299" s="18" t="s">
        <v>14544</v>
      </c>
      <c r="H299" s="21" t="s">
        <v>2551</v>
      </c>
      <c r="I299" s="217" t="s">
        <v>495</v>
      </c>
      <c r="J299" s="215" t="s">
        <v>5590</v>
      </c>
      <c r="K299" s="215"/>
      <c r="L299" s="13" t="s">
        <v>7245</v>
      </c>
      <c r="M299" s="110" t="s">
        <v>4086</v>
      </c>
      <c r="N299" s="110">
        <v>158</v>
      </c>
    </row>
    <row r="300" spans="1:14" ht="13.5" x14ac:dyDescent="0.15">
      <c r="A300" s="110">
        <v>718</v>
      </c>
      <c r="B300" s="547">
        <v>142547</v>
      </c>
      <c r="C300" s="13">
        <v>47665</v>
      </c>
      <c r="D300" s="14">
        <v>28732</v>
      </c>
      <c r="E300" s="14" t="s">
        <v>14356</v>
      </c>
      <c r="F300" s="14" t="s">
        <v>19373</v>
      </c>
      <c r="G300" s="18" t="s">
        <v>14544</v>
      </c>
      <c r="H300" s="21" t="s">
        <v>2551</v>
      </c>
      <c r="I300" s="217" t="s">
        <v>496</v>
      </c>
      <c r="J300" s="215" t="s">
        <v>5590</v>
      </c>
      <c r="K300" s="215"/>
      <c r="L300" s="13" t="s">
        <v>7245</v>
      </c>
      <c r="M300" s="110" t="s">
        <v>4086</v>
      </c>
      <c r="N300" s="110">
        <v>158</v>
      </c>
    </row>
    <row r="301" spans="1:14" ht="13.5" x14ac:dyDescent="0.15">
      <c r="A301" s="110">
        <v>719</v>
      </c>
      <c r="B301" s="547">
        <v>142554</v>
      </c>
      <c r="C301" s="13">
        <v>47666</v>
      </c>
      <c r="D301" s="14">
        <v>29098</v>
      </c>
      <c r="E301" s="14" t="s">
        <v>14356</v>
      </c>
      <c r="F301" s="14" t="s">
        <v>19373</v>
      </c>
      <c r="G301" s="18" t="s">
        <v>14544</v>
      </c>
      <c r="H301" s="21" t="s">
        <v>2551</v>
      </c>
      <c r="I301" s="217" t="s">
        <v>497</v>
      </c>
      <c r="J301" s="215" t="s">
        <v>5590</v>
      </c>
      <c r="K301" s="215"/>
      <c r="L301" s="13" t="s">
        <v>7245</v>
      </c>
      <c r="M301" s="110" t="s">
        <v>4086</v>
      </c>
      <c r="N301" s="110">
        <v>163</v>
      </c>
    </row>
    <row r="302" spans="1:14" ht="13.5" x14ac:dyDescent="0.15">
      <c r="A302" s="110">
        <v>720</v>
      </c>
      <c r="B302" s="547">
        <v>142562</v>
      </c>
      <c r="C302" s="13">
        <v>47667</v>
      </c>
      <c r="D302" s="14">
        <v>29486</v>
      </c>
      <c r="E302" s="14" t="s">
        <v>14356</v>
      </c>
      <c r="F302" s="14" t="s">
        <v>19373</v>
      </c>
      <c r="G302" s="18" t="s">
        <v>14544</v>
      </c>
      <c r="H302" s="21" t="s">
        <v>2551</v>
      </c>
      <c r="I302" s="217" t="s">
        <v>8203</v>
      </c>
      <c r="J302" s="215" t="s">
        <v>5590</v>
      </c>
      <c r="K302" s="215"/>
      <c r="L302" s="13" t="s">
        <v>7245</v>
      </c>
      <c r="M302" s="110" t="s">
        <v>4086</v>
      </c>
      <c r="N302" s="110">
        <v>163</v>
      </c>
    </row>
    <row r="303" spans="1:14" ht="13.5" x14ac:dyDescent="0.15">
      <c r="A303" s="110">
        <v>721</v>
      </c>
      <c r="B303" s="547">
        <v>142570</v>
      </c>
      <c r="C303" s="13">
        <v>47668</v>
      </c>
      <c r="D303" s="14">
        <v>29845</v>
      </c>
      <c r="E303" s="14" t="s">
        <v>14356</v>
      </c>
      <c r="F303" s="14" t="s">
        <v>19373</v>
      </c>
      <c r="G303" s="18" t="s">
        <v>14544</v>
      </c>
      <c r="H303" s="21" t="s">
        <v>2551</v>
      </c>
      <c r="I303" s="217" t="s">
        <v>7295</v>
      </c>
      <c r="J303" s="215" t="s">
        <v>5590</v>
      </c>
      <c r="K303" s="215"/>
      <c r="L303" s="13" t="s">
        <v>7245</v>
      </c>
      <c r="M303" s="110" t="s">
        <v>4086</v>
      </c>
      <c r="N303" s="110">
        <v>167</v>
      </c>
    </row>
    <row r="304" spans="1:14" ht="13.5" x14ac:dyDescent="0.15">
      <c r="A304" s="110">
        <v>722</v>
      </c>
      <c r="B304" s="547">
        <v>142588</v>
      </c>
      <c r="C304" s="13">
        <v>47669</v>
      </c>
      <c r="D304" s="14">
        <v>30194</v>
      </c>
      <c r="E304" s="14" t="s">
        <v>14356</v>
      </c>
      <c r="F304" s="14" t="s">
        <v>19373</v>
      </c>
      <c r="G304" s="18" t="s">
        <v>14544</v>
      </c>
      <c r="H304" s="21" t="s">
        <v>2551</v>
      </c>
      <c r="I304" s="217" t="s">
        <v>5401</v>
      </c>
      <c r="J304" s="215" t="s">
        <v>5590</v>
      </c>
      <c r="K304" s="215"/>
      <c r="L304" s="13" t="s">
        <v>7245</v>
      </c>
      <c r="M304" s="110" t="s">
        <v>4086</v>
      </c>
      <c r="N304" s="110">
        <v>181</v>
      </c>
    </row>
    <row r="305" spans="1:14" ht="13.5" x14ac:dyDescent="0.15">
      <c r="A305" s="110">
        <v>723</v>
      </c>
      <c r="B305" s="547">
        <v>142596</v>
      </c>
      <c r="C305" s="13">
        <v>47670</v>
      </c>
      <c r="D305" s="14">
        <v>30553</v>
      </c>
      <c r="E305" s="14" t="s">
        <v>14356</v>
      </c>
      <c r="F305" s="14" t="s">
        <v>19373</v>
      </c>
      <c r="G305" s="18" t="s">
        <v>14544</v>
      </c>
      <c r="H305" s="21" t="s">
        <v>2551</v>
      </c>
      <c r="I305" s="217" t="s">
        <v>5402</v>
      </c>
      <c r="J305" s="215" t="s">
        <v>5590</v>
      </c>
      <c r="K305" s="215"/>
      <c r="L305" s="13" t="s">
        <v>7245</v>
      </c>
      <c r="M305" s="110" t="s">
        <v>4086</v>
      </c>
      <c r="N305" s="110">
        <v>195</v>
      </c>
    </row>
    <row r="306" spans="1:14" ht="13.5" x14ac:dyDescent="0.15">
      <c r="A306" s="110">
        <v>724</v>
      </c>
      <c r="B306" s="547">
        <v>142604</v>
      </c>
      <c r="C306" s="13">
        <v>47671</v>
      </c>
      <c r="D306" s="14">
        <v>30914</v>
      </c>
      <c r="E306" s="14" t="s">
        <v>14356</v>
      </c>
      <c r="F306" s="14" t="s">
        <v>19373</v>
      </c>
      <c r="G306" s="18" t="s">
        <v>14544</v>
      </c>
      <c r="H306" s="21" t="s">
        <v>2551</v>
      </c>
      <c r="I306" s="217" t="s">
        <v>5403</v>
      </c>
      <c r="J306" s="215" t="s">
        <v>5590</v>
      </c>
      <c r="K306" s="215"/>
      <c r="L306" s="13" t="s">
        <v>7245</v>
      </c>
      <c r="M306" s="110" t="s">
        <v>4086</v>
      </c>
      <c r="N306" s="110">
        <v>164</v>
      </c>
    </row>
    <row r="307" spans="1:14" ht="13.5" x14ac:dyDescent="0.15">
      <c r="A307" s="110">
        <v>725</v>
      </c>
      <c r="B307" s="547">
        <v>142612</v>
      </c>
      <c r="C307" s="13">
        <v>47672</v>
      </c>
      <c r="D307" s="14">
        <v>31267</v>
      </c>
      <c r="E307" s="14" t="s">
        <v>14356</v>
      </c>
      <c r="F307" s="14" t="s">
        <v>19373</v>
      </c>
      <c r="G307" s="18" t="s">
        <v>14544</v>
      </c>
      <c r="H307" s="21" t="s">
        <v>2551</v>
      </c>
      <c r="I307" s="217" t="s">
        <v>5404</v>
      </c>
      <c r="J307" s="215" t="s">
        <v>5590</v>
      </c>
      <c r="K307" s="215"/>
      <c r="L307" s="13" t="s">
        <v>7245</v>
      </c>
      <c r="M307" s="110" t="s">
        <v>4086</v>
      </c>
      <c r="N307" s="110">
        <v>196</v>
      </c>
    </row>
    <row r="308" spans="1:14" s="3" customFormat="1" ht="13.5" x14ac:dyDescent="0.15">
      <c r="A308" s="110">
        <v>726</v>
      </c>
      <c r="B308" s="547">
        <v>142620</v>
      </c>
      <c r="C308" s="13">
        <v>47673</v>
      </c>
      <c r="D308" s="14">
        <v>31632</v>
      </c>
      <c r="E308" s="14" t="s">
        <v>14356</v>
      </c>
      <c r="F308" s="14" t="s">
        <v>19373</v>
      </c>
      <c r="G308" s="18" t="s">
        <v>14544</v>
      </c>
      <c r="H308" s="21" t="s">
        <v>2551</v>
      </c>
      <c r="I308" s="217" t="s">
        <v>4676</v>
      </c>
      <c r="J308" s="215" t="s">
        <v>5590</v>
      </c>
      <c r="K308" s="215"/>
      <c r="L308" s="13" t="s">
        <v>7245</v>
      </c>
      <c r="M308" s="110" t="s">
        <v>4086</v>
      </c>
      <c r="N308" s="110">
        <v>168</v>
      </c>
    </row>
    <row r="309" spans="1:14" s="3" customFormat="1" ht="13.5" x14ac:dyDescent="0.15">
      <c r="A309" s="110">
        <v>727</v>
      </c>
      <c r="B309" s="547">
        <v>142638</v>
      </c>
      <c r="C309" s="13">
        <v>47674</v>
      </c>
      <c r="D309" s="14">
        <v>31997</v>
      </c>
      <c r="E309" s="14" t="s">
        <v>14356</v>
      </c>
      <c r="F309" s="14" t="s">
        <v>19373</v>
      </c>
      <c r="G309" s="18" t="s">
        <v>14544</v>
      </c>
      <c r="H309" s="21" t="s">
        <v>2551</v>
      </c>
      <c r="I309" s="217" t="s">
        <v>498</v>
      </c>
      <c r="J309" s="215" t="s">
        <v>5590</v>
      </c>
      <c r="K309" s="215"/>
      <c r="L309" s="13" t="s">
        <v>7245</v>
      </c>
      <c r="M309" s="110" t="s">
        <v>4086</v>
      </c>
      <c r="N309" s="110">
        <v>204</v>
      </c>
    </row>
    <row r="310" spans="1:14" s="3" customFormat="1" ht="13.5" x14ac:dyDescent="0.15">
      <c r="A310" s="110">
        <v>728</v>
      </c>
      <c r="B310" s="547">
        <v>142646</v>
      </c>
      <c r="C310" s="13">
        <v>47675</v>
      </c>
      <c r="D310" s="14">
        <v>32363</v>
      </c>
      <c r="E310" s="14" t="s">
        <v>14356</v>
      </c>
      <c r="F310" s="14" t="s">
        <v>19373</v>
      </c>
      <c r="G310" s="18" t="s">
        <v>14544</v>
      </c>
      <c r="H310" s="21" t="s">
        <v>2551</v>
      </c>
      <c r="I310" s="217" t="s">
        <v>4685</v>
      </c>
      <c r="J310" s="215" t="s">
        <v>5590</v>
      </c>
      <c r="K310" s="215"/>
      <c r="L310" s="13" t="s">
        <v>7245</v>
      </c>
      <c r="M310" s="110" t="s">
        <v>4086</v>
      </c>
      <c r="N310" s="110">
        <v>185</v>
      </c>
    </row>
    <row r="311" spans="1:14" s="3" customFormat="1" ht="13.5" x14ac:dyDescent="0.15">
      <c r="A311" s="110">
        <v>729</v>
      </c>
      <c r="B311" s="547">
        <v>142653</v>
      </c>
      <c r="C311" s="13">
        <v>47676</v>
      </c>
      <c r="D311" s="14">
        <v>32728</v>
      </c>
      <c r="E311" s="14" t="s">
        <v>14356</v>
      </c>
      <c r="F311" s="14" t="s">
        <v>19373</v>
      </c>
      <c r="G311" s="18" t="s">
        <v>14544</v>
      </c>
      <c r="H311" s="21" t="s">
        <v>2551</v>
      </c>
      <c r="I311" s="217" t="s">
        <v>7228</v>
      </c>
      <c r="J311" s="215" t="s">
        <v>5590</v>
      </c>
      <c r="K311" s="215"/>
      <c r="L311" s="13" t="s">
        <v>7245</v>
      </c>
      <c r="M311" s="110" t="s">
        <v>4086</v>
      </c>
      <c r="N311" s="110">
        <v>216</v>
      </c>
    </row>
    <row r="312" spans="1:14" s="3" customFormat="1" ht="13.5" x14ac:dyDescent="0.15">
      <c r="A312" s="110">
        <v>730</v>
      </c>
      <c r="B312" s="547">
        <v>142661</v>
      </c>
      <c r="C312" s="13">
        <v>47677</v>
      </c>
      <c r="D312" s="14">
        <v>33091</v>
      </c>
      <c r="E312" s="14" t="s">
        <v>14356</v>
      </c>
      <c r="F312" s="14" t="s">
        <v>19373</v>
      </c>
      <c r="G312" s="18" t="s">
        <v>14544</v>
      </c>
      <c r="H312" s="21" t="s">
        <v>2551</v>
      </c>
      <c r="I312" s="217" t="s">
        <v>499</v>
      </c>
      <c r="J312" s="215" t="s">
        <v>5590</v>
      </c>
      <c r="K312" s="215"/>
      <c r="L312" s="13" t="s">
        <v>7245</v>
      </c>
      <c r="M312" s="110" t="s">
        <v>4086</v>
      </c>
      <c r="N312" s="110">
        <v>186</v>
      </c>
    </row>
    <row r="313" spans="1:14" s="3" customFormat="1" ht="13.5" x14ac:dyDescent="0.15">
      <c r="A313" s="110">
        <v>731</v>
      </c>
      <c r="B313" s="547">
        <v>142679</v>
      </c>
      <c r="C313" s="13">
        <v>47678</v>
      </c>
      <c r="D313" s="14">
        <v>33456</v>
      </c>
      <c r="E313" s="14" t="s">
        <v>14356</v>
      </c>
      <c r="F313" s="14" t="s">
        <v>19373</v>
      </c>
      <c r="G313" s="18" t="s">
        <v>14544</v>
      </c>
      <c r="H313" s="21" t="s">
        <v>2551</v>
      </c>
      <c r="I313" s="217" t="s">
        <v>5629</v>
      </c>
      <c r="J313" s="215" t="s">
        <v>5590</v>
      </c>
      <c r="K313" s="215"/>
      <c r="L313" s="13" t="s">
        <v>7245</v>
      </c>
      <c r="M313" s="110" t="s">
        <v>4086</v>
      </c>
      <c r="N313" s="110">
        <v>246</v>
      </c>
    </row>
    <row r="314" spans="1:14" s="3" customFormat="1" ht="13.5" x14ac:dyDescent="0.15">
      <c r="A314" s="110">
        <v>732</v>
      </c>
      <c r="B314" s="547">
        <v>142687</v>
      </c>
      <c r="C314" s="13">
        <v>47679</v>
      </c>
      <c r="D314" s="14">
        <v>33805</v>
      </c>
      <c r="E314" s="14" t="s">
        <v>14356</v>
      </c>
      <c r="F314" s="14" t="s">
        <v>19373</v>
      </c>
      <c r="G314" s="18" t="s">
        <v>14544</v>
      </c>
      <c r="H314" s="21" t="s">
        <v>2551</v>
      </c>
      <c r="I314" s="217" t="s">
        <v>5630</v>
      </c>
      <c r="J314" s="215" t="s">
        <v>5590</v>
      </c>
      <c r="K314" s="215"/>
      <c r="L314" s="13" t="s">
        <v>7245</v>
      </c>
      <c r="M314" s="110" t="s">
        <v>4086</v>
      </c>
      <c r="N314" s="110">
        <v>205</v>
      </c>
    </row>
    <row r="315" spans="1:14" s="3" customFormat="1" ht="13.5" x14ac:dyDescent="0.15">
      <c r="A315" s="110">
        <v>733</v>
      </c>
      <c r="B315" s="547">
        <v>142695</v>
      </c>
      <c r="C315" s="13">
        <v>47680</v>
      </c>
      <c r="D315" s="14">
        <v>34186</v>
      </c>
      <c r="E315" s="14" t="s">
        <v>14356</v>
      </c>
      <c r="F315" s="14" t="s">
        <v>19373</v>
      </c>
      <c r="G315" s="18" t="s">
        <v>14544</v>
      </c>
      <c r="H315" s="21" t="s">
        <v>2551</v>
      </c>
      <c r="I315" s="217" t="s">
        <v>5631</v>
      </c>
      <c r="J315" s="215" t="s">
        <v>5590</v>
      </c>
      <c r="K315" s="215"/>
      <c r="L315" s="13" t="s">
        <v>7245</v>
      </c>
      <c r="M315" s="110" t="s">
        <v>8759</v>
      </c>
      <c r="N315" s="110">
        <v>257</v>
      </c>
    </row>
    <row r="316" spans="1:14" s="3" customFormat="1" ht="13.5" x14ac:dyDescent="0.15">
      <c r="A316" s="110">
        <v>734</v>
      </c>
      <c r="B316" s="547">
        <v>142703</v>
      </c>
      <c r="C316" s="13">
        <v>47681</v>
      </c>
      <c r="D316" s="14">
        <v>34535</v>
      </c>
      <c r="E316" s="14" t="s">
        <v>14356</v>
      </c>
      <c r="F316" s="14" t="s">
        <v>19373</v>
      </c>
      <c r="G316" s="18" t="s">
        <v>14544</v>
      </c>
      <c r="H316" s="21" t="s">
        <v>2551</v>
      </c>
      <c r="I316" s="217" t="s">
        <v>10072</v>
      </c>
      <c r="J316" s="215" t="s">
        <v>5590</v>
      </c>
      <c r="K316" s="215"/>
      <c r="L316" s="13" t="s">
        <v>7245</v>
      </c>
      <c r="M316" s="110" t="s">
        <v>8759</v>
      </c>
      <c r="N316" s="110">
        <v>222</v>
      </c>
    </row>
    <row r="317" spans="1:14" s="3" customFormat="1" ht="13.5" x14ac:dyDescent="0.15">
      <c r="A317" s="110">
        <v>735</v>
      </c>
      <c r="B317" s="547">
        <v>142711</v>
      </c>
      <c r="C317" s="13">
        <v>47682</v>
      </c>
      <c r="D317" s="14">
        <v>34926</v>
      </c>
      <c r="E317" s="14" t="s">
        <v>14356</v>
      </c>
      <c r="F317" s="14" t="s">
        <v>19373</v>
      </c>
      <c r="G317" s="18" t="s">
        <v>14544</v>
      </c>
      <c r="H317" s="21" t="s">
        <v>2551</v>
      </c>
      <c r="I317" s="217" t="s">
        <v>4601</v>
      </c>
      <c r="J317" s="215" t="s">
        <v>5590</v>
      </c>
      <c r="K317" s="215"/>
      <c r="L317" s="13" t="s">
        <v>7245</v>
      </c>
      <c r="M317" s="110" t="s">
        <v>8759</v>
      </c>
      <c r="N317" s="110">
        <v>257</v>
      </c>
    </row>
    <row r="318" spans="1:14" s="3" customFormat="1" ht="13.5" x14ac:dyDescent="0.15">
      <c r="A318" s="110">
        <v>736</v>
      </c>
      <c r="B318" s="547">
        <v>142729</v>
      </c>
      <c r="C318" s="13">
        <v>47683</v>
      </c>
      <c r="D318" s="14">
        <v>35307</v>
      </c>
      <c r="E318" s="14" t="s">
        <v>14356</v>
      </c>
      <c r="F318" s="14" t="s">
        <v>19373</v>
      </c>
      <c r="G318" s="18" t="s">
        <v>14544</v>
      </c>
      <c r="H318" s="21" t="s">
        <v>2551</v>
      </c>
      <c r="I318" s="217" t="s">
        <v>8808</v>
      </c>
      <c r="J318" s="215" t="s">
        <v>5590</v>
      </c>
      <c r="K318" s="215"/>
      <c r="L318" s="13" t="s">
        <v>7245</v>
      </c>
      <c r="M318" s="110" t="s">
        <v>8759</v>
      </c>
      <c r="N318" s="110">
        <v>229</v>
      </c>
    </row>
    <row r="319" spans="1:14" s="3" customFormat="1" ht="13.5" x14ac:dyDescent="0.15">
      <c r="A319" s="110">
        <v>737</v>
      </c>
      <c r="B319" s="547">
        <v>142745</v>
      </c>
      <c r="C319" s="13">
        <v>47684</v>
      </c>
      <c r="D319" s="14">
        <v>23826</v>
      </c>
      <c r="E319" s="14" t="s">
        <v>14356</v>
      </c>
      <c r="F319" s="14" t="s">
        <v>19373</v>
      </c>
      <c r="G319" s="18" t="s">
        <v>14544</v>
      </c>
      <c r="H319" s="21" t="s">
        <v>10172</v>
      </c>
      <c r="I319" s="217" t="s">
        <v>507</v>
      </c>
      <c r="J319" s="215"/>
      <c r="K319" s="215"/>
      <c r="L319" s="13" t="s">
        <v>5806</v>
      </c>
      <c r="M319" s="110" t="s">
        <v>4086</v>
      </c>
      <c r="N319" s="110">
        <v>221</v>
      </c>
    </row>
    <row r="320" spans="1:14" s="3" customFormat="1" ht="13.5" x14ac:dyDescent="0.15">
      <c r="A320" s="110">
        <v>738</v>
      </c>
      <c r="B320" s="547">
        <v>142752</v>
      </c>
      <c r="C320" s="13">
        <v>47685</v>
      </c>
      <c r="D320" s="14">
        <v>24191</v>
      </c>
      <c r="E320" s="14" t="s">
        <v>14356</v>
      </c>
      <c r="F320" s="14" t="s">
        <v>19373</v>
      </c>
      <c r="G320" s="18" t="s">
        <v>14544</v>
      </c>
      <c r="H320" s="21" t="s">
        <v>10173</v>
      </c>
      <c r="I320" s="217" t="s">
        <v>508</v>
      </c>
      <c r="J320" s="215"/>
      <c r="K320" s="215"/>
      <c r="L320" s="13" t="s">
        <v>5806</v>
      </c>
      <c r="M320" s="110" t="s">
        <v>4086</v>
      </c>
      <c r="N320" s="110">
        <v>203</v>
      </c>
    </row>
    <row r="321" spans="1:14" s="3" customFormat="1" ht="13.5" x14ac:dyDescent="0.15">
      <c r="A321" s="110">
        <v>739</v>
      </c>
      <c r="B321" s="547">
        <v>142760</v>
      </c>
      <c r="C321" s="13">
        <v>47686</v>
      </c>
      <c r="D321" s="14">
        <v>25989</v>
      </c>
      <c r="E321" s="14" t="s">
        <v>14356</v>
      </c>
      <c r="F321" s="14" t="s">
        <v>19373</v>
      </c>
      <c r="G321" s="18" t="s">
        <v>14544</v>
      </c>
      <c r="H321" s="21" t="s">
        <v>10174</v>
      </c>
      <c r="I321" s="217" t="s">
        <v>3563</v>
      </c>
      <c r="J321" s="215"/>
      <c r="K321" s="215"/>
      <c r="L321" s="13" t="s">
        <v>5806</v>
      </c>
      <c r="M321" s="110" t="s">
        <v>4086</v>
      </c>
      <c r="N321" s="110">
        <v>91</v>
      </c>
    </row>
    <row r="322" spans="1:14" s="3" customFormat="1" ht="13.5" x14ac:dyDescent="0.15">
      <c r="A322" s="110">
        <v>740</v>
      </c>
      <c r="B322" s="547">
        <v>142778</v>
      </c>
      <c r="C322" s="13">
        <v>47687</v>
      </c>
      <c r="D322" s="14">
        <v>24562</v>
      </c>
      <c r="E322" s="14" t="s">
        <v>14356</v>
      </c>
      <c r="F322" s="14" t="s">
        <v>19373</v>
      </c>
      <c r="G322" s="18" t="s">
        <v>14544</v>
      </c>
      <c r="H322" s="21" t="s">
        <v>10172</v>
      </c>
      <c r="I322" s="217" t="s">
        <v>2183</v>
      </c>
      <c r="J322" s="215"/>
      <c r="K322" s="215"/>
      <c r="L322" s="13" t="s">
        <v>5806</v>
      </c>
      <c r="M322" s="110" t="s">
        <v>4086</v>
      </c>
      <c r="N322" s="110">
        <v>141</v>
      </c>
    </row>
    <row r="323" spans="1:14" s="3" customFormat="1" ht="13.5" x14ac:dyDescent="0.15">
      <c r="A323" s="110">
        <v>741</v>
      </c>
      <c r="B323" s="547">
        <v>142786</v>
      </c>
      <c r="C323" s="13">
        <v>47688</v>
      </c>
      <c r="D323" s="14">
        <v>26094</v>
      </c>
      <c r="E323" s="14" t="s">
        <v>14356</v>
      </c>
      <c r="F323" s="14" t="s">
        <v>19373</v>
      </c>
      <c r="G323" s="18" t="s">
        <v>14544</v>
      </c>
      <c r="H323" s="21" t="s">
        <v>10174</v>
      </c>
      <c r="I323" s="217" t="s">
        <v>3564</v>
      </c>
      <c r="J323" s="215" t="s">
        <v>9887</v>
      </c>
      <c r="K323" s="215"/>
      <c r="L323" s="13" t="s">
        <v>5806</v>
      </c>
      <c r="M323" s="110" t="s">
        <v>4086</v>
      </c>
      <c r="N323" s="110">
        <v>83</v>
      </c>
    </row>
    <row r="324" spans="1:14" s="3" customFormat="1" ht="13.5" x14ac:dyDescent="0.15">
      <c r="A324" s="110">
        <v>742</v>
      </c>
      <c r="B324" s="547">
        <v>142794</v>
      </c>
      <c r="C324" s="13">
        <v>47689</v>
      </c>
      <c r="D324" s="14">
        <v>26419</v>
      </c>
      <c r="E324" s="14" t="s">
        <v>14356</v>
      </c>
      <c r="F324" s="14" t="s">
        <v>19373</v>
      </c>
      <c r="G324" s="18" t="s">
        <v>14544</v>
      </c>
      <c r="H324" s="21" t="s">
        <v>10173</v>
      </c>
      <c r="I324" s="217" t="s">
        <v>3565</v>
      </c>
      <c r="J324" s="215"/>
      <c r="K324" s="215"/>
      <c r="L324" s="13" t="s">
        <v>5806</v>
      </c>
      <c r="M324" s="110" t="s">
        <v>4086</v>
      </c>
      <c r="N324" s="110">
        <v>68</v>
      </c>
    </row>
    <row r="325" spans="1:14" s="3" customFormat="1" ht="13.5" x14ac:dyDescent="0.15">
      <c r="A325" s="110">
        <v>743</v>
      </c>
      <c r="B325" s="547">
        <v>142802</v>
      </c>
      <c r="C325" s="13">
        <v>47690</v>
      </c>
      <c r="D325" s="14">
        <v>26588</v>
      </c>
      <c r="E325" s="14" t="s">
        <v>14356</v>
      </c>
      <c r="F325" s="14" t="s">
        <v>19373</v>
      </c>
      <c r="G325" s="18" t="s">
        <v>14544</v>
      </c>
      <c r="H325" s="21" t="s">
        <v>10172</v>
      </c>
      <c r="I325" s="217" t="s">
        <v>3566</v>
      </c>
      <c r="J325" s="215"/>
      <c r="K325" s="215"/>
      <c r="L325" s="13" t="s">
        <v>5806</v>
      </c>
      <c r="M325" s="110" t="s">
        <v>4086</v>
      </c>
      <c r="N325" s="110">
        <v>25</v>
      </c>
    </row>
    <row r="326" spans="1:14" s="3" customFormat="1" ht="13.5" x14ac:dyDescent="0.15">
      <c r="A326" s="110">
        <v>744</v>
      </c>
      <c r="B326" s="547">
        <v>142810</v>
      </c>
      <c r="C326" s="13">
        <v>47692</v>
      </c>
      <c r="D326" s="14">
        <v>27424</v>
      </c>
      <c r="E326" s="14" t="s">
        <v>14356</v>
      </c>
      <c r="F326" s="14" t="s">
        <v>19373</v>
      </c>
      <c r="G326" s="18" t="s">
        <v>14544</v>
      </c>
      <c r="H326" s="21" t="s">
        <v>10174</v>
      </c>
      <c r="I326" s="217" t="s">
        <v>494</v>
      </c>
      <c r="J326" s="215" t="s">
        <v>9889</v>
      </c>
      <c r="K326" s="215"/>
      <c r="L326" s="13" t="s">
        <v>7245</v>
      </c>
      <c r="M326" s="110" t="s">
        <v>4086</v>
      </c>
      <c r="N326" s="110">
        <v>42</v>
      </c>
    </row>
    <row r="327" spans="1:14" s="3" customFormat="1" ht="13.5" x14ac:dyDescent="0.15">
      <c r="A327" s="110">
        <v>745</v>
      </c>
      <c r="B327" s="547">
        <v>142828</v>
      </c>
      <c r="C327" s="13">
        <v>47691</v>
      </c>
      <c r="D327" s="14">
        <v>27118</v>
      </c>
      <c r="E327" s="14" t="s">
        <v>14356</v>
      </c>
      <c r="F327" s="14" t="s">
        <v>19373</v>
      </c>
      <c r="G327" s="18" t="s">
        <v>14544</v>
      </c>
      <c r="H327" s="21" t="s">
        <v>10174</v>
      </c>
      <c r="I327" s="217" t="s">
        <v>493</v>
      </c>
      <c r="J327" s="215" t="s">
        <v>9888</v>
      </c>
      <c r="K327" s="215"/>
      <c r="L327" s="13" t="s">
        <v>5806</v>
      </c>
      <c r="M327" s="110" t="s">
        <v>4086</v>
      </c>
      <c r="N327" s="110">
        <v>23</v>
      </c>
    </row>
    <row r="328" spans="1:14" s="3" customFormat="1" ht="13.5" x14ac:dyDescent="0.15">
      <c r="A328" s="110">
        <v>746</v>
      </c>
      <c r="B328" s="547">
        <v>142836</v>
      </c>
      <c r="C328" s="13">
        <v>47693</v>
      </c>
      <c r="D328" s="14">
        <v>27849</v>
      </c>
      <c r="E328" s="14" t="s">
        <v>14356</v>
      </c>
      <c r="F328" s="14" t="s">
        <v>19373</v>
      </c>
      <c r="G328" s="18" t="s">
        <v>14544</v>
      </c>
      <c r="H328" s="21" t="s">
        <v>10174</v>
      </c>
      <c r="I328" s="217" t="s">
        <v>4467</v>
      </c>
      <c r="J328" s="215" t="s">
        <v>9890</v>
      </c>
      <c r="K328" s="215"/>
      <c r="L328" s="13" t="s">
        <v>7245</v>
      </c>
      <c r="M328" s="110" t="s">
        <v>4086</v>
      </c>
      <c r="N328" s="110">
        <v>34</v>
      </c>
    </row>
    <row r="329" spans="1:14" s="3" customFormat="1" ht="13.5" x14ac:dyDescent="0.15">
      <c r="A329" s="110">
        <v>747</v>
      </c>
      <c r="B329" s="547">
        <v>142844</v>
      </c>
      <c r="C329" s="13">
        <v>47694</v>
      </c>
      <c r="D329" s="14">
        <v>28215</v>
      </c>
      <c r="E329" s="14" t="s">
        <v>14356</v>
      </c>
      <c r="F329" s="14" t="s">
        <v>19373</v>
      </c>
      <c r="G329" s="18" t="s">
        <v>14544</v>
      </c>
      <c r="H329" s="21" t="s">
        <v>10174</v>
      </c>
      <c r="I329" s="217" t="s">
        <v>7294</v>
      </c>
      <c r="J329" s="215" t="s">
        <v>9891</v>
      </c>
      <c r="K329" s="215"/>
      <c r="L329" s="13" t="s">
        <v>7245</v>
      </c>
      <c r="M329" s="110" t="s">
        <v>4086</v>
      </c>
      <c r="N329" s="110">
        <v>32</v>
      </c>
    </row>
    <row r="330" spans="1:14" s="3" customFormat="1" ht="13.5" x14ac:dyDescent="0.15">
      <c r="A330" s="110">
        <v>748</v>
      </c>
      <c r="B330" s="547">
        <v>142851</v>
      </c>
      <c r="C330" s="13">
        <v>47695</v>
      </c>
      <c r="D330" s="14">
        <v>28580</v>
      </c>
      <c r="E330" s="14" t="s">
        <v>14356</v>
      </c>
      <c r="F330" s="14" t="s">
        <v>19373</v>
      </c>
      <c r="G330" s="18" t="s">
        <v>14544</v>
      </c>
      <c r="H330" s="21" t="s">
        <v>10174</v>
      </c>
      <c r="I330" s="217" t="s">
        <v>495</v>
      </c>
      <c r="J330" s="215" t="s">
        <v>9892</v>
      </c>
      <c r="K330" s="215"/>
      <c r="L330" s="13" t="s">
        <v>7245</v>
      </c>
      <c r="M330" s="110" t="s">
        <v>4086</v>
      </c>
      <c r="N330" s="110">
        <v>24</v>
      </c>
    </row>
    <row r="331" spans="1:14" s="3" customFormat="1" ht="13.5" x14ac:dyDescent="0.15">
      <c r="A331" s="110">
        <v>749</v>
      </c>
      <c r="B331" s="547">
        <v>142869</v>
      </c>
      <c r="C331" s="13">
        <v>47696</v>
      </c>
      <c r="D331" s="14">
        <v>28896</v>
      </c>
      <c r="E331" s="14" t="s">
        <v>14356</v>
      </c>
      <c r="F331" s="14" t="s">
        <v>19373</v>
      </c>
      <c r="G331" s="18" t="s">
        <v>14544</v>
      </c>
      <c r="H331" s="21" t="s">
        <v>10174</v>
      </c>
      <c r="I331" s="217" t="s">
        <v>496</v>
      </c>
      <c r="J331" s="215" t="s">
        <v>9893</v>
      </c>
      <c r="K331" s="215"/>
      <c r="L331" s="13" t="s">
        <v>7245</v>
      </c>
      <c r="M331" s="110" t="s">
        <v>4086</v>
      </c>
      <c r="N331" s="110">
        <v>32</v>
      </c>
    </row>
    <row r="332" spans="1:14" s="3" customFormat="1" ht="13.5" x14ac:dyDescent="0.15">
      <c r="A332" s="110">
        <v>750</v>
      </c>
      <c r="B332" s="547">
        <v>142877</v>
      </c>
      <c r="C332" s="13">
        <v>47697</v>
      </c>
      <c r="D332" s="14">
        <v>29261</v>
      </c>
      <c r="E332" s="14" t="s">
        <v>14356</v>
      </c>
      <c r="F332" s="14" t="s">
        <v>19373</v>
      </c>
      <c r="G332" s="18" t="s">
        <v>14544</v>
      </c>
      <c r="H332" s="21" t="s">
        <v>10174</v>
      </c>
      <c r="I332" s="217" t="s">
        <v>497</v>
      </c>
      <c r="J332" s="215" t="s">
        <v>9894</v>
      </c>
      <c r="K332" s="215"/>
      <c r="L332" s="13" t="s">
        <v>7245</v>
      </c>
      <c r="M332" s="110" t="s">
        <v>4086</v>
      </c>
      <c r="N332" s="110">
        <v>40</v>
      </c>
    </row>
    <row r="333" spans="1:14" s="3" customFormat="1" ht="13.5" x14ac:dyDescent="0.15">
      <c r="A333" s="110">
        <v>751</v>
      </c>
      <c r="B333" s="547">
        <v>142885</v>
      </c>
      <c r="C333" s="13">
        <v>47698</v>
      </c>
      <c r="D333" s="14">
        <v>29645</v>
      </c>
      <c r="E333" s="14" t="s">
        <v>14356</v>
      </c>
      <c r="F333" s="14" t="s">
        <v>19373</v>
      </c>
      <c r="G333" s="18" t="s">
        <v>14544</v>
      </c>
      <c r="H333" s="21" t="s">
        <v>10174</v>
      </c>
      <c r="I333" s="217" t="s">
        <v>8203</v>
      </c>
      <c r="J333" s="215" t="s">
        <v>9885</v>
      </c>
      <c r="K333" s="215"/>
      <c r="L333" s="13" t="s">
        <v>7245</v>
      </c>
      <c r="M333" s="110" t="s">
        <v>4086</v>
      </c>
      <c r="N333" s="110">
        <v>114</v>
      </c>
    </row>
    <row r="334" spans="1:14" s="3" customFormat="1" ht="13.5" x14ac:dyDescent="0.15">
      <c r="A334" s="110">
        <v>752</v>
      </c>
      <c r="B334" s="547">
        <v>142893</v>
      </c>
      <c r="C334" s="13">
        <v>47699</v>
      </c>
      <c r="D334" s="14">
        <v>29997</v>
      </c>
      <c r="E334" s="14" t="s">
        <v>14356</v>
      </c>
      <c r="F334" s="14" t="s">
        <v>19373</v>
      </c>
      <c r="G334" s="18" t="s">
        <v>14544</v>
      </c>
      <c r="H334" s="21" t="s">
        <v>10174</v>
      </c>
      <c r="I334" s="217" t="s">
        <v>7295</v>
      </c>
      <c r="J334" s="215" t="s">
        <v>9895</v>
      </c>
      <c r="K334" s="215"/>
      <c r="L334" s="13" t="s">
        <v>7245</v>
      </c>
      <c r="M334" s="110" t="s">
        <v>4086</v>
      </c>
      <c r="N334" s="110">
        <v>111</v>
      </c>
    </row>
    <row r="335" spans="1:14" s="3" customFormat="1" ht="13.5" x14ac:dyDescent="0.15">
      <c r="A335" s="110">
        <v>753</v>
      </c>
      <c r="B335" s="547">
        <v>142901</v>
      </c>
      <c r="C335" s="13">
        <v>47700</v>
      </c>
      <c r="D335" s="14">
        <v>30310</v>
      </c>
      <c r="E335" s="14" t="s">
        <v>14356</v>
      </c>
      <c r="F335" s="14" t="s">
        <v>19373</v>
      </c>
      <c r="G335" s="18" t="s">
        <v>14544</v>
      </c>
      <c r="H335" s="21" t="s">
        <v>10174</v>
      </c>
      <c r="I335" s="217" t="s">
        <v>5401</v>
      </c>
      <c r="J335" s="215" t="s">
        <v>9896</v>
      </c>
      <c r="K335" s="215"/>
      <c r="L335" s="13" t="s">
        <v>7245</v>
      </c>
      <c r="M335" s="110" t="s">
        <v>4086</v>
      </c>
      <c r="N335" s="110">
        <v>87</v>
      </c>
    </row>
    <row r="336" spans="1:14" s="3" customFormat="1" ht="13.5" x14ac:dyDescent="0.15">
      <c r="A336" s="110">
        <v>754</v>
      </c>
      <c r="B336" s="547">
        <v>142919</v>
      </c>
      <c r="C336" s="13">
        <v>47701</v>
      </c>
      <c r="D336" s="14">
        <v>30675</v>
      </c>
      <c r="E336" s="14" t="s">
        <v>14356</v>
      </c>
      <c r="F336" s="14" t="s">
        <v>19373</v>
      </c>
      <c r="G336" s="18" t="s">
        <v>14544</v>
      </c>
      <c r="H336" s="21" t="s">
        <v>10174</v>
      </c>
      <c r="I336" s="217" t="s">
        <v>5402</v>
      </c>
      <c r="J336" s="215" t="s">
        <v>9893</v>
      </c>
      <c r="K336" s="215"/>
      <c r="L336" s="13" t="s">
        <v>7245</v>
      </c>
      <c r="M336" s="110" t="s">
        <v>4086</v>
      </c>
      <c r="N336" s="110">
        <v>81</v>
      </c>
    </row>
    <row r="337" spans="1:14" s="3" customFormat="1" ht="13.5" x14ac:dyDescent="0.15">
      <c r="A337" s="110">
        <v>755</v>
      </c>
      <c r="B337" s="547">
        <v>142927</v>
      </c>
      <c r="C337" s="13">
        <v>47702</v>
      </c>
      <c r="D337" s="14">
        <v>31041</v>
      </c>
      <c r="E337" s="14" t="s">
        <v>14356</v>
      </c>
      <c r="F337" s="14" t="s">
        <v>19373</v>
      </c>
      <c r="G337" s="18" t="s">
        <v>14544</v>
      </c>
      <c r="H337" s="21" t="s">
        <v>10174</v>
      </c>
      <c r="I337" s="217" t="s">
        <v>5403</v>
      </c>
      <c r="J337" s="215" t="s">
        <v>9897</v>
      </c>
      <c r="K337" s="215"/>
      <c r="L337" s="13" t="s">
        <v>7245</v>
      </c>
      <c r="M337" s="110" t="s">
        <v>4086</v>
      </c>
      <c r="N337" s="110">
        <v>91</v>
      </c>
    </row>
    <row r="338" spans="1:14" s="3" customFormat="1" ht="13.5" x14ac:dyDescent="0.15">
      <c r="A338" s="110">
        <v>756</v>
      </c>
      <c r="B338" s="547">
        <v>142935</v>
      </c>
      <c r="C338" s="13">
        <v>47704</v>
      </c>
      <c r="D338" s="14">
        <v>31371</v>
      </c>
      <c r="E338" s="14" t="s">
        <v>14356</v>
      </c>
      <c r="F338" s="14" t="s">
        <v>19373</v>
      </c>
      <c r="G338" s="18" t="s">
        <v>14544</v>
      </c>
      <c r="H338" s="21" t="s">
        <v>10174</v>
      </c>
      <c r="I338" s="217" t="s">
        <v>5404</v>
      </c>
      <c r="J338" s="215" t="s">
        <v>9898</v>
      </c>
      <c r="K338" s="215"/>
      <c r="L338" s="13" t="s">
        <v>7245</v>
      </c>
      <c r="M338" s="110" t="s">
        <v>4086</v>
      </c>
      <c r="N338" s="110">
        <v>91</v>
      </c>
    </row>
    <row r="339" spans="1:14" s="3" customFormat="1" ht="13.5" x14ac:dyDescent="0.15">
      <c r="A339" s="110">
        <v>757</v>
      </c>
      <c r="B339" s="547">
        <v>142943</v>
      </c>
      <c r="C339" s="13">
        <v>47705</v>
      </c>
      <c r="D339" s="14">
        <v>31649</v>
      </c>
      <c r="E339" s="14" t="s">
        <v>14356</v>
      </c>
      <c r="F339" s="14" t="s">
        <v>19373</v>
      </c>
      <c r="G339" s="18" t="s">
        <v>14544</v>
      </c>
      <c r="H339" s="70" t="s">
        <v>19772</v>
      </c>
      <c r="I339" s="217" t="s">
        <v>4676</v>
      </c>
      <c r="J339" s="215" t="s">
        <v>9899</v>
      </c>
      <c r="K339" s="215"/>
      <c r="L339" s="13" t="s">
        <v>7245</v>
      </c>
      <c r="M339" s="110" t="s">
        <v>4086</v>
      </c>
      <c r="N339" s="110">
        <v>93</v>
      </c>
    </row>
    <row r="340" spans="1:14" s="3" customFormat="1" ht="13.5" x14ac:dyDescent="0.15">
      <c r="A340" s="110">
        <v>758</v>
      </c>
      <c r="B340" s="547">
        <v>142950</v>
      </c>
      <c r="C340" s="13">
        <v>47706</v>
      </c>
      <c r="D340" s="14">
        <v>23588</v>
      </c>
      <c r="E340" s="14" t="s">
        <v>14356</v>
      </c>
      <c r="F340" s="14" t="s">
        <v>19373</v>
      </c>
      <c r="G340" s="18" t="s">
        <v>14547</v>
      </c>
      <c r="H340" s="21" t="s">
        <v>10178</v>
      </c>
      <c r="I340" s="217" t="s">
        <v>507</v>
      </c>
      <c r="J340" s="215"/>
      <c r="K340" s="215"/>
      <c r="L340" s="13" t="s">
        <v>5806</v>
      </c>
      <c r="M340" s="110" t="s">
        <v>4086</v>
      </c>
      <c r="N340" s="110">
        <v>49</v>
      </c>
    </row>
    <row r="341" spans="1:14" s="3" customFormat="1" ht="13.5" x14ac:dyDescent="0.15">
      <c r="A341" s="110">
        <v>759</v>
      </c>
      <c r="B341" s="547">
        <v>142968</v>
      </c>
      <c r="C341" s="13">
        <v>47707</v>
      </c>
      <c r="D341" s="14">
        <v>24010</v>
      </c>
      <c r="E341" s="14" t="s">
        <v>14356</v>
      </c>
      <c r="F341" s="14" t="s">
        <v>19373</v>
      </c>
      <c r="G341" s="18" t="s">
        <v>14547</v>
      </c>
      <c r="H341" s="21" t="s">
        <v>7900</v>
      </c>
      <c r="I341" s="217" t="s">
        <v>508</v>
      </c>
      <c r="J341" s="215"/>
      <c r="K341" s="215"/>
      <c r="L341" s="13" t="s">
        <v>5806</v>
      </c>
      <c r="M341" s="110" t="s">
        <v>4086</v>
      </c>
      <c r="N341" s="110">
        <v>59</v>
      </c>
    </row>
    <row r="342" spans="1:14" s="3" customFormat="1" ht="13.5" x14ac:dyDescent="0.15">
      <c r="A342" s="110">
        <v>760</v>
      </c>
      <c r="B342" s="547">
        <v>142976</v>
      </c>
      <c r="C342" s="13">
        <v>47708</v>
      </c>
      <c r="D342" s="14">
        <v>24562</v>
      </c>
      <c r="E342" s="14" t="s">
        <v>14356</v>
      </c>
      <c r="F342" s="14" t="s">
        <v>19373</v>
      </c>
      <c r="G342" s="18" t="s">
        <v>14547</v>
      </c>
      <c r="H342" s="21" t="s">
        <v>10178</v>
      </c>
      <c r="I342" s="217" t="s">
        <v>2183</v>
      </c>
      <c r="J342" s="215"/>
      <c r="K342" s="215"/>
      <c r="L342" s="13" t="s">
        <v>5806</v>
      </c>
      <c r="M342" s="110" t="s">
        <v>4086</v>
      </c>
      <c r="N342" s="110">
        <v>71</v>
      </c>
    </row>
    <row r="343" spans="1:14" s="3" customFormat="1" ht="13.5" x14ac:dyDescent="0.15">
      <c r="A343" s="110">
        <v>761</v>
      </c>
      <c r="B343" s="547">
        <v>142984</v>
      </c>
      <c r="C343" s="13">
        <v>47709</v>
      </c>
      <c r="D343" s="14">
        <v>24776</v>
      </c>
      <c r="E343" s="14" t="s">
        <v>14356</v>
      </c>
      <c r="F343" s="14" t="s">
        <v>19373</v>
      </c>
      <c r="G343" s="18" t="s">
        <v>14547</v>
      </c>
      <c r="H343" s="21" t="s">
        <v>7900</v>
      </c>
      <c r="I343" s="217" t="s">
        <v>3561</v>
      </c>
      <c r="J343" s="215"/>
      <c r="K343" s="215"/>
      <c r="L343" s="13" t="s">
        <v>5806</v>
      </c>
      <c r="M343" s="110" t="s">
        <v>4086</v>
      </c>
      <c r="N343" s="110">
        <v>71</v>
      </c>
    </row>
    <row r="344" spans="1:14" s="3" customFormat="1" ht="13.5" x14ac:dyDescent="0.15">
      <c r="A344" s="110">
        <v>762</v>
      </c>
      <c r="B344" s="547">
        <v>142992</v>
      </c>
      <c r="C344" s="13">
        <v>47710</v>
      </c>
      <c r="D344" s="14">
        <v>25121</v>
      </c>
      <c r="E344" s="14" t="s">
        <v>14356</v>
      </c>
      <c r="F344" s="14" t="s">
        <v>19373</v>
      </c>
      <c r="G344" s="18" t="s">
        <v>14547</v>
      </c>
      <c r="H344" s="21" t="s">
        <v>7901</v>
      </c>
      <c r="I344" s="217" t="s">
        <v>3562</v>
      </c>
      <c r="J344" s="215"/>
      <c r="K344" s="215"/>
      <c r="L344" s="13" t="s">
        <v>5806</v>
      </c>
      <c r="M344" s="110" t="s">
        <v>4086</v>
      </c>
      <c r="N344" s="110">
        <v>68</v>
      </c>
    </row>
    <row r="345" spans="1:14" s="3" customFormat="1" ht="13.5" x14ac:dyDescent="0.15">
      <c r="A345" s="110">
        <v>763</v>
      </c>
      <c r="B345" s="547">
        <v>143008</v>
      </c>
      <c r="C345" s="13">
        <v>47711</v>
      </c>
      <c r="D345" s="14">
        <v>25609</v>
      </c>
      <c r="E345" s="14" t="s">
        <v>14356</v>
      </c>
      <c r="F345" s="14" t="s">
        <v>19373</v>
      </c>
      <c r="G345" s="18" t="s">
        <v>14547</v>
      </c>
      <c r="H345" s="21" t="s">
        <v>7901</v>
      </c>
      <c r="I345" s="217" t="s">
        <v>3563</v>
      </c>
      <c r="J345" s="215"/>
      <c r="K345" s="215"/>
      <c r="L345" s="13" t="s">
        <v>5806</v>
      </c>
      <c r="M345" s="110" t="s">
        <v>4086</v>
      </c>
      <c r="N345" s="110">
        <v>67</v>
      </c>
    </row>
    <row r="346" spans="1:14" s="3" customFormat="1" ht="13.5" x14ac:dyDescent="0.15">
      <c r="A346" s="110">
        <v>764</v>
      </c>
      <c r="B346" s="547">
        <v>143016</v>
      </c>
      <c r="C346" s="13">
        <v>47712</v>
      </c>
      <c r="D346" s="14">
        <v>25872</v>
      </c>
      <c r="E346" s="14" t="s">
        <v>14356</v>
      </c>
      <c r="F346" s="14" t="s">
        <v>19373</v>
      </c>
      <c r="G346" s="18" t="s">
        <v>14547</v>
      </c>
      <c r="H346" s="21" t="s">
        <v>10178</v>
      </c>
      <c r="I346" s="217" t="s">
        <v>3564</v>
      </c>
      <c r="J346" s="215"/>
      <c r="K346" s="215"/>
      <c r="L346" s="13" t="s">
        <v>5806</v>
      </c>
      <c r="M346" s="110" t="s">
        <v>4086</v>
      </c>
      <c r="N346" s="110">
        <v>67</v>
      </c>
    </row>
    <row r="347" spans="1:14" s="3" customFormat="1" ht="13.5" x14ac:dyDescent="0.15">
      <c r="A347" s="110">
        <v>765</v>
      </c>
      <c r="B347" s="547">
        <v>143024</v>
      </c>
      <c r="C347" s="13">
        <v>47713</v>
      </c>
      <c r="D347" s="14">
        <v>26150</v>
      </c>
      <c r="E347" s="14" t="s">
        <v>14356</v>
      </c>
      <c r="F347" s="14" t="s">
        <v>19373</v>
      </c>
      <c r="G347" s="18" t="s">
        <v>14547</v>
      </c>
      <c r="H347" s="21" t="s">
        <v>7900</v>
      </c>
      <c r="I347" s="217" t="s">
        <v>3565</v>
      </c>
      <c r="J347" s="215"/>
      <c r="K347" s="215"/>
      <c r="L347" s="13" t="s">
        <v>5806</v>
      </c>
      <c r="M347" s="110" t="s">
        <v>4086</v>
      </c>
      <c r="N347" s="110">
        <v>69</v>
      </c>
    </row>
    <row r="348" spans="1:14" s="3" customFormat="1" ht="13.5" x14ac:dyDescent="0.15">
      <c r="A348" s="110">
        <v>766</v>
      </c>
      <c r="B348" s="547">
        <v>143032</v>
      </c>
      <c r="C348" s="13">
        <v>47714</v>
      </c>
      <c r="D348" s="14">
        <v>32441</v>
      </c>
      <c r="E348" s="14" t="s">
        <v>14356</v>
      </c>
      <c r="F348" s="14" t="s">
        <v>19373</v>
      </c>
      <c r="G348" s="18" t="s">
        <v>14542</v>
      </c>
      <c r="H348" s="70" t="s">
        <v>708</v>
      </c>
      <c r="I348" s="217" t="s">
        <v>4685</v>
      </c>
      <c r="J348" s="215" t="s">
        <v>8668</v>
      </c>
      <c r="K348" s="215"/>
      <c r="L348" s="13" t="s">
        <v>7245</v>
      </c>
      <c r="M348" s="110" t="s">
        <v>4086</v>
      </c>
      <c r="N348" s="110">
        <v>93</v>
      </c>
    </row>
    <row r="349" spans="1:14" s="3" customFormat="1" ht="13.5" x14ac:dyDescent="0.15">
      <c r="A349" s="110">
        <v>767</v>
      </c>
      <c r="B349" s="547">
        <v>143040</v>
      </c>
      <c r="C349" s="13">
        <v>47715</v>
      </c>
      <c r="D349" s="14">
        <v>32903</v>
      </c>
      <c r="E349" s="14" t="s">
        <v>14356</v>
      </c>
      <c r="F349" s="14" t="s">
        <v>19373</v>
      </c>
      <c r="G349" s="18" t="s">
        <v>14542</v>
      </c>
      <c r="H349" s="21" t="s">
        <v>708</v>
      </c>
      <c r="I349" s="217" t="s">
        <v>7228</v>
      </c>
      <c r="J349" s="215" t="s">
        <v>9880</v>
      </c>
      <c r="K349" s="215"/>
      <c r="L349" s="13" t="s">
        <v>7245</v>
      </c>
      <c r="M349" s="110" t="s">
        <v>4086</v>
      </c>
      <c r="N349" s="110">
        <v>108</v>
      </c>
    </row>
    <row r="350" spans="1:14" s="3" customFormat="1" ht="13.5" x14ac:dyDescent="0.15">
      <c r="A350" s="110">
        <v>768</v>
      </c>
      <c r="B350" s="547">
        <v>143057</v>
      </c>
      <c r="C350" s="13">
        <v>47716</v>
      </c>
      <c r="D350" s="14">
        <v>33496</v>
      </c>
      <c r="E350" s="14" t="s">
        <v>14356</v>
      </c>
      <c r="F350" s="14" t="s">
        <v>19373</v>
      </c>
      <c r="G350" s="18" t="s">
        <v>14542</v>
      </c>
      <c r="H350" s="21" t="s">
        <v>708</v>
      </c>
      <c r="I350" s="217" t="s">
        <v>5629</v>
      </c>
      <c r="J350" s="215" t="s">
        <v>9881</v>
      </c>
      <c r="K350" s="215"/>
      <c r="L350" s="13" t="s">
        <v>7245</v>
      </c>
      <c r="M350" s="110" t="s">
        <v>4086</v>
      </c>
      <c r="N350" s="110">
        <v>102</v>
      </c>
    </row>
    <row r="351" spans="1:14" s="3" customFormat="1" ht="13.5" x14ac:dyDescent="0.15">
      <c r="A351" s="110">
        <v>769</v>
      </c>
      <c r="B351" s="547">
        <v>143065</v>
      </c>
      <c r="C351" s="13">
        <v>47717</v>
      </c>
      <c r="D351" s="14">
        <v>33877</v>
      </c>
      <c r="E351" s="14" t="s">
        <v>14356</v>
      </c>
      <c r="F351" s="14" t="s">
        <v>19373</v>
      </c>
      <c r="G351" s="18" t="s">
        <v>14542</v>
      </c>
      <c r="H351" s="21" t="s">
        <v>708</v>
      </c>
      <c r="I351" s="217" t="s">
        <v>5630</v>
      </c>
      <c r="J351" s="215" t="s">
        <v>9882</v>
      </c>
      <c r="K351" s="215"/>
      <c r="L351" s="13" t="s">
        <v>7245</v>
      </c>
      <c r="M351" s="110" t="s">
        <v>4086</v>
      </c>
      <c r="N351" s="110">
        <v>90</v>
      </c>
    </row>
    <row r="352" spans="1:14" s="3" customFormat="1" ht="13.5" x14ac:dyDescent="0.15">
      <c r="A352" s="110">
        <v>770</v>
      </c>
      <c r="B352" s="547">
        <v>143107</v>
      </c>
      <c r="C352" s="13">
        <v>47940</v>
      </c>
      <c r="D352" s="14">
        <v>37550</v>
      </c>
      <c r="E352" s="14" t="s">
        <v>14356</v>
      </c>
      <c r="F352" s="14" t="s">
        <v>19373</v>
      </c>
      <c r="G352" s="18" t="s">
        <v>14551</v>
      </c>
      <c r="H352" s="21" t="s">
        <v>6027</v>
      </c>
      <c r="I352" s="217" t="s">
        <v>9538</v>
      </c>
      <c r="J352" s="215"/>
      <c r="K352" s="215"/>
      <c r="L352" s="13" t="s">
        <v>3423</v>
      </c>
      <c r="M352" s="110" t="s">
        <v>8759</v>
      </c>
      <c r="N352" s="110">
        <v>108</v>
      </c>
    </row>
    <row r="353" spans="1:14" s="3" customFormat="1" ht="13.5" x14ac:dyDescent="0.15">
      <c r="A353" s="110">
        <v>771</v>
      </c>
      <c r="B353" s="547">
        <v>143347</v>
      </c>
      <c r="C353" s="13">
        <v>47718</v>
      </c>
      <c r="D353" s="14">
        <v>22969</v>
      </c>
      <c r="E353" s="14" t="s">
        <v>14356</v>
      </c>
      <c r="F353" s="14" t="s">
        <v>19373</v>
      </c>
      <c r="G353" s="18" t="s">
        <v>14555</v>
      </c>
      <c r="H353" s="70" t="s">
        <v>5896</v>
      </c>
      <c r="I353" s="217" t="s">
        <v>505</v>
      </c>
      <c r="J353" s="215"/>
      <c r="K353" s="215"/>
      <c r="L353" s="13" t="s">
        <v>5806</v>
      </c>
      <c r="M353" s="110" t="s">
        <v>4086</v>
      </c>
      <c r="N353" s="110">
        <v>121</v>
      </c>
    </row>
    <row r="354" spans="1:14" s="3" customFormat="1" ht="13.5" x14ac:dyDescent="0.15">
      <c r="A354" s="110">
        <v>772</v>
      </c>
      <c r="B354" s="547">
        <v>143354</v>
      </c>
      <c r="C354" s="13">
        <v>47719</v>
      </c>
      <c r="D354" s="14">
        <v>23284</v>
      </c>
      <c r="E354" s="14" t="s">
        <v>14356</v>
      </c>
      <c r="F354" s="14" t="s">
        <v>19373</v>
      </c>
      <c r="G354" s="18" t="s">
        <v>14555</v>
      </c>
      <c r="H354" s="21" t="s">
        <v>5897</v>
      </c>
      <c r="I354" s="217" t="s">
        <v>506</v>
      </c>
      <c r="J354" s="215"/>
      <c r="K354" s="215"/>
      <c r="L354" s="13" t="s">
        <v>5806</v>
      </c>
      <c r="M354" s="110" t="s">
        <v>4086</v>
      </c>
      <c r="N354" s="110">
        <v>122</v>
      </c>
    </row>
    <row r="355" spans="1:14" s="3" customFormat="1" ht="13.5" x14ac:dyDescent="0.15">
      <c r="A355" s="110">
        <v>773</v>
      </c>
      <c r="B355" s="547">
        <v>143362</v>
      </c>
      <c r="C355" s="13">
        <v>47720</v>
      </c>
      <c r="D355" s="14">
        <v>23826</v>
      </c>
      <c r="E355" s="14" t="s">
        <v>14356</v>
      </c>
      <c r="F355" s="14" t="s">
        <v>19373</v>
      </c>
      <c r="G355" s="18" t="s">
        <v>14555</v>
      </c>
      <c r="H355" s="21" t="s">
        <v>5897</v>
      </c>
      <c r="I355" s="217" t="s">
        <v>507</v>
      </c>
      <c r="J355" s="215"/>
      <c r="K355" s="215"/>
      <c r="L355" s="13" t="s">
        <v>5806</v>
      </c>
      <c r="M355" s="110" t="s">
        <v>4086</v>
      </c>
      <c r="N355" s="110">
        <v>114</v>
      </c>
    </row>
    <row r="356" spans="1:14" s="3" customFormat="1" ht="13.5" x14ac:dyDescent="0.15">
      <c r="A356" s="110">
        <v>774</v>
      </c>
      <c r="B356" s="547">
        <v>143370</v>
      </c>
      <c r="C356" s="13">
        <v>47721</v>
      </c>
      <c r="D356" s="14">
        <v>24191</v>
      </c>
      <c r="E356" s="14" t="s">
        <v>14356</v>
      </c>
      <c r="F356" s="14" t="s">
        <v>19373</v>
      </c>
      <c r="G356" s="18" t="s">
        <v>14555</v>
      </c>
      <c r="H356" s="21" t="s">
        <v>5896</v>
      </c>
      <c r="I356" s="217" t="s">
        <v>508</v>
      </c>
      <c r="J356" s="215"/>
      <c r="K356" s="215"/>
      <c r="L356" s="13" t="s">
        <v>5806</v>
      </c>
      <c r="M356" s="110" t="s">
        <v>4086</v>
      </c>
      <c r="N356" s="110">
        <v>114</v>
      </c>
    </row>
    <row r="357" spans="1:14" s="3" customFormat="1" ht="13.5" x14ac:dyDescent="0.15">
      <c r="A357" s="110">
        <v>775</v>
      </c>
      <c r="B357" s="547">
        <v>143388</v>
      </c>
      <c r="C357" s="13">
        <v>47722</v>
      </c>
      <c r="D357" s="14">
        <v>24561</v>
      </c>
      <c r="E357" s="14" t="s">
        <v>14356</v>
      </c>
      <c r="F357" s="14" t="s">
        <v>19373</v>
      </c>
      <c r="G357" s="18" t="s">
        <v>14555</v>
      </c>
      <c r="H357" s="21" t="s">
        <v>5897</v>
      </c>
      <c r="I357" s="217" t="s">
        <v>2183</v>
      </c>
      <c r="J357" s="215"/>
      <c r="K357" s="215"/>
      <c r="L357" s="13" t="s">
        <v>5806</v>
      </c>
      <c r="M357" s="110" t="s">
        <v>4086</v>
      </c>
      <c r="N357" s="110">
        <v>115</v>
      </c>
    </row>
    <row r="358" spans="1:14" s="3" customFormat="1" ht="13.5" x14ac:dyDescent="0.15">
      <c r="A358" s="110">
        <v>776</v>
      </c>
      <c r="B358" s="547">
        <v>143396</v>
      </c>
      <c r="C358" s="13">
        <v>47723</v>
      </c>
      <c r="D358" s="14">
        <v>24902</v>
      </c>
      <c r="E358" s="14" t="s">
        <v>14356</v>
      </c>
      <c r="F358" s="14" t="s">
        <v>19373</v>
      </c>
      <c r="G358" s="18" t="s">
        <v>14555</v>
      </c>
      <c r="H358" s="21" t="s">
        <v>5896</v>
      </c>
      <c r="I358" s="217" t="s">
        <v>3561</v>
      </c>
      <c r="J358" s="215"/>
      <c r="K358" s="215"/>
      <c r="L358" s="13" t="s">
        <v>5806</v>
      </c>
      <c r="M358" s="110" t="s">
        <v>4086</v>
      </c>
      <c r="N358" s="110">
        <v>153</v>
      </c>
    </row>
    <row r="359" spans="1:14" s="3" customFormat="1" ht="13.5" x14ac:dyDescent="0.15">
      <c r="A359" s="110">
        <v>777</v>
      </c>
      <c r="B359" s="547">
        <v>143404</v>
      </c>
      <c r="C359" s="13">
        <v>47724</v>
      </c>
      <c r="D359" s="14">
        <v>25292</v>
      </c>
      <c r="E359" s="14" t="s">
        <v>14356</v>
      </c>
      <c r="F359" s="14" t="s">
        <v>19373</v>
      </c>
      <c r="G359" s="18" t="s">
        <v>14555</v>
      </c>
      <c r="H359" s="21" t="s">
        <v>5896</v>
      </c>
      <c r="I359" s="217" t="s">
        <v>3562</v>
      </c>
      <c r="J359" s="215"/>
      <c r="K359" s="215"/>
      <c r="L359" s="13" t="s">
        <v>5806</v>
      </c>
      <c r="M359" s="110" t="s">
        <v>4086</v>
      </c>
      <c r="N359" s="110">
        <v>151</v>
      </c>
    </row>
    <row r="360" spans="1:14" s="3" customFormat="1" ht="13.5" x14ac:dyDescent="0.15">
      <c r="A360" s="110">
        <v>778</v>
      </c>
      <c r="B360" s="547">
        <v>143412</v>
      </c>
      <c r="C360" s="13">
        <v>47725</v>
      </c>
      <c r="D360" s="14">
        <v>25562</v>
      </c>
      <c r="E360" s="14" t="s">
        <v>14356</v>
      </c>
      <c r="F360" s="14" t="s">
        <v>19373</v>
      </c>
      <c r="G360" s="18" t="s">
        <v>14555</v>
      </c>
      <c r="H360" s="21" t="s">
        <v>5897</v>
      </c>
      <c r="I360" s="217" t="s">
        <v>3563</v>
      </c>
      <c r="J360" s="215"/>
      <c r="K360" s="215"/>
      <c r="L360" s="13" t="s">
        <v>5806</v>
      </c>
      <c r="M360" s="110" t="s">
        <v>4086</v>
      </c>
      <c r="N360" s="110">
        <v>149</v>
      </c>
    </row>
    <row r="361" spans="1:14" s="3" customFormat="1" ht="13.5" x14ac:dyDescent="0.15">
      <c r="A361" s="110">
        <v>779</v>
      </c>
      <c r="B361" s="547">
        <v>143420</v>
      </c>
      <c r="C361" s="13">
        <v>47726</v>
      </c>
      <c r="D361" s="14">
        <v>25866</v>
      </c>
      <c r="E361" s="14" t="s">
        <v>14356</v>
      </c>
      <c r="F361" s="14" t="s">
        <v>19373</v>
      </c>
      <c r="G361" s="18" t="s">
        <v>14555</v>
      </c>
      <c r="H361" s="21" t="s">
        <v>5896</v>
      </c>
      <c r="I361" s="217" t="s">
        <v>3564</v>
      </c>
      <c r="J361" s="215"/>
      <c r="K361" s="215"/>
      <c r="L361" s="13" t="s">
        <v>5806</v>
      </c>
      <c r="M361" s="110" t="s">
        <v>4086</v>
      </c>
      <c r="N361" s="110">
        <v>147</v>
      </c>
    </row>
    <row r="362" spans="1:14" s="3" customFormat="1" ht="13.5" x14ac:dyDescent="0.15">
      <c r="A362" s="110">
        <v>780</v>
      </c>
      <c r="B362" s="547">
        <v>143438</v>
      </c>
      <c r="C362" s="13">
        <v>47727</v>
      </c>
      <c r="D362" s="14">
        <v>27272</v>
      </c>
      <c r="E362" s="14" t="s">
        <v>14356</v>
      </c>
      <c r="F362" s="14" t="s">
        <v>19373</v>
      </c>
      <c r="G362" s="18" t="s">
        <v>14555</v>
      </c>
      <c r="H362" s="21" t="s">
        <v>5897</v>
      </c>
      <c r="I362" s="217" t="s">
        <v>494</v>
      </c>
      <c r="J362" s="215"/>
      <c r="K362" s="215"/>
      <c r="L362" s="13" t="s">
        <v>7245</v>
      </c>
      <c r="M362" s="110" t="s">
        <v>4086</v>
      </c>
      <c r="N362" s="110">
        <v>140</v>
      </c>
    </row>
    <row r="363" spans="1:14" s="3" customFormat="1" ht="13.5" x14ac:dyDescent="0.15">
      <c r="A363" s="110">
        <v>781</v>
      </c>
      <c r="B363" s="547">
        <v>143446</v>
      </c>
      <c r="C363" s="13">
        <v>47728</v>
      </c>
      <c r="D363" s="14">
        <v>28033</v>
      </c>
      <c r="E363" s="14" t="s">
        <v>14356</v>
      </c>
      <c r="F363" s="14" t="s">
        <v>19373</v>
      </c>
      <c r="G363" s="18" t="s">
        <v>14555</v>
      </c>
      <c r="H363" s="21" t="s">
        <v>5897</v>
      </c>
      <c r="I363" s="217" t="s">
        <v>7294</v>
      </c>
      <c r="J363" s="215"/>
      <c r="K363" s="215"/>
      <c r="L363" s="13" t="s">
        <v>7245</v>
      </c>
      <c r="M363" s="110" t="s">
        <v>4086</v>
      </c>
      <c r="N363" s="110">
        <v>142</v>
      </c>
    </row>
    <row r="364" spans="1:14" s="3" customFormat="1" ht="13.5" x14ac:dyDescent="0.15">
      <c r="A364" s="110">
        <v>782</v>
      </c>
      <c r="B364" s="547">
        <v>143453</v>
      </c>
      <c r="C364" s="13">
        <v>47729</v>
      </c>
      <c r="D364" s="14">
        <v>29829</v>
      </c>
      <c r="E364" s="14" t="s">
        <v>14356</v>
      </c>
      <c r="F364" s="14" t="s">
        <v>19373</v>
      </c>
      <c r="G364" s="18" t="s">
        <v>14555</v>
      </c>
      <c r="H364" s="21" t="s">
        <v>5896</v>
      </c>
      <c r="I364" s="217" t="s">
        <v>7295</v>
      </c>
      <c r="J364" s="215"/>
      <c r="K364" s="215"/>
      <c r="L364" s="13" t="s">
        <v>7245</v>
      </c>
      <c r="M364" s="110" t="s">
        <v>4086</v>
      </c>
      <c r="N364" s="110">
        <v>204</v>
      </c>
    </row>
    <row r="365" spans="1:14" s="3" customFormat="1" ht="13.5" x14ac:dyDescent="0.15">
      <c r="A365" s="110">
        <v>783</v>
      </c>
      <c r="B365" s="547">
        <v>143461</v>
      </c>
      <c r="C365" s="13">
        <v>47730</v>
      </c>
      <c r="D365" s="14">
        <v>31300</v>
      </c>
      <c r="E365" s="14" t="s">
        <v>14356</v>
      </c>
      <c r="F365" s="14" t="s">
        <v>19373</v>
      </c>
      <c r="G365" s="18" t="s">
        <v>14555</v>
      </c>
      <c r="H365" s="21" t="s">
        <v>5896</v>
      </c>
      <c r="I365" s="217" t="s">
        <v>5404</v>
      </c>
      <c r="J365" s="215"/>
      <c r="K365" s="215"/>
      <c r="L365" s="13" t="s">
        <v>7245</v>
      </c>
      <c r="M365" s="110" t="s">
        <v>4086</v>
      </c>
      <c r="N365" s="110">
        <v>216</v>
      </c>
    </row>
    <row r="366" spans="1:14" s="3" customFormat="1" ht="13.5" x14ac:dyDescent="0.15">
      <c r="A366" s="110">
        <v>784</v>
      </c>
      <c r="B366" s="547">
        <v>143479</v>
      </c>
      <c r="C366" s="13">
        <v>47732</v>
      </c>
      <c r="D366" s="14">
        <v>32735</v>
      </c>
      <c r="E366" s="14" t="s">
        <v>14356</v>
      </c>
      <c r="F366" s="14" t="s">
        <v>19373</v>
      </c>
      <c r="G366" s="18" t="s">
        <v>14555</v>
      </c>
      <c r="H366" s="21" t="s">
        <v>5896</v>
      </c>
      <c r="I366" s="217" t="s">
        <v>7228</v>
      </c>
      <c r="J366" s="215"/>
      <c r="K366" s="215"/>
      <c r="L366" s="13" t="s">
        <v>7245</v>
      </c>
      <c r="M366" s="110" t="s">
        <v>4086</v>
      </c>
      <c r="N366" s="110">
        <v>214</v>
      </c>
    </row>
    <row r="367" spans="1:14" s="3" customFormat="1" ht="13.5" x14ac:dyDescent="0.15">
      <c r="A367" s="110">
        <v>785</v>
      </c>
      <c r="B367" s="547">
        <v>143487</v>
      </c>
      <c r="C367" s="13">
        <v>47733</v>
      </c>
      <c r="D367" s="14">
        <v>33105</v>
      </c>
      <c r="E367" s="14" t="s">
        <v>14356</v>
      </c>
      <c r="F367" s="14" t="s">
        <v>19373</v>
      </c>
      <c r="G367" s="18" t="s">
        <v>14555</v>
      </c>
      <c r="H367" s="21" t="s">
        <v>5896</v>
      </c>
      <c r="I367" s="217" t="s">
        <v>499</v>
      </c>
      <c r="J367" s="215"/>
      <c r="K367" s="215"/>
      <c r="L367" s="13" t="s">
        <v>7245</v>
      </c>
      <c r="M367" s="110" t="s">
        <v>4086</v>
      </c>
      <c r="N367" s="110">
        <v>214</v>
      </c>
    </row>
    <row r="368" spans="1:14" s="3" customFormat="1" ht="13.5" x14ac:dyDescent="0.15">
      <c r="A368" s="110">
        <v>786</v>
      </c>
      <c r="B368" s="547">
        <v>143495</v>
      </c>
      <c r="C368" s="13">
        <v>47734</v>
      </c>
      <c r="D368" s="14">
        <v>33470</v>
      </c>
      <c r="E368" s="14" t="s">
        <v>14356</v>
      </c>
      <c r="F368" s="14" t="s">
        <v>19373</v>
      </c>
      <c r="G368" s="18" t="s">
        <v>14555</v>
      </c>
      <c r="H368" s="21" t="s">
        <v>5897</v>
      </c>
      <c r="I368" s="217" t="s">
        <v>5629</v>
      </c>
      <c r="J368" s="215"/>
      <c r="K368" s="215"/>
      <c r="L368" s="13" t="s">
        <v>7245</v>
      </c>
      <c r="M368" s="110" t="s">
        <v>4086</v>
      </c>
      <c r="N368" s="110">
        <v>214</v>
      </c>
    </row>
    <row r="369" spans="1:14" s="3" customFormat="1" ht="13.5" x14ac:dyDescent="0.15">
      <c r="A369" s="110">
        <v>787</v>
      </c>
      <c r="B369" s="547">
        <v>143503</v>
      </c>
      <c r="C369" s="13">
        <v>47735</v>
      </c>
      <c r="D369" s="14">
        <v>33826</v>
      </c>
      <c r="E369" s="14" t="s">
        <v>14356</v>
      </c>
      <c r="F369" s="14" t="s">
        <v>19373</v>
      </c>
      <c r="G369" s="18" t="s">
        <v>14555</v>
      </c>
      <c r="H369" s="21" t="s">
        <v>5897</v>
      </c>
      <c r="I369" s="217" t="s">
        <v>5630</v>
      </c>
      <c r="J369" s="215"/>
      <c r="K369" s="215"/>
      <c r="L369" s="13" t="s">
        <v>7245</v>
      </c>
      <c r="M369" s="110" t="s">
        <v>4086</v>
      </c>
      <c r="N369" s="110">
        <v>214</v>
      </c>
    </row>
    <row r="370" spans="1:14" s="3" customFormat="1" ht="13.5" x14ac:dyDescent="0.15">
      <c r="A370" s="110">
        <v>788</v>
      </c>
      <c r="B370" s="547">
        <v>143511</v>
      </c>
      <c r="C370" s="13">
        <v>47736</v>
      </c>
      <c r="D370" s="14">
        <v>34191</v>
      </c>
      <c r="E370" s="14" t="s">
        <v>14356</v>
      </c>
      <c r="F370" s="14" t="s">
        <v>19373</v>
      </c>
      <c r="G370" s="18" t="s">
        <v>14555</v>
      </c>
      <c r="H370" s="21" t="s">
        <v>5896</v>
      </c>
      <c r="I370" s="217" t="s">
        <v>5631</v>
      </c>
      <c r="J370" s="215"/>
      <c r="K370" s="215"/>
      <c r="L370" s="13" t="s">
        <v>7245</v>
      </c>
      <c r="M370" s="110" t="s">
        <v>4086</v>
      </c>
      <c r="N370" s="110">
        <v>214</v>
      </c>
    </row>
    <row r="371" spans="1:14" s="3" customFormat="1" ht="13.5" x14ac:dyDescent="0.15">
      <c r="A371" s="110">
        <v>789</v>
      </c>
      <c r="B371" s="547">
        <v>143529</v>
      </c>
      <c r="C371" s="13">
        <v>47737</v>
      </c>
      <c r="D371" s="14">
        <v>34556</v>
      </c>
      <c r="E371" s="14" t="s">
        <v>14356</v>
      </c>
      <c r="F371" s="14" t="s">
        <v>19373</v>
      </c>
      <c r="G371" s="18" t="s">
        <v>14555</v>
      </c>
      <c r="H371" s="21" t="s">
        <v>5896</v>
      </c>
      <c r="I371" s="217" t="s">
        <v>10072</v>
      </c>
      <c r="J371" s="215"/>
      <c r="K371" s="215"/>
      <c r="L371" s="13" t="s">
        <v>7245</v>
      </c>
      <c r="M371" s="110" t="s">
        <v>4086</v>
      </c>
      <c r="N371" s="110">
        <v>219</v>
      </c>
    </row>
    <row r="372" spans="1:14" s="3" customFormat="1" ht="13.5" x14ac:dyDescent="0.15">
      <c r="A372" s="110">
        <v>790</v>
      </c>
      <c r="B372" s="547">
        <v>143537</v>
      </c>
      <c r="C372" s="13">
        <v>47738</v>
      </c>
      <c r="D372" s="14">
        <v>34926</v>
      </c>
      <c r="E372" s="14" t="s">
        <v>14356</v>
      </c>
      <c r="F372" s="14" t="s">
        <v>19373</v>
      </c>
      <c r="G372" s="18" t="s">
        <v>14555</v>
      </c>
      <c r="H372" s="21" t="s">
        <v>5897</v>
      </c>
      <c r="I372" s="217" t="s">
        <v>4601</v>
      </c>
      <c r="J372" s="215"/>
      <c r="K372" s="215"/>
      <c r="L372" s="13" t="s">
        <v>7245</v>
      </c>
      <c r="M372" s="110" t="s">
        <v>4086</v>
      </c>
      <c r="N372" s="110">
        <v>217</v>
      </c>
    </row>
    <row r="373" spans="1:14" s="3" customFormat="1" ht="13.5" x14ac:dyDescent="0.15">
      <c r="A373" s="110">
        <v>791</v>
      </c>
      <c r="B373" s="547">
        <v>143545</v>
      </c>
      <c r="C373" s="13">
        <v>47739</v>
      </c>
      <c r="D373" s="14">
        <v>22736</v>
      </c>
      <c r="E373" s="14" t="s">
        <v>14356</v>
      </c>
      <c r="F373" s="14" t="s">
        <v>19373</v>
      </c>
      <c r="G373" s="18" t="s">
        <v>14438</v>
      </c>
      <c r="H373" s="21" t="s">
        <v>2455</v>
      </c>
      <c r="I373" s="217" t="s">
        <v>5002</v>
      </c>
      <c r="J373" s="215" t="s">
        <v>5590</v>
      </c>
      <c r="K373" s="215"/>
      <c r="L373" s="13" t="s">
        <v>5806</v>
      </c>
      <c r="M373" s="110" t="s">
        <v>4086</v>
      </c>
      <c r="N373" s="110">
        <v>117</v>
      </c>
    </row>
    <row r="374" spans="1:14" s="3" customFormat="1" ht="13.5" x14ac:dyDescent="0.15">
      <c r="A374" s="110">
        <v>792</v>
      </c>
      <c r="B374" s="547">
        <v>143552</v>
      </c>
      <c r="C374" s="13">
        <v>47740</v>
      </c>
      <c r="D374" s="14">
        <v>23112</v>
      </c>
      <c r="E374" s="14" t="s">
        <v>14356</v>
      </c>
      <c r="F374" s="14" t="s">
        <v>19373</v>
      </c>
      <c r="G374" s="18" t="s">
        <v>14438</v>
      </c>
      <c r="H374" s="21" t="s">
        <v>2455</v>
      </c>
      <c r="I374" s="217" t="s">
        <v>6306</v>
      </c>
      <c r="J374" s="215" t="s">
        <v>5590</v>
      </c>
      <c r="K374" s="215"/>
      <c r="L374" s="13" t="s">
        <v>5806</v>
      </c>
      <c r="M374" s="110" t="s">
        <v>4086</v>
      </c>
      <c r="N374" s="110">
        <v>129</v>
      </c>
    </row>
    <row r="375" spans="1:14" s="3" customFormat="1" ht="13.5" x14ac:dyDescent="0.15">
      <c r="A375" s="110">
        <v>793</v>
      </c>
      <c r="B375" s="547">
        <v>143560</v>
      </c>
      <c r="C375" s="13">
        <v>47741</v>
      </c>
      <c r="D375" s="14">
        <v>23401</v>
      </c>
      <c r="E375" s="14" t="s">
        <v>14356</v>
      </c>
      <c r="F375" s="14" t="s">
        <v>19373</v>
      </c>
      <c r="G375" s="18" t="s">
        <v>14438</v>
      </c>
      <c r="H375" s="21" t="s">
        <v>2455</v>
      </c>
      <c r="I375" s="217" t="s">
        <v>3553</v>
      </c>
      <c r="J375" s="215" t="s">
        <v>5590</v>
      </c>
      <c r="K375" s="215"/>
      <c r="L375" s="13" t="s">
        <v>5806</v>
      </c>
      <c r="M375" s="110" t="s">
        <v>4086</v>
      </c>
      <c r="N375" s="110">
        <v>135</v>
      </c>
    </row>
    <row r="376" spans="1:14" s="3" customFormat="1" ht="13.5" x14ac:dyDescent="0.15">
      <c r="A376" s="110">
        <v>794</v>
      </c>
      <c r="B376" s="547">
        <v>143578</v>
      </c>
      <c r="C376" s="13">
        <v>47742</v>
      </c>
      <c r="D376" s="14">
        <v>24715</v>
      </c>
      <c r="E376" s="14" t="s">
        <v>14356</v>
      </c>
      <c r="F376" s="14" t="s">
        <v>19373</v>
      </c>
      <c r="G376" s="18" t="s">
        <v>14438</v>
      </c>
      <c r="H376" s="21" t="s">
        <v>2455</v>
      </c>
      <c r="I376" s="217" t="s">
        <v>3133</v>
      </c>
      <c r="J376" s="215" t="s">
        <v>5590</v>
      </c>
      <c r="K376" s="215"/>
      <c r="L376" s="13" t="s">
        <v>5806</v>
      </c>
      <c r="M376" s="110" t="s">
        <v>4086</v>
      </c>
      <c r="N376" s="110">
        <v>161</v>
      </c>
    </row>
    <row r="377" spans="1:14" s="3" customFormat="1" ht="13.5" x14ac:dyDescent="0.15">
      <c r="A377" s="110">
        <v>795</v>
      </c>
      <c r="B377" s="547">
        <v>143586</v>
      </c>
      <c r="C377" s="13">
        <v>47743</v>
      </c>
      <c r="D377" s="14">
        <v>27478</v>
      </c>
      <c r="E377" s="14" t="s">
        <v>14356</v>
      </c>
      <c r="F377" s="14" t="s">
        <v>19373</v>
      </c>
      <c r="G377" s="18" t="s">
        <v>14438</v>
      </c>
      <c r="H377" s="21" t="s">
        <v>2455</v>
      </c>
      <c r="I377" s="217" t="s">
        <v>7178</v>
      </c>
      <c r="J377" s="215" t="s">
        <v>5590</v>
      </c>
      <c r="K377" s="215"/>
      <c r="L377" s="13" t="s">
        <v>7245</v>
      </c>
      <c r="M377" s="110" t="s">
        <v>4086</v>
      </c>
      <c r="N377" s="110">
        <v>190</v>
      </c>
    </row>
    <row r="378" spans="1:14" s="3" customFormat="1" ht="13.5" x14ac:dyDescent="0.15">
      <c r="A378" s="110">
        <v>796</v>
      </c>
      <c r="B378" s="547">
        <v>143594</v>
      </c>
      <c r="C378" s="13">
        <v>47744</v>
      </c>
      <c r="D378" s="14">
        <v>28181</v>
      </c>
      <c r="E378" s="14" t="s">
        <v>14356</v>
      </c>
      <c r="F378" s="14" t="s">
        <v>19373</v>
      </c>
      <c r="G378" s="18" t="s">
        <v>14438</v>
      </c>
      <c r="H378" s="21" t="s">
        <v>2455</v>
      </c>
      <c r="I378" s="217" t="s">
        <v>5171</v>
      </c>
      <c r="J378" s="215" t="s">
        <v>5590</v>
      </c>
      <c r="K378" s="215"/>
      <c r="L378" s="13" t="s">
        <v>7245</v>
      </c>
      <c r="M378" s="110" t="s">
        <v>4086</v>
      </c>
      <c r="N378" s="110">
        <v>196</v>
      </c>
    </row>
    <row r="379" spans="1:14" s="3" customFormat="1" ht="13.5" x14ac:dyDescent="0.15">
      <c r="A379" s="110">
        <v>797</v>
      </c>
      <c r="B379" s="547">
        <v>143602</v>
      </c>
      <c r="C379" s="13">
        <v>47745</v>
      </c>
      <c r="D379" s="14">
        <v>29245</v>
      </c>
      <c r="E379" s="14" t="s">
        <v>14356</v>
      </c>
      <c r="F379" s="14" t="s">
        <v>19373</v>
      </c>
      <c r="G379" s="18" t="s">
        <v>14438</v>
      </c>
      <c r="H379" s="21" t="s">
        <v>2455</v>
      </c>
      <c r="I379" s="217" t="s">
        <v>4490</v>
      </c>
      <c r="J379" s="215" t="s">
        <v>5590</v>
      </c>
      <c r="K379" s="215"/>
      <c r="L379" s="13" t="s">
        <v>7245</v>
      </c>
      <c r="M379" s="110" t="s">
        <v>4086</v>
      </c>
      <c r="N379" s="110">
        <v>210</v>
      </c>
    </row>
    <row r="380" spans="1:14" s="3" customFormat="1" ht="13.5" x14ac:dyDescent="0.15">
      <c r="A380" s="110">
        <v>798</v>
      </c>
      <c r="B380" s="547">
        <v>143610</v>
      </c>
      <c r="C380" s="13">
        <v>47746</v>
      </c>
      <c r="D380" s="14">
        <v>29611</v>
      </c>
      <c r="E380" s="14" t="s">
        <v>14356</v>
      </c>
      <c r="F380" s="14" t="s">
        <v>19373</v>
      </c>
      <c r="G380" s="18" t="s">
        <v>14438</v>
      </c>
      <c r="H380" s="21" t="s">
        <v>2455</v>
      </c>
      <c r="I380" s="217" t="s">
        <v>4667</v>
      </c>
      <c r="J380" s="215" t="s">
        <v>5590</v>
      </c>
      <c r="K380" s="215"/>
      <c r="L380" s="13" t="s">
        <v>7245</v>
      </c>
      <c r="M380" s="110" t="s">
        <v>4086</v>
      </c>
      <c r="N380" s="110">
        <v>210</v>
      </c>
    </row>
    <row r="381" spans="1:14" s="3" customFormat="1" ht="13.5" x14ac:dyDescent="0.15">
      <c r="A381" s="110">
        <v>799</v>
      </c>
      <c r="B381" s="547">
        <v>143628</v>
      </c>
      <c r="C381" s="13">
        <v>47747</v>
      </c>
      <c r="D381" s="14">
        <v>30042</v>
      </c>
      <c r="E381" s="14" t="s">
        <v>14356</v>
      </c>
      <c r="F381" s="14" t="s">
        <v>19373</v>
      </c>
      <c r="G381" s="18" t="s">
        <v>14438</v>
      </c>
      <c r="H381" s="21" t="s">
        <v>2455</v>
      </c>
      <c r="I381" s="217" t="s">
        <v>7179</v>
      </c>
      <c r="J381" s="215" t="s">
        <v>5590</v>
      </c>
      <c r="K381" s="215"/>
      <c r="L381" s="13" t="s">
        <v>7245</v>
      </c>
      <c r="M381" s="110" t="s">
        <v>4086</v>
      </c>
      <c r="N381" s="110">
        <v>212</v>
      </c>
    </row>
    <row r="382" spans="1:14" s="3" customFormat="1" ht="13.5" x14ac:dyDescent="0.15">
      <c r="A382" s="110">
        <v>800</v>
      </c>
      <c r="B382" s="547">
        <v>143636</v>
      </c>
      <c r="C382" s="13">
        <v>47748</v>
      </c>
      <c r="D382" s="14">
        <v>32952</v>
      </c>
      <c r="E382" s="14" t="s">
        <v>14356</v>
      </c>
      <c r="F382" s="14" t="s">
        <v>19373</v>
      </c>
      <c r="G382" s="18" t="s">
        <v>14438</v>
      </c>
      <c r="H382" s="21" t="s">
        <v>2455</v>
      </c>
      <c r="I382" s="217" t="s">
        <v>4680</v>
      </c>
      <c r="J382" s="215" t="s">
        <v>5590</v>
      </c>
      <c r="K382" s="215"/>
      <c r="L382" s="13" t="s">
        <v>7245</v>
      </c>
      <c r="M382" s="110" t="s">
        <v>4086</v>
      </c>
      <c r="N382" s="110">
        <v>258</v>
      </c>
    </row>
    <row r="383" spans="1:14" s="3" customFormat="1" ht="13.5" x14ac:dyDescent="0.15">
      <c r="A383" s="110">
        <v>801</v>
      </c>
      <c r="B383" s="547">
        <v>143644</v>
      </c>
      <c r="C383" s="13">
        <v>47749</v>
      </c>
      <c r="D383" s="14">
        <v>33312</v>
      </c>
      <c r="E383" s="14" t="s">
        <v>14356</v>
      </c>
      <c r="F383" s="14" t="s">
        <v>19373</v>
      </c>
      <c r="G383" s="18" t="s">
        <v>14438</v>
      </c>
      <c r="H383" s="21" t="s">
        <v>2455</v>
      </c>
      <c r="I383" s="217" t="s">
        <v>4681</v>
      </c>
      <c r="J383" s="215" t="s">
        <v>5590</v>
      </c>
      <c r="K383" s="215"/>
      <c r="L383" s="13" t="s">
        <v>7245</v>
      </c>
      <c r="M383" s="110" t="s">
        <v>4086</v>
      </c>
      <c r="N383" s="110">
        <v>283</v>
      </c>
    </row>
    <row r="384" spans="1:14" s="3" customFormat="1" ht="13.5" x14ac:dyDescent="0.15">
      <c r="A384" s="110">
        <v>802</v>
      </c>
      <c r="B384" s="547">
        <v>143651</v>
      </c>
      <c r="C384" s="13">
        <v>47750</v>
      </c>
      <c r="D384" s="14">
        <v>33613</v>
      </c>
      <c r="E384" s="14" t="s">
        <v>14356</v>
      </c>
      <c r="F384" s="14" t="s">
        <v>19373</v>
      </c>
      <c r="G384" s="18" t="s">
        <v>14438</v>
      </c>
      <c r="H384" s="21" t="s">
        <v>2455</v>
      </c>
      <c r="I384" s="217" t="s">
        <v>4682</v>
      </c>
      <c r="J384" s="215" t="s">
        <v>5590</v>
      </c>
      <c r="K384" s="215"/>
      <c r="L384" s="13" t="s">
        <v>7245</v>
      </c>
      <c r="M384" s="110" t="s">
        <v>4086</v>
      </c>
      <c r="N384" s="110">
        <v>307</v>
      </c>
    </row>
    <row r="385" spans="1:14" s="3" customFormat="1" ht="13.5" x14ac:dyDescent="0.15">
      <c r="A385" s="110">
        <v>803</v>
      </c>
      <c r="B385" s="547">
        <v>143669</v>
      </c>
      <c r="C385" s="13">
        <v>47751</v>
      </c>
      <c r="D385" s="14">
        <v>33934</v>
      </c>
      <c r="E385" s="14" t="s">
        <v>14356</v>
      </c>
      <c r="F385" s="14" t="s">
        <v>19373</v>
      </c>
      <c r="G385" s="18" t="s">
        <v>14438</v>
      </c>
      <c r="H385" s="21" t="s">
        <v>2455</v>
      </c>
      <c r="I385" s="217" t="s">
        <v>6550</v>
      </c>
      <c r="J385" s="215" t="s">
        <v>5590</v>
      </c>
      <c r="K385" s="215"/>
      <c r="L385" s="13" t="s">
        <v>7245</v>
      </c>
      <c r="M385" s="110" t="s">
        <v>4086</v>
      </c>
      <c r="N385" s="110">
        <v>308</v>
      </c>
    </row>
    <row r="386" spans="1:14" s="3" customFormat="1" ht="13.5" x14ac:dyDescent="0.15">
      <c r="A386" s="110">
        <v>804</v>
      </c>
      <c r="B386" s="547">
        <v>143677</v>
      </c>
      <c r="C386" s="13">
        <v>47752</v>
      </c>
      <c r="D386" s="14">
        <v>34262</v>
      </c>
      <c r="E386" s="14" t="s">
        <v>14356</v>
      </c>
      <c r="F386" s="14" t="s">
        <v>19373</v>
      </c>
      <c r="G386" s="18" t="s">
        <v>14438</v>
      </c>
      <c r="H386" s="21" t="s">
        <v>2455</v>
      </c>
      <c r="I386" s="217" t="s">
        <v>6685</v>
      </c>
      <c r="J386" s="215" t="s">
        <v>5590</v>
      </c>
      <c r="K386" s="215"/>
      <c r="L386" s="13" t="s">
        <v>7245</v>
      </c>
      <c r="M386" s="110" t="s">
        <v>8759</v>
      </c>
      <c r="N386" s="110">
        <v>315</v>
      </c>
    </row>
    <row r="387" spans="1:14" s="3" customFormat="1" ht="13.5" x14ac:dyDescent="0.15">
      <c r="A387" s="110">
        <v>805</v>
      </c>
      <c r="B387" s="547">
        <v>143685</v>
      </c>
      <c r="C387" s="13">
        <v>47753</v>
      </c>
      <c r="D387" s="554">
        <v>34627</v>
      </c>
      <c r="E387" s="14" t="s">
        <v>14356</v>
      </c>
      <c r="F387" s="14" t="s">
        <v>19373</v>
      </c>
      <c r="G387" s="18" t="s">
        <v>14438</v>
      </c>
      <c r="H387" s="21" t="s">
        <v>2455</v>
      </c>
      <c r="I387" s="217" t="s">
        <v>2615</v>
      </c>
      <c r="J387" s="215" t="s">
        <v>5590</v>
      </c>
      <c r="K387" s="215"/>
      <c r="L387" s="13" t="s">
        <v>7245</v>
      </c>
      <c r="M387" s="110" t="s">
        <v>8759</v>
      </c>
      <c r="N387" s="110">
        <v>322</v>
      </c>
    </row>
    <row r="388" spans="1:14" s="3" customFormat="1" ht="13.5" x14ac:dyDescent="0.15">
      <c r="A388" s="110">
        <v>806</v>
      </c>
      <c r="B388" s="547">
        <v>143693</v>
      </c>
      <c r="C388" s="13">
        <v>47754</v>
      </c>
      <c r="D388" s="554">
        <v>35016</v>
      </c>
      <c r="E388" s="14" t="s">
        <v>14356</v>
      </c>
      <c r="F388" s="14" t="s">
        <v>19373</v>
      </c>
      <c r="G388" s="18" t="s">
        <v>14438</v>
      </c>
      <c r="H388" s="21" t="s">
        <v>2455</v>
      </c>
      <c r="I388" s="217" t="s">
        <v>2616</v>
      </c>
      <c r="J388" s="215" t="s">
        <v>5590</v>
      </c>
      <c r="K388" s="215"/>
      <c r="L388" s="13" t="s">
        <v>7245</v>
      </c>
      <c r="M388" s="110" t="s">
        <v>8759</v>
      </c>
      <c r="N388" s="110">
        <v>330</v>
      </c>
    </row>
    <row r="389" spans="1:14" s="3" customFormat="1" ht="13.5" x14ac:dyDescent="0.15">
      <c r="A389" s="110">
        <v>807</v>
      </c>
      <c r="B389" s="547">
        <v>143701</v>
      </c>
      <c r="C389" s="13">
        <v>47755</v>
      </c>
      <c r="D389" s="554">
        <v>35440</v>
      </c>
      <c r="E389" s="14" t="s">
        <v>14356</v>
      </c>
      <c r="F389" s="14" t="s">
        <v>19373</v>
      </c>
      <c r="G389" s="18" t="s">
        <v>14438</v>
      </c>
      <c r="H389" s="21" t="s">
        <v>2455</v>
      </c>
      <c r="I389" s="217" t="s">
        <v>3906</v>
      </c>
      <c r="J389" s="215" t="s">
        <v>5590</v>
      </c>
      <c r="K389" s="215"/>
      <c r="L389" s="13" t="s">
        <v>7245</v>
      </c>
      <c r="M389" s="110" t="s">
        <v>8759</v>
      </c>
      <c r="N389" s="110">
        <v>342</v>
      </c>
    </row>
    <row r="390" spans="1:14" s="3" customFormat="1" ht="13.5" x14ac:dyDescent="0.15">
      <c r="A390" s="110">
        <v>808</v>
      </c>
      <c r="B390" s="547">
        <v>143719</v>
      </c>
      <c r="C390" s="13">
        <v>47756</v>
      </c>
      <c r="D390" s="554">
        <v>32618</v>
      </c>
      <c r="E390" s="14" t="s">
        <v>14356</v>
      </c>
      <c r="F390" s="14" t="s">
        <v>19373</v>
      </c>
      <c r="G390" s="18" t="s">
        <v>14550</v>
      </c>
      <c r="H390" s="21" t="s">
        <v>1786</v>
      </c>
      <c r="I390" s="217" t="s">
        <v>3913</v>
      </c>
      <c r="J390" s="215" t="s">
        <v>3390</v>
      </c>
      <c r="K390" s="215"/>
      <c r="L390" s="13" t="s">
        <v>3391</v>
      </c>
      <c r="M390" s="110" t="s">
        <v>4086</v>
      </c>
      <c r="N390" s="110">
        <v>166</v>
      </c>
    </row>
    <row r="391" spans="1:14" s="3" customFormat="1" ht="13.5" x14ac:dyDescent="0.15">
      <c r="A391" s="110">
        <v>809</v>
      </c>
      <c r="B391" s="547">
        <v>143727</v>
      </c>
      <c r="C391" s="13">
        <v>47757</v>
      </c>
      <c r="D391" s="554">
        <v>33074</v>
      </c>
      <c r="E391" s="14" t="s">
        <v>14356</v>
      </c>
      <c r="F391" s="14" t="s">
        <v>19373</v>
      </c>
      <c r="G391" s="18" t="s">
        <v>14550</v>
      </c>
      <c r="H391" s="21" t="s">
        <v>3393</v>
      </c>
      <c r="I391" s="217" t="s">
        <v>4471</v>
      </c>
      <c r="J391" s="215" t="s">
        <v>3394</v>
      </c>
      <c r="K391" s="215"/>
      <c r="L391" s="13" t="s">
        <v>3391</v>
      </c>
      <c r="M391" s="110" t="s">
        <v>4086</v>
      </c>
      <c r="N391" s="110">
        <v>160</v>
      </c>
    </row>
    <row r="392" spans="1:14" s="3" customFormat="1" ht="13.5" x14ac:dyDescent="0.15">
      <c r="A392" s="110">
        <v>810</v>
      </c>
      <c r="B392" s="547">
        <v>143735</v>
      </c>
      <c r="C392" s="13">
        <v>47758</v>
      </c>
      <c r="D392" s="554">
        <v>33541</v>
      </c>
      <c r="E392" s="14" t="s">
        <v>14356</v>
      </c>
      <c r="F392" s="14" t="s">
        <v>19373</v>
      </c>
      <c r="G392" s="18" t="s">
        <v>14550</v>
      </c>
      <c r="H392" s="21" t="s">
        <v>3395</v>
      </c>
      <c r="I392" s="217" t="s">
        <v>6305</v>
      </c>
      <c r="J392" s="215" t="s">
        <v>3396</v>
      </c>
      <c r="K392" s="215"/>
      <c r="L392" s="13" t="s">
        <v>3391</v>
      </c>
      <c r="M392" s="110" t="s">
        <v>4086</v>
      </c>
      <c r="N392" s="110">
        <v>220</v>
      </c>
    </row>
    <row r="393" spans="1:14" s="3" customFormat="1" ht="13.5" x14ac:dyDescent="0.15">
      <c r="A393" s="110">
        <v>811</v>
      </c>
      <c r="B393" s="547">
        <v>143743</v>
      </c>
      <c r="C393" s="13">
        <v>47759</v>
      </c>
      <c r="D393" s="554">
        <v>33907</v>
      </c>
      <c r="E393" s="14" t="s">
        <v>14356</v>
      </c>
      <c r="F393" s="14" t="s">
        <v>19373</v>
      </c>
      <c r="G393" s="18" t="s">
        <v>14550</v>
      </c>
      <c r="H393" s="21" t="s">
        <v>1786</v>
      </c>
      <c r="I393" s="217" t="s">
        <v>7224</v>
      </c>
      <c r="J393" s="215" t="s">
        <v>3409</v>
      </c>
      <c r="K393" s="215"/>
      <c r="L393" s="13" t="s">
        <v>3391</v>
      </c>
      <c r="M393" s="110" t="s">
        <v>4086</v>
      </c>
      <c r="N393" s="110">
        <v>172</v>
      </c>
    </row>
    <row r="394" spans="1:14" s="3" customFormat="1" ht="13.5" x14ac:dyDescent="0.15">
      <c r="A394" s="110">
        <v>812</v>
      </c>
      <c r="B394" s="547">
        <v>143750</v>
      </c>
      <c r="C394" s="13">
        <v>47760</v>
      </c>
      <c r="D394" s="554">
        <v>34272</v>
      </c>
      <c r="E394" s="14" t="s">
        <v>14356</v>
      </c>
      <c r="F394" s="14" t="s">
        <v>19373</v>
      </c>
      <c r="G394" s="18" t="s">
        <v>14550</v>
      </c>
      <c r="H394" s="21" t="s">
        <v>1786</v>
      </c>
      <c r="I394" s="217" t="s">
        <v>3652</v>
      </c>
      <c r="J394" s="215" t="s">
        <v>7786</v>
      </c>
      <c r="K394" s="215"/>
      <c r="L394" s="13" t="s">
        <v>3391</v>
      </c>
      <c r="M394" s="110" t="s">
        <v>4086</v>
      </c>
      <c r="N394" s="110">
        <v>164</v>
      </c>
    </row>
    <row r="395" spans="1:14" s="3" customFormat="1" ht="13.5" x14ac:dyDescent="0.15">
      <c r="A395" s="110">
        <v>813</v>
      </c>
      <c r="B395" s="547">
        <v>143768</v>
      </c>
      <c r="C395" s="13">
        <v>47761</v>
      </c>
      <c r="D395" s="554">
        <v>34576</v>
      </c>
      <c r="E395" s="14" t="s">
        <v>14356</v>
      </c>
      <c r="F395" s="14" t="s">
        <v>19373</v>
      </c>
      <c r="G395" s="18" t="s">
        <v>14550</v>
      </c>
      <c r="H395" s="21" t="s">
        <v>1786</v>
      </c>
      <c r="I395" s="217" t="s">
        <v>5936</v>
      </c>
      <c r="J395" s="215" t="s">
        <v>2875</v>
      </c>
      <c r="K395" s="215"/>
      <c r="L395" s="13" t="s">
        <v>3391</v>
      </c>
      <c r="M395" s="110" t="s">
        <v>4086</v>
      </c>
      <c r="N395" s="110">
        <v>160</v>
      </c>
    </row>
    <row r="396" spans="1:14" s="3" customFormat="1" ht="13.5" x14ac:dyDescent="0.15">
      <c r="A396" s="110">
        <v>814</v>
      </c>
      <c r="B396" s="547">
        <v>143776</v>
      </c>
      <c r="C396" s="13">
        <v>47762</v>
      </c>
      <c r="D396" s="554">
        <v>34947</v>
      </c>
      <c r="E396" s="14" t="s">
        <v>14356</v>
      </c>
      <c r="F396" s="14" t="s">
        <v>19373</v>
      </c>
      <c r="G396" s="18" t="s">
        <v>14550</v>
      </c>
      <c r="H396" s="21" t="s">
        <v>1786</v>
      </c>
      <c r="I396" s="217" t="s">
        <v>4631</v>
      </c>
      <c r="J396" s="215" t="s">
        <v>2876</v>
      </c>
      <c r="K396" s="215"/>
      <c r="L396" s="13" t="s">
        <v>3391</v>
      </c>
      <c r="M396" s="110" t="s">
        <v>4086</v>
      </c>
      <c r="N396" s="110">
        <v>177</v>
      </c>
    </row>
    <row r="397" spans="1:14" s="3" customFormat="1" ht="13.5" x14ac:dyDescent="0.15">
      <c r="A397" s="110">
        <v>815</v>
      </c>
      <c r="B397" s="547">
        <v>143784</v>
      </c>
      <c r="C397" s="13">
        <v>47763</v>
      </c>
      <c r="D397" s="554">
        <v>35341</v>
      </c>
      <c r="E397" s="14" t="s">
        <v>14356</v>
      </c>
      <c r="F397" s="14" t="s">
        <v>19373</v>
      </c>
      <c r="G397" s="18" t="s">
        <v>14550</v>
      </c>
      <c r="H397" s="21" t="s">
        <v>1786</v>
      </c>
      <c r="I397" s="217" t="s">
        <v>5676</v>
      </c>
      <c r="J397" s="215" t="s">
        <v>1568</v>
      </c>
      <c r="K397" s="215"/>
      <c r="L397" s="13" t="s">
        <v>3391</v>
      </c>
      <c r="M397" s="110" t="s">
        <v>4086</v>
      </c>
      <c r="N397" s="110">
        <v>169</v>
      </c>
    </row>
    <row r="398" spans="1:14" s="3" customFormat="1" ht="13.5" x14ac:dyDescent="0.15">
      <c r="A398" s="110">
        <v>816</v>
      </c>
      <c r="B398" s="547">
        <v>143800</v>
      </c>
      <c r="C398" s="13">
        <v>48201</v>
      </c>
      <c r="D398" s="14">
        <v>25846</v>
      </c>
      <c r="E398" s="14" t="s">
        <v>14356</v>
      </c>
      <c r="F398" s="14" t="s">
        <v>19373</v>
      </c>
      <c r="G398" s="18" t="s">
        <v>14544</v>
      </c>
      <c r="H398" s="21" t="s">
        <v>2551</v>
      </c>
      <c r="I398" s="217" t="s">
        <v>3564</v>
      </c>
      <c r="J398" s="215" t="s">
        <v>2456</v>
      </c>
      <c r="K398" s="215"/>
      <c r="L398" s="13" t="s">
        <v>5806</v>
      </c>
      <c r="M398" s="110" t="s">
        <v>4086</v>
      </c>
      <c r="N398" s="110">
        <v>149</v>
      </c>
    </row>
    <row r="399" spans="1:14" s="3" customFormat="1" ht="13.5" x14ac:dyDescent="0.15">
      <c r="A399" s="110">
        <v>817</v>
      </c>
      <c r="B399" s="547">
        <v>143941</v>
      </c>
      <c r="C399" s="13">
        <v>47778</v>
      </c>
      <c r="D399" s="14">
        <v>20083</v>
      </c>
      <c r="E399" s="14" t="s">
        <v>14356</v>
      </c>
      <c r="F399" s="14" t="s">
        <v>19373</v>
      </c>
      <c r="G399" s="18" t="s">
        <v>14546</v>
      </c>
      <c r="H399" s="70" t="s">
        <v>19781</v>
      </c>
      <c r="I399" s="217" t="s">
        <v>6926</v>
      </c>
      <c r="J399" s="215"/>
      <c r="K399" s="215"/>
      <c r="L399" s="13" t="s">
        <v>5806</v>
      </c>
      <c r="M399" s="110" t="s">
        <v>4086</v>
      </c>
      <c r="N399" s="110">
        <v>32</v>
      </c>
    </row>
    <row r="400" spans="1:14" s="3" customFormat="1" ht="13.5" x14ac:dyDescent="0.15">
      <c r="A400" s="110">
        <v>818</v>
      </c>
      <c r="B400" s="547">
        <v>143958</v>
      </c>
      <c r="C400" s="13">
        <v>47771</v>
      </c>
      <c r="D400" s="14">
        <v>20539</v>
      </c>
      <c r="E400" s="14" t="s">
        <v>14356</v>
      </c>
      <c r="F400" s="14" t="s">
        <v>19373</v>
      </c>
      <c r="G400" s="18" t="s">
        <v>14547</v>
      </c>
      <c r="H400" s="70" t="s">
        <v>19767</v>
      </c>
      <c r="I400" s="217" t="s">
        <v>3141</v>
      </c>
      <c r="J400" s="215"/>
      <c r="K400" s="215"/>
      <c r="L400" s="13" t="s">
        <v>7245</v>
      </c>
      <c r="M400" s="110" t="s">
        <v>4086</v>
      </c>
      <c r="N400" s="110">
        <v>153</v>
      </c>
    </row>
    <row r="401" spans="1:14" s="3" customFormat="1" ht="13.5" x14ac:dyDescent="0.15">
      <c r="A401" s="110">
        <v>819</v>
      </c>
      <c r="B401" s="547">
        <v>143966</v>
      </c>
      <c r="C401" s="13">
        <v>47772</v>
      </c>
      <c r="D401" s="14">
        <v>20909</v>
      </c>
      <c r="E401" s="14" t="s">
        <v>14356</v>
      </c>
      <c r="F401" s="14" t="s">
        <v>19373</v>
      </c>
      <c r="G401" s="18" t="s">
        <v>14547</v>
      </c>
      <c r="H401" s="21" t="s">
        <v>3710</v>
      </c>
      <c r="I401" s="217" t="s">
        <v>500</v>
      </c>
      <c r="J401" s="215"/>
      <c r="K401" s="215"/>
      <c r="L401" s="13" t="s">
        <v>5806</v>
      </c>
      <c r="M401" s="110" t="s">
        <v>4086</v>
      </c>
      <c r="N401" s="110">
        <v>159</v>
      </c>
    </row>
    <row r="402" spans="1:14" s="3" customFormat="1" ht="13.5" x14ac:dyDescent="0.15">
      <c r="A402" s="110">
        <v>820</v>
      </c>
      <c r="B402" s="547">
        <v>143974</v>
      </c>
      <c r="C402" s="13">
        <v>47773</v>
      </c>
      <c r="D402" s="14">
        <v>21254</v>
      </c>
      <c r="E402" s="14" t="s">
        <v>14356</v>
      </c>
      <c r="F402" s="14" t="s">
        <v>19373</v>
      </c>
      <c r="G402" s="18" t="s">
        <v>14547</v>
      </c>
      <c r="H402" s="21" t="s">
        <v>3711</v>
      </c>
      <c r="I402" s="217" t="s">
        <v>501</v>
      </c>
      <c r="J402" s="215"/>
      <c r="K402" s="215"/>
      <c r="L402" s="13" t="s">
        <v>5806</v>
      </c>
      <c r="M402" s="110" t="s">
        <v>4086</v>
      </c>
      <c r="N402" s="110">
        <v>155</v>
      </c>
    </row>
    <row r="403" spans="1:14" s="3" customFormat="1" ht="13.5" x14ac:dyDescent="0.15">
      <c r="A403" s="110">
        <v>821</v>
      </c>
      <c r="B403" s="547">
        <v>143982</v>
      </c>
      <c r="C403" s="13">
        <v>47774</v>
      </c>
      <c r="D403" s="14">
        <v>21629</v>
      </c>
      <c r="E403" s="14" t="s">
        <v>14356</v>
      </c>
      <c r="F403" s="14" t="s">
        <v>19373</v>
      </c>
      <c r="G403" s="18" t="s">
        <v>14547</v>
      </c>
      <c r="H403" s="21" t="s">
        <v>3711</v>
      </c>
      <c r="I403" s="217" t="s">
        <v>502</v>
      </c>
      <c r="J403" s="215"/>
      <c r="K403" s="215"/>
      <c r="L403" s="13" t="s">
        <v>5806</v>
      </c>
      <c r="M403" s="110" t="s">
        <v>4086</v>
      </c>
      <c r="N403" s="110">
        <v>173</v>
      </c>
    </row>
    <row r="404" spans="1:14" s="3" customFormat="1" ht="13.5" x14ac:dyDescent="0.15">
      <c r="A404" s="110">
        <v>822</v>
      </c>
      <c r="B404" s="547">
        <v>143990</v>
      </c>
      <c r="C404" s="13">
        <v>47775</v>
      </c>
      <c r="D404" s="14">
        <v>22006</v>
      </c>
      <c r="E404" s="14" t="s">
        <v>14356</v>
      </c>
      <c r="F404" s="14" t="s">
        <v>19373</v>
      </c>
      <c r="G404" s="18" t="s">
        <v>14547</v>
      </c>
      <c r="H404" s="21" t="s">
        <v>3710</v>
      </c>
      <c r="I404" s="217" t="s">
        <v>503</v>
      </c>
      <c r="J404" s="215"/>
      <c r="K404" s="215"/>
      <c r="L404" s="13" t="s">
        <v>5806</v>
      </c>
      <c r="M404" s="110" t="s">
        <v>4086</v>
      </c>
      <c r="N404" s="110">
        <v>186</v>
      </c>
    </row>
    <row r="405" spans="1:14" s="3" customFormat="1" ht="13.5" x14ac:dyDescent="0.15">
      <c r="A405" s="110">
        <v>823</v>
      </c>
      <c r="B405" s="547">
        <v>144006</v>
      </c>
      <c r="C405" s="13">
        <v>47776</v>
      </c>
      <c r="D405" s="14">
        <v>22376</v>
      </c>
      <c r="E405" s="14" t="s">
        <v>14356</v>
      </c>
      <c r="F405" s="14" t="s">
        <v>19373</v>
      </c>
      <c r="G405" s="18" t="s">
        <v>14547</v>
      </c>
      <c r="H405" s="21" t="s">
        <v>3711</v>
      </c>
      <c r="I405" s="217" t="s">
        <v>504</v>
      </c>
      <c r="J405" s="215"/>
      <c r="K405" s="215"/>
      <c r="L405" s="13" t="s">
        <v>5806</v>
      </c>
      <c r="M405" s="110" t="s">
        <v>4086</v>
      </c>
      <c r="N405" s="110">
        <v>182</v>
      </c>
    </row>
    <row r="406" spans="1:14" s="3" customFormat="1" ht="13.5" x14ac:dyDescent="0.15">
      <c r="A406" s="110">
        <v>824</v>
      </c>
      <c r="B406" s="547">
        <v>144014</v>
      </c>
      <c r="C406" s="13">
        <v>47777</v>
      </c>
      <c r="D406" s="14">
        <v>22730</v>
      </c>
      <c r="E406" s="14" t="s">
        <v>14356</v>
      </c>
      <c r="F406" s="14" t="s">
        <v>19373</v>
      </c>
      <c r="G406" s="18" t="s">
        <v>14547</v>
      </c>
      <c r="H406" s="21" t="s">
        <v>3710</v>
      </c>
      <c r="I406" s="217" t="s">
        <v>5765</v>
      </c>
      <c r="J406" s="215"/>
      <c r="K406" s="215"/>
      <c r="L406" s="13" t="s">
        <v>5806</v>
      </c>
      <c r="M406" s="110" t="s">
        <v>4086</v>
      </c>
      <c r="N406" s="110">
        <v>194</v>
      </c>
    </row>
    <row r="407" spans="1:14" s="3" customFormat="1" ht="13.5" x14ac:dyDescent="0.15">
      <c r="A407" s="110">
        <v>825</v>
      </c>
      <c r="B407" s="547">
        <v>144022</v>
      </c>
      <c r="C407" s="13">
        <v>47779</v>
      </c>
      <c r="D407" s="14">
        <v>23085</v>
      </c>
      <c r="E407" s="14" t="s">
        <v>14356</v>
      </c>
      <c r="F407" s="14" t="s">
        <v>19373</v>
      </c>
      <c r="G407" s="18" t="s">
        <v>14547</v>
      </c>
      <c r="H407" s="21" t="s">
        <v>8895</v>
      </c>
      <c r="I407" s="217" t="s">
        <v>505</v>
      </c>
      <c r="J407" s="215"/>
      <c r="K407" s="215"/>
      <c r="L407" s="13" t="s">
        <v>5806</v>
      </c>
      <c r="M407" s="110" t="s">
        <v>4086</v>
      </c>
      <c r="N407" s="110">
        <v>206</v>
      </c>
    </row>
    <row r="408" spans="1:14" s="3" customFormat="1" ht="13.5" x14ac:dyDescent="0.15">
      <c r="A408" s="110">
        <v>826</v>
      </c>
      <c r="B408" s="547">
        <v>144030</v>
      </c>
      <c r="C408" s="13">
        <v>47780</v>
      </c>
      <c r="D408" s="14">
        <v>23456</v>
      </c>
      <c r="E408" s="14" t="s">
        <v>14356</v>
      </c>
      <c r="F408" s="14" t="s">
        <v>19373</v>
      </c>
      <c r="G408" s="18" t="s">
        <v>14547</v>
      </c>
      <c r="H408" s="21" t="s">
        <v>3710</v>
      </c>
      <c r="I408" s="217" t="s">
        <v>506</v>
      </c>
      <c r="J408" s="215"/>
      <c r="K408" s="215"/>
      <c r="L408" s="13" t="s">
        <v>5806</v>
      </c>
      <c r="M408" s="110" t="s">
        <v>4086</v>
      </c>
      <c r="N408" s="110">
        <v>278</v>
      </c>
    </row>
    <row r="409" spans="1:14" s="3" customFormat="1" ht="13.5" x14ac:dyDescent="0.15">
      <c r="A409" s="110">
        <v>827</v>
      </c>
      <c r="B409" s="547">
        <v>144048</v>
      </c>
      <c r="C409" s="13">
        <v>47781</v>
      </c>
      <c r="D409" s="14">
        <v>23893</v>
      </c>
      <c r="E409" s="14" t="s">
        <v>14356</v>
      </c>
      <c r="F409" s="14" t="s">
        <v>19373</v>
      </c>
      <c r="G409" s="18" t="s">
        <v>14547</v>
      </c>
      <c r="H409" s="21" t="s">
        <v>8895</v>
      </c>
      <c r="I409" s="217" t="s">
        <v>507</v>
      </c>
      <c r="J409" s="215"/>
      <c r="K409" s="215"/>
      <c r="L409" s="13" t="s">
        <v>5806</v>
      </c>
      <c r="M409" s="110" t="s">
        <v>4086</v>
      </c>
      <c r="N409" s="110">
        <v>334</v>
      </c>
    </row>
    <row r="410" spans="1:14" s="3" customFormat="1" ht="13.5" x14ac:dyDescent="0.15">
      <c r="A410" s="110">
        <v>828</v>
      </c>
      <c r="B410" s="547">
        <v>144055</v>
      </c>
      <c r="C410" s="13">
        <v>47782</v>
      </c>
      <c r="D410" s="14">
        <v>24197</v>
      </c>
      <c r="E410" s="14" t="s">
        <v>14356</v>
      </c>
      <c r="F410" s="14" t="s">
        <v>19373</v>
      </c>
      <c r="G410" s="18" t="s">
        <v>14547</v>
      </c>
      <c r="H410" s="21" t="s">
        <v>3710</v>
      </c>
      <c r="I410" s="217" t="s">
        <v>508</v>
      </c>
      <c r="J410" s="215"/>
      <c r="K410" s="215"/>
      <c r="L410" s="13" t="s">
        <v>5806</v>
      </c>
      <c r="M410" s="110" t="s">
        <v>4086</v>
      </c>
      <c r="N410" s="110">
        <v>355</v>
      </c>
    </row>
    <row r="411" spans="1:14" s="3" customFormat="1" ht="13.5" x14ac:dyDescent="0.15">
      <c r="A411" s="110">
        <v>829</v>
      </c>
      <c r="B411" s="547">
        <v>144063</v>
      </c>
      <c r="C411" s="13">
        <v>47783</v>
      </c>
      <c r="D411" s="14">
        <v>24730</v>
      </c>
      <c r="E411" s="14" t="s">
        <v>14356</v>
      </c>
      <c r="F411" s="14" t="s">
        <v>19373</v>
      </c>
      <c r="G411" s="18" t="s">
        <v>14547</v>
      </c>
      <c r="H411" s="21" t="s">
        <v>6783</v>
      </c>
      <c r="I411" s="217" t="s">
        <v>2183</v>
      </c>
      <c r="J411" s="215"/>
      <c r="K411" s="215"/>
      <c r="L411" s="13" t="s">
        <v>5806</v>
      </c>
      <c r="M411" s="110" t="s">
        <v>4086</v>
      </c>
      <c r="N411" s="110">
        <v>359</v>
      </c>
    </row>
    <row r="412" spans="1:14" s="3" customFormat="1" ht="13.5" x14ac:dyDescent="0.15">
      <c r="A412" s="110">
        <v>830</v>
      </c>
      <c r="B412" s="547">
        <v>144071</v>
      </c>
      <c r="C412" s="13">
        <v>47784</v>
      </c>
      <c r="D412" s="14">
        <v>25081</v>
      </c>
      <c r="E412" s="14" t="s">
        <v>14356</v>
      </c>
      <c r="F412" s="14" t="s">
        <v>19373</v>
      </c>
      <c r="G412" s="18" t="s">
        <v>14547</v>
      </c>
      <c r="H412" s="21" t="s">
        <v>6784</v>
      </c>
      <c r="I412" s="217" t="s">
        <v>3561</v>
      </c>
      <c r="J412" s="215"/>
      <c r="K412" s="215"/>
      <c r="L412" s="13" t="s">
        <v>5806</v>
      </c>
      <c r="M412" s="110" t="s">
        <v>4086</v>
      </c>
      <c r="N412" s="110">
        <v>357</v>
      </c>
    </row>
    <row r="413" spans="1:14" s="3" customFormat="1" ht="13.5" x14ac:dyDescent="0.15">
      <c r="A413" s="110">
        <v>831</v>
      </c>
      <c r="B413" s="547">
        <v>144089</v>
      </c>
      <c r="C413" s="13">
        <v>47785</v>
      </c>
      <c r="D413" s="14">
        <v>25491</v>
      </c>
      <c r="E413" s="14" t="s">
        <v>14356</v>
      </c>
      <c r="F413" s="14" t="s">
        <v>19373</v>
      </c>
      <c r="G413" s="18" t="s">
        <v>14547</v>
      </c>
      <c r="H413" s="21" t="s">
        <v>6784</v>
      </c>
      <c r="I413" s="217" t="s">
        <v>3562</v>
      </c>
      <c r="J413" s="215"/>
      <c r="K413" s="215"/>
      <c r="L413" s="13" t="s">
        <v>5806</v>
      </c>
      <c r="M413" s="110" t="s">
        <v>4086</v>
      </c>
      <c r="N413" s="110">
        <v>357</v>
      </c>
    </row>
    <row r="414" spans="1:14" s="3" customFormat="1" ht="13.5" x14ac:dyDescent="0.15">
      <c r="A414" s="110">
        <v>832</v>
      </c>
      <c r="B414" s="547">
        <v>144097</v>
      </c>
      <c r="C414" s="13">
        <v>47786</v>
      </c>
      <c r="D414" s="14">
        <v>25856</v>
      </c>
      <c r="E414" s="14" t="s">
        <v>14356</v>
      </c>
      <c r="F414" s="14" t="s">
        <v>19373</v>
      </c>
      <c r="G414" s="18" t="s">
        <v>14547</v>
      </c>
      <c r="H414" s="21" t="s">
        <v>5329</v>
      </c>
      <c r="I414" s="241" t="s">
        <v>2776</v>
      </c>
      <c r="J414" s="215"/>
      <c r="K414" s="215"/>
      <c r="L414" s="13" t="s">
        <v>5806</v>
      </c>
      <c r="M414" s="110" t="s">
        <v>4086</v>
      </c>
      <c r="N414" s="110">
        <v>383</v>
      </c>
    </row>
    <row r="415" spans="1:14" s="3" customFormat="1" ht="13.5" x14ac:dyDescent="0.15">
      <c r="A415" s="110">
        <v>833</v>
      </c>
      <c r="B415" s="547">
        <v>144105</v>
      </c>
      <c r="C415" s="13">
        <v>47769</v>
      </c>
      <c r="D415" s="14">
        <v>20007</v>
      </c>
      <c r="E415" s="14" t="s">
        <v>14356</v>
      </c>
      <c r="F415" s="14" t="s">
        <v>19373</v>
      </c>
      <c r="G415" s="18" t="s">
        <v>14547</v>
      </c>
      <c r="H415" s="70" t="s">
        <v>8894</v>
      </c>
      <c r="I415" s="217" t="s">
        <v>3140</v>
      </c>
      <c r="J415" s="215"/>
      <c r="K415" s="215"/>
      <c r="L415" s="13" t="s">
        <v>5806</v>
      </c>
      <c r="M415" s="110" t="s">
        <v>4086</v>
      </c>
      <c r="N415" s="110">
        <v>64</v>
      </c>
    </row>
    <row r="416" spans="1:14" s="3" customFormat="1" ht="13.5" x14ac:dyDescent="0.15">
      <c r="A416" s="110">
        <v>834</v>
      </c>
      <c r="B416" s="547">
        <v>144113</v>
      </c>
      <c r="C416" s="13">
        <v>47770</v>
      </c>
      <c r="D416" s="14">
        <v>19688</v>
      </c>
      <c r="E416" s="14" t="s">
        <v>14356</v>
      </c>
      <c r="F416" s="14" t="s">
        <v>19373</v>
      </c>
      <c r="G416" s="18" t="s">
        <v>14547</v>
      </c>
      <c r="H416" s="21" t="s">
        <v>8894</v>
      </c>
      <c r="I416" s="217" t="s">
        <v>4562</v>
      </c>
      <c r="J416" s="215"/>
      <c r="K416" s="215"/>
      <c r="L416" s="13" t="s">
        <v>5806</v>
      </c>
      <c r="M416" s="110" t="s">
        <v>4086</v>
      </c>
      <c r="N416" s="110">
        <v>373</v>
      </c>
    </row>
    <row r="417" spans="1:14" s="3" customFormat="1" ht="13.5" x14ac:dyDescent="0.15">
      <c r="A417" s="110">
        <v>835</v>
      </c>
      <c r="B417" s="547">
        <v>144121</v>
      </c>
      <c r="C417" s="13">
        <v>47787</v>
      </c>
      <c r="D417" s="14">
        <v>26022</v>
      </c>
      <c r="E417" s="14" t="s">
        <v>14356</v>
      </c>
      <c r="F417" s="14" t="s">
        <v>19373</v>
      </c>
      <c r="G417" s="18" t="s">
        <v>14546</v>
      </c>
      <c r="H417" s="21" t="s">
        <v>5330</v>
      </c>
      <c r="I417" s="241" t="s">
        <v>5331</v>
      </c>
      <c r="J417" s="215"/>
      <c r="K417" s="215"/>
      <c r="L417" s="13" t="s">
        <v>5806</v>
      </c>
      <c r="M417" s="110" t="s">
        <v>4086</v>
      </c>
      <c r="N417" s="110">
        <v>96</v>
      </c>
    </row>
    <row r="418" spans="1:14" s="3" customFormat="1" ht="13.5" x14ac:dyDescent="0.15">
      <c r="A418" s="110">
        <v>836</v>
      </c>
      <c r="B418" s="547">
        <v>144139</v>
      </c>
      <c r="C418" s="13">
        <v>47788</v>
      </c>
      <c r="D418" s="14">
        <v>26417</v>
      </c>
      <c r="E418" s="14" t="s">
        <v>14356</v>
      </c>
      <c r="F418" s="14" t="s">
        <v>19373</v>
      </c>
      <c r="G418" s="18" t="s">
        <v>14546</v>
      </c>
      <c r="H418" s="21" t="s">
        <v>1335</v>
      </c>
      <c r="I418" s="241" t="s">
        <v>1336</v>
      </c>
      <c r="J418" s="215"/>
      <c r="K418" s="215"/>
      <c r="L418" s="13" t="s">
        <v>5806</v>
      </c>
      <c r="M418" s="110" t="s">
        <v>4086</v>
      </c>
      <c r="N418" s="110">
        <v>92</v>
      </c>
    </row>
    <row r="419" spans="1:14" s="3" customFormat="1" ht="13.5" x14ac:dyDescent="0.15">
      <c r="A419" s="110">
        <v>837</v>
      </c>
      <c r="B419" s="547">
        <v>144147</v>
      </c>
      <c r="C419" s="13">
        <v>47789</v>
      </c>
      <c r="D419" s="14">
        <v>27118</v>
      </c>
      <c r="E419" s="14" t="s">
        <v>14356</v>
      </c>
      <c r="F419" s="14" t="s">
        <v>19373</v>
      </c>
      <c r="G419" s="18" t="s">
        <v>14546</v>
      </c>
      <c r="H419" s="21" t="s">
        <v>4781</v>
      </c>
      <c r="I419" s="241" t="s">
        <v>1337</v>
      </c>
      <c r="J419" s="215"/>
      <c r="K419" s="215"/>
      <c r="L419" s="13" t="s">
        <v>5806</v>
      </c>
      <c r="M419" s="110" t="s">
        <v>4086</v>
      </c>
      <c r="N419" s="110">
        <v>80</v>
      </c>
    </row>
    <row r="420" spans="1:14" s="3" customFormat="1" ht="13.5" x14ac:dyDescent="0.15">
      <c r="A420" s="110">
        <v>838</v>
      </c>
      <c r="B420" s="547">
        <v>144154</v>
      </c>
      <c r="C420" s="13">
        <v>47790</v>
      </c>
      <c r="D420" s="14">
        <v>27484</v>
      </c>
      <c r="E420" s="14" t="s">
        <v>14356</v>
      </c>
      <c r="F420" s="14" t="s">
        <v>19373</v>
      </c>
      <c r="G420" s="18" t="s">
        <v>14546</v>
      </c>
      <c r="H420" s="21" t="s">
        <v>5335</v>
      </c>
      <c r="I420" s="241" t="s">
        <v>5336</v>
      </c>
      <c r="J420" s="215"/>
      <c r="K420" s="215"/>
      <c r="L420" s="13" t="s">
        <v>7245</v>
      </c>
      <c r="M420" s="110" t="s">
        <v>4086</v>
      </c>
      <c r="N420" s="110">
        <v>80</v>
      </c>
    </row>
    <row r="421" spans="1:14" s="3" customFormat="1" ht="13.5" x14ac:dyDescent="0.15">
      <c r="A421" s="110">
        <v>839</v>
      </c>
      <c r="B421" s="547">
        <v>144162</v>
      </c>
      <c r="C421" s="13">
        <v>47791</v>
      </c>
      <c r="D421" s="14">
        <v>27850</v>
      </c>
      <c r="E421" s="14" t="s">
        <v>14356</v>
      </c>
      <c r="F421" s="14" t="s">
        <v>19373</v>
      </c>
      <c r="G421" s="18" t="s">
        <v>14546</v>
      </c>
      <c r="H421" s="21" t="s">
        <v>5335</v>
      </c>
      <c r="I421" s="241" t="s">
        <v>5337</v>
      </c>
      <c r="J421" s="215"/>
      <c r="K421" s="215"/>
      <c r="L421" s="13" t="s">
        <v>7245</v>
      </c>
      <c r="M421" s="110" t="s">
        <v>4086</v>
      </c>
      <c r="N421" s="110">
        <v>80</v>
      </c>
    </row>
    <row r="422" spans="1:14" s="3" customFormat="1" ht="13.5" x14ac:dyDescent="0.15">
      <c r="A422" s="110">
        <v>840</v>
      </c>
      <c r="B422" s="547">
        <v>144170</v>
      </c>
      <c r="C422" s="13">
        <v>47792</v>
      </c>
      <c r="D422" s="14">
        <v>28215</v>
      </c>
      <c r="E422" s="14" t="s">
        <v>14356</v>
      </c>
      <c r="F422" s="14" t="s">
        <v>19373</v>
      </c>
      <c r="G422" s="18" t="s">
        <v>14546</v>
      </c>
      <c r="H422" s="21" t="s">
        <v>1335</v>
      </c>
      <c r="I422" s="241" t="s">
        <v>5338</v>
      </c>
      <c r="J422" s="215"/>
      <c r="K422" s="215"/>
      <c r="L422" s="13" t="s">
        <v>7245</v>
      </c>
      <c r="M422" s="110" t="s">
        <v>4086</v>
      </c>
      <c r="N422" s="110">
        <v>96</v>
      </c>
    </row>
    <row r="423" spans="1:14" s="3" customFormat="1" ht="13.5" x14ac:dyDescent="0.15">
      <c r="A423" s="110">
        <v>841</v>
      </c>
      <c r="B423" s="547">
        <v>144188</v>
      </c>
      <c r="C423" s="13">
        <v>47793</v>
      </c>
      <c r="D423" s="14">
        <v>28531</v>
      </c>
      <c r="E423" s="14" t="s">
        <v>14356</v>
      </c>
      <c r="F423" s="14" t="s">
        <v>19373</v>
      </c>
      <c r="G423" s="18" t="s">
        <v>14546</v>
      </c>
      <c r="H423" s="21" t="s">
        <v>1335</v>
      </c>
      <c r="I423" s="241" t="s">
        <v>5339</v>
      </c>
      <c r="J423" s="215"/>
      <c r="K423" s="215"/>
      <c r="L423" s="13" t="s">
        <v>7245</v>
      </c>
      <c r="M423" s="110" t="s">
        <v>4086</v>
      </c>
      <c r="N423" s="110">
        <v>98</v>
      </c>
    </row>
    <row r="424" spans="1:14" s="3" customFormat="1" ht="13.5" x14ac:dyDescent="0.15">
      <c r="A424" s="110">
        <v>842</v>
      </c>
      <c r="B424" s="547">
        <v>144196</v>
      </c>
      <c r="C424" s="13">
        <v>47794</v>
      </c>
      <c r="D424" s="14">
        <v>28896</v>
      </c>
      <c r="E424" s="14" t="s">
        <v>14356</v>
      </c>
      <c r="F424" s="14" t="s">
        <v>19373</v>
      </c>
      <c r="G424" s="18" t="s">
        <v>14546</v>
      </c>
      <c r="H424" s="21" t="s">
        <v>5335</v>
      </c>
      <c r="I424" s="241" t="s">
        <v>5340</v>
      </c>
      <c r="J424" s="215"/>
      <c r="K424" s="215"/>
      <c r="L424" s="13" t="s">
        <v>7245</v>
      </c>
      <c r="M424" s="110" t="s">
        <v>4086</v>
      </c>
      <c r="N424" s="110">
        <v>98</v>
      </c>
    </row>
    <row r="425" spans="1:14" s="3" customFormat="1" ht="13.5" x14ac:dyDescent="0.15">
      <c r="A425" s="110">
        <v>843</v>
      </c>
      <c r="B425" s="547">
        <v>144204</v>
      </c>
      <c r="C425" s="13">
        <v>47795</v>
      </c>
      <c r="D425" s="14">
        <v>29311</v>
      </c>
      <c r="E425" s="14" t="s">
        <v>14356</v>
      </c>
      <c r="F425" s="14" t="s">
        <v>19373</v>
      </c>
      <c r="G425" s="18" t="s">
        <v>14546</v>
      </c>
      <c r="H425" s="21" t="s">
        <v>4781</v>
      </c>
      <c r="I425" s="241" t="s">
        <v>5341</v>
      </c>
      <c r="J425" s="215"/>
      <c r="K425" s="215"/>
      <c r="L425" s="13" t="s">
        <v>7245</v>
      </c>
      <c r="M425" s="110" t="s">
        <v>4086</v>
      </c>
      <c r="N425" s="110">
        <v>104</v>
      </c>
    </row>
    <row r="426" spans="1:14" s="3" customFormat="1" ht="13.5" x14ac:dyDescent="0.15">
      <c r="A426" s="110">
        <v>844</v>
      </c>
      <c r="B426" s="547">
        <v>144212</v>
      </c>
      <c r="C426" s="13">
        <v>47796</v>
      </c>
      <c r="D426" s="14">
        <v>30010</v>
      </c>
      <c r="E426" s="14" t="s">
        <v>14356</v>
      </c>
      <c r="F426" s="14" t="s">
        <v>19373</v>
      </c>
      <c r="G426" s="18" t="s">
        <v>14546</v>
      </c>
      <c r="H426" s="21" t="s">
        <v>1335</v>
      </c>
      <c r="I426" s="241" t="s">
        <v>5342</v>
      </c>
      <c r="J426" s="215"/>
      <c r="K426" s="215"/>
      <c r="L426" s="13" t="s">
        <v>7245</v>
      </c>
      <c r="M426" s="110" t="s">
        <v>4086</v>
      </c>
      <c r="N426" s="110">
        <v>105</v>
      </c>
    </row>
    <row r="427" spans="1:14" s="3" customFormat="1" ht="13.5" x14ac:dyDescent="0.15">
      <c r="A427" s="110">
        <v>845</v>
      </c>
      <c r="B427" s="547">
        <v>144220</v>
      </c>
      <c r="C427" s="13">
        <v>47797</v>
      </c>
      <c r="D427" s="14">
        <v>30403</v>
      </c>
      <c r="E427" s="14" t="s">
        <v>14356</v>
      </c>
      <c r="F427" s="14" t="s">
        <v>19373</v>
      </c>
      <c r="G427" s="18" t="s">
        <v>14546</v>
      </c>
      <c r="H427" s="21" t="s">
        <v>1335</v>
      </c>
      <c r="I427" s="241" t="s">
        <v>5343</v>
      </c>
      <c r="J427" s="215"/>
      <c r="K427" s="215"/>
      <c r="L427" s="13" t="s">
        <v>7245</v>
      </c>
      <c r="M427" s="110" t="s">
        <v>4086</v>
      </c>
      <c r="N427" s="110">
        <v>127</v>
      </c>
    </row>
    <row r="428" spans="1:14" s="3" customFormat="1" ht="13.5" x14ac:dyDescent="0.15">
      <c r="A428" s="110">
        <v>846</v>
      </c>
      <c r="B428" s="547">
        <v>144238</v>
      </c>
      <c r="C428" s="13">
        <v>47798</v>
      </c>
      <c r="D428" s="14">
        <v>30769</v>
      </c>
      <c r="E428" s="14" t="s">
        <v>14356</v>
      </c>
      <c r="F428" s="14" t="s">
        <v>19373</v>
      </c>
      <c r="G428" s="18" t="s">
        <v>14546</v>
      </c>
      <c r="H428" s="21" t="s">
        <v>1335</v>
      </c>
      <c r="I428" s="241" t="s">
        <v>5332</v>
      </c>
      <c r="J428" s="215"/>
      <c r="K428" s="215"/>
      <c r="L428" s="13" t="s">
        <v>7245</v>
      </c>
      <c r="M428" s="110" t="s">
        <v>4086</v>
      </c>
      <c r="N428" s="110">
        <v>131</v>
      </c>
    </row>
    <row r="429" spans="1:14" s="3" customFormat="1" ht="13.5" x14ac:dyDescent="0.15">
      <c r="A429" s="110">
        <v>847</v>
      </c>
      <c r="B429" s="547">
        <v>144246</v>
      </c>
      <c r="C429" s="13">
        <v>47799</v>
      </c>
      <c r="D429" s="14">
        <v>31499</v>
      </c>
      <c r="E429" s="14" t="s">
        <v>14356</v>
      </c>
      <c r="F429" s="14" t="s">
        <v>19373</v>
      </c>
      <c r="G429" s="18" t="s">
        <v>14546</v>
      </c>
      <c r="H429" s="21" t="s">
        <v>5335</v>
      </c>
      <c r="I429" s="241" t="s">
        <v>5333</v>
      </c>
      <c r="J429" s="215"/>
      <c r="K429" s="215"/>
      <c r="L429" s="13" t="s">
        <v>7245</v>
      </c>
      <c r="M429" s="110" t="s">
        <v>4086</v>
      </c>
      <c r="N429" s="110">
        <v>141</v>
      </c>
    </row>
    <row r="430" spans="1:14" s="3" customFormat="1" ht="13.5" x14ac:dyDescent="0.15">
      <c r="A430" s="110">
        <v>848</v>
      </c>
      <c r="B430" s="547">
        <v>144253</v>
      </c>
      <c r="C430" s="13">
        <v>47800</v>
      </c>
      <c r="D430" s="14">
        <v>32230</v>
      </c>
      <c r="E430" s="14" t="s">
        <v>14356</v>
      </c>
      <c r="F430" s="14" t="s">
        <v>19373</v>
      </c>
      <c r="G430" s="18" t="s">
        <v>14546</v>
      </c>
      <c r="H430" s="21" t="s">
        <v>5335</v>
      </c>
      <c r="I430" s="241" t="s">
        <v>5334</v>
      </c>
      <c r="J430" s="215"/>
      <c r="K430" s="215"/>
      <c r="L430" s="13" t="s">
        <v>7245</v>
      </c>
      <c r="M430" s="110" t="s">
        <v>4086</v>
      </c>
      <c r="N430" s="110">
        <v>141</v>
      </c>
    </row>
    <row r="431" spans="1:14" s="3" customFormat="1" ht="13.5" x14ac:dyDescent="0.15">
      <c r="A431" s="110">
        <v>849</v>
      </c>
      <c r="B431" s="547">
        <v>144261</v>
      </c>
      <c r="C431" s="13">
        <v>47801</v>
      </c>
      <c r="D431" s="14">
        <v>32960</v>
      </c>
      <c r="E431" s="14" t="s">
        <v>14356</v>
      </c>
      <c r="F431" s="14" t="s">
        <v>19373</v>
      </c>
      <c r="G431" s="18" t="s">
        <v>14546</v>
      </c>
      <c r="H431" s="21" t="s">
        <v>5335</v>
      </c>
      <c r="I431" s="241" t="s">
        <v>10154</v>
      </c>
      <c r="J431" s="215"/>
      <c r="K431" s="215"/>
      <c r="L431" s="13" t="s">
        <v>7245</v>
      </c>
      <c r="M431" s="110" t="s">
        <v>4086</v>
      </c>
      <c r="N431" s="110">
        <v>163</v>
      </c>
    </row>
    <row r="432" spans="1:14" s="3" customFormat="1" ht="13.5" x14ac:dyDescent="0.15">
      <c r="A432" s="110">
        <v>850</v>
      </c>
      <c r="B432" s="547">
        <v>144279</v>
      </c>
      <c r="C432" s="13">
        <v>47802</v>
      </c>
      <c r="D432" s="14">
        <v>33693</v>
      </c>
      <c r="E432" s="14" t="s">
        <v>14356</v>
      </c>
      <c r="F432" s="14" t="s">
        <v>19373</v>
      </c>
      <c r="G432" s="18" t="s">
        <v>14546</v>
      </c>
      <c r="H432" s="21" t="s">
        <v>1335</v>
      </c>
      <c r="I432" s="217" t="s">
        <v>5629</v>
      </c>
      <c r="J432" s="215"/>
      <c r="K432" s="215"/>
      <c r="L432" s="13" t="s">
        <v>7245</v>
      </c>
      <c r="M432" s="110" t="s">
        <v>4086</v>
      </c>
      <c r="N432" s="110">
        <v>169</v>
      </c>
    </row>
    <row r="433" spans="1:14" s="3" customFormat="1" ht="13.5" x14ac:dyDescent="0.15">
      <c r="A433" s="110">
        <v>851</v>
      </c>
      <c r="B433" s="547">
        <v>144287</v>
      </c>
      <c r="C433" s="13">
        <v>47803</v>
      </c>
      <c r="D433" s="14">
        <v>33325</v>
      </c>
      <c r="E433" s="14" t="s">
        <v>14356</v>
      </c>
      <c r="F433" s="14" t="s">
        <v>19373</v>
      </c>
      <c r="G433" s="18" t="s">
        <v>14556</v>
      </c>
      <c r="H433" s="21" t="s">
        <v>735</v>
      </c>
      <c r="I433" s="217" t="s">
        <v>499</v>
      </c>
      <c r="J433" s="215" t="s">
        <v>2602</v>
      </c>
      <c r="K433" s="215"/>
      <c r="L433" s="13" t="s">
        <v>7245</v>
      </c>
      <c r="M433" s="110" t="s">
        <v>4086</v>
      </c>
      <c r="N433" s="110">
        <v>190</v>
      </c>
    </row>
    <row r="434" spans="1:14" s="3" customFormat="1" ht="13.5" x14ac:dyDescent="0.15">
      <c r="A434" s="110">
        <v>852</v>
      </c>
      <c r="B434" s="547">
        <v>144295</v>
      </c>
      <c r="C434" s="13">
        <v>47804</v>
      </c>
      <c r="D434" s="14">
        <v>33693</v>
      </c>
      <c r="E434" s="14" t="s">
        <v>14356</v>
      </c>
      <c r="F434" s="14" t="s">
        <v>19373</v>
      </c>
      <c r="G434" s="18" t="s">
        <v>14556</v>
      </c>
      <c r="H434" s="21" t="s">
        <v>735</v>
      </c>
      <c r="I434" s="217" t="s">
        <v>5629</v>
      </c>
      <c r="J434" s="215"/>
      <c r="K434" s="215"/>
      <c r="L434" s="13" t="s">
        <v>7245</v>
      </c>
      <c r="M434" s="110" t="s">
        <v>4086</v>
      </c>
      <c r="N434" s="110">
        <v>175</v>
      </c>
    </row>
    <row r="435" spans="1:14" s="3" customFormat="1" ht="13.5" x14ac:dyDescent="0.15">
      <c r="A435" s="110">
        <v>853</v>
      </c>
      <c r="B435" s="547">
        <v>144303</v>
      </c>
      <c r="C435" s="13">
        <v>47805</v>
      </c>
      <c r="D435" s="14">
        <v>34053</v>
      </c>
      <c r="E435" s="14" t="s">
        <v>14356</v>
      </c>
      <c r="F435" s="14" t="s">
        <v>19373</v>
      </c>
      <c r="G435" s="18" t="s">
        <v>14556</v>
      </c>
      <c r="H435" s="21" t="s">
        <v>735</v>
      </c>
      <c r="I435" s="217" t="s">
        <v>5630</v>
      </c>
      <c r="J435" s="215"/>
      <c r="K435" s="215"/>
      <c r="L435" s="13" t="s">
        <v>7245</v>
      </c>
      <c r="M435" s="110" t="s">
        <v>4086</v>
      </c>
      <c r="N435" s="110">
        <v>179</v>
      </c>
    </row>
    <row r="436" spans="1:14" s="3" customFormat="1" ht="13.5" x14ac:dyDescent="0.15">
      <c r="A436" s="110">
        <v>854</v>
      </c>
      <c r="B436" s="547">
        <v>144311</v>
      </c>
      <c r="C436" s="13">
        <v>47806</v>
      </c>
      <c r="D436" s="14">
        <v>34418</v>
      </c>
      <c r="E436" s="14" t="s">
        <v>14356</v>
      </c>
      <c r="F436" s="14" t="s">
        <v>19373</v>
      </c>
      <c r="G436" s="18" t="s">
        <v>14556</v>
      </c>
      <c r="H436" s="21" t="s">
        <v>735</v>
      </c>
      <c r="I436" s="217" t="s">
        <v>5631</v>
      </c>
      <c r="J436" s="215"/>
      <c r="K436" s="215"/>
      <c r="L436" s="13" t="s">
        <v>7245</v>
      </c>
      <c r="M436" s="110" t="s">
        <v>8759</v>
      </c>
      <c r="N436" s="110">
        <v>187</v>
      </c>
    </row>
    <row r="437" spans="1:14" s="3" customFormat="1" ht="13.5" x14ac:dyDescent="0.15">
      <c r="A437" s="110">
        <v>855</v>
      </c>
      <c r="B437" s="547">
        <v>144329</v>
      </c>
      <c r="C437" s="13">
        <v>47807</v>
      </c>
      <c r="D437" s="14">
        <v>34783</v>
      </c>
      <c r="E437" s="14" t="s">
        <v>14356</v>
      </c>
      <c r="F437" s="14" t="s">
        <v>19373</v>
      </c>
      <c r="G437" s="18" t="s">
        <v>14556</v>
      </c>
      <c r="H437" s="21" t="s">
        <v>735</v>
      </c>
      <c r="I437" s="217" t="s">
        <v>10072</v>
      </c>
      <c r="J437" s="215"/>
      <c r="K437" s="215"/>
      <c r="L437" s="13" t="s">
        <v>7245</v>
      </c>
      <c r="M437" s="110" t="s">
        <v>8759</v>
      </c>
      <c r="N437" s="110">
        <v>191</v>
      </c>
    </row>
    <row r="438" spans="1:14" s="3" customFormat="1" ht="13.5" x14ac:dyDescent="0.15">
      <c r="A438" s="110">
        <v>856</v>
      </c>
      <c r="B438" s="547">
        <v>144337</v>
      </c>
      <c r="C438" s="13">
        <v>47808</v>
      </c>
      <c r="D438" s="14">
        <v>35151</v>
      </c>
      <c r="E438" s="14" t="s">
        <v>14356</v>
      </c>
      <c r="F438" s="14" t="s">
        <v>19373</v>
      </c>
      <c r="G438" s="18" t="s">
        <v>14556</v>
      </c>
      <c r="H438" s="21" t="s">
        <v>735</v>
      </c>
      <c r="I438" s="217" t="s">
        <v>4601</v>
      </c>
      <c r="J438" s="215"/>
      <c r="K438" s="215"/>
      <c r="L438" s="13" t="s">
        <v>7245</v>
      </c>
      <c r="M438" s="110" t="s">
        <v>8759</v>
      </c>
      <c r="N438" s="110">
        <v>199</v>
      </c>
    </row>
    <row r="439" spans="1:14" s="3" customFormat="1" ht="13.5" x14ac:dyDescent="0.15">
      <c r="A439" s="110">
        <v>857</v>
      </c>
      <c r="B439" s="547">
        <v>144345</v>
      </c>
      <c r="C439" s="13">
        <v>47809</v>
      </c>
      <c r="D439" s="14">
        <v>35504</v>
      </c>
      <c r="E439" s="14" t="s">
        <v>14356</v>
      </c>
      <c r="F439" s="14" t="s">
        <v>19373</v>
      </c>
      <c r="G439" s="18" t="s">
        <v>14556</v>
      </c>
      <c r="H439" s="21" t="s">
        <v>735</v>
      </c>
      <c r="I439" s="217" t="s">
        <v>8808</v>
      </c>
      <c r="J439" s="215"/>
      <c r="K439" s="215"/>
      <c r="L439" s="13" t="s">
        <v>7245</v>
      </c>
      <c r="M439" s="110" t="s">
        <v>8759</v>
      </c>
      <c r="N439" s="110">
        <v>219</v>
      </c>
    </row>
    <row r="440" spans="1:14" s="3" customFormat="1" ht="13.5" x14ac:dyDescent="0.15">
      <c r="A440" s="110">
        <v>858</v>
      </c>
      <c r="B440" s="547">
        <v>144352</v>
      </c>
      <c r="C440" s="13">
        <v>47810</v>
      </c>
      <c r="D440" s="14">
        <v>34788</v>
      </c>
      <c r="E440" s="14" t="s">
        <v>14356</v>
      </c>
      <c r="F440" s="14" t="s">
        <v>19373</v>
      </c>
      <c r="G440" s="18" t="s">
        <v>14556</v>
      </c>
      <c r="H440" s="21" t="s">
        <v>737</v>
      </c>
      <c r="I440" s="217" t="s">
        <v>10072</v>
      </c>
      <c r="J440" s="215"/>
      <c r="K440" s="215"/>
      <c r="L440" s="13" t="s">
        <v>7245</v>
      </c>
      <c r="M440" s="110" t="s">
        <v>8759</v>
      </c>
      <c r="N440" s="110">
        <v>125</v>
      </c>
    </row>
    <row r="441" spans="1:14" s="3" customFormat="1" ht="13.5" x14ac:dyDescent="0.15">
      <c r="A441" s="110">
        <v>859</v>
      </c>
      <c r="B441" s="547">
        <v>144360</v>
      </c>
      <c r="C441" s="13">
        <v>47811</v>
      </c>
      <c r="D441" s="14">
        <v>35115</v>
      </c>
      <c r="E441" s="14" t="s">
        <v>14356</v>
      </c>
      <c r="F441" s="14" t="s">
        <v>19373</v>
      </c>
      <c r="G441" s="18" t="s">
        <v>14556</v>
      </c>
      <c r="H441" s="21" t="s">
        <v>737</v>
      </c>
      <c r="I441" s="217" t="s">
        <v>4601</v>
      </c>
      <c r="J441" s="215"/>
      <c r="K441" s="215"/>
      <c r="L441" s="13" t="s">
        <v>7245</v>
      </c>
      <c r="M441" s="110" t="s">
        <v>8759</v>
      </c>
      <c r="N441" s="110">
        <v>145</v>
      </c>
    </row>
    <row r="442" spans="1:14" s="3" customFormat="1" ht="13.5" x14ac:dyDescent="0.15">
      <c r="A442" s="110">
        <v>860</v>
      </c>
      <c r="B442" s="547">
        <v>144378</v>
      </c>
      <c r="C442" s="13">
        <v>47812</v>
      </c>
      <c r="D442" s="14">
        <v>35415</v>
      </c>
      <c r="E442" s="14" t="s">
        <v>14356</v>
      </c>
      <c r="F442" s="14" t="s">
        <v>19373</v>
      </c>
      <c r="G442" s="18" t="s">
        <v>14556</v>
      </c>
      <c r="H442" s="21" t="s">
        <v>734</v>
      </c>
      <c r="I442" s="217" t="s">
        <v>8808</v>
      </c>
      <c r="J442" s="215"/>
      <c r="K442" s="215"/>
      <c r="L442" s="13" t="s">
        <v>7245</v>
      </c>
      <c r="M442" s="110" t="s">
        <v>8759</v>
      </c>
      <c r="N442" s="110">
        <v>183</v>
      </c>
    </row>
    <row r="443" spans="1:14" s="3" customFormat="1" ht="13.5" x14ac:dyDescent="0.15">
      <c r="A443" s="110">
        <v>861</v>
      </c>
      <c r="B443" s="547">
        <v>144386</v>
      </c>
      <c r="C443" s="13">
        <v>47814</v>
      </c>
      <c r="D443" s="14">
        <v>26068</v>
      </c>
      <c r="E443" s="14" t="s">
        <v>14356</v>
      </c>
      <c r="F443" s="14" t="s">
        <v>19373</v>
      </c>
      <c r="G443" s="18" t="s">
        <v>14547</v>
      </c>
      <c r="H443" s="21" t="s">
        <v>5955</v>
      </c>
      <c r="I443" s="241" t="s">
        <v>5331</v>
      </c>
      <c r="J443" s="215"/>
      <c r="K443" s="215"/>
      <c r="L443" s="13" t="s">
        <v>5806</v>
      </c>
      <c r="M443" s="110" t="s">
        <v>4086</v>
      </c>
      <c r="N443" s="110">
        <v>471</v>
      </c>
    </row>
    <row r="444" spans="1:14" s="3" customFormat="1" ht="13.5" x14ac:dyDescent="0.15">
      <c r="A444" s="110">
        <v>862</v>
      </c>
      <c r="B444" s="547">
        <v>144394</v>
      </c>
      <c r="C444" s="13">
        <v>47815</v>
      </c>
      <c r="D444" s="14">
        <v>26282</v>
      </c>
      <c r="E444" s="14" t="s">
        <v>14356</v>
      </c>
      <c r="F444" s="14" t="s">
        <v>19373</v>
      </c>
      <c r="G444" s="18" t="s">
        <v>14547</v>
      </c>
      <c r="H444" s="21" t="s">
        <v>5344</v>
      </c>
      <c r="I444" s="241" t="s">
        <v>1336</v>
      </c>
      <c r="J444" s="215"/>
      <c r="K444" s="215"/>
      <c r="L444" s="13" t="s">
        <v>5806</v>
      </c>
      <c r="M444" s="110" t="s">
        <v>4086</v>
      </c>
      <c r="N444" s="110">
        <v>393</v>
      </c>
    </row>
    <row r="445" spans="1:14" s="3" customFormat="1" ht="13.5" x14ac:dyDescent="0.15">
      <c r="A445" s="110">
        <v>863</v>
      </c>
      <c r="B445" s="547">
        <v>144402</v>
      </c>
      <c r="C445" s="13">
        <v>47816</v>
      </c>
      <c r="D445" s="14">
        <v>26743</v>
      </c>
      <c r="E445" s="14" t="s">
        <v>14356</v>
      </c>
      <c r="F445" s="14" t="s">
        <v>19373</v>
      </c>
      <c r="G445" s="18" t="s">
        <v>14547</v>
      </c>
      <c r="H445" s="70" t="s">
        <v>5345</v>
      </c>
      <c r="I445" s="217" t="s">
        <v>3566</v>
      </c>
      <c r="J445" s="215"/>
      <c r="K445" s="215"/>
      <c r="L445" s="13" t="s">
        <v>5806</v>
      </c>
      <c r="M445" s="110" t="s">
        <v>4086</v>
      </c>
      <c r="N445" s="110">
        <v>383</v>
      </c>
    </row>
    <row r="446" spans="1:14" s="3" customFormat="1" ht="13.5" x14ac:dyDescent="0.15">
      <c r="A446" s="110">
        <v>864</v>
      </c>
      <c r="B446" s="547">
        <v>144410</v>
      </c>
      <c r="C446" s="13">
        <v>47817</v>
      </c>
      <c r="D446" s="14">
        <v>27241</v>
      </c>
      <c r="E446" s="14" t="s">
        <v>14356</v>
      </c>
      <c r="F446" s="14" t="s">
        <v>19373</v>
      </c>
      <c r="G446" s="18" t="s">
        <v>14547</v>
      </c>
      <c r="H446" s="21" t="s">
        <v>5346</v>
      </c>
      <c r="I446" s="217" t="s">
        <v>493</v>
      </c>
      <c r="J446" s="215"/>
      <c r="K446" s="215"/>
      <c r="L446" s="13" t="s">
        <v>5806</v>
      </c>
      <c r="M446" s="110" t="s">
        <v>4086</v>
      </c>
      <c r="N446" s="110">
        <v>409</v>
      </c>
    </row>
    <row r="447" spans="1:14" s="3" customFormat="1" ht="13.5" x14ac:dyDescent="0.15">
      <c r="A447" s="110">
        <v>865</v>
      </c>
      <c r="B447" s="547">
        <v>144428</v>
      </c>
      <c r="C447" s="13">
        <v>47818</v>
      </c>
      <c r="D447" s="14">
        <v>27484</v>
      </c>
      <c r="E447" s="14" t="s">
        <v>14356</v>
      </c>
      <c r="F447" s="14" t="s">
        <v>19373</v>
      </c>
      <c r="G447" s="18" t="s">
        <v>14547</v>
      </c>
      <c r="H447" s="21" t="s">
        <v>5345</v>
      </c>
      <c r="I447" s="217" t="s">
        <v>494</v>
      </c>
      <c r="J447" s="215"/>
      <c r="K447" s="215"/>
      <c r="L447" s="13" t="s">
        <v>7245</v>
      </c>
      <c r="M447" s="110" t="s">
        <v>4086</v>
      </c>
      <c r="N447" s="110">
        <v>256</v>
      </c>
    </row>
    <row r="448" spans="1:14" s="3" customFormat="1" ht="13.5" x14ac:dyDescent="0.15">
      <c r="A448" s="110">
        <v>866</v>
      </c>
      <c r="B448" s="547">
        <v>144436</v>
      </c>
      <c r="C448" s="13">
        <v>47819</v>
      </c>
      <c r="D448" s="14">
        <v>27850</v>
      </c>
      <c r="E448" s="14" t="s">
        <v>14356</v>
      </c>
      <c r="F448" s="14" t="s">
        <v>19373</v>
      </c>
      <c r="G448" s="18" t="s">
        <v>14547</v>
      </c>
      <c r="H448" s="21" t="s">
        <v>5345</v>
      </c>
      <c r="I448" s="217" t="s">
        <v>4467</v>
      </c>
      <c r="J448" s="215"/>
      <c r="K448" s="215"/>
      <c r="L448" s="13" t="s">
        <v>7245</v>
      </c>
      <c r="M448" s="110" t="s">
        <v>4086</v>
      </c>
      <c r="N448" s="110">
        <v>231</v>
      </c>
    </row>
    <row r="449" spans="1:14" s="3" customFormat="1" ht="13.5" x14ac:dyDescent="0.15">
      <c r="A449" s="110">
        <v>867</v>
      </c>
      <c r="B449" s="547">
        <v>144444</v>
      </c>
      <c r="C449" s="13">
        <v>47820</v>
      </c>
      <c r="D449" s="14">
        <v>28368</v>
      </c>
      <c r="E449" s="14" t="s">
        <v>14356</v>
      </c>
      <c r="F449" s="14" t="s">
        <v>19373</v>
      </c>
      <c r="G449" s="18" t="s">
        <v>14547</v>
      </c>
      <c r="H449" s="21" t="s">
        <v>5346</v>
      </c>
      <c r="I449" s="217" t="s">
        <v>7294</v>
      </c>
      <c r="J449" s="215"/>
      <c r="K449" s="215"/>
      <c r="L449" s="13" t="s">
        <v>7245</v>
      </c>
      <c r="M449" s="110" t="s">
        <v>4086</v>
      </c>
      <c r="N449" s="110">
        <v>397</v>
      </c>
    </row>
    <row r="450" spans="1:14" s="3" customFormat="1" ht="13.5" x14ac:dyDescent="0.15">
      <c r="A450" s="110">
        <v>868</v>
      </c>
      <c r="B450" s="547">
        <v>144451</v>
      </c>
      <c r="C450" s="13">
        <v>47821</v>
      </c>
      <c r="D450" s="14">
        <v>28580</v>
      </c>
      <c r="E450" s="14" t="s">
        <v>14356</v>
      </c>
      <c r="F450" s="14" t="s">
        <v>19373</v>
      </c>
      <c r="G450" s="18" t="s">
        <v>14547</v>
      </c>
      <c r="H450" s="21" t="s">
        <v>5345</v>
      </c>
      <c r="I450" s="217" t="s">
        <v>495</v>
      </c>
      <c r="J450" s="215"/>
      <c r="K450" s="215"/>
      <c r="L450" s="13" t="s">
        <v>7245</v>
      </c>
      <c r="M450" s="110" t="s">
        <v>4086</v>
      </c>
      <c r="N450" s="110">
        <v>313</v>
      </c>
    </row>
    <row r="451" spans="1:14" s="3" customFormat="1" ht="13.5" x14ac:dyDescent="0.15">
      <c r="A451" s="110">
        <v>869</v>
      </c>
      <c r="B451" s="547">
        <v>144469</v>
      </c>
      <c r="C451" s="13">
        <v>47822</v>
      </c>
      <c r="D451" s="14">
        <v>28886</v>
      </c>
      <c r="E451" s="14" t="s">
        <v>14356</v>
      </c>
      <c r="F451" s="14" t="s">
        <v>19373</v>
      </c>
      <c r="G451" s="18" t="s">
        <v>14547</v>
      </c>
      <c r="H451" s="21" t="s">
        <v>5345</v>
      </c>
      <c r="I451" s="217" t="s">
        <v>496</v>
      </c>
      <c r="J451" s="215"/>
      <c r="K451" s="215"/>
      <c r="L451" s="13" t="s">
        <v>7245</v>
      </c>
      <c r="M451" s="110" t="s">
        <v>4086</v>
      </c>
      <c r="N451" s="110">
        <v>319</v>
      </c>
    </row>
    <row r="452" spans="1:14" s="3" customFormat="1" ht="13.5" x14ac:dyDescent="0.15">
      <c r="A452" s="110">
        <v>870</v>
      </c>
      <c r="B452" s="547">
        <v>144477</v>
      </c>
      <c r="C452" s="13">
        <v>47827</v>
      </c>
      <c r="D452" s="14">
        <v>29514</v>
      </c>
      <c r="E452" s="14" t="s">
        <v>14356</v>
      </c>
      <c r="F452" s="14" t="s">
        <v>19373</v>
      </c>
      <c r="G452" s="18" t="s">
        <v>14547</v>
      </c>
      <c r="H452" s="21" t="s">
        <v>8546</v>
      </c>
      <c r="I452" s="217" t="s">
        <v>497</v>
      </c>
      <c r="J452" s="215"/>
      <c r="K452" s="215"/>
      <c r="L452" s="13" t="s">
        <v>7245</v>
      </c>
      <c r="M452" s="110" t="s">
        <v>4086</v>
      </c>
      <c r="N452" s="110">
        <v>430</v>
      </c>
    </row>
    <row r="453" spans="1:14" s="3" customFormat="1" ht="13.5" x14ac:dyDescent="0.15">
      <c r="A453" s="110">
        <v>871</v>
      </c>
      <c r="B453" s="547">
        <v>144485</v>
      </c>
      <c r="C453" s="13">
        <v>47828</v>
      </c>
      <c r="D453" s="14">
        <v>29701</v>
      </c>
      <c r="E453" s="14" t="s">
        <v>14356</v>
      </c>
      <c r="F453" s="14" t="s">
        <v>19373</v>
      </c>
      <c r="G453" s="18" t="s">
        <v>14547</v>
      </c>
      <c r="H453" s="21" t="s">
        <v>8546</v>
      </c>
      <c r="I453" s="217" t="s">
        <v>8203</v>
      </c>
      <c r="J453" s="215"/>
      <c r="K453" s="215"/>
      <c r="L453" s="13" t="s">
        <v>7245</v>
      </c>
      <c r="M453" s="110" t="s">
        <v>4086</v>
      </c>
      <c r="N453" s="110">
        <v>321</v>
      </c>
    </row>
    <row r="454" spans="1:14" s="3" customFormat="1" ht="13.5" x14ac:dyDescent="0.15">
      <c r="A454" s="110">
        <v>872</v>
      </c>
      <c r="B454" s="547">
        <v>144493</v>
      </c>
      <c r="C454" s="13">
        <v>47829</v>
      </c>
      <c r="D454" s="14">
        <v>29920</v>
      </c>
      <c r="E454" s="14" t="s">
        <v>14356</v>
      </c>
      <c r="F454" s="14" t="s">
        <v>19373</v>
      </c>
      <c r="G454" s="18" t="s">
        <v>14547</v>
      </c>
      <c r="H454" s="21" t="s">
        <v>5345</v>
      </c>
      <c r="I454" s="217" t="s">
        <v>7295</v>
      </c>
      <c r="J454" s="215"/>
      <c r="K454" s="215"/>
      <c r="L454" s="13" t="s">
        <v>7245</v>
      </c>
      <c r="M454" s="110" t="s">
        <v>4086</v>
      </c>
      <c r="N454" s="110">
        <v>317</v>
      </c>
    </row>
    <row r="455" spans="1:14" s="3" customFormat="1" ht="13.5" x14ac:dyDescent="0.15">
      <c r="A455" s="110">
        <v>873</v>
      </c>
      <c r="B455" s="547">
        <v>144501</v>
      </c>
      <c r="C455" s="13">
        <v>47830</v>
      </c>
      <c r="D455" s="14">
        <v>30406</v>
      </c>
      <c r="E455" s="14" t="s">
        <v>14356</v>
      </c>
      <c r="F455" s="14" t="s">
        <v>19373</v>
      </c>
      <c r="G455" s="18" t="s">
        <v>14547</v>
      </c>
      <c r="H455" s="21" t="s">
        <v>5345</v>
      </c>
      <c r="I455" s="217" t="s">
        <v>5401</v>
      </c>
      <c r="J455" s="215"/>
      <c r="K455" s="215"/>
      <c r="L455" s="13" t="s">
        <v>7245</v>
      </c>
      <c r="M455" s="110" t="s">
        <v>4086</v>
      </c>
      <c r="N455" s="110">
        <v>437</v>
      </c>
    </row>
    <row r="456" spans="1:14" s="3" customFormat="1" ht="13.5" x14ac:dyDescent="0.15">
      <c r="A456" s="110">
        <v>874</v>
      </c>
      <c r="B456" s="547">
        <v>144519</v>
      </c>
      <c r="C456" s="13">
        <v>47831</v>
      </c>
      <c r="D456" s="14">
        <v>30772</v>
      </c>
      <c r="E456" s="14" t="s">
        <v>14356</v>
      </c>
      <c r="F456" s="14" t="s">
        <v>19373</v>
      </c>
      <c r="G456" s="18" t="s">
        <v>14547</v>
      </c>
      <c r="H456" s="21" t="s">
        <v>8546</v>
      </c>
      <c r="I456" s="217" t="s">
        <v>5402</v>
      </c>
      <c r="J456" s="215"/>
      <c r="K456" s="215"/>
      <c r="L456" s="13" t="s">
        <v>7245</v>
      </c>
      <c r="M456" s="110" t="s">
        <v>4086</v>
      </c>
      <c r="N456" s="110">
        <v>368</v>
      </c>
    </row>
    <row r="457" spans="1:14" s="3" customFormat="1" ht="13.5" x14ac:dyDescent="0.15">
      <c r="A457" s="110">
        <v>875</v>
      </c>
      <c r="B457" s="547">
        <v>144527</v>
      </c>
      <c r="C457" s="13">
        <v>47832</v>
      </c>
      <c r="D457" s="14">
        <v>31136</v>
      </c>
      <c r="E457" s="14" t="s">
        <v>14356</v>
      </c>
      <c r="F457" s="14" t="s">
        <v>19373</v>
      </c>
      <c r="G457" s="18" t="s">
        <v>14547</v>
      </c>
      <c r="H457" s="21" t="s">
        <v>5345</v>
      </c>
      <c r="I457" s="217" t="s">
        <v>5403</v>
      </c>
      <c r="J457" s="215"/>
      <c r="K457" s="215"/>
      <c r="L457" s="13" t="s">
        <v>7245</v>
      </c>
      <c r="M457" s="110" t="s">
        <v>4086</v>
      </c>
      <c r="N457" s="110">
        <v>368</v>
      </c>
    </row>
    <row r="458" spans="1:14" s="3" customFormat="1" ht="13.5" x14ac:dyDescent="0.15">
      <c r="A458" s="110">
        <v>876</v>
      </c>
      <c r="B458" s="547">
        <v>144535</v>
      </c>
      <c r="C458" s="13">
        <v>47833</v>
      </c>
      <c r="D458" s="14">
        <v>31502</v>
      </c>
      <c r="E458" s="14" t="s">
        <v>14356</v>
      </c>
      <c r="F458" s="14" t="s">
        <v>19373</v>
      </c>
      <c r="G458" s="18" t="s">
        <v>14547</v>
      </c>
      <c r="H458" s="21" t="s">
        <v>721</v>
      </c>
      <c r="I458" s="217" t="s">
        <v>5404</v>
      </c>
      <c r="J458" s="215"/>
      <c r="K458" s="215"/>
      <c r="L458" s="13" t="s">
        <v>7245</v>
      </c>
      <c r="M458" s="110" t="s">
        <v>4086</v>
      </c>
      <c r="N458" s="110">
        <v>543</v>
      </c>
    </row>
    <row r="459" spans="1:14" s="3" customFormat="1" ht="13.5" x14ac:dyDescent="0.15">
      <c r="A459" s="110">
        <v>877</v>
      </c>
      <c r="B459" s="547">
        <v>144543</v>
      </c>
      <c r="C459" s="13">
        <v>47834</v>
      </c>
      <c r="D459" s="14">
        <v>31867</v>
      </c>
      <c r="E459" s="14" t="s">
        <v>14356</v>
      </c>
      <c r="F459" s="14" t="s">
        <v>19373</v>
      </c>
      <c r="G459" s="18" t="s">
        <v>14547</v>
      </c>
      <c r="H459" s="21" t="s">
        <v>5354</v>
      </c>
      <c r="I459" s="217" t="s">
        <v>4676</v>
      </c>
      <c r="J459" s="215"/>
      <c r="K459" s="215"/>
      <c r="L459" s="13" t="s">
        <v>7245</v>
      </c>
      <c r="M459" s="110" t="s">
        <v>4086</v>
      </c>
      <c r="N459" s="110">
        <v>376</v>
      </c>
    </row>
    <row r="460" spans="1:14" s="3" customFormat="1" ht="13.5" x14ac:dyDescent="0.15">
      <c r="A460" s="110">
        <v>878</v>
      </c>
      <c r="B460" s="547">
        <v>144550</v>
      </c>
      <c r="C460" s="13">
        <v>47835</v>
      </c>
      <c r="D460" s="14">
        <v>32233</v>
      </c>
      <c r="E460" s="14" t="s">
        <v>14356</v>
      </c>
      <c r="F460" s="14" t="s">
        <v>19373</v>
      </c>
      <c r="G460" s="18" t="s">
        <v>14547</v>
      </c>
      <c r="H460" s="21" t="s">
        <v>4632</v>
      </c>
      <c r="I460" s="217" t="s">
        <v>498</v>
      </c>
      <c r="J460" s="215"/>
      <c r="K460" s="215"/>
      <c r="L460" s="13" t="s">
        <v>7245</v>
      </c>
      <c r="M460" s="110" t="s">
        <v>4086</v>
      </c>
      <c r="N460" s="110">
        <v>404</v>
      </c>
    </row>
    <row r="461" spans="1:14" s="3" customFormat="1" ht="13.5" x14ac:dyDescent="0.15">
      <c r="A461" s="110">
        <v>879</v>
      </c>
      <c r="B461" s="547">
        <v>144568</v>
      </c>
      <c r="C461" s="13">
        <v>47836</v>
      </c>
      <c r="D461" s="14">
        <v>32963</v>
      </c>
      <c r="E461" s="14" t="s">
        <v>14356</v>
      </c>
      <c r="F461" s="14" t="s">
        <v>19373</v>
      </c>
      <c r="G461" s="18" t="s">
        <v>14547</v>
      </c>
      <c r="H461" s="21" t="s">
        <v>5354</v>
      </c>
      <c r="I461" s="217" t="s">
        <v>7228</v>
      </c>
      <c r="J461" s="215"/>
      <c r="K461" s="215"/>
      <c r="L461" s="13" t="s">
        <v>7245</v>
      </c>
      <c r="M461" s="110" t="s">
        <v>4086</v>
      </c>
      <c r="N461" s="110">
        <v>418</v>
      </c>
    </row>
    <row r="462" spans="1:14" s="3" customFormat="1" ht="13.5" x14ac:dyDescent="0.15">
      <c r="A462" s="110">
        <v>880</v>
      </c>
      <c r="B462" s="547">
        <v>144576</v>
      </c>
      <c r="C462" s="13">
        <v>47837</v>
      </c>
      <c r="D462" s="14">
        <v>32598</v>
      </c>
      <c r="E462" s="14" t="s">
        <v>14356</v>
      </c>
      <c r="F462" s="14" t="s">
        <v>19373</v>
      </c>
      <c r="G462" s="18" t="s">
        <v>14547</v>
      </c>
      <c r="H462" s="21" t="s">
        <v>5355</v>
      </c>
      <c r="I462" s="217" t="s">
        <v>4685</v>
      </c>
      <c r="J462" s="215"/>
      <c r="K462" s="215"/>
      <c r="L462" s="13" t="s">
        <v>7245</v>
      </c>
      <c r="M462" s="110" t="s">
        <v>4086</v>
      </c>
      <c r="N462" s="110">
        <v>583</v>
      </c>
    </row>
    <row r="463" spans="1:14" s="3" customFormat="1" ht="13.5" x14ac:dyDescent="0.15">
      <c r="A463" s="110">
        <v>881</v>
      </c>
      <c r="B463" s="547">
        <v>144584</v>
      </c>
      <c r="C463" s="13">
        <v>47838</v>
      </c>
      <c r="D463" s="14">
        <v>33328</v>
      </c>
      <c r="E463" s="14" t="s">
        <v>14356</v>
      </c>
      <c r="F463" s="14" t="s">
        <v>19373</v>
      </c>
      <c r="G463" s="18" t="s">
        <v>14547</v>
      </c>
      <c r="H463" s="21" t="s">
        <v>4789</v>
      </c>
      <c r="I463" s="217" t="s">
        <v>499</v>
      </c>
      <c r="J463" s="215"/>
      <c r="K463" s="215"/>
      <c r="L463" s="13" t="s">
        <v>7245</v>
      </c>
      <c r="M463" s="110" t="s">
        <v>4086</v>
      </c>
      <c r="N463" s="110">
        <v>418</v>
      </c>
    </row>
    <row r="464" spans="1:14" s="3" customFormat="1" ht="13.5" x14ac:dyDescent="0.15">
      <c r="A464" s="110">
        <v>882</v>
      </c>
      <c r="B464" s="547">
        <v>144592</v>
      </c>
      <c r="C464" s="13">
        <v>47839</v>
      </c>
      <c r="D464" s="14">
        <v>33694</v>
      </c>
      <c r="E464" s="14" t="s">
        <v>14356</v>
      </c>
      <c r="F464" s="14" t="s">
        <v>19373</v>
      </c>
      <c r="G464" s="18" t="s">
        <v>14547</v>
      </c>
      <c r="H464" s="21" t="s">
        <v>3295</v>
      </c>
      <c r="I464" s="217" t="s">
        <v>5629</v>
      </c>
      <c r="J464" s="215"/>
      <c r="K464" s="215"/>
      <c r="L464" s="13" t="s">
        <v>7245</v>
      </c>
      <c r="M464" s="110" t="s">
        <v>4086</v>
      </c>
      <c r="N464" s="110">
        <v>657</v>
      </c>
    </row>
    <row r="465" spans="1:14" s="3" customFormat="1" ht="13.5" x14ac:dyDescent="0.15">
      <c r="A465" s="110">
        <v>883</v>
      </c>
      <c r="B465" s="547">
        <v>144600</v>
      </c>
      <c r="C465" s="13">
        <v>47840</v>
      </c>
      <c r="D465" s="14">
        <v>34059</v>
      </c>
      <c r="E465" s="14" t="s">
        <v>14356</v>
      </c>
      <c r="F465" s="14" t="s">
        <v>19373</v>
      </c>
      <c r="G465" s="18" t="s">
        <v>14547</v>
      </c>
      <c r="H465" s="21" t="s">
        <v>4632</v>
      </c>
      <c r="I465" s="217" t="s">
        <v>5630</v>
      </c>
      <c r="J465" s="215"/>
      <c r="K465" s="215"/>
      <c r="L465" s="13" t="s">
        <v>7245</v>
      </c>
      <c r="M465" s="110" t="s">
        <v>4086</v>
      </c>
      <c r="N465" s="110">
        <v>472</v>
      </c>
    </row>
    <row r="466" spans="1:14" s="3" customFormat="1" ht="13.5" x14ac:dyDescent="0.15">
      <c r="A466" s="110">
        <v>884</v>
      </c>
      <c r="B466" s="547">
        <v>144618</v>
      </c>
      <c r="C466" s="13">
        <v>47841</v>
      </c>
      <c r="D466" s="14">
        <v>34424</v>
      </c>
      <c r="E466" s="14" t="s">
        <v>14356</v>
      </c>
      <c r="F466" s="14" t="s">
        <v>19373</v>
      </c>
      <c r="G466" s="18" t="s">
        <v>14547</v>
      </c>
      <c r="H466" s="21" t="s">
        <v>4789</v>
      </c>
      <c r="I466" s="217" t="s">
        <v>5631</v>
      </c>
      <c r="J466" s="215"/>
      <c r="K466" s="215"/>
      <c r="L466" s="13" t="s">
        <v>7245</v>
      </c>
      <c r="M466" s="110" t="s">
        <v>8759</v>
      </c>
      <c r="N466" s="110">
        <v>474</v>
      </c>
    </row>
    <row r="467" spans="1:14" s="3" customFormat="1" ht="13.5" x14ac:dyDescent="0.15">
      <c r="A467" s="110">
        <v>885</v>
      </c>
      <c r="B467" s="547">
        <v>144626</v>
      </c>
      <c r="C467" s="13">
        <v>47842</v>
      </c>
      <c r="D467" s="14">
        <v>34789</v>
      </c>
      <c r="E467" s="14" t="s">
        <v>14356</v>
      </c>
      <c r="F467" s="14" t="s">
        <v>19373</v>
      </c>
      <c r="G467" s="18" t="s">
        <v>14547</v>
      </c>
      <c r="H467" s="21" t="s">
        <v>722</v>
      </c>
      <c r="I467" s="217" t="s">
        <v>10072</v>
      </c>
      <c r="J467" s="215"/>
      <c r="K467" s="215"/>
      <c r="L467" s="13" t="s">
        <v>7245</v>
      </c>
      <c r="M467" s="110" t="s">
        <v>8759</v>
      </c>
      <c r="N467" s="110">
        <v>758</v>
      </c>
    </row>
    <row r="468" spans="1:14" s="3" customFormat="1" ht="13.5" x14ac:dyDescent="0.15">
      <c r="A468" s="110">
        <v>886</v>
      </c>
      <c r="B468" s="547">
        <v>144634</v>
      </c>
      <c r="C468" s="13">
        <v>47843</v>
      </c>
      <c r="D468" s="14">
        <v>35155</v>
      </c>
      <c r="E468" s="14" t="s">
        <v>14356</v>
      </c>
      <c r="F468" s="14" t="s">
        <v>19373</v>
      </c>
      <c r="G468" s="18" t="s">
        <v>14547</v>
      </c>
      <c r="H468" s="21" t="s">
        <v>4789</v>
      </c>
      <c r="I468" s="217" t="s">
        <v>4601</v>
      </c>
      <c r="J468" s="215"/>
      <c r="K468" s="215"/>
      <c r="L468" s="13" t="s">
        <v>7245</v>
      </c>
      <c r="M468" s="110" t="s">
        <v>8759</v>
      </c>
      <c r="N468" s="110">
        <v>470</v>
      </c>
    </row>
    <row r="469" spans="1:14" s="3" customFormat="1" ht="13.5" x14ac:dyDescent="0.15">
      <c r="A469" s="110">
        <v>887</v>
      </c>
      <c r="B469" s="547">
        <v>144642</v>
      </c>
      <c r="C469" s="13">
        <v>47844</v>
      </c>
      <c r="D469" s="14">
        <v>35520</v>
      </c>
      <c r="E469" s="14" t="s">
        <v>14356</v>
      </c>
      <c r="F469" s="14" t="s">
        <v>19373</v>
      </c>
      <c r="G469" s="18" t="s">
        <v>14547</v>
      </c>
      <c r="H469" s="21" t="s">
        <v>4632</v>
      </c>
      <c r="I469" s="217" t="s">
        <v>8808</v>
      </c>
      <c r="J469" s="215"/>
      <c r="K469" s="215"/>
      <c r="L469" s="13" t="s">
        <v>7245</v>
      </c>
      <c r="M469" s="110" t="s">
        <v>8759</v>
      </c>
      <c r="N469" s="110">
        <v>472</v>
      </c>
    </row>
    <row r="470" spans="1:14" s="3" customFormat="1" ht="13.5" x14ac:dyDescent="0.15">
      <c r="A470" s="110">
        <v>888</v>
      </c>
      <c r="B470" s="547">
        <v>144659</v>
      </c>
      <c r="C470" s="13">
        <v>47845</v>
      </c>
      <c r="D470" s="14">
        <v>35884</v>
      </c>
      <c r="E470" s="14" t="s">
        <v>14356</v>
      </c>
      <c r="F470" s="14" t="s">
        <v>19373</v>
      </c>
      <c r="G470" s="18" t="s">
        <v>14547</v>
      </c>
      <c r="H470" s="21" t="s">
        <v>1729</v>
      </c>
      <c r="I470" s="217" t="s">
        <v>5976</v>
      </c>
      <c r="J470" s="215" t="s">
        <v>6566</v>
      </c>
      <c r="K470" s="215"/>
      <c r="L470" s="13" t="s">
        <v>7245</v>
      </c>
      <c r="M470" s="110" t="s">
        <v>8759</v>
      </c>
      <c r="N470" s="110">
        <v>535</v>
      </c>
    </row>
    <row r="471" spans="1:14" s="3" customFormat="1" ht="13.5" x14ac:dyDescent="0.15">
      <c r="A471" s="110">
        <v>889</v>
      </c>
      <c r="B471" s="547">
        <v>144667</v>
      </c>
      <c r="C471" s="13">
        <v>47846</v>
      </c>
      <c r="D471" s="14">
        <v>35884</v>
      </c>
      <c r="E471" s="14" t="s">
        <v>14356</v>
      </c>
      <c r="F471" s="14" t="s">
        <v>19373</v>
      </c>
      <c r="G471" s="18" t="s">
        <v>14547</v>
      </c>
      <c r="H471" s="21" t="s">
        <v>723</v>
      </c>
      <c r="I471" s="217" t="s">
        <v>5976</v>
      </c>
      <c r="J471" s="215" t="s">
        <v>6565</v>
      </c>
      <c r="K471" s="215"/>
      <c r="L471" s="13" t="s">
        <v>7245</v>
      </c>
      <c r="M471" s="110" t="s">
        <v>8759</v>
      </c>
      <c r="N471" s="110">
        <v>908</v>
      </c>
    </row>
    <row r="472" spans="1:14" s="3" customFormat="1" ht="13.5" x14ac:dyDescent="0.15">
      <c r="A472" s="110">
        <v>936</v>
      </c>
      <c r="B472" s="547">
        <v>145136</v>
      </c>
      <c r="C472" s="13">
        <v>47888</v>
      </c>
      <c r="D472" s="14">
        <v>34114</v>
      </c>
      <c r="E472" s="14" t="s">
        <v>14356</v>
      </c>
      <c r="F472" s="14" t="s">
        <v>19379</v>
      </c>
      <c r="G472" s="18" t="s">
        <v>14542</v>
      </c>
      <c r="H472" s="21" t="s">
        <v>3301</v>
      </c>
      <c r="I472" s="217" t="s">
        <v>7224</v>
      </c>
      <c r="J472" s="215"/>
      <c r="K472" s="215"/>
      <c r="L472" s="13" t="s">
        <v>19872</v>
      </c>
      <c r="M472" s="110" t="s">
        <v>3596</v>
      </c>
      <c r="N472" s="110">
        <v>346</v>
      </c>
    </row>
    <row r="473" spans="1:14" s="3" customFormat="1" ht="13.5" x14ac:dyDescent="0.15">
      <c r="A473" s="110">
        <v>937</v>
      </c>
      <c r="B473" s="547">
        <v>145144</v>
      </c>
      <c r="C473" s="13">
        <v>47889</v>
      </c>
      <c r="D473" s="14">
        <v>34535</v>
      </c>
      <c r="E473" s="14" t="s">
        <v>14356</v>
      </c>
      <c r="F473" s="14" t="s">
        <v>19379</v>
      </c>
      <c r="G473" s="18" t="s">
        <v>14542</v>
      </c>
      <c r="H473" s="21" t="s">
        <v>3301</v>
      </c>
      <c r="I473" s="217" t="s">
        <v>3652</v>
      </c>
      <c r="J473" s="215"/>
      <c r="K473" s="215"/>
      <c r="L473" s="13" t="s">
        <v>19872</v>
      </c>
      <c r="M473" s="110" t="s">
        <v>3596</v>
      </c>
      <c r="N473" s="110">
        <v>356</v>
      </c>
    </row>
    <row r="474" spans="1:14" s="3" customFormat="1" ht="13.5" x14ac:dyDescent="0.15">
      <c r="A474" s="110">
        <v>78</v>
      </c>
      <c r="B474" s="547">
        <v>25247</v>
      </c>
      <c r="C474" s="13">
        <v>35343</v>
      </c>
      <c r="D474" s="14">
        <v>35982</v>
      </c>
      <c r="E474" s="14" t="s">
        <v>14356</v>
      </c>
      <c r="F474" s="14" t="s">
        <v>19379</v>
      </c>
      <c r="G474" s="18" t="s">
        <v>14542</v>
      </c>
      <c r="H474" s="21" t="s">
        <v>4889</v>
      </c>
      <c r="I474" s="217" t="s">
        <v>4603</v>
      </c>
      <c r="J474" s="215"/>
      <c r="K474" s="215"/>
      <c r="L474" s="13" t="s">
        <v>19872</v>
      </c>
      <c r="M474" s="110" t="s">
        <v>3596</v>
      </c>
      <c r="N474" s="110">
        <v>383</v>
      </c>
    </row>
    <row r="475" spans="1:14" s="3" customFormat="1" ht="13.5" x14ac:dyDescent="0.15">
      <c r="A475" s="110">
        <v>79</v>
      </c>
      <c r="B475" s="547">
        <v>25254</v>
      </c>
      <c r="C475" s="13">
        <v>35344</v>
      </c>
      <c r="D475" s="14">
        <v>36346</v>
      </c>
      <c r="E475" s="14" t="s">
        <v>14356</v>
      </c>
      <c r="F475" s="14" t="s">
        <v>19379</v>
      </c>
      <c r="G475" s="18" t="s">
        <v>14542</v>
      </c>
      <c r="H475" s="21" t="s">
        <v>4889</v>
      </c>
      <c r="I475" s="217" t="s">
        <v>3888</v>
      </c>
      <c r="J475" s="215"/>
      <c r="K475" s="215"/>
      <c r="L475" s="13" t="s">
        <v>19872</v>
      </c>
      <c r="M475" s="110" t="s">
        <v>3596</v>
      </c>
      <c r="N475" s="110">
        <v>354</v>
      </c>
    </row>
    <row r="476" spans="1:14" s="3" customFormat="1" ht="13.5" x14ac:dyDescent="0.15">
      <c r="A476" s="110">
        <v>894</v>
      </c>
      <c r="B476" s="547">
        <v>144717</v>
      </c>
      <c r="C476" s="13">
        <v>47847</v>
      </c>
      <c r="D476" s="14">
        <v>19803</v>
      </c>
      <c r="E476" s="14" t="s">
        <v>14356</v>
      </c>
      <c r="F476" s="14" t="s">
        <v>19373</v>
      </c>
      <c r="G476" s="18" t="s">
        <v>14542</v>
      </c>
      <c r="H476" s="70" t="s">
        <v>1881</v>
      </c>
      <c r="I476" s="217" t="s">
        <v>3140</v>
      </c>
      <c r="J476" s="215"/>
      <c r="K476" s="215"/>
      <c r="L476" s="13" t="s">
        <v>5806</v>
      </c>
      <c r="M476" s="110" t="s">
        <v>4086</v>
      </c>
      <c r="N476" s="110">
        <v>76</v>
      </c>
    </row>
    <row r="477" spans="1:14" s="3" customFormat="1" ht="13.5" x14ac:dyDescent="0.15">
      <c r="A477" s="110">
        <v>895</v>
      </c>
      <c r="B477" s="547">
        <v>144725</v>
      </c>
      <c r="C477" s="13">
        <v>47848</v>
      </c>
      <c r="D477" s="14">
        <v>20163</v>
      </c>
      <c r="E477" s="14" t="s">
        <v>14356</v>
      </c>
      <c r="F477" s="14" t="s">
        <v>19373</v>
      </c>
      <c r="G477" s="18" t="s">
        <v>14542</v>
      </c>
      <c r="H477" s="21" t="s">
        <v>1882</v>
      </c>
      <c r="I477" s="217" t="s">
        <v>3141</v>
      </c>
      <c r="J477" s="215"/>
      <c r="K477" s="215"/>
      <c r="L477" s="13" t="s">
        <v>5806</v>
      </c>
      <c r="M477" s="110" t="s">
        <v>4086</v>
      </c>
      <c r="N477" s="110">
        <v>134</v>
      </c>
    </row>
    <row r="478" spans="1:14" s="3" customFormat="1" ht="13.5" x14ac:dyDescent="0.15">
      <c r="A478" s="110">
        <v>896</v>
      </c>
      <c r="B478" s="547">
        <v>144733</v>
      </c>
      <c r="C478" s="13">
        <v>47849</v>
      </c>
      <c r="D478" s="14">
        <v>20545</v>
      </c>
      <c r="E478" s="14" t="s">
        <v>14356</v>
      </c>
      <c r="F478" s="14" t="s">
        <v>19373</v>
      </c>
      <c r="G478" s="18" t="s">
        <v>14542</v>
      </c>
      <c r="H478" s="21" t="s">
        <v>1881</v>
      </c>
      <c r="I478" s="217" t="s">
        <v>500</v>
      </c>
      <c r="J478" s="215"/>
      <c r="K478" s="215"/>
      <c r="L478" s="13" t="s">
        <v>5806</v>
      </c>
      <c r="M478" s="110" t="s">
        <v>4086</v>
      </c>
      <c r="N478" s="110">
        <v>140</v>
      </c>
    </row>
    <row r="479" spans="1:14" s="3" customFormat="1" ht="13.5" x14ac:dyDescent="0.15">
      <c r="A479" s="110">
        <v>897</v>
      </c>
      <c r="B479" s="547">
        <v>144741</v>
      </c>
      <c r="C479" s="13">
        <v>47850</v>
      </c>
      <c r="D479" s="14">
        <v>20909</v>
      </c>
      <c r="E479" s="14" t="s">
        <v>14356</v>
      </c>
      <c r="F479" s="14" t="s">
        <v>19373</v>
      </c>
      <c r="G479" s="18" t="s">
        <v>14542</v>
      </c>
      <c r="H479" s="21" t="s">
        <v>1882</v>
      </c>
      <c r="I479" s="217" t="s">
        <v>501</v>
      </c>
      <c r="J479" s="215"/>
      <c r="K479" s="215"/>
      <c r="L479" s="13" t="s">
        <v>5806</v>
      </c>
      <c r="M479" s="110" t="s">
        <v>4086</v>
      </c>
      <c r="N479" s="110">
        <v>149</v>
      </c>
    </row>
    <row r="480" spans="1:14" s="3" customFormat="1" ht="13.5" x14ac:dyDescent="0.15">
      <c r="A480" s="110">
        <v>898</v>
      </c>
      <c r="B480" s="547">
        <v>144758</v>
      </c>
      <c r="C480" s="13">
        <v>47851</v>
      </c>
      <c r="D480" s="14">
        <v>21275</v>
      </c>
      <c r="E480" s="14" t="s">
        <v>14356</v>
      </c>
      <c r="F480" s="14" t="s">
        <v>19373</v>
      </c>
      <c r="G480" s="18" t="s">
        <v>14542</v>
      </c>
      <c r="H480" s="21" t="s">
        <v>1882</v>
      </c>
      <c r="I480" s="217" t="s">
        <v>502</v>
      </c>
      <c r="J480" s="215"/>
      <c r="K480" s="215"/>
      <c r="L480" s="13" t="s">
        <v>5806</v>
      </c>
      <c r="M480" s="110" t="s">
        <v>4086</v>
      </c>
      <c r="N480" s="110">
        <v>191</v>
      </c>
    </row>
    <row r="481" spans="1:14" s="3" customFormat="1" ht="13.5" x14ac:dyDescent="0.15">
      <c r="A481" s="110">
        <v>899</v>
      </c>
      <c r="B481" s="547">
        <v>144766</v>
      </c>
      <c r="C481" s="13">
        <v>47852</v>
      </c>
      <c r="D481" s="14">
        <v>21629</v>
      </c>
      <c r="E481" s="14" t="s">
        <v>14356</v>
      </c>
      <c r="F481" s="14" t="s">
        <v>19373</v>
      </c>
      <c r="G481" s="18" t="s">
        <v>14542</v>
      </c>
      <c r="H481" s="21" t="s">
        <v>1882</v>
      </c>
      <c r="I481" s="217" t="s">
        <v>502</v>
      </c>
      <c r="J481" s="215"/>
      <c r="K481" s="215"/>
      <c r="L481" s="13" t="s">
        <v>5806</v>
      </c>
      <c r="M481" s="110" t="s">
        <v>4086</v>
      </c>
      <c r="N481" s="110">
        <v>197</v>
      </c>
    </row>
    <row r="482" spans="1:14" s="3" customFormat="1" ht="13.5" x14ac:dyDescent="0.15">
      <c r="A482" s="110">
        <v>900</v>
      </c>
      <c r="B482" s="547">
        <v>144774</v>
      </c>
      <c r="C482" s="13">
        <v>47853</v>
      </c>
      <c r="D482" s="14">
        <v>21746</v>
      </c>
      <c r="E482" s="14" t="s">
        <v>14356</v>
      </c>
      <c r="F482" s="14" t="s">
        <v>19373</v>
      </c>
      <c r="G482" s="18" t="s">
        <v>14542</v>
      </c>
      <c r="H482" s="21" t="s">
        <v>1882</v>
      </c>
      <c r="I482" s="217" t="s">
        <v>503</v>
      </c>
      <c r="J482" s="215"/>
      <c r="K482" s="215"/>
      <c r="L482" s="13" t="s">
        <v>5806</v>
      </c>
      <c r="M482" s="110" t="s">
        <v>4086</v>
      </c>
      <c r="N482" s="110">
        <v>287</v>
      </c>
    </row>
    <row r="483" spans="1:14" s="3" customFormat="1" ht="13.5" x14ac:dyDescent="0.15">
      <c r="A483" s="110">
        <v>901</v>
      </c>
      <c r="B483" s="547">
        <v>144782</v>
      </c>
      <c r="C483" s="13">
        <v>47854</v>
      </c>
      <c r="D483" s="14">
        <v>22179</v>
      </c>
      <c r="E483" s="14" t="s">
        <v>14356</v>
      </c>
      <c r="F483" s="14" t="s">
        <v>19373</v>
      </c>
      <c r="G483" s="18" t="s">
        <v>14542</v>
      </c>
      <c r="H483" s="21" t="s">
        <v>1882</v>
      </c>
      <c r="I483" s="217" t="s">
        <v>504</v>
      </c>
      <c r="J483" s="215"/>
      <c r="K483" s="215"/>
      <c r="L483" s="13" t="s">
        <v>5806</v>
      </c>
      <c r="M483" s="110" t="s">
        <v>4086</v>
      </c>
      <c r="N483" s="110">
        <v>319</v>
      </c>
    </row>
    <row r="484" spans="1:14" s="3" customFormat="1" ht="13.5" x14ac:dyDescent="0.15">
      <c r="A484" s="110">
        <v>902</v>
      </c>
      <c r="B484" s="547">
        <v>144790</v>
      </c>
      <c r="C484" s="13">
        <v>47855</v>
      </c>
      <c r="D484" s="14">
        <v>22574</v>
      </c>
      <c r="E484" s="14" t="s">
        <v>14356</v>
      </c>
      <c r="F484" s="14" t="s">
        <v>19373</v>
      </c>
      <c r="G484" s="18" t="s">
        <v>14542</v>
      </c>
      <c r="H484" s="21" t="s">
        <v>4816</v>
      </c>
      <c r="I484" s="217" t="s">
        <v>5765</v>
      </c>
      <c r="J484" s="215"/>
      <c r="K484" s="215"/>
      <c r="L484" s="13" t="s">
        <v>5806</v>
      </c>
      <c r="M484" s="110" t="s">
        <v>4086</v>
      </c>
      <c r="N484" s="110">
        <v>249</v>
      </c>
    </row>
    <row r="485" spans="1:14" s="3" customFormat="1" ht="13.5" x14ac:dyDescent="0.15">
      <c r="A485" s="110">
        <v>903</v>
      </c>
      <c r="B485" s="547">
        <v>144808</v>
      </c>
      <c r="C485" s="13">
        <v>47856</v>
      </c>
      <c r="D485" s="14">
        <v>23005</v>
      </c>
      <c r="E485" s="14" t="s">
        <v>14356</v>
      </c>
      <c r="F485" s="14" t="s">
        <v>19373</v>
      </c>
      <c r="G485" s="18" t="s">
        <v>14542</v>
      </c>
      <c r="H485" s="21" t="s">
        <v>4816</v>
      </c>
      <c r="I485" s="217" t="s">
        <v>505</v>
      </c>
      <c r="J485" s="215"/>
      <c r="K485" s="215"/>
      <c r="L485" s="13" t="s">
        <v>5806</v>
      </c>
      <c r="M485" s="110" t="s">
        <v>4086</v>
      </c>
      <c r="N485" s="110">
        <v>257</v>
      </c>
    </row>
    <row r="486" spans="1:14" s="3" customFormat="1" ht="13.5" x14ac:dyDescent="0.15">
      <c r="A486" s="110">
        <v>904</v>
      </c>
      <c r="B486" s="547">
        <v>144816</v>
      </c>
      <c r="C486" s="13">
        <v>47857</v>
      </c>
      <c r="D486" s="14">
        <v>23253</v>
      </c>
      <c r="E486" s="14" t="s">
        <v>14356</v>
      </c>
      <c r="F486" s="14" t="s">
        <v>19373</v>
      </c>
      <c r="G486" s="18" t="s">
        <v>14542</v>
      </c>
      <c r="H486" s="21" t="s">
        <v>1882</v>
      </c>
      <c r="I486" s="217" t="s">
        <v>506</v>
      </c>
      <c r="J486" s="215"/>
      <c r="K486" s="215"/>
      <c r="L486" s="13" t="s">
        <v>5806</v>
      </c>
      <c r="M486" s="110" t="s">
        <v>4086</v>
      </c>
      <c r="N486" s="110">
        <v>253</v>
      </c>
    </row>
    <row r="487" spans="1:14" s="3" customFormat="1" ht="13.5" x14ac:dyDescent="0.15">
      <c r="A487" s="110">
        <v>905</v>
      </c>
      <c r="B487" s="547">
        <v>144824</v>
      </c>
      <c r="C487" s="13">
        <v>47858</v>
      </c>
      <c r="D487" s="14">
        <v>23619</v>
      </c>
      <c r="E487" s="14" t="s">
        <v>14356</v>
      </c>
      <c r="F487" s="14" t="s">
        <v>19373</v>
      </c>
      <c r="G487" s="18" t="s">
        <v>14542</v>
      </c>
      <c r="H487" s="21" t="s">
        <v>1882</v>
      </c>
      <c r="I487" s="217" t="s">
        <v>507</v>
      </c>
      <c r="J487" s="215"/>
      <c r="K487" s="215"/>
      <c r="L487" s="13" t="s">
        <v>5806</v>
      </c>
      <c r="M487" s="110" t="s">
        <v>4086</v>
      </c>
      <c r="N487" s="110">
        <v>231</v>
      </c>
    </row>
    <row r="488" spans="1:14" s="3" customFormat="1" ht="13.5" x14ac:dyDescent="0.15">
      <c r="A488" s="110">
        <v>906</v>
      </c>
      <c r="B488" s="547">
        <v>144832</v>
      </c>
      <c r="C488" s="13">
        <v>47859</v>
      </c>
      <c r="D488" s="14">
        <v>24015</v>
      </c>
      <c r="E488" s="14" t="s">
        <v>14356</v>
      </c>
      <c r="F488" s="14" t="s">
        <v>19373</v>
      </c>
      <c r="G488" s="18" t="s">
        <v>14542</v>
      </c>
      <c r="H488" s="21" t="s">
        <v>1882</v>
      </c>
      <c r="I488" s="217" t="s">
        <v>508</v>
      </c>
      <c r="J488" s="215"/>
      <c r="K488" s="215"/>
      <c r="L488" s="13" t="s">
        <v>5806</v>
      </c>
      <c r="M488" s="110" t="s">
        <v>4086</v>
      </c>
      <c r="N488" s="110">
        <v>347</v>
      </c>
    </row>
    <row r="489" spans="1:14" s="3" customFormat="1" ht="13.5" x14ac:dyDescent="0.15">
      <c r="A489" s="110">
        <v>907</v>
      </c>
      <c r="B489" s="547">
        <v>144840</v>
      </c>
      <c r="C489" s="13">
        <v>47860</v>
      </c>
      <c r="D489" s="14">
        <v>24562</v>
      </c>
      <c r="E489" s="14" t="s">
        <v>14356</v>
      </c>
      <c r="F489" s="14" t="s">
        <v>19373</v>
      </c>
      <c r="G489" s="18" t="s">
        <v>14542</v>
      </c>
      <c r="H489" s="21" t="s">
        <v>1882</v>
      </c>
      <c r="I489" s="217" t="s">
        <v>2183</v>
      </c>
      <c r="J489" s="215"/>
      <c r="K489" s="215"/>
      <c r="L489" s="13" t="s">
        <v>5806</v>
      </c>
      <c r="M489" s="110" t="s">
        <v>4086</v>
      </c>
      <c r="N489" s="110">
        <v>394</v>
      </c>
    </row>
    <row r="490" spans="1:14" s="3" customFormat="1" ht="13.5" x14ac:dyDescent="0.15">
      <c r="A490" s="110">
        <v>908</v>
      </c>
      <c r="B490" s="547">
        <v>144857</v>
      </c>
      <c r="C490" s="13">
        <v>47861</v>
      </c>
      <c r="D490" s="14">
        <v>25445</v>
      </c>
      <c r="E490" s="14" t="s">
        <v>14356</v>
      </c>
      <c r="F490" s="14" t="s">
        <v>19373</v>
      </c>
      <c r="G490" s="18" t="s">
        <v>14542</v>
      </c>
      <c r="H490" s="21" t="s">
        <v>1882</v>
      </c>
      <c r="I490" s="217" t="s">
        <v>3562</v>
      </c>
      <c r="J490" s="215"/>
      <c r="K490" s="215"/>
      <c r="L490" s="13" t="s">
        <v>5806</v>
      </c>
      <c r="M490" s="110" t="s">
        <v>4086</v>
      </c>
      <c r="N490" s="110">
        <v>525</v>
      </c>
    </row>
    <row r="491" spans="1:14" s="3" customFormat="1" ht="13.5" x14ac:dyDescent="0.15">
      <c r="A491" s="110">
        <v>909</v>
      </c>
      <c r="B491" s="547">
        <v>144865</v>
      </c>
      <c r="C491" s="13">
        <v>47862</v>
      </c>
      <c r="D491" s="14">
        <v>25912</v>
      </c>
      <c r="E491" s="14" t="s">
        <v>14356</v>
      </c>
      <c r="F491" s="14" t="s">
        <v>19373</v>
      </c>
      <c r="G491" s="18" t="s">
        <v>14542</v>
      </c>
      <c r="H491" s="21" t="s">
        <v>1882</v>
      </c>
      <c r="I491" s="217" t="s">
        <v>3563</v>
      </c>
      <c r="J491" s="215"/>
      <c r="K491" s="215"/>
      <c r="L491" s="13" t="s">
        <v>5806</v>
      </c>
      <c r="M491" s="110" t="s">
        <v>4086</v>
      </c>
      <c r="N491" s="110">
        <v>446</v>
      </c>
    </row>
    <row r="492" spans="1:14" s="3" customFormat="1" ht="13.5" x14ac:dyDescent="0.15">
      <c r="A492" s="110">
        <v>910</v>
      </c>
      <c r="B492" s="547">
        <v>144873</v>
      </c>
      <c r="C492" s="13">
        <v>47863</v>
      </c>
      <c r="D492" s="14">
        <v>26053</v>
      </c>
      <c r="E492" s="14" t="s">
        <v>14356</v>
      </c>
      <c r="F492" s="14" t="s">
        <v>19373</v>
      </c>
      <c r="G492" s="18" t="s">
        <v>14542</v>
      </c>
      <c r="H492" s="21" t="s">
        <v>1882</v>
      </c>
      <c r="I492" s="217" t="s">
        <v>3564</v>
      </c>
      <c r="J492" s="215"/>
      <c r="K492" s="215"/>
      <c r="L492" s="13" t="s">
        <v>5806</v>
      </c>
      <c r="M492" s="110" t="s">
        <v>4086</v>
      </c>
      <c r="N492" s="110">
        <v>373</v>
      </c>
    </row>
    <row r="493" spans="1:14" s="3" customFormat="1" ht="13.5" x14ac:dyDescent="0.15">
      <c r="A493" s="110">
        <v>911</v>
      </c>
      <c r="B493" s="547">
        <v>144881</v>
      </c>
      <c r="C493" s="13">
        <v>47864</v>
      </c>
      <c r="D493" s="14">
        <v>26312</v>
      </c>
      <c r="E493" s="14" t="s">
        <v>14356</v>
      </c>
      <c r="F493" s="14" t="s">
        <v>19373</v>
      </c>
      <c r="G493" s="18" t="s">
        <v>14542</v>
      </c>
      <c r="H493" s="21" t="s">
        <v>1882</v>
      </c>
      <c r="I493" s="217" t="s">
        <v>3565</v>
      </c>
      <c r="J493" s="215"/>
      <c r="K493" s="215"/>
      <c r="L493" s="13" t="s">
        <v>5806</v>
      </c>
      <c r="M493" s="110" t="s">
        <v>4086</v>
      </c>
      <c r="N493" s="110">
        <v>364</v>
      </c>
    </row>
    <row r="494" spans="1:14" s="3" customFormat="1" ht="13.5" x14ac:dyDescent="0.15">
      <c r="A494" s="110">
        <v>912</v>
      </c>
      <c r="B494" s="547">
        <v>144899</v>
      </c>
      <c r="C494" s="13">
        <v>47865</v>
      </c>
      <c r="D494" s="14">
        <v>26738</v>
      </c>
      <c r="E494" s="14" t="s">
        <v>14356</v>
      </c>
      <c r="F494" s="14" t="s">
        <v>19373</v>
      </c>
      <c r="G494" s="18" t="s">
        <v>14542</v>
      </c>
      <c r="H494" s="21" t="s">
        <v>1882</v>
      </c>
      <c r="I494" s="217" t="s">
        <v>3566</v>
      </c>
      <c r="J494" s="215" t="s">
        <v>4624</v>
      </c>
      <c r="K494" s="215"/>
      <c r="L494" s="13" t="s">
        <v>5806</v>
      </c>
      <c r="M494" s="110" t="s">
        <v>4086</v>
      </c>
      <c r="N494" s="110">
        <v>472</v>
      </c>
    </row>
    <row r="495" spans="1:14" s="3" customFormat="1" ht="13.5" x14ac:dyDescent="0.15">
      <c r="A495" s="110">
        <v>913</v>
      </c>
      <c r="B495" s="547">
        <v>144907</v>
      </c>
      <c r="C495" s="13">
        <v>47866</v>
      </c>
      <c r="D495" s="14">
        <v>27271</v>
      </c>
      <c r="E495" s="14" t="s">
        <v>14356</v>
      </c>
      <c r="F495" s="14" t="s">
        <v>19373</v>
      </c>
      <c r="G495" s="18" t="s">
        <v>14542</v>
      </c>
      <c r="H495" s="21" t="s">
        <v>1882</v>
      </c>
      <c r="I495" s="217" t="s">
        <v>493</v>
      </c>
      <c r="J495" s="215"/>
      <c r="K495" s="215"/>
      <c r="L495" s="13" t="s">
        <v>7245</v>
      </c>
      <c r="M495" s="110" t="s">
        <v>4086</v>
      </c>
      <c r="N495" s="110">
        <v>263</v>
      </c>
    </row>
    <row r="496" spans="1:14" s="3" customFormat="1" ht="13.5" x14ac:dyDescent="0.15">
      <c r="A496" s="110">
        <v>914</v>
      </c>
      <c r="B496" s="547">
        <v>144915</v>
      </c>
      <c r="C496" s="13">
        <v>47878</v>
      </c>
      <c r="D496" s="14">
        <v>29767</v>
      </c>
      <c r="E496" s="14" t="s">
        <v>14356</v>
      </c>
      <c r="F496" s="14" t="s">
        <v>19373</v>
      </c>
      <c r="G496" s="18" t="s">
        <v>14542</v>
      </c>
      <c r="H496" s="21" t="s">
        <v>1882</v>
      </c>
      <c r="I496" s="217" t="s">
        <v>7295</v>
      </c>
      <c r="J496" s="215"/>
      <c r="K496" s="215"/>
      <c r="L496" s="13" t="s">
        <v>7245</v>
      </c>
      <c r="M496" s="110" t="s">
        <v>4086</v>
      </c>
      <c r="N496" s="110">
        <v>200</v>
      </c>
    </row>
    <row r="497" spans="1:14" s="3" customFormat="1" ht="13.5" x14ac:dyDescent="0.15">
      <c r="A497" s="110">
        <v>915</v>
      </c>
      <c r="B497" s="547">
        <v>144923</v>
      </c>
      <c r="C497" s="13">
        <v>47879</v>
      </c>
      <c r="D497" s="14">
        <v>30041</v>
      </c>
      <c r="E497" s="14" t="s">
        <v>14356</v>
      </c>
      <c r="F497" s="14" t="s">
        <v>19373</v>
      </c>
      <c r="G497" s="18" t="s">
        <v>14542</v>
      </c>
      <c r="H497" s="21" t="s">
        <v>1882</v>
      </c>
      <c r="I497" s="217" t="s">
        <v>5401</v>
      </c>
      <c r="J497" s="215"/>
      <c r="K497" s="215"/>
      <c r="L497" s="13" t="s">
        <v>7245</v>
      </c>
      <c r="M497" s="110" t="s">
        <v>4086</v>
      </c>
      <c r="N497" s="110">
        <v>212</v>
      </c>
    </row>
    <row r="498" spans="1:14" s="3" customFormat="1" ht="13.5" x14ac:dyDescent="0.15">
      <c r="A498" s="110">
        <v>916</v>
      </c>
      <c r="B498" s="547">
        <v>144931</v>
      </c>
      <c r="C498" s="13">
        <v>47867</v>
      </c>
      <c r="D498" s="14">
        <v>27300</v>
      </c>
      <c r="E498" s="14" t="s">
        <v>14356</v>
      </c>
      <c r="F498" s="14" t="s">
        <v>19373</v>
      </c>
      <c r="G498" s="18" t="s">
        <v>14542</v>
      </c>
      <c r="H498" s="21" t="s">
        <v>1882</v>
      </c>
      <c r="I498" s="217" t="s">
        <v>494</v>
      </c>
      <c r="J498" s="215"/>
      <c r="K498" s="215"/>
      <c r="L498" s="13" t="s">
        <v>7245</v>
      </c>
      <c r="M498" s="110" t="s">
        <v>4086</v>
      </c>
      <c r="N498" s="110">
        <v>196</v>
      </c>
    </row>
    <row r="499" spans="1:14" s="3" customFormat="1" ht="13.5" x14ac:dyDescent="0.15">
      <c r="A499" s="110">
        <v>917</v>
      </c>
      <c r="B499" s="547">
        <v>144949</v>
      </c>
      <c r="C499" s="13">
        <v>47868</v>
      </c>
      <c r="D499" s="14">
        <v>27743</v>
      </c>
      <c r="E499" s="14" t="s">
        <v>14356</v>
      </c>
      <c r="F499" s="14" t="s">
        <v>19373</v>
      </c>
      <c r="G499" s="18" t="s">
        <v>14542</v>
      </c>
      <c r="H499" s="21" t="s">
        <v>1882</v>
      </c>
      <c r="I499" s="217" t="s">
        <v>4467</v>
      </c>
      <c r="J499" s="215"/>
      <c r="K499" s="215"/>
      <c r="L499" s="13" t="s">
        <v>7245</v>
      </c>
      <c r="M499" s="110" t="s">
        <v>4086</v>
      </c>
      <c r="N499" s="110">
        <v>182</v>
      </c>
    </row>
    <row r="500" spans="1:14" s="3" customFormat="1" ht="13.5" x14ac:dyDescent="0.15">
      <c r="A500" s="110">
        <v>918</v>
      </c>
      <c r="B500" s="547">
        <v>144956</v>
      </c>
      <c r="C500" s="13">
        <v>47869</v>
      </c>
      <c r="D500" s="14">
        <v>30406</v>
      </c>
      <c r="E500" s="14" t="s">
        <v>14356</v>
      </c>
      <c r="F500" s="14" t="s">
        <v>19373</v>
      </c>
      <c r="G500" s="18" t="s">
        <v>14542</v>
      </c>
      <c r="H500" s="21" t="s">
        <v>1881</v>
      </c>
      <c r="I500" s="217" t="s">
        <v>5402</v>
      </c>
      <c r="J500" s="215"/>
      <c r="K500" s="215"/>
      <c r="L500" s="13" t="s">
        <v>7245</v>
      </c>
      <c r="M500" s="110" t="s">
        <v>4086</v>
      </c>
      <c r="N500" s="110">
        <v>200</v>
      </c>
    </row>
    <row r="501" spans="1:14" s="3" customFormat="1" ht="13.5" x14ac:dyDescent="0.15">
      <c r="A501" s="110">
        <v>919</v>
      </c>
      <c r="B501" s="547">
        <v>144964</v>
      </c>
      <c r="C501" s="13">
        <v>47870</v>
      </c>
      <c r="D501" s="14">
        <v>30772</v>
      </c>
      <c r="E501" s="14" t="s">
        <v>14356</v>
      </c>
      <c r="F501" s="14" t="s">
        <v>19373</v>
      </c>
      <c r="G501" s="18" t="s">
        <v>14542</v>
      </c>
      <c r="H501" s="21" t="s">
        <v>4816</v>
      </c>
      <c r="I501" s="217" t="s">
        <v>5403</v>
      </c>
      <c r="J501" s="215"/>
      <c r="K501" s="215"/>
      <c r="L501" s="13" t="s">
        <v>7245</v>
      </c>
      <c r="M501" s="110" t="s">
        <v>4086</v>
      </c>
      <c r="N501" s="110">
        <v>212</v>
      </c>
    </row>
    <row r="502" spans="1:14" s="3" customFormat="1" ht="13.5" x14ac:dyDescent="0.15">
      <c r="A502" s="110">
        <v>920</v>
      </c>
      <c r="B502" s="547">
        <v>144972</v>
      </c>
      <c r="C502" s="13">
        <v>47871</v>
      </c>
      <c r="D502" s="14">
        <v>28109</v>
      </c>
      <c r="E502" s="14" t="s">
        <v>14356</v>
      </c>
      <c r="F502" s="14" t="s">
        <v>19373</v>
      </c>
      <c r="G502" s="18" t="s">
        <v>14542</v>
      </c>
      <c r="H502" s="21" t="s">
        <v>1881</v>
      </c>
      <c r="I502" s="217" t="s">
        <v>7294</v>
      </c>
      <c r="J502" s="215"/>
      <c r="K502" s="215"/>
      <c r="L502" s="13" t="s">
        <v>7245</v>
      </c>
      <c r="M502" s="110" t="s">
        <v>4086</v>
      </c>
      <c r="N502" s="110">
        <v>214</v>
      </c>
    </row>
    <row r="503" spans="1:14" s="3" customFormat="1" ht="13.5" x14ac:dyDescent="0.15">
      <c r="A503" s="110">
        <v>921</v>
      </c>
      <c r="B503" s="547">
        <v>144980</v>
      </c>
      <c r="C503" s="13">
        <v>47872</v>
      </c>
      <c r="D503" s="14">
        <v>28459</v>
      </c>
      <c r="E503" s="14" t="s">
        <v>14356</v>
      </c>
      <c r="F503" s="14" t="s">
        <v>19373</v>
      </c>
      <c r="G503" s="18" t="s">
        <v>14542</v>
      </c>
      <c r="H503" s="21" t="s">
        <v>1882</v>
      </c>
      <c r="I503" s="217" t="s">
        <v>495</v>
      </c>
      <c r="J503" s="215"/>
      <c r="K503" s="215"/>
      <c r="L503" s="13" t="s">
        <v>7245</v>
      </c>
      <c r="M503" s="110" t="s">
        <v>4086</v>
      </c>
      <c r="N503" s="110">
        <v>219</v>
      </c>
    </row>
    <row r="504" spans="1:14" s="3" customFormat="1" ht="13.5" x14ac:dyDescent="0.15">
      <c r="A504" s="110">
        <v>922</v>
      </c>
      <c r="B504" s="547">
        <v>144998</v>
      </c>
      <c r="C504" s="13">
        <v>47873</v>
      </c>
      <c r="D504" s="14">
        <v>28793</v>
      </c>
      <c r="E504" s="14" t="s">
        <v>14356</v>
      </c>
      <c r="F504" s="14" t="s">
        <v>19373</v>
      </c>
      <c r="G504" s="18" t="s">
        <v>14542</v>
      </c>
      <c r="H504" s="21" t="s">
        <v>1882</v>
      </c>
      <c r="I504" s="217" t="s">
        <v>496</v>
      </c>
      <c r="J504" s="215"/>
      <c r="K504" s="215"/>
      <c r="L504" s="13" t="s">
        <v>7245</v>
      </c>
      <c r="M504" s="110" t="s">
        <v>4086</v>
      </c>
      <c r="N504" s="110">
        <v>258</v>
      </c>
    </row>
    <row r="505" spans="1:14" s="3" customFormat="1" ht="13.5" x14ac:dyDescent="0.15">
      <c r="A505" s="110">
        <v>923</v>
      </c>
      <c r="B505" s="547">
        <v>145003</v>
      </c>
      <c r="C505" s="13">
        <v>47874</v>
      </c>
      <c r="D505" s="14">
        <v>29158</v>
      </c>
      <c r="E505" s="14" t="s">
        <v>14356</v>
      </c>
      <c r="F505" s="14" t="s">
        <v>19373</v>
      </c>
      <c r="G505" s="18" t="s">
        <v>14542</v>
      </c>
      <c r="H505" s="21" t="s">
        <v>1882</v>
      </c>
      <c r="I505" s="217" t="s">
        <v>497</v>
      </c>
      <c r="J505" s="215"/>
      <c r="K505" s="215"/>
      <c r="L505" s="13" t="s">
        <v>7245</v>
      </c>
      <c r="M505" s="110" t="s">
        <v>4086</v>
      </c>
      <c r="N505" s="110">
        <v>206</v>
      </c>
    </row>
    <row r="506" spans="1:14" s="3" customFormat="1" ht="13.5" x14ac:dyDescent="0.15">
      <c r="A506" s="110">
        <v>924</v>
      </c>
      <c r="B506" s="547">
        <v>145011</v>
      </c>
      <c r="C506" s="13">
        <v>47875</v>
      </c>
      <c r="D506" s="14">
        <v>29463</v>
      </c>
      <c r="E506" s="14" t="s">
        <v>14356</v>
      </c>
      <c r="F506" s="14" t="s">
        <v>19373</v>
      </c>
      <c r="G506" s="18" t="s">
        <v>14542</v>
      </c>
      <c r="H506" s="21" t="s">
        <v>4816</v>
      </c>
      <c r="I506" s="217" t="s">
        <v>8203</v>
      </c>
      <c r="J506" s="215"/>
      <c r="K506" s="215"/>
      <c r="L506" s="13" t="s">
        <v>7245</v>
      </c>
      <c r="M506" s="110" t="s">
        <v>4086</v>
      </c>
      <c r="N506" s="110">
        <v>198</v>
      </c>
    </row>
    <row r="507" spans="1:14" s="3" customFormat="1" ht="13.5" x14ac:dyDescent="0.15">
      <c r="A507" s="110">
        <v>925</v>
      </c>
      <c r="B507" s="547">
        <v>145029</v>
      </c>
      <c r="C507" s="13">
        <v>47876</v>
      </c>
      <c r="D507" s="14">
        <v>31136</v>
      </c>
      <c r="E507" s="14" t="s">
        <v>14356</v>
      </c>
      <c r="F507" s="14" t="s">
        <v>19373</v>
      </c>
      <c r="G507" s="18" t="s">
        <v>14542</v>
      </c>
      <c r="H507" s="21" t="s">
        <v>1882</v>
      </c>
      <c r="I507" s="217" t="s">
        <v>5404</v>
      </c>
      <c r="J507" s="215"/>
      <c r="K507" s="215"/>
      <c r="L507" s="13" t="s">
        <v>7245</v>
      </c>
      <c r="M507" s="110" t="s">
        <v>4086</v>
      </c>
      <c r="N507" s="110">
        <v>225</v>
      </c>
    </row>
    <row r="508" spans="1:14" s="3" customFormat="1" ht="13.5" x14ac:dyDescent="0.15">
      <c r="A508" s="110">
        <v>926</v>
      </c>
      <c r="B508" s="547">
        <v>145037</v>
      </c>
      <c r="C508" s="13">
        <v>47877</v>
      </c>
      <c r="D508" s="14">
        <v>31502</v>
      </c>
      <c r="E508" s="14" t="s">
        <v>14356</v>
      </c>
      <c r="F508" s="14" t="s">
        <v>19373</v>
      </c>
      <c r="G508" s="18" t="s">
        <v>14542</v>
      </c>
      <c r="H508" s="21" t="s">
        <v>1882</v>
      </c>
      <c r="I508" s="217" t="s">
        <v>4676</v>
      </c>
      <c r="J508" s="215"/>
      <c r="K508" s="215"/>
      <c r="L508" s="13" t="s">
        <v>7245</v>
      </c>
      <c r="M508" s="110" t="s">
        <v>4086</v>
      </c>
      <c r="N508" s="110">
        <v>225</v>
      </c>
    </row>
    <row r="509" spans="1:14" s="3" customFormat="1" ht="13.5" x14ac:dyDescent="0.15">
      <c r="A509" s="110">
        <v>928</v>
      </c>
      <c r="B509" s="547">
        <v>145052</v>
      </c>
      <c r="C509" s="13">
        <v>47881</v>
      </c>
      <c r="D509" s="14">
        <v>26236</v>
      </c>
      <c r="E509" s="14" t="s">
        <v>14356</v>
      </c>
      <c r="F509" s="14" t="s">
        <v>19379</v>
      </c>
      <c r="G509" s="18" t="s">
        <v>14542</v>
      </c>
      <c r="H509" s="21" t="s">
        <v>4889</v>
      </c>
      <c r="I509" s="217" t="s">
        <v>4665</v>
      </c>
      <c r="J509" s="215"/>
      <c r="K509" s="215"/>
      <c r="L509" s="13" t="s">
        <v>19872</v>
      </c>
      <c r="M509" s="110" t="s">
        <v>3596</v>
      </c>
      <c r="N509" s="110">
        <v>272</v>
      </c>
    </row>
    <row r="510" spans="1:14" s="3" customFormat="1" ht="13.5" x14ac:dyDescent="0.15">
      <c r="A510" s="110">
        <v>930</v>
      </c>
      <c r="B510" s="547">
        <v>145078</v>
      </c>
      <c r="C510" s="13">
        <v>47883</v>
      </c>
      <c r="D510" s="14">
        <v>27363</v>
      </c>
      <c r="E510" s="14" t="s">
        <v>14356</v>
      </c>
      <c r="F510" s="14" t="s">
        <v>19379</v>
      </c>
      <c r="G510" s="18" t="s">
        <v>14542</v>
      </c>
      <c r="H510" s="21" t="s">
        <v>4889</v>
      </c>
      <c r="I510" s="217" t="s">
        <v>3239</v>
      </c>
      <c r="J510" s="215"/>
      <c r="K510" s="215"/>
      <c r="L510" s="13" t="s">
        <v>19872</v>
      </c>
      <c r="M510" s="110" t="s">
        <v>3596</v>
      </c>
      <c r="N510" s="110">
        <v>287</v>
      </c>
    </row>
    <row r="511" spans="1:14" s="3" customFormat="1" ht="13.5" x14ac:dyDescent="0.15">
      <c r="A511" s="110">
        <v>933</v>
      </c>
      <c r="B511" s="547">
        <v>145102</v>
      </c>
      <c r="C511" s="13">
        <v>47886</v>
      </c>
      <c r="D511" s="14">
        <v>32973</v>
      </c>
      <c r="E511" s="14" t="s">
        <v>14356</v>
      </c>
      <c r="F511" s="14" t="s">
        <v>19379</v>
      </c>
      <c r="G511" s="18" t="s">
        <v>14542</v>
      </c>
      <c r="H511" s="21" t="s">
        <v>4889</v>
      </c>
      <c r="I511" s="217" t="s">
        <v>3913</v>
      </c>
      <c r="J511" s="215"/>
      <c r="K511" s="215"/>
      <c r="L511" s="13" t="s">
        <v>19872</v>
      </c>
      <c r="M511" s="110" t="s">
        <v>3596</v>
      </c>
      <c r="N511" s="110">
        <v>344</v>
      </c>
    </row>
    <row r="512" spans="1:14" s="3" customFormat="1" ht="13.5" x14ac:dyDescent="0.15">
      <c r="A512" s="110">
        <v>934</v>
      </c>
      <c r="B512" s="547">
        <v>145110</v>
      </c>
      <c r="C512" s="13">
        <v>48056</v>
      </c>
      <c r="D512" s="14">
        <v>33353</v>
      </c>
      <c r="E512" s="14" t="s">
        <v>14356</v>
      </c>
      <c r="F512" s="14" t="s">
        <v>19379</v>
      </c>
      <c r="G512" s="18" t="s">
        <v>14542</v>
      </c>
      <c r="H512" s="21" t="s">
        <v>4889</v>
      </c>
      <c r="I512" s="217" t="s">
        <v>4471</v>
      </c>
      <c r="J512" s="215"/>
      <c r="K512" s="215"/>
      <c r="L512" s="13" t="s">
        <v>19872</v>
      </c>
      <c r="M512" s="110" t="s">
        <v>3596</v>
      </c>
      <c r="N512" s="110">
        <v>344</v>
      </c>
    </row>
    <row r="513" spans="1:14" s="3" customFormat="1" ht="13.5" x14ac:dyDescent="0.15">
      <c r="A513" s="110">
        <v>938</v>
      </c>
      <c r="B513" s="547">
        <v>145151</v>
      </c>
      <c r="C513" s="13">
        <v>47890</v>
      </c>
      <c r="D513" s="14">
        <v>34879</v>
      </c>
      <c r="E513" s="14" t="s">
        <v>14356</v>
      </c>
      <c r="F513" s="14" t="s">
        <v>19379</v>
      </c>
      <c r="G513" s="18" t="s">
        <v>14542</v>
      </c>
      <c r="H513" s="21" t="s">
        <v>4889</v>
      </c>
      <c r="I513" s="217" t="s">
        <v>5936</v>
      </c>
      <c r="J513" s="215"/>
      <c r="K513" s="215"/>
      <c r="L513" s="13" t="s">
        <v>19872</v>
      </c>
      <c r="M513" s="110" t="s">
        <v>3596</v>
      </c>
      <c r="N513" s="110">
        <v>364</v>
      </c>
    </row>
    <row r="514" spans="1:14" s="3" customFormat="1" ht="13.5" x14ac:dyDescent="0.15">
      <c r="A514" s="110">
        <v>939</v>
      </c>
      <c r="B514" s="547">
        <v>145169</v>
      </c>
      <c r="C514" s="13">
        <v>47891</v>
      </c>
      <c r="D514" s="14">
        <v>35269</v>
      </c>
      <c r="E514" s="14" t="s">
        <v>14356</v>
      </c>
      <c r="F514" s="14" t="s">
        <v>19379</v>
      </c>
      <c r="G514" s="18" t="s">
        <v>14542</v>
      </c>
      <c r="H514" s="21" t="s">
        <v>4889</v>
      </c>
      <c r="I514" s="217" t="s">
        <v>4631</v>
      </c>
      <c r="J514" s="215"/>
      <c r="K514" s="215"/>
      <c r="L514" s="13" t="s">
        <v>19872</v>
      </c>
      <c r="M514" s="110" t="s">
        <v>3596</v>
      </c>
      <c r="N514" s="110">
        <v>370</v>
      </c>
    </row>
    <row r="515" spans="1:14" s="3" customFormat="1" ht="13.5" x14ac:dyDescent="0.15">
      <c r="A515" s="110">
        <v>940</v>
      </c>
      <c r="B515" s="547">
        <v>145177</v>
      </c>
      <c r="C515" s="13">
        <v>47892</v>
      </c>
      <c r="D515" s="14">
        <v>35678</v>
      </c>
      <c r="E515" s="14" t="s">
        <v>14356</v>
      </c>
      <c r="F515" s="14" t="s">
        <v>19379</v>
      </c>
      <c r="G515" s="18" t="s">
        <v>14542</v>
      </c>
      <c r="H515" s="21" t="s">
        <v>4889</v>
      </c>
      <c r="I515" s="217" t="s">
        <v>5676</v>
      </c>
      <c r="J515" s="215"/>
      <c r="K515" s="215"/>
      <c r="L515" s="13" t="s">
        <v>19872</v>
      </c>
      <c r="M515" s="110" t="s">
        <v>3596</v>
      </c>
      <c r="N515" s="110">
        <v>375</v>
      </c>
    </row>
    <row r="516" spans="1:14" s="3" customFormat="1" ht="13.5" x14ac:dyDescent="0.15">
      <c r="A516" s="110">
        <v>1277</v>
      </c>
      <c r="B516" s="547">
        <v>170274</v>
      </c>
      <c r="C516" s="13">
        <v>50459</v>
      </c>
      <c r="D516" s="14">
        <v>37721</v>
      </c>
      <c r="E516" s="14" t="s">
        <v>14356</v>
      </c>
      <c r="F516" s="14" t="s">
        <v>19379</v>
      </c>
      <c r="G516" s="18" t="s">
        <v>14542</v>
      </c>
      <c r="H516" s="21" t="s">
        <v>4889</v>
      </c>
      <c r="I516" s="217" t="s">
        <v>4080</v>
      </c>
      <c r="J516" s="215"/>
      <c r="K516" s="215"/>
      <c r="L516" s="13" t="s">
        <v>19872</v>
      </c>
      <c r="M516" s="110" t="s">
        <v>3596</v>
      </c>
      <c r="N516" s="110">
        <v>355</v>
      </c>
    </row>
    <row r="517" spans="1:14" s="3" customFormat="1" ht="13.5" x14ac:dyDescent="0.15">
      <c r="A517" s="110">
        <v>1371</v>
      </c>
      <c r="B517" s="547">
        <v>223081</v>
      </c>
      <c r="C517" s="13">
        <v>55849</v>
      </c>
      <c r="D517" s="14">
        <v>38138</v>
      </c>
      <c r="E517" s="14" t="s">
        <v>14356</v>
      </c>
      <c r="F517" s="14" t="s">
        <v>19379</v>
      </c>
      <c r="G517" s="18" t="s">
        <v>14542</v>
      </c>
      <c r="H517" s="21" t="s">
        <v>4889</v>
      </c>
      <c r="I517" s="217" t="s">
        <v>4700</v>
      </c>
      <c r="J517" s="215"/>
      <c r="K517" s="215"/>
      <c r="L517" s="13" t="s">
        <v>19872</v>
      </c>
      <c r="M517" s="110" t="s">
        <v>3596</v>
      </c>
      <c r="N517" s="110">
        <v>375</v>
      </c>
    </row>
    <row r="518" spans="1:14" s="3" customFormat="1" ht="13.5" x14ac:dyDescent="0.15">
      <c r="A518" s="110">
        <v>1397</v>
      </c>
      <c r="B518" s="547">
        <v>243089</v>
      </c>
      <c r="C518" s="13">
        <v>57958</v>
      </c>
      <c r="D518" s="14">
        <v>38404</v>
      </c>
      <c r="E518" s="14" t="s">
        <v>14356</v>
      </c>
      <c r="F518" s="14" t="s">
        <v>19379</v>
      </c>
      <c r="G518" s="18" t="s">
        <v>14542</v>
      </c>
      <c r="H518" s="21" t="s">
        <v>4889</v>
      </c>
      <c r="I518" s="217" t="s">
        <v>9489</v>
      </c>
      <c r="J518" s="215"/>
      <c r="K518" s="215"/>
      <c r="L518" s="13" t="s">
        <v>19872</v>
      </c>
      <c r="M518" s="110" t="s">
        <v>3596</v>
      </c>
      <c r="N518" s="110">
        <v>313</v>
      </c>
    </row>
    <row r="519" spans="1:14" s="3" customFormat="1" ht="13.5" x14ac:dyDescent="0.15">
      <c r="A519" s="110">
        <v>1430</v>
      </c>
      <c r="B519" s="547">
        <v>247189</v>
      </c>
      <c r="C519" s="13">
        <v>58757</v>
      </c>
      <c r="D519" s="14">
        <v>38758</v>
      </c>
      <c r="E519" s="14" t="s">
        <v>14356</v>
      </c>
      <c r="F519" s="14" t="s">
        <v>19379</v>
      </c>
      <c r="G519" s="18" t="s">
        <v>14542</v>
      </c>
      <c r="H519" s="21" t="s">
        <v>4889</v>
      </c>
      <c r="I519" s="217" t="s">
        <v>6829</v>
      </c>
      <c r="J519" s="215"/>
      <c r="K519" s="215"/>
      <c r="L519" s="13" t="s">
        <v>19872</v>
      </c>
      <c r="M519" s="110" t="s">
        <v>3596</v>
      </c>
      <c r="N519" s="110">
        <v>323</v>
      </c>
    </row>
    <row r="520" spans="1:14" s="3" customFormat="1" ht="13.5" x14ac:dyDescent="0.15">
      <c r="A520" s="110">
        <v>1468</v>
      </c>
      <c r="B520" s="547">
        <v>252585</v>
      </c>
      <c r="C520" s="13">
        <v>59866</v>
      </c>
      <c r="D520" s="14">
        <v>39118</v>
      </c>
      <c r="E520" s="14" t="s">
        <v>14356</v>
      </c>
      <c r="F520" s="14" t="s">
        <v>19379</v>
      </c>
      <c r="G520" s="18" t="s">
        <v>14542</v>
      </c>
      <c r="H520" s="21" t="s">
        <v>4889</v>
      </c>
      <c r="I520" s="217" t="s">
        <v>5699</v>
      </c>
      <c r="J520" s="215"/>
      <c r="K520" s="215"/>
      <c r="L520" s="13" t="s">
        <v>19872</v>
      </c>
      <c r="M520" s="110" t="s">
        <v>3596</v>
      </c>
      <c r="N520" s="110">
        <v>315</v>
      </c>
    </row>
    <row r="521" spans="1:14" s="3" customFormat="1" ht="13.5" x14ac:dyDescent="0.15">
      <c r="A521" s="110">
        <v>1502</v>
      </c>
      <c r="B521" s="547">
        <v>274597</v>
      </c>
      <c r="C521" s="13">
        <v>60852</v>
      </c>
      <c r="D521" s="14">
        <v>39534</v>
      </c>
      <c r="E521" s="14" t="s">
        <v>14356</v>
      </c>
      <c r="F521" s="14" t="s">
        <v>19379</v>
      </c>
      <c r="G521" s="18" t="s">
        <v>14542</v>
      </c>
      <c r="H521" s="21" t="s">
        <v>4889</v>
      </c>
      <c r="I521" s="217" t="s">
        <v>10611</v>
      </c>
      <c r="J521" s="215"/>
      <c r="K521" s="215"/>
      <c r="L521" s="13" t="s">
        <v>19872</v>
      </c>
      <c r="M521" s="110" t="s">
        <v>3596</v>
      </c>
      <c r="N521" s="110">
        <v>317</v>
      </c>
    </row>
    <row r="522" spans="1:14" s="3" customFormat="1" ht="13.5" x14ac:dyDescent="0.15">
      <c r="A522" s="110">
        <v>1583</v>
      </c>
      <c r="B522" s="547">
        <v>282590</v>
      </c>
      <c r="C522" s="13">
        <v>62196</v>
      </c>
      <c r="D522" s="14">
        <v>39897</v>
      </c>
      <c r="E522" s="14" t="s">
        <v>14356</v>
      </c>
      <c r="F522" s="14" t="s">
        <v>19379</v>
      </c>
      <c r="G522" s="18" t="s">
        <v>14542</v>
      </c>
      <c r="H522" s="21" t="s">
        <v>4889</v>
      </c>
      <c r="I522" s="217" t="s">
        <v>408</v>
      </c>
      <c r="J522" s="215"/>
      <c r="K522" s="215"/>
      <c r="L522" s="13" t="s">
        <v>19872</v>
      </c>
      <c r="M522" s="110" t="s">
        <v>3596</v>
      </c>
      <c r="N522" s="110">
        <v>329</v>
      </c>
    </row>
    <row r="523" spans="1:14" s="3" customFormat="1" ht="13.5" x14ac:dyDescent="0.15">
      <c r="A523" s="110">
        <v>941</v>
      </c>
      <c r="B523" s="547">
        <v>145185</v>
      </c>
      <c r="C523" s="13">
        <v>47898</v>
      </c>
      <c r="D523" s="14">
        <v>23943</v>
      </c>
      <c r="E523" s="14" t="s">
        <v>14356</v>
      </c>
      <c r="F523" s="14" t="s">
        <v>19373</v>
      </c>
      <c r="G523" s="18" t="s">
        <v>14554</v>
      </c>
      <c r="H523" s="70" t="s">
        <v>19784</v>
      </c>
      <c r="I523" s="217" t="s">
        <v>508</v>
      </c>
      <c r="J523" s="215"/>
      <c r="K523" s="215"/>
      <c r="L523" s="13" t="s">
        <v>5806</v>
      </c>
      <c r="M523" s="110" t="s">
        <v>4086</v>
      </c>
      <c r="N523" s="110">
        <v>24</v>
      </c>
    </row>
    <row r="524" spans="1:14" s="3" customFormat="1" ht="13.5" x14ac:dyDescent="0.15">
      <c r="A524" s="110">
        <v>942</v>
      </c>
      <c r="B524" s="547">
        <v>145193</v>
      </c>
      <c r="C524" s="13">
        <v>47899</v>
      </c>
      <c r="D524" s="14">
        <v>24308</v>
      </c>
      <c r="E524" s="14" t="s">
        <v>14356</v>
      </c>
      <c r="F524" s="14" t="s">
        <v>19373</v>
      </c>
      <c r="G524" s="18" t="s">
        <v>14554</v>
      </c>
      <c r="H524" s="21" t="s">
        <v>6267</v>
      </c>
      <c r="I524" s="217" t="s">
        <v>2183</v>
      </c>
      <c r="J524" s="215"/>
      <c r="K524" s="215"/>
      <c r="L524" s="13" t="s">
        <v>5806</v>
      </c>
      <c r="M524" s="110" t="s">
        <v>4086</v>
      </c>
      <c r="N524" s="110">
        <v>24</v>
      </c>
    </row>
    <row r="525" spans="1:14" s="3" customFormat="1" ht="13.5" x14ac:dyDescent="0.15">
      <c r="A525" s="110">
        <v>943</v>
      </c>
      <c r="B525" s="547">
        <v>145201</v>
      </c>
      <c r="C525" s="13">
        <v>47900</v>
      </c>
      <c r="D525" s="14">
        <v>24765</v>
      </c>
      <c r="E525" s="14" t="s">
        <v>14356</v>
      </c>
      <c r="F525" s="14" t="s">
        <v>19373</v>
      </c>
      <c r="G525" s="18" t="s">
        <v>14554</v>
      </c>
      <c r="H525" s="21" t="s">
        <v>6267</v>
      </c>
      <c r="I525" s="217" t="s">
        <v>3561</v>
      </c>
      <c r="J525" s="215"/>
      <c r="K525" s="215"/>
      <c r="L525" s="13" t="s">
        <v>5806</v>
      </c>
      <c r="M525" s="110" t="s">
        <v>4086</v>
      </c>
      <c r="N525" s="110">
        <v>30</v>
      </c>
    </row>
    <row r="526" spans="1:14" s="3" customFormat="1" ht="13.5" x14ac:dyDescent="0.15">
      <c r="A526" s="110">
        <v>944</v>
      </c>
      <c r="B526" s="547">
        <v>145268</v>
      </c>
      <c r="C526" s="13">
        <v>47901</v>
      </c>
      <c r="D526" s="14">
        <v>25049</v>
      </c>
      <c r="E526" s="14" t="s">
        <v>14356</v>
      </c>
      <c r="F526" s="14" t="s">
        <v>19373</v>
      </c>
      <c r="G526" s="18" t="s">
        <v>14554</v>
      </c>
      <c r="H526" s="21" t="s">
        <v>2795</v>
      </c>
      <c r="I526" s="217" t="s">
        <v>3562</v>
      </c>
      <c r="J526" s="215"/>
      <c r="K526" s="215"/>
      <c r="L526" s="13" t="s">
        <v>5806</v>
      </c>
      <c r="M526" s="110" t="s">
        <v>4086</v>
      </c>
      <c r="N526" s="110">
        <v>32</v>
      </c>
    </row>
    <row r="527" spans="1:14" s="3" customFormat="1" ht="13.5" x14ac:dyDescent="0.15">
      <c r="A527" s="110">
        <v>945</v>
      </c>
      <c r="B527" s="547">
        <v>145276</v>
      </c>
      <c r="C527" s="13">
        <v>47902</v>
      </c>
      <c r="D527" s="14">
        <v>25430</v>
      </c>
      <c r="E527" s="14" t="s">
        <v>14356</v>
      </c>
      <c r="F527" s="14" t="s">
        <v>19373</v>
      </c>
      <c r="G527" s="18" t="s">
        <v>14554</v>
      </c>
      <c r="H527" s="21" t="s">
        <v>2795</v>
      </c>
      <c r="I527" s="217" t="s">
        <v>3563</v>
      </c>
      <c r="J527" s="215"/>
      <c r="K527" s="215"/>
      <c r="L527" s="13" t="s">
        <v>5806</v>
      </c>
      <c r="M527" s="110" t="s">
        <v>4086</v>
      </c>
      <c r="N527" s="110">
        <v>32</v>
      </c>
    </row>
    <row r="528" spans="1:14" s="3" customFormat="1" ht="13.5" x14ac:dyDescent="0.15">
      <c r="A528" s="110">
        <v>946</v>
      </c>
      <c r="B528" s="547">
        <v>145284</v>
      </c>
      <c r="C528" s="13">
        <v>47903</v>
      </c>
      <c r="D528" s="14">
        <v>25779</v>
      </c>
      <c r="E528" s="14" t="s">
        <v>14356</v>
      </c>
      <c r="F528" s="14" t="s">
        <v>19373</v>
      </c>
      <c r="G528" s="18" t="s">
        <v>14554</v>
      </c>
      <c r="H528" s="21" t="s">
        <v>2795</v>
      </c>
      <c r="I528" s="217" t="s">
        <v>3564</v>
      </c>
      <c r="J528" s="215"/>
      <c r="K528" s="215"/>
      <c r="L528" s="13" t="s">
        <v>5806</v>
      </c>
      <c r="M528" s="110" t="s">
        <v>4086</v>
      </c>
      <c r="N528" s="110">
        <v>30</v>
      </c>
    </row>
    <row r="529" spans="1:14" s="3" customFormat="1" ht="13.5" x14ac:dyDescent="0.15">
      <c r="A529" s="110">
        <v>947</v>
      </c>
      <c r="B529" s="547">
        <v>145292</v>
      </c>
      <c r="C529" s="13">
        <v>47904</v>
      </c>
      <c r="D529" s="14">
        <v>26094</v>
      </c>
      <c r="E529" s="14" t="s">
        <v>14356</v>
      </c>
      <c r="F529" s="14" t="s">
        <v>19373</v>
      </c>
      <c r="G529" s="18" t="s">
        <v>14554</v>
      </c>
      <c r="H529" s="21" t="s">
        <v>2795</v>
      </c>
      <c r="I529" s="217" t="s">
        <v>3565</v>
      </c>
      <c r="J529" s="215"/>
      <c r="K529" s="215"/>
      <c r="L529" s="13" t="s">
        <v>5806</v>
      </c>
      <c r="M529" s="110" t="s">
        <v>4086</v>
      </c>
      <c r="N529" s="110">
        <v>26</v>
      </c>
    </row>
    <row r="530" spans="1:14" s="3" customFormat="1" ht="13.5" x14ac:dyDescent="0.15">
      <c r="A530" s="110">
        <v>948</v>
      </c>
      <c r="B530" s="547">
        <v>145300</v>
      </c>
      <c r="C530" s="13">
        <v>47905</v>
      </c>
      <c r="D530" s="14">
        <v>26638</v>
      </c>
      <c r="E530" s="14" t="s">
        <v>14356</v>
      </c>
      <c r="F530" s="14" t="s">
        <v>19373</v>
      </c>
      <c r="G530" s="18" t="s">
        <v>14554</v>
      </c>
      <c r="H530" s="21" t="s">
        <v>6267</v>
      </c>
      <c r="I530" s="217" t="s">
        <v>3566</v>
      </c>
      <c r="J530" s="215"/>
      <c r="K530" s="215"/>
      <c r="L530" s="13" t="s">
        <v>5806</v>
      </c>
      <c r="M530" s="110" t="s">
        <v>4086</v>
      </c>
      <c r="N530" s="110">
        <v>26</v>
      </c>
    </row>
    <row r="531" spans="1:14" s="3" customFormat="1" ht="13.5" x14ac:dyDescent="0.15">
      <c r="A531" s="110">
        <v>949</v>
      </c>
      <c r="B531" s="547">
        <v>145318</v>
      </c>
      <c r="C531" s="13">
        <v>47906</v>
      </c>
      <c r="D531" s="14">
        <v>26855</v>
      </c>
      <c r="E531" s="14" t="s">
        <v>14356</v>
      </c>
      <c r="F531" s="14" t="s">
        <v>19373</v>
      </c>
      <c r="G531" s="18" t="s">
        <v>14554</v>
      </c>
      <c r="H531" s="21" t="s">
        <v>3303</v>
      </c>
      <c r="I531" s="217" t="s">
        <v>493</v>
      </c>
      <c r="J531" s="215"/>
      <c r="K531" s="215"/>
      <c r="L531" s="13" t="s">
        <v>5806</v>
      </c>
      <c r="M531" s="110" t="s">
        <v>4086</v>
      </c>
      <c r="N531" s="110">
        <v>26</v>
      </c>
    </row>
    <row r="532" spans="1:14" s="3" customFormat="1" ht="13.5" x14ac:dyDescent="0.15">
      <c r="A532" s="110">
        <v>950</v>
      </c>
      <c r="B532" s="547">
        <v>145326</v>
      </c>
      <c r="C532" s="13">
        <v>47907</v>
      </c>
      <c r="D532" s="14">
        <v>27266</v>
      </c>
      <c r="E532" s="14" t="s">
        <v>14356</v>
      </c>
      <c r="F532" s="14" t="s">
        <v>19373</v>
      </c>
      <c r="G532" s="18" t="s">
        <v>14554</v>
      </c>
      <c r="H532" s="21" t="s">
        <v>6267</v>
      </c>
      <c r="I532" s="217" t="s">
        <v>494</v>
      </c>
      <c r="J532" s="215"/>
      <c r="K532" s="215"/>
      <c r="L532" s="13" t="s">
        <v>7245</v>
      </c>
      <c r="M532" s="110" t="s">
        <v>4086</v>
      </c>
      <c r="N532" s="110">
        <v>27</v>
      </c>
    </row>
    <row r="533" spans="1:14" s="3" customFormat="1" ht="13.5" x14ac:dyDescent="0.15">
      <c r="A533" s="110">
        <v>951</v>
      </c>
      <c r="B533" s="547">
        <v>145334</v>
      </c>
      <c r="C533" s="13">
        <v>47908</v>
      </c>
      <c r="D533" s="14">
        <v>27611</v>
      </c>
      <c r="E533" s="14" t="s">
        <v>14356</v>
      </c>
      <c r="F533" s="14" t="s">
        <v>19373</v>
      </c>
      <c r="G533" s="18" t="s">
        <v>14554</v>
      </c>
      <c r="H533" s="21" t="s">
        <v>2795</v>
      </c>
      <c r="I533" s="217" t="s">
        <v>4467</v>
      </c>
      <c r="J533" s="215"/>
      <c r="K533" s="215"/>
      <c r="L533" s="13" t="s">
        <v>7245</v>
      </c>
      <c r="M533" s="110" t="s">
        <v>4086</v>
      </c>
      <c r="N533" s="110">
        <v>27</v>
      </c>
    </row>
    <row r="534" spans="1:14" s="3" customFormat="1" ht="13.5" x14ac:dyDescent="0.15">
      <c r="A534" s="110">
        <v>952</v>
      </c>
      <c r="B534" s="547">
        <v>145342</v>
      </c>
      <c r="C534" s="13">
        <v>47909</v>
      </c>
      <c r="D534" s="14">
        <v>27961</v>
      </c>
      <c r="E534" s="14" t="s">
        <v>14356</v>
      </c>
      <c r="F534" s="14" t="s">
        <v>19373</v>
      </c>
      <c r="G534" s="18" t="s">
        <v>14554</v>
      </c>
      <c r="H534" s="21" t="s">
        <v>2795</v>
      </c>
      <c r="I534" s="217" t="s">
        <v>7294</v>
      </c>
      <c r="J534" s="215"/>
      <c r="K534" s="215"/>
      <c r="L534" s="13" t="s">
        <v>7245</v>
      </c>
      <c r="M534" s="110" t="s">
        <v>4086</v>
      </c>
      <c r="N534" s="110">
        <v>27</v>
      </c>
    </row>
    <row r="535" spans="1:14" s="3" customFormat="1" ht="13.5" x14ac:dyDescent="0.15">
      <c r="A535" s="110">
        <v>953</v>
      </c>
      <c r="B535" s="547">
        <v>145359</v>
      </c>
      <c r="C535" s="13">
        <v>47910</v>
      </c>
      <c r="D535" s="14">
        <v>28331</v>
      </c>
      <c r="E535" s="14" t="s">
        <v>14356</v>
      </c>
      <c r="F535" s="14" t="s">
        <v>19373</v>
      </c>
      <c r="G535" s="18" t="s">
        <v>14554</v>
      </c>
      <c r="H535" s="21" t="s">
        <v>3303</v>
      </c>
      <c r="I535" s="217" t="s">
        <v>495</v>
      </c>
      <c r="J535" s="215"/>
      <c r="K535" s="215"/>
      <c r="L535" s="13" t="s">
        <v>7245</v>
      </c>
      <c r="M535" s="110" t="s">
        <v>4086</v>
      </c>
      <c r="N535" s="110">
        <v>27</v>
      </c>
    </row>
    <row r="536" spans="1:14" s="3" customFormat="1" ht="13.5" x14ac:dyDescent="0.15">
      <c r="A536" s="110">
        <v>954</v>
      </c>
      <c r="B536" s="547">
        <v>145367</v>
      </c>
      <c r="C536" s="13">
        <v>47911</v>
      </c>
      <c r="D536" s="14">
        <v>28691</v>
      </c>
      <c r="E536" s="14" t="s">
        <v>14356</v>
      </c>
      <c r="F536" s="14" t="s">
        <v>19373</v>
      </c>
      <c r="G536" s="18" t="s">
        <v>14554</v>
      </c>
      <c r="H536" s="21" t="s">
        <v>6267</v>
      </c>
      <c r="I536" s="217" t="s">
        <v>496</v>
      </c>
      <c r="J536" s="215"/>
      <c r="K536" s="215"/>
      <c r="L536" s="13" t="s">
        <v>7245</v>
      </c>
      <c r="M536" s="110" t="s">
        <v>4086</v>
      </c>
      <c r="N536" s="110">
        <v>27</v>
      </c>
    </row>
    <row r="537" spans="1:14" s="3" customFormat="1" ht="13.5" x14ac:dyDescent="0.15">
      <c r="A537" s="110">
        <v>955</v>
      </c>
      <c r="B537" s="547">
        <v>145375</v>
      </c>
      <c r="C537" s="13">
        <v>47912</v>
      </c>
      <c r="D537" s="14">
        <v>29026</v>
      </c>
      <c r="E537" s="14" t="s">
        <v>14356</v>
      </c>
      <c r="F537" s="14" t="s">
        <v>19373</v>
      </c>
      <c r="G537" s="18" t="s">
        <v>14554</v>
      </c>
      <c r="H537" s="21" t="s">
        <v>2795</v>
      </c>
      <c r="I537" s="217" t="s">
        <v>497</v>
      </c>
      <c r="J537" s="215"/>
      <c r="K537" s="215"/>
      <c r="L537" s="13" t="s">
        <v>7245</v>
      </c>
      <c r="M537" s="110" t="s">
        <v>4086</v>
      </c>
      <c r="N537" s="110">
        <v>27</v>
      </c>
    </row>
    <row r="538" spans="1:14" s="3" customFormat="1" ht="13.5" x14ac:dyDescent="0.15">
      <c r="A538" s="110">
        <v>956</v>
      </c>
      <c r="B538" s="547">
        <v>145383</v>
      </c>
      <c r="C538" s="13">
        <v>47913</v>
      </c>
      <c r="D538" s="14">
        <v>29392</v>
      </c>
      <c r="E538" s="14" t="s">
        <v>14356</v>
      </c>
      <c r="F538" s="14" t="s">
        <v>19373</v>
      </c>
      <c r="G538" s="18" t="s">
        <v>14554</v>
      </c>
      <c r="H538" s="21" t="s">
        <v>6267</v>
      </c>
      <c r="I538" s="217" t="s">
        <v>8203</v>
      </c>
      <c r="J538" s="215"/>
      <c r="K538" s="215"/>
      <c r="L538" s="13" t="s">
        <v>7245</v>
      </c>
      <c r="M538" s="110" t="s">
        <v>4086</v>
      </c>
      <c r="N538" s="110">
        <v>27</v>
      </c>
    </row>
    <row r="539" spans="1:14" s="3" customFormat="1" ht="13.5" x14ac:dyDescent="0.15">
      <c r="A539" s="110">
        <v>957</v>
      </c>
      <c r="B539" s="547">
        <v>145391</v>
      </c>
      <c r="C539" s="13">
        <v>47914</v>
      </c>
      <c r="D539" s="14">
        <v>29752</v>
      </c>
      <c r="E539" s="14" t="s">
        <v>14356</v>
      </c>
      <c r="F539" s="14" t="s">
        <v>19373</v>
      </c>
      <c r="G539" s="18" t="s">
        <v>14554</v>
      </c>
      <c r="H539" s="21" t="s">
        <v>2795</v>
      </c>
      <c r="I539" s="217" t="s">
        <v>7295</v>
      </c>
      <c r="J539" s="215"/>
      <c r="K539" s="215"/>
      <c r="L539" s="13" t="s">
        <v>7245</v>
      </c>
      <c r="M539" s="110" t="s">
        <v>4086</v>
      </c>
      <c r="N539" s="110">
        <v>27</v>
      </c>
    </row>
    <row r="540" spans="1:14" s="3" customFormat="1" ht="13.5" x14ac:dyDescent="0.15">
      <c r="A540" s="110">
        <v>958</v>
      </c>
      <c r="B540" s="547">
        <v>145409</v>
      </c>
      <c r="C540" s="13">
        <v>47915</v>
      </c>
      <c r="D540" s="14">
        <v>30123</v>
      </c>
      <c r="E540" s="14" t="s">
        <v>14356</v>
      </c>
      <c r="F540" s="14" t="s">
        <v>19373</v>
      </c>
      <c r="G540" s="18" t="s">
        <v>14554</v>
      </c>
      <c r="H540" s="21" t="s">
        <v>2795</v>
      </c>
      <c r="I540" s="217" t="s">
        <v>5401</v>
      </c>
      <c r="J540" s="215"/>
      <c r="K540" s="215"/>
      <c r="L540" s="13" t="s">
        <v>7245</v>
      </c>
      <c r="M540" s="110" t="s">
        <v>4086</v>
      </c>
      <c r="N540" s="110">
        <v>30</v>
      </c>
    </row>
    <row r="541" spans="1:14" s="3" customFormat="1" ht="13.5" x14ac:dyDescent="0.15">
      <c r="A541" s="110">
        <v>959</v>
      </c>
      <c r="B541" s="547">
        <v>145417</v>
      </c>
      <c r="C541" s="13">
        <v>47916</v>
      </c>
      <c r="D541" s="14">
        <v>30487</v>
      </c>
      <c r="E541" s="14" t="s">
        <v>14356</v>
      </c>
      <c r="F541" s="14" t="s">
        <v>19373</v>
      </c>
      <c r="G541" s="18" t="s">
        <v>14554</v>
      </c>
      <c r="H541" s="21" t="s">
        <v>2795</v>
      </c>
      <c r="I541" s="217" t="s">
        <v>5402</v>
      </c>
      <c r="J541" s="215"/>
      <c r="K541" s="215"/>
      <c r="L541" s="13" t="s">
        <v>7245</v>
      </c>
      <c r="M541" s="110" t="s">
        <v>4086</v>
      </c>
      <c r="N541" s="110">
        <v>38</v>
      </c>
    </row>
    <row r="542" spans="1:14" s="3" customFormat="1" ht="13.5" x14ac:dyDescent="0.15">
      <c r="A542" s="110">
        <v>960</v>
      </c>
      <c r="B542" s="547">
        <v>145425</v>
      </c>
      <c r="C542" s="13">
        <v>47917</v>
      </c>
      <c r="D542" s="14">
        <v>30853</v>
      </c>
      <c r="E542" s="14" t="s">
        <v>14356</v>
      </c>
      <c r="F542" s="14" t="s">
        <v>19373</v>
      </c>
      <c r="G542" s="18" t="s">
        <v>14554</v>
      </c>
      <c r="H542" s="21" t="s">
        <v>6267</v>
      </c>
      <c r="I542" s="217" t="s">
        <v>5403</v>
      </c>
      <c r="J542" s="215"/>
      <c r="K542" s="215"/>
      <c r="L542" s="13" t="s">
        <v>7245</v>
      </c>
      <c r="M542" s="110" t="s">
        <v>4086</v>
      </c>
      <c r="N542" s="110">
        <v>42</v>
      </c>
    </row>
    <row r="543" spans="1:14" s="3" customFormat="1" ht="13.5" x14ac:dyDescent="0.15">
      <c r="A543" s="110">
        <v>961</v>
      </c>
      <c r="B543" s="547">
        <v>145433</v>
      </c>
      <c r="C543" s="13">
        <v>47918</v>
      </c>
      <c r="D543" s="14">
        <v>31208</v>
      </c>
      <c r="E543" s="14" t="s">
        <v>14356</v>
      </c>
      <c r="F543" s="14" t="s">
        <v>19373</v>
      </c>
      <c r="G543" s="18" t="s">
        <v>14554</v>
      </c>
      <c r="H543" s="21" t="s">
        <v>3303</v>
      </c>
      <c r="I543" s="217" t="s">
        <v>5404</v>
      </c>
      <c r="J543" s="215"/>
      <c r="K543" s="215"/>
      <c r="L543" s="13" t="s">
        <v>7245</v>
      </c>
      <c r="M543" s="110" t="s">
        <v>4086</v>
      </c>
      <c r="N543" s="110">
        <v>42</v>
      </c>
    </row>
    <row r="544" spans="1:14" s="3" customFormat="1" ht="13.5" x14ac:dyDescent="0.15">
      <c r="A544" s="110">
        <v>962</v>
      </c>
      <c r="B544" s="547">
        <v>145441</v>
      </c>
      <c r="C544" s="13">
        <v>47962</v>
      </c>
      <c r="D544" s="14">
        <v>31618</v>
      </c>
      <c r="E544" s="14" t="s">
        <v>14356</v>
      </c>
      <c r="F544" s="14" t="s">
        <v>19373</v>
      </c>
      <c r="G544" s="18" t="s">
        <v>14554</v>
      </c>
      <c r="H544" s="21" t="s">
        <v>3303</v>
      </c>
      <c r="I544" s="217" t="s">
        <v>4676</v>
      </c>
      <c r="J544" s="215"/>
      <c r="K544" s="215"/>
      <c r="L544" s="13" t="s">
        <v>7245</v>
      </c>
      <c r="M544" s="110" t="s">
        <v>4086</v>
      </c>
      <c r="N544" s="110">
        <v>42</v>
      </c>
    </row>
    <row r="545" spans="1:14" s="3" customFormat="1" ht="13.5" x14ac:dyDescent="0.15">
      <c r="A545" s="110">
        <v>963</v>
      </c>
      <c r="B545" s="547">
        <v>145458</v>
      </c>
      <c r="C545" s="13">
        <v>47964</v>
      </c>
      <c r="D545" s="14">
        <v>31989</v>
      </c>
      <c r="E545" s="14" t="s">
        <v>14356</v>
      </c>
      <c r="F545" s="14" t="s">
        <v>19373</v>
      </c>
      <c r="G545" s="18" t="s">
        <v>14554</v>
      </c>
      <c r="H545" s="21" t="s">
        <v>2795</v>
      </c>
      <c r="I545" s="217" t="s">
        <v>498</v>
      </c>
      <c r="J545" s="215"/>
      <c r="K545" s="215"/>
      <c r="L545" s="13" t="s">
        <v>7245</v>
      </c>
      <c r="M545" s="110" t="s">
        <v>4086</v>
      </c>
      <c r="N545" s="110">
        <v>42</v>
      </c>
    </row>
    <row r="546" spans="1:14" s="3" customFormat="1" ht="13.5" x14ac:dyDescent="0.15">
      <c r="A546" s="110">
        <v>964</v>
      </c>
      <c r="B546" s="547">
        <v>145466</v>
      </c>
      <c r="C546" s="13">
        <v>47966</v>
      </c>
      <c r="D546" s="14">
        <v>32377</v>
      </c>
      <c r="E546" s="14" t="s">
        <v>14356</v>
      </c>
      <c r="F546" s="14" t="s">
        <v>19373</v>
      </c>
      <c r="G546" s="18" t="s">
        <v>14554</v>
      </c>
      <c r="H546" s="21" t="s">
        <v>6267</v>
      </c>
      <c r="I546" s="217" t="s">
        <v>4685</v>
      </c>
      <c r="J546" s="215"/>
      <c r="K546" s="215"/>
      <c r="L546" s="13" t="s">
        <v>7245</v>
      </c>
      <c r="M546" s="110" t="s">
        <v>4086</v>
      </c>
      <c r="N546" s="110">
        <v>42</v>
      </c>
    </row>
    <row r="547" spans="1:14" s="3" customFormat="1" ht="13.5" x14ac:dyDescent="0.15">
      <c r="A547" s="110">
        <v>965</v>
      </c>
      <c r="B547" s="547">
        <v>145474</v>
      </c>
      <c r="C547" s="13">
        <v>47979</v>
      </c>
      <c r="D547" s="14">
        <v>26764</v>
      </c>
      <c r="E547" s="14" t="s">
        <v>14356</v>
      </c>
      <c r="F547" s="14" t="s">
        <v>19373</v>
      </c>
      <c r="G547" s="18" t="s">
        <v>14546</v>
      </c>
      <c r="H547" s="21" t="s">
        <v>1335</v>
      </c>
      <c r="I547" s="241" t="s">
        <v>8760</v>
      </c>
      <c r="J547" s="215"/>
      <c r="K547" s="215"/>
      <c r="L547" s="13" t="s">
        <v>5806</v>
      </c>
      <c r="M547" s="110" t="s">
        <v>4086</v>
      </c>
      <c r="N547" s="110">
        <v>78</v>
      </c>
    </row>
    <row r="548" spans="1:14" s="3" customFormat="1" ht="13.5" x14ac:dyDescent="0.15">
      <c r="A548" s="110">
        <v>966</v>
      </c>
      <c r="B548" s="547">
        <v>145482</v>
      </c>
      <c r="C548" s="13">
        <v>47968</v>
      </c>
      <c r="D548" s="14">
        <v>32749</v>
      </c>
      <c r="E548" s="14" t="s">
        <v>14356</v>
      </c>
      <c r="F548" s="14" t="s">
        <v>19373</v>
      </c>
      <c r="G548" s="18" t="s">
        <v>14554</v>
      </c>
      <c r="H548" s="21" t="s">
        <v>6267</v>
      </c>
      <c r="I548" s="217" t="s">
        <v>7228</v>
      </c>
      <c r="J548" s="215"/>
      <c r="K548" s="215"/>
      <c r="L548" s="13" t="s">
        <v>7245</v>
      </c>
      <c r="M548" s="110" t="s">
        <v>4086</v>
      </c>
      <c r="N548" s="110">
        <v>44</v>
      </c>
    </row>
    <row r="549" spans="1:14" s="3" customFormat="1" ht="13.5" x14ac:dyDescent="0.15">
      <c r="A549" s="110">
        <v>967</v>
      </c>
      <c r="B549" s="547">
        <v>145490</v>
      </c>
      <c r="C549" s="13">
        <v>47970</v>
      </c>
      <c r="D549" s="14">
        <v>33133</v>
      </c>
      <c r="E549" s="14" t="s">
        <v>14356</v>
      </c>
      <c r="F549" s="14" t="s">
        <v>19373</v>
      </c>
      <c r="G549" s="18" t="s">
        <v>14554</v>
      </c>
      <c r="H549" s="21" t="s">
        <v>3303</v>
      </c>
      <c r="I549" s="217" t="s">
        <v>499</v>
      </c>
      <c r="J549" s="215"/>
      <c r="K549" s="215"/>
      <c r="L549" s="13" t="s">
        <v>7245</v>
      </c>
      <c r="M549" s="110" t="s">
        <v>4086</v>
      </c>
      <c r="N549" s="110">
        <v>46</v>
      </c>
    </row>
    <row r="550" spans="1:14" s="3" customFormat="1" ht="13.5" x14ac:dyDescent="0.15">
      <c r="A550" s="110">
        <v>968</v>
      </c>
      <c r="B550" s="547">
        <v>145508</v>
      </c>
      <c r="C550" s="13">
        <v>47973</v>
      </c>
      <c r="D550" s="14">
        <v>33889</v>
      </c>
      <c r="E550" s="14" t="s">
        <v>14356</v>
      </c>
      <c r="F550" s="14" t="s">
        <v>19373</v>
      </c>
      <c r="G550" s="18" t="s">
        <v>14554</v>
      </c>
      <c r="H550" s="21" t="s">
        <v>2795</v>
      </c>
      <c r="I550" s="217" t="s">
        <v>5630</v>
      </c>
      <c r="J550" s="215"/>
      <c r="K550" s="215"/>
      <c r="L550" s="13" t="s">
        <v>7245</v>
      </c>
      <c r="M550" s="110" t="s">
        <v>4086</v>
      </c>
      <c r="N550" s="110">
        <v>52</v>
      </c>
    </row>
    <row r="551" spans="1:14" s="3" customFormat="1" ht="13.5" x14ac:dyDescent="0.15">
      <c r="A551" s="110">
        <v>969</v>
      </c>
      <c r="B551" s="547">
        <v>145516</v>
      </c>
      <c r="C551" s="13">
        <v>47974</v>
      </c>
      <c r="D551" s="14">
        <v>33518</v>
      </c>
      <c r="E551" s="14" t="s">
        <v>14356</v>
      </c>
      <c r="F551" s="14" t="s">
        <v>19373</v>
      </c>
      <c r="G551" s="18" t="s">
        <v>14554</v>
      </c>
      <c r="H551" s="21" t="s">
        <v>2795</v>
      </c>
      <c r="I551" s="217" t="s">
        <v>5629</v>
      </c>
      <c r="J551" s="215"/>
      <c r="K551" s="215"/>
      <c r="L551" s="13" t="s">
        <v>7245</v>
      </c>
      <c r="M551" s="110" t="s">
        <v>4086</v>
      </c>
      <c r="N551" s="110">
        <v>52</v>
      </c>
    </row>
    <row r="552" spans="1:14" s="3" customFormat="1" ht="13.5" x14ac:dyDescent="0.15">
      <c r="A552" s="110">
        <v>970</v>
      </c>
      <c r="B552" s="547">
        <v>145524</v>
      </c>
      <c r="C552" s="13">
        <v>47975</v>
      </c>
      <c r="D552" s="14">
        <v>34240</v>
      </c>
      <c r="E552" s="14" t="s">
        <v>14356</v>
      </c>
      <c r="F552" s="14" t="s">
        <v>19373</v>
      </c>
      <c r="G552" s="18" t="s">
        <v>14554</v>
      </c>
      <c r="H552" s="21" t="s">
        <v>2795</v>
      </c>
      <c r="I552" s="217" t="s">
        <v>5631</v>
      </c>
      <c r="J552" s="215"/>
      <c r="K552" s="215"/>
      <c r="L552" s="13" t="s">
        <v>7245</v>
      </c>
      <c r="M552" s="110" t="s">
        <v>8759</v>
      </c>
      <c r="N552" s="110">
        <v>52</v>
      </c>
    </row>
    <row r="553" spans="1:14" s="3" customFormat="1" ht="13.5" x14ac:dyDescent="0.15">
      <c r="A553" s="110">
        <v>971</v>
      </c>
      <c r="B553" s="547">
        <v>145532</v>
      </c>
      <c r="C553" s="13">
        <v>47976</v>
      </c>
      <c r="D553" s="14">
        <v>34604</v>
      </c>
      <c r="E553" s="14" t="s">
        <v>14356</v>
      </c>
      <c r="F553" s="14" t="s">
        <v>19373</v>
      </c>
      <c r="G553" s="18" t="s">
        <v>14554</v>
      </c>
      <c r="H553" s="21" t="s">
        <v>3303</v>
      </c>
      <c r="I553" s="217" t="s">
        <v>10072</v>
      </c>
      <c r="J553" s="215"/>
      <c r="K553" s="215"/>
      <c r="L553" s="13" t="s">
        <v>7245</v>
      </c>
      <c r="M553" s="110" t="s">
        <v>8759</v>
      </c>
      <c r="N553" s="110">
        <v>52</v>
      </c>
    </row>
    <row r="554" spans="1:14" s="3" customFormat="1" ht="13.5" x14ac:dyDescent="0.15">
      <c r="A554" s="110">
        <v>972</v>
      </c>
      <c r="B554" s="547">
        <v>145540</v>
      </c>
      <c r="C554" s="13">
        <v>47977</v>
      </c>
      <c r="D554" s="14">
        <v>34954</v>
      </c>
      <c r="E554" s="14" t="s">
        <v>14356</v>
      </c>
      <c r="F554" s="14" t="s">
        <v>19373</v>
      </c>
      <c r="G554" s="18" t="s">
        <v>14554</v>
      </c>
      <c r="H554" s="21" t="s">
        <v>3303</v>
      </c>
      <c r="I554" s="217" t="s">
        <v>4601</v>
      </c>
      <c r="J554" s="215"/>
      <c r="K554" s="215"/>
      <c r="L554" s="13" t="s">
        <v>7245</v>
      </c>
      <c r="M554" s="110" t="s">
        <v>8759</v>
      </c>
      <c r="N554" s="110">
        <v>52</v>
      </c>
    </row>
    <row r="555" spans="1:14" s="3" customFormat="1" ht="13.5" x14ac:dyDescent="0.15">
      <c r="A555" s="110">
        <v>973</v>
      </c>
      <c r="B555" s="547">
        <v>145557</v>
      </c>
      <c r="C555" s="13">
        <v>47978</v>
      </c>
      <c r="D555" s="14">
        <v>35352</v>
      </c>
      <c r="E555" s="14" t="s">
        <v>14356</v>
      </c>
      <c r="F555" s="14" t="s">
        <v>19373</v>
      </c>
      <c r="G555" s="18" t="s">
        <v>14554</v>
      </c>
      <c r="H555" s="21" t="s">
        <v>3303</v>
      </c>
      <c r="I555" s="217" t="s">
        <v>8808</v>
      </c>
      <c r="J555" s="215"/>
      <c r="K555" s="215"/>
      <c r="L555" s="13" t="s">
        <v>7245</v>
      </c>
      <c r="M555" s="110" t="s">
        <v>8759</v>
      </c>
      <c r="N555" s="110">
        <v>51</v>
      </c>
    </row>
    <row r="556" spans="1:14" s="3" customFormat="1" ht="13.5" x14ac:dyDescent="0.15">
      <c r="A556" s="110">
        <v>1588</v>
      </c>
      <c r="B556" s="547">
        <v>283382</v>
      </c>
      <c r="C556" s="13">
        <v>62303</v>
      </c>
      <c r="D556" s="14">
        <v>40293</v>
      </c>
      <c r="E556" s="14" t="s">
        <v>14356</v>
      </c>
      <c r="F556" s="14" t="s">
        <v>19379</v>
      </c>
      <c r="G556" s="18" t="s">
        <v>14542</v>
      </c>
      <c r="H556" s="21" t="s">
        <v>4889</v>
      </c>
      <c r="I556" s="217" t="s">
        <v>6749</v>
      </c>
      <c r="J556" s="215"/>
      <c r="K556" s="215"/>
      <c r="L556" s="13" t="s">
        <v>19872</v>
      </c>
      <c r="M556" s="110" t="s">
        <v>3596</v>
      </c>
      <c r="N556" s="110">
        <v>319</v>
      </c>
    </row>
    <row r="557" spans="1:14" s="3" customFormat="1" ht="13.5" x14ac:dyDescent="0.15">
      <c r="A557" s="110">
        <v>1589</v>
      </c>
      <c r="B557" s="547">
        <v>283390</v>
      </c>
      <c r="C557" s="13">
        <v>62304</v>
      </c>
      <c r="D557" s="14">
        <v>40658</v>
      </c>
      <c r="E557" s="14" t="s">
        <v>14356</v>
      </c>
      <c r="F557" s="14" t="s">
        <v>19379</v>
      </c>
      <c r="G557" s="18" t="s">
        <v>14542</v>
      </c>
      <c r="H557" s="21" t="s">
        <v>4889</v>
      </c>
      <c r="I557" s="217" t="s">
        <v>9563</v>
      </c>
      <c r="J557" s="215"/>
      <c r="K557" s="215"/>
      <c r="L557" s="13" t="s">
        <v>19872</v>
      </c>
      <c r="M557" s="110" t="s">
        <v>3596</v>
      </c>
      <c r="N557" s="110">
        <v>327</v>
      </c>
    </row>
    <row r="558" spans="1:14" s="3" customFormat="1" ht="13.5" x14ac:dyDescent="0.15">
      <c r="A558" s="110">
        <v>1609</v>
      </c>
      <c r="B558" s="547">
        <v>286153</v>
      </c>
      <c r="C558" s="13">
        <v>62751</v>
      </c>
      <c r="D558" s="14">
        <v>41024</v>
      </c>
      <c r="E558" s="14" t="s">
        <v>14356</v>
      </c>
      <c r="F558" s="14" t="s">
        <v>19379</v>
      </c>
      <c r="G558" s="18" t="s">
        <v>14542</v>
      </c>
      <c r="H558" s="21" t="s">
        <v>4889</v>
      </c>
      <c r="I558" s="217" t="s">
        <v>4819</v>
      </c>
      <c r="J558" s="215"/>
      <c r="K558" s="215"/>
      <c r="L558" s="13" t="s">
        <v>19872</v>
      </c>
      <c r="M558" s="110" t="s">
        <v>3596</v>
      </c>
      <c r="N558" s="110">
        <v>345</v>
      </c>
    </row>
    <row r="559" spans="1:14" s="3" customFormat="1" ht="13.5" x14ac:dyDescent="0.15">
      <c r="A559" s="110">
        <v>1628</v>
      </c>
      <c r="B559" s="547">
        <v>288803</v>
      </c>
      <c r="C559" s="13">
        <v>63191</v>
      </c>
      <c r="D559" s="14">
        <v>41379</v>
      </c>
      <c r="E559" s="14" t="s">
        <v>14356</v>
      </c>
      <c r="F559" s="14" t="s">
        <v>19379</v>
      </c>
      <c r="G559" s="18" t="s">
        <v>14542</v>
      </c>
      <c r="H559" s="21" t="s">
        <v>704</v>
      </c>
      <c r="I559" s="217" t="s">
        <v>8175</v>
      </c>
      <c r="J559" s="215"/>
      <c r="K559" s="215"/>
      <c r="L559" s="13" t="s">
        <v>19872</v>
      </c>
      <c r="M559" s="110" t="s">
        <v>3596</v>
      </c>
      <c r="N559" s="110">
        <v>331</v>
      </c>
    </row>
    <row r="560" spans="1:14" s="3" customFormat="1" ht="13.5" x14ac:dyDescent="0.15">
      <c r="A560" s="110">
        <v>1652</v>
      </c>
      <c r="B560" s="547">
        <v>297416</v>
      </c>
      <c r="C560" s="13">
        <v>63604</v>
      </c>
      <c r="D560" s="14">
        <v>41739</v>
      </c>
      <c r="E560" s="14" t="s">
        <v>14356</v>
      </c>
      <c r="F560" s="14" t="s">
        <v>19379</v>
      </c>
      <c r="G560" s="18" t="s">
        <v>14542</v>
      </c>
      <c r="H560" s="13" t="s">
        <v>10751</v>
      </c>
      <c r="I560" s="217" t="s">
        <v>8814</v>
      </c>
      <c r="J560" s="217"/>
      <c r="K560" s="217"/>
      <c r="L560" s="13" t="s">
        <v>19872</v>
      </c>
      <c r="M560" s="110" t="s">
        <v>3596</v>
      </c>
      <c r="N560" s="110">
        <v>331</v>
      </c>
    </row>
    <row r="561" spans="1:14" s="3" customFormat="1" ht="13.5" x14ac:dyDescent="0.15">
      <c r="A561" s="110">
        <v>1676</v>
      </c>
      <c r="B561" s="547">
        <v>301754</v>
      </c>
      <c r="C561" s="66">
        <v>64273</v>
      </c>
      <c r="D561" s="67">
        <v>42104</v>
      </c>
      <c r="E561" s="67" t="s">
        <v>14356</v>
      </c>
      <c r="F561" s="14" t="s">
        <v>19379</v>
      </c>
      <c r="G561" s="18" t="s">
        <v>14542</v>
      </c>
      <c r="H561" s="66" t="s">
        <v>704</v>
      </c>
      <c r="I561" s="218" t="s">
        <v>10763</v>
      </c>
      <c r="J561" s="218"/>
      <c r="K561" s="218"/>
      <c r="L561" s="13" t="s">
        <v>19868</v>
      </c>
      <c r="M561" s="113" t="s">
        <v>3596</v>
      </c>
      <c r="N561" s="113">
        <v>343</v>
      </c>
    </row>
    <row r="562" spans="1:14" s="3" customFormat="1" ht="13.5" x14ac:dyDescent="0.15">
      <c r="A562" s="110">
        <v>609</v>
      </c>
      <c r="B562" s="547">
        <v>84483</v>
      </c>
      <c r="C562" s="13">
        <v>57710</v>
      </c>
      <c r="D562" s="14">
        <v>36739</v>
      </c>
      <c r="E562" s="14" t="s">
        <v>14356</v>
      </c>
      <c r="F562" s="14" t="s">
        <v>19379</v>
      </c>
      <c r="G562" s="18" t="s">
        <v>14564</v>
      </c>
      <c r="H562" s="21" t="s">
        <v>759</v>
      </c>
      <c r="I562" s="217" t="s">
        <v>9538</v>
      </c>
      <c r="J562" s="215"/>
      <c r="K562" s="215"/>
      <c r="L562" s="13" t="s">
        <v>3646</v>
      </c>
      <c r="M562" s="110" t="s">
        <v>8759</v>
      </c>
      <c r="N562" s="110">
        <v>78</v>
      </c>
    </row>
    <row r="563" spans="1:14" s="3" customFormat="1" ht="13.5" x14ac:dyDescent="0.15">
      <c r="A563" s="110">
        <v>610</v>
      </c>
      <c r="B563" s="547">
        <v>84558</v>
      </c>
      <c r="C563" s="13">
        <v>57709</v>
      </c>
      <c r="D563" s="14">
        <v>37104</v>
      </c>
      <c r="E563" s="14" t="s">
        <v>14356</v>
      </c>
      <c r="F563" s="14" t="s">
        <v>19379</v>
      </c>
      <c r="G563" s="18" t="s">
        <v>14564</v>
      </c>
      <c r="H563" s="21" t="s">
        <v>759</v>
      </c>
      <c r="I563" s="217" t="s">
        <v>3330</v>
      </c>
      <c r="J563" s="215"/>
      <c r="K563" s="215"/>
      <c r="L563" s="13" t="s">
        <v>3646</v>
      </c>
      <c r="M563" s="110" t="s">
        <v>8759</v>
      </c>
      <c r="N563" s="110">
        <v>85</v>
      </c>
    </row>
    <row r="564" spans="1:14" s="3" customFormat="1" ht="13.5" x14ac:dyDescent="0.15">
      <c r="A564" s="110">
        <v>983</v>
      </c>
      <c r="B564" s="547">
        <v>145870</v>
      </c>
      <c r="C564" s="13">
        <v>47993</v>
      </c>
      <c r="D564" s="14">
        <v>27363</v>
      </c>
      <c r="E564" s="14" t="s">
        <v>14356</v>
      </c>
      <c r="F564" s="14" t="s">
        <v>19379</v>
      </c>
      <c r="G564" s="18" t="s">
        <v>14542</v>
      </c>
      <c r="H564" s="70" t="s">
        <v>12462</v>
      </c>
      <c r="I564" s="217" t="s">
        <v>4467</v>
      </c>
      <c r="J564" s="215" t="s">
        <v>12468</v>
      </c>
      <c r="K564" s="215"/>
      <c r="L564" s="13" t="s">
        <v>2457</v>
      </c>
      <c r="M564" s="110" t="s">
        <v>4086</v>
      </c>
      <c r="N564" s="110">
        <v>244</v>
      </c>
    </row>
    <row r="565" spans="1:14" s="3" customFormat="1" ht="13.5" x14ac:dyDescent="0.15">
      <c r="A565" s="110">
        <v>1619</v>
      </c>
      <c r="B565" s="547">
        <v>287094</v>
      </c>
      <c r="C565" s="13">
        <v>62895</v>
      </c>
      <c r="D565" s="14">
        <v>41157</v>
      </c>
      <c r="E565" s="14" t="s">
        <v>14356</v>
      </c>
      <c r="F565" s="14" t="s">
        <v>19379</v>
      </c>
      <c r="G565" s="18" t="s">
        <v>14542</v>
      </c>
      <c r="H565" s="66" t="s">
        <v>12369</v>
      </c>
      <c r="I565" s="217" t="s">
        <v>2302</v>
      </c>
      <c r="J565" s="215" t="s">
        <v>12370</v>
      </c>
      <c r="K565" s="215"/>
      <c r="L565" s="13" t="s">
        <v>3835</v>
      </c>
      <c r="M565" s="110" t="s">
        <v>4086</v>
      </c>
      <c r="N565" s="110">
        <v>319</v>
      </c>
    </row>
    <row r="566" spans="1:14" s="3" customFormat="1" ht="13.5" x14ac:dyDescent="0.15">
      <c r="A566" s="110">
        <v>1639</v>
      </c>
      <c r="B566" s="547">
        <v>295766</v>
      </c>
      <c r="C566" s="13">
        <v>63343</v>
      </c>
      <c r="D566" s="14">
        <v>41522</v>
      </c>
      <c r="E566" s="14" t="s">
        <v>14356</v>
      </c>
      <c r="F566" s="14" t="s">
        <v>19379</v>
      </c>
      <c r="G566" s="18" t="s">
        <v>14542</v>
      </c>
      <c r="H566" s="66" t="s">
        <v>12369</v>
      </c>
      <c r="I566" s="217" t="s">
        <v>2303</v>
      </c>
      <c r="J566" s="215" t="s">
        <v>12371</v>
      </c>
      <c r="K566" s="215"/>
      <c r="L566" s="13" t="s">
        <v>3835</v>
      </c>
      <c r="M566" s="110" t="s">
        <v>4086</v>
      </c>
      <c r="N566" s="110">
        <v>320</v>
      </c>
    </row>
    <row r="567" spans="1:14" s="3" customFormat="1" ht="13.5" x14ac:dyDescent="0.15">
      <c r="A567" s="110">
        <v>1659</v>
      </c>
      <c r="B567" s="547">
        <v>298281</v>
      </c>
      <c r="C567" s="66">
        <v>63740</v>
      </c>
      <c r="D567" s="67">
        <v>41887</v>
      </c>
      <c r="E567" s="67" t="s">
        <v>14356</v>
      </c>
      <c r="F567" s="14" t="s">
        <v>19379</v>
      </c>
      <c r="G567" s="18" t="s">
        <v>14542</v>
      </c>
      <c r="H567" s="66" t="s">
        <v>12369</v>
      </c>
      <c r="I567" s="218" t="s">
        <v>10702</v>
      </c>
      <c r="J567" s="218" t="s">
        <v>12372</v>
      </c>
      <c r="K567" s="218"/>
      <c r="L567" s="66" t="s">
        <v>3835</v>
      </c>
      <c r="M567" s="113" t="s">
        <v>4086</v>
      </c>
      <c r="N567" s="113">
        <v>328</v>
      </c>
    </row>
    <row r="568" spans="1:14" s="3" customFormat="1" ht="13.5" x14ac:dyDescent="0.15">
      <c r="A568" s="110">
        <v>1677</v>
      </c>
      <c r="B568" s="547">
        <v>301788</v>
      </c>
      <c r="C568" s="66">
        <v>64276</v>
      </c>
      <c r="D568" s="67">
        <v>42252</v>
      </c>
      <c r="E568" s="67" t="s">
        <v>14356</v>
      </c>
      <c r="F568" s="14" t="s">
        <v>19379</v>
      </c>
      <c r="G568" s="18" t="s">
        <v>14542</v>
      </c>
      <c r="H568" s="66" t="s">
        <v>12369</v>
      </c>
      <c r="I568" s="218" t="s">
        <v>11052</v>
      </c>
      <c r="J568" s="218" t="s">
        <v>12373</v>
      </c>
      <c r="K568" s="218"/>
      <c r="L568" s="66" t="s">
        <v>3835</v>
      </c>
      <c r="M568" s="113" t="s">
        <v>4086</v>
      </c>
      <c r="N568" s="113">
        <v>328</v>
      </c>
    </row>
    <row r="569" spans="1:14" ht="13.5" x14ac:dyDescent="0.15">
      <c r="A569" s="110">
        <v>1854</v>
      </c>
      <c r="B569" s="547" t="s">
        <v>12368</v>
      </c>
      <c r="C569" s="13"/>
      <c r="D569" s="14">
        <v>42618</v>
      </c>
      <c r="E569" s="14" t="s">
        <v>14356</v>
      </c>
      <c r="F569" s="14" t="s">
        <v>19379</v>
      </c>
      <c r="G569" s="18" t="s">
        <v>14542</v>
      </c>
      <c r="H569" s="66" t="s">
        <v>12369</v>
      </c>
      <c r="I569" s="218" t="s">
        <v>12179</v>
      </c>
      <c r="J569" s="218" t="s">
        <v>12374</v>
      </c>
      <c r="K569" s="218"/>
      <c r="L569" s="66" t="s">
        <v>3835</v>
      </c>
      <c r="M569" s="113" t="s">
        <v>4086</v>
      </c>
      <c r="N569" s="113">
        <v>328</v>
      </c>
    </row>
    <row r="570" spans="1:14" ht="13.5" x14ac:dyDescent="0.15">
      <c r="A570" s="110">
        <v>1871</v>
      </c>
      <c r="B570" s="547" t="s">
        <v>12927</v>
      </c>
      <c r="C570" s="119"/>
      <c r="D570" s="14">
        <v>42979</v>
      </c>
      <c r="E570" s="14" t="s">
        <v>14356</v>
      </c>
      <c r="F570" s="14" t="s">
        <v>19379</v>
      </c>
      <c r="G570" s="18" t="s">
        <v>14542</v>
      </c>
      <c r="H570" s="66" t="s">
        <v>12369</v>
      </c>
      <c r="I570" s="218" t="s">
        <v>12859</v>
      </c>
      <c r="J570" s="218" t="s">
        <v>12928</v>
      </c>
      <c r="K570" s="218"/>
      <c r="L570" s="66" t="s">
        <v>3835</v>
      </c>
      <c r="M570" s="113" t="s">
        <v>4086</v>
      </c>
      <c r="N570" s="113">
        <v>327</v>
      </c>
    </row>
    <row r="571" spans="1:14" ht="13.5" x14ac:dyDescent="0.15">
      <c r="A571" s="110">
        <v>1891</v>
      </c>
      <c r="B571" s="547" t="s">
        <v>13295</v>
      </c>
      <c r="C571" s="119"/>
      <c r="D571" s="14">
        <v>43344</v>
      </c>
      <c r="E571" s="14" t="s">
        <v>14356</v>
      </c>
      <c r="F571" s="14" t="s">
        <v>19379</v>
      </c>
      <c r="G571" s="18" t="s">
        <v>14542</v>
      </c>
      <c r="H571" s="66" t="s">
        <v>13296</v>
      </c>
      <c r="I571" s="218" t="s">
        <v>13297</v>
      </c>
      <c r="J571" s="218" t="s">
        <v>13603</v>
      </c>
      <c r="K571" s="218"/>
      <c r="L571" s="66" t="s">
        <v>3835</v>
      </c>
      <c r="M571" s="113" t="s">
        <v>4086</v>
      </c>
      <c r="N571" s="113">
        <v>327</v>
      </c>
    </row>
    <row r="572" spans="1:14" ht="13.5" x14ac:dyDescent="0.15">
      <c r="A572" s="110">
        <v>1909</v>
      </c>
      <c r="B572" s="547" t="s">
        <v>13650</v>
      </c>
      <c r="C572" s="119"/>
      <c r="D572" s="14">
        <v>43709</v>
      </c>
      <c r="E572" s="14" t="s">
        <v>14356</v>
      </c>
      <c r="F572" s="14" t="s">
        <v>19379</v>
      </c>
      <c r="G572" s="18" t="s">
        <v>14542</v>
      </c>
      <c r="H572" s="66" t="s">
        <v>13296</v>
      </c>
      <c r="I572" s="218" t="s">
        <v>13651</v>
      </c>
      <c r="J572" s="218" t="s">
        <v>13652</v>
      </c>
      <c r="K572" s="218"/>
      <c r="L572" s="66" t="s">
        <v>3835</v>
      </c>
      <c r="M572" s="113" t="s">
        <v>4086</v>
      </c>
      <c r="N572" s="324">
        <v>328</v>
      </c>
    </row>
    <row r="573" spans="1:14" ht="13.5" x14ac:dyDescent="0.15">
      <c r="A573" s="110">
        <v>1922</v>
      </c>
      <c r="B573" s="547" t="s">
        <v>17598</v>
      </c>
      <c r="C573" s="211">
        <v>44084</v>
      </c>
      <c r="D573" s="14">
        <v>44079</v>
      </c>
      <c r="E573" s="14" t="s">
        <v>14356</v>
      </c>
      <c r="F573" s="14" t="s">
        <v>19379</v>
      </c>
      <c r="G573" s="18" t="s">
        <v>14542</v>
      </c>
      <c r="H573" s="21" t="s">
        <v>13296</v>
      </c>
      <c r="I573" s="13" t="s">
        <v>17599</v>
      </c>
      <c r="J573" s="16" t="s">
        <v>13652</v>
      </c>
      <c r="K573" s="16"/>
      <c r="L573" s="13" t="s">
        <v>3835</v>
      </c>
      <c r="M573" s="110" t="s">
        <v>4086</v>
      </c>
      <c r="N573" s="13">
        <v>329</v>
      </c>
    </row>
    <row r="574" spans="1:14" s="3" customFormat="1" ht="13.5" x14ac:dyDescent="0.15">
      <c r="A574" s="110">
        <v>984</v>
      </c>
      <c r="B574" s="547">
        <v>145888</v>
      </c>
      <c r="C574" s="13">
        <v>47988</v>
      </c>
      <c r="D574" s="14">
        <v>25542</v>
      </c>
      <c r="E574" s="14" t="s">
        <v>14356</v>
      </c>
      <c r="F574" s="14" t="s">
        <v>19379</v>
      </c>
      <c r="G574" s="18" t="s">
        <v>14542</v>
      </c>
      <c r="H574" s="70" t="s">
        <v>12463</v>
      </c>
      <c r="I574" s="217" t="s">
        <v>3564</v>
      </c>
      <c r="J574" s="215" t="s">
        <v>12464</v>
      </c>
      <c r="K574" s="215"/>
      <c r="L574" s="13" t="s">
        <v>2457</v>
      </c>
      <c r="M574" s="110" t="s">
        <v>4086</v>
      </c>
      <c r="N574" s="110">
        <v>180</v>
      </c>
    </row>
    <row r="575" spans="1:14" s="3" customFormat="1" ht="13.5" x14ac:dyDescent="0.15">
      <c r="A575" s="110">
        <v>985</v>
      </c>
      <c r="B575" s="547">
        <v>145896</v>
      </c>
      <c r="C575" s="13">
        <v>47989</v>
      </c>
      <c r="D575" s="14">
        <v>25902</v>
      </c>
      <c r="E575" s="14" t="s">
        <v>14356</v>
      </c>
      <c r="F575" s="14" t="s">
        <v>19379</v>
      </c>
      <c r="G575" s="18" t="s">
        <v>14542</v>
      </c>
      <c r="H575" s="70" t="s">
        <v>12463</v>
      </c>
      <c r="I575" s="217" t="s">
        <v>3565</v>
      </c>
      <c r="J575" s="215" t="s">
        <v>12465</v>
      </c>
      <c r="K575" s="215"/>
      <c r="L575" s="13" t="s">
        <v>2457</v>
      </c>
      <c r="M575" s="110" t="s">
        <v>4086</v>
      </c>
      <c r="N575" s="110">
        <v>178</v>
      </c>
    </row>
    <row r="576" spans="1:14" s="3" customFormat="1" ht="13.5" x14ac:dyDescent="0.15">
      <c r="A576" s="110">
        <v>986</v>
      </c>
      <c r="B576" s="547">
        <v>145904</v>
      </c>
      <c r="C576" s="13">
        <v>47990</v>
      </c>
      <c r="D576" s="14">
        <v>26267</v>
      </c>
      <c r="E576" s="14" t="s">
        <v>14356</v>
      </c>
      <c r="F576" s="14" t="s">
        <v>19379</v>
      </c>
      <c r="G576" s="18" t="s">
        <v>14542</v>
      </c>
      <c r="H576" s="70" t="s">
        <v>12463</v>
      </c>
      <c r="I576" s="217" t="s">
        <v>3566</v>
      </c>
      <c r="J576" s="215" t="s">
        <v>12466</v>
      </c>
      <c r="K576" s="215"/>
      <c r="L576" s="13" t="s">
        <v>2457</v>
      </c>
      <c r="M576" s="110" t="s">
        <v>4086</v>
      </c>
      <c r="N576" s="110">
        <v>188</v>
      </c>
    </row>
    <row r="577" spans="1:14" s="3" customFormat="1" ht="13.5" x14ac:dyDescent="0.15">
      <c r="A577" s="110">
        <v>987</v>
      </c>
      <c r="B577" s="547">
        <v>145912</v>
      </c>
      <c r="C577" s="13">
        <v>47991</v>
      </c>
      <c r="D577" s="14">
        <v>26603</v>
      </c>
      <c r="E577" s="14" t="s">
        <v>14356</v>
      </c>
      <c r="F577" s="14" t="s">
        <v>19379</v>
      </c>
      <c r="G577" s="18" t="s">
        <v>14542</v>
      </c>
      <c r="H577" s="70" t="s">
        <v>12463</v>
      </c>
      <c r="I577" s="217" t="s">
        <v>493</v>
      </c>
      <c r="J577" s="215" t="s">
        <v>12467</v>
      </c>
      <c r="K577" s="215"/>
      <c r="L577" s="13" t="s">
        <v>2457</v>
      </c>
      <c r="M577" s="110" t="s">
        <v>4086</v>
      </c>
      <c r="N577" s="110">
        <v>178</v>
      </c>
    </row>
    <row r="578" spans="1:14" s="3" customFormat="1" ht="13.5" x14ac:dyDescent="0.15">
      <c r="A578" s="110">
        <v>988</v>
      </c>
      <c r="B578" s="547">
        <v>145920</v>
      </c>
      <c r="C578" s="13">
        <v>47992</v>
      </c>
      <c r="D578" s="14">
        <v>26998</v>
      </c>
      <c r="E578" s="14" t="s">
        <v>14356</v>
      </c>
      <c r="F578" s="14" t="s">
        <v>19379</v>
      </c>
      <c r="G578" s="18" t="s">
        <v>14542</v>
      </c>
      <c r="H578" s="70" t="s">
        <v>12463</v>
      </c>
      <c r="I578" s="217" t="s">
        <v>494</v>
      </c>
      <c r="J578" s="215" t="s">
        <v>12469</v>
      </c>
      <c r="K578" s="215"/>
      <c r="L578" s="13" t="s">
        <v>2457</v>
      </c>
      <c r="M578" s="110" t="s">
        <v>4086</v>
      </c>
      <c r="N578" s="110">
        <v>190</v>
      </c>
    </row>
    <row r="579" spans="1:14" s="3" customFormat="1" ht="13.5" x14ac:dyDescent="0.15">
      <c r="A579" s="110">
        <v>31</v>
      </c>
      <c r="B579" s="547">
        <v>24612</v>
      </c>
      <c r="C579" s="13">
        <v>35273</v>
      </c>
      <c r="D579" s="14">
        <v>35719</v>
      </c>
      <c r="E579" s="14" t="s">
        <v>14356</v>
      </c>
      <c r="F579" s="14" t="s">
        <v>19379</v>
      </c>
      <c r="G579" s="18" t="s">
        <v>14542</v>
      </c>
      <c r="H579" s="70" t="s">
        <v>12425</v>
      </c>
      <c r="I579" s="217" t="s">
        <v>4773</v>
      </c>
      <c r="J579" s="215" t="s">
        <v>12439</v>
      </c>
      <c r="K579" s="215"/>
      <c r="L579" s="13" t="s">
        <v>2457</v>
      </c>
      <c r="M579" s="110" t="s">
        <v>4086</v>
      </c>
      <c r="N579" s="110">
        <v>362</v>
      </c>
    </row>
    <row r="580" spans="1:14" s="3" customFormat="1" ht="13.5" x14ac:dyDescent="0.15">
      <c r="A580" s="110">
        <v>32</v>
      </c>
      <c r="B580" s="547">
        <v>24620</v>
      </c>
      <c r="C580" s="13">
        <v>35274</v>
      </c>
      <c r="D580" s="14">
        <v>36084</v>
      </c>
      <c r="E580" s="14" t="s">
        <v>14356</v>
      </c>
      <c r="F580" s="14" t="s">
        <v>19379</v>
      </c>
      <c r="G580" s="18" t="s">
        <v>14542</v>
      </c>
      <c r="H580" s="70" t="s">
        <v>12425</v>
      </c>
      <c r="I580" s="217" t="s">
        <v>7227</v>
      </c>
      <c r="J580" s="215" t="s">
        <v>12438</v>
      </c>
      <c r="K580" s="215"/>
      <c r="L580" s="13" t="s">
        <v>2457</v>
      </c>
      <c r="M580" s="110" t="s">
        <v>4086</v>
      </c>
      <c r="N580" s="110">
        <v>358</v>
      </c>
    </row>
    <row r="581" spans="1:14" s="3" customFormat="1" ht="13.5" x14ac:dyDescent="0.15">
      <c r="A581" s="110">
        <v>33</v>
      </c>
      <c r="B581" s="547">
        <v>24638</v>
      </c>
      <c r="C581" s="13">
        <v>35275</v>
      </c>
      <c r="D581" s="14">
        <v>36449</v>
      </c>
      <c r="E581" s="14" t="s">
        <v>14356</v>
      </c>
      <c r="F581" s="14" t="s">
        <v>19379</v>
      </c>
      <c r="G581" s="18" t="s">
        <v>14542</v>
      </c>
      <c r="H581" s="70" t="s">
        <v>12425</v>
      </c>
      <c r="I581" s="217" t="s">
        <v>4595</v>
      </c>
      <c r="J581" s="215" t="s">
        <v>12437</v>
      </c>
      <c r="K581" s="215"/>
      <c r="L581" s="13" t="s">
        <v>2457</v>
      </c>
      <c r="M581" s="110" t="s">
        <v>4086</v>
      </c>
      <c r="N581" s="110">
        <v>352</v>
      </c>
    </row>
    <row r="582" spans="1:14" s="3" customFormat="1" ht="13.5" x14ac:dyDescent="0.15">
      <c r="A582" s="110">
        <v>158</v>
      </c>
      <c r="B582" s="547">
        <v>41921</v>
      </c>
      <c r="C582" s="13">
        <v>37108</v>
      </c>
      <c r="D582" s="14">
        <v>36815</v>
      </c>
      <c r="E582" s="14" t="s">
        <v>14356</v>
      </c>
      <c r="F582" s="14" t="s">
        <v>19379</v>
      </c>
      <c r="G582" s="18" t="s">
        <v>14542</v>
      </c>
      <c r="H582" s="70" t="s">
        <v>12425</v>
      </c>
      <c r="I582" s="217" t="s">
        <v>4887</v>
      </c>
      <c r="J582" s="215" t="s">
        <v>12436</v>
      </c>
      <c r="K582" s="215"/>
      <c r="L582" s="13" t="s">
        <v>2457</v>
      </c>
      <c r="M582" s="110" t="s">
        <v>4086</v>
      </c>
      <c r="N582" s="110">
        <v>364</v>
      </c>
    </row>
    <row r="583" spans="1:14" s="3" customFormat="1" ht="13.5" x14ac:dyDescent="0.15">
      <c r="A583" s="110">
        <v>974</v>
      </c>
      <c r="B583" s="547">
        <v>145789</v>
      </c>
      <c r="C583" s="13">
        <v>47980</v>
      </c>
      <c r="D583" s="14">
        <v>32797</v>
      </c>
      <c r="E583" s="14" t="s">
        <v>14356</v>
      </c>
      <c r="F583" s="14" t="s">
        <v>19379</v>
      </c>
      <c r="G583" s="18" t="s">
        <v>14542</v>
      </c>
      <c r="H583" s="70" t="s">
        <v>12425</v>
      </c>
      <c r="I583" s="217" t="s">
        <v>4523</v>
      </c>
      <c r="J583" s="215" t="s">
        <v>12447</v>
      </c>
      <c r="K583" s="215"/>
      <c r="L583" s="13" t="s">
        <v>2457</v>
      </c>
      <c r="M583" s="110" t="s">
        <v>4086</v>
      </c>
      <c r="N583" s="110">
        <v>318</v>
      </c>
    </row>
    <row r="584" spans="1:14" s="3" customFormat="1" ht="13.5" x14ac:dyDescent="0.15">
      <c r="A584" s="110">
        <v>1002</v>
      </c>
      <c r="B584" s="547">
        <v>148072</v>
      </c>
      <c r="C584" s="13">
        <v>48219</v>
      </c>
      <c r="D584" s="14">
        <v>26268</v>
      </c>
      <c r="E584" s="14" t="s">
        <v>14356</v>
      </c>
      <c r="F584" s="14" t="s">
        <v>19373</v>
      </c>
      <c r="G584" s="18" t="s">
        <v>14550</v>
      </c>
      <c r="H584" s="70" t="s">
        <v>19873</v>
      </c>
      <c r="I584" s="217" t="s">
        <v>3565</v>
      </c>
      <c r="J584" s="215"/>
      <c r="K584" s="215"/>
      <c r="L584" s="13" t="s">
        <v>2721</v>
      </c>
      <c r="M584" s="110" t="s">
        <v>7211</v>
      </c>
      <c r="N584" s="110">
        <v>97</v>
      </c>
    </row>
    <row r="585" spans="1:14" s="3" customFormat="1" ht="13.5" x14ac:dyDescent="0.15">
      <c r="A585" s="110">
        <v>1003</v>
      </c>
      <c r="B585" s="547">
        <v>150268</v>
      </c>
      <c r="C585" s="13">
        <v>48684</v>
      </c>
      <c r="D585" s="14">
        <v>23085</v>
      </c>
      <c r="E585" s="14" t="s">
        <v>14356</v>
      </c>
      <c r="F585" s="14" t="s">
        <v>19373</v>
      </c>
      <c r="G585" s="18" t="s">
        <v>14561</v>
      </c>
      <c r="H585" s="70" t="s">
        <v>19770</v>
      </c>
      <c r="I585" s="217" t="s">
        <v>505</v>
      </c>
      <c r="J585" s="215"/>
      <c r="K585" s="215"/>
      <c r="L585" s="13" t="s">
        <v>5806</v>
      </c>
      <c r="M585" s="110" t="s">
        <v>4086</v>
      </c>
      <c r="N585" s="110">
        <v>91</v>
      </c>
    </row>
    <row r="586" spans="1:14" s="3" customFormat="1" ht="13.5" x14ac:dyDescent="0.15">
      <c r="A586" s="110">
        <v>1004</v>
      </c>
      <c r="B586" s="547">
        <v>150276</v>
      </c>
      <c r="C586" s="13">
        <v>48685</v>
      </c>
      <c r="D586" s="14">
        <v>23451</v>
      </c>
      <c r="E586" s="14" t="s">
        <v>14356</v>
      </c>
      <c r="F586" s="14" t="s">
        <v>19373</v>
      </c>
      <c r="G586" s="18" t="s">
        <v>14561</v>
      </c>
      <c r="H586" s="21" t="s">
        <v>215</v>
      </c>
      <c r="I586" s="217" t="s">
        <v>506</v>
      </c>
      <c r="J586" s="215"/>
      <c r="K586" s="215"/>
      <c r="L586" s="13" t="s">
        <v>5806</v>
      </c>
      <c r="M586" s="110" t="s">
        <v>4086</v>
      </c>
      <c r="N586" s="110">
        <v>153</v>
      </c>
    </row>
    <row r="587" spans="1:14" s="3" customFormat="1" ht="13.5" x14ac:dyDescent="0.15">
      <c r="A587" s="110">
        <v>1005</v>
      </c>
      <c r="B587" s="547">
        <v>150284</v>
      </c>
      <c r="C587" s="13">
        <v>48686</v>
      </c>
      <c r="D587" s="14">
        <v>25902</v>
      </c>
      <c r="E587" s="14" t="s">
        <v>14356</v>
      </c>
      <c r="F587" s="14" t="s">
        <v>19373</v>
      </c>
      <c r="G587" s="18" t="s">
        <v>14561</v>
      </c>
      <c r="H587" s="21" t="s">
        <v>215</v>
      </c>
      <c r="I587" s="217" t="s">
        <v>3564</v>
      </c>
      <c r="J587" s="215"/>
      <c r="K587" s="215"/>
      <c r="L587" s="13" t="s">
        <v>5806</v>
      </c>
      <c r="M587" s="110" t="s">
        <v>4086</v>
      </c>
      <c r="N587" s="110">
        <v>151</v>
      </c>
    </row>
    <row r="588" spans="1:14" s="3" customFormat="1" ht="13.5" x14ac:dyDescent="0.15">
      <c r="A588" s="110">
        <v>1006</v>
      </c>
      <c r="B588" s="547">
        <v>150292</v>
      </c>
      <c r="C588" s="13">
        <v>48687</v>
      </c>
      <c r="D588" s="14">
        <v>33023</v>
      </c>
      <c r="E588" s="14" t="s">
        <v>14356</v>
      </c>
      <c r="F588" s="14" t="s">
        <v>19373</v>
      </c>
      <c r="G588" s="18" t="s">
        <v>14561</v>
      </c>
      <c r="H588" s="21" t="s">
        <v>743</v>
      </c>
      <c r="I588" s="217" t="s">
        <v>7228</v>
      </c>
      <c r="J588" s="215" t="s">
        <v>8061</v>
      </c>
      <c r="K588" s="215"/>
      <c r="L588" s="13" t="s">
        <v>7245</v>
      </c>
      <c r="M588" s="110" t="s">
        <v>4086</v>
      </c>
      <c r="N588" s="110">
        <v>459</v>
      </c>
    </row>
    <row r="589" spans="1:14" s="3" customFormat="1" ht="13.5" x14ac:dyDescent="0.15">
      <c r="A589" s="110">
        <v>1007</v>
      </c>
      <c r="B589" s="547">
        <v>150300</v>
      </c>
      <c r="C589" s="13">
        <v>48688</v>
      </c>
      <c r="D589" s="14">
        <v>33084</v>
      </c>
      <c r="E589" s="14" t="s">
        <v>14356</v>
      </c>
      <c r="F589" s="14" t="s">
        <v>19373</v>
      </c>
      <c r="G589" s="18" t="s">
        <v>14561</v>
      </c>
      <c r="H589" s="21" t="s">
        <v>744</v>
      </c>
      <c r="I589" s="217" t="s">
        <v>7228</v>
      </c>
      <c r="J589" s="215" t="s">
        <v>3993</v>
      </c>
      <c r="K589" s="215"/>
      <c r="L589" s="13" t="s">
        <v>7245</v>
      </c>
      <c r="M589" s="110" t="s">
        <v>4086</v>
      </c>
      <c r="N589" s="110">
        <v>382</v>
      </c>
    </row>
    <row r="590" spans="1:14" s="3" customFormat="1" ht="13.5" x14ac:dyDescent="0.15">
      <c r="A590" s="110">
        <v>1008</v>
      </c>
      <c r="B590" s="547">
        <v>150318</v>
      </c>
      <c r="C590" s="13">
        <v>48689</v>
      </c>
      <c r="D590" s="14">
        <v>33682</v>
      </c>
      <c r="E590" s="14" t="s">
        <v>14356</v>
      </c>
      <c r="F590" s="14" t="s">
        <v>19373</v>
      </c>
      <c r="G590" s="18" t="s">
        <v>14561</v>
      </c>
      <c r="H590" s="21" t="s">
        <v>215</v>
      </c>
      <c r="I590" s="217" t="s">
        <v>5629</v>
      </c>
      <c r="J590" s="215"/>
      <c r="K590" s="215"/>
      <c r="L590" s="13" t="s">
        <v>7245</v>
      </c>
      <c r="M590" s="110" t="s">
        <v>4086</v>
      </c>
      <c r="N590" s="110">
        <v>503</v>
      </c>
    </row>
    <row r="591" spans="1:14" s="3" customFormat="1" ht="13.5" x14ac:dyDescent="0.15">
      <c r="A591" s="110">
        <v>1009</v>
      </c>
      <c r="B591" s="547">
        <v>150326</v>
      </c>
      <c r="C591" s="13">
        <v>48690</v>
      </c>
      <c r="D591" s="14">
        <v>33294</v>
      </c>
      <c r="E591" s="14" t="s">
        <v>14356</v>
      </c>
      <c r="F591" s="14" t="s">
        <v>19373</v>
      </c>
      <c r="G591" s="18" t="s">
        <v>14561</v>
      </c>
      <c r="H591" s="21" t="s">
        <v>215</v>
      </c>
      <c r="I591" s="217" t="s">
        <v>499</v>
      </c>
      <c r="J591" s="215"/>
      <c r="K591" s="215"/>
      <c r="L591" s="13" t="s">
        <v>7245</v>
      </c>
      <c r="M591" s="110" t="s">
        <v>4086</v>
      </c>
      <c r="N591" s="110">
        <v>414</v>
      </c>
    </row>
    <row r="592" spans="1:14" s="3" customFormat="1" ht="13.5" x14ac:dyDescent="0.15">
      <c r="A592" s="110">
        <v>1010</v>
      </c>
      <c r="B592" s="547">
        <v>150334</v>
      </c>
      <c r="C592" s="13">
        <v>48691</v>
      </c>
      <c r="D592" s="14">
        <v>34085</v>
      </c>
      <c r="E592" s="14" t="s">
        <v>14356</v>
      </c>
      <c r="F592" s="14" t="s">
        <v>19373</v>
      </c>
      <c r="G592" s="18" t="s">
        <v>14561</v>
      </c>
      <c r="H592" s="21" t="s">
        <v>745</v>
      </c>
      <c r="I592" s="217" t="s">
        <v>5630</v>
      </c>
      <c r="J592" s="215" t="s">
        <v>4791</v>
      </c>
      <c r="K592" s="215"/>
      <c r="L592" s="13" t="s">
        <v>7245</v>
      </c>
      <c r="M592" s="110" t="s">
        <v>4086</v>
      </c>
      <c r="N592" s="110">
        <v>591</v>
      </c>
    </row>
    <row r="593" spans="1:14" s="3" customFormat="1" ht="13.5" x14ac:dyDescent="0.15">
      <c r="A593" s="110">
        <v>1011</v>
      </c>
      <c r="B593" s="547">
        <v>150342</v>
      </c>
      <c r="C593" s="13">
        <v>48692</v>
      </c>
      <c r="D593" s="14">
        <v>34095</v>
      </c>
      <c r="E593" s="14" t="s">
        <v>14356</v>
      </c>
      <c r="F593" s="14" t="s">
        <v>19373</v>
      </c>
      <c r="G593" s="18" t="s">
        <v>14561</v>
      </c>
      <c r="H593" s="21" t="s">
        <v>745</v>
      </c>
      <c r="I593" s="217" t="s">
        <v>5630</v>
      </c>
      <c r="J593" s="215" t="s">
        <v>3993</v>
      </c>
      <c r="K593" s="215"/>
      <c r="L593" s="13" t="s">
        <v>7245</v>
      </c>
      <c r="M593" s="110" t="s">
        <v>4086</v>
      </c>
      <c r="N593" s="110">
        <v>441</v>
      </c>
    </row>
    <row r="594" spans="1:14" s="3" customFormat="1" ht="13.5" x14ac:dyDescent="0.15">
      <c r="A594" s="110">
        <v>1012</v>
      </c>
      <c r="B594" s="547">
        <v>150359</v>
      </c>
      <c r="C594" s="13">
        <v>48693</v>
      </c>
      <c r="D594" s="14">
        <v>34340</v>
      </c>
      <c r="E594" s="14" t="s">
        <v>14356</v>
      </c>
      <c r="F594" s="14" t="s">
        <v>19373</v>
      </c>
      <c r="G594" s="18" t="s">
        <v>14561</v>
      </c>
      <c r="H594" s="21" t="s">
        <v>215</v>
      </c>
      <c r="I594" s="217" t="s">
        <v>5631</v>
      </c>
      <c r="J594" s="215"/>
      <c r="K594" s="215"/>
      <c r="L594" s="13" t="s">
        <v>7245</v>
      </c>
      <c r="M594" s="110" t="s">
        <v>8759</v>
      </c>
      <c r="N594" s="110">
        <v>511</v>
      </c>
    </row>
    <row r="595" spans="1:14" s="3" customFormat="1" ht="13.5" x14ac:dyDescent="0.15">
      <c r="A595" s="110">
        <v>1013</v>
      </c>
      <c r="B595" s="547">
        <v>150367</v>
      </c>
      <c r="C595" s="13">
        <v>48694</v>
      </c>
      <c r="D595" s="14">
        <v>34683</v>
      </c>
      <c r="E595" s="14" t="s">
        <v>14356</v>
      </c>
      <c r="F595" s="14" t="s">
        <v>19373</v>
      </c>
      <c r="G595" s="18" t="s">
        <v>14561</v>
      </c>
      <c r="H595" s="21" t="s">
        <v>5694</v>
      </c>
      <c r="I595" s="217" t="s">
        <v>10072</v>
      </c>
      <c r="J595" s="215"/>
      <c r="K595" s="215"/>
      <c r="L595" s="13" t="s">
        <v>7245</v>
      </c>
      <c r="M595" s="110" t="s">
        <v>8759</v>
      </c>
      <c r="N595" s="110">
        <v>513</v>
      </c>
    </row>
    <row r="596" spans="1:14" s="3" customFormat="1" ht="13.5" x14ac:dyDescent="0.15">
      <c r="A596" s="110">
        <v>1014</v>
      </c>
      <c r="B596" s="547">
        <v>150375</v>
      </c>
      <c r="C596" s="13">
        <v>48695</v>
      </c>
      <c r="D596" s="14">
        <v>35130</v>
      </c>
      <c r="E596" s="14" t="s">
        <v>14356</v>
      </c>
      <c r="F596" s="14" t="s">
        <v>19373</v>
      </c>
      <c r="G596" s="18" t="s">
        <v>14561</v>
      </c>
      <c r="H596" s="21" t="s">
        <v>746</v>
      </c>
      <c r="I596" s="217" t="s">
        <v>4601</v>
      </c>
      <c r="J596" s="215" t="s">
        <v>9479</v>
      </c>
      <c r="K596" s="215"/>
      <c r="L596" s="13" t="s">
        <v>7245</v>
      </c>
      <c r="M596" s="110" t="s">
        <v>8759</v>
      </c>
      <c r="N596" s="110">
        <v>519</v>
      </c>
    </row>
    <row r="597" spans="1:14" s="3" customFormat="1" ht="13.5" x14ac:dyDescent="0.15">
      <c r="A597" s="110">
        <v>1015</v>
      </c>
      <c r="B597" s="547">
        <v>150383</v>
      </c>
      <c r="C597" s="13">
        <v>48696</v>
      </c>
      <c r="D597" s="14">
        <v>35174</v>
      </c>
      <c r="E597" s="14" t="s">
        <v>14356</v>
      </c>
      <c r="F597" s="14" t="s">
        <v>19373</v>
      </c>
      <c r="G597" s="18" t="s">
        <v>14561</v>
      </c>
      <c r="H597" s="21" t="s">
        <v>746</v>
      </c>
      <c r="I597" s="217" t="s">
        <v>4601</v>
      </c>
      <c r="J597" s="215" t="s">
        <v>9475</v>
      </c>
      <c r="K597" s="215"/>
      <c r="L597" s="13" t="s">
        <v>7245</v>
      </c>
      <c r="M597" s="110" t="s">
        <v>8759</v>
      </c>
      <c r="N597" s="110">
        <v>423</v>
      </c>
    </row>
    <row r="598" spans="1:14" s="3" customFormat="1" ht="13.5" x14ac:dyDescent="0.15">
      <c r="A598" s="110">
        <v>1016</v>
      </c>
      <c r="B598" s="547">
        <v>150391</v>
      </c>
      <c r="C598" s="13">
        <v>48697</v>
      </c>
      <c r="D598" s="14">
        <v>35457</v>
      </c>
      <c r="E598" s="14" t="s">
        <v>14356</v>
      </c>
      <c r="F598" s="14" t="s">
        <v>19373</v>
      </c>
      <c r="G598" s="18" t="s">
        <v>14561</v>
      </c>
      <c r="H598" s="21" t="s">
        <v>5694</v>
      </c>
      <c r="I598" s="217" t="s">
        <v>8808</v>
      </c>
      <c r="J598" s="215"/>
      <c r="K598" s="215"/>
      <c r="L598" s="13" t="s">
        <v>7245</v>
      </c>
      <c r="M598" s="110" t="s">
        <v>8759</v>
      </c>
      <c r="N598" s="110">
        <v>557</v>
      </c>
    </row>
    <row r="599" spans="1:14" s="3" customFormat="1" ht="13.5" x14ac:dyDescent="0.15">
      <c r="A599" s="110">
        <v>1017</v>
      </c>
      <c r="B599" s="547">
        <v>155077</v>
      </c>
      <c r="C599" s="13">
        <v>48984</v>
      </c>
      <c r="D599" s="14">
        <v>20718</v>
      </c>
      <c r="E599" s="14" t="s">
        <v>14356</v>
      </c>
      <c r="F599" s="14" t="s">
        <v>19373</v>
      </c>
      <c r="G599" s="18" t="s">
        <v>14550</v>
      </c>
      <c r="H599" s="70" t="s">
        <v>7918</v>
      </c>
      <c r="I599" s="217" t="s">
        <v>7919</v>
      </c>
      <c r="J599" s="215"/>
      <c r="K599" s="215"/>
      <c r="L599" s="13" t="s">
        <v>5806</v>
      </c>
      <c r="M599" s="110" t="s">
        <v>4086</v>
      </c>
      <c r="N599" s="110">
        <v>221</v>
      </c>
    </row>
    <row r="600" spans="1:14" s="3" customFormat="1" ht="13.5" x14ac:dyDescent="0.15">
      <c r="A600" s="110">
        <v>1018</v>
      </c>
      <c r="B600" s="547">
        <v>155085</v>
      </c>
      <c r="C600" s="13">
        <v>48985</v>
      </c>
      <c r="D600" s="14">
        <v>20718</v>
      </c>
      <c r="E600" s="14" t="s">
        <v>14356</v>
      </c>
      <c r="F600" s="14" t="s">
        <v>19373</v>
      </c>
      <c r="G600" s="18" t="s">
        <v>14550</v>
      </c>
      <c r="H600" s="21" t="s">
        <v>7918</v>
      </c>
      <c r="I600" s="217" t="s">
        <v>7920</v>
      </c>
      <c r="J600" s="215"/>
      <c r="K600" s="215"/>
      <c r="L600" s="13" t="s">
        <v>5806</v>
      </c>
      <c r="M600" s="110" t="s">
        <v>4086</v>
      </c>
      <c r="N600" s="110">
        <v>286</v>
      </c>
    </row>
    <row r="601" spans="1:14" s="3" customFormat="1" ht="13.5" x14ac:dyDescent="0.15">
      <c r="A601" s="110">
        <v>1019</v>
      </c>
      <c r="B601" s="547">
        <v>155093</v>
      </c>
      <c r="C601" s="13">
        <v>48986</v>
      </c>
      <c r="D601" s="14">
        <v>21180</v>
      </c>
      <c r="E601" s="14" t="s">
        <v>14356</v>
      </c>
      <c r="F601" s="14" t="s">
        <v>19373</v>
      </c>
      <c r="G601" s="18" t="s">
        <v>14550</v>
      </c>
      <c r="H601" s="21" t="s">
        <v>7918</v>
      </c>
      <c r="I601" s="217" t="s">
        <v>7921</v>
      </c>
      <c r="J601" s="215"/>
      <c r="K601" s="215"/>
      <c r="L601" s="13" t="s">
        <v>5806</v>
      </c>
      <c r="M601" s="110" t="s">
        <v>4086</v>
      </c>
      <c r="N601" s="110">
        <v>243</v>
      </c>
    </row>
    <row r="602" spans="1:14" s="3" customFormat="1" ht="13.5" x14ac:dyDescent="0.15">
      <c r="A602" s="110">
        <v>1020</v>
      </c>
      <c r="B602" s="547">
        <v>155101</v>
      </c>
      <c r="C602" s="13">
        <v>48987</v>
      </c>
      <c r="D602" s="14">
        <v>21275</v>
      </c>
      <c r="E602" s="14" t="s">
        <v>14356</v>
      </c>
      <c r="F602" s="14" t="s">
        <v>19373</v>
      </c>
      <c r="G602" s="18" t="s">
        <v>14550</v>
      </c>
      <c r="H602" s="21" t="s">
        <v>7918</v>
      </c>
      <c r="I602" s="217" t="s">
        <v>7776</v>
      </c>
      <c r="J602" s="215"/>
      <c r="K602" s="215"/>
      <c r="L602" s="13" t="s">
        <v>5806</v>
      </c>
      <c r="M602" s="110" t="s">
        <v>4086</v>
      </c>
      <c r="N602" s="110">
        <v>221</v>
      </c>
    </row>
    <row r="603" spans="1:14" s="3" customFormat="1" ht="13.5" x14ac:dyDescent="0.15">
      <c r="A603" s="110">
        <v>1021</v>
      </c>
      <c r="B603" s="547">
        <v>155119</v>
      </c>
      <c r="C603" s="13">
        <v>48988</v>
      </c>
      <c r="D603" s="14">
        <v>21640</v>
      </c>
      <c r="E603" s="14" t="s">
        <v>14356</v>
      </c>
      <c r="F603" s="14" t="s">
        <v>19373</v>
      </c>
      <c r="G603" s="18" t="s">
        <v>14550</v>
      </c>
      <c r="H603" s="21" t="s">
        <v>7918</v>
      </c>
      <c r="I603" s="217" t="s">
        <v>7777</v>
      </c>
      <c r="J603" s="215"/>
      <c r="K603" s="215"/>
      <c r="L603" s="13" t="s">
        <v>5806</v>
      </c>
      <c r="M603" s="110" t="s">
        <v>4086</v>
      </c>
      <c r="N603" s="110">
        <v>187</v>
      </c>
    </row>
    <row r="604" spans="1:14" s="3" customFormat="1" ht="13.5" x14ac:dyDescent="0.15">
      <c r="A604" s="110">
        <v>1022</v>
      </c>
      <c r="B604" s="547">
        <v>155127</v>
      </c>
      <c r="C604" s="13">
        <v>48989</v>
      </c>
      <c r="D604" s="14">
        <v>21985</v>
      </c>
      <c r="E604" s="14" t="s">
        <v>14356</v>
      </c>
      <c r="F604" s="14" t="s">
        <v>19373</v>
      </c>
      <c r="G604" s="18" t="s">
        <v>14550</v>
      </c>
      <c r="H604" s="21" t="s">
        <v>7918</v>
      </c>
      <c r="I604" s="217" t="s">
        <v>7922</v>
      </c>
      <c r="J604" s="215"/>
      <c r="K604" s="215"/>
      <c r="L604" s="13" t="s">
        <v>5806</v>
      </c>
      <c r="M604" s="110" t="s">
        <v>4086</v>
      </c>
      <c r="N604" s="110">
        <v>129</v>
      </c>
    </row>
    <row r="605" spans="1:14" s="3" customFormat="1" ht="13.5" x14ac:dyDescent="0.15">
      <c r="A605" s="110">
        <v>1023</v>
      </c>
      <c r="B605" s="547">
        <v>155135</v>
      </c>
      <c r="C605" s="13">
        <v>48990</v>
      </c>
      <c r="D605" s="14">
        <v>22365</v>
      </c>
      <c r="E605" s="14" t="s">
        <v>14356</v>
      </c>
      <c r="F605" s="14" t="s">
        <v>19373</v>
      </c>
      <c r="G605" s="18" t="s">
        <v>14550</v>
      </c>
      <c r="H605" s="21" t="s">
        <v>7918</v>
      </c>
      <c r="I605" s="217" t="s">
        <v>7923</v>
      </c>
      <c r="J605" s="215"/>
      <c r="K605" s="215"/>
      <c r="L605" s="13" t="s">
        <v>5806</v>
      </c>
      <c r="M605" s="110" t="s">
        <v>4086</v>
      </c>
      <c r="N605" s="110">
        <v>128</v>
      </c>
    </row>
    <row r="606" spans="1:14" s="3" customFormat="1" ht="13.5" x14ac:dyDescent="0.15">
      <c r="A606" s="110">
        <v>1024</v>
      </c>
      <c r="B606" s="547">
        <v>155143</v>
      </c>
      <c r="C606" s="13">
        <v>48991</v>
      </c>
      <c r="D606" s="14">
        <v>22730</v>
      </c>
      <c r="E606" s="14" t="s">
        <v>14356</v>
      </c>
      <c r="F606" s="14" t="s">
        <v>19373</v>
      </c>
      <c r="G606" s="18" t="s">
        <v>14550</v>
      </c>
      <c r="H606" s="21" t="s">
        <v>7918</v>
      </c>
      <c r="I606" s="217" t="s">
        <v>7924</v>
      </c>
      <c r="J606" s="215"/>
      <c r="K606" s="215"/>
      <c r="L606" s="13" t="s">
        <v>5806</v>
      </c>
      <c r="M606" s="110" t="s">
        <v>4086</v>
      </c>
      <c r="N606" s="110">
        <v>125</v>
      </c>
    </row>
    <row r="607" spans="1:14" s="3" customFormat="1" ht="13.5" x14ac:dyDescent="0.15">
      <c r="A607" s="110">
        <v>1025</v>
      </c>
      <c r="B607" s="547">
        <v>155150</v>
      </c>
      <c r="C607" s="13">
        <v>48992</v>
      </c>
      <c r="D607" s="14">
        <v>23095</v>
      </c>
      <c r="E607" s="14" t="s">
        <v>14356</v>
      </c>
      <c r="F607" s="14" t="s">
        <v>19373</v>
      </c>
      <c r="G607" s="18" t="s">
        <v>14550</v>
      </c>
      <c r="H607" s="21" t="s">
        <v>7918</v>
      </c>
      <c r="I607" s="217" t="s">
        <v>7779</v>
      </c>
      <c r="J607" s="215"/>
      <c r="K607" s="215"/>
      <c r="L607" s="13" t="s">
        <v>5806</v>
      </c>
      <c r="M607" s="110" t="s">
        <v>4086</v>
      </c>
      <c r="N607" s="110">
        <v>139</v>
      </c>
    </row>
    <row r="608" spans="1:14" s="3" customFormat="1" ht="13.5" x14ac:dyDescent="0.15">
      <c r="A608" s="110">
        <v>1026</v>
      </c>
      <c r="B608" s="547">
        <v>155168</v>
      </c>
      <c r="C608" s="13">
        <v>48993</v>
      </c>
      <c r="D608" s="14">
        <v>23461</v>
      </c>
      <c r="E608" s="14" t="s">
        <v>14356</v>
      </c>
      <c r="F608" s="14" t="s">
        <v>19373</v>
      </c>
      <c r="G608" s="18" t="s">
        <v>14550</v>
      </c>
      <c r="H608" s="21" t="s">
        <v>7918</v>
      </c>
      <c r="I608" s="217" t="s">
        <v>858</v>
      </c>
      <c r="J608" s="215"/>
      <c r="K608" s="215"/>
      <c r="L608" s="13" t="s">
        <v>5806</v>
      </c>
      <c r="M608" s="110" t="s">
        <v>4086</v>
      </c>
      <c r="N608" s="110">
        <v>139</v>
      </c>
    </row>
    <row r="609" spans="1:14" s="3" customFormat="1" ht="13.5" x14ac:dyDescent="0.15">
      <c r="A609" s="110">
        <v>1027</v>
      </c>
      <c r="B609" s="547">
        <v>155176</v>
      </c>
      <c r="C609" s="13">
        <v>48994</v>
      </c>
      <c r="D609" s="14">
        <v>23826</v>
      </c>
      <c r="E609" s="14" t="s">
        <v>14356</v>
      </c>
      <c r="F609" s="14" t="s">
        <v>19373</v>
      </c>
      <c r="G609" s="18" t="s">
        <v>14550</v>
      </c>
      <c r="H609" s="21" t="s">
        <v>7918</v>
      </c>
      <c r="I609" s="217" t="s">
        <v>5256</v>
      </c>
      <c r="J609" s="215"/>
      <c r="K609" s="215"/>
      <c r="L609" s="13" t="s">
        <v>5806</v>
      </c>
      <c r="M609" s="110" t="s">
        <v>4086</v>
      </c>
      <c r="N609" s="110">
        <v>159</v>
      </c>
    </row>
    <row r="610" spans="1:14" s="3" customFormat="1" ht="13.5" x14ac:dyDescent="0.15">
      <c r="A610" s="110">
        <v>1028</v>
      </c>
      <c r="B610" s="547">
        <v>155184</v>
      </c>
      <c r="C610" s="13">
        <v>48995</v>
      </c>
      <c r="D610" s="14">
        <v>24191</v>
      </c>
      <c r="E610" s="14" t="s">
        <v>14356</v>
      </c>
      <c r="F610" s="14" t="s">
        <v>19373</v>
      </c>
      <c r="G610" s="18" t="s">
        <v>14550</v>
      </c>
      <c r="H610" s="21" t="s">
        <v>7918</v>
      </c>
      <c r="I610" s="217" t="s">
        <v>7780</v>
      </c>
      <c r="J610" s="215"/>
      <c r="K610" s="215"/>
      <c r="L610" s="13" t="s">
        <v>5806</v>
      </c>
      <c r="M610" s="110" t="s">
        <v>4086</v>
      </c>
      <c r="N610" s="110">
        <v>185</v>
      </c>
    </row>
    <row r="611" spans="1:14" s="3" customFormat="1" ht="13.5" x14ac:dyDescent="0.15">
      <c r="A611" s="110">
        <v>1029</v>
      </c>
      <c r="B611" s="547">
        <v>155192</v>
      </c>
      <c r="C611" s="13">
        <v>48996</v>
      </c>
      <c r="D611" s="14">
        <v>24704</v>
      </c>
      <c r="E611" s="14" t="s">
        <v>14356</v>
      </c>
      <c r="F611" s="14" t="s">
        <v>19373</v>
      </c>
      <c r="G611" s="18" t="s">
        <v>14550</v>
      </c>
      <c r="H611" s="21" t="s">
        <v>7918</v>
      </c>
      <c r="I611" s="217" t="s">
        <v>2183</v>
      </c>
      <c r="J611" s="215"/>
      <c r="K611" s="215"/>
      <c r="L611" s="13" t="s">
        <v>5806</v>
      </c>
      <c r="M611" s="110" t="s">
        <v>4086</v>
      </c>
      <c r="N611" s="110">
        <v>209</v>
      </c>
    </row>
    <row r="612" spans="1:14" s="3" customFormat="1" ht="13.5" x14ac:dyDescent="0.15">
      <c r="A612" s="110">
        <v>1030</v>
      </c>
      <c r="B612" s="547">
        <v>155200</v>
      </c>
      <c r="C612" s="13">
        <v>48997</v>
      </c>
      <c r="D612" s="14">
        <v>25708</v>
      </c>
      <c r="E612" s="14" t="s">
        <v>14356</v>
      </c>
      <c r="F612" s="14" t="s">
        <v>19373</v>
      </c>
      <c r="G612" s="18" t="s">
        <v>14550</v>
      </c>
      <c r="H612" s="21" t="s">
        <v>7918</v>
      </c>
      <c r="I612" s="217" t="s">
        <v>3562</v>
      </c>
      <c r="J612" s="215"/>
      <c r="K612" s="215"/>
      <c r="L612" s="13" t="s">
        <v>5806</v>
      </c>
      <c r="M612" s="110" t="s">
        <v>4086</v>
      </c>
      <c r="N612" s="110">
        <v>268</v>
      </c>
    </row>
    <row r="613" spans="1:14" s="3" customFormat="1" ht="13.5" x14ac:dyDescent="0.15">
      <c r="A613" s="110">
        <v>1031</v>
      </c>
      <c r="B613" s="547">
        <v>155218</v>
      </c>
      <c r="C613" s="13">
        <v>48998</v>
      </c>
      <c r="D613" s="14">
        <v>26012</v>
      </c>
      <c r="E613" s="14" t="s">
        <v>14356</v>
      </c>
      <c r="F613" s="14" t="s">
        <v>19373</v>
      </c>
      <c r="G613" s="18" t="s">
        <v>14550</v>
      </c>
      <c r="H613" s="21" t="s">
        <v>7918</v>
      </c>
      <c r="I613" s="217" t="s">
        <v>3563</v>
      </c>
      <c r="J613" s="215"/>
      <c r="K613" s="215"/>
      <c r="L613" s="13" t="s">
        <v>5806</v>
      </c>
      <c r="M613" s="110" t="s">
        <v>4086</v>
      </c>
      <c r="N613" s="110">
        <v>226</v>
      </c>
    </row>
    <row r="614" spans="1:14" ht="13.5" x14ac:dyDescent="0.15">
      <c r="A614" s="110">
        <v>1032</v>
      </c>
      <c r="B614" s="547">
        <v>155226</v>
      </c>
      <c r="C614" s="13">
        <v>48999</v>
      </c>
      <c r="D614" s="14">
        <v>26114</v>
      </c>
      <c r="E614" s="14" t="s">
        <v>14356</v>
      </c>
      <c r="F614" s="14" t="s">
        <v>19373</v>
      </c>
      <c r="G614" s="18" t="s">
        <v>14550</v>
      </c>
      <c r="H614" s="21" t="s">
        <v>7918</v>
      </c>
      <c r="I614" s="217" t="s">
        <v>3564</v>
      </c>
      <c r="J614" s="215"/>
      <c r="K614" s="215"/>
      <c r="L614" s="13" t="s">
        <v>5806</v>
      </c>
      <c r="M614" s="110" t="s">
        <v>4086</v>
      </c>
      <c r="N614" s="110">
        <v>195</v>
      </c>
    </row>
    <row r="615" spans="1:14" ht="13.5" x14ac:dyDescent="0.15">
      <c r="A615" s="110">
        <v>1033</v>
      </c>
      <c r="B615" s="547">
        <v>155234</v>
      </c>
      <c r="C615" s="13">
        <v>49000</v>
      </c>
      <c r="D615" s="14">
        <v>26419</v>
      </c>
      <c r="E615" s="14" t="s">
        <v>14356</v>
      </c>
      <c r="F615" s="14" t="s">
        <v>19373</v>
      </c>
      <c r="G615" s="18" t="s">
        <v>14550</v>
      </c>
      <c r="H615" s="21" t="s">
        <v>7918</v>
      </c>
      <c r="I615" s="217" t="s">
        <v>3565</v>
      </c>
      <c r="J615" s="215"/>
      <c r="K615" s="215"/>
      <c r="L615" s="13" t="s">
        <v>5806</v>
      </c>
      <c r="M615" s="110" t="s">
        <v>4086</v>
      </c>
      <c r="N615" s="110">
        <v>211</v>
      </c>
    </row>
    <row r="616" spans="1:14" ht="13.5" x14ac:dyDescent="0.15">
      <c r="A616" s="110">
        <v>1034</v>
      </c>
      <c r="B616" s="547">
        <v>155374</v>
      </c>
      <c r="C616" s="13">
        <v>49014</v>
      </c>
      <c r="D616" s="14">
        <v>31502</v>
      </c>
      <c r="E616" s="14" t="s">
        <v>14356</v>
      </c>
      <c r="F616" s="14" t="s">
        <v>19373</v>
      </c>
      <c r="G616" s="18" t="s">
        <v>14548</v>
      </c>
      <c r="H616" s="21" t="s">
        <v>7592</v>
      </c>
      <c r="I616" s="217" t="s">
        <v>5404</v>
      </c>
      <c r="J616" s="215" t="s">
        <v>6566</v>
      </c>
      <c r="K616" s="215"/>
      <c r="L616" s="13" t="s">
        <v>7245</v>
      </c>
      <c r="M616" s="110" t="s">
        <v>4086</v>
      </c>
      <c r="N616" s="110">
        <v>764</v>
      </c>
    </row>
    <row r="617" spans="1:14" ht="13.5" x14ac:dyDescent="0.15">
      <c r="A617" s="110">
        <v>1035</v>
      </c>
      <c r="B617" s="547">
        <v>155382</v>
      </c>
      <c r="C617" s="13">
        <v>49015</v>
      </c>
      <c r="D617" s="14">
        <v>31502</v>
      </c>
      <c r="E617" s="14" t="s">
        <v>14356</v>
      </c>
      <c r="F617" s="14" t="s">
        <v>19373</v>
      </c>
      <c r="G617" s="18" t="s">
        <v>14548</v>
      </c>
      <c r="H617" s="21" t="s">
        <v>7592</v>
      </c>
      <c r="I617" s="217" t="s">
        <v>5404</v>
      </c>
      <c r="J617" s="215" t="s">
        <v>6568</v>
      </c>
      <c r="K617" s="215"/>
      <c r="L617" s="13" t="s">
        <v>7245</v>
      </c>
      <c r="M617" s="110" t="s">
        <v>4086</v>
      </c>
      <c r="N617" s="110">
        <v>532</v>
      </c>
    </row>
    <row r="618" spans="1:14" ht="13.5" x14ac:dyDescent="0.15">
      <c r="A618" s="110">
        <v>1036</v>
      </c>
      <c r="B618" s="547">
        <v>155390</v>
      </c>
      <c r="C618" s="13">
        <v>49016</v>
      </c>
      <c r="D618" s="99">
        <v>32598</v>
      </c>
      <c r="E618" s="99" t="s">
        <v>14356</v>
      </c>
      <c r="F618" s="14" t="s">
        <v>19373</v>
      </c>
      <c r="G618" s="18" t="s">
        <v>14548</v>
      </c>
      <c r="H618" s="21" t="s">
        <v>7592</v>
      </c>
      <c r="I618" s="217" t="s">
        <v>4685</v>
      </c>
      <c r="J618" s="215" t="s">
        <v>6566</v>
      </c>
      <c r="K618" s="215"/>
      <c r="L618" s="13" t="s">
        <v>7245</v>
      </c>
      <c r="M618" s="110" t="s">
        <v>4086</v>
      </c>
      <c r="N618" s="110">
        <v>840</v>
      </c>
    </row>
    <row r="619" spans="1:14" s="3" customFormat="1" ht="13.5" x14ac:dyDescent="0.15">
      <c r="A619" s="110">
        <v>1037</v>
      </c>
      <c r="B619" s="547">
        <v>155408</v>
      </c>
      <c r="C619" s="13">
        <v>49017</v>
      </c>
      <c r="D619" s="14">
        <v>32598</v>
      </c>
      <c r="E619" s="14" t="s">
        <v>14356</v>
      </c>
      <c r="F619" s="14" t="s">
        <v>19373</v>
      </c>
      <c r="G619" s="18" t="s">
        <v>14548</v>
      </c>
      <c r="H619" s="21" t="s">
        <v>7592</v>
      </c>
      <c r="I619" s="217" t="s">
        <v>4685</v>
      </c>
      <c r="J619" s="215" t="s">
        <v>6568</v>
      </c>
      <c r="K619" s="215"/>
      <c r="L619" s="13" t="s">
        <v>7245</v>
      </c>
      <c r="M619" s="110" t="s">
        <v>4086</v>
      </c>
      <c r="N619" s="110">
        <v>642</v>
      </c>
    </row>
    <row r="620" spans="1:14" s="3" customFormat="1" ht="13.5" x14ac:dyDescent="0.15">
      <c r="A620" s="110">
        <v>1038</v>
      </c>
      <c r="B620" s="547">
        <v>155416</v>
      </c>
      <c r="C620" s="13">
        <v>49019</v>
      </c>
      <c r="D620" s="14">
        <v>33694</v>
      </c>
      <c r="E620" s="14" t="s">
        <v>14356</v>
      </c>
      <c r="F620" s="14" t="s">
        <v>19373</v>
      </c>
      <c r="G620" s="18" t="s">
        <v>14548</v>
      </c>
      <c r="H620" s="21" t="s">
        <v>7592</v>
      </c>
      <c r="I620" s="217" t="s">
        <v>5629</v>
      </c>
      <c r="J620" s="215" t="s">
        <v>6566</v>
      </c>
      <c r="K620" s="215"/>
      <c r="L620" s="13" t="s">
        <v>7245</v>
      </c>
      <c r="M620" s="110" t="s">
        <v>4086</v>
      </c>
      <c r="N620" s="110">
        <v>748</v>
      </c>
    </row>
    <row r="621" spans="1:14" s="3" customFormat="1" ht="13.5" x14ac:dyDescent="0.15">
      <c r="A621" s="110">
        <v>1039</v>
      </c>
      <c r="B621" s="547">
        <v>155424</v>
      </c>
      <c r="C621" s="13">
        <v>49018</v>
      </c>
      <c r="D621" s="14">
        <v>33694</v>
      </c>
      <c r="E621" s="14" t="s">
        <v>14356</v>
      </c>
      <c r="F621" s="14" t="s">
        <v>19373</v>
      </c>
      <c r="G621" s="18" t="s">
        <v>14548</v>
      </c>
      <c r="H621" s="21" t="s">
        <v>7592</v>
      </c>
      <c r="I621" s="217" t="s">
        <v>5629</v>
      </c>
      <c r="J621" s="215" t="s">
        <v>6568</v>
      </c>
      <c r="K621" s="215"/>
      <c r="L621" s="13" t="s">
        <v>7245</v>
      </c>
      <c r="M621" s="110" t="s">
        <v>4086</v>
      </c>
      <c r="N621" s="110">
        <v>661</v>
      </c>
    </row>
    <row r="622" spans="1:14" s="3" customFormat="1" ht="13.5" x14ac:dyDescent="0.15">
      <c r="A622" s="110">
        <v>1040</v>
      </c>
      <c r="B622" s="547">
        <v>155432</v>
      </c>
      <c r="C622" s="13">
        <v>49020</v>
      </c>
      <c r="D622" s="14">
        <v>34789</v>
      </c>
      <c r="E622" s="14" t="s">
        <v>14356</v>
      </c>
      <c r="F622" s="14" t="s">
        <v>19373</v>
      </c>
      <c r="G622" s="18" t="s">
        <v>14548</v>
      </c>
      <c r="H622" s="21" t="s">
        <v>7592</v>
      </c>
      <c r="I622" s="217" t="s">
        <v>10072</v>
      </c>
      <c r="J622" s="215" t="s">
        <v>6566</v>
      </c>
      <c r="K622" s="215"/>
      <c r="L622" s="13" t="s">
        <v>7245</v>
      </c>
      <c r="M622" s="110" t="s">
        <v>8759</v>
      </c>
      <c r="N622" s="110">
        <v>785</v>
      </c>
    </row>
    <row r="623" spans="1:14" s="3" customFormat="1" ht="13.5" x14ac:dyDescent="0.15">
      <c r="A623" s="110">
        <v>1041</v>
      </c>
      <c r="B623" s="547">
        <v>155440</v>
      </c>
      <c r="C623" s="13">
        <v>49022</v>
      </c>
      <c r="D623" s="14">
        <v>34789</v>
      </c>
      <c r="E623" s="14" t="s">
        <v>14356</v>
      </c>
      <c r="F623" s="14" t="s">
        <v>19373</v>
      </c>
      <c r="G623" s="18" t="s">
        <v>14548</v>
      </c>
      <c r="H623" s="21" t="s">
        <v>7592</v>
      </c>
      <c r="I623" s="217" t="s">
        <v>10072</v>
      </c>
      <c r="J623" s="215" t="s">
        <v>2991</v>
      </c>
      <c r="K623" s="215"/>
      <c r="L623" s="13" t="s">
        <v>7245</v>
      </c>
      <c r="M623" s="110" t="s">
        <v>8759</v>
      </c>
      <c r="N623" s="110">
        <v>580</v>
      </c>
    </row>
    <row r="624" spans="1:14" s="3" customFormat="1" ht="13.5" x14ac:dyDescent="0.15">
      <c r="A624" s="110">
        <v>1042</v>
      </c>
      <c r="B624" s="547">
        <v>155457</v>
      </c>
      <c r="C624" s="13">
        <v>49021</v>
      </c>
      <c r="D624" s="14">
        <v>34789</v>
      </c>
      <c r="E624" s="14" t="s">
        <v>14356</v>
      </c>
      <c r="F624" s="14" t="s">
        <v>19373</v>
      </c>
      <c r="G624" s="18" t="s">
        <v>14548</v>
      </c>
      <c r="H624" s="21" t="s">
        <v>7592</v>
      </c>
      <c r="I624" s="217" t="s">
        <v>10072</v>
      </c>
      <c r="J624" s="215" t="s">
        <v>2990</v>
      </c>
      <c r="K624" s="215"/>
      <c r="L624" s="13" t="s">
        <v>7245</v>
      </c>
      <c r="M624" s="110" t="s">
        <v>8759</v>
      </c>
      <c r="N624" s="110">
        <v>548</v>
      </c>
    </row>
    <row r="625" spans="1:14" s="3" customFormat="1" ht="13.5" x14ac:dyDescent="0.15">
      <c r="A625" s="110">
        <v>1043</v>
      </c>
      <c r="B625" s="547">
        <v>155465</v>
      </c>
      <c r="C625" s="13">
        <v>49025</v>
      </c>
      <c r="D625" s="14">
        <v>27961</v>
      </c>
      <c r="E625" s="14" t="s">
        <v>14356</v>
      </c>
      <c r="F625" s="14" t="s">
        <v>19373</v>
      </c>
      <c r="G625" s="18" t="s">
        <v>14548</v>
      </c>
      <c r="H625" s="21" t="s">
        <v>4894</v>
      </c>
      <c r="I625" s="217" t="s">
        <v>4467</v>
      </c>
      <c r="J625" s="215"/>
      <c r="K625" s="215"/>
      <c r="L625" s="13" t="s">
        <v>7245</v>
      </c>
      <c r="M625" s="110" t="s">
        <v>4086</v>
      </c>
      <c r="N625" s="110">
        <v>332</v>
      </c>
    </row>
    <row r="626" spans="1:14" s="3" customFormat="1" ht="13.5" x14ac:dyDescent="0.15">
      <c r="A626" s="110">
        <v>1044</v>
      </c>
      <c r="B626" s="547">
        <v>155473</v>
      </c>
      <c r="C626" s="13">
        <v>49024</v>
      </c>
      <c r="D626" s="14">
        <v>27626</v>
      </c>
      <c r="E626" s="14" t="s">
        <v>14356</v>
      </c>
      <c r="F626" s="14" t="s">
        <v>19373</v>
      </c>
      <c r="G626" s="18" t="s">
        <v>14548</v>
      </c>
      <c r="H626" s="21" t="s">
        <v>4894</v>
      </c>
      <c r="I626" s="217" t="s">
        <v>494</v>
      </c>
      <c r="J626" s="215"/>
      <c r="K626" s="215"/>
      <c r="L626" s="13" t="s">
        <v>7245</v>
      </c>
      <c r="M626" s="110" t="s">
        <v>4086</v>
      </c>
      <c r="N626" s="110">
        <v>301</v>
      </c>
    </row>
    <row r="627" spans="1:14" s="3" customFormat="1" ht="13.5" x14ac:dyDescent="0.15">
      <c r="A627" s="110">
        <v>1045</v>
      </c>
      <c r="B627" s="547">
        <v>155481</v>
      </c>
      <c r="C627" s="13">
        <v>49023</v>
      </c>
      <c r="D627" s="14">
        <v>27174</v>
      </c>
      <c r="E627" s="14" t="s">
        <v>14356</v>
      </c>
      <c r="F627" s="14" t="s">
        <v>19373</v>
      </c>
      <c r="G627" s="18" t="s">
        <v>14548</v>
      </c>
      <c r="H627" s="21" t="s">
        <v>4894</v>
      </c>
      <c r="I627" s="217" t="s">
        <v>493</v>
      </c>
      <c r="J627" s="215"/>
      <c r="K627" s="215"/>
      <c r="L627" s="13" t="s">
        <v>7245</v>
      </c>
      <c r="M627" s="110" t="s">
        <v>4086</v>
      </c>
      <c r="N627" s="110">
        <v>275</v>
      </c>
    </row>
    <row r="628" spans="1:14" s="3" customFormat="1" ht="13.5" x14ac:dyDescent="0.15">
      <c r="A628" s="110">
        <v>1046</v>
      </c>
      <c r="B628" s="547">
        <v>155499</v>
      </c>
      <c r="C628" s="13">
        <v>49026</v>
      </c>
      <c r="D628" s="14">
        <v>28215</v>
      </c>
      <c r="E628" s="14" t="s">
        <v>14356</v>
      </c>
      <c r="F628" s="14" t="s">
        <v>19373</v>
      </c>
      <c r="G628" s="18" t="s">
        <v>14548</v>
      </c>
      <c r="H628" s="21" t="s">
        <v>4894</v>
      </c>
      <c r="I628" s="217" t="s">
        <v>7294</v>
      </c>
      <c r="J628" s="215"/>
      <c r="K628" s="215"/>
      <c r="L628" s="13" t="s">
        <v>7245</v>
      </c>
      <c r="M628" s="110" t="s">
        <v>4086</v>
      </c>
      <c r="N628" s="110">
        <v>334</v>
      </c>
    </row>
    <row r="629" spans="1:14" s="3" customFormat="1" ht="13.5" x14ac:dyDescent="0.15">
      <c r="A629" s="110">
        <v>1047</v>
      </c>
      <c r="B629" s="547">
        <v>155507</v>
      </c>
      <c r="C629" s="13">
        <v>49027</v>
      </c>
      <c r="D629" s="14">
        <v>28580</v>
      </c>
      <c r="E629" s="14" t="s">
        <v>14356</v>
      </c>
      <c r="F629" s="14" t="s">
        <v>19373</v>
      </c>
      <c r="G629" s="18" t="s">
        <v>14548</v>
      </c>
      <c r="H629" s="21" t="s">
        <v>4894</v>
      </c>
      <c r="I629" s="217" t="s">
        <v>495</v>
      </c>
      <c r="J629" s="215"/>
      <c r="K629" s="215"/>
      <c r="L629" s="13" t="s">
        <v>7245</v>
      </c>
      <c r="M629" s="110" t="s">
        <v>4086</v>
      </c>
      <c r="N629" s="110">
        <v>333</v>
      </c>
    </row>
    <row r="630" spans="1:14" s="3" customFormat="1" ht="13.5" x14ac:dyDescent="0.15">
      <c r="A630" s="110">
        <v>1048</v>
      </c>
      <c r="B630" s="547">
        <v>155515</v>
      </c>
      <c r="C630" s="13">
        <v>49028</v>
      </c>
      <c r="D630" s="14">
        <v>28875</v>
      </c>
      <c r="E630" s="14" t="s">
        <v>14356</v>
      </c>
      <c r="F630" s="14" t="s">
        <v>19373</v>
      </c>
      <c r="G630" s="18" t="s">
        <v>14548</v>
      </c>
      <c r="H630" s="21" t="s">
        <v>4894</v>
      </c>
      <c r="I630" s="217" t="s">
        <v>496</v>
      </c>
      <c r="J630" s="215"/>
      <c r="K630" s="215"/>
      <c r="L630" s="13" t="s">
        <v>7245</v>
      </c>
      <c r="M630" s="110" t="s">
        <v>4086</v>
      </c>
      <c r="N630" s="110">
        <v>333</v>
      </c>
    </row>
    <row r="631" spans="1:14" s="3" customFormat="1" ht="13.5" x14ac:dyDescent="0.15">
      <c r="A631" s="110">
        <v>1049</v>
      </c>
      <c r="B631" s="547">
        <v>155523</v>
      </c>
      <c r="C631" s="13">
        <v>49029</v>
      </c>
      <c r="D631" s="14">
        <v>29174</v>
      </c>
      <c r="E631" s="14" t="s">
        <v>14356</v>
      </c>
      <c r="F631" s="14" t="s">
        <v>19373</v>
      </c>
      <c r="G631" s="18" t="s">
        <v>14548</v>
      </c>
      <c r="H631" s="21" t="s">
        <v>4894</v>
      </c>
      <c r="I631" s="217" t="s">
        <v>497</v>
      </c>
      <c r="J631" s="215"/>
      <c r="K631" s="215"/>
      <c r="L631" s="13" t="s">
        <v>7245</v>
      </c>
      <c r="M631" s="110" t="s">
        <v>4086</v>
      </c>
      <c r="N631" s="110">
        <v>336</v>
      </c>
    </row>
    <row r="632" spans="1:14" s="3" customFormat="1" ht="13.5" x14ac:dyDescent="0.15">
      <c r="A632" s="110">
        <v>1050</v>
      </c>
      <c r="B632" s="547">
        <v>155531</v>
      </c>
      <c r="C632" s="13">
        <v>49030</v>
      </c>
      <c r="D632" s="14">
        <v>29675</v>
      </c>
      <c r="E632" s="14" t="s">
        <v>14356</v>
      </c>
      <c r="F632" s="14" t="s">
        <v>19373</v>
      </c>
      <c r="G632" s="18" t="s">
        <v>14548</v>
      </c>
      <c r="H632" s="21" t="s">
        <v>4894</v>
      </c>
      <c r="I632" s="217" t="s">
        <v>8203</v>
      </c>
      <c r="J632" s="215"/>
      <c r="K632" s="215"/>
      <c r="L632" s="13" t="s">
        <v>7245</v>
      </c>
      <c r="M632" s="110" t="s">
        <v>4086</v>
      </c>
      <c r="N632" s="110">
        <v>356</v>
      </c>
    </row>
    <row r="633" spans="1:14" s="3" customFormat="1" ht="13.5" x14ac:dyDescent="0.15">
      <c r="A633" s="110">
        <v>1051</v>
      </c>
      <c r="B633" s="547">
        <v>155549</v>
      </c>
      <c r="C633" s="13">
        <v>49031</v>
      </c>
      <c r="D633" s="14">
        <v>30040</v>
      </c>
      <c r="E633" s="14" t="s">
        <v>14356</v>
      </c>
      <c r="F633" s="14" t="s">
        <v>19373</v>
      </c>
      <c r="G633" s="18" t="s">
        <v>14548</v>
      </c>
      <c r="H633" s="21" t="s">
        <v>4894</v>
      </c>
      <c r="I633" s="217" t="s">
        <v>7295</v>
      </c>
      <c r="J633" s="215"/>
      <c r="K633" s="215"/>
      <c r="L633" s="13" t="s">
        <v>7245</v>
      </c>
      <c r="M633" s="110" t="s">
        <v>4086</v>
      </c>
      <c r="N633" s="110">
        <v>369</v>
      </c>
    </row>
    <row r="634" spans="1:14" s="3" customFormat="1" ht="13.5" x14ac:dyDescent="0.15">
      <c r="A634" s="110">
        <v>1052</v>
      </c>
      <c r="B634" s="547">
        <v>155556</v>
      </c>
      <c r="C634" s="13">
        <v>49032</v>
      </c>
      <c r="D634" s="14">
        <v>30405</v>
      </c>
      <c r="E634" s="14" t="s">
        <v>14356</v>
      </c>
      <c r="F634" s="14" t="s">
        <v>19373</v>
      </c>
      <c r="G634" s="18" t="s">
        <v>14548</v>
      </c>
      <c r="H634" s="21" t="s">
        <v>4894</v>
      </c>
      <c r="I634" s="217" t="s">
        <v>5401</v>
      </c>
      <c r="J634" s="215"/>
      <c r="K634" s="215"/>
      <c r="L634" s="13" t="s">
        <v>7245</v>
      </c>
      <c r="M634" s="110" t="s">
        <v>4086</v>
      </c>
      <c r="N634" s="110">
        <v>394</v>
      </c>
    </row>
    <row r="635" spans="1:14" s="3" customFormat="1" ht="13.5" x14ac:dyDescent="0.15">
      <c r="A635" s="110">
        <v>1053</v>
      </c>
      <c r="B635" s="547">
        <v>155564</v>
      </c>
      <c r="C635" s="13">
        <v>49033</v>
      </c>
      <c r="D635" s="14">
        <v>30771</v>
      </c>
      <c r="E635" s="14" t="s">
        <v>14356</v>
      </c>
      <c r="F635" s="14" t="s">
        <v>19373</v>
      </c>
      <c r="G635" s="18" t="s">
        <v>14548</v>
      </c>
      <c r="H635" s="21" t="s">
        <v>4894</v>
      </c>
      <c r="I635" s="217" t="s">
        <v>5402</v>
      </c>
      <c r="J635" s="215"/>
      <c r="K635" s="215"/>
      <c r="L635" s="13" t="s">
        <v>7245</v>
      </c>
      <c r="M635" s="110" t="s">
        <v>4086</v>
      </c>
      <c r="N635" s="110">
        <v>394</v>
      </c>
    </row>
    <row r="636" spans="1:14" s="3" customFormat="1" ht="13.5" x14ac:dyDescent="0.15">
      <c r="A636" s="110">
        <v>1054</v>
      </c>
      <c r="B636" s="547">
        <v>155572</v>
      </c>
      <c r="C636" s="13">
        <v>49034</v>
      </c>
      <c r="D636" s="14">
        <v>31136</v>
      </c>
      <c r="E636" s="14" t="s">
        <v>14356</v>
      </c>
      <c r="F636" s="14" t="s">
        <v>19373</v>
      </c>
      <c r="G636" s="18" t="s">
        <v>14548</v>
      </c>
      <c r="H636" s="21" t="s">
        <v>4894</v>
      </c>
      <c r="I636" s="217" t="s">
        <v>5403</v>
      </c>
      <c r="J636" s="215"/>
      <c r="K636" s="215"/>
      <c r="L636" s="13" t="s">
        <v>7245</v>
      </c>
      <c r="M636" s="110" t="s">
        <v>4086</v>
      </c>
      <c r="N636" s="110">
        <v>400</v>
      </c>
    </row>
    <row r="637" spans="1:14" s="3" customFormat="1" ht="13.5" x14ac:dyDescent="0.15">
      <c r="A637" s="110">
        <v>1055</v>
      </c>
      <c r="B637" s="547">
        <v>155580</v>
      </c>
      <c r="C637" s="13">
        <v>49041</v>
      </c>
      <c r="D637" s="14">
        <v>22209</v>
      </c>
      <c r="E637" s="14" t="s">
        <v>14356</v>
      </c>
      <c r="F637" s="14" t="s">
        <v>19373</v>
      </c>
      <c r="G637" s="18" t="s">
        <v>14548</v>
      </c>
      <c r="H637" s="21" t="s">
        <v>4894</v>
      </c>
      <c r="I637" s="217" t="s">
        <v>504</v>
      </c>
      <c r="J637" s="215"/>
      <c r="K637" s="215"/>
      <c r="L637" s="13" t="s">
        <v>5806</v>
      </c>
      <c r="M637" s="110" t="s">
        <v>4086</v>
      </c>
      <c r="N637" s="110">
        <v>126</v>
      </c>
    </row>
    <row r="638" spans="1:14" s="3" customFormat="1" ht="13.5" x14ac:dyDescent="0.15">
      <c r="A638" s="110">
        <v>1056</v>
      </c>
      <c r="B638" s="547">
        <v>155598</v>
      </c>
      <c r="C638" s="13">
        <v>49035</v>
      </c>
      <c r="D638" s="14">
        <v>20301</v>
      </c>
      <c r="E638" s="14" t="s">
        <v>14356</v>
      </c>
      <c r="F638" s="14" t="s">
        <v>19373</v>
      </c>
      <c r="G638" s="18" t="s">
        <v>14548</v>
      </c>
      <c r="H638" s="21" t="s">
        <v>4894</v>
      </c>
      <c r="I638" s="217" t="s">
        <v>3140</v>
      </c>
      <c r="J638" s="215"/>
      <c r="K638" s="215"/>
      <c r="L638" s="13" t="s">
        <v>5806</v>
      </c>
      <c r="M638" s="110" t="s">
        <v>4086</v>
      </c>
      <c r="N638" s="110">
        <v>105</v>
      </c>
    </row>
    <row r="639" spans="1:14" s="3" customFormat="1" ht="13.5" x14ac:dyDescent="0.15">
      <c r="A639" s="110">
        <v>1057</v>
      </c>
      <c r="B639" s="547">
        <v>155606</v>
      </c>
      <c r="C639" s="13">
        <v>49036</v>
      </c>
      <c r="D639" s="14">
        <v>20545</v>
      </c>
      <c r="E639" s="14" t="s">
        <v>14356</v>
      </c>
      <c r="F639" s="14" t="s">
        <v>19373</v>
      </c>
      <c r="G639" s="18" t="s">
        <v>14548</v>
      </c>
      <c r="H639" s="21" t="s">
        <v>4894</v>
      </c>
      <c r="I639" s="217" t="s">
        <v>3141</v>
      </c>
      <c r="J639" s="215"/>
      <c r="K639" s="215"/>
      <c r="L639" s="13" t="s">
        <v>5806</v>
      </c>
      <c r="M639" s="110" t="s">
        <v>4086</v>
      </c>
      <c r="N639" s="110">
        <v>109</v>
      </c>
    </row>
    <row r="640" spans="1:14" s="3" customFormat="1" ht="13.5" x14ac:dyDescent="0.15">
      <c r="A640" s="110">
        <v>1058</v>
      </c>
      <c r="B640" s="547">
        <v>155614</v>
      </c>
      <c r="C640" s="13">
        <v>49037</v>
      </c>
      <c r="D640" s="14">
        <v>20814</v>
      </c>
      <c r="E640" s="14" t="s">
        <v>14356</v>
      </c>
      <c r="F640" s="14" t="s">
        <v>19373</v>
      </c>
      <c r="G640" s="18" t="s">
        <v>14548</v>
      </c>
      <c r="H640" s="21" t="s">
        <v>4894</v>
      </c>
      <c r="I640" s="217" t="s">
        <v>500</v>
      </c>
      <c r="J640" s="215"/>
      <c r="K640" s="215"/>
      <c r="L640" s="13" t="s">
        <v>5806</v>
      </c>
      <c r="M640" s="110" t="s">
        <v>4086</v>
      </c>
      <c r="N640" s="110">
        <v>132</v>
      </c>
    </row>
    <row r="641" spans="1:14" s="3" customFormat="1" ht="13.5" x14ac:dyDescent="0.15">
      <c r="A641" s="110">
        <v>1059</v>
      </c>
      <c r="B641" s="547">
        <v>155622</v>
      </c>
      <c r="C641" s="13">
        <v>49038</v>
      </c>
      <c r="D641" s="14">
        <v>21241</v>
      </c>
      <c r="E641" s="14" t="s">
        <v>14356</v>
      </c>
      <c r="F641" s="14" t="s">
        <v>19373</v>
      </c>
      <c r="G641" s="18" t="s">
        <v>14548</v>
      </c>
      <c r="H641" s="21" t="s">
        <v>4894</v>
      </c>
      <c r="I641" s="217" t="s">
        <v>501</v>
      </c>
      <c r="J641" s="215"/>
      <c r="K641" s="215"/>
      <c r="L641" s="13" t="s">
        <v>5806</v>
      </c>
      <c r="M641" s="110" t="s">
        <v>4086</v>
      </c>
      <c r="N641" s="110">
        <v>171</v>
      </c>
    </row>
    <row r="642" spans="1:14" s="3" customFormat="1" ht="13.5" x14ac:dyDescent="0.15">
      <c r="A642" s="110">
        <v>1060</v>
      </c>
      <c r="B642" s="547">
        <v>155630</v>
      </c>
      <c r="C642" s="13">
        <v>49039</v>
      </c>
      <c r="D642" s="14">
        <v>21489</v>
      </c>
      <c r="E642" s="14" t="s">
        <v>14356</v>
      </c>
      <c r="F642" s="14" t="s">
        <v>19373</v>
      </c>
      <c r="G642" s="18" t="s">
        <v>14548</v>
      </c>
      <c r="H642" s="21" t="s">
        <v>4894</v>
      </c>
      <c r="I642" s="217" t="s">
        <v>502</v>
      </c>
      <c r="J642" s="215"/>
      <c r="K642" s="215"/>
      <c r="L642" s="13" t="s">
        <v>5806</v>
      </c>
      <c r="M642" s="110" t="s">
        <v>4086</v>
      </c>
      <c r="N642" s="110">
        <v>170</v>
      </c>
    </row>
    <row r="643" spans="1:14" s="3" customFormat="1" ht="13.5" x14ac:dyDescent="0.15">
      <c r="A643" s="110">
        <v>1061</v>
      </c>
      <c r="B643" s="547">
        <v>155648</v>
      </c>
      <c r="C643" s="13">
        <v>49040</v>
      </c>
      <c r="D643" s="14">
        <v>21976</v>
      </c>
      <c r="E643" s="14" t="s">
        <v>14356</v>
      </c>
      <c r="F643" s="14" t="s">
        <v>19373</v>
      </c>
      <c r="G643" s="18" t="s">
        <v>14548</v>
      </c>
      <c r="H643" s="21" t="s">
        <v>4894</v>
      </c>
      <c r="I643" s="217" t="s">
        <v>503</v>
      </c>
      <c r="J643" s="215"/>
      <c r="K643" s="215"/>
      <c r="L643" s="13" t="s">
        <v>5806</v>
      </c>
      <c r="M643" s="110" t="s">
        <v>4086</v>
      </c>
      <c r="N643" s="110">
        <v>124</v>
      </c>
    </row>
    <row r="644" spans="1:14" s="3" customFormat="1" ht="13.5" x14ac:dyDescent="0.15">
      <c r="A644" s="110">
        <v>1062</v>
      </c>
      <c r="B644" s="547">
        <v>155655</v>
      </c>
      <c r="C644" s="13">
        <v>49042</v>
      </c>
      <c r="D644" s="14">
        <v>22725</v>
      </c>
      <c r="E644" s="14" t="s">
        <v>14356</v>
      </c>
      <c r="F644" s="14" t="s">
        <v>19373</v>
      </c>
      <c r="G644" s="18" t="s">
        <v>14548</v>
      </c>
      <c r="H644" s="21" t="s">
        <v>4894</v>
      </c>
      <c r="I644" s="217" t="s">
        <v>5765</v>
      </c>
      <c r="J644" s="215"/>
      <c r="K644" s="215"/>
      <c r="L644" s="13" t="s">
        <v>5806</v>
      </c>
      <c r="M644" s="110" t="s">
        <v>4086</v>
      </c>
      <c r="N644" s="110">
        <v>181</v>
      </c>
    </row>
    <row r="645" spans="1:14" s="3" customFormat="1" ht="13.5" x14ac:dyDescent="0.15">
      <c r="A645" s="110">
        <v>1063</v>
      </c>
      <c r="B645" s="547">
        <v>155663</v>
      </c>
      <c r="C645" s="13">
        <v>49043</v>
      </c>
      <c r="D645" s="14">
        <v>23095</v>
      </c>
      <c r="E645" s="14" t="s">
        <v>14356</v>
      </c>
      <c r="F645" s="14" t="s">
        <v>19373</v>
      </c>
      <c r="G645" s="18" t="s">
        <v>14548</v>
      </c>
      <c r="H645" s="21" t="s">
        <v>4894</v>
      </c>
      <c r="I645" s="217" t="s">
        <v>505</v>
      </c>
      <c r="J645" s="215"/>
      <c r="K645" s="215"/>
      <c r="L645" s="13" t="s">
        <v>5806</v>
      </c>
      <c r="M645" s="110" t="s">
        <v>4086</v>
      </c>
      <c r="N645" s="110">
        <v>189</v>
      </c>
    </row>
    <row r="646" spans="1:14" s="3" customFormat="1" ht="13.5" x14ac:dyDescent="0.15">
      <c r="A646" s="110">
        <v>1064</v>
      </c>
      <c r="B646" s="547">
        <v>155671</v>
      </c>
      <c r="C646" s="13">
        <v>49044</v>
      </c>
      <c r="D646" s="14">
        <v>24745</v>
      </c>
      <c r="E646" s="14" t="s">
        <v>14356</v>
      </c>
      <c r="F646" s="14" t="s">
        <v>19373</v>
      </c>
      <c r="G646" s="18" t="s">
        <v>14548</v>
      </c>
      <c r="H646" s="21" t="s">
        <v>4894</v>
      </c>
      <c r="I646" s="217" t="s">
        <v>2183</v>
      </c>
      <c r="J646" s="215"/>
      <c r="K646" s="215"/>
      <c r="L646" s="13" t="s">
        <v>5806</v>
      </c>
      <c r="M646" s="110" t="s">
        <v>4086</v>
      </c>
      <c r="N646" s="110">
        <v>235</v>
      </c>
    </row>
    <row r="647" spans="1:14" s="3" customFormat="1" ht="13.5" x14ac:dyDescent="0.15">
      <c r="A647" s="110">
        <v>1065</v>
      </c>
      <c r="B647" s="547">
        <v>155689</v>
      </c>
      <c r="C647" s="13">
        <v>49045</v>
      </c>
      <c r="D647" s="14">
        <v>25111</v>
      </c>
      <c r="E647" s="14" t="s">
        <v>14356</v>
      </c>
      <c r="F647" s="14" t="s">
        <v>19373</v>
      </c>
      <c r="G647" s="18" t="s">
        <v>14548</v>
      </c>
      <c r="H647" s="21" t="s">
        <v>4894</v>
      </c>
      <c r="I647" s="217" t="s">
        <v>3561</v>
      </c>
      <c r="J647" s="215"/>
      <c r="K647" s="215"/>
      <c r="L647" s="13" t="s">
        <v>5806</v>
      </c>
      <c r="M647" s="110" t="s">
        <v>4086</v>
      </c>
      <c r="N647" s="110">
        <v>241</v>
      </c>
    </row>
    <row r="648" spans="1:14" s="3" customFormat="1" ht="13.5" x14ac:dyDescent="0.15">
      <c r="A648" s="110">
        <v>1066</v>
      </c>
      <c r="B648" s="547">
        <v>155697</v>
      </c>
      <c r="C648" s="13">
        <v>49046</v>
      </c>
      <c r="D648" s="14">
        <v>25384</v>
      </c>
      <c r="E648" s="14" t="s">
        <v>14356</v>
      </c>
      <c r="F648" s="14" t="s">
        <v>19373</v>
      </c>
      <c r="G648" s="18" t="s">
        <v>14548</v>
      </c>
      <c r="H648" s="21" t="s">
        <v>4894</v>
      </c>
      <c r="I648" s="217" t="s">
        <v>3562</v>
      </c>
      <c r="J648" s="215"/>
      <c r="K648" s="215"/>
      <c r="L648" s="13" t="s">
        <v>5806</v>
      </c>
      <c r="M648" s="110" t="s">
        <v>4086</v>
      </c>
      <c r="N648" s="110">
        <v>243</v>
      </c>
    </row>
    <row r="649" spans="1:14" s="3" customFormat="1" ht="13.5" x14ac:dyDescent="0.15">
      <c r="A649" s="110">
        <v>1067</v>
      </c>
      <c r="B649" s="547">
        <v>155705</v>
      </c>
      <c r="C649" s="13">
        <v>49047</v>
      </c>
      <c r="D649" s="14">
        <v>25948</v>
      </c>
      <c r="E649" s="14" t="s">
        <v>14356</v>
      </c>
      <c r="F649" s="14" t="s">
        <v>19373</v>
      </c>
      <c r="G649" s="18" t="s">
        <v>14548</v>
      </c>
      <c r="H649" s="21" t="s">
        <v>4894</v>
      </c>
      <c r="I649" s="217" t="s">
        <v>3563</v>
      </c>
      <c r="J649" s="215"/>
      <c r="K649" s="215"/>
      <c r="L649" s="13" t="s">
        <v>5806</v>
      </c>
      <c r="M649" s="110" t="s">
        <v>4086</v>
      </c>
      <c r="N649" s="110">
        <v>261</v>
      </c>
    </row>
    <row r="650" spans="1:14" s="3" customFormat="1" ht="13.5" x14ac:dyDescent="0.15">
      <c r="A650" s="110">
        <v>1068</v>
      </c>
      <c r="B650" s="547">
        <v>155713</v>
      </c>
      <c r="C650" s="13">
        <v>49048</v>
      </c>
      <c r="D650" s="14">
        <v>26191</v>
      </c>
      <c r="E650" s="14" t="s">
        <v>14356</v>
      </c>
      <c r="F650" s="14" t="s">
        <v>19373</v>
      </c>
      <c r="G650" s="18" t="s">
        <v>14548</v>
      </c>
      <c r="H650" s="21" t="s">
        <v>4894</v>
      </c>
      <c r="I650" s="217" t="s">
        <v>3564</v>
      </c>
      <c r="J650" s="215"/>
      <c r="K650" s="215"/>
      <c r="L650" s="13" t="s">
        <v>5806</v>
      </c>
      <c r="M650" s="110" t="s">
        <v>4086</v>
      </c>
      <c r="N650" s="110">
        <v>258</v>
      </c>
    </row>
    <row r="651" spans="1:14" s="3" customFormat="1" ht="13.5" x14ac:dyDescent="0.15">
      <c r="A651" s="110">
        <v>1069</v>
      </c>
      <c r="B651" s="547">
        <v>155721</v>
      </c>
      <c r="C651" s="13">
        <v>49049</v>
      </c>
      <c r="D651" s="14">
        <v>26373</v>
      </c>
      <c r="E651" s="14" t="s">
        <v>14356</v>
      </c>
      <c r="F651" s="14" t="s">
        <v>19373</v>
      </c>
      <c r="G651" s="18" t="s">
        <v>14548</v>
      </c>
      <c r="H651" s="21" t="s">
        <v>4894</v>
      </c>
      <c r="I651" s="217" t="s">
        <v>3565</v>
      </c>
      <c r="J651" s="215"/>
      <c r="K651" s="215"/>
      <c r="L651" s="13" t="s">
        <v>5806</v>
      </c>
      <c r="M651" s="110" t="s">
        <v>4086</v>
      </c>
      <c r="N651" s="110">
        <v>266</v>
      </c>
    </row>
    <row r="652" spans="1:14" s="3" customFormat="1" ht="13.5" x14ac:dyDescent="0.15">
      <c r="A652" s="110">
        <v>1070</v>
      </c>
      <c r="B652" s="547">
        <v>155739</v>
      </c>
      <c r="C652" s="13">
        <v>49050</v>
      </c>
      <c r="D652" s="14">
        <v>26689</v>
      </c>
      <c r="E652" s="14" t="s">
        <v>14356</v>
      </c>
      <c r="F652" s="14" t="s">
        <v>19373</v>
      </c>
      <c r="G652" s="18" t="s">
        <v>14548</v>
      </c>
      <c r="H652" s="21" t="s">
        <v>4894</v>
      </c>
      <c r="I652" s="217" t="s">
        <v>3566</v>
      </c>
      <c r="J652" s="215"/>
      <c r="K652" s="215"/>
      <c r="L652" s="13" t="s">
        <v>5806</v>
      </c>
      <c r="M652" s="110" t="s">
        <v>4086</v>
      </c>
      <c r="N652" s="110">
        <v>270</v>
      </c>
    </row>
    <row r="653" spans="1:14" s="3" customFormat="1" ht="13.5" x14ac:dyDescent="0.15">
      <c r="A653" s="110">
        <v>1071</v>
      </c>
      <c r="B653" s="547">
        <v>155747</v>
      </c>
      <c r="C653" s="13">
        <v>49051</v>
      </c>
      <c r="D653" s="14">
        <v>28887</v>
      </c>
      <c r="E653" s="14" t="s">
        <v>14356</v>
      </c>
      <c r="F653" s="14" t="s">
        <v>19373</v>
      </c>
      <c r="G653" s="18" t="s">
        <v>14549</v>
      </c>
      <c r="H653" s="21" t="s">
        <v>2871</v>
      </c>
      <c r="I653" s="217" t="s">
        <v>2873</v>
      </c>
      <c r="J653" s="215" t="s">
        <v>2872</v>
      </c>
      <c r="K653" s="215"/>
      <c r="L653" s="13" t="s">
        <v>8696</v>
      </c>
      <c r="M653" s="110" t="s">
        <v>4086</v>
      </c>
      <c r="N653" s="110">
        <v>287</v>
      </c>
    </row>
    <row r="654" spans="1:14" s="3" customFormat="1" ht="13.5" x14ac:dyDescent="0.15">
      <c r="A654" s="110">
        <v>1072</v>
      </c>
      <c r="B654" s="547">
        <v>155754</v>
      </c>
      <c r="C654" s="13">
        <v>49052</v>
      </c>
      <c r="D654" s="14">
        <v>29336</v>
      </c>
      <c r="E654" s="14" t="s">
        <v>14356</v>
      </c>
      <c r="F654" s="14" t="s">
        <v>19373</v>
      </c>
      <c r="G654" s="18" t="s">
        <v>14543</v>
      </c>
      <c r="H654" s="21" t="s">
        <v>6786</v>
      </c>
      <c r="I654" s="217" t="s">
        <v>4490</v>
      </c>
      <c r="J654" s="215"/>
      <c r="K654" s="215"/>
      <c r="L654" s="13" t="s">
        <v>7245</v>
      </c>
      <c r="M654" s="110" t="s">
        <v>4086</v>
      </c>
      <c r="N654" s="110">
        <v>359</v>
      </c>
    </row>
    <row r="655" spans="1:14" s="3" customFormat="1" ht="27" x14ac:dyDescent="0.15">
      <c r="A655" s="110">
        <v>1073</v>
      </c>
      <c r="B655" s="547">
        <v>155762</v>
      </c>
      <c r="C655" s="13">
        <v>49053</v>
      </c>
      <c r="D655" s="14">
        <v>18597</v>
      </c>
      <c r="E655" s="14" t="s">
        <v>14356</v>
      </c>
      <c r="F655" s="14" t="s">
        <v>19373</v>
      </c>
      <c r="G655" s="18" t="s">
        <v>14549</v>
      </c>
      <c r="H655" s="24" t="s">
        <v>6766</v>
      </c>
      <c r="I655" s="217"/>
      <c r="J655" s="215" t="s">
        <v>9610</v>
      </c>
      <c r="K655" s="215"/>
      <c r="L655" s="13" t="s">
        <v>10181</v>
      </c>
      <c r="M655" s="110" t="s">
        <v>4086</v>
      </c>
      <c r="N655" s="110">
        <v>179</v>
      </c>
    </row>
    <row r="656" spans="1:14" s="3" customFormat="1" ht="27" x14ac:dyDescent="0.15">
      <c r="A656" s="110">
        <v>1074</v>
      </c>
      <c r="B656" s="547">
        <v>155770</v>
      </c>
      <c r="C656" s="13">
        <v>49057</v>
      </c>
      <c r="D656" s="14">
        <v>18597</v>
      </c>
      <c r="E656" s="14" t="s">
        <v>14356</v>
      </c>
      <c r="F656" s="14" t="s">
        <v>19373</v>
      </c>
      <c r="G656" s="18" t="s">
        <v>14549</v>
      </c>
      <c r="H656" s="24" t="s">
        <v>6766</v>
      </c>
      <c r="I656" s="217"/>
      <c r="J656" s="215" t="s">
        <v>5201</v>
      </c>
      <c r="K656" s="215"/>
      <c r="L656" s="13" t="s">
        <v>10181</v>
      </c>
      <c r="M656" s="110" t="s">
        <v>4086</v>
      </c>
      <c r="N656" s="110">
        <v>297</v>
      </c>
    </row>
    <row r="657" spans="1:14" s="3" customFormat="1" ht="27" x14ac:dyDescent="0.15">
      <c r="A657" s="110">
        <v>1075</v>
      </c>
      <c r="B657" s="547">
        <v>155788</v>
      </c>
      <c r="C657" s="13">
        <v>49061</v>
      </c>
      <c r="D657" s="14">
        <v>19328</v>
      </c>
      <c r="E657" s="14" t="s">
        <v>14356</v>
      </c>
      <c r="F657" s="14" t="s">
        <v>19373</v>
      </c>
      <c r="G657" s="18" t="s">
        <v>14549</v>
      </c>
      <c r="H657" s="24" t="s">
        <v>6766</v>
      </c>
      <c r="I657" s="217"/>
      <c r="J657" s="215" t="s">
        <v>5202</v>
      </c>
      <c r="K657" s="215"/>
      <c r="L657" s="13" t="s">
        <v>5806</v>
      </c>
      <c r="M657" s="110" t="s">
        <v>4086</v>
      </c>
      <c r="N657" s="110">
        <v>659</v>
      </c>
    </row>
    <row r="658" spans="1:14" s="3" customFormat="1" ht="13.5" x14ac:dyDescent="0.15">
      <c r="A658" s="110">
        <v>1076</v>
      </c>
      <c r="B658" s="547">
        <v>155796</v>
      </c>
      <c r="C658" s="13">
        <v>49062</v>
      </c>
      <c r="D658" s="14">
        <v>24612</v>
      </c>
      <c r="E658" s="14" t="s">
        <v>14356</v>
      </c>
      <c r="F658" s="14" t="s">
        <v>19373</v>
      </c>
      <c r="G658" s="18" t="s">
        <v>14554</v>
      </c>
      <c r="H658" s="70" t="s">
        <v>6767</v>
      </c>
      <c r="I658" s="217" t="s">
        <v>2183</v>
      </c>
      <c r="J658" s="215"/>
      <c r="K658" s="215"/>
      <c r="L658" s="13" t="s">
        <v>1329</v>
      </c>
      <c r="M658" s="110" t="s">
        <v>4086</v>
      </c>
      <c r="N658" s="110">
        <v>42</v>
      </c>
    </row>
    <row r="659" spans="1:14" s="3" customFormat="1" ht="13.5" x14ac:dyDescent="0.15">
      <c r="A659" s="110">
        <v>1077</v>
      </c>
      <c r="B659" s="547">
        <v>155804</v>
      </c>
      <c r="C659" s="13">
        <v>49063</v>
      </c>
      <c r="D659" s="14">
        <v>23350</v>
      </c>
      <c r="E659" s="14" t="s">
        <v>14356</v>
      </c>
      <c r="F659" s="14" t="s">
        <v>19373</v>
      </c>
      <c r="G659" s="18" t="s">
        <v>14559</v>
      </c>
      <c r="H659" s="70" t="s">
        <v>1330</v>
      </c>
      <c r="I659" s="217" t="s">
        <v>3553</v>
      </c>
      <c r="J659" s="215"/>
      <c r="K659" s="215"/>
      <c r="L659" s="13" t="s">
        <v>5806</v>
      </c>
      <c r="M659" s="110" t="s">
        <v>4086</v>
      </c>
      <c r="N659" s="110">
        <v>50</v>
      </c>
    </row>
    <row r="660" spans="1:14" s="3" customFormat="1" ht="13.5" x14ac:dyDescent="0.15">
      <c r="A660" s="110">
        <v>1078</v>
      </c>
      <c r="B660" s="547">
        <v>155812</v>
      </c>
      <c r="C660" s="13">
        <v>49064</v>
      </c>
      <c r="D660" s="14">
        <v>25234</v>
      </c>
      <c r="E660" s="14" t="s">
        <v>14356</v>
      </c>
      <c r="F660" s="14" t="s">
        <v>19373</v>
      </c>
      <c r="G660" s="18" t="s">
        <v>14559</v>
      </c>
      <c r="H660" s="21" t="s">
        <v>1330</v>
      </c>
      <c r="I660" s="217" t="s">
        <v>3562</v>
      </c>
      <c r="J660" s="215"/>
      <c r="K660" s="215"/>
      <c r="L660" s="13" t="s">
        <v>5806</v>
      </c>
      <c r="M660" s="110" t="s">
        <v>4086</v>
      </c>
      <c r="N660" s="110">
        <v>57</v>
      </c>
    </row>
    <row r="661" spans="1:14" s="3" customFormat="1" ht="13.5" x14ac:dyDescent="0.15">
      <c r="A661" s="110">
        <v>1079</v>
      </c>
      <c r="B661" s="547">
        <v>155820</v>
      </c>
      <c r="C661" s="13">
        <v>49065</v>
      </c>
      <c r="D661" s="14">
        <v>30254</v>
      </c>
      <c r="E661" s="14" t="s">
        <v>14356</v>
      </c>
      <c r="F661" s="14" t="s">
        <v>19373</v>
      </c>
      <c r="G661" s="18" t="s">
        <v>14559</v>
      </c>
      <c r="H661" s="21" t="s">
        <v>1330</v>
      </c>
      <c r="I661" s="217" t="s">
        <v>5401</v>
      </c>
      <c r="J661" s="215"/>
      <c r="K661" s="215"/>
      <c r="L661" s="13" t="s">
        <v>7245</v>
      </c>
      <c r="M661" s="110" t="s">
        <v>4086</v>
      </c>
      <c r="N661" s="110">
        <v>161</v>
      </c>
    </row>
    <row r="662" spans="1:14" s="3" customFormat="1" ht="13.5" x14ac:dyDescent="0.15">
      <c r="A662" s="110">
        <v>1080</v>
      </c>
      <c r="B662" s="547">
        <v>155838</v>
      </c>
      <c r="C662" s="13">
        <v>49066</v>
      </c>
      <c r="D662" s="14"/>
      <c r="E662" s="14" t="s">
        <v>14356</v>
      </c>
      <c r="F662" s="14" t="s">
        <v>19373</v>
      </c>
      <c r="G662" s="18" t="s">
        <v>14559</v>
      </c>
      <c r="H662" s="70" t="s">
        <v>741</v>
      </c>
      <c r="I662" s="241" t="s">
        <v>1331</v>
      </c>
      <c r="J662" s="215" t="s">
        <v>10287</v>
      </c>
      <c r="K662" s="215"/>
      <c r="L662" s="13" t="s">
        <v>1332</v>
      </c>
      <c r="M662" s="110" t="s">
        <v>8754</v>
      </c>
      <c r="N662" s="110"/>
    </row>
    <row r="663" spans="1:14" s="3" customFormat="1" ht="13.5" x14ac:dyDescent="0.15">
      <c r="A663" s="110">
        <v>1081</v>
      </c>
      <c r="B663" s="547">
        <v>155846</v>
      </c>
      <c r="C663" s="13">
        <v>49067</v>
      </c>
      <c r="D663" s="14"/>
      <c r="E663" s="14" t="s">
        <v>14356</v>
      </c>
      <c r="F663" s="14" t="s">
        <v>19373</v>
      </c>
      <c r="G663" s="18" t="s">
        <v>14559</v>
      </c>
      <c r="H663" s="70" t="s">
        <v>741</v>
      </c>
      <c r="I663" s="241" t="s">
        <v>1333</v>
      </c>
      <c r="J663" s="215" t="s">
        <v>10288</v>
      </c>
      <c r="K663" s="215"/>
      <c r="L663" s="13" t="s">
        <v>1332</v>
      </c>
      <c r="M663" s="110" t="s">
        <v>8754</v>
      </c>
      <c r="N663" s="110"/>
    </row>
    <row r="664" spans="1:14" s="3" customFormat="1" ht="13.5" x14ac:dyDescent="0.15">
      <c r="A664" s="110">
        <v>1082</v>
      </c>
      <c r="B664" s="547">
        <v>155853</v>
      </c>
      <c r="C664" s="13">
        <v>49068</v>
      </c>
      <c r="D664" s="14"/>
      <c r="E664" s="14" t="s">
        <v>14356</v>
      </c>
      <c r="F664" s="14" t="s">
        <v>19373</v>
      </c>
      <c r="G664" s="18" t="s">
        <v>14559</v>
      </c>
      <c r="H664" s="70" t="s">
        <v>1334</v>
      </c>
      <c r="I664" s="217" t="s">
        <v>6679</v>
      </c>
      <c r="J664" s="215"/>
      <c r="K664" s="215"/>
      <c r="L664" s="13" t="s">
        <v>1332</v>
      </c>
      <c r="M664" s="110" t="s">
        <v>8754</v>
      </c>
      <c r="N664" s="110"/>
    </row>
    <row r="665" spans="1:14" s="3" customFormat="1" ht="13.5" x14ac:dyDescent="0.15">
      <c r="A665" s="110">
        <v>1083</v>
      </c>
      <c r="B665" s="547">
        <v>155861</v>
      </c>
      <c r="C665" s="13">
        <v>49069</v>
      </c>
      <c r="D665" s="14"/>
      <c r="E665" s="14" t="s">
        <v>14356</v>
      </c>
      <c r="F665" s="14" t="s">
        <v>19373</v>
      </c>
      <c r="G665" s="18" t="s">
        <v>14563</v>
      </c>
      <c r="H665" s="21" t="s">
        <v>6769</v>
      </c>
      <c r="I665" s="241" t="s">
        <v>1657</v>
      </c>
      <c r="J665" s="215"/>
      <c r="K665" s="215"/>
      <c r="L665" s="13" t="s">
        <v>1332</v>
      </c>
      <c r="M665" s="110" t="s">
        <v>8754</v>
      </c>
      <c r="N665" s="110"/>
    </row>
    <row r="666" spans="1:14" s="3" customFormat="1" ht="13.5" x14ac:dyDescent="0.15">
      <c r="A666" s="110">
        <v>1084</v>
      </c>
      <c r="B666" s="547">
        <v>155879</v>
      </c>
      <c r="C666" s="13">
        <v>49070</v>
      </c>
      <c r="D666" s="14">
        <v>27118</v>
      </c>
      <c r="E666" s="14" t="s">
        <v>14356</v>
      </c>
      <c r="F666" s="14" t="s">
        <v>19373</v>
      </c>
      <c r="G666" s="18" t="s">
        <v>14550</v>
      </c>
      <c r="H666" s="21" t="s">
        <v>7918</v>
      </c>
      <c r="I666" s="217" t="s">
        <v>493</v>
      </c>
      <c r="J666" s="215"/>
      <c r="K666" s="215"/>
      <c r="L666" s="13" t="s">
        <v>5806</v>
      </c>
      <c r="M666" s="110" t="s">
        <v>4086</v>
      </c>
      <c r="N666" s="110">
        <v>92</v>
      </c>
    </row>
    <row r="667" spans="1:14" s="3" customFormat="1" ht="13.5" x14ac:dyDescent="0.15">
      <c r="A667" s="110">
        <v>1085</v>
      </c>
      <c r="B667" s="547">
        <v>155887</v>
      </c>
      <c r="C667" s="13">
        <v>49071</v>
      </c>
      <c r="D667" s="14">
        <v>27454</v>
      </c>
      <c r="E667" s="14" t="s">
        <v>14356</v>
      </c>
      <c r="F667" s="14" t="s">
        <v>19373</v>
      </c>
      <c r="G667" s="18" t="s">
        <v>14550</v>
      </c>
      <c r="H667" s="21" t="s">
        <v>7918</v>
      </c>
      <c r="I667" s="217" t="s">
        <v>494</v>
      </c>
      <c r="J667" s="215"/>
      <c r="K667" s="215"/>
      <c r="L667" s="13" t="s">
        <v>7245</v>
      </c>
      <c r="M667" s="110" t="s">
        <v>4086</v>
      </c>
      <c r="N667" s="110">
        <v>96</v>
      </c>
    </row>
    <row r="668" spans="1:14" s="3" customFormat="1" ht="13.5" x14ac:dyDescent="0.15">
      <c r="A668" s="110">
        <v>1086</v>
      </c>
      <c r="B668" s="547">
        <v>155895</v>
      </c>
      <c r="C668" s="13">
        <v>49072</v>
      </c>
      <c r="D668" s="14">
        <v>27850</v>
      </c>
      <c r="E668" s="14" t="s">
        <v>14356</v>
      </c>
      <c r="F668" s="14" t="s">
        <v>19373</v>
      </c>
      <c r="G668" s="18" t="s">
        <v>14550</v>
      </c>
      <c r="H668" s="21" t="s">
        <v>7918</v>
      </c>
      <c r="I668" s="217" t="s">
        <v>4467</v>
      </c>
      <c r="J668" s="215"/>
      <c r="K668" s="215"/>
      <c r="L668" s="13" t="s">
        <v>7245</v>
      </c>
      <c r="M668" s="110" t="s">
        <v>4086</v>
      </c>
      <c r="N668" s="110">
        <v>124</v>
      </c>
    </row>
    <row r="669" spans="1:14" s="3" customFormat="1" ht="13.5" x14ac:dyDescent="0.15">
      <c r="A669" s="110">
        <v>1087</v>
      </c>
      <c r="B669" s="547">
        <v>155903</v>
      </c>
      <c r="C669" s="13">
        <v>49073</v>
      </c>
      <c r="D669" s="14">
        <v>28215</v>
      </c>
      <c r="E669" s="14" t="s">
        <v>14356</v>
      </c>
      <c r="F669" s="14" t="s">
        <v>19373</v>
      </c>
      <c r="G669" s="18" t="s">
        <v>14550</v>
      </c>
      <c r="H669" s="21" t="s">
        <v>7918</v>
      </c>
      <c r="I669" s="217" t="s">
        <v>7294</v>
      </c>
      <c r="J669" s="215"/>
      <c r="K669" s="215"/>
      <c r="L669" s="13" t="s">
        <v>7245</v>
      </c>
      <c r="M669" s="110" t="s">
        <v>4086</v>
      </c>
      <c r="N669" s="110">
        <v>158</v>
      </c>
    </row>
    <row r="670" spans="1:14" s="3" customFormat="1" ht="13.5" x14ac:dyDescent="0.15">
      <c r="A670" s="110">
        <v>1088</v>
      </c>
      <c r="B670" s="547">
        <v>155911</v>
      </c>
      <c r="C670" s="13">
        <v>49074</v>
      </c>
      <c r="D670" s="14">
        <v>28580</v>
      </c>
      <c r="E670" s="14" t="s">
        <v>14356</v>
      </c>
      <c r="F670" s="14" t="s">
        <v>19373</v>
      </c>
      <c r="G670" s="18" t="s">
        <v>14550</v>
      </c>
      <c r="H670" s="21" t="s">
        <v>7918</v>
      </c>
      <c r="I670" s="217" t="s">
        <v>495</v>
      </c>
      <c r="J670" s="215"/>
      <c r="K670" s="215"/>
      <c r="L670" s="13" t="s">
        <v>7245</v>
      </c>
      <c r="M670" s="110" t="s">
        <v>4086</v>
      </c>
      <c r="N670" s="110">
        <v>164</v>
      </c>
    </row>
    <row r="671" spans="1:14" s="3" customFormat="1" ht="13.5" x14ac:dyDescent="0.15">
      <c r="A671" s="110">
        <v>1089</v>
      </c>
      <c r="B671" s="547">
        <v>155929</v>
      </c>
      <c r="C671" s="13">
        <v>49075</v>
      </c>
      <c r="D671" s="14">
        <v>28945</v>
      </c>
      <c r="E671" s="14" t="s">
        <v>14356</v>
      </c>
      <c r="F671" s="14" t="s">
        <v>19373</v>
      </c>
      <c r="G671" s="18" t="s">
        <v>14550</v>
      </c>
      <c r="H671" s="21" t="s">
        <v>7918</v>
      </c>
      <c r="I671" s="217" t="s">
        <v>496</v>
      </c>
      <c r="J671" s="215"/>
      <c r="K671" s="215"/>
      <c r="L671" s="13" t="s">
        <v>7245</v>
      </c>
      <c r="M671" s="110" t="s">
        <v>4086</v>
      </c>
      <c r="N671" s="110">
        <v>166</v>
      </c>
    </row>
    <row r="672" spans="1:14" s="3" customFormat="1" ht="13.5" x14ac:dyDescent="0.15">
      <c r="A672" s="110">
        <v>1090</v>
      </c>
      <c r="B672" s="547">
        <v>155937</v>
      </c>
      <c r="C672" s="13">
        <v>49076</v>
      </c>
      <c r="D672" s="14">
        <v>29295</v>
      </c>
      <c r="E672" s="14" t="s">
        <v>14356</v>
      </c>
      <c r="F672" s="14" t="s">
        <v>19373</v>
      </c>
      <c r="G672" s="18" t="s">
        <v>14550</v>
      </c>
      <c r="H672" s="21" t="s">
        <v>7918</v>
      </c>
      <c r="I672" s="217" t="s">
        <v>497</v>
      </c>
      <c r="J672" s="215"/>
      <c r="K672" s="215"/>
      <c r="L672" s="13" t="s">
        <v>7245</v>
      </c>
      <c r="M672" s="110" t="s">
        <v>4086</v>
      </c>
      <c r="N672" s="110">
        <v>163</v>
      </c>
    </row>
    <row r="673" spans="1:14" ht="13.5" x14ac:dyDescent="0.15">
      <c r="A673" s="110">
        <v>1091</v>
      </c>
      <c r="B673" s="547">
        <v>155945</v>
      </c>
      <c r="C673" s="13">
        <v>49077</v>
      </c>
      <c r="D673" s="14">
        <v>29676</v>
      </c>
      <c r="E673" s="14" t="s">
        <v>14356</v>
      </c>
      <c r="F673" s="14" t="s">
        <v>19373</v>
      </c>
      <c r="G673" s="18" t="s">
        <v>14550</v>
      </c>
      <c r="H673" s="21" t="s">
        <v>7918</v>
      </c>
      <c r="I673" s="217" t="s">
        <v>8203</v>
      </c>
      <c r="J673" s="215"/>
      <c r="K673" s="215"/>
      <c r="L673" s="13" t="s">
        <v>7245</v>
      </c>
      <c r="M673" s="110" t="s">
        <v>4086</v>
      </c>
      <c r="N673" s="110">
        <v>157</v>
      </c>
    </row>
    <row r="674" spans="1:14" ht="13.5" x14ac:dyDescent="0.15">
      <c r="A674" s="110">
        <v>1092</v>
      </c>
      <c r="B674" s="547">
        <v>155952</v>
      </c>
      <c r="C674" s="13">
        <v>49078</v>
      </c>
      <c r="D674" s="14">
        <v>29959</v>
      </c>
      <c r="E674" s="14" t="s">
        <v>14356</v>
      </c>
      <c r="F674" s="14" t="s">
        <v>19373</v>
      </c>
      <c r="G674" s="18" t="s">
        <v>14550</v>
      </c>
      <c r="H674" s="21" t="s">
        <v>7918</v>
      </c>
      <c r="I674" s="217" t="s">
        <v>7295</v>
      </c>
      <c r="J674" s="215"/>
      <c r="K674" s="215"/>
      <c r="L674" s="13" t="s">
        <v>7245</v>
      </c>
      <c r="M674" s="110" t="s">
        <v>4086</v>
      </c>
      <c r="N674" s="110">
        <v>165</v>
      </c>
    </row>
    <row r="675" spans="1:14" ht="13.5" x14ac:dyDescent="0.15">
      <c r="A675" s="110">
        <v>1093</v>
      </c>
      <c r="B675" s="547">
        <v>155960</v>
      </c>
      <c r="C675" s="13">
        <v>49079</v>
      </c>
      <c r="D675" s="14">
        <v>30406</v>
      </c>
      <c r="E675" s="14" t="s">
        <v>14356</v>
      </c>
      <c r="F675" s="14" t="s">
        <v>19373</v>
      </c>
      <c r="G675" s="18" t="s">
        <v>14550</v>
      </c>
      <c r="H675" s="21" t="s">
        <v>7918</v>
      </c>
      <c r="I675" s="217" t="s">
        <v>5401</v>
      </c>
      <c r="J675" s="215"/>
      <c r="K675" s="215"/>
      <c r="L675" s="13" t="s">
        <v>7245</v>
      </c>
      <c r="M675" s="110" t="s">
        <v>4086</v>
      </c>
      <c r="N675" s="110">
        <v>165</v>
      </c>
    </row>
    <row r="676" spans="1:14" ht="13.5" x14ac:dyDescent="0.15">
      <c r="A676" s="110">
        <v>1094</v>
      </c>
      <c r="B676" s="547">
        <v>155978</v>
      </c>
      <c r="C676" s="13">
        <v>49080</v>
      </c>
      <c r="D676" s="14">
        <v>30701</v>
      </c>
      <c r="E676" s="14" t="s">
        <v>14356</v>
      </c>
      <c r="F676" s="14" t="s">
        <v>19373</v>
      </c>
      <c r="G676" s="18" t="s">
        <v>14550</v>
      </c>
      <c r="H676" s="21" t="s">
        <v>7918</v>
      </c>
      <c r="I676" s="217" t="s">
        <v>5402</v>
      </c>
      <c r="J676" s="215"/>
      <c r="K676" s="215"/>
      <c r="L676" s="13" t="s">
        <v>7245</v>
      </c>
      <c r="M676" s="110" t="s">
        <v>4086</v>
      </c>
      <c r="N676" s="110">
        <v>179</v>
      </c>
    </row>
    <row r="677" spans="1:14" ht="13.5" x14ac:dyDescent="0.15">
      <c r="A677" s="110">
        <v>1095</v>
      </c>
      <c r="B677" s="547">
        <v>155986</v>
      </c>
      <c r="C677" s="13">
        <v>49081</v>
      </c>
      <c r="D677" s="14">
        <v>31036</v>
      </c>
      <c r="E677" s="14" t="s">
        <v>14356</v>
      </c>
      <c r="F677" s="14" t="s">
        <v>19373</v>
      </c>
      <c r="G677" s="18" t="s">
        <v>14550</v>
      </c>
      <c r="H677" s="21" t="s">
        <v>7918</v>
      </c>
      <c r="I677" s="217" t="s">
        <v>5403</v>
      </c>
      <c r="J677" s="215"/>
      <c r="K677" s="215"/>
      <c r="L677" s="13" t="s">
        <v>7245</v>
      </c>
      <c r="M677" s="110" t="s">
        <v>4086</v>
      </c>
      <c r="N677" s="110">
        <v>187</v>
      </c>
    </row>
    <row r="678" spans="1:14" s="3" customFormat="1" ht="13.5" x14ac:dyDescent="0.15">
      <c r="A678" s="110">
        <v>1096</v>
      </c>
      <c r="B678" s="547">
        <v>155994</v>
      </c>
      <c r="C678" s="13">
        <v>49082</v>
      </c>
      <c r="D678" s="14">
        <v>31345</v>
      </c>
      <c r="E678" s="14" t="s">
        <v>14356</v>
      </c>
      <c r="F678" s="14" t="s">
        <v>19373</v>
      </c>
      <c r="G678" s="18" t="s">
        <v>14550</v>
      </c>
      <c r="H678" s="21" t="s">
        <v>7918</v>
      </c>
      <c r="I678" s="217" t="s">
        <v>5404</v>
      </c>
      <c r="J678" s="215"/>
      <c r="K678" s="215"/>
      <c r="L678" s="13" t="s">
        <v>7245</v>
      </c>
      <c r="M678" s="110" t="s">
        <v>4086</v>
      </c>
      <c r="N678" s="110">
        <v>187</v>
      </c>
    </row>
    <row r="679" spans="1:14" s="3" customFormat="1" ht="13.5" x14ac:dyDescent="0.15">
      <c r="A679" s="110">
        <v>1097</v>
      </c>
      <c r="B679" s="547">
        <v>156000</v>
      </c>
      <c r="C679" s="13">
        <v>49083</v>
      </c>
      <c r="D679" s="14">
        <v>31649</v>
      </c>
      <c r="E679" s="14" t="s">
        <v>14356</v>
      </c>
      <c r="F679" s="14" t="s">
        <v>19373</v>
      </c>
      <c r="G679" s="18" t="s">
        <v>14550</v>
      </c>
      <c r="H679" s="21" t="s">
        <v>7918</v>
      </c>
      <c r="I679" s="217" t="s">
        <v>4676</v>
      </c>
      <c r="J679" s="215"/>
      <c r="K679" s="215"/>
      <c r="L679" s="13" t="s">
        <v>7245</v>
      </c>
      <c r="M679" s="110" t="s">
        <v>4086</v>
      </c>
      <c r="N679" s="110">
        <v>185</v>
      </c>
    </row>
    <row r="680" spans="1:14" s="3" customFormat="1" ht="13.5" x14ac:dyDescent="0.15">
      <c r="A680" s="110">
        <v>1098</v>
      </c>
      <c r="B680" s="547">
        <v>156133</v>
      </c>
      <c r="C680" s="13">
        <v>49096</v>
      </c>
      <c r="D680" s="14">
        <v>23461</v>
      </c>
      <c r="E680" s="14" t="s">
        <v>14356</v>
      </c>
      <c r="F680" s="14" t="s">
        <v>19373</v>
      </c>
      <c r="G680" s="18" t="s">
        <v>14545</v>
      </c>
      <c r="H680" s="70" t="s">
        <v>5356</v>
      </c>
      <c r="I680" s="217" t="s">
        <v>506</v>
      </c>
      <c r="J680" s="215"/>
      <c r="K680" s="215"/>
      <c r="L680" s="13" t="s">
        <v>5806</v>
      </c>
      <c r="M680" s="110" t="s">
        <v>4086</v>
      </c>
      <c r="N680" s="110">
        <v>169</v>
      </c>
    </row>
    <row r="681" spans="1:14" s="3" customFormat="1" ht="13.5" x14ac:dyDescent="0.15">
      <c r="A681" s="110">
        <v>1099</v>
      </c>
      <c r="B681" s="547">
        <v>156141</v>
      </c>
      <c r="C681" s="13">
        <v>49097</v>
      </c>
      <c r="D681" s="14">
        <v>23620</v>
      </c>
      <c r="E681" s="14" t="s">
        <v>14356</v>
      </c>
      <c r="F681" s="14" t="s">
        <v>19373</v>
      </c>
      <c r="G681" s="18" t="s">
        <v>14545</v>
      </c>
      <c r="H681" s="21" t="s">
        <v>5356</v>
      </c>
      <c r="I681" s="217" t="s">
        <v>507</v>
      </c>
      <c r="J681" s="215"/>
      <c r="K681" s="215"/>
      <c r="L681" s="13" t="s">
        <v>5806</v>
      </c>
      <c r="M681" s="110" t="s">
        <v>4086</v>
      </c>
      <c r="N681" s="110">
        <v>144</v>
      </c>
    </row>
    <row r="682" spans="1:14" s="3" customFormat="1" ht="13.5" x14ac:dyDescent="0.15">
      <c r="A682" s="110">
        <v>1100</v>
      </c>
      <c r="B682" s="547">
        <v>156158</v>
      </c>
      <c r="C682" s="13">
        <v>49098</v>
      </c>
      <c r="D682" s="14">
        <v>24412</v>
      </c>
      <c r="E682" s="14" t="s">
        <v>14356</v>
      </c>
      <c r="F682" s="14" t="s">
        <v>19373</v>
      </c>
      <c r="G682" s="18" t="s">
        <v>14545</v>
      </c>
      <c r="H682" s="21" t="s">
        <v>5356</v>
      </c>
      <c r="I682" s="217" t="s">
        <v>508</v>
      </c>
      <c r="J682" s="215"/>
      <c r="K682" s="215"/>
      <c r="L682" s="13" t="s">
        <v>5806</v>
      </c>
      <c r="M682" s="110" t="s">
        <v>4086</v>
      </c>
      <c r="N682" s="110">
        <v>497</v>
      </c>
    </row>
    <row r="683" spans="1:14" s="3" customFormat="1" ht="13.5" x14ac:dyDescent="0.15">
      <c r="A683" s="110">
        <v>1101</v>
      </c>
      <c r="B683" s="547">
        <v>156166</v>
      </c>
      <c r="C683" s="13">
        <v>49099</v>
      </c>
      <c r="D683" s="14">
        <v>24777</v>
      </c>
      <c r="E683" s="14" t="s">
        <v>14356</v>
      </c>
      <c r="F683" s="14" t="s">
        <v>19373</v>
      </c>
      <c r="G683" s="18" t="s">
        <v>14545</v>
      </c>
      <c r="H683" s="21" t="s">
        <v>5356</v>
      </c>
      <c r="I683" s="217" t="s">
        <v>2183</v>
      </c>
      <c r="J683" s="215"/>
      <c r="K683" s="215"/>
      <c r="L683" s="13" t="s">
        <v>5806</v>
      </c>
      <c r="M683" s="110" t="s">
        <v>4086</v>
      </c>
      <c r="N683" s="110">
        <v>717</v>
      </c>
    </row>
    <row r="684" spans="1:14" s="3" customFormat="1" ht="13.5" x14ac:dyDescent="0.15">
      <c r="A684" s="110">
        <v>1102</v>
      </c>
      <c r="B684" s="547">
        <v>156174</v>
      </c>
      <c r="C684" s="13">
        <v>49100</v>
      </c>
      <c r="D684" s="14">
        <v>25689</v>
      </c>
      <c r="E684" s="14" t="s">
        <v>14356</v>
      </c>
      <c r="F684" s="14" t="s">
        <v>19373</v>
      </c>
      <c r="G684" s="18" t="s">
        <v>14545</v>
      </c>
      <c r="H684" s="21" t="s">
        <v>5356</v>
      </c>
      <c r="I684" s="217" t="s">
        <v>3562</v>
      </c>
      <c r="J684" s="215"/>
      <c r="K684" s="215"/>
      <c r="L684" s="13" t="s">
        <v>5806</v>
      </c>
      <c r="M684" s="110" t="s">
        <v>4086</v>
      </c>
      <c r="N684" s="110">
        <v>487</v>
      </c>
    </row>
    <row r="685" spans="1:14" s="3" customFormat="1" ht="13.5" x14ac:dyDescent="0.15">
      <c r="A685" s="110">
        <v>1103</v>
      </c>
      <c r="B685" s="547">
        <v>156182</v>
      </c>
      <c r="C685" s="13">
        <v>49101</v>
      </c>
      <c r="D685" s="14">
        <v>25934</v>
      </c>
      <c r="E685" s="14" t="s">
        <v>14356</v>
      </c>
      <c r="F685" s="14" t="s">
        <v>19373</v>
      </c>
      <c r="G685" s="18" t="s">
        <v>14545</v>
      </c>
      <c r="H685" s="21" t="s">
        <v>5356</v>
      </c>
      <c r="I685" s="217" t="s">
        <v>3563</v>
      </c>
      <c r="J685" s="215" t="s">
        <v>4161</v>
      </c>
      <c r="K685" s="215"/>
      <c r="L685" s="13" t="s">
        <v>5806</v>
      </c>
      <c r="M685" s="110" t="s">
        <v>4086</v>
      </c>
      <c r="N685" s="110">
        <v>678</v>
      </c>
    </row>
    <row r="686" spans="1:14" s="3" customFormat="1" ht="13.5" x14ac:dyDescent="0.15">
      <c r="A686" s="110">
        <v>1104</v>
      </c>
      <c r="B686" s="547">
        <v>156190</v>
      </c>
      <c r="C686" s="13">
        <v>49102</v>
      </c>
      <c r="D686" s="14">
        <v>26094</v>
      </c>
      <c r="E686" s="14" t="s">
        <v>14356</v>
      </c>
      <c r="F686" s="14" t="s">
        <v>19373</v>
      </c>
      <c r="G686" s="18" t="s">
        <v>14545</v>
      </c>
      <c r="H686" s="21" t="s">
        <v>5356</v>
      </c>
      <c r="I686" s="217" t="s">
        <v>3564</v>
      </c>
      <c r="J686" s="215"/>
      <c r="K686" s="215"/>
      <c r="L686" s="13" t="s">
        <v>5806</v>
      </c>
      <c r="M686" s="110" t="s">
        <v>4086</v>
      </c>
      <c r="N686" s="110">
        <v>217</v>
      </c>
    </row>
    <row r="687" spans="1:14" s="3" customFormat="1" ht="13.5" x14ac:dyDescent="0.15">
      <c r="A687" s="110">
        <v>1105</v>
      </c>
      <c r="B687" s="547">
        <v>156208</v>
      </c>
      <c r="C687" s="13">
        <v>49103</v>
      </c>
      <c r="D687" s="14">
        <v>26277</v>
      </c>
      <c r="E687" s="14" t="s">
        <v>14356</v>
      </c>
      <c r="F687" s="14" t="s">
        <v>19373</v>
      </c>
      <c r="G687" s="18" t="s">
        <v>14545</v>
      </c>
      <c r="H687" s="21" t="s">
        <v>5356</v>
      </c>
      <c r="I687" s="217" t="s">
        <v>3565</v>
      </c>
      <c r="J687" s="215"/>
      <c r="K687" s="215"/>
      <c r="L687" s="13" t="s">
        <v>5806</v>
      </c>
      <c r="M687" s="110" t="s">
        <v>4086</v>
      </c>
      <c r="N687" s="110">
        <v>226</v>
      </c>
    </row>
    <row r="688" spans="1:14" s="3" customFormat="1" ht="13.5" x14ac:dyDescent="0.15">
      <c r="A688" s="110">
        <v>1106</v>
      </c>
      <c r="B688" s="547">
        <v>156216</v>
      </c>
      <c r="C688" s="13">
        <v>49105</v>
      </c>
      <c r="D688" s="14">
        <v>26759</v>
      </c>
      <c r="E688" s="14" t="s">
        <v>14356</v>
      </c>
      <c r="F688" s="14" t="s">
        <v>19373</v>
      </c>
      <c r="G688" s="18" t="s">
        <v>14545</v>
      </c>
      <c r="H688" s="21" t="s">
        <v>5356</v>
      </c>
      <c r="I688" s="217" t="s">
        <v>3566</v>
      </c>
      <c r="J688" s="215"/>
      <c r="K688" s="215"/>
      <c r="L688" s="13" t="s">
        <v>5806</v>
      </c>
      <c r="M688" s="110" t="s">
        <v>4086</v>
      </c>
      <c r="N688" s="110">
        <v>227</v>
      </c>
    </row>
    <row r="689" spans="1:14" s="3" customFormat="1" ht="13.5" x14ac:dyDescent="0.15">
      <c r="A689" s="110">
        <v>1107</v>
      </c>
      <c r="B689" s="547">
        <v>156224</v>
      </c>
      <c r="C689" s="13">
        <v>49106</v>
      </c>
      <c r="D689" s="14">
        <v>27463</v>
      </c>
      <c r="E689" s="14" t="s">
        <v>14356</v>
      </c>
      <c r="F689" s="14" t="s">
        <v>19373</v>
      </c>
      <c r="G689" s="18" t="s">
        <v>14545</v>
      </c>
      <c r="H689" s="21" t="s">
        <v>5356</v>
      </c>
      <c r="I689" s="217" t="s">
        <v>494</v>
      </c>
      <c r="J689" s="215"/>
      <c r="K689" s="215"/>
      <c r="L689" s="13" t="s">
        <v>7245</v>
      </c>
      <c r="M689" s="110" t="s">
        <v>4086</v>
      </c>
      <c r="N689" s="110">
        <v>148</v>
      </c>
    </row>
    <row r="690" spans="1:14" s="3" customFormat="1" ht="13.5" x14ac:dyDescent="0.15">
      <c r="A690" s="110">
        <v>1108</v>
      </c>
      <c r="B690" s="547">
        <v>156232</v>
      </c>
      <c r="C690" s="13">
        <v>49107</v>
      </c>
      <c r="D690" s="14">
        <v>28520</v>
      </c>
      <c r="E690" s="14" t="s">
        <v>14356</v>
      </c>
      <c r="F690" s="14" t="s">
        <v>19373</v>
      </c>
      <c r="G690" s="18" t="s">
        <v>14545</v>
      </c>
      <c r="H690" s="21" t="s">
        <v>5356</v>
      </c>
      <c r="I690" s="217" t="s">
        <v>495</v>
      </c>
      <c r="J690" s="215"/>
      <c r="K690" s="215"/>
      <c r="L690" s="13" t="s">
        <v>7245</v>
      </c>
      <c r="M690" s="110" t="s">
        <v>4086</v>
      </c>
      <c r="N690" s="110">
        <v>158</v>
      </c>
    </row>
    <row r="691" spans="1:14" s="3" customFormat="1" ht="13.5" x14ac:dyDescent="0.15">
      <c r="A691" s="110">
        <v>1109</v>
      </c>
      <c r="B691" s="547">
        <v>156240</v>
      </c>
      <c r="C691" s="13">
        <v>49108</v>
      </c>
      <c r="D691" s="14">
        <v>28870</v>
      </c>
      <c r="E691" s="14" t="s">
        <v>14356</v>
      </c>
      <c r="F691" s="14" t="s">
        <v>19373</v>
      </c>
      <c r="G691" s="18" t="s">
        <v>14545</v>
      </c>
      <c r="H691" s="21" t="s">
        <v>5356</v>
      </c>
      <c r="I691" s="217" t="s">
        <v>496</v>
      </c>
      <c r="J691" s="215"/>
      <c r="K691" s="215"/>
      <c r="L691" s="13" t="s">
        <v>7245</v>
      </c>
      <c r="M691" s="110" t="s">
        <v>4086</v>
      </c>
      <c r="N691" s="110">
        <v>178</v>
      </c>
    </row>
    <row r="692" spans="1:14" s="3" customFormat="1" ht="13.5" x14ac:dyDescent="0.15">
      <c r="A692" s="110">
        <v>1110</v>
      </c>
      <c r="B692" s="547">
        <v>156257</v>
      </c>
      <c r="C692" s="13">
        <v>49109</v>
      </c>
      <c r="D692" s="14">
        <v>29189</v>
      </c>
      <c r="E692" s="14" t="s">
        <v>14356</v>
      </c>
      <c r="F692" s="14" t="s">
        <v>19373</v>
      </c>
      <c r="G692" s="18" t="s">
        <v>14545</v>
      </c>
      <c r="H692" s="21" t="s">
        <v>5356</v>
      </c>
      <c r="I692" s="217" t="s">
        <v>497</v>
      </c>
      <c r="J692" s="215"/>
      <c r="K692" s="215"/>
      <c r="L692" s="13" t="s">
        <v>7245</v>
      </c>
      <c r="M692" s="110" t="s">
        <v>4086</v>
      </c>
      <c r="N692" s="110">
        <v>123</v>
      </c>
    </row>
    <row r="693" spans="1:14" s="3" customFormat="1" ht="13.5" x14ac:dyDescent="0.15">
      <c r="A693" s="110">
        <v>1111</v>
      </c>
      <c r="B693" s="547">
        <v>156265</v>
      </c>
      <c r="C693" s="13">
        <v>49110</v>
      </c>
      <c r="D693" s="14">
        <v>29432</v>
      </c>
      <c r="E693" s="14" t="s">
        <v>14356</v>
      </c>
      <c r="F693" s="14" t="s">
        <v>19373</v>
      </c>
      <c r="G693" s="18" t="s">
        <v>14545</v>
      </c>
      <c r="H693" s="21" t="s">
        <v>5356</v>
      </c>
      <c r="I693" s="217" t="s">
        <v>8203</v>
      </c>
      <c r="J693" s="215"/>
      <c r="K693" s="215"/>
      <c r="L693" s="13" t="s">
        <v>7245</v>
      </c>
      <c r="M693" s="110" t="s">
        <v>4086</v>
      </c>
      <c r="N693" s="110">
        <v>100</v>
      </c>
    </row>
    <row r="694" spans="1:14" s="3" customFormat="1" ht="13.5" x14ac:dyDescent="0.15">
      <c r="A694" s="110">
        <v>1112</v>
      </c>
      <c r="B694" s="547">
        <v>156273</v>
      </c>
      <c r="C694" s="13">
        <v>49111</v>
      </c>
      <c r="D694" s="14">
        <v>29798</v>
      </c>
      <c r="E694" s="14" t="s">
        <v>14356</v>
      </c>
      <c r="F694" s="14" t="s">
        <v>19373</v>
      </c>
      <c r="G694" s="18" t="s">
        <v>14545</v>
      </c>
      <c r="H694" s="21" t="s">
        <v>5356</v>
      </c>
      <c r="I694" s="217" t="s">
        <v>7295</v>
      </c>
      <c r="J694" s="215"/>
      <c r="K694" s="215"/>
      <c r="L694" s="13" t="s">
        <v>7245</v>
      </c>
      <c r="M694" s="110" t="s">
        <v>4086</v>
      </c>
      <c r="N694" s="110">
        <v>110</v>
      </c>
    </row>
    <row r="695" spans="1:14" s="3" customFormat="1" ht="13.5" x14ac:dyDescent="0.15">
      <c r="A695" s="110">
        <v>1113</v>
      </c>
      <c r="B695" s="547">
        <v>156281</v>
      </c>
      <c r="C695" s="13">
        <v>49112</v>
      </c>
      <c r="D695" s="14">
        <v>30132</v>
      </c>
      <c r="E695" s="14" t="s">
        <v>14356</v>
      </c>
      <c r="F695" s="14" t="s">
        <v>19373</v>
      </c>
      <c r="G695" s="18" t="s">
        <v>14545</v>
      </c>
      <c r="H695" s="21" t="s">
        <v>5356</v>
      </c>
      <c r="I695" s="217" t="s">
        <v>5401</v>
      </c>
      <c r="J695" s="215"/>
      <c r="K695" s="215"/>
      <c r="L695" s="13" t="s">
        <v>7245</v>
      </c>
      <c r="M695" s="110" t="s">
        <v>4086</v>
      </c>
      <c r="N695" s="110">
        <v>126</v>
      </c>
    </row>
    <row r="696" spans="1:14" s="3" customFormat="1" ht="13.5" x14ac:dyDescent="0.15">
      <c r="A696" s="110">
        <v>1114</v>
      </c>
      <c r="B696" s="547">
        <v>156299</v>
      </c>
      <c r="C696" s="13">
        <v>49113</v>
      </c>
      <c r="D696" s="14">
        <v>30827</v>
      </c>
      <c r="E696" s="14" t="s">
        <v>14356</v>
      </c>
      <c r="F696" s="14" t="s">
        <v>19373</v>
      </c>
      <c r="G696" s="18" t="s">
        <v>14545</v>
      </c>
      <c r="H696" s="21" t="s">
        <v>5356</v>
      </c>
      <c r="I696" s="217" t="s">
        <v>5403</v>
      </c>
      <c r="J696" s="215"/>
      <c r="K696" s="215"/>
      <c r="L696" s="13" t="s">
        <v>7245</v>
      </c>
      <c r="M696" s="110" t="s">
        <v>4086</v>
      </c>
      <c r="N696" s="110">
        <v>126</v>
      </c>
    </row>
    <row r="697" spans="1:14" s="3" customFormat="1" ht="13.5" x14ac:dyDescent="0.15">
      <c r="A697" s="110">
        <v>1115</v>
      </c>
      <c r="B697" s="547">
        <v>156307</v>
      </c>
      <c r="C697" s="13">
        <v>49114</v>
      </c>
      <c r="D697" s="14">
        <v>30832</v>
      </c>
      <c r="E697" s="14" t="s">
        <v>14356</v>
      </c>
      <c r="F697" s="14" t="s">
        <v>19373</v>
      </c>
      <c r="G697" s="18" t="s">
        <v>14545</v>
      </c>
      <c r="H697" s="21" t="s">
        <v>5356</v>
      </c>
      <c r="I697" s="217" t="s">
        <v>5404</v>
      </c>
      <c r="J697" s="215"/>
      <c r="K697" s="215"/>
      <c r="L697" s="13" t="s">
        <v>7245</v>
      </c>
      <c r="M697" s="110" t="s">
        <v>4086</v>
      </c>
      <c r="N697" s="110">
        <v>142</v>
      </c>
    </row>
    <row r="698" spans="1:14" s="3" customFormat="1" ht="13.5" x14ac:dyDescent="0.15">
      <c r="A698" s="110">
        <v>1116</v>
      </c>
      <c r="B698" s="547">
        <v>156315</v>
      </c>
      <c r="C698" s="13">
        <v>49115</v>
      </c>
      <c r="D698" s="14">
        <v>31540</v>
      </c>
      <c r="E698" s="14" t="s">
        <v>14356</v>
      </c>
      <c r="F698" s="14" t="s">
        <v>19373</v>
      </c>
      <c r="G698" s="18" t="s">
        <v>14545</v>
      </c>
      <c r="H698" s="70" t="s">
        <v>5356</v>
      </c>
      <c r="I698" s="217" t="s">
        <v>4676</v>
      </c>
      <c r="J698" s="215"/>
      <c r="K698" s="215"/>
      <c r="L698" s="13" t="s">
        <v>7245</v>
      </c>
      <c r="M698" s="110" t="s">
        <v>4086</v>
      </c>
      <c r="N698" s="110">
        <v>142</v>
      </c>
    </row>
    <row r="699" spans="1:14" s="3" customFormat="1" ht="13.5" x14ac:dyDescent="0.15">
      <c r="A699" s="110">
        <v>1117</v>
      </c>
      <c r="B699" s="547">
        <v>156323</v>
      </c>
      <c r="C699" s="13">
        <v>49118</v>
      </c>
      <c r="D699" s="14">
        <v>32445</v>
      </c>
      <c r="E699" s="14" t="s">
        <v>14356</v>
      </c>
      <c r="F699" s="14" t="s">
        <v>19373</v>
      </c>
      <c r="G699" s="18" t="s">
        <v>14545</v>
      </c>
      <c r="H699" s="70" t="s">
        <v>2110</v>
      </c>
      <c r="I699" s="217" t="s">
        <v>3288</v>
      </c>
      <c r="J699" s="215" t="s">
        <v>5249</v>
      </c>
      <c r="K699" s="215"/>
      <c r="L699" s="13" t="s">
        <v>7245</v>
      </c>
      <c r="M699" s="110" t="s">
        <v>4086</v>
      </c>
      <c r="N699" s="110">
        <v>268</v>
      </c>
    </row>
    <row r="700" spans="1:14" s="3" customFormat="1" ht="13.5" x14ac:dyDescent="0.15">
      <c r="A700" s="110">
        <v>1118</v>
      </c>
      <c r="B700" s="547">
        <v>156331</v>
      </c>
      <c r="C700" s="13">
        <v>49119</v>
      </c>
      <c r="D700" s="14">
        <v>32436</v>
      </c>
      <c r="E700" s="14" t="s">
        <v>14356</v>
      </c>
      <c r="F700" s="14" t="s">
        <v>19373</v>
      </c>
      <c r="G700" s="18" t="s">
        <v>14545</v>
      </c>
      <c r="H700" s="21" t="s">
        <v>2110</v>
      </c>
      <c r="I700" s="217" t="s">
        <v>3288</v>
      </c>
      <c r="J700" s="215" t="s">
        <v>5250</v>
      </c>
      <c r="K700" s="215"/>
      <c r="L700" s="13" t="s">
        <v>7245</v>
      </c>
      <c r="M700" s="110" t="s">
        <v>4086</v>
      </c>
      <c r="N700" s="110">
        <v>695</v>
      </c>
    </row>
    <row r="701" spans="1:14" s="3" customFormat="1" ht="13.5" x14ac:dyDescent="0.15">
      <c r="A701" s="110">
        <v>1119</v>
      </c>
      <c r="B701" s="547">
        <v>156349</v>
      </c>
      <c r="C701" s="13">
        <v>49120</v>
      </c>
      <c r="D701" s="14">
        <v>32371</v>
      </c>
      <c r="E701" s="14" t="s">
        <v>14356</v>
      </c>
      <c r="F701" s="14" t="s">
        <v>19373</v>
      </c>
      <c r="G701" s="18" t="s">
        <v>14545</v>
      </c>
      <c r="H701" s="21" t="s">
        <v>2110</v>
      </c>
      <c r="I701" s="217" t="s">
        <v>3288</v>
      </c>
      <c r="J701" s="215" t="s">
        <v>5251</v>
      </c>
      <c r="K701" s="215"/>
      <c r="L701" s="13" t="s">
        <v>7245</v>
      </c>
      <c r="M701" s="110" t="s">
        <v>4086</v>
      </c>
      <c r="N701" s="110">
        <v>476</v>
      </c>
    </row>
    <row r="702" spans="1:14" s="3" customFormat="1" ht="13.5" x14ac:dyDescent="0.15">
      <c r="A702" s="110">
        <v>1120</v>
      </c>
      <c r="B702" s="547">
        <v>156356</v>
      </c>
      <c r="C702" s="13">
        <v>49121</v>
      </c>
      <c r="D702" s="14">
        <v>32332</v>
      </c>
      <c r="E702" s="14" t="s">
        <v>14356</v>
      </c>
      <c r="F702" s="14" t="s">
        <v>19373</v>
      </c>
      <c r="G702" s="18" t="s">
        <v>14545</v>
      </c>
      <c r="H702" s="21" t="s">
        <v>2110</v>
      </c>
      <c r="I702" s="217" t="s">
        <v>3288</v>
      </c>
      <c r="J702" s="215" t="s">
        <v>5252</v>
      </c>
      <c r="K702" s="215"/>
      <c r="L702" s="13" t="s">
        <v>7245</v>
      </c>
      <c r="M702" s="110" t="s">
        <v>4086</v>
      </c>
      <c r="N702" s="110">
        <v>546</v>
      </c>
    </row>
    <row r="703" spans="1:14" s="3" customFormat="1" ht="13.5" x14ac:dyDescent="0.15">
      <c r="A703" s="110">
        <v>1121</v>
      </c>
      <c r="B703" s="547">
        <v>156364</v>
      </c>
      <c r="C703" s="13">
        <v>49122</v>
      </c>
      <c r="D703" s="14">
        <v>32626</v>
      </c>
      <c r="E703" s="14" t="s">
        <v>14356</v>
      </c>
      <c r="F703" s="14" t="s">
        <v>19373</v>
      </c>
      <c r="G703" s="18" t="s">
        <v>14545</v>
      </c>
      <c r="H703" s="21" t="s">
        <v>2110</v>
      </c>
      <c r="I703" s="217" t="s">
        <v>4685</v>
      </c>
      <c r="J703" s="215"/>
      <c r="K703" s="215"/>
      <c r="L703" s="13" t="s">
        <v>7245</v>
      </c>
      <c r="M703" s="110" t="s">
        <v>4086</v>
      </c>
      <c r="N703" s="110">
        <v>334</v>
      </c>
    </row>
    <row r="704" spans="1:14" s="3" customFormat="1" ht="13.5" x14ac:dyDescent="0.15">
      <c r="A704" s="110">
        <v>1122</v>
      </c>
      <c r="B704" s="547">
        <v>156372</v>
      </c>
      <c r="C704" s="13">
        <v>49123</v>
      </c>
      <c r="D704" s="14">
        <v>32822</v>
      </c>
      <c r="E704" s="14" t="s">
        <v>14356</v>
      </c>
      <c r="F704" s="14" t="s">
        <v>19373</v>
      </c>
      <c r="G704" s="18" t="s">
        <v>14545</v>
      </c>
      <c r="H704" s="21" t="s">
        <v>2110</v>
      </c>
      <c r="I704" s="217" t="s">
        <v>7228</v>
      </c>
      <c r="J704" s="215"/>
      <c r="K704" s="215"/>
      <c r="L704" s="13" t="s">
        <v>7245</v>
      </c>
      <c r="M704" s="110" t="s">
        <v>4086</v>
      </c>
      <c r="N704" s="110">
        <v>338</v>
      </c>
    </row>
    <row r="705" spans="1:14" s="3" customFormat="1" ht="13.5" x14ac:dyDescent="0.15">
      <c r="A705" s="110">
        <v>1123</v>
      </c>
      <c r="B705" s="547">
        <v>156380</v>
      </c>
      <c r="C705" s="13">
        <v>49124</v>
      </c>
      <c r="D705" s="14">
        <v>33328</v>
      </c>
      <c r="E705" s="14" t="s">
        <v>14356</v>
      </c>
      <c r="F705" s="14" t="s">
        <v>19373</v>
      </c>
      <c r="G705" s="18" t="s">
        <v>14545</v>
      </c>
      <c r="H705" s="21" t="s">
        <v>2110</v>
      </c>
      <c r="I705" s="217" t="s">
        <v>3289</v>
      </c>
      <c r="J705" s="215" t="s">
        <v>5249</v>
      </c>
      <c r="K705" s="215"/>
      <c r="L705" s="13" t="s">
        <v>7245</v>
      </c>
      <c r="M705" s="110" t="s">
        <v>4086</v>
      </c>
      <c r="N705" s="110">
        <v>285</v>
      </c>
    </row>
    <row r="706" spans="1:14" s="3" customFormat="1" ht="13.5" x14ac:dyDescent="0.15">
      <c r="A706" s="110">
        <v>1124</v>
      </c>
      <c r="B706" s="547">
        <v>156398</v>
      </c>
      <c r="C706" s="13">
        <v>49125</v>
      </c>
      <c r="D706" s="14">
        <v>33328</v>
      </c>
      <c r="E706" s="14" t="s">
        <v>14356</v>
      </c>
      <c r="F706" s="14" t="s">
        <v>19373</v>
      </c>
      <c r="G706" s="18" t="s">
        <v>14545</v>
      </c>
      <c r="H706" s="21" t="s">
        <v>2110</v>
      </c>
      <c r="I706" s="217" t="s">
        <v>3289</v>
      </c>
      <c r="J706" s="215" t="s">
        <v>5250</v>
      </c>
      <c r="K706" s="215"/>
      <c r="L706" s="13" t="s">
        <v>7245</v>
      </c>
      <c r="M706" s="110" t="s">
        <v>4086</v>
      </c>
      <c r="N706" s="110">
        <v>690</v>
      </c>
    </row>
    <row r="707" spans="1:14" s="3" customFormat="1" ht="13.5" x14ac:dyDescent="0.15">
      <c r="A707" s="110">
        <v>1125</v>
      </c>
      <c r="B707" s="547">
        <v>156406</v>
      </c>
      <c r="C707" s="13">
        <v>49126</v>
      </c>
      <c r="D707" s="14">
        <v>33312</v>
      </c>
      <c r="E707" s="14" t="s">
        <v>14356</v>
      </c>
      <c r="F707" s="14" t="s">
        <v>19373</v>
      </c>
      <c r="G707" s="18" t="s">
        <v>14545</v>
      </c>
      <c r="H707" s="21" t="s">
        <v>2110</v>
      </c>
      <c r="I707" s="217" t="s">
        <v>3289</v>
      </c>
      <c r="J707" s="215" t="s">
        <v>5251</v>
      </c>
      <c r="K707" s="215"/>
      <c r="L707" s="13" t="s">
        <v>7245</v>
      </c>
      <c r="M707" s="110" t="s">
        <v>4086</v>
      </c>
      <c r="N707" s="110">
        <v>315</v>
      </c>
    </row>
    <row r="708" spans="1:14" s="3" customFormat="1" ht="13.5" x14ac:dyDescent="0.15">
      <c r="A708" s="110">
        <v>1126</v>
      </c>
      <c r="B708" s="547">
        <v>156414</v>
      </c>
      <c r="C708" s="13">
        <v>49117</v>
      </c>
      <c r="D708" s="14">
        <v>34408</v>
      </c>
      <c r="E708" s="14" t="s">
        <v>14356</v>
      </c>
      <c r="F708" s="14" t="s">
        <v>19373</v>
      </c>
      <c r="G708" s="18" t="s">
        <v>14545</v>
      </c>
      <c r="H708" s="21" t="s">
        <v>2110</v>
      </c>
      <c r="I708" s="217" t="s">
        <v>3287</v>
      </c>
      <c r="J708" s="215" t="s">
        <v>5251</v>
      </c>
      <c r="K708" s="215"/>
      <c r="L708" s="13" t="s">
        <v>7245</v>
      </c>
      <c r="M708" s="110" t="s">
        <v>8754</v>
      </c>
      <c r="N708" s="110">
        <v>325</v>
      </c>
    </row>
    <row r="709" spans="1:14" s="3" customFormat="1" ht="13.5" x14ac:dyDescent="0.15">
      <c r="A709" s="110">
        <v>1127</v>
      </c>
      <c r="B709" s="547">
        <v>156422</v>
      </c>
      <c r="C709" s="13">
        <v>49127</v>
      </c>
      <c r="D709" s="14">
        <v>33328</v>
      </c>
      <c r="E709" s="14" t="s">
        <v>14356</v>
      </c>
      <c r="F709" s="14" t="s">
        <v>19373</v>
      </c>
      <c r="G709" s="18" t="s">
        <v>14545</v>
      </c>
      <c r="H709" s="21" t="s">
        <v>2110</v>
      </c>
      <c r="I709" s="217" t="s">
        <v>3289</v>
      </c>
      <c r="J709" s="215" t="s">
        <v>5252</v>
      </c>
      <c r="K709" s="215"/>
      <c r="L709" s="13" t="s">
        <v>7245</v>
      </c>
      <c r="M709" s="110" t="s">
        <v>4086</v>
      </c>
      <c r="N709" s="110">
        <v>297</v>
      </c>
    </row>
    <row r="710" spans="1:14" s="3" customFormat="1" ht="13.5" x14ac:dyDescent="0.15">
      <c r="A710" s="110">
        <v>1128</v>
      </c>
      <c r="B710" s="547">
        <v>156430</v>
      </c>
      <c r="C710" s="13">
        <v>49128</v>
      </c>
      <c r="D710" s="14">
        <v>33555</v>
      </c>
      <c r="E710" s="14" t="s">
        <v>14356</v>
      </c>
      <c r="F710" s="14" t="s">
        <v>19373</v>
      </c>
      <c r="G710" s="18" t="s">
        <v>14545</v>
      </c>
      <c r="H710" s="21" t="s">
        <v>2110</v>
      </c>
      <c r="I710" s="217" t="s">
        <v>5629</v>
      </c>
      <c r="J710" s="215"/>
      <c r="K710" s="215"/>
      <c r="L710" s="13" t="s">
        <v>7245</v>
      </c>
      <c r="M710" s="110" t="s">
        <v>4086</v>
      </c>
      <c r="N710" s="110">
        <v>370</v>
      </c>
    </row>
    <row r="711" spans="1:14" s="3" customFormat="1" ht="13.5" x14ac:dyDescent="0.15">
      <c r="A711" s="110">
        <v>1129</v>
      </c>
      <c r="B711" s="547">
        <v>156448</v>
      </c>
      <c r="C711" s="13">
        <v>49129</v>
      </c>
      <c r="D711" s="14">
        <v>33893</v>
      </c>
      <c r="E711" s="14" t="s">
        <v>14356</v>
      </c>
      <c r="F711" s="14" t="s">
        <v>19373</v>
      </c>
      <c r="G711" s="18" t="s">
        <v>14545</v>
      </c>
      <c r="H711" s="21" t="s">
        <v>2110</v>
      </c>
      <c r="I711" s="217" t="s">
        <v>5630</v>
      </c>
      <c r="J711" s="215"/>
      <c r="K711" s="215"/>
      <c r="L711" s="13" t="s">
        <v>7245</v>
      </c>
      <c r="M711" s="110" t="s">
        <v>4086</v>
      </c>
      <c r="N711" s="110">
        <v>382</v>
      </c>
    </row>
    <row r="712" spans="1:14" s="3" customFormat="1" ht="13.5" x14ac:dyDescent="0.15">
      <c r="A712" s="110">
        <v>1130</v>
      </c>
      <c r="B712" s="547">
        <v>156455</v>
      </c>
      <c r="C712" s="13">
        <v>49130</v>
      </c>
      <c r="D712" s="14">
        <v>34415</v>
      </c>
      <c r="E712" s="14" t="s">
        <v>14356</v>
      </c>
      <c r="F712" s="14" t="s">
        <v>19373</v>
      </c>
      <c r="G712" s="18" t="s">
        <v>14545</v>
      </c>
      <c r="H712" s="21" t="s">
        <v>2110</v>
      </c>
      <c r="I712" s="217" t="s">
        <v>3287</v>
      </c>
      <c r="J712" s="215" t="s">
        <v>5249</v>
      </c>
      <c r="K712" s="215"/>
      <c r="L712" s="13" t="s">
        <v>7245</v>
      </c>
      <c r="M712" s="110" t="s">
        <v>8759</v>
      </c>
      <c r="N712" s="110">
        <v>283</v>
      </c>
    </row>
    <row r="713" spans="1:14" s="3" customFormat="1" ht="13.5" x14ac:dyDescent="0.15">
      <c r="A713" s="110">
        <v>1131</v>
      </c>
      <c r="B713" s="547">
        <v>156463</v>
      </c>
      <c r="C713" s="13">
        <v>49131</v>
      </c>
      <c r="D713" s="14">
        <v>34415</v>
      </c>
      <c r="E713" s="14" t="s">
        <v>14356</v>
      </c>
      <c r="F713" s="14" t="s">
        <v>19373</v>
      </c>
      <c r="G713" s="18" t="s">
        <v>14545</v>
      </c>
      <c r="H713" s="21" t="s">
        <v>2110</v>
      </c>
      <c r="I713" s="217" t="s">
        <v>3287</v>
      </c>
      <c r="J713" s="215" t="s">
        <v>5250</v>
      </c>
      <c r="K713" s="215"/>
      <c r="L713" s="13" t="s">
        <v>7245</v>
      </c>
      <c r="M713" s="110" t="s">
        <v>8759</v>
      </c>
      <c r="N713" s="110">
        <v>726</v>
      </c>
    </row>
    <row r="714" spans="1:14" s="3" customFormat="1" ht="13.5" x14ac:dyDescent="0.15">
      <c r="A714" s="110">
        <v>1132</v>
      </c>
      <c r="B714" s="547">
        <v>156471</v>
      </c>
      <c r="C714" s="13">
        <v>49132</v>
      </c>
      <c r="D714" s="14">
        <v>34415</v>
      </c>
      <c r="E714" s="14" t="s">
        <v>14356</v>
      </c>
      <c r="F714" s="14" t="s">
        <v>19373</v>
      </c>
      <c r="G714" s="18" t="s">
        <v>14545</v>
      </c>
      <c r="H714" s="21" t="s">
        <v>2110</v>
      </c>
      <c r="I714" s="217" t="s">
        <v>3287</v>
      </c>
      <c r="J714" s="215" t="s">
        <v>5252</v>
      </c>
      <c r="K714" s="215"/>
      <c r="L714" s="13" t="s">
        <v>7245</v>
      </c>
      <c r="M714" s="110" t="s">
        <v>8759</v>
      </c>
      <c r="N714" s="110">
        <v>314</v>
      </c>
    </row>
    <row r="715" spans="1:14" s="3" customFormat="1" ht="13.5" x14ac:dyDescent="0.15">
      <c r="A715" s="110">
        <v>1133</v>
      </c>
      <c r="B715" s="547">
        <v>156489</v>
      </c>
      <c r="C715" s="13">
        <v>49133</v>
      </c>
      <c r="D715" s="14">
        <v>34731</v>
      </c>
      <c r="E715" s="14" t="s">
        <v>14356</v>
      </c>
      <c r="F715" s="14" t="s">
        <v>19373</v>
      </c>
      <c r="G715" s="18" t="s">
        <v>14545</v>
      </c>
      <c r="H715" s="21" t="s">
        <v>2110</v>
      </c>
      <c r="I715" s="217" t="s">
        <v>10072</v>
      </c>
      <c r="J715" s="215"/>
      <c r="K715" s="215"/>
      <c r="L715" s="13" t="s">
        <v>7245</v>
      </c>
      <c r="M715" s="110" t="s">
        <v>8759</v>
      </c>
      <c r="N715" s="110">
        <v>378</v>
      </c>
    </row>
    <row r="716" spans="1:14" s="3" customFormat="1" ht="13.5" x14ac:dyDescent="0.15">
      <c r="A716" s="110">
        <v>1134</v>
      </c>
      <c r="B716" s="547">
        <v>156497</v>
      </c>
      <c r="C716" s="13">
        <v>49134</v>
      </c>
      <c r="D716" s="14">
        <v>35004</v>
      </c>
      <c r="E716" s="14" t="s">
        <v>14356</v>
      </c>
      <c r="F716" s="14" t="s">
        <v>19373</v>
      </c>
      <c r="G716" s="18" t="s">
        <v>14545</v>
      </c>
      <c r="H716" s="21" t="s">
        <v>2110</v>
      </c>
      <c r="I716" s="217" t="s">
        <v>4601</v>
      </c>
      <c r="J716" s="215"/>
      <c r="K716" s="215"/>
      <c r="L716" s="13" t="s">
        <v>7245</v>
      </c>
      <c r="M716" s="110" t="s">
        <v>8759</v>
      </c>
      <c r="N716" s="110">
        <v>382</v>
      </c>
    </row>
    <row r="717" spans="1:14" s="3" customFormat="1" ht="13.5" x14ac:dyDescent="0.15">
      <c r="A717" s="110">
        <v>1135</v>
      </c>
      <c r="B717" s="547">
        <v>156505</v>
      </c>
      <c r="C717" s="13">
        <v>49135</v>
      </c>
      <c r="D717" s="14">
        <v>35517</v>
      </c>
      <c r="E717" s="14" t="s">
        <v>14356</v>
      </c>
      <c r="F717" s="14" t="s">
        <v>19373</v>
      </c>
      <c r="G717" s="18" t="s">
        <v>14545</v>
      </c>
      <c r="H717" s="21" t="s">
        <v>2110</v>
      </c>
      <c r="I717" s="217" t="s">
        <v>5357</v>
      </c>
      <c r="J717" s="215" t="s">
        <v>5249</v>
      </c>
      <c r="K717" s="215"/>
      <c r="L717" s="13" t="s">
        <v>7245</v>
      </c>
      <c r="M717" s="110" t="s">
        <v>8759</v>
      </c>
      <c r="N717" s="110">
        <v>319</v>
      </c>
    </row>
    <row r="718" spans="1:14" s="3" customFormat="1" ht="13.5" x14ac:dyDescent="0.15">
      <c r="A718" s="110">
        <v>1136</v>
      </c>
      <c r="B718" s="547">
        <v>156513</v>
      </c>
      <c r="C718" s="13">
        <v>49136</v>
      </c>
      <c r="D718" s="14">
        <v>35517</v>
      </c>
      <c r="E718" s="14" t="s">
        <v>14356</v>
      </c>
      <c r="F718" s="14" t="s">
        <v>19373</v>
      </c>
      <c r="G718" s="18" t="s">
        <v>14545</v>
      </c>
      <c r="H718" s="21" t="s">
        <v>2110</v>
      </c>
      <c r="I718" s="217" t="s">
        <v>5357</v>
      </c>
      <c r="J718" s="215" t="s">
        <v>5250</v>
      </c>
      <c r="K718" s="215"/>
      <c r="L718" s="13" t="s">
        <v>7245</v>
      </c>
      <c r="M718" s="110" t="s">
        <v>8759</v>
      </c>
      <c r="N718" s="110">
        <v>794</v>
      </c>
    </row>
    <row r="719" spans="1:14" s="3" customFormat="1" ht="13.5" x14ac:dyDescent="0.15">
      <c r="A719" s="110">
        <v>1137</v>
      </c>
      <c r="B719" s="547">
        <v>156521</v>
      </c>
      <c r="C719" s="13">
        <v>49137</v>
      </c>
      <c r="D719" s="14">
        <v>35517</v>
      </c>
      <c r="E719" s="14" t="s">
        <v>14356</v>
      </c>
      <c r="F719" s="14" t="s">
        <v>19373</v>
      </c>
      <c r="G719" s="18" t="s">
        <v>14545</v>
      </c>
      <c r="H719" s="21" t="s">
        <v>2110</v>
      </c>
      <c r="I719" s="217" t="s">
        <v>5357</v>
      </c>
      <c r="J719" s="215" t="s">
        <v>5251</v>
      </c>
      <c r="K719" s="215"/>
      <c r="L719" s="13" t="s">
        <v>7245</v>
      </c>
      <c r="M719" s="110" t="s">
        <v>8759</v>
      </c>
      <c r="N719" s="110">
        <v>326</v>
      </c>
    </row>
    <row r="720" spans="1:14" s="3" customFormat="1" ht="13.5" x14ac:dyDescent="0.15">
      <c r="A720" s="110">
        <v>1138</v>
      </c>
      <c r="B720" s="547">
        <v>156539</v>
      </c>
      <c r="C720" s="13">
        <v>49138</v>
      </c>
      <c r="D720" s="14">
        <v>35517</v>
      </c>
      <c r="E720" s="14" t="s">
        <v>14356</v>
      </c>
      <c r="F720" s="14" t="s">
        <v>19373</v>
      </c>
      <c r="G720" s="18" t="s">
        <v>14545</v>
      </c>
      <c r="H720" s="21" t="s">
        <v>2110</v>
      </c>
      <c r="I720" s="217" t="s">
        <v>5357</v>
      </c>
      <c r="J720" s="215" t="s">
        <v>5252</v>
      </c>
      <c r="K720" s="215"/>
      <c r="L720" s="13" t="s">
        <v>7245</v>
      </c>
      <c r="M720" s="110" t="s">
        <v>8759</v>
      </c>
      <c r="N720" s="110">
        <v>324</v>
      </c>
    </row>
    <row r="721" spans="1:14" s="3" customFormat="1" ht="13.5" x14ac:dyDescent="0.15">
      <c r="A721" s="110">
        <v>1139</v>
      </c>
      <c r="B721" s="547">
        <v>156547</v>
      </c>
      <c r="C721" s="13">
        <v>49139</v>
      </c>
      <c r="D721" s="14">
        <v>19713</v>
      </c>
      <c r="E721" s="14" t="s">
        <v>14356</v>
      </c>
      <c r="F721" s="14" t="s">
        <v>19373</v>
      </c>
      <c r="G721" s="18" t="s">
        <v>14438</v>
      </c>
      <c r="H721" s="21" t="s">
        <v>711</v>
      </c>
      <c r="I721" s="217" t="s">
        <v>5358</v>
      </c>
      <c r="J721" s="215" t="s">
        <v>8064</v>
      </c>
      <c r="K721" s="215"/>
      <c r="L721" s="13" t="s">
        <v>5806</v>
      </c>
      <c r="M721" s="110" t="s">
        <v>4086</v>
      </c>
      <c r="N721" s="110">
        <v>80</v>
      </c>
    </row>
    <row r="722" spans="1:14" s="3" customFormat="1" ht="13.5" x14ac:dyDescent="0.15">
      <c r="A722" s="110">
        <v>1140</v>
      </c>
      <c r="B722" s="547">
        <v>156554</v>
      </c>
      <c r="C722" s="13">
        <v>49140</v>
      </c>
      <c r="D722" s="14">
        <v>19226</v>
      </c>
      <c r="E722" s="14" t="s">
        <v>14356</v>
      </c>
      <c r="F722" s="14" t="s">
        <v>19373</v>
      </c>
      <c r="G722" s="18" t="s">
        <v>14438</v>
      </c>
      <c r="H722" s="21" t="s">
        <v>711</v>
      </c>
      <c r="I722" s="217" t="s">
        <v>5358</v>
      </c>
      <c r="J722" s="215" t="s">
        <v>8065</v>
      </c>
      <c r="K722" s="215"/>
      <c r="L722" s="13" t="s">
        <v>5806</v>
      </c>
      <c r="M722" s="110" t="s">
        <v>4086</v>
      </c>
      <c r="N722" s="110">
        <v>160</v>
      </c>
    </row>
    <row r="723" spans="1:14" s="3" customFormat="1" ht="13.5" x14ac:dyDescent="0.15">
      <c r="A723" s="110">
        <v>1141</v>
      </c>
      <c r="B723" s="547">
        <v>156562</v>
      </c>
      <c r="C723" s="13">
        <v>49141</v>
      </c>
      <c r="D723" s="14">
        <v>19920</v>
      </c>
      <c r="E723" s="14" t="s">
        <v>14356</v>
      </c>
      <c r="F723" s="14" t="s">
        <v>19373</v>
      </c>
      <c r="G723" s="18" t="s">
        <v>14438</v>
      </c>
      <c r="H723" s="21" t="s">
        <v>6329</v>
      </c>
      <c r="I723" s="217" t="s">
        <v>4646</v>
      </c>
      <c r="J723" s="215"/>
      <c r="K723" s="215"/>
      <c r="L723" s="13" t="s">
        <v>5806</v>
      </c>
      <c r="M723" s="110" t="s">
        <v>4086</v>
      </c>
      <c r="N723" s="110">
        <v>281</v>
      </c>
    </row>
    <row r="724" spans="1:14" s="3" customFormat="1" ht="13.5" x14ac:dyDescent="0.15">
      <c r="A724" s="110">
        <v>1142</v>
      </c>
      <c r="B724" s="547">
        <v>156570</v>
      </c>
      <c r="C724" s="13">
        <v>49142</v>
      </c>
      <c r="D724" s="14">
        <v>20168</v>
      </c>
      <c r="E724" s="14" t="s">
        <v>14356</v>
      </c>
      <c r="F724" s="14" t="s">
        <v>19373</v>
      </c>
      <c r="G724" s="18" t="s">
        <v>14438</v>
      </c>
      <c r="H724" s="21" t="s">
        <v>6329</v>
      </c>
      <c r="I724" s="217" t="s">
        <v>3140</v>
      </c>
      <c r="J724" s="215"/>
      <c r="K724" s="215"/>
      <c r="L724" s="13" t="s">
        <v>5806</v>
      </c>
      <c r="M724" s="110" t="s">
        <v>4086</v>
      </c>
      <c r="N724" s="110">
        <v>254</v>
      </c>
    </row>
    <row r="725" spans="1:14" s="3" customFormat="1" ht="13.5" x14ac:dyDescent="0.15">
      <c r="A725" s="110">
        <v>1143</v>
      </c>
      <c r="B725" s="547">
        <v>156588</v>
      </c>
      <c r="C725" s="13">
        <v>49143</v>
      </c>
      <c r="D725" s="14">
        <v>20656</v>
      </c>
      <c r="E725" s="14" t="s">
        <v>14356</v>
      </c>
      <c r="F725" s="14" t="s">
        <v>19373</v>
      </c>
      <c r="G725" s="18" t="s">
        <v>14438</v>
      </c>
      <c r="H725" s="21" t="s">
        <v>6329</v>
      </c>
      <c r="I725" s="217" t="s">
        <v>3141</v>
      </c>
      <c r="J725" s="215"/>
      <c r="K725" s="215"/>
      <c r="L725" s="13" t="s">
        <v>5806</v>
      </c>
      <c r="M725" s="110" t="s">
        <v>4086</v>
      </c>
      <c r="N725" s="110">
        <v>321</v>
      </c>
    </row>
    <row r="726" spans="1:14" s="3" customFormat="1" ht="13.5" x14ac:dyDescent="0.15">
      <c r="A726" s="110">
        <v>1144</v>
      </c>
      <c r="B726" s="547">
        <v>156596</v>
      </c>
      <c r="C726" s="13">
        <v>49144</v>
      </c>
      <c r="D726" s="14">
        <v>20909</v>
      </c>
      <c r="E726" s="14" t="s">
        <v>14356</v>
      </c>
      <c r="F726" s="14" t="s">
        <v>19373</v>
      </c>
      <c r="G726" s="18" t="s">
        <v>14438</v>
      </c>
      <c r="H726" s="21" t="s">
        <v>6329</v>
      </c>
      <c r="I726" s="217" t="s">
        <v>500</v>
      </c>
      <c r="J726" s="215"/>
      <c r="K726" s="215"/>
      <c r="L726" s="13" t="s">
        <v>5806</v>
      </c>
      <c r="M726" s="110" t="s">
        <v>4086</v>
      </c>
      <c r="N726" s="110">
        <v>341</v>
      </c>
    </row>
    <row r="727" spans="1:14" s="3" customFormat="1" ht="13.5" x14ac:dyDescent="0.15">
      <c r="A727" s="110">
        <v>1145</v>
      </c>
      <c r="B727" s="547">
        <v>156604</v>
      </c>
      <c r="C727" s="13">
        <v>49145</v>
      </c>
      <c r="D727" s="14">
        <v>21275</v>
      </c>
      <c r="E727" s="14" t="s">
        <v>14356</v>
      </c>
      <c r="F727" s="14" t="s">
        <v>19373</v>
      </c>
      <c r="G727" s="18" t="s">
        <v>14438</v>
      </c>
      <c r="H727" s="21" t="s">
        <v>6329</v>
      </c>
      <c r="I727" s="217" t="s">
        <v>6527</v>
      </c>
      <c r="J727" s="215"/>
      <c r="K727" s="215"/>
      <c r="L727" s="13" t="s">
        <v>5806</v>
      </c>
      <c r="M727" s="110" t="s">
        <v>4086</v>
      </c>
      <c r="N727" s="110">
        <v>317</v>
      </c>
    </row>
    <row r="728" spans="1:14" s="3" customFormat="1" ht="13.5" x14ac:dyDescent="0.15">
      <c r="A728" s="110">
        <v>1146</v>
      </c>
      <c r="B728" s="547">
        <v>156612</v>
      </c>
      <c r="C728" s="13">
        <v>49146</v>
      </c>
      <c r="D728" s="14">
        <v>21640</v>
      </c>
      <c r="E728" s="14" t="s">
        <v>14356</v>
      </c>
      <c r="F728" s="14" t="s">
        <v>19373</v>
      </c>
      <c r="G728" s="18" t="s">
        <v>14438</v>
      </c>
      <c r="H728" s="21" t="s">
        <v>6329</v>
      </c>
      <c r="I728" s="217" t="s">
        <v>6526</v>
      </c>
      <c r="J728" s="215"/>
      <c r="K728" s="215"/>
      <c r="L728" s="13" t="s">
        <v>5806</v>
      </c>
      <c r="M728" s="110" t="s">
        <v>4086</v>
      </c>
      <c r="N728" s="110">
        <v>349</v>
      </c>
    </row>
    <row r="729" spans="1:14" s="3" customFormat="1" ht="13.5" x14ac:dyDescent="0.15">
      <c r="A729" s="110">
        <v>1147</v>
      </c>
      <c r="B729" s="547">
        <v>156620</v>
      </c>
      <c r="C729" s="13">
        <v>49147</v>
      </c>
      <c r="D729" s="14">
        <v>22376</v>
      </c>
      <c r="E729" s="14" t="s">
        <v>14356</v>
      </c>
      <c r="F729" s="14" t="s">
        <v>19373</v>
      </c>
      <c r="G729" s="18" t="s">
        <v>14438</v>
      </c>
      <c r="H729" s="21" t="s">
        <v>6329</v>
      </c>
      <c r="I729" s="217" t="s">
        <v>6530</v>
      </c>
      <c r="J729" s="215"/>
      <c r="K729" s="215"/>
      <c r="L729" s="13" t="s">
        <v>5806</v>
      </c>
      <c r="M729" s="110" t="s">
        <v>4086</v>
      </c>
      <c r="N729" s="110">
        <v>295</v>
      </c>
    </row>
    <row r="730" spans="1:14" s="3" customFormat="1" ht="13.5" x14ac:dyDescent="0.15">
      <c r="A730" s="110">
        <v>1148</v>
      </c>
      <c r="B730" s="547">
        <v>156638</v>
      </c>
      <c r="C730" s="13">
        <v>49148</v>
      </c>
      <c r="D730" s="14">
        <v>26024</v>
      </c>
      <c r="E730" s="14" t="s">
        <v>14356</v>
      </c>
      <c r="F730" s="14" t="s">
        <v>19373</v>
      </c>
      <c r="G730" s="18" t="s">
        <v>14565</v>
      </c>
      <c r="H730" s="21" t="s">
        <v>6265</v>
      </c>
      <c r="I730" s="246">
        <v>26024</v>
      </c>
      <c r="J730" s="215"/>
      <c r="K730" s="215"/>
      <c r="L730" s="13" t="s">
        <v>8694</v>
      </c>
      <c r="M730" s="110" t="s">
        <v>4086</v>
      </c>
      <c r="N730" s="110">
        <v>109</v>
      </c>
    </row>
    <row r="731" spans="1:14" s="3" customFormat="1" ht="13.5" x14ac:dyDescent="0.15">
      <c r="A731" s="110">
        <v>1149</v>
      </c>
      <c r="B731" s="547">
        <v>156646</v>
      </c>
      <c r="C731" s="13">
        <v>49149</v>
      </c>
      <c r="D731" s="14"/>
      <c r="E731" s="14" t="s">
        <v>14356</v>
      </c>
      <c r="F731" s="14" t="s">
        <v>19373</v>
      </c>
      <c r="G731" s="18" t="s">
        <v>14551</v>
      </c>
      <c r="H731" s="21" t="s">
        <v>6027</v>
      </c>
      <c r="I731" s="217" t="s">
        <v>7181</v>
      </c>
      <c r="J731" s="215"/>
      <c r="K731" s="215"/>
      <c r="L731" s="13" t="s">
        <v>7245</v>
      </c>
      <c r="M731" s="110" t="s">
        <v>8754</v>
      </c>
      <c r="N731" s="110">
        <v>15</v>
      </c>
    </row>
    <row r="732" spans="1:14" s="3" customFormat="1" ht="13.5" x14ac:dyDescent="0.15">
      <c r="A732" s="110">
        <v>1150</v>
      </c>
      <c r="B732" s="547">
        <v>156653</v>
      </c>
      <c r="C732" s="13">
        <v>49150</v>
      </c>
      <c r="D732" s="14">
        <v>31285</v>
      </c>
      <c r="E732" s="14" t="s">
        <v>14356</v>
      </c>
      <c r="F732" s="14" t="s">
        <v>19373</v>
      </c>
      <c r="G732" s="18" t="s">
        <v>14551</v>
      </c>
      <c r="H732" s="21" t="s">
        <v>6027</v>
      </c>
      <c r="I732" s="217" t="s">
        <v>10130</v>
      </c>
      <c r="J732" s="215"/>
      <c r="K732" s="215"/>
      <c r="L732" s="13" t="s">
        <v>7245</v>
      </c>
      <c r="M732" s="110" t="s">
        <v>4086</v>
      </c>
      <c r="N732" s="110">
        <v>53</v>
      </c>
    </row>
    <row r="733" spans="1:14" s="3" customFormat="1" ht="13.5" x14ac:dyDescent="0.15">
      <c r="A733" s="110">
        <v>1151</v>
      </c>
      <c r="B733" s="547">
        <v>156661</v>
      </c>
      <c r="C733" s="13">
        <v>49151</v>
      </c>
      <c r="D733" s="14">
        <v>31650</v>
      </c>
      <c r="E733" s="14" t="s">
        <v>14356</v>
      </c>
      <c r="F733" s="14" t="s">
        <v>19373</v>
      </c>
      <c r="G733" s="18" t="s">
        <v>14551</v>
      </c>
      <c r="H733" s="21" t="s">
        <v>6027</v>
      </c>
      <c r="I733" s="217" t="s">
        <v>2181</v>
      </c>
      <c r="J733" s="215"/>
      <c r="K733" s="215"/>
      <c r="L733" s="13" t="s">
        <v>7245</v>
      </c>
      <c r="M733" s="110" t="s">
        <v>4086</v>
      </c>
      <c r="N733" s="110">
        <v>56</v>
      </c>
    </row>
    <row r="734" spans="1:14" s="3" customFormat="1" ht="13.5" x14ac:dyDescent="0.15">
      <c r="A734" s="110">
        <v>1152</v>
      </c>
      <c r="B734" s="547">
        <v>156679</v>
      </c>
      <c r="C734" s="13">
        <v>49152</v>
      </c>
      <c r="D734" s="14">
        <v>31999</v>
      </c>
      <c r="E734" s="14" t="s">
        <v>14356</v>
      </c>
      <c r="F734" s="14" t="s">
        <v>19373</v>
      </c>
      <c r="G734" s="18" t="s">
        <v>14551</v>
      </c>
      <c r="H734" s="21" t="s">
        <v>6027</v>
      </c>
      <c r="I734" s="217" t="s">
        <v>6723</v>
      </c>
      <c r="J734" s="215"/>
      <c r="K734" s="215"/>
      <c r="L734" s="13" t="s">
        <v>7245</v>
      </c>
      <c r="M734" s="110" t="s">
        <v>4086</v>
      </c>
      <c r="N734" s="110">
        <v>73</v>
      </c>
    </row>
    <row r="735" spans="1:14" s="3" customFormat="1" ht="13.5" x14ac:dyDescent="0.15">
      <c r="A735" s="110">
        <v>1153</v>
      </c>
      <c r="B735" s="547">
        <v>156687</v>
      </c>
      <c r="C735" s="13">
        <v>49153</v>
      </c>
      <c r="D735" s="14">
        <v>32751</v>
      </c>
      <c r="E735" s="14" t="s">
        <v>14356</v>
      </c>
      <c r="F735" s="14" t="s">
        <v>19373</v>
      </c>
      <c r="G735" s="18" t="s">
        <v>14551</v>
      </c>
      <c r="H735" s="21" t="s">
        <v>6027</v>
      </c>
      <c r="I735" s="217" t="s">
        <v>4678</v>
      </c>
      <c r="J735" s="215"/>
      <c r="K735" s="215"/>
      <c r="L735" s="13" t="s">
        <v>7245</v>
      </c>
      <c r="M735" s="110" t="s">
        <v>4086</v>
      </c>
      <c r="N735" s="110">
        <v>90</v>
      </c>
    </row>
    <row r="736" spans="1:14" s="3" customFormat="1" ht="13.5" x14ac:dyDescent="0.15">
      <c r="A736" s="110">
        <v>1154</v>
      </c>
      <c r="B736" s="547">
        <v>156695</v>
      </c>
      <c r="C736" s="13">
        <v>49154</v>
      </c>
      <c r="D736" s="14">
        <v>33116</v>
      </c>
      <c r="E736" s="14" t="s">
        <v>14356</v>
      </c>
      <c r="F736" s="14" t="s">
        <v>19373</v>
      </c>
      <c r="G736" s="18" t="s">
        <v>14551</v>
      </c>
      <c r="H736" s="21" t="s">
        <v>6027</v>
      </c>
      <c r="I736" s="217" t="s">
        <v>4680</v>
      </c>
      <c r="J736" s="215"/>
      <c r="K736" s="215"/>
      <c r="L736" s="13" t="s">
        <v>7245</v>
      </c>
      <c r="M736" s="110" t="s">
        <v>4086</v>
      </c>
      <c r="N736" s="110">
        <v>93</v>
      </c>
    </row>
    <row r="737" spans="1:14" s="3" customFormat="1" ht="13.5" x14ac:dyDescent="0.15">
      <c r="A737" s="110">
        <v>1155</v>
      </c>
      <c r="B737" s="547">
        <v>156703</v>
      </c>
      <c r="C737" s="13">
        <v>49155</v>
      </c>
      <c r="D737" s="14">
        <v>33460</v>
      </c>
      <c r="E737" s="14" t="s">
        <v>14356</v>
      </c>
      <c r="F737" s="14" t="s">
        <v>19373</v>
      </c>
      <c r="G737" s="18" t="s">
        <v>14551</v>
      </c>
      <c r="H737" s="21" t="s">
        <v>6027</v>
      </c>
      <c r="I737" s="217" t="s">
        <v>4681</v>
      </c>
      <c r="J737" s="215"/>
      <c r="K737" s="215"/>
      <c r="L737" s="13" t="s">
        <v>7245</v>
      </c>
      <c r="M737" s="110" t="s">
        <v>4086</v>
      </c>
      <c r="N737" s="110">
        <v>99</v>
      </c>
    </row>
    <row r="738" spans="1:14" s="3" customFormat="1" ht="13.5" x14ac:dyDescent="0.15">
      <c r="A738" s="110">
        <v>1156</v>
      </c>
      <c r="B738" s="547">
        <v>156711</v>
      </c>
      <c r="C738" s="13">
        <v>49156</v>
      </c>
      <c r="D738" s="14">
        <v>33841</v>
      </c>
      <c r="E738" s="14" t="s">
        <v>14356</v>
      </c>
      <c r="F738" s="14" t="s">
        <v>19373</v>
      </c>
      <c r="G738" s="18" t="s">
        <v>14551</v>
      </c>
      <c r="H738" s="21" t="s">
        <v>6027</v>
      </c>
      <c r="I738" s="217" t="s">
        <v>4682</v>
      </c>
      <c r="J738" s="215"/>
      <c r="K738" s="215"/>
      <c r="L738" s="13" t="s">
        <v>7245</v>
      </c>
      <c r="M738" s="110" t="s">
        <v>4086</v>
      </c>
      <c r="N738" s="110">
        <v>109</v>
      </c>
    </row>
    <row r="739" spans="1:14" s="3" customFormat="1" ht="13.5" x14ac:dyDescent="0.15">
      <c r="A739" s="110">
        <v>1157</v>
      </c>
      <c r="B739" s="547">
        <v>156729</v>
      </c>
      <c r="C739" s="13">
        <v>49157</v>
      </c>
      <c r="D739" s="14">
        <v>34197</v>
      </c>
      <c r="E739" s="14" t="s">
        <v>14356</v>
      </c>
      <c r="F739" s="14" t="s">
        <v>19373</v>
      </c>
      <c r="G739" s="18" t="s">
        <v>14551</v>
      </c>
      <c r="H739" s="21" t="s">
        <v>6027</v>
      </c>
      <c r="I739" s="217" t="s">
        <v>6550</v>
      </c>
      <c r="J739" s="215"/>
      <c r="K739" s="215"/>
      <c r="L739" s="13" t="s">
        <v>7245</v>
      </c>
      <c r="M739" s="110" t="s">
        <v>8759</v>
      </c>
      <c r="N739" s="110">
        <v>113</v>
      </c>
    </row>
    <row r="740" spans="1:14" s="3" customFormat="1" ht="13.5" x14ac:dyDescent="0.15">
      <c r="A740" s="110">
        <v>1158</v>
      </c>
      <c r="B740" s="547">
        <v>156737</v>
      </c>
      <c r="C740" s="13">
        <v>49158</v>
      </c>
      <c r="D740" s="14">
        <v>34562</v>
      </c>
      <c r="E740" s="14" t="s">
        <v>14356</v>
      </c>
      <c r="F740" s="14" t="s">
        <v>19373</v>
      </c>
      <c r="G740" s="18" t="s">
        <v>14551</v>
      </c>
      <c r="H740" s="21" t="s">
        <v>6027</v>
      </c>
      <c r="I740" s="217" t="s">
        <v>6685</v>
      </c>
      <c r="J740" s="215"/>
      <c r="K740" s="215"/>
      <c r="L740" s="13" t="s">
        <v>7245</v>
      </c>
      <c r="M740" s="110" t="s">
        <v>8759</v>
      </c>
      <c r="N740" s="110">
        <v>119</v>
      </c>
    </row>
    <row r="741" spans="1:14" s="3" customFormat="1" ht="13.5" x14ac:dyDescent="0.15">
      <c r="A741" s="110">
        <v>1159</v>
      </c>
      <c r="B741" s="547">
        <v>156745</v>
      </c>
      <c r="C741" s="13">
        <v>49159</v>
      </c>
      <c r="D741" s="14">
        <v>34927</v>
      </c>
      <c r="E741" s="14" t="s">
        <v>14356</v>
      </c>
      <c r="F741" s="14" t="s">
        <v>19373</v>
      </c>
      <c r="G741" s="18" t="s">
        <v>14551</v>
      </c>
      <c r="H741" s="21" t="s">
        <v>6027</v>
      </c>
      <c r="I741" s="217" t="s">
        <v>2615</v>
      </c>
      <c r="J741" s="215"/>
      <c r="K741" s="215"/>
      <c r="L741" s="13" t="s">
        <v>7245</v>
      </c>
      <c r="M741" s="110" t="s">
        <v>8759</v>
      </c>
      <c r="N741" s="110">
        <v>121</v>
      </c>
    </row>
    <row r="742" spans="1:14" s="3" customFormat="1" ht="13.5" x14ac:dyDescent="0.15">
      <c r="A742" s="110">
        <v>1160</v>
      </c>
      <c r="B742" s="547">
        <v>156752</v>
      </c>
      <c r="C742" s="13">
        <v>49160</v>
      </c>
      <c r="D742" s="14">
        <v>35338</v>
      </c>
      <c r="E742" s="14" t="s">
        <v>14356</v>
      </c>
      <c r="F742" s="14" t="s">
        <v>19373</v>
      </c>
      <c r="G742" s="18" t="s">
        <v>14551</v>
      </c>
      <c r="H742" s="21" t="s">
        <v>6027</v>
      </c>
      <c r="I742" s="217" t="s">
        <v>2616</v>
      </c>
      <c r="J742" s="215"/>
      <c r="K742" s="215"/>
      <c r="L742" s="13" t="s">
        <v>7245</v>
      </c>
      <c r="M742" s="110" t="s">
        <v>8759</v>
      </c>
      <c r="N742" s="110">
        <v>139</v>
      </c>
    </row>
    <row r="743" spans="1:14" s="3" customFormat="1" ht="13.5" x14ac:dyDescent="0.15">
      <c r="A743" s="110">
        <v>1161</v>
      </c>
      <c r="B743" s="547">
        <v>156760</v>
      </c>
      <c r="C743" s="13">
        <v>49161</v>
      </c>
      <c r="D743" s="14"/>
      <c r="E743" s="14" t="s">
        <v>14356</v>
      </c>
      <c r="F743" s="14" t="s">
        <v>19373</v>
      </c>
      <c r="G743" s="18" t="s">
        <v>14556</v>
      </c>
      <c r="H743" s="21" t="s">
        <v>6470</v>
      </c>
      <c r="I743" s="217" t="s">
        <v>2615</v>
      </c>
      <c r="J743" s="215" t="s">
        <v>3296</v>
      </c>
      <c r="K743" s="215"/>
      <c r="L743" s="13" t="s">
        <v>7245</v>
      </c>
      <c r="M743" s="110" t="s">
        <v>4086</v>
      </c>
      <c r="N743" s="110">
        <v>182</v>
      </c>
    </row>
    <row r="744" spans="1:14" s="3" customFormat="1" ht="13.5" x14ac:dyDescent="0.15">
      <c r="A744" s="110">
        <v>1162</v>
      </c>
      <c r="B744" s="547">
        <v>156778</v>
      </c>
      <c r="C744" s="13">
        <v>49162</v>
      </c>
      <c r="D744" s="14"/>
      <c r="E744" s="14" t="s">
        <v>14356</v>
      </c>
      <c r="F744" s="14" t="s">
        <v>19373</v>
      </c>
      <c r="G744" s="18" t="s">
        <v>14556</v>
      </c>
      <c r="H744" s="21" t="s">
        <v>6470</v>
      </c>
      <c r="I744" s="217" t="s">
        <v>4682</v>
      </c>
      <c r="J744" s="215" t="s">
        <v>3296</v>
      </c>
      <c r="K744" s="215"/>
      <c r="L744" s="13" t="s">
        <v>8696</v>
      </c>
      <c r="M744" s="110" t="s">
        <v>8754</v>
      </c>
      <c r="N744" s="110"/>
    </row>
    <row r="745" spans="1:14" s="3" customFormat="1" ht="13.5" x14ac:dyDescent="0.15">
      <c r="A745" s="110">
        <v>1163</v>
      </c>
      <c r="B745" s="547">
        <v>156786</v>
      </c>
      <c r="C745" s="13">
        <v>49163</v>
      </c>
      <c r="D745" s="14"/>
      <c r="E745" s="14" t="s">
        <v>14356</v>
      </c>
      <c r="F745" s="14" t="s">
        <v>19373</v>
      </c>
      <c r="G745" s="18" t="s">
        <v>14556</v>
      </c>
      <c r="H745" s="21" t="s">
        <v>6470</v>
      </c>
      <c r="I745" s="217" t="s">
        <v>6550</v>
      </c>
      <c r="J745" s="215" t="s">
        <v>3296</v>
      </c>
      <c r="K745" s="215"/>
      <c r="L745" s="13" t="s">
        <v>8696</v>
      </c>
      <c r="M745" s="110" t="s">
        <v>8754</v>
      </c>
      <c r="N745" s="110">
        <v>120</v>
      </c>
    </row>
    <row r="746" spans="1:14" s="3" customFormat="1" ht="13.5" x14ac:dyDescent="0.15">
      <c r="A746" s="110">
        <v>1164</v>
      </c>
      <c r="B746" s="547">
        <v>156794</v>
      </c>
      <c r="C746" s="13">
        <v>49164</v>
      </c>
      <c r="D746" s="14"/>
      <c r="E746" s="14" t="s">
        <v>14356</v>
      </c>
      <c r="F746" s="14" t="s">
        <v>19373</v>
      </c>
      <c r="G746" s="18" t="s">
        <v>14556</v>
      </c>
      <c r="H746" s="21" t="s">
        <v>6470</v>
      </c>
      <c r="I746" s="217" t="s">
        <v>6685</v>
      </c>
      <c r="J746" s="215" t="s">
        <v>3296</v>
      </c>
      <c r="K746" s="215"/>
      <c r="L746" s="13" t="s">
        <v>8697</v>
      </c>
      <c r="M746" s="110" t="s">
        <v>8754</v>
      </c>
      <c r="N746" s="110">
        <v>182</v>
      </c>
    </row>
    <row r="747" spans="1:14" s="3" customFormat="1" ht="13.5" x14ac:dyDescent="0.15">
      <c r="A747" s="110">
        <v>1165</v>
      </c>
      <c r="B747" s="547">
        <v>156802</v>
      </c>
      <c r="C747" s="13">
        <v>49178</v>
      </c>
      <c r="D747" s="14">
        <v>31026</v>
      </c>
      <c r="E747" s="14" t="s">
        <v>14356</v>
      </c>
      <c r="F747" s="14" t="s">
        <v>19373</v>
      </c>
      <c r="G747" s="18" t="s">
        <v>14556</v>
      </c>
      <c r="H747" s="21" t="s">
        <v>6470</v>
      </c>
      <c r="I747" s="217" t="s">
        <v>10130</v>
      </c>
      <c r="J747" s="215"/>
      <c r="K747" s="215"/>
      <c r="L747" s="13" t="s">
        <v>7245</v>
      </c>
      <c r="M747" s="110" t="s">
        <v>4086</v>
      </c>
      <c r="N747" s="110">
        <v>55</v>
      </c>
    </row>
    <row r="748" spans="1:14" s="3" customFormat="1" ht="13.5" x14ac:dyDescent="0.15">
      <c r="A748" s="110">
        <v>1166</v>
      </c>
      <c r="B748" s="547">
        <v>156810</v>
      </c>
      <c r="C748" s="13">
        <v>49179</v>
      </c>
      <c r="D748" s="14">
        <v>31818</v>
      </c>
      <c r="E748" s="14" t="s">
        <v>14356</v>
      </c>
      <c r="F748" s="14" t="s">
        <v>19373</v>
      </c>
      <c r="G748" s="18" t="s">
        <v>14556</v>
      </c>
      <c r="H748" s="21" t="s">
        <v>6470</v>
      </c>
      <c r="I748" s="217" t="s">
        <v>6723</v>
      </c>
      <c r="J748" s="215"/>
      <c r="K748" s="215"/>
      <c r="L748" s="13" t="s">
        <v>7245</v>
      </c>
      <c r="M748" s="110" t="s">
        <v>4086</v>
      </c>
      <c r="N748" s="110">
        <v>73</v>
      </c>
    </row>
    <row r="749" spans="1:14" s="3" customFormat="1" ht="13.5" x14ac:dyDescent="0.15">
      <c r="A749" s="110">
        <v>1167</v>
      </c>
      <c r="B749" s="547">
        <v>156828</v>
      </c>
      <c r="C749" s="13">
        <v>49180</v>
      </c>
      <c r="D749" s="14">
        <v>32158</v>
      </c>
      <c r="E749" s="14" t="s">
        <v>14356</v>
      </c>
      <c r="F749" s="14" t="s">
        <v>19373</v>
      </c>
      <c r="G749" s="18" t="s">
        <v>14556</v>
      </c>
      <c r="H749" s="21" t="s">
        <v>6470</v>
      </c>
      <c r="I749" s="217" t="s">
        <v>6725</v>
      </c>
      <c r="J749" s="215"/>
      <c r="K749" s="215"/>
      <c r="L749" s="13" t="s">
        <v>7245</v>
      </c>
      <c r="M749" s="110" t="s">
        <v>4086</v>
      </c>
      <c r="N749" s="110">
        <v>73</v>
      </c>
    </row>
    <row r="750" spans="1:14" s="3" customFormat="1" ht="13.5" x14ac:dyDescent="0.15">
      <c r="A750" s="110">
        <v>1168</v>
      </c>
      <c r="B750" s="547">
        <v>156836</v>
      </c>
      <c r="C750" s="13">
        <v>49181</v>
      </c>
      <c r="D750" s="14">
        <v>32920</v>
      </c>
      <c r="E750" s="14" t="s">
        <v>14356</v>
      </c>
      <c r="F750" s="14" t="s">
        <v>19373</v>
      </c>
      <c r="G750" s="18" t="s">
        <v>14556</v>
      </c>
      <c r="H750" s="21" t="s">
        <v>6470</v>
      </c>
      <c r="I750" s="217" t="s">
        <v>4680</v>
      </c>
      <c r="J750" s="215"/>
      <c r="K750" s="215"/>
      <c r="L750" s="13" t="s">
        <v>7245</v>
      </c>
      <c r="M750" s="110" t="s">
        <v>4086</v>
      </c>
      <c r="N750" s="110">
        <v>103</v>
      </c>
    </row>
    <row r="751" spans="1:14" s="3" customFormat="1" ht="13.5" x14ac:dyDescent="0.15">
      <c r="A751" s="110">
        <v>1169</v>
      </c>
      <c r="B751" s="547">
        <v>156844</v>
      </c>
      <c r="C751" s="13">
        <v>49182</v>
      </c>
      <c r="D751" s="14">
        <v>33302</v>
      </c>
      <c r="E751" s="14" t="s">
        <v>14356</v>
      </c>
      <c r="F751" s="14" t="s">
        <v>19373</v>
      </c>
      <c r="G751" s="18" t="s">
        <v>14556</v>
      </c>
      <c r="H751" s="21" t="s">
        <v>6470</v>
      </c>
      <c r="I751" s="217" t="s">
        <v>4681</v>
      </c>
      <c r="J751" s="215"/>
      <c r="K751" s="215"/>
      <c r="L751" s="13" t="s">
        <v>7245</v>
      </c>
      <c r="M751" s="110" t="s">
        <v>4086</v>
      </c>
      <c r="N751" s="110">
        <v>103</v>
      </c>
    </row>
    <row r="752" spans="1:14" s="3" customFormat="1" ht="13.5" x14ac:dyDescent="0.15">
      <c r="A752" s="110">
        <v>1170</v>
      </c>
      <c r="B752" s="547">
        <v>156851</v>
      </c>
      <c r="C752" s="13">
        <v>49183</v>
      </c>
      <c r="D752" s="14">
        <v>33634</v>
      </c>
      <c r="E752" s="14" t="s">
        <v>14356</v>
      </c>
      <c r="F752" s="14" t="s">
        <v>19373</v>
      </c>
      <c r="G752" s="18" t="s">
        <v>14556</v>
      </c>
      <c r="H752" s="21" t="s">
        <v>6470</v>
      </c>
      <c r="I752" s="217" t="s">
        <v>4682</v>
      </c>
      <c r="J752" s="215"/>
      <c r="K752" s="215"/>
      <c r="L752" s="13" t="s">
        <v>7245</v>
      </c>
      <c r="M752" s="110" t="s">
        <v>4086</v>
      </c>
      <c r="N752" s="110">
        <v>107</v>
      </c>
    </row>
    <row r="753" spans="1:14" s="3" customFormat="1" ht="13.5" x14ac:dyDescent="0.15">
      <c r="A753" s="110">
        <v>1171</v>
      </c>
      <c r="B753" s="547">
        <v>156869</v>
      </c>
      <c r="C753" s="13">
        <v>49184</v>
      </c>
      <c r="D753" s="14">
        <v>33996</v>
      </c>
      <c r="E753" s="14" t="s">
        <v>14356</v>
      </c>
      <c r="F753" s="14" t="s">
        <v>19373</v>
      </c>
      <c r="G753" s="18" t="s">
        <v>14556</v>
      </c>
      <c r="H753" s="21" t="s">
        <v>6470</v>
      </c>
      <c r="I753" s="217" t="s">
        <v>6550</v>
      </c>
      <c r="J753" s="215"/>
      <c r="K753" s="215"/>
      <c r="L753" s="13" t="s">
        <v>7245</v>
      </c>
      <c r="M753" s="110" t="s">
        <v>4086</v>
      </c>
      <c r="N753" s="110">
        <v>107</v>
      </c>
    </row>
    <row r="754" spans="1:14" s="3" customFormat="1" ht="13.5" x14ac:dyDescent="0.15">
      <c r="A754" s="110">
        <v>1172</v>
      </c>
      <c r="B754" s="547">
        <v>156877</v>
      </c>
      <c r="C754" s="13">
        <v>49186</v>
      </c>
      <c r="D754" s="14">
        <v>34758</v>
      </c>
      <c r="E754" s="14" t="s">
        <v>14356</v>
      </c>
      <c r="F754" s="14" t="s">
        <v>19373</v>
      </c>
      <c r="G754" s="18" t="s">
        <v>14556</v>
      </c>
      <c r="H754" s="21" t="s">
        <v>6470</v>
      </c>
      <c r="I754" s="217" t="s">
        <v>2615</v>
      </c>
      <c r="J754" s="215"/>
      <c r="K754" s="215"/>
      <c r="L754" s="13" t="s">
        <v>7245</v>
      </c>
      <c r="M754" s="110" t="s">
        <v>8759</v>
      </c>
      <c r="N754" s="110">
        <v>171</v>
      </c>
    </row>
    <row r="755" spans="1:14" s="3" customFormat="1" ht="13.5" x14ac:dyDescent="0.15">
      <c r="A755" s="110">
        <v>1173</v>
      </c>
      <c r="B755" s="547">
        <v>156885</v>
      </c>
      <c r="C755" s="13">
        <v>49188</v>
      </c>
      <c r="D755" s="14">
        <v>35506</v>
      </c>
      <c r="E755" s="14" t="s">
        <v>14356</v>
      </c>
      <c r="F755" s="14" t="s">
        <v>19373</v>
      </c>
      <c r="G755" s="18" t="s">
        <v>14556</v>
      </c>
      <c r="H755" s="21" t="s">
        <v>6470</v>
      </c>
      <c r="I755" s="217" t="s">
        <v>3906</v>
      </c>
      <c r="J755" s="215"/>
      <c r="K755" s="215"/>
      <c r="L755" s="13" t="s">
        <v>7245</v>
      </c>
      <c r="M755" s="110" t="s">
        <v>8759</v>
      </c>
      <c r="N755" s="110">
        <v>176</v>
      </c>
    </row>
    <row r="756" spans="1:14" s="3" customFormat="1" ht="13.5" x14ac:dyDescent="0.15">
      <c r="A756" s="110">
        <v>1174</v>
      </c>
      <c r="B756" s="547">
        <v>156893</v>
      </c>
      <c r="C756" s="13">
        <v>49185</v>
      </c>
      <c r="D756" s="14">
        <v>34393</v>
      </c>
      <c r="E756" s="14" t="s">
        <v>14356</v>
      </c>
      <c r="F756" s="14" t="s">
        <v>19373</v>
      </c>
      <c r="G756" s="18" t="s">
        <v>14556</v>
      </c>
      <c r="H756" s="21" t="s">
        <v>6470</v>
      </c>
      <c r="I756" s="217" t="s">
        <v>6685</v>
      </c>
      <c r="J756" s="215"/>
      <c r="K756" s="215"/>
      <c r="L756" s="13" t="s">
        <v>7245</v>
      </c>
      <c r="M756" s="110" t="s">
        <v>8759</v>
      </c>
      <c r="N756" s="110">
        <v>171</v>
      </c>
    </row>
    <row r="757" spans="1:14" s="3" customFormat="1" ht="13.5" x14ac:dyDescent="0.15">
      <c r="A757" s="110">
        <v>1175</v>
      </c>
      <c r="B757" s="547">
        <v>156901</v>
      </c>
      <c r="C757" s="13">
        <v>49187</v>
      </c>
      <c r="D757" s="14">
        <v>35139</v>
      </c>
      <c r="E757" s="14" t="s">
        <v>14356</v>
      </c>
      <c r="F757" s="14" t="s">
        <v>19373</v>
      </c>
      <c r="G757" s="18" t="s">
        <v>14556</v>
      </c>
      <c r="H757" s="21" t="s">
        <v>6470</v>
      </c>
      <c r="I757" s="217" t="s">
        <v>2616</v>
      </c>
      <c r="J757" s="215"/>
      <c r="K757" s="215"/>
      <c r="L757" s="13" t="s">
        <v>7245</v>
      </c>
      <c r="M757" s="110" t="s">
        <v>8759</v>
      </c>
      <c r="N757" s="110">
        <v>171</v>
      </c>
    </row>
    <row r="758" spans="1:14" s="3" customFormat="1" ht="13.5" x14ac:dyDescent="0.15">
      <c r="A758" s="110">
        <v>975</v>
      </c>
      <c r="B758" s="547">
        <v>145797</v>
      </c>
      <c r="C758" s="13">
        <v>47981</v>
      </c>
      <c r="D758" s="14">
        <v>33162</v>
      </c>
      <c r="E758" s="14" t="s">
        <v>14356</v>
      </c>
      <c r="F758" s="14" t="s">
        <v>19379</v>
      </c>
      <c r="G758" s="18" t="s">
        <v>14542</v>
      </c>
      <c r="H758" s="70" t="s">
        <v>12425</v>
      </c>
      <c r="I758" s="217" t="s">
        <v>837</v>
      </c>
      <c r="J758" s="215" t="s">
        <v>12446</v>
      </c>
      <c r="K758" s="215"/>
      <c r="L758" s="13" t="s">
        <v>2457</v>
      </c>
      <c r="M758" s="110" t="s">
        <v>4086</v>
      </c>
      <c r="N758" s="110">
        <v>330</v>
      </c>
    </row>
    <row r="759" spans="1:14" s="3" customFormat="1" ht="13.5" x14ac:dyDescent="0.15">
      <c r="A759" s="110">
        <v>976</v>
      </c>
      <c r="B759" s="547">
        <v>145805</v>
      </c>
      <c r="C759" s="13">
        <v>47982</v>
      </c>
      <c r="D759" s="14">
        <v>33527</v>
      </c>
      <c r="E759" s="14" t="s">
        <v>14356</v>
      </c>
      <c r="F759" s="14" t="s">
        <v>19379</v>
      </c>
      <c r="G759" s="18" t="s">
        <v>14542</v>
      </c>
      <c r="H759" s="70" t="s">
        <v>12425</v>
      </c>
      <c r="I759" s="217" t="s">
        <v>4524</v>
      </c>
      <c r="J759" s="215" t="s">
        <v>12445</v>
      </c>
      <c r="K759" s="215"/>
      <c r="L759" s="13" t="s">
        <v>2457</v>
      </c>
      <c r="M759" s="110" t="s">
        <v>4086</v>
      </c>
      <c r="N759" s="110">
        <v>338</v>
      </c>
    </row>
    <row r="760" spans="1:14" s="3" customFormat="1" ht="13.5" x14ac:dyDescent="0.15">
      <c r="A760" s="110">
        <v>977</v>
      </c>
      <c r="B760" s="547">
        <v>145813</v>
      </c>
      <c r="C760" s="13">
        <v>47983</v>
      </c>
      <c r="D760" s="14">
        <v>33893</v>
      </c>
      <c r="E760" s="14" t="s">
        <v>14356</v>
      </c>
      <c r="F760" s="14" t="s">
        <v>19379</v>
      </c>
      <c r="G760" s="18" t="s">
        <v>14542</v>
      </c>
      <c r="H760" s="70" t="s">
        <v>12425</v>
      </c>
      <c r="I760" s="217" t="s">
        <v>4736</v>
      </c>
      <c r="J760" s="215" t="s">
        <v>12444</v>
      </c>
      <c r="K760" s="215"/>
      <c r="L760" s="13" t="s">
        <v>2457</v>
      </c>
      <c r="M760" s="110" t="s">
        <v>4086</v>
      </c>
      <c r="N760" s="110">
        <v>346</v>
      </c>
    </row>
    <row r="761" spans="1:14" s="3" customFormat="1" ht="13.5" x14ac:dyDescent="0.15">
      <c r="A761" s="110">
        <v>978</v>
      </c>
      <c r="B761" s="547">
        <v>145821</v>
      </c>
      <c r="C761" s="13">
        <v>47984</v>
      </c>
      <c r="D761" s="14">
        <v>34258</v>
      </c>
      <c r="E761" s="14" t="s">
        <v>14356</v>
      </c>
      <c r="F761" s="14" t="s">
        <v>19379</v>
      </c>
      <c r="G761" s="18" t="s">
        <v>14542</v>
      </c>
      <c r="H761" s="70" t="s">
        <v>12425</v>
      </c>
      <c r="I761" s="217" t="s">
        <v>5445</v>
      </c>
      <c r="J761" s="215" t="s">
        <v>12443</v>
      </c>
      <c r="K761" s="215"/>
      <c r="L761" s="13" t="s">
        <v>2457</v>
      </c>
      <c r="M761" s="110" t="s">
        <v>4086</v>
      </c>
      <c r="N761" s="110">
        <v>354</v>
      </c>
    </row>
    <row r="762" spans="1:14" s="3" customFormat="1" ht="13.5" x14ac:dyDescent="0.15">
      <c r="A762" s="110">
        <v>979</v>
      </c>
      <c r="B762" s="547">
        <v>145839</v>
      </c>
      <c r="C762" s="13">
        <v>47985</v>
      </c>
      <c r="D762" s="14">
        <v>34623</v>
      </c>
      <c r="E762" s="14" t="s">
        <v>14356</v>
      </c>
      <c r="F762" s="14" t="s">
        <v>19379</v>
      </c>
      <c r="G762" s="18" t="s">
        <v>14542</v>
      </c>
      <c r="H762" s="70" t="s">
        <v>12425</v>
      </c>
      <c r="I762" s="217" t="s">
        <v>1751</v>
      </c>
      <c r="J762" s="215" t="s">
        <v>12442</v>
      </c>
      <c r="K762" s="215"/>
      <c r="L762" s="13" t="s">
        <v>2457</v>
      </c>
      <c r="M762" s="110" t="s">
        <v>4086</v>
      </c>
      <c r="N762" s="110">
        <v>354</v>
      </c>
    </row>
    <row r="763" spans="1:14" s="3" customFormat="1" ht="13.5" x14ac:dyDescent="0.15">
      <c r="A763" s="110">
        <v>980</v>
      </c>
      <c r="B763" s="547">
        <v>145847</v>
      </c>
      <c r="C763" s="13">
        <v>47986</v>
      </c>
      <c r="D763" s="14">
        <v>34988</v>
      </c>
      <c r="E763" s="14" t="s">
        <v>14356</v>
      </c>
      <c r="F763" s="14" t="s">
        <v>19379</v>
      </c>
      <c r="G763" s="18" t="s">
        <v>14542</v>
      </c>
      <c r="H763" s="70" t="s">
        <v>12425</v>
      </c>
      <c r="I763" s="217" t="s">
        <v>840</v>
      </c>
      <c r="J763" s="215" t="s">
        <v>12441</v>
      </c>
      <c r="K763" s="215"/>
      <c r="L763" s="13" t="s">
        <v>2457</v>
      </c>
      <c r="M763" s="110" t="s">
        <v>4086</v>
      </c>
      <c r="N763" s="110">
        <v>364</v>
      </c>
    </row>
    <row r="764" spans="1:14" s="3" customFormat="1" ht="13.5" x14ac:dyDescent="0.15">
      <c r="A764" s="110">
        <v>981</v>
      </c>
      <c r="B764" s="547">
        <v>145854</v>
      </c>
      <c r="C764" s="13">
        <v>47987</v>
      </c>
      <c r="D764" s="554">
        <v>35354</v>
      </c>
      <c r="E764" s="14" t="s">
        <v>14356</v>
      </c>
      <c r="F764" s="14" t="s">
        <v>19379</v>
      </c>
      <c r="G764" s="18" t="s">
        <v>14542</v>
      </c>
      <c r="H764" s="70" t="s">
        <v>12425</v>
      </c>
      <c r="I764" s="217" t="s">
        <v>4735</v>
      </c>
      <c r="J764" s="215" t="s">
        <v>12440</v>
      </c>
      <c r="K764" s="215"/>
      <c r="L764" s="13" t="s">
        <v>2457</v>
      </c>
      <c r="M764" s="110" t="s">
        <v>4086</v>
      </c>
      <c r="N764" s="110">
        <v>370</v>
      </c>
    </row>
    <row r="765" spans="1:14" s="3" customFormat="1" ht="13.5" x14ac:dyDescent="0.15">
      <c r="A765" s="110">
        <v>1183</v>
      </c>
      <c r="B765" s="547">
        <v>157040</v>
      </c>
      <c r="C765" s="13">
        <v>49189</v>
      </c>
      <c r="D765" s="554">
        <v>30560</v>
      </c>
      <c r="E765" s="14" t="s">
        <v>14356</v>
      </c>
      <c r="F765" s="14" t="s">
        <v>19373</v>
      </c>
      <c r="G765" s="18" t="s">
        <v>14558</v>
      </c>
      <c r="H765" s="21" t="s">
        <v>4031</v>
      </c>
      <c r="I765" s="217" t="s">
        <v>7181</v>
      </c>
      <c r="J765" s="215"/>
      <c r="K765" s="215"/>
      <c r="L765" s="13" t="s">
        <v>4032</v>
      </c>
      <c r="M765" s="110" t="s">
        <v>4086</v>
      </c>
      <c r="N765" s="110">
        <v>27</v>
      </c>
    </row>
    <row r="766" spans="1:14" s="3" customFormat="1" ht="13.5" x14ac:dyDescent="0.15">
      <c r="A766" s="110">
        <v>1184</v>
      </c>
      <c r="B766" s="547">
        <v>157057</v>
      </c>
      <c r="C766" s="13">
        <v>49190</v>
      </c>
      <c r="D766" s="554">
        <v>22715</v>
      </c>
      <c r="E766" s="14" t="s">
        <v>14356</v>
      </c>
      <c r="F766" s="14" t="s">
        <v>19373</v>
      </c>
      <c r="G766" s="18" t="s">
        <v>14550</v>
      </c>
      <c r="H766" s="21" t="s">
        <v>1786</v>
      </c>
      <c r="I766" s="217" t="s">
        <v>2423</v>
      </c>
      <c r="J766" s="215" t="s">
        <v>4033</v>
      </c>
      <c r="K766" s="215"/>
      <c r="L766" s="13" t="s">
        <v>4034</v>
      </c>
      <c r="M766" s="110" t="s">
        <v>4086</v>
      </c>
      <c r="N766" s="110">
        <v>161</v>
      </c>
    </row>
    <row r="767" spans="1:14" s="3" customFormat="1" ht="13.5" x14ac:dyDescent="0.15">
      <c r="A767" s="110">
        <v>1185</v>
      </c>
      <c r="B767" s="547">
        <v>157065</v>
      </c>
      <c r="C767" s="13">
        <v>49191</v>
      </c>
      <c r="D767" s="554">
        <v>28671</v>
      </c>
      <c r="E767" s="14" t="s">
        <v>14356</v>
      </c>
      <c r="F767" s="14" t="s">
        <v>19373</v>
      </c>
      <c r="G767" s="18" t="s">
        <v>14550</v>
      </c>
      <c r="H767" s="21" t="s">
        <v>1786</v>
      </c>
      <c r="I767" s="217" t="s">
        <v>3444</v>
      </c>
      <c r="J767" s="215" t="s">
        <v>4035</v>
      </c>
      <c r="K767" s="215"/>
      <c r="L767" s="13" t="s">
        <v>4034</v>
      </c>
      <c r="M767" s="110" t="s">
        <v>4086</v>
      </c>
      <c r="N767" s="110">
        <v>151</v>
      </c>
    </row>
    <row r="768" spans="1:14" s="3" customFormat="1" ht="13.5" x14ac:dyDescent="0.15">
      <c r="A768" s="110">
        <v>1186</v>
      </c>
      <c r="B768" s="547">
        <v>157073</v>
      </c>
      <c r="C768" s="13">
        <v>49192</v>
      </c>
      <c r="D768" s="554">
        <v>28965</v>
      </c>
      <c r="E768" s="14" t="s">
        <v>14356</v>
      </c>
      <c r="F768" s="14" t="s">
        <v>19373</v>
      </c>
      <c r="G768" s="18" t="s">
        <v>14550</v>
      </c>
      <c r="H768" s="21" t="s">
        <v>1786</v>
      </c>
      <c r="I768" s="217" t="s">
        <v>3445</v>
      </c>
      <c r="J768" s="215" t="s">
        <v>4036</v>
      </c>
      <c r="K768" s="215"/>
      <c r="L768" s="13" t="s">
        <v>4034</v>
      </c>
      <c r="M768" s="110" t="s">
        <v>4086</v>
      </c>
      <c r="N768" s="110">
        <v>157</v>
      </c>
    </row>
    <row r="769" spans="1:14" s="3" customFormat="1" ht="13.5" x14ac:dyDescent="0.15">
      <c r="A769" s="110">
        <v>1187</v>
      </c>
      <c r="B769" s="547">
        <v>157081</v>
      </c>
      <c r="C769" s="13">
        <v>49193</v>
      </c>
      <c r="D769" s="554">
        <v>29143</v>
      </c>
      <c r="E769" s="14" t="s">
        <v>14356</v>
      </c>
      <c r="F769" s="14" t="s">
        <v>19373</v>
      </c>
      <c r="G769" s="18" t="s">
        <v>14550</v>
      </c>
      <c r="H769" s="21" t="s">
        <v>3395</v>
      </c>
      <c r="I769" s="217" t="s">
        <v>6316</v>
      </c>
      <c r="J769" s="215" t="s">
        <v>8824</v>
      </c>
      <c r="K769" s="215"/>
      <c r="L769" s="13" t="s">
        <v>4034</v>
      </c>
      <c r="M769" s="110" t="s">
        <v>4086</v>
      </c>
      <c r="N769" s="110">
        <v>153</v>
      </c>
    </row>
    <row r="770" spans="1:14" s="3" customFormat="1" ht="13.5" x14ac:dyDescent="0.15">
      <c r="A770" s="110">
        <v>1188</v>
      </c>
      <c r="B770" s="547">
        <v>157099</v>
      </c>
      <c r="C770" s="13">
        <v>49194</v>
      </c>
      <c r="D770" s="554">
        <v>29336</v>
      </c>
      <c r="E770" s="14" t="s">
        <v>14356</v>
      </c>
      <c r="F770" s="14" t="s">
        <v>19373</v>
      </c>
      <c r="G770" s="18" t="s">
        <v>14550</v>
      </c>
      <c r="H770" s="21" t="s">
        <v>3395</v>
      </c>
      <c r="I770" s="217" t="s">
        <v>6317</v>
      </c>
      <c r="J770" s="215" t="s">
        <v>1730</v>
      </c>
      <c r="K770" s="215"/>
      <c r="L770" s="13" t="s">
        <v>4034</v>
      </c>
      <c r="M770" s="110" t="s">
        <v>4086</v>
      </c>
      <c r="N770" s="110">
        <v>161</v>
      </c>
    </row>
    <row r="771" spans="1:14" s="3" customFormat="1" ht="13.5" x14ac:dyDescent="0.15">
      <c r="A771" s="110">
        <v>1189</v>
      </c>
      <c r="B771" s="547">
        <v>157107</v>
      </c>
      <c r="C771" s="13">
        <v>49196</v>
      </c>
      <c r="D771" s="554">
        <v>29691</v>
      </c>
      <c r="E771" s="14" t="s">
        <v>14356</v>
      </c>
      <c r="F771" s="14" t="s">
        <v>19373</v>
      </c>
      <c r="G771" s="18" t="s">
        <v>14550</v>
      </c>
      <c r="H771" s="21" t="s">
        <v>1786</v>
      </c>
      <c r="I771" s="217" t="s">
        <v>5602</v>
      </c>
      <c r="J771" s="215" t="s">
        <v>1731</v>
      </c>
      <c r="K771" s="215"/>
      <c r="L771" s="13" t="s">
        <v>4034</v>
      </c>
      <c r="M771" s="110" t="s">
        <v>4086</v>
      </c>
      <c r="N771" s="110">
        <v>207</v>
      </c>
    </row>
    <row r="772" spans="1:14" s="3" customFormat="1" ht="13.5" x14ac:dyDescent="0.15">
      <c r="A772" s="110">
        <v>1190</v>
      </c>
      <c r="B772" s="547">
        <v>157115</v>
      </c>
      <c r="C772" s="13">
        <v>49197</v>
      </c>
      <c r="D772" s="554">
        <v>30061</v>
      </c>
      <c r="E772" s="14" t="s">
        <v>14356</v>
      </c>
      <c r="F772" s="14" t="s">
        <v>19373</v>
      </c>
      <c r="G772" s="18" t="s">
        <v>14550</v>
      </c>
      <c r="H772" s="21" t="s">
        <v>1786</v>
      </c>
      <c r="I772" s="217" t="s">
        <v>6318</v>
      </c>
      <c r="J772" s="215" t="s">
        <v>3297</v>
      </c>
      <c r="K772" s="215"/>
      <c r="L772" s="13" t="s">
        <v>4034</v>
      </c>
      <c r="M772" s="110" t="s">
        <v>4086</v>
      </c>
      <c r="N772" s="110">
        <v>143</v>
      </c>
    </row>
    <row r="773" spans="1:14" s="3" customFormat="1" ht="13.5" x14ac:dyDescent="0.15">
      <c r="A773" s="110">
        <v>1191</v>
      </c>
      <c r="B773" s="547">
        <v>157123</v>
      </c>
      <c r="C773" s="13">
        <v>49198</v>
      </c>
      <c r="D773" s="554">
        <v>30416</v>
      </c>
      <c r="E773" s="14" t="s">
        <v>14356</v>
      </c>
      <c r="F773" s="14" t="s">
        <v>19373</v>
      </c>
      <c r="G773" s="18" t="s">
        <v>14550</v>
      </c>
      <c r="H773" s="21" t="s">
        <v>3395</v>
      </c>
      <c r="I773" s="217" t="s">
        <v>5412</v>
      </c>
      <c r="J773" s="215" t="s">
        <v>3298</v>
      </c>
      <c r="K773" s="215"/>
      <c r="L773" s="13" t="s">
        <v>4034</v>
      </c>
      <c r="M773" s="110" t="s">
        <v>4086</v>
      </c>
      <c r="N773" s="110">
        <v>173</v>
      </c>
    </row>
    <row r="774" spans="1:14" s="3" customFormat="1" ht="13.5" x14ac:dyDescent="0.15">
      <c r="A774" s="110">
        <v>1192</v>
      </c>
      <c r="B774" s="547">
        <v>157131</v>
      </c>
      <c r="C774" s="13">
        <v>49199</v>
      </c>
      <c r="D774" s="554">
        <v>30792</v>
      </c>
      <c r="E774" s="14" t="s">
        <v>14356</v>
      </c>
      <c r="F774" s="14" t="s">
        <v>19373</v>
      </c>
      <c r="G774" s="18" t="s">
        <v>14550</v>
      </c>
      <c r="H774" s="21" t="s">
        <v>1786</v>
      </c>
      <c r="I774" s="217" t="s">
        <v>799</v>
      </c>
      <c r="J774" s="215" t="s">
        <v>3299</v>
      </c>
      <c r="K774" s="215"/>
      <c r="L774" s="13" t="s">
        <v>4034</v>
      </c>
      <c r="M774" s="110" t="s">
        <v>4086</v>
      </c>
      <c r="N774" s="110">
        <v>157</v>
      </c>
    </row>
    <row r="775" spans="1:14" s="3" customFormat="1" ht="13.5" x14ac:dyDescent="0.15">
      <c r="A775" s="110">
        <v>1193</v>
      </c>
      <c r="B775" s="547">
        <v>157149</v>
      </c>
      <c r="C775" s="13">
        <v>49200</v>
      </c>
      <c r="D775" s="554">
        <v>31147</v>
      </c>
      <c r="E775" s="14" t="s">
        <v>14356</v>
      </c>
      <c r="F775" s="14" t="s">
        <v>19373</v>
      </c>
      <c r="G775" s="18" t="s">
        <v>14550</v>
      </c>
      <c r="H775" s="21" t="s">
        <v>1786</v>
      </c>
      <c r="I775" s="217" t="s">
        <v>800</v>
      </c>
      <c r="J775" s="215" t="s">
        <v>3300</v>
      </c>
      <c r="K775" s="215"/>
      <c r="L775" s="13" t="s">
        <v>3391</v>
      </c>
      <c r="M775" s="110" t="s">
        <v>4086</v>
      </c>
      <c r="N775" s="110">
        <v>133</v>
      </c>
    </row>
    <row r="776" spans="1:14" s="3" customFormat="1" ht="13.5" x14ac:dyDescent="0.15">
      <c r="A776" s="110">
        <v>1194</v>
      </c>
      <c r="B776" s="547">
        <v>157156</v>
      </c>
      <c r="C776" s="13">
        <v>49201</v>
      </c>
      <c r="D776" s="554">
        <v>31527</v>
      </c>
      <c r="E776" s="14" t="s">
        <v>14356</v>
      </c>
      <c r="F776" s="14" t="s">
        <v>19373</v>
      </c>
      <c r="G776" s="18" t="s">
        <v>14550</v>
      </c>
      <c r="H776" s="21" t="s">
        <v>1786</v>
      </c>
      <c r="I776" s="217" t="s">
        <v>2827</v>
      </c>
      <c r="J776" s="215" t="s">
        <v>1734</v>
      </c>
      <c r="K776" s="215"/>
      <c r="L776" s="13" t="s">
        <v>3391</v>
      </c>
      <c r="M776" s="110" t="s">
        <v>4086</v>
      </c>
      <c r="N776" s="110">
        <v>158</v>
      </c>
    </row>
    <row r="777" spans="1:14" s="3" customFormat="1" ht="13.5" x14ac:dyDescent="0.15">
      <c r="A777" s="110">
        <v>1195</v>
      </c>
      <c r="B777" s="547">
        <v>157164</v>
      </c>
      <c r="C777" s="13">
        <v>49202</v>
      </c>
      <c r="D777" s="554">
        <v>31892</v>
      </c>
      <c r="E777" s="14" t="s">
        <v>14356</v>
      </c>
      <c r="F777" s="14" t="s">
        <v>19373</v>
      </c>
      <c r="G777" s="18" t="s">
        <v>14550</v>
      </c>
      <c r="H777" s="21" t="s">
        <v>1786</v>
      </c>
      <c r="I777" s="217" t="s">
        <v>2828</v>
      </c>
      <c r="J777" s="215" t="s">
        <v>5361</v>
      </c>
      <c r="K777" s="215"/>
      <c r="L777" s="13" t="s">
        <v>3391</v>
      </c>
      <c r="M777" s="110" t="s">
        <v>4086</v>
      </c>
      <c r="N777" s="110">
        <v>142</v>
      </c>
    </row>
    <row r="778" spans="1:14" s="3" customFormat="1" ht="13.5" x14ac:dyDescent="0.15">
      <c r="A778" s="110">
        <v>1196</v>
      </c>
      <c r="B778" s="547">
        <v>157446</v>
      </c>
      <c r="C778" s="13">
        <v>49203</v>
      </c>
      <c r="D778" s="554">
        <v>32253</v>
      </c>
      <c r="E778" s="14" t="s">
        <v>14356</v>
      </c>
      <c r="F778" s="14" t="s">
        <v>19373</v>
      </c>
      <c r="G778" s="18" t="s">
        <v>14550</v>
      </c>
      <c r="H778" s="21" t="s">
        <v>3393</v>
      </c>
      <c r="I778" s="217" t="s">
        <v>912</v>
      </c>
      <c r="J778" s="215" t="s">
        <v>1887</v>
      </c>
      <c r="K778" s="215"/>
      <c r="L778" s="13" t="s">
        <v>3391</v>
      </c>
      <c r="M778" s="110" t="s">
        <v>1590</v>
      </c>
      <c r="N778" s="110">
        <v>160</v>
      </c>
    </row>
    <row r="779" spans="1:14" s="3" customFormat="1" ht="13.5" x14ac:dyDescent="0.15">
      <c r="A779" s="110">
        <v>982</v>
      </c>
      <c r="B779" s="547">
        <v>145862</v>
      </c>
      <c r="C779" s="13">
        <v>47994</v>
      </c>
      <c r="D779" s="554">
        <v>27728</v>
      </c>
      <c r="E779" s="14" t="s">
        <v>14356</v>
      </c>
      <c r="F779" s="14" t="s">
        <v>19379</v>
      </c>
      <c r="G779" s="18" t="s">
        <v>14542</v>
      </c>
      <c r="H779" s="70" t="s">
        <v>12425</v>
      </c>
      <c r="I779" s="217" t="s">
        <v>7294</v>
      </c>
      <c r="J779" s="215" t="s">
        <v>12461</v>
      </c>
      <c r="K779" s="215"/>
      <c r="L779" s="13" t="s">
        <v>2457</v>
      </c>
      <c r="M779" s="110" t="s">
        <v>4086</v>
      </c>
      <c r="N779" s="110">
        <v>264</v>
      </c>
    </row>
    <row r="780" spans="1:14" s="3" customFormat="1" ht="24.75" customHeight="1" x14ac:dyDescent="0.15">
      <c r="A780" s="110">
        <v>989</v>
      </c>
      <c r="B780" s="547">
        <v>145938</v>
      </c>
      <c r="C780" s="13">
        <v>47995</v>
      </c>
      <c r="D780" s="14">
        <v>28089</v>
      </c>
      <c r="E780" s="14" t="s">
        <v>14356</v>
      </c>
      <c r="F780" s="14" t="s">
        <v>19379</v>
      </c>
      <c r="G780" s="18" t="s">
        <v>14542</v>
      </c>
      <c r="H780" s="70" t="s">
        <v>12425</v>
      </c>
      <c r="I780" s="217" t="s">
        <v>495</v>
      </c>
      <c r="J780" s="215" t="s">
        <v>12460</v>
      </c>
      <c r="K780" s="215"/>
      <c r="L780" s="13" t="s">
        <v>2457</v>
      </c>
      <c r="M780" s="110" t="s">
        <v>4086</v>
      </c>
      <c r="N780" s="110">
        <v>279</v>
      </c>
    </row>
    <row r="781" spans="1:14" s="3" customFormat="1" ht="24.75" customHeight="1" x14ac:dyDescent="0.15">
      <c r="A781" s="110">
        <v>990</v>
      </c>
      <c r="B781" s="547">
        <v>145946</v>
      </c>
      <c r="C781" s="13">
        <v>47999</v>
      </c>
      <c r="D781" s="14">
        <v>28398</v>
      </c>
      <c r="E781" s="14" t="s">
        <v>14356</v>
      </c>
      <c r="F781" s="14" t="s">
        <v>19379</v>
      </c>
      <c r="G781" s="18" t="s">
        <v>14542</v>
      </c>
      <c r="H781" s="70" t="s">
        <v>12425</v>
      </c>
      <c r="I781" s="217" t="s">
        <v>496</v>
      </c>
      <c r="J781" s="215" t="s">
        <v>12459</v>
      </c>
      <c r="K781" s="215"/>
      <c r="L781" s="13" t="s">
        <v>2457</v>
      </c>
      <c r="M781" s="110" t="s">
        <v>4086</v>
      </c>
      <c r="N781" s="110">
        <v>279</v>
      </c>
    </row>
    <row r="782" spans="1:14" s="3" customFormat="1" ht="24.75" customHeight="1" x14ac:dyDescent="0.15">
      <c r="A782" s="110">
        <v>991</v>
      </c>
      <c r="B782" s="547">
        <v>145953</v>
      </c>
      <c r="C782" s="13">
        <v>47996</v>
      </c>
      <c r="D782" s="14">
        <v>28763</v>
      </c>
      <c r="E782" s="14" t="s">
        <v>14356</v>
      </c>
      <c r="F782" s="14" t="s">
        <v>19379</v>
      </c>
      <c r="G782" s="18" t="s">
        <v>14542</v>
      </c>
      <c r="H782" s="70" t="s">
        <v>12425</v>
      </c>
      <c r="I782" s="217" t="s">
        <v>497</v>
      </c>
      <c r="J782" s="215" t="s">
        <v>12458</v>
      </c>
      <c r="K782" s="215"/>
      <c r="L782" s="13" t="s">
        <v>2457</v>
      </c>
      <c r="M782" s="110" t="s">
        <v>4086</v>
      </c>
      <c r="N782" s="110">
        <v>299</v>
      </c>
    </row>
    <row r="783" spans="1:14" s="3" customFormat="1" ht="24.75" customHeight="1" x14ac:dyDescent="0.15">
      <c r="A783" s="110">
        <v>992</v>
      </c>
      <c r="B783" s="547">
        <v>145961</v>
      </c>
      <c r="C783" s="13">
        <v>47997</v>
      </c>
      <c r="D783" s="14">
        <v>29128</v>
      </c>
      <c r="E783" s="14" t="s">
        <v>14356</v>
      </c>
      <c r="F783" s="14" t="s">
        <v>19379</v>
      </c>
      <c r="G783" s="18" t="s">
        <v>14542</v>
      </c>
      <c r="H783" s="70" t="s">
        <v>12425</v>
      </c>
      <c r="I783" s="217" t="s">
        <v>8203</v>
      </c>
      <c r="J783" s="215" t="s">
        <v>12457</v>
      </c>
      <c r="K783" s="215"/>
      <c r="L783" s="13" t="s">
        <v>2457</v>
      </c>
      <c r="M783" s="110" t="s">
        <v>4086</v>
      </c>
      <c r="N783" s="110">
        <v>296</v>
      </c>
    </row>
    <row r="784" spans="1:14" s="3" customFormat="1" ht="24.75" customHeight="1" x14ac:dyDescent="0.15">
      <c r="A784" s="110">
        <v>993</v>
      </c>
      <c r="B784" s="547">
        <v>145979</v>
      </c>
      <c r="C784" s="13">
        <v>48000</v>
      </c>
      <c r="D784" s="14">
        <v>29494</v>
      </c>
      <c r="E784" s="14" t="s">
        <v>14356</v>
      </c>
      <c r="F784" s="14" t="s">
        <v>19379</v>
      </c>
      <c r="G784" s="18" t="s">
        <v>14542</v>
      </c>
      <c r="H784" s="70" t="s">
        <v>12425</v>
      </c>
      <c r="I784" s="217" t="s">
        <v>7295</v>
      </c>
      <c r="J784" s="215" t="s">
        <v>12456</v>
      </c>
      <c r="K784" s="215"/>
      <c r="L784" s="13" t="s">
        <v>2457</v>
      </c>
      <c r="M784" s="110" t="s">
        <v>4086</v>
      </c>
      <c r="N784" s="110">
        <v>304</v>
      </c>
    </row>
    <row r="785" spans="1:14" s="3" customFormat="1" ht="24.75" customHeight="1" x14ac:dyDescent="0.15">
      <c r="A785" s="110">
        <v>994</v>
      </c>
      <c r="B785" s="547">
        <v>145987</v>
      </c>
      <c r="C785" s="13">
        <v>48001</v>
      </c>
      <c r="D785" s="14">
        <v>30224</v>
      </c>
      <c r="E785" s="14" t="s">
        <v>14356</v>
      </c>
      <c r="F785" s="14" t="s">
        <v>19379</v>
      </c>
      <c r="G785" s="18" t="s">
        <v>14542</v>
      </c>
      <c r="H785" s="70" t="s">
        <v>12425</v>
      </c>
      <c r="I785" s="217" t="s">
        <v>5402</v>
      </c>
      <c r="J785" s="215" t="s">
        <v>12454</v>
      </c>
      <c r="K785" s="215"/>
      <c r="L785" s="13" t="s">
        <v>2457</v>
      </c>
      <c r="M785" s="110" t="s">
        <v>4086</v>
      </c>
      <c r="N785" s="110">
        <v>310</v>
      </c>
    </row>
    <row r="786" spans="1:14" s="3" customFormat="1" ht="24.75" customHeight="1" x14ac:dyDescent="0.15">
      <c r="A786" s="110">
        <v>995</v>
      </c>
      <c r="B786" s="547">
        <v>145995</v>
      </c>
      <c r="C786" s="13">
        <v>48002</v>
      </c>
      <c r="D786" s="14">
        <v>29859</v>
      </c>
      <c r="E786" s="14" t="s">
        <v>14356</v>
      </c>
      <c r="F786" s="14" t="s">
        <v>19379</v>
      </c>
      <c r="G786" s="18" t="s">
        <v>14542</v>
      </c>
      <c r="H786" s="70" t="s">
        <v>12425</v>
      </c>
      <c r="I786" s="217" t="s">
        <v>5401</v>
      </c>
      <c r="J786" s="215" t="s">
        <v>12455</v>
      </c>
      <c r="K786" s="215"/>
      <c r="L786" s="13" t="s">
        <v>2457</v>
      </c>
      <c r="M786" s="110" t="s">
        <v>4086</v>
      </c>
      <c r="N786" s="110">
        <v>316</v>
      </c>
    </row>
    <row r="787" spans="1:14" s="3" customFormat="1" ht="24.75" customHeight="1" x14ac:dyDescent="0.15">
      <c r="A787" s="110">
        <v>996</v>
      </c>
      <c r="B787" s="547">
        <v>146001</v>
      </c>
      <c r="C787" s="13">
        <v>48003</v>
      </c>
      <c r="D787" s="14">
        <v>30589</v>
      </c>
      <c r="E787" s="14" t="s">
        <v>14356</v>
      </c>
      <c r="F787" s="14" t="s">
        <v>19379</v>
      </c>
      <c r="G787" s="18" t="s">
        <v>14542</v>
      </c>
      <c r="H787" s="70" t="s">
        <v>12425</v>
      </c>
      <c r="I787" s="217" t="s">
        <v>5403</v>
      </c>
      <c r="J787" s="215" t="s">
        <v>12453</v>
      </c>
      <c r="K787" s="215"/>
      <c r="L787" s="13" t="s">
        <v>2457</v>
      </c>
      <c r="M787" s="110" t="s">
        <v>4086</v>
      </c>
      <c r="N787" s="110">
        <v>308</v>
      </c>
    </row>
    <row r="788" spans="1:14" s="3" customFormat="1" ht="24.75" customHeight="1" x14ac:dyDescent="0.15">
      <c r="A788" s="110">
        <v>997</v>
      </c>
      <c r="B788" s="547">
        <v>146019</v>
      </c>
      <c r="C788" s="13">
        <v>48004</v>
      </c>
      <c r="D788" s="14">
        <v>30955</v>
      </c>
      <c r="E788" s="14" t="s">
        <v>14356</v>
      </c>
      <c r="F788" s="14" t="s">
        <v>19379</v>
      </c>
      <c r="G788" s="18" t="s">
        <v>14542</v>
      </c>
      <c r="H788" s="70" t="s">
        <v>12425</v>
      </c>
      <c r="I788" s="217" t="s">
        <v>5404</v>
      </c>
      <c r="J788" s="215" t="s">
        <v>12452</v>
      </c>
      <c r="K788" s="215"/>
      <c r="L788" s="13" t="s">
        <v>2457</v>
      </c>
      <c r="M788" s="110" t="s">
        <v>4086</v>
      </c>
      <c r="N788" s="110">
        <v>308</v>
      </c>
    </row>
    <row r="789" spans="1:14" s="3" customFormat="1" ht="24.75" customHeight="1" x14ac:dyDescent="0.15">
      <c r="A789" s="110">
        <v>998</v>
      </c>
      <c r="B789" s="547">
        <v>146027</v>
      </c>
      <c r="C789" s="13">
        <v>48005</v>
      </c>
      <c r="D789" s="14">
        <v>31320</v>
      </c>
      <c r="E789" s="14" t="s">
        <v>14356</v>
      </c>
      <c r="F789" s="14" t="s">
        <v>19379</v>
      </c>
      <c r="G789" s="18" t="s">
        <v>14542</v>
      </c>
      <c r="H789" s="70" t="s">
        <v>12425</v>
      </c>
      <c r="I789" s="217" t="s">
        <v>4676</v>
      </c>
      <c r="J789" s="215" t="s">
        <v>12451</v>
      </c>
      <c r="K789" s="215"/>
      <c r="L789" s="13" t="s">
        <v>2457</v>
      </c>
      <c r="M789" s="110" t="s">
        <v>4086</v>
      </c>
      <c r="N789" s="110">
        <v>304</v>
      </c>
    </row>
    <row r="790" spans="1:14" s="3" customFormat="1" ht="24.75" customHeight="1" x14ac:dyDescent="0.15">
      <c r="A790" s="110">
        <v>999</v>
      </c>
      <c r="B790" s="547">
        <v>146035</v>
      </c>
      <c r="C790" s="13">
        <v>48006</v>
      </c>
      <c r="D790" s="14">
        <v>31701</v>
      </c>
      <c r="E790" s="14" t="s">
        <v>14356</v>
      </c>
      <c r="F790" s="14" t="s">
        <v>19379</v>
      </c>
      <c r="G790" s="18" t="s">
        <v>14542</v>
      </c>
      <c r="H790" s="70" t="s">
        <v>12425</v>
      </c>
      <c r="I790" s="217" t="s">
        <v>498</v>
      </c>
      <c r="J790" s="215" t="s">
        <v>12450</v>
      </c>
      <c r="K790" s="215"/>
      <c r="L790" s="13" t="s">
        <v>2457</v>
      </c>
      <c r="M790" s="110" t="s">
        <v>4086</v>
      </c>
      <c r="N790" s="110">
        <v>306</v>
      </c>
    </row>
    <row r="791" spans="1:14" s="3" customFormat="1" ht="24.75" customHeight="1" x14ac:dyDescent="0.15">
      <c r="A791" s="110">
        <v>1000</v>
      </c>
      <c r="B791" s="547">
        <v>146043</v>
      </c>
      <c r="C791" s="13">
        <v>48007</v>
      </c>
      <c r="D791" s="14">
        <v>32066</v>
      </c>
      <c r="E791" s="14" t="s">
        <v>14356</v>
      </c>
      <c r="F791" s="14" t="s">
        <v>19379</v>
      </c>
      <c r="G791" s="18" t="s">
        <v>14542</v>
      </c>
      <c r="H791" s="70" t="s">
        <v>12425</v>
      </c>
      <c r="I791" s="217" t="s">
        <v>4685</v>
      </c>
      <c r="J791" s="215" t="s">
        <v>12449</v>
      </c>
      <c r="K791" s="215"/>
      <c r="L791" s="13" t="s">
        <v>2457</v>
      </c>
      <c r="M791" s="110" t="s">
        <v>4086</v>
      </c>
      <c r="N791" s="110">
        <v>295</v>
      </c>
    </row>
    <row r="792" spans="1:14" s="3" customFormat="1" ht="24.75" customHeight="1" x14ac:dyDescent="0.15">
      <c r="A792" s="110">
        <v>1001</v>
      </c>
      <c r="B792" s="547">
        <v>146050</v>
      </c>
      <c r="C792" s="13">
        <v>48008</v>
      </c>
      <c r="D792" s="14">
        <v>32432</v>
      </c>
      <c r="E792" s="14" t="s">
        <v>14356</v>
      </c>
      <c r="F792" s="14" t="s">
        <v>19379</v>
      </c>
      <c r="G792" s="18" t="s">
        <v>14542</v>
      </c>
      <c r="H792" s="70" t="s">
        <v>12425</v>
      </c>
      <c r="I792" s="217" t="s">
        <v>7228</v>
      </c>
      <c r="J792" s="215" t="s">
        <v>12448</v>
      </c>
      <c r="K792" s="215"/>
      <c r="L792" s="13" t="s">
        <v>2457</v>
      </c>
      <c r="M792" s="110" t="s">
        <v>4086</v>
      </c>
      <c r="N792" s="110">
        <v>302</v>
      </c>
    </row>
    <row r="793" spans="1:14" s="3" customFormat="1" ht="24.75" customHeight="1" x14ac:dyDescent="0.15">
      <c r="A793" s="110">
        <v>1197</v>
      </c>
      <c r="B793" s="547">
        <v>157909</v>
      </c>
      <c r="C793" s="13">
        <v>49389</v>
      </c>
      <c r="D793" s="14">
        <v>37545</v>
      </c>
      <c r="E793" s="14" t="s">
        <v>14356</v>
      </c>
      <c r="F793" s="14" t="s">
        <v>19379</v>
      </c>
      <c r="G793" s="18" t="s">
        <v>14542</v>
      </c>
      <c r="H793" s="70" t="s">
        <v>12425</v>
      </c>
      <c r="I793" s="217" t="s">
        <v>1765</v>
      </c>
      <c r="J793" s="215" t="s">
        <v>12434</v>
      </c>
      <c r="K793" s="215"/>
      <c r="L793" s="13" t="s">
        <v>2457</v>
      </c>
      <c r="M793" s="110" t="s">
        <v>4086</v>
      </c>
      <c r="N793" s="110">
        <v>352</v>
      </c>
    </row>
    <row r="794" spans="1:14" s="3" customFormat="1" ht="24.75" customHeight="1" x14ac:dyDescent="0.15">
      <c r="A794" s="110">
        <v>1419</v>
      </c>
      <c r="B794" s="547">
        <v>246033</v>
      </c>
      <c r="C794" s="13">
        <v>58484</v>
      </c>
      <c r="D794" s="14">
        <v>38641</v>
      </c>
      <c r="E794" s="14" t="s">
        <v>14356</v>
      </c>
      <c r="F794" s="14" t="s">
        <v>19379</v>
      </c>
      <c r="G794" s="18" t="s">
        <v>14542</v>
      </c>
      <c r="H794" s="70" t="s">
        <v>12425</v>
      </c>
      <c r="I794" s="217" t="s">
        <v>9266</v>
      </c>
      <c r="J794" s="215" t="s">
        <v>12431</v>
      </c>
      <c r="K794" s="215"/>
      <c r="L794" s="13" t="s">
        <v>2457</v>
      </c>
      <c r="M794" s="110" t="s">
        <v>4086</v>
      </c>
      <c r="N794" s="110">
        <v>304</v>
      </c>
    </row>
    <row r="795" spans="1:14" s="3" customFormat="1" ht="13.5" x14ac:dyDescent="0.15">
      <c r="A795" s="110">
        <v>1450</v>
      </c>
      <c r="B795" s="547">
        <v>249995</v>
      </c>
      <c r="C795" s="13">
        <v>59388</v>
      </c>
      <c r="D795" s="14">
        <v>39006</v>
      </c>
      <c r="E795" s="14" t="s">
        <v>14356</v>
      </c>
      <c r="F795" s="14" t="s">
        <v>19379</v>
      </c>
      <c r="G795" s="18" t="s">
        <v>14542</v>
      </c>
      <c r="H795" s="70" t="s">
        <v>12425</v>
      </c>
      <c r="I795" s="217" t="s">
        <v>8732</v>
      </c>
      <c r="J795" s="215" t="s">
        <v>12430</v>
      </c>
      <c r="K795" s="215"/>
      <c r="L795" s="13" t="s">
        <v>2457</v>
      </c>
      <c r="M795" s="110" t="s">
        <v>4086</v>
      </c>
      <c r="N795" s="110">
        <v>308</v>
      </c>
    </row>
    <row r="796" spans="1:14" s="3" customFormat="1" ht="24.75" customHeight="1" x14ac:dyDescent="0.15">
      <c r="A796" s="110">
        <v>1485</v>
      </c>
      <c r="B796" s="547">
        <v>255315</v>
      </c>
      <c r="C796" s="13">
        <v>60357</v>
      </c>
      <c r="D796" s="14">
        <v>39386</v>
      </c>
      <c r="E796" s="14" t="s">
        <v>14356</v>
      </c>
      <c r="F796" s="14" t="s">
        <v>19379</v>
      </c>
      <c r="G796" s="18" t="s">
        <v>14542</v>
      </c>
      <c r="H796" s="70" t="s">
        <v>12425</v>
      </c>
      <c r="I796" s="217" t="s">
        <v>6223</v>
      </c>
      <c r="J796" s="215" t="s">
        <v>12429</v>
      </c>
      <c r="K796" s="215"/>
      <c r="L796" s="13" t="s">
        <v>2457</v>
      </c>
      <c r="M796" s="110" t="s">
        <v>4086</v>
      </c>
      <c r="N796" s="110">
        <v>308</v>
      </c>
    </row>
    <row r="797" spans="1:14" s="3" customFormat="1" ht="24.75" customHeight="1" x14ac:dyDescent="0.15">
      <c r="A797" s="110">
        <v>1518</v>
      </c>
      <c r="B797" s="547">
        <v>276105</v>
      </c>
      <c r="C797" s="13">
        <v>61118</v>
      </c>
      <c r="D797" s="14">
        <v>39752</v>
      </c>
      <c r="E797" s="14" t="s">
        <v>14356</v>
      </c>
      <c r="F797" s="14" t="s">
        <v>19379</v>
      </c>
      <c r="G797" s="18" t="s">
        <v>14542</v>
      </c>
      <c r="H797" s="70" t="s">
        <v>12425</v>
      </c>
      <c r="I797" s="217" t="s">
        <v>4804</v>
      </c>
      <c r="J797" s="215" t="s">
        <v>12428</v>
      </c>
      <c r="K797" s="215"/>
      <c r="L797" s="13" t="s">
        <v>2457</v>
      </c>
      <c r="M797" s="110" t="s">
        <v>4086</v>
      </c>
      <c r="N797" s="110">
        <v>308</v>
      </c>
    </row>
    <row r="798" spans="1:14" s="3" customFormat="1" ht="24.75" customHeight="1" x14ac:dyDescent="0.15">
      <c r="A798" s="110">
        <v>1546</v>
      </c>
      <c r="B798" s="547">
        <v>279125</v>
      </c>
      <c r="C798" s="13">
        <v>61638</v>
      </c>
      <c r="D798" s="14">
        <v>40117</v>
      </c>
      <c r="E798" s="14" t="s">
        <v>14356</v>
      </c>
      <c r="F798" s="14" t="s">
        <v>19379</v>
      </c>
      <c r="G798" s="18" t="s">
        <v>14542</v>
      </c>
      <c r="H798" s="70" t="s">
        <v>12425</v>
      </c>
      <c r="I798" s="217" t="s">
        <v>5351</v>
      </c>
      <c r="J798" s="215" t="s">
        <v>12427</v>
      </c>
      <c r="K798" s="215"/>
      <c r="L798" s="13" t="s">
        <v>2457</v>
      </c>
      <c r="M798" s="110" t="s">
        <v>4086</v>
      </c>
      <c r="N798" s="110">
        <v>316</v>
      </c>
    </row>
    <row r="799" spans="1:14" s="3" customFormat="1" ht="24.75" customHeight="1" x14ac:dyDescent="0.15">
      <c r="A799" s="110">
        <v>1571</v>
      </c>
      <c r="B799" s="547">
        <v>281899</v>
      </c>
      <c r="C799" s="13">
        <v>62056</v>
      </c>
      <c r="D799" s="14">
        <v>40451</v>
      </c>
      <c r="E799" s="14" t="s">
        <v>14356</v>
      </c>
      <c r="F799" s="14" t="s">
        <v>19379</v>
      </c>
      <c r="G799" s="18" t="s">
        <v>14542</v>
      </c>
      <c r="H799" s="70" t="s">
        <v>12425</v>
      </c>
      <c r="I799" s="217" t="s">
        <v>4030</v>
      </c>
      <c r="J799" s="215" t="s">
        <v>12426</v>
      </c>
      <c r="K799" s="215"/>
      <c r="L799" s="13" t="s">
        <v>2457</v>
      </c>
      <c r="M799" s="110" t="s">
        <v>4086</v>
      </c>
      <c r="N799" s="110">
        <v>324</v>
      </c>
    </row>
    <row r="800" spans="1:14" s="3" customFormat="1" ht="24.75" customHeight="1" x14ac:dyDescent="0.15">
      <c r="A800" s="110">
        <v>1598</v>
      </c>
      <c r="B800" s="547">
        <v>284117</v>
      </c>
      <c r="C800" s="13">
        <v>62418</v>
      </c>
      <c r="D800" s="14">
        <v>40791</v>
      </c>
      <c r="E800" s="14" t="s">
        <v>14356</v>
      </c>
      <c r="F800" s="14" t="s">
        <v>19379</v>
      </c>
      <c r="G800" s="18" t="s">
        <v>14542</v>
      </c>
      <c r="H800" s="70" t="s">
        <v>12425</v>
      </c>
      <c r="I800" s="217" t="s">
        <v>2269</v>
      </c>
      <c r="J800" s="215" t="s">
        <v>12424</v>
      </c>
      <c r="K800" s="215"/>
      <c r="L800" s="13" t="s">
        <v>8962</v>
      </c>
      <c r="M800" s="110" t="s">
        <v>4086</v>
      </c>
      <c r="N800" s="110">
        <v>320</v>
      </c>
    </row>
    <row r="801" spans="1:14" s="3" customFormat="1" ht="24.75" customHeight="1" x14ac:dyDescent="0.15">
      <c r="A801" s="110">
        <v>1620</v>
      </c>
      <c r="B801" s="547">
        <v>287151</v>
      </c>
      <c r="C801" s="13">
        <v>62902</v>
      </c>
      <c r="D801" s="14">
        <v>41152</v>
      </c>
      <c r="E801" s="14" t="s">
        <v>14356</v>
      </c>
      <c r="F801" s="14" t="s">
        <v>19379</v>
      </c>
      <c r="G801" s="18" t="s">
        <v>14542</v>
      </c>
      <c r="H801" s="70" t="s">
        <v>12376</v>
      </c>
      <c r="I801" s="217" t="s">
        <v>2074</v>
      </c>
      <c r="J801" s="215" t="s">
        <v>12380</v>
      </c>
      <c r="K801" s="215"/>
      <c r="L801" s="13" t="s">
        <v>3835</v>
      </c>
      <c r="M801" s="110" t="s">
        <v>4086</v>
      </c>
      <c r="N801" s="110">
        <v>504</v>
      </c>
    </row>
    <row r="802" spans="1:14" s="3" customFormat="1" ht="24.75" customHeight="1" x14ac:dyDescent="0.15">
      <c r="A802" s="110">
        <v>1641</v>
      </c>
      <c r="B802" s="547">
        <v>296194</v>
      </c>
      <c r="C802" s="13">
        <v>63416</v>
      </c>
      <c r="D802" s="14">
        <v>41517</v>
      </c>
      <c r="E802" s="14" t="s">
        <v>14356</v>
      </c>
      <c r="F802" s="14" t="s">
        <v>19379</v>
      </c>
      <c r="G802" s="18" t="s">
        <v>14542</v>
      </c>
      <c r="H802" s="70" t="s">
        <v>12376</v>
      </c>
      <c r="I802" s="217" t="s">
        <v>2075</v>
      </c>
      <c r="J802" s="215" t="s">
        <v>12379</v>
      </c>
      <c r="K802" s="215"/>
      <c r="L802" s="13" t="s">
        <v>3835</v>
      </c>
      <c r="M802" s="110" t="s">
        <v>4086</v>
      </c>
      <c r="N802" s="110">
        <v>504</v>
      </c>
    </row>
    <row r="803" spans="1:14" s="3" customFormat="1" ht="24.75" customHeight="1" x14ac:dyDescent="0.15">
      <c r="A803" s="110">
        <v>1674</v>
      </c>
      <c r="B803" s="547">
        <v>301382</v>
      </c>
      <c r="C803" s="66">
        <v>64225</v>
      </c>
      <c r="D803" s="67">
        <v>42247</v>
      </c>
      <c r="E803" s="67" t="s">
        <v>14356</v>
      </c>
      <c r="F803" s="14" t="s">
        <v>19379</v>
      </c>
      <c r="G803" s="18" t="s">
        <v>14542</v>
      </c>
      <c r="H803" s="70" t="s">
        <v>12376</v>
      </c>
      <c r="I803" s="218" t="s">
        <v>11052</v>
      </c>
      <c r="J803" s="218" t="s">
        <v>12378</v>
      </c>
      <c r="K803" s="218"/>
      <c r="L803" s="66" t="s">
        <v>3835</v>
      </c>
      <c r="M803" s="113" t="s">
        <v>4086</v>
      </c>
      <c r="N803" s="113">
        <v>504</v>
      </c>
    </row>
    <row r="804" spans="1:14" s="3" customFormat="1" ht="24.75" customHeight="1" x14ac:dyDescent="0.15">
      <c r="A804" s="110">
        <v>1852</v>
      </c>
      <c r="B804" s="547" t="s">
        <v>14339</v>
      </c>
      <c r="C804" s="13"/>
      <c r="D804" s="14">
        <v>42613</v>
      </c>
      <c r="E804" s="14" t="s">
        <v>14356</v>
      </c>
      <c r="F804" s="14" t="s">
        <v>19379</v>
      </c>
      <c r="G804" s="18" t="s">
        <v>14542</v>
      </c>
      <c r="H804" s="70" t="s">
        <v>12376</v>
      </c>
      <c r="I804" s="218" t="s">
        <v>12179</v>
      </c>
      <c r="J804" s="218" t="s">
        <v>12377</v>
      </c>
      <c r="K804" s="218"/>
      <c r="L804" s="66" t="s">
        <v>3835</v>
      </c>
      <c r="M804" s="113" t="s">
        <v>4086</v>
      </c>
      <c r="N804" s="113">
        <v>504</v>
      </c>
    </row>
    <row r="805" spans="1:14" s="3" customFormat="1" ht="24.75" customHeight="1" x14ac:dyDescent="0.15">
      <c r="A805" s="110">
        <v>1869</v>
      </c>
      <c r="B805" s="547" t="s">
        <v>12861</v>
      </c>
      <c r="C805" s="13"/>
      <c r="D805" s="14">
        <v>42978</v>
      </c>
      <c r="E805" s="14" t="s">
        <v>14356</v>
      </c>
      <c r="F805" s="14" t="s">
        <v>19379</v>
      </c>
      <c r="G805" s="18" t="s">
        <v>14542</v>
      </c>
      <c r="H805" s="70" t="s">
        <v>12376</v>
      </c>
      <c r="I805" s="218" t="s">
        <v>12859</v>
      </c>
      <c r="J805" s="218" t="s">
        <v>12860</v>
      </c>
      <c r="K805" s="218"/>
      <c r="L805" s="66" t="s">
        <v>3835</v>
      </c>
      <c r="M805" s="113" t="s">
        <v>4086</v>
      </c>
      <c r="N805" s="113">
        <v>504</v>
      </c>
    </row>
    <row r="806" spans="1:14" s="3" customFormat="1" ht="24.75" customHeight="1" x14ac:dyDescent="0.15">
      <c r="A806" s="110">
        <v>1889</v>
      </c>
      <c r="B806" s="547" t="s">
        <v>13279</v>
      </c>
      <c r="C806" s="13"/>
      <c r="D806" s="14">
        <v>43313</v>
      </c>
      <c r="E806" s="14" t="s">
        <v>14356</v>
      </c>
      <c r="F806" s="14" t="s">
        <v>19379</v>
      </c>
      <c r="G806" s="18" t="s">
        <v>14542</v>
      </c>
      <c r="H806" s="70" t="s">
        <v>18836</v>
      </c>
      <c r="I806" s="218" t="s">
        <v>13280</v>
      </c>
      <c r="J806" s="218" t="s">
        <v>13281</v>
      </c>
      <c r="K806" s="218"/>
      <c r="L806" s="66" t="s">
        <v>3835</v>
      </c>
      <c r="M806" s="113" t="s">
        <v>4086</v>
      </c>
      <c r="N806" s="113">
        <v>504</v>
      </c>
    </row>
    <row r="807" spans="1:14" s="3" customFormat="1" ht="24.75" customHeight="1" x14ac:dyDescent="0.15">
      <c r="A807" s="110">
        <v>1907</v>
      </c>
      <c r="B807" s="547" t="s">
        <v>13617</v>
      </c>
      <c r="C807" s="13">
        <v>43718</v>
      </c>
      <c r="D807" s="14">
        <v>43678</v>
      </c>
      <c r="E807" s="14" t="s">
        <v>14356</v>
      </c>
      <c r="F807" s="14" t="s">
        <v>19379</v>
      </c>
      <c r="G807" s="18" t="s">
        <v>14542</v>
      </c>
      <c r="H807" s="70" t="s">
        <v>18836</v>
      </c>
      <c r="I807" s="218" t="s">
        <v>13618</v>
      </c>
      <c r="J807" s="218" t="s">
        <v>13281</v>
      </c>
      <c r="K807" s="218"/>
      <c r="L807" s="66" t="s">
        <v>3835</v>
      </c>
      <c r="M807" s="113" t="s">
        <v>4086</v>
      </c>
      <c r="N807" s="113">
        <v>496</v>
      </c>
    </row>
    <row r="808" spans="1:14" s="3" customFormat="1" ht="24.75" customHeight="1" x14ac:dyDescent="0.15">
      <c r="A808" s="110">
        <v>1932</v>
      </c>
      <c r="B808" s="547" t="s">
        <v>18202</v>
      </c>
      <c r="C808" s="211">
        <v>44361</v>
      </c>
      <c r="D808" s="14">
        <v>44074</v>
      </c>
      <c r="E808" s="14" t="s">
        <v>14795</v>
      </c>
      <c r="F808" s="14" t="s">
        <v>19379</v>
      </c>
      <c r="G808" s="18" t="s">
        <v>14542</v>
      </c>
      <c r="H808" s="70" t="s">
        <v>18836</v>
      </c>
      <c r="I808" s="217" t="s">
        <v>18203</v>
      </c>
      <c r="J808" s="217" t="s">
        <v>18204</v>
      </c>
      <c r="K808" s="217"/>
      <c r="L808" s="13" t="s">
        <v>3835</v>
      </c>
      <c r="M808" s="110" t="s">
        <v>4086</v>
      </c>
      <c r="N808" s="110">
        <v>473</v>
      </c>
    </row>
    <row r="809" spans="1:14" s="3" customFormat="1" ht="24.75" customHeight="1" x14ac:dyDescent="0.15">
      <c r="A809" s="110">
        <v>34</v>
      </c>
      <c r="B809" s="547">
        <v>24646</v>
      </c>
      <c r="C809" s="13">
        <v>35345</v>
      </c>
      <c r="D809" s="14">
        <v>35673</v>
      </c>
      <c r="E809" s="14" t="s">
        <v>14356</v>
      </c>
      <c r="F809" s="14" t="s">
        <v>19379</v>
      </c>
      <c r="G809" s="18" t="s">
        <v>14542</v>
      </c>
      <c r="H809" s="70" t="s">
        <v>12376</v>
      </c>
      <c r="I809" s="217" t="s">
        <v>4773</v>
      </c>
      <c r="J809" s="215" t="s">
        <v>12395</v>
      </c>
      <c r="K809" s="215"/>
      <c r="L809" s="13" t="s">
        <v>2457</v>
      </c>
      <c r="M809" s="110" t="s">
        <v>4086</v>
      </c>
      <c r="N809" s="110">
        <v>528</v>
      </c>
    </row>
    <row r="810" spans="1:14" s="3" customFormat="1" ht="24.75" customHeight="1" x14ac:dyDescent="0.15">
      <c r="A810" s="110">
        <v>35</v>
      </c>
      <c r="B810" s="547">
        <v>24653</v>
      </c>
      <c r="C810" s="13">
        <v>35346</v>
      </c>
      <c r="D810" s="14">
        <v>36038</v>
      </c>
      <c r="E810" s="14" t="s">
        <v>14356</v>
      </c>
      <c r="F810" s="14" t="s">
        <v>19379</v>
      </c>
      <c r="G810" s="18" t="s">
        <v>14542</v>
      </c>
      <c r="H810" s="70" t="s">
        <v>12376</v>
      </c>
      <c r="I810" s="217" t="s">
        <v>3180</v>
      </c>
      <c r="J810" s="215" t="s">
        <v>12394</v>
      </c>
      <c r="K810" s="215"/>
      <c r="L810" s="13" t="s">
        <v>2457</v>
      </c>
      <c r="M810" s="110" t="s">
        <v>4086</v>
      </c>
      <c r="N810" s="110">
        <v>528</v>
      </c>
    </row>
    <row r="811" spans="1:14" s="3" customFormat="1" ht="24.75" customHeight="1" x14ac:dyDescent="0.15">
      <c r="A811" s="110">
        <v>36</v>
      </c>
      <c r="B811" s="547">
        <v>24661</v>
      </c>
      <c r="C811" s="13">
        <v>35348</v>
      </c>
      <c r="D811" s="14">
        <v>36403</v>
      </c>
      <c r="E811" s="14" t="s">
        <v>14356</v>
      </c>
      <c r="F811" s="14" t="s">
        <v>19379</v>
      </c>
      <c r="G811" s="18" t="s">
        <v>14542</v>
      </c>
      <c r="H811" s="70" t="s">
        <v>12376</v>
      </c>
      <c r="I811" s="217" t="s">
        <v>4595</v>
      </c>
      <c r="J811" s="215" t="s">
        <v>12393</v>
      </c>
      <c r="K811" s="215"/>
      <c r="L811" s="13" t="s">
        <v>2457</v>
      </c>
      <c r="M811" s="110" t="s">
        <v>4086</v>
      </c>
      <c r="N811" s="110">
        <v>528</v>
      </c>
    </row>
    <row r="812" spans="1:14" s="3" customFormat="1" ht="27" customHeight="1" x14ac:dyDescent="0.15">
      <c r="A812" s="110">
        <v>111</v>
      </c>
      <c r="B812" s="547">
        <v>26245</v>
      </c>
      <c r="C812" s="13">
        <v>35463</v>
      </c>
      <c r="D812" s="14">
        <v>36769</v>
      </c>
      <c r="E812" s="14" t="s">
        <v>14356</v>
      </c>
      <c r="F812" s="14" t="s">
        <v>19379</v>
      </c>
      <c r="G812" s="18" t="s">
        <v>14542</v>
      </c>
      <c r="H812" s="70" t="s">
        <v>12376</v>
      </c>
      <c r="I812" s="217" t="s">
        <v>3182</v>
      </c>
      <c r="J812" s="215" t="s">
        <v>12392</v>
      </c>
      <c r="K812" s="215"/>
      <c r="L812" s="13" t="s">
        <v>2457</v>
      </c>
      <c r="M812" s="110" t="s">
        <v>4086</v>
      </c>
      <c r="N812" s="110">
        <v>528</v>
      </c>
    </row>
    <row r="813" spans="1:14" s="3" customFormat="1" ht="27" customHeight="1" x14ac:dyDescent="0.15">
      <c r="A813" s="110">
        <v>179</v>
      </c>
      <c r="B813" s="547">
        <v>63917</v>
      </c>
      <c r="C813" s="13">
        <v>39304</v>
      </c>
      <c r="D813" s="14">
        <v>37134</v>
      </c>
      <c r="E813" s="14" t="s">
        <v>14356</v>
      </c>
      <c r="F813" s="14" t="s">
        <v>19379</v>
      </c>
      <c r="G813" s="18" t="s">
        <v>14542</v>
      </c>
      <c r="H813" s="70" t="s">
        <v>12376</v>
      </c>
      <c r="I813" s="217" t="s">
        <v>911</v>
      </c>
      <c r="J813" s="215" t="s">
        <v>12391</v>
      </c>
      <c r="K813" s="215"/>
      <c r="L813" s="13" t="s">
        <v>2457</v>
      </c>
      <c r="M813" s="110" t="s">
        <v>4086</v>
      </c>
      <c r="N813" s="110">
        <v>528</v>
      </c>
    </row>
    <row r="814" spans="1:14" s="3" customFormat="1" ht="27" customHeight="1" x14ac:dyDescent="0.15">
      <c r="A814" s="110">
        <v>620</v>
      </c>
      <c r="B814" s="547">
        <v>105916</v>
      </c>
      <c r="C814" s="13">
        <v>43805</v>
      </c>
      <c r="D814" s="14">
        <v>37499</v>
      </c>
      <c r="E814" s="14" t="s">
        <v>14356</v>
      </c>
      <c r="F814" s="14" t="s">
        <v>19379</v>
      </c>
      <c r="G814" s="18" t="s">
        <v>14542</v>
      </c>
      <c r="H814" s="70" t="s">
        <v>12376</v>
      </c>
      <c r="I814" s="217" t="s">
        <v>1765</v>
      </c>
      <c r="J814" s="215" t="s">
        <v>12390</v>
      </c>
      <c r="K814" s="215"/>
      <c r="L814" s="13" t="s">
        <v>2457</v>
      </c>
      <c r="M814" s="110" t="s">
        <v>4086</v>
      </c>
      <c r="N814" s="110">
        <v>520</v>
      </c>
    </row>
    <row r="815" spans="1:14" s="3" customFormat="1" ht="27" customHeight="1" x14ac:dyDescent="0.15">
      <c r="A815" s="110">
        <v>1230</v>
      </c>
      <c r="B815" s="547">
        <v>159137</v>
      </c>
      <c r="C815" s="13">
        <v>49319</v>
      </c>
      <c r="D815" s="14">
        <v>23282</v>
      </c>
      <c r="E815" s="14" t="s">
        <v>14356</v>
      </c>
      <c r="F815" s="14" t="s">
        <v>19379</v>
      </c>
      <c r="G815" s="18" t="s">
        <v>14542</v>
      </c>
      <c r="H815" s="70" t="s">
        <v>12376</v>
      </c>
      <c r="I815" s="217" t="s">
        <v>507</v>
      </c>
      <c r="J815" s="215" t="s">
        <v>12375</v>
      </c>
      <c r="K815" s="215"/>
      <c r="L815" s="13" t="s">
        <v>2457</v>
      </c>
      <c r="M815" s="110" t="s">
        <v>4086</v>
      </c>
      <c r="N815" s="110">
        <v>208</v>
      </c>
    </row>
    <row r="816" spans="1:14" s="3" customFormat="1" ht="27" customHeight="1" x14ac:dyDescent="0.15">
      <c r="A816" s="110">
        <v>1231</v>
      </c>
      <c r="B816" s="547">
        <v>159145</v>
      </c>
      <c r="C816" s="13">
        <v>49320</v>
      </c>
      <c r="D816" s="14">
        <v>25501</v>
      </c>
      <c r="E816" s="14" t="s">
        <v>14356</v>
      </c>
      <c r="F816" s="14" t="s">
        <v>19379</v>
      </c>
      <c r="G816" s="18" t="s">
        <v>14542</v>
      </c>
      <c r="H816" s="70" t="s">
        <v>12376</v>
      </c>
      <c r="I816" s="217" t="s">
        <v>3564</v>
      </c>
      <c r="J816" s="215" t="s">
        <v>12423</v>
      </c>
      <c r="K816" s="215"/>
      <c r="L816" s="13" t="s">
        <v>2457</v>
      </c>
      <c r="M816" s="110" t="s">
        <v>4086</v>
      </c>
      <c r="N816" s="110">
        <v>280</v>
      </c>
    </row>
    <row r="817" spans="1:14" s="3" customFormat="1" ht="27" customHeight="1" x14ac:dyDescent="0.15">
      <c r="A817" s="110">
        <v>1232</v>
      </c>
      <c r="B817" s="547">
        <v>159152</v>
      </c>
      <c r="C817" s="13">
        <v>49321</v>
      </c>
      <c r="D817" s="14">
        <v>25856</v>
      </c>
      <c r="E817" s="14" t="s">
        <v>14356</v>
      </c>
      <c r="F817" s="14" t="s">
        <v>19379</v>
      </c>
      <c r="G817" s="18" t="s">
        <v>14542</v>
      </c>
      <c r="H817" s="70" t="s">
        <v>12376</v>
      </c>
      <c r="I817" s="217" t="s">
        <v>3565</v>
      </c>
      <c r="J817" s="215" t="s">
        <v>12422</v>
      </c>
      <c r="K817" s="215"/>
      <c r="L817" s="13" t="s">
        <v>2457</v>
      </c>
      <c r="M817" s="110" t="s">
        <v>4086</v>
      </c>
      <c r="N817" s="110">
        <v>288</v>
      </c>
    </row>
    <row r="818" spans="1:14" s="3" customFormat="1" ht="27" customHeight="1" x14ac:dyDescent="0.15">
      <c r="A818" s="110">
        <v>1233</v>
      </c>
      <c r="B818" s="547">
        <v>159160</v>
      </c>
      <c r="C818" s="13">
        <v>49322</v>
      </c>
      <c r="D818" s="14">
        <v>26221</v>
      </c>
      <c r="E818" s="14" t="s">
        <v>14356</v>
      </c>
      <c r="F818" s="14" t="s">
        <v>19379</v>
      </c>
      <c r="G818" s="18" t="s">
        <v>14542</v>
      </c>
      <c r="H818" s="70" t="s">
        <v>12376</v>
      </c>
      <c r="I818" s="217" t="s">
        <v>3566</v>
      </c>
      <c r="J818" s="215" t="s">
        <v>12421</v>
      </c>
      <c r="K818" s="215"/>
      <c r="L818" s="13" t="s">
        <v>2457</v>
      </c>
      <c r="M818" s="110" t="s">
        <v>4086</v>
      </c>
      <c r="N818" s="110">
        <v>288</v>
      </c>
    </row>
    <row r="819" spans="1:14" s="3" customFormat="1" ht="27" customHeight="1" x14ac:dyDescent="0.15">
      <c r="A819" s="110">
        <v>1234</v>
      </c>
      <c r="B819" s="547">
        <v>159178</v>
      </c>
      <c r="C819" s="13">
        <v>49323</v>
      </c>
      <c r="D819" s="14">
        <v>26541</v>
      </c>
      <c r="E819" s="14" t="s">
        <v>14356</v>
      </c>
      <c r="F819" s="14" t="s">
        <v>19379</v>
      </c>
      <c r="G819" s="18" t="s">
        <v>14542</v>
      </c>
      <c r="H819" s="70" t="s">
        <v>12376</v>
      </c>
      <c r="I819" s="217" t="s">
        <v>493</v>
      </c>
      <c r="J819" s="215" t="s">
        <v>12420</v>
      </c>
      <c r="K819" s="215"/>
      <c r="L819" s="13" t="s">
        <v>2457</v>
      </c>
      <c r="M819" s="110" t="s">
        <v>4086</v>
      </c>
      <c r="N819" s="110">
        <v>304</v>
      </c>
    </row>
    <row r="820" spans="1:14" s="3" customFormat="1" ht="27" customHeight="1" x14ac:dyDescent="0.15">
      <c r="A820" s="110">
        <v>1235</v>
      </c>
      <c r="B820" s="547">
        <v>159186</v>
      </c>
      <c r="C820" s="13">
        <v>49324</v>
      </c>
      <c r="D820" s="14">
        <v>26906</v>
      </c>
      <c r="E820" s="14" t="s">
        <v>14356</v>
      </c>
      <c r="F820" s="14" t="s">
        <v>19379</v>
      </c>
      <c r="G820" s="18" t="s">
        <v>14542</v>
      </c>
      <c r="H820" s="70" t="s">
        <v>12376</v>
      </c>
      <c r="I820" s="217" t="s">
        <v>494</v>
      </c>
      <c r="J820" s="215" t="s">
        <v>12419</v>
      </c>
      <c r="K820" s="215"/>
      <c r="L820" s="13" t="s">
        <v>2457</v>
      </c>
      <c r="M820" s="110" t="s">
        <v>4086</v>
      </c>
      <c r="N820" s="110">
        <v>320</v>
      </c>
    </row>
    <row r="821" spans="1:14" s="3" customFormat="1" ht="27" customHeight="1" x14ac:dyDescent="0.15">
      <c r="A821" s="110">
        <v>1236</v>
      </c>
      <c r="B821" s="547">
        <v>159194</v>
      </c>
      <c r="C821" s="13">
        <v>49325</v>
      </c>
      <c r="D821" s="14">
        <v>27271</v>
      </c>
      <c r="E821" s="14" t="s">
        <v>14356</v>
      </c>
      <c r="F821" s="14" t="s">
        <v>19379</v>
      </c>
      <c r="G821" s="18" t="s">
        <v>14542</v>
      </c>
      <c r="H821" s="70" t="s">
        <v>12376</v>
      </c>
      <c r="I821" s="217" t="s">
        <v>4467</v>
      </c>
      <c r="J821" s="215" t="s">
        <v>12418</v>
      </c>
      <c r="K821" s="215"/>
      <c r="L821" s="13" t="s">
        <v>2457</v>
      </c>
      <c r="M821" s="110" t="s">
        <v>4086</v>
      </c>
      <c r="N821" s="110">
        <v>351</v>
      </c>
    </row>
    <row r="822" spans="1:14" s="3" customFormat="1" ht="27" customHeight="1" x14ac:dyDescent="0.15">
      <c r="A822" s="110">
        <v>1237</v>
      </c>
      <c r="B822" s="547">
        <v>159202</v>
      </c>
      <c r="C822" s="13">
        <v>49326</v>
      </c>
      <c r="D822" s="14">
        <v>27636</v>
      </c>
      <c r="E822" s="14" t="s">
        <v>14356</v>
      </c>
      <c r="F822" s="14" t="s">
        <v>19379</v>
      </c>
      <c r="G822" s="18" t="s">
        <v>14542</v>
      </c>
      <c r="H822" s="70" t="s">
        <v>12376</v>
      </c>
      <c r="I822" s="217" t="s">
        <v>7294</v>
      </c>
      <c r="J822" s="215" t="s">
        <v>12417</v>
      </c>
      <c r="K822" s="215"/>
      <c r="L822" s="13" t="s">
        <v>2457</v>
      </c>
      <c r="M822" s="110" t="s">
        <v>4086</v>
      </c>
      <c r="N822" s="110">
        <v>370</v>
      </c>
    </row>
    <row r="823" spans="1:14" s="3" customFormat="1" ht="27" customHeight="1" x14ac:dyDescent="0.15">
      <c r="A823" s="110">
        <v>1238</v>
      </c>
      <c r="B823" s="547">
        <v>159210</v>
      </c>
      <c r="C823" s="13">
        <v>49327</v>
      </c>
      <c r="D823" s="14">
        <v>28002</v>
      </c>
      <c r="E823" s="14" t="s">
        <v>14356</v>
      </c>
      <c r="F823" s="14" t="s">
        <v>19379</v>
      </c>
      <c r="G823" s="18" t="s">
        <v>14542</v>
      </c>
      <c r="H823" s="70" t="s">
        <v>12376</v>
      </c>
      <c r="I823" s="217" t="s">
        <v>495</v>
      </c>
      <c r="J823" s="215" t="s">
        <v>12416</v>
      </c>
      <c r="K823" s="215"/>
      <c r="L823" s="13" t="s">
        <v>2457</v>
      </c>
      <c r="M823" s="110" t="s">
        <v>4086</v>
      </c>
      <c r="N823" s="110">
        <v>415</v>
      </c>
    </row>
    <row r="824" spans="1:14" s="3" customFormat="1" ht="27" customHeight="1" x14ac:dyDescent="0.15">
      <c r="A824" s="110">
        <v>1239</v>
      </c>
      <c r="B824" s="547">
        <v>159228</v>
      </c>
      <c r="C824" s="13">
        <v>49328</v>
      </c>
      <c r="D824" s="14">
        <v>28368</v>
      </c>
      <c r="E824" s="14" t="s">
        <v>14356</v>
      </c>
      <c r="F824" s="14" t="s">
        <v>19379</v>
      </c>
      <c r="G824" s="18" t="s">
        <v>14542</v>
      </c>
      <c r="H824" s="70" t="s">
        <v>12376</v>
      </c>
      <c r="I824" s="217" t="s">
        <v>496</v>
      </c>
      <c r="J824" s="215" t="s">
        <v>12415</v>
      </c>
      <c r="K824" s="215"/>
      <c r="L824" s="13" t="s">
        <v>2457</v>
      </c>
      <c r="M824" s="110" t="s">
        <v>4086</v>
      </c>
      <c r="N824" s="110">
        <v>430</v>
      </c>
    </row>
    <row r="825" spans="1:14" s="3" customFormat="1" ht="27" customHeight="1" x14ac:dyDescent="0.15">
      <c r="A825" s="110">
        <v>1240</v>
      </c>
      <c r="B825" s="547">
        <v>159236</v>
      </c>
      <c r="C825" s="13">
        <v>49329</v>
      </c>
      <c r="D825" s="14">
        <v>28733</v>
      </c>
      <c r="E825" s="14" t="s">
        <v>14356</v>
      </c>
      <c r="F825" s="14" t="s">
        <v>19379</v>
      </c>
      <c r="G825" s="18" t="s">
        <v>14542</v>
      </c>
      <c r="H825" s="70" t="s">
        <v>12376</v>
      </c>
      <c r="I825" s="217" t="s">
        <v>497</v>
      </c>
      <c r="J825" s="215" t="s">
        <v>12414</v>
      </c>
      <c r="K825" s="215"/>
      <c r="L825" s="13" t="s">
        <v>2457</v>
      </c>
      <c r="M825" s="110" t="s">
        <v>4086</v>
      </c>
      <c r="N825" s="110">
        <v>480</v>
      </c>
    </row>
    <row r="826" spans="1:14" s="3" customFormat="1" ht="27" customHeight="1" x14ac:dyDescent="0.15">
      <c r="A826" s="110">
        <v>1241</v>
      </c>
      <c r="B826" s="547">
        <v>159244</v>
      </c>
      <c r="C826" s="13">
        <v>49330</v>
      </c>
      <c r="D826" s="14">
        <v>29098</v>
      </c>
      <c r="E826" s="14" t="s">
        <v>14356</v>
      </c>
      <c r="F826" s="14" t="s">
        <v>19379</v>
      </c>
      <c r="G826" s="18" t="s">
        <v>14542</v>
      </c>
      <c r="H826" s="70" t="s">
        <v>12376</v>
      </c>
      <c r="I826" s="217" t="s">
        <v>8203</v>
      </c>
      <c r="J826" s="215" t="s">
        <v>12413</v>
      </c>
      <c r="K826" s="215"/>
      <c r="L826" s="13" t="s">
        <v>2457</v>
      </c>
      <c r="M826" s="110" t="s">
        <v>4086</v>
      </c>
      <c r="N826" s="110">
        <v>504</v>
      </c>
    </row>
    <row r="827" spans="1:14" s="3" customFormat="1" ht="27" customHeight="1" x14ac:dyDescent="0.15">
      <c r="A827" s="110">
        <v>1242</v>
      </c>
      <c r="B827" s="547">
        <v>159251</v>
      </c>
      <c r="C827" s="13">
        <v>49331</v>
      </c>
      <c r="D827" s="14">
        <v>29464</v>
      </c>
      <c r="E827" s="14" t="s">
        <v>14356</v>
      </c>
      <c r="F827" s="14" t="s">
        <v>19379</v>
      </c>
      <c r="G827" s="18" t="s">
        <v>14542</v>
      </c>
      <c r="H827" s="70" t="s">
        <v>12376</v>
      </c>
      <c r="I827" s="217" t="s">
        <v>7295</v>
      </c>
      <c r="J827" s="215" t="s">
        <v>12412</v>
      </c>
      <c r="K827" s="215"/>
      <c r="L827" s="13" t="s">
        <v>2457</v>
      </c>
      <c r="M827" s="110" t="s">
        <v>4086</v>
      </c>
      <c r="N827" s="110">
        <v>504</v>
      </c>
    </row>
    <row r="828" spans="1:14" s="3" customFormat="1" ht="27" customHeight="1" x14ac:dyDescent="0.15">
      <c r="A828" s="110">
        <v>1243</v>
      </c>
      <c r="B828" s="547">
        <v>159269</v>
      </c>
      <c r="C828" s="13">
        <v>49332</v>
      </c>
      <c r="D828" s="14">
        <v>29813</v>
      </c>
      <c r="E828" s="14" t="s">
        <v>14356</v>
      </c>
      <c r="F828" s="14" t="s">
        <v>19379</v>
      </c>
      <c r="G828" s="18" t="s">
        <v>14542</v>
      </c>
      <c r="H828" s="70" t="s">
        <v>12376</v>
      </c>
      <c r="I828" s="217" t="s">
        <v>5401</v>
      </c>
      <c r="J828" s="215" t="s">
        <v>12411</v>
      </c>
      <c r="K828" s="215"/>
      <c r="L828" s="13" t="s">
        <v>2457</v>
      </c>
      <c r="M828" s="110" t="s">
        <v>4086</v>
      </c>
      <c r="N828" s="110">
        <v>536</v>
      </c>
    </row>
    <row r="829" spans="1:14" s="3" customFormat="1" ht="27" customHeight="1" x14ac:dyDescent="0.15">
      <c r="A829" s="110">
        <v>1244</v>
      </c>
      <c r="B829" s="547">
        <v>159277</v>
      </c>
      <c r="C829" s="13">
        <v>49333</v>
      </c>
      <c r="D829" s="14">
        <v>30194</v>
      </c>
      <c r="E829" s="14" t="s">
        <v>14356</v>
      </c>
      <c r="F829" s="14" t="s">
        <v>19379</v>
      </c>
      <c r="G829" s="18" t="s">
        <v>14542</v>
      </c>
      <c r="H829" s="70" t="s">
        <v>12376</v>
      </c>
      <c r="I829" s="217" t="s">
        <v>5402</v>
      </c>
      <c r="J829" s="215" t="s">
        <v>12410</v>
      </c>
      <c r="K829" s="215"/>
      <c r="L829" s="13" t="s">
        <v>2457</v>
      </c>
      <c r="M829" s="110" t="s">
        <v>4086</v>
      </c>
      <c r="N829" s="110">
        <v>528</v>
      </c>
    </row>
    <row r="830" spans="1:14" s="3" customFormat="1" ht="27" customHeight="1" x14ac:dyDescent="0.15">
      <c r="A830" s="110">
        <v>1245</v>
      </c>
      <c r="B830" s="547">
        <v>159285</v>
      </c>
      <c r="C830" s="13">
        <v>49334</v>
      </c>
      <c r="D830" s="14">
        <v>30559</v>
      </c>
      <c r="E830" s="14" t="s">
        <v>14356</v>
      </c>
      <c r="F830" s="14" t="s">
        <v>19379</v>
      </c>
      <c r="G830" s="18" t="s">
        <v>14542</v>
      </c>
      <c r="H830" s="70" t="s">
        <v>12376</v>
      </c>
      <c r="I830" s="217" t="s">
        <v>5403</v>
      </c>
      <c r="J830" s="215" t="s">
        <v>12409</v>
      </c>
      <c r="K830" s="215"/>
      <c r="L830" s="13" t="s">
        <v>2457</v>
      </c>
      <c r="M830" s="110" t="s">
        <v>4086</v>
      </c>
      <c r="N830" s="110">
        <v>516</v>
      </c>
    </row>
    <row r="831" spans="1:14" s="3" customFormat="1" ht="27" customHeight="1" x14ac:dyDescent="0.15">
      <c r="A831" s="110">
        <v>1246</v>
      </c>
      <c r="B831" s="547">
        <v>159293</v>
      </c>
      <c r="C831" s="13">
        <v>49335</v>
      </c>
      <c r="D831" s="14">
        <v>30925</v>
      </c>
      <c r="E831" s="14" t="s">
        <v>14356</v>
      </c>
      <c r="F831" s="14" t="s">
        <v>19379</v>
      </c>
      <c r="G831" s="18" t="s">
        <v>14542</v>
      </c>
      <c r="H831" s="70" t="s">
        <v>12376</v>
      </c>
      <c r="I831" s="217" t="s">
        <v>5404</v>
      </c>
      <c r="J831" s="215" t="s">
        <v>12408</v>
      </c>
      <c r="K831" s="215"/>
      <c r="L831" s="13" t="s">
        <v>2457</v>
      </c>
      <c r="M831" s="110" t="s">
        <v>4086</v>
      </c>
      <c r="N831" s="110">
        <v>520</v>
      </c>
    </row>
    <row r="832" spans="1:14" s="3" customFormat="1" ht="27" customHeight="1" x14ac:dyDescent="0.15">
      <c r="A832" s="110">
        <v>1247</v>
      </c>
      <c r="B832" s="547">
        <v>159301</v>
      </c>
      <c r="C832" s="13">
        <v>49336</v>
      </c>
      <c r="D832" s="14">
        <v>31290</v>
      </c>
      <c r="E832" s="14" t="s">
        <v>14356</v>
      </c>
      <c r="F832" s="14" t="s">
        <v>19379</v>
      </c>
      <c r="G832" s="18" t="s">
        <v>14542</v>
      </c>
      <c r="H832" s="70" t="s">
        <v>12376</v>
      </c>
      <c r="I832" s="217" t="s">
        <v>4676</v>
      </c>
      <c r="J832" s="215" t="s">
        <v>12407</v>
      </c>
      <c r="K832" s="215"/>
      <c r="L832" s="13" t="s">
        <v>2457</v>
      </c>
      <c r="M832" s="110" t="s">
        <v>4086</v>
      </c>
      <c r="N832" s="110">
        <v>476</v>
      </c>
    </row>
    <row r="833" spans="1:14" s="3" customFormat="1" ht="27" customHeight="1" x14ac:dyDescent="0.15">
      <c r="A833" s="110">
        <v>1248</v>
      </c>
      <c r="B833" s="547">
        <v>159319</v>
      </c>
      <c r="C833" s="13">
        <v>49337</v>
      </c>
      <c r="D833" s="14">
        <v>31655</v>
      </c>
      <c r="E833" s="14" t="s">
        <v>14356</v>
      </c>
      <c r="F833" s="14" t="s">
        <v>19379</v>
      </c>
      <c r="G833" s="18" t="s">
        <v>14542</v>
      </c>
      <c r="H833" s="70" t="s">
        <v>12376</v>
      </c>
      <c r="I833" s="217" t="s">
        <v>498</v>
      </c>
      <c r="J833" s="215" t="s">
        <v>12406</v>
      </c>
      <c r="K833" s="215"/>
      <c r="L833" s="13" t="s">
        <v>2457</v>
      </c>
      <c r="M833" s="110" t="s">
        <v>4086</v>
      </c>
      <c r="N833" s="110">
        <v>476</v>
      </c>
    </row>
    <row r="834" spans="1:14" s="3" customFormat="1" ht="27" customHeight="1" x14ac:dyDescent="0.15">
      <c r="A834" s="110">
        <v>1249</v>
      </c>
      <c r="B834" s="547">
        <v>159327</v>
      </c>
      <c r="C834" s="13">
        <v>49338</v>
      </c>
      <c r="D834" s="14">
        <v>32020</v>
      </c>
      <c r="E834" s="14" t="s">
        <v>14356</v>
      </c>
      <c r="F834" s="14" t="s">
        <v>19379</v>
      </c>
      <c r="G834" s="18" t="s">
        <v>14542</v>
      </c>
      <c r="H834" s="70" t="s">
        <v>12376</v>
      </c>
      <c r="I834" s="217" t="s">
        <v>4685</v>
      </c>
      <c r="J834" s="215" t="s">
        <v>12405</v>
      </c>
      <c r="K834" s="215"/>
      <c r="L834" s="13" t="s">
        <v>2457</v>
      </c>
      <c r="M834" s="110" t="s">
        <v>4086</v>
      </c>
      <c r="N834" s="110">
        <v>480</v>
      </c>
    </row>
    <row r="835" spans="1:14" s="3" customFormat="1" ht="27" customHeight="1" x14ac:dyDescent="0.15">
      <c r="A835" s="110">
        <v>1250</v>
      </c>
      <c r="B835" s="547">
        <v>159335</v>
      </c>
      <c r="C835" s="13">
        <v>49339</v>
      </c>
      <c r="D835" s="14">
        <v>32386</v>
      </c>
      <c r="E835" s="14" t="s">
        <v>14356</v>
      </c>
      <c r="F835" s="14" t="s">
        <v>19379</v>
      </c>
      <c r="G835" s="18" t="s">
        <v>14542</v>
      </c>
      <c r="H835" s="70" t="s">
        <v>12376</v>
      </c>
      <c r="I835" s="217" t="s">
        <v>7228</v>
      </c>
      <c r="J835" s="215" t="s">
        <v>12404</v>
      </c>
      <c r="K835" s="215"/>
      <c r="L835" s="13" t="s">
        <v>2457</v>
      </c>
      <c r="M835" s="110" t="s">
        <v>4086</v>
      </c>
      <c r="N835" s="110">
        <v>488</v>
      </c>
    </row>
    <row r="836" spans="1:14" s="3" customFormat="1" ht="27" customHeight="1" x14ac:dyDescent="0.15">
      <c r="A836" s="110">
        <v>1251</v>
      </c>
      <c r="B836" s="547">
        <v>159343</v>
      </c>
      <c r="C836" s="13">
        <v>49340</v>
      </c>
      <c r="D836" s="14">
        <v>32751</v>
      </c>
      <c r="E836" s="14" t="s">
        <v>14356</v>
      </c>
      <c r="F836" s="14" t="s">
        <v>19379</v>
      </c>
      <c r="G836" s="18" t="s">
        <v>14542</v>
      </c>
      <c r="H836" s="70" t="s">
        <v>12376</v>
      </c>
      <c r="I836" s="217" t="s">
        <v>4523</v>
      </c>
      <c r="J836" s="215" t="s">
        <v>12403</v>
      </c>
      <c r="K836" s="215"/>
      <c r="L836" s="13" t="s">
        <v>2457</v>
      </c>
      <c r="M836" s="110" t="s">
        <v>4086</v>
      </c>
      <c r="N836" s="110">
        <v>500</v>
      </c>
    </row>
    <row r="837" spans="1:14" s="3" customFormat="1" ht="27" customHeight="1" x14ac:dyDescent="0.15">
      <c r="A837" s="110">
        <v>1252</v>
      </c>
      <c r="B837" s="547">
        <v>159350</v>
      </c>
      <c r="C837" s="13">
        <v>49341</v>
      </c>
      <c r="D837" s="14">
        <v>33116</v>
      </c>
      <c r="E837" s="14" t="s">
        <v>14356</v>
      </c>
      <c r="F837" s="14" t="s">
        <v>19379</v>
      </c>
      <c r="G837" s="18" t="s">
        <v>14542</v>
      </c>
      <c r="H837" s="70" t="s">
        <v>12376</v>
      </c>
      <c r="I837" s="217" t="s">
        <v>837</v>
      </c>
      <c r="J837" s="215" t="s">
        <v>12402</v>
      </c>
      <c r="K837" s="215"/>
      <c r="L837" s="13" t="s">
        <v>2457</v>
      </c>
      <c r="M837" s="110" t="s">
        <v>4086</v>
      </c>
      <c r="N837" s="110">
        <v>504</v>
      </c>
    </row>
    <row r="838" spans="1:14" s="3" customFormat="1" ht="27" customHeight="1" x14ac:dyDescent="0.15">
      <c r="A838" s="110">
        <v>1253</v>
      </c>
      <c r="B838" s="547">
        <v>159368</v>
      </c>
      <c r="C838" s="13">
        <v>49342</v>
      </c>
      <c r="D838" s="14">
        <v>33481</v>
      </c>
      <c r="E838" s="14" t="s">
        <v>14356</v>
      </c>
      <c r="F838" s="14" t="s">
        <v>19379</v>
      </c>
      <c r="G838" s="18" t="s">
        <v>14542</v>
      </c>
      <c r="H838" s="70" t="s">
        <v>12376</v>
      </c>
      <c r="I838" s="217" t="s">
        <v>4524</v>
      </c>
      <c r="J838" s="215" t="s">
        <v>12401</v>
      </c>
      <c r="K838" s="215"/>
      <c r="L838" s="13" t="s">
        <v>2457</v>
      </c>
      <c r="M838" s="110" t="s">
        <v>4086</v>
      </c>
      <c r="N838" s="110">
        <v>512</v>
      </c>
    </row>
    <row r="839" spans="1:14" s="3" customFormat="1" ht="27" customHeight="1" x14ac:dyDescent="0.15">
      <c r="A839" s="110">
        <v>1254</v>
      </c>
      <c r="B839" s="547">
        <v>159376</v>
      </c>
      <c r="C839" s="13">
        <v>49343</v>
      </c>
      <c r="D839" s="14">
        <v>34212</v>
      </c>
      <c r="E839" s="14" t="s">
        <v>14356</v>
      </c>
      <c r="F839" s="14" t="s">
        <v>19379</v>
      </c>
      <c r="G839" s="18" t="s">
        <v>14542</v>
      </c>
      <c r="H839" s="70" t="s">
        <v>12376</v>
      </c>
      <c r="I839" s="217" t="s">
        <v>4736</v>
      </c>
      <c r="J839" s="215" t="s">
        <v>12400</v>
      </c>
      <c r="K839" s="215"/>
      <c r="L839" s="13" t="s">
        <v>2457</v>
      </c>
      <c r="M839" s="110" t="s">
        <v>4086</v>
      </c>
      <c r="N839" s="110">
        <v>514</v>
      </c>
    </row>
    <row r="840" spans="1:14" s="3" customFormat="1" ht="27" customHeight="1" x14ac:dyDescent="0.15">
      <c r="A840" s="110">
        <v>1255</v>
      </c>
      <c r="B840" s="547">
        <v>159384</v>
      </c>
      <c r="C840" s="13">
        <v>49344</v>
      </c>
      <c r="D840" s="14">
        <v>34212</v>
      </c>
      <c r="E840" s="14" t="s">
        <v>14356</v>
      </c>
      <c r="F840" s="14" t="s">
        <v>19379</v>
      </c>
      <c r="G840" s="18" t="s">
        <v>14542</v>
      </c>
      <c r="H840" s="70" t="s">
        <v>12376</v>
      </c>
      <c r="I840" s="217" t="s">
        <v>5445</v>
      </c>
      <c r="J840" s="215" t="s">
        <v>12399</v>
      </c>
      <c r="K840" s="215"/>
      <c r="L840" s="13" t="s">
        <v>2457</v>
      </c>
      <c r="M840" s="110" t="s">
        <v>4086</v>
      </c>
      <c r="N840" s="110">
        <v>522</v>
      </c>
    </row>
    <row r="841" spans="1:14" s="3" customFormat="1" ht="13.5" x14ac:dyDescent="0.15">
      <c r="A841" s="110">
        <v>1261</v>
      </c>
      <c r="B841" s="547">
        <v>165365</v>
      </c>
      <c r="C841" s="13">
        <v>50027</v>
      </c>
      <c r="D841" s="14">
        <v>37700</v>
      </c>
      <c r="E841" s="14" t="s">
        <v>14356</v>
      </c>
      <c r="F841" s="14" t="s">
        <v>19373</v>
      </c>
      <c r="G841" s="18" t="s">
        <v>14544</v>
      </c>
      <c r="H841" s="21" t="s">
        <v>6053</v>
      </c>
      <c r="I841" s="217" t="s">
        <v>3330</v>
      </c>
      <c r="J841" s="215"/>
      <c r="K841" s="215"/>
      <c r="L841" s="13" t="s">
        <v>3423</v>
      </c>
      <c r="M841" s="110" t="s">
        <v>8759</v>
      </c>
      <c r="N841" s="110">
        <v>398</v>
      </c>
    </row>
    <row r="842" spans="1:14" s="3" customFormat="1" ht="13.5" x14ac:dyDescent="0.15">
      <c r="A842" s="110">
        <v>1263</v>
      </c>
      <c r="B842" s="547">
        <v>166223</v>
      </c>
      <c r="C842" s="13">
        <v>50105</v>
      </c>
      <c r="D842" s="14">
        <v>37700</v>
      </c>
      <c r="E842" s="14" t="s">
        <v>14356</v>
      </c>
      <c r="F842" s="14" t="s">
        <v>19373</v>
      </c>
      <c r="G842" s="18" t="s">
        <v>14561</v>
      </c>
      <c r="H842" s="21" t="s">
        <v>5694</v>
      </c>
      <c r="I842" s="217" t="s">
        <v>849</v>
      </c>
      <c r="J842" s="215"/>
      <c r="K842" s="215"/>
      <c r="L842" s="13" t="s">
        <v>3423</v>
      </c>
      <c r="M842" s="110" t="s">
        <v>8759</v>
      </c>
      <c r="N842" s="110">
        <v>929</v>
      </c>
    </row>
    <row r="843" spans="1:14" s="3" customFormat="1" ht="13.5" x14ac:dyDescent="0.15">
      <c r="A843" s="110">
        <v>1264</v>
      </c>
      <c r="B843" s="547">
        <v>168542</v>
      </c>
      <c r="C843" s="13">
        <v>50349</v>
      </c>
      <c r="D843" s="14">
        <v>37681</v>
      </c>
      <c r="E843" s="14" t="s">
        <v>14356</v>
      </c>
      <c r="F843" s="14" t="s">
        <v>19378</v>
      </c>
      <c r="G843" s="18" t="s">
        <v>14564</v>
      </c>
      <c r="H843" s="21" t="s">
        <v>9544</v>
      </c>
      <c r="I843" s="217" t="s">
        <v>3330</v>
      </c>
      <c r="J843" s="215"/>
      <c r="K843" s="215"/>
      <c r="L843" s="13" t="s">
        <v>9916</v>
      </c>
      <c r="M843" s="110" t="s">
        <v>8759</v>
      </c>
      <c r="N843" s="110">
        <v>186</v>
      </c>
    </row>
    <row r="844" spans="1:14" s="3" customFormat="1" ht="13.5" x14ac:dyDescent="0.15">
      <c r="A844" s="110">
        <v>1267</v>
      </c>
      <c r="B844" s="547">
        <v>169771</v>
      </c>
      <c r="C844" s="13">
        <v>50444</v>
      </c>
      <c r="D844" s="14">
        <v>37708</v>
      </c>
      <c r="E844" s="14" t="s">
        <v>14356</v>
      </c>
      <c r="F844" s="14" t="s">
        <v>19373</v>
      </c>
      <c r="G844" s="18" t="s">
        <v>14547</v>
      </c>
      <c r="H844" s="21" t="s">
        <v>725</v>
      </c>
      <c r="I844" s="217" t="s">
        <v>849</v>
      </c>
      <c r="J844" s="215" t="s">
        <v>6565</v>
      </c>
      <c r="K844" s="215"/>
      <c r="L844" s="13" t="s">
        <v>3423</v>
      </c>
      <c r="M844" s="110" t="s">
        <v>8759</v>
      </c>
      <c r="N844" s="110">
        <v>298</v>
      </c>
    </row>
    <row r="845" spans="1:14" s="3" customFormat="1" ht="13.5" x14ac:dyDescent="0.15">
      <c r="A845" s="110">
        <v>1268</v>
      </c>
      <c r="B845" s="547">
        <v>169789</v>
      </c>
      <c r="C845" s="13">
        <v>50443</v>
      </c>
      <c r="D845" s="14">
        <v>37708</v>
      </c>
      <c r="E845" s="14" t="s">
        <v>14356</v>
      </c>
      <c r="F845" s="14" t="s">
        <v>19373</v>
      </c>
      <c r="G845" s="18" t="s">
        <v>14547</v>
      </c>
      <c r="H845" s="21" t="s">
        <v>4632</v>
      </c>
      <c r="I845" s="217" t="s">
        <v>849</v>
      </c>
      <c r="J845" s="215" t="s">
        <v>6566</v>
      </c>
      <c r="K845" s="215"/>
      <c r="L845" s="13" t="s">
        <v>3423</v>
      </c>
      <c r="M845" s="110" t="s">
        <v>8759</v>
      </c>
      <c r="N845" s="110">
        <v>210</v>
      </c>
    </row>
    <row r="846" spans="1:14" s="3" customFormat="1" ht="13.5" x14ac:dyDescent="0.15">
      <c r="A846" s="110">
        <v>1271</v>
      </c>
      <c r="B846" s="547">
        <v>169839</v>
      </c>
      <c r="C846" s="13">
        <v>50438</v>
      </c>
      <c r="D846" s="14">
        <v>37699</v>
      </c>
      <c r="E846" s="14" t="s">
        <v>14356</v>
      </c>
      <c r="F846" s="14" t="s">
        <v>19373</v>
      </c>
      <c r="G846" s="27" t="s">
        <v>14557</v>
      </c>
      <c r="H846" s="70" t="s">
        <v>2470</v>
      </c>
      <c r="I846" s="217" t="s">
        <v>1019</v>
      </c>
      <c r="J846" s="217" t="s">
        <v>3501</v>
      </c>
      <c r="K846" s="217"/>
      <c r="L846" s="13" t="s">
        <v>3423</v>
      </c>
      <c r="M846" s="110" t="s">
        <v>8759</v>
      </c>
      <c r="N846" s="110">
        <v>233</v>
      </c>
    </row>
    <row r="847" spans="1:14" s="3" customFormat="1" ht="13.5" x14ac:dyDescent="0.15">
      <c r="A847" s="110">
        <v>1272</v>
      </c>
      <c r="B847" s="547">
        <v>169847</v>
      </c>
      <c r="C847" s="13">
        <v>50437</v>
      </c>
      <c r="D847" s="14">
        <v>37707</v>
      </c>
      <c r="E847" s="14" t="s">
        <v>14356</v>
      </c>
      <c r="F847" s="14" t="s">
        <v>19373</v>
      </c>
      <c r="G847" s="18" t="s">
        <v>14558</v>
      </c>
      <c r="H847" s="21" t="s">
        <v>2469</v>
      </c>
      <c r="I847" s="217" t="s">
        <v>849</v>
      </c>
      <c r="J847" s="215"/>
      <c r="K847" s="215"/>
      <c r="L847" s="13" t="s">
        <v>3423</v>
      </c>
      <c r="M847" s="110" t="s">
        <v>8759</v>
      </c>
      <c r="N847" s="110">
        <v>184</v>
      </c>
    </row>
    <row r="848" spans="1:14" s="3" customFormat="1" ht="13.5" x14ac:dyDescent="0.15">
      <c r="A848" s="110">
        <v>1273</v>
      </c>
      <c r="B848" s="547">
        <v>169854</v>
      </c>
      <c r="C848" s="13">
        <v>50436</v>
      </c>
      <c r="D848" s="14">
        <v>37707</v>
      </c>
      <c r="E848" s="14" t="s">
        <v>14356</v>
      </c>
      <c r="F848" s="14" t="s">
        <v>19373</v>
      </c>
      <c r="G848" s="27" t="s">
        <v>14557</v>
      </c>
      <c r="H848" s="21" t="s">
        <v>738</v>
      </c>
      <c r="I848" s="217" t="s">
        <v>849</v>
      </c>
      <c r="J848" s="215"/>
      <c r="K848" s="215"/>
      <c r="L848" s="13" t="s">
        <v>3423</v>
      </c>
      <c r="M848" s="110" t="s">
        <v>8759</v>
      </c>
      <c r="N848" s="110">
        <v>762</v>
      </c>
    </row>
    <row r="849" spans="1:14" s="3" customFormat="1" ht="13.5" x14ac:dyDescent="0.15">
      <c r="A849" s="110">
        <v>1274</v>
      </c>
      <c r="B849" s="547">
        <v>169862</v>
      </c>
      <c r="C849" s="13">
        <v>50435</v>
      </c>
      <c r="D849" s="14">
        <v>37711</v>
      </c>
      <c r="E849" s="14" t="s">
        <v>14356</v>
      </c>
      <c r="F849" s="14" t="s">
        <v>19372</v>
      </c>
      <c r="G849" s="18" t="s">
        <v>14545</v>
      </c>
      <c r="H849" s="21" t="s">
        <v>2110</v>
      </c>
      <c r="I849" s="217" t="s">
        <v>9478</v>
      </c>
      <c r="J849" s="215" t="s">
        <v>5249</v>
      </c>
      <c r="K849" s="215"/>
      <c r="L849" s="13" t="s">
        <v>3423</v>
      </c>
      <c r="M849" s="110" t="s">
        <v>8759</v>
      </c>
      <c r="N849" s="110">
        <v>322</v>
      </c>
    </row>
    <row r="850" spans="1:14" s="3" customFormat="1" ht="13.5" x14ac:dyDescent="0.15">
      <c r="A850" s="110">
        <v>1275</v>
      </c>
      <c r="B850" s="547">
        <v>170209</v>
      </c>
      <c r="C850" s="13">
        <v>50467</v>
      </c>
      <c r="D850" s="14">
        <v>37705</v>
      </c>
      <c r="E850" s="14" t="s">
        <v>14356</v>
      </c>
      <c r="F850" s="14" t="s">
        <v>19373</v>
      </c>
      <c r="G850" s="18" t="s">
        <v>14561</v>
      </c>
      <c r="H850" s="21" t="s">
        <v>5694</v>
      </c>
      <c r="I850" s="217" t="s">
        <v>849</v>
      </c>
      <c r="J850" s="215"/>
      <c r="K850" s="215"/>
      <c r="L850" s="13" t="s">
        <v>3423</v>
      </c>
      <c r="M850" s="110" t="s">
        <v>8759</v>
      </c>
      <c r="N850" s="110">
        <v>929</v>
      </c>
    </row>
    <row r="851" spans="1:14" s="3" customFormat="1" ht="13.5" x14ac:dyDescent="0.15">
      <c r="A851" s="110">
        <v>1256</v>
      </c>
      <c r="B851" s="547">
        <v>159392</v>
      </c>
      <c r="C851" s="13">
        <v>49346</v>
      </c>
      <c r="D851" s="14">
        <v>34577</v>
      </c>
      <c r="E851" s="14" t="s">
        <v>14356</v>
      </c>
      <c r="F851" s="14" t="s">
        <v>19379</v>
      </c>
      <c r="G851" s="18" t="s">
        <v>14542</v>
      </c>
      <c r="H851" s="70" t="s">
        <v>12376</v>
      </c>
      <c r="I851" s="217" t="s">
        <v>1751</v>
      </c>
      <c r="J851" s="215" t="s">
        <v>12398</v>
      </c>
      <c r="K851" s="215"/>
      <c r="L851" s="13" t="s">
        <v>2457</v>
      </c>
      <c r="M851" s="110" t="s">
        <v>4086</v>
      </c>
      <c r="N851" s="110">
        <v>516</v>
      </c>
    </row>
    <row r="852" spans="1:14" s="3" customFormat="1" ht="13.5" x14ac:dyDescent="0.15">
      <c r="A852" s="110">
        <v>1257</v>
      </c>
      <c r="B852" s="547">
        <v>159400</v>
      </c>
      <c r="C852" s="13">
        <v>49349</v>
      </c>
      <c r="D852" s="14">
        <v>34942</v>
      </c>
      <c r="E852" s="14" t="s">
        <v>14356</v>
      </c>
      <c r="F852" s="14" t="s">
        <v>19379</v>
      </c>
      <c r="G852" s="18" t="s">
        <v>14542</v>
      </c>
      <c r="H852" s="70" t="s">
        <v>12376</v>
      </c>
      <c r="I852" s="217" t="s">
        <v>840</v>
      </c>
      <c r="J852" s="215" t="s">
        <v>12397</v>
      </c>
      <c r="K852" s="215"/>
      <c r="L852" s="13" t="s">
        <v>2457</v>
      </c>
      <c r="M852" s="110" t="s">
        <v>4086</v>
      </c>
      <c r="N852" s="110">
        <v>520</v>
      </c>
    </row>
    <row r="853" spans="1:14" s="3" customFormat="1" ht="27" x14ac:dyDescent="0.15">
      <c r="A853" s="110">
        <v>1278</v>
      </c>
      <c r="B853" s="547">
        <v>170456</v>
      </c>
      <c r="C853" s="13">
        <v>50518</v>
      </c>
      <c r="D853" s="14">
        <v>37317</v>
      </c>
      <c r="E853" s="14" t="s">
        <v>14356</v>
      </c>
      <c r="F853" s="14" t="s">
        <v>19373</v>
      </c>
      <c r="G853" s="18" t="s">
        <v>14564</v>
      </c>
      <c r="H853" s="24" t="s">
        <v>4634</v>
      </c>
      <c r="I853" s="217" t="s">
        <v>9538</v>
      </c>
      <c r="J853" s="215"/>
      <c r="K853" s="215"/>
      <c r="L853" s="21" t="s">
        <v>3614</v>
      </c>
      <c r="M853" s="110" t="s">
        <v>8759</v>
      </c>
      <c r="N853" s="110">
        <v>351</v>
      </c>
    </row>
    <row r="854" spans="1:14" s="3" customFormat="1" ht="13.5" x14ac:dyDescent="0.15">
      <c r="A854" s="110">
        <v>1258</v>
      </c>
      <c r="B854" s="547">
        <v>159418</v>
      </c>
      <c r="C854" s="13">
        <v>49350</v>
      </c>
      <c r="D854" s="14">
        <v>35308</v>
      </c>
      <c r="E854" s="14" t="s">
        <v>14356</v>
      </c>
      <c r="F854" s="14" t="s">
        <v>19379</v>
      </c>
      <c r="G854" s="18" t="s">
        <v>14542</v>
      </c>
      <c r="H854" s="70" t="s">
        <v>12376</v>
      </c>
      <c r="I854" s="217" t="s">
        <v>4735</v>
      </c>
      <c r="J854" s="215" t="s">
        <v>12396</v>
      </c>
      <c r="K854" s="215"/>
      <c r="L854" s="13" t="s">
        <v>2457</v>
      </c>
      <c r="M854" s="110" t="s">
        <v>4086</v>
      </c>
      <c r="N854" s="110">
        <v>528</v>
      </c>
    </row>
    <row r="855" spans="1:14" s="3" customFormat="1" ht="13.5" x14ac:dyDescent="0.15">
      <c r="A855" s="110">
        <v>1281</v>
      </c>
      <c r="B855" s="547">
        <v>171884</v>
      </c>
      <c r="C855" s="13">
        <v>50730</v>
      </c>
      <c r="D855" s="14">
        <v>37782</v>
      </c>
      <c r="E855" s="14" t="s">
        <v>14356</v>
      </c>
      <c r="F855" s="14" t="s">
        <v>19373</v>
      </c>
      <c r="G855" s="18" t="s">
        <v>14550</v>
      </c>
      <c r="H855" s="21" t="s">
        <v>728</v>
      </c>
      <c r="I855" s="217" t="s">
        <v>2427</v>
      </c>
      <c r="J855" s="215" t="s">
        <v>1564</v>
      </c>
      <c r="K855" s="215"/>
      <c r="L855" s="13" t="s">
        <v>2117</v>
      </c>
      <c r="M855" s="110" t="s">
        <v>8759</v>
      </c>
      <c r="N855" s="110">
        <v>234</v>
      </c>
    </row>
    <row r="856" spans="1:14" s="3" customFormat="1" ht="13.5" x14ac:dyDescent="0.15">
      <c r="A856" s="110">
        <v>1282</v>
      </c>
      <c r="B856" s="547">
        <v>171959</v>
      </c>
      <c r="C856" s="13">
        <v>50812</v>
      </c>
      <c r="D856" s="14">
        <v>37711</v>
      </c>
      <c r="E856" s="14" t="s">
        <v>14356</v>
      </c>
      <c r="F856" s="14" t="s">
        <v>19373</v>
      </c>
      <c r="G856" s="18" t="s">
        <v>14545</v>
      </c>
      <c r="H856" s="70" t="s">
        <v>2110</v>
      </c>
      <c r="I856" s="217" t="s">
        <v>9478</v>
      </c>
      <c r="J856" s="215" t="s">
        <v>5251</v>
      </c>
      <c r="K856" s="215"/>
      <c r="L856" s="13" t="s">
        <v>3423</v>
      </c>
      <c r="M856" s="110" t="s">
        <v>8759</v>
      </c>
      <c r="N856" s="110">
        <v>370</v>
      </c>
    </row>
    <row r="857" spans="1:14" s="3" customFormat="1" ht="13.5" x14ac:dyDescent="0.15">
      <c r="A857" s="110">
        <v>1283</v>
      </c>
      <c r="B857" s="547">
        <v>171967</v>
      </c>
      <c r="C857" s="13">
        <v>50804</v>
      </c>
      <c r="D857" s="14">
        <v>37768</v>
      </c>
      <c r="E857" s="14" t="s">
        <v>14356</v>
      </c>
      <c r="F857" s="14" t="s">
        <v>19373</v>
      </c>
      <c r="G857" s="18" t="s">
        <v>14552</v>
      </c>
      <c r="H857" s="21" t="s">
        <v>730</v>
      </c>
      <c r="I857" s="217" t="s">
        <v>3330</v>
      </c>
      <c r="J857" s="215" t="s">
        <v>2670</v>
      </c>
      <c r="K857" s="215"/>
      <c r="L857" s="13" t="s">
        <v>3423</v>
      </c>
      <c r="M857" s="110" t="s">
        <v>8759</v>
      </c>
      <c r="N857" s="110">
        <v>729</v>
      </c>
    </row>
    <row r="858" spans="1:14" s="3" customFormat="1" ht="13.5" x14ac:dyDescent="0.15">
      <c r="A858" s="110">
        <v>1284</v>
      </c>
      <c r="B858" s="547">
        <v>171975</v>
      </c>
      <c r="C858" s="13">
        <v>50803</v>
      </c>
      <c r="D858" s="554">
        <v>37768</v>
      </c>
      <c r="E858" s="14" t="s">
        <v>14356</v>
      </c>
      <c r="F858" s="14" t="s">
        <v>19373</v>
      </c>
      <c r="G858" s="18" t="s">
        <v>14552</v>
      </c>
      <c r="H858" s="21" t="s">
        <v>730</v>
      </c>
      <c r="I858" s="217" t="s">
        <v>3330</v>
      </c>
      <c r="J858" s="215" t="s">
        <v>2671</v>
      </c>
      <c r="K858" s="215"/>
      <c r="L858" s="13" t="s">
        <v>3423</v>
      </c>
      <c r="M858" s="110" t="s">
        <v>8759</v>
      </c>
      <c r="N858" s="110">
        <v>439</v>
      </c>
    </row>
    <row r="859" spans="1:14" s="3" customFormat="1" ht="13.5" x14ac:dyDescent="0.15">
      <c r="A859" s="110">
        <v>1285</v>
      </c>
      <c r="B859" s="547">
        <v>171983</v>
      </c>
      <c r="C859" s="13">
        <v>50807</v>
      </c>
      <c r="D859" s="554">
        <v>37707</v>
      </c>
      <c r="E859" s="14" t="s">
        <v>14356</v>
      </c>
      <c r="F859" s="14" t="s">
        <v>19373</v>
      </c>
      <c r="G859" s="18" t="s">
        <v>14552</v>
      </c>
      <c r="H859" s="70" t="s">
        <v>1855</v>
      </c>
      <c r="I859" s="217" t="s">
        <v>1765</v>
      </c>
      <c r="J859" s="215"/>
      <c r="K859" s="215"/>
      <c r="L859" s="13" t="s">
        <v>3423</v>
      </c>
      <c r="M859" s="110" t="s">
        <v>8759</v>
      </c>
      <c r="N859" s="110">
        <v>391</v>
      </c>
    </row>
    <row r="860" spans="1:14" s="3" customFormat="1" ht="13.5" x14ac:dyDescent="0.15">
      <c r="A860" s="110">
        <v>1286</v>
      </c>
      <c r="B860" s="547">
        <v>172023</v>
      </c>
      <c r="C860" s="13">
        <v>50811</v>
      </c>
      <c r="D860" s="554">
        <v>37711</v>
      </c>
      <c r="E860" s="14" t="s">
        <v>14356</v>
      </c>
      <c r="F860" s="14" t="s">
        <v>19373</v>
      </c>
      <c r="G860" s="18" t="s">
        <v>14545</v>
      </c>
      <c r="H860" s="21" t="s">
        <v>715</v>
      </c>
      <c r="I860" s="217" t="s">
        <v>10439</v>
      </c>
      <c r="J860" s="215" t="s">
        <v>932</v>
      </c>
      <c r="K860" s="215"/>
      <c r="L860" s="13" t="s">
        <v>3423</v>
      </c>
      <c r="M860" s="110" t="s">
        <v>8759</v>
      </c>
      <c r="N860" s="110">
        <v>63</v>
      </c>
    </row>
    <row r="861" spans="1:14" s="3" customFormat="1" ht="13.5" x14ac:dyDescent="0.15">
      <c r="A861" s="110">
        <v>1287</v>
      </c>
      <c r="B861" s="547">
        <v>175984</v>
      </c>
      <c r="C861" s="13">
        <v>51282</v>
      </c>
      <c r="D861" s="14">
        <v>37711</v>
      </c>
      <c r="E861" s="14" t="s">
        <v>14356</v>
      </c>
      <c r="F861" s="14" t="s">
        <v>19373</v>
      </c>
      <c r="G861" s="18" t="s">
        <v>14545</v>
      </c>
      <c r="H861" s="21" t="s">
        <v>2110</v>
      </c>
      <c r="I861" s="217" t="s">
        <v>9478</v>
      </c>
      <c r="J861" s="215" t="s">
        <v>5252</v>
      </c>
      <c r="K861" s="215"/>
      <c r="L861" s="13" t="s">
        <v>3423</v>
      </c>
      <c r="M861" s="110" t="s">
        <v>8759</v>
      </c>
      <c r="N861" s="110">
        <v>544</v>
      </c>
    </row>
    <row r="862" spans="1:14" s="3" customFormat="1" ht="13.5" x14ac:dyDescent="0.15">
      <c r="A862" s="110">
        <v>1288</v>
      </c>
      <c r="B862" s="547">
        <v>175992</v>
      </c>
      <c r="C862" s="13">
        <v>51281</v>
      </c>
      <c r="D862" s="14">
        <v>37711</v>
      </c>
      <c r="E862" s="14" t="s">
        <v>14356</v>
      </c>
      <c r="F862" s="14" t="s">
        <v>19373</v>
      </c>
      <c r="G862" s="18" t="s">
        <v>14545</v>
      </c>
      <c r="H862" s="21" t="s">
        <v>2110</v>
      </c>
      <c r="I862" s="217" t="s">
        <v>9478</v>
      </c>
      <c r="J862" s="215" t="s">
        <v>5250</v>
      </c>
      <c r="K862" s="215"/>
      <c r="L862" s="13" t="s">
        <v>3423</v>
      </c>
      <c r="M862" s="110" t="s">
        <v>8759</v>
      </c>
      <c r="N862" s="110">
        <v>881</v>
      </c>
    </row>
    <row r="863" spans="1:14" s="3" customFormat="1" ht="27" customHeight="1" x14ac:dyDescent="0.15">
      <c r="A863" s="110">
        <v>1289</v>
      </c>
      <c r="B863" s="547">
        <v>178954</v>
      </c>
      <c r="C863" s="13">
        <v>51678</v>
      </c>
      <c r="D863" s="14">
        <v>37864</v>
      </c>
      <c r="E863" s="14" t="s">
        <v>14356</v>
      </c>
      <c r="F863" s="14" t="s">
        <v>19379</v>
      </c>
      <c r="G863" s="18" t="s">
        <v>14542</v>
      </c>
      <c r="H863" s="70" t="s">
        <v>12376</v>
      </c>
      <c r="I863" s="217" t="s">
        <v>5697</v>
      </c>
      <c r="J863" s="215" t="s">
        <v>12389</v>
      </c>
      <c r="K863" s="215"/>
      <c r="L863" s="13" t="s">
        <v>2457</v>
      </c>
      <c r="M863" s="110" t="s">
        <v>4086</v>
      </c>
      <c r="N863" s="110">
        <v>508</v>
      </c>
    </row>
    <row r="864" spans="1:14" s="3" customFormat="1" ht="13.5" x14ac:dyDescent="0.15">
      <c r="A864" s="110">
        <v>1290</v>
      </c>
      <c r="B864" s="547">
        <v>178962</v>
      </c>
      <c r="C864" s="13">
        <v>51682</v>
      </c>
      <c r="D864" s="14">
        <v>37833</v>
      </c>
      <c r="E864" s="14" t="s">
        <v>14356</v>
      </c>
      <c r="F864" s="14" t="s">
        <v>19373</v>
      </c>
      <c r="G864" s="18" t="s">
        <v>14558</v>
      </c>
      <c r="H864" s="21" t="s">
        <v>2469</v>
      </c>
      <c r="I864" s="217" t="s">
        <v>150</v>
      </c>
      <c r="J864" s="215"/>
      <c r="K864" s="215"/>
      <c r="L864" s="13" t="s">
        <v>3423</v>
      </c>
      <c r="M864" s="110" t="s">
        <v>8759</v>
      </c>
      <c r="N864" s="110">
        <v>148</v>
      </c>
    </row>
    <row r="865" spans="1:14" s="3" customFormat="1" ht="13.5" x14ac:dyDescent="0.15">
      <c r="A865" s="110">
        <v>1291</v>
      </c>
      <c r="B865" s="547">
        <v>178970</v>
      </c>
      <c r="C865" s="13">
        <v>51681</v>
      </c>
      <c r="D865" s="14">
        <v>37797</v>
      </c>
      <c r="E865" s="14" t="s">
        <v>14356</v>
      </c>
      <c r="F865" s="14" t="s">
        <v>19373</v>
      </c>
      <c r="G865" s="18" t="s">
        <v>14555</v>
      </c>
      <c r="H865" s="21" t="s">
        <v>733</v>
      </c>
      <c r="I865" s="233" t="s">
        <v>8666</v>
      </c>
      <c r="J865" s="215"/>
      <c r="K865" s="215"/>
      <c r="L865" s="13" t="s">
        <v>2133</v>
      </c>
      <c r="M865" s="110" t="s">
        <v>8759</v>
      </c>
      <c r="N865" s="110">
        <v>121</v>
      </c>
    </row>
    <row r="866" spans="1:14" s="3" customFormat="1" ht="13.5" x14ac:dyDescent="0.15">
      <c r="A866" s="110">
        <v>1294</v>
      </c>
      <c r="B866" s="547">
        <v>179044</v>
      </c>
      <c r="C866" s="13">
        <v>51671</v>
      </c>
      <c r="D866" s="14">
        <v>37865</v>
      </c>
      <c r="E866" s="14" t="s">
        <v>14356</v>
      </c>
      <c r="F866" s="27" t="s">
        <v>19376</v>
      </c>
      <c r="G866" s="18" t="s">
        <v>14544</v>
      </c>
      <c r="H866" s="70" t="s">
        <v>758</v>
      </c>
      <c r="I866" s="217" t="s">
        <v>4700</v>
      </c>
      <c r="J866" s="215" t="s">
        <v>8835</v>
      </c>
      <c r="K866" s="215"/>
      <c r="L866" s="13" t="s">
        <v>10189</v>
      </c>
      <c r="M866" s="110" t="s">
        <v>8759</v>
      </c>
      <c r="N866" s="110">
        <v>109</v>
      </c>
    </row>
    <row r="867" spans="1:14" s="3" customFormat="1" ht="13.5" x14ac:dyDescent="0.15">
      <c r="A867" s="110">
        <v>1296</v>
      </c>
      <c r="B867" s="547">
        <v>189472</v>
      </c>
      <c r="C867" s="13">
        <v>52787</v>
      </c>
      <c r="D867" s="14">
        <v>37910</v>
      </c>
      <c r="E867" s="14" t="s">
        <v>14356</v>
      </c>
      <c r="F867" s="14" t="s">
        <v>19379</v>
      </c>
      <c r="G867" s="18" t="s">
        <v>14542</v>
      </c>
      <c r="H867" s="70" t="s">
        <v>12425</v>
      </c>
      <c r="I867" s="217" t="s">
        <v>5697</v>
      </c>
      <c r="J867" s="215" t="s">
        <v>12433</v>
      </c>
      <c r="K867" s="215"/>
      <c r="L867" s="13" t="s">
        <v>2457</v>
      </c>
      <c r="M867" s="110" t="s">
        <v>4086</v>
      </c>
      <c r="N867" s="110">
        <v>344</v>
      </c>
    </row>
    <row r="868" spans="1:14" s="3" customFormat="1" ht="24.75" customHeight="1" x14ac:dyDescent="0.15">
      <c r="A868" s="110">
        <v>1375</v>
      </c>
      <c r="B868" s="547">
        <v>235473</v>
      </c>
      <c r="C868" s="13">
        <v>56883</v>
      </c>
      <c r="D868" s="14">
        <v>38230</v>
      </c>
      <c r="E868" s="14" t="s">
        <v>14356</v>
      </c>
      <c r="F868" s="14" t="s">
        <v>19379</v>
      </c>
      <c r="G868" s="18" t="s">
        <v>14542</v>
      </c>
      <c r="H868" s="70" t="s">
        <v>12376</v>
      </c>
      <c r="I868" s="217" t="s">
        <v>3875</v>
      </c>
      <c r="J868" s="215" t="s">
        <v>12388</v>
      </c>
      <c r="K868" s="215"/>
      <c r="L868" s="13" t="s">
        <v>2457</v>
      </c>
      <c r="M868" s="110" t="s">
        <v>4086</v>
      </c>
      <c r="N868" s="110">
        <v>488</v>
      </c>
    </row>
    <row r="869" spans="1:14" s="3" customFormat="1" ht="13.5" x14ac:dyDescent="0.15">
      <c r="A869" s="110">
        <v>1298</v>
      </c>
      <c r="B869" s="547">
        <v>190439</v>
      </c>
      <c r="C869" s="13">
        <v>53128</v>
      </c>
      <c r="D869" s="14">
        <v>37950</v>
      </c>
      <c r="E869" s="14" t="s">
        <v>14356</v>
      </c>
      <c r="F869" s="14" t="s">
        <v>19372</v>
      </c>
      <c r="G869" s="18" t="s">
        <v>14438</v>
      </c>
      <c r="H869" s="21" t="s">
        <v>2455</v>
      </c>
      <c r="I869" s="217" t="s">
        <v>4080</v>
      </c>
      <c r="J869" s="215" t="s">
        <v>2883</v>
      </c>
      <c r="K869" s="215"/>
      <c r="L869" s="13" t="s">
        <v>3423</v>
      </c>
      <c r="M869" s="110" t="s">
        <v>8759</v>
      </c>
      <c r="N869" s="110">
        <v>570</v>
      </c>
    </row>
    <row r="870" spans="1:14" s="3" customFormat="1" ht="13.5" x14ac:dyDescent="0.15">
      <c r="A870" s="110">
        <v>1299</v>
      </c>
      <c r="B870" s="547">
        <v>201822</v>
      </c>
      <c r="C870" s="13">
        <v>53401</v>
      </c>
      <c r="D870" s="14">
        <v>37974</v>
      </c>
      <c r="E870" s="14" t="s">
        <v>14356</v>
      </c>
      <c r="F870" s="14" t="s">
        <v>19372</v>
      </c>
      <c r="G870" s="18" t="s">
        <v>14545</v>
      </c>
      <c r="H870" s="70" t="s">
        <v>2110</v>
      </c>
      <c r="I870" s="217" t="s">
        <v>150</v>
      </c>
      <c r="J870" s="215"/>
      <c r="K870" s="215"/>
      <c r="L870" s="13" t="s">
        <v>3423</v>
      </c>
      <c r="M870" s="110" t="s">
        <v>8759</v>
      </c>
      <c r="N870" s="110">
        <v>406</v>
      </c>
    </row>
    <row r="871" spans="1:14" s="3" customFormat="1" ht="13.5" x14ac:dyDescent="0.15">
      <c r="A871" s="110">
        <v>1416</v>
      </c>
      <c r="B871" s="547">
        <v>245043</v>
      </c>
      <c r="C871" s="13">
        <v>58333</v>
      </c>
      <c r="D871" s="14">
        <v>38595</v>
      </c>
      <c r="E871" s="14" t="s">
        <v>14356</v>
      </c>
      <c r="F871" s="14" t="s">
        <v>19379</v>
      </c>
      <c r="G871" s="18" t="s">
        <v>14542</v>
      </c>
      <c r="H871" s="70" t="s">
        <v>12376</v>
      </c>
      <c r="I871" s="217" t="s">
        <v>9266</v>
      </c>
      <c r="J871" s="215" t="s">
        <v>12387</v>
      </c>
      <c r="K871" s="215"/>
      <c r="L871" s="13" t="s">
        <v>2457</v>
      </c>
      <c r="M871" s="110" t="s">
        <v>4086</v>
      </c>
      <c r="N871" s="110">
        <v>480</v>
      </c>
    </row>
    <row r="872" spans="1:14" s="3" customFormat="1" ht="13.5" x14ac:dyDescent="0.15">
      <c r="A872" s="110">
        <v>1446</v>
      </c>
      <c r="B872" s="547">
        <v>249565</v>
      </c>
      <c r="C872" s="13">
        <v>59302</v>
      </c>
      <c r="D872" s="14">
        <v>38960</v>
      </c>
      <c r="E872" s="14" t="s">
        <v>14356</v>
      </c>
      <c r="F872" s="14" t="s">
        <v>19379</v>
      </c>
      <c r="G872" s="18" t="s">
        <v>14542</v>
      </c>
      <c r="H872" s="70" t="s">
        <v>12376</v>
      </c>
      <c r="I872" s="217" t="s">
        <v>8732</v>
      </c>
      <c r="J872" s="215" t="s">
        <v>12386</v>
      </c>
      <c r="K872" s="215"/>
      <c r="L872" s="13" t="s">
        <v>2457</v>
      </c>
      <c r="M872" s="110" t="s">
        <v>4086</v>
      </c>
      <c r="N872" s="110">
        <v>495</v>
      </c>
    </row>
    <row r="873" spans="1:14" s="3" customFormat="1" ht="13.5" x14ac:dyDescent="0.15">
      <c r="A873" s="110">
        <v>1480</v>
      </c>
      <c r="B873" s="547">
        <v>254441</v>
      </c>
      <c r="C873" s="13">
        <v>60227</v>
      </c>
      <c r="D873" s="14">
        <v>39325</v>
      </c>
      <c r="E873" s="14" t="s">
        <v>14356</v>
      </c>
      <c r="F873" s="14" t="s">
        <v>19379</v>
      </c>
      <c r="G873" s="18" t="s">
        <v>14542</v>
      </c>
      <c r="H873" s="70" t="s">
        <v>12376</v>
      </c>
      <c r="I873" s="217" t="s">
        <v>6223</v>
      </c>
      <c r="J873" s="215" t="s">
        <v>12385</v>
      </c>
      <c r="K873" s="215"/>
      <c r="L873" s="13" t="s">
        <v>2457</v>
      </c>
      <c r="M873" s="110" t="s">
        <v>4086</v>
      </c>
      <c r="N873" s="110">
        <v>500</v>
      </c>
    </row>
    <row r="874" spans="1:14" s="3" customFormat="1" ht="13.5" x14ac:dyDescent="0.15">
      <c r="A874" s="110">
        <v>1510</v>
      </c>
      <c r="B874" s="547">
        <v>275792</v>
      </c>
      <c r="C874" s="13">
        <v>61069</v>
      </c>
      <c r="D874" s="14">
        <v>39691</v>
      </c>
      <c r="E874" s="14" t="s">
        <v>14356</v>
      </c>
      <c r="F874" s="14" t="s">
        <v>19379</v>
      </c>
      <c r="G874" s="18" t="s">
        <v>14542</v>
      </c>
      <c r="H874" s="70" t="s">
        <v>12376</v>
      </c>
      <c r="I874" s="217" t="s">
        <v>4804</v>
      </c>
      <c r="J874" s="215" t="s">
        <v>12384</v>
      </c>
      <c r="K874" s="215"/>
      <c r="L874" s="13" t="s">
        <v>2457</v>
      </c>
      <c r="M874" s="110" t="s">
        <v>4086</v>
      </c>
      <c r="N874" s="110">
        <v>504</v>
      </c>
    </row>
    <row r="875" spans="1:14" s="3" customFormat="1" ht="13.5" x14ac:dyDescent="0.15">
      <c r="A875" s="110">
        <v>1538</v>
      </c>
      <c r="B875" s="547">
        <v>278648</v>
      </c>
      <c r="C875" s="13">
        <v>61566</v>
      </c>
      <c r="D875" s="14">
        <v>40056</v>
      </c>
      <c r="E875" s="14" t="s">
        <v>14356</v>
      </c>
      <c r="F875" s="14" t="s">
        <v>19379</v>
      </c>
      <c r="G875" s="18" t="s">
        <v>14542</v>
      </c>
      <c r="H875" s="70" t="s">
        <v>12376</v>
      </c>
      <c r="I875" s="217" t="s">
        <v>5351</v>
      </c>
      <c r="J875" s="215" t="s">
        <v>12383</v>
      </c>
      <c r="K875" s="215"/>
      <c r="L875" s="13" t="s">
        <v>2457</v>
      </c>
      <c r="M875" s="110" t="s">
        <v>4086</v>
      </c>
      <c r="N875" s="110">
        <v>512</v>
      </c>
    </row>
    <row r="876" spans="1:14" s="3" customFormat="1" ht="13.5" x14ac:dyDescent="0.15">
      <c r="A876" s="110">
        <v>1569</v>
      </c>
      <c r="B876" s="547">
        <v>281824</v>
      </c>
      <c r="C876" s="13">
        <v>62030</v>
      </c>
      <c r="D876" s="14">
        <v>40421</v>
      </c>
      <c r="E876" s="14" t="s">
        <v>14356</v>
      </c>
      <c r="F876" s="14" t="s">
        <v>19379</v>
      </c>
      <c r="G876" s="18" t="s">
        <v>14542</v>
      </c>
      <c r="H876" s="70" t="s">
        <v>12376</v>
      </c>
      <c r="I876" s="217" t="s">
        <v>4030</v>
      </c>
      <c r="J876" s="215" t="s">
        <v>12382</v>
      </c>
      <c r="K876" s="215"/>
      <c r="L876" s="13" t="s">
        <v>2457</v>
      </c>
      <c r="M876" s="110" t="s">
        <v>4086</v>
      </c>
      <c r="N876" s="110">
        <v>504</v>
      </c>
    </row>
    <row r="877" spans="1:14" s="3" customFormat="1" ht="13.5" x14ac:dyDescent="0.15">
      <c r="A877" s="110">
        <v>1597</v>
      </c>
      <c r="B877" s="547">
        <v>284109</v>
      </c>
      <c r="C877" s="13">
        <v>62417</v>
      </c>
      <c r="D877" s="14">
        <v>40786</v>
      </c>
      <c r="E877" s="14" t="s">
        <v>14356</v>
      </c>
      <c r="F877" s="14" t="s">
        <v>19379</v>
      </c>
      <c r="G877" s="18" t="s">
        <v>14542</v>
      </c>
      <c r="H877" s="70" t="s">
        <v>12376</v>
      </c>
      <c r="I877" s="217" t="s">
        <v>2073</v>
      </c>
      <c r="J877" s="215" t="s">
        <v>12381</v>
      </c>
      <c r="K877" s="215"/>
      <c r="L877" s="13" t="s">
        <v>8962</v>
      </c>
      <c r="M877" s="110" t="s">
        <v>4086</v>
      </c>
      <c r="N877" s="110">
        <v>499</v>
      </c>
    </row>
    <row r="878" spans="1:14" s="3" customFormat="1" ht="13.5" x14ac:dyDescent="0.15">
      <c r="A878" s="110">
        <v>1939</v>
      </c>
      <c r="B878" s="547" t="s">
        <v>18697</v>
      </c>
      <c r="C878" s="376">
        <v>44636</v>
      </c>
      <c r="D878" s="67">
        <v>44439</v>
      </c>
      <c r="E878" s="67" t="s">
        <v>14795</v>
      </c>
      <c r="F878" s="14" t="s">
        <v>19379</v>
      </c>
      <c r="G878" s="122" t="s">
        <v>14542</v>
      </c>
      <c r="H878" s="121" t="s">
        <v>18836</v>
      </c>
      <c r="I878" s="66" t="s">
        <v>18698</v>
      </c>
      <c r="J878" s="79" t="s">
        <v>18699</v>
      </c>
      <c r="K878" s="79"/>
      <c r="L878" s="66" t="s">
        <v>3835</v>
      </c>
      <c r="M878" s="113" t="s">
        <v>4086</v>
      </c>
      <c r="N878" s="66">
        <v>473</v>
      </c>
    </row>
    <row r="879" spans="1:14" s="3" customFormat="1" ht="13.5" x14ac:dyDescent="0.15">
      <c r="A879" s="110">
        <v>1949</v>
      </c>
      <c r="B879" s="547" t="s">
        <v>18899</v>
      </c>
      <c r="C879" s="376">
        <v>44819</v>
      </c>
      <c r="D879" s="53">
        <v>44774</v>
      </c>
      <c r="E879" s="53" t="s">
        <v>14795</v>
      </c>
      <c r="F879" s="14" t="s">
        <v>19379</v>
      </c>
      <c r="G879" s="53" t="s">
        <v>14542</v>
      </c>
      <c r="H879" s="66" t="s">
        <v>18836</v>
      </c>
      <c r="I879" s="87" t="s">
        <v>18900</v>
      </c>
      <c r="J879" s="87" t="s">
        <v>18901</v>
      </c>
      <c r="K879" s="43"/>
      <c r="L879" s="66" t="s">
        <v>3835</v>
      </c>
      <c r="M879" s="113" t="s">
        <v>4086</v>
      </c>
      <c r="N879" s="66">
        <v>472</v>
      </c>
    </row>
    <row r="880" spans="1:14" s="3" customFormat="1" ht="13.5" x14ac:dyDescent="0.15">
      <c r="A880" s="110">
        <v>1962</v>
      </c>
      <c r="B880" s="562" t="s">
        <v>19535</v>
      </c>
      <c r="C880" s="571">
        <v>45376</v>
      </c>
      <c r="D880" s="555">
        <v>45169</v>
      </c>
      <c r="E880" s="14" t="s">
        <v>14356</v>
      </c>
      <c r="F880" s="53" t="s">
        <v>19379</v>
      </c>
      <c r="G880" s="18" t="s">
        <v>14542</v>
      </c>
      <c r="H880" s="70" t="s">
        <v>12376</v>
      </c>
      <c r="I880" s="87" t="s">
        <v>19536</v>
      </c>
      <c r="J880" s="79"/>
      <c r="K880" s="79"/>
      <c r="L880" s="66" t="s">
        <v>19537</v>
      </c>
      <c r="M880" s="113" t="s">
        <v>11216</v>
      </c>
      <c r="N880" s="66">
        <v>432</v>
      </c>
    </row>
    <row r="881" spans="1:14" s="3" customFormat="1" ht="13.5" x14ac:dyDescent="0.15">
      <c r="A881" s="110">
        <v>116</v>
      </c>
      <c r="B881" s="547">
        <v>28282</v>
      </c>
      <c r="C881" s="13">
        <v>35671</v>
      </c>
      <c r="D881" s="14">
        <v>35735</v>
      </c>
      <c r="E881" s="14" t="s">
        <v>14356</v>
      </c>
      <c r="F881" s="767" t="s">
        <v>19379</v>
      </c>
      <c r="G881" s="18" t="s">
        <v>14564</v>
      </c>
      <c r="H881" s="21" t="s">
        <v>3645</v>
      </c>
      <c r="I881" s="217" t="s">
        <v>4453</v>
      </c>
      <c r="J881" s="215"/>
      <c r="K881" s="215"/>
      <c r="L881" s="13" t="s">
        <v>3646</v>
      </c>
      <c r="M881" s="110" t="s">
        <v>8759</v>
      </c>
      <c r="N881" s="110">
        <v>135</v>
      </c>
    </row>
    <row r="882" spans="1:14" s="3" customFormat="1" ht="13.5" x14ac:dyDescent="0.15">
      <c r="A882" s="110">
        <v>117</v>
      </c>
      <c r="B882" s="547">
        <v>28290</v>
      </c>
      <c r="C882" s="13">
        <v>35672</v>
      </c>
      <c r="D882" s="14">
        <v>36130</v>
      </c>
      <c r="E882" s="14" t="s">
        <v>14356</v>
      </c>
      <c r="F882" s="14" t="s">
        <v>19379</v>
      </c>
      <c r="G882" s="18" t="s">
        <v>14564</v>
      </c>
      <c r="H882" s="21" t="s">
        <v>3645</v>
      </c>
      <c r="I882" s="217" t="s">
        <v>8878</v>
      </c>
      <c r="J882" s="215"/>
      <c r="K882" s="215"/>
      <c r="L882" s="13" t="s">
        <v>3646</v>
      </c>
      <c r="M882" s="110" t="s">
        <v>8759</v>
      </c>
      <c r="N882" s="110">
        <v>135</v>
      </c>
    </row>
    <row r="883" spans="1:14" s="3" customFormat="1" ht="13.5" x14ac:dyDescent="0.15">
      <c r="A883" s="110">
        <v>118</v>
      </c>
      <c r="B883" s="547">
        <v>28308</v>
      </c>
      <c r="C883" s="13">
        <v>35673</v>
      </c>
      <c r="D883" s="14">
        <v>36434</v>
      </c>
      <c r="E883" s="14" t="s">
        <v>14356</v>
      </c>
      <c r="F883" s="14" t="s">
        <v>19379</v>
      </c>
      <c r="G883" s="18" t="s">
        <v>14564</v>
      </c>
      <c r="H883" s="21" t="s">
        <v>3645</v>
      </c>
      <c r="I883" s="217" t="s">
        <v>4538</v>
      </c>
      <c r="J883" s="215"/>
      <c r="K883" s="215"/>
      <c r="L883" s="13" t="s">
        <v>3646</v>
      </c>
      <c r="M883" s="110" t="s">
        <v>8759</v>
      </c>
      <c r="N883" s="110">
        <v>135</v>
      </c>
    </row>
    <row r="884" spans="1:14" s="3" customFormat="1" ht="13.5" x14ac:dyDescent="0.15">
      <c r="A884" s="110">
        <v>608</v>
      </c>
      <c r="B884" s="547">
        <v>84129</v>
      </c>
      <c r="C884" s="13">
        <v>57708</v>
      </c>
      <c r="D884" s="14">
        <v>37438</v>
      </c>
      <c r="E884" s="14" t="s">
        <v>14356</v>
      </c>
      <c r="F884" s="14" t="s">
        <v>19379</v>
      </c>
      <c r="G884" s="18" t="s">
        <v>14564</v>
      </c>
      <c r="H884" s="21" t="s">
        <v>3645</v>
      </c>
      <c r="I884" s="217" t="s">
        <v>4080</v>
      </c>
      <c r="J884" s="215"/>
      <c r="K884" s="215"/>
      <c r="L884" s="13" t="s">
        <v>3646</v>
      </c>
      <c r="M884" s="110" t="s">
        <v>8759</v>
      </c>
      <c r="N884" s="110">
        <v>88</v>
      </c>
    </row>
    <row r="885" spans="1:14" s="3" customFormat="1" ht="13.5" x14ac:dyDescent="0.15">
      <c r="A885" s="110">
        <v>1280</v>
      </c>
      <c r="B885" s="547">
        <v>171306</v>
      </c>
      <c r="C885" s="13">
        <v>57665</v>
      </c>
      <c r="D885" s="14">
        <v>37773</v>
      </c>
      <c r="E885" s="14" t="s">
        <v>14356</v>
      </c>
      <c r="F885" s="14" t="s">
        <v>19379</v>
      </c>
      <c r="G885" s="18" t="s">
        <v>14564</v>
      </c>
      <c r="H885" s="21" t="s">
        <v>3645</v>
      </c>
      <c r="I885" s="217" t="s">
        <v>4700</v>
      </c>
      <c r="J885" s="215"/>
      <c r="K885" s="215"/>
      <c r="L885" s="13" t="s">
        <v>3646</v>
      </c>
      <c r="M885" s="110" t="s">
        <v>8759</v>
      </c>
      <c r="N885" s="110">
        <v>95</v>
      </c>
    </row>
    <row r="886" spans="1:14" s="3" customFormat="1" ht="13.5" x14ac:dyDescent="0.15">
      <c r="A886" s="110">
        <v>1347</v>
      </c>
      <c r="B886" s="547">
        <v>221754</v>
      </c>
      <c r="C886" s="13">
        <v>55785</v>
      </c>
      <c r="D886" s="14">
        <v>34700</v>
      </c>
      <c r="E886" s="14" t="s">
        <v>14356</v>
      </c>
      <c r="F886" s="14" t="s">
        <v>19379</v>
      </c>
      <c r="G886" s="18" t="s">
        <v>14564</v>
      </c>
      <c r="H886" s="21" t="s">
        <v>3645</v>
      </c>
      <c r="I886" s="217" t="s">
        <v>2616</v>
      </c>
      <c r="J886" s="215"/>
      <c r="K886" s="215"/>
      <c r="L886" s="13" t="s">
        <v>3646</v>
      </c>
      <c r="M886" s="110" t="s">
        <v>4086</v>
      </c>
      <c r="N886" s="110">
        <v>126</v>
      </c>
    </row>
    <row r="887" spans="1:14" s="3" customFormat="1" ht="13.5" x14ac:dyDescent="0.15">
      <c r="A887" s="110">
        <v>1348</v>
      </c>
      <c r="B887" s="547">
        <v>221762</v>
      </c>
      <c r="C887" s="13">
        <v>55782</v>
      </c>
      <c r="D887" s="14">
        <v>33543</v>
      </c>
      <c r="E887" s="14" t="s">
        <v>14356</v>
      </c>
      <c r="F887" s="14" t="s">
        <v>19379</v>
      </c>
      <c r="G887" s="18" t="s">
        <v>14564</v>
      </c>
      <c r="H887" s="21" t="s">
        <v>3645</v>
      </c>
      <c r="I887" s="217" t="s">
        <v>6550</v>
      </c>
      <c r="J887" s="215"/>
      <c r="K887" s="215"/>
      <c r="L887" s="13" t="s">
        <v>3646</v>
      </c>
      <c r="M887" s="110" t="s">
        <v>4086</v>
      </c>
      <c r="N887" s="110">
        <v>202</v>
      </c>
    </row>
    <row r="888" spans="1:14" s="3" customFormat="1" ht="13.5" x14ac:dyDescent="0.15">
      <c r="A888" s="110">
        <v>1349</v>
      </c>
      <c r="B888" s="547">
        <v>221770</v>
      </c>
      <c r="C888" s="13">
        <v>55783</v>
      </c>
      <c r="D888" s="14">
        <v>33970</v>
      </c>
      <c r="E888" s="14" t="s">
        <v>14356</v>
      </c>
      <c r="F888" s="14" t="s">
        <v>19379</v>
      </c>
      <c r="G888" s="18" t="s">
        <v>14564</v>
      </c>
      <c r="H888" s="21" t="s">
        <v>3645</v>
      </c>
      <c r="I888" s="217" t="s">
        <v>6685</v>
      </c>
      <c r="J888" s="215"/>
      <c r="K888" s="215"/>
      <c r="L888" s="13" t="s">
        <v>3646</v>
      </c>
      <c r="M888" s="110" t="s">
        <v>4086</v>
      </c>
      <c r="N888" s="110">
        <v>214</v>
      </c>
    </row>
    <row r="889" spans="1:14" s="3" customFormat="1" ht="13.5" x14ac:dyDescent="0.15">
      <c r="A889" s="110">
        <v>1350</v>
      </c>
      <c r="B889" s="547">
        <v>221788</v>
      </c>
      <c r="C889" s="13">
        <v>55784</v>
      </c>
      <c r="D889" s="14">
        <v>34394</v>
      </c>
      <c r="E889" s="14" t="s">
        <v>14356</v>
      </c>
      <c r="F889" s="14" t="s">
        <v>19379</v>
      </c>
      <c r="G889" s="18" t="s">
        <v>14564</v>
      </c>
      <c r="H889" s="21" t="s">
        <v>3645</v>
      </c>
      <c r="I889" s="217" t="s">
        <v>2615</v>
      </c>
      <c r="J889" s="215"/>
      <c r="K889" s="215"/>
      <c r="L889" s="13" t="s">
        <v>3646</v>
      </c>
      <c r="M889" s="110" t="s">
        <v>4086</v>
      </c>
      <c r="N889" s="110">
        <v>144</v>
      </c>
    </row>
    <row r="890" spans="1:14" s="3" customFormat="1" ht="13.5" x14ac:dyDescent="0.15">
      <c r="A890" s="110">
        <v>1352</v>
      </c>
      <c r="B890" s="547">
        <v>221804</v>
      </c>
      <c r="C890" s="13">
        <v>55780</v>
      </c>
      <c r="D890" s="14">
        <v>32478</v>
      </c>
      <c r="E890" s="14" t="s">
        <v>14356</v>
      </c>
      <c r="F890" s="14" t="s">
        <v>19379</v>
      </c>
      <c r="G890" s="18" t="s">
        <v>14564</v>
      </c>
      <c r="H890" s="21" t="s">
        <v>761</v>
      </c>
      <c r="I890" s="217" t="s">
        <v>4680</v>
      </c>
      <c r="J890" s="215"/>
      <c r="K890" s="215"/>
      <c r="L890" s="13" t="s">
        <v>3646</v>
      </c>
      <c r="M890" s="110" t="s">
        <v>4086</v>
      </c>
      <c r="N890" s="110">
        <v>204</v>
      </c>
    </row>
    <row r="891" spans="1:14" s="3" customFormat="1" ht="13.5" x14ac:dyDescent="0.15">
      <c r="A891" s="110">
        <v>1353</v>
      </c>
      <c r="B891" s="547">
        <v>221812</v>
      </c>
      <c r="C891" s="13">
        <v>55781</v>
      </c>
      <c r="D891" s="14">
        <v>33178</v>
      </c>
      <c r="E891" s="14" t="s">
        <v>14356</v>
      </c>
      <c r="F891" s="14" t="s">
        <v>19379</v>
      </c>
      <c r="G891" s="18" t="s">
        <v>14564</v>
      </c>
      <c r="H891" s="21" t="s">
        <v>3645</v>
      </c>
      <c r="I891" s="217" t="s">
        <v>4682</v>
      </c>
      <c r="J891" s="215"/>
      <c r="K891" s="215"/>
      <c r="L891" s="13" t="s">
        <v>3646</v>
      </c>
      <c r="M891" s="110" t="s">
        <v>4086</v>
      </c>
      <c r="N891" s="110">
        <v>202</v>
      </c>
    </row>
    <row r="892" spans="1:14" s="3" customFormat="1" ht="13.5" x14ac:dyDescent="0.15">
      <c r="A892" s="110">
        <v>1321</v>
      </c>
      <c r="B892" s="547">
        <v>208421</v>
      </c>
      <c r="C892" s="13">
        <v>54119</v>
      </c>
      <c r="D892" s="14">
        <v>38008</v>
      </c>
      <c r="E892" s="14" t="s">
        <v>14356</v>
      </c>
      <c r="F892" s="14" t="s">
        <v>19373</v>
      </c>
      <c r="G892" s="18" t="s">
        <v>14542</v>
      </c>
      <c r="H892" s="70" t="s">
        <v>708</v>
      </c>
      <c r="I892" s="217" t="s">
        <v>150</v>
      </c>
      <c r="J892" s="215" t="s">
        <v>9886</v>
      </c>
      <c r="K892" s="215"/>
      <c r="L892" s="13" t="s">
        <v>3423</v>
      </c>
      <c r="M892" s="110" t="s">
        <v>8759</v>
      </c>
      <c r="N892" s="110">
        <v>76</v>
      </c>
    </row>
    <row r="893" spans="1:14" s="3" customFormat="1" ht="13.5" x14ac:dyDescent="0.15">
      <c r="A893" s="110">
        <v>1322</v>
      </c>
      <c r="B893" s="547">
        <v>213827</v>
      </c>
      <c r="C893" s="13">
        <v>54747</v>
      </c>
      <c r="D893" s="14">
        <v>38033</v>
      </c>
      <c r="E893" s="14" t="s">
        <v>14356</v>
      </c>
      <c r="F893" s="14" t="s">
        <v>19373</v>
      </c>
      <c r="G893" s="27" t="s">
        <v>14557</v>
      </c>
      <c r="H893" s="21" t="s">
        <v>2470</v>
      </c>
      <c r="I893" s="217" t="s">
        <v>1020</v>
      </c>
      <c r="J893" s="217" t="s">
        <v>3502</v>
      </c>
      <c r="K893" s="217"/>
      <c r="L893" s="13" t="s">
        <v>3423</v>
      </c>
      <c r="M893" s="110" t="s">
        <v>8759</v>
      </c>
      <c r="N893" s="110">
        <v>237</v>
      </c>
    </row>
    <row r="894" spans="1:14" s="3" customFormat="1" ht="13.5" x14ac:dyDescent="0.15">
      <c r="A894" s="110">
        <v>1323</v>
      </c>
      <c r="B894" s="547">
        <v>213835</v>
      </c>
      <c r="C894" s="13">
        <v>54745</v>
      </c>
      <c r="D894" s="14">
        <v>38036</v>
      </c>
      <c r="E894" s="14" t="s">
        <v>14356</v>
      </c>
      <c r="F894" s="14" t="s">
        <v>19373</v>
      </c>
      <c r="G894" s="18" t="s">
        <v>14561</v>
      </c>
      <c r="H894" s="21" t="s">
        <v>5694</v>
      </c>
      <c r="I894" s="217" t="s">
        <v>150</v>
      </c>
      <c r="J894" s="215"/>
      <c r="K894" s="215"/>
      <c r="L894" s="13" t="s">
        <v>3423</v>
      </c>
      <c r="M894" s="110" t="s">
        <v>8759</v>
      </c>
      <c r="N894" s="110">
        <v>813</v>
      </c>
    </row>
    <row r="895" spans="1:14" s="3" customFormat="1" ht="13.5" x14ac:dyDescent="0.15">
      <c r="A895" s="110">
        <v>1324</v>
      </c>
      <c r="B895" s="547">
        <v>213843</v>
      </c>
      <c r="C895" s="13">
        <v>54744</v>
      </c>
      <c r="D895" s="14">
        <v>38043</v>
      </c>
      <c r="E895" s="14" t="s">
        <v>14356</v>
      </c>
      <c r="F895" s="14" t="s">
        <v>19373</v>
      </c>
      <c r="G895" s="27" t="s">
        <v>14557</v>
      </c>
      <c r="H895" s="21" t="s">
        <v>738</v>
      </c>
      <c r="I895" s="217" t="s">
        <v>150</v>
      </c>
      <c r="J895" s="215"/>
      <c r="K895" s="215"/>
      <c r="L895" s="13" t="s">
        <v>3423</v>
      </c>
      <c r="M895" s="110" t="s">
        <v>8759</v>
      </c>
      <c r="N895" s="110">
        <v>621</v>
      </c>
    </row>
    <row r="896" spans="1:14" s="3" customFormat="1" ht="27" x14ac:dyDescent="0.15">
      <c r="A896" s="110">
        <v>1325</v>
      </c>
      <c r="B896" s="547">
        <v>217406</v>
      </c>
      <c r="C896" s="13">
        <v>55047</v>
      </c>
      <c r="D896" s="14">
        <v>37681</v>
      </c>
      <c r="E896" s="14" t="s">
        <v>14356</v>
      </c>
      <c r="F896" s="14" t="s">
        <v>19373</v>
      </c>
      <c r="G896" s="18" t="s">
        <v>14564</v>
      </c>
      <c r="H896" s="24" t="s">
        <v>4634</v>
      </c>
      <c r="I896" s="217" t="s">
        <v>3330</v>
      </c>
      <c r="J896" s="215"/>
      <c r="K896" s="215"/>
      <c r="L896" s="21" t="s">
        <v>3614</v>
      </c>
      <c r="M896" s="110" t="s">
        <v>8759</v>
      </c>
      <c r="N896" s="110">
        <v>334</v>
      </c>
    </row>
    <row r="897" spans="1:14" s="3" customFormat="1" ht="13.5" x14ac:dyDescent="0.15">
      <c r="A897" s="110">
        <v>1326</v>
      </c>
      <c r="B897" s="547">
        <v>217422</v>
      </c>
      <c r="C897" s="13">
        <v>55043</v>
      </c>
      <c r="D897" s="14">
        <v>38064</v>
      </c>
      <c r="E897" s="14" t="s">
        <v>14356</v>
      </c>
      <c r="F897" s="14" t="s">
        <v>19373</v>
      </c>
      <c r="G897" s="18" t="s">
        <v>14546</v>
      </c>
      <c r="H897" s="21" t="s">
        <v>1335</v>
      </c>
      <c r="I897" s="217" t="s">
        <v>415</v>
      </c>
      <c r="J897" s="215"/>
      <c r="K897" s="215"/>
      <c r="L897" s="13" t="s">
        <v>3423</v>
      </c>
      <c r="M897" s="110" t="s">
        <v>8759</v>
      </c>
      <c r="N897" s="110">
        <v>337</v>
      </c>
    </row>
    <row r="898" spans="1:14" s="3" customFormat="1" ht="13.5" x14ac:dyDescent="0.15">
      <c r="A898" s="110">
        <v>1332</v>
      </c>
      <c r="B898" s="547">
        <v>218073</v>
      </c>
      <c r="C898" s="13">
        <v>55172</v>
      </c>
      <c r="D898" s="14">
        <v>38047</v>
      </c>
      <c r="E898" s="14" t="s">
        <v>14356</v>
      </c>
      <c r="F898" s="14" t="s">
        <v>19372</v>
      </c>
      <c r="G898" s="18" t="s">
        <v>14564</v>
      </c>
      <c r="H898" s="21" t="s">
        <v>9544</v>
      </c>
      <c r="I898" s="217" t="s">
        <v>4080</v>
      </c>
      <c r="J898" s="215"/>
      <c r="K898" s="215"/>
      <c r="L898" s="13" t="s">
        <v>9917</v>
      </c>
      <c r="M898" s="110" t="s">
        <v>8759</v>
      </c>
      <c r="N898" s="110">
        <v>180</v>
      </c>
    </row>
    <row r="899" spans="1:14" s="3" customFormat="1" ht="13.5" x14ac:dyDescent="0.15">
      <c r="A899" s="110">
        <v>1449</v>
      </c>
      <c r="B899" s="547">
        <v>249839</v>
      </c>
      <c r="C899" s="13">
        <v>59367</v>
      </c>
      <c r="D899" s="14">
        <v>38565</v>
      </c>
      <c r="E899" s="14" t="s">
        <v>14356</v>
      </c>
      <c r="F899" s="14" t="s">
        <v>19379</v>
      </c>
      <c r="G899" s="18" t="s">
        <v>14564</v>
      </c>
      <c r="H899" s="21" t="s">
        <v>3645</v>
      </c>
      <c r="I899" s="217" t="s">
        <v>6829</v>
      </c>
      <c r="J899" s="215"/>
      <c r="K899" s="215"/>
      <c r="L899" s="13" t="s">
        <v>3646</v>
      </c>
      <c r="M899" s="110" t="s">
        <v>8759</v>
      </c>
      <c r="N899" s="110">
        <v>119</v>
      </c>
    </row>
    <row r="900" spans="1:14" s="3" customFormat="1" ht="13.5" x14ac:dyDescent="0.15">
      <c r="A900" s="110">
        <v>1334</v>
      </c>
      <c r="B900" s="547">
        <v>219758</v>
      </c>
      <c r="C900" s="13">
        <v>55461</v>
      </c>
      <c r="D900" s="14">
        <v>38071</v>
      </c>
      <c r="E900" s="14" t="s">
        <v>14356</v>
      </c>
      <c r="F900" s="14" t="s">
        <v>19373</v>
      </c>
      <c r="G900" s="18" t="s">
        <v>14561</v>
      </c>
      <c r="H900" s="21" t="s">
        <v>747</v>
      </c>
      <c r="I900" s="217" t="s">
        <v>150</v>
      </c>
      <c r="J900" s="215" t="s">
        <v>8062</v>
      </c>
      <c r="K900" s="215"/>
      <c r="L900" s="13" t="s">
        <v>3423</v>
      </c>
      <c r="M900" s="110" t="s">
        <v>8759</v>
      </c>
      <c r="N900" s="110">
        <v>568</v>
      </c>
    </row>
    <row r="901" spans="1:14" s="3" customFormat="1" ht="13.5" x14ac:dyDescent="0.15">
      <c r="A901" s="110">
        <v>1335</v>
      </c>
      <c r="B901" s="547">
        <v>219766</v>
      </c>
      <c r="C901" s="13">
        <v>55460</v>
      </c>
      <c r="D901" s="14">
        <v>38071</v>
      </c>
      <c r="E901" s="14" t="s">
        <v>14356</v>
      </c>
      <c r="F901" s="14" t="s">
        <v>19373</v>
      </c>
      <c r="G901" s="18" t="s">
        <v>14561</v>
      </c>
      <c r="H901" s="21" t="s">
        <v>747</v>
      </c>
      <c r="I901" s="217" t="s">
        <v>150</v>
      </c>
      <c r="J901" s="215" t="s">
        <v>2845</v>
      </c>
      <c r="K901" s="215"/>
      <c r="L901" s="13" t="s">
        <v>3423</v>
      </c>
      <c r="M901" s="110" t="s">
        <v>8759</v>
      </c>
      <c r="N901" s="110">
        <v>540</v>
      </c>
    </row>
    <row r="902" spans="1:14" s="3" customFormat="1" ht="13.5" x14ac:dyDescent="0.15">
      <c r="A902" s="110">
        <v>1336</v>
      </c>
      <c r="B902" s="547">
        <v>219774</v>
      </c>
      <c r="C902" s="13">
        <v>55459</v>
      </c>
      <c r="D902" s="14">
        <v>38071</v>
      </c>
      <c r="E902" s="14" t="s">
        <v>14356</v>
      </c>
      <c r="F902" s="14" t="s">
        <v>19373</v>
      </c>
      <c r="G902" s="18" t="s">
        <v>14561</v>
      </c>
      <c r="H902" s="21" t="s">
        <v>747</v>
      </c>
      <c r="I902" s="217" t="s">
        <v>150</v>
      </c>
      <c r="J902" s="215" t="s">
        <v>8063</v>
      </c>
      <c r="K902" s="215"/>
      <c r="L902" s="13" t="s">
        <v>3423</v>
      </c>
      <c r="M902" s="110" t="s">
        <v>8759</v>
      </c>
      <c r="N902" s="110">
        <v>478</v>
      </c>
    </row>
    <row r="903" spans="1:14" s="3" customFormat="1" ht="13.5" x14ac:dyDescent="0.15">
      <c r="A903" s="110">
        <v>1337</v>
      </c>
      <c r="B903" s="547">
        <v>219832</v>
      </c>
      <c r="C903" s="13">
        <v>55456</v>
      </c>
      <c r="D903" s="14">
        <v>38075</v>
      </c>
      <c r="E903" s="14" t="s">
        <v>14356</v>
      </c>
      <c r="F903" s="14" t="s">
        <v>19373</v>
      </c>
      <c r="G903" s="18" t="s">
        <v>14547</v>
      </c>
      <c r="H903" s="21" t="s">
        <v>7159</v>
      </c>
      <c r="I903" s="217" t="s">
        <v>150</v>
      </c>
      <c r="J903" s="215" t="s">
        <v>6565</v>
      </c>
      <c r="K903" s="215"/>
      <c r="L903" s="13" t="s">
        <v>3423</v>
      </c>
      <c r="M903" s="110" t="s">
        <v>8759</v>
      </c>
      <c r="N903" s="110">
        <v>897</v>
      </c>
    </row>
    <row r="904" spans="1:14" s="3" customFormat="1" ht="13.5" x14ac:dyDescent="0.15">
      <c r="A904" s="110">
        <v>1338</v>
      </c>
      <c r="B904" s="547">
        <v>219840</v>
      </c>
      <c r="C904" s="13">
        <v>55457</v>
      </c>
      <c r="D904" s="14">
        <v>38075</v>
      </c>
      <c r="E904" s="14" t="s">
        <v>14356</v>
      </c>
      <c r="F904" s="14" t="s">
        <v>19373</v>
      </c>
      <c r="G904" s="18" t="s">
        <v>14547</v>
      </c>
      <c r="H904" s="21" t="s">
        <v>7160</v>
      </c>
      <c r="I904" s="217" t="s">
        <v>150</v>
      </c>
      <c r="J904" s="215" t="s">
        <v>6566</v>
      </c>
      <c r="K904" s="215"/>
      <c r="L904" s="13" t="s">
        <v>3423</v>
      </c>
      <c r="M904" s="110" t="s">
        <v>8759</v>
      </c>
      <c r="N904" s="110">
        <v>448</v>
      </c>
    </row>
    <row r="905" spans="1:14" s="3" customFormat="1" ht="13.5" x14ac:dyDescent="0.15">
      <c r="A905" s="110">
        <v>1339</v>
      </c>
      <c r="B905" s="547">
        <v>219857</v>
      </c>
      <c r="C905" s="13">
        <v>55458</v>
      </c>
      <c r="D905" s="14">
        <v>38076</v>
      </c>
      <c r="E905" s="14" t="s">
        <v>14356</v>
      </c>
      <c r="F905" s="14" t="s">
        <v>19373</v>
      </c>
      <c r="G905" s="18" t="s">
        <v>14544</v>
      </c>
      <c r="H905" s="21" t="s">
        <v>6053</v>
      </c>
      <c r="I905" s="217" t="s">
        <v>4080</v>
      </c>
      <c r="J905" s="215"/>
      <c r="K905" s="215"/>
      <c r="L905" s="13" t="s">
        <v>3423</v>
      </c>
      <c r="M905" s="110" t="s">
        <v>8759</v>
      </c>
      <c r="N905" s="110">
        <v>513</v>
      </c>
    </row>
    <row r="906" spans="1:14" s="3" customFormat="1" ht="13.5" x14ac:dyDescent="0.15">
      <c r="A906" s="110">
        <v>1351</v>
      </c>
      <c r="B906" s="547">
        <v>221796</v>
      </c>
      <c r="C906" s="13">
        <v>55779</v>
      </c>
      <c r="D906" s="14">
        <v>32051</v>
      </c>
      <c r="E906" s="14" t="s">
        <v>14356</v>
      </c>
      <c r="F906" s="14" t="s">
        <v>19379</v>
      </c>
      <c r="G906" s="18" t="s">
        <v>14564</v>
      </c>
      <c r="H906" s="21" t="s">
        <v>760</v>
      </c>
      <c r="I906" s="217" t="s">
        <v>4678</v>
      </c>
      <c r="J906" s="215"/>
      <c r="K906" s="215"/>
      <c r="L906" s="13" t="s">
        <v>3646</v>
      </c>
      <c r="M906" s="110" t="s">
        <v>4086</v>
      </c>
      <c r="N906" s="110">
        <v>209</v>
      </c>
    </row>
    <row r="907" spans="1:14" s="3" customFormat="1" ht="13.5" x14ac:dyDescent="0.15">
      <c r="A907" s="110">
        <v>27</v>
      </c>
      <c r="B907" s="547">
        <v>13177</v>
      </c>
      <c r="C907" s="13">
        <v>34253</v>
      </c>
      <c r="D907" s="14">
        <v>36586</v>
      </c>
      <c r="E907" s="14" t="s">
        <v>14356</v>
      </c>
      <c r="F907" s="14" t="s">
        <v>19379</v>
      </c>
      <c r="G907" s="18" t="s">
        <v>14562</v>
      </c>
      <c r="H907" s="21" t="s">
        <v>4740</v>
      </c>
      <c r="I907" s="217" t="s">
        <v>3891</v>
      </c>
      <c r="J907" s="215"/>
      <c r="K907" s="215"/>
      <c r="L907" s="13" t="s">
        <v>6879</v>
      </c>
      <c r="M907" s="110" t="s">
        <v>4086</v>
      </c>
      <c r="N907" s="110">
        <v>467</v>
      </c>
    </row>
    <row r="908" spans="1:14" s="3" customFormat="1" ht="13.5" x14ac:dyDescent="0.15">
      <c r="A908" s="110">
        <v>49</v>
      </c>
      <c r="B908" s="547">
        <v>24950</v>
      </c>
      <c r="C908" s="13">
        <v>35293</v>
      </c>
      <c r="D908" s="14">
        <v>35827</v>
      </c>
      <c r="E908" s="14" t="s">
        <v>14356</v>
      </c>
      <c r="F908" s="14" t="s">
        <v>19379</v>
      </c>
      <c r="G908" s="18" t="s">
        <v>14562</v>
      </c>
      <c r="H908" s="21" t="s">
        <v>4740</v>
      </c>
      <c r="I908" s="217" t="s">
        <v>4603</v>
      </c>
      <c r="J908" s="215"/>
      <c r="K908" s="215"/>
      <c r="L908" s="13" t="s">
        <v>6879</v>
      </c>
      <c r="M908" s="110" t="s">
        <v>4086</v>
      </c>
      <c r="N908" s="110">
        <v>463</v>
      </c>
    </row>
    <row r="909" spans="1:14" s="3" customFormat="1" ht="13.5" x14ac:dyDescent="0.15">
      <c r="A909" s="110">
        <v>1343</v>
      </c>
      <c r="B909" s="547">
        <v>220632</v>
      </c>
      <c r="C909" s="13">
        <v>55487</v>
      </c>
      <c r="D909" s="14">
        <v>38076</v>
      </c>
      <c r="E909" s="14" t="s">
        <v>14356</v>
      </c>
      <c r="F909" s="14" t="s">
        <v>19373</v>
      </c>
      <c r="G909" s="18" t="s">
        <v>14552</v>
      </c>
      <c r="H909" s="21" t="s">
        <v>730</v>
      </c>
      <c r="I909" s="217" t="s">
        <v>4080</v>
      </c>
      <c r="J909" s="215" t="s">
        <v>2670</v>
      </c>
      <c r="K909" s="215"/>
      <c r="L909" s="13" t="s">
        <v>3423</v>
      </c>
      <c r="M909" s="110" t="s">
        <v>8759</v>
      </c>
      <c r="N909" s="110">
        <v>711</v>
      </c>
    </row>
    <row r="910" spans="1:14" s="3" customFormat="1" ht="13.5" x14ac:dyDescent="0.15">
      <c r="A910" s="110">
        <v>1344</v>
      </c>
      <c r="B910" s="547">
        <v>220640</v>
      </c>
      <c r="C910" s="13">
        <v>55488</v>
      </c>
      <c r="D910" s="14">
        <v>38076</v>
      </c>
      <c r="E910" s="14" t="s">
        <v>14356</v>
      </c>
      <c r="F910" s="14" t="s">
        <v>19373</v>
      </c>
      <c r="G910" s="18" t="s">
        <v>14552</v>
      </c>
      <c r="H910" s="21" t="s">
        <v>730</v>
      </c>
      <c r="I910" s="217" t="s">
        <v>4080</v>
      </c>
      <c r="J910" s="215" t="s">
        <v>2671</v>
      </c>
      <c r="K910" s="215"/>
      <c r="L910" s="13" t="s">
        <v>3423</v>
      </c>
      <c r="M910" s="110" t="s">
        <v>8759</v>
      </c>
      <c r="N910" s="110">
        <v>543</v>
      </c>
    </row>
    <row r="911" spans="1:14" s="3" customFormat="1" ht="13.5" x14ac:dyDescent="0.15">
      <c r="A911" s="110">
        <v>1345</v>
      </c>
      <c r="B911" s="547">
        <v>221036</v>
      </c>
      <c r="C911" s="13">
        <v>55585</v>
      </c>
      <c r="D911" s="14">
        <v>38076</v>
      </c>
      <c r="E911" s="14" t="s">
        <v>14356</v>
      </c>
      <c r="F911" s="14" t="s">
        <v>19373</v>
      </c>
      <c r="G911" s="18" t="s">
        <v>14552</v>
      </c>
      <c r="H911" s="21" t="s">
        <v>1855</v>
      </c>
      <c r="I911" s="217" t="s">
        <v>5697</v>
      </c>
      <c r="J911" s="215"/>
      <c r="K911" s="215"/>
      <c r="L911" s="13" t="s">
        <v>3423</v>
      </c>
      <c r="M911" s="110" t="s">
        <v>8759</v>
      </c>
      <c r="N911" s="110">
        <v>546</v>
      </c>
    </row>
    <row r="912" spans="1:14" s="3" customFormat="1" ht="13.5" x14ac:dyDescent="0.15">
      <c r="A912" s="110">
        <v>1346</v>
      </c>
      <c r="B912" s="547">
        <v>221044</v>
      </c>
      <c r="C912" s="13">
        <v>55586</v>
      </c>
      <c r="D912" s="14">
        <v>38076</v>
      </c>
      <c r="E912" s="14" t="s">
        <v>14356</v>
      </c>
      <c r="F912" s="14" t="s">
        <v>19373</v>
      </c>
      <c r="G912" s="18" t="s">
        <v>14545</v>
      </c>
      <c r="H912" s="21" t="s">
        <v>720</v>
      </c>
      <c r="I912" s="217" t="s">
        <v>6211</v>
      </c>
      <c r="J912" s="215" t="s">
        <v>8827</v>
      </c>
      <c r="K912" s="215"/>
      <c r="L912" s="13" t="s">
        <v>3423</v>
      </c>
      <c r="M912" s="110" t="s">
        <v>8759</v>
      </c>
      <c r="N912" s="110">
        <v>191</v>
      </c>
    </row>
    <row r="913" spans="1:14" s="3" customFormat="1" ht="13.5" x14ac:dyDescent="0.15">
      <c r="A913" s="110">
        <v>50</v>
      </c>
      <c r="B913" s="547">
        <v>24968</v>
      </c>
      <c r="C913" s="13">
        <v>35294</v>
      </c>
      <c r="D913" s="14">
        <v>36192</v>
      </c>
      <c r="E913" s="14" t="s">
        <v>14356</v>
      </c>
      <c r="F913" s="14" t="s">
        <v>19379</v>
      </c>
      <c r="G913" s="18" t="s">
        <v>14562</v>
      </c>
      <c r="H913" s="21" t="s">
        <v>4740</v>
      </c>
      <c r="I913" s="217" t="s">
        <v>3888</v>
      </c>
      <c r="J913" s="215"/>
      <c r="K913" s="215"/>
      <c r="L913" s="13" t="s">
        <v>6879</v>
      </c>
      <c r="M913" s="110" t="s">
        <v>4086</v>
      </c>
      <c r="N913" s="110">
        <v>459</v>
      </c>
    </row>
    <row r="914" spans="1:14" s="3" customFormat="1" ht="13.5" x14ac:dyDescent="0.15">
      <c r="A914" s="110">
        <v>619</v>
      </c>
      <c r="B914" s="547">
        <v>97451</v>
      </c>
      <c r="C914" s="13">
        <v>42766</v>
      </c>
      <c r="D914" s="14">
        <v>41335</v>
      </c>
      <c r="E914" s="14" t="s">
        <v>14356</v>
      </c>
      <c r="F914" s="14" t="s">
        <v>19379</v>
      </c>
      <c r="G914" s="18" t="s">
        <v>14562</v>
      </c>
      <c r="H914" s="21" t="s">
        <v>10458</v>
      </c>
      <c r="I914" s="217" t="s">
        <v>10459</v>
      </c>
      <c r="J914" s="215"/>
      <c r="K914" s="215"/>
      <c r="L914" s="13" t="s">
        <v>2057</v>
      </c>
      <c r="M914" s="110" t="s">
        <v>4086</v>
      </c>
      <c r="N914" s="110">
        <v>551</v>
      </c>
    </row>
    <row r="915" spans="1:14" s="3" customFormat="1" ht="13.5" x14ac:dyDescent="0.15">
      <c r="A915" s="110">
        <v>1276</v>
      </c>
      <c r="B915" s="547">
        <v>170258</v>
      </c>
      <c r="C915" s="13">
        <v>50461</v>
      </c>
      <c r="D915" s="14">
        <v>37690</v>
      </c>
      <c r="E915" s="14" t="s">
        <v>14356</v>
      </c>
      <c r="F915" s="14" t="s">
        <v>19379</v>
      </c>
      <c r="G915" s="18" t="s">
        <v>14562</v>
      </c>
      <c r="H915" s="21" t="s">
        <v>10458</v>
      </c>
      <c r="I915" s="217" t="s">
        <v>3920</v>
      </c>
      <c r="J915" s="215"/>
      <c r="K915" s="215"/>
      <c r="L915" s="13" t="s">
        <v>2057</v>
      </c>
      <c r="M915" s="110" t="s">
        <v>4086</v>
      </c>
      <c r="N915" s="110">
        <v>557</v>
      </c>
    </row>
    <row r="916" spans="1:14" s="3" customFormat="1" ht="13.5" x14ac:dyDescent="0.15">
      <c r="A916" s="110">
        <v>1300</v>
      </c>
      <c r="B916" s="547">
        <v>205435</v>
      </c>
      <c r="C916" s="13">
        <v>53934</v>
      </c>
      <c r="D916" s="14">
        <v>33177</v>
      </c>
      <c r="E916" s="14" t="s">
        <v>14356</v>
      </c>
      <c r="F916" s="14" t="s">
        <v>19379</v>
      </c>
      <c r="G916" s="18" t="s">
        <v>14562</v>
      </c>
      <c r="H916" s="21" t="s">
        <v>10458</v>
      </c>
      <c r="I916" s="217" t="s">
        <v>4471</v>
      </c>
      <c r="J916" s="215"/>
      <c r="K916" s="215"/>
      <c r="L916" s="13" t="s">
        <v>2057</v>
      </c>
      <c r="M916" s="110" t="s">
        <v>7211</v>
      </c>
      <c r="N916" s="110">
        <v>372</v>
      </c>
    </row>
    <row r="917" spans="1:14" s="3" customFormat="1" ht="13.5" x14ac:dyDescent="0.15">
      <c r="A917" s="110">
        <v>1301</v>
      </c>
      <c r="B917" s="547">
        <v>205443</v>
      </c>
      <c r="C917" s="13">
        <v>53933</v>
      </c>
      <c r="D917" s="14">
        <v>32689</v>
      </c>
      <c r="E917" s="14" t="s">
        <v>14356</v>
      </c>
      <c r="F917" s="14" t="s">
        <v>19379</v>
      </c>
      <c r="G917" s="18" t="s">
        <v>14562</v>
      </c>
      <c r="H917" s="21" t="s">
        <v>10458</v>
      </c>
      <c r="I917" s="217" t="s">
        <v>3913</v>
      </c>
      <c r="J917" s="215"/>
      <c r="K917" s="215"/>
      <c r="L917" s="13" t="s">
        <v>2057</v>
      </c>
      <c r="M917" s="110" t="s">
        <v>7211</v>
      </c>
      <c r="N917" s="110">
        <v>362</v>
      </c>
    </row>
    <row r="918" spans="1:14" s="3" customFormat="1" ht="13.5" x14ac:dyDescent="0.15">
      <c r="A918" s="110">
        <v>1302</v>
      </c>
      <c r="B918" s="547">
        <v>205450</v>
      </c>
      <c r="C918" s="13">
        <v>53932</v>
      </c>
      <c r="D918" s="14">
        <v>32300</v>
      </c>
      <c r="E918" s="14" t="s">
        <v>14356</v>
      </c>
      <c r="F918" s="14" t="s">
        <v>19379</v>
      </c>
      <c r="G918" s="18" t="s">
        <v>14562</v>
      </c>
      <c r="H918" s="21" t="s">
        <v>10458</v>
      </c>
      <c r="I918" s="217" t="s">
        <v>912</v>
      </c>
      <c r="J918" s="215"/>
      <c r="K918" s="215"/>
      <c r="L918" s="13" t="s">
        <v>2057</v>
      </c>
      <c r="M918" s="110" t="s">
        <v>7211</v>
      </c>
      <c r="N918" s="110">
        <v>362</v>
      </c>
    </row>
    <row r="919" spans="1:14" s="3" customFormat="1" ht="13.5" x14ac:dyDescent="0.15">
      <c r="A919" s="110">
        <v>1303</v>
      </c>
      <c r="B919" s="547">
        <v>205468</v>
      </c>
      <c r="C919" s="13">
        <v>53927</v>
      </c>
      <c r="D919" s="14">
        <v>31958</v>
      </c>
      <c r="E919" s="14" t="s">
        <v>14356</v>
      </c>
      <c r="F919" s="14" t="s">
        <v>19379</v>
      </c>
      <c r="G919" s="18" t="s">
        <v>14562</v>
      </c>
      <c r="H919" s="21" t="s">
        <v>10458</v>
      </c>
      <c r="I919" s="217" t="s">
        <v>2828</v>
      </c>
      <c r="J919" s="215"/>
      <c r="K919" s="215"/>
      <c r="L919" s="13" t="s">
        <v>2057</v>
      </c>
      <c r="M919" s="110" t="s">
        <v>7211</v>
      </c>
      <c r="N919" s="110">
        <v>342</v>
      </c>
    </row>
    <row r="920" spans="1:14" s="3" customFormat="1" ht="13.5" x14ac:dyDescent="0.15">
      <c r="A920" s="110">
        <v>1304</v>
      </c>
      <c r="B920" s="547">
        <v>205476</v>
      </c>
      <c r="C920" s="13">
        <v>53926</v>
      </c>
      <c r="D920" s="14">
        <v>31593</v>
      </c>
      <c r="E920" s="14" t="s">
        <v>14356</v>
      </c>
      <c r="F920" s="14" t="s">
        <v>19379</v>
      </c>
      <c r="G920" s="18" t="s">
        <v>14562</v>
      </c>
      <c r="H920" s="21" t="s">
        <v>10458</v>
      </c>
      <c r="I920" s="217" t="s">
        <v>2827</v>
      </c>
      <c r="J920" s="215"/>
      <c r="K920" s="215"/>
      <c r="L920" s="13" t="s">
        <v>2057</v>
      </c>
      <c r="M920" s="110" t="s">
        <v>7211</v>
      </c>
      <c r="N920" s="110">
        <v>340</v>
      </c>
    </row>
    <row r="921" spans="1:14" s="3" customFormat="1" ht="13.5" x14ac:dyDescent="0.15">
      <c r="A921" s="110">
        <v>1305</v>
      </c>
      <c r="B921" s="547">
        <v>205484</v>
      </c>
      <c r="C921" s="13">
        <v>53925</v>
      </c>
      <c r="D921" s="14">
        <v>31197</v>
      </c>
      <c r="E921" s="14" t="s">
        <v>14356</v>
      </c>
      <c r="F921" s="14" t="s">
        <v>19379</v>
      </c>
      <c r="G921" s="18" t="s">
        <v>14562</v>
      </c>
      <c r="H921" s="21" t="s">
        <v>10458</v>
      </c>
      <c r="I921" s="217" t="s">
        <v>800</v>
      </c>
      <c r="J921" s="215"/>
      <c r="K921" s="215"/>
      <c r="L921" s="13" t="s">
        <v>2057</v>
      </c>
      <c r="M921" s="110" t="s">
        <v>7211</v>
      </c>
      <c r="N921" s="110">
        <v>328</v>
      </c>
    </row>
    <row r="922" spans="1:14" s="3" customFormat="1" ht="13.5" x14ac:dyDescent="0.15">
      <c r="A922" s="110">
        <v>1306</v>
      </c>
      <c r="B922" s="547">
        <v>205492</v>
      </c>
      <c r="C922" s="13">
        <v>53923</v>
      </c>
      <c r="D922" s="14">
        <v>30848</v>
      </c>
      <c r="E922" s="14" t="s">
        <v>14356</v>
      </c>
      <c r="F922" s="14" t="s">
        <v>19379</v>
      </c>
      <c r="G922" s="18" t="s">
        <v>14562</v>
      </c>
      <c r="H922" s="21" t="s">
        <v>10458</v>
      </c>
      <c r="I922" s="217" t="s">
        <v>799</v>
      </c>
      <c r="J922" s="215"/>
      <c r="K922" s="215"/>
      <c r="L922" s="13" t="s">
        <v>2057</v>
      </c>
      <c r="M922" s="110" t="s">
        <v>7211</v>
      </c>
      <c r="N922" s="110">
        <v>332</v>
      </c>
    </row>
    <row r="923" spans="1:14" s="3" customFormat="1" ht="13.5" x14ac:dyDescent="0.15">
      <c r="A923" s="110">
        <v>1307</v>
      </c>
      <c r="B923" s="547">
        <v>205500</v>
      </c>
      <c r="C923" s="13">
        <v>53922</v>
      </c>
      <c r="D923" s="14">
        <v>30482</v>
      </c>
      <c r="E923" s="14" t="s">
        <v>14356</v>
      </c>
      <c r="F923" s="14" t="s">
        <v>19379</v>
      </c>
      <c r="G923" s="18" t="s">
        <v>14562</v>
      </c>
      <c r="H923" s="21" t="s">
        <v>10458</v>
      </c>
      <c r="I923" s="217" t="s">
        <v>5412</v>
      </c>
      <c r="J923" s="215"/>
      <c r="K923" s="215"/>
      <c r="L923" s="13" t="s">
        <v>2057</v>
      </c>
      <c r="M923" s="110" t="s">
        <v>7211</v>
      </c>
      <c r="N923" s="110">
        <v>328</v>
      </c>
    </row>
    <row r="924" spans="1:14" s="3" customFormat="1" ht="13.5" x14ac:dyDescent="0.15">
      <c r="A924" s="110">
        <v>1308</v>
      </c>
      <c r="B924" s="547">
        <v>205518</v>
      </c>
      <c r="C924" s="13">
        <v>53921</v>
      </c>
      <c r="D924" s="14">
        <v>30096</v>
      </c>
      <c r="E924" s="14" t="s">
        <v>14356</v>
      </c>
      <c r="F924" s="14" t="s">
        <v>19379</v>
      </c>
      <c r="G924" s="18" t="s">
        <v>14562</v>
      </c>
      <c r="H924" s="21" t="s">
        <v>10458</v>
      </c>
      <c r="I924" s="217" t="s">
        <v>6318</v>
      </c>
      <c r="J924" s="215"/>
      <c r="K924" s="215"/>
      <c r="L924" s="13" t="s">
        <v>2057</v>
      </c>
      <c r="M924" s="110" t="s">
        <v>7211</v>
      </c>
      <c r="N924" s="110">
        <v>330</v>
      </c>
    </row>
    <row r="925" spans="1:14" s="3" customFormat="1" ht="13.5" x14ac:dyDescent="0.15">
      <c r="A925" s="110">
        <v>1309</v>
      </c>
      <c r="B925" s="547">
        <v>205526</v>
      </c>
      <c r="C925" s="13">
        <v>53920</v>
      </c>
      <c r="D925" s="14">
        <v>29752</v>
      </c>
      <c r="E925" s="14" t="s">
        <v>14356</v>
      </c>
      <c r="F925" s="14" t="s">
        <v>19379</v>
      </c>
      <c r="G925" s="18" t="s">
        <v>14562</v>
      </c>
      <c r="H925" s="21" t="s">
        <v>10458</v>
      </c>
      <c r="I925" s="217" t="s">
        <v>5602</v>
      </c>
      <c r="J925" s="215"/>
      <c r="K925" s="215"/>
      <c r="L925" s="13" t="s">
        <v>2057</v>
      </c>
      <c r="M925" s="110" t="s">
        <v>7211</v>
      </c>
      <c r="N925" s="110">
        <v>328</v>
      </c>
    </row>
    <row r="926" spans="1:14" s="3" customFormat="1" ht="13.5" x14ac:dyDescent="0.15">
      <c r="A926" s="110">
        <v>1310</v>
      </c>
      <c r="B926" s="547">
        <v>205534</v>
      </c>
      <c r="C926" s="13">
        <v>53918</v>
      </c>
      <c r="D926" s="14">
        <v>23726</v>
      </c>
      <c r="E926" s="14" t="s">
        <v>14356</v>
      </c>
      <c r="F926" s="14" t="s">
        <v>19379</v>
      </c>
      <c r="G926" s="18" t="s">
        <v>14562</v>
      </c>
      <c r="H926" s="21" t="s">
        <v>10458</v>
      </c>
      <c r="I926" s="217" t="s">
        <v>8829</v>
      </c>
      <c r="J926" s="215"/>
      <c r="K926" s="215"/>
      <c r="L926" s="13" t="s">
        <v>2057</v>
      </c>
      <c r="M926" s="110" t="s">
        <v>7211</v>
      </c>
      <c r="N926" s="110">
        <v>279</v>
      </c>
    </row>
    <row r="927" spans="1:14" s="3" customFormat="1" ht="13.5" x14ac:dyDescent="0.15">
      <c r="A927" s="110">
        <v>1311</v>
      </c>
      <c r="B927" s="547">
        <v>205542</v>
      </c>
      <c r="C927" s="13">
        <v>53906</v>
      </c>
      <c r="D927" s="14">
        <v>23350</v>
      </c>
      <c r="E927" s="14" t="s">
        <v>14356</v>
      </c>
      <c r="F927" s="14" t="s">
        <v>19379</v>
      </c>
      <c r="G927" s="18" t="s">
        <v>14562</v>
      </c>
      <c r="H927" s="21" t="s">
        <v>10458</v>
      </c>
      <c r="I927" s="217" t="s">
        <v>6184</v>
      </c>
      <c r="J927" s="215"/>
      <c r="K927" s="215"/>
      <c r="L927" s="13" t="s">
        <v>2057</v>
      </c>
      <c r="M927" s="110" t="s">
        <v>7211</v>
      </c>
      <c r="N927" s="110">
        <v>295</v>
      </c>
    </row>
    <row r="928" spans="1:14" s="3" customFormat="1" ht="13.5" x14ac:dyDescent="0.15">
      <c r="A928" s="110">
        <v>1312</v>
      </c>
      <c r="B928" s="547">
        <v>205559</v>
      </c>
      <c r="C928" s="13">
        <v>53905</v>
      </c>
      <c r="D928" s="14">
        <v>22985</v>
      </c>
      <c r="E928" s="14" t="s">
        <v>14356</v>
      </c>
      <c r="F928" s="14" t="s">
        <v>19379</v>
      </c>
      <c r="G928" s="18" t="s">
        <v>14562</v>
      </c>
      <c r="H928" s="21" t="s">
        <v>10458</v>
      </c>
      <c r="I928" s="217" t="s">
        <v>6171</v>
      </c>
      <c r="J928" s="215"/>
      <c r="K928" s="215"/>
      <c r="L928" s="13" t="s">
        <v>2057</v>
      </c>
      <c r="M928" s="110" t="s">
        <v>7211</v>
      </c>
      <c r="N928" s="110">
        <v>278</v>
      </c>
    </row>
    <row r="929" spans="1:14" s="3" customFormat="1" ht="13.5" x14ac:dyDescent="0.15">
      <c r="A929" s="110">
        <v>1313</v>
      </c>
      <c r="B929" s="547">
        <v>205567</v>
      </c>
      <c r="C929" s="13">
        <v>53904</v>
      </c>
      <c r="D929" s="14">
        <v>22068</v>
      </c>
      <c r="E929" s="14" t="s">
        <v>14356</v>
      </c>
      <c r="F929" s="14" t="s">
        <v>19379</v>
      </c>
      <c r="G929" s="18" t="s">
        <v>14562</v>
      </c>
      <c r="H929" s="21" t="s">
        <v>10458</v>
      </c>
      <c r="I929" s="217" t="s">
        <v>6530</v>
      </c>
      <c r="J929" s="215"/>
      <c r="K929" s="215"/>
      <c r="L929" s="13" t="s">
        <v>2057</v>
      </c>
      <c r="M929" s="110" t="s">
        <v>7211</v>
      </c>
      <c r="N929" s="110">
        <v>274</v>
      </c>
    </row>
    <row r="930" spans="1:14" s="3" customFormat="1" ht="13.5" x14ac:dyDescent="0.15">
      <c r="A930" s="110">
        <v>1314</v>
      </c>
      <c r="B930" s="547">
        <v>205583</v>
      </c>
      <c r="C930" s="13">
        <v>53903</v>
      </c>
      <c r="D930" s="14">
        <v>21610</v>
      </c>
      <c r="E930" s="14" t="s">
        <v>14356</v>
      </c>
      <c r="F930" s="14" t="s">
        <v>19379</v>
      </c>
      <c r="G930" s="18" t="s">
        <v>14562</v>
      </c>
      <c r="H930" s="21" t="s">
        <v>10458</v>
      </c>
      <c r="I930" s="217" t="s">
        <v>935</v>
      </c>
      <c r="J930" s="215"/>
      <c r="K930" s="215"/>
      <c r="L930" s="13" t="s">
        <v>2057</v>
      </c>
      <c r="M930" s="110" t="s">
        <v>7211</v>
      </c>
      <c r="N930" s="110">
        <v>241</v>
      </c>
    </row>
    <row r="931" spans="1:14" s="3" customFormat="1" ht="13.5" x14ac:dyDescent="0.15">
      <c r="A931" s="110">
        <v>1315</v>
      </c>
      <c r="B931" s="547">
        <v>205609</v>
      </c>
      <c r="C931" s="13">
        <v>53940</v>
      </c>
      <c r="D931" s="14">
        <v>35462</v>
      </c>
      <c r="E931" s="14" t="s">
        <v>14356</v>
      </c>
      <c r="F931" s="14" t="s">
        <v>19379</v>
      </c>
      <c r="G931" s="18" t="s">
        <v>14562</v>
      </c>
      <c r="H931" s="21" t="s">
        <v>10458</v>
      </c>
      <c r="I931" s="217" t="s">
        <v>5676</v>
      </c>
      <c r="J931" s="215"/>
      <c r="K931" s="215"/>
      <c r="L931" s="13" t="s">
        <v>2057</v>
      </c>
      <c r="M931" s="110" t="s">
        <v>4086</v>
      </c>
      <c r="N931" s="110">
        <v>461</v>
      </c>
    </row>
    <row r="932" spans="1:14" s="3" customFormat="1" ht="13.5" x14ac:dyDescent="0.15">
      <c r="A932" s="110">
        <v>1316</v>
      </c>
      <c r="B932" s="547">
        <v>205617</v>
      </c>
      <c r="C932" s="13">
        <v>53935</v>
      </c>
      <c r="D932" s="14">
        <v>33543</v>
      </c>
      <c r="E932" s="14" t="s">
        <v>14356</v>
      </c>
      <c r="F932" s="14" t="s">
        <v>19379</v>
      </c>
      <c r="G932" s="18" t="s">
        <v>14562</v>
      </c>
      <c r="H932" s="21" t="s">
        <v>10458</v>
      </c>
      <c r="I932" s="217" t="s">
        <v>6305</v>
      </c>
      <c r="J932" s="215"/>
      <c r="K932" s="215"/>
      <c r="L932" s="13" t="s">
        <v>2057</v>
      </c>
      <c r="M932" s="110" t="s">
        <v>4086</v>
      </c>
      <c r="N932" s="110">
        <v>438</v>
      </c>
    </row>
    <row r="933" spans="1:14" s="3" customFormat="1" ht="13.5" x14ac:dyDescent="0.15">
      <c r="A933" s="110">
        <v>1317</v>
      </c>
      <c r="B933" s="547">
        <v>205625</v>
      </c>
      <c r="C933" s="13">
        <v>53936</v>
      </c>
      <c r="D933" s="14">
        <v>33939</v>
      </c>
      <c r="E933" s="14" t="s">
        <v>14356</v>
      </c>
      <c r="F933" s="14" t="s">
        <v>19379</v>
      </c>
      <c r="G933" s="18" t="s">
        <v>14562</v>
      </c>
      <c r="H933" s="21" t="s">
        <v>10458</v>
      </c>
      <c r="I933" s="217" t="s">
        <v>7224</v>
      </c>
      <c r="J933" s="215"/>
      <c r="K933" s="215"/>
      <c r="L933" s="13" t="s">
        <v>2057</v>
      </c>
      <c r="M933" s="110" t="s">
        <v>4086</v>
      </c>
      <c r="N933" s="110">
        <v>438</v>
      </c>
    </row>
    <row r="934" spans="1:14" s="3" customFormat="1" ht="13.5" x14ac:dyDescent="0.15">
      <c r="A934" s="110">
        <v>1318</v>
      </c>
      <c r="B934" s="547">
        <v>205633</v>
      </c>
      <c r="C934" s="13">
        <v>53937</v>
      </c>
      <c r="D934" s="14">
        <v>34304</v>
      </c>
      <c r="E934" s="14" t="s">
        <v>14356</v>
      </c>
      <c r="F934" s="14" t="s">
        <v>19379</v>
      </c>
      <c r="G934" s="18" t="s">
        <v>14562</v>
      </c>
      <c r="H934" s="21" t="s">
        <v>10458</v>
      </c>
      <c r="I934" s="217" t="s">
        <v>3652</v>
      </c>
      <c r="J934" s="215"/>
      <c r="K934" s="215"/>
      <c r="L934" s="13" t="s">
        <v>2057</v>
      </c>
      <c r="M934" s="110" t="s">
        <v>4086</v>
      </c>
      <c r="N934" s="110">
        <v>438</v>
      </c>
    </row>
    <row r="935" spans="1:14" s="3" customFormat="1" ht="13.5" x14ac:dyDescent="0.15">
      <c r="A935" s="110">
        <v>1319</v>
      </c>
      <c r="B935" s="547">
        <v>205641</v>
      </c>
      <c r="C935" s="13">
        <v>53938</v>
      </c>
      <c r="D935" s="14">
        <v>34731</v>
      </c>
      <c r="E935" s="14" t="s">
        <v>14356</v>
      </c>
      <c r="F935" s="14" t="s">
        <v>19379</v>
      </c>
      <c r="G935" s="18" t="s">
        <v>14562</v>
      </c>
      <c r="H935" s="21" t="s">
        <v>10458</v>
      </c>
      <c r="I935" s="217" t="s">
        <v>5936</v>
      </c>
      <c r="J935" s="215"/>
      <c r="K935" s="215"/>
      <c r="L935" s="13" t="s">
        <v>2057</v>
      </c>
      <c r="M935" s="110" t="s">
        <v>4086</v>
      </c>
      <c r="N935" s="110">
        <v>441</v>
      </c>
    </row>
    <row r="936" spans="1:14" s="3" customFormat="1" ht="13.5" x14ac:dyDescent="0.15">
      <c r="A936" s="110">
        <v>1370</v>
      </c>
      <c r="B936" s="547">
        <v>222612</v>
      </c>
      <c r="C936" s="13">
        <v>55749</v>
      </c>
      <c r="D936" s="14">
        <v>38148</v>
      </c>
      <c r="E936" s="14" t="s">
        <v>14356</v>
      </c>
      <c r="F936" s="14" t="s">
        <v>19373</v>
      </c>
      <c r="G936" s="18" t="s">
        <v>14550</v>
      </c>
      <c r="H936" s="21" t="s">
        <v>1786</v>
      </c>
      <c r="I936" s="217" t="s">
        <v>2428</v>
      </c>
      <c r="J936" s="215" t="s">
        <v>1564</v>
      </c>
      <c r="K936" s="215"/>
      <c r="L936" s="13" t="s">
        <v>2117</v>
      </c>
      <c r="M936" s="110" t="s">
        <v>8759</v>
      </c>
      <c r="N936" s="110">
        <v>236</v>
      </c>
    </row>
    <row r="937" spans="1:14" s="3" customFormat="1" ht="13.5" x14ac:dyDescent="0.15">
      <c r="A937" s="110">
        <v>1320</v>
      </c>
      <c r="B937" s="547">
        <v>205658</v>
      </c>
      <c r="C937" s="13">
        <v>53939</v>
      </c>
      <c r="D937" s="14">
        <v>35096</v>
      </c>
      <c r="E937" s="14" t="s">
        <v>14356</v>
      </c>
      <c r="F937" s="14" t="s">
        <v>19379</v>
      </c>
      <c r="G937" s="18" t="s">
        <v>14562</v>
      </c>
      <c r="H937" s="21" t="s">
        <v>10458</v>
      </c>
      <c r="I937" s="217" t="s">
        <v>4631</v>
      </c>
      <c r="J937" s="215"/>
      <c r="K937" s="215"/>
      <c r="L937" s="13" t="s">
        <v>2057</v>
      </c>
      <c r="M937" s="110" t="s">
        <v>4086</v>
      </c>
      <c r="N937" s="110">
        <v>452</v>
      </c>
    </row>
    <row r="938" spans="1:14" s="3" customFormat="1" ht="13.5" x14ac:dyDescent="0.15">
      <c r="A938" s="110">
        <v>1372</v>
      </c>
      <c r="B938" s="547">
        <v>225847</v>
      </c>
      <c r="C938" s="13">
        <v>56112</v>
      </c>
      <c r="D938" s="14">
        <v>38162</v>
      </c>
      <c r="E938" s="14" t="s">
        <v>14356</v>
      </c>
      <c r="F938" s="14" t="s">
        <v>19373</v>
      </c>
      <c r="G938" s="18" t="s">
        <v>14565</v>
      </c>
      <c r="H938" s="70" t="s">
        <v>750</v>
      </c>
      <c r="I938" s="217" t="s">
        <v>415</v>
      </c>
      <c r="J938" s="215" t="s">
        <v>3491</v>
      </c>
      <c r="K938" s="215"/>
      <c r="L938" s="13" t="s">
        <v>3423</v>
      </c>
      <c r="M938" s="110" t="s">
        <v>8759</v>
      </c>
      <c r="N938" s="110">
        <v>307</v>
      </c>
    </row>
    <row r="939" spans="1:14" s="3" customFormat="1" ht="13.5" x14ac:dyDescent="0.15">
      <c r="A939" s="110">
        <v>1373</v>
      </c>
      <c r="B939" s="547">
        <v>231324</v>
      </c>
      <c r="C939" s="13">
        <v>56479</v>
      </c>
      <c r="D939" s="14">
        <v>38077</v>
      </c>
      <c r="E939" s="14" t="s">
        <v>14356</v>
      </c>
      <c r="F939" s="14" t="s">
        <v>19373</v>
      </c>
      <c r="G939" s="18" t="s">
        <v>14548</v>
      </c>
      <c r="H939" s="70" t="s">
        <v>7592</v>
      </c>
      <c r="I939" s="217" t="s">
        <v>150</v>
      </c>
      <c r="J939" s="215" t="s">
        <v>6566</v>
      </c>
      <c r="K939" s="215"/>
      <c r="L939" s="13" t="s">
        <v>3423</v>
      </c>
      <c r="M939" s="110" t="s">
        <v>8759</v>
      </c>
      <c r="N939" s="110">
        <v>686</v>
      </c>
    </row>
    <row r="940" spans="1:14" s="3" customFormat="1" ht="13.5" x14ac:dyDescent="0.15">
      <c r="A940" s="110">
        <v>1374</v>
      </c>
      <c r="B940" s="547">
        <v>231332</v>
      </c>
      <c r="C940" s="13">
        <v>56478</v>
      </c>
      <c r="D940" s="14">
        <v>38077</v>
      </c>
      <c r="E940" s="14" t="s">
        <v>14356</v>
      </c>
      <c r="F940" s="14" t="s">
        <v>19373</v>
      </c>
      <c r="G940" s="18" t="s">
        <v>14548</v>
      </c>
      <c r="H940" s="21" t="s">
        <v>7592</v>
      </c>
      <c r="I940" s="217" t="s">
        <v>150</v>
      </c>
      <c r="J940" s="215" t="s">
        <v>2992</v>
      </c>
      <c r="K940" s="215"/>
      <c r="L940" s="13" t="s">
        <v>3423</v>
      </c>
      <c r="M940" s="110" t="s">
        <v>8759</v>
      </c>
      <c r="N940" s="110">
        <v>775</v>
      </c>
    </row>
    <row r="941" spans="1:14" s="3" customFormat="1" ht="27" customHeight="1" x14ac:dyDescent="0.15">
      <c r="A941" s="110">
        <v>1333</v>
      </c>
      <c r="B941" s="547">
        <v>219618</v>
      </c>
      <c r="C941" s="13">
        <v>55366</v>
      </c>
      <c r="D941" s="14">
        <v>38056</v>
      </c>
      <c r="E941" s="14" t="s">
        <v>14356</v>
      </c>
      <c r="F941" s="14" t="s">
        <v>19379</v>
      </c>
      <c r="G941" s="18" t="s">
        <v>14562</v>
      </c>
      <c r="H941" s="21" t="s">
        <v>10458</v>
      </c>
      <c r="I941" s="217" t="s">
        <v>9477</v>
      </c>
      <c r="J941" s="215"/>
      <c r="K941" s="215"/>
      <c r="L941" s="13" t="s">
        <v>2057</v>
      </c>
      <c r="M941" s="110" t="s">
        <v>4086</v>
      </c>
      <c r="N941" s="110">
        <v>561</v>
      </c>
    </row>
    <row r="942" spans="1:14" s="3" customFormat="1" ht="13.5" x14ac:dyDescent="0.15">
      <c r="A942" s="110">
        <v>1380</v>
      </c>
      <c r="B942" s="547">
        <v>241356</v>
      </c>
      <c r="C942" s="13">
        <v>57602</v>
      </c>
      <c r="D942" s="14">
        <v>38276</v>
      </c>
      <c r="E942" s="14" t="s">
        <v>14356</v>
      </c>
      <c r="F942" s="14" t="s">
        <v>19379</v>
      </c>
      <c r="G942" s="18" t="s">
        <v>14542</v>
      </c>
      <c r="H942" s="70" t="s">
        <v>12425</v>
      </c>
      <c r="I942" s="217" t="s">
        <v>3875</v>
      </c>
      <c r="J942" s="215" t="s">
        <v>12432</v>
      </c>
      <c r="K942" s="215"/>
      <c r="L942" s="13" t="s">
        <v>2457</v>
      </c>
      <c r="M942" s="110" t="s">
        <v>4086</v>
      </c>
      <c r="N942" s="110">
        <v>304</v>
      </c>
    </row>
    <row r="943" spans="1:14" s="3" customFormat="1" ht="13.5" x14ac:dyDescent="0.15">
      <c r="A943" s="110">
        <v>1381</v>
      </c>
      <c r="B943" s="547">
        <v>241745</v>
      </c>
      <c r="C943" s="13">
        <v>57640</v>
      </c>
      <c r="D943" s="14">
        <v>38310</v>
      </c>
      <c r="E943" s="14" t="s">
        <v>14356</v>
      </c>
      <c r="F943" s="14" t="s">
        <v>19373</v>
      </c>
      <c r="G943" s="18" t="s">
        <v>14542</v>
      </c>
      <c r="H943" s="70" t="s">
        <v>708</v>
      </c>
      <c r="I943" s="217" t="s">
        <v>10439</v>
      </c>
      <c r="J943" s="215" t="s">
        <v>2669</v>
      </c>
      <c r="K943" s="215"/>
      <c r="L943" s="13" t="s">
        <v>3423</v>
      </c>
      <c r="M943" s="110" t="s">
        <v>8759</v>
      </c>
      <c r="N943" s="110">
        <v>91</v>
      </c>
    </row>
    <row r="944" spans="1:14" s="3" customFormat="1" ht="24.75" customHeight="1" x14ac:dyDescent="0.15">
      <c r="A944" s="110">
        <v>1396</v>
      </c>
      <c r="B944" s="547">
        <v>243071</v>
      </c>
      <c r="C944" s="13">
        <v>57961</v>
      </c>
      <c r="D944" s="14">
        <v>38433</v>
      </c>
      <c r="E944" s="14" t="s">
        <v>14356</v>
      </c>
      <c r="F944" s="14" t="s">
        <v>19379</v>
      </c>
      <c r="G944" s="18" t="s">
        <v>14562</v>
      </c>
      <c r="H944" s="21" t="s">
        <v>10458</v>
      </c>
      <c r="I944" s="217" t="s">
        <v>3373</v>
      </c>
      <c r="J944" s="215"/>
      <c r="K944" s="215"/>
      <c r="L944" s="13" t="s">
        <v>2057</v>
      </c>
      <c r="M944" s="110" t="s">
        <v>4086</v>
      </c>
      <c r="N944" s="110">
        <v>580</v>
      </c>
    </row>
    <row r="945" spans="1:14" s="3" customFormat="1" ht="13.5" x14ac:dyDescent="0.15">
      <c r="A945" s="110">
        <v>1383</v>
      </c>
      <c r="B945" s="547">
        <v>241901</v>
      </c>
      <c r="C945" s="13">
        <v>57676</v>
      </c>
      <c r="D945" s="14">
        <v>38331</v>
      </c>
      <c r="E945" s="14" t="s">
        <v>14356</v>
      </c>
      <c r="F945" s="14" t="s">
        <v>19378</v>
      </c>
      <c r="G945" s="18" t="s">
        <v>14545</v>
      </c>
      <c r="H945" s="21" t="s">
        <v>2110</v>
      </c>
      <c r="I945" s="217" t="s">
        <v>10439</v>
      </c>
      <c r="J945" s="215"/>
      <c r="K945" s="215"/>
      <c r="L945" s="13" t="s">
        <v>3423</v>
      </c>
      <c r="M945" s="110" t="s">
        <v>8759</v>
      </c>
      <c r="N945" s="110">
        <v>400</v>
      </c>
    </row>
    <row r="946" spans="1:14" s="3" customFormat="1" ht="13.5" x14ac:dyDescent="0.15">
      <c r="A946" s="110">
        <v>1384</v>
      </c>
      <c r="B946" s="547">
        <v>241919</v>
      </c>
      <c r="C946" s="13">
        <v>57675</v>
      </c>
      <c r="D946" s="14">
        <v>38268</v>
      </c>
      <c r="E946" s="14" t="s">
        <v>14356</v>
      </c>
      <c r="F946" s="14" t="s">
        <v>19373</v>
      </c>
      <c r="G946" s="18" t="s">
        <v>14551</v>
      </c>
      <c r="H946" s="21" t="s">
        <v>6027</v>
      </c>
      <c r="I946" s="217" t="s">
        <v>4080</v>
      </c>
      <c r="J946" s="215"/>
      <c r="K946" s="215"/>
      <c r="L946" s="13" t="s">
        <v>3423</v>
      </c>
      <c r="M946" s="110" t="s">
        <v>8759</v>
      </c>
      <c r="N946" s="110">
        <v>107</v>
      </c>
    </row>
    <row r="947" spans="1:14" s="3" customFormat="1" ht="13.5" x14ac:dyDescent="0.15">
      <c r="A947" s="110">
        <v>1385</v>
      </c>
      <c r="B947" s="547">
        <v>242156</v>
      </c>
      <c r="C947" s="13">
        <v>57718</v>
      </c>
      <c r="D947" s="14">
        <v>38380</v>
      </c>
      <c r="E947" s="14" t="s">
        <v>14356</v>
      </c>
      <c r="F947" s="14" t="s">
        <v>19373</v>
      </c>
      <c r="G947" s="18" t="s">
        <v>14544</v>
      </c>
      <c r="H947" s="21" t="s">
        <v>6217</v>
      </c>
      <c r="I947" s="217" t="s">
        <v>6211</v>
      </c>
      <c r="J947" s="215"/>
      <c r="K947" s="215"/>
      <c r="L947" s="13" t="s">
        <v>3423</v>
      </c>
      <c r="M947" s="110" t="s">
        <v>8759</v>
      </c>
      <c r="N947" s="110">
        <v>69</v>
      </c>
    </row>
    <row r="948" spans="1:14" s="3" customFormat="1" ht="13.5" x14ac:dyDescent="0.15">
      <c r="A948" s="110">
        <v>1386</v>
      </c>
      <c r="B948" s="547">
        <v>242164</v>
      </c>
      <c r="C948" s="13">
        <v>57717</v>
      </c>
      <c r="D948" s="14">
        <v>38366</v>
      </c>
      <c r="E948" s="14" t="s">
        <v>14356</v>
      </c>
      <c r="F948" s="14" t="s">
        <v>19373</v>
      </c>
      <c r="G948" s="18" t="s">
        <v>14558</v>
      </c>
      <c r="H948" s="21" t="s">
        <v>2469</v>
      </c>
      <c r="I948" s="217" t="s">
        <v>10439</v>
      </c>
      <c r="J948" s="215"/>
      <c r="K948" s="215"/>
      <c r="L948" s="13" t="s">
        <v>3423</v>
      </c>
      <c r="M948" s="110" t="s">
        <v>8759</v>
      </c>
      <c r="N948" s="110">
        <v>183</v>
      </c>
    </row>
    <row r="949" spans="1:14" s="3" customFormat="1" ht="13.5" x14ac:dyDescent="0.15">
      <c r="A949" s="110">
        <v>1389</v>
      </c>
      <c r="B949" s="547">
        <v>242438</v>
      </c>
      <c r="C949" s="13">
        <v>57772</v>
      </c>
      <c r="D949" s="14">
        <v>38408</v>
      </c>
      <c r="E949" s="14" t="s">
        <v>14356</v>
      </c>
      <c r="F949" s="14" t="s">
        <v>19373</v>
      </c>
      <c r="G949" s="18" t="s">
        <v>14544</v>
      </c>
      <c r="H949" s="70" t="s">
        <v>19773</v>
      </c>
      <c r="I949" s="217" t="s">
        <v>4700</v>
      </c>
      <c r="J949" s="215" t="s">
        <v>6074</v>
      </c>
      <c r="K949" s="215"/>
      <c r="L949" s="13" t="s">
        <v>3423</v>
      </c>
      <c r="M949" s="110" t="s">
        <v>8759</v>
      </c>
      <c r="N949" s="110">
        <v>484</v>
      </c>
    </row>
    <row r="950" spans="1:14" s="3" customFormat="1" ht="13.5" x14ac:dyDescent="0.15">
      <c r="A950" s="110">
        <v>1390</v>
      </c>
      <c r="B950" s="547">
        <v>242685</v>
      </c>
      <c r="C950" s="13">
        <v>57880</v>
      </c>
      <c r="D950" s="14">
        <v>38421</v>
      </c>
      <c r="E950" s="14" t="s">
        <v>14356</v>
      </c>
      <c r="F950" s="14" t="s">
        <v>19373</v>
      </c>
      <c r="G950" s="18" t="s">
        <v>14438</v>
      </c>
      <c r="H950" s="21" t="s">
        <v>2455</v>
      </c>
      <c r="I950" s="217" t="s">
        <v>4700</v>
      </c>
      <c r="J950" s="215" t="s">
        <v>2883</v>
      </c>
      <c r="K950" s="215"/>
      <c r="L950" s="13" t="s">
        <v>3423</v>
      </c>
      <c r="M950" s="110" t="s">
        <v>8759</v>
      </c>
      <c r="N950" s="110">
        <v>556</v>
      </c>
    </row>
    <row r="951" spans="1:14" s="3" customFormat="1" ht="13.5" x14ac:dyDescent="0.15">
      <c r="A951" s="110">
        <v>1391</v>
      </c>
      <c r="B951" s="547">
        <v>242701</v>
      </c>
      <c r="C951" s="13">
        <v>57877</v>
      </c>
      <c r="D951" s="14">
        <v>38426</v>
      </c>
      <c r="E951" s="14" t="s">
        <v>14356</v>
      </c>
      <c r="F951" s="14" t="s">
        <v>19373</v>
      </c>
      <c r="G951" s="18" t="s">
        <v>14547</v>
      </c>
      <c r="H951" s="21" t="s">
        <v>4789</v>
      </c>
      <c r="I951" s="217" t="s">
        <v>10439</v>
      </c>
      <c r="J951" s="215" t="s">
        <v>6566</v>
      </c>
      <c r="K951" s="215"/>
      <c r="L951" s="13" t="s">
        <v>3423</v>
      </c>
      <c r="M951" s="110" t="s">
        <v>8759</v>
      </c>
      <c r="N951" s="110">
        <v>213</v>
      </c>
    </row>
    <row r="952" spans="1:14" s="3" customFormat="1" ht="13.5" x14ac:dyDescent="0.15">
      <c r="A952" s="110">
        <v>1392</v>
      </c>
      <c r="B952" s="547">
        <v>242719</v>
      </c>
      <c r="C952" s="13">
        <v>57878</v>
      </c>
      <c r="D952" s="14">
        <v>38426</v>
      </c>
      <c r="E952" s="14" t="s">
        <v>14356</v>
      </c>
      <c r="F952" s="14" t="s">
        <v>19373</v>
      </c>
      <c r="G952" s="18" t="s">
        <v>14547</v>
      </c>
      <c r="H952" s="21" t="s">
        <v>4789</v>
      </c>
      <c r="I952" s="217" t="s">
        <v>10439</v>
      </c>
      <c r="J952" s="215" t="s">
        <v>6565</v>
      </c>
      <c r="K952" s="215"/>
      <c r="L952" s="13" t="s">
        <v>3423</v>
      </c>
      <c r="M952" s="110" t="s">
        <v>8759</v>
      </c>
      <c r="N952" s="110">
        <v>301</v>
      </c>
    </row>
    <row r="953" spans="1:14" s="3" customFormat="1" ht="27" x14ac:dyDescent="0.15">
      <c r="A953" s="110">
        <v>1395</v>
      </c>
      <c r="B953" s="547">
        <v>242990</v>
      </c>
      <c r="C953" s="13">
        <v>58209</v>
      </c>
      <c r="D953" s="14">
        <v>37681</v>
      </c>
      <c r="E953" s="14" t="s">
        <v>14356</v>
      </c>
      <c r="F953" s="14" t="s">
        <v>19373</v>
      </c>
      <c r="G953" s="18" t="s">
        <v>14564</v>
      </c>
      <c r="H953" s="24" t="s">
        <v>4634</v>
      </c>
      <c r="I953" s="217" t="s">
        <v>4080</v>
      </c>
      <c r="J953" s="215"/>
      <c r="K953" s="215"/>
      <c r="L953" s="21" t="s">
        <v>3614</v>
      </c>
      <c r="M953" s="110" t="s">
        <v>8759</v>
      </c>
      <c r="N953" s="110">
        <v>337</v>
      </c>
    </row>
    <row r="954" spans="1:14" s="3" customFormat="1" ht="13.5" x14ac:dyDescent="0.15">
      <c r="A954" s="110">
        <v>1435</v>
      </c>
      <c r="B954" s="547">
        <v>248435</v>
      </c>
      <c r="C954" s="13">
        <v>58976</v>
      </c>
      <c r="D954" s="14">
        <v>38803</v>
      </c>
      <c r="E954" s="14" t="s">
        <v>14356</v>
      </c>
      <c r="F954" s="14" t="s">
        <v>19379</v>
      </c>
      <c r="G954" s="18" t="s">
        <v>14562</v>
      </c>
      <c r="H954" s="21" t="s">
        <v>10458</v>
      </c>
      <c r="I954" s="217" t="s">
        <v>9569</v>
      </c>
      <c r="J954" s="215"/>
      <c r="K954" s="215"/>
      <c r="L954" s="13" t="s">
        <v>2057</v>
      </c>
      <c r="M954" s="110" t="s">
        <v>4086</v>
      </c>
      <c r="N954" s="110">
        <v>558</v>
      </c>
    </row>
    <row r="955" spans="1:14" s="3" customFormat="1" ht="13.5" x14ac:dyDescent="0.15">
      <c r="A955" s="110">
        <v>1467</v>
      </c>
      <c r="B955" s="547">
        <v>252569</v>
      </c>
      <c r="C955" s="13">
        <v>59868</v>
      </c>
      <c r="D955" s="14">
        <v>39181</v>
      </c>
      <c r="E955" s="14" t="s">
        <v>14356</v>
      </c>
      <c r="F955" s="14" t="s">
        <v>19379</v>
      </c>
      <c r="G955" s="18" t="s">
        <v>14562</v>
      </c>
      <c r="H955" s="21" t="s">
        <v>10458</v>
      </c>
      <c r="I955" s="217" t="s">
        <v>10595</v>
      </c>
      <c r="J955" s="215"/>
      <c r="K955" s="215"/>
      <c r="L955" s="13" t="s">
        <v>2057</v>
      </c>
      <c r="M955" s="110" t="s">
        <v>4086</v>
      </c>
      <c r="N955" s="110">
        <v>584</v>
      </c>
    </row>
    <row r="956" spans="1:14" s="3" customFormat="1" ht="13.5" x14ac:dyDescent="0.15">
      <c r="A956" s="110">
        <v>1400</v>
      </c>
      <c r="B956" s="547">
        <v>243683</v>
      </c>
      <c r="C956" s="13">
        <v>58049</v>
      </c>
      <c r="D956" s="14">
        <v>38412</v>
      </c>
      <c r="E956" s="14" t="s">
        <v>14356</v>
      </c>
      <c r="F956" s="14" t="s">
        <v>19378</v>
      </c>
      <c r="G956" s="18" t="s">
        <v>14564</v>
      </c>
      <c r="H956" s="21" t="s">
        <v>9544</v>
      </c>
      <c r="I956" s="217" t="s">
        <v>4700</v>
      </c>
      <c r="J956" s="215"/>
      <c r="K956" s="215"/>
      <c r="L956" s="13" t="s">
        <v>9918</v>
      </c>
      <c r="M956" s="110" t="s">
        <v>8759</v>
      </c>
      <c r="N956" s="110">
        <v>186</v>
      </c>
    </row>
    <row r="957" spans="1:14" s="3" customFormat="1" ht="13.5" x14ac:dyDescent="0.15">
      <c r="A957" s="110">
        <v>1401</v>
      </c>
      <c r="B957" s="547">
        <v>243725</v>
      </c>
      <c r="C957" s="13">
        <v>58042</v>
      </c>
      <c r="D957" s="14">
        <v>38433</v>
      </c>
      <c r="E957" s="14" t="s">
        <v>14356</v>
      </c>
      <c r="F957" s="14" t="s">
        <v>19373</v>
      </c>
      <c r="G957" s="18" t="s">
        <v>14548</v>
      </c>
      <c r="H957" s="21" t="s">
        <v>1150</v>
      </c>
      <c r="I957" s="217" t="s">
        <v>150</v>
      </c>
      <c r="J957" s="215"/>
      <c r="K957" s="215"/>
      <c r="L957" s="13" t="s">
        <v>3423</v>
      </c>
      <c r="M957" s="110" t="s">
        <v>8759</v>
      </c>
      <c r="N957" s="110">
        <v>289</v>
      </c>
    </row>
    <row r="958" spans="1:14" s="3" customFormat="1" ht="13.5" x14ac:dyDescent="0.15">
      <c r="A958" s="110">
        <v>1402</v>
      </c>
      <c r="B958" s="547">
        <v>243733</v>
      </c>
      <c r="C958" s="13">
        <v>58045</v>
      </c>
      <c r="D958" s="14">
        <v>38442</v>
      </c>
      <c r="E958" s="14" t="s">
        <v>14356</v>
      </c>
      <c r="F958" s="14" t="s">
        <v>19373</v>
      </c>
      <c r="G958" s="18" t="s">
        <v>14548</v>
      </c>
      <c r="H958" s="21" t="s">
        <v>726</v>
      </c>
      <c r="I958" s="217" t="s">
        <v>150</v>
      </c>
      <c r="J958" s="215" t="s">
        <v>2422</v>
      </c>
      <c r="K958" s="215"/>
      <c r="L958" s="13" t="s">
        <v>3423</v>
      </c>
      <c r="M958" s="110" t="s">
        <v>8759</v>
      </c>
      <c r="N958" s="110">
        <v>113</v>
      </c>
    </row>
    <row r="959" spans="1:14" s="3" customFormat="1" ht="13.5" x14ac:dyDescent="0.15">
      <c r="A959" s="110">
        <v>1403</v>
      </c>
      <c r="B959" s="547">
        <v>243741</v>
      </c>
      <c r="C959" s="13">
        <v>58044</v>
      </c>
      <c r="D959" s="14">
        <v>38442</v>
      </c>
      <c r="E959" s="14" t="s">
        <v>14356</v>
      </c>
      <c r="F959" s="14" t="s">
        <v>19373</v>
      </c>
      <c r="G959" s="18" t="s">
        <v>14552</v>
      </c>
      <c r="H959" s="21" t="s">
        <v>1855</v>
      </c>
      <c r="I959" s="217" t="s">
        <v>3875</v>
      </c>
      <c r="J959" s="215"/>
      <c r="K959" s="215"/>
      <c r="L959" s="13" t="s">
        <v>3423</v>
      </c>
      <c r="M959" s="110" t="s">
        <v>8759</v>
      </c>
      <c r="N959" s="110">
        <v>320</v>
      </c>
    </row>
    <row r="960" spans="1:14" s="3" customFormat="1" ht="13.5" x14ac:dyDescent="0.15">
      <c r="A960" s="110">
        <v>1404</v>
      </c>
      <c r="B960" s="547">
        <v>243758</v>
      </c>
      <c r="C960" s="13">
        <v>58050</v>
      </c>
      <c r="D960" s="14">
        <v>38442</v>
      </c>
      <c r="E960" s="14" t="s">
        <v>14356</v>
      </c>
      <c r="F960" s="14" t="s">
        <v>19373</v>
      </c>
      <c r="G960" s="27" t="s">
        <v>14557</v>
      </c>
      <c r="H960" s="21" t="s">
        <v>738</v>
      </c>
      <c r="I960" s="217" t="s">
        <v>10439</v>
      </c>
      <c r="J960" s="215"/>
      <c r="K960" s="215"/>
      <c r="L960" s="13" t="s">
        <v>3423</v>
      </c>
      <c r="M960" s="110" t="s">
        <v>8759</v>
      </c>
      <c r="N960" s="110">
        <v>717</v>
      </c>
    </row>
    <row r="961" spans="1:14" s="3" customFormat="1" ht="13.5" x14ac:dyDescent="0.15">
      <c r="A961" s="110">
        <v>1406</v>
      </c>
      <c r="B961" s="547">
        <v>243956</v>
      </c>
      <c r="C961" s="13">
        <v>58123</v>
      </c>
      <c r="D961" s="14">
        <v>38442</v>
      </c>
      <c r="E961" s="14" t="s">
        <v>14356</v>
      </c>
      <c r="F961" s="14" t="s">
        <v>19373</v>
      </c>
      <c r="G961" s="18" t="s">
        <v>14561</v>
      </c>
      <c r="H961" s="21" t="s">
        <v>746</v>
      </c>
      <c r="I961" s="217" t="s">
        <v>998</v>
      </c>
      <c r="J961" s="215" t="s">
        <v>4791</v>
      </c>
      <c r="K961" s="215"/>
      <c r="L961" s="13" t="s">
        <v>3423</v>
      </c>
      <c r="M961" s="110" t="s">
        <v>8759</v>
      </c>
      <c r="N961" s="110">
        <v>736</v>
      </c>
    </row>
    <row r="962" spans="1:14" s="3" customFormat="1" ht="13.5" x14ac:dyDescent="0.15">
      <c r="A962" s="110">
        <v>1407</v>
      </c>
      <c r="B962" s="547">
        <v>243964</v>
      </c>
      <c r="C962" s="13">
        <v>58124</v>
      </c>
      <c r="D962" s="14">
        <v>38442</v>
      </c>
      <c r="E962" s="14" t="s">
        <v>14356</v>
      </c>
      <c r="F962" s="14" t="s">
        <v>19373</v>
      </c>
      <c r="G962" s="18" t="s">
        <v>14561</v>
      </c>
      <c r="H962" s="21" t="s">
        <v>746</v>
      </c>
      <c r="I962" s="217" t="s">
        <v>998</v>
      </c>
      <c r="J962" s="215" t="s">
        <v>3993</v>
      </c>
      <c r="K962" s="215"/>
      <c r="L962" s="13" t="s">
        <v>3423</v>
      </c>
      <c r="M962" s="110" t="s">
        <v>8759</v>
      </c>
      <c r="N962" s="110">
        <v>202</v>
      </c>
    </row>
    <row r="963" spans="1:14" s="3" customFormat="1" ht="13.5" x14ac:dyDescent="0.15">
      <c r="A963" s="110">
        <v>1408</v>
      </c>
      <c r="B963" s="547">
        <v>244160</v>
      </c>
      <c r="C963" s="13">
        <v>58170</v>
      </c>
      <c r="D963" s="14">
        <v>36220</v>
      </c>
      <c r="E963" s="14" t="s">
        <v>14356</v>
      </c>
      <c r="F963" s="14" t="s">
        <v>19378</v>
      </c>
      <c r="G963" s="18" t="s">
        <v>14550</v>
      </c>
      <c r="H963" s="21" t="s">
        <v>7768</v>
      </c>
      <c r="I963" s="217" t="s">
        <v>8878</v>
      </c>
      <c r="J963" s="215"/>
      <c r="K963" s="215"/>
      <c r="L963" s="13" t="s">
        <v>5540</v>
      </c>
      <c r="M963" s="110" t="s">
        <v>8759</v>
      </c>
      <c r="N963" s="110">
        <v>203</v>
      </c>
    </row>
    <row r="964" spans="1:14" s="3" customFormat="1" ht="13.5" x14ac:dyDescent="0.15">
      <c r="A964" s="110">
        <v>1409</v>
      </c>
      <c r="B964" s="547">
        <v>244178</v>
      </c>
      <c r="C964" s="13">
        <v>58169</v>
      </c>
      <c r="D964" s="14">
        <v>38047</v>
      </c>
      <c r="E964" s="14" t="s">
        <v>14356</v>
      </c>
      <c r="F964" s="14" t="s">
        <v>19378</v>
      </c>
      <c r="G964" s="18" t="s">
        <v>14550</v>
      </c>
      <c r="H964" s="21" t="s">
        <v>7766</v>
      </c>
      <c r="I964" s="217" t="s">
        <v>4700</v>
      </c>
      <c r="J964" s="215"/>
      <c r="K964" s="215"/>
      <c r="L964" s="13" t="s">
        <v>7767</v>
      </c>
      <c r="M964" s="110" t="s">
        <v>8759</v>
      </c>
      <c r="N964" s="110">
        <v>278</v>
      </c>
    </row>
    <row r="965" spans="1:14" s="3" customFormat="1" ht="13.5" x14ac:dyDescent="0.15">
      <c r="A965" s="110">
        <v>1413</v>
      </c>
      <c r="B965" s="547">
        <v>244558</v>
      </c>
      <c r="C965" s="13">
        <v>58261</v>
      </c>
      <c r="D965" s="14">
        <v>38531</v>
      </c>
      <c r="E965" s="14" t="s">
        <v>14356</v>
      </c>
      <c r="F965" s="14" t="s">
        <v>19373</v>
      </c>
      <c r="G965" s="18" t="s">
        <v>14552</v>
      </c>
      <c r="H965" s="21" t="s">
        <v>730</v>
      </c>
      <c r="I965" s="217" t="s">
        <v>4700</v>
      </c>
      <c r="J965" s="215" t="s">
        <v>2670</v>
      </c>
      <c r="K965" s="215"/>
      <c r="L965" s="13" t="s">
        <v>3423</v>
      </c>
      <c r="M965" s="110" t="s">
        <v>8759</v>
      </c>
      <c r="N965" s="110">
        <v>749</v>
      </c>
    </row>
    <row r="966" spans="1:14" s="3" customFormat="1" ht="13.5" x14ac:dyDescent="0.15">
      <c r="A966" s="110">
        <v>1414</v>
      </c>
      <c r="B966" s="547">
        <v>244566</v>
      </c>
      <c r="C966" s="13">
        <v>58260</v>
      </c>
      <c r="D966" s="14">
        <v>38531</v>
      </c>
      <c r="E966" s="14" t="s">
        <v>14356</v>
      </c>
      <c r="F966" s="14" t="s">
        <v>19373</v>
      </c>
      <c r="G966" s="18" t="s">
        <v>14552</v>
      </c>
      <c r="H966" s="21" t="s">
        <v>730</v>
      </c>
      <c r="I966" s="217" t="s">
        <v>4700</v>
      </c>
      <c r="J966" s="215" t="s">
        <v>2671</v>
      </c>
      <c r="K966" s="215"/>
      <c r="L966" s="13" t="s">
        <v>3423</v>
      </c>
      <c r="M966" s="110" t="s">
        <v>8759</v>
      </c>
      <c r="N966" s="110">
        <v>585</v>
      </c>
    </row>
    <row r="967" spans="1:14" s="3" customFormat="1" ht="13.5" x14ac:dyDescent="0.15">
      <c r="A967" s="110">
        <v>1415</v>
      </c>
      <c r="B967" s="547">
        <v>244897</v>
      </c>
      <c r="C967" s="13">
        <v>58324</v>
      </c>
      <c r="D967" s="14">
        <v>38588</v>
      </c>
      <c r="E967" s="14" t="s">
        <v>14356</v>
      </c>
      <c r="F967" s="14" t="s">
        <v>19373</v>
      </c>
      <c r="G967" s="18" t="s">
        <v>14565</v>
      </c>
      <c r="H967" s="21" t="s">
        <v>750</v>
      </c>
      <c r="I967" s="217" t="s">
        <v>10439</v>
      </c>
      <c r="J967" s="215" t="s">
        <v>3493</v>
      </c>
      <c r="K967" s="215"/>
      <c r="L967" s="13" t="s">
        <v>3423</v>
      </c>
      <c r="M967" s="110" t="s">
        <v>8759</v>
      </c>
      <c r="N967" s="110">
        <v>324</v>
      </c>
    </row>
    <row r="968" spans="1:14" s="3" customFormat="1" ht="27" customHeight="1" x14ac:dyDescent="0.15">
      <c r="A968" s="110">
        <v>1503</v>
      </c>
      <c r="B968" s="547">
        <v>274613</v>
      </c>
      <c r="C968" s="13">
        <v>60854</v>
      </c>
      <c r="D968" s="14">
        <v>39548</v>
      </c>
      <c r="E968" s="14" t="s">
        <v>14356</v>
      </c>
      <c r="F968" s="14" t="s">
        <v>19379</v>
      </c>
      <c r="G968" s="18" t="s">
        <v>14562</v>
      </c>
      <c r="H968" s="21" t="s">
        <v>10458</v>
      </c>
      <c r="I968" s="217" t="s">
        <v>8513</v>
      </c>
      <c r="J968" s="215"/>
      <c r="K968" s="215"/>
      <c r="L968" s="13" t="s">
        <v>2057</v>
      </c>
      <c r="M968" s="110" t="s">
        <v>4086</v>
      </c>
      <c r="N968" s="110">
        <v>574</v>
      </c>
    </row>
    <row r="969" spans="1:14" s="3" customFormat="1" ht="13.5" x14ac:dyDescent="0.15">
      <c r="A969" s="110">
        <v>1527</v>
      </c>
      <c r="B969" s="547">
        <v>277566</v>
      </c>
      <c r="C969" s="13">
        <v>61367</v>
      </c>
      <c r="D969" s="14">
        <v>39913</v>
      </c>
      <c r="E969" s="14" t="s">
        <v>14356</v>
      </c>
      <c r="F969" s="14" t="s">
        <v>19379</v>
      </c>
      <c r="G969" s="18" t="s">
        <v>14562</v>
      </c>
      <c r="H969" s="21" t="s">
        <v>10458</v>
      </c>
      <c r="I969" s="217" t="s">
        <v>405</v>
      </c>
      <c r="J969" s="215"/>
      <c r="K969" s="215"/>
      <c r="L969" s="13" t="s">
        <v>2057</v>
      </c>
      <c r="M969" s="110" t="s">
        <v>4086</v>
      </c>
      <c r="N969" s="110">
        <v>578</v>
      </c>
    </row>
    <row r="970" spans="1:14" s="3" customFormat="1" ht="24.75" customHeight="1" x14ac:dyDescent="0.15">
      <c r="A970" s="110">
        <v>1559</v>
      </c>
      <c r="B970" s="547">
        <v>280909</v>
      </c>
      <c r="C970" s="13">
        <v>61897</v>
      </c>
      <c r="D970" s="14">
        <v>40283</v>
      </c>
      <c r="E970" s="14" t="s">
        <v>14356</v>
      </c>
      <c r="F970" s="14" t="s">
        <v>19379</v>
      </c>
      <c r="G970" s="18" t="s">
        <v>14562</v>
      </c>
      <c r="H970" s="21" t="s">
        <v>10458</v>
      </c>
      <c r="I970" s="217" t="s">
        <v>4419</v>
      </c>
      <c r="J970" s="215"/>
      <c r="K970" s="215"/>
      <c r="L970" s="13" t="s">
        <v>2057</v>
      </c>
      <c r="M970" s="110" t="s">
        <v>4086</v>
      </c>
      <c r="N970" s="110">
        <v>564</v>
      </c>
    </row>
    <row r="971" spans="1:14" s="3" customFormat="1" ht="13.5" x14ac:dyDescent="0.15">
      <c r="A971" s="110">
        <v>1422</v>
      </c>
      <c r="B971" s="547">
        <v>246496</v>
      </c>
      <c r="C971" s="13">
        <v>58572</v>
      </c>
      <c r="D971" s="14">
        <v>38706</v>
      </c>
      <c r="E971" s="14" t="s">
        <v>14356</v>
      </c>
      <c r="F971" s="14" t="s">
        <v>19373</v>
      </c>
      <c r="G971" s="18" t="s">
        <v>14558</v>
      </c>
      <c r="H971" s="21" t="s">
        <v>2469</v>
      </c>
      <c r="I971" s="217" t="s">
        <v>6211</v>
      </c>
      <c r="J971" s="215"/>
      <c r="K971" s="215"/>
      <c r="L971" s="13" t="s">
        <v>3423</v>
      </c>
      <c r="M971" s="110" t="s">
        <v>8759</v>
      </c>
      <c r="N971" s="110">
        <v>160</v>
      </c>
    </row>
    <row r="972" spans="1:14" s="3" customFormat="1" ht="13.5" x14ac:dyDescent="0.15">
      <c r="A972" s="110">
        <v>1423</v>
      </c>
      <c r="B972" s="547">
        <v>246504</v>
      </c>
      <c r="C972" s="13">
        <v>58573</v>
      </c>
      <c r="D972" s="14">
        <v>38702</v>
      </c>
      <c r="E972" s="14" t="s">
        <v>14356</v>
      </c>
      <c r="F972" s="14" t="s">
        <v>19373</v>
      </c>
      <c r="G972" s="18" t="s">
        <v>14551</v>
      </c>
      <c r="H972" s="21" t="s">
        <v>6027</v>
      </c>
      <c r="I972" s="217" t="s">
        <v>4700</v>
      </c>
      <c r="J972" s="215"/>
      <c r="K972" s="215"/>
      <c r="L972" s="13" t="s">
        <v>3423</v>
      </c>
      <c r="M972" s="110" t="s">
        <v>8759</v>
      </c>
      <c r="N972" s="110">
        <v>132</v>
      </c>
    </row>
    <row r="973" spans="1:14" s="3" customFormat="1" ht="13.5" x14ac:dyDescent="0.15">
      <c r="A973" s="110">
        <v>1424</v>
      </c>
      <c r="B973" s="547">
        <v>246637</v>
      </c>
      <c r="C973" s="13">
        <v>58593</v>
      </c>
      <c r="D973" s="14">
        <v>38740</v>
      </c>
      <c r="E973" s="14" t="s">
        <v>14356</v>
      </c>
      <c r="F973" s="14" t="s">
        <v>19373</v>
      </c>
      <c r="G973" s="18" t="s">
        <v>14544</v>
      </c>
      <c r="H973" s="21" t="s">
        <v>6073</v>
      </c>
      <c r="I973" s="217" t="s">
        <v>9489</v>
      </c>
      <c r="J973" s="215" t="s">
        <v>6074</v>
      </c>
      <c r="K973" s="215"/>
      <c r="L973" s="13" t="s">
        <v>3423</v>
      </c>
      <c r="M973" s="110" t="s">
        <v>8759</v>
      </c>
      <c r="N973" s="110">
        <v>626</v>
      </c>
    </row>
    <row r="974" spans="1:14" s="3" customFormat="1" ht="13.5" x14ac:dyDescent="0.15">
      <c r="A974" s="110">
        <v>1425</v>
      </c>
      <c r="B974" s="547">
        <v>246736</v>
      </c>
      <c r="C974" s="13">
        <v>58629</v>
      </c>
      <c r="D974" s="14">
        <v>38763</v>
      </c>
      <c r="E974" s="14" t="s">
        <v>14356</v>
      </c>
      <c r="F974" s="14" t="s">
        <v>19373</v>
      </c>
      <c r="G974" s="18" t="s">
        <v>14550</v>
      </c>
      <c r="H974" s="21" t="s">
        <v>5744</v>
      </c>
      <c r="I974" s="217" t="s">
        <v>10439</v>
      </c>
      <c r="J974" s="215"/>
      <c r="K974" s="215"/>
      <c r="L974" s="13" t="s">
        <v>2117</v>
      </c>
      <c r="M974" s="110" t="s">
        <v>8759</v>
      </c>
      <c r="N974" s="110">
        <v>326</v>
      </c>
    </row>
    <row r="975" spans="1:14" s="35" customFormat="1" ht="13.5" x14ac:dyDescent="0.15">
      <c r="A975" s="110">
        <v>1426</v>
      </c>
      <c r="B975" s="547">
        <v>246751</v>
      </c>
      <c r="C975" s="13">
        <v>58631</v>
      </c>
      <c r="D975" s="14">
        <v>38765</v>
      </c>
      <c r="E975" s="14" t="s">
        <v>14356</v>
      </c>
      <c r="F975" s="14" t="s">
        <v>19373</v>
      </c>
      <c r="G975" s="18" t="s">
        <v>14438</v>
      </c>
      <c r="H975" s="21" t="s">
        <v>2455</v>
      </c>
      <c r="I975" s="217" t="s">
        <v>9489</v>
      </c>
      <c r="J975" s="215" t="s">
        <v>2883</v>
      </c>
      <c r="K975" s="215"/>
      <c r="L975" s="13" t="s">
        <v>3423</v>
      </c>
      <c r="M975" s="110" t="s">
        <v>8759</v>
      </c>
      <c r="N975" s="110">
        <v>592</v>
      </c>
    </row>
    <row r="976" spans="1:14" s="3" customFormat="1" ht="13.5" x14ac:dyDescent="0.15">
      <c r="A976" s="110">
        <v>1427</v>
      </c>
      <c r="B976" s="547">
        <v>247080</v>
      </c>
      <c r="C976" s="13">
        <v>58717</v>
      </c>
      <c r="D976" s="14">
        <v>38426</v>
      </c>
      <c r="E976" s="14" t="s">
        <v>14356</v>
      </c>
      <c r="F976" s="14" t="s">
        <v>19775</v>
      </c>
      <c r="G976" s="18" t="s">
        <v>14546</v>
      </c>
      <c r="H976" s="21" t="s">
        <v>1335</v>
      </c>
      <c r="I976" s="217" t="s">
        <v>6211</v>
      </c>
      <c r="J976" s="215"/>
      <c r="K976" s="215"/>
      <c r="L976" s="13" t="s">
        <v>3423</v>
      </c>
      <c r="M976" s="110" t="s">
        <v>8759</v>
      </c>
      <c r="N976" s="110">
        <v>339</v>
      </c>
    </row>
    <row r="977" spans="1:14" s="3" customFormat="1" ht="13.5" x14ac:dyDescent="0.15">
      <c r="A977" s="110">
        <v>1428</v>
      </c>
      <c r="B977" s="547">
        <v>247098</v>
      </c>
      <c r="C977" s="13">
        <v>58715</v>
      </c>
      <c r="D977" s="14">
        <v>38796</v>
      </c>
      <c r="E977" s="14" t="s">
        <v>14356</v>
      </c>
      <c r="F977" s="14" t="s">
        <v>19373</v>
      </c>
      <c r="G977" s="18" t="s">
        <v>14547</v>
      </c>
      <c r="H977" s="21" t="s">
        <v>4789</v>
      </c>
      <c r="I977" s="217" t="s">
        <v>6211</v>
      </c>
      <c r="J977" s="215" t="s">
        <v>6566</v>
      </c>
      <c r="K977" s="215"/>
      <c r="L977" s="13" t="s">
        <v>3423</v>
      </c>
      <c r="M977" s="110" t="s">
        <v>8759</v>
      </c>
      <c r="N977" s="110">
        <v>207</v>
      </c>
    </row>
    <row r="978" spans="1:14" s="3" customFormat="1" ht="13.5" x14ac:dyDescent="0.15">
      <c r="A978" s="110">
        <v>1429</v>
      </c>
      <c r="B978" s="547">
        <v>247106</v>
      </c>
      <c r="C978" s="13">
        <v>58716</v>
      </c>
      <c r="D978" s="14">
        <v>38796</v>
      </c>
      <c r="E978" s="14" t="s">
        <v>14356</v>
      </c>
      <c r="F978" s="14" t="s">
        <v>19373</v>
      </c>
      <c r="G978" s="18" t="s">
        <v>14547</v>
      </c>
      <c r="H978" s="21" t="s">
        <v>4789</v>
      </c>
      <c r="I978" s="217" t="s">
        <v>6211</v>
      </c>
      <c r="J978" s="215" t="s">
        <v>6565</v>
      </c>
      <c r="K978" s="215"/>
      <c r="L978" s="13" t="s">
        <v>3423</v>
      </c>
      <c r="M978" s="110" t="s">
        <v>8759</v>
      </c>
      <c r="N978" s="110">
        <v>269</v>
      </c>
    </row>
    <row r="979" spans="1:14" s="3" customFormat="1" ht="13.5" x14ac:dyDescent="0.15">
      <c r="A979" s="110">
        <v>1584</v>
      </c>
      <c r="B979" s="547">
        <v>283143</v>
      </c>
      <c r="C979" s="13">
        <v>62271</v>
      </c>
      <c r="D979" s="14">
        <v>40648</v>
      </c>
      <c r="E979" s="14" t="s">
        <v>14356</v>
      </c>
      <c r="F979" s="14" t="s">
        <v>19379</v>
      </c>
      <c r="G979" s="18" t="s">
        <v>14562</v>
      </c>
      <c r="H979" s="21" t="s">
        <v>10458</v>
      </c>
      <c r="I979" s="217" t="s">
        <v>6748</v>
      </c>
      <c r="J979" s="215"/>
      <c r="K979" s="215"/>
      <c r="L979" s="13" t="s">
        <v>2057</v>
      </c>
      <c r="M979" s="110" t="s">
        <v>4086</v>
      </c>
      <c r="N979" s="110">
        <v>426</v>
      </c>
    </row>
    <row r="980" spans="1:14" s="3" customFormat="1" ht="27" x14ac:dyDescent="0.15">
      <c r="A980" s="110">
        <v>1431</v>
      </c>
      <c r="B980" s="547">
        <v>247270</v>
      </c>
      <c r="C980" s="13">
        <v>58765</v>
      </c>
      <c r="D980" s="14">
        <v>38412</v>
      </c>
      <c r="E980" s="14" t="s">
        <v>14356</v>
      </c>
      <c r="F980" s="14" t="s">
        <v>19373</v>
      </c>
      <c r="G980" s="18" t="s">
        <v>14564</v>
      </c>
      <c r="H980" s="24" t="s">
        <v>4634</v>
      </c>
      <c r="I980" s="217" t="s">
        <v>4700</v>
      </c>
      <c r="J980" s="215"/>
      <c r="K980" s="215"/>
      <c r="L980" s="21" t="s">
        <v>3614</v>
      </c>
      <c r="M980" s="110" t="s">
        <v>8759</v>
      </c>
      <c r="N980" s="110">
        <v>343</v>
      </c>
    </row>
    <row r="981" spans="1:14" s="3" customFormat="1" ht="13.5" x14ac:dyDescent="0.15">
      <c r="A981" s="110">
        <v>1432</v>
      </c>
      <c r="B981" s="547">
        <v>248310</v>
      </c>
      <c r="C981" s="13">
        <v>58940</v>
      </c>
      <c r="D981" s="14">
        <v>38807</v>
      </c>
      <c r="E981" s="14" t="s">
        <v>14356</v>
      </c>
      <c r="F981" s="14" t="s">
        <v>19373</v>
      </c>
      <c r="G981" s="18" t="s">
        <v>14561</v>
      </c>
      <c r="H981" s="21" t="s">
        <v>5694</v>
      </c>
      <c r="I981" s="217" t="s">
        <v>6211</v>
      </c>
      <c r="J981" s="215"/>
      <c r="K981" s="215"/>
      <c r="L981" s="13" t="s">
        <v>3423</v>
      </c>
      <c r="M981" s="110" t="s">
        <v>8759</v>
      </c>
      <c r="N981" s="110">
        <v>661</v>
      </c>
    </row>
    <row r="982" spans="1:14" s="3" customFormat="1" ht="13.5" x14ac:dyDescent="0.15">
      <c r="A982" s="110">
        <v>1433</v>
      </c>
      <c r="B982" s="547">
        <v>248328</v>
      </c>
      <c r="C982" s="13">
        <v>58932</v>
      </c>
      <c r="D982" s="14">
        <v>38807</v>
      </c>
      <c r="E982" s="14" t="s">
        <v>14356</v>
      </c>
      <c r="F982" s="14" t="s">
        <v>19373</v>
      </c>
      <c r="G982" s="18" t="s">
        <v>14552</v>
      </c>
      <c r="H982" s="21" t="s">
        <v>1855</v>
      </c>
      <c r="I982" s="217" t="s">
        <v>9266</v>
      </c>
      <c r="J982" s="215"/>
      <c r="K982" s="215"/>
      <c r="L982" s="13" t="s">
        <v>3423</v>
      </c>
      <c r="M982" s="110" t="s">
        <v>8759</v>
      </c>
      <c r="N982" s="110">
        <v>344</v>
      </c>
    </row>
    <row r="983" spans="1:14" s="3" customFormat="1" ht="13.5" x14ac:dyDescent="0.15">
      <c r="A983" s="110">
        <v>1434</v>
      </c>
      <c r="B983" s="547">
        <v>248336</v>
      </c>
      <c r="C983" s="13">
        <v>58933</v>
      </c>
      <c r="D983" s="14">
        <v>38807</v>
      </c>
      <c r="E983" s="14" t="s">
        <v>14356</v>
      </c>
      <c r="F983" s="14" t="s">
        <v>19373</v>
      </c>
      <c r="G983" s="27" t="s">
        <v>14557</v>
      </c>
      <c r="H983" s="21" t="s">
        <v>738</v>
      </c>
      <c r="I983" s="217" t="s">
        <v>6211</v>
      </c>
      <c r="J983" s="215"/>
      <c r="K983" s="215"/>
      <c r="L983" s="13" t="s">
        <v>3423</v>
      </c>
      <c r="M983" s="110" t="s">
        <v>8759</v>
      </c>
      <c r="N983" s="110">
        <v>758</v>
      </c>
    </row>
    <row r="984" spans="1:14" s="3" customFormat="1" ht="13.5" x14ac:dyDescent="0.15">
      <c r="A984" s="110">
        <v>1607</v>
      </c>
      <c r="B984" s="547">
        <v>286039</v>
      </c>
      <c r="C984" s="13"/>
      <c r="D984" s="14">
        <v>41015</v>
      </c>
      <c r="E984" s="14" t="s">
        <v>14356</v>
      </c>
      <c r="F984" s="14" t="s">
        <v>19379</v>
      </c>
      <c r="G984" s="18" t="s">
        <v>14562</v>
      </c>
      <c r="H984" s="21" t="s">
        <v>10458</v>
      </c>
      <c r="I984" s="217" t="s">
        <v>10672</v>
      </c>
      <c r="J984" s="215"/>
      <c r="K984" s="215"/>
      <c r="L984" s="13" t="s">
        <v>2057</v>
      </c>
      <c r="M984" s="110" t="s">
        <v>4086</v>
      </c>
      <c r="N984" s="110">
        <v>436</v>
      </c>
    </row>
    <row r="985" spans="1:14" s="3" customFormat="1" ht="13.5" x14ac:dyDescent="0.15">
      <c r="A985" s="110">
        <v>1436</v>
      </c>
      <c r="B985" s="547">
        <v>248583</v>
      </c>
      <c r="C985" s="13">
        <v>58996</v>
      </c>
      <c r="D985" s="14">
        <v>38791</v>
      </c>
      <c r="E985" s="14" t="s">
        <v>14356</v>
      </c>
      <c r="F985" s="14" t="s">
        <v>19373</v>
      </c>
      <c r="G985" s="18" t="s">
        <v>14545</v>
      </c>
      <c r="H985" s="21" t="s">
        <v>2110</v>
      </c>
      <c r="I985" s="217" t="s">
        <v>1147</v>
      </c>
      <c r="J985" s="215" t="s">
        <v>5249</v>
      </c>
      <c r="K985" s="215"/>
      <c r="L985" s="13" t="s">
        <v>3423</v>
      </c>
      <c r="M985" s="110" t="s">
        <v>8759</v>
      </c>
      <c r="N985" s="110">
        <v>309</v>
      </c>
    </row>
    <row r="986" spans="1:14" s="3" customFormat="1" ht="13.5" x14ac:dyDescent="0.15">
      <c r="A986" s="110">
        <v>1437</v>
      </c>
      <c r="B986" s="547">
        <v>248591</v>
      </c>
      <c r="C986" s="13">
        <v>58997</v>
      </c>
      <c r="D986" s="14">
        <v>38791</v>
      </c>
      <c r="E986" s="14" t="s">
        <v>14356</v>
      </c>
      <c r="F986" s="14" t="s">
        <v>19373</v>
      </c>
      <c r="G986" s="18" t="s">
        <v>14545</v>
      </c>
      <c r="H986" s="21" t="s">
        <v>2110</v>
      </c>
      <c r="I986" s="217" t="s">
        <v>1147</v>
      </c>
      <c r="J986" s="215" t="s">
        <v>5250</v>
      </c>
      <c r="K986" s="215"/>
      <c r="L986" s="13" t="s">
        <v>3423</v>
      </c>
      <c r="M986" s="110" t="s">
        <v>8759</v>
      </c>
      <c r="N986" s="110">
        <v>825</v>
      </c>
    </row>
    <row r="987" spans="1:14" s="3" customFormat="1" ht="13.5" x14ac:dyDescent="0.15">
      <c r="A987" s="110">
        <v>1438</v>
      </c>
      <c r="B987" s="547">
        <v>248674</v>
      </c>
      <c r="C987" s="13">
        <v>58998</v>
      </c>
      <c r="D987" s="14">
        <v>38791</v>
      </c>
      <c r="E987" s="14" t="s">
        <v>14356</v>
      </c>
      <c r="F987" s="14" t="s">
        <v>19373</v>
      </c>
      <c r="G987" s="18" t="s">
        <v>14545</v>
      </c>
      <c r="H987" s="21" t="s">
        <v>2110</v>
      </c>
      <c r="I987" s="217" t="s">
        <v>1147</v>
      </c>
      <c r="J987" s="215" t="s">
        <v>5251</v>
      </c>
      <c r="K987" s="215"/>
      <c r="L987" s="13" t="s">
        <v>3423</v>
      </c>
      <c r="M987" s="110" t="s">
        <v>8759</v>
      </c>
      <c r="N987" s="110">
        <v>291</v>
      </c>
    </row>
    <row r="988" spans="1:14" s="3" customFormat="1" ht="13.5" x14ac:dyDescent="0.15">
      <c r="A988" s="110">
        <v>1439</v>
      </c>
      <c r="B988" s="547">
        <v>248682</v>
      </c>
      <c r="C988" s="13">
        <v>58999</v>
      </c>
      <c r="D988" s="14">
        <v>38791</v>
      </c>
      <c r="E988" s="14" t="s">
        <v>14356</v>
      </c>
      <c r="F988" s="14" t="s">
        <v>19373</v>
      </c>
      <c r="G988" s="18" t="s">
        <v>14545</v>
      </c>
      <c r="H988" s="21" t="s">
        <v>2110</v>
      </c>
      <c r="I988" s="217" t="s">
        <v>1147</v>
      </c>
      <c r="J988" s="215" t="s">
        <v>5252</v>
      </c>
      <c r="K988" s="215"/>
      <c r="L988" s="13" t="s">
        <v>3423</v>
      </c>
      <c r="M988" s="110" t="s">
        <v>8759</v>
      </c>
      <c r="N988" s="110">
        <v>627</v>
      </c>
    </row>
    <row r="989" spans="1:14" s="3" customFormat="1" ht="27" customHeight="1" x14ac:dyDescent="0.15">
      <c r="A989" s="110">
        <v>1629</v>
      </c>
      <c r="B989" s="547">
        <v>288811</v>
      </c>
      <c r="C989" s="13">
        <v>63192</v>
      </c>
      <c r="D989" s="14">
        <v>41379</v>
      </c>
      <c r="E989" s="14" t="s">
        <v>14356</v>
      </c>
      <c r="F989" s="14" t="s">
        <v>19379</v>
      </c>
      <c r="G989" s="18" t="s">
        <v>14562</v>
      </c>
      <c r="H989" s="21" t="s">
        <v>748</v>
      </c>
      <c r="I989" s="217" t="s">
        <v>3756</v>
      </c>
      <c r="J989" s="215"/>
      <c r="K989" s="215"/>
      <c r="L989" s="13" t="s">
        <v>2057</v>
      </c>
      <c r="M989" s="110" t="s">
        <v>4086</v>
      </c>
      <c r="N989" s="110">
        <v>420</v>
      </c>
    </row>
    <row r="990" spans="1:14" s="3" customFormat="1" ht="13.5" x14ac:dyDescent="0.15">
      <c r="A990" s="110">
        <v>1651</v>
      </c>
      <c r="B990" s="547">
        <v>297358</v>
      </c>
      <c r="C990" s="13">
        <v>63590</v>
      </c>
      <c r="D990" s="14">
        <v>41739</v>
      </c>
      <c r="E990" s="14" t="s">
        <v>14356</v>
      </c>
      <c r="F990" s="14" t="s">
        <v>19379</v>
      </c>
      <c r="G990" s="18" t="s">
        <v>14562</v>
      </c>
      <c r="H990" s="13" t="s">
        <v>10754</v>
      </c>
      <c r="I990" s="217" t="s">
        <v>10699</v>
      </c>
      <c r="J990" s="217"/>
      <c r="K990" s="217"/>
      <c r="L990" s="13" t="s">
        <v>2057</v>
      </c>
      <c r="M990" s="110" t="s">
        <v>4086</v>
      </c>
      <c r="N990" s="110">
        <v>358</v>
      </c>
    </row>
    <row r="991" spans="1:14" s="3" customFormat="1" ht="13.5" x14ac:dyDescent="0.15">
      <c r="A991" s="110">
        <v>1678</v>
      </c>
      <c r="B991" s="547">
        <v>301796</v>
      </c>
      <c r="C991" s="66">
        <v>64277</v>
      </c>
      <c r="D991" s="67">
        <v>42104</v>
      </c>
      <c r="E991" s="67" t="s">
        <v>14356</v>
      </c>
      <c r="F991" s="14" t="s">
        <v>19379</v>
      </c>
      <c r="G991" s="18" t="s">
        <v>14562</v>
      </c>
      <c r="H991" s="66" t="s">
        <v>748</v>
      </c>
      <c r="I991" s="218" t="s">
        <v>10939</v>
      </c>
      <c r="J991" s="218"/>
      <c r="K991" s="218"/>
      <c r="L991" s="66" t="s">
        <v>11387</v>
      </c>
      <c r="M991" s="113" t="s">
        <v>4086</v>
      </c>
      <c r="N991" s="113">
        <v>368</v>
      </c>
    </row>
    <row r="992" spans="1:14" s="3" customFormat="1" ht="13.5" x14ac:dyDescent="0.15">
      <c r="A992" s="110">
        <v>1451</v>
      </c>
      <c r="B992" s="547">
        <v>250001</v>
      </c>
      <c r="C992" s="13">
        <v>59389</v>
      </c>
      <c r="D992" s="14">
        <v>39022</v>
      </c>
      <c r="E992" s="14" t="s">
        <v>14356</v>
      </c>
      <c r="F992" s="14" t="s">
        <v>19373</v>
      </c>
      <c r="G992" s="18" t="s">
        <v>14550</v>
      </c>
      <c r="H992" s="70" t="s">
        <v>5744</v>
      </c>
      <c r="I992" s="217" t="s">
        <v>6211</v>
      </c>
      <c r="J992" s="215"/>
      <c r="K992" s="215"/>
      <c r="L992" s="13" t="s">
        <v>2117</v>
      </c>
      <c r="M992" s="110" t="s">
        <v>8759</v>
      </c>
      <c r="N992" s="110">
        <v>390</v>
      </c>
    </row>
    <row r="993" spans="1:14" s="3" customFormat="1" ht="13.5" x14ac:dyDescent="0.15">
      <c r="A993" s="110">
        <v>1453</v>
      </c>
      <c r="B993" s="547">
        <v>250167</v>
      </c>
      <c r="C993" s="13">
        <v>59417</v>
      </c>
      <c r="D993" s="554">
        <v>39041</v>
      </c>
      <c r="E993" s="14" t="s">
        <v>14356</v>
      </c>
      <c r="F993" s="14" t="s">
        <v>19373</v>
      </c>
      <c r="G993" s="18" t="s">
        <v>14565</v>
      </c>
      <c r="H993" s="21" t="s">
        <v>751</v>
      </c>
      <c r="I993" s="217" t="s">
        <v>6211</v>
      </c>
      <c r="J993" s="215" t="s">
        <v>3492</v>
      </c>
      <c r="K993" s="215"/>
      <c r="L993" s="13" t="s">
        <v>3423</v>
      </c>
      <c r="M993" s="110" t="s">
        <v>8759</v>
      </c>
      <c r="N993" s="110">
        <v>369</v>
      </c>
    </row>
    <row r="994" spans="1:14" s="3" customFormat="1" ht="13.5" x14ac:dyDescent="0.15">
      <c r="A994" s="110">
        <v>1454</v>
      </c>
      <c r="B994" s="547">
        <v>250175</v>
      </c>
      <c r="C994" s="13">
        <v>59418</v>
      </c>
      <c r="D994" s="554">
        <v>39048</v>
      </c>
      <c r="E994" s="14" t="s">
        <v>14356</v>
      </c>
      <c r="F994" s="14" t="s">
        <v>19373</v>
      </c>
      <c r="G994" s="18" t="s">
        <v>14551</v>
      </c>
      <c r="H994" s="21" t="s">
        <v>6027</v>
      </c>
      <c r="I994" s="217" t="s">
        <v>9489</v>
      </c>
      <c r="J994" s="215"/>
      <c r="K994" s="215"/>
      <c r="L994" s="13" t="s">
        <v>3423</v>
      </c>
      <c r="M994" s="110" t="s">
        <v>8759</v>
      </c>
      <c r="N994" s="110">
        <v>106</v>
      </c>
    </row>
    <row r="995" spans="1:14" s="3" customFormat="1" ht="24.75" customHeight="1" x14ac:dyDescent="0.15">
      <c r="A995" s="110">
        <v>43</v>
      </c>
      <c r="B995" s="547">
        <v>24737</v>
      </c>
      <c r="C995" s="13">
        <v>35358</v>
      </c>
      <c r="D995" s="554">
        <v>36305</v>
      </c>
      <c r="E995" s="14" t="s">
        <v>14356</v>
      </c>
      <c r="F995" s="14" t="s">
        <v>19379</v>
      </c>
      <c r="G995" s="18" t="s">
        <v>14543</v>
      </c>
      <c r="H995" s="21" t="s">
        <v>1153</v>
      </c>
      <c r="I995" s="217" t="s">
        <v>1295</v>
      </c>
      <c r="J995" s="215" t="s">
        <v>8322</v>
      </c>
      <c r="K995" s="215"/>
      <c r="L995" s="44" t="s">
        <v>15704</v>
      </c>
      <c r="M995" s="110" t="s">
        <v>8759</v>
      </c>
      <c r="N995" s="110">
        <v>47</v>
      </c>
    </row>
    <row r="996" spans="1:14" s="3" customFormat="1" ht="13.5" x14ac:dyDescent="0.15">
      <c r="A996" s="110">
        <v>1458</v>
      </c>
      <c r="B996" s="547">
        <v>250977</v>
      </c>
      <c r="C996" s="13">
        <v>59538</v>
      </c>
      <c r="D996" s="554">
        <v>39104</v>
      </c>
      <c r="E996" s="14" t="s">
        <v>14356</v>
      </c>
      <c r="F996" s="14" t="s">
        <v>19378</v>
      </c>
      <c r="G996" s="18" t="s">
        <v>14438</v>
      </c>
      <c r="H996" s="21" t="s">
        <v>2455</v>
      </c>
      <c r="I996" s="217" t="s">
        <v>6829</v>
      </c>
      <c r="J996" s="215" t="s">
        <v>2883</v>
      </c>
      <c r="K996" s="215"/>
      <c r="L996" s="13" t="s">
        <v>3423</v>
      </c>
      <c r="M996" s="110" t="s">
        <v>8759</v>
      </c>
      <c r="N996" s="110">
        <v>615</v>
      </c>
    </row>
    <row r="997" spans="1:14" s="3" customFormat="1" ht="13.5" x14ac:dyDescent="0.15">
      <c r="A997" s="110">
        <v>1459</v>
      </c>
      <c r="B997" s="547">
        <v>250985</v>
      </c>
      <c r="C997" s="13">
        <v>59536</v>
      </c>
      <c r="D997" s="554">
        <v>39109</v>
      </c>
      <c r="E997" s="14" t="s">
        <v>14356</v>
      </c>
      <c r="F997" s="14" t="s">
        <v>19373</v>
      </c>
      <c r="G997" s="18" t="s">
        <v>14545</v>
      </c>
      <c r="H997" s="21" t="s">
        <v>2110</v>
      </c>
      <c r="I997" s="217" t="s">
        <v>6218</v>
      </c>
      <c r="J997" s="215"/>
      <c r="K997" s="215"/>
      <c r="L997" s="13" t="s">
        <v>3423</v>
      </c>
      <c r="M997" s="110" t="s">
        <v>8759</v>
      </c>
      <c r="N997" s="110">
        <v>465</v>
      </c>
    </row>
    <row r="998" spans="1:14" s="3" customFormat="1" ht="13.5" x14ac:dyDescent="0.15">
      <c r="A998" s="110">
        <v>1460</v>
      </c>
      <c r="B998" s="547">
        <v>251405</v>
      </c>
      <c r="C998" s="13">
        <v>59647</v>
      </c>
      <c r="D998" s="554">
        <v>39113</v>
      </c>
      <c r="E998" s="14" t="s">
        <v>14356</v>
      </c>
      <c r="F998" s="14" t="s">
        <v>19373</v>
      </c>
      <c r="G998" s="18" t="s">
        <v>14544</v>
      </c>
      <c r="H998" s="21" t="s">
        <v>6073</v>
      </c>
      <c r="I998" s="217" t="s">
        <v>6829</v>
      </c>
      <c r="J998" s="215" t="s">
        <v>6074</v>
      </c>
      <c r="K998" s="215"/>
      <c r="L998" s="13" t="s">
        <v>3423</v>
      </c>
      <c r="M998" s="110" t="s">
        <v>8759</v>
      </c>
      <c r="N998" s="110">
        <v>529</v>
      </c>
    </row>
    <row r="999" spans="1:14" s="3" customFormat="1" ht="13.5" x14ac:dyDescent="0.15">
      <c r="A999" s="110">
        <v>1461</v>
      </c>
      <c r="B999" s="547">
        <v>251413</v>
      </c>
      <c r="C999" s="13">
        <v>59674</v>
      </c>
      <c r="D999" s="554">
        <v>39140</v>
      </c>
      <c r="E999" s="14" t="s">
        <v>14356</v>
      </c>
      <c r="F999" s="14" t="s">
        <v>19373</v>
      </c>
      <c r="G999" s="27" t="s">
        <v>14557</v>
      </c>
      <c r="H999" s="21" t="s">
        <v>2470</v>
      </c>
      <c r="I999" s="217" t="s">
        <v>3823</v>
      </c>
      <c r="J999" s="217" t="s">
        <v>3504</v>
      </c>
      <c r="K999" s="217"/>
      <c r="L999" s="13" t="s">
        <v>3423</v>
      </c>
      <c r="M999" s="110" t="s">
        <v>8759</v>
      </c>
      <c r="N999" s="110">
        <v>316</v>
      </c>
    </row>
    <row r="1000" spans="1:14" s="3" customFormat="1" ht="13.5" x14ac:dyDescent="0.15">
      <c r="A1000" s="110">
        <v>1462</v>
      </c>
      <c r="B1000" s="547">
        <v>251561</v>
      </c>
      <c r="C1000" s="13">
        <v>59668</v>
      </c>
      <c r="D1000" s="554">
        <v>38712</v>
      </c>
      <c r="E1000" s="14" t="s">
        <v>14356</v>
      </c>
      <c r="F1000" s="14" t="s">
        <v>19373</v>
      </c>
      <c r="G1000" s="27" t="s">
        <v>14557</v>
      </c>
      <c r="H1000" s="21" t="s">
        <v>2470</v>
      </c>
      <c r="I1000" s="217" t="s">
        <v>3822</v>
      </c>
      <c r="J1000" s="217" t="s">
        <v>3503</v>
      </c>
      <c r="K1000" s="217"/>
      <c r="L1000" s="13" t="s">
        <v>3423</v>
      </c>
      <c r="M1000" s="110" t="s">
        <v>8759</v>
      </c>
      <c r="N1000" s="110">
        <v>281</v>
      </c>
    </row>
    <row r="1001" spans="1:14" s="3" customFormat="1" ht="13.5" x14ac:dyDescent="0.15">
      <c r="A1001" s="110">
        <v>1463</v>
      </c>
      <c r="B1001" s="547">
        <v>251751</v>
      </c>
      <c r="C1001" s="13">
        <v>59705</v>
      </c>
      <c r="D1001" s="554">
        <v>39161</v>
      </c>
      <c r="E1001" s="14" t="s">
        <v>14356</v>
      </c>
      <c r="F1001" s="14" t="s">
        <v>19373</v>
      </c>
      <c r="G1001" s="27" t="s">
        <v>14557</v>
      </c>
      <c r="H1001" s="21" t="s">
        <v>738</v>
      </c>
      <c r="I1001" s="217" t="s">
        <v>6218</v>
      </c>
      <c r="J1001" s="215"/>
      <c r="K1001" s="215"/>
      <c r="L1001" s="13" t="s">
        <v>3423</v>
      </c>
      <c r="M1001" s="110" t="s">
        <v>8759</v>
      </c>
      <c r="N1001" s="110">
        <v>675</v>
      </c>
    </row>
    <row r="1002" spans="1:14" s="3" customFormat="1" ht="27" x14ac:dyDescent="0.15">
      <c r="A1002" s="110">
        <v>91</v>
      </c>
      <c r="B1002" s="547">
        <v>25395</v>
      </c>
      <c r="C1002" s="13">
        <v>35375</v>
      </c>
      <c r="D1002" s="554">
        <v>33907</v>
      </c>
      <c r="E1002" s="14" t="s">
        <v>14356</v>
      </c>
      <c r="F1002" s="14" t="s">
        <v>19379</v>
      </c>
      <c r="G1002" s="18" t="s">
        <v>14543</v>
      </c>
      <c r="H1002" s="21" t="s">
        <v>7192</v>
      </c>
      <c r="I1002" s="217" t="s">
        <v>1286</v>
      </c>
      <c r="J1002" s="215" t="s">
        <v>8322</v>
      </c>
      <c r="K1002" s="215"/>
      <c r="L1002" s="44" t="s">
        <v>1</v>
      </c>
      <c r="M1002" s="110" t="s">
        <v>4086</v>
      </c>
      <c r="N1002" s="110">
        <v>57</v>
      </c>
    </row>
    <row r="1003" spans="1:14" s="3" customFormat="1" ht="27" x14ac:dyDescent="0.15">
      <c r="A1003" s="110">
        <v>92</v>
      </c>
      <c r="B1003" s="547">
        <v>25403</v>
      </c>
      <c r="C1003" s="13">
        <v>35376</v>
      </c>
      <c r="D1003" s="554">
        <v>34952</v>
      </c>
      <c r="E1003" s="14" t="s">
        <v>14356</v>
      </c>
      <c r="F1003" s="14" t="s">
        <v>19379</v>
      </c>
      <c r="G1003" s="18" t="s">
        <v>14543</v>
      </c>
      <c r="H1003" s="21" t="s">
        <v>7192</v>
      </c>
      <c r="I1003" s="217" t="s">
        <v>7873</v>
      </c>
      <c r="J1003" s="215" t="s">
        <v>8322</v>
      </c>
      <c r="K1003" s="215"/>
      <c r="L1003" s="44" t="s">
        <v>15703</v>
      </c>
      <c r="M1003" s="110" t="s">
        <v>8759</v>
      </c>
      <c r="N1003" s="110">
        <v>48</v>
      </c>
    </row>
    <row r="1004" spans="1:14" s="3" customFormat="1" ht="13.5" x14ac:dyDescent="0.15">
      <c r="A1004" s="110">
        <v>1469</v>
      </c>
      <c r="B1004" s="547">
        <v>253013</v>
      </c>
      <c r="C1004" s="13">
        <v>59927</v>
      </c>
      <c r="D1004" s="14">
        <v>39168</v>
      </c>
      <c r="E1004" s="14" t="s">
        <v>14356</v>
      </c>
      <c r="F1004" s="14" t="s">
        <v>19373</v>
      </c>
      <c r="G1004" s="18" t="s">
        <v>14558</v>
      </c>
      <c r="H1004" s="21" t="s">
        <v>2469</v>
      </c>
      <c r="I1004" s="217" t="s">
        <v>6218</v>
      </c>
      <c r="J1004" s="215"/>
      <c r="K1004" s="215"/>
      <c r="L1004" s="13" t="s">
        <v>3423</v>
      </c>
      <c r="M1004" s="110" t="s">
        <v>8759</v>
      </c>
      <c r="N1004" s="110">
        <v>131</v>
      </c>
    </row>
    <row r="1005" spans="1:14" s="3" customFormat="1" ht="13.5" x14ac:dyDescent="0.15">
      <c r="A1005" s="110">
        <v>1470</v>
      </c>
      <c r="B1005" s="547">
        <v>253021</v>
      </c>
      <c r="C1005" s="13">
        <v>59928</v>
      </c>
      <c r="D1005" s="14">
        <v>39171</v>
      </c>
      <c r="E1005" s="14" t="s">
        <v>14356</v>
      </c>
      <c r="F1005" s="14" t="s">
        <v>19373</v>
      </c>
      <c r="G1005" s="18" t="s">
        <v>14552</v>
      </c>
      <c r="H1005" s="70" t="s">
        <v>7086</v>
      </c>
      <c r="I1005" s="217" t="s">
        <v>979</v>
      </c>
      <c r="J1005" s="215"/>
      <c r="K1005" s="215"/>
      <c r="L1005" s="13" t="s">
        <v>3423</v>
      </c>
      <c r="M1005" s="110" t="s">
        <v>8759</v>
      </c>
      <c r="N1005" s="110">
        <v>571</v>
      </c>
    </row>
    <row r="1006" spans="1:14" s="3" customFormat="1" ht="13.5" x14ac:dyDescent="0.15">
      <c r="A1006" s="110">
        <v>1471</v>
      </c>
      <c r="B1006" s="547">
        <v>253278</v>
      </c>
      <c r="C1006" s="13">
        <v>59991</v>
      </c>
      <c r="D1006" s="14">
        <v>39171</v>
      </c>
      <c r="E1006" s="14" t="s">
        <v>14356</v>
      </c>
      <c r="F1006" s="14" t="s">
        <v>19373</v>
      </c>
      <c r="G1006" s="18" t="s">
        <v>14548</v>
      </c>
      <c r="H1006" s="21" t="s">
        <v>7592</v>
      </c>
      <c r="I1006" s="217" t="s">
        <v>3123</v>
      </c>
      <c r="J1006" s="215" t="s">
        <v>6566</v>
      </c>
      <c r="K1006" s="215"/>
      <c r="L1006" s="13" t="s">
        <v>3423</v>
      </c>
      <c r="M1006" s="110" t="s">
        <v>8759</v>
      </c>
      <c r="N1006" s="110">
        <v>710</v>
      </c>
    </row>
    <row r="1007" spans="1:14" s="3" customFormat="1" ht="13.5" x14ac:dyDescent="0.15">
      <c r="A1007" s="110">
        <v>1472</v>
      </c>
      <c r="B1007" s="547">
        <v>253286</v>
      </c>
      <c r="C1007" s="13">
        <v>59992</v>
      </c>
      <c r="D1007" s="14">
        <v>39171</v>
      </c>
      <c r="E1007" s="14" t="s">
        <v>14356</v>
      </c>
      <c r="F1007" s="14" t="s">
        <v>19373</v>
      </c>
      <c r="G1007" s="18" t="s">
        <v>14548</v>
      </c>
      <c r="H1007" s="21" t="s">
        <v>7592</v>
      </c>
      <c r="I1007" s="217" t="s">
        <v>6218</v>
      </c>
      <c r="J1007" s="215" t="s">
        <v>2992</v>
      </c>
      <c r="K1007" s="215"/>
      <c r="L1007" s="13" t="s">
        <v>3423</v>
      </c>
      <c r="M1007" s="110" t="s">
        <v>8759</v>
      </c>
      <c r="N1007" s="110">
        <v>780</v>
      </c>
    </row>
    <row r="1008" spans="1:14" s="3" customFormat="1" ht="13.5" x14ac:dyDescent="0.15">
      <c r="A1008" s="110">
        <v>1473</v>
      </c>
      <c r="B1008" s="547">
        <v>253294</v>
      </c>
      <c r="C1008" s="13">
        <v>59993</v>
      </c>
      <c r="D1008" s="14">
        <v>39170</v>
      </c>
      <c r="E1008" s="14" t="s">
        <v>14356</v>
      </c>
      <c r="F1008" s="14" t="s">
        <v>19373</v>
      </c>
      <c r="G1008" s="18" t="s">
        <v>14547</v>
      </c>
      <c r="H1008" s="21" t="s">
        <v>7160</v>
      </c>
      <c r="I1008" s="217" t="s">
        <v>6218</v>
      </c>
      <c r="J1008" s="215" t="s">
        <v>6566</v>
      </c>
      <c r="K1008" s="215"/>
      <c r="L1008" s="13" t="s">
        <v>3423</v>
      </c>
      <c r="M1008" s="110" t="s">
        <v>8759</v>
      </c>
      <c r="N1008" s="110">
        <v>446</v>
      </c>
    </row>
    <row r="1009" spans="1:14" s="3" customFormat="1" ht="13.5" x14ac:dyDescent="0.15">
      <c r="A1009" s="110">
        <v>1474</v>
      </c>
      <c r="B1009" s="547">
        <v>253302</v>
      </c>
      <c r="C1009" s="13">
        <v>59994</v>
      </c>
      <c r="D1009" s="14">
        <v>39170</v>
      </c>
      <c r="E1009" s="14" t="s">
        <v>14356</v>
      </c>
      <c r="F1009" s="14" t="s">
        <v>19373</v>
      </c>
      <c r="G1009" s="18" t="s">
        <v>14547</v>
      </c>
      <c r="H1009" s="21" t="s">
        <v>7160</v>
      </c>
      <c r="I1009" s="217" t="s">
        <v>6218</v>
      </c>
      <c r="J1009" s="215" t="s">
        <v>6565</v>
      </c>
      <c r="K1009" s="215"/>
      <c r="L1009" s="13" t="s">
        <v>3423</v>
      </c>
      <c r="M1009" s="110" t="s">
        <v>8759</v>
      </c>
      <c r="N1009" s="110">
        <v>924</v>
      </c>
    </row>
    <row r="1010" spans="1:14" s="3" customFormat="1" ht="13.5" x14ac:dyDescent="0.15">
      <c r="A1010" s="110">
        <v>1475</v>
      </c>
      <c r="B1010" s="547">
        <v>254094</v>
      </c>
      <c r="C1010" s="13">
        <v>60188</v>
      </c>
      <c r="D1010" s="14">
        <v>39288</v>
      </c>
      <c r="E1010" s="14" t="s">
        <v>14356</v>
      </c>
      <c r="F1010" s="14" t="s">
        <v>19373</v>
      </c>
      <c r="G1010" s="18" t="s">
        <v>14552</v>
      </c>
      <c r="H1010" s="21" t="s">
        <v>730</v>
      </c>
      <c r="I1010" s="217" t="s">
        <v>6829</v>
      </c>
      <c r="J1010" s="215" t="s">
        <v>2671</v>
      </c>
      <c r="K1010" s="215"/>
      <c r="L1010" s="13" t="s">
        <v>3423</v>
      </c>
      <c r="M1010" s="110" t="s">
        <v>8759</v>
      </c>
      <c r="N1010" s="110">
        <v>599</v>
      </c>
    </row>
    <row r="1011" spans="1:14" s="3" customFormat="1" ht="13.5" x14ac:dyDescent="0.15">
      <c r="A1011" s="110">
        <v>1476</v>
      </c>
      <c r="B1011" s="547">
        <v>254102</v>
      </c>
      <c r="C1011" s="13">
        <v>60189</v>
      </c>
      <c r="D1011" s="14">
        <v>39288</v>
      </c>
      <c r="E1011" s="14" t="s">
        <v>14356</v>
      </c>
      <c r="F1011" s="14" t="s">
        <v>19373</v>
      </c>
      <c r="G1011" s="18" t="s">
        <v>14552</v>
      </c>
      <c r="H1011" s="21" t="s">
        <v>730</v>
      </c>
      <c r="I1011" s="217" t="s">
        <v>6829</v>
      </c>
      <c r="J1011" s="215" t="s">
        <v>2670</v>
      </c>
      <c r="K1011" s="215"/>
      <c r="L1011" s="13" t="s">
        <v>3423</v>
      </c>
      <c r="M1011" s="110" t="s">
        <v>8759</v>
      </c>
      <c r="N1011" s="110">
        <v>656</v>
      </c>
    </row>
    <row r="1012" spans="1:14" s="3" customFormat="1" ht="13.5" x14ac:dyDescent="0.15">
      <c r="A1012" s="110">
        <v>1477</v>
      </c>
      <c r="B1012" s="547">
        <v>254110</v>
      </c>
      <c r="C1012" s="13">
        <v>60186</v>
      </c>
      <c r="D1012" s="14">
        <v>38923</v>
      </c>
      <c r="E1012" s="14" t="s">
        <v>14356</v>
      </c>
      <c r="F1012" s="14" t="s">
        <v>19373</v>
      </c>
      <c r="G1012" s="18" t="s">
        <v>14552</v>
      </c>
      <c r="H1012" s="21" t="s">
        <v>730</v>
      </c>
      <c r="I1012" s="217" t="s">
        <v>9489</v>
      </c>
      <c r="J1012" s="215" t="s">
        <v>2671</v>
      </c>
      <c r="K1012" s="215"/>
      <c r="L1012" s="13" t="s">
        <v>3423</v>
      </c>
      <c r="M1012" s="110" t="s">
        <v>8759</v>
      </c>
      <c r="N1012" s="110">
        <v>605</v>
      </c>
    </row>
    <row r="1013" spans="1:14" s="3" customFormat="1" ht="13.5" x14ac:dyDescent="0.15">
      <c r="A1013" s="110">
        <v>1478</v>
      </c>
      <c r="B1013" s="547">
        <v>254128</v>
      </c>
      <c r="C1013" s="13">
        <v>60187</v>
      </c>
      <c r="D1013" s="14">
        <v>38923</v>
      </c>
      <c r="E1013" s="14" t="s">
        <v>14356</v>
      </c>
      <c r="F1013" s="14" t="s">
        <v>19373</v>
      </c>
      <c r="G1013" s="18" t="s">
        <v>14552</v>
      </c>
      <c r="H1013" s="21" t="s">
        <v>730</v>
      </c>
      <c r="I1013" s="217" t="s">
        <v>9489</v>
      </c>
      <c r="J1013" s="215" t="s">
        <v>2670</v>
      </c>
      <c r="K1013" s="215"/>
      <c r="L1013" s="13" t="s">
        <v>3423</v>
      </c>
      <c r="M1013" s="110" t="s">
        <v>8759</v>
      </c>
      <c r="N1013" s="110">
        <v>675</v>
      </c>
    </row>
    <row r="1014" spans="1:14" s="3" customFormat="1" ht="13.5" x14ac:dyDescent="0.15">
      <c r="A1014" s="110">
        <v>1479</v>
      </c>
      <c r="B1014" s="547">
        <v>254136</v>
      </c>
      <c r="C1014" s="13">
        <v>60185</v>
      </c>
      <c r="D1014" s="14">
        <v>39171</v>
      </c>
      <c r="E1014" s="14" t="s">
        <v>14356</v>
      </c>
      <c r="F1014" s="14" t="s">
        <v>19373</v>
      </c>
      <c r="G1014" s="18" t="s">
        <v>14561</v>
      </c>
      <c r="H1014" s="21" t="s">
        <v>5694</v>
      </c>
      <c r="I1014" s="217" t="s">
        <v>6218</v>
      </c>
      <c r="J1014" s="215"/>
      <c r="K1014" s="215"/>
      <c r="L1014" s="13" t="s">
        <v>3423</v>
      </c>
      <c r="M1014" s="110" t="s">
        <v>8759</v>
      </c>
      <c r="N1014" s="110">
        <v>540</v>
      </c>
    </row>
    <row r="1015" spans="1:14" s="3" customFormat="1" ht="27" customHeight="1" x14ac:dyDescent="0.15">
      <c r="A1015" s="110">
        <v>1340</v>
      </c>
      <c r="B1015" s="547">
        <v>220368</v>
      </c>
      <c r="C1015" s="13">
        <v>55575</v>
      </c>
      <c r="D1015" s="14"/>
      <c r="E1015" s="14" t="s">
        <v>14356</v>
      </c>
      <c r="F1015" s="14" t="s">
        <v>19379</v>
      </c>
      <c r="G1015" s="18" t="s">
        <v>14565</v>
      </c>
      <c r="H1015" s="21" t="s">
        <v>762</v>
      </c>
      <c r="I1015" s="217" t="s">
        <v>7246</v>
      </c>
      <c r="J1015" s="215"/>
      <c r="K1015" s="215"/>
      <c r="L1015" s="13" t="s">
        <v>943</v>
      </c>
      <c r="M1015" s="110" t="s">
        <v>4086</v>
      </c>
      <c r="N1015" s="110">
        <v>75</v>
      </c>
    </row>
    <row r="1016" spans="1:14" s="3" customFormat="1" ht="13.5" x14ac:dyDescent="0.15">
      <c r="A1016" s="110">
        <v>1481</v>
      </c>
      <c r="B1016" s="547">
        <v>254458</v>
      </c>
      <c r="C1016" s="13">
        <v>60226</v>
      </c>
      <c r="D1016" s="14">
        <v>39321</v>
      </c>
      <c r="E1016" s="14" t="s">
        <v>14356</v>
      </c>
      <c r="F1016" s="14" t="s">
        <v>19373</v>
      </c>
      <c r="G1016" s="18" t="s">
        <v>14548</v>
      </c>
      <c r="H1016" s="21" t="s">
        <v>1150</v>
      </c>
      <c r="I1016" s="217" t="s">
        <v>6218</v>
      </c>
      <c r="J1016" s="215"/>
      <c r="K1016" s="215"/>
      <c r="L1016" s="13" t="s">
        <v>3423</v>
      </c>
      <c r="M1016" s="110" t="s">
        <v>8759</v>
      </c>
      <c r="N1016" s="110">
        <v>334</v>
      </c>
    </row>
    <row r="1017" spans="1:14" s="3" customFormat="1" ht="13.5" x14ac:dyDescent="0.15">
      <c r="A1017" s="110">
        <v>1484</v>
      </c>
      <c r="B1017" s="547">
        <v>255158</v>
      </c>
      <c r="C1017" s="13">
        <v>60332</v>
      </c>
      <c r="D1017" s="14">
        <v>27820</v>
      </c>
      <c r="E1017" s="14" t="s">
        <v>14356</v>
      </c>
      <c r="F1017" s="14" t="s">
        <v>19372</v>
      </c>
      <c r="G1017" s="18" t="s">
        <v>14565</v>
      </c>
      <c r="H1017" s="21" t="s">
        <v>9536</v>
      </c>
      <c r="I1017" s="217"/>
      <c r="J1017" s="215" t="s">
        <v>539</v>
      </c>
      <c r="K1017" s="215"/>
      <c r="L1017" s="13" t="s">
        <v>9912</v>
      </c>
      <c r="M1017" s="110" t="s">
        <v>4086</v>
      </c>
      <c r="N1017" s="110">
        <v>110</v>
      </c>
    </row>
    <row r="1018" spans="1:14" s="3" customFormat="1" ht="13.5" x14ac:dyDescent="0.15">
      <c r="A1018" s="110">
        <v>1513</v>
      </c>
      <c r="B1018" s="547">
        <v>275933</v>
      </c>
      <c r="C1018" s="13">
        <v>61087</v>
      </c>
      <c r="D1018" s="14"/>
      <c r="E1018" s="14" t="s">
        <v>14356</v>
      </c>
      <c r="F1018" s="14" t="s">
        <v>19379</v>
      </c>
      <c r="G1018" s="18" t="s">
        <v>14565</v>
      </c>
      <c r="H1018" s="21" t="s">
        <v>762</v>
      </c>
      <c r="I1018" s="217" t="s">
        <v>5699</v>
      </c>
      <c r="J1018" s="215"/>
      <c r="K1018" s="215"/>
      <c r="L1018" s="13" t="s">
        <v>9849</v>
      </c>
      <c r="M1018" s="110" t="s">
        <v>8759</v>
      </c>
      <c r="N1018" s="110">
        <v>133</v>
      </c>
    </row>
    <row r="1019" spans="1:14" s="3" customFormat="1" ht="13.5" x14ac:dyDescent="0.15">
      <c r="A1019" s="110">
        <v>1486</v>
      </c>
      <c r="B1019" s="547">
        <v>255323</v>
      </c>
      <c r="C1019" s="13">
        <v>60363</v>
      </c>
      <c r="D1019" s="14">
        <v>39356</v>
      </c>
      <c r="E1019" s="14" t="s">
        <v>14356</v>
      </c>
      <c r="F1019" s="14" t="s">
        <v>19372</v>
      </c>
      <c r="G1019" s="18" t="s">
        <v>14547</v>
      </c>
      <c r="H1019" s="21" t="s">
        <v>7191</v>
      </c>
      <c r="I1019" s="217" t="s">
        <v>5699</v>
      </c>
      <c r="J1019" s="215"/>
      <c r="K1019" s="215"/>
      <c r="L1019" s="13" t="s">
        <v>9823</v>
      </c>
      <c r="M1019" s="110" t="s">
        <v>8759</v>
      </c>
      <c r="N1019" s="110">
        <v>288</v>
      </c>
    </row>
    <row r="1020" spans="1:14" s="3" customFormat="1" ht="13.5" x14ac:dyDescent="0.15">
      <c r="A1020" s="110">
        <v>1487</v>
      </c>
      <c r="B1020" s="547">
        <v>255422</v>
      </c>
      <c r="C1020" s="13">
        <v>60392</v>
      </c>
      <c r="D1020" s="14">
        <v>39402</v>
      </c>
      <c r="E1020" s="14" t="s">
        <v>14356</v>
      </c>
      <c r="F1020" s="14" t="s">
        <v>19373</v>
      </c>
      <c r="G1020" s="18" t="s">
        <v>14565</v>
      </c>
      <c r="H1020" s="21" t="s">
        <v>752</v>
      </c>
      <c r="I1020" s="217" t="s">
        <v>6218</v>
      </c>
      <c r="J1020" s="215" t="s">
        <v>3494</v>
      </c>
      <c r="K1020" s="215"/>
      <c r="L1020" s="13" t="s">
        <v>3423</v>
      </c>
      <c r="M1020" s="110" t="s">
        <v>8759</v>
      </c>
      <c r="N1020" s="110">
        <v>373</v>
      </c>
    </row>
    <row r="1021" spans="1:14" s="3" customFormat="1" ht="24.75" customHeight="1" x14ac:dyDescent="0.15">
      <c r="A1021" s="110">
        <v>1544</v>
      </c>
      <c r="B1021" s="547">
        <v>278994</v>
      </c>
      <c r="C1021" s="13">
        <v>61615</v>
      </c>
      <c r="D1021" s="14"/>
      <c r="E1021" s="14" t="s">
        <v>14356</v>
      </c>
      <c r="F1021" s="14" t="s">
        <v>19379</v>
      </c>
      <c r="G1021" s="18" t="s">
        <v>14565</v>
      </c>
      <c r="H1021" s="21" t="s">
        <v>762</v>
      </c>
      <c r="I1021" s="217" t="s">
        <v>10611</v>
      </c>
      <c r="J1021" s="215"/>
      <c r="K1021" s="215"/>
      <c r="L1021" s="13" t="s">
        <v>9849</v>
      </c>
      <c r="M1021" s="110" t="s">
        <v>8759</v>
      </c>
      <c r="N1021" s="110">
        <v>133</v>
      </c>
    </row>
    <row r="1022" spans="1:14" s="3" customFormat="1" ht="13.5" x14ac:dyDescent="0.15">
      <c r="A1022" s="110">
        <v>1489</v>
      </c>
      <c r="B1022" s="547">
        <v>272039</v>
      </c>
      <c r="C1022" s="13">
        <v>60429</v>
      </c>
      <c r="D1022" s="14">
        <v>39436</v>
      </c>
      <c r="E1022" s="14" t="s">
        <v>14356</v>
      </c>
      <c r="F1022" s="14" t="s">
        <v>19373</v>
      </c>
      <c r="G1022" s="18" t="s">
        <v>14565</v>
      </c>
      <c r="H1022" s="21" t="s">
        <v>753</v>
      </c>
      <c r="I1022" s="217" t="s">
        <v>6218</v>
      </c>
      <c r="J1022" s="215" t="s">
        <v>8830</v>
      </c>
      <c r="K1022" s="215"/>
      <c r="L1022" s="13" t="s">
        <v>3423</v>
      </c>
      <c r="M1022" s="110" t="s">
        <v>8759</v>
      </c>
      <c r="N1022" s="110">
        <v>394</v>
      </c>
    </row>
    <row r="1023" spans="1:14" s="3" customFormat="1" ht="13.5" x14ac:dyDescent="0.15">
      <c r="A1023" s="110">
        <v>1492</v>
      </c>
      <c r="B1023" s="547">
        <v>272450</v>
      </c>
      <c r="C1023" s="13">
        <v>60510</v>
      </c>
      <c r="D1023" s="14">
        <v>39441</v>
      </c>
      <c r="E1023" s="14" t="s">
        <v>14356</v>
      </c>
      <c r="F1023" s="14" t="s">
        <v>19373</v>
      </c>
      <c r="G1023" s="18" t="s">
        <v>14545</v>
      </c>
      <c r="H1023" s="21" t="s">
        <v>2110</v>
      </c>
      <c r="I1023" s="217" t="s">
        <v>979</v>
      </c>
      <c r="J1023" s="215"/>
      <c r="K1023" s="215"/>
      <c r="L1023" s="13" t="s">
        <v>3423</v>
      </c>
      <c r="M1023" s="110" t="s">
        <v>8759</v>
      </c>
      <c r="N1023" s="110">
        <v>358</v>
      </c>
    </row>
    <row r="1024" spans="1:14" s="3" customFormat="1" ht="13.5" x14ac:dyDescent="0.15">
      <c r="A1024" s="110">
        <v>1493</v>
      </c>
      <c r="B1024" s="547">
        <v>272468</v>
      </c>
      <c r="C1024" s="13">
        <v>60511</v>
      </c>
      <c r="D1024" s="14">
        <v>39464</v>
      </c>
      <c r="E1024" s="14" t="s">
        <v>14356</v>
      </c>
      <c r="F1024" s="14" t="s">
        <v>19373</v>
      </c>
      <c r="G1024" s="18" t="s">
        <v>14438</v>
      </c>
      <c r="H1024" s="21" t="s">
        <v>2455</v>
      </c>
      <c r="I1024" s="217" t="s">
        <v>5699</v>
      </c>
      <c r="J1024" s="215" t="s">
        <v>2883</v>
      </c>
      <c r="K1024" s="215"/>
      <c r="L1024" s="13" t="s">
        <v>3423</v>
      </c>
      <c r="M1024" s="110" t="s">
        <v>8759</v>
      </c>
      <c r="N1024" s="110">
        <v>583</v>
      </c>
    </row>
    <row r="1025" spans="1:14" s="3" customFormat="1" ht="13.5" x14ac:dyDescent="0.15">
      <c r="A1025" s="110">
        <v>1494</v>
      </c>
      <c r="B1025" s="547">
        <v>272484</v>
      </c>
      <c r="C1025" s="13">
        <v>60512</v>
      </c>
      <c r="D1025" s="14">
        <v>39465</v>
      </c>
      <c r="E1025" s="14" t="s">
        <v>14356</v>
      </c>
      <c r="F1025" s="14" t="s">
        <v>19373</v>
      </c>
      <c r="G1025" s="18" t="s">
        <v>14544</v>
      </c>
      <c r="H1025" s="21" t="s">
        <v>6073</v>
      </c>
      <c r="I1025" s="217" t="s">
        <v>5699</v>
      </c>
      <c r="J1025" s="215" t="s">
        <v>6074</v>
      </c>
      <c r="K1025" s="215"/>
      <c r="L1025" s="13" t="s">
        <v>3423</v>
      </c>
      <c r="M1025" s="110" t="s">
        <v>8759</v>
      </c>
      <c r="N1025" s="110">
        <v>690</v>
      </c>
    </row>
    <row r="1026" spans="1:14" s="3" customFormat="1" ht="13.5" x14ac:dyDescent="0.15">
      <c r="A1026" s="110">
        <v>1497</v>
      </c>
      <c r="B1026" s="547">
        <v>272534</v>
      </c>
      <c r="C1026" s="13">
        <v>60537</v>
      </c>
      <c r="D1026" s="14">
        <v>39500</v>
      </c>
      <c r="E1026" s="14" t="s">
        <v>14356</v>
      </c>
      <c r="F1026" s="14" t="s">
        <v>19373</v>
      </c>
      <c r="G1026" s="18" t="s">
        <v>14551</v>
      </c>
      <c r="H1026" s="21" t="s">
        <v>6027</v>
      </c>
      <c r="I1026" s="217" t="s">
        <v>6829</v>
      </c>
      <c r="J1026" s="215"/>
      <c r="K1026" s="215"/>
      <c r="L1026" s="13" t="s">
        <v>3423</v>
      </c>
      <c r="M1026" s="110" t="s">
        <v>8759</v>
      </c>
      <c r="N1026" s="110">
        <v>118</v>
      </c>
    </row>
    <row r="1027" spans="1:14" s="3" customFormat="1" ht="13.5" x14ac:dyDescent="0.15">
      <c r="A1027" s="110">
        <v>1498</v>
      </c>
      <c r="B1027" s="547">
        <v>272542</v>
      </c>
      <c r="C1027" s="13">
        <v>60536</v>
      </c>
      <c r="D1027" s="14">
        <v>39498</v>
      </c>
      <c r="E1027" s="14" t="s">
        <v>14356</v>
      </c>
      <c r="F1027" s="14" t="s">
        <v>19373</v>
      </c>
      <c r="G1027" s="27" t="s">
        <v>14557</v>
      </c>
      <c r="H1027" s="21" t="s">
        <v>2470</v>
      </c>
      <c r="I1027" s="217" t="s">
        <v>3824</v>
      </c>
      <c r="J1027" s="217" t="s">
        <v>3505</v>
      </c>
      <c r="K1027" s="217"/>
      <c r="L1027" s="13" t="s">
        <v>3423</v>
      </c>
      <c r="M1027" s="110" t="s">
        <v>8759</v>
      </c>
      <c r="N1027" s="110">
        <v>355</v>
      </c>
    </row>
    <row r="1028" spans="1:14" s="3" customFormat="1" ht="13.5" x14ac:dyDescent="0.15">
      <c r="A1028" s="110">
        <v>1499</v>
      </c>
      <c r="B1028" s="547">
        <v>272906</v>
      </c>
      <c r="C1028" s="13">
        <v>60626</v>
      </c>
      <c r="D1028" s="14">
        <v>39534</v>
      </c>
      <c r="E1028" s="14" t="s">
        <v>14356</v>
      </c>
      <c r="F1028" s="14" t="s">
        <v>19373</v>
      </c>
      <c r="G1028" s="18" t="s">
        <v>14544</v>
      </c>
      <c r="H1028" s="21" t="s">
        <v>6217</v>
      </c>
      <c r="I1028" s="217" t="s">
        <v>5889</v>
      </c>
      <c r="J1028" s="215"/>
      <c r="K1028" s="215"/>
      <c r="L1028" s="13" t="s">
        <v>3423</v>
      </c>
      <c r="M1028" s="110" t="s">
        <v>8759</v>
      </c>
      <c r="N1028" s="110">
        <v>81</v>
      </c>
    </row>
    <row r="1029" spans="1:14" s="3" customFormat="1" ht="13.5" x14ac:dyDescent="0.15">
      <c r="A1029" s="110">
        <v>1500</v>
      </c>
      <c r="B1029" s="547">
        <v>274548</v>
      </c>
      <c r="C1029" s="13">
        <v>60840</v>
      </c>
      <c r="D1029" s="14">
        <v>39535</v>
      </c>
      <c r="E1029" s="14" t="s">
        <v>14356</v>
      </c>
      <c r="F1029" s="14" t="s">
        <v>19373</v>
      </c>
      <c r="G1029" s="18" t="s">
        <v>14552</v>
      </c>
      <c r="H1029" s="21" t="s">
        <v>7086</v>
      </c>
      <c r="I1029" s="217" t="s">
        <v>5889</v>
      </c>
      <c r="J1029" s="215"/>
      <c r="K1029" s="215"/>
      <c r="L1029" s="13" t="s">
        <v>3423</v>
      </c>
      <c r="M1029" s="110" t="s">
        <v>8759</v>
      </c>
      <c r="N1029" s="110">
        <v>512</v>
      </c>
    </row>
    <row r="1030" spans="1:14" s="3" customFormat="1" ht="13.5" x14ac:dyDescent="0.15">
      <c r="A1030" s="110">
        <v>1501</v>
      </c>
      <c r="B1030" s="547">
        <v>274555</v>
      </c>
      <c r="C1030" s="13">
        <v>60841</v>
      </c>
      <c r="D1030" s="14">
        <v>39535</v>
      </c>
      <c r="E1030" s="14" t="s">
        <v>14356</v>
      </c>
      <c r="F1030" s="14" t="s">
        <v>19373</v>
      </c>
      <c r="G1030" s="18" t="s">
        <v>14546</v>
      </c>
      <c r="H1030" s="21" t="s">
        <v>1335</v>
      </c>
      <c r="I1030" s="217" t="s">
        <v>979</v>
      </c>
      <c r="J1030" s="215"/>
      <c r="K1030" s="215"/>
      <c r="L1030" s="13" t="s">
        <v>3423</v>
      </c>
      <c r="M1030" s="110" t="s">
        <v>8759</v>
      </c>
      <c r="N1030" s="110">
        <v>339</v>
      </c>
    </row>
    <row r="1031" spans="1:14" s="3" customFormat="1" ht="13.5" x14ac:dyDescent="0.15">
      <c r="A1031" s="110">
        <v>1573</v>
      </c>
      <c r="B1031" s="547">
        <v>282038</v>
      </c>
      <c r="C1031" s="13">
        <v>62074</v>
      </c>
      <c r="D1031" s="14"/>
      <c r="E1031" s="14" t="s">
        <v>14356</v>
      </c>
      <c r="F1031" s="14" t="s">
        <v>19379</v>
      </c>
      <c r="G1031" s="18" t="s">
        <v>14565</v>
      </c>
      <c r="H1031" s="21" t="s">
        <v>762</v>
      </c>
      <c r="I1031" s="217" t="s">
        <v>408</v>
      </c>
      <c r="J1031" s="215"/>
      <c r="K1031" s="215"/>
      <c r="L1031" s="13" t="s">
        <v>9849</v>
      </c>
      <c r="M1031" s="110" t="s">
        <v>8759</v>
      </c>
      <c r="N1031" s="110">
        <v>131</v>
      </c>
    </row>
    <row r="1032" spans="1:14" s="3" customFormat="1" ht="13.5" x14ac:dyDescent="0.15">
      <c r="A1032" s="110">
        <v>1354</v>
      </c>
      <c r="B1032" s="547">
        <v>221820</v>
      </c>
      <c r="C1032" s="13">
        <v>55778</v>
      </c>
      <c r="D1032" s="14">
        <v>31717</v>
      </c>
      <c r="E1032" s="14" t="s">
        <v>14356</v>
      </c>
      <c r="F1032" s="14" t="s">
        <v>19379</v>
      </c>
      <c r="G1032" s="18" t="s">
        <v>14564</v>
      </c>
      <c r="H1032" s="21" t="s">
        <v>10187</v>
      </c>
      <c r="I1032" s="217" t="s">
        <v>6723</v>
      </c>
      <c r="J1032" s="215"/>
      <c r="K1032" s="215"/>
      <c r="L1032" s="13" t="s">
        <v>3646</v>
      </c>
      <c r="M1032" s="110" t="s">
        <v>4086</v>
      </c>
      <c r="N1032" s="110">
        <v>174</v>
      </c>
    </row>
    <row r="1033" spans="1:14" s="3" customFormat="1" ht="13.5" x14ac:dyDescent="0.15">
      <c r="A1033" s="110">
        <v>1506</v>
      </c>
      <c r="B1033" s="547">
        <v>274746</v>
      </c>
      <c r="C1033" s="13">
        <v>60892</v>
      </c>
      <c r="D1033" s="14">
        <v>39535</v>
      </c>
      <c r="E1033" s="14" t="s">
        <v>14356</v>
      </c>
      <c r="F1033" s="14" t="s">
        <v>19373</v>
      </c>
      <c r="G1033" s="18" t="s">
        <v>14558</v>
      </c>
      <c r="H1033" s="21" t="s">
        <v>2469</v>
      </c>
      <c r="I1033" s="217" t="s">
        <v>979</v>
      </c>
      <c r="J1033" s="215"/>
      <c r="K1033" s="215"/>
      <c r="L1033" s="13" t="s">
        <v>3423</v>
      </c>
      <c r="M1033" s="110" t="s">
        <v>8759</v>
      </c>
      <c r="N1033" s="110">
        <v>214</v>
      </c>
    </row>
    <row r="1034" spans="1:14" s="3" customFormat="1" ht="13.5" x14ac:dyDescent="0.15">
      <c r="A1034" s="110">
        <v>1507</v>
      </c>
      <c r="B1034" s="547">
        <v>274753</v>
      </c>
      <c r="C1034" s="13">
        <v>60893</v>
      </c>
      <c r="D1034" s="14">
        <v>39535</v>
      </c>
      <c r="E1034" s="14" t="s">
        <v>14356</v>
      </c>
      <c r="F1034" s="14" t="s">
        <v>19373</v>
      </c>
      <c r="G1034" s="18" t="s">
        <v>14561</v>
      </c>
      <c r="H1034" s="21" t="s">
        <v>5694</v>
      </c>
      <c r="I1034" s="217" t="s">
        <v>979</v>
      </c>
      <c r="J1034" s="215"/>
      <c r="K1034" s="215"/>
      <c r="L1034" s="13" t="s">
        <v>3423</v>
      </c>
      <c r="M1034" s="110" t="s">
        <v>8759</v>
      </c>
      <c r="N1034" s="110">
        <v>879</v>
      </c>
    </row>
    <row r="1035" spans="1:14" s="3" customFormat="1" ht="13.5" x14ac:dyDescent="0.15">
      <c r="A1035" s="110">
        <v>1508</v>
      </c>
      <c r="B1035" s="547">
        <v>275081</v>
      </c>
      <c r="C1035" s="13">
        <v>60959</v>
      </c>
      <c r="D1035" s="14">
        <v>39535</v>
      </c>
      <c r="E1035" s="14" t="s">
        <v>14356</v>
      </c>
      <c r="F1035" s="14" t="s">
        <v>19373</v>
      </c>
      <c r="G1035" s="18" t="s">
        <v>14547</v>
      </c>
      <c r="H1035" s="21" t="s">
        <v>4789</v>
      </c>
      <c r="I1035" s="217" t="s">
        <v>979</v>
      </c>
      <c r="J1035" s="215" t="s">
        <v>6566</v>
      </c>
      <c r="K1035" s="215"/>
      <c r="L1035" s="13" t="s">
        <v>3423</v>
      </c>
      <c r="M1035" s="110" t="s">
        <v>8759</v>
      </c>
      <c r="N1035" s="110">
        <v>205</v>
      </c>
    </row>
    <row r="1036" spans="1:14" s="3" customFormat="1" ht="13.5" x14ac:dyDescent="0.15">
      <c r="A1036" s="110">
        <v>1509</v>
      </c>
      <c r="B1036" s="547">
        <v>275099</v>
      </c>
      <c r="C1036" s="13">
        <v>60958</v>
      </c>
      <c r="D1036" s="14">
        <v>39535</v>
      </c>
      <c r="E1036" s="14" t="s">
        <v>14356</v>
      </c>
      <c r="F1036" s="14" t="s">
        <v>19373</v>
      </c>
      <c r="G1036" s="18" t="s">
        <v>14547</v>
      </c>
      <c r="H1036" s="21" t="s">
        <v>4789</v>
      </c>
      <c r="I1036" s="217" t="s">
        <v>979</v>
      </c>
      <c r="J1036" s="215" t="s">
        <v>6565</v>
      </c>
      <c r="K1036" s="215"/>
      <c r="L1036" s="13" t="s">
        <v>3423</v>
      </c>
      <c r="M1036" s="110" t="s">
        <v>8759</v>
      </c>
      <c r="N1036" s="110">
        <v>273</v>
      </c>
    </row>
    <row r="1037" spans="1:14" s="3" customFormat="1" ht="27" customHeight="1" x14ac:dyDescent="0.15">
      <c r="A1037" s="110">
        <v>1355</v>
      </c>
      <c r="B1037" s="547">
        <v>221838</v>
      </c>
      <c r="C1037" s="13">
        <v>55777</v>
      </c>
      <c r="D1037" s="14">
        <v>31382</v>
      </c>
      <c r="E1037" s="14" t="s">
        <v>14356</v>
      </c>
      <c r="F1037" s="14" t="s">
        <v>19379</v>
      </c>
      <c r="G1037" s="18" t="s">
        <v>14564</v>
      </c>
      <c r="H1037" s="21" t="s">
        <v>10187</v>
      </c>
      <c r="I1037" s="217" t="s">
        <v>2181</v>
      </c>
      <c r="J1037" s="215"/>
      <c r="K1037" s="215"/>
      <c r="L1037" s="13" t="s">
        <v>3646</v>
      </c>
      <c r="M1037" s="110" t="s">
        <v>4086</v>
      </c>
      <c r="N1037" s="110">
        <v>199</v>
      </c>
    </row>
    <row r="1038" spans="1:14" s="3" customFormat="1" ht="13.5" x14ac:dyDescent="0.15">
      <c r="A1038" s="110">
        <v>1511</v>
      </c>
      <c r="B1038" s="547">
        <v>275800</v>
      </c>
      <c r="C1038" s="13">
        <v>61070</v>
      </c>
      <c r="D1038" s="14">
        <v>39709</v>
      </c>
      <c r="E1038" s="14" t="s">
        <v>14356</v>
      </c>
      <c r="F1038" s="14" t="s">
        <v>19373</v>
      </c>
      <c r="G1038" s="18" t="s">
        <v>14552</v>
      </c>
      <c r="H1038" s="21" t="s">
        <v>730</v>
      </c>
      <c r="I1038" s="217" t="s">
        <v>5699</v>
      </c>
      <c r="J1038" s="215" t="s">
        <v>2670</v>
      </c>
      <c r="K1038" s="215"/>
      <c r="L1038" s="13" t="s">
        <v>3423</v>
      </c>
      <c r="M1038" s="110" t="s">
        <v>8759</v>
      </c>
      <c r="N1038" s="110">
        <v>654</v>
      </c>
    </row>
    <row r="1039" spans="1:14" s="3" customFormat="1" ht="13.5" x14ac:dyDescent="0.15">
      <c r="A1039" s="110">
        <v>1512</v>
      </c>
      <c r="B1039" s="547">
        <v>275818</v>
      </c>
      <c r="C1039" s="13">
        <v>61071</v>
      </c>
      <c r="D1039" s="14">
        <v>39709</v>
      </c>
      <c r="E1039" s="14" t="s">
        <v>14356</v>
      </c>
      <c r="F1039" s="14" t="s">
        <v>19373</v>
      </c>
      <c r="G1039" s="18" t="s">
        <v>14552</v>
      </c>
      <c r="H1039" s="21" t="s">
        <v>730</v>
      </c>
      <c r="I1039" s="217" t="s">
        <v>5699</v>
      </c>
      <c r="J1039" s="215" t="s">
        <v>2671</v>
      </c>
      <c r="K1039" s="215"/>
      <c r="L1039" s="13" t="s">
        <v>3423</v>
      </c>
      <c r="M1039" s="110" t="s">
        <v>8759</v>
      </c>
      <c r="N1039" s="110">
        <v>607</v>
      </c>
    </row>
    <row r="1040" spans="1:14" s="3" customFormat="1" ht="13.5" x14ac:dyDescent="0.15">
      <c r="A1040" s="110">
        <v>1356</v>
      </c>
      <c r="B1040" s="547">
        <v>221846</v>
      </c>
      <c r="C1040" s="13">
        <v>55776</v>
      </c>
      <c r="D1040" s="14">
        <v>30987</v>
      </c>
      <c r="E1040" s="14" t="s">
        <v>14356</v>
      </c>
      <c r="F1040" s="14" t="s">
        <v>19379</v>
      </c>
      <c r="G1040" s="18" t="s">
        <v>14564</v>
      </c>
      <c r="H1040" s="21" t="s">
        <v>10187</v>
      </c>
      <c r="I1040" s="217" t="s">
        <v>10130</v>
      </c>
      <c r="J1040" s="215"/>
      <c r="K1040" s="215"/>
      <c r="L1040" s="13" t="s">
        <v>3646</v>
      </c>
      <c r="M1040" s="110" t="s">
        <v>4086</v>
      </c>
      <c r="N1040" s="110">
        <v>143</v>
      </c>
    </row>
    <row r="1041" spans="1:14" s="3" customFormat="1" ht="13.5" x14ac:dyDescent="0.15">
      <c r="A1041" s="110">
        <v>1514</v>
      </c>
      <c r="B1041" s="547">
        <v>275966</v>
      </c>
      <c r="C1041" s="13">
        <v>61090</v>
      </c>
      <c r="D1041" s="14">
        <v>39722</v>
      </c>
      <c r="E1041" s="14" t="s">
        <v>14356</v>
      </c>
      <c r="F1041" s="14" t="s">
        <v>19372</v>
      </c>
      <c r="G1041" s="18" t="s">
        <v>14547</v>
      </c>
      <c r="H1041" s="21" t="s">
        <v>7191</v>
      </c>
      <c r="I1041" s="217" t="s">
        <v>10611</v>
      </c>
      <c r="J1041" s="215"/>
      <c r="K1041" s="215"/>
      <c r="L1041" s="13" t="s">
        <v>9823</v>
      </c>
      <c r="M1041" s="110" t="s">
        <v>8759</v>
      </c>
      <c r="N1041" s="110">
        <v>288</v>
      </c>
    </row>
    <row r="1042" spans="1:14" s="3" customFormat="1" ht="13.5" x14ac:dyDescent="0.15">
      <c r="A1042" s="110">
        <v>1515</v>
      </c>
      <c r="B1042" s="547">
        <v>276006</v>
      </c>
      <c r="C1042" s="13">
        <v>61104</v>
      </c>
      <c r="D1042" s="14">
        <v>39700</v>
      </c>
      <c r="E1042" s="14" t="s">
        <v>14356</v>
      </c>
      <c r="F1042" s="14" t="s">
        <v>19373</v>
      </c>
      <c r="G1042" s="18" t="s">
        <v>14565</v>
      </c>
      <c r="H1042" s="70" t="s">
        <v>753</v>
      </c>
      <c r="I1042" s="217" t="s">
        <v>979</v>
      </c>
      <c r="J1042" s="215" t="s">
        <v>8831</v>
      </c>
      <c r="K1042" s="215"/>
      <c r="L1042" s="13" t="s">
        <v>3423</v>
      </c>
      <c r="M1042" s="110" t="s">
        <v>8759</v>
      </c>
      <c r="N1042" s="110">
        <v>318</v>
      </c>
    </row>
    <row r="1043" spans="1:14" s="3" customFormat="1" ht="13.5" x14ac:dyDescent="0.15">
      <c r="A1043" s="110">
        <v>1357</v>
      </c>
      <c r="B1043" s="547">
        <v>221853</v>
      </c>
      <c r="C1043" s="13">
        <v>55775</v>
      </c>
      <c r="D1043" s="14">
        <v>30742</v>
      </c>
      <c r="E1043" s="14" t="s">
        <v>14356</v>
      </c>
      <c r="F1043" s="14" t="s">
        <v>19379</v>
      </c>
      <c r="G1043" s="18" t="s">
        <v>14564</v>
      </c>
      <c r="H1043" s="21" t="s">
        <v>10187</v>
      </c>
      <c r="I1043" s="217" t="s">
        <v>7181</v>
      </c>
      <c r="J1043" s="215"/>
      <c r="K1043" s="215"/>
      <c r="L1043" s="13" t="s">
        <v>3646</v>
      </c>
      <c r="M1043" s="110" t="s">
        <v>4086</v>
      </c>
      <c r="N1043" s="110">
        <v>134</v>
      </c>
    </row>
    <row r="1044" spans="1:14" s="3" customFormat="1" ht="24.75" customHeight="1" x14ac:dyDescent="0.15">
      <c r="A1044" s="110">
        <v>1358</v>
      </c>
      <c r="B1044" s="547">
        <v>221861</v>
      </c>
      <c r="C1044" s="13">
        <v>55774</v>
      </c>
      <c r="D1044" s="14">
        <v>30225</v>
      </c>
      <c r="E1044" s="14" t="s">
        <v>14356</v>
      </c>
      <c r="F1044" s="14" t="s">
        <v>19379</v>
      </c>
      <c r="G1044" s="18" t="s">
        <v>14564</v>
      </c>
      <c r="H1044" s="21" t="s">
        <v>10187</v>
      </c>
      <c r="I1044" s="217" t="s">
        <v>5785</v>
      </c>
      <c r="J1044" s="215"/>
      <c r="K1044" s="215"/>
      <c r="L1044" s="13" t="s">
        <v>3646</v>
      </c>
      <c r="M1044" s="110" t="s">
        <v>4086</v>
      </c>
      <c r="N1044" s="110">
        <v>126</v>
      </c>
    </row>
    <row r="1045" spans="1:14" s="3" customFormat="1" ht="13.5" x14ac:dyDescent="0.15">
      <c r="A1045" s="110">
        <v>1520</v>
      </c>
      <c r="B1045" s="547">
        <v>276451</v>
      </c>
      <c r="C1045" s="13">
        <v>61200</v>
      </c>
      <c r="D1045" s="14">
        <v>39797</v>
      </c>
      <c r="E1045" s="14" t="s">
        <v>14356</v>
      </c>
      <c r="F1045" s="14" t="s">
        <v>19373</v>
      </c>
      <c r="G1045" s="18" t="s">
        <v>14565</v>
      </c>
      <c r="H1045" s="21" t="s">
        <v>752</v>
      </c>
      <c r="I1045" s="217" t="s">
        <v>979</v>
      </c>
      <c r="J1045" s="215" t="s">
        <v>3496</v>
      </c>
      <c r="K1045" s="215"/>
      <c r="L1045" s="13" t="s">
        <v>3423</v>
      </c>
      <c r="M1045" s="110" t="s">
        <v>8759</v>
      </c>
      <c r="N1045" s="110">
        <v>357</v>
      </c>
    </row>
    <row r="1046" spans="1:14" s="3" customFormat="1" ht="13.5" x14ac:dyDescent="0.15">
      <c r="A1046" s="110">
        <v>1521</v>
      </c>
      <c r="B1046" s="547">
        <v>276659</v>
      </c>
      <c r="C1046" s="13">
        <v>61226</v>
      </c>
      <c r="D1046" s="14">
        <v>39829</v>
      </c>
      <c r="E1046" s="14" t="s">
        <v>14356</v>
      </c>
      <c r="F1046" s="14" t="s">
        <v>19373</v>
      </c>
      <c r="G1046" s="18" t="s">
        <v>14551</v>
      </c>
      <c r="H1046" s="21" t="s">
        <v>6027</v>
      </c>
      <c r="I1046" s="217" t="s">
        <v>5699</v>
      </c>
      <c r="J1046" s="215"/>
      <c r="K1046" s="215"/>
      <c r="L1046" s="13" t="s">
        <v>3423</v>
      </c>
      <c r="M1046" s="110" t="s">
        <v>8759</v>
      </c>
      <c r="N1046" s="110">
        <v>111</v>
      </c>
    </row>
    <row r="1047" spans="1:14" s="3" customFormat="1" ht="13.5" x14ac:dyDescent="0.15">
      <c r="A1047" s="110">
        <v>1522</v>
      </c>
      <c r="B1047" s="547">
        <v>276824</v>
      </c>
      <c r="C1047" s="13">
        <v>61252</v>
      </c>
      <c r="D1047" s="14">
        <v>39867</v>
      </c>
      <c r="E1047" s="14" t="s">
        <v>14356</v>
      </c>
      <c r="F1047" s="14" t="s">
        <v>19373</v>
      </c>
      <c r="G1047" s="18" t="s">
        <v>14544</v>
      </c>
      <c r="H1047" s="21" t="s">
        <v>6073</v>
      </c>
      <c r="I1047" s="217" t="s">
        <v>10611</v>
      </c>
      <c r="J1047" s="215" t="s">
        <v>6074</v>
      </c>
      <c r="K1047" s="215"/>
      <c r="L1047" s="13" t="s">
        <v>3423</v>
      </c>
      <c r="M1047" s="110" t="s">
        <v>8759</v>
      </c>
      <c r="N1047" s="110">
        <v>409</v>
      </c>
    </row>
    <row r="1048" spans="1:14" s="3" customFormat="1" ht="13.5" x14ac:dyDescent="0.15">
      <c r="A1048" s="110">
        <v>1523</v>
      </c>
      <c r="B1048" s="547">
        <v>276832</v>
      </c>
      <c r="C1048" s="13">
        <v>61253</v>
      </c>
      <c r="D1048" s="14">
        <v>39864</v>
      </c>
      <c r="E1048" s="14" t="s">
        <v>14356</v>
      </c>
      <c r="F1048" s="14" t="s">
        <v>19373</v>
      </c>
      <c r="G1048" s="27" t="s">
        <v>14557</v>
      </c>
      <c r="H1048" s="21" t="s">
        <v>2470</v>
      </c>
      <c r="I1048" s="217" t="s">
        <v>3825</v>
      </c>
      <c r="J1048" s="217" t="s">
        <v>3506</v>
      </c>
      <c r="K1048" s="217"/>
      <c r="L1048" s="13" t="s">
        <v>3423</v>
      </c>
      <c r="M1048" s="110" t="s">
        <v>8759</v>
      </c>
      <c r="N1048" s="110">
        <v>355</v>
      </c>
    </row>
    <row r="1049" spans="1:14" s="3" customFormat="1" ht="13.5" x14ac:dyDescent="0.15">
      <c r="A1049" s="110">
        <v>1524</v>
      </c>
      <c r="B1049" s="547">
        <v>277368</v>
      </c>
      <c r="C1049" s="13">
        <v>61336</v>
      </c>
      <c r="D1049" s="14">
        <v>39890</v>
      </c>
      <c r="E1049" s="14" t="s">
        <v>14356</v>
      </c>
      <c r="F1049" s="14" t="s">
        <v>19373</v>
      </c>
      <c r="G1049" s="18" t="s">
        <v>14552</v>
      </c>
      <c r="H1049" s="21" t="s">
        <v>7086</v>
      </c>
      <c r="I1049" s="217" t="s">
        <v>9568</v>
      </c>
      <c r="J1049" s="215"/>
      <c r="K1049" s="215"/>
      <c r="L1049" s="13" t="s">
        <v>3423</v>
      </c>
      <c r="M1049" s="110" t="s">
        <v>8759</v>
      </c>
      <c r="N1049" s="110">
        <v>381</v>
      </c>
    </row>
    <row r="1050" spans="1:14" s="3" customFormat="1" ht="13.5" x14ac:dyDescent="0.15">
      <c r="A1050" s="110">
        <v>1525</v>
      </c>
      <c r="B1050" s="547">
        <v>277376</v>
      </c>
      <c r="C1050" s="13">
        <v>61337</v>
      </c>
      <c r="D1050" s="14">
        <v>39890</v>
      </c>
      <c r="E1050" s="14" t="s">
        <v>14356</v>
      </c>
      <c r="F1050" s="14" t="s">
        <v>19373</v>
      </c>
      <c r="G1050" s="18" t="s">
        <v>14438</v>
      </c>
      <c r="H1050" s="21" t="s">
        <v>2455</v>
      </c>
      <c r="I1050" s="217" t="s">
        <v>10611</v>
      </c>
      <c r="J1050" s="215" t="s">
        <v>2883</v>
      </c>
      <c r="K1050" s="215"/>
      <c r="L1050" s="13" t="s">
        <v>3423</v>
      </c>
      <c r="M1050" s="110" t="s">
        <v>8759</v>
      </c>
      <c r="N1050" s="110">
        <v>587</v>
      </c>
    </row>
    <row r="1051" spans="1:14" s="3" customFormat="1" ht="13.5" x14ac:dyDescent="0.15">
      <c r="A1051" s="110">
        <v>1526</v>
      </c>
      <c r="B1051" s="547">
        <v>277384</v>
      </c>
      <c r="C1051" s="13">
        <v>61338</v>
      </c>
      <c r="D1051" s="14">
        <v>39871</v>
      </c>
      <c r="E1051" s="14" t="s">
        <v>14356</v>
      </c>
      <c r="F1051" s="14" t="s">
        <v>19373</v>
      </c>
      <c r="G1051" s="18" t="s">
        <v>14561</v>
      </c>
      <c r="H1051" s="21" t="s">
        <v>5694</v>
      </c>
      <c r="I1051" s="217" t="s">
        <v>5889</v>
      </c>
      <c r="J1051" s="215"/>
      <c r="K1051" s="215"/>
      <c r="L1051" s="13" t="s">
        <v>3423</v>
      </c>
      <c r="M1051" s="110" t="s">
        <v>8759</v>
      </c>
      <c r="N1051" s="110">
        <v>564</v>
      </c>
    </row>
    <row r="1052" spans="1:14" s="3" customFormat="1" ht="13.5" x14ac:dyDescent="0.15">
      <c r="A1052" s="110">
        <v>1359</v>
      </c>
      <c r="B1052" s="547">
        <v>221879</v>
      </c>
      <c r="C1052" s="13">
        <v>55773</v>
      </c>
      <c r="D1052" s="14">
        <v>29830</v>
      </c>
      <c r="E1052" s="14" t="s">
        <v>14356</v>
      </c>
      <c r="F1052" s="14" t="s">
        <v>19379</v>
      </c>
      <c r="G1052" s="18" t="s">
        <v>14564</v>
      </c>
      <c r="H1052" s="21" t="s">
        <v>10187</v>
      </c>
      <c r="I1052" s="217" t="s">
        <v>7179</v>
      </c>
      <c r="J1052" s="215"/>
      <c r="K1052" s="215"/>
      <c r="L1052" s="13" t="s">
        <v>3646</v>
      </c>
      <c r="M1052" s="110" t="s">
        <v>4086</v>
      </c>
      <c r="N1052" s="110">
        <v>124</v>
      </c>
    </row>
    <row r="1053" spans="1:14" s="3" customFormat="1" ht="13.5" x14ac:dyDescent="0.15">
      <c r="A1053" s="110">
        <v>1528</v>
      </c>
      <c r="B1053" s="547">
        <v>277723</v>
      </c>
      <c r="C1053" s="13">
        <v>61384</v>
      </c>
      <c r="D1053" s="14">
        <v>39902</v>
      </c>
      <c r="E1053" s="14" t="s">
        <v>14356</v>
      </c>
      <c r="F1053" s="14" t="s">
        <v>19373</v>
      </c>
      <c r="G1053" s="18" t="s">
        <v>14547</v>
      </c>
      <c r="H1053" s="21" t="s">
        <v>4789</v>
      </c>
      <c r="I1053" s="217" t="s">
        <v>5889</v>
      </c>
      <c r="J1053" s="215" t="s">
        <v>6566</v>
      </c>
      <c r="K1053" s="215"/>
      <c r="L1053" s="13" t="s">
        <v>3423</v>
      </c>
      <c r="M1053" s="110" t="s">
        <v>8759</v>
      </c>
      <c r="N1053" s="110">
        <v>205</v>
      </c>
    </row>
    <row r="1054" spans="1:14" s="3" customFormat="1" ht="13.5" x14ac:dyDescent="0.15">
      <c r="A1054" s="110">
        <v>1529</v>
      </c>
      <c r="B1054" s="547">
        <v>277731</v>
      </c>
      <c r="C1054" s="13">
        <v>61385</v>
      </c>
      <c r="D1054" s="14">
        <v>39902</v>
      </c>
      <c r="E1054" s="14" t="s">
        <v>14356</v>
      </c>
      <c r="F1054" s="14" t="s">
        <v>19373</v>
      </c>
      <c r="G1054" s="18" t="s">
        <v>14547</v>
      </c>
      <c r="H1054" s="21" t="s">
        <v>4789</v>
      </c>
      <c r="I1054" s="217" t="s">
        <v>5889</v>
      </c>
      <c r="J1054" s="215" t="s">
        <v>6565</v>
      </c>
      <c r="K1054" s="215"/>
      <c r="L1054" s="13" t="s">
        <v>3423</v>
      </c>
      <c r="M1054" s="110" t="s">
        <v>8759</v>
      </c>
      <c r="N1054" s="110">
        <v>275</v>
      </c>
    </row>
    <row r="1055" spans="1:14" ht="13.5" x14ac:dyDescent="0.15">
      <c r="A1055" s="110">
        <v>1530</v>
      </c>
      <c r="B1055" s="547">
        <v>277830</v>
      </c>
      <c r="C1055" s="13">
        <v>61401</v>
      </c>
      <c r="D1055" s="14">
        <v>39903</v>
      </c>
      <c r="E1055" s="14" t="s">
        <v>14356</v>
      </c>
      <c r="F1055" s="14" t="s">
        <v>19373</v>
      </c>
      <c r="G1055" s="18" t="s">
        <v>14545</v>
      </c>
      <c r="H1055" s="21" t="s">
        <v>2110</v>
      </c>
      <c r="I1055" s="217" t="s">
        <v>433</v>
      </c>
      <c r="J1055" s="215" t="s">
        <v>5253</v>
      </c>
      <c r="K1055" s="215"/>
      <c r="L1055" s="13" t="s">
        <v>3423</v>
      </c>
      <c r="M1055" s="110" t="s">
        <v>8759</v>
      </c>
      <c r="N1055" s="110">
        <v>670</v>
      </c>
    </row>
    <row r="1056" spans="1:14" ht="13.5" x14ac:dyDescent="0.15">
      <c r="A1056" s="110">
        <v>1531</v>
      </c>
      <c r="B1056" s="547">
        <v>277848</v>
      </c>
      <c r="C1056" s="13">
        <v>61402</v>
      </c>
      <c r="D1056" s="14">
        <v>39903</v>
      </c>
      <c r="E1056" s="14" t="s">
        <v>14356</v>
      </c>
      <c r="F1056" s="14" t="s">
        <v>19373</v>
      </c>
      <c r="G1056" s="18" t="s">
        <v>14545</v>
      </c>
      <c r="H1056" s="21" t="s">
        <v>2110</v>
      </c>
      <c r="I1056" s="217" t="s">
        <v>433</v>
      </c>
      <c r="J1056" s="215" t="s">
        <v>5254</v>
      </c>
      <c r="K1056" s="215"/>
      <c r="L1056" s="13" t="s">
        <v>3423</v>
      </c>
      <c r="M1056" s="110" t="s">
        <v>8759</v>
      </c>
      <c r="N1056" s="110">
        <v>453</v>
      </c>
    </row>
    <row r="1057" spans="1:14" ht="13.5" x14ac:dyDescent="0.15">
      <c r="A1057" s="110">
        <v>1532</v>
      </c>
      <c r="B1057" s="547">
        <v>277855</v>
      </c>
      <c r="C1057" s="13">
        <v>61403</v>
      </c>
      <c r="D1057" s="14">
        <v>39903</v>
      </c>
      <c r="E1057" s="14" t="s">
        <v>14356</v>
      </c>
      <c r="F1057" s="14" t="s">
        <v>19373</v>
      </c>
      <c r="G1057" s="18" t="s">
        <v>14545</v>
      </c>
      <c r="H1057" s="21" t="s">
        <v>2110</v>
      </c>
      <c r="I1057" s="217" t="s">
        <v>433</v>
      </c>
      <c r="J1057" s="215" t="s">
        <v>5251</v>
      </c>
      <c r="K1057" s="215"/>
      <c r="L1057" s="13" t="s">
        <v>3423</v>
      </c>
      <c r="M1057" s="110" t="s">
        <v>8759</v>
      </c>
      <c r="N1057" s="110">
        <v>291</v>
      </c>
    </row>
    <row r="1058" spans="1:14" ht="13.5" x14ac:dyDescent="0.15">
      <c r="A1058" s="110">
        <v>1533</v>
      </c>
      <c r="B1058" s="547">
        <v>277863</v>
      </c>
      <c r="C1058" s="13">
        <v>61404</v>
      </c>
      <c r="D1058" s="14">
        <v>39903</v>
      </c>
      <c r="E1058" s="14" t="s">
        <v>14356</v>
      </c>
      <c r="F1058" s="14" t="s">
        <v>19373</v>
      </c>
      <c r="G1058" s="18" t="s">
        <v>14545</v>
      </c>
      <c r="H1058" s="21" t="s">
        <v>2110</v>
      </c>
      <c r="I1058" s="217" t="s">
        <v>433</v>
      </c>
      <c r="J1058" s="215" t="s">
        <v>5252</v>
      </c>
      <c r="K1058" s="215"/>
      <c r="L1058" s="13" t="s">
        <v>3423</v>
      </c>
      <c r="M1058" s="110" t="s">
        <v>8759</v>
      </c>
      <c r="N1058" s="110">
        <v>801</v>
      </c>
    </row>
    <row r="1059" spans="1:14" ht="13.5" x14ac:dyDescent="0.15">
      <c r="A1059" s="110">
        <v>1534</v>
      </c>
      <c r="B1059" s="547">
        <v>277939</v>
      </c>
      <c r="C1059" s="13">
        <v>61421</v>
      </c>
      <c r="D1059" s="14">
        <v>39903</v>
      </c>
      <c r="E1059" s="14" t="s">
        <v>14356</v>
      </c>
      <c r="F1059" s="14" t="s">
        <v>19373</v>
      </c>
      <c r="G1059" s="18" t="s">
        <v>14551</v>
      </c>
      <c r="H1059" s="21" t="s">
        <v>1474</v>
      </c>
      <c r="I1059" s="217" t="s">
        <v>10611</v>
      </c>
      <c r="J1059" s="215"/>
      <c r="K1059" s="215"/>
      <c r="L1059" s="13" t="s">
        <v>1447</v>
      </c>
      <c r="M1059" s="110" t="s">
        <v>8759</v>
      </c>
      <c r="N1059" s="110">
        <v>431</v>
      </c>
    </row>
    <row r="1060" spans="1:14" s="3" customFormat="1" ht="13.5" x14ac:dyDescent="0.15">
      <c r="A1060" s="110">
        <v>1535</v>
      </c>
      <c r="B1060" s="547">
        <v>278382</v>
      </c>
      <c r="C1060" s="13">
        <v>61495</v>
      </c>
      <c r="D1060" s="14">
        <v>39899</v>
      </c>
      <c r="E1060" s="14" t="s">
        <v>14356</v>
      </c>
      <c r="F1060" s="14" t="s">
        <v>19373</v>
      </c>
      <c r="G1060" s="27" t="s">
        <v>14557</v>
      </c>
      <c r="H1060" s="21" t="s">
        <v>738</v>
      </c>
      <c r="I1060" s="217" t="s">
        <v>5889</v>
      </c>
      <c r="J1060" s="215"/>
      <c r="K1060" s="215"/>
      <c r="L1060" s="13" t="s">
        <v>3423</v>
      </c>
      <c r="M1060" s="110" t="s">
        <v>8759</v>
      </c>
      <c r="N1060" s="110">
        <v>730</v>
      </c>
    </row>
    <row r="1061" spans="1:14" s="3" customFormat="1" ht="13.5" x14ac:dyDescent="0.15">
      <c r="A1061" s="110">
        <v>1536</v>
      </c>
      <c r="B1061" s="547">
        <v>278507</v>
      </c>
      <c r="C1061" s="13">
        <v>61513</v>
      </c>
      <c r="D1061" s="766">
        <v>39903</v>
      </c>
      <c r="E1061" s="14" t="s">
        <v>14356</v>
      </c>
      <c r="F1061" s="14" t="s">
        <v>19373</v>
      </c>
      <c r="G1061" s="18" t="s">
        <v>14545</v>
      </c>
      <c r="H1061" s="21" t="s">
        <v>715</v>
      </c>
      <c r="I1061" s="217" t="s">
        <v>10592</v>
      </c>
      <c r="J1061" s="215" t="s">
        <v>1490</v>
      </c>
      <c r="K1061" s="215"/>
      <c r="L1061" s="13" t="s">
        <v>3423</v>
      </c>
      <c r="M1061" s="110" t="s">
        <v>8759</v>
      </c>
      <c r="N1061" s="110">
        <v>54</v>
      </c>
    </row>
    <row r="1062" spans="1:14" s="3" customFormat="1" ht="13.5" x14ac:dyDescent="0.15">
      <c r="A1062" s="110">
        <v>1537</v>
      </c>
      <c r="B1062" s="547">
        <v>278614</v>
      </c>
      <c r="C1062" s="13">
        <v>61560</v>
      </c>
      <c r="D1062" s="14">
        <v>40045</v>
      </c>
      <c r="E1062" s="14" t="s">
        <v>14356</v>
      </c>
      <c r="F1062" s="14" t="s">
        <v>19373</v>
      </c>
      <c r="G1062" s="18" t="s">
        <v>14552</v>
      </c>
      <c r="H1062" s="21" t="s">
        <v>730</v>
      </c>
      <c r="I1062" s="217" t="s">
        <v>10611</v>
      </c>
      <c r="J1062" s="215" t="s">
        <v>2670</v>
      </c>
      <c r="K1062" s="215"/>
      <c r="L1062" s="13" t="s">
        <v>3423</v>
      </c>
      <c r="M1062" s="110" t="s">
        <v>8759</v>
      </c>
      <c r="N1062" s="110">
        <v>713</v>
      </c>
    </row>
    <row r="1063" spans="1:14" s="3" customFormat="1" ht="27" customHeight="1" x14ac:dyDescent="0.15">
      <c r="A1063" s="110">
        <v>1360</v>
      </c>
      <c r="B1063" s="547">
        <v>221887</v>
      </c>
      <c r="C1063" s="13">
        <v>55772</v>
      </c>
      <c r="D1063" s="14">
        <v>29465</v>
      </c>
      <c r="E1063" s="14" t="s">
        <v>14356</v>
      </c>
      <c r="F1063" s="14" t="s">
        <v>19379</v>
      </c>
      <c r="G1063" s="18" t="s">
        <v>14564</v>
      </c>
      <c r="H1063" s="21" t="s">
        <v>10187</v>
      </c>
      <c r="I1063" s="217" t="s">
        <v>4667</v>
      </c>
      <c r="J1063" s="215"/>
      <c r="K1063" s="215"/>
      <c r="L1063" s="13" t="s">
        <v>3646</v>
      </c>
      <c r="M1063" s="110" t="s">
        <v>4086</v>
      </c>
      <c r="N1063" s="110">
        <v>123</v>
      </c>
    </row>
    <row r="1064" spans="1:14" s="3" customFormat="1" ht="13.5" x14ac:dyDescent="0.15">
      <c r="A1064" s="110">
        <v>1539</v>
      </c>
      <c r="B1064" s="547">
        <v>278655</v>
      </c>
      <c r="C1064" s="13">
        <v>61567</v>
      </c>
      <c r="D1064" s="14">
        <v>40045</v>
      </c>
      <c r="E1064" s="14" t="s">
        <v>14356</v>
      </c>
      <c r="F1064" s="14" t="s">
        <v>19373</v>
      </c>
      <c r="G1064" s="18" t="s">
        <v>14565</v>
      </c>
      <c r="H1064" s="21" t="s">
        <v>753</v>
      </c>
      <c r="I1064" s="217" t="s">
        <v>5889</v>
      </c>
      <c r="J1064" s="215" t="s">
        <v>8832</v>
      </c>
      <c r="K1064" s="215"/>
      <c r="L1064" s="13" t="s">
        <v>3423</v>
      </c>
      <c r="M1064" s="110" t="s">
        <v>8759</v>
      </c>
      <c r="N1064" s="110">
        <v>338</v>
      </c>
    </row>
    <row r="1065" spans="1:14" s="3" customFormat="1" ht="13.5" x14ac:dyDescent="0.15">
      <c r="A1065" s="110">
        <v>1540</v>
      </c>
      <c r="B1065" s="547">
        <v>278663</v>
      </c>
      <c r="C1065" s="13">
        <v>61568</v>
      </c>
      <c r="D1065" s="14">
        <v>40045</v>
      </c>
      <c r="E1065" s="14" t="s">
        <v>14356</v>
      </c>
      <c r="F1065" s="14" t="s">
        <v>19373</v>
      </c>
      <c r="G1065" s="18" t="s">
        <v>14552</v>
      </c>
      <c r="H1065" s="21" t="s">
        <v>730</v>
      </c>
      <c r="I1065" s="217" t="s">
        <v>10611</v>
      </c>
      <c r="J1065" s="215" t="s">
        <v>2671</v>
      </c>
      <c r="K1065" s="215"/>
      <c r="L1065" s="13" t="s">
        <v>3423</v>
      </c>
      <c r="M1065" s="110" t="s">
        <v>8759</v>
      </c>
      <c r="N1065" s="110">
        <v>617</v>
      </c>
    </row>
    <row r="1066" spans="1:14" s="3" customFormat="1" ht="13.5" x14ac:dyDescent="0.15">
      <c r="A1066" s="110">
        <v>1543</v>
      </c>
      <c r="B1066" s="547">
        <v>278945</v>
      </c>
      <c r="C1066" s="158">
        <v>61610</v>
      </c>
      <c r="D1066" s="14">
        <v>40087</v>
      </c>
      <c r="E1066" s="14" t="s">
        <v>14356</v>
      </c>
      <c r="F1066" s="14" t="s">
        <v>19372</v>
      </c>
      <c r="G1066" s="18" t="s">
        <v>14547</v>
      </c>
      <c r="H1066" s="21" t="s">
        <v>7191</v>
      </c>
      <c r="I1066" s="217" t="s">
        <v>408</v>
      </c>
      <c r="J1066" s="215"/>
      <c r="K1066" s="223"/>
      <c r="L1066" s="13" t="s">
        <v>9823</v>
      </c>
      <c r="M1066" s="110" t="s">
        <v>8759</v>
      </c>
      <c r="N1066" s="110">
        <v>234</v>
      </c>
    </row>
    <row r="1067" spans="1:14" s="3" customFormat="1" ht="13.5" x14ac:dyDescent="0.15">
      <c r="A1067" s="110">
        <v>1361</v>
      </c>
      <c r="B1067" s="547">
        <v>221895</v>
      </c>
      <c r="C1067" s="13">
        <v>55771</v>
      </c>
      <c r="D1067" s="14">
        <v>29099</v>
      </c>
      <c r="E1067" s="14" t="s">
        <v>14356</v>
      </c>
      <c r="F1067" s="14" t="s">
        <v>19379</v>
      </c>
      <c r="G1067" s="18" t="s">
        <v>14564</v>
      </c>
      <c r="H1067" s="21" t="s">
        <v>10187</v>
      </c>
      <c r="I1067" s="217" t="s">
        <v>4490</v>
      </c>
      <c r="J1067" s="215"/>
      <c r="K1067" s="215"/>
      <c r="L1067" s="13" t="s">
        <v>3646</v>
      </c>
      <c r="M1067" s="110" t="s">
        <v>4086</v>
      </c>
      <c r="N1067" s="110">
        <v>118</v>
      </c>
    </row>
    <row r="1068" spans="1:14" s="3" customFormat="1" ht="13.5" x14ac:dyDescent="0.15">
      <c r="A1068" s="110">
        <v>1545</v>
      </c>
      <c r="B1068" s="547">
        <v>279034</v>
      </c>
      <c r="C1068" s="13">
        <v>61619</v>
      </c>
      <c r="D1068" s="14">
        <v>40106</v>
      </c>
      <c r="E1068" s="14" t="s">
        <v>14356</v>
      </c>
      <c r="F1068" s="14" t="s">
        <v>19373</v>
      </c>
      <c r="G1068" s="18" t="s">
        <v>14565</v>
      </c>
      <c r="H1068" s="21" t="s">
        <v>751</v>
      </c>
      <c r="I1068" s="217" t="s">
        <v>5889</v>
      </c>
      <c r="J1068" s="215" t="s">
        <v>3495</v>
      </c>
      <c r="K1068" s="215"/>
      <c r="L1068" s="13" t="s">
        <v>3423</v>
      </c>
      <c r="M1068" s="110" t="s">
        <v>8759</v>
      </c>
      <c r="N1068" s="110">
        <v>315</v>
      </c>
    </row>
    <row r="1069" spans="1:14" s="3" customFormat="1" ht="13.5" x14ac:dyDescent="0.15">
      <c r="A1069" s="110">
        <v>1362</v>
      </c>
      <c r="B1069" s="547">
        <v>221903</v>
      </c>
      <c r="C1069" s="13">
        <v>55770</v>
      </c>
      <c r="D1069" s="14">
        <v>28734</v>
      </c>
      <c r="E1069" s="14" t="s">
        <v>14356</v>
      </c>
      <c r="F1069" s="14" t="s">
        <v>19379</v>
      </c>
      <c r="G1069" s="18" t="s">
        <v>14564</v>
      </c>
      <c r="H1069" s="21" t="s">
        <v>10187</v>
      </c>
      <c r="I1069" s="217" t="s">
        <v>7246</v>
      </c>
      <c r="J1069" s="215"/>
      <c r="K1069" s="215"/>
      <c r="L1069" s="13" t="s">
        <v>3646</v>
      </c>
      <c r="M1069" s="110" t="s">
        <v>4086</v>
      </c>
      <c r="N1069" s="110">
        <v>116</v>
      </c>
    </row>
    <row r="1070" spans="1:14" s="3" customFormat="1" ht="13.5" x14ac:dyDescent="0.15">
      <c r="A1070" s="110">
        <v>1547</v>
      </c>
      <c r="B1070" s="547">
        <v>279190</v>
      </c>
      <c r="C1070" s="13">
        <v>61647</v>
      </c>
      <c r="D1070" s="14">
        <v>40148</v>
      </c>
      <c r="E1070" s="14" t="s">
        <v>14356</v>
      </c>
      <c r="F1070" s="14" t="s">
        <v>19378</v>
      </c>
      <c r="G1070" s="18" t="s">
        <v>14549</v>
      </c>
      <c r="H1070" s="21" t="s">
        <v>2841</v>
      </c>
      <c r="I1070" s="217" t="s">
        <v>1343</v>
      </c>
      <c r="J1070" s="215"/>
      <c r="K1070" s="215"/>
      <c r="L1070" s="13" t="s">
        <v>9822</v>
      </c>
      <c r="M1070" s="110" t="s">
        <v>8759</v>
      </c>
      <c r="N1070" s="110">
        <v>56</v>
      </c>
    </row>
    <row r="1071" spans="1:14" s="3" customFormat="1" ht="24.75" customHeight="1" x14ac:dyDescent="0.15">
      <c r="A1071" s="110">
        <v>1363</v>
      </c>
      <c r="B1071" s="547">
        <v>221911</v>
      </c>
      <c r="C1071" s="13">
        <v>55769</v>
      </c>
      <c r="D1071" s="14">
        <v>28399</v>
      </c>
      <c r="E1071" s="14" t="s">
        <v>14356</v>
      </c>
      <c r="F1071" s="14" t="s">
        <v>19379</v>
      </c>
      <c r="G1071" s="18" t="s">
        <v>14564</v>
      </c>
      <c r="H1071" s="21" t="s">
        <v>10187</v>
      </c>
      <c r="I1071" s="217" t="s">
        <v>3900</v>
      </c>
      <c r="J1071" s="215"/>
      <c r="K1071" s="215"/>
      <c r="L1071" s="13" t="s">
        <v>3646</v>
      </c>
      <c r="M1071" s="110" t="s">
        <v>4086</v>
      </c>
      <c r="N1071" s="110">
        <v>116</v>
      </c>
    </row>
    <row r="1072" spans="1:14" s="3" customFormat="1" ht="13.5" x14ac:dyDescent="0.15">
      <c r="A1072" s="110">
        <v>1549</v>
      </c>
      <c r="B1072" s="547">
        <v>279422</v>
      </c>
      <c r="C1072" s="13">
        <v>61675</v>
      </c>
      <c r="D1072" s="14">
        <v>40193</v>
      </c>
      <c r="E1072" s="14" t="s">
        <v>14356</v>
      </c>
      <c r="F1072" s="14" t="s">
        <v>19373</v>
      </c>
      <c r="G1072" s="27" t="s">
        <v>14557</v>
      </c>
      <c r="H1072" s="21" t="s">
        <v>2470</v>
      </c>
      <c r="I1072" s="217" t="s">
        <v>8934</v>
      </c>
      <c r="J1072" s="217" t="s">
        <v>3507</v>
      </c>
      <c r="K1072" s="217"/>
      <c r="L1072" s="13" t="s">
        <v>3423</v>
      </c>
      <c r="M1072" s="110" t="s">
        <v>8759</v>
      </c>
      <c r="N1072" s="110">
        <v>358</v>
      </c>
    </row>
    <row r="1073" spans="1:14" s="3" customFormat="1" ht="13.5" x14ac:dyDescent="0.15">
      <c r="A1073" s="110">
        <v>1550</v>
      </c>
      <c r="B1073" s="547">
        <v>279570</v>
      </c>
      <c r="C1073" s="13">
        <v>61709</v>
      </c>
      <c r="D1073" s="14">
        <v>40224</v>
      </c>
      <c r="E1073" s="14" t="s">
        <v>14356</v>
      </c>
      <c r="F1073" s="14" t="s">
        <v>19378</v>
      </c>
      <c r="G1073" s="18" t="s">
        <v>14545</v>
      </c>
      <c r="H1073" s="21" t="s">
        <v>2110</v>
      </c>
      <c r="I1073" s="217" t="s">
        <v>9568</v>
      </c>
      <c r="J1073" s="215"/>
      <c r="K1073" s="215"/>
      <c r="L1073" s="13" t="s">
        <v>3423</v>
      </c>
      <c r="M1073" s="110" t="s">
        <v>8759</v>
      </c>
      <c r="N1073" s="110">
        <v>365</v>
      </c>
    </row>
    <row r="1074" spans="1:14" s="3" customFormat="1" ht="13.5" x14ac:dyDescent="0.15">
      <c r="A1074" s="110">
        <v>1551</v>
      </c>
      <c r="B1074" s="547">
        <v>279893</v>
      </c>
      <c r="C1074" s="13">
        <v>61752</v>
      </c>
      <c r="D1074" s="14">
        <v>40231</v>
      </c>
      <c r="E1074" s="14" t="s">
        <v>14356</v>
      </c>
      <c r="F1074" s="14" t="s">
        <v>19373</v>
      </c>
      <c r="G1074" s="18" t="s">
        <v>14544</v>
      </c>
      <c r="H1074" s="21" t="s">
        <v>6073</v>
      </c>
      <c r="I1074" s="217" t="s">
        <v>408</v>
      </c>
      <c r="J1074" s="215" t="s">
        <v>6074</v>
      </c>
      <c r="K1074" s="215"/>
      <c r="L1074" s="13" t="s">
        <v>3423</v>
      </c>
      <c r="M1074" s="110" t="s">
        <v>8759</v>
      </c>
      <c r="N1074" s="110">
        <v>644</v>
      </c>
    </row>
    <row r="1075" spans="1:14" s="3" customFormat="1" ht="13.5" x14ac:dyDescent="0.15">
      <c r="A1075" s="110">
        <v>1552</v>
      </c>
      <c r="B1075" s="547">
        <v>279901</v>
      </c>
      <c r="C1075" s="13">
        <v>61753</v>
      </c>
      <c r="D1075" s="14">
        <v>40252</v>
      </c>
      <c r="E1075" s="14" t="s">
        <v>14356</v>
      </c>
      <c r="F1075" s="14" t="s">
        <v>19373</v>
      </c>
      <c r="G1075" s="18" t="s">
        <v>14546</v>
      </c>
      <c r="H1075" s="21" t="s">
        <v>1335</v>
      </c>
      <c r="I1075" s="217" t="s">
        <v>9568</v>
      </c>
      <c r="J1075" s="215"/>
      <c r="K1075" s="215"/>
      <c r="L1075" s="13" t="s">
        <v>3423</v>
      </c>
      <c r="M1075" s="110" t="s">
        <v>8759</v>
      </c>
      <c r="N1075" s="110">
        <v>357</v>
      </c>
    </row>
    <row r="1076" spans="1:14" s="3" customFormat="1" ht="13.5" x14ac:dyDescent="0.15">
      <c r="A1076" s="110">
        <v>1553</v>
      </c>
      <c r="B1076" s="547">
        <v>280016</v>
      </c>
      <c r="C1076" s="13">
        <v>61764</v>
      </c>
      <c r="D1076" s="14">
        <v>40260</v>
      </c>
      <c r="E1076" s="14" t="s">
        <v>14356</v>
      </c>
      <c r="F1076" s="14" t="s">
        <v>19373</v>
      </c>
      <c r="G1076" s="18" t="s">
        <v>14438</v>
      </c>
      <c r="H1076" s="21" t="s">
        <v>2455</v>
      </c>
      <c r="I1076" s="217" t="s">
        <v>408</v>
      </c>
      <c r="J1076" s="215" t="s">
        <v>2883</v>
      </c>
      <c r="K1076" s="215"/>
      <c r="L1076" s="13" t="s">
        <v>3423</v>
      </c>
      <c r="M1076" s="110" t="s">
        <v>8759</v>
      </c>
      <c r="N1076" s="110">
        <v>673</v>
      </c>
    </row>
    <row r="1077" spans="1:14" s="3" customFormat="1" ht="13.5" x14ac:dyDescent="0.15">
      <c r="A1077" s="110">
        <v>1554</v>
      </c>
      <c r="B1077" s="547">
        <v>280859</v>
      </c>
      <c r="C1077" s="13">
        <v>61885</v>
      </c>
      <c r="D1077" s="14">
        <v>40267</v>
      </c>
      <c r="E1077" s="14" t="s">
        <v>14356</v>
      </c>
      <c r="F1077" s="14" t="s">
        <v>19373</v>
      </c>
      <c r="G1077" s="18" t="s">
        <v>14547</v>
      </c>
      <c r="H1077" s="21" t="s">
        <v>10613</v>
      </c>
      <c r="I1077" s="217" t="s">
        <v>9568</v>
      </c>
      <c r="J1077" s="215" t="s">
        <v>6566</v>
      </c>
      <c r="K1077" s="215"/>
      <c r="L1077" s="13" t="s">
        <v>3423</v>
      </c>
      <c r="M1077" s="110" t="s">
        <v>8759</v>
      </c>
      <c r="N1077" s="110">
        <v>484</v>
      </c>
    </row>
    <row r="1078" spans="1:14" s="3" customFormat="1" ht="13.5" x14ac:dyDescent="0.15">
      <c r="A1078" s="110">
        <v>1555</v>
      </c>
      <c r="B1078" s="547">
        <v>280867</v>
      </c>
      <c r="C1078" s="13">
        <v>61884</v>
      </c>
      <c r="D1078" s="14">
        <v>40267</v>
      </c>
      <c r="E1078" s="14" t="s">
        <v>14356</v>
      </c>
      <c r="F1078" s="14" t="s">
        <v>19373</v>
      </c>
      <c r="G1078" s="18" t="s">
        <v>14547</v>
      </c>
      <c r="H1078" s="21" t="s">
        <v>10612</v>
      </c>
      <c r="I1078" s="217" t="s">
        <v>9568</v>
      </c>
      <c r="J1078" s="215" t="s">
        <v>6565</v>
      </c>
      <c r="K1078" s="215"/>
      <c r="L1078" s="13" t="s">
        <v>3423</v>
      </c>
      <c r="M1078" s="110" t="s">
        <v>8759</v>
      </c>
      <c r="N1078" s="110">
        <v>692</v>
      </c>
    </row>
    <row r="1079" spans="1:14" s="3" customFormat="1" ht="13.5" x14ac:dyDescent="0.15">
      <c r="A1079" s="110">
        <v>1556</v>
      </c>
      <c r="B1079" s="547">
        <v>280875</v>
      </c>
      <c r="C1079" s="13">
        <v>61886</v>
      </c>
      <c r="D1079" s="14"/>
      <c r="E1079" s="14" t="s">
        <v>14356</v>
      </c>
      <c r="F1079" s="14" t="s">
        <v>19373</v>
      </c>
      <c r="G1079" s="18" t="s">
        <v>14559</v>
      </c>
      <c r="H1079" s="21" t="s">
        <v>742</v>
      </c>
      <c r="I1079" s="241" t="s">
        <v>3097</v>
      </c>
      <c r="J1079" s="215" t="s">
        <v>6937</v>
      </c>
      <c r="K1079" s="215"/>
      <c r="L1079" s="13" t="s">
        <v>8193</v>
      </c>
      <c r="M1079" s="110" t="s">
        <v>8759</v>
      </c>
      <c r="N1079" s="110"/>
    </row>
    <row r="1080" spans="1:14" s="3" customFormat="1" ht="13.5" x14ac:dyDescent="0.15">
      <c r="A1080" s="110">
        <v>1557</v>
      </c>
      <c r="B1080" s="547">
        <v>280883</v>
      </c>
      <c r="C1080" s="13">
        <v>61887</v>
      </c>
      <c r="D1080" s="14"/>
      <c r="E1080" s="14" t="s">
        <v>14356</v>
      </c>
      <c r="F1080" s="14" t="s">
        <v>19373</v>
      </c>
      <c r="G1080" s="18" t="s">
        <v>14563</v>
      </c>
      <c r="H1080" s="21" t="s">
        <v>8194</v>
      </c>
      <c r="I1080" s="217" t="s">
        <v>1694</v>
      </c>
      <c r="J1080" s="215"/>
      <c r="K1080" s="215"/>
      <c r="L1080" s="13" t="s">
        <v>8195</v>
      </c>
      <c r="M1080" s="110" t="s">
        <v>8759</v>
      </c>
      <c r="N1080" s="110"/>
    </row>
    <row r="1081" spans="1:14" s="3" customFormat="1" ht="13.5" x14ac:dyDescent="0.15">
      <c r="A1081" s="110">
        <v>1558</v>
      </c>
      <c r="B1081" s="547">
        <v>280891</v>
      </c>
      <c r="C1081" s="13">
        <v>61888</v>
      </c>
      <c r="D1081" s="14"/>
      <c r="E1081" s="14" t="s">
        <v>14356</v>
      </c>
      <c r="F1081" s="14" t="s">
        <v>19373</v>
      </c>
      <c r="G1081" s="18" t="s">
        <v>14559</v>
      </c>
      <c r="H1081" s="70" t="s">
        <v>739</v>
      </c>
      <c r="I1081" s="233" t="s">
        <v>7378</v>
      </c>
      <c r="J1081" s="215" t="s">
        <v>10283</v>
      </c>
      <c r="K1081" s="215"/>
      <c r="L1081" s="13" t="s">
        <v>8195</v>
      </c>
      <c r="M1081" s="110" t="s">
        <v>8759</v>
      </c>
      <c r="N1081" s="110">
        <v>70</v>
      </c>
    </row>
    <row r="1082" spans="1:14" s="3" customFormat="1" ht="13.5" x14ac:dyDescent="0.15">
      <c r="A1082" s="110">
        <v>1364</v>
      </c>
      <c r="B1082" s="547">
        <v>221929</v>
      </c>
      <c r="C1082" s="13">
        <v>55768</v>
      </c>
      <c r="D1082" s="14">
        <v>28034</v>
      </c>
      <c r="E1082" s="14" t="s">
        <v>14356</v>
      </c>
      <c r="F1082" s="14" t="s">
        <v>19379</v>
      </c>
      <c r="G1082" s="18" t="s">
        <v>14564</v>
      </c>
      <c r="H1082" s="21" t="s">
        <v>10187</v>
      </c>
      <c r="I1082" s="217" t="s">
        <v>5171</v>
      </c>
      <c r="J1082" s="215"/>
      <c r="K1082" s="215"/>
      <c r="L1082" s="13" t="s">
        <v>3646</v>
      </c>
      <c r="M1082" s="110" t="s">
        <v>4086</v>
      </c>
      <c r="N1082" s="110">
        <v>106</v>
      </c>
    </row>
    <row r="1083" spans="1:14" s="3" customFormat="1" ht="13.5" x14ac:dyDescent="0.15">
      <c r="A1083" s="110">
        <v>1560</v>
      </c>
      <c r="B1083" s="547">
        <v>280958</v>
      </c>
      <c r="C1083" s="13">
        <v>61902</v>
      </c>
      <c r="D1083" s="14">
        <v>40254</v>
      </c>
      <c r="E1083" s="14" t="s">
        <v>14356</v>
      </c>
      <c r="F1083" s="14" t="s">
        <v>19373</v>
      </c>
      <c r="G1083" s="18" t="s">
        <v>14551</v>
      </c>
      <c r="H1083" s="21" t="s">
        <v>6027</v>
      </c>
      <c r="I1083" s="217" t="s">
        <v>10611</v>
      </c>
      <c r="J1083" s="215"/>
      <c r="K1083" s="215"/>
      <c r="L1083" s="13" t="s">
        <v>3423</v>
      </c>
      <c r="M1083" s="110" t="s">
        <v>8759</v>
      </c>
      <c r="N1083" s="110">
        <v>120</v>
      </c>
    </row>
    <row r="1084" spans="1:14" s="3" customFormat="1" ht="13.5" x14ac:dyDescent="0.15">
      <c r="A1084" s="110">
        <v>1561</v>
      </c>
      <c r="B1084" s="547">
        <v>280966</v>
      </c>
      <c r="C1084" s="13">
        <v>61903</v>
      </c>
      <c r="D1084" s="14">
        <v>40252</v>
      </c>
      <c r="E1084" s="14" t="s">
        <v>14356</v>
      </c>
      <c r="F1084" s="14" t="s">
        <v>19373</v>
      </c>
      <c r="G1084" s="18" t="s">
        <v>14552</v>
      </c>
      <c r="H1084" s="21" t="s">
        <v>7086</v>
      </c>
      <c r="I1084" s="217" t="s">
        <v>10592</v>
      </c>
      <c r="J1084" s="215"/>
      <c r="K1084" s="215"/>
      <c r="L1084" s="13" t="s">
        <v>3423</v>
      </c>
      <c r="M1084" s="110" t="s">
        <v>8759</v>
      </c>
      <c r="N1084" s="110">
        <v>558</v>
      </c>
    </row>
    <row r="1085" spans="1:14" s="3" customFormat="1" ht="13.5" x14ac:dyDescent="0.15">
      <c r="A1085" s="110">
        <v>1562</v>
      </c>
      <c r="B1085" s="547">
        <v>280974</v>
      </c>
      <c r="C1085" s="13">
        <v>61904</v>
      </c>
      <c r="D1085" s="14">
        <v>40267</v>
      </c>
      <c r="E1085" s="14" t="s">
        <v>14356</v>
      </c>
      <c r="F1085" s="14" t="s">
        <v>19373</v>
      </c>
      <c r="G1085" s="18" t="s">
        <v>14548</v>
      </c>
      <c r="H1085" s="21" t="s">
        <v>1150</v>
      </c>
      <c r="I1085" s="217" t="s">
        <v>9568</v>
      </c>
      <c r="J1085" s="215"/>
      <c r="K1085" s="215"/>
      <c r="L1085" s="13" t="s">
        <v>3423</v>
      </c>
      <c r="M1085" s="110" t="s">
        <v>8759</v>
      </c>
      <c r="N1085" s="110">
        <v>508</v>
      </c>
    </row>
    <row r="1086" spans="1:14" s="3" customFormat="1" ht="13.5" x14ac:dyDescent="0.15">
      <c r="A1086" s="110">
        <v>1563</v>
      </c>
      <c r="B1086" s="547">
        <v>280982</v>
      </c>
      <c r="C1086" s="13">
        <v>61905</v>
      </c>
      <c r="D1086" s="14">
        <v>40267</v>
      </c>
      <c r="E1086" s="14" t="s">
        <v>14356</v>
      </c>
      <c r="F1086" s="14" t="s">
        <v>19373</v>
      </c>
      <c r="G1086" s="18" t="s">
        <v>14561</v>
      </c>
      <c r="H1086" s="21" t="s">
        <v>5694</v>
      </c>
      <c r="I1086" s="217" t="s">
        <v>9568</v>
      </c>
      <c r="J1086" s="215"/>
      <c r="K1086" s="215"/>
      <c r="L1086" s="13" t="s">
        <v>3423</v>
      </c>
      <c r="M1086" s="110" t="s">
        <v>8759</v>
      </c>
      <c r="N1086" s="110">
        <v>578</v>
      </c>
    </row>
    <row r="1087" spans="1:14" s="3" customFormat="1" ht="13.5" x14ac:dyDescent="0.15">
      <c r="A1087" s="110">
        <v>1564</v>
      </c>
      <c r="B1087" s="547">
        <v>280990</v>
      </c>
      <c r="C1087" s="13">
        <v>61906</v>
      </c>
      <c r="D1087" s="14">
        <v>40263</v>
      </c>
      <c r="E1087" s="14" t="s">
        <v>14356</v>
      </c>
      <c r="F1087" s="14" t="s">
        <v>19373</v>
      </c>
      <c r="G1087" s="18" t="s">
        <v>14548</v>
      </c>
      <c r="H1087" s="21" t="s">
        <v>7592</v>
      </c>
      <c r="I1087" s="217" t="s">
        <v>9568</v>
      </c>
      <c r="J1087" s="215" t="s">
        <v>6566</v>
      </c>
      <c r="K1087" s="215"/>
      <c r="L1087" s="13" t="s">
        <v>3423</v>
      </c>
      <c r="M1087" s="110" t="s">
        <v>8759</v>
      </c>
      <c r="N1087" s="110">
        <v>680</v>
      </c>
    </row>
    <row r="1088" spans="1:14" s="3" customFormat="1" ht="13.5" x14ac:dyDescent="0.15">
      <c r="A1088" s="110">
        <v>1565</v>
      </c>
      <c r="B1088" s="547">
        <v>281006</v>
      </c>
      <c r="C1088" s="13">
        <v>61907</v>
      </c>
      <c r="D1088" s="14">
        <v>40263</v>
      </c>
      <c r="E1088" s="14" t="s">
        <v>14356</v>
      </c>
      <c r="F1088" s="14" t="s">
        <v>19373</v>
      </c>
      <c r="G1088" s="18" t="s">
        <v>14548</v>
      </c>
      <c r="H1088" s="21" t="s">
        <v>7592</v>
      </c>
      <c r="I1088" s="217" t="s">
        <v>9568</v>
      </c>
      <c r="J1088" s="215" t="s">
        <v>2992</v>
      </c>
      <c r="K1088" s="215"/>
      <c r="L1088" s="13" t="s">
        <v>3423</v>
      </c>
      <c r="M1088" s="110" t="s">
        <v>8759</v>
      </c>
      <c r="N1088" s="110">
        <v>779</v>
      </c>
    </row>
    <row r="1089" spans="1:14" s="3" customFormat="1" ht="13.5" x14ac:dyDescent="0.15">
      <c r="A1089" s="110">
        <v>1566</v>
      </c>
      <c r="B1089" s="547">
        <v>281501</v>
      </c>
      <c r="C1089" s="13">
        <v>61971</v>
      </c>
      <c r="D1089" s="14">
        <v>40267</v>
      </c>
      <c r="E1089" s="14" t="s">
        <v>14356</v>
      </c>
      <c r="F1089" s="14" t="s">
        <v>19373</v>
      </c>
      <c r="G1089" s="27" t="s">
        <v>14557</v>
      </c>
      <c r="H1089" s="21" t="s">
        <v>738</v>
      </c>
      <c r="I1089" s="217" t="s">
        <v>9568</v>
      </c>
      <c r="J1089" s="215"/>
      <c r="K1089" s="215"/>
      <c r="L1089" s="13" t="s">
        <v>3423</v>
      </c>
      <c r="M1089" s="110" t="s">
        <v>8759</v>
      </c>
      <c r="N1089" s="110">
        <v>658</v>
      </c>
    </row>
    <row r="1090" spans="1:14" s="3" customFormat="1" ht="13.5" x14ac:dyDescent="0.15">
      <c r="A1090" s="110">
        <v>1567</v>
      </c>
      <c r="B1090" s="547">
        <v>281709</v>
      </c>
      <c r="C1090" s="13">
        <v>61996</v>
      </c>
      <c r="D1090" s="14">
        <v>40379</v>
      </c>
      <c r="E1090" s="14" t="s">
        <v>14356</v>
      </c>
      <c r="F1090" s="14" t="s">
        <v>19373</v>
      </c>
      <c r="G1090" s="18" t="s">
        <v>14552</v>
      </c>
      <c r="H1090" s="21" t="s">
        <v>731</v>
      </c>
      <c r="I1090" s="217" t="s">
        <v>408</v>
      </c>
      <c r="J1090" s="215" t="s">
        <v>2670</v>
      </c>
      <c r="K1090" s="215"/>
      <c r="L1090" s="13" t="s">
        <v>3423</v>
      </c>
      <c r="M1090" s="110" t="s">
        <v>8759</v>
      </c>
      <c r="N1090" s="110">
        <v>723</v>
      </c>
    </row>
    <row r="1091" spans="1:14" s="3" customFormat="1" ht="13.5" x14ac:dyDescent="0.15">
      <c r="A1091" s="110">
        <v>1568</v>
      </c>
      <c r="B1091" s="547">
        <v>281717</v>
      </c>
      <c r="C1091" s="13">
        <v>61997</v>
      </c>
      <c r="D1091" s="14">
        <v>40379</v>
      </c>
      <c r="E1091" s="14" t="s">
        <v>14356</v>
      </c>
      <c r="F1091" s="14" t="s">
        <v>19373</v>
      </c>
      <c r="G1091" s="18" t="s">
        <v>14552</v>
      </c>
      <c r="H1091" s="21" t="s">
        <v>731</v>
      </c>
      <c r="I1091" s="217" t="s">
        <v>408</v>
      </c>
      <c r="J1091" s="215" t="s">
        <v>2672</v>
      </c>
      <c r="K1091" s="215"/>
      <c r="L1091" s="13" t="s">
        <v>3423</v>
      </c>
      <c r="M1091" s="110" t="s">
        <v>8759</v>
      </c>
      <c r="N1091" s="110">
        <v>599</v>
      </c>
    </row>
    <row r="1092" spans="1:14" s="3" customFormat="1" ht="27" customHeight="1" x14ac:dyDescent="0.15">
      <c r="A1092" s="110">
        <v>1365</v>
      </c>
      <c r="B1092" s="547">
        <v>221937</v>
      </c>
      <c r="C1092" s="13">
        <v>55767</v>
      </c>
      <c r="D1092" s="14"/>
      <c r="E1092" s="14" t="s">
        <v>14356</v>
      </c>
      <c r="F1092" s="14" t="s">
        <v>19379</v>
      </c>
      <c r="G1092" s="18" t="s">
        <v>14564</v>
      </c>
      <c r="H1092" s="21" t="s">
        <v>10187</v>
      </c>
      <c r="I1092" s="217" t="s">
        <v>3791</v>
      </c>
      <c r="J1092" s="215"/>
      <c r="K1092" s="215"/>
      <c r="L1092" s="13" t="s">
        <v>3646</v>
      </c>
      <c r="M1092" s="110" t="s">
        <v>4086</v>
      </c>
      <c r="N1092" s="110">
        <v>107</v>
      </c>
    </row>
    <row r="1093" spans="1:14" s="3" customFormat="1" ht="13.5" x14ac:dyDescent="0.15">
      <c r="A1093" s="110">
        <v>1570</v>
      </c>
      <c r="B1093" s="547">
        <v>281865</v>
      </c>
      <c r="C1093" s="13">
        <v>62034</v>
      </c>
      <c r="D1093" s="14">
        <v>40399</v>
      </c>
      <c r="E1093" s="14" t="s">
        <v>14356</v>
      </c>
      <c r="F1093" s="14" t="s">
        <v>19373</v>
      </c>
      <c r="G1093" s="18" t="s">
        <v>14565</v>
      </c>
      <c r="H1093" s="21" t="s">
        <v>753</v>
      </c>
      <c r="I1093" s="217" t="s">
        <v>9568</v>
      </c>
      <c r="J1093" s="215" t="s">
        <v>8833</v>
      </c>
      <c r="K1093" s="215"/>
      <c r="L1093" s="13" t="s">
        <v>3423</v>
      </c>
      <c r="M1093" s="110" t="s">
        <v>8759</v>
      </c>
      <c r="N1093" s="110">
        <v>347</v>
      </c>
    </row>
    <row r="1094" spans="1:14" s="3" customFormat="1" ht="13.5" x14ac:dyDescent="0.15">
      <c r="A1094" s="110">
        <v>1366</v>
      </c>
      <c r="B1094" s="547">
        <v>221945</v>
      </c>
      <c r="C1094" s="13">
        <v>55766</v>
      </c>
      <c r="D1094" s="14"/>
      <c r="E1094" s="14" t="s">
        <v>14356</v>
      </c>
      <c r="F1094" s="14" t="s">
        <v>19379</v>
      </c>
      <c r="G1094" s="18" t="s">
        <v>14564</v>
      </c>
      <c r="H1094" s="21" t="s">
        <v>10187</v>
      </c>
      <c r="I1094" s="217" t="s">
        <v>7178</v>
      </c>
      <c r="J1094" s="215"/>
      <c r="K1094" s="215"/>
      <c r="L1094" s="13" t="s">
        <v>3646</v>
      </c>
      <c r="M1094" s="110" t="s">
        <v>4086</v>
      </c>
      <c r="N1094" s="110">
        <v>101</v>
      </c>
    </row>
    <row r="1095" spans="1:14" s="3" customFormat="1" ht="13.5" x14ac:dyDescent="0.15">
      <c r="A1095" s="110">
        <v>1572</v>
      </c>
      <c r="B1095" s="547">
        <v>281972</v>
      </c>
      <c r="C1095" s="13">
        <v>62067</v>
      </c>
      <c r="D1095" s="14">
        <v>40434</v>
      </c>
      <c r="E1095" s="14" t="s">
        <v>14356</v>
      </c>
      <c r="F1095" s="14" t="s">
        <v>19373</v>
      </c>
      <c r="G1095" s="18" t="s">
        <v>14565</v>
      </c>
      <c r="H1095" s="21" t="s">
        <v>751</v>
      </c>
      <c r="I1095" s="215" t="s">
        <v>9568</v>
      </c>
      <c r="J1095" s="215" t="s">
        <v>3497</v>
      </c>
      <c r="K1095" s="215"/>
      <c r="L1095" s="13" t="s">
        <v>3423</v>
      </c>
      <c r="M1095" s="110" t="s">
        <v>8759</v>
      </c>
      <c r="N1095" s="110">
        <v>385</v>
      </c>
    </row>
    <row r="1096" spans="1:14" s="3" customFormat="1" ht="13.5" x14ac:dyDescent="0.15">
      <c r="A1096" s="110">
        <v>1367</v>
      </c>
      <c r="B1096" s="547">
        <v>221952</v>
      </c>
      <c r="C1096" s="13">
        <v>55765</v>
      </c>
      <c r="D1096" s="14"/>
      <c r="E1096" s="14" t="s">
        <v>14356</v>
      </c>
      <c r="F1096" s="14" t="s">
        <v>19379</v>
      </c>
      <c r="G1096" s="18" t="s">
        <v>14564</v>
      </c>
      <c r="H1096" s="21" t="s">
        <v>10187</v>
      </c>
      <c r="I1096" s="217" t="s">
        <v>2782</v>
      </c>
      <c r="J1096" s="215"/>
      <c r="K1096" s="215"/>
      <c r="L1096" s="13" t="s">
        <v>3646</v>
      </c>
      <c r="M1096" s="110" t="s">
        <v>4086</v>
      </c>
      <c r="N1096" s="110">
        <v>90</v>
      </c>
    </row>
    <row r="1097" spans="1:14" s="3" customFormat="1" ht="13.5" x14ac:dyDescent="0.15">
      <c r="A1097" s="110">
        <v>1574</v>
      </c>
      <c r="B1097" s="547">
        <v>282343</v>
      </c>
      <c r="C1097" s="13">
        <v>62148</v>
      </c>
      <c r="D1097" s="14">
        <v>40544</v>
      </c>
      <c r="E1097" s="14" t="s">
        <v>14356</v>
      </c>
      <c r="F1097" s="14" t="s">
        <v>19378</v>
      </c>
      <c r="G1097" s="18" t="s">
        <v>14549</v>
      </c>
      <c r="H1097" s="21" t="s">
        <v>2841</v>
      </c>
      <c r="I1097" s="217" t="s">
        <v>9192</v>
      </c>
      <c r="J1097" s="215"/>
      <c r="K1097" s="215"/>
      <c r="L1097" s="13" t="s">
        <v>9822</v>
      </c>
      <c r="M1097" s="110" t="s">
        <v>8759</v>
      </c>
      <c r="N1097" s="110">
        <v>54</v>
      </c>
    </row>
    <row r="1098" spans="1:14" s="3" customFormat="1" ht="24.75" customHeight="1" x14ac:dyDescent="0.15">
      <c r="A1098" s="110">
        <v>1368</v>
      </c>
      <c r="B1098" s="547">
        <v>221960</v>
      </c>
      <c r="C1098" s="13">
        <v>55764</v>
      </c>
      <c r="D1098" s="14"/>
      <c r="E1098" s="14" t="s">
        <v>14356</v>
      </c>
      <c r="F1098" s="14" t="s">
        <v>19379</v>
      </c>
      <c r="G1098" s="18" t="s">
        <v>14564</v>
      </c>
      <c r="H1098" s="21" t="s">
        <v>10187</v>
      </c>
      <c r="I1098" s="217" t="s">
        <v>1041</v>
      </c>
      <c r="J1098" s="215"/>
      <c r="K1098" s="215"/>
      <c r="L1098" s="13" t="s">
        <v>3646</v>
      </c>
      <c r="M1098" s="110" t="s">
        <v>4086</v>
      </c>
      <c r="N1098" s="110">
        <v>142</v>
      </c>
    </row>
    <row r="1099" spans="1:14" s="3" customFormat="1" ht="13.5" x14ac:dyDescent="0.15">
      <c r="A1099" s="110">
        <v>1576</v>
      </c>
      <c r="B1099" s="547">
        <v>282418</v>
      </c>
      <c r="C1099" s="13">
        <v>62155</v>
      </c>
      <c r="D1099" s="14">
        <v>40529</v>
      </c>
      <c r="E1099" s="14" t="s">
        <v>14356</v>
      </c>
      <c r="F1099" s="14" t="s">
        <v>19373</v>
      </c>
      <c r="G1099" s="18" t="s">
        <v>14545</v>
      </c>
      <c r="H1099" s="70" t="s">
        <v>2110</v>
      </c>
      <c r="I1099" s="217" t="s">
        <v>10592</v>
      </c>
      <c r="J1099" s="215"/>
      <c r="K1099" s="215"/>
      <c r="L1099" s="13" t="s">
        <v>3423</v>
      </c>
      <c r="M1099" s="110" t="s">
        <v>8759</v>
      </c>
      <c r="N1099" s="110">
        <v>368</v>
      </c>
    </row>
    <row r="1100" spans="1:14" s="3" customFormat="1" ht="13.5" x14ac:dyDescent="0.15">
      <c r="A1100" s="110">
        <v>1577</v>
      </c>
      <c r="B1100" s="547">
        <v>282442</v>
      </c>
      <c r="C1100" s="13">
        <v>62167</v>
      </c>
      <c r="D1100" s="14">
        <v>40557</v>
      </c>
      <c r="E1100" s="14" t="s">
        <v>14356</v>
      </c>
      <c r="F1100" s="14" t="s">
        <v>19373</v>
      </c>
      <c r="G1100" s="18" t="s">
        <v>14544</v>
      </c>
      <c r="H1100" s="21" t="s">
        <v>6217</v>
      </c>
      <c r="I1100" s="217" t="s">
        <v>4132</v>
      </c>
      <c r="J1100" s="215"/>
      <c r="K1100" s="215"/>
      <c r="L1100" s="13" t="s">
        <v>3423</v>
      </c>
      <c r="M1100" s="110" t="s">
        <v>8759</v>
      </c>
      <c r="N1100" s="110">
        <v>68</v>
      </c>
    </row>
    <row r="1101" spans="1:14" s="3" customFormat="1" ht="13.5" x14ac:dyDescent="0.15">
      <c r="A1101" s="110">
        <v>1578</v>
      </c>
      <c r="B1101" s="547">
        <v>282459</v>
      </c>
      <c r="C1101" s="13">
        <v>62168</v>
      </c>
      <c r="D1101" s="14">
        <v>40571</v>
      </c>
      <c r="E1101" s="14" t="s">
        <v>14356</v>
      </c>
      <c r="F1101" s="14" t="s">
        <v>19373</v>
      </c>
      <c r="G1101" s="18" t="s">
        <v>14544</v>
      </c>
      <c r="H1101" s="21" t="s">
        <v>6053</v>
      </c>
      <c r="I1101" s="217" t="s">
        <v>6749</v>
      </c>
      <c r="J1101" s="215"/>
      <c r="K1101" s="215"/>
      <c r="L1101" s="13" t="s">
        <v>3423</v>
      </c>
      <c r="M1101" s="110" t="s">
        <v>8759</v>
      </c>
      <c r="N1101" s="110">
        <v>437</v>
      </c>
    </row>
    <row r="1102" spans="1:14" s="3" customFormat="1" ht="13.5" x14ac:dyDescent="0.15">
      <c r="A1102" s="110">
        <v>1579</v>
      </c>
      <c r="B1102" s="547">
        <v>282467</v>
      </c>
      <c r="C1102" s="13">
        <v>62169</v>
      </c>
      <c r="D1102" s="14">
        <v>40557</v>
      </c>
      <c r="E1102" s="14" t="s">
        <v>14356</v>
      </c>
      <c r="F1102" s="14" t="s">
        <v>19373</v>
      </c>
      <c r="G1102" s="27" t="s">
        <v>14557</v>
      </c>
      <c r="H1102" s="21" t="s">
        <v>9959</v>
      </c>
      <c r="I1102" s="217" t="s">
        <v>872</v>
      </c>
      <c r="J1102" s="215" t="s">
        <v>8822</v>
      </c>
      <c r="K1102" s="215"/>
      <c r="L1102" s="13" t="s">
        <v>3423</v>
      </c>
      <c r="M1102" s="110" t="s">
        <v>8759</v>
      </c>
      <c r="N1102" s="110">
        <v>363</v>
      </c>
    </row>
    <row r="1103" spans="1:14" s="3" customFormat="1" ht="13.5" x14ac:dyDescent="0.15">
      <c r="A1103" s="110">
        <v>1369</v>
      </c>
      <c r="B1103" s="547">
        <v>222141</v>
      </c>
      <c r="C1103" s="13">
        <v>55763</v>
      </c>
      <c r="D1103" s="14"/>
      <c r="E1103" s="14" t="s">
        <v>14356</v>
      </c>
      <c r="F1103" s="14" t="s">
        <v>19379</v>
      </c>
      <c r="G1103" s="18" t="s">
        <v>14564</v>
      </c>
      <c r="H1103" s="21" t="s">
        <v>10187</v>
      </c>
      <c r="I1103" s="217" t="s">
        <v>3450</v>
      </c>
      <c r="J1103" s="215"/>
      <c r="K1103" s="215"/>
      <c r="L1103" s="13" t="s">
        <v>3646</v>
      </c>
      <c r="M1103" s="110" t="s">
        <v>4086</v>
      </c>
      <c r="N1103" s="110">
        <v>137</v>
      </c>
    </row>
    <row r="1104" spans="1:14" s="3" customFormat="1" ht="13.5" x14ac:dyDescent="0.15">
      <c r="A1104" s="110">
        <v>1342</v>
      </c>
      <c r="B1104" s="547">
        <v>220392</v>
      </c>
      <c r="C1104" s="13">
        <v>55576</v>
      </c>
      <c r="D1104" s="14">
        <v>34789</v>
      </c>
      <c r="E1104" s="14" t="s">
        <v>14356</v>
      </c>
      <c r="F1104" s="14" t="s">
        <v>19379</v>
      </c>
      <c r="G1104" s="18" t="s">
        <v>14565</v>
      </c>
      <c r="H1104" s="21" t="s">
        <v>944</v>
      </c>
      <c r="I1104" s="217"/>
      <c r="J1104" s="215" t="s">
        <v>8837</v>
      </c>
      <c r="K1104" s="215"/>
      <c r="L1104" s="13" t="s">
        <v>9850</v>
      </c>
      <c r="M1104" s="110" t="s">
        <v>8759</v>
      </c>
      <c r="N1104" s="110">
        <v>138</v>
      </c>
    </row>
    <row r="1105" spans="1:14" s="3" customFormat="1" ht="13.5" x14ac:dyDescent="0.15">
      <c r="A1105" s="110">
        <v>1585</v>
      </c>
      <c r="B1105" s="547">
        <v>283283</v>
      </c>
      <c r="C1105" s="13">
        <v>62290</v>
      </c>
      <c r="D1105" s="14">
        <v>40619</v>
      </c>
      <c r="E1105" s="14" t="s">
        <v>14356</v>
      </c>
      <c r="F1105" s="14" t="s">
        <v>19373</v>
      </c>
      <c r="G1105" s="18" t="s">
        <v>14547</v>
      </c>
      <c r="H1105" s="21" t="s">
        <v>4789</v>
      </c>
      <c r="I1105" s="217" t="s">
        <v>10592</v>
      </c>
      <c r="J1105" s="215" t="s">
        <v>6566</v>
      </c>
      <c r="K1105" s="215"/>
      <c r="L1105" s="13" t="s">
        <v>3423</v>
      </c>
      <c r="M1105" s="110" t="s">
        <v>8759</v>
      </c>
      <c r="N1105" s="110">
        <v>222</v>
      </c>
    </row>
    <row r="1106" spans="1:14" s="3" customFormat="1" ht="13.5" x14ac:dyDescent="0.15">
      <c r="A1106" s="110">
        <v>1586</v>
      </c>
      <c r="B1106" s="547">
        <v>283291</v>
      </c>
      <c r="C1106" s="13">
        <v>62289</v>
      </c>
      <c r="D1106" s="14">
        <v>40619</v>
      </c>
      <c r="E1106" s="14" t="s">
        <v>14356</v>
      </c>
      <c r="F1106" s="14" t="s">
        <v>19373</v>
      </c>
      <c r="G1106" s="18" t="s">
        <v>14547</v>
      </c>
      <c r="H1106" s="21" t="s">
        <v>4789</v>
      </c>
      <c r="I1106" s="217" t="s">
        <v>10592</v>
      </c>
      <c r="J1106" s="215" t="s">
        <v>6565</v>
      </c>
      <c r="K1106" s="215"/>
      <c r="L1106" s="13" t="s">
        <v>3423</v>
      </c>
      <c r="M1106" s="110" t="s">
        <v>8759</v>
      </c>
      <c r="N1106" s="110">
        <v>279</v>
      </c>
    </row>
    <row r="1107" spans="1:14" s="3" customFormat="1" ht="13.5" x14ac:dyDescent="0.15">
      <c r="A1107" s="110">
        <v>1587</v>
      </c>
      <c r="B1107" s="547">
        <v>283309</v>
      </c>
      <c r="C1107" s="13">
        <v>62291</v>
      </c>
      <c r="D1107" s="14">
        <v>40619</v>
      </c>
      <c r="E1107" s="14" t="s">
        <v>14356</v>
      </c>
      <c r="F1107" s="14" t="s">
        <v>19373</v>
      </c>
      <c r="G1107" s="18" t="s">
        <v>14551</v>
      </c>
      <c r="H1107" s="21" t="s">
        <v>6027</v>
      </c>
      <c r="I1107" s="217" t="s">
        <v>408</v>
      </c>
      <c r="J1107" s="215"/>
      <c r="K1107" s="215"/>
      <c r="L1107" s="13" t="s">
        <v>3423</v>
      </c>
      <c r="M1107" s="110" t="s">
        <v>8759</v>
      </c>
      <c r="N1107" s="110">
        <v>146</v>
      </c>
    </row>
    <row r="1108" spans="1:14" s="3" customFormat="1" ht="13.5" x14ac:dyDescent="0.15">
      <c r="A1108" s="110">
        <v>1341</v>
      </c>
      <c r="B1108" s="547">
        <v>220384</v>
      </c>
      <c r="C1108" s="13">
        <v>55577</v>
      </c>
      <c r="D1108" s="14">
        <v>35033</v>
      </c>
      <c r="E1108" s="14" t="s">
        <v>14356</v>
      </c>
      <c r="F1108" s="14" t="s">
        <v>19379</v>
      </c>
      <c r="G1108" s="18" t="s">
        <v>14565</v>
      </c>
      <c r="H1108" s="21" t="s">
        <v>945</v>
      </c>
      <c r="I1108" s="217"/>
      <c r="J1108" s="215"/>
      <c r="K1108" s="215"/>
      <c r="L1108" s="13" t="s">
        <v>9850</v>
      </c>
      <c r="M1108" s="110" t="s">
        <v>8759</v>
      </c>
      <c r="N1108" s="13">
        <v>194</v>
      </c>
    </row>
    <row r="1109" spans="1:14" s="3" customFormat="1" ht="13.5" x14ac:dyDescent="0.15">
      <c r="A1109" s="110">
        <v>1199</v>
      </c>
      <c r="B1109" s="547">
        <v>158824</v>
      </c>
      <c r="C1109" s="13">
        <v>49287</v>
      </c>
      <c r="D1109" s="14">
        <v>23233</v>
      </c>
      <c r="E1109" s="14" t="s">
        <v>14356</v>
      </c>
      <c r="F1109" s="14" t="s">
        <v>19379</v>
      </c>
      <c r="G1109" s="18" t="s">
        <v>14564</v>
      </c>
      <c r="H1109" s="70" t="s">
        <v>12272</v>
      </c>
      <c r="I1109" s="217" t="s">
        <v>507</v>
      </c>
      <c r="J1109" s="215" t="s">
        <v>12273</v>
      </c>
      <c r="K1109" s="215"/>
      <c r="L1109" s="13" t="s">
        <v>2457</v>
      </c>
      <c r="M1109" s="110" t="s">
        <v>4086</v>
      </c>
      <c r="N1109" s="110">
        <v>193</v>
      </c>
    </row>
    <row r="1110" spans="1:14" s="3" customFormat="1" ht="13.5" x14ac:dyDescent="0.15">
      <c r="A1110" s="110">
        <v>1590</v>
      </c>
      <c r="B1110" s="547">
        <v>283598</v>
      </c>
      <c r="C1110" s="13">
        <v>62345</v>
      </c>
      <c r="D1110" s="14">
        <v>40627</v>
      </c>
      <c r="E1110" s="14" t="s">
        <v>14356</v>
      </c>
      <c r="F1110" s="14" t="s">
        <v>19373</v>
      </c>
      <c r="G1110" s="18" t="s">
        <v>14438</v>
      </c>
      <c r="H1110" s="21" t="s">
        <v>8653</v>
      </c>
      <c r="I1110" s="217" t="s">
        <v>6749</v>
      </c>
      <c r="J1110" s="215"/>
      <c r="K1110" s="215"/>
      <c r="L1110" s="13" t="s">
        <v>3423</v>
      </c>
      <c r="M1110" s="110" t="s">
        <v>8759</v>
      </c>
      <c r="N1110" s="110">
        <v>679</v>
      </c>
    </row>
    <row r="1111" spans="1:14" s="3" customFormat="1" ht="13.5" x14ac:dyDescent="0.15">
      <c r="A1111" s="110">
        <v>1591</v>
      </c>
      <c r="B1111" s="547">
        <v>283614</v>
      </c>
      <c r="C1111" s="13">
        <v>62347</v>
      </c>
      <c r="D1111" s="14">
        <v>40632</v>
      </c>
      <c r="E1111" s="14" t="s">
        <v>14356</v>
      </c>
      <c r="F1111" s="14" t="s">
        <v>19373</v>
      </c>
      <c r="G1111" s="18" t="s">
        <v>14561</v>
      </c>
      <c r="H1111" s="21" t="s">
        <v>5694</v>
      </c>
      <c r="I1111" s="217" t="s">
        <v>10592</v>
      </c>
      <c r="J1111" s="215"/>
      <c r="K1111" s="215"/>
      <c r="L1111" s="13" t="s">
        <v>3423</v>
      </c>
      <c r="M1111" s="110" t="s">
        <v>8759</v>
      </c>
      <c r="N1111" s="110">
        <v>610</v>
      </c>
    </row>
    <row r="1112" spans="1:14" s="3" customFormat="1" ht="13.5" x14ac:dyDescent="0.15">
      <c r="A1112" s="110">
        <v>1592</v>
      </c>
      <c r="B1112" s="547">
        <v>283838</v>
      </c>
      <c r="C1112" s="13">
        <v>62378</v>
      </c>
      <c r="D1112" s="14"/>
      <c r="E1112" s="14" t="s">
        <v>14356</v>
      </c>
      <c r="F1112" s="14" t="s">
        <v>19373</v>
      </c>
      <c r="G1112" s="18" t="s">
        <v>14563</v>
      </c>
      <c r="H1112" s="21" t="s">
        <v>8194</v>
      </c>
      <c r="I1112" s="217" t="s">
        <v>6749</v>
      </c>
      <c r="J1112" s="215"/>
      <c r="K1112" s="215"/>
      <c r="L1112" s="13" t="s">
        <v>8195</v>
      </c>
      <c r="M1112" s="110" t="s">
        <v>8759</v>
      </c>
      <c r="N1112" s="110">
        <v>30</v>
      </c>
    </row>
    <row r="1113" spans="1:14" s="3" customFormat="1" ht="13.5" x14ac:dyDescent="0.15">
      <c r="A1113" s="110">
        <v>1593</v>
      </c>
      <c r="B1113" s="547">
        <v>283846</v>
      </c>
      <c r="C1113" s="13">
        <v>62379</v>
      </c>
      <c r="D1113" s="14"/>
      <c r="E1113" s="14" t="s">
        <v>14356</v>
      </c>
      <c r="F1113" s="14" t="s">
        <v>19373</v>
      </c>
      <c r="G1113" s="18" t="s">
        <v>14559</v>
      </c>
      <c r="H1113" s="21" t="s">
        <v>739</v>
      </c>
      <c r="I1113" s="233" t="s">
        <v>4825</v>
      </c>
      <c r="J1113" s="215" t="s">
        <v>10284</v>
      </c>
      <c r="K1113" s="215"/>
      <c r="L1113" s="13" t="s">
        <v>8195</v>
      </c>
      <c r="M1113" s="110" t="s">
        <v>8759</v>
      </c>
      <c r="N1113" s="110">
        <v>80</v>
      </c>
    </row>
    <row r="1114" spans="1:14" s="3" customFormat="1" ht="13.5" x14ac:dyDescent="0.15">
      <c r="A1114" s="110">
        <v>1594</v>
      </c>
      <c r="B1114" s="547">
        <v>283853</v>
      </c>
      <c r="C1114" s="13">
        <v>62380</v>
      </c>
      <c r="D1114" s="14"/>
      <c r="E1114" s="14" t="s">
        <v>14356</v>
      </c>
      <c r="F1114" s="14" t="s">
        <v>19373</v>
      </c>
      <c r="G1114" s="18" t="s">
        <v>14559</v>
      </c>
      <c r="H1114" s="21" t="s">
        <v>742</v>
      </c>
      <c r="I1114" s="241" t="s">
        <v>999</v>
      </c>
      <c r="J1114" s="215" t="s">
        <v>6938</v>
      </c>
      <c r="K1114" s="215"/>
      <c r="L1114" s="13" t="s">
        <v>8193</v>
      </c>
      <c r="M1114" s="110" t="s">
        <v>8759</v>
      </c>
      <c r="N1114" s="110">
        <v>242</v>
      </c>
    </row>
    <row r="1115" spans="1:14" s="3" customFormat="1" ht="13.5" x14ac:dyDescent="0.15">
      <c r="A1115" s="110">
        <v>1595</v>
      </c>
      <c r="B1115" s="547">
        <v>284026</v>
      </c>
      <c r="C1115" s="13">
        <v>62399</v>
      </c>
      <c r="D1115" s="14">
        <v>40718</v>
      </c>
      <c r="E1115" s="14" t="s">
        <v>14356</v>
      </c>
      <c r="F1115" s="14" t="s">
        <v>19373</v>
      </c>
      <c r="G1115" s="18" t="s">
        <v>14552</v>
      </c>
      <c r="H1115" s="21" t="s">
        <v>731</v>
      </c>
      <c r="I1115" s="217" t="s">
        <v>6749</v>
      </c>
      <c r="J1115" s="215" t="s">
        <v>2672</v>
      </c>
      <c r="K1115" s="215"/>
      <c r="L1115" s="13" t="s">
        <v>3423</v>
      </c>
      <c r="M1115" s="110" t="s">
        <v>8759</v>
      </c>
      <c r="N1115" s="110">
        <v>860</v>
      </c>
    </row>
    <row r="1116" spans="1:14" s="3" customFormat="1" ht="13.5" x14ac:dyDescent="0.15">
      <c r="A1116" s="110">
        <v>1596</v>
      </c>
      <c r="B1116" s="547">
        <v>284034</v>
      </c>
      <c r="C1116" s="13">
        <v>62400</v>
      </c>
      <c r="D1116" s="14">
        <v>40718</v>
      </c>
      <c r="E1116" s="14" t="s">
        <v>14356</v>
      </c>
      <c r="F1116" s="14" t="s">
        <v>19373</v>
      </c>
      <c r="G1116" s="18" t="s">
        <v>14552</v>
      </c>
      <c r="H1116" s="21" t="s">
        <v>731</v>
      </c>
      <c r="I1116" s="217" t="s">
        <v>6749</v>
      </c>
      <c r="J1116" s="215" t="s">
        <v>2670</v>
      </c>
      <c r="K1116" s="215"/>
      <c r="L1116" s="13" t="s">
        <v>3423</v>
      </c>
      <c r="M1116" s="110" t="s">
        <v>8759</v>
      </c>
      <c r="N1116" s="110">
        <v>661</v>
      </c>
    </row>
    <row r="1117" spans="1:14" s="3" customFormat="1" ht="27" customHeight="1" x14ac:dyDescent="0.15">
      <c r="A1117" s="110">
        <v>1872</v>
      </c>
      <c r="B1117" s="547" t="s">
        <v>12919</v>
      </c>
      <c r="C1117" s="13"/>
      <c r="D1117" s="14">
        <v>43040</v>
      </c>
      <c r="E1117" s="14" t="s">
        <v>14356</v>
      </c>
      <c r="F1117" s="14" t="s">
        <v>19379</v>
      </c>
      <c r="G1117" s="18" t="s">
        <v>14564</v>
      </c>
      <c r="H1117" s="66" t="s">
        <v>12323</v>
      </c>
      <c r="I1117" s="218" t="s">
        <v>12920</v>
      </c>
      <c r="J1117" s="215" t="s">
        <v>13746</v>
      </c>
      <c r="K1117" s="220"/>
      <c r="L1117" s="66" t="s">
        <v>12921</v>
      </c>
      <c r="M1117" s="113" t="s">
        <v>4086</v>
      </c>
      <c r="N1117" s="113">
        <v>400</v>
      </c>
    </row>
    <row r="1118" spans="1:14" s="3" customFormat="1" ht="13.5" x14ac:dyDescent="0.15">
      <c r="A1118" s="110">
        <v>1892</v>
      </c>
      <c r="B1118" s="547" t="s">
        <v>13357</v>
      </c>
      <c r="C1118" s="13"/>
      <c r="D1118" s="14">
        <v>43405</v>
      </c>
      <c r="E1118" s="14" t="s">
        <v>14356</v>
      </c>
      <c r="F1118" s="14" t="s">
        <v>19379</v>
      </c>
      <c r="G1118" s="18" t="s">
        <v>14564</v>
      </c>
      <c r="H1118" s="66" t="s">
        <v>13358</v>
      </c>
      <c r="I1118" s="218" t="s">
        <v>13280</v>
      </c>
      <c r="J1118" s="215" t="s">
        <v>13747</v>
      </c>
      <c r="K1118" s="220"/>
      <c r="L1118" s="66" t="s">
        <v>19567</v>
      </c>
      <c r="M1118" s="113" t="s">
        <v>4086</v>
      </c>
      <c r="N1118" s="113">
        <v>400</v>
      </c>
    </row>
    <row r="1119" spans="1:14" s="3" customFormat="1" ht="24.75" customHeight="1" x14ac:dyDescent="0.15">
      <c r="A1119" s="110">
        <v>1914</v>
      </c>
      <c r="B1119" s="547" t="s">
        <v>13744</v>
      </c>
      <c r="C1119" s="13"/>
      <c r="D1119" s="14">
        <v>43770</v>
      </c>
      <c r="E1119" s="14" t="s">
        <v>14356</v>
      </c>
      <c r="F1119" s="14" t="s">
        <v>19379</v>
      </c>
      <c r="G1119" s="18" t="s">
        <v>14564</v>
      </c>
      <c r="H1119" s="66" t="s">
        <v>13358</v>
      </c>
      <c r="I1119" s="218" t="s">
        <v>19572</v>
      </c>
      <c r="J1119" s="215" t="s">
        <v>13748</v>
      </c>
      <c r="K1119" s="220"/>
      <c r="L1119" s="66" t="s">
        <v>18224</v>
      </c>
      <c r="M1119" s="113" t="s">
        <v>4086</v>
      </c>
      <c r="N1119" s="113">
        <v>343</v>
      </c>
    </row>
    <row r="1120" spans="1:14" s="3" customFormat="1" ht="13.5" x14ac:dyDescent="0.15">
      <c r="A1120" s="110">
        <v>1600</v>
      </c>
      <c r="B1120" s="547">
        <v>285130</v>
      </c>
      <c r="C1120" s="13">
        <v>62587</v>
      </c>
      <c r="D1120" s="14">
        <v>40924</v>
      </c>
      <c r="E1120" s="14" t="s">
        <v>14356</v>
      </c>
      <c r="F1120" s="14" t="s">
        <v>19373</v>
      </c>
      <c r="G1120" s="18" t="s">
        <v>14551</v>
      </c>
      <c r="H1120" s="21" t="s">
        <v>6027</v>
      </c>
      <c r="I1120" s="217" t="s">
        <v>6749</v>
      </c>
      <c r="J1120" s="215"/>
      <c r="K1120" s="215"/>
      <c r="L1120" s="13" t="s">
        <v>3423</v>
      </c>
      <c r="M1120" s="110" t="s">
        <v>8759</v>
      </c>
      <c r="N1120" s="110">
        <v>151</v>
      </c>
    </row>
    <row r="1121" spans="1:14" s="3" customFormat="1" ht="13.5" x14ac:dyDescent="0.15">
      <c r="A1121" s="110">
        <v>1601</v>
      </c>
      <c r="B1121" s="547">
        <v>285148</v>
      </c>
      <c r="C1121" s="13">
        <v>62588</v>
      </c>
      <c r="D1121" s="14">
        <v>40935</v>
      </c>
      <c r="E1121" s="14" t="s">
        <v>14356</v>
      </c>
      <c r="F1121" s="14" t="s">
        <v>19373</v>
      </c>
      <c r="G1121" s="18" t="s">
        <v>14544</v>
      </c>
      <c r="H1121" s="21" t="s">
        <v>6053</v>
      </c>
      <c r="I1121" s="217" t="s">
        <v>9563</v>
      </c>
      <c r="J1121" s="215"/>
      <c r="K1121" s="215"/>
      <c r="L1121" s="13" t="s">
        <v>3423</v>
      </c>
      <c r="M1121" s="110" t="s">
        <v>8759</v>
      </c>
      <c r="N1121" s="110">
        <v>682</v>
      </c>
    </row>
    <row r="1122" spans="1:14" s="3" customFormat="1" ht="13.5" x14ac:dyDescent="0.15">
      <c r="A1122" s="110">
        <v>1602</v>
      </c>
      <c r="B1122" s="547">
        <v>285551</v>
      </c>
      <c r="C1122" s="13">
        <v>62637</v>
      </c>
      <c r="D1122" s="14">
        <v>40969</v>
      </c>
      <c r="E1122" s="14" t="s">
        <v>14356</v>
      </c>
      <c r="F1122" s="14" t="s">
        <v>19378</v>
      </c>
      <c r="G1122" s="18" t="s">
        <v>14549</v>
      </c>
      <c r="H1122" s="21" t="s">
        <v>2841</v>
      </c>
      <c r="I1122" s="217" t="s">
        <v>3489</v>
      </c>
      <c r="J1122" s="215"/>
      <c r="K1122" s="215"/>
      <c r="L1122" s="13" t="s">
        <v>9822</v>
      </c>
      <c r="M1122" s="110" t="s">
        <v>8759</v>
      </c>
      <c r="N1122" s="110">
        <v>53</v>
      </c>
    </row>
    <row r="1123" spans="1:14" s="3" customFormat="1" ht="13.5" x14ac:dyDescent="0.15">
      <c r="A1123" s="110">
        <v>1603</v>
      </c>
      <c r="B1123" s="547">
        <v>285585</v>
      </c>
      <c r="C1123" s="13">
        <v>62640</v>
      </c>
      <c r="D1123" s="14">
        <v>40954</v>
      </c>
      <c r="E1123" s="14" t="s">
        <v>14356</v>
      </c>
      <c r="F1123" s="14" t="s">
        <v>19373</v>
      </c>
      <c r="G1123" s="18" t="s">
        <v>14547</v>
      </c>
      <c r="H1123" s="21" t="s">
        <v>4789</v>
      </c>
      <c r="I1123" s="217" t="s">
        <v>4132</v>
      </c>
      <c r="J1123" s="215" t="s">
        <v>6566</v>
      </c>
      <c r="K1123" s="215"/>
      <c r="L1123" s="13" t="s">
        <v>3423</v>
      </c>
      <c r="M1123" s="110" t="s">
        <v>8759</v>
      </c>
      <c r="N1123" s="110">
        <v>205</v>
      </c>
    </row>
    <row r="1124" spans="1:14" s="3" customFormat="1" ht="13.5" x14ac:dyDescent="0.15">
      <c r="A1124" s="110">
        <v>1604</v>
      </c>
      <c r="B1124" s="547">
        <v>285593</v>
      </c>
      <c r="C1124" s="13">
        <v>62641</v>
      </c>
      <c r="D1124" s="14">
        <v>40954</v>
      </c>
      <c r="E1124" s="14" t="s">
        <v>14356</v>
      </c>
      <c r="F1124" s="14" t="s">
        <v>19373</v>
      </c>
      <c r="G1124" s="18" t="s">
        <v>14547</v>
      </c>
      <c r="H1124" s="21" t="s">
        <v>4789</v>
      </c>
      <c r="I1124" s="217" t="s">
        <v>4132</v>
      </c>
      <c r="J1124" s="215" t="s">
        <v>6565</v>
      </c>
      <c r="K1124" s="215"/>
      <c r="L1124" s="13" t="s">
        <v>3423</v>
      </c>
      <c r="M1124" s="110" t="s">
        <v>8759</v>
      </c>
      <c r="N1124" s="110">
        <v>281</v>
      </c>
    </row>
    <row r="1125" spans="1:14" s="3" customFormat="1" ht="13.5" x14ac:dyDescent="0.15">
      <c r="A1125" s="110">
        <v>1605</v>
      </c>
      <c r="B1125" s="547">
        <v>285858</v>
      </c>
      <c r="C1125" s="13">
        <v>62692</v>
      </c>
      <c r="D1125" s="14">
        <v>40980</v>
      </c>
      <c r="E1125" s="14" t="s">
        <v>14356</v>
      </c>
      <c r="F1125" s="14" t="s">
        <v>19373</v>
      </c>
      <c r="G1125" s="18" t="s">
        <v>14561</v>
      </c>
      <c r="H1125" s="21" t="s">
        <v>5694</v>
      </c>
      <c r="I1125" s="217" t="s">
        <v>4132</v>
      </c>
      <c r="J1125" s="215"/>
      <c r="K1125" s="215"/>
      <c r="L1125" s="13" t="s">
        <v>3423</v>
      </c>
      <c r="M1125" s="110" t="s">
        <v>8759</v>
      </c>
      <c r="N1125" s="110">
        <v>567</v>
      </c>
    </row>
    <row r="1126" spans="1:14" s="3" customFormat="1" ht="13.5" x14ac:dyDescent="0.15">
      <c r="A1126" s="110">
        <v>1606</v>
      </c>
      <c r="B1126" s="547">
        <v>285890</v>
      </c>
      <c r="C1126" s="13">
        <v>62679</v>
      </c>
      <c r="D1126" s="14">
        <v>40983</v>
      </c>
      <c r="E1126" s="14" t="s">
        <v>14356</v>
      </c>
      <c r="F1126" s="14" t="s">
        <v>19373</v>
      </c>
      <c r="G1126" s="18" t="s">
        <v>14546</v>
      </c>
      <c r="H1126" s="21" t="s">
        <v>1335</v>
      </c>
      <c r="I1126" s="217" t="s">
        <v>4132</v>
      </c>
      <c r="J1126" s="215"/>
      <c r="K1126" s="215"/>
      <c r="L1126" s="13" t="s">
        <v>3423</v>
      </c>
      <c r="M1126" s="110" t="s">
        <v>8759</v>
      </c>
      <c r="N1126" s="110">
        <v>423</v>
      </c>
    </row>
    <row r="1127" spans="1:14" s="3" customFormat="1" ht="13.5" x14ac:dyDescent="0.15">
      <c r="A1127" s="110">
        <v>1926</v>
      </c>
      <c r="B1127" s="547" t="s">
        <v>18221</v>
      </c>
      <c r="C1127" s="211">
        <v>44187</v>
      </c>
      <c r="D1127" s="14">
        <v>44165</v>
      </c>
      <c r="E1127" s="14" t="s">
        <v>14356</v>
      </c>
      <c r="F1127" s="14" t="s">
        <v>19379</v>
      </c>
      <c r="G1127" s="18" t="s">
        <v>14564</v>
      </c>
      <c r="H1127" s="13" t="s">
        <v>13358</v>
      </c>
      <c r="I1127" s="217" t="s">
        <v>18222</v>
      </c>
      <c r="J1127" s="215" t="s">
        <v>18223</v>
      </c>
      <c r="K1127" s="220"/>
      <c r="L1127" s="13" t="s">
        <v>18224</v>
      </c>
      <c r="M1127" s="110" t="s">
        <v>4086</v>
      </c>
      <c r="N1127" s="110">
        <v>345</v>
      </c>
    </row>
    <row r="1128" spans="1:14" s="3" customFormat="1" ht="13.5" x14ac:dyDescent="0.15">
      <c r="A1128" s="110">
        <v>1599</v>
      </c>
      <c r="B1128" s="547">
        <v>284612</v>
      </c>
      <c r="C1128" s="13">
        <v>62519</v>
      </c>
      <c r="D1128" s="14">
        <v>40877</v>
      </c>
      <c r="E1128" s="14" t="s">
        <v>14356</v>
      </c>
      <c r="F1128" s="14" t="s">
        <v>19379</v>
      </c>
      <c r="G1128" s="18" t="s">
        <v>14564</v>
      </c>
      <c r="H1128" s="70" t="s">
        <v>12274</v>
      </c>
      <c r="I1128" s="217" t="s">
        <v>2269</v>
      </c>
      <c r="J1128" s="215" t="s">
        <v>12320</v>
      </c>
      <c r="K1128" s="215"/>
      <c r="L1128" s="13" t="s">
        <v>3835</v>
      </c>
      <c r="M1128" s="110" t="s">
        <v>4086</v>
      </c>
      <c r="N1128" s="110">
        <v>392</v>
      </c>
    </row>
    <row r="1129" spans="1:14" s="3" customFormat="1" ht="13.5" x14ac:dyDescent="0.15">
      <c r="A1129" s="110">
        <v>1610</v>
      </c>
      <c r="B1129" s="547">
        <v>286542</v>
      </c>
      <c r="C1129" s="13">
        <v>62805</v>
      </c>
      <c r="D1129" s="14">
        <v>40998</v>
      </c>
      <c r="E1129" s="14" t="s">
        <v>14356</v>
      </c>
      <c r="F1129" s="14" t="s">
        <v>19373</v>
      </c>
      <c r="G1129" s="18" t="s">
        <v>14545</v>
      </c>
      <c r="H1129" s="21" t="s">
        <v>2110</v>
      </c>
      <c r="I1129" s="217" t="s">
        <v>4807</v>
      </c>
      <c r="J1129" s="215" t="s">
        <v>5253</v>
      </c>
      <c r="K1129" s="215"/>
      <c r="L1129" s="13" t="s">
        <v>3423</v>
      </c>
      <c r="M1129" s="110" t="s">
        <v>8759</v>
      </c>
      <c r="N1129" s="110">
        <v>758</v>
      </c>
    </row>
    <row r="1130" spans="1:14" s="3" customFormat="1" ht="13.5" x14ac:dyDescent="0.15">
      <c r="A1130" s="110">
        <v>1611</v>
      </c>
      <c r="B1130" s="547">
        <v>286559</v>
      </c>
      <c r="C1130" s="13">
        <v>62804</v>
      </c>
      <c r="D1130" s="14">
        <v>40998</v>
      </c>
      <c r="E1130" s="14" t="s">
        <v>14356</v>
      </c>
      <c r="F1130" s="14" t="s">
        <v>19373</v>
      </c>
      <c r="G1130" s="18" t="s">
        <v>14545</v>
      </c>
      <c r="H1130" s="21" t="s">
        <v>2110</v>
      </c>
      <c r="I1130" s="217" t="s">
        <v>4807</v>
      </c>
      <c r="J1130" s="215" t="s">
        <v>5254</v>
      </c>
      <c r="K1130" s="215"/>
      <c r="L1130" s="13" t="s">
        <v>3423</v>
      </c>
      <c r="M1130" s="110" t="s">
        <v>8759</v>
      </c>
      <c r="N1130" s="110">
        <v>464</v>
      </c>
    </row>
    <row r="1131" spans="1:14" s="3" customFormat="1" ht="13.5" x14ac:dyDescent="0.15">
      <c r="A1131" s="110">
        <v>1612</v>
      </c>
      <c r="B1131" s="547">
        <v>286567</v>
      </c>
      <c r="C1131" s="13">
        <v>62802</v>
      </c>
      <c r="D1131" s="14">
        <v>40998</v>
      </c>
      <c r="E1131" s="14" t="s">
        <v>14356</v>
      </c>
      <c r="F1131" s="14" t="s">
        <v>19373</v>
      </c>
      <c r="G1131" s="18" t="s">
        <v>14545</v>
      </c>
      <c r="H1131" s="21" t="s">
        <v>2110</v>
      </c>
      <c r="I1131" s="217" t="s">
        <v>4807</v>
      </c>
      <c r="J1131" s="215" t="s">
        <v>5252</v>
      </c>
      <c r="K1131" s="215"/>
      <c r="L1131" s="13" t="s">
        <v>3423</v>
      </c>
      <c r="M1131" s="110" t="s">
        <v>8759</v>
      </c>
      <c r="N1131" s="110">
        <v>741</v>
      </c>
    </row>
    <row r="1132" spans="1:14" s="3" customFormat="1" ht="13.5" x14ac:dyDescent="0.15">
      <c r="A1132" s="110">
        <v>1613</v>
      </c>
      <c r="B1132" s="547">
        <v>286575</v>
      </c>
      <c r="C1132" s="13">
        <v>62803</v>
      </c>
      <c r="D1132" s="14">
        <v>40998</v>
      </c>
      <c r="E1132" s="14" t="s">
        <v>14356</v>
      </c>
      <c r="F1132" s="14" t="s">
        <v>19373</v>
      </c>
      <c r="G1132" s="18" t="s">
        <v>14545</v>
      </c>
      <c r="H1132" s="21" t="s">
        <v>2110</v>
      </c>
      <c r="I1132" s="217" t="s">
        <v>4807</v>
      </c>
      <c r="J1132" s="215" t="s">
        <v>5251</v>
      </c>
      <c r="K1132" s="215"/>
      <c r="L1132" s="13" t="s">
        <v>3423</v>
      </c>
      <c r="M1132" s="110" t="s">
        <v>8759</v>
      </c>
      <c r="N1132" s="110">
        <v>299</v>
      </c>
    </row>
    <row r="1133" spans="1:14" s="3" customFormat="1" ht="13.5" x14ac:dyDescent="0.15">
      <c r="A1133" s="110">
        <v>1614</v>
      </c>
      <c r="B1133" s="547">
        <v>286880</v>
      </c>
      <c r="C1133" s="13">
        <v>62857</v>
      </c>
      <c r="D1133" s="14"/>
      <c r="E1133" s="14" t="s">
        <v>14356</v>
      </c>
      <c r="F1133" s="14" t="s">
        <v>19373</v>
      </c>
      <c r="G1133" s="18" t="s">
        <v>14559</v>
      </c>
      <c r="H1133" s="21" t="s">
        <v>742</v>
      </c>
      <c r="I1133" s="241" t="s">
        <v>1467</v>
      </c>
      <c r="J1133" s="215" t="s">
        <v>6939</v>
      </c>
      <c r="K1133" s="215"/>
      <c r="L1133" s="13" t="s">
        <v>8193</v>
      </c>
      <c r="M1133" s="110" t="s">
        <v>8759</v>
      </c>
      <c r="N1133" s="110">
        <v>242</v>
      </c>
    </row>
    <row r="1134" spans="1:14" s="3" customFormat="1" ht="13.5" x14ac:dyDescent="0.15">
      <c r="A1134" s="110">
        <v>1615</v>
      </c>
      <c r="B1134" s="547">
        <v>286898</v>
      </c>
      <c r="C1134" s="13">
        <v>62855</v>
      </c>
      <c r="D1134" s="14"/>
      <c r="E1134" s="14" t="s">
        <v>14356</v>
      </c>
      <c r="F1134" s="14" t="s">
        <v>19373</v>
      </c>
      <c r="G1134" s="18" t="s">
        <v>14559</v>
      </c>
      <c r="H1134" s="21" t="s">
        <v>740</v>
      </c>
      <c r="I1134" s="233" t="s">
        <v>10594</v>
      </c>
      <c r="J1134" s="215" t="s">
        <v>10285</v>
      </c>
      <c r="K1134" s="215"/>
      <c r="L1134" s="13" t="s">
        <v>8195</v>
      </c>
      <c r="M1134" s="110" t="s">
        <v>8759</v>
      </c>
      <c r="N1134" s="110">
        <v>85</v>
      </c>
    </row>
    <row r="1135" spans="1:14" s="3" customFormat="1" ht="13.5" x14ac:dyDescent="0.15">
      <c r="A1135" s="110">
        <v>1616</v>
      </c>
      <c r="B1135" s="547">
        <v>286906</v>
      </c>
      <c r="C1135" s="13">
        <v>62856</v>
      </c>
      <c r="D1135" s="14"/>
      <c r="E1135" s="14" t="s">
        <v>14356</v>
      </c>
      <c r="F1135" s="14" t="s">
        <v>19373</v>
      </c>
      <c r="G1135" s="18" t="s">
        <v>14563</v>
      </c>
      <c r="H1135" s="21" t="s">
        <v>8194</v>
      </c>
      <c r="I1135" s="217" t="s">
        <v>9563</v>
      </c>
      <c r="J1135" s="215"/>
      <c r="K1135" s="215"/>
      <c r="L1135" s="13" t="s">
        <v>8193</v>
      </c>
      <c r="M1135" s="110" t="s">
        <v>8759</v>
      </c>
      <c r="N1135" s="110">
        <v>31</v>
      </c>
    </row>
    <row r="1136" spans="1:14" s="3" customFormat="1" ht="13.5" x14ac:dyDescent="0.15">
      <c r="A1136" s="110">
        <v>1617</v>
      </c>
      <c r="B1136" s="547">
        <v>286997</v>
      </c>
      <c r="C1136" s="13">
        <v>62871</v>
      </c>
      <c r="D1136" s="14">
        <v>41102</v>
      </c>
      <c r="E1136" s="14" t="s">
        <v>14356</v>
      </c>
      <c r="F1136" s="14" t="s">
        <v>19373</v>
      </c>
      <c r="G1136" s="18" t="s">
        <v>14552</v>
      </c>
      <c r="H1136" s="21" t="s">
        <v>731</v>
      </c>
      <c r="I1136" s="217" t="s">
        <v>9563</v>
      </c>
      <c r="J1136" s="215" t="s">
        <v>2670</v>
      </c>
      <c r="K1136" s="215"/>
      <c r="L1136" s="13" t="s">
        <v>3423</v>
      </c>
      <c r="M1136" s="110" t="s">
        <v>8759</v>
      </c>
      <c r="N1136" s="110">
        <v>700</v>
      </c>
    </row>
    <row r="1137" spans="1:14" s="3" customFormat="1" ht="13.5" x14ac:dyDescent="0.15">
      <c r="A1137" s="110">
        <v>1618</v>
      </c>
      <c r="B1137" s="547">
        <v>287003</v>
      </c>
      <c r="C1137" s="13">
        <v>62873</v>
      </c>
      <c r="D1137" s="14">
        <v>41102</v>
      </c>
      <c r="E1137" s="14" t="s">
        <v>14356</v>
      </c>
      <c r="F1137" s="14" t="s">
        <v>19373</v>
      </c>
      <c r="G1137" s="18" t="s">
        <v>14552</v>
      </c>
      <c r="H1137" s="21" t="s">
        <v>731</v>
      </c>
      <c r="I1137" s="217" t="s">
        <v>9563</v>
      </c>
      <c r="J1137" s="215" t="s">
        <v>2672</v>
      </c>
      <c r="K1137" s="215"/>
      <c r="L1137" s="13" t="s">
        <v>3423</v>
      </c>
      <c r="M1137" s="110" t="s">
        <v>8759</v>
      </c>
      <c r="N1137" s="110">
        <v>626</v>
      </c>
    </row>
    <row r="1138" spans="1:14" s="3" customFormat="1" ht="13.5" x14ac:dyDescent="0.15">
      <c r="A1138" s="110">
        <v>1642</v>
      </c>
      <c r="B1138" s="547">
        <v>296210</v>
      </c>
      <c r="C1138" s="13">
        <v>63426</v>
      </c>
      <c r="D1138" s="14">
        <v>41608</v>
      </c>
      <c r="E1138" s="14" t="s">
        <v>14356</v>
      </c>
      <c r="F1138" s="14" t="s">
        <v>19379</v>
      </c>
      <c r="G1138" s="18" t="s">
        <v>14564</v>
      </c>
      <c r="H1138" s="70" t="s">
        <v>12274</v>
      </c>
      <c r="I1138" s="217" t="s">
        <v>2303</v>
      </c>
      <c r="J1138" s="215" t="s">
        <v>12322</v>
      </c>
      <c r="K1138" s="215"/>
      <c r="L1138" s="13" t="s">
        <v>3835</v>
      </c>
      <c r="M1138" s="110" t="s">
        <v>4086</v>
      </c>
      <c r="N1138" s="110">
        <v>394</v>
      </c>
    </row>
    <row r="1139" spans="1:14" s="3" customFormat="1" ht="27" customHeight="1" x14ac:dyDescent="0.15">
      <c r="A1139" s="110">
        <v>1661</v>
      </c>
      <c r="B1139" s="547">
        <v>298679</v>
      </c>
      <c r="C1139" s="66">
        <v>63811</v>
      </c>
      <c r="D1139" s="67">
        <v>41973</v>
      </c>
      <c r="E1139" s="67" t="s">
        <v>14356</v>
      </c>
      <c r="F1139" s="14" t="s">
        <v>19379</v>
      </c>
      <c r="G1139" s="18" t="s">
        <v>14564</v>
      </c>
      <c r="H1139" s="66" t="s">
        <v>12323</v>
      </c>
      <c r="I1139" s="218" t="s">
        <v>10702</v>
      </c>
      <c r="J1139" s="215" t="s">
        <v>12324</v>
      </c>
      <c r="K1139" s="215"/>
      <c r="L1139" s="66" t="s">
        <v>3835</v>
      </c>
      <c r="M1139" s="113" t="s">
        <v>4086</v>
      </c>
      <c r="N1139" s="113">
        <v>408</v>
      </c>
    </row>
    <row r="1140" spans="1:14" s="3" customFormat="1" ht="24.75" customHeight="1" x14ac:dyDescent="0.15">
      <c r="A1140" s="110">
        <v>37</v>
      </c>
      <c r="B1140" s="547">
        <v>24679</v>
      </c>
      <c r="C1140" s="13">
        <v>35350</v>
      </c>
      <c r="D1140" s="14">
        <v>35750</v>
      </c>
      <c r="E1140" s="14" t="s">
        <v>14356</v>
      </c>
      <c r="F1140" s="14" t="s">
        <v>19379</v>
      </c>
      <c r="G1140" s="18" t="s">
        <v>14564</v>
      </c>
      <c r="H1140" s="70" t="s">
        <v>12274</v>
      </c>
      <c r="I1140" s="217" t="s">
        <v>4773</v>
      </c>
      <c r="J1140" s="215" t="s">
        <v>12306</v>
      </c>
      <c r="K1140" s="215"/>
      <c r="L1140" s="13" t="s">
        <v>2457</v>
      </c>
      <c r="M1140" s="110" t="s">
        <v>4086</v>
      </c>
      <c r="N1140" s="110">
        <v>392</v>
      </c>
    </row>
    <row r="1141" spans="1:14" s="3" customFormat="1" ht="13.5" x14ac:dyDescent="0.15">
      <c r="A1141" s="110">
        <v>1622</v>
      </c>
      <c r="B1141" s="547">
        <v>288274</v>
      </c>
      <c r="C1141" s="13">
        <v>63087</v>
      </c>
      <c r="D1141" s="14">
        <v>41278</v>
      </c>
      <c r="E1141" s="14" t="s">
        <v>14356</v>
      </c>
      <c r="F1141" s="14" t="s">
        <v>19373</v>
      </c>
      <c r="G1141" s="18" t="s">
        <v>14551</v>
      </c>
      <c r="H1141" s="21" t="s">
        <v>6027</v>
      </c>
      <c r="I1141" s="217" t="s">
        <v>873</v>
      </c>
      <c r="J1141" s="215"/>
      <c r="K1141" s="215"/>
      <c r="L1141" s="13" t="s">
        <v>3423</v>
      </c>
      <c r="M1141" s="110" t="s">
        <v>8759</v>
      </c>
      <c r="N1141" s="110">
        <v>152</v>
      </c>
    </row>
    <row r="1142" spans="1:14" s="3" customFormat="1" ht="13.5" x14ac:dyDescent="0.15">
      <c r="A1142" s="110">
        <v>1623</v>
      </c>
      <c r="B1142" s="547">
        <v>288282</v>
      </c>
      <c r="C1142" s="13">
        <v>63086</v>
      </c>
      <c r="D1142" s="14">
        <v>40929</v>
      </c>
      <c r="E1142" s="14" t="s">
        <v>14356</v>
      </c>
      <c r="F1142" s="14" t="s">
        <v>19373</v>
      </c>
      <c r="G1142" s="18" t="s">
        <v>14544</v>
      </c>
      <c r="H1142" s="21" t="s">
        <v>6053</v>
      </c>
      <c r="I1142" s="217" t="s">
        <v>4819</v>
      </c>
      <c r="J1142" s="215"/>
      <c r="K1142" s="215"/>
      <c r="L1142" s="13" t="s">
        <v>3423</v>
      </c>
      <c r="M1142" s="110" t="s">
        <v>8759</v>
      </c>
      <c r="N1142" s="110">
        <v>512</v>
      </c>
    </row>
    <row r="1143" spans="1:14" s="3" customFormat="1" ht="13.5" x14ac:dyDescent="0.15">
      <c r="A1143" s="110">
        <v>1624</v>
      </c>
      <c r="B1143" s="547">
        <v>288480</v>
      </c>
      <c r="C1143" s="13">
        <v>63134</v>
      </c>
      <c r="D1143" s="14">
        <v>40980</v>
      </c>
      <c r="E1143" s="14" t="s">
        <v>14356</v>
      </c>
      <c r="F1143" s="14" t="s">
        <v>19373</v>
      </c>
      <c r="G1143" s="18" t="s">
        <v>14438</v>
      </c>
      <c r="H1143" s="21" t="s">
        <v>8653</v>
      </c>
      <c r="I1143" s="217" t="s">
        <v>4819</v>
      </c>
      <c r="J1143" s="215"/>
      <c r="K1143" s="215"/>
      <c r="L1143" s="13" t="s">
        <v>3423</v>
      </c>
      <c r="M1143" s="110" t="s">
        <v>8759</v>
      </c>
      <c r="N1143" s="110">
        <v>679</v>
      </c>
    </row>
    <row r="1144" spans="1:14" s="3" customFormat="1" ht="13.5" x14ac:dyDescent="0.15">
      <c r="A1144" s="110">
        <v>1625</v>
      </c>
      <c r="B1144" s="547">
        <v>288498</v>
      </c>
      <c r="C1144" s="13">
        <v>63135</v>
      </c>
      <c r="D1144" s="14">
        <v>41327</v>
      </c>
      <c r="E1144" s="14" t="s">
        <v>14356</v>
      </c>
      <c r="F1144" s="14" t="s">
        <v>19373</v>
      </c>
      <c r="G1144" s="18" t="s">
        <v>14547</v>
      </c>
      <c r="H1144" s="21" t="s">
        <v>10612</v>
      </c>
      <c r="I1144" s="217" t="s">
        <v>8938</v>
      </c>
      <c r="J1144" s="215" t="s">
        <v>6566</v>
      </c>
      <c r="K1144" s="215"/>
      <c r="L1144" s="13" t="s">
        <v>3423</v>
      </c>
      <c r="M1144" s="110" t="s">
        <v>8759</v>
      </c>
      <c r="N1144" s="110">
        <v>550</v>
      </c>
    </row>
    <row r="1145" spans="1:14" s="3" customFormat="1" ht="13.5" x14ac:dyDescent="0.15">
      <c r="A1145" s="110">
        <v>1626</v>
      </c>
      <c r="B1145" s="547">
        <v>288506</v>
      </c>
      <c r="C1145" s="13">
        <v>63137</v>
      </c>
      <c r="D1145" s="14">
        <v>41345</v>
      </c>
      <c r="E1145" s="14" t="s">
        <v>14356</v>
      </c>
      <c r="F1145" s="14" t="s">
        <v>19373</v>
      </c>
      <c r="G1145" s="18" t="s">
        <v>14561</v>
      </c>
      <c r="H1145" s="21" t="s">
        <v>5694</v>
      </c>
      <c r="I1145" s="217" t="s">
        <v>8938</v>
      </c>
      <c r="J1145" s="215"/>
      <c r="K1145" s="215"/>
      <c r="L1145" s="13" t="s">
        <v>3423</v>
      </c>
      <c r="M1145" s="110" t="s">
        <v>8759</v>
      </c>
      <c r="N1145" s="110">
        <v>567</v>
      </c>
    </row>
    <row r="1146" spans="1:14" s="3" customFormat="1" ht="13.5" x14ac:dyDescent="0.15">
      <c r="A1146" s="110">
        <v>1627</v>
      </c>
      <c r="B1146" s="547">
        <v>288514</v>
      </c>
      <c r="C1146" s="13">
        <v>63136</v>
      </c>
      <c r="D1146" s="14">
        <v>41327</v>
      </c>
      <c r="E1146" s="14" t="s">
        <v>14356</v>
      </c>
      <c r="F1146" s="14" t="s">
        <v>19373</v>
      </c>
      <c r="G1146" s="18" t="s">
        <v>14547</v>
      </c>
      <c r="H1146" s="21" t="s">
        <v>10612</v>
      </c>
      <c r="I1146" s="217" t="s">
        <v>8938</v>
      </c>
      <c r="J1146" s="215" t="s">
        <v>6565</v>
      </c>
      <c r="K1146" s="215"/>
      <c r="L1146" s="13" t="s">
        <v>3423</v>
      </c>
      <c r="M1146" s="110" t="s">
        <v>8759</v>
      </c>
      <c r="N1146" s="110">
        <v>700</v>
      </c>
    </row>
    <row r="1147" spans="1:14" s="3" customFormat="1" ht="13.5" x14ac:dyDescent="0.15">
      <c r="A1147" s="110">
        <v>38</v>
      </c>
      <c r="B1147" s="547">
        <v>24687</v>
      </c>
      <c r="C1147" s="13">
        <v>35351</v>
      </c>
      <c r="D1147" s="14">
        <v>36115</v>
      </c>
      <c r="E1147" s="14" t="s">
        <v>14356</v>
      </c>
      <c r="F1147" s="14" t="s">
        <v>19379</v>
      </c>
      <c r="G1147" s="18" t="s">
        <v>14564</v>
      </c>
      <c r="H1147" s="70" t="s">
        <v>12274</v>
      </c>
      <c r="I1147" s="217" t="s">
        <v>7227</v>
      </c>
      <c r="J1147" s="215" t="s">
        <v>12307</v>
      </c>
      <c r="K1147" s="215"/>
      <c r="L1147" s="13" t="s">
        <v>2457</v>
      </c>
      <c r="M1147" s="110" t="s">
        <v>4086</v>
      </c>
      <c r="N1147" s="110">
        <v>392</v>
      </c>
    </row>
    <row r="1148" spans="1:14" s="3" customFormat="1" ht="13.5" x14ac:dyDescent="0.15">
      <c r="A1148" s="110">
        <v>39</v>
      </c>
      <c r="B1148" s="547">
        <v>24695</v>
      </c>
      <c r="C1148" s="13">
        <v>35352</v>
      </c>
      <c r="D1148" s="14">
        <v>36480</v>
      </c>
      <c r="E1148" s="14" t="s">
        <v>14356</v>
      </c>
      <c r="F1148" s="14" t="s">
        <v>19379</v>
      </c>
      <c r="G1148" s="18" t="s">
        <v>14564</v>
      </c>
      <c r="H1148" s="70" t="s">
        <v>12274</v>
      </c>
      <c r="I1148" s="217" t="s">
        <v>4595</v>
      </c>
      <c r="J1148" s="215" t="s">
        <v>12308</v>
      </c>
      <c r="K1148" s="215"/>
      <c r="L1148" s="13" t="s">
        <v>2457</v>
      </c>
      <c r="M1148" s="110" t="s">
        <v>4086</v>
      </c>
      <c r="N1148" s="110">
        <v>388</v>
      </c>
    </row>
    <row r="1149" spans="1:14" s="3" customFormat="1" ht="13.5" x14ac:dyDescent="0.15">
      <c r="A1149" s="110">
        <v>1630</v>
      </c>
      <c r="B1149" s="547">
        <v>289157</v>
      </c>
      <c r="C1149" s="13">
        <v>63242</v>
      </c>
      <c r="D1149" s="14">
        <v>41361</v>
      </c>
      <c r="E1149" s="14" t="s">
        <v>14356</v>
      </c>
      <c r="F1149" s="14" t="s">
        <v>19373</v>
      </c>
      <c r="G1149" s="18" t="s">
        <v>14545</v>
      </c>
      <c r="H1149" s="21" t="s">
        <v>716</v>
      </c>
      <c r="I1149" s="217" t="s">
        <v>8938</v>
      </c>
      <c r="J1149" s="215"/>
      <c r="K1149" s="215"/>
      <c r="L1149" s="13" t="s">
        <v>3423</v>
      </c>
      <c r="M1149" s="110" t="s">
        <v>8759</v>
      </c>
      <c r="N1149" s="110">
        <v>463</v>
      </c>
    </row>
    <row r="1150" spans="1:14" s="3" customFormat="1" ht="13.5" x14ac:dyDescent="0.15">
      <c r="A1150" s="110">
        <v>1631</v>
      </c>
      <c r="B1150" s="547">
        <v>289173</v>
      </c>
      <c r="C1150" s="13">
        <v>63240</v>
      </c>
      <c r="D1150" s="14">
        <v>41358</v>
      </c>
      <c r="E1150" s="14" t="s">
        <v>14356</v>
      </c>
      <c r="F1150" s="14" t="s">
        <v>19373</v>
      </c>
      <c r="G1150" s="18" t="s">
        <v>14548</v>
      </c>
      <c r="H1150" s="21" t="s">
        <v>726</v>
      </c>
      <c r="I1150" s="217" t="s">
        <v>8938</v>
      </c>
      <c r="J1150" s="215" t="s">
        <v>6566</v>
      </c>
      <c r="K1150" s="215"/>
      <c r="L1150" s="13" t="s">
        <v>3423</v>
      </c>
      <c r="M1150" s="110" t="s">
        <v>8759</v>
      </c>
      <c r="N1150" s="110">
        <v>704</v>
      </c>
    </row>
    <row r="1151" spans="1:14" s="3" customFormat="1" ht="13.5" x14ac:dyDescent="0.15">
      <c r="A1151" s="110">
        <v>1632</v>
      </c>
      <c r="B1151" s="547">
        <v>289181</v>
      </c>
      <c r="C1151" s="13">
        <v>63241</v>
      </c>
      <c r="D1151" s="14">
        <v>41358</v>
      </c>
      <c r="E1151" s="14" t="s">
        <v>14356</v>
      </c>
      <c r="F1151" s="14" t="s">
        <v>19373</v>
      </c>
      <c r="G1151" s="18" t="s">
        <v>14548</v>
      </c>
      <c r="H1151" s="21" t="s">
        <v>726</v>
      </c>
      <c r="I1151" s="217" t="s">
        <v>8938</v>
      </c>
      <c r="J1151" s="215" t="s">
        <v>2992</v>
      </c>
      <c r="K1151" s="215"/>
      <c r="L1151" s="13" t="s">
        <v>3423</v>
      </c>
      <c r="M1151" s="110" t="s">
        <v>8759</v>
      </c>
      <c r="N1151" s="110">
        <v>787</v>
      </c>
    </row>
    <row r="1152" spans="1:14" s="3" customFormat="1" ht="13.5" x14ac:dyDescent="0.15">
      <c r="A1152" s="110">
        <v>1633</v>
      </c>
      <c r="B1152" s="547">
        <v>295261</v>
      </c>
      <c r="C1152" s="13">
        <v>63265</v>
      </c>
      <c r="D1152" s="14">
        <v>41360</v>
      </c>
      <c r="E1152" s="14" t="s">
        <v>14356</v>
      </c>
      <c r="F1152" s="14" t="s">
        <v>19373</v>
      </c>
      <c r="G1152" s="18" t="s">
        <v>14548</v>
      </c>
      <c r="H1152" s="21" t="s">
        <v>727</v>
      </c>
      <c r="I1152" s="217" t="s">
        <v>8938</v>
      </c>
      <c r="J1152" s="215"/>
      <c r="K1152" s="215"/>
      <c r="L1152" s="13" t="s">
        <v>3423</v>
      </c>
      <c r="M1152" s="110" t="s">
        <v>8759</v>
      </c>
      <c r="N1152" s="110">
        <v>662</v>
      </c>
    </row>
    <row r="1153" spans="1:14" s="3" customFormat="1" ht="13.5" x14ac:dyDescent="0.15">
      <c r="A1153" s="110">
        <v>1634</v>
      </c>
      <c r="B1153" s="547">
        <v>295592</v>
      </c>
      <c r="C1153" s="13">
        <v>63311</v>
      </c>
      <c r="D1153" s="14">
        <v>41471</v>
      </c>
      <c r="E1153" s="14" t="s">
        <v>14356</v>
      </c>
      <c r="F1153" s="14" t="s">
        <v>19373</v>
      </c>
      <c r="G1153" s="18" t="s">
        <v>14552</v>
      </c>
      <c r="H1153" s="21" t="s">
        <v>731</v>
      </c>
      <c r="I1153" s="217" t="s">
        <v>4819</v>
      </c>
      <c r="J1153" s="215" t="s">
        <v>2672</v>
      </c>
      <c r="K1153" s="215"/>
      <c r="L1153" s="13" t="s">
        <v>3423</v>
      </c>
      <c r="M1153" s="110" t="s">
        <v>8759</v>
      </c>
      <c r="N1153" s="110">
        <v>562</v>
      </c>
    </row>
    <row r="1154" spans="1:14" s="3" customFormat="1" ht="13.5" x14ac:dyDescent="0.15">
      <c r="A1154" s="110">
        <v>1635</v>
      </c>
      <c r="B1154" s="547">
        <v>295600</v>
      </c>
      <c r="C1154" s="13">
        <v>63312</v>
      </c>
      <c r="D1154" s="14">
        <v>41471</v>
      </c>
      <c r="E1154" s="14" t="s">
        <v>14356</v>
      </c>
      <c r="F1154" s="14" t="s">
        <v>19373</v>
      </c>
      <c r="G1154" s="18" t="s">
        <v>14552</v>
      </c>
      <c r="H1154" s="21" t="s">
        <v>731</v>
      </c>
      <c r="I1154" s="217" t="s">
        <v>3758</v>
      </c>
      <c r="J1154" s="215" t="s">
        <v>2670</v>
      </c>
      <c r="K1154" s="215"/>
      <c r="L1154" s="13" t="s">
        <v>3423</v>
      </c>
      <c r="M1154" s="110" t="s">
        <v>8759</v>
      </c>
      <c r="N1154" s="110">
        <v>679</v>
      </c>
    </row>
    <row r="1155" spans="1:14" s="3" customFormat="1" ht="13.5" x14ac:dyDescent="0.15">
      <c r="A1155" s="110">
        <v>1636</v>
      </c>
      <c r="B1155" s="547">
        <v>295717</v>
      </c>
      <c r="C1155" s="13">
        <v>63331</v>
      </c>
      <c r="D1155" s="14"/>
      <c r="E1155" s="14" t="s">
        <v>14356</v>
      </c>
      <c r="F1155" s="14" t="s">
        <v>19373</v>
      </c>
      <c r="G1155" s="18" t="s">
        <v>14563</v>
      </c>
      <c r="H1155" s="70" t="s">
        <v>749</v>
      </c>
      <c r="I1155" s="217" t="s">
        <v>4819</v>
      </c>
      <c r="J1155" s="215"/>
      <c r="K1155" s="215"/>
      <c r="L1155" s="13" t="s">
        <v>8193</v>
      </c>
      <c r="M1155" s="110" t="s">
        <v>8759</v>
      </c>
      <c r="N1155" s="110">
        <v>31</v>
      </c>
    </row>
    <row r="1156" spans="1:14" s="3" customFormat="1" ht="13.5" x14ac:dyDescent="0.15">
      <c r="A1156" s="110">
        <v>1637</v>
      </c>
      <c r="B1156" s="547">
        <v>295725</v>
      </c>
      <c r="C1156" s="13">
        <v>63335</v>
      </c>
      <c r="D1156" s="14"/>
      <c r="E1156" s="14" t="s">
        <v>14356</v>
      </c>
      <c r="F1156" s="14" t="s">
        <v>19373</v>
      </c>
      <c r="G1156" s="18" t="s">
        <v>14559</v>
      </c>
      <c r="H1156" s="21" t="s">
        <v>739</v>
      </c>
      <c r="I1156" s="233" t="s">
        <v>3757</v>
      </c>
      <c r="J1156" s="215" t="s">
        <v>10286</v>
      </c>
      <c r="K1156" s="215"/>
      <c r="L1156" s="13" t="s">
        <v>8195</v>
      </c>
      <c r="M1156" s="110" t="s">
        <v>8759</v>
      </c>
      <c r="N1156" s="110">
        <v>75</v>
      </c>
    </row>
    <row r="1157" spans="1:14" s="3" customFormat="1" ht="13.5" x14ac:dyDescent="0.15">
      <c r="A1157" s="110">
        <v>1638</v>
      </c>
      <c r="B1157" s="547">
        <v>295733</v>
      </c>
      <c r="C1157" s="13">
        <v>63334</v>
      </c>
      <c r="D1157" s="14"/>
      <c r="E1157" s="14" t="s">
        <v>14356</v>
      </c>
      <c r="F1157" s="14" t="s">
        <v>19373</v>
      </c>
      <c r="G1157" s="18" t="s">
        <v>14559</v>
      </c>
      <c r="H1157" s="70" t="s">
        <v>742</v>
      </c>
      <c r="I1157" s="241" t="s">
        <v>3759</v>
      </c>
      <c r="J1157" s="215" t="s">
        <v>6940</v>
      </c>
      <c r="K1157" s="215"/>
      <c r="L1157" s="13" t="s">
        <v>8193</v>
      </c>
      <c r="M1157" s="110" t="s">
        <v>8759</v>
      </c>
      <c r="N1157" s="110">
        <v>242</v>
      </c>
    </row>
    <row r="1158" spans="1:14" s="3" customFormat="1" ht="13.5" x14ac:dyDescent="0.15">
      <c r="A1158" s="110">
        <v>157</v>
      </c>
      <c r="B1158" s="547">
        <v>41913</v>
      </c>
      <c r="C1158" s="13">
        <v>37105</v>
      </c>
      <c r="D1158" s="14">
        <v>36846</v>
      </c>
      <c r="E1158" s="14" t="s">
        <v>14356</v>
      </c>
      <c r="F1158" s="14" t="s">
        <v>19379</v>
      </c>
      <c r="G1158" s="18" t="s">
        <v>14564</v>
      </c>
      <c r="H1158" s="70" t="s">
        <v>12274</v>
      </c>
      <c r="I1158" s="217" t="s">
        <v>4887</v>
      </c>
      <c r="J1158" s="215" t="s">
        <v>12309</v>
      </c>
      <c r="K1158" s="215"/>
      <c r="L1158" s="13" t="s">
        <v>2457</v>
      </c>
      <c r="M1158" s="110" t="s">
        <v>4086</v>
      </c>
      <c r="N1158" s="110">
        <v>396</v>
      </c>
    </row>
    <row r="1159" spans="1:14" s="3" customFormat="1" ht="13.5" x14ac:dyDescent="0.15">
      <c r="A1159" s="110">
        <v>1640</v>
      </c>
      <c r="B1159" s="547">
        <v>295881</v>
      </c>
      <c r="C1159" s="13">
        <v>63353</v>
      </c>
      <c r="D1159" s="14">
        <v>41518</v>
      </c>
      <c r="E1159" s="14" t="s">
        <v>14356</v>
      </c>
      <c r="F1159" s="27" t="s">
        <v>19376</v>
      </c>
      <c r="G1159" s="18" t="s">
        <v>14544</v>
      </c>
      <c r="H1159" s="21" t="s">
        <v>758</v>
      </c>
      <c r="I1159" s="217" t="s">
        <v>8814</v>
      </c>
      <c r="J1159" s="215" t="s">
        <v>8836</v>
      </c>
      <c r="K1159" s="215"/>
      <c r="L1159" s="13" t="s">
        <v>10189</v>
      </c>
      <c r="M1159" s="110" t="s">
        <v>8759</v>
      </c>
      <c r="N1159" s="110">
        <v>99</v>
      </c>
    </row>
    <row r="1160" spans="1:14" s="3" customFormat="1" ht="27" customHeight="1" x14ac:dyDescent="0.15">
      <c r="A1160" s="110">
        <v>585</v>
      </c>
      <c r="B1160" s="547">
        <v>76711</v>
      </c>
      <c r="C1160" s="13">
        <v>40466</v>
      </c>
      <c r="D1160" s="14">
        <v>36846</v>
      </c>
      <c r="E1160" s="14" t="s">
        <v>14356</v>
      </c>
      <c r="F1160" s="14" t="s">
        <v>19379</v>
      </c>
      <c r="G1160" s="18" t="s">
        <v>14564</v>
      </c>
      <c r="H1160" s="70" t="s">
        <v>12274</v>
      </c>
      <c r="I1160" s="217" t="s">
        <v>911</v>
      </c>
      <c r="J1160" s="215" t="s">
        <v>12310</v>
      </c>
      <c r="K1160" s="215"/>
      <c r="L1160" s="13" t="s">
        <v>2457</v>
      </c>
      <c r="M1160" s="110" t="s">
        <v>4086</v>
      </c>
      <c r="N1160" s="110">
        <v>392</v>
      </c>
    </row>
    <row r="1161" spans="1:14" s="3" customFormat="1" ht="24.75" customHeight="1" x14ac:dyDescent="0.15">
      <c r="A1161" s="110">
        <v>1198</v>
      </c>
      <c r="B1161" s="547">
        <v>157917</v>
      </c>
      <c r="C1161" s="13">
        <v>49388</v>
      </c>
      <c r="D1161" s="14">
        <v>37576</v>
      </c>
      <c r="E1161" s="14" t="s">
        <v>14356</v>
      </c>
      <c r="F1161" s="14" t="s">
        <v>19379</v>
      </c>
      <c r="G1161" s="18" t="s">
        <v>14564</v>
      </c>
      <c r="H1161" s="70" t="s">
        <v>12274</v>
      </c>
      <c r="I1161" s="217" t="s">
        <v>1765</v>
      </c>
      <c r="J1161" s="215" t="s">
        <v>12311</v>
      </c>
      <c r="K1161" s="215"/>
      <c r="L1161" s="13" t="s">
        <v>2457</v>
      </c>
      <c r="M1161" s="110" t="s">
        <v>4086</v>
      </c>
      <c r="N1161" s="110">
        <v>376</v>
      </c>
    </row>
    <row r="1162" spans="1:14" s="3" customFormat="1" ht="13.5" x14ac:dyDescent="0.15">
      <c r="A1162" s="110">
        <v>1643</v>
      </c>
      <c r="B1162" s="547">
        <v>296384</v>
      </c>
      <c r="C1162" s="13">
        <v>63453</v>
      </c>
      <c r="D1162" s="14">
        <v>41633</v>
      </c>
      <c r="E1162" s="14" t="s">
        <v>14356</v>
      </c>
      <c r="F1162" s="14" t="s">
        <v>19373</v>
      </c>
      <c r="G1162" s="18" t="s">
        <v>14545</v>
      </c>
      <c r="H1162" s="21" t="s">
        <v>716</v>
      </c>
      <c r="I1162" s="217" t="s">
        <v>2927</v>
      </c>
      <c r="J1162" s="217"/>
      <c r="K1162" s="217"/>
      <c r="L1162" s="13" t="s">
        <v>3423</v>
      </c>
      <c r="M1162" s="110" t="s">
        <v>8759</v>
      </c>
      <c r="N1162" s="110">
        <v>422</v>
      </c>
    </row>
    <row r="1163" spans="1:14" s="3" customFormat="1" ht="13.5" x14ac:dyDescent="0.15">
      <c r="A1163" s="110">
        <v>1644</v>
      </c>
      <c r="B1163" s="547">
        <v>296467</v>
      </c>
      <c r="C1163" s="13">
        <v>63467</v>
      </c>
      <c r="D1163" s="14">
        <v>41662</v>
      </c>
      <c r="E1163" s="14" t="s">
        <v>14356</v>
      </c>
      <c r="F1163" s="14" t="s">
        <v>19373</v>
      </c>
      <c r="G1163" s="18" t="s">
        <v>14544</v>
      </c>
      <c r="H1163" s="21" t="s">
        <v>710</v>
      </c>
      <c r="I1163" s="217" t="s">
        <v>8175</v>
      </c>
      <c r="J1163" s="217"/>
      <c r="K1163" s="217"/>
      <c r="L1163" s="13" t="s">
        <v>3423</v>
      </c>
      <c r="M1163" s="110" t="s">
        <v>8759</v>
      </c>
      <c r="N1163" s="110">
        <v>663</v>
      </c>
    </row>
    <row r="1164" spans="1:14" s="3" customFormat="1" ht="13.5" x14ac:dyDescent="0.15">
      <c r="A1164" s="110">
        <v>1645</v>
      </c>
      <c r="B1164" s="547">
        <v>296475</v>
      </c>
      <c r="C1164" s="13">
        <v>63466</v>
      </c>
      <c r="D1164" s="14">
        <v>41654</v>
      </c>
      <c r="E1164" s="14" t="s">
        <v>14356</v>
      </c>
      <c r="F1164" s="14" t="s">
        <v>19373</v>
      </c>
      <c r="G1164" s="18" t="s">
        <v>14551</v>
      </c>
      <c r="H1164" s="21" t="s">
        <v>729</v>
      </c>
      <c r="I1164" s="217" t="s">
        <v>4819</v>
      </c>
      <c r="J1164" s="217"/>
      <c r="K1164" s="217"/>
      <c r="L1164" s="13" t="s">
        <v>3423</v>
      </c>
      <c r="M1164" s="110" t="s">
        <v>8759</v>
      </c>
      <c r="N1164" s="110">
        <v>99</v>
      </c>
    </row>
    <row r="1165" spans="1:14" s="3" customFormat="1" ht="13.5" x14ac:dyDescent="0.15">
      <c r="A1165" s="110">
        <v>1646</v>
      </c>
      <c r="B1165" s="547">
        <v>296525</v>
      </c>
      <c r="C1165" s="13">
        <v>63485</v>
      </c>
      <c r="D1165" s="14">
        <v>41687</v>
      </c>
      <c r="E1165" s="14" t="s">
        <v>14356</v>
      </c>
      <c r="F1165" s="14" t="s">
        <v>19373</v>
      </c>
      <c r="G1165" s="18" t="s">
        <v>14547</v>
      </c>
      <c r="H1165" s="42" t="s">
        <v>1929</v>
      </c>
      <c r="I1165" s="235" t="s">
        <v>2927</v>
      </c>
      <c r="J1165" s="217" t="s">
        <v>1931</v>
      </c>
      <c r="K1165" s="217"/>
      <c r="L1165" s="13" t="s">
        <v>3423</v>
      </c>
      <c r="M1165" s="110" t="s">
        <v>8759</v>
      </c>
      <c r="N1165" s="110">
        <v>231</v>
      </c>
    </row>
    <row r="1166" spans="1:14" s="3" customFormat="1" ht="13.5" x14ac:dyDescent="0.15">
      <c r="A1166" s="110">
        <v>1647</v>
      </c>
      <c r="B1166" s="547">
        <v>296533</v>
      </c>
      <c r="C1166" s="13">
        <v>63486</v>
      </c>
      <c r="D1166" s="14">
        <v>41687</v>
      </c>
      <c r="E1166" s="14" t="s">
        <v>14356</v>
      </c>
      <c r="F1166" s="14" t="s">
        <v>19373</v>
      </c>
      <c r="G1166" s="18" t="s">
        <v>14547</v>
      </c>
      <c r="H1166" s="42" t="s">
        <v>1930</v>
      </c>
      <c r="I1166" s="235" t="s">
        <v>2927</v>
      </c>
      <c r="J1166" s="217" t="s">
        <v>1932</v>
      </c>
      <c r="K1166" s="217"/>
      <c r="L1166" s="13" t="s">
        <v>3423</v>
      </c>
      <c r="M1166" s="110" t="s">
        <v>8759</v>
      </c>
      <c r="N1166" s="110">
        <v>292</v>
      </c>
    </row>
    <row r="1167" spans="1:14" s="3" customFormat="1" ht="13.5" x14ac:dyDescent="0.15">
      <c r="A1167" s="110">
        <v>1649</v>
      </c>
      <c r="B1167" s="547">
        <v>297069</v>
      </c>
      <c r="C1167" s="13">
        <v>63556</v>
      </c>
      <c r="D1167" s="14">
        <v>41708</v>
      </c>
      <c r="E1167" s="14" t="s">
        <v>14356</v>
      </c>
      <c r="F1167" s="14" t="s">
        <v>19373</v>
      </c>
      <c r="G1167" s="18" t="s">
        <v>14438</v>
      </c>
      <c r="H1167" s="13" t="s">
        <v>10752</v>
      </c>
      <c r="I1167" s="217" t="s">
        <v>8175</v>
      </c>
      <c r="J1167" s="217"/>
      <c r="K1167" s="217"/>
      <c r="L1167" s="13" t="s">
        <v>3423</v>
      </c>
      <c r="M1167" s="110" t="s">
        <v>8759</v>
      </c>
      <c r="N1167" s="110">
        <v>531</v>
      </c>
    </row>
    <row r="1168" spans="1:14" s="3" customFormat="1" ht="13.5" x14ac:dyDescent="0.15">
      <c r="A1168" s="110">
        <v>1650</v>
      </c>
      <c r="B1168" s="547">
        <v>297085</v>
      </c>
      <c r="C1168" s="13">
        <v>63558</v>
      </c>
      <c r="D1168" s="14">
        <v>41715</v>
      </c>
      <c r="E1168" s="14" t="s">
        <v>14356</v>
      </c>
      <c r="F1168" s="14" t="s">
        <v>19373</v>
      </c>
      <c r="G1168" s="18" t="s">
        <v>14546</v>
      </c>
      <c r="H1168" s="13" t="s">
        <v>10753</v>
      </c>
      <c r="I1168" s="217" t="s">
        <v>2927</v>
      </c>
      <c r="J1168" s="217"/>
      <c r="K1168" s="217"/>
      <c r="L1168" s="13" t="s">
        <v>3423</v>
      </c>
      <c r="M1168" s="110" t="s">
        <v>8759</v>
      </c>
      <c r="N1168" s="110">
        <v>433</v>
      </c>
    </row>
    <row r="1169" spans="1:14" s="3" customFormat="1" ht="13.5" x14ac:dyDescent="0.15">
      <c r="A1169" s="110">
        <v>1200</v>
      </c>
      <c r="B1169" s="547">
        <v>158832</v>
      </c>
      <c r="C1169" s="13">
        <v>49288</v>
      </c>
      <c r="D1169" s="14">
        <v>24714</v>
      </c>
      <c r="E1169" s="14" t="s">
        <v>14356</v>
      </c>
      <c r="F1169" s="14" t="s">
        <v>19379</v>
      </c>
      <c r="G1169" s="18" t="s">
        <v>14564</v>
      </c>
      <c r="H1169" s="70" t="s">
        <v>12274</v>
      </c>
      <c r="I1169" s="217" t="s">
        <v>3562</v>
      </c>
      <c r="J1169" s="215" t="s">
        <v>12275</v>
      </c>
      <c r="K1169" s="215"/>
      <c r="L1169" s="13" t="s">
        <v>2457</v>
      </c>
      <c r="M1169" s="110" t="s">
        <v>4086</v>
      </c>
      <c r="N1169" s="110">
        <v>209</v>
      </c>
    </row>
    <row r="1170" spans="1:14" s="3" customFormat="1" ht="13.5" x14ac:dyDescent="0.15">
      <c r="A1170" s="110">
        <v>1201</v>
      </c>
      <c r="B1170" s="547">
        <v>158840</v>
      </c>
      <c r="C1170" s="13">
        <v>49289</v>
      </c>
      <c r="D1170" s="14">
        <v>25461</v>
      </c>
      <c r="E1170" s="14" t="s">
        <v>14356</v>
      </c>
      <c r="F1170" s="14" t="s">
        <v>19379</v>
      </c>
      <c r="G1170" s="18" t="s">
        <v>14564</v>
      </c>
      <c r="H1170" s="70" t="s">
        <v>12274</v>
      </c>
      <c r="I1170" s="217" t="s">
        <v>3564</v>
      </c>
      <c r="J1170" s="215" t="s">
        <v>12276</v>
      </c>
      <c r="K1170" s="215"/>
      <c r="L1170" s="13" t="s">
        <v>2457</v>
      </c>
      <c r="M1170" s="110" t="s">
        <v>4086</v>
      </c>
      <c r="N1170" s="110">
        <v>197</v>
      </c>
    </row>
    <row r="1171" spans="1:14" s="3" customFormat="1" ht="13.5" x14ac:dyDescent="0.15">
      <c r="A1171" s="110">
        <v>1653</v>
      </c>
      <c r="B1171" s="547">
        <v>297994</v>
      </c>
      <c r="C1171" s="66">
        <v>63697</v>
      </c>
      <c r="D1171" s="67">
        <v>41802</v>
      </c>
      <c r="E1171" s="67" t="s">
        <v>14356</v>
      </c>
      <c r="F1171" s="14" t="s">
        <v>19373</v>
      </c>
      <c r="G1171" s="18" t="s">
        <v>14561</v>
      </c>
      <c r="H1171" s="66" t="s">
        <v>10809</v>
      </c>
      <c r="I1171" s="218" t="s">
        <v>2927</v>
      </c>
      <c r="J1171" s="218"/>
      <c r="K1171" s="218"/>
      <c r="L1171" s="66" t="s">
        <v>3423</v>
      </c>
      <c r="M1171" s="113" t="s">
        <v>8759</v>
      </c>
      <c r="N1171" s="113">
        <v>597</v>
      </c>
    </row>
    <row r="1172" spans="1:14" s="3" customFormat="1" ht="13.5" x14ac:dyDescent="0.15">
      <c r="A1172" s="110">
        <v>1654</v>
      </c>
      <c r="B1172" s="547">
        <v>298125</v>
      </c>
      <c r="C1172" s="66">
        <v>63712</v>
      </c>
      <c r="D1172" s="67">
        <v>41836</v>
      </c>
      <c r="E1172" s="67" t="s">
        <v>14356</v>
      </c>
      <c r="F1172" s="14" t="s">
        <v>19373</v>
      </c>
      <c r="G1172" s="18" t="s">
        <v>14552</v>
      </c>
      <c r="H1172" s="66" t="s">
        <v>10810</v>
      </c>
      <c r="I1172" s="217" t="s">
        <v>8175</v>
      </c>
      <c r="J1172" s="218" t="s">
        <v>2670</v>
      </c>
      <c r="K1172" s="218"/>
      <c r="L1172" s="66" t="s">
        <v>3423</v>
      </c>
      <c r="M1172" s="113" t="s">
        <v>8759</v>
      </c>
      <c r="N1172" s="113">
        <v>642</v>
      </c>
    </row>
    <row r="1173" spans="1:14" s="3" customFormat="1" ht="13.5" x14ac:dyDescent="0.15">
      <c r="A1173" s="110">
        <v>1655</v>
      </c>
      <c r="B1173" s="547">
        <v>298133</v>
      </c>
      <c r="C1173" s="66">
        <v>63713</v>
      </c>
      <c r="D1173" s="67">
        <v>41471</v>
      </c>
      <c r="E1173" s="67" t="s">
        <v>14356</v>
      </c>
      <c r="F1173" s="14" t="s">
        <v>19373</v>
      </c>
      <c r="G1173" s="18" t="s">
        <v>14552</v>
      </c>
      <c r="H1173" s="66" t="s">
        <v>10810</v>
      </c>
      <c r="I1173" s="218" t="s">
        <v>8175</v>
      </c>
      <c r="J1173" s="218" t="s">
        <v>10811</v>
      </c>
      <c r="K1173" s="218"/>
      <c r="L1173" s="66" t="s">
        <v>3423</v>
      </c>
      <c r="M1173" s="113" t="s">
        <v>8759</v>
      </c>
      <c r="N1173" s="113">
        <v>563</v>
      </c>
    </row>
    <row r="1174" spans="1:14" s="3" customFormat="1" ht="13.5" x14ac:dyDescent="0.15">
      <c r="A1174" s="110">
        <v>1656</v>
      </c>
      <c r="B1174" s="547">
        <v>298208</v>
      </c>
      <c r="C1174" s="66">
        <v>63729</v>
      </c>
      <c r="D1174" s="67"/>
      <c r="E1174" s="67" t="s">
        <v>14356</v>
      </c>
      <c r="F1174" s="14" t="s">
        <v>19373</v>
      </c>
      <c r="G1174" s="18" t="s">
        <v>14563</v>
      </c>
      <c r="H1174" s="66" t="s">
        <v>10812</v>
      </c>
      <c r="I1174" s="218" t="s">
        <v>8175</v>
      </c>
      <c r="J1174" s="218"/>
      <c r="K1174" s="218"/>
      <c r="L1174" s="66" t="s">
        <v>8193</v>
      </c>
      <c r="M1174" s="113" t="s">
        <v>8759</v>
      </c>
      <c r="N1174" s="113">
        <v>31</v>
      </c>
    </row>
    <row r="1175" spans="1:14" s="3" customFormat="1" ht="13.5" x14ac:dyDescent="0.15">
      <c r="A1175" s="110">
        <v>1657</v>
      </c>
      <c r="B1175" s="547">
        <v>298216</v>
      </c>
      <c r="C1175" s="66">
        <v>63728</v>
      </c>
      <c r="D1175" s="67"/>
      <c r="E1175" s="67" t="s">
        <v>14356</v>
      </c>
      <c r="F1175" s="14" t="s">
        <v>19373</v>
      </c>
      <c r="G1175" s="18" t="s">
        <v>14559</v>
      </c>
      <c r="H1175" s="66" t="s">
        <v>10814</v>
      </c>
      <c r="I1175" s="218" t="s">
        <v>10813</v>
      </c>
      <c r="J1175" s="218" t="s">
        <v>10815</v>
      </c>
      <c r="K1175" s="218"/>
      <c r="L1175" s="66" t="s">
        <v>8195</v>
      </c>
      <c r="M1175" s="113" t="s">
        <v>8759</v>
      </c>
      <c r="N1175" s="113">
        <v>76</v>
      </c>
    </row>
    <row r="1176" spans="1:14" s="3" customFormat="1" ht="13.5" x14ac:dyDescent="0.15">
      <c r="A1176" s="110">
        <v>1658</v>
      </c>
      <c r="B1176" s="547">
        <v>298224</v>
      </c>
      <c r="C1176" s="66">
        <v>63730</v>
      </c>
      <c r="D1176" s="67"/>
      <c r="E1176" s="67" t="s">
        <v>14356</v>
      </c>
      <c r="F1176" s="14" t="s">
        <v>19373</v>
      </c>
      <c r="G1176" s="18" t="s">
        <v>14559</v>
      </c>
      <c r="H1176" s="66" t="s">
        <v>10814</v>
      </c>
      <c r="I1176" s="218" t="s">
        <v>10816</v>
      </c>
      <c r="J1176" s="218" t="s">
        <v>10817</v>
      </c>
      <c r="K1176" s="218"/>
      <c r="L1176" s="66" t="s">
        <v>8195</v>
      </c>
      <c r="M1176" s="113" t="s">
        <v>8759</v>
      </c>
      <c r="N1176" s="113">
        <v>75</v>
      </c>
    </row>
    <row r="1177" spans="1:14" s="3" customFormat="1" ht="13.5" x14ac:dyDescent="0.15">
      <c r="A1177" s="110">
        <v>1202</v>
      </c>
      <c r="B1177" s="547">
        <v>158857</v>
      </c>
      <c r="C1177" s="13">
        <v>49290</v>
      </c>
      <c r="D1177" s="14">
        <v>25826</v>
      </c>
      <c r="E1177" s="14" t="s">
        <v>14356</v>
      </c>
      <c r="F1177" s="14" t="s">
        <v>19379</v>
      </c>
      <c r="G1177" s="18" t="s">
        <v>14564</v>
      </c>
      <c r="H1177" s="70" t="s">
        <v>12274</v>
      </c>
      <c r="I1177" s="217" t="s">
        <v>3565</v>
      </c>
      <c r="J1177" s="215" t="s">
        <v>12277</v>
      </c>
      <c r="K1177" s="215"/>
      <c r="L1177" s="13" t="s">
        <v>2457</v>
      </c>
      <c r="M1177" s="110" t="s">
        <v>4086</v>
      </c>
      <c r="N1177" s="110">
        <v>195</v>
      </c>
    </row>
    <row r="1178" spans="1:14" s="3" customFormat="1" ht="13.5" x14ac:dyDescent="0.15">
      <c r="A1178" s="110">
        <v>1660</v>
      </c>
      <c r="B1178" s="547">
        <v>298356</v>
      </c>
      <c r="C1178" s="66">
        <v>63748</v>
      </c>
      <c r="D1178" s="67">
        <v>41883</v>
      </c>
      <c r="E1178" s="67" t="s">
        <v>14356</v>
      </c>
      <c r="F1178" s="27" t="s">
        <v>19376</v>
      </c>
      <c r="G1178" s="18" t="s">
        <v>14544</v>
      </c>
      <c r="H1178" s="66" t="s">
        <v>10818</v>
      </c>
      <c r="I1178" s="218" t="s">
        <v>10763</v>
      </c>
      <c r="J1178" s="218" t="s">
        <v>10819</v>
      </c>
      <c r="K1178" s="218"/>
      <c r="L1178" s="66" t="s">
        <v>10189</v>
      </c>
      <c r="M1178" s="113" t="s">
        <v>8759</v>
      </c>
      <c r="N1178" s="113">
        <v>99</v>
      </c>
    </row>
    <row r="1179" spans="1:14" s="3" customFormat="1" ht="24.75" customHeight="1" x14ac:dyDescent="0.15">
      <c r="A1179" s="110">
        <v>1204</v>
      </c>
      <c r="B1179" s="547">
        <v>158873</v>
      </c>
      <c r="C1179" s="13">
        <v>49292</v>
      </c>
      <c r="D1179" s="14">
        <v>26572</v>
      </c>
      <c r="E1179" s="14" t="s">
        <v>14356</v>
      </c>
      <c r="F1179" s="14" t="s">
        <v>19379</v>
      </c>
      <c r="G1179" s="18" t="s">
        <v>14564</v>
      </c>
      <c r="H1179" s="70" t="s">
        <v>12274</v>
      </c>
      <c r="I1179" s="217" t="s">
        <v>493</v>
      </c>
      <c r="J1179" s="215" t="s">
        <v>12280</v>
      </c>
      <c r="K1179" s="215"/>
      <c r="L1179" s="13" t="s">
        <v>2457</v>
      </c>
      <c r="M1179" s="110" t="s">
        <v>4086</v>
      </c>
      <c r="N1179" s="110">
        <v>215</v>
      </c>
    </row>
    <row r="1180" spans="1:14" s="3" customFormat="1" ht="13.5" x14ac:dyDescent="0.15">
      <c r="A1180" s="110">
        <v>1662</v>
      </c>
      <c r="B1180" s="547">
        <v>298992</v>
      </c>
      <c r="C1180" s="66">
        <v>63847</v>
      </c>
      <c r="D1180" s="766">
        <v>41988</v>
      </c>
      <c r="E1180" s="67" t="s">
        <v>14356</v>
      </c>
      <c r="F1180" s="14" t="s">
        <v>19373</v>
      </c>
      <c r="G1180" s="18" t="s">
        <v>14545</v>
      </c>
      <c r="H1180" s="66" t="s">
        <v>18321</v>
      </c>
      <c r="I1180" s="218" t="s">
        <v>1027</v>
      </c>
      <c r="J1180" s="218" t="s">
        <v>10897</v>
      </c>
      <c r="K1180" s="218"/>
      <c r="L1180" s="66" t="s">
        <v>3423</v>
      </c>
      <c r="M1180" s="113" t="s">
        <v>8759</v>
      </c>
      <c r="N1180" s="113">
        <v>60</v>
      </c>
    </row>
    <row r="1181" spans="1:14" s="3" customFormat="1" ht="13.5" x14ac:dyDescent="0.15">
      <c r="A1181" s="110">
        <v>1663</v>
      </c>
      <c r="B1181" s="547">
        <v>299065</v>
      </c>
      <c r="C1181" s="66">
        <v>63864</v>
      </c>
      <c r="D1181" s="67">
        <v>42019</v>
      </c>
      <c r="E1181" s="67" t="s">
        <v>14356</v>
      </c>
      <c r="F1181" s="14" t="s">
        <v>19373</v>
      </c>
      <c r="G1181" s="18" t="s">
        <v>14551</v>
      </c>
      <c r="H1181" s="66" t="s">
        <v>10900</v>
      </c>
      <c r="I1181" s="218" t="s">
        <v>8175</v>
      </c>
      <c r="J1181" s="218"/>
      <c r="K1181" s="218"/>
      <c r="L1181" s="66" t="s">
        <v>3423</v>
      </c>
      <c r="M1181" s="113" t="s">
        <v>8759</v>
      </c>
      <c r="N1181" s="113">
        <v>115</v>
      </c>
    </row>
    <row r="1182" spans="1:14" s="3" customFormat="1" ht="13.5" x14ac:dyDescent="0.15">
      <c r="A1182" s="110">
        <v>1664</v>
      </c>
      <c r="B1182" s="547">
        <v>299198</v>
      </c>
      <c r="C1182" s="66">
        <v>63893</v>
      </c>
      <c r="D1182" s="67">
        <v>42051</v>
      </c>
      <c r="E1182" s="67" t="s">
        <v>14356</v>
      </c>
      <c r="F1182" s="14" t="s">
        <v>19373</v>
      </c>
      <c r="G1182" s="18" t="s">
        <v>14547</v>
      </c>
      <c r="H1182" s="66" t="s">
        <v>10899</v>
      </c>
      <c r="I1182" s="218" t="s">
        <v>7913</v>
      </c>
      <c r="J1182" s="218" t="s">
        <v>6566</v>
      </c>
      <c r="K1182" s="218"/>
      <c r="L1182" s="66" t="s">
        <v>3423</v>
      </c>
      <c r="M1182" s="113" t="s">
        <v>8759</v>
      </c>
      <c r="N1182" s="113">
        <v>221</v>
      </c>
    </row>
    <row r="1183" spans="1:14" s="3" customFormat="1" ht="13.5" x14ac:dyDescent="0.15">
      <c r="A1183" s="110">
        <v>1665</v>
      </c>
      <c r="B1183" s="547">
        <v>299214</v>
      </c>
      <c r="C1183" s="66">
        <v>63894</v>
      </c>
      <c r="D1183" s="67">
        <v>42047</v>
      </c>
      <c r="E1183" s="67" t="s">
        <v>14356</v>
      </c>
      <c r="F1183" s="14" t="s">
        <v>19373</v>
      </c>
      <c r="G1183" s="18" t="s">
        <v>14544</v>
      </c>
      <c r="H1183" s="66" t="s">
        <v>10901</v>
      </c>
      <c r="I1183" s="218" t="s">
        <v>8814</v>
      </c>
      <c r="J1183" s="218"/>
      <c r="K1183" s="218"/>
      <c r="L1183" s="66" t="s">
        <v>3423</v>
      </c>
      <c r="M1183" s="113" t="s">
        <v>8759</v>
      </c>
      <c r="N1183" s="113">
        <v>477</v>
      </c>
    </row>
    <row r="1184" spans="1:14" s="3" customFormat="1" ht="13.5" x14ac:dyDescent="0.15">
      <c r="A1184" s="110">
        <v>1666</v>
      </c>
      <c r="B1184" s="547">
        <v>299222</v>
      </c>
      <c r="C1184" s="66">
        <v>63892</v>
      </c>
      <c r="D1184" s="67">
        <v>42052</v>
      </c>
      <c r="E1184" s="67" t="s">
        <v>14356</v>
      </c>
      <c r="F1184" s="14" t="s">
        <v>19373</v>
      </c>
      <c r="G1184" s="18" t="s">
        <v>14547</v>
      </c>
      <c r="H1184" s="66" t="s">
        <v>10898</v>
      </c>
      <c r="I1184" s="218" t="s">
        <v>7913</v>
      </c>
      <c r="J1184" s="218" t="s">
        <v>1932</v>
      </c>
      <c r="K1184" s="218"/>
      <c r="L1184" s="66" t="s">
        <v>3423</v>
      </c>
      <c r="M1184" s="113" t="s">
        <v>8759</v>
      </c>
      <c r="N1184" s="113">
        <v>291</v>
      </c>
    </row>
    <row r="1185" spans="1:14" s="3" customFormat="1" ht="13.5" x14ac:dyDescent="0.15">
      <c r="A1185" s="110">
        <v>1668</v>
      </c>
      <c r="B1185" s="547">
        <v>299859</v>
      </c>
      <c r="C1185" s="13">
        <v>63990</v>
      </c>
      <c r="D1185" s="14">
        <v>42064</v>
      </c>
      <c r="E1185" s="14" t="s">
        <v>14356</v>
      </c>
      <c r="F1185" s="14" t="s">
        <v>19373</v>
      </c>
      <c r="G1185" s="18" t="s">
        <v>14545</v>
      </c>
      <c r="H1185" s="70" t="s">
        <v>716</v>
      </c>
      <c r="I1185" s="217" t="s">
        <v>10890</v>
      </c>
      <c r="J1185" s="217" t="s">
        <v>10986</v>
      </c>
      <c r="K1185" s="217"/>
      <c r="L1185" s="13" t="s">
        <v>3423</v>
      </c>
      <c r="M1185" s="110" t="s">
        <v>8759</v>
      </c>
      <c r="N1185" s="110">
        <v>765</v>
      </c>
    </row>
    <row r="1186" spans="1:14" s="3" customFormat="1" ht="13.5" x14ac:dyDescent="0.15">
      <c r="A1186" s="110">
        <v>1669</v>
      </c>
      <c r="B1186" s="547">
        <v>299867</v>
      </c>
      <c r="C1186" s="13">
        <v>63991</v>
      </c>
      <c r="D1186" s="14">
        <v>42064</v>
      </c>
      <c r="E1186" s="14" t="s">
        <v>14356</v>
      </c>
      <c r="F1186" s="14" t="s">
        <v>19373</v>
      </c>
      <c r="G1186" s="18" t="s">
        <v>14545</v>
      </c>
      <c r="H1186" s="70" t="s">
        <v>10990</v>
      </c>
      <c r="I1186" s="217" t="s">
        <v>10890</v>
      </c>
      <c r="J1186" s="217" t="s">
        <v>10987</v>
      </c>
      <c r="K1186" s="217"/>
      <c r="L1186" s="13" t="s">
        <v>3423</v>
      </c>
      <c r="M1186" s="110" t="s">
        <v>8759</v>
      </c>
      <c r="N1186" s="110">
        <v>549</v>
      </c>
    </row>
    <row r="1187" spans="1:14" s="3" customFormat="1" ht="13.5" x14ac:dyDescent="0.15">
      <c r="A1187" s="110">
        <v>1670</v>
      </c>
      <c r="B1187" s="547">
        <v>299875</v>
      </c>
      <c r="C1187" s="13">
        <v>63993</v>
      </c>
      <c r="D1187" s="14">
        <v>42064</v>
      </c>
      <c r="E1187" s="14" t="s">
        <v>14356</v>
      </c>
      <c r="F1187" s="14" t="s">
        <v>19373</v>
      </c>
      <c r="G1187" s="18" t="s">
        <v>14545</v>
      </c>
      <c r="H1187" s="70" t="s">
        <v>10991</v>
      </c>
      <c r="I1187" s="217" t="s">
        <v>10890</v>
      </c>
      <c r="J1187" s="217" t="s">
        <v>10988</v>
      </c>
      <c r="K1187" s="217"/>
      <c r="L1187" s="13" t="s">
        <v>3423</v>
      </c>
      <c r="M1187" s="110" t="s">
        <v>8759</v>
      </c>
      <c r="N1187" s="110">
        <v>295</v>
      </c>
    </row>
    <row r="1188" spans="1:14" s="3" customFormat="1" ht="13.5" x14ac:dyDescent="0.15">
      <c r="A1188" s="110">
        <v>1671</v>
      </c>
      <c r="B1188" s="547">
        <v>299883</v>
      </c>
      <c r="C1188" s="13">
        <v>63994</v>
      </c>
      <c r="D1188" s="14">
        <v>42064</v>
      </c>
      <c r="E1188" s="14" t="s">
        <v>14356</v>
      </c>
      <c r="F1188" s="14" t="s">
        <v>19373</v>
      </c>
      <c r="G1188" s="18" t="s">
        <v>14545</v>
      </c>
      <c r="H1188" s="70" t="s">
        <v>716</v>
      </c>
      <c r="I1188" s="217" t="s">
        <v>10890</v>
      </c>
      <c r="J1188" s="217" t="s">
        <v>10989</v>
      </c>
      <c r="K1188" s="217"/>
      <c r="L1188" s="13" t="s">
        <v>3423</v>
      </c>
      <c r="M1188" s="110" t="s">
        <v>8759</v>
      </c>
      <c r="N1188" s="110">
        <v>674</v>
      </c>
    </row>
    <row r="1189" spans="1:14" s="3" customFormat="1" ht="13.5" x14ac:dyDescent="0.15">
      <c r="A1189" s="110">
        <v>1672</v>
      </c>
      <c r="B1189" s="547">
        <v>301051</v>
      </c>
      <c r="C1189" s="66">
        <v>64178</v>
      </c>
      <c r="D1189" s="67">
        <v>42932</v>
      </c>
      <c r="E1189" s="67" t="s">
        <v>14356</v>
      </c>
      <c r="F1189" s="14" t="s">
        <v>19373</v>
      </c>
      <c r="G1189" s="18" t="s">
        <v>14552</v>
      </c>
      <c r="H1189" s="66" t="s">
        <v>10810</v>
      </c>
      <c r="I1189" s="218" t="s">
        <v>8814</v>
      </c>
      <c r="J1189" s="218" t="s">
        <v>11054</v>
      </c>
      <c r="K1189" s="218"/>
      <c r="L1189" s="66" t="s">
        <v>3423</v>
      </c>
      <c r="M1189" s="113" t="s">
        <v>8759</v>
      </c>
      <c r="N1189" s="113">
        <v>644</v>
      </c>
    </row>
    <row r="1190" spans="1:14" s="3" customFormat="1" ht="13.5" x14ac:dyDescent="0.15">
      <c r="A1190" s="110">
        <v>1673</v>
      </c>
      <c r="B1190" s="547">
        <v>301069</v>
      </c>
      <c r="C1190" s="66">
        <v>64177</v>
      </c>
      <c r="D1190" s="67">
        <v>42201</v>
      </c>
      <c r="E1190" s="67" t="s">
        <v>14356</v>
      </c>
      <c r="F1190" s="14" t="s">
        <v>19373</v>
      </c>
      <c r="G1190" s="18" t="s">
        <v>14552</v>
      </c>
      <c r="H1190" s="66" t="s">
        <v>10810</v>
      </c>
      <c r="I1190" s="218" t="s">
        <v>8814</v>
      </c>
      <c r="J1190" s="218" t="s">
        <v>11053</v>
      </c>
      <c r="K1190" s="218"/>
      <c r="L1190" s="66" t="s">
        <v>3423</v>
      </c>
      <c r="M1190" s="113" t="s">
        <v>8759</v>
      </c>
      <c r="N1190" s="113">
        <v>552</v>
      </c>
    </row>
    <row r="1191" spans="1:14" s="3" customFormat="1" ht="27" customHeight="1" x14ac:dyDescent="0.15">
      <c r="A1191" s="110">
        <v>1206</v>
      </c>
      <c r="B1191" s="547">
        <v>158899</v>
      </c>
      <c r="C1191" s="13">
        <v>49294</v>
      </c>
      <c r="D1191" s="14">
        <v>27322</v>
      </c>
      <c r="E1191" s="14" t="s">
        <v>14356</v>
      </c>
      <c r="F1191" s="14" t="s">
        <v>19379</v>
      </c>
      <c r="G1191" s="18" t="s">
        <v>14564</v>
      </c>
      <c r="H1191" s="70" t="s">
        <v>12274</v>
      </c>
      <c r="I1191" s="217" t="s">
        <v>4467</v>
      </c>
      <c r="J1191" s="215" t="s">
        <v>12282</v>
      </c>
      <c r="K1191" s="215"/>
      <c r="L1191" s="13" t="s">
        <v>2457</v>
      </c>
      <c r="M1191" s="110" t="s">
        <v>4086</v>
      </c>
      <c r="N1191" s="110">
        <v>264</v>
      </c>
    </row>
    <row r="1192" spans="1:14" s="3" customFormat="1" ht="13.5" x14ac:dyDescent="0.15">
      <c r="A1192" s="110">
        <v>1675</v>
      </c>
      <c r="B1192" s="547">
        <v>301408</v>
      </c>
      <c r="C1192" s="66">
        <v>64229</v>
      </c>
      <c r="D1192" s="67">
        <v>42248</v>
      </c>
      <c r="E1192" s="67" t="s">
        <v>14356</v>
      </c>
      <c r="F1192" s="27" t="s">
        <v>19376</v>
      </c>
      <c r="G1192" s="18" t="s">
        <v>14544</v>
      </c>
      <c r="H1192" s="66" t="s">
        <v>758</v>
      </c>
      <c r="I1192" s="218" t="s">
        <v>10997</v>
      </c>
      <c r="J1192" s="218" t="s">
        <v>11103</v>
      </c>
      <c r="K1192" s="218"/>
      <c r="L1192" s="66" t="s">
        <v>10189</v>
      </c>
      <c r="M1192" s="113" t="s">
        <v>8759</v>
      </c>
      <c r="N1192" s="113">
        <v>99</v>
      </c>
    </row>
    <row r="1193" spans="1:14" s="3" customFormat="1" ht="13.5" x14ac:dyDescent="0.15">
      <c r="A1193" s="110">
        <v>1209</v>
      </c>
      <c r="B1193" s="547">
        <v>158923</v>
      </c>
      <c r="C1193" s="13">
        <v>49297</v>
      </c>
      <c r="D1193" s="14">
        <v>28429</v>
      </c>
      <c r="E1193" s="14" t="s">
        <v>14356</v>
      </c>
      <c r="F1193" s="14" t="s">
        <v>19379</v>
      </c>
      <c r="G1193" s="18" t="s">
        <v>14564</v>
      </c>
      <c r="H1193" s="70" t="s">
        <v>12274</v>
      </c>
      <c r="I1193" s="217" t="s">
        <v>496</v>
      </c>
      <c r="J1193" s="215" t="s">
        <v>12285</v>
      </c>
      <c r="K1193" s="215"/>
      <c r="L1193" s="13" t="s">
        <v>2457</v>
      </c>
      <c r="M1193" s="110" t="s">
        <v>4086</v>
      </c>
      <c r="N1193" s="110">
        <v>295</v>
      </c>
    </row>
    <row r="1194" spans="1:14" s="3" customFormat="1" ht="13.5" x14ac:dyDescent="0.15">
      <c r="A1194" s="110">
        <v>1212</v>
      </c>
      <c r="B1194" s="547">
        <v>158956</v>
      </c>
      <c r="C1194" s="13">
        <v>49300</v>
      </c>
      <c r="D1194" s="14">
        <v>29525</v>
      </c>
      <c r="E1194" s="14" t="s">
        <v>14356</v>
      </c>
      <c r="F1194" s="14" t="s">
        <v>19379</v>
      </c>
      <c r="G1194" s="18" t="s">
        <v>14564</v>
      </c>
      <c r="H1194" s="70" t="s">
        <v>12274</v>
      </c>
      <c r="I1194" s="217" t="s">
        <v>7295</v>
      </c>
      <c r="J1194" s="215" t="s">
        <v>12288</v>
      </c>
      <c r="K1194" s="215"/>
      <c r="L1194" s="13" t="s">
        <v>2457</v>
      </c>
      <c r="M1194" s="110" t="s">
        <v>4086</v>
      </c>
      <c r="N1194" s="110">
        <v>308</v>
      </c>
    </row>
    <row r="1195" spans="1:14" s="3" customFormat="1" ht="13.5" x14ac:dyDescent="0.15">
      <c r="A1195" s="110">
        <v>1214</v>
      </c>
      <c r="B1195" s="547">
        <v>158972</v>
      </c>
      <c r="C1195" s="13">
        <v>49302</v>
      </c>
      <c r="D1195" s="14">
        <v>29890</v>
      </c>
      <c r="E1195" s="14" t="s">
        <v>14356</v>
      </c>
      <c r="F1195" s="14" t="s">
        <v>19379</v>
      </c>
      <c r="G1195" s="18" t="s">
        <v>14564</v>
      </c>
      <c r="H1195" s="70" t="s">
        <v>12274</v>
      </c>
      <c r="I1195" s="217" t="s">
        <v>5401</v>
      </c>
      <c r="J1195" s="215" t="s">
        <v>12289</v>
      </c>
      <c r="K1195" s="215"/>
      <c r="L1195" s="13" t="s">
        <v>2457</v>
      </c>
      <c r="M1195" s="110" t="s">
        <v>4086</v>
      </c>
      <c r="N1195" s="110">
        <v>311</v>
      </c>
    </row>
    <row r="1196" spans="1:14" s="3" customFormat="1" ht="24.75" customHeight="1" x14ac:dyDescent="0.15">
      <c r="A1196" s="110">
        <v>1215</v>
      </c>
      <c r="B1196" s="547">
        <v>158980</v>
      </c>
      <c r="C1196" s="13">
        <v>49303</v>
      </c>
      <c r="D1196" s="14">
        <v>30255</v>
      </c>
      <c r="E1196" s="14" t="s">
        <v>14356</v>
      </c>
      <c r="F1196" s="14" t="s">
        <v>19379</v>
      </c>
      <c r="G1196" s="18" t="s">
        <v>14564</v>
      </c>
      <c r="H1196" s="70" t="s">
        <v>12274</v>
      </c>
      <c r="I1196" s="217" t="s">
        <v>5402</v>
      </c>
      <c r="J1196" s="215" t="s">
        <v>12290</v>
      </c>
      <c r="K1196" s="215"/>
      <c r="L1196" s="13" t="s">
        <v>2457</v>
      </c>
      <c r="M1196" s="110" t="s">
        <v>4086</v>
      </c>
      <c r="N1196" s="110">
        <v>320</v>
      </c>
    </row>
    <row r="1197" spans="1:14" s="3" customFormat="1" ht="13.5" x14ac:dyDescent="0.15">
      <c r="A1197" s="110">
        <v>1680</v>
      </c>
      <c r="B1197" s="864">
        <v>302133</v>
      </c>
      <c r="C1197" s="66"/>
      <c r="D1197" s="67">
        <v>42370</v>
      </c>
      <c r="E1197" s="67" t="s">
        <v>14356</v>
      </c>
      <c r="F1197" s="14" t="s">
        <v>19373</v>
      </c>
      <c r="G1197" s="18" t="s">
        <v>14545</v>
      </c>
      <c r="H1197" s="66" t="s">
        <v>11188</v>
      </c>
      <c r="I1197" s="218" t="s">
        <v>11156</v>
      </c>
      <c r="J1197" s="218"/>
      <c r="K1197" s="218"/>
      <c r="L1197" s="66" t="s">
        <v>11187</v>
      </c>
      <c r="M1197" s="113" t="s">
        <v>11140</v>
      </c>
      <c r="N1197" s="113">
        <v>428</v>
      </c>
    </row>
    <row r="1198" spans="1:14" s="3" customFormat="1" ht="13.5" x14ac:dyDescent="0.15">
      <c r="A1198" s="110">
        <v>1681</v>
      </c>
      <c r="B1198" s="864">
        <v>302224</v>
      </c>
      <c r="C1198" s="66"/>
      <c r="D1198" s="67">
        <v>42370</v>
      </c>
      <c r="E1198" s="67" t="s">
        <v>14356</v>
      </c>
      <c r="F1198" s="14" t="s">
        <v>19373</v>
      </c>
      <c r="G1198" s="18" t="s">
        <v>14561</v>
      </c>
      <c r="H1198" s="66" t="s">
        <v>11190</v>
      </c>
      <c r="I1198" s="218" t="s">
        <v>10981</v>
      </c>
      <c r="J1198" s="218"/>
      <c r="K1198" s="218"/>
      <c r="L1198" s="66" t="s">
        <v>11158</v>
      </c>
      <c r="M1198" s="113" t="s">
        <v>11140</v>
      </c>
      <c r="N1198" s="113">
        <v>477</v>
      </c>
    </row>
    <row r="1199" spans="1:14" s="3" customFormat="1" ht="13.5" x14ac:dyDescent="0.15">
      <c r="A1199" s="110">
        <v>1682</v>
      </c>
      <c r="B1199" s="864">
        <v>302240</v>
      </c>
      <c r="C1199" s="66"/>
      <c r="D1199" s="67">
        <v>42370</v>
      </c>
      <c r="E1199" s="67" t="s">
        <v>14356</v>
      </c>
      <c r="F1199" s="14" t="s">
        <v>19373</v>
      </c>
      <c r="G1199" s="18" t="s">
        <v>14551</v>
      </c>
      <c r="H1199" s="66" t="s">
        <v>11189</v>
      </c>
      <c r="I1199" s="218" t="s">
        <v>10703</v>
      </c>
      <c r="J1199" s="218"/>
      <c r="K1199" s="218"/>
      <c r="L1199" s="66" t="s">
        <v>11158</v>
      </c>
      <c r="M1199" s="113" t="s">
        <v>11140</v>
      </c>
      <c r="N1199" s="113">
        <v>129</v>
      </c>
    </row>
    <row r="1200" spans="1:14" s="3" customFormat="1" ht="13.5" x14ac:dyDescent="0.15">
      <c r="A1200" s="110">
        <v>1683</v>
      </c>
      <c r="B1200" s="864">
        <v>302307</v>
      </c>
      <c r="C1200" s="66"/>
      <c r="D1200" s="67">
        <v>42401</v>
      </c>
      <c r="E1200" s="67" t="s">
        <v>14356</v>
      </c>
      <c r="F1200" s="14" t="s">
        <v>19373</v>
      </c>
      <c r="G1200" s="18" t="s">
        <v>14544</v>
      </c>
      <c r="H1200" s="66" t="s">
        <v>11184</v>
      </c>
      <c r="I1200" s="218" t="s">
        <v>10763</v>
      </c>
      <c r="J1200" s="218"/>
      <c r="K1200" s="218"/>
      <c r="L1200" s="66" t="s">
        <v>11183</v>
      </c>
      <c r="M1200" s="113" t="s">
        <v>11139</v>
      </c>
      <c r="N1200" s="113">
        <v>702</v>
      </c>
    </row>
    <row r="1201" spans="1:14" s="3" customFormat="1" ht="13.5" x14ac:dyDescent="0.15">
      <c r="A1201" s="110">
        <v>1216</v>
      </c>
      <c r="B1201" s="547">
        <v>158998</v>
      </c>
      <c r="C1201" s="13">
        <v>49304</v>
      </c>
      <c r="D1201" s="14">
        <v>30620</v>
      </c>
      <c r="E1201" s="14" t="s">
        <v>14356</v>
      </c>
      <c r="F1201" s="14" t="s">
        <v>19379</v>
      </c>
      <c r="G1201" s="18" t="s">
        <v>14564</v>
      </c>
      <c r="H1201" s="70" t="s">
        <v>12274</v>
      </c>
      <c r="I1201" s="217" t="s">
        <v>5403</v>
      </c>
      <c r="J1201" s="215" t="s">
        <v>12291</v>
      </c>
      <c r="K1201" s="215"/>
      <c r="L1201" s="13" t="s">
        <v>2457</v>
      </c>
      <c r="M1201" s="110" t="s">
        <v>4086</v>
      </c>
      <c r="N1201" s="110">
        <v>323</v>
      </c>
    </row>
    <row r="1202" spans="1:14" s="3" customFormat="1" ht="13.5" x14ac:dyDescent="0.15">
      <c r="A1202" s="110">
        <v>1685</v>
      </c>
      <c r="B1202" s="864">
        <v>302331</v>
      </c>
      <c r="C1202" s="66"/>
      <c r="D1202" s="67">
        <v>42430</v>
      </c>
      <c r="E1202" s="67" t="s">
        <v>14356</v>
      </c>
      <c r="F1202" s="14" t="s">
        <v>19373</v>
      </c>
      <c r="G1202" s="18" t="s">
        <v>14438</v>
      </c>
      <c r="H1202" s="66" t="s">
        <v>11186</v>
      </c>
      <c r="I1202" s="218" t="s">
        <v>11170</v>
      </c>
      <c r="J1202" s="218"/>
      <c r="K1202" s="218"/>
      <c r="L1202" s="66" t="s">
        <v>11185</v>
      </c>
      <c r="M1202" s="113" t="s">
        <v>11139</v>
      </c>
      <c r="N1202" s="113">
        <v>532</v>
      </c>
    </row>
    <row r="1203" spans="1:14" s="3" customFormat="1" ht="13.5" x14ac:dyDescent="0.15">
      <c r="A1203" s="110">
        <v>1686</v>
      </c>
      <c r="B1203" s="864">
        <v>302349</v>
      </c>
      <c r="C1203" s="66"/>
      <c r="D1203" s="67">
        <v>42430</v>
      </c>
      <c r="E1203" s="67" t="s">
        <v>14356</v>
      </c>
      <c r="F1203" s="14" t="s">
        <v>19373</v>
      </c>
      <c r="G1203" s="18" t="s">
        <v>14561</v>
      </c>
      <c r="H1203" s="66" t="s">
        <v>11190</v>
      </c>
      <c r="I1203" s="218" t="s">
        <v>11076</v>
      </c>
      <c r="J1203" s="218"/>
      <c r="K1203" s="218"/>
      <c r="L1203" s="66" t="s">
        <v>11185</v>
      </c>
      <c r="M1203" s="113" t="s">
        <v>11139</v>
      </c>
      <c r="N1203" s="113">
        <v>476</v>
      </c>
    </row>
    <row r="1204" spans="1:14" s="3" customFormat="1" ht="13.5" x14ac:dyDescent="0.15">
      <c r="A1204" s="110">
        <v>1688</v>
      </c>
      <c r="B1204" s="547">
        <v>306282</v>
      </c>
      <c r="C1204" s="13"/>
      <c r="D1204" s="14">
        <v>38047</v>
      </c>
      <c r="E1204" s="14" t="s">
        <v>14356</v>
      </c>
      <c r="F1204" s="27" t="s">
        <v>19376</v>
      </c>
      <c r="G1204" s="18" t="s">
        <v>14544</v>
      </c>
      <c r="H1204" s="70" t="s">
        <v>11221</v>
      </c>
      <c r="I1204" s="217" t="s">
        <v>1020</v>
      </c>
      <c r="J1204" s="215"/>
      <c r="K1204" s="215"/>
      <c r="L1204" s="13" t="s">
        <v>6727</v>
      </c>
      <c r="M1204" s="110" t="s">
        <v>11216</v>
      </c>
      <c r="N1204" s="110">
        <v>215</v>
      </c>
    </row>
    <row r="1205" spans="1:14" s="3" customFormat="1" ht="13.5" x14ac:dyDescent="0.15">
      <c r="A1205" s="110">
        <v>1771</v>
      </c>
      <c r="B1205" s="547">
        <v>315069</v>
      </c>
      <c r="C1205" s="13"/>
      <c r="D1205" s="14"/>
      <c r="E1205" s="14" t="s">
        <v>14356</v>
      </c>
      <c r="F1205" s="27" t="s">
        <v>19376</v>
      </c>
      <c r="G1205" s="18" t="s">
        <v>14565</v>
      </c>
      <c r="H1205" s="70" t="s">
        <v>11518</v>
      </c>
      <c r="I1205" s="217" t="s">
        <v>11520</v>
      </c>
      <c r="J1205" s="215" t="s">
        <v>11519</v>
      </c>
      <c r="K1205" s="215"/>
      <c r="L1205" s="13" t="s">
        <v>11521</v>
      </c>
      <c r="M1205" s="110" t="s">
        <v>11219</v>
      </c>
      <c r="N1205" s="110"/>
    </row>
    <row r="1206" spans="1:14" s="3" customFormat="1" ht="13.5" x14ac:dyDescent="0.15">
      <c r="A1206" s="110">
        <v>1772</v>
      </c>
      <c r="B1206" s="547">
        <v>315267</v>
      </c>
      <c r="C1206" s="13"/>
      <c r="D1206" s="14">
        <v>20302</v>
      </c>
      <c r="E1206" s="14" t="s">
        <v>14356</v>
      </c>
      <c r="F1206" s="27" t="s">
        <v>19376</v>
      </c>
      <c r="G1206" s="18" t="s">
        <v>14544</v>
      </c>
      <c r="H1206" s="70" t="s">
        <v>11296</v>
      </c>
      <c r="I1206" s="217" t="s">
        <v>11568</v>
      </c>
      <c r="J1206" s="215"/>
      <c r="K1206" s="215"/>
      <c r="L1206" s="13" t="s">
        <v>11569</v>
      </c>
      <c r="M1206" s="110" t="s">
        <v>11219</v>
      </c>
      <c r="N1206" s="110">
        <v>164</v>
      </c>
    </row>
    <row r="1207" spans="1:14" s="3" customFormat="1" ht="13.5" x14ac:dyDescent="0.15">
      <c r="A1207" s="110">
        <v>1773</v>
      </c>
      <c r="B1207" s="547">
        <v>315275</v>
      </c>
      <c r="C1207" s="13"/>
      <c r="D1207" s="14">
        <v>20729</v>
      </c>
      <c r="E1207" s="14" t="s">
        <v>14356</v>
      </c>
      <c r="F1207" s="27" t="s">
        <v>19376</v>
      </c>
      <c r="G1207" s="18" t="s">
        <v>14544</v>
      </c>
      <c r="H1207" s="70" t="s">
        <v>11296</v>
      </c>
      <c r="I1207" s="217" t="s">
        <v>11570</v>
      </c>
      <c r="J1207" s="215"/>
      <c r="K1207" s="215"/>
      <c r="L1207" s="13" t="s">
        <v>11571</v>
      </c>
      <c r="M1207" s="110" t="s">
        <v>11219</v>
      </c>
      <c r="N1207" s="110">
        <v>229</v>
      </c>
    </row>
    <row r="1208" spans="1:14" s="3" customFormat="1" ht="13.5" x14ac:dyDescent="0.15">
      <c r="A1208" s="110">
        <v>1774</v>
      </c>
      <c r="B1208" s="547">
        <v>315283</v>
      </c>
      <c r="C1208" s="13"/>
      <c r="D1208" s="14">
        <v>21125</v>
      </c>
      <c r="E1208" s="14" t="s">
        <v>14356</v>
      </c>
      <c r="F1208" s="27" t="s">
        <v>19376</v>
      </c>
      <c r="G1208" s="18" t="s">
        <v>14544</v>
      </c>
      <c r="H1208" s="70" t="s">
        <v>11296</v>
      </c>
      <c r="I1208" s="217" t="s">
        <v>11572</v>
      </c>
      <c r="J1208" s="215"/>
      <c r="K1208" s="215"/>
      <c r="L1208" s="13" t="s">
        <v>11571</v>
      </c>
      <c r="M1208" s="110" t="s">
        <v>11219</v>
      </c>
      <c r="N1208" s="110">
        <v>207</v>
      </c>
    </row>
    <row r="1209" spans="1:14" s="3" customFormat="1" ht="13.5" x14ac:dyDescent="0.15">
      <c r="A1209" s="110">
        <v>1775</v>
      </c>
      <c r="B1209" s="547">
        <v>315291</v>
      </c>
      <c r="C1209" s="13"/>
      <c r="D1209" s="14">
        <v>21520</v>
      </c>
      <c r="E1209" s="14" t="s">
        <v>14356</v>
      </c>
      <c r="F1209" s="27" t="s">
        <v>19376</v>
      </c>
      <c r="G1209" s="18" t="s">
        <v>14544</v>
      </c>
      <c r="H1209" s="70" t="s">
        <v>11296</v>
      </c>
      <c r="I1209" s="217" t="s">
        <v>1311</v>
      </c>
      <c r="J1209" s="215"/>
      <c r="K1209" s="215"/>
      <c r="L1209" s="13" t="s">
        <v>11573</v>
      </c>
      <c r="M1209" s="110" t="s">
        <v>11219</v>
      </c>
      <c r="N1209" s="110">
        <v>226</v>
      </c>
    </row>
    <row r="1210" spans="1:14" s="3" customFormat="1" ht="13.5" x14ac:dyDescent="0.15">
      <c r="A1210" s="110">
        <v>1776</v>
      </c>
      <c r="B1210" s="547">
        <v>315309</v>
      </c>
      <c r="C1210" s="13"/>
      <c r="D1210" s="14">
        <v>21855</v>
      </c>
      <c r="E1210" s="14" t="s">
        <v>14356</v>
      </c>
      <c r="F1210" s="27" t="s">
        <v>19376</v>
      </c>
      <c r="G1210" s="18" t="s">
        <v>14544</v>
      </c>
      <c r="H1210" s="70" t="s">
        <v>11296</v>
      </c>
      <c r="I1210" s="217" t="s">
        <v>953</v>
      </c>
      <c r="J1210" s="215"/>
      <c r="K1210" s="215"/>
      <c r="L1210" s="13" t="s">
        <v>11573</v>
      </c>
      <c r="M1210" s="110" t="s">
        <v>11219</v>
      </c>
      <c r="N1210" s="110">
        <v>217</v>
      </c>
    </row>
    <row r="1211" spans="1:14" s="3" customFormat="1" ht="13.5" x14ac:dyDescent="0.15">
      <c r="A1211" s="110">
        <v>1777</v>
      </c>
      <c r="B1211" s="547">
        <v>315317</v>
      </c>
      <c r="C1211" s="13"/>
      <c r="D1211" s="14">
        <v>22240</v>
      </c>
      <c r="E1211" s="14" t="s">
        <v>14356</v>
      </c>
      <c r="F1211" s="27" t="s">
        <v>19376</v>
      </c>
      <c r="G1211" s="18" t="s">
        <v>14544</v>
      </c>
      <c r="H1211" s="70" t="s">
        <v>11296</v>
      </c>
      <c r="I1211" s="217" t="s">
        <v>11574</v>
      </c>
      <c r="J1211" s="215"/>
      <c r="K1211" s="215"/>
      <c r="L1211" s="13" t="s">
        <v>11573</v>
      </c>
      <c r="M1211" s="110" t="s">
        <v>11219</v>
      </c>
      <c r="N1211" s="110">
        <v>253</v>
      </c>
    </row>
    <row r="1212" spans="1:14" s="3" customFormat="1" ht="13.5" x14ac:dyDescent="0.15">
      <c r="A1212" s="110">
        <v>1778</v>
      </c>
      <c r="B1212" s="547">
        <v>315325</v>
      </c>
      <c r="C1212" s="13"/>
      <c r="D1212" s="14">
        <v>22605</v>
      </c>
      <c r="E1212" s="14" t="s">
        <v>14356</v>
      </c>
      <c r="F1212" s="27" t="s">
        <v>19376</v>
      </c>
      <c r="G1212" s="18" t="s">
        <v>14544</v>
      </c>
      <c r="H1212" s="70" t="s">
        <v>11296</v>
      </c>
      <c r="I1212" s="217" t="s">
        <v>2330</v>
      </c>
      <c r="J1212" s="215"/>
      <c r="K1212" s="215"/>
      <c r="L1212" s="13" t="s">
        <v>11573</v>
      </c>
      <c r="M1212" s="110" t="s">
        <v>11219</v>
      </c>
      <c r="N1212" s="110">
        <v>255</v>
      </c>
    </row>
    <row r="1213" spans="1:14" s="3" customFormat="1" ht="13.5" x14ac:dyDescent="0.15">
      <c r="A1213" s="110">
        <v>1779</v>
      </c>
      <c r="B1213" s="547">
        <v>315333</v>
      </c>
      <c r="C1213" s="13"/>
      <c r="D1213" s="14">
        <v>22980</v>
      </c>
      <c r="E1213" s="14" t="s">
        <v>14356</v>
      </c>
      <c r="F1213" s="27" t="s">
        <v>19376</v>
      </c>
      <c r="G1213" s="18" t="s">
        <v>14544</v>
      </c>
      <c r="H1213" s="70" t="s">
        <v>11296</v>
      </c>
      <c r="I1213" s="217" t="s">
        <v>11575</v>
      </c>
      <c r="J1213" s="215"/>
      <c r="K1213" s="215"/>
      <c r="L1213" s="13" t="s">
        <v>11573</v>
      </c>
      <c r="M1213" s="110" t="s">
        <v>11219</v>
      </c>
      <c r="N1213" s="110">
        <v>366</v>
      </c>
    </row>
    <row r="1214" spans="1:14" s="3" customFormat="1" ht="13.5" x14ac:dyDescent="0.15">
      <c r="A1214" s="110">
        <v>1780</v>
      </c>
      <c r="B1214" s="547">
        <v>315341</v>
      </c>
      <c r="C1214" s="13"/>
      <c r="D1214" s="14">
        <v>23314</v>
      </c>
      <c r="E1214" s="14" t="s">
        <v>14356</v>
      </c>
      <c r="F1214" s="27" t="s">
        <v>19376</v>
      </c>
      <c r="G1214" s="18" t="s">
        <v>14544</v>
      </c>
      <c r="H1214" s="70" t="s">
        <v>11296</v>
      </c>
      <c r="I1214" s="217" t="s">
        <v>11576</v>
      </c>
      <c r="J1214" s="215"/>
      <c r="K1214" s="215"/>
      <c r="L1214" s="13" t="s">
        <v>11573</v>
      </c>
      <c r="M1214" s="110" t="s">
        <v>11219</v>
      </c>
      <c r="N1214" s="110">
        <v>356</v>
      </c>
    </row>
    <row r="1215" spans="1:14" s="3" customFormat="1" ht="13.5" x14ac:dyDescent="0.15">
      <c r="A1215" s="110">
        <v>1781</v>
      </c>
      <c r="B1215" s="547">
        <v>315356</v>
      </c>
      <c r="C1215" s="13"/>
      <c r="D1215" s="14">
        <v>23680</v>
      </c>
      <c r="E1215" s="14" t="s">
        <v>14356</v>
      </c>
      <c r="F1215" s="27" t="s">
        <v>19376</v>
      </c>
      <c r="G1215" s="18" t="s">
        <v>14544</v>
      </c>
      <c r="H1215" s="70" t="s">
        <v>11296</v>
      </c>
      <c r="I1215" s="217" t="s">
        <v>11577</v>
      </c>
      <c r="J1215" s="215"/>
      <c r="K1215" s="215"/>
      <c r="L1215" s="13" t="s">
        <v>11573</v>
      </c>
      <c r="M1215" s="110" t="s">
        <v>11219</v>
      </c>
      <c r="N1215" s="110">
        <v>308</v>
      </c>
    </row>
    <row r="1216" spans="1:14" ht="13.5" x14ac:dyDescent="0.15">
      <c r="A1216" s="110">
        <v>1782</v>
      </c>
      <c r="B1216" s="547">
        <v>315366</v>
      </c>
      <c r="C1216" s="13"/>
      <c r="D1216" s="14">
        <v>24040</v>
      </c>
      <c r="E1216" s="14" t="s">
        <v>14356</v>
      </c>
      <c r="F1216" s="27" t="s">
        <v>19376</v>
      </c>
      <c r="G1216" s="18" t="s">
        <v>14544</v>
      </c>
      <c r="H1216" s="70" t="s">
        <v>11296</v>
      </c>
      <c r="I1216" s="217" t="s">
        <v>8860</v>
      </c>
      <c r="J1216" s="215"/>
      <c r="K1216" s="215"/>
      <c r="L1216" s="13" t="s">
        <v>11578</v>
      </c>
      <c r="M1216" s="110" t="s">
        <v>11219</v>
      </c>
      <c r="N1216" s="110">
        <v>309</v>
      </c>
    </row>
    <row r="1217" spans="1:14" ht="13.5" x14ac:dyDescent="0.15">
      <c r="A1217" s="110">
        <v>1783</v>
      </c>
      <c r="B1217" s="547">
        <v>315374</v>
      </c>
      <c r="C1217" s="13"/>
      <c r="D1217" s="14">
        <v>24436</v>
      </c>
      <c r="E1217" s="14" t="s">
        <v>14356</v>
      </c>
      <c r="F1217" s="27" t="s">
        <v>19376</v>
      </c>
      <c r="G1217" s="18" t="s">
        <v>14544</v>
      </c>
      <c r="H1217" s="70" t="s">
        <v>11296</v>
      </c>
      <c r="I1217" s="217" t="s">
        <v>5753</v>
      </c>
      <c r="J1217" s="215"/>
      <c r="K1217" s="215"/>
      <c r="L1217" s="13" t="s">
        <v>11578</v>
      </c>
      <c r="M1217" s="110" t="s">
        <v>11219</v>
      </c>
      <c r="N1217" s="110">
        <v>301</v>
      </c>
    </row>
    <row r="1218" spans="1:14" ht="13.5" x14ac:dyDescent="0.15">
      <c r="A1218" s="110">
        <v>1784</v>
      </c>
      <c r="B1218" s="547">
        <v>315382</v>
      </c>
      <c r="C1218" s="13"/>
      <c r="D1218" s="14">
        <v>24770</v>
      </c>
      <c r="E1218" s="14" t="s">
        <v>14356</v>
      </c>
      <c r="F1218" s="27" t="s">
        <v>19376</v>
      </c>
      <c r="G1218" s="18" t="s">
        <v>14544</v>
      </c>
      <c r="H1218" s="70" t="s">
        <v>11296</v>
      </c>
      <c r="I1218" s="217" t="s">
        <v>8861</v>
      </c>
      <c r="J1218" s="215"/>
      <c r="K1218" s="215"/>
      <c r="L1218" s="13" t="s">
        <v>11579</v>
      </c>
      <c r="M1218" s="110" t="s">
        <v>11219</v>
      </c>
      <c r="N1218" s="110">
        <v>287</v>
      </c>
    </row>
    <row r="1219" spans="1:14" ht="13.5" x14ac:dyDescent="0.15">
      <c r="A1219" s="110">
        <v>1785</v>
      </c>
      <c r="B1219" s="547">
        <v>315390</v>
      </c>
      <c r="C1219" s="13"/>
      <c r="D1219" s="14">
        <v>25143</v>
      </c>
      <c r="E1219" s="14" t="s">
        <v>14356</v>
      </c>
      <c r="F1219" s="27" t="s">
        <v>19376</v>
      </c>
      <c r="G1219" s="18" t="s">
        <v>14544</v>
      </c>
      <c r="H1219" s="70" t="s">
        <v>11296</v>
      </c>
      <c r="I1219" s="217" t="s">
        <v>8862</v>
      </c>
      <c r="J1219" s="215"/>
      <c r="K1219" s="215"/>
      <c r="L1219" s="13" t="s">
        <v>11579</v>
      </c>
      <c r="M1219" s="110" t="s">
        <v>11219</v>
      </c>
      <c r="N1219" s="110">
        <v>295</v>
      </c>
    </row>
    <row r="1220" spans="1:14" ht="13.5" x14ac:dyDescent="0.15">
      <c r="A1220" s="110">
        <v>1786</v>
      </c>
      <c r="B1220" s="547">
        <v>315408</v>
      </c>
      <c r="C1220" s="13"/>
      <c r="D1220" s="14">
        <v>25431</v>
      </c>
      <c r="E1220" s="14" t="s">
        <v>14356</v>
      </c>
      <c r="F1220" s="27" t="s">
        <v>19376</v>
      </c>
      <c r="G1220" s="18" t="s">
        <v>14544</v>
      </c>
      <c r="H1220" s="70" t="s">
        <v>11296</v>
      </c>
      <c r="I1220" s="217" t="s">
        <v>8863</v>
      </c>
      <c r="J1220" s="215" t="s">
        <v>11580</v>
      </c>
      <c r="K1220" s="215"/>
      <c r="L1220" s="13" t="s">
        <v>11579</v>
      </c>
      <c r="M1220" s="110" t="s">
        <v>11219</v>
      </c>
      <c r="N1220" s="110">
        <v>197</v>
      </c>
    </row>
    <row r="1221" spans="1:14" s="3" customFormat="1" ht="13.5" x14ac:dyDescent="0.15">
      <c r="A1221" s="110">
        <v>1787</v>
      </c>
      <c r="B1221" s="547">
        <v>315416</v>
      </c>
      <c r="C1221" s="13"/>
      <c r="D1221" s="14">
        <v>28459</v>
      </c>
      <c r="E1221" s="14" t="s">
        <v>14356</v>
      </c>
      <c r="F1221" s="27" t="s">
        <v>19376</v>
      </c>
      <c r="G1221" s="18" t="s">
        <v>14544</v>
      </c>
      <c r="H1221" s="70" t="s">
        <v>11296</v>
      </c>
      <c r="I1221" s="217" t="s">
        <v>8811</v>
      </c>
      <c r="J1221" s="215"/>
      <c r="K1221" s="215"/>
      <c r="L1221" s="13" t="s">
        <v>11573</v>
      </c>
      <c r="M1221" s="110" t="s">
        <v>11219</v>
      </c>
      <c r="N1221" s="110">
        <v>258</v>
      </c>
    </row>
    <row r="1222" spans="1:14" s="3" customFormat="1" ht="13.5" x14ac:dyDescent="0.15">
      <c r="A1222" s="110">
        <v>1788</v>
      </c>
      <c r="B1222" s="547">
        <v>315424</v>
      </c>
      <c r="C1222" s="13"/>
      <c r="D1222" s="14">
        <v>28794</v>
      </c>
      <c r="E1222" s="14" t="s">
        <v>14356</v>
      </c>
      <c r="F1222" s="27" t="s">
        <v>19376</v>
      </c>
      <c r="G1222" s="18" t="s">
        <v>14544</v>
      </c>
      <c r="H1222" s="70" t="s">
        <v>11296</v>
      </c>
      <c r="I1222" s="217" t="s">
        <v>2222</v>
      </c>
      <c r="J1222" s="215"/>
      <c r="K1222" s="215"/>
      <c r="L1222" s="13" t="s">
        <v>11573</v>
      </c>
      <c r="M1222" s="110" t="s">
        <v>11219</v>
      </c>
      <c r="N1222" s="110">
        <v>243</v>
      </c>
    </row>
    <row r="1223" spans="1:14" s="3" customFormat="1" ht="13.5" x14ac:dyDescent="0.15">
      <c r="A1223" s="110">
        <v>1789</v>
      </c>
      <c r="B1223" s="547">
        <v>315432</v>
      </c>
      <c r="C1223" s="13"/>
      <c r="D1223" s="14">
        <v>29311</v>
      </c>
      <c r="E1223" s="14" t="s">
        <v>14356</v>
      </c>
      <c r="F1223" s="27" t="s">
        <v>19376</v>
      </c>
      <c r="G1223" s="18" t="s">
        <v>14544</v>
      </c>
      <c r="H1223" s="70" t="s">
        <v>11296</v>
      </c>
      <c r="I1223" s="217" t="s">
        <v>10005</v>
      </c>
      <c r="J1223" s="215"/>
      <c r="K1223" s="215"/>
      <c r="L1223" s="13" t="s">
        <v>11573</v>
      </c>
      <c r="M1223" s="110" t="s">
        <v>11219</v>
      </c>
      <c r="N1223" s="110">
        <v>189</v>
      </c>
    </row>
    <row r="1224" spans="1:14" s="3" customFormat="1" ht="13.5" x14ac:dyDescent="0.15">
      <c r="A1224" s="110">
        <v>1790</v>
      </c>
      <c r="B1224" s="547">
        <v>315440</v>
      </c>
      <c r="C1224" s="13"/>
      <c r="D1224" s="14">
        <v>29645</v>
      </c>
      <c r="E1224" s="14" t="s">
        <v>14356</v>
      </c>
      <c r="F1224" s="27" t="s">
        <v>19376</v>
      </c>
      <c r="G1224" s="18" t="s">
        <v>14544</v>
      </c>
      <c r="H1224" s="70" t="s">
        <v>11296</v>
      </c>
      <c r="I1224" s="217" t="s">
        <v>947</v>
      </c>
      <c r="J1224" s="215"/>
      <c r="K1224" s="215"/>
      <c r="L1224" s="13" t="s">
        <v>11573</v>
      </c>
      <c r="M1224" s="110" t="s">
        <v>11219</v>
      </c>
      <c r="N1224" s="110">
        <v>189</v>
      </c>
    </row>
    <row r="1225" spans="1:14" s="3" customFormat="1" ht="13.5" x14ac:dyDescent="0.15">
      <c r="A1225" s="110">
        <v>1791</v>
      </c>
      <c r="B1225" s="547">
        <v>315457</v>
      </c>
      <c r="C1225" s="13"/>
      <c r="D1225" s="14">
        <v>29945</v>
      </c>
      <c r="E1225" s="14" t="s">
        <v>14356</v>
      </c>
      <c r="F1225" s="27" t="s">
        <v>19376</v>
      </c>
      <c r="G1225" s="18" t="s">
        <v>14544</v>
      </c>
      <c r="H1225" s="70" t="s">
        <v>11296</v>
      </c>
      <c r="I1225" s="217" t="s">
        <v>521</v>
      </c>
      <c r="J1225" s="215"/>
      <c r="K1225" s="215"/>
      <c r="L1225" s="13" t="s">
        <v>11573</v>
      </c>
      <c r="M1225" s="110" t="s">
        <v>11219</v>
      </c>
      <c r="N1225" s="110">
        <v>193</v>
      </c>
    </row>
    <row r="1226" spans="1:14" s="3" customFormat="1" ht="13.5" x14ac:dyDescent="0.15">
      <c r="A1226" s="110">
        <v>1792</v>
      </c>
      <c r="B1226" s="547">
        <v>315465</v>
      </c>
      <c r="C1226" s="13"/>
      <c r="D1226" s="14">
        <v>30385</v>
      </c>
      <c r="E1226" s="14" t="s">
        <v>14356</v>
      </c>
      <c r="F1226" s="27" t="s">
        <v>19376</v>
      </c>
      <c r="G1226" s="18" t="s">
        <v>14544</v>
      </c>
      <c r="H1226" s="70" t="s">
        <v>11296</v>
      </c>
      <c r="I1226" s="217" t="s">
        <v>8812</v>
      </c>
      <c r="J1226" s="215"/>
      <c r="K1226" s="215"/>
      <c r="L1226" s="13" t="s">
        <v>11573</v>
      </c>
      <c r="M1226" s="110" t="s">
        <v>11219</v>
      </c>
      <c r="N1226" s="110">
        <v>191</v>
      </c>
    </row>
    <row r="1227" spans="1:14" s="3" customFormat="1" ht="13.5" x14ac:dyDescent="0.15">
      <c r="A1227" s="110">
        <v>1793</v>
      </c>
      <c r="B1227" s="547">
        <v>315473</v>
      </c>
      <c r="C1227" s="13"/>
      <c r="D1227" s="14">
        <v>30674</v>
      </c>
      <c r="E1227" s="14" t="s">
        <v>14356</v>
      </c>
      <c r="F1227" s="27" t="s">
        <v>19376</v>
      </c>
      <c r="G1227" s="18" t="s">
        <v>14544</v>
      </c>
      <c r="H1227" s="70" t="s">
        <v>11296</v>
      </c>
      <c r="I1227" s="217" t="s">
        <v>1346</v>
      </c>
      <c r="J1227" s="215"/>
      <c r="K1227" s="215"/>
      <c r="L1227" s="13" t="s">
        <v>11573</v>
      </c>
      <c r="M1227" s="110" t="s">
        <v>11219</v>
      </c>
      <c r="N1227" s="110">
        <v>191</v>
      </c>
    </row>
    <row r="1228" spans="1:14" s="3" customFormat="1" ht="13.5" x14ac:dyDescent="0.15">
      <c r="A1228" s="110">
        <v>1794</v>
      </c>
      <c r="B1228" s="547">
        <v>315481</v>
      </c>
      <c r="C1228" s="13"/>
      <c r="D1228" s="14">
        <v>31041</v>
      </c>
      <c r="E1228" s="14" t="s">
        <v>14356</v>
      </c>
      <c r="F1228" s="27" t="s">
        <v>19376</v>
      </c>
      <c r="G1228" s="18" t="s">
        <v>14544</v>
      </c>
      <c r="H1228" s="70" t="s">
        <v>11296</v>
      </c>
      <c r="I1228" s="217" t="s">
        <v>8813</v>
      </c>
      <c r="J1228" s="215"/>
      <c r="K1228" s="215"/>
      <c r="L1228" s="13" t="s">
        <v>11573</v>
      </c>
      <c r="M1228" s="110" t="s">
        <v>11219</v>
      </c>
      <c r="N1228" s="110">
        <v>189</v>
      </c>
    </row>
    <row r="1229" spans="1:14" s="3" customFormat="1" ht="13.5" x14ac:dyDescent="0.15">
      <c r="A1229" s="110">
        <v>1795</v>
      </c>
      <c r="B1229" s="547">
        <v>315499</v>
      </c>
      <c r="C1229" s="13"/>
      <c r="D1229" s="14">
        <v>31401</v>
      </c>
      <c r="E1229" s="14" t="s">
        <v>14356</v>
      </c>
      <c r="F1229" s="27" t="s">
        <v>19376</v>
      </c>
      <c r="G1229" s="18" t="s">
        <v>14544</v>
      </c>
      <c r="H1229" s="70" t="s">
        <v>11296</v>
      </c>
      <c r="I1229" s="217" t="s">
        <v>11581</v>
      </c>
      <c r="J1229" s="215"/>
      <c r="K1229" s="215"/>
      <c r="L1229" s="13" t="s">
        <v>11573</v>
      </c>
      <c r="M1229" s="110" t="s">
        <v>11219</v>
      </c>
      <c r="N1229" s="110">
        <v>195</v>
      </c>
    </row>
    <row r="1230" spans="1:14" s="3" customFormat="1" ht="13.5" x14ac:dyDescent="0.15">
      <c r="A1230" s="110">
        <v>1796</v>
      </c>
      <c r="B1230" s="547">
        <v>315507</v>
      </c>
      <c r="C1230" s="13"/>
      <c r="D1230" s="14">
        <v>31768</v>
      </c>
      <c r="E1230" s="14" t="s">
        <v>14356</v>
      </c>
      <c r="F1230" s="27" t="s">
        <v>19376</v>
      </c>
      <c r="G1230" s="18" t="s">
        <v>14544</v>
      </c>
      <c r="H1230" s="70" t="s">
        <v>11296</v>
      </c>
      <c r="I1230" s="217" t="s">
        <v>2328</v>
      </c>
      <c r="J1230" s="215"/>
      <c r="K1230" s="215"/>
      <c r="L1230" s="13" t="s">
        <v>11573</v>
      </c>
      <c r="M1230" s="110" t="s">
        <v>11219</v>
      </c>
      <c r="N1230" s="110">
        <v>195</v>
      </c>
    </row>
    <row r="1231" spans="1:14" s="3" customFormat="1" ht="13.5" x14ac:dyDescent="0.15">
      <c r="A1231" s="110">
        <v>1797</v>
      </c>
      <c r="B1231" s="547">
        <v>315515</v>
      </c>
      <c r="C1231" s="13"/>
      <c r="D1231" s="14">
        <v>32132</v>
      </c>
      <c r="E1231" s="14" t="s">
        <v>14356</v>
      </c>
      <c r="F1231" s="27" t="s">
        <v>19376</v>
      </c>
      <c r="G1231" s="18" t="s">
        <v>14544</v>
      </c>
      <c r="H1231" s="70" t="s">
        <v>11296</v>
      </c>
      <c r="I1231" s="217" t="s">
        <v>11582</v>
      </c>
      <c r="J1231" s="215"/>
      <c r="K1231" s="215"/>
      <c r="L1231" s="13" t="s">
        <v>11573</v>
      </c>
      <c r="M1231" s="110" t="s">
        <v>11219</v>
      </c>
      <c r="N1231" s="110">
        <v>195</v>
      </c>
    </row>
    <row r="1232" spans="1:14" s="3" customFormat="1" ht="13.5" x14ac:dyDescent="0.15">
      <c r="A1232" s="110">
        <v>1798</v>
      </c>
      <c r="B1232" s="547">
        <v>315523</v>
      </c>
      <c r="C1232" s="13"/>
      <c r="D1232" s="14">
        <v>32498</v>
      </c>
      <c r="E1232" s="14" t="s">
        <v>14356</v>
      </c>
      <c r="F1232" s="27" t="s">
        <v>19376</v>
      </c>
      <c r="G1232" s="18" t="s">
        <v>14544</v>
      </c>
      <c r="H1232" s="70" t="s">
        <v>11296</v>
      </c>
      <c r="I1232" s="217" t="s">
        <v>11208</v>
      </c>
      <c r="J1232" s="215"/>
      <c r="K1232" s="215"/>
      <c r="L1232" s="13" t="s">
        <v>11573</v>
      </c>
      <c r="M1232" s="110" t="s">
        <v>11219</v>
      </c>
      <c r="N1232" s="110">
        <v>197</v>
      </c>
    </row>
    <row r="1233" spans="1:14" s="3" customFormat="1" ht="13.5" x14ac:dyDescent="0.15">
      <c r="A1233" s="110">
        <v>1799</v>
      </c>
      <c r="B1233" s="547">
        <v>315531</v>
      </c>
      <c r="C1233" s="13"/>
      <c r="D1233" s="14">
        <v>32867</v>
      </c>
      <c r="E1233" s="14" t="s">
        <v>14356</v>
      </c>
      <c r="F1233" s="27" t="s">
        <v>19376</v>
      </c>
      <c r="G1233" s="18" t="s">
        <v>14544</v>
      </c>
      <c r="H1233" s="70" t="s">
        <v>11296</v>
      </c>
      <c r="I1233" s="217" t="s">
        <v>948</v>
      </c>
      <c r="J1233" s="215"/>
      <c r="K1233" s="215"/>
      <c r="L1233" s="13" t="s">
        <v>11573</v>
      </c>
      <c r="M1233" s="110" t="s">
        <v>11219</v>
      </c>
      <c r="N1233" s="110">
        <v>201</v>
      </c>
    </row>
    <row r="1234" spans="1:14" s="3" customFormat="1" ht="13.5" x14ac:dyDescent="0.15">
      <c r="A1234" s="110">
        <v>1800</v>
      </c>
      <c r="B1234" s="547">
        <v>315549</v>
      </c>
      <c r="C1234" s="13"/>
      <c r="D1234" s="14">
        <v>33232</v>
      </c>
      <c r="E1234" s="14" t="s">
        <v>14356</v>
      </c>
      <c r="F1234" s="27" t="s">
        <v>19376</v>
      </c>
      <c r="G1234" s="18" t="s">
        <v>14544</v>
      </c>
      <c r="H1234" s="70" t="s">
        <v>11296</v>
      </c>
      <c r="I1234" s="217" t="s">
        <v>5642</v>
      </c>
      <c r="J1234" s="215"/>
      <c r="K1234" s="215"/>
      <c r="L1234" s="13" t="s">
        <v>11573</v>
      </c>
      <c r="M1234" s="110" t="s">
        <v>11216</v>
      </c>
      <c r="N1234" s="110">
        <v>195</v>
      </c>
    </row>
    <row r="1235" spans="1:14" s="3" customFormat="1" ht="13.5" x14ac:dyDescent="0.15">
      <c r="A1235" s="110">
        <v>1801</v>
      </c>
      <c r="B1235" s="547">
        <v>315556</v>
      </c>
      <c r="C1235" s="13"/>
      <c r="D1235" s="14">
        <v>33597</v>
      </c>
      <c r="E1235" s="14" t="s">
        <v>14356</v>
      </c>
      <c r="F1235" s="27" t="s">
        <v>19376</v>
      </c>
      <c r="G1235" s="18" t="s">
        <v>14544</v>
      </c>
      <c r="H1235" s="70" t="s">
        <v>11296</v>
      </c>
      <c r="I1235" s="217" t="s">
        <v>618</v>
      </c>
      <c r="J1235" s="215"/>
      <c r="K1235" s="215"/>
      <c r="L1235" s="13" t="s">
        <v>11573</v>
      </c>
      <c r="M1235" s="110" t="s">
        <v>11216</v>
      </c>
      <c r="N1235" s="110">
        <v>193</v>
      </c>
    </row>
    <row r="1236" spans="1:14" s="3" customFormat="1" ht="13.5" x14ac:dyDescent="0.15">
      <c r="A1236" s="110">
        <v>1802</v>
      </c>
      <c r="B1236" s="547">
        <v>315564</v>
      </c>
      <c r="C1236" s="13"/>
      <c r="D1236" s="14">
        <v>33963</v>
      </c>
      <c r="E1236" s="14" t="s">
        <v>14356</v>
      </c>
      <c r="F1236" s="27" t="s">
        <v>19376</v>
      </c>
      <c r="G1236" s="18" t="s">
        <v>14544</v>
      </c>
      <c r="H1236" s="70" t="s">
        <v>11296</v>
      </c>
      <c r="I1236" s="217" t="s">
        <v>7860</v>
      </c>
      <c r="J1236" s="215"/>
      <c r="K1236" s="215"/>
      <c r="L1236" s="13" t="s">
        <v>11573</v>
      </c>
      <c r="M1236" s="110" t="s">
        <v>11216</v>
      </c>
      <c r="N1236" s="110">
        <v>193</v>
      </c>
    </row>
    <row r="1237" spans="1:14" s="3" customFormat="1" ht="13.5" x14ac:dyDescent="0.15">
      <c r="A1237" s="110">
        <v>1803</v>
      </c>
      <c r="B1237" s="547">
        <v>315572</v>
      </c>
      <c r="C1237" s="13"/>
      <c r="D1237" s="14">
        <v>34328</v>
      </c>
      <c r="E1237" s="14" t="s">
        <v>14356</v>
      </c>
      <c r="F1237" s="27" t="s">
        <v>19376</v>
      </c>
      <c r="G1237" s="18" t="s">
        <v>14544</v>
      </c>
      <c r="H1237" s="70" t="s">
        <v>11296</v>
      </c>
      <c r="I1237" s="217" t="s">
        <v>7870</v>
      </c>
      <c r="J1237" s="215"/>
      <c r="K1237" s="215"/>
      <c r="L1237" s="13" t="s">
        <v>11573</v>
      </c>
      <c r="M1237" s="110" t="s">
        <v>11216</v>
      </c>
      <c r="N1237" s="110">
        <v>197</v>
      </c>
    </row>
    <row r="1238" spans="1:14" s="3" customFormat="1" ht="13.5" x14ac:dyDescent="0.15">
      <c r="A1238" s="110">
        <v>1804</v>
      </c>
      <c r="B1238" s="547">
        <v>315580</v>
      </c>
      <c r="C1238" s="13"/>
      <c r="D1238" s="14">
        <v>35058</v>
      </c>
      <c r="E1238" s="14" t="s">
        <v>14356</v>
      </c>
      <c r="F1238" s="27" t="s">
        <v>19376</v>
      </c>
      <c r="G1238" s="18" t="s">
        <v>14544</v>
      </c>
      <c r="H1238" s="70" t="s">
        <v>11296</v>
      </c>
      <c r="I1238" s="217" t="s">
        <v>3261</v>
      </c>
      <c r="J1238" s="215"/>
      <c r="K1238" s="215"/>
      <c r="L1238" s="13" t="s">
        <v>11583</v>
      </c>
      <c r="M1238" s="110" t="s">
        <v>11216</v>
      </c>
      <c r="N1238" s="110">
        <v>197</v>
      </c>
    </row>
    <row r="1239" spans="1:14" s="3" customFormat="1" ht="13.5" x14ac:dyDescent="0.15">
      <c r="A1239" s="110">
        <v>1805</v>
      </c>
      <c r="B1239" s="547">
        <v>315598</v>
      </c>
      <c r="C1239" s="13"/>
      <c r="D1239" s="14">
        <v>35489</v>
      </c>
      <c r="E1239" s="14" t="s">
        <v>14356</v>
      </c>
      <c r="F1239" s="27" t="s">
        <v>19376</v>
      </c>
      <c r="G1239" s="18" t="s">
        <v>14544</v>
      </c>
      <c r="H1239" s="21" t="s">
        <v>1854</v>
      </c>
      <c r="I1239" s="217" t="s">
        <v>512</v>
      </c>
      <c r="J1239" s="215"/>
      <c r="K1239" s="215"/>
      <c r="L1239" s="13" t="s">
        <v>7596</v>
      </c>
      <c r="M1239" s="110" t="s">
        <v>8759</v>
      </c>
      <c r="N1239" s="110">
        <v>211</v>
      </c>
    </row>
    <row r="1240" spans="1:14" s="3" customFormat="1" ht="13.5" x14ac:dyDescent="0.15">
      <c r="A1240" s="110">
        <v>1806</v>
      </c>
      <c r="B1240" s="547">
        <v>316372</v>
      </c>
      <c r="C1240" s="13"/>
      <c r="D1240" s="14">
        <v>40238</v>
      </c>
      <c r="E1240" s="14" t="s">
        <v>14356</v>
      </c>
      <c r="F1240" s="27" t="s">
        <v>19376</v>
      </c>
      <c r="G1240" s="18" t="s">
        <v>14544</v>
      </c>
      <c r="H1240" s="21" t="s">
        <v>757</v>
      </c>
      <c r="I1240" s="217" t="s">
        <v>11655</v>
      </c>
      <c r="J1240" s="215" t="s">
        <v>11656</v>
      </c>
      <c r="K1240" s="215"/>
      <c r="L1240" s="13" t="s">
        <v>3605</v>
      </c>
      <c r="M1240" s="110" t="s">
        <v>8759</v>
      </c>
      <c r="N1240" s="110">
        <v>143</v>
      </c>
    </row>
    <row r="1241" spans="1:14" s="3" customFormat="1" ht="13.5" x14ac:dyDescent="0.15">
      <c r="A1241" s="110">
        <v>1807</v>
      </c>
      <c r="B1241" s="547">
        <v>316380</v>
      </c>
      <c r="C1241" s="13"/>
      <c r="D1241" s="14">
        <v>40603</v>
      </c>
      <c r="E1241" s="14" t="s">
        <v>14356</v>
      </c>
      <c r="F1241" s="27" t="s">
        <v>19376</v>
      </c>
      <c r="G1241" s="18" t="s">
        <v>14544</v>
      </c>
      <c r="H1241" s="21" t="s">
        <v>757</v>
      </c>
      <c r="I1241" s="217" t="s">
        <v>58</v>
      </c>
      <c r="J1241" s="215" t="s">
        <v>11657</v>
      </c>
      <c r="K1241" s="215"/>
      <c r="L1241" s="13" t="s">
        <v>3605</v>
      </c>
      <c r="M1241" s="110" t="s">
        <v>8759</v>
      </c>
      <c r="N1241" s="110">
        <v>143</v>
      </c>
    </row>
    <row r="1242" spans="1:14" s="3" customFormat="1" ht="13.5" x14ac:dyDescent="0.15">
      <c r="A1242" s="110">
        <v>1808</v>
      </c>
      <c r="B1242" s="547">
        <v>316398</v>
      </c>
      <c r="C1242" s="13"/>
      <c r="D1242" s="14">
        <v>40969</v>
      </c>
      <c r="E1242" s="14" t="s">
        <v>14356</v>
      </c>
      <c r="F1242" s="27" t="s">
        <v>19376</v>
      </c>
      <c r="G1242" s="18" t="s">
        <v>14544</v>
      </c>
      <c r="H1242" s="21" t="s">
        <v>757</v>
      </c>
      <c r="I1242" s="217" t="s">
        <v>11202</v>
      </c>
      <c r="J1242" s="215" t="s">
        <v>11658</v>
      </c>
      <c r="K1242" s="215"/>
      <c r="L1242" s="13" t="s">
        <v>3605</v>
      </c>
      <c r="M1242" s="110" t="s">
        <v>8759</v>
      </c>
      <c r="N1242" s="110">
        <v>143</v>
      </c>
    </row>
    <row r="1243" spans="1:14" s="3" customFormat="1" ht="13.5" x14ac:dyDescent="0.15">
      <c r="A1243" s="110">
        <v>1809</v>
      </c>
      <c r="B1243" s="547">
        <v>316463</v>
      </c>
      <c r="C1243" s="13"/>
      <c r="D1243" s="14">
        <v>24197</v>
      </c>
      <c r="E1243" s="14" t="s">
        <v>14356</v>
      </c>
      <c r="F1243" s="27" t="s">
        <v>19376</v>
      </c>
      <c r="G1243" s="18" t="s">
        <v>14544</v>
      </c>
      <c r="H1243" s="70" t="s">
        <v>12103</v>
      </c>
      <c r="I1243" s="217" t="s">
        <v>8860</v>
      </c>
      <c r="J1243" s="215"/>
      <c r="K1243" s="215"/>
      <c r="L1243" s="13" t="s">
        <v>11675</v>
      </c>
      <c r="M1243" s="110" t="s">
        <v>11219</v>
      </c>
      <c r="N1243" s="110">
        <v>172</v>
      </c>
    </row>
    <row r="1244" spans="1:14" s="3" customFormat="1" ht="13.5" x14ac:dyDescent="0.15">
      <c r="A1244" s="110">
        <v>1810</v>
      </c>
      <c r="B1244" s="547">
        <v>316471</v>
      </c>
      <c r="C1244" s="13"/>
      <c r="D1244" s="14">
        <v>25143</v>
      </c>
      <c r="E1244" s="14" t="s">
        <v>14356</v>
      </c>
      <c r="F1244" s="27" t="s">
        <v>19376</v>
      </c>
      <c r="G1244" s="18" t="s">
        <v>14544</v>
      </c>
      <c r="H1244" s="70" t="s">
        <v>12103</v>
      </c>
      <c r="I1244" s="217" t="s">
        <v>8862</v>
      </c>
      <c r="J1244" s="215"/>
      <c r="K1244" s="215"/>
      <c r="L1244" s="13" t="s">
        <v>11676</v>
      </c>
      <c r="M1244" s="110" t="s">
        <v>11219</v>
      </c>
      <c r="N1244" s="110">
        <v>219</v>
      </c>
    </row>
    <row r="1245" spans="1:14" s="3" customFormat="1" ht="13.5" x14ac:dyDescent="0.15">
      <c r="A1245" s="110">
        <v>1811</v>
      </c>
      <c r="B1245" s="547">
        <v>316489</v>
      </c>
      <c r="C1245" s="13"/>
      <c r="D1245" s="14">
        <v>25538</v>
      </c>
      <c r="E1245" s="14" t="s">
        <v>14356</v>
      </c>
      <c r="F1245" s="27" t="s">
        <v>19376</v>
      </c>
      <c r="G1245" s="18" t="s">
        <v>14544</v>
      </c>
      <c r="H1245" s="70" t="s">
        <v>12103</v>
      </c>
      <c r="I1245" s="217" t="s">
        <v>8863</v>
      </c>
      <c r="J1245" s="215"/>
      <c r="K1245" s="215"/>
      <c r="L1245" s="13" t="s">
        <v>11676</v>
      </c>
      <c r="M1245" s="110" t="s">
        <v>11219</v>
      </c>
      <c r="N1245" s="110">
        <v>199</v>
      </c>
    </row>
    <row r="1246" spans="1:14" s="3" customFormat="1" ht="13.5" x14ac:dyDescent="0.15">
      <c r="A1246" s="110">
        <v>1812</v>
      </c>
      <c r="B1246" s="547">
        <v>316497</v>
      </c>
      <c r="C1246" s="13"/>
      <c r="D1246" s="14">
        <v>25903</v>
      </c>
      <c r="E1246" s="14" t="s">
        <v>14356</v>
      </c>
      <c r="F1246" s="27" t="s">
        <v>19376</v>
      </c>
      <c r="G1246" s="18" t="s">
        <v>14544</v>
      </c>
      <c r="H1246" s="70" t="s">
        <v>12103</v>
      </c>
      <c r="I1246" s="217" t="s">
        <v>8864</v>
      </c>
      <c r="J1246" s="215"/>
      <c r="K1246" s="215"/>
      <c r="L1246" s="13" t="s">
        <v>11676</v>
      </c>
      <c r="M1246" s="110" t="s">
        <v>11219</v>
      </c>
      <c r="N1246" s="110">
        <v>205</v>
      </c>
    </row>
    <row r="1247" spans="1:14" s="3" customFormat="1" ht="13.5" x14ac:dyDescent="0.15">
      <c r="A1247" s="110">
        <v>1813</v>
      </c>
      <c r="B1247" s="547">
        <v>316505</v>
      </c>
      <c r="C1247" s="13"/>
      <c r="D1247" s="14">
        <v>26268</v>
      </c>
      <c r="E1247" s="14" t="s">
        <v>14356</v>
      </c>
      <c r="F1247" s="27" t="s">
        <v>19376</v>
      </c>
      <c r="G1247" s="18" t="s">
        <v>14544</v>
      </c>
      <c r="H1247" s="70" t="s">
        <v>12103</v>
      </c>
      <c r="I1247" s="217" t="s">
        <v>9878</v>
      </c>
      <c r="J1247" s="215"/>
      <c r="K1247" s="215"/>
      <c r="L1247" s="13" t="s">
        <v>11676</v>
      </c>
      <c r="M1247" s="110" t="s">
        <v>11219</v>
      </c>
      <c r="N1247" s="110">
        <v>215</v>
      </c>
    </row>
    <row r="1248" spans="1:14" s="3" customFormat="1" ht="13.5" x14ac:dyDescent="0.15">
      <c r="A1248" s="110">
        <v>1814</v>
      </c>
      <c r="B1248" s="547">
        <v>316513</v>
      </c>
      <c r="C1248" s="13"/>
      <c r="D1248" s="14">
        <v>26696</v>
      </c>
      <c r="E1248" s="14" t="s">
        <v>14356</v>
      </c>
      <c r="F1248" s="27" t="s">
        <v>19376</v>
      </c>
      <c r="G1248" s="18" t="s">
        <v>14544</v>
      </c>
      <c r="H1248" s="70" t="s">
        <v>12103</v>
      </c>
      <c r="I1248" s="217" t="s">
        <v>8865</v>
      </c>
      <c r="J1248" s="215"/>
      <c r="K1248" s="215"/>
      <c r="L1248" s="13" t="s">
        <v>11676</v>
      </c>
      <c r="M1248" s="110" t="s">
        <v>11219</v>
      </c>
      <c r="N1248" s="110">
        <v>214</v>
      </c>
    </row>
    <row r="1249" spans="1:14" s="3" customFormat="1" ht="13.5" x14ac:dyDescent="0.15">
      <c r="A1249" s="110">
        <v>1815</v>
      </c>
      <c r="B1249" s="547">
        <v>316521</v>
      </c>
      <c r="C1249" s="13"/>
      <c r="D1249" s="14">
        <v>27820</v>
      </c>
      <c r="E1249" s="14" t="s">
        <v>14356</v>
      </c>
      <c r="F1249" s="27" t="s">
        <v>19376</v>
      </c>
      <c r="G1249" s="18" t="s">
        <v>14544</v>
      </c>
      <c r="H1249" s="70" t="s">
        <v>12103</v>
      </c>
      <c r="I1249" s="217" t="s">
        <v>11677</v>
      </c>
      <c r="J1249" s="215"/>
      <c r="K1249" s="215"/>
      <c r="L1249" s="13" t="s">
        <v>11676</v>
      </c>
      <c r="M1249" s="110" t="s">
        <v>11219</v>
      </c>
      <c r="N1249" s="110">
        <v>199</v>
      </c>
    </row>
    <row r="1250" spans="1:14" s="3" customFormat="1" ht="13.5" x14ac:dyDescent="0.15">
      <c r="A1250" s="110">
        <v>1816</v>
      </c>
      <c r="B1250" s="547">
        <v>316539</v>
      </c>
      <c r="C1250" s="13"/>
      <c r="D1250" s="14">
        <v>28185</v>
      </c>
      <c r="E1250" s="14" t="s">
        <v>14356</v>
      </c>
      <c r="F1250" s="27" t="s">
        <v>19376</v>
      </c>
      <c r="G1250" s="18" t="s">
        <v>14544</v>
      </c>
      <c r="H1250" s="70" t="s">
        <v>12103</v>
      </c>
      <c r="I1250" s="217" t="s">
        <v>11678</v>
      </c>
      <c r="J1250" s="215"/>
      <c r="K1250" s="215"/>
      <c r="L1250" s="13" t="s">
        <v>11676</v>
      </c>
      <c r="M1250" s="110" t="s">
        <v>11219</v>
      </c>
      <c r="N1250" s="110">
        <v>197</v>
      </c>
    </row>
    <row r="1251" spans="1:14" s="3" customFormat="1" ht="13.5" x14ac:dyDescent="0.15">
      <c r="A1251" s="110">
        <v>1817</v>
      </c>
      <c r="B1251" s="547">
        <v>316547</v>
      </c>
      <c r="C1251" s="13"/>
      <c r="D1251" s="14"/>
      <c r="E1251" s="14" t="s">
        <v>14356</v>
      </c>
      <c r="F1251" s="27" t="s">
        <v>19376</v>
      </c>
      <c r="G1251" s="18" t="s">
        <v>14544</v>
      </c>
      <c r="H1251" s="70" t="s">
        <v>12103</v>
      </c>
      <c r="I1251" s="217" t="s">
        <v>11679</v>
      </c>
      <c r="J1251" s="215" t="s">
        <v>11680</v>
      </c>
      <c r="K1251" s="215"/>
      <c r="L1251" s="13" t="s">
        <v>11681</v>
      </c>
      <c r="M1251" s="110" t="s">
        <v>11219</v>
      </c>
      <c r="N1251" s="110">
        <v>172</v>
      </c>
    </row>
    <row r="1252" spans="1:14" s="3" customFormat="1" ht="13.5" x14ac:dyDescent="0.15">
      <c r="A1252" s="110">
        <v>1818</v>
      </c>
      <c r="B1252" s="547">
        <v>316554</v>
      </c>
      <c r="C1252" s="13"/>
      <c r="D1252" s="14"/>
      <c r="E1252" s="14" t="s">
        <v>14356</v>
      </c>
      <c r="F1252" s="27" t="s">
        <v>19376</v>
      </c>
      <c r="G1252" s="18" t="s">
        <v>14544</v>
      </c>
      <c r="H1252" s="70" t="s">
        <v>12103</v>
      </c>
      <c r="I1252" s="217" t="s">
        <v>11682</v>
      </c>
      <c r="J1252" s="215" t="s">
        <v>11683</v>
      </c>
      <c r="K1252" s="215"/>
      <c r="L1252" s="13" t="s">
        <v>11681</v>
      </c>
      <c r="M1252" s="110" t="s">
        <v>11219</v>
      </c>
      <c r="N1252" s="110">
        <v>170</v>
      </c>
    </row>
    <row r="1253" spans="1:14" s="3" customFormat="1" ht="13.5" x14ac:dyDescent="0.15">
      <c r="A1253" s="110">
        <v>1819</v>
      </c>
      <c r="B1253" s="547">
        <v>316562</v>
      </c>
      <c r="C1253" s="13"/>
      <c r="D1253" s="14">
        <v>29221</v>
      </c>
      <c r="E1253" s="14" t="s">
        <v>14356</v>
      </c>
      <c r="F1253" s="27" t="s">
        <v>19376</v>
      </c>
      <c r="G1253" s="18" t="s">
        <v>14544</v>
      </c>
      <c r="H1253" s="70" t="s">
        <v>12103</v>
      </c>
      <c r="I1253" s="217" t="s">
        <v>11684</v>
      </c>
      <c r="J1253" s="215" t="s">
        <v>11685</v>
      </c>
      <c r="K1253" s="215"/>
      <c r="L1253" s="13" t="s">
        <v>11681</v>
      </c>
      <c r="M1253" s="110" t="s">
        <v>11219</v>
      </c>
      <c r="N1253" s="110">
        <v>156</v>
      </c>
    </row>
    <row r="1254" spans="1:14" s="3" customFormat="1" ht="13.5" x14ac:dyDescent="0.15">
      <c r="A1254" s="110">
        <v>1820</v>
      </c>
      <c r="B1254" s="547">
        <v>316570</v>
      </c>
      <c r="C1254" s="13"/>
      <c r="D1254" s="14">
        <v>29799</v>
      </c>
      <c r="E1254" s="14" t="s">
        <v>14356</v>
      </c>
      <c r="F1254" s="27" t="s">
        <v>19376</v>
      </c>
      <c r="G1254" s="18" t="s">
        <v>14544</v>
      </c>
      <c r="H1254" s="70" t="s">
        <v>757</v>
      </c>
      <c r="I1254" s="217" t="s">
        <v>11686</v>
      </c>
      <c r="J1254" s="215" t="s">
        <v>11687</v>
      </c>
      <c r="K1254" s="215"/>
      <c r="L1254" s="13" t="s">
        <v>11681</v>
      </c>
      <c r="M1254" s="110" t="s">
        <v>11219</v>
      </c>
      <c r="N1254" s="110">
        <v>166</v>
      </c>
    </row>
    <row r="1255" spans="1:14" s="3" customFormat="1" ht="13.5" x14ac:dyDescent="0.15">
      <c r="A1255" s="110">
        <v>1821</v>
      </c>
      <c r="B1255" s="547">
        <v>316588</v>
      </c>
      <c r="C1255" s="13"/>
      <c r="D1255" s="14">
        <v>31321</v>
      </c>
      <c r="E1255" s="14" t="s">
        <v>14356</v>
      </c>
      <c r="F1255" s="27" t="s">
        <v>19376</v>
      </c>
      <c r="G1255" s="18" t="s">
        <v>14544</v>
      </c>
      <c r="H1255" s="70" t="s">
        <v>757</v>
      </c>
      <c r="I1255" s="217" t="s">
        <v>11688</v>
      </c>
      <c r="J1255" s="215" t="s">
        <v>11689</v>
      </c>
      <c r="K1255" s="215"/>
      <c r="L1255" s="13" t="s">
        <v>11681</v>
      </c>
      <c r="M1255" s="110" t="s">
        <v>11219</v>
      </c>
      <c r="N1255" s="110">
        <v>214</v>
      </c>
    </row>
    <row r="1256" spans="1:14" s="3" customFormat="1" ht="13.5" x14ac:dyDescent="0.15">
      <c r="A1256" s="110">
        <v>1822</v>
      </c>
      <c r="B1256" s="547">
        <v>316596</v>
      </c>
      <c r="C1256" s="13"/>
      <c r="D1256" s="14">
        <v>32874</v>
      </c>
      <c r="E1256" s="14" t="s">
        <v>14356</v>
      </c>
      <c r="F1256" s="27" t="s">
        <v>19376</v>
      </c>
      <c r="G1256" s="18" t="s">
        <v>14544</v>
      </c>
      <c r="H1256" s="70" t="s">
        <v>757</v>
      </c>
      <c r="I1256" s="217" t="s">
        <v>10334</v>
      </c>
      <c r="J1256" s="215" t="s">
        <v>11690</v>
      </c>
      <c r="K1256" s="215"/>
      <c r="L1256" s="13" t="s">
        <v>11681</v>
      </c>
      <c r="M1256" s="110" t="s">
        <v>11219</v>
      </c>
      <c r="N1256" s="110">
        <v>222</v>
      </c>
    </row>
    <row r="1257" spans="1:14" s="3" customFormat="1" ht="13.5" x14ac:dyDescent="0.15">
      <c r="A1257" s="110">
        <v>1823</v>
      </c>
      <c r="B1257" s="547">
        <v>316604</v>
      </c>
      <c r="C1257" s="13"/>
      <c r="D1257" s="14">
        <v>33239</v>
      </c>
      <c r="E1257" s="14" t="s">
        <v>14356</v>
      </c>
      <c r="F1257" s="27" t="s">
        <v>19376</v>
      </c>
      <c r="G1257" s="18" t="s">
        <v>14544</v>
      </c>
      <c r="H1257" s="70" t="s">
        <v>757</v>
      </c>
      <c r="I1257" s="217" t="s">
        <v>402</v>
      </c>
      <c r="J1257" s="215" t="s">
        <v>11691</v>
      </c>
      <c r="K1257" s="215"/>
      <c r="L1257" s="13" t="s">
        <v>11681</v>
      </c>
      <c r="M1257" s="110" t="s">
        <v>11219</v>
      </c>
      <c r="N1257" s="110">
        <v>220</v>
      </c>
    </row>
    <row r="1258" spans="1:14" s="3" customFormat="1" ht="13.5" x14ac:dyDescent="0.15">
      <c r="A1258" s="110">
        <v>1824</v>
      </c>
      <c r="B1258" s="547">
        <v>316612</v>
      </c>
      <c r="C1258" s="13"/>
      <c r="D1258" s="14">
        <v>33604</v>
      </c>
      <c r="E1258" s="14" t="s">
        <v>14356</v>
      </c>
      <c r="F1258" s="27" t="s">
        <v>19376</v>
      </c>
      <c r="G1258" s="18" t="s">
        <v>14544</v>
      </c>
      <c r="H1258" s="70" t="s">
        <v>757</v>
      </c>
      <c r="I1258" s="217" t="s">
        <v>3177</v>
      </c>
      <c r="J1258" s="215" t="s">
        <v>11692</v>
      </c>
      <c r="K1258" s="215"/>
      <c r="L1258" s="13" t="s">
        <v>11681</v>
      </c>
      <c r="M1258" s="110" t="s">
        <v>11219</v>
      </c>
      <c r="N1258" s="110">
        <v>217</v>
      </c>
    </row>
    <row r="1259" spans="1:14" s="3" customFormat="1" ht="13.5" x14ac:dyDescent="0.15">
      <c r="A1259" s="110">
        <v>1825</v>
      </c>
      <c r="B1259" s="547">
        <v>316620</v>
      </c>
      <c r="C1259" s="13"/>
      <c r="D1259" s="14">
        <v>33878</v>
      </c>
      <c r="E1259" s="14" t="s">
        <v>14356</v>
      </c>
      <c r="F1259" s="27" t="s">
        <v>19376</v>
      </c>
      <c r="G1259" s="18" t="s">
        <v>14544</v>
      </c>
      <c r="H1259" s="70" t="s">
        <v>757</v>
      </c>
      <c r="I1259" s="217" t="s">
        <v>1286</v>
      </c>
      <c r="J1259" s="215" t="s">
        <v>11693</v>
      </c>
      <c r="K1259" s="215"/>
      <c r="L1259" s="13" t="s">
        <v>11681</v>
      </c>
      <c r="M1259" s="110" t="s">
        <v>11219</v>
      </c>
      <c r="N1259" s="110">
        <v>215</v>
      </c>
    </row>
    <row r="1260" spans="1:14" s="3" customFormat="1" ht="13.5" x14ac:dyDescent="0.15">
      <c r="A1260" s="110">
        <v>1826</v>
      </c>
      <c r="B1260" s="547">
        <v>316638</v>
      </c>
      <c r="C1260" s="13"/>
      <c r="D1260" s="14">
        <v>34243</v>
      </c>
      <c r="E1260" s="14" t="s">
        <v>14356</v>
      </c>
      <c r="F1260" s="27" t="s">
        <v>19376</v>
      </c>
      <c r="G1260" s="18" t="s">
        <v>14544</v>
      </c>
      <c r="H1260" s="70" t="s">
        <v>757</v>
      </c>
      <c r="I1260" s="217" t="s">
        <v>6006</v>
      </c>
      <c r="J1260" s="215" t="s">
        <v>11694</v>
      </c>
      <c r="K1260" s="215"/>
      <c r="L1260" s="13" t="s">
        <v>11681</v>
      </c>
      <c r="M1260" s="110" t="s">
        <v>11219</v>
      </c>
      <c r="N1260" s="110">
        <v>219</v>
      </c>
    </row>
    <row r="1261" spans="1:14" s="3" customFormat="1" ht="13.5" x14ac:dyDescent="0.15">
      <c r="A1261" s="110">
        <v>1827</v>
      </c>
      <c r="B1261" s="547">
        <v>316646</v>
      </c>
      <c r="C1261" s="13"/>
      <c r="D1261" s="14">
        <v>34639</v>
      </c>
      <c r="E1261" s="14" t="s">
        <v>14356</v>
      </c>
      <c r="F1261" s="27" t="s">
        <v>19376</v>
      </c>
      <c r="G1261" s="18" t="s">
        <v>14544</v>
      </c>
      <c r="H1261" s="70" t="s">
        <v>757</v>
      </c>
      <c r="I1261" s="217" t="s">
        <v>2211</v>
      </c>
      <c r="J1261" s="215" t="s">
        <v>11695</v>
      </c>
      <c r="K1261" s="215"/>
      <c r="L1261" s="13" t="s">
        <v>11696</v>
      </c>
      <c r="M1261" s="110" t="s">
        <v>11219</v>
      </c>
      <c r="N1261" s="110">
        <v>191</v>
      </c>
    </row>
    <row r="1262" spans="1:14" s="3" customFormat="1" ht="13.5" x14ac:dyDescent="0.15">
      <c r="A1262" s="110">
        <v>1828</v>
      </c>
      <c r="B1262" s="547">
        <v>316653</v>
      </c>
      <c r="C1262" s="13"/>
      <c r="D1262" s="14">
        <v>35034</v>
      </c>
      <c r="E1262" s="14" t="s">
        <v>14356</v>
      </c>
      <c r="F1262" s="27" t="s">
        <v>19376</v>
      </c>
      <c r="G1262" s="18" t="s">
        <v>14544</v>
      </c>
      <c r="H1262" s="70" t="s">
        <v>757</v>
      </c>
      <c r="I1262" s="217" t="s">
        <v>7873</v>
      </c>
      <c r="J1262" s="215" t="s">
        <v>11697</v>
      </c>
      <c r="K1262" s="215"/>
      <c r="L1262" s="13" t="s">
        <v>11696</v>
      </c>
      <c r="M1262" s="110" t="s">
        <v>11216</v>
      </c>
      <c r="N1262" s="110">
        <v>167</v>
      </c>
    </row>
    <row r="1263" spans="1:14" s="3" customFormat="1" ht="13.5" x14ac:dyDescent="0.15">
      <c r="A1263" s="110">
        <v>1829</v>
      </c>
      <c r="B1263" s="547">
        <v>316661</v>
      </c>
      <c r="C1263" s="13"/>
      <c r="D1263" s="14">
        <v>35462</v>
      </c>
      <c r="E1263" s="14" t="s">
        <v>14356</v>
      </c>
      <c r="F1263" s="27" t="s">
        <v>19376</v>
      </c>
      <c r="G1263" s="18" t="s">
        <v>14544</v>
      </c>
      <c r="H1263" s="70" t="s">
        <v>757</v>
      </c>
      <c r="I1263" s="217" t="s">
        <v>6007</v>
      </c>
      <c r="J1263" s="215" t="s">
        <v>11698</v>
      </c>
      <c r="K1263" s="215"/>
      <c r="L1263" s="13" t="s">
        <v>11699</v>
      </c>
      <c r="M1263" s="110" t="s">
        <v>11216</v>
      </c>
      <c r="N1263" s="110">
        <v>167</v>
      </c>
    </row>
    <row r="1264" spans="1:14" s="3" customFormat="1" ht="13.5" x14ac:dyDescent="0.15">
      <c r="A1264" s="110">
        <v>1830</v>
      </c>
      <c r="B1264" s="547">
        <v>316679</v>
      </c>
      <c r="C1264" s="13"/>
      <c r="D1264" s="14">
        <v>35765</v>
      </c>
      <c r="E1264" s="14" t="s">
        <v>14356</v>
      </c>
      <c r="F1264" s="27" t="s">
        <v>19376</v>
      </c>
      <c r="G1264" s="18" t="s">
        <v>14544</v>
      </c>
      <c r="H1264" s="70" t="s">
        <v>757</v>
      </c>
      <c r="I1264" s="217" t="s">
        <v>1297</v>
      </c>
      <c r="J1264" s="215" t="s">
        <v>11700</v>
      </c>
      <c r="K1264" s="215"/>
      <c r="L1264" s="13" t="s">
        <v>11699</v>
      </c>
      <c r="M1264" s="110" t="s">
        <v>11216</v>
      </c>
      <c r="N1264" s="110">
        <v>149</v>
      </c>
    </row>
    <row r="1265" spans="1:14" s="3" customFormat="1" ht="13.5" x14ac:dyDescent="0.15">
      <c r="A1265" s="110">
        <v>1831</v>
      </c>
      <c r="B1265" s="547">
        <v>316687</v>
      </c>
      <c r="C1265" s="13"/>
      <c r="D1265" s="14">
        <v>36130</v>
      </c>
      <c r="E1265" s="14" t="s">
        <v>14356</v>
      </c>
      <c r="F1265" s="27" t="s">
        <v>19376</v>
      </c>
      <c r="G1265" s="18" t="s">
        <v>14544</v>
      </c>
      <c r="H1265" s="70" t="s">
        <v>757</v>
      </c>
      <c r="I1265" s="217" t="s">
        <v>2081</v>
      </c>
      <c r="J1265" s="215" t="s">
        <v>11701</v>
      </c>
      <c r="K1265" s="215"/>
      <c r="L1265" s="13" t="s">
        <v>11699</v>
      </c>
      <c r="M1265" s="110" t="s">
        <v>11216</v>
      </c>
      <c r="N1265" s="110">
        <v>151</v>
      </c>
    </row>
    <row r="1266" spans="1:14" s="3" customFormat="1" ht="13.5" x14ac:dyDescent="0.15">
      <c r="A1266" s="110">
        <v>1832</v>
      </c>
      <c r="B1266" s="547">
        <v>316695</v>
      </c>
      <c r="C1266" s="13"/>
      <c r="D1266" s="14">
        <v>36495</v>
      </c>
      <c r="E1266" s="14" t="s">
        <v>14356</v>
      </c>
      <c r="F1266" s="27" t="s">
        <v>19376</v>
      </c>
      <c r="G1266" s="18" t="s">
        <v>14544</v>
      </c>
      <c r="H1266" s="70" t="s">
        <v>757</v>
      </c>
      <c r="I1266" s="217" t="s">
        <v>1295</v>
      </c>
      <c r="J1266" s="215" t="s">
        <v>11702</v>
      </c>
      <c r="K1266" s="215"/>
      <c r="L1266" s="13" t="s">
        <v>9553</v>
      </c>
      <c r="M1266" s="110" t="s">
        <v>11216</v>
      </c>
      <c r="N1266" s="110">
        <v>151</v>
      </c>
    </row>
    <row r="1267" spans="1:14" s="3" customFormat="1" ht="13.5" x14ac:dyDescent="0.15">
      <c r="A1267" s="110">
        <v>1833</v>
      </c>
      <c r="B1267" s="547">
        <v>316703</v>
      </c>
      <c r="C1267" s="13"/>
      <c r="D1267" s="14">
        <v>38777</v>
      </c>
      <c r="E1267" s="14" t="s">
        <v>14356</v>
      </c>
      <c r="F1267" s="27" t="s">
        <v>19376</v>
      </c>
      <c r="G1267" s="18" t="s">
        <v>14544</v>
      </c>
      <c r="H1267" s="21" t="s">
        <v>757</v>
      </c>
      <c r="I1267" s="217" t="s">
        <v>3186</v>
      </c>
      <c r="J1267" s="215" t="s">
        <v>11705</v>
      </c>
      <c r="K1267" s="215"/>
      <c r="L1267" s="13" t="s">
        <v>3605</v>
      </c>
      <c r="M1267" s="110" t="s">
        <v>8759</v>
      </c>
      <c r="N1267" s="110">
        <v>143</v>
      </c>
    </row>
    <row r="1268" spans="1:14" s="3" customFormat="1" ht="13.5" x14ac:dyDescent="0.15">
      <c r="A1268" s="110">
        <v>1834</v>
      </c>
      <c r="B1268" s="547">
        <v>316711</v>
      </c>
      <c r="C1268" s="13"/>
      <c r="D1268" s="14">
        <v>39142</v>
      </c>
      <c r="E1268" s="14" t="s">
        <v>14356</v>
      </c>
      <c r="F1268" s="27" t="s">
        <v>19376</v>
      </c>
      <c r="G1268" s="18" t="s">
        <v>14544</v>
      </c>
      <c r="H1268" s="21" t="s">
        <v>757</v>
      </c>
      <c r="I1268" s="217" t="s">
        <v>3192</v>
      </c>
      <c r="J1268" s="215" t="s">
        <v>11706</v>
      </c>
      <c r="K1268" s="215"/>
      <c r="L1268" s="13" t="s">
        <v>3605</v>
      </c>
      <c r="M1268" s="110" t="s">
        <v>8759</v>
      </c>
      <c r="N1268" s="110">
        <v>143</v>
      </c>
    </row>
    <row r="1269" spans="1:14" s="3" customFormat="1" ht="13.5" x14ac:dyDescent="0.15">
      <c r="A1269" s="110">
        <v>1835</v>
      </c>
      <c r="B1269" s="547">
        <v>316729</v>
      </c>
      <c r="C1269" s="13"/>
      <c r="D1269" s="14">
        <v>39845</v>
      </c>
      <c r="E1269" s="14" t="s">
        <v>14356</v>
      </c>
      <c r="F1269" s="27" t="s">
        <v>19376</v>
      </c>
      <c r="G1269" s="18" t="s">
        <v>14544</v>
      </c>
      <c r="H1269" s="21" t="s">
        <v>757</v>
      </c>
      <c r="I1269" s="217" t="s">
        <v>1284</v>
      </c>
      <c r="J1269" s="215" t="s">
        <v>11707</v>
      </c>
      <c r="K1269" s="215"/>
      <c r="L1269" s="13" t="s">
        <v>3605</v>
      </c>
      <c r="M1269" s="110" t="s">
        <v>8759</v>
      </c>
      <c r="N1269" s="110">
        <v>193</v>
      </c>
    </row>
    <row r="1270" spans="1:14" s="3" customFormat="1" ht="13.5" x14ac:dyDescent="0.15">
      <c r="A1270" s="110">
        <v>1836</v>
      </c>
      <c r="B1270" s="547">
        <v>316901</v>
      </c>
      <c r="C1270" s="13"/>
      <c r="D1270" s="14">
        <v>26359</v>
      </c>
      <c r="E1270" s="14" t="s">
        <v>14356</v>
      </c>
      <c r="F1270" s="27" t="s">
        <v>19376</v>
      </c>
      <c r="G1270" s="18" t="s">
        <v>14547</v>
      </c>
      <c r="H1270" s="70" t="s">
        <v>11739</v>
      </c>
      <c r="I1270" s="217" t="s">
        <v>8865</v>
      </c>
      <c r="J1270" s="215"/>
      <c r="K1270" s="215"/>
      <c r="L1270" s="13" t="s">
        <v>11573</v>
      </c>
      <c r="M1270" s="110" t="s">
        <v>11219</v>
      </c>
      <c r="N1270" s="110">
        <v>50</v>
      </c>
    </row>
    <row r="1271" spans="1:14" s="3" customFormat="1" ht="13.5" x14ac:dyDescent="0.15">
      <c r="A1271" s="110">
        <v>1837</v>
      </c>
      <c r="B1271" s="547">
        <v>316919</v>
      </c>
      <c r="C1271" s="13"/>
      <c r="D1271" s="14">
        <v>22951</v>
      </c>
      <c r="E1271" s="14" t="s">
        <v>14356</v>
      </c>
      <c r="F1271" s="27" t="s">
        <v>19376</v>
      </c>
      <c r="G1271" s="18" t="s">
        <v>14559</v>
      </c>
      <c r="H1271" s="70" t="s">
        <v>11740</v>
      </c>
      <c r="I1271" s="217" t="s">
        <v>11741</v>
      </c>
      <c r="J1271" s="215"/>
      <c r="K1271" s="215"/>
      <c r="L1271" s="13" t="s">
        <v>11742</v>
      </c>
      <c r="M1271" s="110" t="s">
        <v>11219</v>
      </c>
      <c r="N1271" s="110"/>
    </row>
    <row r="1272" spans="1:14" s="3" customFormat="1" ht="54" x14ac:dyDescent="0.15">
      <c r="A1272" s="110">
        <v>1838</v>
      </c>
      <c r="B1272" s="547">
        <v>318253</v>
      </c>
      <c r="C1272" s="13"/>
      <c r="D1272" s="14"/>
      <c r="E1272" s="14" t="s">
        <v>14356</v>
      </c>
      <c r="F1272" s="27" t="s">
        <v>19376</v>
      </c>
      <c r="G1272" s="18" t="s">
        <v>14544</v>
      </c>
      <c r="H1272" s="70" t="s">
        <v>12104</v>
      </c>
      <c r="I1272" s="242" t="s">
        <v>12107</v>
      </c>
      <c r="J1272" s="227"/>
      <c r="K1272" s="227"/>
      <c r="L1272" s="13" t="s">
        <v>12105</v>
      </c>
      <c r="M1272" s="110" t="s">
        <v>11219</v>
      </c>
      <c r="N1272" s="110"/>
    </row>
    <row r="1273" spans="1:14" s="3" customFormat="1" ht="40.5" x14ac:dyDescent="0.15">
      <c r="A1273" s="110">
        <v>1839</v>
      </c>
      <c r="B1273" s="547">
        <v>318261</v>
      </c>
      <c r="C1273" s="13"/>
      <c r="D1273" s="14"/>
      <c r="E1273" s="14" t="s">
        <v>14356</v>
      </c>
      <c r="F1273" s="27" t="s">
        <v>19376</v>
      </c>
      <c r="G1273" s="18" t="s">
        <v>14544</v>
      </c>
      <c r="H1273" s="44" t="s">
        <v>12106</v>
      </c>
      <c r="I1273" s="217" t="s">
        <v>12108</v>
      </c>
      <c r="J1273" s="218"/>
      <c r="K1273" s="218"/>
      <c r="L1273" s="13" t="s">
        <v>12105</v>
      </c>
      <c r="M1273" s="110" t="s">
        <v>11295</v>
      </c>
      <c r="N1273" s="110"/>
    </row>
    <row r="1274" spans="1:14" s="3" customFormat="1" ht="40.5" x14ac:dyDescent="0.15">
      <c r="A1274" s="110">
        <v>1840</v>
      </c>
      <c r="B1274" s="547">
        <v>318279</v>
      </c>
      <c r="C1274" s="13"/>
      <c r="D1274" s="14"/>
      <c r="E1274" s="14" t="s">
        <v>14356</v>
      </c>
      <c r="F1274" s="27" t="s">
        <v>19376</v>
      </c>
      <c r="G1274" s="18" t="s">
        <v>14544</v>
      </c>
      <c r="H1274" s="70" t="s">
        <v>758</v>
      </c>
      <c r="I1274" s="217" t="s">
        <v>12109</v>
      </c>
      <c r="J1274" s="218"/>
      <c r="K1274" s="218"/>
      <c r="L1274" s="13" t="s">
        <v>10189</v>
      </c>
      <c r="M1274" s="110" t="s">
        <v>8759</v>
      </c>
      <c r="N1274" s="110"/>
    </row>
    <row r="1275" spans="1:14" s="3" customFormat="1" ht="13.5" x14ac:dyDescent="0.15">
      <c r="A1275" s="110">
        <v>1217</v>
      </c>
      <c r="B1275" s="547">
        <v>159004</v>
      </c>
      <c r="C1275" s="13">
        <v>49305</v>
      </c>
      <c r="D1275" s="14">
        <v>31016</v>
      </c>
      <c r="E1275" s="14" t="s">
        <v>14356</v>
      </c>
      <c r="F1275" s="14" t="s">
        <v>19379</v>
      </c>
      <c r="G1275" s="18" t="s">
        <v>14564</v>
      </c>
      <c r="H1275" s="70" t="s">
        <v>12274</v>
      </c>
      <c r="I1275" s="217" t="s">
        <v>5404</v>
      </c>
      <c r="J1275" s="215" t="s">
        <v>12292</v>
      </c>
      <c r="K1275" s="215"/>
      <c r="L1275" s="13" t="s">
        <v>2457</v>
      </c>
      <c r="M1275" s="110" t="s">
        <v>4086</v>
      </c>
      <c r="N1275" s="110">
        <v>348</v>
      </c>
    </row>
    <row r="1276" spans="1:14" s="3" customFormat="1" ht="13.5" x14ac:dyDescent="0.15">
      <c r="A1276" s="110">
        <v>1219</v>
      </c>
      <c r="B1276" s="547">
        <v>159020</v>
      </c>
      <c r="C1276" s="13">
        <v>49307</v>
      </c>
      <c r="D1276" s="14">
        <v>31732</v>
      </c>
      <c r="E1276" s="14" t="s">
        <v>14356</v>
      </c>
      <c r="F1276" s="14" t="s">
        <v>19379</v>
      </c>
      <c r="G1276" s="18" t="s">
        <v>14564</v>
      </c>
      <c r="H1276" s="70" t="s">
        <v>12274</v>
      </c>
      <c r="I1276" s="217" t="s">
        <v>498</v>
      </c>
      <c r="J1276" s="215" t="s">
        <v>12294</v>
      </c>
      <c r="K1276" s="215"/>
      <c r="L1276" s="13" t="s">
        <v>2457</v>
      </c>
      <c r="M1276" s="110" t="s">
        <v>4086</v>
      </c>
      <c r="N1276" s="110">
        <v>348</v>
      </c>
    </row>
    <row r="1277" spans="1:14" s="3" customFormat="1" ht="13.5" x14ac:dyDescent="0.15">
      <c r="A1277" s="110">
        <v>1843</v>
      </c>
      <c r="B1277" s="547" t="s">
        <v>12240</v>
      </c>
      <c r="C1277" s="13"/>
      <c r="D1277" s="14">
        <v>42447</v>
      </c>
      <c r="E1277" s="14" t="s">
        <v>14356</v>
      </c>
      <c r="F1277" s="14" t="s">
        <v>19373</v>
      </c>
      <c r="G1277" s="18" t="s">
        <v>14547</v>
      </c>
      <c r="H1277" s="66" t="s">
        <v>12239</v>
      </c>
      <c r="I1277" s="218" t="s">
        <v>12164</v>
      </c>
      <c r="J1277" s="218" t="s">
        <v>6566</v>
      </c>
      <c r="K1277" s="218"/>
      <c r="L1277" s="66" t="s">
        <v>3423</v>
      </c>
      <c r="M1277" s="113" t="s">
        <v>8759</v>
      </c>
      <c r="N1277" s="113">
        <v>523</v>
      </c>
    </row>
    <row r="1278" spans="1:14" s="3" customFormat="1" ht="13.5" x14ac:dyDescent="0.15">
      <c r="A1278" s="110">
        <v>1844</v>
      </c>
      <c r="B1278" s="547" t="s">
        <v>12238</v>
      </c>
      <c r="C1278" s="13"/>
      <c r="D1278" s="14">
        <v>42447</v>
      </c>
      <c r="E1278" s="14" t="s">
        <v>14356</v>
      </c>
      <c r="F1278" s="14" t="s">
        <v>19373</v>
      </c>
      <c r="G1278" s="18" t="s">
        <v>14547</v>
      </c>
      <c r="H1278" s="66" t="s">
        <v>12237</v>
      </c>
      <c r="I1278" s="218" t="s">
        <v>12164</v>
      </c>
      <c r="J1278" s="218" t="s">
        <v>1932</v>
      </c>
      <c r="K1278" s="218"/>
      <c r="L1278" s="66" t="s">
        <v>3423</v>
      </c>
      <c r="M1278" s="113" t="s">
        <v>8759</v>
      </c>
      <c r="N1278" s="113">
        <v>697</v>
      </c>
    </row>
    <row r="1279" spans="1:14" s="3" customFormat="1" ht="13.5" x14ac:dyDescent="0.15">
      <c r="A1279" s="110">
        <v>1845</v>
      </c>
      <c r="B1279" s="547" t="s">
        <v>12247</v>
      </c>
      <c r="C1279" s="13"/>
      <c r="D1279" s="14">
        <v>42443</v>
      </c>
      <c r="E1279" s="14" t="s">
        <v>14356</v>
      </c>
      <c r="F1279" s="14" t="s">
        <v>19373</v>
      </c>
      <c r="G1279" s="18" t="s">
        <v>14546</v>
      </c>
      <c r="H1279" s="13" t="s">
        <v>10753</v>
      </c>
      <c r="I1279" s="217" t="s">
        <v>12164</v>
      </c>
      <c r="J1279" s="217"/>
      <c r="K1279" s="217"/>
      <c r="L1279" s="13" t="s">
        <v>3423</v>
      </c>
      <c r="M1279" s="110" t="s">
        <v>8759</v>
      </c>
      <c r="N1279" s="110">
        <v>439</v>
      </c>
    </row>
    <row r="1280" spans="1:14" s="3" customFormat="1" ht="13.5" x14ac:dyDescent="0.15">
      <c r="A1280" s="110">
        <v>1846</v>
      </c>
      <c r="B1280" s="547" t="s">
        <v>12242</v>
      </c>
      <c r="C1280" s="13"/>
      <c r="D1280" s="14">
        <v>42454</v>
      </c>
      <c r="E1280" s="14" t="s">
        <v>14356</v>
      </c>
      <c r="F1280" s="14" t="s">
        <v>19373</v>
      </c>
      <c r="G1280" s="18" t="s">
        <v>14548</v>
      </c>
      <c r="H1280" s="21" t="s">
        <v>726</v>
      </c>
      <c r="I1280" s="217" t="s">
        <v>12164</v>
      </c>
      <c r="J1280" s="215" t="s">
        <v>6566</v>
      </c>
      <c r="K1280" s="215"/>
      <c r="L1280" s="13" t="s">
        <v>3423</v>
      </c>
      <c r="M1280" s="110" t="s">
        <v>8759</v>
      </c>
      <c r="N1280" s="110">
        <v>695</v>
      </c>
    </row>
    <row r="1281" spans="1:14" s="3" customFormat="1" ht="13.5" x14ac:dyDescent="0.15">
      <c r="A1281" s="110">
        <v>1847</v>
      </c>
      <c r="B1281" s="547" t="s">
        <v>12241</v>
      </c>
      <c r="C1281" s="13"/>
      <c r="D1281" s="14">
        <v>42454</v>
      </c>
      <c r="E1281" s="14" t="s">
        <v>14356</v>
      </c>
      <c r="F1281" s="14" t="s">
        <v>19373</v>
      </c>
      <c r="G1281" s="18" t="s">
        <v>14548</v>
      </c>
      <c r="H1281" s="21" t="s">
        <v>726</v>
      </c>
      <c r="I1281" s="217" t="s">
        <v>12164</v>
      </c>
      <c r="J1281" s="215" t="s">
        <v>2992</v>
      </c>
      <c r="K1281" s="215"/>
      <c r="L1281" s="13" t="s">
        <v>3423</v>
      </c>
      <c r="M1281" s="110" t="s">
        <v>8759</v>
      </c>
      <c r="N1281" s="110">
        <v>787</v>
      </c>
    </row>
    <row r="1282" spans="1:14" s="3" customFormat="1" ht="13.5" x14ac:dyDescent="0.15">
      <c r="A1282" s="110">
        <v>1848</v>
      </c>
      <c r="B1282" s="547" t="s">
        <v>12243</v>
      </c>
      <c r="C1282" s="13"/>
      <c r="D1282" s="14">
        <v>42460</v>
      </c>
      <c r="E1282" s="14" t="s">
        <v>14356</v>
      </c>
      <c r="F1282" s="14" t="s">
        <v>19373</v>
      </c>
      <c r="G1282" s="18" t="s">
        <v>14548</v>
      </c>
      <c r="H1282" s="21" t="s">
        <v>727</v>
      </c>
      <c r="I1282" s="217" t="s">
        <v>12164</v>
      </c>
      <c r="J1282" s="215"/>
      <c r="K1282" s="215"/>
      <c r="L1282" s="13" t="s">
        <v>3423</v>
      </c>
      <c r="M1282" s="110" t="s">
        <v>8759</v>
      </c>
      <c r="N1282" s="110">
        <v>328</v>
      </c>
    </row>
    <row r="1283" spans="1:14" s="3" customFormat="1" ht="13.5" x14ac:dyDescent="0.15">
      <c r="A1283" s="110">
        <v>1849</v>
      </c>
      <c r="B1283" s="547" t="s">
        <v>12249</v>
      </c>
      <c r="C1283" s="13"/>
      <c r="D1283" s="14">
        <v>42446</v>
      </c>
      <c r="E1283" s="14" t="s">
        <v>14356</v>
      </c>
      <c r="F1283" s="14" t="s">
        <v>19373</v>
      </c>
      <c r="G1283" s="18" t="s">
        <v>14438</v>
      </c>
      <c r="H1283" s="66" t="s">
        <v>11186</v>
      </c>
      <c r="I1283" s="218" t="s">
        <v>12248</v>
      </c>
      <c r="J1283" s="218"/>
      <c r="K1283" s="218"/>
      <c r="L1283" s="66" t="s">
        <v>11185</v>
      </c>
      <c r="M1283" s="113" t="s">
        <v>11139</v>
      </c>
      <c r="N1283" s="113">
        <v>572</v>
      </c>
    </row>
    <row r="1284" spans="1:14" s="3" customFormat="1" ht="13.5" x14ac:dyDescent="0.15">
      <c r="A1284" s="110">
        <v>1850</v>
      </c>
      <c r="B1284" s="547" t="s">
        <v>12246</v>
      </c>
      <c r="C1284" s="13"/>
      <c r="D1284" s="14">
        <v>42566</v>
      </c>
      <c r="E1284" s="14" t="s">
        <v>14356</v>
      </c>
      <c r="F1284" s="14" t="s">
        <v>19373</v>
      </c>
      <c r="G1284" s="18" t="s">
        <v>14552</v>
      </c>
      <c r="H1284" s="66" t="s">
        <v>10810</v>
      </c>
      <c r="I1284" s="218" t="s">
        <v>10984</v>
      </c>
      <c r="J1284" s="218" t="s">
        <v>11054</v>
      </c>
      <c r="K1284" s="218"/>
      <c r="L1284" s="68" t="s">
        <v>12244</v>
      </c>
      <c r="M1284" s="113" t="s">
        <v>8759</v>
      </c>
      <c r="N1284" s="113">
        <v>659</v>
      </c>
    </row>
    <row r="1285" spans="1:14" s="3" customFormat="1" ht="13.5" x14ac:dyDescent="0.15">
      <c r="A1285" s="110">
        <v>1851</v>
      </c>
      <c r="B1285" s="547" t="s">
        <v>12245</v>
      </c>
      <c r="C1285" s="13"/>
      <c r="D1285" s="14">
        <v>42566</v>
      </c>
      <c r="E1285" s="14" t="s">
        <v>14356</v>
      </c>
      <c r="F1285" s="14" t="s">
        <v>19373</v>
      </c>
      <c r="G1285" s="18" t="s">
        <v>14552</v>
      </c>
      <c r="H1285" s="66" t="s">
        <v>10810</v>
      </c>
      <c r="I1285" s="218" t="s">
        <v>10984</v>
      </c>
      <c r="J1285" s="218" t="s">
        <v>11053</v>
      </c>
      <c r="K1285" s="218"/>
      <c r="L1285" s="68" t="s">
        <v>12244</v>
      </c>
      <c r="M1285" s="113" t="s">
        <v>8759</v>
      </c>
      <c r="N1285" s="113">
        <v>529</v>
      </c>
    </row>
    <row r="1286" spans="1:14" s="3" customFormat="1" ht="27" customHeight="1" x14ac:dyDescent="0.15">
      <c r="A1286" s="110">
        <v>1221</v>
      </c>
      <c r="B1286" s="547">
        <v>159046</v>
      </c>
      <c r="C1286" s="13">
        <v>49309</v>
      </c>
      <c r="D1286" s="14">
        <v>32463</v>
      </c>
      <c r="E1286" s="14" t="s">
        <v>14356</v>
      </c>
      <c r="F1286" s="14" t="s">
        <v>19379</v>
      </c>
      <c r="G1286" s="18" t="s">
        <v>14564</v>
      </c>
      <c r="H1286" s="70" t="s">
        <v>12274</v>
      </c>
      <c r="I1286" s="217" t="s">
        <v>7228</v>
      </c>
      <c r="J1286" s="215" t="s">
        <v>12297</v>
      </c>
      <c r="K1286" s="215"/>
      <c r="L1286" s="13" t="s">
        <v>2457</v>
      </c>
      <c r="M1286" s="110" t="s">
        <v>4086</v>
      </c>
      <c r="N1286" s="110">
        <v>366</v>
      </c>
    </row>
    <row r="1287" spans="1:14" s="3" customFormat="1" ht="13.5" x14ac:dyDescent="0.15">
      <c r="A1287" s="110">
        <v>1853</v>
      </c>
      <c r="B1287" s="547" t="s">
        <v>12252</v>
      </c>
      <c r="C1287" s="13"/>
      <c r="D1287" s="14">
        <v>42614</v>
      </c>
      <c r="E1287" s="14" t="s">
        <v>14356</v>
      </c>
      <c r="F1287" s="27" t="s">
        <v>19376</v>
      </c>
      <c r="G1287" s="18" t="s">
        <v>14544</v>
      </c>
      <c r="H1287" s="66" t="s">
        <v>758</v>
      </c>
      <c r="I1287" s="218" t="s">
        <v>12251</v>
      </c>
      <c r="J1287" s="218" t="s">
        <v>12250</v>
      </c>
      <c r="K1287" s="218"/>
      <c r="L1287" s="66" t="s">
        <v>10189</v>
      </c>
      <c r="M1287" s="113" t="s">
        <v>8759</v>
      </c>
      <c r="N1287" s="113">
        <v>98</v>
      </c>
    </row>
    <row r="1288" spans="1:14" s="3" customFormat="1" ht="13.5" x14ac:dyDescent="0.15">
      <c r="A1288" s="110">
        <v>1222</v>
      </c>
      <c r="B1288" s="547">
        <v>159053</v>
      </c>
      <c r="C1288" s="13">
        <v>49310</v>
      </c>
      <c r="D1288" s="14">
        <v>32812</v>
      </c>
      <c r="E1288" s="14" t="s">
        <v>14356</v>
      </c>
      <c r="F1288" s="14" t="s">
        <v>19379</v>
      </c>
      <c r="G1288" s="18" t="s">
        <v>14564</v>
      </c>
      <c r="H1288" s="70" t="s">
        <v>12274</v>
      </c>
      <c r="I1288" s="217" t="s">
        <v>4523</v>
      </c>
      <c r="J1288" s="215" t="s">
        <v>12298</v>
      </c>
      <c r="K1288" s="215"/>
      <c r="L1288" s="13" t="s">
        <v>2457</v>
      </c>
      <c r="M1288" s="110" t="s">
        <v>4086</v>
      </c>
      <c r="N1288" s="110">
        <v>372</v>
      </c>
    </row>
    <row r="1289" spans="1:14" s="3" customFormat="1" ht="24.75" customHeight="1" x14ac:dyDescent="0.15">
      <c r="A1289" s="110">
        <v>1223</v>
      </c>
      <c r="B1289" s="547">
        <v>159061</v>
      </c>
      <c r="C1289" s="13">
        <v>49311</v>
      </c>
      <c r="D1289" s="14">
        <v>33193</v>
      </c>
      <c r="E1289" s="14" t="s">
        <v>14356</v>
      </c>
      <c r="F1289" s="14" t="s">
        <v>19379</v>
      </c>
      <c r="G1289" s="18" t="s">
        <v>14564</v>
      </c>
      <c r="H1289" s="70" t="s">
        <v>12274</v>
      </c>
      <c r="I1289" s="217" t="s">
        <v>837</v>
      </c>
      <c r="J1289" s="215" t="s">
        <v>12299</v>
      </c>
      <c r="K1289" s="215"/>
      <c r="L1289" s="13" t="s">
        <v>2457</v>
      </c>
      <c r="M1289" s="110" t="s">
        <v>4086</v>
      </c>
      <c r="N1289" s="110">
        <v>376</v>
      </c>
    </row>
    <row r="1290" spans="1:14" s="3" customFormat="1" ht="13.5" x14ac:dyDescent="0.15">
      <c r="A1290" s="110">
        <v>1856</v>
      </c>
      <c r="B1290" s="547" t="s">
        <v>12566</v>
      </c>
      <c r="C1290" s="119"/>
      <c r="D1290" s="14">
        <v>42726</v>
      </c>
      <c r="E1290" s="14" t="s">
        <v>14356</v>
      </c>
      <c r="F1290" s="14" t="s">
        <v>19373</v>
      </c>
      <c r="G1290" s="18" t="s">
        <v>14545</v>
      </c>
      <c r="H1290" s="66" t="s">
        <v>11188</v>
      </c>
      <c r="I1290" s="218" t="s">
        <v>12564</v>
      </c>
      <c r="J1290" s="218"/>
      <c r="K1290" s="218"/>
      <c r="L1290" s="68" t="s">
        <v>12565</v>
      </c>
      <c r="M1290" s="113" t="s">
        <v>11139</v>
      </c>
      <c r="N1290" s="113">
        <v>454</v>
      </c>
    </row>
    <row r="1291" spans="1:14" s="3" customFormat="1" ht="13.5" x14ac:dyDescent="0.15">
      <c r="A1291" s="110">
        <v>1857</v>
      </c>
      <c r="B1291" s="864" t="s">
        <v>12592</v>
      </c>
      <c r="C1291" s="66"/>
      <c r="D1291" s="67">
        <v>42724</v>
      </c>
      <c r="E1291" s="67" t="s">
        <v>14356</v>
      </c>
      <c r="F1291" s="14" t="s">
        <v>19373</v>
      </c>
      <c r="G1291" s="18" t="s">
        <v>14551</v>
      </c>
      <c r="H1291" s="66" t="s">
        <v>12590</v>
      </c>
      <c r="I1291" s="218" t="s">
        <v>12591</v>
      </c>
      <c r="J1291" s="218"/>
      <c r="K1291" s="218"/>
      <c r="L1291" s="66" t="s">
        <v>12588</v>
      </c>
      <c r="M1291" s="113" t="s">
        <v>8759</v>
      </c>
      <c r="N1291" s="113">
        <v>125</v>
      </c>
    </row>
    <row r="1292" spans="1:14" s="3" customFormat="1" ht="13.5" x14ac:dyDescent="0.15">
      <c r="A1292" s="110">
        <v>1858</v>
      </c>
      <c r="B1292" s="864" t="s">
        <v>12589</v>
      </c>
      <c r="C1292" s="66"/>
      <c r="D1292" s="67">
        <v>42765</v>
      </c>
      <c r="E1292" s="67" t="s">
        <v>14356</v>
      </c>
      <c r="F1292" s="14" t="s">
        <v>19373</v>
      </c>
      <c r="G1292" s="18" t="s">
        <v>14561</v>
      </c>
      <c r="H1292" s="66" t="s">
        <v>12586</v>
      </c>
      <c r="I1292" s="218" t="s">
        <v>12587</v>
      </c>
      <c r="J1292" s="218"/>
      <c r="K1292" s="218"/>
      <c r="L1292" s="66" t="s">
        <v>12588</v>
      </c>
      <c r="M1292" s="113" t="s">
        <v>8759</v>
      </c>
      <c r="N1292" s="113">
        <v>491</v>
      </c>
    </row>
    <row r="1293" spans="1:14" s="3" customFormat="1" ht="13.5" x14ac:dyDescent="0.15">
      <c r="A1293" s="110">
        <v>1859</v>
      </c>
      <c r="B1293" s="547" t="s">
        <v>12613</v>
      </c>
      <c r="C1293" s="13">
        <v>42800</v>
      </c>
      <c r="D1293" s="14">
        <v>42782</v>
      </c>
      <c r="E1293" s="14" t="s">
        <v>14356</v>
      </c>
      <c r="F1293" s="14" t="s">
        <v>19373</v>
      </c>
      <c r="G1293" s="18" t="s">
        <v>14547</v>
      </c>
      <c r="H1293" s="66" t="s">
        <v>12610</v>
      </c>
      <c r="I1293" s="218" t="s">
        <v>10875</v>
      </c>
      <c r="J1293" s="218" t="s">
        <v>12611</v>
      </c>
      <c r="K1293" s="218"/>
      <c r="L1293" s="66" t="s">
        <v>12604</v>
      </c>
      <c r="M1293" s="113" t="s">
        <v>8759</v>
      </c>
      <c r="N1293" s="113">
        <v>221</v>
      </c>
    </row>
    <row r="1294" spans="1:14" s="3" customFormat="1" ht="13.5" x14ac:dyDescent="0.15">
      <c r="A1294" s="110">
        <v>1860</v>
      </c>
      <c r="B1294" s="547" t="s">
        <v>12614</v>
      </c>
      <c r="C1294" s="13">
        <v>42800</v>
      </c>
      <c r="D1294" s="14">
        <v>42782</v>
      </c>
      <c r="E1294" s="14" t="s">
        <v>14356</v>
      </c>
      <c r="F1294" s="14" t="s">
        <v>19373</v>
      </c>
      <c r="G1294" s="18" t="s">
        <v>14547</v>
      </c>
      <c r="H1294" s="66" t="s">
        <v>1930</v>
      </c>
      <c r="I1294" s="218" t="s">
        <v>10875</v>
      </c>
      <c r="J1294" s="218" t="s">
        <v>12612</v>
      </c>
      <c r="K1294" s="218"/>
      <c r="L1294" s="66" t="s">
        <v>12604</v>
      </c>
      <c r="M1294" s="113" t="s">
        <v>8759</v>
      </c>
      <c r="N1294" s="113">
        <v>295</v>
      </c>
    </row>
    <row r="1295" spans="1:14" s="3" customFormat="1" ht="13.5" x14ac:dyDescent="0.15">
      <c r="A1295" s="110">
        <v>1862</v>
      </c>
      <c r="B1295" s="864" t="s">
        <v>12662</v>
      </c>
      <c r="C1295" s="66"/>
      <c r="D1295" s="67">
        <v>42795</v>
      </c>
      <c r="E1295" s="67" t="s">
        <v>14356</v>
      </c>
      <c r="F1295" s="14" t="s">
        <v>19373</v>
      </c>
      <c r="G1295" s="18" t="s">
        <v>14544</v>
      </c>
      <c r="H1295" s="66" t="s">
        <v>12661</v>
      </c>
      <c r="I1295" s="218" t="s">
        <v>19799</v>
      </c>
      <c r="J1295" s="218"/>
      <c r="K1295" s="218"/>
      <c r="L1295" s="66" t="s">
        <v>12660</v>
      </c>
      <c r="M1295" s="113" t="s">
        <v>8759</v>
      </c>
      <c r="N1295" s="113">
        <v>401</v>
      </c>
    </row>
    <row r="1296" spans="1:14" s="3" customFormat="1" ht="13.5" x14ac:dyDescent="0.15">
      <c r="A1296" s="110">
        <v>1224</v>
      </c>
      <c r="B1296" s="547">
        <v>159079</v>
      </c>
      <c r="C1296" s="13">
        <v>49312</v>
      </c>
      <c r="D1296" s="14">
        <v>33558</v>
      </c>
      <c r="E1296" s="14" t="s">
        <v>14356</v>
      </c>
      <c r="F1296" s="14" t="s">
        <v>19379</v>
      </c>
      <c r="G1296" s="18" t="s">
        <v>14564</v>
      </c>
      <c r="H1296" s="70" t="s">
        <v>12274</v>
      </c>
      <c r="I1296" s="217" t="s">
        <v>4524</v>
      </c>
      <c r="J1296" s="215" t="s">
        <v>12300</v>
      </c>
      <c r="K1296" s="215"/>
      <c r="L1296" s="13" t="s">
        <v>2457</v>
      </c>
      <c r="M1296" s="110" t="s">
        <v>4086</v>
      </c>
      <c r="N1296" s="110">
        <v>384</v>
      </c>
    </row>
    <row r="1297" spans="1:14" s="3" customFormat="1" ht="27" x14ac:dyDescent="0.15">
      <c r="A1297" s="110">
        <v>1864</v>
      </c>
      <c r="B1297" s="547" t="s">
        <v>12716</v>
      </c>
      <c r="C1297" s="40"/>
      <c r="D1297" s="14">
        <v>42795</v>
      </c>
      <c r="E1297" s="14" t="s">
        <v>14356</v>
      </c>
      <c r="F1297" s="14" t="s">
        <v>19378</v>
      </c>
      <c r="G1297" s="18" t="s">
        <v>14550</v>
      </c>
      <c r="H1297" s="82" t="s">
        <v>12717</v>
      </c>
      <c r="I1297" s="231" t="s">
        <v>7913</v>
      </c>
      <c r="J1297" s="222" t="s">
        <v>12718</v>
      </c>
      <c r="K1297" s="222"/>
      <c r="L1297" s="82" t="s">
        <v>12719</v>
      </c>
      <c r="M1297" s="93" t="s">
        <v>8759</v>
      </c>
      <c r="N1297" s="93">
        <v>82</v>
      </c>
    </row>
    <row r="1298" spans="1:14" s="3" customFormat="1" ht="13.5" x14ac:dyDescent="0.15">
      <c r="A1298" s="110">
        <v>1225</v>
      </c>
      <c r="B1298" s="547">
        <v>159087</v>
      </c>
      <c r="C1298" s="13">
        <v>49313</v>
      </c>
      <c r="D1298" s="14">
        <v>33924</v>
      </c>
      <c r="E1298" s="14" t="s">
        <v>14356</v>
      </c>
      <c r="F1298" s="14" t="s">
        <v>19379</v>
      </c>
      <c r="G1298" s="18" t="s">
        <v>14564</v>
      </c>
      <c r="H1298" s="70" t="s">
        <v>12274</v>
      </c>
      <c r="I1298" s="217" t="s">
        <v>4736</v>
      </c>
      <c r="J1298" s="215" t="s">
        <v>12301</v>
      </c>
      <c r="K1298" s="215"/>
      <c r="L1298" s="13" t="s">
        <v>2457</v>
      </c>
      <c r="M1298" s="110" t="s">
        <v>4086</v>
      </c>
      <c r="N1298" s="110">
        <v>368</v>
      </c>
    </row>
    <row r="1299" spans="1:14" s="3" customFormat="1" ht="13.5" x14ac:dyDescent="0.15">
      <c r="A1299" s="110">
        <v>1866</v>
      </c>
      <c r="B1299" s="547" t="s">
        <v>12767</v>
      </c>
      <c r="C1299" s="67"/>
      <c r="D1299" s="67">
        <v>42795</v>
      </c>
      <c r="E1299" s="67" t="s">
        <v>14356</v>
      </c>
      <c r="F1299" s="14" t="s">
        <v>19373</v>
      </c>
      <c r="G1299" s="18" t="s">
        <v>14438</v>
      </c>
      <c r="H1299" s="66" t="s">
        <v>11186</v>
      </c>
      <c r="I1299" s="218" t="s">
        <v>12765</v>
      </c>
      <c r="J1299" s="218"/>
      <c r="K1299" s="218"/>
      <c r="L1299" s="66" t="s">
        <v>12766</v>
      </c>
      <c r="M1299" s="113" t="s">
        <v>8759</v>
      </c>
      <c r="N1299" s="113">
        <v>614</v>
      </c>
    </row>
    <row r="1300" spans="1:14" s="3" customFormat="1" ht="13.5" x14ac:dyDescent="0.15">
      <c r="A1300" s="110">
        <v>1867</v>
      </c>
      <c r="B1300" s="547" t="s">
        <v>12824</v>
      </c>
      <c r="C1300" s="13"/>
      <c r="D1300" s="14">
        <v>42887</v>
      </c>
      <c r="E1300" s="14" t="s">
        <v>14356</v>
      </c>
      <c r="F1300" s="14" t="s">
        <v>19373</v>
      </c>
      <c r="G1300" s="18" t="s">
        <v>14552</v>
      </c>
      <c r="H1300" s="66" t="s">
        <v>12825</v>
      </c>
      <c r="I1300" s="218" t="s">
        <v>10997</v>
      </c>
      <c r="J1300" s="218" t="s">
        <v>12826</v>
      </c>
      <c r="K1300" s="218"/>
      <c r="L1300" s="66" t="s">
        <v>18216</v>
      </c>
      <c r="M1300" s="113" t="s">
        <v>8759</v>
      </c>
      <c r="N1300" s="113">
        <v>652</v>
      </c>
    </row>
    <row r="1301" spans="1:14" s="3" customFormat="1" ht="13.5" x14ac:dyDescent="0.15">
      <c r="A1301" s="110">
        <v>1868</v>
      </c>
      <c r="B1301" s="547" t="s">
        <v>12827</v>
      </c>
      <c r="C1301" s="13"/>
      <c r="D1301" s="14">
        <v>42887</v>
      </c>
      <c r="E1301" s="14" t="s">
        <v>14356</v>
      </c>
      <c r="F1301" s="14" t="s">
        <v>19373</v>
      </c>
      <c r="G1301" s="18" t="s">
        <v>14552</v>
      </c>
      <c r="H1301" s="66" t="s">
        <v>12825</v>
      </c>
      <c r="I1301" s="218" t="s">
        <v>10997</v>
      </c>
      <c r="J1301" s="218" t="s">
        <v>2672</v>
      </c>
      <c r="K1301" s="218"/>
      <c r="L1301" s="66" t="s">
        <v>18216</v>
      </c>
      <c r="M1301" s="113" t="s">
        <v>8759</v>
      </c>
      <c r="N1301" s="113">
        <v>542</v>
      </c>
    </row>
    <row r="1302" spans="1:14" s="3" customFormat="1" ht="27" customHeight="1" x14ac:dyDescent="0.15">
      <c r="A1302" s="110">
        <v>1226</v>
      </c>
      <c r="B1302" s="547">
        <v>159095</v>
      </c>
      <c r="C1302" s="13">
        <v>49314</v>
      </c>
      <c r="D1302" s="14">
        <v>34289</v>
      </c>
      <c r="E1302" s="14" t="s">
        <v>14356</v>
      </c>
      <c r="F1302" s="14" t="s">
        <v>19379</v>
      </c>
      <c r="G1302" s="18" t="s">
        <v>14564</v>
      </c>
      <c r="H1302" s="70" t="s">
        <v>12274</v>
      </c>
      <c r="I1302" s="217" t="s">
        <v>5445</v>
      </c>
      <c r="J1302" s="215" t="s">
        <v>12302</v>
      </c>
      <c r="K1302" s="215"/>
      <c r="L1302" s="13" t="s">
        <v>2457</v>
      </c>
      <c r="M1302" s="110" t="s">
        <v>4086</v>
      </c>
      <c r="N1302" s="110">
        <v>364</v>
      </c>
    </row>
    <row r="1303" spans="1:14" s="3" customFormat="1" ht="13.5" x14ac:dyDescent="0.15">
      <c r="A1303" s="110">
        <v>1870</v>
      </c>
      <c r="B1303" s="547" t="s">
        <v>13036</v>
      </c>
      <c r="C1303" s="119"/>
      <c r="D1303" s="14">
        <v>42979</v>
      </c>
      <c r="E1303" s="14" t="s">
        <v>14356</v>
      </c>
      <c r="F1303" s="27" t="s">
        <v>19376</v>
      </c>
      <c r="G1303" s="18" t="s">
        <v>14544</v>
      </c>
      <c r="H1303" s="66" t="s">
        <v>13037</v>
      </c>
      <c r="I1303" s="218" t="s">
        <v>12895</v>
      </c>
      <c r="J1303" s="218" t="s">
        <v>13601</v>
      </c>
      <c r="K1303" s="218"/>
      <c r="L1303" s="66" t="s">
        <v>10189</v>
      </c>
      <c r="M1303" s="113" t="s">
        <v>8759</v>
      </c>
      <c r="N1303" s="113">
        <v>100</v>
      </c>
    </row>
    <row r="1304" spans="1:14" s="3" customFormat="1" ht="13.5" x14ac:dyDescent="0.15">
      <c r="A1304" s="110">
        <v>1229</v>
      </c>
      <c r="B1304" s="547">
        <v>159129</v>
      </c>
      <c r="C1304" s="13">
        <v>49318</v>
      </c>
      <c r="D1304" s="14">
        <v>35385</v>
      </c>
      <c r="E1304" s="14" t="s">
        <v>14356</v>
      </c>
      <c r="F1304" s="14" t="s">
        <v>19379</v>
      </c>
      <c r="G1304" s="18" t="s">
        <v>14564</v>
      </c>
      <c r="H1304" s="70" t="s">
        <v>12274</v>
      </c>
      <c r="I1304" s="217" t="s">
        <v>4735</v>
      </c>
      <c r="J1304" s="215" t="s">
        <v>12305</v>
      </c>
      <c r="K1304" s="215"/>
      <c r="L1304" s="13" t="s">
        <v>2457</v>
      </c>
      <c r="M1304" s="110" t="s">
        <v>4086</v>
      </c>
      <c r="N1304" s="110">
        <v>392</v>
      </c>
    </row>
    <row r="1305" spans="1:14" s="3" customFormat="1" ht="24.75" customHeight="1" x14ac:dyDescent="0.15">
      <c r="A1305" s="110">
        <v>1297</v>
      </c>
      <c r="B1305" s="547">
        <v>190421</v>
      </c>
      <c r="C1305" s="13">
        <v>53127</v>
      </c>
      <c r="D1305" s="14">
        <v>37941</v>
      </c>
      <c r="E1305" s="14" t="s">
        <v>14356</v>
      </c>
      <c r="F1305" s="14" t="s">
        <v>19379</v>
      </c>
      <c r="G1305" s="18" t="s">
        <v>14564</v>
      </c>
      <c r="H1305" s="70" t="s">
        <v>12274</v>
      </c>
      <c r="I1305" s="217" t="s">
        <v>5697</v>
      </c>
      <c r="J1305" s="215" t="s">
        <v>12312</v>
      </c>
      <c r="K1305" s="215"/>
      <c r="L1305" s="13" t="s">
        <v>2457</v>
      </c>
      <c r="M1305" s="110" t="s">
        <v>4086</v>
      </c>
      <c r="N1305" s="110">
        <v>368</v>
      </c>
    </row>
    <row r="1306" spans="1:14" s="3" customFormat="1" ht="13.5" x14ac:dyDescent="0.15">
      <c r="A1306" s="110">
        <v>1873</v>
      </c>
      <c r="B1306" s="864" t="s">
        <v>12993</v>
      </c>
      <c r="C1306" s="66"/>
      <c r="D1306" s="67">
        <v>43070</v>
      </c>
      <c r="E1306" s="67" t="s">
        <v>14356</v>
      </c>
      <c r="F1306" s="14" t="s">
        <v>19373</v>
      </c>
      <c r="G1306" s="18" t="s">
        <v>14551</v>
      </c>
      <c r="H1306" s="66" t="s">
        <v>12994</v>
      </c>
      <c r="I1306" s="218" t="s">
        <v>19763</v>
      </c>
      <c r="J1306" s="218"/>
      <c r="K1306" s="218"/>
      <c r="L1306" s="66" t="s">
        <v>12995</v>
      </c>
      <c r="M1306" s="113" t="s">
        <v>8759</v>
      </c>
      <c r="N1306" s="113">
        <v>128</v>
      </c>
    </row>
    <row r="1307" spans="1:14" s="3" customFormat="1" ht="13.5" x14ac:dyDescent="0.15">
      <c r="A1307" s="110">
        <v>1874</v>
      </c>
      <c r="B1307" s="864" t="s">
        <v>13009</v>
      </c>
      <c r="C1307" s="66"/>
      <c r="D1307" s="67">
        <v>43101</v>
      </c>
      <c r="E1307" s="67" t="s">
        <v>14356</v>
      </c>
      <c r="F1307" s="14" t="s">
        <v>19373</v>
      </c>
      <c r="G1307" s="18" t="s">
        <v>14561</v>
      </c>
      <c r="H1307" s="66" t="s">
        <v>12586</v>
      </c>
      <c r="I1307" s="218" t="s">
        <v>19771</v>
      </c>
      <c r="J1307" s="218"/>
      <c r="K1307" s="218"/>
      <c r="L1307" s="66" t="s">
        <v>12588</v>
      </c>
      <c r="M1307" s="113" t="s">
        <v>8759</v>
      </c>
      <c r="N1307" s="113">
        <v>576</v>
      </c>
    </row>
    <row r="1308" spans="1:14" s="3" customFormat="1" ht="13.5" x14ac:dyDescent="0.15">
      <c r="A1308" s="110">
        <v>1875</v>
      </c>
      <c r="B1308" s="864" t="s">
        <v>13064</v>
      </c>
      <c r="C1308" s="66"/>
      <c r="D1308" s="67">
        <v>43132</v>
      </c>
      <c r="E1308" s="67" t="s">
        <v>14356</v>
      </c>
      <c r="F1308" s="14" t="s">
        <v>19373</v>
      </c>
      <c r="G1308" s="18" t="s">
        <v>14544</v>
      </c>
      <c r="H1308" s="66" t="s">
        <v>19563</v>
      </c>
      <c r="I1308" s="218" t="s">
        <v>13795</v>
      </c>
      <c r="J1308" s="218"/>
      <c r="K1308" s="218"/>
      <c r="L1308" s="66" t="s">
        <v>13065</v>
      </c>
      <c r="M1308" s="113" t="s">
        <v>8759</v>
      </c>
      <c r="N1308" s="113">
        <v>519</v>
      </c>
    </row>
    <row r="1309" spans="1:14" s="3" customFormat="1" ht="13.5" x14ac:dyDescent="0.15">
      <c r="A1309" s="110">
        <v>1876</v>
      </c>
      <c r="B1309" s="547" t="s">
        <v>13066</v>
      </c>
      <c r="C1309" s="13"/>
      <c r="D1309" s="14">
        <v>43132</v>
      </c>
      <c r="E1309" s="14" t="s">
        <v>14356</v>
      </c>
      <c r="F1309" s="14" t="s">
        <v>19373</v>
      </c>
      <c r="G1309" s="18" t="s">
        <v>14547</v>
      </c>
      <c r="H1309" s="66" t="s">
        <v>12610</v>
      </c>
      <c r="I1309" s="218" t="s">
        <v>12169</v>
      </c>
      <c r="J1309" s="218" t="s">
        <v>12611</v>
      </c>
      <c r="K1309" s="218"/>
      <c r="L1309" s="66" t="s">
        <v>13067</v>
      </c>
      <c r="M1309" s="113" t="s">
        <v>8759</v>
      </c>
      <c r="N1309" s="113">
        <v>221</v>
      </c>
    </row>
    <row r="1310" spans="1:14" s="3" customFormat="1" ht="13.5" x14ac:dyDescent="0.15">
      <c r="A1310" s="110">
        <v>1877</v>
      </c>
      <c r="B1310" s="547" t="s">
        <v>13068</v>
      </c>
      <c r="C1310" s="13"/>
      <c r="D1310" s="14">
        <v>43132</v>
      </c>
      <c r="E1310" s="14" t="s">
        <v>14356</v>
      </c>
      <c r="F1310" s="14" t="s">
        <v>19373</v>
      </c>
      <c r="G1310" s="18" t="s">
        <v>14547</v>
      </c>
      <c r="H1310" s="66" t="s">
        <v>1930</v>
      </c>
      <c r="I1310" s="218" t="s">
        <v>12169</v>
      </c>
      <c r="J1310" s="218" t="s">
        <v>12612</v>
      </c>
      <c r="K1310" s="218"/>
      <c r="L1310" s="66" t="s">
        <v>13067</v>
      </c>
      <c r="M1310" s="113" t="s">
        <v>8759</v>
      </c>
      <c r="N1310" s="113">
        <v>301</v>
      </c>
    </row>
    <row r="1311" spans="1:14" s="3" customFormat="1" ht="13.5" x14ac:dyDescent="0.15">
      <c r="A1311" s="110">
        <v>1382</v>
      </c>
      <c r="B1311" s="547">
        <v>241828</v>
      </c>
      <c r="C1311" s="13">
        <v>57663</v>
      </c>
      <c r="D1311" s="14">
        <v>38307</v>
      </c>
      <c r="E1311" s="14" t="s">
        <v>14356</v>
      </c>
      <c r="F1311" s="14" t="s">
        <v>19379</v>
      </c>
      <c r="G1311" s="18" t="s">
        <v>14564</v>
      </c>
      <c r="H1311" s="70" t="s">
        <v>12274</v>
      </c>
      <c r="I1311" s="217" t="s">
        <v>3875</v>
      </c>
      <c r="J1311" s="215" t="s">
        <v>12313</v>
      </c>
      <c r="K1311" s="215"/>
      <c r="L1311" s="13" t="s">
        <v>2457</v>
      </c>
      <c r="M1311" s="110" t="s">
        <v>4086</v>
      </c>
      <c r="N1311" s="110">
        <v>352</v>
      </c>
    </row>
    <row r="1312" spans="1:14" s="3" customFormat="1" ht="13.5" x14ac:dyDescent="0.15">
      <c r="A1312" s="110">
        <v>1880</v>
      </c>
      <c r="B1312" s="547" t="s">
        <v>13170</v>
      </c>
      <c r="C1312" s="119"/>
      <c r="D1312" s="14">
        <v>43132</v>
      </c>
      <c r="E1312" s="14" t="s">
        <v>14356</v>
      </c>
      <c r="F1312" s="14" t="s">
        <v>19373</v>
      </c>
      <c r="G1312" s="18" t="s">
        <v>14545</v>
      </c>
      <c r="H1312" s="66" t="s">
        <v>19565</v>
      </c>
      <c r="I1312" s="218" t="s">
        <v>13484</v>
      </c>
      <c r="J1312" s="218" t="s">
        <v>13171</v>
      </c>
      <c r="K1312" s="218"/>
      <c r="L1312" s="66" t="s">
        <v>12995</v>
      </c>
      <c r="M1312" s="113" t="s">
        <v>8759</v>
      </c>
      <c r="N1312" s="113">
        <v>590</v>
      </c>
    </row>
    <row r="1313" spans="1:14" s="3" customFormat="1" ht="13.5" x14ac:dyDescent="0.15">
      <c r="A1313" s="110">
        <v>1881</v>
      </c>
      <c r="B1313" s="547" t="s">
        <v>13172</v>
      </c>
      <c r="C1313" s="119"/>
      <c r="D1313" s="14">
        <v>43132</v>
      </c>
      <c r="E1313" s="14" t="s">
        <v>14356</v>
      </c>
      <c r="F1313" s="14" t="s">
        <v>19373</v>
      </c>
      <c r="G1313" s="18" t="s">
        <v>14545</v>
      </c>
      <c r="H1313" s="66" t="s">
        <v>19565</v>
      </c>
      <c r="I1313" s="218" t="s">
        <v>13029</v>
      </c>
      <c r="J1313" s="218" t="s">
        <v>13173</v>
      </c>
      <c r="K1313" s="218"/>
      <c r="L1313" s="66" t="s">
        <v>12995</v>
      </c>
      <c r="M1313" s="113" t="s">
        <v>8759</v>
      </c>
      <c r="N1313" s="113">
        <v>293</v>
      </c>
    </row>
    <row r="1314" spans="1:14" s="3" customFormat="1" ht="13.5" x14ac:dyDescent="0.15">
      <c r="A1314" s="110">
        <v>1882</v>
      </c>
      <c r="B1314" s="547" t="s">
        <v>13174</v>
      </c>
      <c r="C1314" s="119"/>
      <c r="D1314" s="14">
        <v>43132</v>
      </c>
      <c r="E1314" s="14" t="s">
        <v>14356</v>
      </c>
      <c r="F1314" s="14" t="s">
        <v>19373</v>
      </c>
      <c r="G1314" s="18" t="s">
        <v>14545</v>
      </c>
      <c r="H1314" s="66" t="s">
        <v>19565</v>
      </c>
      <c r="I1314" s="218" t="s">
        <v>13029</v>
      </c>
      <c r="J1314" s="218" t="s">
        <v>13175</v>
      </c>
      <c r="K1314" s="218"/>
      <c r="L1314" s="66" t="s">
        <v>12995</v>
      </c>
      <c r="M1314" s="113" t="s">
        <v>8759</v>
      </c>
      <c r="N1314" s="113">
        <v>524</v>
      </c>
    </row>
    <row r="1315" spans="1:14" s="3" customFormat="1" ht="13.5" x14ac:dyDescent="0.15">
      <c r="A1315" s="110">
        <v>1883</v>
      </c>
      <c r="B1315" s="547" t="s">
        <v>13176</v>
      </c>
      <c r="C1315" s="66"/>
      <c r="D1315" s="766">
        <v>43160</v>
      </c>
      <c r="E1315" s="67" t="s">
        <v>14356</v>
      </c>
      <c r="F1315" s="14" t="s">
        <v>19373</v>
      </c>
      <c r="G1315" s="18" t="s">
        <v>14545</v>
      </c>
      <c r="H1315" s="66" t="s">
        <v>715</v>
      </c>
      <c r="I1315" s="218" t="s">
        <v>12908</v>
      </c>
      <c r="J1315" s="218" t="s">
        <v>13178</v>
      </c>
      <c r="K1315" s="218"/>
      <c r="L1315" s="66" t="s">
        <v>12995</v>
      </c>
      <c r="M1315" s="113" t="s">
        <v>8759</v>
      </c>
      <c r="N1315" s="113">
        <v>56</v>
      </c>
    </row>
    <row r="1316" spans="1:14" s="3" customFormat="1" ht="13.5" x14ac:dyDescent="0.15">
      <c r="A1316" s="110">
        <v>1884</v>
      </c>
      <c r="B1316" s="547" t="s">
        <v>13179</v>
      </c>
      <c r="C1316" s="13"/>
      <c r="D1316" s="14">
        <v>43160</v>
      </c>
      <c r="E1316" s="14" t="s">
        <v>14356</v>
      </c>
      <c r="F1316" s="14" t="s">
        <v>19373</v>
      </c>
      <c r="G1316" s="18" t="s">
        <v>14546</v>
      </c>
      <c r="H1316" s="13" t="s">
        <v>1335</v>
      </c>
      <c r="I1316" s="217" t="s">
        <v>11119</v>
      </c>
      <c r="J1316" s="217"/>
      <c r="K1316" s="217"/>
      <c r="L1316" s="13" t="s">
        <v>13180</v>
      </c>
      <c r="M1316" s="110" t="s">
        <v>8759</v>
      </c>
      <c r="N1316" s="110">
        <v>452</v>
      </c>
    </row>
    <row r="1317" spans="1:14" s="3" customFormat="1" ht="13.5" x14ac:dyDescent="0.15">
      <c r="A1317" s="110">
        <v>1885</v>
      </c>
      <c r="B1317" s="547" t="s">
        <v>13181</v>
      </c>
      <c r="C1317" s="67"/>
      <c r="D1317" s="67">
        <v>43160</v>
      </c>
      <c r="E1317" s="67" t="s">
        <v>14356</v>
      </c>
      <c r="F1317" s="14" t="s">
        <v>19373</v>
      </c>
      <c r="G1317" s="18" t="s">
        <v>14438</v>
      </c>
      <c r="H1317" s="66" t="s">
        <v>19566</v>
      </c>
      <c r="I1317" s="218" t="s">
        <v>12626</v>
      </c>
      <c r="J1317" s="218"/>
      <c r="K1317" s="218"/>
      <c r="L1317" s="66" t="s">
        <v>13180</v>
      </c>
      <c r="M1317" s="113" t="s">
        <v>8759</v>
      </c>
      <c r="N1317" s="113">
        <v>628</v>
      </c>
    </row>
    <row r="1318" spans="1:14" s="3" customFormat="1" ht="13.5" x14ac:dyDescent="0.15">
      <c r="A1318" s="110">
        <v>1455</v>
      </c>
      <c r="B1318" s="547">
        <v>250274</v>
      </c>
      <c r="C1318" s="13">
        <v>59447</v>
      </c>
      <c r="D1318" s="14">
        <v>39051</v>
      </c>
      <c r="E1318" s="14" t="s">
        <v>14356</v>
      </c>
      <c r="F1318" s="14" t="s">
        <v>19379</v>
      </c>
      <c r="G1318" s="18" t="s">
        <v>14564</v>
      </c>
      <c r="H1318" s="70" t="s">
        <v>12274</v>
      </c>
      <c r="I1318" s="217" t="s">
        <v>8732</v>
      </c>
      <c r="J1318" s="215" t="s">
        <v>12315</v>
      </c>
      <c r="K1318" s="215"/>
      <c r="L1318" s="13" t="s">
        <v>2457</v>
      </c>
      <c r="M1318" s="110" t="s">
        <v>4086</v>
      </c>
      <c r="N1318" s="110">
        <v>351</v>
      </c>
    </row>
    <row r="1319" spans="1:14" s="3" customFormat="1" ht="13.5" x14ac:dyDescent="0.15">
      <c r="A1319" s="110">
        <v>1887</v>
      </c>
      <c r="B1319" s="547" t="s">
        <v>13256</v>
      </c>
      <c r="C1319" s="13"/>
      <c r="D1319" s="14">
        <v>43252</v>
      </c>
      <c r="E1319" s="14" t="s">
        <v>14356</v>
      </c>
      <c r="F1319" s="14" t="s">
        <v>19373</v>
      </c>
      <c r="G1319" s="18" t="s">
        <v>14552</v>
      </c>
      <c r="H1319" s="66" t="s">
        <v>12825</v>
      </c>
      <c r="I1319" s="218" t="s">
        <v>12251</v>
      </c>
      <c r="J1319" s="218" t="s">
        <v>12826</v>
      </c>
      <c r="K1319" s="218"/>
      <c r="L1319" s="66" t="s">
        <v>18216</v>
      </c>
      <c r="M1319" s="113" t="s">
        <v>8759</v>
      </c>
      <c r="N1319" s="113">
        <v>654</v>
      </c>
    </row>
    <row r="1320" spans="1:14" s="3" customFormat="1" ht="13.5" x14ac:dyDescent="0.15">
      <c r="A1320" s="110">
        <v>1888</v>
      </c>
      <c r="B1320" s="547" t="s">
        <v>13257</v>
      </c>
      <c r="C1320" s="13"/>
      <c r="D1320" s="14">
        <v>43252</v>
      </c>
      <c r="E1320" s="14" t="s">
        <v>14356</v>
      </c>
      <c r="F1320" s="14" t="s">
        <v>19373</v>
      </c>
      <c r="G1320" s="18" t="s">
        <v>14552</v>
      </c>
      <c r="H1320" s="66" t="s">
        <v>12825</v>
      </c>
      <c r="I1320" s="218" t="s">
        <v>12251</v>
      </c>
      <c r="J1320" s="218" t="s">
        <v>2672</v>
      </c>
      <c r="K1320" s="218"/>
      <c r="L1320" s="66" t="s">
        <v>18216</v>
      </c>
      <c r="M1320" s="113" t="s">
        <v>8759</v>
      </c>
      <c r="N1320" s="113">
        <v>542</v>
      </c>
    </row>
    <row r="1321" spans="1:14" s="3" customFormat="1" ht="27" customHeight="1" x14ac:dyDescent="0.15">
      <c r="A1321" s="110">
        <v>1519</v>
      </c>
      <c r="B1321" s="547">
        <v>276279</v>
      </c>
      <c r="C1321" s="13">
        <v>61140</v>
      </c>
      <c r="D1321" s="14">
        <v>39782</v>
      </c>
      <c r="E1321" s="14" t="s">
        <v>14356</v>
      </c>
      <c r="F1321" s="14" t="s">
        <v>19379</v>
      </c>
      <c r="G1321" s="18" t="s">
        <v>14564</v>
      </c>
      <c r="H1321" s="70" t="s">
        <v>12274</v>
      </c>
      <c r="I1321" s="217" t="s">
        <v>4804</v>
      </c>
      <c r="J1321" s="215" t="s">
        <v>12317</v>
      </c>
      <c r="K1321" s="215"/>
      <c r="L1321" s="13" t="s">
        <v>2457</v>
      </c>
      <c r="M1321" s="110" t="s">
        <v>4086</v>
      </c>
      <c r="N1321" s="110">
        <v>365</v>
      </c>
    </row>
    <row r="1322" spans="1:14" s="3" customFormat="1" ht="13.5" x14ac:dyDescent="0.15">
      <c r="A1322" s="110">
        <v>1890</v>
      </c>
      <c r="B1322" s="547" t="s">
        <v>13286</v>
      </c>
      <c r="C1322" s="119"/>
      <c r="D1322" s="14">
        <v>43344</v>
      </c>
      <c r="E1322" s="14" t="s">
        <v>14356</v>
      </c>
      <c r="F1322" s="27" t="s">
        <v>19376</v>
      </c>
      <c r="G1322" s="18" t="s">
        <v>14544</v>
      </c>
      <c r="H1322" s="66" t="s">
        <v>13037</v>
      </c>
      <c r="I1322" s="218" t="s">
        <v>13287</v>
      </c>
      <c r="J1322" s="218" t="s">
        <v>13288</v>
      </c>
      <c r="K1322" s="218"/>
      <c r="L1322" s="66" t="s">
        <v>10189</v>
      </c>
      <c r="M1322" s="113" t="s">
        <v>8759</v>
      </c>
      <c r="N1322" s="113">
        <v>99</v>
      </c>
    </row>
    <row r="1323" spans="1:14" s="3" customFormat="1" ht="13.5" x14ac:dyDescent="0.15">
      <c r="A1323" s="110">
        <v>1548</v>
      </c>
      <c r="B1323" s="547">
        <v>279273</v>
      </c>
      <c r="C1323" s="13">
        <v>61655</v>
      </c>
      <c r="D1323" s="14">
        <v>40147</v>
      </c>
      <c r="E1323" s="14" t="s">
        <v>14356</v>
      </c>
      <c r="F1323" s="14" t="s">
        <v>19379</v>
      </c>
      <c r="G1323" s="18" t="s">
        <v>14564</v>
      </c>
      <c r="H1323" s="70" t="s">
        <v>12274</v>
      </c>
      <c r="I1323" s="217" t="s">
        <v>5586</v>
      </c>
      <c r="J1323" s="215" t="s">
        <v>12318</v>
      </c>
      <c r="K1323" s="215"/>
      <c r="L1323" s="13" t="s">
        <v>2457</v>
      </c>
      <c r="M1323" s="110" t="s">
        <v>4086</v>
      </c>
      <c r="N1323" s="110">
        <v>384</v>
      </c>
    </row>
    <row r="1324" spans="1:14" s="3" customFormat="1" ht="24.75" customHeight="1" x14ac:dyDescent="0.15">
      <c r="A1324" s="110">
        <v>1575</v>
      </c>
      <c r="B1324" s="547">
        <v>282350</v>
      </c>
      <c r="C1324" s="13">
        <v>62149</v>
      </c>
      <c r="D1324" s="14">
        <v>40543</v>
      </c>
      <c r="E1324" s="14" t="s">
        <v>14356</v>
      </c>
      <c r="F1324" s="14" t="s">
        <v>19379</v>
      </c>
      <c r="G1324" s="18" t="s">
        <v>14564</v>
      </c>
      <c r="H1324" s="70" t="s">
        <v>12274</v>
      </c>
      <c r="I1324" s="217" t="s">
        <v>4030</v>
      </c>
      <c r="J1324" s="215" t="s">
        <v>12319</v>
      </c>
      <c r="K1324" s="215"/>
      <c r="L1324" s="13" t="s">
        <v>2457</v>
      </c>
      <c r="M1324" s="110" t="s">
        <v>4086</v>
      </c>
      <c r="N1324" s="110">
        <v>384</v>
      </c>
    </row>
    <row r="1325" spans="1:14" s="3" customFormat="1" ht="13.5" x14ac:dyDescent="0.15">
      <c r="A1325" s="110">
        <v>1894</v>
      </c>
      <c r="B1325" s="547" t="s">
        <v>13400</v>
      </c>
      <c r="C1325" s="119"/>
      <c r="D1325" s="14">
        <v>43435</v>
      </c>
      <c r="E1325" s="14" t="s">
        <v>14356</v>
      </c>
      <c r="F1325" s="14" t="s">
        <v>19373</v>
      </c>
      <c r="G1325" s="18" t="s">
        <v>14545</v>
      </c>
      <c r="H1325" s="66" t="s">
        <v>19565</v>
      </c>
      <c r="I1325" s="218" t="s">
        <v>13029</v>
      </c>
      <c r="J1325" s="218" t="s">
        <v>13169</v>
      </c>
      <c r="K1325" s="218" t="s">
        <v>13399</v>
      </c>
      <c r="L1325" s="66" t="s">
        <v>19568</v>
      </c>
      <c r="M1325" s="113" t="s">
        <v>8759</v>
      </c>
      <c r="N1325" s="113">
        <v>764</v>
      </c>
    </row>
    <row r="1326" spans="1:14" s="3" customFormat="1" ht="13.5" x14ac:dyDescent="0.15">
      <c r="A1326" s="110">
        <v>1895</v>
      </c>
      <c r="B1326" s="547" t="s">
        <v>13401</v>
      </c>
      <c r="C1326" s="119"/>
      <c r="D1326" s="14">
        <v>43435</v>
      </c>
      <c r="E1326" s="14" t="s">
        <v>14356</v>
      </c>
      <c r="F1326" s="14" t="s">
        <v>19373</v>
      </c>
      <c r="G1326" s="18" t="s">
        <v>14545</v>
      </c>
      <c r="H1326" s="66" t="s">
        <v>19565</v>
      </c>
      <c r="I1326" s="218" t="s">
        <v>13351</v>
      </c>
      <c r="J1326" s="218"/>
      <c r="K1326" s="218"/>
      <c r="L1326" s="66" t="s">
        <v>19568</v>
      </c>
      <c r="M1326" s="113" t="s">
        <v>8759</v>
      </c>
      <c r="N1326" s="113">
        <v>452</v>
      </c>
    </row>
    <row r="1327" spans="1:14" s="3" customFormat="1" ht="13.5" x14ac:dyDescent="0.15">
      <c r="A1327" s="110">
        <v>1896</v>
      </c>
      <c r="B1327" s="547" t="s">
        <v>13403</v>
      </c>
      <c r="C1327" s="66"/>
      <c r="D1327" s="14">
        <v>43435</v>
      </c>
      <c r="E1327" s="14" t="s">
        <v>14356</v>
      </c>
      <c r="F1327" s="14" t="s">
        <v>19373</v>
      </c>
      <c r="G1327" s="18" t="s">
        <v>14551</v>
      </c>
      <c r="H1327" s="66" t="s">
        <v>13402</v>
      </c>
      <c r="I1327" s="218" t="s">
        <v>12537</v>
      </c>
      <c r="J1327" s="218"/>
      <c r="K1327" s="218"/>
      <c r="L1327" s="66" t="s">
        <v>19568</v>
      </c>
      <c r="M1327" s="113" t="s">
        <v>8759</v>
      </c>
      <c r="N1327" s="113">
        <v>133</v>
      </c>
    </row>
    <row r="1328" spans="1:14" s="3" customFormat="1" ht="13.5" x14ac:dyDescent="0.15">
      <c r="A1328" s="110">
        <v>1897</v>
      </c>
      <c r="B1328" s="864" t="s">
        <v>13444</v>
      </c>
      <c r="C1328" s="66"/>
      <c r="D1328" s="67">
        <v>43497</v>
      </c>
      <c r="E1328" s="67" t="s">
        <v>14356</v>
      </c>
      <c r="F1328" s="14" t="s">
        <v>19373</v>
      </c>
      <c r="G1328" s="18" t="s">
        <v>14544</v>
      </c>
      <c r="H1328" s="66" t="s">
        <v>13445</v>
      </c>
      <c r="I1328" s="218" t="s">
        <v>19569</v>
      </c>
      <c r="J1328" s="218"/>
      <c r="K1328" s="218"/>
      <c r="L1328" s="66" t="s">
        <v>13065</v>
      </c>
      <c r="M1328" s="113"/>
      <c r="N1328" s="113"/>
    </row>
    <row r="1329" spans="1:14" s="3" customFormat="1" ht="13.5" x14ac:dyDescent="0.15">
      <c r="A1329" s="110">
        <v>1898</v>
      </c>
      <c r="B1329" s="562" t="s">
        <v>13447</v>
      </c>
      <c r="C1329" s="40"/>
      <c r="D1329" s="67">
        <v>43497</v>
      </c>
      <c r="E1329" s="67" t="s">
        <v>14356</v>
      </c>
      <c r="F1329" s="14" t="s">
        <v>19373</v>
      </c>
      <c r="G1329" s="18" t="s">
        <v>14561</v>
      </c>
      <c r="H1329" s="66" t="s">
        <v>19570</v>
      </c>
      <c r="I1329" s="218" t="s">
        <v>15516</v>
      </c>
      <c r="J1329" s="218"/>
      <c r="K1329" s="218"/>
      <c r="L1329" s="66" t="s">
        <v>13446</v>
      </c>
      <c r="M1329" s="113" t="s">
        <v>8759</v>
      </c>
      <c r="N1329" s="113">
        <v>582</v>
      </c>
    </row>
    <row r="1330" spans="1:14" s="3" customFormat="1" ht="13.5" x14ac:dyDescent="0.15">
      <c r="A1330" s="110">
        <v>1899</v>
      </c>
      <c r="B1330" s="547" t="s">
        <v>13492</v>
      </c>
      <c r="C1330" s="67"/>
      <c r="D1330" s="67">
        <v>43525</v>
      </c>
      <c r="E1330" s="67" t="s">
        <v>14356</v>
      </c>
      <c r="F1330" s="14" t="s">
        <v>19373</v>
      </c>
      <c r="G1330" s="18" t="s">
        <v>14438</v>
      </c>
      <c r="H1330" s="66" t="s">
        <v>13493</v>
      </c>
      <c r="I1330" s="218" t="s">
        <v>13070</v>
      </c>
      <c r="J1330" s="218"/>
      <c r="K1330" s="218"/>
      <c r="L1330" s="66" t="s">
        <v>13494</v>
      </c>
      <c r="M1330" s="113" t="s">
        <v>8759</v>
      </c>
      <c r="N1330" s="113">
        <v>587</v>
      </c>
    </row>
    <row r="1331" spans="1:14" s="3" customFormat="1" ht="13.5" x14ac:dyDescent="0.15">
      <c r="A1331" s="110">
        <v>1679</v>
      </c>
      <c r="B1331" s="864">
        <v>302018</v>
      </c>
      <c r="C1331" s="66"/>
      <c r="D1331" s="67">
        <v>42338</v>
      </c>
      <c r="E1331" s="67" t="s">
        <v>14356</v>
      </c>
      <c r="F1331" s="14" t="s">
        <v>19379</v>
      </c>
      <c r="G1331" s="18" t="s">
        <v>14564</v>
      </c>
      <c r="H1331" s="66" t="s">
        <v>12323</v>
      </c>
      <c r="I1331" s="232" t="s">
        <v>11192</v>
      </c>
      <c r="J1331" s="215" t="s">
        <v>12325</v>
      </c>
      <c r="K1331" s="215"/>
      <c r="L1331" s="66" t="s">
        <v>11191</v>
      </c>
      <c r="M1331" s="113" t="s">
        <v>11163</v>
      </c>
      <c r="N1331" s="113">
        <v>398</v>
      </c>
    </row>
    <row r="1332" spans="1:14" s="3" customFormat="1" ht="13.5" x14ac:dyDescent="0.15">
      <c r="A1332" s="110">
        <v>1901</v>
      </c>
      <c r="B1332" s="547" t="s">
        <v>13550</v>
      </c>
      <c r="C1332" s="13"/>
      <c r="D1332" s="14">
        <v>43525</v>
      </c>
      <c r="E1332" s="14" t="s">
        <v>14356</v>
      </c>
      <c r="F1332" s="14" t="s">
        <v>19373</v>
      </c>
      <c r="G1332" s="18" t="s">
        <v>14548</v>
      </c>
      <c r="H1332" s="21" t="s">
        <v>1150</v>
      </c>
      <c r="I1332" s="217" t="s">
        <v>12516</v>
      </c>
      <c r="J1332" s="215"/>
      <c r="K1332" s="215"/>
      <c r="L1332" s="148" t="s">
        <v>13547</v>
      </c>
      <c r="M1332" s="110" t="s">
        <v>8759</v>
      </c>
      <c r="N1332" s="110">
        <v>322</v>
      </c>
    </row>
    <row r="1333" spans="1:14" s="3" customFormat="1" ht="13.5" x14ac:dyDescent="0.15">
      <c r="A1333" s="110">
        <v>1902</v>
      </c>
      <c r="B1333" s="862" t="s">
        <v>13551</v>
      </c>
      <c r="C1333" s="120"/>
      <c r="D1333" s="53">
        <v>43525</v>
      </c>
      <c r="E1333" s="53" t="s">
        <v>14356</v>
      </c>
      <c r="F1333" s="14" t="s">
        <v>19373</v>
      </c>
      <c r="G1333" s="53" t="s">
        <v>14548</v>
      </c>
      <c r="H1333" s="102" t="s">
        <v>726</v>
      </c>
      <c r="I1333" s="219" t="s">
        <v>12516</v>
      </c>
      <c r="J1333" s="219" t="s">
        <v>12611</v>
      </c>
      <c r="K1333" s="219"/>
      <c r="L1333" s="149" t="s">
        <v>13552</v>
      </c>
      <c r="M1333" s="184" t="s">
        <v>8759</v>
      </c>
      <c r="N1333" s="184">
        <v>667</v>
      </c>
    </row>
    <row r="1334" spans="1:14" s="3" customFormat="1" ht="13.5" x14ac:dyDescent="0.15">
      <c r="A1334" s="110">
        <v>1903</v>
      </c>
      <c r="B1334" s="862" t="s">
        <v>13553</v>
      </c>
      <c r="C1334" s="40"/>
      <c r="D1334" s="14">
        <v>43525</v>
      </c>
      <c r="E1334" s="14" t="s">
        <v>14356</v>
      </c>
      <c r="F1334" s="14" t="s">
        <v>19373</v>
      </c>
      <c r="G1334" s="18" t="s">
        <v>14548</v>
      </c>
      <c r="H1334" s="66" t="s">
        <v>7592</v>
      </c>
      <c r="I1334" s="218" t="s">
        <v>12516</v>
      </c>
      <c r="J1334" s="218" t="s">
        <v>13554</v>
      </c>
      <c r="K1334" s="218"/>
      <c r="L1334" s="148" t="s">
        <v>13552</v>
      </c>
      <c r="M1334" s="113" t="s">
        <v>8759</v>
      </c>
      <c r="N1334" s="113">
        <v>779</v>
      </c>
    </row>
    <row r="1335" spans="1:14" s="3" customFormat="1" ht="13.5" x14ac:dyDescent="0.15">
      <c r="A1335" s="110">
        <v>1904</v>
      </c>
      <c r="B1335" s="547" t="s">
        <v>13555</v>
      </c>
      <c r="C1335" s="13"/>
      <c r="D1335" s="14">
        <v>43525</v>
      </c>
      <c r="E1335" s="14" t="s">
        <v>14356</v>
      </c>
      <c r="F1335" s="14" t="s">
        <v>19373</v>
      </c>
      <c r="G1335" s="18" t="s">
        <v>14547</v>
      </c>
      <c r="H1335" s="66" t="s">
        <v>13556</v>
      </c>
      <c r="I1335" s="218" t="s">
        <v>12516</v>
      </c>
      <c r="J1335" s="218" t="s">
        <v>12611</v>
      </c>
      <c r="K1335" s="218"/>
      <c r="L1335" s="125" t="s">
        <v>13547</v>
      </c>
      <c r="M1335" s="113" t="s">
        <v>8759</v>
      </c>
      <c r="N1335" s="113">
        <v>514</v>
      </c>
    </row>
    <row r="1336" spans="1:14" s="3" customFormat="1" ht="13.5" x14ac:dyDescent="0.15">
      <c r="A1336" s="110">
        <v>1905</v>
      </c>
      <c r="B1336" s="547" t="s">
        <v>13557</v>
      </c>
      <c r="C1336" s="13"/>
      <c r="D1336" s="14">
        <v>43525</v>
      </c>
      <c r="E1336" s="14" t="s">
        <v>14356</v>
      </c>
      <c r="F1336" s="14" t="s">
        <v>19373</v>
      </c>
      <c r="G1336" s="18" t="s">
        <v>14547</v>
      </c>
      <c r="H1336" s="66" t="s">
        <v>10612</v>
      </c>
      <c r="I1336" s="218" t="s">
        <v>12516</v>
      </c>
      <c r="J1336" s="218" t="s">
        <v>12612</v>
      </c>
      <c r="K1336" s="218"/>
      <c r="L1336" s="125" t="s">
        <v>13547</v>
      </c>
      <c r="M1336" s="113" t="s">
        <v>8759</v>
      </c>
      <c r="N1336" s="113">
        <v>689</v>
      </c>
    </row>
    <row r="1337" spans="1:14" s="3" customFormat="1" ht="13.5" x14ac:dyDescent="0.15">
      <c r="A1337" s="110">
        <v>1855</v>
      </c>
      <c r="B1337" s="547" t="s">
        <v>12367</v>
      </c>
      <c r="C1337" s="13"/>
      <c r="D1337" s="14">
        <v>42704</v>
      </c>
      <c r="E1337" s="14" t="s">
        <v>14356</v>
      </c>
      <c r="F1337" s="14" t="s">
        <v>19379</v>
      </c>
      <c r="G1337" s="18" t="s">
        <v>14564</v>
      </c>
      <c r="H1337" s="66" t="s">
        <v>12323</v>
      </c>
      <c r="I1337" s="232" t="s">
        <v>12366</v>
      </c>
      <c r="J1337" s="215" t="s">
        <v>13745</v>
      </c>
      <c r="K1337" s="215"/>
      <c r="L1337" s="66" t="s">
        <v>11191</v>
      </c>
      <c r="M1337" s="113" t="s">
        <v>11163</v>
      </c>
      <c r="N1337" s="113">
        <v>402</v>
      </c>
    </row>
    <row r="1338" spans="1:14" s="3" customFormat="1" ht="27" customHeight="1" x14ac:dyDescent="0.15">
      <c r="A1338" s="110">
        <v>1940</v>
      </c>
      <c r="B1338" s="547" t="s">
        <v>18700</v>
      </c>
      <c r="C1338" s="376">
        <v>44636</v>
      </c>
      <c r="D1338" s="67">
        <v>44530</v>
      </c>
      <c r="E1338" s="67" t="s">
        <v>14795</v>
      </c>
      <c r="F1338" s="14" t="s">
        <v>19379</v>
      </c>
      <c r="G1338" s="122" t="s">
        <v>14564</v>
      </c>
      <c r="H1338" s="121" t="s">
        <v>13358</v>
      </c>
      <c r="I1338" s="66" t="s">
        <v>18701</v>
      </c>
      <c r="J1338" s="79" t="s">
        <v>19579</v>
      </c>
      <c r="K1338" s="79"/>
      <c r="L1338" s="66" t="s">
        <v>18224</v>
      </c>
      <c r="M1338" s="113" t="s">
        <v>4086</v>
      </c>
      <c r="N1338" s="66">
        <v>321</v>
      </c>
    </row>
    <row r="1339" spans="1:14" s="3" customFormat="1" ht="13.5" x14ac:dyDescent="0.15">
      <c r="A1339" s="110">
        <v>1908</v>
      </c>
      <c r="B1339" s="547" t="s">
        <v>13630</v>
      </c>
      <c r="C1339" s="119"/>
      <c r="D1339" s="14">
        <v>43709</v>
      </c>
      <c r="E1339" s="14" t="s">
        <v>14356</v>
      </c>
      <c r="F1339" s="27" t="s">
        <v>19376</v>
      </c>
      <c r="G1339" s="18" t="s">
        <v>14544</v>
      </c>
      <c r="H1339" s="13" t="s">
        <v>13037</v>
      </c>
      <c r="I1339" s="217" t="s">
        <v>17669</v>
      </c>
      <c r="J1339" s="217" t="s">
        <v>19571</v>
      </c>
      <c r="K1339" s="217"/>
      <c r="L1339" s="13" t="s">
        <v>10189</v>
      </c>
      <c r="M1339" s="110" t="s">
        <v>8759</v>
      </c>
      <c r="N1339" s="110">
        <v>98</v>
      </c>
    </row>
    <row r="1340" spans="1:14" s="3" customFormat="1" ht="13.5" x14ac:dyDescent="0.15">
      <c r="A1340" s="110">
        <v>1621</v>
      </c>
      <c r="B1340" s="547">
        <v>287995</v>
      </c>
      <c r="C1340" s="13">
        <v>63011</v>
      </c>
      <c r="D1340" s="14">
        <v>41243</v>
      </c>
      <c r="E1340" s="14" t="s">
        <v>14356</v>
      </c>
      <c r="F1340" s="14" t="s">
        <v>19379</v>
      </c>
      <c r="G1340" s="18" t="s">
        <v>14564</v>
      </c>
      <c r="H1340" s="70" t="s">
        <v>12295</v>
      </c>
      <c r="I1340" s="217" t="s">
        <v>2302</v>
      </c>
      <c r="J1340" s="215" t="s">
        <v>12321</v>
      </c>
      <c r="K1340" s="215"/>
      <c r="L1340" s="13" t="s">
        <v>3835</v>
      </c>
      <c r="M1340" s="110" t="s">
        <v>4086</v>
      </c>
      <c r="N1340" s="110">
        <v>406</v>
      </c>
    </row>
    <row r="1341" spans="1:14" s="3" customFormat="1" ht="13.5" x14ac:dyDescent="0.15">
      <c r="A1341" s="110">
        <v>1910</v>
      </c>
      <c r="B1341" s="547" t="s">
        <v>13717</v>
      </c>
      <c r="C1341" s="66"/>
      <c r="D1341" s="14">
        <v>43800</v>
      </c>
      <c r="E1341" s="14" t="s">
        <v>14356</v>
      </c>
      <c r="F1341" s="14" t="s">
        <v>19373</v>
      </c>
      <c r="G1341" s="18" t="s">
        <v>14551</v>
      </c>
      <c r="H1341" s="66" t="s">
        <v>13402</v>
      </c>
      <c r="I1341" s="218" t="s">
        <v>13718</v>
      </c>
      <c r="J1341" s="218"/>
      <c r="K1341" s="218"/>
      <c r="L1341" s="66" t="s">
        <v>13719</v>
      </c>
      <c r="M1341" s="113" t="s">
        <v>8759</v>
      </c>
      <c r="N1341" s="113">
        <v>143</v>
      </c>
    </row>
    <row r="1342" spans="1:14" s="3" customFormat="1" ht="13.5" x14ac:dyDescent="0.15">
      <c r="A1342" s="110">
        <v>1911</v>
      </c>
      <c r="B1342" s="547" t="s">
        <v>13720</v>
      </c>
      <c r="C1342" s="119"/>
      <c r="D1342" s="14">
        <v>43800</v>
      </c>
      <c r="E1342" s="14" t="s">
        <v>14356</v>
      </c>
      <c r="F1342" s="14" t="s">
        <v>19373</v>
      </c>
      <c r="G1342" s="18" t="s">
        <v>14545</v>
      </c>
      <c r="H1342" s="66" t="s">
        <v>13721</v>
      </c>
      <c r="I1342" s="218" t="s">
        <v>13646</v>
      </c>
      <c r="J1342" s="218"/>
      <c r="K1342" s="218"/>
      <c r="L1342" s="66" t="s">
        <v>13719</v>
      </c>
      <c r="M1342" s="113" t="s">
        <v>8759</v>
      </c>
      <c r="N1342" s="113">
        <v>154</v>
      </c>
    </row>
    <row r="1343" spans="1:14" s="3" customFormat="1" ht="13.5" x14ac:dyDescent="0.15">
      <c r="A1343" s="110">
        <v>1912</v>
      </c>
      <c r="B1343" s="547" t="s">
        <v>13722</v>
      </c>
      <c r="C1343" s="13"/>
      <c r="D1343" s="14">
        <v>43800</v>
      </c>
      <c r="E1343" s="14" t="s">
        <v>14356</v>
      </c>
      <c r="F1343" s="14" t="s">
        <v>19373</v>
      </c>
      <c r="G1343" s="18" t="s">
        <v>14552</v>
      </c>
      <c r="H1343" s="66" t="s">
        <v>12825</v>
      </c>
      <c r="I1343" s="218" t="s">
        <v>12895</v>
      </c>
      <c r="J1343" s="218" t="s">
        <v>12826</v>
      </c>
      <c r="K1343" s="218"/>
      <c r="L1343" s="66" t="s">
        <v>18216</v>
      </c>
      <c r="M1343" s="113" t="s">
        <v>8759</v>
      </c>
      <c r="N1343" s="113">
        <v>659</v>
      </c>
    </row>
    <row r="1344" spans="1:14" s="3" customFormat="1" ht="13.5" x14ac:dyDescent="0.15">
      <c r="A1344" s="110">
        <v>1913</v>
      </c>
      <c r="B1344" s="547" t="s">
        <v>13723</v>
      </c>
      <c r="C1344" s="13"/>
      <c r="D1344" s="14">
        <v>43800</v>
      </c>
      <c r="E1344" s="14" t="s">
        <v>14356</v>
      </c>
      <c r="F1344" s="14" t="s">
        <v>19373</v>
      </c>
      <c r="G1344" s="18" t="s">
        <v>14552</v>
      </c>
      <c r="H1344" s="66" t="s">
        <v>12825</v>
      </c>
      <c r="I1344" s="218" t="s">
        <v>12895</v>
      </c>
      <c r="J1344" s="218" t="s">
        <v>2672</v>
      </c>
      <c r="K1344" s="218"/>
      <c r="L1344" s="66" t="s">
        <v>18216</v>
      </c>
      <c r="M1344" s="113" t="s">
        <v>8759</v>
      </c>
      <c r="N1344" s="113">
        <v>530</v>
      </c>
    </row>
    <row r="1345" spans="1:14" s="3" customFormat="1" ht="24.75" customHeight="1" x14ac:dyDescent="0.15">
      <c r="A1345" s="110">
        <v>1220</v>
      </c>
      <c r="B1345" s="547">
        <v>159038</v>
      </c>
      <c r="C1345" s="13">
        <v>49308</v>
      </c>
      <c r="D1345" s="14">
        <v>32097</v>
      </c>
      <c r="E1345" s="14" t="s">
        <v>14356</v>
      </c>
      <c r="F1345" s="14" t="s">
        <v>19379</v>
      </c>
      <c r="G1345" s="18" t="s">
        <v>14564</v>
      </c>
      <c r="H1345" s="70" t="s">
        <v>12295</v>
      </c>
      <c r="I1345" s="217" t="s">
        <v>4685</v>
      </c>
      <c r="J1345" s="215" t="s">
        <v>12296</v>
      </c>
      <c r="K1345" s="215"/>
      <c r="L1345" s="13" t="s">
        <v>2457</v>
      </c>
      <c r="M1345" s="110" t="s">
        <v>4086</v>
      </c>
      <c r="N1345" s="110">
        <v>362</v>
      </c>
    </row>
    <row r="1346" spans="1:14" s="3" customFormat="1" ht="13.5" x14ac:dyDescent="0.15">
      <c r="A1346" s="110">
        <v>1915</v>
      </c>
      <c r="B1346" s="547" t="s">
        <v>13783</v>
      </c>
      <c r="C1346" s="119"/>
      <c r="D1346" s="14">
        <v>43891</v>
      </c>
      <c r="E1346" s="14" t="s">
        <v>14356</v>
      </c>
      <c r="F1346" s="14" t="s">
        <v>19378</v>
      </c>
      <c r="G1346" s="18" t="s">
        <v>14559</v>
      </c>
      <c r="H1346" s="45" t="s">
        <v>13784</v>
      </c>
      <c r="I1346" s="268" t="s">
        <v>13785</v>
      </c>
      <c r="J1346" s="217" t="s">
        <v>13786</v>
      </c>
      <c r="K1346" s="217"/>
      <c r="L1346" s="66" t="s">
        <v>13787</v>
      </c>
      <c r="M1346" s="110" t="s">
        <v>8759</v>
      </c>
      <c r="N1346" s="110">
        <v>126</v>
      </c>
    </row>
    <row r="1347" spans="1:14" s="3" customFormat="1" ht="13.5" x14ac:dyDescent="0.15">
      <c r="A1347" s="110">
        <v>1916</v>
      </c>
      <c r="B1347" s="547" t="s">
        <v>14285</v>
      </c>
      <c r="C1347" s="13"/>
      <c r="D1347" s="14">
        <v>43862</v>
      </c>
      <c r="E1347" s="14" t="s">
        <v>14356</v>
      </c>
      <c r="F1347" s="14" t="s">
        <v>19373</v>
      </c>
      <c r="G1347" s="18" t="s">
        <v>14544</v>
      </c>
      <c r="H1347" s="21" t="s">
        <v>11184</v>
      </c>
      <c r="I1347" s="217" t="s">
        <v>19573</v>
      </c>
      <c r="J1347" s="215"/>
      <c r="K1347" s="215"/>
      <c r="L1347" s="13" t="s">
        <v>14268</v>
      </c>
      <c r="M1347" s="110" t="s">
        <v>8759</v>
      </c>
      <c r="N1347" s="110">
        <v>496</v>
      </c>
    </row>
    <row r="1348" spans="1:14" s="3" customFormat="1" ht="13.5" x14ac:dyDescent="0.15">
      <c r="A1348" s="110">
        <v>1917</v>
      </c>
      <c r="B1348" s="547" t="s">
        <v>14286</v>
      </c>
      <c r="C1348" s="13"/>
      <c r="D1348" s="14">
        <v>43862</v>
      </c>
      <c r="E1348" s="14" t="s">
        <v>14356</v>
      </c>
      <c r="F1348" s="14" t="s">
        <v>19373</v>
      </c>
      <c r="G1348" s="18" t="s">
        <v>14547</v>
      </c>
      <c r="H1348" s="13" t="s">
        <v>10898</v>
      </c>
      <c r="I1348" s="217" t="s">
        <v>13278</v>
      </c>
      <c r="J1348" s="217"/>
      <c r="K1348" s="217"/>
      <c r="L1348" s="13" t="s">
        <v>14268</v>
      </c>
      <c r="M1348" s="110" t="s">
        <v>8759</v>
      </c>
      <c r="N1348" s="110">
        <v>409</v>
      </c>
    </row>
    <row r="1349" spans="1:14" s="3" customFormat="1" ht="13.5" x14ac:dyDescent="0.15">
      <c r="A1349" s="110">
        <v>1918</v>
      </c>
      <c r="B1349" s="862" t="s">
        <v>14770</v>
      </c>
      <c r="C1349" s="376">
        <v>43969</v>
      </c>
      <c r="D1349" s="53">
        <v>43916</v>
      </c>
      <c r="E1349" s="14" t="s">
        <v>14795</v>
      </c>
      <c r="F1349" s="14" t="s">
        <v>19373</v>
      </c>
      <c r="G1349" s="53" t="s">
        <v>14438</v>
      </c>
      <c r="H1349" s="421" t="s">
        <v>18703</v>
      </c>
      <c r="I1349" s="217" t="s">
        <v>17556</v>
      </c>
      <c r="J1349" s="215"/>
      <c r="K1349" s="215"/>
      <c r="L1349" s="16" t="s">
        <v>19574</v>
      </c>
      <c r="M1349" s="110" t="s">
        <v>8759</v>
      </c>
      <c r="N1349" s="327">
        <v>585</v>
      </c>
    </row>
    <row r="1350" spans="1:14" ht="13.5" x14ac:dyDescent="0.15">
      <c r="A1350" s="110">
        <v>1919</v>
      </c>
      <c r="B1350" s="547" t="s">
        <v>14391</v>
      </c>
      <c r="C1350" s="211">
        <v>43969</v>
      </c>
      <c r="D1350" s="14">
        <v>43908</v>
      </c>
      <c r="E1350" s="14" t="s">
        <v>14795</v>
      </c>
      <c r="F1350" s="14" t="s">
        <v>19373</v>
      </c>
      <c r="G1350" s="18" t="s">
        <v>14546</v>
      </c>
      <c r="H1350" s="421" t="s">
        <v>19575</v>
      </c>
      <c r="I1350" s="330" t="s">
        <v>15256</v>
      </c>
      <c r="J1350" s="215"/>
      <c r="K1350" s="215"/>
      <c r="L1350" s="13" t="s">
        <v>19574</v>
      </c>
      <c r="M1350" s="110" t="s">
        <v>8759</v>
      </c>
      <c r="N1350" s="327">
        <v>307</v>
      </c>
    </row>
    <row r="1351" spans="1:14" ht="13.5" x14ac:dyDescent="0.15">
      <c r="A1351" s="110">
        <v>1227</v>
      </c>
      <c r="B1351" s="547">
        <v>159103</v>
      </c>
      <c r="C1351" s="13">
        <v>49316</v>
      </c>
      <c r="D1351" s="14">
        <v>34654</v>
      </c>
      <c r="E1351" s="14" t="s">
        <v>14356</v>
      </c>
      <c r="F1351" s="14" t="s">
        <v>19379</v>
      </c>
      <c r="G1351" s="18" t="s">
        <v>14564</v>
      </c>
      <c r="H1351" s="421" t="s">
        <v>12295</v>
      </c>
      <c r="I1351" s="217" t="s">
        <v>1751</v>
      </c>
      <c r="J1351" s="215" t="s">
        <v>12303</v>
      </c>
      <c r="K1351" s="215"/>
      <c r="L1351" s="13" t="s">
        <v>2457</v>
      </c>
      <c r="M1351" s="110" t="s">
        <v>4086</v>
      </c>
      <c r="N1351" s="110">
        <v>374</v>
      </c>
    </row>
    <row r="1352" spans="1:14" ht="13.5" x14ac:dyDescent="0.15">
      <c r="A1352" s="110">
        <v>1921</v>
      </c>
      <c r="B1352" s="547" t="s">
        <v>17600</v>
      </c>
      <c r="C1352" s="211">
        <v>44020</v>
      </c>
      <c r="D1352" s="14">
        <v>44001</v>
      </c>
      <c r="E1352" s="14" t="s">
        <v>14356</v>
      </c>
      <c r="F1352" s="14" t="s">
        <v>19373</v>
      </c>
      <c r="G1352" s="53" t="s">
        <v>14561</v>
      </c>
      <c r="H1352" s="242" t="s">
        <v>17601</v>
      </c>
      <c r="I1352" s="242" t="s">
        <v>17602</v>
      </c>
      <c r="J1352" s="242"/>
      <c r="K1352" s="242"/>
      <c r="L1352" s="242" t="s">
        <v>17603</v>
      </c>
      <c r="M1352" s="184" t="s">
        <v>8759</v>
      </c>
      <c r="N1352" s="70">
        <v>582</v>
      </c>
    </row>
    <row r="1353" spans="1:14" ht="13.5" x14ac:dyDescent="0.15">
      <c r="A1353" s="110">
        <v>1420</v>
      </c>
      <c r="B1353" s="547">
        <v>246298</v>
      </c>
      <c r="C1353" s="13">
        <v>58537</v>
      </c>
      <c r="D1353" s="14">
        <v>38672</v>
      </c>
      <c r="E1353" s="14" t="s">
        <v>14356</v>
      </c>
      <c r="F1353" s="14" t="s">
        <v>19379</v>
      </c>
      <c r="G1353" s="18" t="s">
        <v>14564</v>
      </c>
      <c r="H1353" s="70" t="s">
        <v>12295</v>
      </c>
      <c r="I1353" s="217" t="s">
        <v>9266</v>
      </c>
      <c r="J1353" s="215" t="s">
        <v>12314</v>
      </c>
      <c r="K1353" s="215"/>
      <c r="L1353" s="13" t="s">
        <v>2457</v>
      </c>
      <c r="M1353" s="110" t="s">
        <v>4086</v>
      </c>
      <c r="N1353" s="110">
        <v>332</v>
      </c>
    </row>
    <row r="1354" spans="1:14" ht="13.5" x14ac:dyDescent="0.15">
      <c r="A1354" s="110">
        <v>1923</v>
      </c>
      <c r="B1354" s="547" t="s">
        <v>17604</v>
      </c>
      <c r="C1354" s="211">
        <v>44103</v>
      </c>
      <c r="D1354" s="14">
        <v>44075</v>
      </c>
      <c r="E1354" s="14" t="s">
        <v>14356</v>
      </c>
      <c r="F1354" s="27" t="s">
        <v>19376</v>
      </c>
      <c r="G1354" s="18" t="s">
        <v>14544</v>
      </c>
      <c r="H1354" s="21" t="s">
        <v>13037</v>
      </c>
      <c r="I1354" s="13" t="s">
        <v>17670</v>
      </c>
      <c r="J1354" s="16" t="s">
        <v>17605</v>
      </c>
      <c r="K1354" s="16"/>
      <c r="L1354" s="13" t="s">
        <v>10189</v>
      </c>
      <c r="M1354" s="110" t="s">
        <v>8759</v>
      </c>
      <c r="N1354" s="13">
        <v>101</v>
      </c>
    </row>
    <row r="1355" spans="1:14" ht="13.5" x14ac:dyDescent="0.15">
      <c r="A1355" s="110">
        <v>1924</v>
      </c>
      <c r="B1355" s="547" t="s">
        <v>18215</v>
      </c>
      <c r="C1355" s="211">
        <v>44173</v>
      </c>
      <c r="D1355" s="14">
        <v>44134</v>
      </c>
      <c r="E1355" s="14" t="s">
        <v>14356</v>
      </c>
      <c r="F1355" s="14" t="s">
        <v>19373</v>
      </c>
      <c r="G1355" s="18" t="s">
        <v>14552</v>
      </c>
      <c r="H1355" s="13" t="s">
        <v>12825</v>
      </c>
      <c r="I1355" s="217" t="s">
        <v>14279</v>
      </c>
      <c r="J1355" s="217" t="s">
        <v>12826</v>
      </c>
      <c r="K1355" s="217"/>
      <c r="L1355" s="13" t="s">
        <v>18216</v>
      </c>
      <c r="M1355" s="439" t="s">
        <v>8759</v>
      </c>
      <c r="N1355" s="110">
        <v>577</v>
      </c>
    </row>
    <row r="1356" spans="1:14" ht="13.5" x14ac:dyDescent="0.15">
      <c r="A1356" s="110">
        <v>1925</v>
      </c>
      <c r="B1356" s="547" t="s">
        <v>18217</v>
      </c>
      <c r="C1356" s="211">
        <v>44173</v>
      </c>
      <c r="D1356" s="14">
        <v>44134</v>
      </c>
      <c r="E1356" s="14" t="s">
        <v>14356</v>
      </c>
      <c r="F1356" s="14" t="s">
        <v>19373</v>
      </c>
      <c r="G1356" s="18" t="s">
        <v>14552</v>
      </c>
      <c r="H1356" s="13" t="s">
        <v>12825</v>
      </c>
      <c r="I1356" s="217" t="s">
        <v>14279</v>
      </c>
      <c r="J1356" s="217" t="s">
        <v>2672</v>
      </c>
      <c r="K1356" s="217"/>
      <c r="L1356" s="13" t="s">
        <v>18216</v>
      </c>
      <c r="M1356" s="110" t="s">
        <v>8759</v>
      </c>
      <c r="N1356" s="110">
        <v>596</v>
      </c>
    </row>
    <row r="1357" spans="1:14" ht="24.75" customHeight="1" x14ac:dyDescent="0.15">
      <c r="A1357" s="110">
        <v>1203</v>
      </c>
      <c r="B1357" s="547">
        <v>158865</v>
      </c>
      <c r="C1357" s="13">
        <v>49291</v>
      </c>
      <c r="D1357" s="14">
        <v>26191</v>
      </c>
      <c r="E1357" s="14" t="s">
        <v>14356</v>
      </c>
      <c r="F1357" s="14" t="s">
        <v>19379</v>
      </c>
      <c r="G1357" s="18" t="s">
        <v>14564</v>
      </c>
      <c r="H1357" s="70" t="s">
        <v>12278</v>
      </c>
      <c r="I1357" s="217" t="s">
        <v>3566</v>
      </c>
      <c r="J1357" s="215" t="s">
        <v>12279</v>
      </c>
      <c r="K1357" s="215"/>
      <c r="L1357" s="13" t="s">
        <v>2457</v>
      </c>
      <c r="M1357" s="110" t="s">
        <v>4086</v>
      </c>
      <c r="N1357" s="341">
        <v>207</v>
      </c>
    </row>
    <row r="1358" spans="1:14" ht="13.5" x14ac:dyDescent="0.15">
      <c r="A1358" s="110">
        <v>1928</v>
      </c>
      <c r="B1358" s="547" t="s">
        <v>19787</v>
      </c>
      <c r="C1358" s="211">
        <v>44265</v>
      </c>
      <c r="D1358" s="14">
        <v>44265</v>
      </c>
      <c r="E1358" s="14" t="s">
        <v>14356</v>
      </c>
      <c r="F1358" s="14" t="s">
        <v>19378</v>
      </c>
      <c r="G1358" s="18" t="s">
        <v>14559</v>
      </c>
      <c r="H1358" s="45" t="s">
        <v>13784</v>
      </c>
      <c r="I1358" s="268" t="s">
        <v>18225</v>
      </c>
      <c r="J1358" s="217" t="s">
        <v>18226</v>
      </c>
      <c r="K1358" s="217"/>
      <c r="L1358" s="13" t="s">
        <v>18227</v>
      </c>
      <c r="M1358" s="110" t="s">
        <v>8759</v>
      </c>
      <c r="N1358" s="110">
        <v>127</v>
      </c>
    </row>
    <row r="1359" spans="1:14" ht="13.5" x14ac:dyDescent="0.15">
      <c r="A1359" s="110">
        <v>1929</v>
      </c>
      <c r="B1359" s="862" t="s">
        <v>18208</v>
      </c>
      <c r="C1359" s="376">
        <v>44294</v>
      </c>
      <c r="D1359" s="14">
        <v>44256</v>
      </c>
      <c r="E1359" s="53" t="s">
        <v>14795</v>
      </c>
      <c r="F1359" s="14" t="s">
        <v>19373</v>
      </c>
      <c r="G1359" s="18" t="s">
        <v>14545</v>
      </c>
      <c r="H1359" s="13" t="s">
        <v>13177</v>
      </c>
      <c r="I1359" s="217" t="s">
        <v>18209</v>
      </c>
      <c r="J1359" s="217" t="s">
        <v>18210</v>
      </c>
      <c r="K1359" s="217"/>
      <c r="L1359" s="13" t="s">
        <v>12995</v>
      </c>
      <c r="M1359" s="110" t="s">
        <v>8759</v>
      </c>
      <c r="N1359" s="110">
        <v>47</v>
      </c>
    </row>
    <row r="1360" spans="1:14" ht="13.5" x14ac:dyDescent="0.15">
      <c r="A1360" s="110">
        <v>1930</v>
      </c>
      <c r="B1360" s="862" t="s">
        <v>18213</v>
      </c>
      <c r="C1360" s="376">
        <v>44294</v>
      </c>
      <c r="D1360" s="14">
        <v>44256</v>
      </c>
      <c r="E1360" s="53" t="s">
        <v>14795</v>
      </c>
      <c r="F1360" s="14" t="s">
        <v>19373</v>
      </c>
      <c r="G1360" s="18" t="s">
        <v>14551</v>
      </c>
      <c r="H1360" s="13" t="s">
        <v>13402</v>
      </c>
      <c r="I1360" s="217" t="s">
        <v>13188</v>
      </c>
      <c r="J1360" s="217"/>
      <c r="K1360" s="217"/>
      <c r="L1360" s="13" t="s">
        <v>18214</v>
      </c>
      <c r="M1360" s="110" t="s">
        <v>8759</v>
      </c>
      <c r="N1360" s="110">
        <v>168</v>
      </c>
    </row>
    <row r="1361" spans="1:14" ht="13.5" x14ac:dyDescent="0.15">
      <c r="A1361" s="110">
        <v>1931</v>
      </c>
      <c r="B1361" s="862" t="s">
        <v>18211</v>
      </c>
      <c r="C1361" s="376">
        <v>44294</v>
      </c>
      <c r="D1361" s="14">
        <v>44256</v>
      </c>
      <c r="E1361" s="53" t="s">
        <v>14795</v>
      </c>
      <c r="F1361" s="14" t="s">
        <v>19373</v>
      </c>
      <c r="G1361" s="18" t="s">
        <v>14547</v>
      </c>
      <c r="H1361" s="13" t="s">
        <v>10898</v>
      </c>
      <c r="I1361" s="217" t="s">
        <v>17544</v>
      </c>
      <c r="J1361" s="217"/>
      <c r="K1361" s="217"/>
      <c r="L1361" s="13" t="s">
        <v>18212</v>
      </c>
      <c r="M1361" s="110" t="s">
        <v>8759</v>
      </c>
      <c r="N1361" s="110">
        <v>411</v>
      </c>
    </row>
    <row r="1362" spans="1:14" ht="27" customHeight="1" x14ac:dyDescent="0.15">
      <c r="A1362" s="110">
        <v>1205</v>
      </c>
      <c r="B1362" s="547">
        <v>158881</v>
      </c>
      <c r="C1362" s="13">
        <v>49293</v>
      </c>
      <c r="D1362" s="14">
        <v>27028</v>
      </c>
      <c r="E1362" s="14" t="s">
        <v>14356</v>
      </c>
      <c r="F1362" s="14" t="s">
        <v>19379</v>
      </c>
      <c r="G1362" s="18" t="s">
        <v>14564</v>
      </c>
      <c r="H1362" s="70" t="s">
        <v>12278</v>
      </c>
      <c r="I1362" s="217" t="s">
        <v>494</v>
      </c>
      <c r="J1362" s="215" t="s">
        <v>12281</v>
      </c>
      <c r="K1362" s="215"/>
      <c r="L1362" s="13" t="s">
        <v>2457</v>
      </c>
      <c r="M1362" s="110" t="s">
        <v>4086</v>
      </c>
      <c r="N1362" s="110">
        <v>253</v>
      </c>
    </row>
    <row r="1363" spans="1:14" ht="13.5" x14ac:dyDescent="0.15">
      <c r="A1363" s="110">
        <v>1207</v>
      </c>
      <c r="B1363" s="547">
        <v>158907</v>
      </c>
      <c r="C1363" s="13">
        <v>49295</v>
      </c>
      <c r="D1363" s="14">
        <v>27667</v>
      </c>
      <c r="E1363" s="14" t="s">
        <v>14356</v>
      </c>
      <c r="F1363" s="14" t="s">
        <v>19379</v>
      </c>
      <c r="G1363" s="18" t="s">
        <v>14564</v>
      </c>
      <c r="H1363" s="70" t="s">
        <v>12278</v>
      </c>
      <c r="I1363" s="217" t="s">
        <v>7294</v>
      </c>
      <c r="J1363" s="215" t="s">
        <v>12283</v>
      </c>
      <c r="K1363" s="215"/>
      <c r="L1363" s="13" t="s">
        <v>2457</v>
      </c>
      <c r="M1363" s="110" t="s">
        <v>4086</v>
      </c>
      <c r="N1363" s="110">
        <v>278</v>
      </c>
    </row>
    <row r="1364" spans="1:14" ht="13.5" x14ac:dyDescent="0.15">
      <c r="A1364" s="110">
        <v>1934</v>
      </c>
      <c r="B1364" s="547" t="s">
        <v>18218</v>
      </c>
      <c r="C1364" s="211">
        <v>44369</v>
      </c>
      <c r="D1364" s="14">
        <v>44281</v>
      </c>
      <c r="E1364" s="14" t="s">
        <v>14795</v>
      </c>
      <c r="F1364" s="14" t="s">
        <v>19373</v>
      </c>
      <c r="G1364" s="53" t="s">
        <v>14561</v>
      </c>
      <c r="H1364" s="242" t="s">
        <v>17601</v>
      </c>
      <c r="I1364" s="242" t="s">
        <v>18219</v>
      </c>
      <c r="J1364" s="242"/>
      <c r="K1364" s="242"/>
      <c r="L1364" s="242" t="s">
        <v>18220</v>
      </c>
      <c r="M1364" s="184" t="s">
        <v>8759</v>
      </c>
      <c r="N1364" s="70">
        <v>582</v>
      </c>
    </row>
    <row r="1365" spans="1:14" ht="35.25" customHeight="1" x14ac:dyDescent="0.15">
      <c r="A1365" s="110">
        <v>1935</v>
      </c>
      <c r="B1365" s="547" t="s">
        <v>18628</v>
      </c>
      <c r="C1365" s="211">
        <v>44473</v>
      </c>
      <c r="D1365" s="14">
        <v>44460</v>
      </c>
      <c r="E1365" s="14" t="s">
        <v>14795</v>
      </c>
      <c r="F1365" s="27" t="s">
        <v>19376</v>
      </c>
      <c r="G1365" s="18" t="s">
        <v>14544</v>
      </c>
      <c r="H1365" s="66" t="s">
        <v>13037</v>
      </c>
      <c r="I1365" s="70" t="s">
        <v>18629</v>
      </c>
      <c r="J1365" s="224" t="s">
        <v>18630</v>
      </c>
      <c r="K1365" s="224"/>
      <c r="L1365" s="219" t="s">
        <v>10189</v>
      </c>
      <c r="M1365" s="493" t="s">
        <v>8759</v>
      </c>
      <c r="N1365" s="417">
        <v>101</v>
      </c>
    </row>
    <row r="1366" spans="1:14" ht="13.5" x14ac:dyDescent="0.15">
      <c r="A1366" s="110">
        <v>1936</v>
      </c>
      <c r="B1366" s="547" t="s">
        <v>18625</v>
      </c>
      <c r="C1366" s="376">
        <v>44502</v>
      </c>
      <c r="D1366" s="14">
        <v>44368</v>
      </c>
      <c r="E1366" s="53" t="s">
        <v>14795</v>
      </c>
      <c r="F1366" s="14" t="s">
        <v>19373</v>
      </c>
      <c r="G1366" s="53" t="s">
        <v>14438</v>
      </c>
      <c r="H1366" s="85" t="s">
        <v>18626</v>
      </c>
      <c r="I1366" s="85" t="s">
        <v>18623</v>
      </c>
      <c r="J1366" s="68"/>
      <c r="K1366" s="70"/>
      <c r="L1366" s="85" t="s">
        <v>18627</v>
      </c>
      <c r="M1366" s="606" t="s">
        <v>8759</v>
      </c>
      <c r="N1366" s="608">
        <v>594</v>
      </c>
    </row>
    <row r="1367" spans="1:14" ht="13.5" x14ac:dyDescent="0.15">
      <c r="A1367" s="110">
        <v>1937</v>
      </c>
      <c r="B1367" s="865" t="s">
        <v>18621</v>
      </c>
      <c r="C1367" s="684">
        <v>44502</v>
      </c>
      <c r="D1367" s="601">
        <v>44377</v>
      </c>
      <c r="E1367" s="317" t="s">
        <v>14795</v>
      </c>
      <c r="F1367" s="14" t="s">
        <v>19373</v>
      </c>
      <c r="G1367" s="524" t="s">
        <v>14544</v>
      </c>
      <c r="H1367" s="602" t="s">
        <v>18622</v>
      </c>
      <c r="I1367" s="603" t="s">
        <v>18623</v>
      </c>
      <c r="J1367" s="604"/>
      <c r="K1367" s="603"/>
      <c r="L1367" s="603" t="s">
        <v>18624</v>
      </c>
      <c r="M1367" s="605" t="s">
        <v>8759</v>
      </c>
      <c r="N1367" s="607">
        <v>388</v>
      </c>
    </row>
    <row r="1368" spans="1:14" s="3" customFormat="1" ht="13.5" x14ac:dyDescent="0.15">
      <c r="A1368" s="110">
        <v>1938</v>
      </c>
      <c r="B1368" s="547" t="s">
        <v>18694</v>
      </c>
      <c r="C1368" s="414">
        <v>44621</v>
      </c>
      <c r="D1368" s="14">
        <v>44621</v>
      </c>
      <c r="E1368" s="14" t="s">
        <v>14795</v>
      </c>
      <c r="F1368" s="14" t="s">
        <v>19378</v>
      </c>
      <c r="G1368" s="18" t="s">
        <v>14559</v>
      </c>
      <c r="H1368" s="21" t="s">
        <v>18695</v>
      </c>
      <c r="I1368" s="13" t="s">
        <v>19577</v>
      </c>
      <c r="J1368" s="16" t="s">
        <v>19578</v>
      </c>
      <c r="K1368" s="16"/>
      <c r="L1368" s="13" t="s">
        <v>18696</v>
      </c>
      <c r="M1368" s="110" t="s">
        <v>8759</v>
      </c>
      <c r="N1368" s="13">
        <v>127</v>
      </c>
    </row>
    <row r="1369" spans="1:14" ht="13.5" x14ac:dyDescent="0.15">
      <c r="A1369" s="110">
        <v>1208</v>
      </c>
      <c r="B1369" s="547">
        <v>158915</v>
      </c>
      <c r="C1369" s="13">
        <v>49296</v>
      </c>
      <c r="D1369" s="14">
        <v>28033</v>
      </c>
      <c r="E1369" s="14" t="s">
        <v>14356</v>
      </c>
      <c r="F1369" s="14" t="s">
        <v>19379</v>
      </c>
      <c r="G1369" s="18" t="s">
        <v>14564</v>
      </c>
      <c r="H1369" s="70" t="s">
        <v>12278</v>
      </c>
      <c r="I1369" s="217" t="s">
        <v>495</v>
      </c>
      <c r="J1369" s="215" t="s">
        <v>12284</v>
      </c>
      <c r="K1369" s="215"/>
      <c r="L1369" s="13" t="s">
        <v>2457</v>
      </c>
      <c r="M1369" s="110" t="s">
        <v>4086</v>
      </c>
      <c r="N1369" s="110">
        <v>290</v>
      </c>
    </row>
    <row r="1370" spans="1:14" ht="13.5" x14ac:dyDescent="0.15">
      <c r="A1370" s="110">
        <v>1210</v>
      </c>
      <c r="B1370" s="547">
        <v>158931</v>
      </c>
      <c r="C1370" s="13">
        <v>49298</v>
      </c>
      <c r="D1370" s="14">
        <v>28794</v>
      </c>
      <c r="E1370" s="14" t="s">
        <v>14356</v>
      </c>
      <c r="F1370" s="14" t="s">
        <v>19379</v>
      </c>
      <c r="G1370" s="18" t="s">
        <v>14564</v>
      </c>
      <c r="H1370" s="70" t="s">
        <v>12278</v>
      </c>
      <c r="I1370" s="217" t="s">
        <v>497</v>
      </c>
      <c r="J1370" s="215" t="s">
        <v>12286</v>
      </c>
      <c r="K1370" s="215"/>
      <c r="L1370" s="13" t="s">
        <v>2457</v>
      </c>
      <c r="M1370" s="110" t="s">
        <v>4086</v>
      </c>
      <c r="N1370" s="110">
        <v>300</v>
      </c>
    </row>
    <row r="1371" spans="1:14" ht="13.5" x14ac:dyDescent="0.15">
      <c r="A1371" s="110">
        <v>1941</v>
      </c>
      <c r="B1371" s="547" t="s">
        <v>18702</v>
      </c>
      <c r="C1371" s="376">
        <v>44648</v>
      </c>
      <c r="D1371" s="67">
        <v>44635</v>
      </c>
      <c r="E1371" s="67" t="s">
        <v>14795</v>
      </c>
      <c r="F1371" s="14" t="s">
        <v>19373</v>
      </c>
      <c r="G1371" s="122" t="s">
        <v>14438</v>
      </c>
      <c r="H1371" s="121" t="s">
        <v>18703</v>
      </c>
      <c r="I1371" s="66" t="s">
        <v>18207</v>
      </c>
      <c r="J1371" s="79"/>
      <c r="K1371" s="79"/>
      <c r="L1371" s="66" t="s">
        <v>18704</v>
      </c>
      <c r="M1371" s="113" t="s">
        <v>8759</v>
      </c>
      <c r="N1371" s="66">
        <v>589</v>
      </c>
    </row>
    <row r="1372" spans="1:14" ht="13.5" x14ac:dyDescent="0.15">
      <c r="A1372" s="110">
        <v>1942</v>
      </c>
      <c r="B1372" s="547" t="s">
        <v>18810</v>
      </c>
      <c r="C1372" s="376">
        <v>44669</v>
      </c>
      <c r="D1372" s="569" t="s">
        <v>18811</v>
      </c>
      <c r="E1372" s="569" t="s">
        <v>18812</v>
      </c>
      <c r="F1372" s="14" t="s">
        <v>19373</v>
      </c>
      <c r="G1372" s="18" t="s">
        <v>14552</v>
      </c>
      <c r="H1372" s="70" t="s">
        <v>731</v>
      </c>
      <c r="I1372" s="29" t="s">
        <v>18811</v>
      </c>
      <c r="J1372" s="224" t="s">
        <v>18813</v>
      </c>
      <c r="K1372" s="373"/>
      <c r="L1372" s="13" t="s">
        <v>18216</v>
      </c>
      <c r="M1372" s="110" t="s">
        <v>8759</v>
      </c>
      <c r="N1372" s="110">
        <v>577</v>
      </c>
    </row>
    <row r="1373" spans="1:14" ht="13.5" x14ac:dyDescent="0.15">
      <c r="A1373" s="110">
        <v>1943</v>
      </c>
      <c r="B1373" s="547" t="s">
        <v>18814</v>
      </c>
      <c r="C1373" s="376">
        <v>44669</v>
      </c>
      <c r="D1373" s="569" t="s">
        <v>18811</v>
      </c>
      <c r="E1373" s="569" t="s">
        <v>18812</v>
      </c>
      <c r="F1373" s="14" t="s">
        <v>19373</v>
      </c>
      <c r="G1373" s="18" t="s">
        <v>14552</v>
      </c>
      <c r="H1373" s="70" t="s">
        <v>12825</v>
      </c>
      <c r="I1373" s="29" t="s">
        <v>18811</v>
      </c>
      <c r="J1373" s="224" t="s">
        <v>18815</v>
      </c>
      <c r="K1373" s="373"/>
      <c r="L1373" s="13" t="s">
        <v>18216</v>
      </c>
      <c r="M1373" s="110" t="s">
        <v>8759</v>
      </c>
      <c r="N1373" s="110">
        <v>598</v>
      </c>
    </row>
    <row r="1374" spans="1:14" ht="13.5" x14ac:dyDescent="0.15">
      <c r="A1374" s="110">
        <v>1944</v>
      </c>
      <c r="B1374" s="547" t="s">
        <v>18816</v>
      </c>
      <c r="C1374" s="571">
        <v>44722</v>
      </c>
      <c r="D1374" s="555" t="s">
        <v>18734</v>
      </c>
      <c r="E1374" s="554" t="s">
        <v>14795</v>
      </c>
      <c r="F1374" s="14" t="s">
        <v>19373</v>
      </c>
      <c r="G1374" s="555" t="s">
        <v>14561</v>
      </c>
      <c r="H1374" s="556" t="s">
        <v>18817</v>
      </c>
      <c r="I1374" s="579" t="s">
        <v>18818</v>
      </c>
      <c r="J1374" s="557"/>
      <c r="K1374" s="557"/>
      <c r="L1374" s="544" t="s">
        <v>18819</v>
      </c>
      <c r="M1374" s="547" t="s">
        <v>8759</v>
      </c>
      <c r="N1374" s="547">
        <v>380</v>
      </c>
    </row>
    <row r="1375" spans="1:14" ht="13.5" x14ac:dyDescent="0.15">
      <c r="A1375" s="110">
        <v>1211</v>
      </c>
      <c r="B1375" s="547">
        <v>158949</v>
      </c>
      <c r="C1375" s="13">
        <v>49299</v>
      </c>
      <c r="D1375" s="14">
        <v>29159</v>
      </c>
      <c r="E1375" s="14" t="s">
        <v>14356</v>
      </c>
      <c r="F1375" s="14" t="s">
        <v>19379</v>
      </c>
      <c r="G1375" s="18" t="s">
        <v>14564</v>
      </c>
      <c r="H1375" s="70" t="s">
        <v>12278</v>
      </c>
      <c r="I1375" s="217" t="s">
        <v>8203</v>
      </c>
      <c r="J1375" s="215" t="s">
        <v>12287</v>
      </c>
      <c r="K1375" s="215"/>
      <c r="L1375" s="13" t="s">
        <v>2457</v>
      </c>
      <c r="M1375" s="110" t="s">
        <v>4086</v>
      </c>
      <c r="N1375" s="110">
        <v>306</v>
      </c>
    </row>
    <row r="1376" spans="1:14" ht="13.5" x14ac:dyDescent="0.15">
      <c r="A1376" s="110">
        <v>1946</v>
      </c>
      <c r="B1376" s="547" t="s">
        <v>18892</v>
      </c>
      <c r="C1376" s="571">
        <v>44798</v>
      </c>
      <c r="D1376" s="555" t="s">
        <v>18823</v>
      </c>
      <c r="E1376" s="554" t="s">
        <v>14795</v>
      </c>
      <c r="F1376" s="14" t="s">
        <v>19373</v>
      </c>
      <c r="G1376" s="555" t="s">
        <v>14546</v>
      </c>
      <c r="H1376" s="556" t="s">
        <v>18893</v>
      </c>
      <c r="I1376" s="579" t="s">
        <v>18894</v>
      </c>
      <c r="J1376" s="557"/>
      <c r="K1376" s="557"/>
      <c r="L1376" s="544" t="s">
        <v>18895</v>
      </c>
      <c r="M1376" s="547" t="s">
        <v>8759</v>
      </c>
      <c r="N1376" s="547">
        <v>305</v>
      </c>
    </row>
    <row r="1377" spans="1:14" ht="13.5" x14ac:dyDescent="0.15">
      <c r="A1377" s="110">
        <v>1947</v>
      </c>
      <c r="B1377" s="547" t="s">
        <v>18896</v>
      </c>
      <c r="C1377" s="571">
        <v>44798</v>
      </c>
      <c r="D1377" s="555" t="s">
        <v>18823</v>
      </c>
      <c r="E1377" s="582" t="s">
        <v>14795</v>
      </c>
      <c r="F1377" s="14" t="s">
        <v>19373</v>
      </c>
      <c r="G1377" s="555" t="s">
        <v>14544</v>
      </c>
      <c r="H1377" s="556" t="s">
        <v>18897</v>
      </c>
      <c r="I1377" s="579" t="s">
        <v>18898</v>
      </c>
      <c r="J1377" s="557"/>
      <c r="K1377" s="557"/>
      <c r="L1377" s="544" t="s">
        <v>18895</v>
      </c>
      <c r="M1377" s="547" t="s">
        <v>8759</v>
      </c>
      <c r="N1377" s="547">
        <v>503</v>
      </c>
    </row>
    <row r="1378" spans="1:14" ht="13.5" x14ac:dyDescent="0.15">
      <c r="A1378" s="110">
        <v>1948</v>
      </c>
      <c r="B1378" s="547" t="s">
        <v>18890</v>
      </c>
      <c r="C1378" s="571">
        <v>44809</v>
      </c>
      <c r="D1378" s="555" t="s">
        <v>18860</v>
      </c>
      <c r="E1378" s="555" t="s">
        <v>18812</v>
      </c>
      <c r="F1378" s="14" t="s">
        <v>19373</v>
      </c>
      <c r="G1378" s="558" t="s">
        <v>14552</v>
      </c>
      <c r="H1378" s="556" t="s">
        <v>12825</v>
      </c>
      <c r="I1378" s="579" t="s">
        <v>18872</v>
      </c>
      <c r="J1378" s="557"/>
      <c r="K1378" s="557"/>
      <c r="L1378" s="544" t="s">
        <v>18891</v>
      </c>
      <c r="M1378" s="547" t="s">
        <v>8759</v>
      </c>
      <c r="N1378" s="547">
        <v>743</v>
      </c>
    </row>
    <row r="1379" spans="1:14" ht="13.5" x14ac:dyDescent="0.15">
      <c r="A1379" s="110">
        <v>1218</v>
      </c>
      <c r="B1379" s="547">
        <v>159012</v>
      </c>
      <c r="C1379" s="13">
        <v>49306</v>
      </c>
      <c r="D1379" s="14">
        <v>31351</v>
      </c>
      <c r="E1379" s="14" t="s">
        <v>14356</v>
      </c>
      <c r="F1379" s="14" t="s">
        <v>19379</v>
      </c>
      <c r="G1379" s="18" t="s">
        <v>14564</v>
      </c>
      <c r="H1379" s="70" t="s">
        <v>12278</v>
      </c>
      <c r="I1379" s="217" t="s">
        <v>4676</v>
      </c>
      <c r="J1379" s="215" t="s">
        <v>12293</v>
      </c>
      <c r="K1379" s="215"/>
      <c r="L1379" s="13" t="s">
        <v>2457</v>
      </c>
      <c r="M1379" s="110" t="s">
        <v>4086</v>
      </c>
      <c r="N1379" s="110">
        <v>352</v>
      </c>
    </row>
    <row r="1380" spans="1:14" ht="27" x14ac:dyDescent="0.15">
      <c r="A1380" s="110">
        <v>1950</v>
      </c>
      <c r="B1380" s="547" t="s">
        <v>18987</v>
      </c>
      <c r="C1380" s="648">
        <v>44880</v>
      </c>
      <c r="D1380" s="647" t="s">
        <v>18919</v>
      </c>
      <c r="E1380" s="617" t="s">
        <v>18988</v>
      </c>
      <c r="F1380" s="14" t="s">
        <v>19373</v>
      </c>
      <c r="G1380" s="555" t="s">
        <v>14547</v>
      </c>
      <c r="H1380" s="629" t="s">
        <v>19580</v>
      </c>
      <c r="I1380" s="636" t="s">
        <v>18872</v>
      </c>
      <c r="J1380" s="632" t="s">
        <v>18972</v>
      </c>
      <c r="K1380" s="633"/>
      <c r="L1380" s="633"/>
      <c r="M1380" s="633" t="s">
        <v>8759</v>
      </c>
      <c r="N1380" s="633">
        <v>790</v>
      </c>
    </row>
    <row r="1381" spans="1:14" ht="13.5" x14ac:dyDescent="0.15">
      <c r="A1381" s="110">
        <v>1951</v>
      </c>
      <c r="B1381" s="547" t="s">
        <v>19073</v>
      </c>
      <c r="C1381" s="648">
        <v>44995</v>
      </c>
      <c r="D1381" s="555" t="s">
        <v>19074</v>
      </c>
      <c r="E1381" s="555" t="s">
        <v>14356</v>
      </c>
      <c r="F1381" s="14" t="s">
        <v>19378</v>
      </c>
      <c r="G1381" s="555" t="s">
        <v>19075</v>
      </c>
      <c r="H1381" s="660" t="s">
        <v>19076</v>
      </c>
      <c r="I1381" s="661" t="s">
        <v>19077</v>
      </c>
      <c r="J1381" s="659" t="s">
        <v>19078</v>
      </c>
      <c r="K1381" s="572"/>
      <c r="L1381" s="660" t="s">
        <v>19079</v>
      </c>
      <c r="M1381" s="562" t="s">
        <v>11216</v>
      </c>
      <c r="N1381" s="562">
        <v>126</v>
      </c>
    </row>
    <row r="1382" spans="1:14" ht="13.5" x14ac:dyDescent="0.15">
      <c r="A1382" s="110">
        <v>1228</v>
      </c>
      <c r="B1382" s="547">
        <v>159111</v>
      </c>
      <c r="C1382" s="13">
        <v>49317</v>
      </c>
      <c r="D1382" s="14">
        <v>35019</v>
      </c>
      <c r="E1382" s="14" t="s">
        <v>14356</v>
      </c>
      <c r="F1382" s="14" t="s">
        <v>19379</v>
      </c>
      <c r="G1382" s="18" t="s">
        <v>14564</v>
      </c>
      <c r="H1382" s="70" t="s">
        <v>12278</v>
      </c>
      <c r="I1382" s="217" t="s">
        <v>840</v>
      </c>
      <c r="J1382" s="215" t="s">
        <v>12304</v>
      </c>
      <c r="K1382" s="215"/>
      <c r="L1382" s="13" t="s">
        <v>2457</v>
      </c>
      <c r="M1382" s="110" t="s">
        <v>4086</v>
      </c>
      <c r="N1382" s="110">
        <v>384</v>
      </c>
    </row>
    <row r="1383" spans="1:14" ht="13.5" x14ac:dyDescent="0.15">
      <c r="A1383" s="110">
        <v>1953</v>
      </c>
      <c r="B1383" s="562" t="s">
        <v>19209</v>
      </c>
      <c r="C1383" s="571">
        <v>45077</v>
      </c>
      <c r="D1383" s="555" t="s">
        <v>19210</v>
      </c>
      <c r="E1383" s="67" t="s">
        <v>14356</v>
      </c>
      <c r="F1383" s="14" t="s">
        <v>19373</v>
      </c>
      <c r="G1383" s="53" t="s">
        <v>19211</v>
      </c>
      <c r="H1383" s="544" t="s">
        <v>19212</v>
      </c>
      <c r="I1383" s="654" t="s">
        <v>19213</v>
      </c>
      <c r="J1383" s="544"/>
      <c r="K1383" s="544"/>
      <c r="L1383" s="544" t="s">
        <v>19214</v>
      </c>
      <c r="M1383" s="547" t="s">
        <v>11216</v>
      </c>
      <c r="N1383" s="544">
        <v>340</v>
      </c>
    </row>
    <row r="1384" spans="1:14" ht="13.5" x14ac:dyDescent="0.15">
      <c r="A1384" s="110">
        <v>1954</v>
      </c>
      <c r="B1384" s="562" t="s">
        <v>19215</v>
      </c>
      <c r="C1384" s="571">
        <v>45077</v>
      </c>
      <c r="D1384" s="650" t="s">
        <v>19053</v>
      </c>
      <c r="E1384" s="67" t="s">
        <v>14356</v>
      </c>
      <c r="F1384" s="14" t="s">
        <v>19373</v>
      </c>
      <c r="G1384" s="53" t="s">
        <v>19211</v>
      </c>
      <c r="H1384" s="580" t="s">
        <v>19216</v>
      </c>
      <c r="I1384" s="668" t="s">
        <v>19217</v>
      </c>
      <c r="J1384" s="580"/>
      <c r="K1384" s="580"/>
      <c r="L1384" s="544" t="s">
        <v>19153</v>
      </c>
      <c r="M1384" s="547" t="s">
        <v>11216</v>
      </c>
      <c r="N1384" s="580">
        <v>144</v>
      </c>
    </row>
    <row r="1385" spans="1:14" ht="13.5" x14ac:dyDescent="0.15">
      <c r="A1385" s="110">
        <v>1955</v>
      </c>
      <c r="B1385" s="562" t="s">
        <v>19218</v>
      </c>
      <c r="C1385" s="571">
        <v>45077</v>
      </c>
      <c r="D1385" s="67" t="s">
        <v>19053</v>
      </c>
      <c r="E1385" s="67" t="s">
        <v>14356</v>
      </c>
      <c r="F1385" s="14" t="s">
        <v>19373</v>
      </c>
      <c r="G1385" s="53" t="s">
        <v>19219</v>
      </c>
      <c r="H1385" s="97" t="s">
        <v>19220</v>
      </c>
      <c r="I1385" s="123" t="s">
        <v>18948</v>
      </c>
      <c r="J1385" s="84"/>
      <c r="K1385" s="82"/>
      <c r="L1385" s="544" t="s">
        <v>19153</v>
      </c>
      <c r="M1385" s="547" t="s">
        <v>11216</v>
      </c>
      <c r="N1385" s="82">
        <v>415</v>
      </c>
    </row>
    <row r="1386" spans="1:14" ht="13.5" x14ac:dyDescent="0.15">
      <c r="A1386" s="110">
        <v>1956</v>
      </c>
      <c r="B1386" s="562" t="s">
        <v>19221</v>
      </c>
      <c r="C1386" s="571">
        <v>45077</v>
      </c>
      <c r="D1386" s="554" t="s">
        <v>19222</v>
      </c>
      <c r="E1386" s="67" t="s">
        <v>14356</v>
      </c>
      <c r="F1386" s="14" t="s">
        <v>19373</v>
      </c>
      <c r="G1386" s="53" t="s">
        <v>19223</v>
      </c>
      <c r="H1386" s="573" t="s">
        <v>19224</v>
      </c>
      <c r="I1386" s="581" t="s">
        <v>18894</v>
      </c>
      <c r="J1386" s="660"/>
      <c r="K1386" s="573"/>
      <c r="L1386" s="544" t="s">
        <v>19153</v>
      </c>
      <c r="M1386" s="547" t="s">
        <v>11216</v>
      </c>
      <c r="N1386" s="562">
        <v>231</v>
      </c>
    </row>
    <row r="1387" spans="1:14" ht="13.5" x14ac:dyDescent="0.15">
      <c r="A1387" s="110">
        <v>1957</v>
      </c>
      <c r="B1387" s="562" t="s">
        <v>19225</v>
      </c>
      <c r="C1387" s="571">
        <v>45077</v>
      </c>
      <c r="D1387" s="569" t="s">
        <v>19053</v>
      </c>
      <c r="E1387" s="67" t="s">
        <v>14356</v>
      </c>
      <c r="F1387" s="14" t="s">
        <v>19373</v>
      </c>
      <c r="G1387" s="53" t="s">
        <v>19223</v>
      </c>
      <c r="H1387" s="70" t="s">
        <v>19226</v>
      </c>
      <c r="I1387" s="581" t="s">
        <v>18894</v>
      </c>
      <c r="J1387" s="224"/>
      <c r="K1387" s="373"/>
      <c r="L1387" s="544" t="s">
        <v>19153</v>
      </c>
      <c r="M1387" s="547" t="s">
        <v>11216</v>
      </c>
      <c r="N1387" s="110">
        <v>665</v>
      </c>
    </row>
    <row r="1388" spans="1:14" ht="13.5" x14ac:dyDescent="0.15">
      <c r="A1388" s="110">
        <v>1958</v>
      </c>
      <c r="B1388" s="562" t="s">
        <v>19227</v>
      </c>
      <c r="C1388" s="571">
        <v>45077</v>
      </c>
      <c r="D1388" s="569" t="s">
        <v>19074</v>
      </c>
      <c r="E1388" s="67" t="s">
        <v>14356</v>
      </c>
      <c r="F1388" s="14" t="s">
        <v>19373</v>
      </c>
      <c r="G1388" s="53" t="s">
        <v>19228</v>
      </c>
      <c r="H1388" s="70" t="s">
        <v>19229</v>
      </c>
      <c r="I1388" s="581" t="s">
        <v>18948</v>
      </c>
      <c r="J1388" s="224"/>
      <c r="K1388" s="373"/>
      <c r="L1388" s="544" t="s">
        <v>19153</v>
      </c>
      <c r="M1388" s="547" t="s">
        <v>11216</v>
      </c>
      <c r="N1388" s="110">
        <v>391</v>
      </c>
    </row>
    <row r="1389" spans="1:14" ht="13.5" x14ac:dyDescent="0.15">
      <c r="A1389" s="110">
        <v>1959</v>
      </c>
      <c r="B1389" s="562" t="s">
        <v>19330</v>
      </c>
      <c r="C1389" s="571">
        <v>45162</v>
      </c>
      <c r="D1389" s="555" t="s">
        <v>19313</v>
      </c>
      <c r="E1389" s="67" t="s">
        <v>14356</v>
      </c>
      <c r="F1389" s="14" t="s">
        <v>19373</v>
      </c>
      <c r="G1389" s="204" t="s">
        <v>19206</v>
      </c>
      <c r="H1389" s="102" t="s">
        <v>19331</v>
      </c>
      <c r="I1389" s="87" t="s">
        <v>19057</v>
      </c>
      <c r="J1389" s="79"/>
      <c r="K1389" s="79"/>
      <c r="L1389" s="66" t="s">
        <v>19153</v>
      </c>
      <c r="M1389" s="113" t="s">
        <v>11216</v>
      </c>
      <c r="N1389" s="66">
        <v>587</v>
      </c>
    </row>
    <row r="1390" spans="1:14" ht="27" x14ac:dyDescent="0.15">
      <c r="A1390" s="110">
        <v>1960</v>
      </c>
      <c r="B1390" s="562" t="s">
        <v>19362</v>
      </c>
      <c r="C1390" s="571">
        <v>45180</v>
      </c>
      <c r="D1390" s="67" t="s">
        <v>19303</v>
      </c>
      <c r="E1390" s="67" t="s">
        <v>14356</v>
      </c>
      <c r="F1390" s="14" t="s">
        <v>19373</v>
      </c>
      <c r="G1390" s="204" t="s">
        <v>19363</v>
      </c>
      <c r="H1390" s="102" t="s">
        <v>19364</v>
      </c>
      <c r="I1390" s="87" t="s">
        <v>19129</v>
      </c>
      <c r="J1390" s="79"/>
      <c r="K1390" s="79"/>
      <c r="L1390" s="69" t="s">
        <v>19365</v>
      </c>
      <c r="M1390" s="113" t="s">
        <v>11216</v>
      </c>
      <c r="N1390" s="66">
        <v>407</v>
      </c>
    </row>
    <row r="1391" spans="1:14" ht="27" x14ac:dyDescent="0.15">
      <c r="A1391" s="110">
        <v>1961</v>
      </c>
      <c r="B1391" s="562" t="s">
        <v>19366</v>
      </c>
      <c r="C1391" s="571">
        <v>45180</v>
      </c>
      <c r="D1391" s="67" t="s">
        <v>19308</v>
      </c>
      <c r="E1391" s="67" t="s">
        <v>14356</v>
      </c>
      <c r="F1391" s="14" t="s">
        <v>19373</v>
      </c>
      <c r="G1391" s="204" t="s">
        <v>19367</v>
      </c>
      <c r="H1391" s="102" t="s">
        <v>19368</v>
      </c>
      <c r="I1391" s="87" t="s">
        <v>19057</v>
      </c>
      <c r="J1391" s="79"/>
      <c r="K1391" s="79"/>
      <c r="L1391" s="69" t="s">
        <v>19365</v>
      </c>
      <c r="M1391" s="113" t="s">
        <v>11216</v>
      </c>
      <c r="N1391" s="66">
        <v>775</v>
      </c>
    </row>
    <row r="1392" spans="1:14" ht="13.5" x14ac:dyDescent="0.15">
      <c r="A1392" s="110">
        <v>1488</v>
      </c>
      <c r="B1392" s="547">
        <v>255463</v>
      </c>
      <c r="C1392" s="13">
        <v>60396</v>
      </c>
      <c r="D1392" s="14">
        <v>39416</v>
      </c>
      <c r="E1392" s="14" t="s">
        <v>14356</v>
      </c>
      <c r="F1392" s="14" t="s">
        <v>19379</v>
      </c>
      <c r="G1392" s="18" t="s">
        <v>14564</v>
      </c>
      <c r="H1392" s="70" t="s">
        <v>12278</v>
      </c>
      <c r="I1392" s="217" t="s">
        <v>6223</v>
      </c>
      <c r="J1392" s="215" t="s">
        <v>12316</v>
      </c>
      <c r="K1392" s="215"/>
      <c r="L1392" s="13" t="s">
        <v>2457</v>
      </c>
      <c r="M1392" s="110" t="s">
        <v>4086</v>
      </c>
      <c r="N1392" s="110">
        <v>364</v>
      </c>
    </row>
    <row r="1393" spans="1:14" ht="13.5" x14ac:dyDescent="0.15">
      <c r="A1393" s="110">
        <v>1963</v>
      </c>
      <c r="B1393" s="562" t="s">
        <v>19538</v>
      </c>
      <c r="C1393" s="571">
        <v>45376</v>
      </c>
      <c r="D1393" s="555" t="s">
        <v>19200</v>
      </c>
      <c r="E1393" s="14" t="s">
        <v>14356</v>
      </c>
      <c r="F1393" s="14" t="s">
        <v>19373</v>
      </c>
      <c r="G1393" s="18" t="s">
        <v>14545</v>
      </c>
      <c r="H1393" s="21" t="s">
        <v>2109</v>
      </c>
      <c r="I1393" s="87" t="s">
        <v>18771</v>
      </c>
      <c r="J1393" s="79"/>
      <c r="K1393" s="79"/>
      <c r="L1393" s="66" t="s">
        <v>19539</v>
      </c>
      <c r="M1393" s="113" t="s">
        <v>11216</v>
      </c>
      <c r="N1393" s="66">
        <v>297</v>
      </c>
    </row>
    <row r="1394" spans="1:14" ht="27" x14ac:dyDescent="0.15">
      <c r="A1394" s="110">
        <v>1964</v>
      </c>
      <c r="B1394" s="562" t="s">
        <v>19540</v>
      </c>
      <c r="C1394" s="571">
        <v>45376</v>
      </c>
      <c r="D1394" s="555" t="s">
        <v>19498</v>
      </c>
      <c r="E1394" s="14" t="s">
        <v>14356</v>
      </c>
      <c r="F1394" s="14" t="s">
        <v>19373</v>
      </c>
      <c r="G1394" s="18" t="s">
        <v>14547</v>
      </c>
      <c r="H1394" s="21" t="s">
        <v>4632</v>
      </c>
      <c r="I1394" s="87" t="s">
        <v>18771</v>
      </c>
      <c r="J1394" s="79"/>
      <c r="K1394" s="79"/>
      <c r="L1394" s="69" t="s">
        <v>19541</v>
      </c>
      <c r="M1394" s="113" t="s">
        <v>11216</v>
      </c>
      <c r="N1394" s="66">
        <v>283</v>
      </c>
    </row>
    <row r="1395" spans="1:14" ht="13.5" x14ac:dyDescent="0.15">
      <c r="A1395" s="110">
        <v>1965</v>
      </c>
      <c r="B1395" s="562" t="s">
        <v>19581</v>
      </c>
      <c r="C1395" s="571">
        <v>45380</v>
      </c>
      <c r="D1395" s="647" t="s">
        <v>19504</v>
      </c>
      <c r="E1395" s="14" t="s">
        <v>14356</v>
      </c>
      <c r="F1395" s="14" t="s">
        <v>19378</v>
      </c>
      <c r="G1395" s="18" t="s">
        <v>14559</v>
      </c>
      <c r="H1395" s="45" t="s">
        <v>13069</v>
      </c>
      <c r="I1395" s="705" t="s">
        <v>19476</v>
      </c>
      <c r="J1395" s="659" t="s">
        <v>19562</v>
      </c>
      <c r="K1395" s="572"/>
      <c r="L1395" s="660" t="s">
        <v>19079</v>
      </c>
      <c r="M1395" s="562" t="s">
        <v>11216</v>
      </c>
      <c r="N1395" s="562">
        <v>126</v>
      </c>
    </row>
  </sheetData>
  <customSheetViews>
    <customSheetView guid="{259D6F15-43DF-4E84-ADCE-6FC32B8E185A}" scale="90" showPageBreaks="1" fitToPage="1" printArea="1" filter="1" showAutoFilter="1" hiddenColumns="1" view="pageBreakPreview" topLeftCell="B1">
      <selection activeCell="H952" activeCellId="3" sqref="H181 H184 H877 H952"/>
      <pageMargins left="0.59055118110236227" right="0.39370078740157483" top="0.39370078740157483" bottom="0.19685039370078741" header="0" footer="0"/>
      <pageSetup paperSize="9" scale="55" fitToHeight="0" orientation="landscape" r:id="rId1"/>
      <headerFooter alignWithMargins="0"/>
      <autoFilter ref="A2:P1487" xr:uid="{00000000-0000-0000-0000-000000000000}">
        <filterColumn colId="5">
          <filters blank="1">
            <dateGroupItem year="2020" dateTimeGrouping="year"/>
            <dateGroupItem year="2019" dateTimeGrouping="year"/>
            <dateGroupItem year="2018" dateTimeGrouping="year"/>
            <dateGroupItem year="2017" dateTimeGrouping="year"/>
            <dateGroupItem year="2016" dateTimeGrouping="year"/>
            <dateGroupItem year="2015" dateTimeGrouping="year"/>
            <dateGroupItem year="2014" dateTimeGrouping="year"/>
            <dateGroupItem year="2013" dateTimeGrouping="year"/>
            <dateGroupItem year="2012" dateTimeGrouping="year"/>
            <dateGroupItem year="2011" dateTimeGrouping="year"/>
            <dateGroupItem year="2010" dateTimeGrouping="year"/>
            <dateGroupItem year="2009" dateTimeGrouping="year"/>
            <dateGroupItem year="2008" dateTimeGrouping="year"/>
            <dateGroupItem year="2007" dateTimeGrouping="year"/>
            <dateGroupItem year="2006" dateTimeGrouping="year"/>
            <dateGroupItem year="2005" dateTimeGrouping="year"/>
            <dateGroupItem year="2004" dateTimeGrouping="year"/>
            <dateGroupItem year="2003" dateTimeGrouping="year"/>
            <dateGroupItem year="2002" dateTimeGrouping="year"/>
            <dateGroupItem year="2001" dateTimeGrouping="year"/>
            <dateGroupItem year="2000" dateTimeGrouping="year"/>
            <dateGroupItem year="1999" dateTimeGrouping="year"/>
            <dateGroupItem year="1998" dateTimeGrouping="year"/>
            <dateGroupItem year="1997" dateTimeGrouping="year"/>
            <dateGroupItem year="1996" dateTimeGrouping="year"/>
            <dateGroupItem year="1995" dateTimeGrouping="year"/>
            <dateGroupItem year="1994" dateTimeGrouping="year"/>
            <dateGroupItem year="1993" dateTimeGrouping="year"/>
            <dateGroupItem year="1992" dateTimeGrouping="year"/>
            <dateGroupItem year="1991" dateTimeGrouping="year"/>
            <dateGroupItem year="1990" dateTimeGrouping="year"/>
            <dateGroupItem year="1989" dateTimeGrouping="year"/>
            <dateGroupItem year="1988" dateTimeGrouping="year"/>
            <dateGroupItem year="1987" dateTimeGrouping="year"/>
            <dateGroupItem year="1986" dateTimeGrouping="year"/>
            <dateGroupItem year="1985" dateTimeGrouping="year"/>
            <dateGroupItem year="1984" dateTimeGrouping="year"/>
            <dateGroupItem year="1983" dateTimeGrouping="year"/>
            <dateGroupItem year="1982" dateTimeGrouping="year"/>
            <dateGroupItem year="1981" dateTimeGrouping="year"/>
            <dateGroupItem year="1980" dateTimeGrouping="year"/>
            <dateGroupItem year="1979" dateTimeGrouping="year"/>
            <dateGroupItem year="1978" dateTimeGrouping="year"/>
            <dateGroupItem year="1977" dateTimeGrouping="year"/>
            <dateGroupItem year="1976" dateTimeGrouping="year"/>
            <dateGroupItem year="1975" dateTimeGrouping="year"/>
            <dateGroupItem year="1974" dateTimeGrouping="year"/>
            <dateGroupItem year="1973" dateTimeGrouping="year"/>
            <dateGroupItem year="1972" dateTimeGrouping="year"/>
            <dateGroupItem year="1971" dateTimeGrouping="year"/>
            <dateGroupItem year="1970" dateTimeGrouping="year"/>
            <dateGroupItem year="1969" dateTimeGrouping="year"/>
            <dateGroupItem year="1968" dateTimeGrouping="year"/>
            <dateGroupItem year="1967" dateTimeGrouping="year"/>
            <dateGroupItem year="1966" dateTimeGrouping="year"/>
            <dateGroupItem year="1965" dateTimeGrouping="year"/>
            <dateGroupItem year="1964" dateTimeGrouping="year"/>
            <dateGroupItem year="1963" dateTimeGrouping="year"/>
            <dateGroupItem year="1962" dateTimeGrouping="year"/>
            <dateGroupItem year="1960" dateTimeGrouping="year"/>
            <dateGroupItem year="1959" dateTimeGrouping="year"/>
          </filters>
        </filterColumn>
        <filterColumn colId="7">
          <filters>
            <filter val="m.n その他"/>
          </filters>
        </filterColumn>
        <sortState ref="A4:P1487">
          <sortCondition ref="J2:J1487"/>
        </sortState>
      </autoFilter>
    </customSheetView>
  </customSheetViews>
  <phoneticPr fontId="14"/>
  <dataValidations count="11">
    <dataValidation type="list" allowBlank="1" showInputMessage="1" showErrorMessage="1" sqref="F108:F109 F193:F195 F854 F906:F908 F913:F935 F990 F1040 F1067 F1096" xr:uid="{85F45DE7-F2C9-4064-AAC6-4FE4118D5F0F}">
      <formula1>"m.n その他"</formula1>
    </dataValidation>
    <dataValidation type="list" allowBlank="1" showInputMessage="1" showErrorMessage="1" sqref="F11 F25 F113:F114 F121 F866 F1159 F1178 F1192 F1204 F1205:F1274 F1287 F1303 F1322 F1339 F1354 F1365" xr:uid="{9ECEB524-5319-425B-B797-22EA0B2CA4A6}">
      <formula1>"c 兵庫県内市町"</formula1>
    </dataValidation>
    <dataValidation type="list" allowBlank="1" showInputMessage="1" showErrorMessage="1" sqref="F1019 F1041 F1070:F1075 F1097 F1122 F1297 F1346 F1368 F1381 F1395 F842:F843 F1358 F12 F846:F849 F956:F957 F1002:F1003 F996 F867:F872 F942:F945 F110:F112 F122 F107 F963:F965 F131:F178 F1017 F188:F192 F898 F989 F1066" xr:uid="{2DF87D6B-AF20-496B-BE65-AE1D9CDBD79C}">
      <formula1>"h 兵庫県"</formula1>
    </dataValidation>
    <dataValidation type="list" allowBlank="1" showInputMessage="1" showErrorMessage="1" sqref="F3:F10 F13:F24 F26:F106 F115 F116:F120 F123:F128 F129:F130 F1382:F1394 F179:F187 F1369:F1380 F196:F208 F209:F840 F841 F1366:F1367 F844:F845 F1359:F1364 F855:F865 F850:F853 F899:F905 F909:F912 F936:F941 F873:F897 F949:F952 F953:F955 F946:F948 F961:F962 F958:F960 F969:F970 F971:F988 F966:F968 F991:F992 F993:F995 F1355:F1357 F997:F1001 F1018 F1020:F1022 F1023:F1025 F1026:F1032 F1033:F1039 F1042 F1043:F1065 F1068:F1069 F1004:F1016 F1098:F1102 F1103:F1121 F1123:F1127 F1128:F1158 F1160:F1166 F1167:F1177 F1179:F1184 F1185:F1191 F1193:F1203 F1275:F1286 F1288:F1294 F1295:F1296 F1298:F1302 F1304:F1310 F1311:F1321 F1323:F1324 F1325:F1338 F1340:F1345 F1347:F1353 F1076:F1095" xr:uid="{4A77F73A-2478-4667-A849-33190EDA7602}">
      <formula1>"g 国"</formula1>
    </dataValidation>
    <dataValidation type="list" allowBlank="1" showInputMessage="1" showErrorMessage="1" sqref="E1381" xr:uid="{87F2FF5F-C137-42C0-9D45-BF24DD6CB87C}">
      <formula1>$P$4:$P$6</formula1>
    </dataValidation>
    <dataValidation type="list" allowBlank="1" showInputMessage="1" showErrorMessage="1" sqref="E1376:E1379" xr:uid="{0143AFBA-AE19-4591-9F9E-04D20A9CBD8A}">
      <formula1>$O$4:$O$22</formula1>
    </dataValidation>
    <dataValidation type="list" allowBlank="1" showInputMessage="1" showErrorMessage="1" sqref="E1374" xr:uid="{B9A9E2A0-4080-4D52-B861-FE05A439F26E}">
      <formula1>$P$4:$P$28</formula1>
    </dataValidation>
    <dataValidation type="list" allowBlank="1" showInputMessage="1" showErrorMessage="1" sqref="E1372:E1373" xr:uid="{01B93A43-5539-4159-AC7F-B717E8A668C6}">
      <formula1>$O$4:$O$24</formula1>
    </dataValidation>
    <dataValidation type="list" allowBlank="1" showInputMessage="1" showErrorMessage="1" sqref="E1357" xr:uid="{B78101EC-9D17-49D7-BECD-FDBDBA085280}">
      <formula1>$N$4:$N$30</formula1>
    </dataValidation>
    <dataValidation type="list" allowBlank="1" showInputMessage="1" showErrorMessage="1" sqref="E1352:E1354" xr:uid="{256625FC-95D2-4450-9DC1-79AC09245015}">
      <formula1>$O$4:$O$33</formula1>
    </dataValidation>
    <dataValidation type="list" allowBlank="1" showInputMessage="1" showErrorMessage="1" sqref="E1349:E1351 E1381 E1355:E1356 E1358:E1367" xr:uid="{F6435F8E-A8C5-4E63-B9B4-93BC4DE6196B}">
      <formula1>#REF!</formula1>
    </dataValidation>
  </dataValidations>
  <pageMargins left="0.59055118110236227" right="0.39370078740157483" top="0.39370078740157483" bottom="0.19685039370078741" header="0" footer="0"/>
  <pageSetup paperSize="9" scale="51" fitToHeight="0" orientation="landscape" r:id="rId2"/>
  <headerFooter alignWithMargins="0"/>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FF6699"/>
    <pageSetUpPr fitToPage="1"/>
  </sheetPr>
  <dimension ref="A1:N828"/>
  <sheetViews>
    <sheetView view="pageBreakPreview" topLeftCell="B1" zoomScale="90" zoomScaleNormal="100" zoomScaleSheetLayoutView="90" workbookViewId="0">
      <selection activeCell="I9" sqref="I9"/>
    </sheetView>
  </sheetViews>
  <sheetFormatPr defaultRowHeight="18.75" customHeight="1" x14ac:dyDescent="0.15"/>
  <cols>
    <col min="1" max="1" width="6" hidden="1" customWidth="1"/>
    <col min="2" max="3" width="16" style="877" customWidth="1"/>
    <col min="4" max="4" width="11.625" style="5" bestFit="1" customWidth="1"/>
    <col min="5" max="5" width="20.5" style="5" customWidth="1"/>
    <col min="6" max="6" width="15" style="5" customWidth="1"/>
    <col min="7" max="7" width="15" style="11" customWidth="1"/>
    <col min="8" max="8" width="46.625" style="2" customWidth="1"/>
    <col min="9" max="9" width="22" customWidth="1"/>
    <col min="10" max="10" width="47.625" style="1" customWidth="1"/>
    <col min="11" max="11" width="10.875" style="1" hidden="1" customWidth="1"/>
    <col min="12" max="12" width="38.125" customWidth="1"/>
    <col min="13" max="13" width="7.5" bestFit="1" customWidth="1"/>
    <col min="14" max="14" width="7.625" bestFit="1" customWidth="1"/>
  </cols>
  <sheetData>
    <row r="1" spans="1:14" ht="28.5" customHeight="1" x14ac:dyDescent="0.15">
      <c r="A1" s="665"/>
      <c r="B1" s="886" t="s">
        <v>12492</v>
      </c>
      <c r="C1" s="403"/>
      <c r="D1" s="403"/>
      <c r="E1" s="897">
        <f>SUBTOTAL(3,F3:F4282)</f>
        <v>785</v>
      </c>
      <c r="F1" s="420"/>
      <c r="G1" s="136"/>
      <c r="H1" s="866">
        <f>SUBTOTAL(3,F3:F3886)</f>
        <v>785</v>
      </c>
      <c r="I1" s="137"/>
    </row>
    <row r="2" spans="1:14" s="3" customFormat="1" ht="21.75" customHeight="1" x14ac:dyDescent="0.15">
      <c r="A2" s="55" t="s">
        <v>14320</v>
      </c>
      <c r="B2" s="870" t="s">
        <v>8889</v>
      </c>
      <c r="C2" s="870" t="s">
        <v>17535</v>
      </c>
      <c r="D2" s="51" t="s">
        <v>8664</v>
      </c>
      <c r="E2" s="51" t="s">
        <v>14342</v>
      </c>
      <c r="F2" s="48" t="s">
        <v>9876</v>
      </c>
      <c r="G2" s="60" t="s">
        <v>9877</v>
      </c>
      <c r="H2" s="63" t="s">
        <v>670</v>
      </c>
      <c r="I2" s="47" t="s">
        <v>3748</v>
      </c>
      <c r="J2" s="49" t="s">
        <v>8886</v>
      </c>
      <c r="K2" s="49" t="s">
        <v>14337</v>
      </c>
      <c r="L2" s="47" t="s">
        <v>2417</v>
      </c>
      <c r="M2" s="135" t="s">
        <v>13223</v>
      </c>
      <c r="N2" s="135" t="s">
        <v>13222</v>
      </c>
    </row>
    <row r="3" spans="1:14" s="3" customFormat="1" ht="15" customHeight="1" x14ac:dyDescent="0.15">
      <c r="A3" s="13">
        <v>1</v>
      </c>
      <c r="B3" s="547">
        <v>250530</v>
      </c>
      <c r="C3" s="544">
        <v>59481</v>
      </c>
      <c r="D3" s="554">
        <v>39027</v>
      </c>
      <c r="E3" s="14" t="s">
        <v>14357</v>
      </c>
      <c r="F3" s="14" t="s">
        <v>19373</v>
      </c>
      <c r="G3" s="18" t="s">
        <v>14568</v>
      </c>
      <c r="H3" s="21" t="s">
        <v>764</v>
      </c>
      <c r="I3" s="13" t="s">
        <v>540</v>
      </c>
      <c r="J3" s="16"/>
      <c r="K3" s="16"/>
      <c r="L3" s="13" t="s">
        <v>6658</v>
      </c>
      <c r="M3" s="110" t="s">
        <v>8759</v>
      </c>
      <c r="N3" s="110">
        <v>86</v>
      </c>
    </row>
    <row r="4" spans="1:14" s="3" customFormat="1" ht="15" customHeight="1" x14ac:dyDescent="0.15">
      <c r="A4" s="13">
        <v>2</v>
      </c>
      <c r="B4" s="547">
        <v>278606</v>
      </c>
      <c r="C4" s="544">
        <v>61559</v>
      </c>
      <c r="D4" s="554">
        <v>39973</v>
      </c>
      <c r="E4" s="14" t="s">
        <v>14357</v>
      </c>
      <c r="F4" s="14" t="s">
        <v>19373</v>
      </c>
      <c r="G4" s="18" t="s">
        <v>14568</v>
      </c>
      <c r="H4" s="21" t="s">
        <v>8840</v>
      </c>
      <c r="I4" s="13" t="s">
        <v>7885</v>
      </c>
      <c r="J4" s="16"/>
      <c r="K4" s="16"/>
      <c r="L4" s="13" t="s">
        <v>6658</v>
      </c>
      <c r="M4" s="110" t="s">
        <v>8759</v>
      </c>
      <c r="N4" s="110">
        <v>97</v>
      </c>
    </row>
    <row r="5" spans="1:14" s="3" customFormat="1" ht="15" customHeight="1" x14ac:dyDescent="0.15">
      <c r="A5" s="13">
        <v>3</v>
      </c>
      <c r="B5" s="547">
        <v>147256</v>
      </c>
      <c r="C5" s="544">
        <v>48135</v>
      </c>
      <c r="D5" s="14">
        <v>26024</v>
      </c>
      <c r="E5" s="14" t="s">
        <v>14357</v>
      </c>
      <c r="F5" s="14" t="s">
        <v>19373</v>
      </c>
      <c r="G5" s="18" t="s">
        <v>14568</v>
      </c>
      <c r="H5" s="21" t="s">
        <v>765</v>
      </c>
      <c r="I5" s="16" t="s">
        <v>4343</v>
      </c>
      <c r="J5" s="16"/>
      <c r="K5" s="16"/>
      <c r="L5" s="13" t="s">
        <v>7116</v>
      </c>
      <c r="M5" s="110" t="s">
        <v>4086</v>
      </c>
      <c r="N5" s="110">
        <v>89</v>
      </c>
    </row>
    <row r="6" spans="1:14" s="3" customFormat="1" ht="15" customHeight="1" x14ac:dyDescent="0.15">
      <c r="A6" s="13">
        <v>4</v>
      </c>
      <c r="B6" s="547">
        <v>140475</v>
      </c>
      <c r="C6" s="544">
        <v>47432</v>
      </c>
      <c r="D6" s="14">
        <v>24197</v>
      </c>
      <c r="E6" s="14" t="s">
        <v>14357</v>
      </c>
      <c r="F6" s="14" t="s">
        <v>19373</v>
      </c>
      <c r="G6" s="18" t="s">
        <v>14568</v>
      </c>
      <c r="H6" s="21" t="s">
        <v>766</v>
      </c>
      <c r="I6" s="13" t="s">
        <v>7301</v>
      </c>
      <c r="J6" s="16" t="s">
        <v>4344</v>
      </c>
      <c r="K6" s="16"/>
      <c r="L6" s="13" t="s">
        <v>10438</v>
      </c>
      <c r="M6" s="110" t="s">
        <v>4086</v>
      </c>
      <c r="N6" s="110">
        <v>566</v>
      </c>
    </row>
    <row r="7" spans="1:14" s="3" customFormat="1" ht="15" customHeight="1" x14ac:dyDescent="0.15">
      <c r="A7" s="13">
        <v>5</v>
      </c>
      <c r="B7" s="547">
        <v>147561</v>
      </c>
      <c r="C7" s="544">
        <v>48159</v>
      </c>
      <c r="D7" s="14">
        <v>18111</v>
      </c>
      <c r="E7" s="14" t="s">
        <v>14357</v>
      </c>
      <c r="F7" s="14" t="s">
        <v>19373</v>
      </c>
      <c r="G7" s="18" t="s">
        <v>14568</v>
      </c>
      <c r="H7" s="21" t="s">
        <v>767</v>
      </c>
      <c r="I7" s="13" t="s">
        <v>2713</v>
      </c>
      <c r="J7" s="16" t="s">
        <v>4337</v>
      </c>
      <c r="K7" s="16"/>
      <c r="L7" s="13" t="s">
        <v>1151</v>
      </c>
      <c r="M7" s="110" t="s">
        <v>4086</v>
      </c>
      <c r="N7" s="110">
        <v>534</v>
      </c>
    </row>
    <row r="8" spans="1:14" s="3" customFormat="1" ht="15" customHeight="1" x14ac:dyDescent="0.15">
      <c r="A8" s="13">
        <v>6</v>
      </c>
      <c r="B8" s="547">
        <v>147579</v>
      </c>
      <c r="C8" s="544">
        <v>48160</v>
      </c>
      <c r="D8" s="14">
        <v>16827</v>
      </c>
      <c r="E8" s="14" t="s">
        <v>14357</v>
      </c>
      <c r="F8" s="14" t="s">
        <v>19373</v>
      </c>
      <c r="G8" s="18" t="s">
        <v>14568</v>
      </c>
      <c r="H8" s="21" t="s">
        <v>767</v>
      </c>
      <c r="I8" s="13" t="s">
        <v>2714</v>
      </c>
      <c r="J8" s="16" t="s">
        <v>4338</v>
      </c>
      <c r="K8" s="16"/>
      <c r="L8" s="13" t="s">
        <v>2715</v>
      </c>
      <c r="M8" s="110" t="s">
        <v>4086</v>
      </c>
      <c r="N8" s="110">
        <v>487</v>
      </c>
    </row>
    <row r="9" spans="1:14" s="3" customFormat="1" ht="15" customHeight="1" x14ac:dyDescent="0.15">
      <c r="A9" s="13">
        <v>7</v>
      </c>
      <c r="B9" s="547">
        <v>147587</v>
      </c>
      <c r="C9" s="544">
        <v>48161</v>
      </c>
      <c r="D9" s="14">
        <v>18354</v>
      </c>
      <c r="E9" s="14" t="s">
        <v>14357</v>
      </c>
      <c r="F9" s="14" t="s">
        <v>19373</v>
      </c>
      <c r="G9" s="18" t="s">
        <v>14568</v>
      </c>
      <c r="H9" s="21" t="s">
        <v>767</v>
      </c>
      <c r="I9" s="13" t="s">
        <v>2716</v>
      </c>
      <c r="J9" s="16" t="s">
        <v>4339</v>
      </c>
      <c r="K9" s="16"/>
      <c r="L9" s="13" t="s">
        <v>1151</v>
      </c>
      <c r="M9" s="110" t="s">
        <v>4086</v>
      </c>
      <c r="N9" s="110">
        <v>783</v>
      </c>
    </row>
    <row r="10" spans="1:14" s="3" customFormat="1" ht="15" customHeight="1" x14ac:dyDescent="0.15">
      <c r="A10" s="13">
        <v>8</v>
      </c>
      <c r="B10" s="547">
        <v>147595</v>
      </c>
      <c r="C10" s="544">
        <v>48162</v>
      </c>
      <c r="D10" s="14">
        <v>16827</v>
      </c>
      <c r="E10" s="14" t="s">
        <v>14357</v>
      </c>
      <c r="F10" s="14" t="s">
        <v>19373</v>
      </c>
      <c r="G10" s="18" t="s">
        <v>14568</v>
      </c>
      <c r="H10" s="21" t="s">
        <v>767</v>
      </c>
      <c r="I10" s="13" t="s">
        <v>2716</v>
      </c>
      <c r="J10" s="16" t="s">
        <v>4340</v>
      </c>
      <c r="K10" s="16"/>
      <c r="L10" s="13" t="s">
        <v>4235</v>
      </c>
      <c r="M10" s="110" t="s">
        <v>4086</v>
      </c>
      <c r="N10" s="110">
        <v>493</v>
      </c>
    </row>
    <row r="11" spans="1:14" s="3" customFormat="1" ht="15" customHeight="1" x14ac:dyDescent="0.15">
      <c r="A11" s="13">
        <v>9</v>
      </c>
      <c r="B11" s="547">
        <v>147603</v>
      </c>
      <c r="C11" s="544">
        <v>48166</v>
      </c>
      <c r="D11" s="14">
        <v>18295</v>
      </c>
      <c r="E11" s="14" t="s">
        <v>14357</v>
      </c>
      <c r="F11" s="14" t="s">
        <v>19373</v>
      </c>
      <c r="G11" s="18" t="s">
        <v>14568</v>
      </c>
      <c r="H11" s="21" t="s">
        <v>767</v>
      </c>
      <c r="I11" s="13" t="s">
        <v>4236</v>
      </c>
      <c r="J11" s="16" t="s">
        <v>4341</v>
      </c>
      <c r="K11" s="16"/>
      <c r="L11" s="13" t="s">
        <v>1151</v>
      </c>
      <c r="M11" s="110" t="s">
        <v>4086</v>
      </c>
      <c r="N11" s="110">
        <v>1265</v>
      </c>
    </row>
    <row r="12" spans="1:14" s="3" customFormat="1" ht="15" customHeight="1" x14ac:dyDescent="0.15">
      <c r="A12" s="13">
        <v>10</v>
      </c>
      <c r="B12" s="547">
        <v>147611</v>
      </c>
      <c r="C12" s="544">
        <v>48167</v>
      </c>
      <c r="D12" s="14">
        <v>18537</v>
      </c>
      <c r="E12" s="14" t="s">
        <v>14357</v>
      </c>
      <c r="F12" s="14" t="s">
        <v>19373</v>
      </c>
      <c r="G12" s="18" t="s">
        <v>14568</v>
      </c>
      <c r="H12" s="21" t="s">
        <v>767</v>
      </c>
      <c r="I12" s="13" t="s">
        <v>4237</v>
      </c>
      <c r="J12" s="16" t="s">
        <v>4342</v>
      </c>
      <c r="K12" s="16"/>
      <c r="L12" s="13" t="s">
        <v>1151</v>
      </c>
      <c r="M12" s="110" t="s">
        <v>4086</v>
      </c>
      <c r="N12" s="110">
        <v>699</v>
      </c>
    </row>
    <row r="13" spans="1:14" s="3" customFormat="1" ht="15" customHeight="1" x14ac:dyDescent="0.15">
      <c r="A13" s="13">
        <v>11</v>
      </c>
      <c r="B13" s="547">
        <v>147629</v>
      </c>
      <c r="C13" s="544">
        <v>48168</v>
      </c>
      <c r="D13" s="14">
        <v>18629</v>
      </c>
      <c r="E13" s="14" t="s">
        <v>14357</v>
      </c>
      <c r="F13" s="14" t="s">
        <v>19373</v>
      </c>
      <c r="G13" s="18" t="s">
        <v>14568</v>
      </c>
      <c r="H13" s="21" t="s">
        <v>767</v>
      </c>
      <c r="I13" s="13" t="s">
        <v>4238</v>
      </c>
      <c r="J13" s="16" t="s">
        <v>4345</v>
      </c>
      <c r="K13" s="16"/>
      <c r="L13" s="13" t="s">
        <v>1151</v>
      </c>
      <c r="M13" s="110" t="s">
        <v>4086</v>
      </c>
      <c r="N13" s="110">
        <v>473</v>
      </c>
    </row>
    <row r="14" spans="1:14" s="3" customFormat="1" ht="15" customHeight="1" x14ac:dyDescent="0.15">
      <c r="A14" s="13">
        <v>12</v>
      </c>
      <c r="B14" s="547">
        <v>147637</v>
      </c>
      <c r="C14" s="544">
        <v>48169</v>
      </c>
      <c r="D14" s="14">
        <v>18660</v>
      </c>
      <c r="E14" s="14" t="s">
        <v>14357</v>
      </c>
      <c r="F14" s="14" t="s">
        <v>19373</v>
      </c>
      <c r="G14" s="18" t="s">
        <v>14568</v>
      </c>
      <c r="H14" s="21" t="s">
        <v>767</v>
      </c>
      <c r="I14" s="13" t="s">
        <v>4240</v>
      </c>
      <c r="J14" s="16" t="s">
        <v>4346</v>
      </c>
      <c r="K14" s="16"/>
      <c r="L14" s="13" t="s">
        <v>1151</v>
      </c>
      <c r="M14" s="110" t="s">
        <v>4086</v>
      </c>
      <c r="N14" s="110">
        <v>374</v>
      </c>
    </row>
    <row r="15" spans="1:14" s="3" customFormat="1" ht="15" customHeight="1" x14ac:dyDescent="0.15">
      <c r="A15" s="13">
        <v>13</v>
      </c>
      <c r="B15" s="547">
        <v>147645</v>
      </c>
      <c r="C15" s="544">
        <v>48170</v>
      </c>
      <c r="D15" s="14">
        <v>18354</v>
      </c>
      <c r="E15" s="14" t="s">
        <v>14357</v>
      </c>
      <c r="F15" s="14" t="s">
        <v>19373</v>
      </c>
      <c r="G15" s="18" t="s">
        <v>14568</v>
      </c>
      <c r="H15" s="21" t="s">
        <v>767</v>
      </c>
      <c r="I15" s="13" t="s">
        <v>4241</v>
      </c>
      <c r="J15" s="16" t="s">
        <v>4347</v>
      </c>
      <c r="K15" s="16"/>
      <c r="L15" s="13" t="s">
        <v>1151</v>
      </c>
      <c r="M15" s="110" t="s">
        <v>4086</v>
      </c>
      <c r="N15" s="110">
        <v>436</v>
      </c>
    </row>
    <row r="16" spans="1:14" s="3" customFormat="1" ht="15" customHeight="1" x14ac:dyDescent="0.15">
      <c r="A16" s="13">
        <v>14</v>
      </c>
      <c r="B16" s="547">
        <v>147652</v>
      </c>
      <c r="C16" s="544">
        <v>48171</v>
      </c>
      <c r="D16" s="14">
        <v>18780</v>
      </c>
      <c r="E16" s="14" t="s">
        <v>14357</v>
      </c>
      <c r="F16" s="14" t="s">
        <v>19373</v>
      </c>
      <c r="G16" s="18" t="s">
        <v>14568</v>
      </c>
      <c r="H16" s="21" t="s">
        <v>767</v>
      </c>
      <c r="I16" s="13" t="s">
        <v>4242</v>
      </c>
      <c r="J16" s="16" t="s">
        <v>4348</v>
      </c>
      <c r="K16" s="16"/>
      <c r="L16" s="13" t="s">
        <v>1151</v>
      </c>
      <c r="M16" s="110" t="s">
        <v>4086</v>
      </c>
      <c r="N16" s="110">
        <v>402</v>
      </c>
    </row>
    <row r="17" spans="1:14" s="3" customFormat="1" ht="15" customHeight="1" x14ac:dyDescent="0.15">
      <c r="A17" s="13">
        <v>15</v>
      </c>
      <c r="B17" s="547">
        <v>147660</v>
      </c>
      <c r="C17" s="544">
        <v>48172</v>
      </c>
      <c r="D17" s="14">
        <v>18749</v>
      </c>
      <c r="E17" s="14" t="s">
        <v>14357</v>
      </c>
      <c r="F17" s="14" t="s">
        <v>19373</v>
      </c>
      <c r="G17" s="18" t="s">
        <v>14568</v>
      </c>
      <c r="H17" s="21" t="s">
        <v>768</v>
      </c>
      <c r="I17" s="13" t="s">
        <v>4243</v>
      </c>
      <c r="J17" s="16" t="s">
        <v>4352</v>
      </c>
      <c r="K17" s="16"/>
      <c r="L17" s="13" t="s">
        <v>1151</v>
      </c>
      <c r="M17" s="110" t="s">
        <v>4086</v>
      </c>
      <c r="N17" s="110">
        <v>572</v>
      </c>
    </row>
    <row r="18" spans="1:14" s="3" customFormat="1" ht="15" customHeight="1" x14ac:dyDescent="0.15">
      <c r="A18" s="13">
        <v>16</v>
      </c>
      <c r="B18" s="547">
        <v>147678</v>
      </c>
      <c r="C18" s="544">
        <v>48173</v>
      </c>
      <c r="D18" s="14">
        <v>18354</v>
      </c>
      <c r="E18" s="14" t="s">
        <v>14357</v>
      </c>
      <c r="F18" s="14" t="s">
        <v>19373</v>
      </c>
      <c r="G18" s="18" t="s">
        <v>14568</v>
      </c>
      <c r="H18" s="21" t="s">
        <v>768</v>
      </c>
      <c r="I18" s="13" t="s">
        <v>5394</v>
      </c>
      <c r="J18" s="16" t="s">
        <v>4353</v>
      </c>
      <c r="K18" s="16"/>
      <c r="L18" s="13" t="s">
        <v>1151</v>
      </c>
      <c r="M18" s="110" t="s">
        <v>4086</v>
      </c>
      <c r="N18" s="110">
        <v>909</v>
      </c>
    </row>
    <row r="19" spans="1:14" s="3" customFormat="1" ht="15" customHeight="1" x14ac:dyDescent="0.15">
      <c r="A19" s="13">
        <v>17</v>
      </c>
      <c r="B19" s="547">
        <v>147686</v>
      </c>
      <c r="C19" s="544">
        <v>48174</v>
      </c>
      <c r="D19" s="14">
        <v>18707</v>
      </c>
      <c r="E19" s="14" t="s">
        <v>14357</v>
      </c>
      <c r="F19" s="14" t="s">
        <v>19373</v>
      </c>
      <c r="G19" s="18" t="s">
        <v>14568</v>
      </c>
      <c r="H19" s="21" t="s">
        <v>767</v>
      </c>
      <c r="I19" s="13" t="s">
        <v>5487</v>
      </c>
      <c r="J19" s="16" t="s">
        <v>4354</v>
      </c>
      <c r="K19" s="16"/>
      <c r="L19" s="13" t="s">
        <v>4244</v>
      </c>
      <c r="M19" s="110" t="s">
        <v>4086</v>
      </c>
      <c r="N19" s="110">
        <v>651</v>
      </c>
    </row>
    <row r="20" spans="1:14" s="3" customFormat="1" ht="15" customHeight="1" x14ac:dyDescent="0.15">
      <c r="A20" s="13">
        <v>18</v>
      </c>
      <c r="B20" s="547">
        <v>147694</v>
      </c>
      <c r="C20" s="544">
        <v>48175</v>
      </c>
      <c r="D20" s="14">
        <v>19078</v>
      </c>
      <c r="E20" s="14" t="s">
        <v>14357</v>
      </c>
      <c r="F20" s="14" t="s">
        <v>19373</v>
      </c>
      <c r="G20" s="18" t="s">
        <v>14568</v>
      </c>
      <c r="H20" s="21" t="s">
        <v>767</v>
      </c>
      <c r="I20" s="13" t="s">
        <v>3153</v>
      </c>
      <c r="J20" s="16" t="s">
        <v>4355</v>
      </c>
      <c r="K20" s="16"/>
      <c r="L20" s="13" t="s">
        <v>4244</v>
      </c>
      <c r="M20" s="110" t="s">
        <v>4086</v>
      </c>
      <c r="N20" s="110">
        <v>532</v>
      </c>
    </row>
    <row r="21" spans="1:14" s="3" customFormat="1" ht="15" customHeight="1" x14ac:dyDescent="0.15">
      <c r="A21" s="13">
        <v>19</v>
      </c>
      <c r="B21" s="547">
        <v>147702</v>
      </c>
      <c r="C21" s="544">
        <v>48176</v>
      </c>
      <c r="D21" s="14">
        <v>19813</v>
      </c>
      <c r="E21" s="14" t="s">
        <v>14357</v>
      </c>
      <c r="F21" s="14" t="s">
        <v>19373</v>
      </c>
      <c r="G21" s="18" t="s">
        <v>14568</v>
      </c>
      <c r="H21" s="21" t="s">
        <v>767</v>
      </c>
      <c r="I21" s="13" t="s">
        <v>3740</v>
      </c>
      <c r="J21" s="16" t="s">
        <v>4356</v>
      </c>
      <c r="K21" s="16"/>
      <c r="L21" s="13" t="s">
        <v>10438</v>
      </c>
      <c r="M21" s="110" t="s">
        <v>4086</v>
      </c>
      <c r="N21" s="110">
        <v>223</v>
      </c>
    </row>
    <row r="22" spans="1:14" s="3" customFormat="1" ht="15" customHeight="1" x14ac:dyDescent="0.15">
      <c r="A22" s="13">
        <v>20</v>
      </c>
      <c r="B22" s="547">
        <v>147710</v>
      </c>
      <c r="C22" s="544">
        <v>48177</v>
      </c>
      <c r="D22" s="14">
        <v>20708</v>
      </c>
      <c r="E22" s="14" t="s">
        <v>14357</v>
      </c>
      <c r="F22" s="14" t="s">
        <v>19373</v>
      </c>
      <c r="G22" s="18" t="s">
        <v>14568</v>
      </c>
      <c r="H22" s="21" t="s">
        <v>768</v>
      </c>
      <c r="I22" s="13" t="s">
        <v>6529</v>
      </c>
      <c r="J22" s="16" t="s">
        <v>4357</v>
      </c>
      <c r="K22" s="16"/>
      <c r="L22" s="13" t="s">
        <v>10438</v>
      </c>
      <c r="M22" s="110" t="s">
        <v>4086</v>
      </c>
      <c r="N22" s="110">
        <v>359</v>
      </c>
    </row>
    <row r="23" spans="1:14" s="3" customFormat="1" ht="15" customHeight="1" x14ac:dyDescent="0.15">
      <c r="A23" s="13">
        <v>21</v>
      </c>
      <c r="B23" s="547">
        <v>147728</v>
      </c>
      <c r="C23" s="544">
        <v>48178</v>
      </c>
      <c r="D23" s="14">
        <v>20899</v>
      </c>
      <c r="E23" s="14" t="s">
        <v>14357</v>
      </c>
      <c r="F23" s="14" t="s">
        <v>19373</v>
      </c>
      <c r="G23" s="18" t="s">
        <v>14568</v>
      </c>
      <c r="H23" s="21" t="s">
        <v>767</v>
      </c>
      <c r="I23" s="13" t="s">
        <v>5504</v>
      </c>
      <c r="J23" s="16" t="s">
        <v>4358</v>
      </c>
      <c r="K23" s="16"/>
      <c r="L23" s="13" t="s">
        <v>10438</v>
      </c>
      <c r="M23" s="110" t="s">
        <v>4086</v>
      </c>
      <c r="N23" s="110">
        <v>323</v>
      </c>
    </row>
    <row r="24" spans="1:14" s="3" customFormat="1" ht="15" customHeight="1" x14ac:dyDescent="0.15">
      <c r="A24" s="13">
        <v>22</v>
      </c>
      <c r="B24" s="547">
        <v>147736</v>
      </c>
      <c r="C24" s="544">
        <v>48179</v>
      </c>
      <c r="D24" s="14">
        <v>21093</v>
      </c>
      <c r="E24" s="14" t="s">
        <v>14357</v>
      </c>
      <c r="F24" s="14" t="s">
        <v>19373</v>
      </c>
      <c r="G24" s="18" t="s">
        <v>14568</v>
      </c>
      <c r="H24" s="21" t="s">
        <v>767</v>
      </c>
      <c r="I24" s="13" t="s">
        <v>6528</v>
      </c>
      <c r="J24" s="16" t="s">
        <v>4359</v>
      </c>
      <c r="K24" s="16"/>
      <c r="L24" s="13" t="s">
        <v>10438</v>
      </c>
      <c r="M24" s="110" t="s">
        <v>4086</v>
      </c>
      <c r="N24" s="110">
        <v>339</v>
      </c>
    </row>
    <row r="25" spans="1:14" s="3" customFormat="1" ht="15" customHeight="1" x14ac:dyDescent="0.15">
      <c r="A25" s="13">
        <v>23</v>
      </c>
      <c r="B25" s="547">
        <v>147744</v>
      </c>
      <c r="C25" s="544">
        <v>48180</v>
      </c>
      <c r="D25" s="14">
        <v>21422</v>
      </c>
      <c r="E25" s="14" t="s">
        <v>14357</v>
      </c>
      <c r="F25" s="14" t="s">
        <v>19373</v>
      </c>
      <c r="G25" s="18" t="s">
        <v>14568</v>
      </c>
      <c r="H25" s="21" t="s">
        <v>767</v>
      </c>
      <c r="I25" s="13" t="s">
        <v>6527</v>
      </c>
      <c r="J25" s="16" t="s">
        <v>4360</v>
      </c>
      <c r="K25" s="16"/>
      <c r="L25" s="13" t="s">
        <v>10438</v>
      </c>
      <c r="M25" s="110" t="s">
        <v>4086</v>
      </c>
      <c r="N25" s="110">
        <v>353</v>
      </c>
    </row>
    <row r="26" spans="1:14" s="3" customFormat="1" ht="15" customHeight="1" x14ac:dyDescent="0.15">
      <c r="A26" s="13">
        <v>24</v>
      </c>
      <c r="B26" s="547">
        <v>147751</v>
      </c>
      <c r="C26" s="544">
        <v>48181</v>
      </c>
      <c r="D26" s="14">
        <v>21634</v>
      </c>
      <c r="E26" s="14" t="s">
        <v>14357</v>
      </c>
      <c r="F26" s="14" t="s">
        <v>19373</v>
      </c>
      <c r="G26" s="18" t="s">
        <v>14568</v>
      </c>
      <c r="H26" s="21" t="s">
        <v>768</v>
      </c>
      <c r="I26" s="13" t="s">
        <v>6526</v>
      </c>
      <c r="J26" s="16" t="s">
        <v>4361</v>
      </c>
      <c r="K26" s="16"/>
      <c r="L26" s="13" t="s">
        <v>10438</v>
      </c>
      <c r="M26" s="110" t="s">
        <v>4086</v>
      </c>
      <c r="N26" s="110">
        <v>371</v>
      </c>
    </row>
    <row r="27" spans="1:14" s="3" customFormat="1" ht="15" customHeight="1" x14ac:dyDescent="0.15">
      <c r="A27" s="13">
        <v>25</v>
      </c>
      <c r="B27" s="547">
        <v>147769</v>
      </c>
      <c r="C27" s="544">
        <v>48182</v>
      </c>
      <c r="D27" s="14">
        <v>22519</v>
      </c>
      <c r="E27" s="14" t="s">
        <v>14357</v>
      </c>
      <c r="F27" s="14" t="s">
        <v>19373</v>
      </c>
      <c r="G27" s="18" t="s">
        <v>14568</v>
      </c>
      <c r="H27" s="21" t="s">
        <v>767</v>
      </c>
      <c r="I27" s="13" t="s">
        <v>6530</v>
      </c>
      <c r="J27" s="16" t="s">
        <v>4362</v>
      </c>
      <c r="K27" s="16"/>
      <c r="L27" s="13" t="s">
        <v>10438</v>
      </c>
      <c r="M27" s="110" t="s">
        <v>4086</v>
      </c>
      <c r="N27" s="110">
        <v>377</v>
      </c>
    </row>
    <row r="28" spans="1:14" s="3" customFormat="1" ht="15" customHeight="1" x14ac:dyDescent="0.15">
      <c r="A28" s="13">
        <v>26</v>
      </c>
      <c r="B28" s="547">
        <v>147777</v>
      </c>
      <c r="C28" s="544">
        <v>48183</v>
      </c>
      <c r="D28" s="14">
        <v>22950</v>
      </c>
      <c r="E28" s="14" t="s">
        <v>14357</v>
      </c>
      <c r="F28" s="14" t="s">
        <v>19373</v>
      </c>
      <c r="G28" s="18" t="s">
        <v>14568</v>
      </c>
      <c r="H28" s="21" t="s">
        <v>767</v>
      </c>
      <c r="I28" s="13" t="s">
        <v>5002</v>
      </c>
      <c r="J28" s="16" t="s">
        <v>4363</v>
      </c>
      <c r="K28" s="16"/>
      <c r="L28" s="13" t="s">
        <v>10438</v>
      </c>
      <c r="M28" s="110" t="s">
        <v>4086</v>
      </c>
      <c r="N28" s="110">
        <v>245</v>
      </c>
    </row>
    <row r="29" spans="1:14" s="3" customFormat="1" ht="15" customHeight="1" x14ac:dyDescent="0.15">
      <c r="A29" s="13">
        <v>27</v>
      </c>
      <c r="B29" s="547">
        <v>147785</v>
      </c>
      <c r="C29" s="544">
        <v>48184</v>
      </c>
      <c r="D29" s="14">
        <v>22950</v>
      </c>
      <c r="E29" s="14" t="s">
        <v>14357</v>
      </c>
      <c r="F29" s="14" t="s">
        <v>19373</v>
      </c>
      <c r="G29" s="18" t="s">
        <v>14568</v>
      </c>
      <c r="H29" s="21" t="s">
        <v>767</v>
      </c>
      <c r="I29" s="13" t="s">
        <v>5002</v>
      </c>
      <c r="J29" s="16" t="s">
        <v>4364</v>
      </c>
      <c r="K29" s="16"/>
      <c r="L29" s="13" t="s">
        <v>10438</v>
      </c>
      <c r="M29" s="110" t="s">
        <v>4086</v>
      </c>
      <c r="N29" s="110">
        <v>125</v>
      </c>
    </row>
    <row r="30" spans="1:14" s="3" customFormat="1" ht="15" customHeight="1" x14ac:dyDescent="0.15">
      <c r="A30" s="13">
        <v>28</v>
      </c>
      <c r="B30" s="547">
        <v>147793</v>
      </c>
      <c r="C30" s="544">
        <v>48185</v>
      </c>
      <c r="D30" s="14">
        <v>23284</v>
      </c>
      <c r="E30" s="14" t="s">
        <v>14357</v>
      </c>
      <c r="F30" s="14" t="s">
        <v>19373</v>
      </c>
      <c r="G30" s="18" t="s">
        <v>14568</v>
      </c>
      <c r="H30" s="21" t="s">
        <v>767</v>
      </c>
      <c r="I30" s="13" t="s">
        <v>6306</v>
      </c>
      <c r="J30" s="16" t="s">
        <v>4365</v>
      </c>
      <c r="K30" s="16"/>
      <c r="L30" s="13" t="s">
        <v>10438</v>
      </c>
      <c r="M30" s="110" t="s">
        <v>4086</v>
      </c>
      <c r="N30" s="110">
        <v>355</v>
      </c>
    </row>
    <row r="31" spans="1:14" s="3" customFormat="1" ht="15" customHeight="1" x14ac:dyDescent="0.15">
      <c r="A31" s="13">
        <v>29</v>
      </c>
      <c r="B31" s="547">
        <v>147801</v>
      </c>
      <c r="C31" s="544">
        <v>48186</v>
      </c>
      <c r="D31" s="14">
        <v>23568</v>
      </c>
      <c r="E31" s="14" t="s">
        <v>14357</v>
      </c>
      <c r="F31" s="14" t="s">
        <v>19373</v>
      </c>
      <c r="G31" s="18" t="s">
        <v>14568</v>
      </c>
      <c r="H31" s="21" t="s">
        <v>767</v>
      </c>
      <c r="I31" s="13" t="s">
        <v>3553</v>
      </c>
      <c r="J31" s="16" t="s">
        <v>4366</v>
      </c>
      <c r="K31" s="16"/>
      <c r="L31" s="13" t="s">
        <v>10438</v>
      </c>
      <c r="M31" s="110" t="s">
        <v>4086</v>
      </c>
      <c r="N31" s="110">
        <v>395</v>
      </c>
    </row>
    <row r="32" spans="1:14" s="3" customFormat="1" ht="15" customHeight="1" x14ac:dyDescent="0.15">
      <c r="A32" s="13">
        <v>30</v>
      </c>
      <c r="B32" s="547">
        <v>147819</v>
      </c>
      <c r="C32" s="544">
        <v>48187</v>
      </c>
      <c r="D32" s="14">
        <v>23832</v>
      </c>
      <c r="E32" s="14" t="s">
        <v>14357</v>
      </c>
      <c r="F32" s="14" t="s">
        <v>19373</v>
      </c>
      <c r="G32" s="18" t="s">
        <v>14568</v>
      </c>
      <c r="H32" s="21" t="s">
        <v>767</v>
      </c>
      <c r="I32" s="13" t="s">
        <v>4457</v>
      </c>
      <c r="J32" s="16" t="s">
        <v>4367</v>
      </c>
      <c r="K32" s="16"/>
      <c r="L32" s="13" t="s">
        <v>10438</v>
      </c>
      <c r="M32" s="110" t="s">
        <v>4086</v>
      </c>
      <c r="N32" s="110">
        <v>351</v>
      </c>
    </row>
    <row r="33" spans="1:14" s="3" customFormat="1" ht="15" customHeight="1" x14ac:dyDescent="0.15">
      <c r="A33" s="13">
        <v>31</v>
      </c>
      <c r="B33" s="547">
        <v>147827</v>
      </c>
      <c r="C33" s="544">
        <v>48188</v>
      </c>
      <c r="D33" s="14">
        <v>24197</v>
      </c>
      <c r="E33" s="14" t="s">
        <v>14357</v>
      </c>
      <c r="F33" s="14" t="s">
        <v>19373</v>
      </c>
      <c r="G33" s="18" t="s">
        <v>14568</v>
      </c>
      <c r="H33" s="21" t="s">
        <v>767</v>
      </c>
      <c r="I33" s="13" t="s">
        <v>3450</v>
      </c>
      <c r="J33" s="16" t="s">
        <v>4368</v>
      </c>
      <c r="K33" s="16"/>
      <c r="L33" s="13" t="s">
        <v>10438</v>
      </c>
      <c r="M33" s="110" t="s">
        <v>4086</v>
      </c>
      <c r="N33" s="110">
        <v>409</v>
      </c>
    </row>
    <row r="34" spans="1:14" s="3" customFormat="1" ht="15" customHeight="1" x14ac:dyDescent="0.15">
      <c r="A34" s="13">
        <v>32</v>
      </c>
      <c r="B34" s="547">
        <v>147835</v>
      </c>
      <c r="C34" s="544">
        <v>48189</v>
      </c>
      <c r="D34" s="14">
        <v>24562</v>
      </c>
      <c r="E34" s="14" t="s">
        <v>14357</v>
      </c>
      <c r="F34" s="14" t="s">
        <v>19373</v>
      </c>
      <c r="G34" s="18" t="s">
        <v>14568</v>
      </c>
      <c r="H34" s="21" t="s">
        <v>767</v>
      </c>
      <c r="I34" s="13" t="s">
        <v>3133</v>
      </c>
      <c r="J34" s="16" t="s">
        <v>4369</v>
      </c>
      <c r="K34" s="16"/>
      <c r="L34" s="13" t="s">
        <v>7116</v>
      </c>
      <c r="M34" s="110" t="s">
        <v>4086</v>
      </c>
      <c r="N34" s="110">
        <v>393</v>
      </c>
    </row>
    <row r="35" spans="1:14" s="3" customFormat="1" ht="15" customHeight="1" x14ac:dyDescent="0.15">
      <c r="A35" s="13">
        <v>33</v>
      </c>
      <c r="B35" s="547">
        <v>147843</v>
      </c>
      <c r="C35" s="544">
        <v>48190</v>
      </c>
      <c r="D35" s="14">
        <v>24928</v>
      </c>
      <c r="E35" s="14" t="s">
        <v>14357</v>
      </c>
      <c r="F35" s="14" t="s">
        <v>19373</v>
      </c>
      <c r="G35" s="18" t="s">
        <v>14568</v>
      </c>
      <c r="H35" s="21" t="s">
        <v>767</v>
      </c>
      <c r="I35" s="13" t="s">
        <v>1041</v>
      </c>
      <c r="J35" s="16" t="s">
        <v>4370</v>
      </c>
      <c r="K35" s="16"/>
      <c r="L35" s="13" t="s">
        <v>7116</v>
      </c>
      <c r="M35" s="110" t="s">
        <v>4086</v>
      </c>
      <c r="N35" s="110">
        <v>397</v>
      </c>
    </row>
    <row r="36" spans="1:14" s="3" customFormat="1" ht="15" customHeight="1" x14ac:dyDescent="0.15">
      <c r="A36" s="13">
        <v>34</v>
      </c>
      <c r="B36" s="547">
        <v>147850</v>
      </c>
      <c r="C36" s="544">
        <v>48191</v>
      </c>
      <c r="D36" s="14">
        <v>25293</v>
      </c>
      <c r="E36" s="14" t="s">
        <v>14357</v>
      </c>
      <c r="F36" s="14" t="s">
        <v>19373</v>
      </c>
      <c r="G36" s="18" t="s">
        <v>14568</v>
      </c>
      <c r="H36" s="21" t="s">
        <v>767</v>
      </c>
      <c r="I36" s="13" t="s">
        <v>1851</v>
      </c>
      <c r="J36" s="16" t="s">
        <v>4371</v>
      </c>
      <c r="K36" s="16"/>
      <c r="L36" s="13" t="s">
        <v>7116</v>
      </c>
      <c r="M36" s="110" t="s">
        <v>4086</v>
      </c>
      <c r="N36" s="110">
        <v>393</v>
      </c>
    </row>
    <row r="37" spans="1:14" s="3" customFormat="1" ht="15" customHeight="1" x14ac:dyDescent="0.15">
      <c r="A37" s="13">
        <v>35</v>
      </c>
      <c r="B37" s="547">
        <v>147868</v>
      </c>
      <c r="C37" s="544">
        <v>48192</v>
      </c>
      <c r="D37" s="14">
        <v>25658</v>
      </c>
      <c r="E37" s="14" t="s">
        <v>14357</v>
      </c>
      <c r="F37" s="14" t="s">
        <v>19373</v>
      </c>
      <c r="G37" s="18" t="s">
        <v>14568</v>
      </c>
      <c r="H37" s="21" t="s">
        <v>767</v>
      </c>
      <c r="I37" s="13" t="s">
        <v>3135</v>
      </c>
      <c r="J37" s="16" t="s">
        <v>4372</v>
      </c>
      <c r="K37" s="16"/>
      <c r="L37" s="13" t="s">
        <v>7116</v>
      </c>
      <c r="M37" s="110" t="s">
        <v>4086</v>
      </c>
      <c r="N37" s="110">
        <v>415</v>
      </c>
    </row>
    <row r="38" spans="1:14" s="3" customFormat="1" ht="15" customHeight="1" x14ac:dyDescent="0.15">
      <c r="A38" s="13">
        <v>36</v>
      </c>
      <c r="B38" s="547">
        <v>147876</v>
      </c>
      <c r="C38" s="544">
        <v>48193</v>
      </c>
      <c r="D38" s="14">
        <v>26114</v>
      </c>
      <c r="E38" s="14" t="s">
        <v>14357</v>
      </c>
      <c r="F38" s="14" t="s">
        <v>19373</v>
      </c>
      <c r="G38" s="18" t="s">
        <v>14568</v>
      </c>
      <c r="H38" s="21" t="s">
        <v>767</v>
      </c>
      <c r="I38" s="13" t="s">
        <v>4862</v>
      </c>
      <c r="J38" s="16" t="s">
        <v>4373</v>
      </c>
      <c r="K38" s="16"/>
      <c r="L38" s="13" t="s">
        <v>7116</v>
      </c>
      <c r="M38" s="110" t="s">
        <v>4086</v>
      </c>
      <c r="N38" s="110">
        <v>427</v>
      </c>
    </row>
    <row r="39" spans="1:14" s="3" customFormat="1" ht="15" customHeight="1" x14ac:dyDescent="0.15">
      <c r="A39" s="13">
        <v>37</v>
      </c>
      <c r="B39" s="547">
        <v>147884</v>
      </c>
      <c r="C39" s="544">
        <v>48197</v>
      </c>
      <c r="D39" s="14">
        <v>28301</v>
      </c>
      <c r="E39" s="14" t="s">
        <v>14357</v>
      </c>
      <c r="F39" s="14" t="s">
        <v>19373</v>
      </c>
      <c r="G39" s="18" t="s">
        <v>14568</v>
      </c>
      <c r="H39" s="21" t="s">
        <v>767</v>
      </c>
      <c r="I39" s="13" t="s">
        <v>5171</v>
      </c>
      <c r="J39" s="16" t="s">
        <v>4374</v>
      </c>
      <c r="K39" s="16"/>
      <c r="L39" s="13" t="s">
        <v>1151</v>
      </c>
      <c r="M39" s="110" t="s">
        <v>4086</v>
      </c>
      <c r="N39" s="110">
        <v>441</v>
      </c>
    </row>
    <row r="40" spans="1:14" s="3" customFormat="1" ht="15" customHeight="1" x14ac:dyDescent="0.15">
      <c r="A40" s="13">
        <v>38</v>
      </c>
      <c r="B40" s="547">
        <v>147892</v>
      </c>
      <c r="C40" s="544">
        <v>48198</v>
      </c>
      <c r="D40" s="14">
        <v>28666</v>
      </c>
      <c r="E40" s="14" t="s">
        <v>14357</v>
      </c>
      <c r="F40" s="14" t="s">
        <v>19373</v>
      </c>
      <c r="G40" s="18" t="s">
        <v>14568</v>
      </c>
      <c r="H40" s="21" t="s">
        <v>767</v>
      </c>
      <c r="I40" s="13" t="s">
        <v>3900</v>
      </c>
      <c r="J40" s="16" t="s">
        <v>4375</v>
      </c>
      <c r="K40" s="16"/>
      <c r="L40" s="13" t="s">
        <v>1151</v>
      </c>
      <c r="M40" s="110" t="s">
        <v>4086</v>
      </c>
      <c r="N40" s="110">
        <v>451</v>
      </c>
    </row>
    <row r="41" spans="1:14" s="3" customFormat="1" ht="15" customHeight="1" x14ac:dyDescent="0.15">
      <c r="A41" s="13">
        <v>39</v>
      </c>
      <c r="B41" s="547">
        <v>147900</v>
      </c>
      <c r="C41" s="544">
        <v>48199</v>
      </c>
      <c r="D41" s="14">
        <v>29021</v>
      </c>
      <c r="E41" s="14" t="s">
        <v>14357</v>
      </c>
      <c r="F41" s="14" t="s">
        <v>19373</v>
      </c>
      <c r="G41" s="18" t="s">
        <v>14568</v>
      </c>
      <c r="H41" s="21" t="s">
        <v>767</v>
      </c>
      <c r="I41" s="13" t="s">
        <v>7246</v>
      </c>
      <c r="J41" s="16" t="s">
        <v>4376</v>
      </c>
      <c r="K41" s="16"/>
      <c r="L41" s="13" t="s">
        <v>1151</v>
      </c>
      <c r="M41" s="110" t="s">
        <v>4086</v>
      </c>
      <c r="N41" s="110">
        <v>465</v>
      </c>
    </row>
    <row r="42" spans="1:14" s="3" customFormat="1" ht="15" customHeight="1" x14ac:dyDescent="0.15">
      <c r="A42" s="13">
        <v>40</v>
      </c>
      <c r="B42" s="547">
        <v>147918</v>
      </c>
      <c r="C42" s="544">
        <v>48383</v>
      </c>
      <c r="D42" s="14">
        <v>29432</v>
      </c>
      <c r="E42" s="14" t="s">
        <v>14357</v>
      </c>
      <c r="F42" s="14" t="s">
        <v>19373</v>
      </c>
      <c r="G42" s="18" t="s">
        <v>14568</v>
      </c>
      <c r="H42" s="21" t="s">
        <v>767</v>
      </c>
      <c r="I42" s="13" t="s">
        <v>4490</v>
      </c>
      <c r="J42" s="16" t="s">
        <v>4377</v>
      </c>
      <c r="K42" s="16"/>
      <c r="L42" s="13" t="s">
        <v>1151</v>
      </c>
      <c r="M42" s="110" t="s">
        <v>4086</v>
      </c>
      <c r="N42" s="110">
        <v>495</v>
      </c>
    </row>
    <row r="43" spans="1:14" s="3" customFormat="1" ht="15" customHeight="1" x14ac:dyDescent="0.15">
      <c r="A43" s="13">
        <v>41</v>
      </c>
      <c r="B43" s="547">
        <v>147926</v>
      </c>
      <c r="C43" s="544">
        <v>48200</v>
      </c>
      <c r="D43" s="14">
        <v>29777</v>
      </c>
      <c r="E43" s="14" t="s">
        <v>14357</v>
      </c>
      <c r="F43" s="14" t="s">
        <v>19373</v>
      </c>
      <c r="G43" s="18" t="s">
        <v>14568</v>
      </c>
      <c r="H43" s="21" t="s">
        <v>767</v>
      </c>
      <c r="I43" s="13" t="s">
        <v>4667</v>
      </c>
      <c r="J43" s="16" t="s">
        <v>4378</v>
      </c>
      <c r="K43" s="16"/>
      <c r="L43" s="13" t="s">
        <v>1151</v>
      </c>
      <c r="M43" s="110" t="s">
        <v>4086</v>
      </c>
      <c r="N43" s="110">
        <v>511</v>
      </c>
    </row>
    <row r="44" spans="1:14" s="3" customFormat="1" ht="15" customHeight="1" x14ac:dyDescent="0.15">
      <c r="A44" s="13">
        <v>42</v>
      </c>
      <c r="B44" s="547">
        <v>147934</v>
      </c>
      <c r="C44" s="544">
        <v>48213</v>
      </c>
      <c r="D44" s="14">
        <v>30183</v>
      </c>
      <c r="E44" s="14" t="s">
        <v>14357</v>
      </c>
      <c r="F44" s="14" t="s">
        <v>19373</v>
      </c>
      <c r="G44" s="18" t="s">
        <v>14568</v>
      </c>
      <c r="H44" s="21" t="s">
        <v>767</v>
      </c>
      <c r="I44" s="13" t="s">
        <v>7179</v>
      </c>
      <c r="J44" s="16" t="s">
        <v>4379</v>
      </c>
      <c r="K44" s="16"/>
      <c r="L44" s="13" t="s">
        <v>1151</v>
      </c>
      <c r="M44" s="110" t="s">
        <v>4086</v>
      </c>
      <c r="N44" s="110">
        <v>475</v>
      </c>
    </row>
    <row r="45" spans="1:14" s="3" customFormat="1" ht="15" customHeight="1" x14ac:dyDescent="0.15">
      <c r="A45" s="13">
        <v>43</v>
      </c>
      <c r="B45" s="547">
        <v>147942</v>
      </c>
      <c r="C45" s="544">
        <v>48214</v>
      </c>
      <c r="D45" s="14">
        <v>30589</v>
      </c>
      <c r="E45" s="14" t="s">
        <v>14357</v>
      </c>
      <c r="F45" s="14" t="s">
        <v>19373</v>
      </c>
      <c r="G45" s="18" t="s">
        <v>14568</v>
      </c>
      <c r="H45" s="21" t="s">
        <v>767</v>
      </c>
      <c r="I45" s="13" t="s">
        <v>5785</v>
      </c>
      <c r="J45" s="16" t="s">
        <v>4380</v>
      </c>
      <c r="K45" s="16"/>
      <c r="L45" s="13" t="s">
        <v>1151</v>
      </c>
      <c r="M45" s="110" t="s">
        <v>4086</v>
      </c>
      <c r="N45" s="110">
        <v>515</v>
      </c>
    </row>
    <row r="46" spans="1:14" s="3" customFormat="1" ht="15" customHeight="1" x14ac:dyDescent="0.15">
      <c r="A46" s="13">
        <v>44</v>
      </c>
      <c r="B46" s="547">
        <v>147959</v>
      </c>
      <c r="C46" s="544">
        <v>48215</v>
      </c>
      <c r="D46" s="14">
        <v>31016</v>
      </c>
      <c r="E46" s="14" t="s">
        <v>14357</v>
      </c>
      <c r="F46" s="14" t="s">
        <v>19373</v>
      </c>
      <c r="G46" s="18" t="s">
        <v>14568</v>
      </c>
      <c r="H46" s="21" t="s">
        <v>767</v>
      </c>
      <c r="I46" s="13" t="s">
        <v>7181</v>
      </c>
      <c r="J46" s="16" t="s">
        <v>4381</v>
      </c>
      <c r="K46" s="16"/>
      <c r="L46" s="13" t="s">
        <v>1151</v>
      </c>
      <c r="M46" s="110" t="s">
        <v>4086</v>
      </c>
      <c r="N46" s="110">
        <v>501</v>
      </c>
    </row>
    <row r="47" spans="1:14" s="3" customFormat="1" ht="15" customHeight="1" x14ac:dyDescent="0.15">
      <c r="A47" s="13">
        <v>45</v>
      </c>
      <c r="B47" s="547">
        <v>147496</v>
      </c>
      <c r="C47" s="544">
        <v>48155</v>
      </c>
      <c r="D47" s="14">
        <v>31476</v>
      </c>
      <c r="E47" s="14" t="s">
        <v>14357</v>
      </c>
      <c r="F47" s="14" t="s">
        <v>19373</v>
      </c>
      <c r="G47" s="18" t="s">
        <v>14568</v>
      </c>
      <c r="H47" s="21" t="s">
        <v>767</v>
      </c>
      <c r="I47" s="13" t="s">
        <v>10130</v>
      </c>
      <c r="J47" s="16" t="s">
        <v>4382</v>
      </c>
      <c r="K47" s="16"/>
      <c r="L47" s="13" t="s">
        <v>1151</v>
      </c>
      <c r="M47" s="110" t="s">
        <v>4086</v>
      </c>
      <c r="N47" s="110">
        <v>497</v>
      </c>
    </row>
    <row r="48" spans="1:14" s="3" customFormat="1" ht="15" customHeight="1" x14ac:dyDescent="0.15">
      <c r="A48" s="13">
        <v>46</v>
      </c>
      <c r="B48" s="547">
        <v>147504</v>
      </c>
      <c r="C48" s="544">
        <v>48156</v>
      </c>
      <c r="D48" s="14">
        <v>32587</v>
      </c>
      <c r="E48" s="14" t="s">
        <v>14357</v>
      </c>
      <c r="F48" s="14" t="s">
        <v>19373</v>
      </c>
      <c r="G48" s="18" t="s">
        <v>14568</v>
      </c>
      <c r="H48" s="21" t="s">
        <v>767</v>
      </c>
      <c r="I48" s="13" t="s">
        <v>2181</v>
      </c>
      <c r="J48" s="16" t="s">
        <v>4383</v>
      </c>
      <c r="K48" s="16"/>
      <c r="L48" s="13" t="s">
        <v>1151</v>
      </c>
      <c r="M48" s="110" t="s">
        <v>4086</v>
      </c>
      <c r="N48" s="110">
        <v>543</v>
      </c>
    </row>
    <row r="49" spans="1:14" s="3" customFormat="1" ht="15" customHeight="1" x14ac:dyDescent="0.15">
      <c r="A49" s="13">
        <v>47</v>
      </c>
      <c r="B49" s="547">
        <v>147512</v>
      </c>
      <c r="C49" s="544">
        <v>48157</v>
      </c>
      <c r="D49" s="14">
        <v>33694</v>
      </c>
      <c r="E49" s="14" t="s">
        <v>14357</v>
      </c>
      <c r="F49" s="14" t="s">
        <v>19373</v>
      </c>
      <c r="G49" s="18" t="s">
        <v>14568</v>
      </c>
      <c r="H49" s="21" t="s">
        <v>767</v>
      </c>
      <c r="I49" s="13" t="s">
        <v>6723</v>
      </c>
      <c r="J49" s="16" t="s">
        <v>4384</v>
      </c>
      <c r="K49" s="16"/>
      <c r="L49" s="13" t="s">
        <v>1151</v>
      </c>
      <c r="M49" s="110" t="s">
        <v>4086</v>
      </c>
      <c r="N49" s="110">
        <v>567</v>
      </c>
    </row>
    <row r="50" spans="1:14" s="3" customFormat="1" ht="15" customHeight="1" x14ac:dyDescent="0.15">
      <c r="A50" s="13">
        <v>48</v>
      </c>
      <c r="B50" s="547">
        <v>147520</v>
      </c>
      <c r="C50" s="544">
        <v>48158</v>
      </c>
      <c r="D50" s="14">
        <v>33683</v>
      </c>
      <c r="E50" s="14" t="s">
        <v>14357</v>
      </c>
      <c r="F50" s="14" t="s">
        <v>19373</v>
      </c>
      <c r="G50" s="18" t="s">
        <v>14568</v>
      </c>
      <c r="H50" s="21" t="s">
        <v>767</v>
      </c>
      <c r="I50" s="13" t="s">
        <v>6725</v>
      </c>
      <c r="J50" s="16" t="s">
        <v>4385</v>
      </c>
      <c r="K50" s="16"/>
      <c r="L50" s="13" t="s">
        <v>1151</v>
      </c>
      <c r="M50" s="110" t="s">
        <v>4086</v>
      </c>
      <c r="N50" s="110">
        <v>605</v>
      </c>
    </row>
    <row r="51" spans="1:14" s="3" customFormat="1" ht="15" customHeight="1" x14ac:dyDescent="0.15">
      <c r="A51" s="13">
        <v>49</v>
      </c>
      <c r="B51" s="547">
        <v>147538</v>
      </c>
      <c r="C51" s="544">
        <v>48163</v>
      </c>
      <c r="D51" s="14">
        <v>34778</v>
      </c>
      <c r="E51" s="14" t="s">
        <v>14357</v>
      </c>
      <c r="F51" s="14" t="s">
        <v>19373</v>
      </c>
      <c r="G51" s="18" t="s">
        <v>14568</v>
      </c>
      <c r="H51" s="21" t="s">
        <v>767</v>
      </c>
      <c r="I51" s="13" t="s">
        <v>4678</v>
      </c>
      <c r="J51" s="16" t="s">
        <v>4386</v>
      </c>
      <c r="K51" s="16"/>
      <c r="L51" s="13" t="s">
        <v>1151</v>
      </c>
      <c r="M51" s="110" t="s">
        <v>4086</v>
      </c>
      <c r="N51" s="110">
        <v>623</v>
      </c>
    </row>
    <row r="52" spans="1:14" s="3" customFormat="1" ht="15" customHeight="1" x14ac:dyDescent="0.15">
      <c r="A52" s="13">
        <v>50</v>
      </c>
      <c r="B52" s="547">
        <v>147546</v>
      </c>
      <c r="C52" s="544">
        <v>48165</v>
      </c>
      <c r="D52" s="14">
        <v>34788</v>
      </c>
      <c r="E52" s="14" t="s">
        <v>14357</v>
      </c>
      <c r="F52" s="14" t="s">
        <v>19373</v>
      </c>
      <c r="G52" s="18" t="s">
        <v>14568</v>
      </c>
      <c r="H52" s="21" t="s">
        <v>767</v>
      </c>
      <c r="I52" s="13" t="s">
        <v>4680</v>
      </c>
      <c r="J52" s="16" t="s">
        <v>4387</v>
      </c>
      <c r="K52" s="16"/>
      <c r="L52" s="13" t="s">
        <v>1151</v>
      </c>
      <c r="M52" s="110" t="s">
        <v>4086</v>
      </c>
      <c r="N52" s="110">
        <v>523</v>
      </c>
    </row>
    <row r="53" spans="1:14" s="3" customFormat="1" ht="15" customHeight="1" x14ac:dyDescent="0.15">
      <c r="A53" s="13">
        <v>51</v>
      </c>
      <c r="B53" s="547">
        <v>147553</v>
      </c>
      <c r="C53" s="544">
        <v>48164</v>
      </c>
      <c r="D53" s="14">
        <v>35170</v>
      </c>
      <c r="E53" s="14" t="s">
        <v>14357</v>
      </c>
      <c r="F53" s="14" t="s">
        <v>19373</v>
      </c>
      <c r="G53" s="18" t="s">
        <v>14568</v>
      </c>
      <c r="H53" s="21" t="s">
        <v>767</v>
      </c>
      <c r="I53" s="13" t="s">
        <v>4681</v>
      </c>
      <c r="J53" s="16" t="s">
        <v>4388</v>
      </c>
      <c r="K53" s="16"/>
      <c r="L53" s="13" t="s">
        <v>1151</v>
      </c>
      <c r="M53" s="110" t="s">
        <v>4086</v>
      </c>
      <c r="N53" s="110">
        <v>629</v>
      </c>
    </row>
    <row r="54" spans="1:14" s="3" customFormat="1" ht="15" customHeight="1" x14ac:dyDescent="0.15">
      <c r="A54" s="13">
        <v>52</v>
      </c>
      <c r="B54" s="547">
        <v>25593</v>
      </c>
      <c r="C54" s="544">
        <v>35378</v>
      </c>
      <c r="D54" s="14">
        <v>35527</v>
      </c>
      <c r="E54" s="14" t="s">
        <v>14357</v>
      </c>
      <c r="F54" s="14" t="s">
        <v>19373</v>
      </c>
      <c r="G54" s="18" t="s">
        <v>14568</v>
      </c>
      <c r="H54" s="21" t="s">
        <v>767</v>
      </c>
      <c r="I54" s="13" t="s">
        <v>4682</v>
      </c>
      <c r="J54" s="16" t="s">
        <v>4389</v>
      </c>
      <c r="K54" s="16"/>
      <c r="L54" s="13" t="s">
        <v>1151</v>
      </c>
      <c r="M54" s="110" t="s">
        <v>4086</v>
      </c>
      <c r="N54" s="110">
        <v>595</v>
      </c>
    </row>
    <row r="55" spans="1:14" s="3" customFormat="1" ht="15" customHeight="1" x14ac:dyDescent="0.15">
      <c r="A55" s="13">
        <v>53</v>
      </c>
      <c r="B55" s="547">
        <v>25601</v>
      </c>
      <c r="C55" s="544">
        <v>35379</v>
      </c>
      <c r="D55" s="14">
        <v>36201</v>
      </c>
      <c r="E55" s="14" t="s">
        <v>14357</v>
      </c>
      <c r="F55" s="14" t="s">
        <v>19373</v>
      </c>
      <c r="G55" s="18" t="s">
        <v>14568</v>
      </c>
      <c r="H55" s="21" t="s">
        <v>767</v>
      </c>
      <c r="I55" s="13" t="s">
        <v>6550</v>
      </c>
      <c r="J55" s="16" t="s">
        <v>4390</v>
      </c>
      <c r="K55" s="16"/>
      <c r="L55" s="13" t="s">
        <v>1151</v>
      </c>
      <c r="M55" s="110" t="s">
        <v>4086</v>
      </c>
      <c r="N55" s="110">
        <v>567</v>
      </c>
    </row>
    <row r="56" spans="1:14" s="3" customFormat="1" ht="15" customHeight="1" x14ac:dyDescent="0.15">
      <c r="A56" s="13">
        <v>54</v>
      </c>
      <c r="B56" s="547">
        <v>82347</v>
      </c>
      <c r="C56" s="544">
        <v>41029</v>
      </c>
      <c r="D56" s="14">
        <v>37286</v>
      </c>
      <c r="E56" s="14" t="s">
        <v>14357</v>
      </c>
      <c r="F56" s="14" t="s">
        <v>19373</v>
      </c>
      <c r="G56" s="18" t="s">
        <v>14568</v>
      </c>
      <c r="H56" s="21" t="s">
        <v>767</v>
      </c>
      <c r="I56" s="13" t="s">
        <v>6685</v>
      </c>
      <c r="J56" s="16" t="s">
        <v>4391</v>
      </c>
      <c r="K56" s="16"/>
      <c r="L56" s="13" t="s">
        <v>10074</v>
      </c>
      <c r="M56" s="110" t="s">
        <v>4086</v>
      </c>
      <c r="N56" s="110">
        <v>335</v>
      </c>
    </row>
    <row r="57" spans="1:14" s="3" customFormat="1" ht="15" customHeight="1" x14ac:dyDescent="0.15">
      <c r="A57" s="13">
        <v>55</v>
      </c>
      <c r="B57" s="547">
        <v>82354</v>
      </c>
      <c r="C57" s="544">
        <v>41030</v>
      </c>
      <c r="D57" s="14">
        <v>37286</v>
      </c>
      <c r="E57" s="14" t="s">
        <v>14357</v>
      </c>
      <c r="F57" s="14" t="s">
        <v>19373</v>
      </c>
      <c r="G57" s="18" t="s">
        <v>14568</v>
      </c>
      <c r="H57" s="21" t="s">
        <v>767</v>
      </c>
      <c r="I57" s="13" t="s">
        <v>2615</v>
      </c>
      <c r="J57" s="16" t="s">
        <v>4392</v>
      </c>
      <c r="K57" s="16"/>
      <c r="L57" s="13" t="s">
        <v>10074</v>
      </c>
      <c r="M57" s="110" t="s">
        <v>4086</v>
      </c>
      <c r="N57" s="110">
        <v>349</v>
      </c>
    </row>
    <row r="58" spans="1:14" s="3" customFormat="1" ht="15" customHeight="1" x14ac:dyDescent="0.15">
      <c r="A58" s="13">
        <v>56</v>
      </c>
      <c r="B58" s="547">
        <v>82362</v>
      </c>
      <c r="C58" s="544">
        <v>41031</v>
      </c>
      <c r="D58" s="14">
        <v>37286</v>
      </c>
      <c r="E58" s="14" t="s">
        <v>14357</v>
      </c>
      <c r="F58" s="14" t="s">
        <v>19373</v>
      </c>
      <c r="G58" s="18" t="s">
        <v>14568</v>
      </c>
      <c r="H58" s="21" t="s">
        <v>767</v>
      </c>
      <c r="I58" s="13" t="s">
        <v>2616</v>
      </c>
      <c r="J58" s="16" t="s">
        <v>4393</v>
      </c>
      <c r="K58" s="16"/>
      <c r="L58" s="13" t="s">
        <v>10074</v>
      </c>
      <c r="M58" s="110" t="s">
        <v>4086</v>
      </c>
      <c r="N58" s="110">
        <v>336</v>
      </c>
    </row>
    <row r="59" spans="1:14" s="3" customFormat="1" ht="15" customHeight="1" x14ac:dyDescent="0.15">
      <c r="A59" s="13">
        <v>57</v>
      </c>
      <c r="B59" s="547">
        <v>82370</v>
      </c>
      <c r="C59" s="544">
        <v>41032</v>
      </c>
      <c r="D59" s="14">
        <v>37286</v>
      </c>
      <c r="E59" s="14" t="s">
        <v>14357</v>
      </c>
      <c r="F59" s="14" t="s">
        <v>19373</v>
      </c>
      <c r="G59" s="18" t="s">
        <v>14568</v>
      </c>
      <c r="H59" s="21" t="s">
        <v>767</v>
      </c>
      <c r="I59" s="13" t="s">
        <v>3906</v>
      </c>
      <c r="J59" s="16" t="s">
        <v>4394</v>
      </c>
      <c r="K59" s="16"/>
      <c r="L59" s="13" t="s">
        <v>10074</v>
      </c>
      <c r="M59" s="110" t="s">
        <v>4086</v>
      </c>
      <c r="N59" s="110">
        <v>409</v>
      </c>
    </row>
    <row r="60" spans="1:14" s="3" customFormat="1" ht="15" customHeight="1" x14ac:dyDescent="0.15">
      <c r="A60" s="13">
        <v>58</v>
      </c>
      <c r="B60" s="547">
        <v>82388</v>
      </c>
      <c r="C60" s="544">
        <v>41033</v>
      </c>
      <c r="D60" s="14">
        <v>37286</v>
      </c>
      <c r="E60" s="14" t="s">
        <v>14357</v>
      </c>
      <c r="F60" s="14" t="s">
        <v>19373</v>
      </c>
      <c r="G60" s="18" t="s">
        <v>14568</v>
      </c>
      <c r="H60" s="21" t="s">
        <v>767</v>
      </c>
      <c r="I60" s="13" t="s">
        <v>2065</v>
      </c>
      <c r="J60" s="16" t="s">
        <v>4395</v>
      </c>
      <c r="K60" s="16"/>
      <c r="L60" s="13" t="s">
        <v>10074</v>
      </c>
      <c r="M60" s="110" t="s">
        <v>4086</v>
      </c>
      <c r="N60" s="110">
        <v>418</v>
      </c>
    </row>
    <row r="61" spans="1:14" s="3" customFormat="1" ht="15" customHeight="1" x14ac:dyDescent="0.15">
      <c r="A61" s="13">
        <v>59</v>
      </c>
      <c r="B61" s="547">
        <v>82396</v>
      </c>
      <c r="C61" s="544">
        <v>41034</v>
      </c>
      <c r="D61" s="14">
        <v>37286</v>
      </c>
      <c r="E61" s="14" t="s">
        <v>14357</v>
      </c>
      <c r="F61" s="14" t="s">
        <v>19373</v>
      </c>
      <c r="G61" s="18" t="s">
        <v>14568</v>
      </c>
      <c r="H61" s="21" t="s">
        <v>767</v>
      </c>
      <c r="I61" s="13" t="s">
        <v>4453</v>
      </c>
      <c r="J61" s="16" t="s">
        <v>4396</v>
      </c>
      <c r="K61" s="16"/>
      <c r="L61" s="13" t="s">
        <v>10074</v>
      </c>
      <c r="M61" s="110" t="s">
        <v>4086</v>
      </c>
      <c r="N61" s="110">
        <v>442</v>
      </c>
    </row>
    <row r="62" spans="1:14" s="3" customFormat="1" ht="15" customHeight="1" x14ac:dyDescent="0.15">
      <c r="A62" s="13">
        <v>60</v>
      </c>
      <c r="B62" s="547">
        <v>82404</v>
      </c>
      <c r="C62" s="544">
        <v>41035</v>
      </c>
      <c r="D62" s="14">
        <v>37286</v>
      </c>
      <c r="E62" s="14" t="s">
        <v>14357</v>
      </c>
      <c r="F62" s="14" t="s">
        <v>19373</v>
      </c>
      <c r="G62" s="18" t="s">
        <v>14568</v>
      </c>
      <c r="H62" s="21" t="s">
        <v>768</v>
      </c>
      <c r="I62" s="13" t="s">
        <v>8878</v>
      </c>
      <c r="J62" s="16" t="s">
        <v>4397</v>
      </c>
      <c r="K62" s="16"/>
      <c r="L62" s="13" t="s">
        <v>10074</v>
      </c>
      <c r="M62" s="110" t="s">
        <v>4086</v>
      </c>
      <c r="N62" s="110">
        <v>530</v>
      </c>
    </row>
    <row r="63" spans="1:14" s="3" customFormat="1" ht="15" customHeight="1" x14ac:dyDescent="0.15">
      <c r="A63" s="13">
        <v>61</v>
      </c>
      <c r="B63" s="547">
        <v>165431</v>
      </c>
      <c r="C63" s="544">
        <v>50014</v>
      </c>
      <c r="D63" s="14">
        <v>37700</v>
      </c>
      <c r="E63" s="14" t="s">
        <v>14357</v>
      </c>
      <c r="F63" s="14" t="s">
        <v>19373</v>
      </c>
      <c r="G63" s="18" t="s">
        <v>14568</v>
      </c>
      <c r="H63" s="21" t="s">
        <v>767</v>
      </c>
      <c r="I63" s="13" t="s">
        <v>4538</v>
      </c>
      <c r="J63" s="16" t="s">
        <v>4398</v>
      </c>
      <c r="K63" s="16"/>
      <c r="L63" s="13" t="s">
        <v>10074</v>
      </c>
      <c r="M63" s="110" t="s">
        <v>4086</v>
      </c>
      <c r="N63" s="110">
        <v>473</v>
      </c>
    </row>
    <row r="64" spans="1:14" s="3" customFormat="1" ht="15" customHeight="1" x14ac:dyDescent="0.15">
      <c r="A64" s="13">
        <v>62</v>
      </c>
      <c r="B64" s="547">
        <v>217752</v>
      </c>
      <c r="C64" s="544">
        <v>55188</v>
      </c>
      <c r="D64" s="14">
        <v>38076</v>
      </c>
      <c r="E64" s="14" t="s">
        <v>14357</v>
      </c>
      <c r="F64" s="14" t="s">
        <v>19373</v>
      </c>
      <c r="G64" s="18" t="s">
        <v>14568</v>
      </c>
      <c r="H64" s="21" t="s">
        <v>767</v>
      </c>
      <c r="I64" s="13" t="s">
        <v>9538</v>
      </c>
      <c r="J64" s="16" t="s">
        <v>4399</v>
      </c>
      <c r="K64" s="16"/>
      <c r="L64" s="13" t="s">
        <v>10074</v>
      </c>
      <c r="M64" s="110" t="s">
        <v>4086</v>
      </c>
      <c r="N64" s="110">
        <v>274</v>
      </c>
    </row>
    <row r="65" spans="1:14" s="3" customFormat="1" ht="15" customHeight="1" x14ac:dyDescent="0.15">
      <c r="A65" s="13">
        <v>63</v>
      </c>
      <c r="B65" s="547">
        <v>140590</v>
      </c>
      <c r="C65" s="544">
        <v>47450</v>
      </c>
      <c r="D65" s="14">
        <v>22706</v>
      </c>
      <c r="E65" s="14" t="s">
        <v>14357</v>
      </c>
      <c r="F65" s="14" t="s">
        <v>19373</v>
      </c>
      <c r="G65" s="18" t="s">
        <v>14568</v>
      </c>
      <c r="H65" s="21" t="s">
        <v>1926</v>
      </c>
      <c r="I65" s="13" t="s">
        <v>176</v>
      </c>
      <c r="J65" s="16"/>
      <c r="K65" s="16"/>
      <c r="L65" s="13" t="s">
        <v>1927</v>
      </c>
      <c r="M65" s="110" t="s">
        <v>916</v>
      </c>
      <c r="N65" s="110">
        <v>189</v>
      </c>
    </row>
    <row r="66" spans="1:14" s="3" customFormat="1" ht="15" customHeight="1" x14ac:dyDescent="0.15">
      <c r="A66" s="13">
        <v>64</v>
      </c>
      <c r="B66" s="547">
        <v>140608</v>
      </c>
      <c r="C66" s="544">
        <v>47451</v>
      </c>
      <c r="D66" s="14">
        <v>23071</v>
      </c>
      <c r="E66" s="14" t="s">
        <v>14357</v>
      </c>
      <c r="F66" s="14" t="s">
        <v>19373</v>
      </c>
      <c r="G66" s="18" t="s">
        <v>14568</v>
      </c>
      <c r="H66" s="21" t="s">
        <v>1928</v>
      </c>
      <c r="I66" s="13" t="s">
        <v>1721</v>
      </c>
      <c r="J66" s="16"/>
      <c r="K66" s="16"/>
      <c r="L66" s="13" t="s">
        <v>1927</v>
      </c>
      <c r="M66" s="110" t="s">
        <v>916</v>
      </c>
      <c r="N66" s="110">
        <v>169</v>
      </c>
    </row>
    <row r="67" spans="1:14" s="3" customFormat="1" ht="15" customHeight="1" x14ac:dyDescent="0.15">
      <c r="A67" s="13">
        <v>65</v>
      </c>
      <c r="B67" s="547">
        <v>140616</v>
      </c>
      <c r="C67" s="544">
        <v>47452</v>
      </c>
      <c r="D67" s="14">
        <v>23437</v>
      </c>
      <c r="E67" s="14" t="s">
        <v>14357</v>
      </c>
      <c r="F67" s="14" t="s">
        <v>19373</v>
      </c>
      <c r="G67" s="18" t="s">
        <v>14568</v>
      </c>
      <c r="H67" s="21" t="s">
        <v>1928</v>
      </c>
      <c r="I67" s="13" t="s">
        <v>6089</v>
      </c>
      <c r="J67" s="16"/>
      <c r="K67" s="16"/>
      <c r="L67" s="13" t="s">
        <v>1927</v>
      </c>
      <c r="M67" s="110" t="s">
        <v>916</v>
      </c>
      <c r="N67" s="110">
        <v>167</v>
      </c>
    </row>
    <row r="68" spans="1:14" s="3" customFormat="1" ht="15" customHeight="1" x14ac:dyDescent="0.15">
      <c r="A68" s="13">
        <v>66</v>
      </c>
      <c r="B68" s="547">
        <v>140624</v>
      </c>
      <c r="C68" s="544">
        <v>47453</v>
      </c>
      <c r="D68" s="14">
        <v>23802</v>
      </c>
      <c r="E68" s="14" t="s">
        <v>14357</v>
      </c>
      <c r="F68" s="14" t="s">
        <v>19373</v>
      </c>
      <c r="G68" s="18" t="s">
        <v>14568</v>
      </c>
      <c r="H68" s="21" t="s">
        <v>1926</v>
      </c>
      <c r="I68" s="13" t="s">
        <v>3555</v>
      </c>
      <c r="J68" s="16"/>
      <c r="K68" s="16"/>
      <c r="L68" s="13" t="s">
        <v>1927</v>
      </c>
      <c r="M68" s="110" t="s">
        <v>916</v>
      </c>
      <c r="N68" s="110">
        <v>175</v>
      </c>
    </row>
    <row r="69" spans="1:14" s="3" customFormat="1" ht="15" customHeight="1" x14ac:dyDescent="0.15">
      <c r="A69" s="13">
        <v>67</v>
      </c>
      <c r="B69" s="547">
        <v>140632</v>
      </c>
      <c r="C69" s="544">
        <v>47454</v>
      </c>
      <c r="D69" s="14">
        <v>24167</v>
      </c>
      <c r="E69" s="14" t="s">
        <v>14357</v>
      </c>
      <c r="F69" s="14" t="s">
        <v>19373</v>
      </c>
      <c r="G69" s="18" t="s">
        <v>14568</v>
      </c>
      <c r="H69" s="21" t="s">
        <v>1928</v>
      </c>
      <c r="I69" s="13" t="s">
        <v>3556</v>
      </c>
      <c r="J69" s="16"/>
      <c r="K69" s="16"/>
      <c r="L69" s="13" t="s">
        <v>1927</v>
      </c>
      <c r="M69" s="110" t="s">
        <v>916</v>
      </c>
      <c r="N69" s="110">
        <v>163</v>
      </c>
    </row>
    <row r="70" spans="1:14" s="3" customFormat="1" ht="15" customHeight="1" x14ac:dyDescent="0.15">
      <c r="A70" s="13">
        <v>68</v>
      </c>
      <c r="B70" s="547">
        <v>140640</v>
      </c>
      <c r="C70" s="544">
        <v>47455</v>
      </c>
      <c r="D70" s="14">
        <v>24532</v>
      </c>
      <c r="E70" s="14" t="s">
        <v>14357</v>
      </c>
      <c r="F70" s="14" t="s">
        <v>19373</v>
      </c>
      <c r="G70" s="18" t="s">
        <v>14568</v>
      </c>
      <c r="H70" s="21" t="s">
        <v>1928</v>
      </c>
      <c r="I70" s="13" t="s">
        <v>3557</v>
      </c>
      <c r="J70" s="16"/>
      <c r="K70" s="16"/>
      <c r="L70" s="13" t="s">
        <v>7116</v>
      </c>
      <c r="M70" s="110" t="s">
        <v>916</v>
      </c>
      <c r="N70" s="110">
        <v>151</v>
      </c>
    </row>
    <row r="71" spans="1:14" s="3" customFormat="1" ht="15" customHeight="1" x14ac:dyDescent="0.15">
      <c r="A71" s="13">
        <v>69</v>
      </c>
      <c r="B71" s="547">
        <v>140657</v>
      </c>
      <c r="C71" s="544">
        <v>47456</v>
      </c>
      <c r="D71" s="14">
        <v>24898</v>
      </c>
      <c r="E71" s="14" t="s">
        <v>14357</v>
      </c>
      <c r="F71" s="14" t="s">
        <v>19373</v>
      </c>
      <c r="G71" s="18" t="s">
        <v>14568</v>
      </c>
      <c r="H71" s="21" t="s">
        <v>1928</v>
      </c>
      <c r="I71" s="13" t="s">
        <v>3558</v>
      </c>
      <c r="J71" s="16"/>
      <c r="K71" s="16"/>
      <c r="L71" s="13" t="s">
        <v>7116</v>
      </c>
      <c r="M71" s="110" t="s">
        <v>916</v>
      </c>
      <c r="N71" s="110">
        <v>143</v>
      </c>
    </row>
    <row r="72" spans="1:14" s="3" customFormat="1" ht="15" customHeight="1" x14ac:dyDescent="0.15">
      <c r="A72" s="13">
        <v>70</v>
      </c>
      <c r="B72" s="547">
        <v>140665</v>
      </c>
      <c r="C72" s="544">
        <v>47457</v>
      </c>
      <c r="D72" s="14">
        <v>25263</v>
      </c>
      <c r="E72" s="14" t="s">
        <v>14357</v>
      </c>
      <c r="F72" s="14" t="s">
        <v>19373</v>
      </c>
      <c r="G72" s="18" t="s">
        <v>14568</v>
      </c>
      <c r="H72" s="21" t="s">
        <v>1928</v>
      </c>
      <c r="I72" s="13" t="s">
        <v>3559</v>
      </c>
      <c r="J72" s="16"/>
      <c r="K72" s="16"/>
      <c r="L72" s="13" t="s">
        <v>7116</v>
      </c>
      <c r="M72" s="110" t="s">
        <v>916</v>
      </c>
      <c r="N72" s="110">
        <v>142</v>
      </c>
    </row>
    <row r="73" spans="1:14" s="3" customFormat="1" ht="15" customHeight="1" x14ac:dyDescent="0.15">
      <c r="A73" s="13">
        <v>71</v>
      </c>
      <c r="B73" s="547">
        <v>140673</v>
      </c>
      <c r="C73" s="544">
        <v>47458</v>
      </c>
      <c r="D73" s="14">
        <v>25628</v>
      </c>
      <c r="E73" s="14" t="s">
        <v>14357</v>
      </c>
      <c r="F73" s="14" t="s">
        <v>19373</v>
      </c>
      <c r="G73" s="18" t="s">
        <v>14568</v>
      </c>
      <c r="H73" s="21" t="s">
        <v>1928</v>
      </c>
      <c r="I73" s="13" t="s">
        <v>3560</v>
      </c>
      <c r="J73" s="16"/>
      <c r="K73" s="16"/>
      <c r="L73" s="13" t="s">
        <v>7116</v>
      </c>
      <c r="M73" s="110" t="s">
        <v>916</v>
      </c>
      <c r="N73" s="110">
        <v>144</v>
      </c>
    </row>
    <row r="74" spans="1:14" s="3" customFormat="1" ht="15" customHeight="1" x14ac:dyDescent="0.15">
      <c r="A74" s="13">
        <v>72</v>
      </c>
      <c r="B74" s="547">
        <v>140681</v>
      </c>
      <c r="C74" s="544">
        <v>47459</v>
      </c>
      <c r="D74" s="14">
        <v>26068</v>
      </c>
      <c r="E74" s="14" t="s">
        <v>14357</v>
      </c>
      <c r="F74" s="14" t="s">
        <v>19373</v>
      </c>
      <c r="G74" s="18" t="s">
        <v>14568</v>
      </c>
      <c r="H74" s="21" t="s">
        <v>1928</v>
      </c>
      <c r="I74" s="13" t="s">
        <v>4665</v>
      </c>
      <c r="J74" s="16"/>
      <c r="K74" s="16"/>
      <c r="L74" s="13" t="s">
        <v>7116</v>
      </c>
      <c r="M74" s="110" t="s">
        <v>916</v>
      </c>
      <c r="N74" s="110">
        <v>152</v>
      </c>
    </row>
    <row r="75" spans="1:14" s="3" customFormat="1" ht="15" customHeight="1" x14ac:dyDescent="0.15">
      <c r="A75" s="13">
        <v>73</v>
      </c>
      <c r="B75" s="547">
        <v>140699</v>
      </c>
      <c r="C75" s="544">
        <v>47460</v>
      </c>
      <c r="D75" s="14">
        <v>26449</v>
      </c>
      <c r="E75" s="14" t="s">
        <v>14357</v>
      </c>
      <c r="F75" s="14" t="s">
        <v>19373</v>
      </c>
      <c r="G75" s="18" t="s">
        <v>14568</v>
      </c>
      <c r="H75" s="21" t="s">
        <v>915</v>
      </c>
      <c r="I75" s="13" t="s">
        <v>4464</v>
      </c>
      <c r="J75" s="16"/>
      <c r="K75" s="16"/>
      <c r="L75" s="13" t="s">
        <v>7116</v>
      </c>
      <c r="M75" s="110" t="s">
        <v>916</v>
      </c>
      <c r="N75" s="110">
        <v>157</v>
      </c>
    </row>
    <row r="76" spans="1:14" s="3" customFormat="1" ht="15" customHeight="1" x14ac:dyDescent="0.15">
      <c r="A76" s="13">
        <v>74</v>
      </c>
      <c r="B76" s="547">
        <v>140707</v>
      </c>
      <c r="C76" s="544">
        <v>47463</v>
      </c>
      <c r="D76" s="14">
        <v>26816</v>
      </c>
      <c r="E76" s="14" t="s">
        <v>14357</v>
      </c>
      <c r="F76" s="14" t="s">
        <v>19373</v>
      </c>
      <c r="G76" s="18" t="s">
        <v>14568</v>
      </c>
      <c r="H76" s="21" t="s">
        <v>1928</v>
      </c>
      <c r="I76" s="13" t="s">
        <v>4465</v>
      </c>
      <c r="J76" s="16"/>
      <c r="K76" s="16"/>
      <c r="L76" s="13" t="s">
        <v>10443</v>
      </c>
      <c r="M76" s="110" t="s">
        <v>916</v>
      </c>
      <c r="N76" s="110">
        <v>163</v>
      </c>
    </row>
    <row r="77" spans="1:14" s="3" customFormat="1" ht="15" customHeight="1" x14ac:dyDescent="0.15">
      <c r="A77" s="13">
        <v>75</v>
      </c>
      <c r="B77" s="547">
        <v>140715</v>
      </c>
      <c r="C77" s="544">
        <v>47464</v>
      </c>
      <c r="D77" s="14">
        <v>27272</v>
      </c>
      <c r="E77" s="14" t="s">
        <v>14357</v>
      </c>
      <c r="F77" s="14" t="s">
        <v>19373</v>
      </c>
      <c r="G77" s="18" t="s">
        <v>14568</v>
      </c>
      <c r="H77" s="21" t="s">
        <v>1926</v>
      </c>
      <c r="I77" s="13" t="s">
        <v>3239</v>
      </c>
      <c r="J77" s="16"/>
      <c r="K77" s="16"/>
      <c r="L77" s="13" t="s">
        <v>10443</v>
      </c>
      <c r="M77" s="110" t="s">
        <v>916</v>
      </c>
      <c r="N77" s="110">
        <v>167</v>
      </c>
    </row>
    <row r="78" spans="1:14" s="3" customFormat="1" ht="15" customHeight="1" x14ac:dyDescent="0.15">
      <c r="A78" s="13">
        <v>76</v>
      </c>
      <c r="B78" s="547">
        <v>140723</v>
      </c>
      <c r="C78" s="544">
        <v>47465</v>
      </c>
      <c r="D78" s="14">
        <v>27546</v>
      </c>
      <c r="E78" s="14" t="s">
        <v>14357</v>
      </c>
      <c r="F78" s="14" t="s">
        <v>19373</v>
      </c>
      <c r="G78" s="18" t="s">
        <v>14568</v>
      </c>
      <c r="H78" s="21" t="s">
        <v>1926</v>
      </c>
      <c r="I78" s="13" t="s">
        <v>4468</v>
      </c>
      <c r="J78" s="16"/>
      <c r="K78" s="16"/>
      <c r="L78" s="13" t="s">
        <v>10443</v>
      </c>
      <c r="M78" s="110" t="s">
        <v>916</v>
      </c>
      <c r="N78" s="110">
        <v>167</v>
      </c>
    </row>
    <row r="79" spans="1:14" s="3" customFormat="1" ht="15" customHeight="1" x14ac:dyDescent="0.15">
      <c r="A79" s="13">
        <v>77</v>
      </c>
      <c r="B79" s="547">
        <v>140731</v>
      </c>
      <c r="C79" s="544">
        <v>47466</v>
      </c>
      <c r="D79" s="14">
        <v>27961</v>
      </c>
      <c r="E79" s="14" t="s">
        <v>14357</v>
      </c>
      <c r="F79" s="14" t="s">
        <v>19373</v>
      </c>
      <c r="G79" s="18" t="s">
        <v>14568</v>
      </c>
      <c r="H79" s="21" t="s">
        <v>1928</v>
      </c>
      <c r="I79" s="13" t="s">
        <v>4469</v>
      </c>
      <c r="J79" s="16"/>
      <c r="K79" s="16"/>
      <c r="L79" s="13" t="s">
        <v>10443</v>
      </c>
      <c r="M79" s="110" t="s">
        <v>916</v>
      </c>
      <c r="N79" s="110">
        <v>167</v>
      </c>
    </row>
    <row r="80" spans="1:14" s="3" customFormat="1" ht="15" customHeight="1" x14ac:dyDescent="0.15">
      <c r="A80" s="13">
        <v>78</v>
      </c>
      <c r="B80" s="547">
        <v>140749</v>
      </c>
      <c r="C80" s="544">
        <v>47470</v>
      </c>
      <c r="D80" s="14">
        <v>28398</v>
      </c>
      <c r="E80" s="14" t="s">
        <v>14357</v>
      </c>
      <c r="F80" s="14" t="s">
        <v>19373</v>
      </c>
      <c r="G80" s="18" t="s">
        <v>14568</v>
      </c>
      <c r="H80" s="21" t="s">
        <v>1926</v>
      </c>
      <c r="I80" s="13" t="s">
        <v>4470</v>
      </c>
      <c r="J80" s="16"/>
      <c r="K80" s="16"/>
      <c r="L80" s="13" t="s">
        <v>10443</v>
      </c>
      <c r="M80" s="110" t="s">
        <v>916</v>
      </c>
      <c r="N80" s="110">
        <v>363</v>
      </c>
    </row>
    <row r="81" spans="1:14" s="3" customFormat="1" ht="15" customHeight="1" x14ac:dyDescent="0.15">
      <c r="A81" s="13">
        <v>79</v>
      </c>
      <c r="B81" s="547">
        <v>140756</v>
      </c>
      <c r="C81" s="544">
        <v>47471</v>
      </c>
      <c r="D81" s="14">
        <v>28642</v>
      </c>
      <c r="E81" s="14" t="s">
        <v>14357</v>
      </c>
      <c r="F81" s="14" t="s">
        <v>19373</v>
      </c>
      <c r="G81" s="18" t="s">
        <v>14568</v>
      </c>
      <c r="H81" s="21" t="s">
        <v>1926</v>
      </c>
      <c r="I81" s="13" t="s">
        <v>6315</v>
      </c>
      <c r="J81" s="16"/>
      <c r="K81" s="16"/>
      <c r="L81" s="13" t="s">
        <v>10443</v>
      </c>
      <c r="M81" s="110" t="s">
        <v>916</v>
      </c>
      <c r="N81" s="110">
        <v>373</v>
      </c>
    </row>
    <row r="82" spans="1:14" s="3" customFormat="1" ht="15" customHeight="1" x14ac:dyDescent="0.15">
      <c r="A82" s="13">
        <v>80</v>
      </c>
      <c r="B82" s="547">
        <v>140764</v>
      </c>
      <c r="C82" s="544">
        <v>47472</v>
      </c>
      <c r="D82" s="14">
        <v>29007</v>
      </c>
      <c r="E82" s="14" t="s">
        <v>14357</v>
      </c>
      <c r="F82" s="14" t="s">
        <v>19373</v>
      </c>
      <c r="G82" s="18" t="s">
        <v>14568</v>
      </c>
      <c r="H82" s="21" t="s">
        <v>1928</v>
      </c>
      <c r="I82" s="13" t="s">
        <v>6316</v>
      </c>
      <c r="J82" s="16"/>
      <c r="K82" s="16"/>
      <c r="L82" s="13" t="s">
        <v>10443</v>
      </c>
      <c r="M82" s="110" t="s">
        <v>916</v>
      </c>
      <c r="N82" s="110">
        <v>375</v>
      </c>
    </row>
    <row r="83" spans="1:14" s="3" customFormat="1" ht="15" customHeight="1" x14ac:dyDescent="0.15">
      <c r="A83" s="13">
        <v>81</v>
      </c>
      <c r="B83" s="547">
        <v>140772</v>
      </c>
      <c r="C83" s="544">
        <v>47473</v>
      </c>
      <c r="D83" s="14">
        <v>29373</v>
      </c>
      <c r="E83" s="14" t="s">
        <v>14357</v>
      </c>
      <c r="F83" s="14" t="s">
        <v>19373</v>
      </c>
      <c r="G83" s="18" t="s">
        <v>14568</v>
      </c>
      <c r="H83" s="21" t="s">
        <v>1926</v>
      </c>
      <c r="I83" s="13" t="s">
        <v>6317</v>
      </c>
      <c r="J83" s="16"/>
      <c r="K83" s="16"/>
      <c r="L83" s="13" t="s">
        <v>10443</v>
      </c>
      <c r="M83" s="110" t="s">
        <v>916</v>
      </c>
      <c r="N83" s="110">
        <v>389</v>
      </c>
    </row>
    <row r="84" spans="1:14" s="3" customFormat="1" ht="15" customHeight="1" x14ac:dyDescent="0.15">
      <c r="A84" s="13">
        <v>82</v>
      </c>
      <c r="B84" s="547">
        <v>140780</v>
      </c>
      <c r="C84" s="544">
        <v>47474</v>
      </c>
      <c r="D84" s="14">
        <v>29829</v>
      </c>
      <c r="E84" s="14" t="s">
        <v>14357</v>
      </c>
      <c r="F84" s="14" t="s">
        <v>19373</v>
      </c>
      <c r="G84" s="18" t="s">
        <v>14568</v>
      </c>
      <c r="H84" s="21" t="s">
        <v>1926</v>
      </c>
      <c r="I84" s="13" t="s">
        <v>5602</v>
      </c>
      <c r="J84" s="16"/>
      <c r="K84" s="16"/>
      <c r="L84" s="13" t="s">
        <v>10443</v>
      </c>
      <c r="M84" s="110" t="s">
        <v>916</v>
      </c>
      <c r="N84" s="110">
        <v>375</v>
      </c>
    </row>
    <row r="85" spans="1:14" s="3" customFormat="1" ht="15" customHeight="1" x14ac:dyDescent="0.15">
      <c r="A85" s="13">
        <v>83</v>
      </c>
      <c r="B85" s="547">
        <v>140798</v>
      </c>
      <c r="C85" s="544">
        <v>47475</v>
      </c>
      <c r="D85" s="14">
        <v>30183</v>
      </c>
      <c r="E85" s="14" t="s">
        <v>14357</v>
      </c>
      <c r="F85" s="14" t="s">
        <v>19373</v>
      </c>
      <c r="G85" s="18" t="s">
        <v>14568</v>
      </c>
      <c r="H85" s="21" t="s">
        <v>1926</v>
      </c>
      <c r="I85" s="13" t="s">
        <v>6318</v>
      </c>
      <c r="J85" s="16"/>
      <c r="K85" s="16"/>
      <c r="L85" s="13" t="s">
        <v>10443</v>
      </c>
      <c r="M85" s="110" t="s">
        <v>916</v>
      </c>
      <c r="N85" s="110">
        <v>381</v>
      </c>
    </row>
    <row r="86" spans="1:14" s="3" customFormat="1" ht="15" customHeight="1" x14ac:dyDescent="0.15">
      <c r="A86" s="13">
        <v>84</v>
      </c>
      <c r="B86" s="547">
        <v>140806</v>
      </c>
      <c r="C86" s="544">
        <v>47476</v>
      </c>
      <c r="D86" s="14">
        <v>30407</v>
      </c>
      <c r="E86" s="14" t="s">
        <v>14357</v>
      </c>
      <c r="F86" s="14" t="s">
        <v>19373</v>
      </c>
      <c r="G86" s="18" t="s">
        <v>14568</v>
      </c>
      <c r="H86" s="21" t="s">
        <v>1926</v>
      </c>
      <c r="I86" s="13" t="s">
        <v>5412</v>
      </c>
      <c r="J86" s="16"/>
      <c r="K86" s="16"/>
      <c r="L86" s="13" t="s">
        <v>10443</v>
      </c>
      <c r="M86" s="110" t="s">
        <v>916</v>
      </c>
      <c r="N86" s="110">
        <v>385</v>
      </c>
    </row>
    <row r="87" spans="1:14" s="3" customFormat="1" ht="15" customHeight="1" x14ac:dyDescent="0.15">
      <c r="A87" s="13">
        <v>85</v>
      </c>
      <c r="B87" s="547">
        <v>140814</v>
      </c>
      <c r="C87" s="544">
        <v>47477</v>
      </c>
      <c r="D87" s="14">
        <v>30742</v>
      </c>
      <c r="E87" s="14" t="s">
        <v>14357</v>
      </c>
      <c r="F87" s="14" t="s">
        <v>19373</v>
      </c>
      <c r="G87" s="18" t="s">
        <v>14568</v>
      </c>
      <c r="H87" s="21" t="s">
        <v>915</v>
      </c>
      <c r="I87" s="13" t="s">
        <v>799</v>
      </c>
      <c r="J87" s="16"/>
      <c r="K87" s="16"/>
      <c r="L87" s="13" t="s">
        <v>10443</v>
      </c>
      <c r="M87" s="110" t="s">
        <v>916</v>
      </c>
      <c r="N87" s="110">
        <v>153</v>
      </c>
    </row>
    <row r="88" spans="1:14" s="3" customFormat="1" ht="15" customHeight="1" x14ac:dyDescent="0.15">
      <c r="A88" s="13">
        <v>86</v>
      </c>
      <c r="B88" s="547">
        <v>140822</v>
      </c>
      <c r="C88" s="544">
        <v>47478</v>
      </c>
      <c r="D88" s="14">
        <v>31107</v>
      </c>
      <c r="E88" s="14" t="s">
        <v>14357</v>
      </c>
      <c r="F88" s="14" t="s">
        <v>19373</v>
      </c>
      <c r="G88" s="18" t="s">
        <v>14568</v>
      </c>
      <c r="H88" s="21" t="s">
        <v>1926</v>
      </c>
      <c r="I88" s="13" t="s">
        <v>800</v>
      </c>
      <c r="J88" s="16"/>
      <c r="K88" s="16"/>
      <c r="L88" s="13" t="s">
        <v>10443</v>
      </c>
      <c r="M88" s="110" t="s">
        <v>916</v>
      </c>
      <c r="N88" s="110">
        <v>155</v>
      </c>
    </row>
    <row r="89" spans="1:14" s="3" customFormat="1" ht="15" customHeight="1" x14ac:dyDescent="0.15">
      <c r="A89" s="13">
        <v>87</v>
      </c>
      <c r="B89" s="547">
        <v>140830</v>
      </c>
      <c r="C89" s="544">
        <v>47479</v>
      </c>
      <c r="D89" s="14">
        <v>31472</v>
      </c>
      <c r="E89" s="14" t="s">
        <v>14357</v>
      </c>
      <c r="F89" s="14" t="s">
        <v>19373</v>
      </c>
      <c r="G89" s="18" t="s">
        <v>14568</v>
      </c>
      <c r="H89" s="21" t="s">
        <v>1926</v>
      </c>
      <c r="I89" s="13" t="s">
        <v>2827</v>
      </c>
      <c r="J89" s="16"/>
      <c r="K89" s="16"/>
      <c r="L89" s="13" t="s">
        <v>10443</v>
      </c>
      <c r="M89" s="110" t="s">
        <v>916</v>
      </c>
      <c r="N89" s="110">
        <v>159</v>
      </c>
    </row>
    <row r="90" spans="1:14" s="3" customFormat="1" ht="15" customHeight="1" x14ac:dyDescent="0.15">
      <c r="A90" s="13">
        <v>88</v>
      </c>
      <c r="B90" s="547">
        <v>140848</v>
      </c>
      <c r="C90" s="544">
        <v>47480</v>
      </c>
      <c r="D90" s="14">
        <v>32203</v>
      </c>
      <c r="E90" s="14" t="s">
        <v>14357</v>
      </c>
      <c r="F90" s="14" t="s">
        <v>19373</v>
      </c>
      <c r="G90" s="18" t="s">
        <v>14568</v>
      </c>
      <c r="H90" s="21" t="s">
        <v>915</v>
      </c>
      <c r="I90" s="13" t="s">
        <v>912</v>
      </c>
      <c r="J90" s="16"/>
      <c r="K90" s="16"/>
      <c r="L90" s="13" t="s">
        <v>10443</v>
      </c>
      <c r="M90" s="110" t="s">
        <v>916</v>
      </c>
      <c r="N90" s="110">
        <v>161</v>
      </c>
    </row>
    <row r="91" spans="1:14" s="3" customFormat="1" ht="15" customHeight="1" x14ac:dyDescent="0.15">
      <c r="A91" s="13">
        <v>89</v>
      </c>
      <c r="B91" s="547">
        <v>140855</v>
      </c>
      <c r="C91" s="544">
        <v>47481</v>
      </c>
      <c r="D91" s="14">
        <v>32568</v>
      </c>
      <c r="E91" s="14" t="s">
        <v>14357</v>
      </c>
      <c r="F91" s="14" t="s">
        <v>19373</v>
      </c>
      <c r="G91" s="18" t="s">
        <v>14568</v>
      </c>
      <c r="H91" s="21" t="s">
        <v>1928</v>
      </c>
      <c r="I91" s="13" t="s">
        <v>3913</v>
      </c>
      <c r="J91" s="16"/>
      <c r="K91" s="16"/>
      <c r="L91" s="13" t="s">
        <v>4213</v>
      </c>
      <c r="M91" s="110" t="s">
        <v>916</v>
      </c>
      <c r="N91" s="110">
        <v>165</v>
      </c>
    </row>
    <row r="92" spans="1:14" s="3" customFormat="1" ht="15" customHeight="1" x14ac:dyDescent="0.15">
      <c r="A92" s="13">
        <v>90</v>
      </c>
      <c r="B92" s="547">
        <v>140863</v>
      </c>
      <c r="C92" s="544">
        <v>47482</v>
      </c>
      <c r="D92" s="14">
        <v>32933</v>
      </c>
      <c r="E92" s="14" t="s">
        <v>14357</v>
      </c>
      <c r="F92" s="14" t="s">
        <v>19373</v>
      </c>
      <c r="G92" s="18" t="s">
        <v>14568</v>
      </c>
      <c r="H92" s="21" t="s">
        <v>1928</v>
      </c>
      <c r="I92" s="13" t="s">
        <v>4471</v>
      </c>
      <c r="J92" s="16"/>
      <c r="K92" s="16"/>
      <c r="L92" s="13" t="s">
        <v>4213</v>
      </c>
      <c r="M92" s="110" t="s">
        <v>916</v>
      </c>
      <c r="N92" s="110">
        <v>165</v>
      </c>
    </row>
    <row r="93" spans="1:14" s="3" customFormat="1" ht="15" customHeight="1" x14ac:dyDescent="0.15">
      <c r="A93" s="13">
        <v>91</v>
      </c>
      <c r="B93" s="547">
        <v>140871</v>
      </c>
      <c r="C93" s="544">
        <v>47483</v>
      </c>
      <c r="D93" s="14">
        <v>33270</v>
      </c>
      <c r="E93" s="14" t="s">
        <v>14357</v>
      </c>
      <c r="F93" s="14" t="s">
        <v>19373</v>
      </c>
      <c r="G93" s="18" t="s">
        <v>14568</v>
      </c>
      <c r="H93" s="21" t="s">
        <v>1926</v>
      </c>
      <c r="I93" s="13" t="s">
        <v>6305</v>
      </c>
      <c r="J93" s="16"/>
      <c r="K93" s="16"/>
      <c r="L93" s="13" t="s">
        <v>4213</v>
      </c>
      <c r="M93" s="110" t="s">
        <v>916</v>
      </c>
      <c r="N93" s="110">
        <v>167</v>
      </c>
    </row>
    <row r="94" spans="1:14" s="3" customFormat="1" ht="15" customHeight="1" x14ac:dyDescent="0.15">
      <c r="A94" s="13">
        <v>92</v>
      </c>
      <c r="B94" s="547">
        <v>140889</v>
      </c>
      <c r="C94" s="544">
        <v>47484</v>
      </c>
      <c r="D94" s="14">
        <v>33664</v>
      </c>
      <c r="E94" s="14" t="s">
        <v>14357</v>
      </c>
      <c r="F94" s="14" t="s">
        <v>19373</v>
      </c>
      <c r="G94" s="18" t="s">
        <v>14568</v>
      </c>
      <c r="H94" s="21" t="s">
        <v>1926</v>
      </c>
      <c r="I94" s="13" t="s">
        <v>7224</v>
      </c>
      <c r="J94" s="16"/>
      <c r="K94" s="16"/>
      <c r="L94" s="13" t="s">
        <v>4213</v>
      </c>
      <c r="M94" s="110" t="s">
        <v>916</v>
      </c>
      <c r="N94" s="110">
        <v>173</v>
      </c>
    </row>
    <row r="95" spans="1:14" s="3" customFormat="1" ht="15" customHeight="1" x14ac:dyDescent="0.15">
      <c r="A95" s="13">
        <v>93</v>
      </c>
      <c r="B95" s="547">
        <v>140897</v>
      </c>
      <c r="C95" s="544">
        <v>47485</v>
      </c>
      <c r="D95" s="14">
        <v>34029</v>
      </c>
      <c r="E95" s="14" t="s">
        <v>14357</v>
      </c>
      <c r="F95" s="14" t="s">
        <v>19373</v>
      </c>
      <c r="G95" s="18" t="s">
        <v>14568</v>
      </c>
      <c r="H95" s="21" t="s">
        <v>1926</v>
      </c>
      <c r="I95" s="13" t="s">
        <v>3652</v>
      </c>
      <c r="J95" s="16"/>
      <c r="K95" s="16"/>
      <c r="L95" s="13" t="s">
        <v>4213</v>
      </c>
      <c r="M95" s="110" t="s">
        <v>916</v>
      </c>
      <c r="N95" s="110">
        <v>179</v>
      </c>
    </row>
    <row r="96" spans="1:14" s="3" customFormat="1" ht="15" customHeight="1" x14ac:dyDescent="0.15">
      <c r="A96" s="13">
        <v>94</v>
      </c>
      <c r="B96" s="547">
        <v>140905</v>
      </c>
      <c r="C96" s="544">
        <v>47486</v>
      </c>
      <c r="D96" s="14">
        <v>34394</v>
      </c>
      <c r="E96" s="14" t="s">
        <v>14357</v>
      </c>
      <c r="F96" s="14" t="s">
        <v>19373</v>
      </c>
      <c r="G96" s="18" t="s">
        <v>14568</v>
      </c>
      <c r="H96" s="21" t="s">
        <v>1928</v>
      </c>
      <c r="I96" s="13" t="s">
        <v>5936</v>
      </c>
      <c r="J96" s="16"/>
      <c r="K96" s="16"/>
      <c r="L96" s="13" t="s">
        <v>4213</v>
      </c>
      <c r="M96" s="110" t="s">
        <v>916</v>
      </c>
      <c r="N96" s="110">
        <v>179</v>
      </c>
    </row>
    <row r="97" spans="1:14" s="3" customFormat="1" ht="15" customHeight="1" x14ac:dyDescent="0.15">
      <c r="A97" s="13">
        <v>95</v>
      </c>
      <c r="B97" s="547">
        <v>140913</v>
      </c>
      <c r="C97" s="544">
        <v>47487</v>
      </c>
      <c r="D97" s="14">
        <v>34759</v>
      </c>
      <c r="E97" s="14" t="s">
        <v>14357</v>
      </c>
      <c r="F97" s="14" t="s">
        <v>19373</v>
      </c>
      <c r="G97" s="18" t="s">
        <v>14568</v>
      </c>
      <c r="H97" s="21" t="s">
        <v>1928</v>
      </c>
      <c r="I97" s="13" t="s">
        <v>4631</v>
      </c>
      <c r="J97" s="16"/>
      <c r="K97" s="16"/>
      <c r="L97" s="13" t="s">
        <v>4213</v>
      </c>
      <c r="M97" s="110" t="s">
        <v>916</v>
      </c>
      <c r="N97" s="110">
        <v>179</v>
      </c>
    </row>
    <row r="98" spans="1:14" s="3" customFormat="1" ht="15" customHeight="1" x14ac:dyDescent="0.15">
      <c r="A98" s="13">
        <v>96</v>
      </c>
      <c r="B98" s="547">
        <v>140921</v>
      </c>
      <c r="C98" s="544">
        <v>47488</v>
      </c>
      <c r="D98" s="14">
        <v>35490</v>
      </c>
      <c r="E98" s="14" t="s">
        <v>14357</v>
      </c>
      <c r="F98" s="14" t="s">
        <v>19373</v>
      </c>
      <c r="G98" s="18" t="s">
        <v>14568</v>
      </c>
      <c r="H98" s="21" t="s">
        <v>1926</v>
      </c>
      <c r="I98" s="13" t="s">
        <v>4603</v>
      </c>
      <c r="J98" s="16"/>
      <c r="K98" s="16"/>
      <c r="L98" s="13" t="s">
        <v>4213</v>
      </c>
      <c r="M98" s="110" t="s">
        <v>916</v>
      </c>
      <c r="N98" s="110">
        <v>183</v>
      </c>
    </row>
    <row r="99" spans="1:14" s="3" customFormat="1" ht="15" customHeight="1" x14ac:dyDescent="0.15">
      <c r="A99" s="13">
        <v>97</v>
      </c>
      <c r="B99" s="547">
        <v>25965</v>
      </c>
      <c r="C99" s="544">
        <v>35436</v>
      </c>
      <c r="D99" s="14">
        <v>35855</v>
      </c>
      <c r="E99" s="14" t="s">
        <v>14357</v>
      </c>
      <c r="F99" s="14" t="s">
        <v>19373</v>
      </c>
      <c r="G99" s="18" t="s">
        <v>14568</v>
      </c>
      <c r="H99" s="21" t="s">
        <v>915</v>
      </c>
      <c r="I99" s="13" t="s">
        <v>3888</v>
      </c>
      <c r="J99" s="16"/>
      <c r="K99" s="16"/>
      <c r="L99" s="13" t="s">
        <v>4213</v>
      </c>
      <c r="M99" s="110" t="s">
        <v>916</v>
      </c>
      <c r="N99" s="110">
        <v>183</v>
      </c>
    </row>
    <row r="100" spans="1:14" s="3" customFormat="1" ht="15" customHeight="1" x14ac:dyDescent="0.15">
      <c r="A100" s="13">
        <v>98</v>
      </c>
      <c r="B100" s="547">
        <v>25973</v>
      </c>
      <c r="C100" s="544">
        <v>35437</v>
      </c>
      <c r="D100" s="14">
        <v>36220</v>
      </c>
      <c r="E100" s="14" t="s">
        <v>14357</v>
      </c>
      <c r="F100" s="14" t="s">
        <v>19373</v>
      </c>
      <c r="G100" s="18" t="s">
        <v>14568</v>
      </c>
      <c r="H100" s="21" t="s">
        <v>915</v>
      </c>
      <c r="I100" s="13" t="s">
        <v>3891</v>
      </c>
      <c r="J100" s="16"/>
      <c r="K100" s="16"/>
      <c r="L100" s="13" t="s">
        <v>4213</v>
      </c>
      <c r="M100" s="110" t="s">
        <v>916</v>
      </c>
      <c r="N100" s="110">
        <v>183</v>
      </c>
    </row>
    <row r="101" spans="1:14" s="3" customFormat="1" ht="15" customHeight="1" x14ac:dyDescent="0.15">
      <c r="A101" s="13">
        <v>99</v>
      </c>
      <c r="B101" s="547">
        <v>25981</v>
      </c>
      <c r="C101" s="544">
        <v>35438</v>
      </c>
      <c r="D101" s="14">
        <v>36526</v>
      </c>
      <c r="E101" s="14" t="s">
        <v>14357</v>
      </c>
      <c r="F101" s="14" t="s">
        <v>19373</v>
      </c>
      <c r="G101" s="18" t="s">
        <v>14568</v>
      </c>
      <c r="H101" s="21" t="s">
        <v>915</v>
      </c>
      <c r="I101" s="13" t="s">
        <v>3986</v>
      </c>
      <c r="J101" s="16"/>
      <c r="K101" s="16"/>
      <c r="L101" s="13" t="s">
        <v>4213</v>
      </c>
      <c r="M101" s="110" t="s">
        <v>916</v>
      </c>
      <c r="N101" s="110">
        <v>185</v>
      </c>
    </row>
    <row r="102" spans="1:14" s="3" customFormat="1" ht="15" customHeight="1" x14ac:dyDescent="0.15">
      <c r="A102" s="13">
        <v>100</v>
      </c>
      <c r="B102" s="547">
        <v>82875</v>
      </c>
      <c r="C102" s="544">
        <v>41090</v>
      </c>
      <c r="D102" s="14">
        <v>37258</v>
      </c>
      <c r="E102" s="14" t="s">
        <v>14357</v>
      </c>
      <c r="F102" s="14" t="s">
        <v>19373</v>
      </c>
      <c r="G102" s="18" t="s">
        <v>14568</v>
      </c>
      <c r="H102" s="21" t="s">
        <v>3919</v>
      </c>
      <c r="I102" s="13" t="s">
        <v>3920</v>
      </c>
      <c r="J102" s="16"/>
      <c r="K102" s="16"/>
      <c r="L102" s="13" t="s">
        <v>9541</v>
      </c>
      <c r="M102" s="110" t="s">
        <v>916</v>
      </c>
      <c r="N102" s="110">
        <v>213</v>
      </c>
    </row>
    <row r="103" spans="1:14" s="3" customFormat="1" ht="15" customHeight="1" x14ac:dyDescent="0.15">
      <c r="A103" s="13">
        <v>101</v>
      </c>
      <c r="B103" s="547">
        <v>157958</v>
      </c>
      <c r="C103" s="544">
        <v>49373</v>
      </c>
      <c r="D103" s="14">
        <v>37624</v>
      </c>
      <c r="E103" s="14" t="s">
        <v>14357</v>
      </c>
      <c r="F103" s="14" t="s">
        <v>19373</v>
      </c>
      <c r="G103" s="18" t="s">
        <v>14568</v>
      </c>
      <c r="H103" s="21" t="s">
        <v>9476</v>
      </c>
      <c r="I103" s="13" t="s">
        <v>9477</v>
      </c>
      <c r="J103" s="16"/>
      <c r="K103" s="16"/>
      <c r="L103" s="13" t="s">
        <v>9541</v>
      </c>
      <c r="M103" s="110" t="s">
        <v>916</v>
      </c>
      <c r="N103" s="110">
        <v>213</v>
      </c>
    </row>
    <row r="104" spans="1:14" s="3" customFormat="1" ht="15" customHeight="1" x14ac:dyDescent="0.15">
      <c r="A104" s="13">
        <v>102</v>
      </c>
      <c r="B104" s="547">
        <v>208454</v>
      </c>
      <c r="C104" s="544">
        <v>54116</v>
      </c>
      <c r="D104" s="14">
        <v>37990</v>
      </c>
      <c r="E104" s="14" t="s">
        <v>14357</v>
      </c>
      <c r="F104" s="14" t="s">
        <v>19373</v>
      </c>
      <c r="G104" s="18" t="s">
        <v>14568</v>
      </c>
      <c r="H104" s="21" t="s">
        <v>9476</v>
      </c>
      <c r="I104" s="13" t="s">
        <v>3373</v>
      </c>
      <c r="J104" s="16"/>
      <c r="K104" s="16"/>
      <c r="L104" s="13" t="s">
        <v>9541</v>
      </c>
      <c r="M104" s="110" t="s">
        <v>916</v>
      </c>
      <c r="N104" s="110">
        <v>205</v>
      </c>
    </row>
    <row r="105" spans="1:14" s="3" customFormat="1" ht="15" customHeight="1" x14ac:dyDescent="0.15">
      <c r="A105" s="13">
        <v>103</v>
      </c>
      <c r="B105" s="547">
        <v>242354</v>
      </c>
      <c r="C105" s="544">
        <v>57755</v>
      </c>
      <c r="D105" s="14">
        <v>38357</v>
      </c>
      <c r="E105" s="14" t="s">
        <v>14357</v>
      </c>
      <c r="F105" s="14" t="s">
        <v>19373</v>
      </c>
      <c r="G105" s="18" t="s">
        <v>14568</v>
      </c>
      <c r="H105" s="21" t="s">
        <v>9476</v>
      </c>
      <c r="I105" s="13" t="s">
        <v>9569</v>
      </c>
      <c r="J105" s="16"/>
      <c r="K105" s="16"/>
      <c r="L105" s="13" t="s">
        <v>9541</v>
      </c>
      <c r="M105" s="110" t="s">
        <v>916</v>
      </c>
      <c r="N105" s="110">
        <v>213</v>
      </c>
    </row>
    <row r="106" spans="1:14" s="3" customFormat="1" ht="15" customHeight="1" x14ac:dyDescent="0.15">
      <c r="A106" s="13">
        <v>104</v>
      </c>
      <c r="B106" s="547">
        <v>246785</v>
      </c>
      <c r="C106" s="544">
        <v>58647</v>
      </c>
      <c r="D106" s="14">
        <v>38754</v>
      </c>
      <c r="E106" s="14" t="s">
        <v>14357</v>
      </c>
      <c r="F106" s="14" t="s">
        <v>19373</v>
      </c>
      <c r="G106" s="18" t="s">
        <v>14568</v>
      </c>
      <c r="H106" s="21" t="s">
        <v>9476</v>
      </c>
      <c r="I106" s="13" t="s">
        <v>10595</v>
      </c>
      <c r="J106" s="16"/>
      <c r="K106" s="16"/>
      <c r="L106" s="13" t="s">
        <v>9541</v>
      </c>
      <c r="M106" s="110" t="s">
        <v>916</v>
      </c>
      <c r="N106" s="110">
        <v>213</v>
      </c>
    </row>
    <row r="107" spans="1:14" s="3" customFormat="1" ht="15" customHeight="1" x14ac:dyDescent="0.15">
      <c r="A107" s="13">
        <v>105</v>
      </c>
      <c r="B107" s="547">
        <v>251819</v>
      </c>
      <c r="C107" s="544">
        <v>59744</v>
      </c>
      <c r="D107" s="14">
        <v>39148</v>
      </c>
      <c r="E107" s="14" t="s">
        <v>14357</v>
      </c>
      <c r="F107" s="14" t="s">
        <v>19373</v>
      </c>
      <c r="G107" s="18" t="s">
        <v>14568</v>
      </c>
      <c r="H107" s="21" t="s">
        <v>9476</v>
      </c>
      <c r="I107" s="13" t="s">
        <v>8843</v>
      </c>
      <c r="J107" s="16"/>
      <c r="K107" s="16"/>
      <c r="L107" s="13" t="s">
        <v>9541</v>
      </c>
      <c r="M107" s="110" t="s">
        <v>916</v>
      </c>
      <c r="N107" s="110">
        <v>241</v>
      </c>
    </row>
    <row r="108" spans="1:14" s="3" customFormat="1" ht="15" customHeight="1" x14ac:dyDescent="0.15">
      <c r="A108" s="13">
        <v>106</v>
      </c>
      <c r="B108" s="547">
        <v>272997</v>
      </c>
      <c r="C108" s="544">
        <v>60620</v>
      </c>
      <c r="D108" s="14">
        <v>39515</v>
      </c>
      <c r="E108" s="14" t="s">
        <v>14357</v>
      </c>
      <c r="F108" s="14" t="s">
        <v>19373</v>
      </c>
      <c r="G108" s="18" t="s">
        <v>14568</v>
      </c>
      <c r="H108" s="21" t="s">
        <v>9476</v>
      </c>
      <c r="I108" s="13" t="s">
        <v>9191</v>
      </c>
      <c r="J108" s="16"/>
      <c r="K108" s="16"/>
      <c r="L108" s="13" t="s">
        <v>9541</v>
      </c>
      <c r="M108" s="110" t="s">
        <v>916</v>
      </c>
      <c r="N108" s="110">
        <v>239</v>
      </c>
    </row>
    <row r="109" spans="1:14" s="3" customFormat="1" ht="15" customHeight="1" x14ac:dyDescent="0.15">
      <c r="A109" s="13">
        <v>107</v>
      </c>
      <c r="B109" s="547">
        <v>277095</v>
      </c>
      <c r="C109" s="544">
        <v>61302</v>
      </c>
      <c r="D109" s="14">
        <v>39881</v>
      </c>
      <c r="E109" s="14" t="s">
        <v>14357</v>
      </c>
      <c r="F109" s="14" t="s">
        <v>19373</v>
      </c>
      <c r="G109" s="18" t="s">
        <v>14568</v>
      </c>
      <c r="H109" s="21" t="s">
        <v>9476</v>
      </c>
      <c r="I109" s="13" t="s">
        <v>9192</v>
      </c>
      <c r="J109" s="16"/>
      <c r="K109" s="16"/>
      <c r="L109" s="13" t="s">
        <v>9541</v>
      </c>
      <c r="M109" s="110" t="s">
        <v>916</v>
      </c>
      <c r="N109" s="110">
        <v>239</v>
      </c>
    </row>
    <row r="110" spans="1:14" s="3" customFormat="1" ht="15" customHeight="1" x14ac:dyDescent="0.15">
      <c r="A110" s="13">
        <v>108</v>
      </c>
      <c r="B110" s="547">
        <v>279877</v>
      </c>
      <c r="C110" s="544">
        <v>61750</v>
      </c>
      <c r="D110" s="14">
        <v>40247</v>
      </c>
      <c r="E110" s="14" t="s">
        <v>14357</v>
      </c>
      <c r="F110" s="14" t="s">
        <v>19373</v>
      </c>
      <c r="G110" s="18" t="s">
        <v>14568</v>
      </c>
      <c r="H110" s="21" t="s">
        <v>9476</v>
      </c>
      <c r="I110" s="13" t="s">
        <v>8844</v>
      </c>
      <c r="J110" s="16"/>
      <c r="K110" s="16"/>
      <c r="L110" s="13" t="s">
        <v>9541</v>
      </c>
      <c r="M110" s="110" t="s">
        <v>916</v>
      </c>
      <c r="N110" s="110">
        <v>239</v>
      </c>
    </row>
    <row r="111" spans="1:14" s="3" customFormat="1" ht="15" customHeight="1" x14ac:dyDescent="0.15">
      <c r="A111" s="13">
        <v>109</v>
      </c>
      <c r="B111" s="547">
        <v>282905</v>
      </c>
      <c r="C111" s="544">
        <v>62248</v>
      </c>
      <c r="D111" s="14">
        <v>40613</v>
      </c>
      <c r="E111" s="14" t="s">
        <v>14357</v>
      </c>
      <c r="F111" s="14" t="s">
        <v>19373</v>
      </c>
      <c r="G111" s="18" t="s">
        <v>14568</v>
      </c>
      <c r="H111" s="21" t="s">
        <v>9476</v>
      </c>
      <c r="I111" s="13" t="s">
        <v>8845</v>
      </c>
      <c r="J111" s="16"/>
      <c r="K111" s="16"/>
      <c r="L111" s="13" t="s">
        <v>6658</v>
      </c>
      <c r="M111" s="110" t="s">
        <v>916</v>
      </c>
      <c r="N111" s="110">
        <v>239</v>
      </c>
    </row>
    <row r="112" spans="1:14" s="3" customFormat="1" ht="15" customHeight="1" x14ac:dyDescent="0.15">
      <c r="A112" s="13">
        <v>110</v>
      </c>
      <c r="B112" s="547">
        <v>286765</v>
      </c>
      <c r="C112" s="544">
        <v>62835</v>
      </c>
      <c r="D112" s="14">
        <v>41072</v>
      </c>
      <c r="E112" s="14" t="s">
        <v>14357</v>
      </c>
      <c r="F112" s="14" t="s">
        <v>19373</v>
      </c>
      <c r="G112" s="18" t="s">
        <v>14568</v>
      </c>
      <c r="H112" s="21" t="s">
        <v>9476</v>
      </c>
      <c r="I112" s="13" t="s">
        <v>8846</v>
      </c>
      <c r="J112" s="16"/>
      <c r="K112" s="16"/>
      <c r="L112" s="13" t="s">
        <v>6658</v>
      </c>
      <c r="M112" s="110" t="s">
        <v>916</v>
      </c>
      <c r="N112" s="110">
        <v>239</v>
      </c>
    </row>
    <row r="113" spans="1:14" s="3" customFormat="1" ht="15" customHeight="1" x14ac:dyDescent="0.15">
      <c r="A113" s="13">
        <v>111</v>
      </c>
      <c r="B113" s="547">
        <v>295485</v>
      </c>
      <c r="C113" s="544">
        <v>63298</v>
      </c>
      <c r="D113" s="14">
        <v>41456</v>
      </c>
      <c r="E113" s="14" t="s">
        <v>14357</v>
      </c>
      <c r="F113" s="14" t="s">
        <v>19373</v>
      </c>
      <c r="G113" s="18" t="s">
        <v>14568</v>
      </c>
      <c r="H113" s="21" t="s">
        <v>769</v>
      </c>
      <c r="I113" s="13" t="s">
        <v>8847</v>
      </c>
      <c r="J113" s="16"/>
      <c r="K113" s="16"/>
      <c r="L113" s="13" t="s">
        <v>6658</v>
      </c>
      <c r="M113" s="110" t="s">
        <v>916</v>
      </c>
      <c r="N113" s="110">
        <v>221</v>
      </c>
    </row>
    <row r="114" spans="1:14" s="3" customFormat="1" ht="15" customHeight="1" x14ac:dyDescent="0.15">
      <c r="A114" s="13">
        <v>112</v>
      </c>
      <c r="B114" s="547">
        <v>298059</v>
      </c>
      <c r="C114" s="544">
        <v>63703</v>
      </c>
      <c r="D114" s="67">
        <v>41821</v>
      </c>
      <c r="E114" s="67" t="s">
        <v>14357</v>
      </c>
      <c r="F114" s="14" t="s">
        <v>19373</v>
      </c>
      <c r="G114" s="18" t="s">
        <v>14568</v>
      </c>
      <c r="H114" s="66" t="s">
        <v>10820</v>
      </c>
      <c r="I114" s="66" t="s">
        <v>10821</v>
      </c>
      <c r="J114" s="66"/>
      <c r="K114" s="66"/>
      <c r="L114" s="66" t="s">
        <v>6658</v>
      </c>
      <c r="M114" s="113" t="s">
        <v>916</v>
      </c>
      <c r="N114" s="113">
        <v>219</v>
      </c>
    </row>
    <row r="115" spans="1:14" s="3" customFormat="1" ht="15" customHeight="1" x14ac:dyDescent="0.15">
      <c r="A115" s="13">
        <v>113</v>
      </c>
      <c r="B115" s="547">
        <v>299560</v>
      </c>
      <c r="C115" s="544">
        <v>63950</v>
      </c>
      <c r="D115" s="67">
        <v>42064</v>
      </c>
      <c r="E115" s="67" t="s">
        <v>14357</v>
      </c>
      <c r="F115" s="14" t="s">
        <v>19373</v>
      </c>
      <c r="G115" s="18" t="s">
        <v>14568</v>
      </c>
      <c r="H115" s="66" t="s">
        <v>10993</v>
      </c>
      <c r="I115" s="66" t="s">
        <v>10992</v>
      </c>
      <c r="J115" s="66"/>
      <c r="K115" s="66"/>
      <c r="L115" s="66" t="s">
        <v>6658</v>
      </c>
      <c r="M115" s="113" t="s">
        <v>916</v>
      </c>
      <c r="N115" s="113">
        <v>237</v>
      </c>
    </row>
    <row r="116" spans="1:14" s="3" customFormat="1" ht="15" customHeight="1" x14ac:dyDescent="0.15">
      <c r="A116" s="13">
        <v>114</v>
      </c>
      <c r="B116" s="860" t="s">
        <v>11391</v>
      </c>
      <c r="C116" s="879"/>
      <c r="D116" s="83">
        <v>42430</v>
      </c>
      <c r="E116" s="83" t="s">
        <v>14357</v>
      </c>
      <c r="F116" s="14" t="s">
        <v>19373</v>
      </c>
      <c r="G116" s="18" t="s">
        <v>14568</v>
      </c>
      <c r="H116" s="82" t="s">
        <v>11390</v>
      </c>
      <c r="I116" s="85" t="s">
        <v>11315</v>
      </c>
      <c r="J116" s="84"/>
      <c r="K116" s="84"/>
      <c r="L116" s="82" t="s">
        <v>11389</v>
      </c>
      <c r="M116" s="93" t="s">
        <v>11388</v>
      </c>
      <c r="N116" s="93">
        <v>239</v>
      </c>
    </row>
    <row r="117" spans="1:14" s="3" customFormat="1" ht="15" customHeight="1" x14ac:dyDescent="0.15">
      <c r="A117" s="13">
        <v>115</v>
      </c>
      <c r="B117" s="547" t="s">
        <v>12752</v>
      </c>
      <c r="C117" s="554"/>
      <c r="D117" s="67">
        <v>42795</v>
      </c>
      <c r="E117" s="67" t="s">
        <v>14357</v>
      </c>
      <c r="F117" s="14" t="s">
        <v>19373</v>
      </c>
      <c r="G117" s="18" t="s">
        <v>14568</v>
      </c>
      <c r="H117" s="82" t="s">
        <v>11390</v>
      </c>
      <c r="I117" s="85" t="s">
        <v>12693</v>
      </c>
      <c r="J117" s="84"/>
      <c r="K117" s="84"/>
      <c r="L117" s="85" t="s">
        <v>12749</v>
      </c>
      <c r="M117" s="93" t="s">
        <v>11388</v>
      </c>
      <c r="N117" s="93">
        <v>241</v>
      </c>
    </row>
    <row r="118" spans="1:14" s="3" customFormat="1" ht="15" customHeight="1" x14ac:dyDescent="0.15">
      <c r="A118" s="13">
        <v>116</v>
      </c>
      <c r="B118" s="547" t="s">
        <v>13132</v>
      </c>
      <c r="C118" s="554"/>
      <c r="D118" s="67">
        <v>43160</v>
      </c>
      <c r="E118" s="67" t="s">
        <v>14357</v>
      </c>
      <c r="F118" s="14" t="s">
        <v>19373</v>
      </c>
      <c r="G118" s="18" t="s">
        <v>14568</v>
      </c>
      <c r="H118" s="82" t="s">
        <v>13133</v>
      </c>
      <c r="I118" s="85" t="s">
        <v>13512</v>
      </c>
      <c r="J118" s="84"/>
      <c r="K118" s="84"/>
      <c r="L118" s="82" t="s">
        <v>13134</v>
      </c>
      <c r="M118" s="93" t="s">
        <v>11388</v>
      </c>
      <c r="N118" s="342">
        <v>247</v>
      </c>
    </row>
    <row r="119" spans="1:14" s="3" customFormat="1" ht="15" customHeight="1" x14ac:dyDescent="0.15">
      <c r="A119" s="13">
        <v>117</v>
      </c>
      <c r="B119" s="547" t="s">
        <v>13509</v>
      </c>
      <c r="C119" s="554"/>
      <c r="D119" s="67">
        <v>43525</v>
      </c>
      <c r="E119" s="67" t="s">
        <v>14357</v>
      </c>
      <c r="F119" s="14" t="s">
        <v>19373</v>
      </c>
      <c r="G119" s="18" t="s">
        <v>14568</v>
      </c>
      <c r="H119" s="82" t="s">
        <v>13510</v>
      </c>
      <c r="I119" s="85" t="s">
        <v>13514</v>
      </c>
      <c r="J119" s="84"/>
      <c r="K119" s="84"/>
      <c r="L119" s="82" t="s">
        <v>13511</v>
      </c>
      <c r="M119" s="342" t="s">
        <v>11388</v>
      </c>
      <c r="N119" s="110">
        <v>247</v>
      </c>
    </row>
    <row r="120" spans="1:14" s="3" customFormat="1" ht="15" customHeight="1" x14ac:dyDescent="0.15">
      <c r="A120" s="13">
        <v>118</v>
      </c>
      <c r="B120" s="547" t="s">
        <v>14605</v>
      </c>
      <c r="C120" s="689">
        <v>44000</v>
      </c>
      <c r="D120" s="53">
        <v>43891</v>
      </c>
      <c r="E120" s="14" t="s">
        <v>14798</v>
      </c>
      <c r="F120" s="14" t="s">
        <v>19373</v>
      </c>
      <c r="G120" s="412" t="s">
        <v>14568</v>
      </c>
      <c r="H120" s="70" t="s">
        <v>14799</v>
      </c>
      <c r="I120" s="70" t="s">
        <v>14800</v>
      </c>
      <c r="J120" s="70"/>
      <c r="K120" s="70"/>
      <c r="L120" s="70" t="s">
        <v>14801</v>
      </c>
      <c r="M120" s="184" t="s">
        <v>1840</v>
      </c>
      <c r="N120" s="184">
        <v>239</v>
      </c>
    </row>
    <row r="121" spans="1:14" s="3" customFormat="1" ht="15" customHeight="1" x14ac:dyDescent="0.15">
      <c r="A121" s="13">
        <v>119</v>
      </c>
      <c r="B121" s="547" t="s">
        <v>18232</v>
      </c>
      <c r="C121" s="689">
        <v>44378</v>
      </c>
      <c r="D121" s="14">
        <v>44283</v>
      </c>
      <c r="E121" s="67" t="s">
        <v>14798</v>
      </c>
      <c r="F121" s="14" t="s">
        <v>19373</v>
      </c>
      <c r="G121" s="412" t="s">
        <v>14568</v>
      </c>
      <c r="H121" s="70" t="s">
        <v>18233</v>
      </c>
      <c r="I121" s="70" t="s">
        <v>18234</v>
      </c>
      <c r="J121" s="70"/>
      <c r="K121" s="70"/>
      <c r="L121" s="70" t="s">
        <v>18235</v>
      </c>
      <c r="M121" s="184" t="s">
        <v>1840</v>
      </c>
      <c r="N121" s="184">
        <v>237</v>
      </c>
    </row>
    <row r="122" spans="1:14" s="3" customFormat="1" ht="15" customHeight="1" x14ac:dyDescent="0.15">
      <c r="A122" s="13">
        <v>120</v>
      </c>
      <c r="B122" s="547">
        <v>105650</v>
      </c>
      <c r="C122" s="544">
        <v>43763</v>
      </c>
      <c r="D122" s="14">
        <v>19443</v>
      </c>
      <c r="E122" s="14" t="s">
        <v>14357</v>
      </c>
      <c r="F122" s="14" t="s">
        <v>19373</v>
      </c>
      <c r="G122" s="18" t="s">
        <v>14569</v>
      </c>
      <c r="H122" s="21" t="s">
        <v>89</v>
      </c>
      <c r="I122" s="13" t="s">
        <v>1825</v>
      </c>
      <c r="J122" s="16"/>
      <c r="K122" s="16"/>
      <c r="L122" s="13" t="s">
        <v>10438</v>
      </c>
      <c r="M122" s="110" t="s">
        <v>4086</v>
      </c>
      <c r="N122" s="110">
        <v>397</v>
      </c>
    </row>
    <row r="123" spans="1:14" s="3" customFormat="1" ht="15" customHeight="1" x14ac:dyDescent="0.15">
      <c r="A123" s="13">
        <v>121</v>
      </c>
      <c r="B123" s="547">
        <v>105668</v>
      </c>
      <c r="C123" s="544">
        <v>43764</v>
      </c>
      <c r="D123" s="14">
        <v>19775</v>
      </c>
      <c r="E123" s="14" t="s">
        <v>14357</v>
      </c>
      <c r="F123" s="14" t="s">
        <v>19373</v>
      </c>
      <c r="G123" s="18" t="s">
        <v>14569</v>
      </c>
      <c r="H123" s="21" t="s">
        <v>89</v>
      </c>
      <c r="I123" s="13" t="s">
        <v>1826</v>
      </c>
      <c r="J123" s="16"/>
      <c r="K123" s="16"/>
      <c r="L123" s="13" t="s">
        <v>10438</v>
      </c>
      <c r="M123" s="110" t="s">
        <v>4086</v>
      </c>
      <c r="N123" s="110">
        <v>275</v>
      </c>
    </row>
    <row r="124" spans="1:14" s="3" customFormat="1" ht="15" customHeight="1" x14ac:dyDescent="0.15">
      <c r="A124" s="13">
        <v>122</v>
      </c>
      <c r="B124" s="547">
        <v>105676</v>
      </c>
      <c r="C124" s="544">
        <v>43765</v>
      </c>
      <c r="D124" s="14">
        <v>20130</v>
      </c>
      <c r="E124" s="14" t="s">
        <v>14357</v>
      </c>
      <c r="F124" s="14" t="s">
        <v>19373</v>
      </c>
      <c r="G124" s="18" t="s">
        <v>14569</v>
      </c>
      <c r="H124" s="21" t="s">
        <v>89</v>
      </c>
      <c r="I124" s="13" t="s">
        <v>1827</v>
      </c>
      <c r="J124" s="16"/>
      <c r="K124" s="16"/>
      <c r="L124" s="13" t="s">
        <v>10438</v>
      </c>
      <c r="M124" s="110" t="s">
        <v>4086</v>
      </c>
      <c r="N124" s="110">
        <v>267</v>
      </c>
    </row>
    <row r="125" spans="1:14" s="3" customFormat="1" ht="15" customHeight="1" x14ac:dyDescent="0.15">
      <c r="A125" s="13">
        <v>123</v>
      </c>
      <c r="B125" s="547">
        <v>105684</v>
      </c>
      <c r="C125" s="544">
        <v>43766</v>
      </c>
      <c r="D125" s="14">
        <v>20311</v>
      </c>
      <c r="E125" s="14" t="s">
        <v>14357</v>
      </c>
      <c r="F125" s="14" t="s">
        <v>19373</v>
      </c>
      <c r="G125" s="18" t="s">
        <v>14569</v>
      </c>
      <c r="H125" s="21" t="s">
        <v>89</v>
      </c>
      <c r="I125" s="13" t="s">
        <v>1828</v>
      </c>
      <c r="J125" s="16"/>
      <c r="K125" s="16"/>
      <c r="L125" s="13" t="s">
        <v>10438</v>
      </c>
      <c r="M125" s="110" t="s">
        <v>4086</v>
      </c>
      <c r="N125" s="110">
        <v>306</v>
      </c>
    </row>
    <row r="126" spans="1:14" s="3" customFormat="1" ht="15" customHeight="1" x14ac:dyDescent="0.15">
      <c r="A126" s="13">
        <v>124</v>
      </c>
      <c r="B126" s="547">
        <v>105692</v>
      </c>
      <c r="C126" s="544">
        <v>43767</v>
      </c>
      <c r="D126" s="14">
        <v>20729</v>
      </c>
      <c r="E126" s="14" t="s">
        <v>14357</v>
      </c>
      <c r="F126" s="14" t="s">
        <v>19373</v>
      </c>
      <c r="G126" s="18" t="s">
        <v>14569</v>
      </c>
      <c r="H126" s="21" t="s">
        <v>89</v>
      </c>
      <c r="I126" s="13" t="s">
        <v>1829</v>
      </c>
      <c r="J126" s="16"/>
      <c r="K126" s="16"/>
      <c r="L126" s="13" t="s">
        <v>10438</v>
      </c>
      <c r="M126" s="110" t="s">
        <v>4086</v>
      </c>
      <c r="N126" s="110">
        <v>444</v>
      </c>
    </row>
    <row r="127" spans="1:14" s="3" customFormat="1" ht="15" customHeight="1" x14ac:dyDescent="0.15">
      <c r="A127" s="13">
        <v>125</v>
      </c>
      <c r="B127" s="547">
        <v>105700</v>
      </c>
      <c r="C127" s="544">
        <v>43768</v>
      </c>
      <c r="D127" s="14">
        <v>21033</v>
      </c>
      <c r="E127" s="14" t="s">
        <v>14357</v>
      </c>
      <c r="F127" s="14" t="s">
        <v>19373</v>
      </c>
      <c r="G127" s="18" t="s">
        <v>14569</v>
      </c>
      <c r="H127" s="21" t="s">
        <v>89</v>
      </c>
      <c r="I127" s="13" t="s">
        <v>1830</v>
      </c>
      <c r="J127" s="16"/>
      <c r="K127" s="16"/>
      <c r="L127" s="13" t="s">
        <v>10438</v>
      </c>
      <c r="M127" s="110" t="s">
        <v>4086</v>
      </c>
      <c r="N127" s="110">
        <v>278</v>
      </c>
    </row>
    <row r="128" spans="1:14" s="3" customFormat="1" ht="15" customHeight="1" x14ac:dyDescent="0.15">
      <c r="A128" s="13">
        <v>126</v>
      </c>
      <c r="B128" s="547">
        <v>105718</v>
      </c>
      <c r="C128" s="544">
        <v>43769</v>
      </c>
      <c r="D128" s="14">
        <v>21398</v>
      </c>
      <c r="E128" s="14" t="s">
        <v>14357</v>
      </c>
      <c r="F128" s="14" t="s">
        <v>19373</v>
      </c>
      <c r="G128" s="18" t="s">
        <v>14569</v>
      </c>
      <c r="H128" s="21" t="s">
        <v>89</v>
      </c>
      <c r="I128" s="13" t="s">
        <v>6648</v>
      </c>
      <c r="J128" s="16"/>
      <c r="K128" s="16"/>
      <c r="L128" s="13" t="s">
        <v>10438</v>
      </c>
      <c r="M128" s="110" t="s">
        <v>4086</v>
      </c>
      <c r="N128" s="110">
        <v>324</v>
      </c>
    </row>
    <row r="129" spans="1:14" s="3" customFormat="1" ht="15" customHeight="1" x14ac:dyDescent="0.15">
      <c r="A129" s="13">
        <v>127</v>
      </c>
      <c r="B129" s="547">
        <v>105726</v>
      </c>
      <c r="C129" s="544">
        <v>43770</v>
      </c>
      <c r="D129" s="14">
        <v>21398</v>
      </c>
      <c r="E129" s="14" t="s">
        <v>14357</v>
      </c>
      <c r="F129" s="14" t="s">
        <v>19373</v>
      </c>
      <c r="G129" s="18" t="s">
        <v>14569</v>
      </c>
      <c r="H129" s="21" t="s">
        <v>89</v>
      </c>
      <c r="I129" s="13" t="s">
        <v>6649</v>
      </c>
      <c r="J129" s="16"/>
      <c r="K129" s="16"/>
      <c r="L129" s="13" t="s">
        <v>10438</v>
      </c>
      <c r="M129" s="110" t="s">
        <v>4086</v>
      </c>
      <c r="N129" s="110">
        <v>416</v>
      </c>
    </row>
    <row r="130" spans="1:14" s="3" customFormat="1" ht="15" customHeight="1" x14ac:dyDescent="0.15">
      <c r="A130" s="13">
        <v>128</v>
      </c>
      <c r="B130" s="547">
        <v>105734</v>
      </c>
      <c r="C130" s="544">
        <v>43771</v>
      </c>
      <c r="D130" s="14">
        <v>22098</v>
      </c>
      <c r="E130" s="14" t="s">
        <v>14357</v>
      </c>
      <c r="F130" s="14" t="s">
        <v>19373</v>
      </c>
      <c r="G130" s="18" t="s">
        <v>14569</v>
      </c>
      <c r="H130" s="21" t="s">
        <v>89</v>
      </c>
      <c r="I130" s="13" t="s">
        <v>6650</v>
      </c>
      <c r="J130" s="16"/>
      <c r="K130" s="16"/>
      <c r="L130" s="13" t="s">
        <v>10438</v>
      </c>
      <c r="M130" s="110" t="s">
        <v>4086</v>
      </c>
      <c r="N130" s="110">
        <v>430</v>
      </c>
    </row>
    <row r="131" spans="1:14" s="3" customFormat="1" ht="15" customHeight="1" x14ac:dyDescent="0.15">
      <c r="A131" s="13">
        <v>129</v>
      </c>
      <c r="B131" s="547">
        <v>105742</v>
      </c>
      <c r="C131" s="544">
        <v>43772</v>
      </c>
      <c r="D131" s="14">
        <v>22586</v>
      </c>
      <c r="E131" s="14" t="s">
        <v>14357</v>
      </c>
      <c r="F131" s="14" t="s">
        <v>19373</v>
      </c>
      <c r="G131" s="18" t="s">
        <v>14569</v>
      </c>
      <c r="H131" s="21" t="s">
        <v>89</v>
      </c>
      <c r="I131" s="13" t="s">
        <v>8453</v>
      </c>
      <c r="J131" s="16"/>
      <c r="K131" s="16"/>
      <c r="L131" s="13" t="s">
        <v>10438</v>
      </c>
      <c r="M131" s="110" t="s">
        <v>4086</v>
      </c>
      <c r="N131" s="110">
        <v>291</v>
      </c>
    </row>
    <row r="132" spans="1:14" s="3" customFormat="1" ht="15" customHeight="1" x14ac:dyDescent="0.15">
      <c r="A132" s="13">
        <v>130</v>
      </c>
      <c r="B132" s="547">
        <v>105759</v>
      </c>
      <c r="C132" s="544">
        <v>43773</v>
      </c>
      <c r="D132" s="14">
        <v>22859</v>
      </c>
      <c r="E132" s="14" t="s">
        <v>14357</v>
      </c>
      <c r="F132" s="14" t="s">
        <v>19373</v>
      </c>
      <c r="G132" s="18" t="s">
        <v>14569</v>
      </c>
      <c r="H132" s="21" t="s">
        <v>89</v>
      </c>
      <c r="I132" s="13" t="s">
        <v>8454</v>
      </c>
      <c r="J132" s="16"/>
      <c r="K132" s="16"/>
      <c r="L132" s="13" t="s">
        <v>10438</v>
      </c>
      <c r="M132" s="110" t="s">
        <v>4086</v>
      </c>
      <c r="N132" s="110">
        <v>317</v>
      </c>
    </row>
    <row r="133" spans="1:14" s="3" customFormat="1" ht="15" customHeight="1" x14ac:dyDescent="0.15">
      <c r="A133" s="13">
        <v>131</v>
      </c>
      <c r="B133" s="547">
        <v>105767</v>
      </c>
      <c r="C133" s="544">
        <v>43774</v>
      </c>
      <c r="D133" s="14">
        <v>23224</v>
      </c>
      <c r="E133" s="14" t="s">
        <v>14357</v>
      </c>
      <c r="F133" s="14" t="s">
        <v>19373</v>
      </c>
      <c r="G133" s="18" t="s">
        <v>14569</v>
      </c>
      <c r="H133" s="21" t="s">
        <v>89</v>
      </c>
      <c r="I133" s="13" t="s">
        <v>8455</v>
      </c>
      <c r="J133" s="16"/>
      <c r="K133" s="16"/>
      <c r="L133" s="13" t="s">
        <v>10438</v>
      </c>
      <c r="M133" s="110" t="s">
        <v>4086</v>
      </c>
      <c r="N133" s="110">
        <v>411</v>
      </c>
    </row>
    <row r="134" spans="1:14" s="3" customFormat="1" ht="15" customHeight="1" x14ac:dyDescent="0.15">
      <c r="A134" s="13">
        <v>132</v>
      </c>
      <c r="B134" s="547">
        <v>105775</v>
      </c>
      <c r="C134" s="544">
        <v>43775</v>
      </c>
      <c r="D134" s="14">
        <v>23590</v>
      </c>
      <c r="E134" s="14" t="s">
        <v>14357</v>
      </c>
      <c r="F134" s="14" t="s">
        <v>19373</v>
      </c>
      <c r="G134" s="18" t="s">
        <v>14569</v>
      </c>
      <c r="H134" s="21" t="s">
        <v>89</v>
      </c>
      <c r="I134" s="13" t="s">
        <v>8456</v>
      </c>
      <c r="J134" s="16"/>
      <c r="K134" s="16"/>
      <c r="L134" s="13" t="s">
        <v>10438</v>
      </c>
      <c r="M134" s="110" t="s">
        <v>4086</v>
      </c>
      <c r="N134" s="110">
        <v>419</v>
      </c>
    </row>
    <row r="135" spans="1:14" s="3" customFormat="1" ht="15" customHeight="1" x14ac:dyDescent="0.15">
      <c r="A135" s="13">
        <v>133</v>
      </c>
      <c r="B135" s="547">
        <v>105783</v>
      </c>
      <c r="C135" s="544">
        <v>43778</v>
      </c>
      <c r="D135" s="14">
        <v>23894</v>
      </c>
      <c r="E135" s="14" t="s">
        <v>14357</v>
      </c>
      <c r="F135" s="14" t="s">
        <v>19373</v>
      </c>
      <c r="G135" s="18" t="s">
        <v>14569</v>
      </c>
      <c r="H135" s="21" t="s">
        <v>89</v>
      </c>
      <c r="I135" s="13" t="s">
        <v>8457</v>
      </c>
      <c r="J135" s="16"/>
      <c r="K135" s="16"/>
      <c r="L135" s="13" t="s">
        <v>10438</v>
      </c>
      <c r="M135" s="110" t="s">
        <v>4086</v>
      </c>
      <c r="N135" s="110">
        <v>496</v>
      </c>
    </row>
    <row r="136" spans="1:14" s="3" customFormat="1" ht="26.25" customHeight="1" x14ac:dyDescent="0.15">
      <c r="A136" s="13">
        <v>134</v>
      </c>
      <c r="B136" s="547">
        <v>105791</v>
      </c>
      <c r="C136" s="544">
        <v>43780</v>
      </c>
      <c r="D136" s="14">
        <v>24259</v>
      </c>
      <c r="E136" s="14" t="s">
        <v>14357</v>
      </c>
      <c r="F136" s="14" t="s">
        <v>19373</v>
      </c>
      <c r="G136" s="18" t="s">
        <v>14569</v>
      </c>
      <c r="H136" s="21" t="s">
        <v>89</v>
      </c>
      <c r="I136" s="13" t="s">
        <v>8458</v>
      </c>
      <c r="J136" s="16"/>
      <c r="K136" s="16"/>
      <c r="L136" s="13" t="s">
        <v>10443</v>
      </c>
      <c r="M136" s="110" t="s">
        <v>4086</v>
      </c>
      <c r="N136" s="110">
        <v>560</v>
      </c>
    </row>
    <row r="137" spans="1:14" s="3" customFormat="1" ht="13.5" x14ac:dyDescent="0.15">
      <c r="A137" s="13">
        <v>135</v>
      </c>
      <c r="B137" s="547">
        <v>106203</v>
      </c>
      <c r="C137" s="544">
        <v>43831</v>
      </c>
      <c r="D137" s="14">
        <v>24685</v>
      </c>
      <c r="E137" s="14" t="s">
        <v>14357</v>
      </c>
      <c r="F137" s="14" t="s">
        <v>19373</v>
      </c>
      <c r="G137" s="18" t="s">
        <v>14569</v>
      </c>
      <c r="H137" s="21" t="s">
        <v>89</v>
      </c>
      <c r="I137" s="13" t="s">
        <v>6400</v>
      </c>
      <c r="J137" s="16"/>
      <c r="K137" s="16"/>
      <c r="L137" s="13" t="s">
        <v>7116</v>
      </c>
      <c r="M137" s="110" t="s">
        <v>4086</v>
      </c>
      <c r="N137" s="110">
        <v>665</v>
      </c>
    </row>
    <row r="138" spans="1:14" s="3" customFormat="1" ht="27" x14ac:dyDescent="0.15">
      <c r="A138" s="13">
        <v>136</v>
      </c>
      <c r="B138" s="547">
        <v>106229</v>
      </c>
      <c r="C138" s="544">
        <v>43834</v>
      </c>
      <c r="D138" s="14">
        <v>24716</v>
      </c>
      <c r="E138" s="14" t="s">
        <v>14357</v>
      </c>
      <c r="F138" s="14" t="s">
        <v>19373</v>
      </c>
      <c r="G138" s="18" t="s">
        <v>14569</v>
      </c>
      <c r="H138" s="21" t="s">
        <v>9579</v>
      </c>
      <c r="I138" s="13" t="s">
        <v>5717</v>
      </c>
      <c r="J138" s="224" t="s">
        <v>17286</v>
      </c>
      <c r="K138" s="19"/>
      <c r="L138" s="13" t="s">
        <v>7116</v>
      </c>
      <c r="M138" s="110" t="s">
        <v>4086</v>
      </c>
      <c r="N138" s="110">
        <v>415</v>
      </c>
    </row>
    <row r="139" spans="1:14" s="3" customFormat="1" ht="27" x14ac:dyDescent="0.15">
      <c r="A139" s="13">
        <v>137</v>
      </c>
      <c r="B139" s="547">
        <v>106211</v>
      </c>
      <c r="C139" s="544">
        <v>43832</v>
      </c>
      <c r="D139" s="14">
        <v>24746</v>
      </c>
      <c r="E139" s="14" t="s">
        <v>14357</v>
      </c>
      <c r="F139" s="14" t="s">
        <v>19373</v>
      </c>
      <c r="G139" s="18" t="s">
        <v>14569</v>
      </c>
      <c r="H139" s="21" t="s">
        <v>9579</v>
      </c>
      <c r="I139" s="13" t="s">
        <v>5717</v>
      </c>
      <c r="J139" s="224" t="s">
        <v>17287</v>
      </c>
      <c r="K139" s="19"/>
      <c r="L139" s="13" t="s">
        <v>7116</v>
      </c>
      <c r="M139" s="110" t="s">
        <v>4086</v>
      </c>
      <c r="N139" s="110">
        <v>185</v>
      </c>
    </row>
    <row r="140" spans="1:14" s="3" customFormat="1" ht="27" x14ac:dyDescent="0.15">
      <c r="A140" s="13">
        <v>138</v>
      </c>
      <c r="B140" s="547">
        <v>106237</v>
      </c>
      <c r="C140" s="544">
        <v>43837</v>
      </c>
      <c r="D140" s="14">
        <v>24716</v>
      </c>
      <c r="E140" s="14" t="s">
        <v>14357</v>
      </c>
      <c r="F140" s="14" t="s">
        <v>19373</v>
      </c>
      <c r="G140" s="18" t="s">
        <v>14569</v>
      </c>
      <c r="H140" s="21" t="s">
        <v>9579</v>
      </c>
      <c r="I140" s="13" t="s">
        <v>5717</v>
      </c>
      <c r="J140" s="242" t="s">
        <v>5660</v>
      </c>
      <c r="K140" s="20"/>
      <c r="L140" s="13" t="s">
        <v>7116</v>
      </c>
      <c r="M140" s="110" t="s">
        <v>4086</v>
      </c>
      <c r="N140" s="110">
        <v>81</v>
      </c>
    </row>
    <row r="141" spans="1:14" s="3" customFormat="1" ht="40.5" x14ac:dyDescent="0.15">
      <c r="A141" s="13">
        <v>139</v>
      </c>
      <c r="B141" s="547">
        <v>106245</v>
      </c>
      <c r="C141" s="544">
        <v>43841</v>
      </c>
      <c r="D141" s="14">
        <v>24807</v>
      </c>
      <c r="E141" s="14" t="s">
        <v>14357</v>
      </c>
      <c r="F141" s="14" t="s">
        <v>19373</v>
      </c>
      <c r="G141" s="18" t="s">
        <v>14569</v>
      </c>
      <c r="H141" s="21" t="s">
        <v>9579</v>
      </c>
      <c r="I141" s="13" t="s">
        <v>5717</v>
      </c>
      <c r="J141" s="224" t="s">
        <v>12484</v>
      </c>
      <c r="K141" s="19"/>
      <c r="L141" s="13" t="s">
        <v>7116</v>
      </c>
      <c r="M141" s="110" t="s">
        <v>4086</v>
      </c>
      <c r="N141" s="110">
        <v>171</v>
      </c>
    </row>
    <row r="142" spans="1:14" s="3" customFormat="1" ht="40.5" x14ac:dyDescent="0.15">
      <c r="A142" s="13">
        <v>140</v>
      </c>
      <c r="B142" s="547">
        <v>106252</v>
      </c>
      <c r="C142" s="544">
        <v>43844</v>
      </c>
      <c r="D142" s="14">
        <v>25517</v>
      </c>
      <c r="E142" s="14" t="s">
        <v>14357</v>
      </c>
      <c r="F142" s="14" t="s">
        <v>19373</v>
      </c>
      <c r="G142" s="18" t="s">
        <v>14569</v>
      </c>
      <c r="H142" s="21" t="s">
        <v>89</v>
      </c>
      <c r="I142" s="13" t="s">
        <v>5718</v>
      </c>
      <c r="J142" s="224" t="s">
        <v>12485</v>
      </c>
      <c r="K142" s="19"/>
      <c r="L142" s="13" t="s">
        <v>7116</v>
      </c>
      <c r="M142" s="110" t="s">
        <v>4086</v>
      </c>
      <c r="N142" s="110">
        <v>558</v>
      </c>
    </row>
    <row r="143" spans="1:14" s="3" customFormat="1" ht="27" x14ac:dyDescent="0.15">
      <c r="A143" s="13">
        <v>141</v>
      </c>
      <c r="B143" s="547">
        <v>106260</v>
      </c>
      <c r="C143" s="544">
        <v>43845</v>
      </c>
      <c r="D143" s="14">
        <v>25508</v>
      </c>
      <c r="E143" s="14" t="s">
        <v>14357</v>
      </c>
      <c r="F143" s="14" t="s">
        <v>19373</v>
      </c>
      <c r="G143" s="18" t="s">
        <v>14569</v>
      </c>
      <c r="H143" s="21" t="s">
        <v>89</v>
      </c>
      <c r="I143" s="13" t="s">
        <v>5718</v>
      </c>
      <c r="J143" s="224" t="s">
        <v>9900</v>
      </c>
      <c r="K143" s="19"/>
      <c r="L143" s="13" t="s">
        <v>7116</v>
      </c>
      <c r="M143" s="110" t="s">
        <v>4086</v>
      </c>
      <c r="N143" s="110">
        <v>364</v>
      </c>
    </row>
    <row r="144" spans="1:14" s="3" customFormat="1" ht="27" x14ac:dyDescent="0.15">
      <c r="A144" s="13">
        <v>142</v>
      </c>
      <c r="B144" s="547">
        <v>106278</v>
      </c>
      <c r="C144" s="544">
        <v>43846</v>
      </c>
      <c r="D144" s="14">
        <v>25600</v>
      </c>
      <c r="E144" s="14" t="s">
        <v>14357</v>
      </c>
      <c r="F144" s="14" t="s">
        <v>19373</v>
      </c>
      <c r="G144" s="18" t="s">
        <v>14569</v>
      </c>
      <c r="H144" s="21" t="s">
        <v>89</v>
      </c>
      <c r="I144" s="13" t="s">
        <v>5718</v>
      </c>
      <c r="J144" s="242" t="s">
        <v>6486</v>
      </c>
      <c r="K144" s="20"/>
      <c r="L144" s="13" t="s">
        <v>7116</v>
      </c>
      <c r="M144" s="110" t="s">
        <v>4086</v>
      </c>
      <c r="N144" s="110">
        <v>63</v>
      </c>
    </row>
    <row r="145" spans="1:14" s="3" customFormat="1" ht="13.5" x14ac:dyDescent="0.15">
      <c r="A145" s="13">
        <v>143</v>
      </c>
      <c r="B145" s="547">
        <v>106286</v>
      </c>
      <c r="C145" s="544">
        <v>43849</v>
      </c>
      <c r="D145" s="14">
        <v>25993</v>
      </c>
      <c r="E145" s="14" t="s">
        <v>14357</v>
      </c>
      <c r="F145" s="14" t="s">
        <v>19373</v>
      </c>
      <c r="G145" s="18" t="s">
        <v>14569</v>
      </c>
      <c r="H145" s="21" t="s">
        <v>89</v>
      </c>
      <c r="I145" s="13" t="s">
        <v>9531</v>
      </c>
      <c r="J145" s="224" t="s">
        <v>4893</v>
      </c>
      <c r="K145" s="464"/>
      <c r="L145" s="13" t="s">
        <v>7116</v>
      </c>
      <c r="M145" s="110" t="s">
        <v>4086</v>
      </c>
      <c r="N145" s="110">
        <v>62</v>
      </c>
    </row>
    <row r="146" spans="1:14" s="3" customFormat="1" ht="27" x14ac:dyDescent="0.15">
      <c r="A146" s="13">
        <v>144</v>
      </c>
      <c r="B146" s="547">
        <v>106294</v>
      </c>
      <c r="C146" s="544">
        <v>43850</v>
      </c>
      <c r="D146" s="14">
        <v>25508</v>
      </c>
      <c r="E146" s="14" t="s">
        <v>14357</v>
      </c>
      <c r="F146" s="14" t="s">
        <v>19373</v>
      </c>
      <c r="G146" s="18" t="s">
        <v>14569</v>
      </c>
      <c r="H146" s="21" t="s">
        <v>89</v>
      </c>
      <c r="I146" s="13" t="s">
        <v>9531</v>
      </c>
      <c r="J146" s="224" t="s">
        <v>510</v>
      </c>
      <c r="K146" s="464"/>
      <c r="L146" s="13" t="s">
        <v>7116</v>
      </c>
      <c r="M146" s="110" t="s">
        <v>4086</v>
      </c>
      <c r="N146" s="110">
        <v>109</v>
      </c>
    </row>
    <row r="147" spans="1:14" s="3" customFormat="1" ht="27" x14ac:dyDescent="0.15">
      <c r="A147" s="13">
        <v>145</v>
      </c>
      <c r="B147" s="547">
        <v>106302</v>
      </c>
      <c r="C147" s="544">
        <v>43852</v>
      </c>
      <c r="D147" s="14">
        <v>25447</v>
      </c>
      <c r="E147" s="14" t="s">
        <v>14357</v>
      </c>
      <c r="F147" s="14" t="s">
        <v>19373</v>
      </c>
      <c r="G147" s="18" t="s">
        <v>14569</v>
      </c>
      <c r="H147" s="21" t="s">
        <v>89</v>
      </c>
      <c r="I147" s="13" t="s">
        <v>9531</v>
      </c>
      <c r="J147" s="224" t="s">
        <v>9901</v>
      </c>
      <c r="K147" s="464"/>
      <c r="L147" s="13" t="s">
        <v>7116</v>
      </c>
      <c r="M147" s="110" t="s">
        <v>4086</v>
      </c>
      <c r="N147" s="110">
        <v>408</v>
      </c>
    </row>
    <row r="148" spans="1:14" s="3" customFormat="1" ht="27" x14ac:dyDescent="0.15">
      <c r="A148" s="13">
        <v>146</v>
      </c>
      <c r="B148" s="547">
        <v>106310</v>
      </c>
      <c r="C148" s="544">
        <v>43854</v>
      </c>
      <c r="D148" s="14">
        <v>25689</v>
      </c>
      <c r="E148" s="14" t="s">
        <v>14357</v>
      </c>
      <c r="F148" s="14" t="s">
        <v>19373</v>
      </c>
      <c r="G148" s="18" t="s">
        <v>14569</v>
      </c>
      <c r="H148" s="21" t="s">
        <v>89</v>
      </c>
      <c r="I148" s="13" t="s">
        <v>9531</v>
      </c>
      <c r="J148" s="224" t="s">
        <v>9902</v>
      </c>
      <c r="K148" s="464"/>
      <c r="L148" s="13" t="s">
        <v>7116</v>
      </c>
      <c r="M148" s="110" t="s">
        <v>4086</v>
      </c>
      <c r="N148" s="110">
        <v>432</v>
      </c>
    </row>
    <row r="149" spans="1:14" s="3" customFormat="1" ht="27" x14ac:dyDescent="0.15">
      <c r="A149" s="13">
        <v>147</v>
      </c>
      <c r="B149" s="547">
        <v>106328</v>
      </c>
      <c r="C149" s="544">
        <v>43855</v>
      </c>
      <c r="D149" s="14">
        <v>25993</v>
      </c>
      <c r="E149" s="14" t="s">
        <v>14357</v>
      </c>
      <c r="F149" s="14" t="s">
        <v>19373</v>
      </c>
      <c r="G149" s="18" t="s">
        <v>14569</v>
      </c>
      <c r="H149" s="21" t="s">
        <v>89</v>
      </c>
      <c r="I149" s="13" t="s">
        <v>5719</v>
      </c>
      <c r="J149" s="224" t="s">
        <v>9903</v>
      </c>
      <c r="K149" s="19"/>
      <c r="L149" s="13" t="s">
        <v>7116</v>
      </c>
      <c r="M149" s="110" t="s">
        <v>4086</v>
      </c>
      <c r="N149" s="110">
        <v>598</v>
      </c>
    </row>
    <row r="150" spans="1:14" s="3" customFormat="1" ht="13.5" x14ac:dyDescent="0.15">
      <c r="A150" s="13">
        <v>148</v>
      </c>
      <c r="B150" s="547">
        <v>106336</v>
      </c>
      <c r="C150" s="544">
        <v>43856</v>
      </c>
      <c r="D150" s="14">
        <v>26085</v>
      </c>
      <c r="E150" s="14" t="s">
        <v>14357</v>
      </c>
      <c r="F150" s="14" t="s">
        <v>19373</v>
      </c>
      <c r="G150" s="18" t="s">
        <v>14569</v>
      </c>
      <c r="H150" s="21" t="s">
        <v>89</v>
      </c>
      <c r="I150" s="13" t="s">
        <v>5719</v>
      </c>
      <c r="J150" s="224" t="s">
        <v>9904</v>
      </c>
      <c r="K150" s="19"/>
      <c r="L150" s="13" t="s">
        <v>7116</v>
      </c>
      <c r="M150" s="110" t="s">
        <v>4086</v>
      </c>
      <c r="N150" s="110">
        <v>454</v>
      </c>
    </row>
    <row r="151" spans="1:14" s="3" customFormat="1" ht="13.5" x14ac:dyDescent="0.15">
      <c r="A151" s="13">
        <v>149</v>
      </c>
      <c r="B151" s="547">
        <v>106344</v>
      </c>
      <c r="C151" s="544">
        <v>43857</v>
      </c>
      <c r="D151" s="14">
        <v>26268</v>
      </c>
      <c r="E151" s="14" t="s">
        <v>14357</v>
      </c>
      <c r="F151" s="14" t="s">
        <v>19373</v>
      </c>
      <c r="G151" s="18" t="s">
        <v>14569</v>
      </c>
      <c r="H151" s="21" t="s">
        <v>89</v>
      </c>
      <c r="I151" s="13" t="s">
        <v>5719</v>
      </c>
      <c r="J151" s="242" t="s">
        <v>96</v>
      </c>
      <c r="K151" s="20"/>
      <c r="L151" s="13" t="s">
        <v>7116</v>
      </c>
      <c r="M151" s="110" t="s">
        <v>4086</v>
      </c>
      <c r="N151" s="110">
        <v>52</v>
      </c>
    </row>
    <row r="152" spans="1:14" s="3" customFormat="1" ht="27" x14ac:dyDescent="0.15">
      <c r="A152" s="13">
        <v>150</v>
      </c>
      <c r="B152" s="547">
        <v>106351</v>
      </c>
      <c r="C152" s="544">
        <v>43858</v>
      </c>
      <c r="D152" s="14">
        <v>26420</v>
      </c>
      <c r="E152" s="14" t="s">
        <v>14357</v>
      </c>
      <c r="F152" s="14" t="s">
        <v>19373</v>
      </c>
      <c r="G152" s="18" t="s">
        <v>14569</v>
      </c>
      <c r="H152" s="21" t="s">
        <v>89</v>
      </c>
      <c r="I152" s="13" t="s">
        <v>5720</v>
      </c>
      <c r="J152" s="224" t="s">
        <v>9903</v>
      </c>
      <c r="K152" s="19"/>
      <c r="L152" s="13" t="s">
        <v>10443</v>
      </c>
      <c r="M152" s="110" t="s">
        <v>4086</v>
      </c>
      <c r="N152" s="110">
        <v>629</v>
      </c>
    </row>
    <row r="153" spans="1:14" s="3" customFormat="1" ht="27" x14ac:dyDescent="0.15">
      <c r="A153" s="13">
        <v>151</v>
      </c>
      <c r="B153" s="547">
        <v>106443</v>
      </c>
      <c r="C153" s="544">
        <v>43872</v>
      </c>
      <c r="D153" s="14">
        <v>26451</v>
      </c>
      <c r="E153" s="14" t="s">
        <v>14357</v>
      </c>
      <c r="F153" s="14" t="s">
        <v>19373</v>
      </c>
      <c r="G153" s="18" t="s">
        <v>14569</v>
      </c>
      <c r="H153" s="21" t="s">
        <v>89</v>
      </c>
      <c r="I153" s="13" t="s">
        <v>5720</v>
      </c>
      <c r="J153" s="224" t="s">
        <v>6327</v>
      </c>
      <c r="K153" s="19"/>
      <c r="L153" s="13" t="s">
        <v>10443</v>
      </c>
      <c r="M153" s="110" t="s">
        <v>4086</v>
      </c>
      <c r="N153" s="110">
        <v>473</v>
      </c>
    </row>
    <row r="154" spans="1:14" s="3" customFormat="1" ht="13.5" x14ac:dyDescent="0.15">
      <c r="A154" s="13">
        <v>152</v>
      </c>
      <c r="B154" s="547">
        <v>106450</v>
      </c>
      <c r="C154" s="544">
        <v>43873</v>
      </c>
      <c r="D154" s="14">
        <v>26604</v>
      </c>
      <c r="E154" s="14" t="s">
        <v>14357</v>
      </c>
      <c r="F154" s="14" t="s">
        <v>19373</v>
      </c>
      <c r="G154" s="18" t="s">
        <v>14569</v>
      </c>
      <c r="H154" s="21" t="s">
        <v>89</v>
      </c>
      <c r="I154" s="13" t="s">
        <v>5720</v>
      </c>
      <c r="J154" s="242" t="s">
        <v>9905</v>
      </c>
      <c r="K154" s="20"/>
      <c r="L154" s="13" t="s">
        <v>10443</v>
      </c>
      <c r="M154" s="110" t="s">
        <v>4086</v>
      </c>
      <c r="N154" s="110">
        <v>36</v>
      </c>
    </row>
    <row r="155" spans="1:14" s="3" customFormat="1" ht="27" x14ac:dyDescent="0.15">
      <c r="A155" s="13">
        <v>153</v>
      </c>
      <c r="B155" s="547">
        <v>106369</v>
      </c>
      <c r="C155" s="544">
        <v>43860</v>
      </c>
      <c r="D155" s="14">
        <v>26938</v>
      </c>
      <c r="E155" s="14" t="s">
        <v>14357</v>
      </c>
      <c r="F155" s="14" t="s">
        <v>19373</v>
      </c>
      <c r="G155" s="18" t="s">
        <v>14569</v>
      </c>
      <c r="H155" s="21" t="s">
        <v>89</v>
      </c>
      <c r="I155" s="13" t="s">
        <v>5721</v>
      </c>
      <c r="J155" s="224" t="s">
        <v>9906</v>
      </c>
      <c r="K155" s="19"/>
      <c r="L155" s="13" t="s">
        <v>10443</v>
      </c>
      <c r="M155" s="110" t="s">
        <v>4086</v>
      </c>
      <c r="N155" s="110">
        <v>654</v>
      </c>
    </row>
    <row r="156" spans="1:14" s="3" customFormat="1" ht="27" x14ac:dyDescent="0.15">
      <c r="A156" s="13">
        <v>154</v>
      </c>
      <c r="B156" s="547">
        <v>106377</v>
      </c>
      <c r="C156" s="544">
        <v>43861</v>
      </c>
      <c r="D156" s="14">
        <v>26877</v>
      </c>
      <c r="E156" s="14" t="s">
        <v>14357</v>
      </c>
      <c r="F156" s="14" t="s">
        <v>19373</v>
      </c>
      <c r="G156" s="18" t="s">
        <v>14569</v>
      </c>
      <c r="H156" s="21" t="s">
        <v>89</v>
      </c>
      <c r="I156" s="13" t="s">
        <v>5721</v>
      </c>
      <c r="J156" s="224" t="s">
        <v>2965</v>
      </c>
      <c r="K156" s="19"/>
      <c r="L156" s="13" t="s">
        <v>10443</v>
      </c>
      <c r="M156" s="110" t="s">
        <v>4086</v>
      </c>
      <c r="N156" s="110">
        <v>422</v>
      </c>
    </row>
    <row r="157" spans="1:14" s="3" customFormat="1" ht="27" x14ac:dyDescent="0.15">
      <c r="A157" s="13">
        <v>155</v>
      </c>
      <c r="B157" s="547">
        <v>106385</v>
      </c>
      <c r="C157" s="544">
        <v>43862</v>
      </c>
      <c r="D157" s="14">
        <v>27273</v>
      </c>
      <c r="E157" s="14" t="s">
        <v>14357</v>
      </c>
      <c r="F157" s="14" t="s">
        <v>19373</v>
      </c>
      <c r="G157" s="18" t="s">
        <v>14569</v>
      </c>
      <c r="H157" s="21" t="s">
        <v>89</v>
      </c>
      <c r="I157" s="13" t="s">
        <v>5722</v>
      </c>
      <c r="J157" s="224" t="s">
        <v>2966</v>
      </c>
      <c r="K157" s="19"/>
      <c r="L157" s="13" t="s">
        <v>10443</v>
      </c>
      <c r="M157" s="110" t="s">
        <v>4086</v>
      </c>
      <c r="N157" s="110">
        <v>630</v>
      </c>
    </row>
    <row r="158" spans="1:14" s="3" customFormat="1" ht="27" x14ac:dyDescent="0.15">
      <c r="A158" s="13">
        <v>156</v>
      </c>
      <c r="B158" s="547">
        <v>106393</v>
      </c>
      <c r="C158" s="544">
        <v>43864</v>
      </c>
      <c r="D158" s="14">
        <v>27426</v>
      </c>
      <c r="E158" s="14" t="s">
        <v>14357</v>
      </c>
      <c r="F158" s="14" t="s">
        <v>19373</v>
      </c>
      <c r="G158" s="18" t="s">
        <v>14569</v>
      </c>
      <c r="H158" s="21" t="s">
        <v>89</v>
      </c>
      <c r="I158" s="13" t="s">
        <v>5722</v>
      </c>
      <c r="J158" s="224" t="s">
        <v>2967</v>
      </c>
      <c r="K158" s="19"/>
      <c r="L158" s="13" t="s">
        <v>10443</v>
      </c>
      <c r="M158" s="110" t="s">
        <v>4086</v>
      </c>
      <c r="N158" s="110">
        <v>496</v>
      </c>
    </row>
    <row r="159" spans="1:14" s="3" customFormat="1" ht="27" x14ac:dyDescent="0.15">
      <c r="A159" s="13">
        <v>157</v>
      </c>
      <c r="B159" s="547">
        <v>106401</v>
      </c>
      <c r="C159" s="544">
        <v>43865</v>
      </c>
      <c r="D159" s="14">
        <v>27638</v>
      </c>
      <c r="E159" s="14" t="s">
        <v>14357</v>
      </c>
      <c r="F159" s="14" t="s">
        <v>19373</v>
      </c>
      <c r="G159" s="18" t="s">
        <v>14569</v>
      </c>
      <c r="H159" s="21" t="s">
        <v>89</v>
      </c>
      <c r="I159" s="13" t="s">
        <v>2753</v>
      </c>
      <c r="J159" s="224" t="s">
        <v>2968</v>
      </c>
      <c r="K159" s="19"/>
      <c r="L159" s="13" t="s">
        <v>10443</v>
      </c>
      <c r="M159" s="110" t="s">
        <v>4086</v>
      </c>
      <c r="N159" s="110">
        <v>630</v>
      </c>
    </row>
    <row r="160" spans="1:14" s="3" customFormat="1" ht="27" x14ac:dyDescent="0.15">
      <c r="A160" s="13">
        <v>158</v>
      </c>
      <c r="B160" s="547">
        <v>106419</v>
      </c>
      <c r="C160" s="544">
        <v>43866</v>
      </c>
      <c r="D160" s="14">
        <v>27851</v>
      </c>
      <c r="E160" s="14" t="s">
        <v>14357</v>
      </c>
      <c r="F160" s="14" t="s">
        <v>19373</v>
      </c>
      <c r="G160" s="18" t="s">
        <v>14569</v>
      </c>
      <c r="H160" s="21" t="s">
        <v>89</v>
      </c>
      <c r="I160" s="13" t="s">
        <v>2753</v>
      </c>
      <c r="J160" s="224" t="s">
        <v>2969</v>
      </c>
      <c r="K160" s="19"/>
      <c r="L160" s="13" t="s">
        <v>10443</v>
      </c>
      <c r="M160" s="110" t="s">
        <v>4086</v>
      </c>
      <c r="N160" s="110">
        <v>539</v>
      </c>
    </row>
    <row r="161" spans="1:14" s="3" customFormat="1" ht="27" x14ac:dyDescent="0.15">
      <c r="A161" s="13">
        <v>159</v>
      </c>
      <c r="B161" s="547">
        <v>106435</v>
      </c>
      <c r="C161" s="544">
        <v>43871</v>
      </c>
      <c r="D161" s="14">
        <v>28065</v>
      </c>
      <c r="E161" s="14" t="s">
        <v>14357</v>
      </c>
      <c r="F161" s="14" t="s">
        <v>19373</v>
      </c>
      <c r="G161" s="18" t="s">
        <v>14569</v>
      </c>
      <c r="H161" s="21" t="s">
        <v>89</v>
      </c>
      <c r="I161" s="13" t="s">
        <v>5723</v>
      </c>
      <c r="J161" s="224" t="s">
        <v>2968</v>
      </c>
      <c r="K161" s="19"/>
      <c r="L161" s="13" t="s">
        <v>10443</v>
      </c>
      <c r="M161" s="110" t="s">
        <v>4086</v>
      </c>
      <c r="N161" s="110">
        <v>635</v>
      </c>
    </row>
    <row r="162" spans="1:14" s="3" customFormat="1" ht="27" x14ac:dyDescent="0.15">
      <c r="A162" s="13">
        <v>160</v>
      </c>
      <c r="B162" s="547">
        <v>106427</v>
      </c>
      <c r="C162" s="544">
        <v>43867</v>
      </c>
      <c r="D162" s="14">
        <v>28185</v>
      </c>
      <c r="E162" s="14" t="s">
        <v>14357</v>
      </c>
      <c r="F162" s="14" t="s">
        <v>19373</v>
      </c>
      <c r="G162" s="18" t="s">
        <v>14569</v>
      </c>
      <c r="H162" s="21" t="s">
        <v>89</v>
      </c>
      <c r="I162" s="13" t="s">
        <v>5723</v>
      </c>
      <c r="J162" s="224" t="s">
        <v>2969</v>
      </c>
      <c r="K162" s="19"/>
      <c r="L162" s="13" t="s">
        <v>10443</v>
      </c>
      <c r="M162" s="110" t="s">
        <v>4086</v>
      </c>
      <c r="N162" s="110">
        <v>624</v>
      </c>
    </row>
    <row r="163" spans="1:14" s="3" customFormat="1" ht="27" x14ac:dyDescent="0.15">
      <c r="A163" s="13">
        <v>161</v>
      </c>
      <c r="B163" s="547">
        <v>106476</v>
      </c>
      <c r="C163" s="544">
        <v>43876</v>
      </c>
      <c r="D163" s="14">
        <v>28185</v>
      </c>
      <c r="E163" s="14" t="s">
        <v>14357</v>
      </c>
      <c r="F163" s="14" t="s">
        <v>19373</v>
      </c>
      <c r="G163" s="18" t="s">
        <v>14569</v>
      </c>
      <c r="H163" s="21" t="s">
        <v>89</v>
      </c>
      <c r="I163" s="13" t="s">
        <v>5724</v>
      </c>
      <c r="J163" s="224" t="s">
        <v>2970</v>
      </c>
      <c r="K163" s="19"/>
      <c r="L163" s="13" t="s">
        <v>10443</v>
      </c>
      <c r="M163" s="110" t="s">
        <v>4086</v>
      </c>
      <c r="N163" s="110">
        <v>555</v>
      </c>
    </row>
    <row r="164" spans="1:14" s="3" customFormat="1" ht="27" x14ac:dyDescent="0.15">
      <c r="A164" s="13">
        <v>162</v>
      </c>
      <c r="B164" s="547">
        <v>106468</v>
      </c>
      <c r="C164" s="544">
        <v>43875</v>
      </c>
      <c r="D164" s="14">
        <v>28550</v>
      </c>
      <c r="E164" s="14" t="s">
        <v>14357</v>
      </c>
      <c r="F164" s="14" t="s">
        <v>19373</v>
      </c>
      <c r="G164" s="18" t="s">
        <v>14569</v>
      </c>
      <c r="H164" s="21" t="s">
        <v>89</v>
      </c>
      <c r="I164" s="13" t="s">
        <v>5724</v>
      </c>
      <c r="J164" s="224" t="s">
        <v>2969</v>
      </c>
      <c r="K164" s="19"/>
      <c r="L164" s="13" t="s">
        <v>10443</v>
      </c>
      <c r="M164" s="110" t="s">
        <v>4086</v>
      </c>
      <c r="N164" s="110">
        <v>562</v>
      </c>
    </row>
    <row r="165" spans="1:14" s="3" customFormat="1" ht="13.5" x14ac:dyDescent="0.15">
      <c r="A165" s="13">
        <v>163</v>
      </c>
      <c r="B165" s="547">
        <v>106484</v>
      </c>
      <c r="C165" s="544">
        <v>43877</v>
      </c>
      <c r="D165" s="14">
        <v>28185</v>
      </c>
      <c r="E165" s="14" t="s">
        <v>14357</v>
      </c>
      <c r="F165" s="14" t="s">
        <v>19373</v>
      </c>
      <c r="G165" s="18" t="s">
        <v>14569</v>
      </c>
      <c r="H165" s="21" t="s">
        <v>89</v>
      </c>
      <c r="I165" s="13" t="s">
        <v>5724</v>
      </c>
      <c r="J165" s="224" t="s">
        <v>2971</v>
      </c>
      <c r="K165" s="19"/>
      <c r="L165" s="13" t="s">
        <v>10443</v>
      </c>
      <c r="M165" s="110" t="s">
        <v>4086</v>
      </c>
      <c r="N165" s="110">
        <v>98</v>
      </c>
    </row>
    <row r="166" spans="1:14" s="3" customFormat="1" ht="27" x14ac:dyDescent="0.15">
      <c r="A166" s="13">
        <v>164</v>
      </c>
      <c r="B166" s="547">
        <v>106500</v>
      </c>
      <c r="C166" s="544">
        <v>43879</v>
      </c>
      <c r="D166" s="14">
        <v>29160</v>
      </c>
      <c r="E166" s="14" t="s">
        <v>14357</v>
      </c>
      <c r="F166" s="14" t="s">
        <v>19373</v>
      </c>
      <c r="G166" s="18" t="s">
        <v>14569</v>
      </c>
      <c r="H166" s="21" t="s">
        <v>89</v>
      </c>
      <c r="I166" s="13" t="s">
        <v>5725</v>
      </c>
      <c r="J166" s="224" t="s">
        <v>2970</v>
      </c>
      <c r="K166" s="19"/>
      <c r="L166" s="13" t="s">
        <v>10443</v>
      </c>
      <c r="M166" s="110" t="s">
        <v>4086</v>
      </c>
      <c r="N166" s="110">
        <v>573</v>
      </c>
    </row>
    <row r="167" spans="1:14" s="3" customFormat="1" ht="27" x14ac:dyDescent="0.15">
      <c r="A167" s="13">
        <v>165</v>
      </c>
      <c r="B167" s="547">
        <v>106492</v>
      </c>
      <c r="C167" s="544">
        <v>43878</v>
      </c>
      <c r="D167" s="14">
        <v>28887</v>
      </c>
      <c r="E167" s="14" t="s">
        <v>14357</v>
      </c>
      <c r="F167" s="14" t="s">
        <v>19373</v>
      </c>
      <c r="G167" s="18" t="s">
        <v>14569</v>
      </c>
      <c r="H167" s="21" t="s">
        <v>89</v>
      </c>
      <c r="I167" s="13" t="s">
        <v>5725</v>
      </c>
      <c r="J167" s="224" t="s">
        <v>2969</v>
      </c>
      <c r="K167" s="19"/>
      <c r="L167" s="13" t="s">
        <v>10443</v>
      </c>
      <c r="M167" s="110" t="s">
        <v>4086</v>
      </c>
      <c r="N167" s="110">
        <v>552</v>
      </c>
    </row>
    <row r="168" spans="1:14" s="3" customFormat="1" ht="13.5" x14ac:dyDescent="0.15">
      <c r="A168" s="13">
        <v>166</v>
      </c>
      <c r="B168" s="547">
        <v>106518</v>
      </c>
      <c r="C168" s="544">
        <v>43880</v>
      </c>
      <c r="D168" s="14">
        <v>29160</v>
      </c>
      <c r="E168" s="14" t="s">
        <v>14357</v>
      </c>
      <c r="F168" s="14" t="s">
        <v>19373</v>
      </c>
      <c r="G168" s="18" t="s">
        <v>14569</v>
      </c>
      <c r="H168" s="21" t="s">
        <v>89</v>
      </c>
      <c r="I168" s="13" t="s">
        <v>5725</v>
      </c>
      <c r="J168" s="224" t="s">
        <v>2971</v>
      </c>
      <c r="K168" s="19"/>
      <c r="L168" s="13" t="s">
        <v>10443</v>
      </c>
      <c r="M168" s="110" t="s">
        <v>4086</v>
      </c>
      <c r="N168" s="110">
        <v>111</v>
      </c>
    </row>
    <row r="169" spans="1:14" s="3" customFormat="1" ht="27" x14ac:dyDescent="0.15">
      <c r="A169" s="13">
        <v>167</v>
      </c>
      <c r="B169" s="547">
        <v>106534</v>
      </c>
      <c r="C169" s="544">
        <v>43883</v>
      </c>
      <c r="D169" s="14">
        <v>29160</v>
      </c>
      <c r="E169" s="14" t="s">
        <v>14357</v>
      </c>
      <c r="F169" s="14" t="s">
        <v>19373</v>
      </c>
      <c r="G169" s="18" t="s">
        <v>14569</v>
      </c>
      <c r="H169" s="21" t="s">
        <v>89</v>
      </c>
      <c r="I169" s="13" t="s">
        <v>5726</v>
      </c>
      <c r="J169" s="224" t="s">
        <v>2970</v>
      </c>
      <c r="K169" s="19"/>
      <c r="L169" s="13" t="s">
        <v>10443</v>
      </c>
      <c r="M169" s="110" t="s">
        <v>4086</v>
      </c>
      <c r="N169" s="110">
        <v>611</v>
      </c>
    </row>
    <row r="170" spans="1:14" s="3" customFormat="1" ht="27" x14ac:dyDescent="0.15">
      <c r="A170" s="13">
        <v>168</v>
      </c>
      <c r="B170" s="547">
        <v>106526</v>
      </c>
      <c r="C170" s="544">
        <v>43882</v>
      </c>
      <c r="D170" s="14">
        <v>29266</v>
      </c>
      <c r="E170" s="14" t="s">
        <v>14357</v>
      </c>
      <c r="F170" s="14" t="s">
        <v>19373</v>
      </c>
      <c r="G170" s="18" t="s">
        <v>14569</v>
      </c>
      <c r="H170" s="21" t="s">
        <v>89</v>
      </c>
      <c r="I170" s="13" t="s">
        <v>5726</v>
      </c>
      <c r="J170" s="224" t="s">
        <v>2969</v>
      </c>
      <c r="K170" s="19"/>
      <c r="L170" s="13" t="s">
        <v>10443</v>
      </c>
      <c r="M170" s="110" t="s">
        <v>4086</v>
      </c>
      <c r="N170" s="110">
        <v>580</v>
      </c>
    </row>
    <row r="171" spans="1:14" s="3" customFormat="1" ht="13.5" x14ac:dyDescent="0.15">
      <c r="A171" s="13">
        <v>169</v>
      </c>
      <c r="B171" s="547">
        <v>106542</v>
      </c>
      <c r="C171" s="544">
        <v>43884</v>
      </c>
      <c r="D171" s="14">
        <v>29160</v>
      </c>
      <c r="E171" s="14" t="s">
        <v>14357</v>
      </c>
      <c r="F171" s="14" t="s">
        <v>19373</v>
      </c>
      <c r="G171" s="18" t="s">
        <v>14569</v>
      </c>
      <c r="H171" s="21" t="s">
        <v>89</v>
      </c>
      <c r="I171" s="13" t="s">
        <v>5726</v>
      </c>
      <c r="J171" s="224" t="s">
        <v>2971</v>
      </c>
      <c r="K171" s="19"/>
      <c r="L171" s="13" t="s">
        <v>10443</v>
      </c>
      <c r="M171" s="110" t="s">
        <v>4086</v>
      </c>
      <c r="N171" s="110">
        <v>116</v>
      </c>
    </row>
    <row r="172" spans="1:14" s="3" customFormat="1" ht="36" customHeight="1" x14ac:dyDescent="0.15">
      <c r="A172" s="13">
        <v>170</v>
      </c>
      <c r="B172" s="547">
        <v>106567</v>
      </c>
      <c r="C172" s="544">
        <v>43886</v>
      </c>
      <c r="D172" s="14">
        <v>29342</v>
      </c>
      <c r="E172" s="14" t="s">
        <v>14357</v>
      </c>
      <c r="F172" s="14" t="s">
        <v>19373</v>
      </c>
      <c r="G172" s="18" t="s">
        <v>14569</v>
      </c>
      <c r="H172" s="21" t="s">
        <v>89</v>
      </c>
      <c r="I172" s="13" t="s">
        <v>5727</v>
      </c>
      <c r="J172" s="224" t="s">
        <v>8239</v>
      </c>
      <c r="K172" s="19"/>
      <c r="L172" s="13" t="s">
        <v>10443</v>
      </c>
      <c r="M172" s="110" t="s">
        <v>4086</v>
      </c>
      <c r="N172" s="110">
        <v>831</v>
      </c>
    </row>
    <row r="173" spans="1:14" s="3" customFormat="1" ht="27" x14ac:dyDescent="0.15">
      <c r="A173" s="13">
        <v>171</v>
      </c>
      <c r="B173" s="547">
        <v>106559</v>
      </c>
      <c r="C173" s="544">
        <v>43885</v>
      </c>
      <c r="D173" s="14">
        <v>29190</v>
      </c>
      <c r="E173" s="14" t="s">
        <v>14357</v>
      </c>
      <c r="F173" s="14" t="s">
        <v>19373</v>
      </c>
      <c r="G173" s="18" t="s">
        <v>14569</v>
      </c>
      <c r="H173" s="21" t="s">
        <v>89</v>
      </c>
      <c r="I173" s="13" t="s">
        <v>5727</v>
      </c>
      <c r="J173" s="224" t="s">
        <v>2969</v>
      </c>
      <c r="K173" s="19"/>
      <c r="L173" s="13" t="s">
        <v>10443</v>
      </c>
      <c r="M173" s="110" t="s">
        <v>4086</v>
      </c>
      <c r="N173" s="110">
        <v>573</v>
      </c>
    </row>
    <row r="174" spans="1:14" s="3" customFormat="1" ht="40.5" x14ac:dyDescent="0.15">
      <c r="A174" s="13">
        <v>172</v>
      </c>
      <c r="B174" s="547">
        <v>106575</v>
      </c>
      <c r="C174" s="544">
        <v>43887</v>
      </c>
      <c r="D174" s="14">
        <v>30011</v>
      </c>
      <c r="E174" s="14" t="s">
        <v>14357</v>
      </c>
      <c r="F174" s="14" t="s">
        <v>19373</v>
      </c>
      <c r="G174" s="18" t="s">
        <v>14569</v>
      </c>
      <c r="H174" s="21" t="s">
        <v>89</v>
      </c>
      <c r="I174" s="13" t="s">
        <v>5728</v>
      </c>
      <c r="J174" s="224" t="s">
        <v>12486</v>
      </c>
      <c r="K174" s="19"/>
      <c r="L174" s="13" t="s">
        <v>10443</v>
      </c>
      <c r="M174" s="110" t="s">
        <v>4086</v>
      </c>
      <c r="N174" s="110">
        <v>740</v>
      </c>
    </row>
    <row r="175" spans="1:14" s="3" customFormat="1" ht="27" x14ac:dyDescent="0.15">
      <c r="A175" s="13">
        <v>173</v>
      </c>
      <c r="B175" s="547">
        <v>106583</v>
      </c>
      <c r="C175" s="544">
        <v>43888</v>
      </c>
      <c r="D175" s="14">
        <v>29983</v>
      </c>
      <c r="E175" s="14" t="s">
        <v>14357</v>
      </c>
      <c r="F175" s="14" t="s">
        <v>19373</v>
      </c>
      <c r="G175" s="18" t="s">
        <v>14569</v>
      </c>
      <c r="H175" s="21" t="s">
        <v>89</v>
      </c>
      <c r="I175" s="13" t="s">
        <v>5728</v>
      </c>
      <c r="J175" s="224" t="s">
        <v>2969</v>
      </c>
      <c r="K175" s="19"/>
      <c r="L175" s="13" t="s">
        <v>10443</v>
      </c>
      <c r="M175" s="110" t="s">
        <v>4086</v>
      </c>
      <c r="N175" s="110">
        <v>472</v>
      </c>
    </row>
    <row r="176" spans="1:14" s="3" customFormat="1" ht="27" x14ac:dyDescent="0.15">
      <c r="A176" s="13">
        <v>174</v>
      </c>
      <c r="B176" s="547">
        <v>106591</v>
      </c>
      <c r="C176" s="544">
        <v>43889</v>
      </c>
      <c r="D176" s="14">
        <v>30107</v>
      </c>
      <c r="E176" s="14" t="s">
        <v>14357</v>
      </c>
      <c r="F176" s="14" t="s">
        <v>19373</v>
      </c>
      <c r="G176" s="18" t="s">
        <v>14569</v>
      </c>
      <c r="H176" s="21" t="s">
        <v>89</v>
      </c>
      <c r="I176" s="13" t="s">
        <v>5728</v>
      </c>
      <c r="J176" s="224" t="s">
        <v>2969</v>
      </c>
      <c r="K176" s="19"/>
      <c r="L176" s="13" t="s">
        <v>10443</v>
      </c>
      <c r="M176" s="110" t="s">
        <v>4086</v>
      </c>
      <c r="N176" s="110">
        <v>472</v>
      </c>
    </row>
    <row r="177" spans="1:14" s="3" customFormat="1" ht="27" x14ac:dyDescent="0.15">
      <c r="A177" s="13">
        <v>175</v>
      </c>
      <c r="B177" s="547">
        <v>105825</v>
      </c>
      <c r="C177" s="544">
        <v>43787</v>
      </c>
      <c r="D177" s="14">
        <v>30286</v>
      </c>
      <c r="E177" s="14" t="s">
        <v>14357</v>
      </c>
      <c r="F177" s="14" t="s">
        <v>19373</v>
      </c>
      <c r="G177" s="18" t="s">
        <v>14569</v>
      </c>
      <c r="H177" s="21" t="s">
        <v>89</v>
      </c>
      <c r="I177" s="13" t="s">
        <v>5729</v>
      </c>
      <c r="J177" s="224" t="s">
        <v>2970</v>
      </c>
      <c r="K177" s="19"/>
      <c r="L177" s="13" t="s">
        <v>10443</v>
      </c>
      <c r="M177" s="110" t="s">
        <v>4086</v>
      </c>
      <c r="N177" s="110">
        <v>738</v>
      </c>
    </row>
    <row r="178" spans="1:14" s="3" customFormat="1" ht="27" x14ac:dyDescent="0.15">
      <c r="A178" s="13">
        <v>176</v>
      </c>
      <c r="B178" s="547">
        <v>105809</v>
      </c>
      <c r="C178" s="544">
        <v>43781</v>
      </c>
      <c r="D178" s="14">
        <v>30406</v>
      </c>
      <c r="E178" s="14" t="s">
        <v>14357</v>
      </c>
      <c r="F178" s="14" t="s">
        <v>19373</v>
      </c>
      <c r="G178" s="18" t="s">
        <v>14569</v>
      </c>
      <c r="H178" s="21" t="s">
        <v>89</v>
      </c>
      <c r="I178" s="13" t="s">
        <v>5785</v>
      </c>
      <c r="J178" s="224" t="s">
        <v>9253</v>
      </c>
      <c r="K178" s="19"/>
      <c r="L178" s="13" t="s">
        <v>10443</v>
      </c>
      <c r="M178" s="110" t="s">
        <v>4086</v>
      </c>
      <c r="N178" s="110">
        <v>476</v>
      </c>
    </row>
    <row r="179" spans="1:14" s="3" customFormat="1" ht="27" x14ac:dyDescent="0.15">
      <c r="A179" s="13">
        <v>177</v>
      </c>
      <c r="B179" s="547">
        <v>105817</v>
      </c>
      <c r="C179" s="544">
        <v>43786</v>
      </c>
      <c r="D179" s="14">
        <v>30256</v>
      </c>
      <c r="E179" s="14" t="s">
        <v>14357</v>
      </c>
      <c r="F179" s="14" t="s">
        <v>19373</v>
      </c>
      <c r="G179" s="18" t="s">
        <v>14569</v>
      </c>
      <c r="H179" s="21" t="s">
        <v>89</v>
      </c>
      <c r="I179" s="13" t="s">
        <v>5785</v>
      </c>
      <c r="J179" s="224" t="s">
        <v>9253</v>
      </c>
      <c r="K179" s="19"/>
      <c r="L179" s="13" t="s">
        <v>10443</v>
      </c>
      <c r="M179" s="110" t="s">
        <v>4086</v>
      </c>
      <c r="N179" s="110">
        <v>476</v>
      </c>
    </row>
    <row r="180" spans="1:14" s="3" customFormat="1" ht="27" x14ac:dyDescent="0.15">
      <c r="A180" s="13">
        <v>178</v>
      </c>
      <c r="B180" s="547">
        <v>105841</v>
      </c>
      <c r="C180" s="544">
        <v>43790</v>
      </c>
      <c r="D180" s="14">
        <v>30529</v>
      </c>
      <c r="E180" s="14" t="s">
        <v>14357</v>
      </c>
      <c r="F180" s="14" t="s">
        <v>19373</v>
      </c>
      <c r="G180" s="18" t="s">
        <v>14569</v>
      </c>
      <c r="H180" s="21" t="s">
        <v>89</v>
      </c>
      <c r="I180" s="13" t="s">
        <v>3806</v>
      </c>
      <c r="J180" s="224" t="s">
        <v>12487</v>
      </c>
      <c r="K180" s="19"/>
      <c r="L180" s="13" t="s">
        <v>10443</v>
      </c>
      <c r="M180" s="110" t="s">
        <v>4086</v>
      </c>
      <c r="N180" s="110">
        <v>741</v>
      </c>
    </row>
    <row r="181" spans="1:14" s="3" customFormat="1" ht="27" x14ac:dyDescent="0.15">
      <c r="A181" s="13">
        <v>179</v>
      </c>
      <c r="B181" s="547">
        <v>105833</v>
      </c>
      <c r="C181" s="544">
        <v>43789</v>
      </c>
      <c r="D181" s="14">
        <v>30376</v>
      </c>
      <c r="E181" s="14" t="s">
        <v>14357</v>
      </c>
      <c r="F181" s="14" t="s">
        <v>19373</v>
      </c>
      <c r="G181" s="18" t="s">
        <v>14569</v>
      </c>
      <c r="H181" s="21" t="s">
        <v>89</v>
      </c>
      <c r="I181" s="13" t="s">
        <v>3806</v>
      </c>
      <c r="J181" s="224" t="s">
        <v>9253</v>
      </c>
      <c r="K181" s="19"/>
      <c r="L181" s="13" t="s">
        <v>10443</v>
      </c>
      <c r="M181" s="110" t="s">
        <v>4086</v>
      </c>
      <c r="N181" s="110">
        <v>478</v>
      </c>
    </row>
    <row r="182" spans="1:14" s="3" customFormat="1" ht="40.5" x14ac:dyDescent="0.15">
      <c r="A182" s="13">
        <v>180</v>
      </c>
      <c r="B182" s="547">
        <v>105858</v>
      </c>
      <c r="C182" s="544">
        <v>43791</v>
      </c>
      <c r="D182" s="14">
        <v>30742</v>
      </c>
      <c r="E182" s="14" t="s">
        <v>14357</v>
      </c>
      <c r="F182" s="14" t="s">
        <v>19373</v>
      </c>
      <c r="G182" s="18" t="s">
        <v>14569</v>
      </c>
      <c r="H182" s="21" t="s">
        <v>89</v>
      </c>
      <c r="I182" s="13" t="s">
        <v>3807</v>
      </c>
      <c r="J182" s="224" t="s">
        <v>6326</v>
      </c>
      <c r="K182" s="19"/>
      <c r="L182" s="13" t="s">
        <v>10443</v>
      </c>
      <c r="M182" s="110" t="s">
        <v>4086</v>
      </c>
      <c r="N182" s="110">
        <v>741</v>
      </c>
    </row>
    <row r="183" spans="1:14" s="3" customFormat="1" ht="27" x14ac:dyDescent="0.15">
      <c r="A183" s="13">
        <v>181</v>
      </c>
      <c r="B183" s="547">
        <v>105965</v>
      </c>
      <c r="C183" s="544">
        <v>43792</v>
      </c>
      <c r="D183" s="14">
        <v>30800</v>
      </c>
      <c r="E183" s="14" t="s">
        <v>14357</v>
      </c>
      <c r="F183" s="14" t="s">
        <v>19373</v>
      </c>
      <c r="G183" s="18" t="s">
        <v>14569</v>
      </c>
      <c r="H183" s="21" t="s">
        <v>89</v>
      </c>
      <c r="I183" s="13" t="s">
        <v>3807</v>
      </c>
      <c r="J183" s="224" t="s">
        <v>6327</v>
      </c>
      <c r="K183" s="19"/>
      <c r="L183" s="13" t="s">
        <v>10443</v>
      </c>
      <c r="M183" s="110" t="s">
        <v>4086</v>
      </c>
      <c r="N183" s="110">
        <v>463</v>
      </c>
    </row>
    <row r="184" spans="1:14" s="3" customFormat="1" ht="40.5" x14ac:dyDescent="0.15">
      <c r="A184" s="13">
        <v>182</v>
      </c>
      <c r="B184" s="547">
        <v>105973</v>
      </c>
      <c r="C184" s="544">
        <v>43794</v>
      </c>
      <c r="D184" s="14">
        <v>31107</v>
      </c>
      <c r="E184" s="14" t="s">
        <v>14357</v>
      </c>
      <c r="F184" s="14" t="s">
        <v>19373</v>
      </c>
      <c r="G184" s="18" t="s">
        <v>14569</v>
      </c>
      <c r="H184" s="21" t="s">
        <v>89</v>
      </c>
      <c r="I184" s="13" t="s">
        <v>3808</v>
      </c>
      <c r="J184" s="224" t="s">
        <v>6326</v>
      </c>
      <c r="K184" s="19"/>
      <c r="L184" s="13" t="s">
        <v>10443</v>
      </c>
      <c r="M184" s="110" t="s">
        <v>4086</v>
      </c>
      <c r="N184" s="110">
        <v>744</v>
      </c>
    </row>
    <row r="185" spans="1:14" s="3" customFormat="1" ht="27" x14ac:dyDescent="0.15">
      <c r="A185" s="13">
        <v>183</v>
      </c>
      <c r="B185" s="547">
        <v>105981</v>
      </c>
      <c r="C185" s="544">
        <v>43795</v>
      </c>
      <c r="D185" s="14">
        <v>31107</v>
      </c>
      <c r="E185" s="14" t="s">
        <v>14357</v>
      </c>
      <c r="F185" s="14" t="s">
        <v>19373</v>
      </c>
      <c r="G185" s="18" t="s">
        <v>14569</v>
      </c>
      <c r="H185" s="21" t="s">
        <v>89</v>
      </c>
      <c r="I185" s="13" t="s">
        <v>3808</v>
      </c>
      <c r="J185" s="224" t="s">
        <v>6327</v>
      </c>
      <c r="K185" s="19"/>
      <c r="L185" s="13" t="s">
        <v>10443</v>
      </c>
      <c r="M185" s="110" t="s">
        <v>4086</v>
      </c>
      <c r="N185" s="110">
        <v>463</v>
      </c>
    </row>
    <row r="186" spans="1:14" s="3" customFormat="1" ht="40.5" x14ac:dyDescent="0.15">
      <c r="A186" s="13">
        <v>184</v>
      </c>
      <c r="B186" s="547">
        <v>105999</v>
      </c>
      <c r="C186" s="544">
        <v>43796</v>
      </c>
      <c r="D186" s="14">
        <v>31472</v>
      </c>
      <c r="E186" s="14" t="s">
        <v>14357</v>
      </c>
      <c r="F186" s="14" t="s">
        <v>19373</v>
      </c>
      <c r="G186" s="18" t="s">
        <v>14569</v>
      </c>
      <c r="H186" s="21" t="s">
        <v>89</v>
      </c>
      <c r="I186" s="13" t="s">
        <v>3809</v>
      </c>
      <c r="J186" s="224" t="s">
        <v>6326</v>
      </c>
      <c r="K186" s="19"/>
      <c r="L186" s="13" t="s">
        <v>10443</v>
      </c>
      <c r="M186" s="110" t="s">
        <v>4086</v>
      </c>
      <c r="N186" s="110">
        <v>750</v>
      </c>
    </row>
    <row r="187" spans="1:14" s="3" customFormat="1" ht="27" x14ac:dyDescent="0.15">
      <c r="A187" s="13">
        <v>185</v>
      </c>
      <c r="B187" s="547">
        <v>106005</v>
      </c>
      <c r="C187" s="544">
        <v>43797</v>
      </c>
      <c r="D187" s="14">
        <v>31562</v>
      </c>
      <c r="E187" s="14" t="s">
        <v>14357</v>
      </c>
      <c r="F187" s="14" t="s">
        <v>19373</v>
      </c>
      <c r="G187" s="18" t="s">
        <v>14569</v>
      </c>
      <c r="H187" s="21" t="s">
        <v>89</v>
      </c>
      <c r="I187" s="13" t="s">
        <v>3809</v>
      </c>
      <c r="J187" s="224" t="s">
        <v>6327</v>
      </c>
      <c r="K187" s="19"/>
      <c r="L187" s="13" t="s">
        <v>10443</v>
      </c>
      <c r="M187" s="110" t="s">
        <v>4086</v>
      </c>
      <c r="N187" s="110">
        <v>459</v>
      </c>
    </row>
    <row r="188" spans="1:14" s="3" customFormat="1" ht="40.5" x14ac:dyDescent="0.15">
      <c r="A188" s="13">
        <v>186</v>
      </c>
      <c r="B188" s="547">
        <v>106013</v>
      </c>
      <c r="C188" s="544">
        <v>43798</v>
      </c>
      <c r="D188" s="14">
        <v>31837</v>
      </c>
      <c r="E188" s="14" t="s">
        <v>14357</v>
      </c>
      <c r="F188" s="14" t="s">
        <v>19373</v>
      </c>
      <c r="G188" s="18" t="s">
        <v>14569</v>
      </c>
      <c r="H188" s="21" t="s">
        <v>89</v>
      </c>
      <c r="I188" s="13" t="s">
        <v>3810</v>
      </c>
      <c r="J188" s="224" t="s">
        <v>12482</v>
      </c>
      <c r="K188" s="19"/>
      <c r="L188" s="13" t="s">
        <v>10443</v>
      </c>
      <c r="M188" s="110" t="s">
        <v>4086</v>
      </c>
      <c r="N188" s="110">
        <v>768</v>
      </c>
    </row>
    <row r="189" spans="1:14" s="3" customFormat="1" ht="27" x14ac:dyDescent="0.15">
      <c r="A189" s="13">
        <v>187</v>
      </c>
      <c r="B189" s="547">
        <v>106021</v>
      </c>
      <c r="C189" s="544">
        <v>43806</v>
      </c>
      <c r="D189" s="14">
        <v>31867</v>
      </c>
      <c r="E189" s="14" t="s">
        <v>14357</v>
      </c>
      <c r="F189" s="14" t="s">
        <v>19373</v>
      </c>
      <c r="G189" s="18" t="s">
        <v>14569</v>
      </c>
      <c r="H189" s="21" t="s">
        <v>89</v>
      </c>
      <c r="I189" s="13" t="s">
        <v>3810</v>
      </c>
      <c r="J189" s="224" t="s">
        <v>6327</v>
      </c>
      <c r="K189" s="19"/>
      <c r="L189" s="13" t="s">
        <v>10443</v>
      </c>
      <c r="M189" s="110" t="s">
        <v>4086</v>
      </c>
      <c r="N189" s="110">
        <v>461</v>
      </c>
    </row>
    <row r="190" spans="1:14" s="3" customFormat="1" ht="40.5" x14ac:dyDescent="0.15">
      <c r="A190" s="13">
        <v>188</v>
      </c>
      <c r="B190" s="547">
        <v>106070</v>
      </c>
      <c r="C190" s="544">
        <v>43811</v>
      </c>
      <c r="D190" s="14">
        <v>32143</v>
      </c>
      <c r="E190" s="14" t="s">
        <v>14357</v>
      </c>
      <c r="F190" s="14" t="s">
        <v>19373</v>
      </c>
      <c r="G190" s="18" t="s">
        <v>14569</v>
      </c>
      <c r="H190" s="21" t="s">
        <v>89</v>
      </c>
      <c r="I190" s="13" t="s">
        <v>3811</v>
      </c>
      <c r="J190" s="224" t="s">
        <v>6326</v>
      </c>
      <c r="K190" s="19"/>
      <c r="L190" s="13" t="s">
        <v>10443</v>
      </c>
      <c r="M190" s="110" t="s">
        <v>4086</v>
      </c>
      <c r="N190" s="110">
        <v>759</v>
      </c>
    </row>
    <row r="191" spans="1:14" s="3" customFormat="1" ht="27" x14ac:dyDescent="0.15">
      <c r="A191" s="13">
        <v>189</v>
      </c>
      <c r="B191" s="547">
        <v>106039</v>
      </c>
      <c r="C191" s="544">
        <v>43807</v>
      </c>
      <c r="D191" s="14">
        <v>32233</v>
      </c>
      <c r="E191" s="14" t="s">
        <v>14357</v>
      </c>
      <c r="F191" s="14" t="s">
        <v>19373</v>
      </c>
      <c r="G191" s="18" t="s">
        <v>14569</v>
      </c>
      <c r="H191" s="21" t="s">
        <v>89</v>
      </c>
      <c r="I191" s="13" t="s">
        <v>3811</v>
      </c>
      <c r="J191" s="224" t="s">
        <v>6327</v>
      </c>
      <c r="K191" s="19"/>
      <c r="L191" s="13" t="s">
        <v>10443</v>
      </c>
      <c r="M191" s="110" t="s">
        <v>4086</v>
      </c>
      <c r="N191" s="110">
        <v>462</v>
      </c>
    </row>
    <row r="192" spans="1:14" s="3" customFormat="1" ht="40.5" x14ac:dyDescent="0.15">
      <c r="A192" s="13">
        <v>190</v>
      </c>
      <c r="B192" s="547">
        <v>106054</v>
      </c>
      <c r="C192" s="544">
        <v>43809</v>
      </c>
      <c r="D192" s="14">
        <v>32509</v>
      </c>
      <c r="E192" s="14" t="s">
        <v>14357</v>
      </c>
      <c r="F192" s="14" t="s">
        <v>19373</v>
      </c>
      <c r="G192" s="18" t="s">
        <v>14569</v>
      </c>
      <c r="H192" s="21" t="s">
        <v>89</v>
      </c>
      <c r="I192" s="13" t="s">
        <v>3812</v>
      </c>
      <c r="J192" s="224" t="s">
        <v>6326</v>
      </c>
      <c r="K192" s="19"/>
      <c r="L192" s="13" t="s">
        <v>4213</v>
      </c>
      <c r="M192" s="110" t="s">
        <v>4086</v>
      </c>
      <c r="N192" s="110">
        <v>759</v>
      </c>
    </row>
    <row r="193" spans="1:14" s="3" customFormat="1" ht="27" x14ac:dyDescent="0.15">
      <c r="A193" s="13">
        <v>191</v>
      </c>
      <c r="B193" s="547">
        <v>106047</v>
      </c>
      <c r="C193" s="544">
        <v>43808</v>
      </c>
      <c r="D193" s="14">
        <v>32568</v>
      </c>
      <c r="E193" s="14" t="s">
        <v>14357</v>
      </c>
      <c r="F193" s="14" t="s">
        <v>19373</v>
      </c>
      <c r="G193" s="18" t="s">
        <v>14569</v>
      </c>
      <c r="H193" s="21" t="s">
        <v>89</v>
      </c>
      <c r="I193" s="13" t="s">
        <v>3812</v>
      </c>
      <c r="J193" s="224" t="s">
        <v>12483</v>
      </c>
      <c r="K193" s="19"/>
      <c r="L193" s="13" t="s">
        <v>4213</v>
      </c>
      <c r="M193" s="110" t="s">
        <v>4086</v>
      </c>
      <c r="N193" s="110">
        <v>462</v>
      </c>
    </row>
    <row r="194" spans="1:14" s="3" customFormat="1" ht="40.5" x14ac:dyDescent="0.15">
      <c r="A194" s="13">
        <v>192</v>
      </c>
      <c r="B194" s="547">
        <v>106088</v>
      </c>
      <c r="C194" s="544">
        <v>43812</v>
      </c>
      <c r="D194" s="14">
        <v>32843</v>
      </c>
      <c r="E194" s="14" t="s">
        <v>14357</v>
      </c>
      <c r="F194" s="14" t="s">
        <v>19373</v>
      </c>
      <c r="G194" s="18" t="s">
        <v>14569</v>
      </c>
      <c r="H194" s="21" t="s">
        <v>89</v>
      </c>
      <c r="I194" s="13" t="s">
        <v>4681</v>
      </c>
      <c r="J194" s="224" t="s">
        <v>12482</v>
      </c>
      <c r="K194" s="19"/>
      <c r="L194" s="13" t="s">
        <v>4213</v>
      </c>
      <c r="M194" s="110" t="s">
        <v>4086</v>
      </c>
      <c r="N194" s="110">
        <v>769</v>
      </c>
    </row>
    <row r="195" spans="1:14" s="3" customFormat="1" ht="27" x14ac:dyDescent="0.15">
      <c r="A195" s="13">
        <v>193</v>
      </c>
      <c r="B195" s="547">
        <v>106062</v>
      </c>
      <c r="C195" s="544">
        <v>43810</v>
      </c>
      <c r="D195" s="14">
        <v>32933</v>
      </c>
      <c r="E195" s="14" t="s">
        <v>14357</v>
      </c>
      <c r="F195" s="14" t="s">
        <v>19373</v>
      </c>
      <c r="G195" s="18" t="s">
        <v>14569</v>
      </c>
      <c r="H195" s="21" t="s">
        <v>89</v>
      </c>
      <c r="I195" s="13" t="s">
        <v>4681</v>
      </c>
      <c r="J195" s="224" t="s">
        <v>12483</v>
      </c>
      <c r="K195" s="19"/>
      <c r="L195" s="13" t="s">
        <v>4213</v>
      </c>
      <c r="M195" s="110" t="s">
        <v>4086</v>
      </c>
      <c r="N195" s="110">
        <v>462</v>
      </c>
    </row>
    <row r="196" spans="1:14" s="3" customFormat="1" ht="40.5" x14ac:dyDescent="0.15">
      <c r="A196" s="13">
        <v>194</v>
      </c>
      <c r="B196" s="547">
        <v>106096</v>
      </c>
      <c r="C196" s="544">
        <v>43815</v>
      </c>
      <c r="D196" s="14">
        <v>33208</v>
      </c>
      <c r="E196" s="14" t="s">
        <v>14357</v>
      </c>
      <c r="F196" s="14" t="s">
        <v>19373</v>
      </c>
      <c r="G196" s="18" t="s">
        <v>14569</v>
      </c>
      <c r="H196" s="21" t="s">
        <v>89</v>
      </c>
      <c r="I196" s="13" t="s">
        <v>3813</v>
      </c>
      <c r="J196" s="224" t="s">
        <v>12482</v>
      </c>
      <c r="K196" s="19"/>
      <c r="L196" s="13" t="s">
        <v>4213</v>
      </c>
      <c r="M196" s="110" t="s">
        <v>4086</v>
      </c>
      <c r="N196" s="110">
        <v>769</v>
      </c>
    </row>
    <row r="197" spans="1:14" s="3" customFormat="1" ht="27" x14ac:dyDescent="0.15">
      <c r="A197" s="13">
        <v>195</v>
      </c>
      <c r="B197" s="547">
        <v>106104</v>
      </c>
      <c r="C197" s="544">
        <v>43816</v>
      </c>
      <c r="D197" s="14">
        <v>33298</v>
      </c>
      <c r="E197" s="14" t="s">
        <v>14357</v>
      </c>
      <c r="F197" s="14" t="s">
        <v>19373</v>
      </c>
      <c r="G197" s="18" t="s">
        <v>14569</v>
      </c>
      <c r="H197" s="21" t="s">
        <v>89</v>
      </c>
      <c r="I197" s="13" t="s">
        <v>3813</v>
      </c>
      <c r="J197" s="224" t="s">
        <v>12483</v>
      </c>
      <c r="K197" s="19"/>
      <c r="L197" s="13" t="s">
        <v>4213</v>
      </c>
      <c r="M197" s="110" t="s">
        <v>4086</v>
      </c>
      <c r="N197" s="110">
        <v>464</v>
      </c>
    </row>
    <row r="198" spans="1:14" s="3" customFormat="1" ht="40.5" x14ac:dyDescent="0.15">
      <c r="A198" s="13">
        <v>196</v>
      </c>
      <c r="B198" s="547">
        <v>106120</v>
      </c>
      <c r="C198" s="544">
        <v>43818</v>
      </c>
      <c r="D198" s="14">
        <v>33573</v>
      </c>
      <c r="E198" s="14" t="s">
        <v>14357</v>
      </c>
      <c r="F198" s="14" t="s">
        <v>19373</v>
      </c>
      <c r="G198" s="18" t="s">
        <v>14569</v>
      </c>
      <c r="H198" s="21" t="s">
        <v>89</v>
      </c>
      <c r="I198" s="13" t="s">
        <v>3814</v>
      </c>
      <c r="J198" s="224" t="s">
        <v>6326</v>
      </c>
      <c r="K198" s="19"/>
      <c r="L198" s="13" t="s">
        <v>4213</v>
      </c>
      <c r="M198" s="110" t="s">
        <v>4086</v>
      </c>
      <c r="N198" s="110">
        <v>773</v>
      </c>
    </row>
    <row r="199" spans="1:14" s="3" customFormat="1" ht="27" x14ac:dyDescent="0.15">
      <c r="A199" s="13">
        <v>197</v>
      </c>
      <c r="B199" s="547">
        <v>106112</v>
      </c>
      <c r="C199" s="544">
        <v>43817</v>
      </c>
      <c r="D199" s="14">
        <v>33664</v>
      </c>
      <c r="E199" s="14" t="s">
        <v>14357</v>
      </c>
      <c r="F199" s="14" t="s">
        <v>19373</v>
      </c>
      <c r="G199" s="18" t="s">
        <v>14569</v>
      </c>
      <c r="H199" s="21" t="s">
        <v>89</v>
      </c>
      <c r="I199" s="13" t="s">
        <v>3814</v>
      </c>
      <c r="J199" s="224" t="s">
        <v>12483</v>
      </c>
      <c r="K199" s="19"/>
      <c r="L199" s="13" t="s">
        <v>4213</v>
      </c>
      <c r="M199" s="110" t="s">
        <v>4086</v>
      </c>
      <c r="N199" s="110">
        <v>468</v>
      </c>
    </row>
    <row r="200" spans="1:14" s="3" customFormat="1" ht="40.5" x14ac:dyDescent="0.15">
      <c r="A200" s="13">
        <v>198</v>
      </c>
      <c r="B200" s="547">
        <v>106138</v>
      </c>
      <c r="C200" s="544">
        <v>43819</v>
      </c>
      <c r="D200" s="14">
        <v>34001</v>
      </c>
      <c r="E200" s="14" t="s">
        <v>14357</v>
      </c>
      <c r="F200" s="14" t="s">
        <v>19373</v>
      </c>
      <c r="G200" s="18" t="s">
        <v>14569</v>
      </c>
      <c r="H200" s="21" t="s">
        <v>89</v>
      </c>
      <c r="I200" s="13" t="s">
        <v>3815</v>
      </c>
      <c r="J200" s="224" t="s">
        <v>12482</v>
      </c>
      <c r="K200" s="19"/>
      <c r="L200" s="13" t="s">
        <v>4213</v>
      </c>
      <c r="M200" s="110" t="s">
        <v>4086</v>
      </c>
      <c r="N200" s="110">
        <v>805</v>
      </c>
    </row>
    <row r="201" spans="1:14" s="3" customFormat="1" ht="27" x14ac:dyDescent="0.15">
      <c r="A201" s="13">
        <v>199</v>
      </c>
      <c r="B201" s="547">
        <v>106146</v>
      </c>
      <c r="C201" s="544">
        <v>43820</v>
      </c>
      <c r="D201" s="14">
        <v>34029</v>
      </c>
      <c r="E201" s="14" t="s">
        <v>14357</v>
      </c>
      <c r="F201" s="14" t="s">
        <v>19373</v>
      </c>
      <c r="G201" s="18" t="s">
        <v>14569</v>
      </c>
      <c r="H201" s="21" t="s">
        <v>89</v>
      </c>
      <c r="I201" s="13" t="s">
        <v>3815</v>
      </c>
      <c r="J201" s="224" t="s">
        <v>12483</v>
      </c>
      <c r="K201" s="19"/>
      <c r="L201" s="13" t="s">
        <v>4213</v>
      </c>
      <c r="M201" s="110" t="s">
        <v>4086</v>
      </c>
      <c r="N201" s="110">
        <v>468</v>
      </c>
    </row>
    <row r="202" spans="1:14" s="3" customFormat="1" ht="40.5" x14ac:dyDescent="0.15">
      <c r="A202" s="13">
        <v>200</v>
      </c>
      <c r="B202" s="547">
        <v>106153</v>
      </c>
      <c r="C202" s="544">
        <v>43821</v>
      </c>
      <c r="D202" s="14">
        <v>34304</v>
      </c>
      <c r="E202" s="14" t="s">
        <v>14357</v>
      </c>
      <c r="F202" s="14" t="s">
        <v>19373</v>
      </c>
      <c r="G202" s="18" t="s">
        <v>14569</v>
      </c>
      <c r="H202" s="21" t="s">
        <v>89</v>
      </c>
      <c r="I202" s="13" t="s">
        <v>3816</v>
      </c>
      <c r="J202" s="224" t="s">
        <v>12482</v>
      </c>
      <c r="K202" s="19"/>
      <c r="L202" s="13" t="s">
        <v>4213</v>
      </c>
      <c r="M202" s="110" t="s">
        <v>4086</v>
      </c>
      <c r="N202" s="110">
        <v>806</v>
      </c>
    </row>
    <row r="203" spans="1:14" s="3" customFormat="1" ht="27" x14ac:dyDescent="0.15">
      <c r="A203" s="13">
        <v>201</v>
      </c>
      <c r="B203" s="547">
        <v>106161</v>
      </c>
      <c r="C203" s="544">
        <v>43822</v>
      </c>
      <c r="D203" s="14">
        <v>34394</v>
      </c>
      <c r="E203" s="14" t="s">
        <v>14357</v>
      </c>
      <c r="F203" s="14" t="s">
        <v>19373</v>
      </c>
      <c r="G203" s="18" t="s">
        <v>14569</v>
      </c>
      <c r="H203" s="21" t="s">
        <v>89</v>
      </c>
      <c r="I203" s="13" t="s">
        <v>3816</v>
      </c>
      <c r="J203" s="224" t="s">
        <v>12483</v>
      </c>
      <c r="K203" s="19"/>
      <c r="L203" s="13" t="s">
        <v>4213</v>
      </c>
      <c r="M203" s="110" t="s">
        <v>4086</v>
      </c>
      <c r="N203" s="110">
        <v>468</v>
      </c>
    </row>
    <row r="204" spans="1:14" s="3" customFormat="1" ht="40.5" x14ac:dyDescent="0.15">
      <c r="A204" s="13">
        <v>202</v>
      </c>
      <c r="B204" s="547">
        <v>106179</v>
      </c>
      <c r="C204" s="544">
        <v>43823</v>
      </c>
      <c r="D204" s="14">
        <v>34669</v>
      </c>
      <c r="E204" s="14" t="s">
        <v>14357</v>
      </c>
      <c r="F204" s="14" t="s">
        <v>19373</v>
      </c>
      <c r="G204" s="18" t="s">
        <v>14569</v>
      </c>
      <c r="H204" s="21" t="s">
        <v>89</v>
      </c>
      <c r="I204" s="13" t="s">
        <v>3817</v>
      </c>
      <c r="J204" s="224" t="s">
        <v>12482</v>
      </c>
      <c r="K204" s="19"/>
      <c r="L204" s="13" t="s">
        <v>4213</v>
      </c>
      <c r="M204" s="110" t="s">
        <v>4086</v>
      </c>
      <c r="N204" s="110">
        <v>806</v>
      </c>
    </row>
    <row r="205" spans="1:14" s="3" customFormat="1" ht="27" x14ac:dyDescent="0.15">
      <c r="A205" s="13">
        <v>203</v>
      </c>
      <c r="B205" s="547">
        <v>106187</v>
      </c>
      <c r="C205" s="544">
        <v>43824</v>
      </c>
      <c r="D205" s="14">
        <v>34759</v>
      </c>
      <c r="E205" s="14" t="s">
        <v>14357</v>
      </c>
      <c r="F205" s="14" t="s">
        <v>19373</v>
      </c>
      <c r="G205" s="18" t="s">
        <v>14569</v>
      </c>
      <c r="H205" s="21" t="s">
        <v>89</v>
      </c>
      <c r="I205" s="13" t="s">
        <v>3817</v>
      </c>
      <c r="J205" s="224" t="s">
        <v>12483</v>
      </c>
      <c r="K205" s="19"/>
      <c r="L205" s="13" t="s">
        <v>4213</v>
      </c>
      <c r="M205" s="110" t="s">
        <v>4086</v>
      </c>
      <c r="N205" s="110">
        <v>462</v>
      </c>
    </row>
    <row r="206" spans="1:14" s="3" customFormat="1" ht="40.5" x14ac:dyDescent="0.15">
      <c r="A206" s="13">
        <v>204</v>
      </c>
      <c r="B206" s="547">
        <v>107359</v>
      </c>
      <c r="C206" s="544">
        <v>43974</v>
      </c>
      <c r="D206" s="14">
        <v>35034</v>
      </c>
      <c r="E206" s="14" t="s">
        <v>14357</v>
      </c>
      <c r="F206" s="14" t="s">
        <v>19373</v>
      </c>
      <c r="G206" s="18" t="s">
        <v>14569</v>
      </c>
      <c r="H206" s="21" t="s">
        <v>89</v>
      </c>
      <c r="I206" s="13" t="s">
        <v>1820</v>
      </c>
      <c r="J206" s="224" t="s">
        <v>12482</v>
      </c>
      <c r="K206" s="19"/>
      <c r="L206" s="13" t="s">
        <v>4213</v>
      </c>
      <c r="M206" s="110" t="s">
        <v>4086</v>
      </c>
      <c r="N206" s="110">
        <v>795</v>
      </c>
    </row>
    <row r="207" spans="1:14" s="3" customFormat="1" ht="27" x14ac:dyDescent="0.15">
      <c r="A207" s="13">
        <v>205</v>
      </c>
      <c r="B207" s="547">
        <v>107342</v>
      </c>
      <c r="C207" s="544">
        <v>43973</v>
      </c>
      <c r="D207" s="14">
        <v>35125</v>
      </c>
      <c r="E207" s="14" t="s">
        <v>14357</v>
      </c>
      <c r="F207" s="14" t="s">
        <v>19373</v>
      </c>
      <c r="G207" s="18" t="s">
        <v>14569</v>
      </c>
      <c r="H207" s="21" t="s">
        <v>89</v>
      </c>
      <c r="I207" s="13" t="s">
        <v>1820</v>
      </c>
      <c r="J207" s="224" t="s">
        <v>12483</v>
      </c>
      <c r="K207" s="19"/>
      <c r="L207" s="13" t="s">
        <v>4213</v>
      </c>
      <c r="M207" s="110" t="s">
        <v>4086</v>
      </c>
      <c r="N207" s="110">
        <v>438</v>
      </c>
    </row>
    <row r="208" spans="1:14" s="3" customFormat="1" ht="40.5" x14ac:dyDescent="0.15">
      <c r="A208" s="13">
        <v>206</v>
      </c>
      <c r="B208" s="547">
        <v>106195</v>
      </c>
      <c r="C208" s="544">
        <v>43825</v>
      </c>
      <c r="D208" s="14">
        <v>35400</v>
      </c>
      <c r="E208" s="14" t="s">
        <v>14357</v>
      </c>
      <c r="F208" s="14" t="s">
        <v>19373</v>
      </c>
      <c r="G208" s="18" t="s">
        <v>14569</v>
      </c>
      <c r="H208" s="21" t="s">
        <v>89</v>
      </c>
      <c r="I208" s="13" t="s">
        <v>3818</v>
      </c>
      <c r="J208" s="224" t="s">
        <v>12482</v>
      </c>
      <c r="K208" s="19"/>
      <c r="L208" s="13" t="s">
        <v>4213</v>
      </c>
      <c r="M208" s="110" t="s">
        <v>4086</v>
      </c>
      <c r="N208" s="110">
        <v>787</v>
      </c>
    </row>
    <row r="209" spans="1:14" s="3" customFormat="1" ht="27" x14ac:dyDescent="0.15">
      <c r="A209" s="13">
        <v>207</v>
      </c>
      <c r="B209" s="547">
        <v>165464</v>
      </c>
      <c r="C209" s="544">
        <v>50048</v>
      </c>
      <c r="D209" s="14">
        <v>35490</v>
      </c>
      <c r="E209" s="14" t="s">
        <v>14357</v>
      </c>
      <c r="F209" s="14" t="s">
        <v>19373</v>
      </c>
      <c r="G209" s="18" t="s">
        <v>14569</v>
      </c>
      <c r="H209" s="21" t="s">
        <v>89</v>
      </c>
      <c r="I209" s="13" t="s">
        <v>3818</v>
      </c>
      <c r="J209" s="224" t="s">
        <v>12483</v>
      </c>
      <c r="K209" s="19"/>
      <c r="L209" s="13" t="s">
        <v>4213</v>
      </c>
      <c r="M209" s="110" t="s">
        <v>4086</v>
      </c>
      <c r="N209" s="110">
        <v>476</v>
      </c>
    </row>
    <row r="210" spans="1:14" s="3" customFormat="1" ht="40.5" x14ac:dyDescent="0.15">
      <c r="A210" s="13">
        <v>208</v>
      </c>
      <c r="B210" s="547">
        <v>25841</v>
      </c>
      <c r="C210" s="544">
        <v>35420</v>
      </c>
      <c r="D210" s="14">
        <v>35765</v>
      </c>
      <c r="E210" s="14" t="s">
        <v>14357</v>
      </c>
      <c r="F210" s="14" t="s">
        <v>19373</v>
      </c>
      <c r="G210" s="53" t="s">
        <v>19487</v>
      </c>
      <c r="H210" s="21" t="s">
        <v>89</v>
      </c>
      <c r="I210" s="13" t="s">
        <v>3819</v>
      </c>
      <c r="J210" s="224" t="s">
        <v>12482</v>
      </c>
      <c r="K210" s="19"/>
      <c r="L210" s="13" t="s">
        <v>4213</v>
      </c>
      <c r="M210" s="110" t="s">
        <v>4086</v>
      </c>
      <c r="N210" s="110">
        <v>789</v>
      </c>
    </row>
    <row r="211" spans="1:14" s="3" customFormat="1" ht="27" x14ac:dyDescent="0.15">
      <c r="A211" s="13">
        <v>209</v>
      </c>
      <c r="B211" s="547">
        <v>25858</v>
      </c>
      <c r="C211" s="544">
        <v>35421</v>
      </c>
      <c r="D211" s="14">
        <v>35855</v>
      </c>
      <c r="E211" s="14" t="s">
        <v>14357</v>
      </c>
      <c r="F211" s="14" t="s">
        <v>19373</v>
      </c>
      <c r="G211" s="18" t="s">
        <v>14569</v>
      </c>
      <c r="H211" s="21" t="s">
        <v>89</v>
      </c>
      <c r="I211" s="13" t="s">
        <v>3819</v>
      </c>
      <c r="J211" s="224" t="s">
        <v>12483</v>
      </c>
      <c r="K211" s="19"/>
      <c r="L211" s="13" t="s">
        <v>4213</v>
      </c>
      <c r="M211" s="110" t="s">
        <v>4086</v>
      </c>
      <c r="N211" s="110">
        <v>476</v>
      </c>
    </row>
    <row r="212" spans="1:14" s="3" customFormat="1" ht="40.5" x14ac:dyDescent="0.15">
      <c r="A212" s="13">
        <v>210</v>
      </c>
      <c r="B212" s="547">
        <v>25866</v>
      </c>
      <c r="C212" s="544">
        <v>35425</v>
      </c>
      <c r="D212" s="14">
        <v>36130</v>
      </c>
      <c r="E212" s="14" t="s">
        <v>14357</v>
      </c>
      <c r="F212" s="14" t="s">
        <v>19373</v>
      </c>
      <c r="G212" s="18" t="s">
        <v>14569</v>
      </c>
      <c r="H212" s="21" t="s">
        <v>89</v>
      </c>
      <c r="I212" s="13" t="s">
        <v>5191</v>
      </c>
      <c r="J212" s="224" t="s">
        <v>12482</v>
      </c>
      <c r="K212" s="19"/>
      <c r="L212" s="13" t="s">
        <v>4213</v>
      </c>
      <c r="M212" s="110" t="s">
        <v>4086</v>
      </c>
      <c r="N212" s="110">
        <v>789</v>
      </c>
    </row>
    <row r="213" spans="1:14" s="3" customFormat="1" ht="27" x14ac:dyDescent="0.15">
      <c r="A213" s="13">
        <v>211</v>
      </c>
      <c r="B213" s="547">
        <v>25874</v>
      </c>
      <c r="C213" s="544">
        <v>35422</v>
      </c>
      <c r="D213" s="14">
        <v>36220</v>
      </c>
      <c r="E213" s="14" t="s">
        <v>14357</v>
      </c>
      <c r="F213" s="14" t="s">
        <v>19373</v>
      </c>
      <c r="G213" s="18" t="s">
        <v>14569</v>
      </c>
      <c r="H213" s="21" t="s">
        <v>89</v>
      </c>
      <c r="I213" s="13" t="s">
        <v>5191</v>
      </c>
      <c r="J213" s="224" t="s">
        <v>12483</v>
      </c>
      <c r="K213" s="19"/>
      <c r="L213" s="13" t="s">
        <v>4213</v>
      </c>
      <c r="M213" s="110" t="s">
        <v>4086</v>
      </c>
      <c r="N213" s="110">
        <v>476</v>
      </c>
    </row>
    <row r="214" spans="1:14" s="3" customFormat="1" ht="40.5" x14ac:dyDescent="0.15">
      <c r="A214" s="13">
        <v>212</v>
      </c>
      <c r="B214" s="547">
        <v>25882</v>
      </c>
      <c r="C214" s="544">
        <v>35424</v>
      </c>
      <c r="D214" s="14">
        <v>36495</v>
      </c>
      <c r="E214" s="14" t="s">
        <v>14357</v>
      </c>
      <c r="F214" s="14" t="s">
        <v>19373</v>
      </c>
      <c r="G214" s="18" t="s">
        <v>14569</v>
      </c>
      <c r="H214" s="21" t="s">
        <v>89</v>
      </c>
      <c r="I214" s="13" t="s">
        <v>7886</v>
      </c>
      <c r="J214" s="224" t="s">
        <v>12482</v>
      </c>
      <c r="K214" s="19"/>
      <c r="L214" s="13" t="s">
        <v>4213</v>
      </c>
      <c r="M214" s="110" t="s">
        <v>4086</v>
      </c>
      <c r="N214" s="110">
        <v>857</v>
      </c>
    </row>
    <row r="215" spans="1:14" s="3" customFormat="1" ht="27" x14ac:dyDescent="0.15">
      <c r="A215" s="13">
        <v>213</v>
      </c>
      <c r="B215" s="547">
        <v>25890</v>
      </c>
      <c r="C215" s="544">
        <v>35423</v>
      </c>
      <c r="D215" s="14">
        <v>36495</v>
      </c>
      <c r="E215" s="14" t="s">
        <v>14357</v>
      </c>
      <c r="F215" s="14" t="s">
        <v>19373</v>
      </c>
      <c r="G215" s="18" t="s">
        <v>14569</v>
      </c>
      <c r="H215" s="21" t="s">
        <v>89</v>
      </c>
      <c r="I215" s="13" t="s">
        <v>7886</v>
      </c>
      <c r="J215" s="224" t="s">
        <v>12483</v>
      </c>
      <c r="K215" s="19"/>
      <c r="L215" s="13" t="s">
        <v>4213</v>
      </c>
      <c r="M215" s="110" t="s">
        <v>4086</v>
      </c>
      <c r="N215" s="110">
        <v>496</v>
      </c>
    </row>
    <row r="216" spans="1:14" s="3" customFormat="1" ht="40.5" x14ac:dyDescent="0.15">
      <c r="A216" s="13">
        <v>214</v>
      </c>
      <c r="B216" s="547">
        <v>41939</v>
      </c>
      <c r="C216" s="544">
        <v>37119</v>
      </c>
      <c r="D216" s="14">
        <v>36861</v>
      </c>
      <c r="E216" s="14" t="s">
        <v>14357</v>
      </c>
      <c r="F216" s="14" t="s">
        <v>19373</v>
      </c>
      <c r="G216" s="18" t="s">
        <v>14569</v>
      </c>
      <c r="H216" s="21" t="s">
        <v>89</v>
      </c>
      <c r="I216" s="13" t="s">
        <v>3820</v>
      </c>
      <c r="J216" s="224" t="s">
        <v>12482</v>
      </c>
      <c r="K216" s="19"/>
      <c r="L216" s="13" t="s">
        <v>4213</v>
      </c>
      <c r="M216" s="110" t="s">
        <v>4086</v>
      </c>
      <c r="N216" s="110">
        <v>979</v>
      </c>
    </row>
    <row r="217" spans="1:14" s="3" customFormat="1" ht="27" x14ac:dyDescent="0.15">
      <c r="A217" s="13">
        <v>215</v>
      </c>
      <c r="B217" s="547">
        <v>41947</v>
      </c>
      <c r="C217" s="544">
        <v>37118</v>
      </c>
      <c r="D217" s="14">
        <v>36861</v>
      </c>
      <c r="E217" s="14" t="s">
        <v>14357</v>
      </c>
      <c r="F217" s="14" t="s">
        <v>19373</v>
      </c>
      <c r="G217" s="18" t="s">
        <v>14569</v>
      </c>
      <c r="H217" s="21" t="s">
        <v>89</v>
      </c>
      <c r="I217" s="13" t="s">
        <v>3820</v>
      </c>
      <c r="J217" s="224" t="s">
        <v>12483</v>
      </c>
      <c r="K217" s="19"/>
      <c r="L217" s="13" t="s">
        <v>4213</v>
      </c>
      <c r="M217" s="110" t="s">
        <v>4086</v>
      </c>
      <c r="N217" s="110">
        <v>537</v>
      </c>
    </row>
    <row r="218" spans="1:14" s="3" customFormat="1" ht="40.5" x14ac:dyDescent="0.15">
      <c r="A218" s="13">
        <v>216</v>
      </c>
      <c r="B218" s="547">
        <v>77545</v>
      </c>
      <c r="C218" s="544">
        <v>40525</v>
      </c>
      <c r="D218" s="14">
        <v>37226</v>
      </c>
      <c r="E218" s="14" t="s">
        <v>14357</v>
      </c>
      <c r="F218" s="14" t="s">
        <v>19373</v>
      </c>
      <c r="G218" s="18" t="s">
        <v>14569</v>
      </c>
      <c r="H218" s="21" t="s">
        <v>89</v>
      </c>
      <c r="I218" s="13" t="s">
        <v>3821</v>
      </c>
      <c r="J218" s="224" t="s">
        <v>6326</v>
      </c>
      <c r="K218" s="19"/>
      <c r="L218" s="13" t="s">
        <v>9541</v>
      </c>
      <c r="M218" s="110" t="s">
        <v>4086</v>
      </c>
      <c r="N218" s="110">
        <v>1003</v>
      </c>
    </row>
    <row r="219" spans="1:14" s="3" customFormat="1" ht="27" x14ac:dyDescent="0.15">
      <c r="A219" s="13">
        <v>217</v>
      </c>
      <c r="B219" s="547">
        <v>77537</v>
      </c>
      <c r="C219" s="544">
        <v>40526</v>
      </c>
      <c r="D219" s="14">
        <v>37226</v>
      </c>
      <c r="E219" s="14" t="s">
        <v>14357</v>
      </c>
      <c r="F219" s="14" t="s">
        <v>19373</v>
      </c>
      <c r="G219" s="18" t="s">
        <v>14569</v>
      </c>
      <c r="H219" s="21" t="s">
        <v>89</v>
      </c>
      <c r="I219" s="13" t="s">
        <v>3821</v>
      </c>
      <c r="J219" s="224" t="s">
        <v>6327</v>
      </c>
      <c r="K219" s="19"/>
      <c r="L219" s="13" t="s">
        <v>9541</v>
      </c>
      <c r="M219" s="110" t="s">
        <v>4086</v>
      </c>
      <c r="N219" s="110">
        <v>542</v>
      </c>
    </row>
    <row r="220" spans="1:14" s="3" customFormat="1" ht="40.5" x14ac:dyDescent="0.15">
      <c r="A220" s="13">
        <v>218</v>
      </c>
      <c r="B220" s="547">
        <v>143180</v>
      </c>
      <c r="C220" s="544">
        <v>47925</v>
      </c>
      <c r="D220" s="14">
        <v>37592</v>
      </c>
      <c r="E220" s="14" t="s">
        <v>14357</v>
      </c>
      <c r="F220" s="14" t="s">
        <v>19373</v>
      </c>
      <c r="G220" s="18" t="s">
        <v>14569</v>
      </c>
      <c r="H220" s="21" t="s">
        <v>9579</v>
      </c>
      <c r="I220" s="13" t="s">
        <v>1020</v>
      </c>
      <c r="J220" s="224" t="s">
        <v>6326</v>
      </c>
      <c r="K220" s="19"/>
      <c r="L220" s="13" t="s">
        <v>9541</v>
      </c>
      <c r="M220" s="110" t="s">
        <v>4086</v>
      </c>
      <c r="N220" s="110">
        <v>1003</v>
      </c>
    </row>
    <row r="221" spans="1:14" s="3" customFormat="1" ht="27" x14ac:dyDescent="0.15">
      <c r="A221" s="13">
        <v>219</v>
      </c>
      <c r="B221" s="547">
        <v>152488</v>
      </c>
      <c r="C221" s="544">
        <v>48868</v>
      </c>
      <c r="D221" s="14">
        <v>37592</v>
      </c>
      <c r="E221" s="14" t="s">
        <v>14357</v>
      </c>
      <c r="F221" s="14" t="s">
        <v>19373</v>
      </c>
      <c r="G221" s="18" t="s">
        <v>14569</v>
      </c>
      <c r="H221" s="21" t="s">
        <v>9579</v>
      </c>
      <c r="I221" s="13" t="s">
        <v>1020</v>
      </c>
      <c r="J221" s="224" t="s">
        <v>6327</v>
      </c>
      <c r="K221" s="19"/>
      <c r="L221" s="13" t="s">
        <v>9541</v>
      </c>
      <c r="M221" s="110" t="s">
        <v>4086</v>
      </c>
      <c r="N221" s="110">
        <v>549</v>
      </c>
    </row>
    <row r="222" spans="1:14" s="3" customFormat="1" ht="40.5" x14ac:dyDescent="0.15">
      <c r="A222" s="13">
        <v>220</v>
      </c>
      <c r="B222" s="547">
        <v>203356</v>
      </c>
      <c r="C222" s="544">
        <v>53627</v>
      </c>
      <c r="D222" s="14">
        <v>37979</v>
      </c>
      <c r="E222" s="14" t="s">
        <v>14357</v>
      </c>
      <c r="F222" s="14" t="s">
        <v>19373</v>
      </c>
      <c r="G222" s="18" t="s">
        <v>14569</v>
      </c>
      <c r="H222" s="21" t="s">
        <v>9579</v>
      </c>
      <c r="I222" s="13" t="s">
        <v>4858</v>
      </c>
      <c r="J222" s="224" t="s">
        <v>12482</v>
      </c>
      <c r="K222" s="19"/>
      <c r="L222" s="13" t="s">
        <v>9541</v>
      </c>
      <c r="M222" s="110" t="s">
        <v>4086</v>
      </c>
      <c r="N222" s="110">
        <v>1031</v>
      </c>
    </row>
    <row r="223" spans="1:14" s="3" customFormat="1" ht="27" x14ac:dyDescent="0.15">
      <c r="A223" s="13">
        <v>221</v>
      </c>
      <c r="B223" s="547">
        <v>203364</v>
      </c>
      <c r="C223" s="544">
        <v>53628</v>
      </c>
      <c r="D223" s="14">
        <v>37979</v>
      </c>
      <c r="E223" s="14" t="s">
        <v>14357</v>
      </c>
      <c r="F223" s="14" t="s">
        <v>19373</v>
      </c>
      <c r="G223" s="18" t="s">
        <v>14569</v>
      </c>
      <c r="H223" s="21" t="s">
        <v>9579</v>
      </c>
      <c r="I223" s="13" t="s">
        <v>4858</v>
      </c>
      <c r="J223" s="224" t="s">
        <v>12483</v>
      </c>
      <c r="K223" s="19"/>
      <c r="L223" s="13" t="s">
        <v>9541</v>
      </c>
      <c r="M223" s="110" t="s">
        <v>4086</v>
      </c>
      <c r="N223" s="110">
        <v>560</v>
      </c>
    </row>
    <row r="224" spans="1:14" s="3" customFormat="1" ht="40.5" x14ac:dyDescent="0.15">
      <c r="A224" s="13">
        <v>222</v>
      </c>
      <c r="B224" s="547">
        <v>242024</v>
      </c>
      <c r="C224" s="544">
        <v>57704</v>
      </c>
      <c r="D224" s="14">
        <v>38325</v>
      </c>
      <c r="E224" s="14" t="s">
        <v>14357</v>
      </c>
      <c r="F224" s="14" t="s">
        <v>19373</v>
      </c>
      <c r="G224" s="18" t="s">
        <v>14569</v>
      </c>
      <c r="H224" s="21" t="s">
        <v>9579</v>
      </c>
      <c r="I224" s="13" t="s">
        <v>3822</v>
      </c>
      <c r="J224" s="224" t="s">
        <v>6326</v>
      </c>
      <c r="K224" s="19"/>
      <c r="L224" s="13" t="s">
        <v>9541</v>
      </c>
      <c r="M224" s="110" t="s">
        <v>4086</v>
      </c>
      <c r="N224" s="110">
        <v>1030</v>
      </c>
    </row>
    <row r="225" spans="1:14" s="3" customFormat="1" ht="27" x14ac:dyDescent="0.15">
      <c r="A225" s="13">
        <v>223</v>
      </c>
      <c r="B225" s="547">
        <v>242032</v>
      </c>
      <c r="C225" s="544">
        <v>57703</v>
      </c>
      <c r="D225" s="14">
        <v>38325</v>
      </c>
      <c r="E225" s="14" t="s">
        <v>14357</v>
      </c>
      <c r="F225" s="14" t="s">
        <v>19373</v>
      </c>
      <c r="G225" s="18" t="s">
        <v>14569</v>
      </c>
      <c r="H225" s="21" t="s">
        <v>9579</v>
      </c>
      <c r="I225" s="13" t="s">
        <v>3822</v>
      </c>
      <c r="J225" s="224" t="s">
        <v>6327</v>
      </c>
      <c r="K225" s="19"/>
      <c r="L225" s="13" t="s">
        <v>9541</v>
      </c>
      <c r="M225" s="110" t="s">
        <v>4086</v>
      </c>
      <c r="N225" s="110">
        <v>585</v>
      </c>
    </row>
    <row r="226" spans="1:14" s="3" customFormat="1" ht="40.5" x14ac:dyDescent="0.15">
      <c r="A226" s="13">
        <v>224</v>
      </c>
      <c r="B226" s="547">
        <v>246553</v>
      </c>
      <c r="C226" s="544">
        <v>58579</v>
      </c>
      <c r="D226" s="14">
        <v>38691</v>
      </c>
      <c r="E226" s="14" t="s">
        <v>14357</v>
      </c>
      <c r="F226" s="14" t="s">
        <v>19373</v>
      </c>
      <c r="G226" s="18" t="s">
        <v>14569</v>
      </c>
      <c r="H226" s="21" t="s">
        <v>9579</v>
      </c>
      <c r="I226" s="13" t="s">
        <v>3823</v>
      </c>
      <c r="J226" s="224" t="s">
        <v>6326</v>
      </c>
      <c r="K226" s="19"/>
      <c r="L226" s="13" t="s">
        <v>9541</v>
      </c>
      <c r="M226" s="110" t="s">
        <v>4086</v>
      </c>
      <c r="N226" s="110">
        <v>1030</v>
      </c>
    </row>
    <row r="227" spans="1:14" s="3" customFormat="1" ht="27" x14ac:dyDescent="0.15">
      <c r="A227" s="13">
        <v>225</v>
      </c>
      <c r="B227" s="547">
        <v>246546</v>
      </c>
      <c r="C227" s="544">
        <v>58578</v>
      </c>
      <c r="D227" s="14">
        <v>38691</v>
      </c>
      <c r="E227" s="14" t="s">
        <v>14357</v>
      </c>
      <c r="F227" s="14" t="s">
        <v>19373</v>
      </c>
      <c r="G227" s="18" t="s">
        <v>14569</v>
      </c>
      <c r="H227" s="21" t="s">
        <v>9579</v>
      </c>
      <c r="I227" s="13" t="s">
        <v>3823</v>
      </c>
      <c r="J227" s="224" t="s">
        <v>6327</v>
      </c>
      <c r="K227" s="19"/>
      <c r="L227" s="13" t="s">
        <v>9541</v>
      </c>
      <c r="M227" s="110" t="s">
        <v>4086</v>
      </c>
      <c r="N227" s="110">
        <v>599</v>
      </c>
    </row>
    <row r="228" spans="1:14" s="3" customFormat="1" ht="40.5" x14ac:dyDescent="0.15">
      <c r="A228" s="13">
        <v>226</v>
      </c>
      <c r="B228" s="547">
        <v>250472</v>
      </c>
      <c r="C228" s="544">
        <v>59477</v>
      </c>
      <c r="D228" s="14">
        <v>39057</v>
      </c>
      <c r="E228" s="14" t="s">
        <v>14357</v>
      </c>
      <c r="F228" s="14" t="s">
        <v>19373</v>
      </c>
      <c r="G228" s="18" t="s">
        <v>14569</v>
      </c>
      <c r="H228" s="21" t="s">
        <v>9579</v>
      </c>
      <c r="I228" s="13" t="s">
        <v>3824</v>
      </c>
      <c r="J228" s="224" t="s">
        <v>6326</v>
      </c>
      <c r="K228" s="19"/>
      <c r="L228" s="13" t="s">
        <v>9541</v>
      </c>
      <c r="M228" s="110" t="s">
        <v>4086</v>
      </c>
      <c r="N228" s="110">
        <v>1045</v>
      </c>
    </row>
    <row r="229" spans="1:14" s="3" customFormat="1" ht="27" x14ac:dyDescent="0.15">
      <c r="A229" s="13">
        <v>227</v>
      </c>
      <c r="B229" s="547">
        <v>250480</v>
      </c>
      <c r="C229" s="544">
        <v>59476</v>
      </c>
      <c r="D229" s="14">
        <v>39057</v>
      </c>
      <c r="E229" s="14" t="s">
        <v>14357</v>
      </c>
      <c r="F229" s="14" t="s">
        <v>19373</v>
      </c>
      <c r="G229" s="18" t="s">
        <v>14569</v>
      </c>
      <c r="H229" s="21" t="s">
        <v>9579</v>
      </c>
      <c r="I229" s="13" t="s">
        <v>3824</v>
      </c>
      <c r="J229" s="224" t="s">
        <v>6327</v>
      </c>
      <c r="K229" s="19"/>
      <c r="L229" s="13" t="s">
        <v>9541</v>
      </c>
      <c r="M229" s="110" t="s">
        <v>4086</v>
      </c>
      <c r="N229" s="110">
        <v>627</v>
      </c>
    </row>
    <row r="230" spans="1:14" s="3" customFormat="1" ht="40.5" x14ac:dyDescent="0.15">
      <c r="A230" s="13">
        <v>228</v>
      </c>
      <c r="B230" s="547">
        <v>272088</v>
      </c>
      <c r="C230" s="544">
        <v>60455</v>
      </c>
      <c r="D230" s="14">
        <v>39423</v>
      </c>
      <c r="E230" s="14" t="s">
        <v>14357</v>
      </c>
      <c r="F230" s="14" t="s">
        <v>19373</v>
      </c>
      <c r="G230" s="18" t="s">
        <v>14569</v>
      </c>
      <c r="H230" s="21" t="s">
        <v>9579</v>
      </c>
      <c r="I230" s="13" t="s">
        <v>3825</v>
      </c>
      <c r="J230" s="224" t="s">
        <v>12482</v>
      </c>
      <c r="K230" s="19"/>
      <c r="L230" s="13" t="s">
        <v>9541</v>
      </c>
      <c r="M230" s="110" t="s">
        <v>4086</v>
      </c>
      <c r="N230" s="110">
        <v>1009</v>
      </c>
    </row>
    <row r="231" spans="1:14" s="3" customFormat="1" ht="40.5" x14ac:dyDescent="0.15">
      <c r="A231" s="13">
        <v>229</v>
      </c>
      <c r="B231" s="547">
        <v>276436</v>
      </c>
      <c r="C231" s="544">
        <v>61156</v>
      </c>
      <c r="D231" s="14">
        <v>39790</v>
      </c>
      <c r="E231" s="14" t="s">
        <v>14357</v>
      </c>
      <c r="F231" s="14" t="s">
        <v>19373</v>
      </c>
      <c r="G231" s="18" t="s">
        <v>14569</v>
      </c>
      <c r="H231" s="21" t="s">
        <v>9579</v>
      </c>
      <c r="I231" s="13" t="s">
        <v>8934</v>
      </c>
      <c r="J231" s="224" t="s">
        <v>12482</v>
      </c>
      <c r="K231" s="19"/>
      <c r="L231" s="13" t="s">
        <v>9541</v>
      </c>
      <c r="M231" s="110" t="s">
        <v>4086</v>
      </c>
      <c r="N231" s="110">
        <v>981</v>
      </c>
    </row>
    <row r="232" spans="1:14" s="3" customFormat="1" ht="40.5" x14ac:dyDescent="0.15">
      <c r="A232" s="13">
        <v>230</v>
      </c>
      <c r="B232" s="547">
        <v>279232</v>
      </c>
      <c r="C232" s="544">
        <v>61651</v>
      </c>
      <c r="D232" s="14">
        <v>40156</v>
      </c>
      <c r="E232" s="14" t="s">
        <v>14357</v>
      </c>
      <c r="F232" s="14" t="s">
        <v>19373</v>
      </c>
      <c r="G232" s="18" t="s">
        <v>14569</v>
      </c>
      <c r="H232" s="21" t="s">
        <v>9579</v>
      </c>
      <c r="I232" s="13" t="s">
        <v>8935</v>
      </c>
      <c r="J232" s="224" t="s">
        <v>12482</v>
      </c>
      <c r="K232" s="19"/>
      <c r="L232" s="13" t="s">
        <v>9541</v>
      </c>
      <c r="M232" s="110" t="s">
        <v>4086</v>
      </c>
      <c r="N232" s="110">
        <v>984</v>
      </c>
    </row>
    <row r="233" spans="1:14" s="3" customFormat="1" ht="40.5" x14ac:dyDescent="0.15">
      <c r="A233" s="13">
        <v>231</v>
      </c>
      <c r="B233" s="547">
        <v>282293</v>
      </c>
      <c r="C233" s="544">
        <v>62115</v>
      </c>
      <c r="D233" s="14">
        <v>40522</v>
      </c>
      <c r="E233" s="14" t="s">
        <v>14357</v>
      </c>
      <c r="F233" s="14" t="s">
        <v>19373</v>
      </c>
      <c r="G233" s="18" t="s">
        <v>14569</v>
      </c>
      <c r="H233" s="21" t="s">
        <v>9579</v>
      </c>
      <c r="I233" s="13" t="s">
        <v>6903</v>
      </c>
      <c r="J233" s="224" t="s">
        <v>12482</v>
      </c>
      <c r="K233" s="19"/>
      <c r="L233" s="13" t="s">
        <v>9541</v>
      </c>
      <c r="M233" s="110" t="s">
        <v>4086</v>
      </c>
      <c r="N233" s="110">
        <v>984</v>
      </c>
    </row>
    <row r="234" spans="1:14" s="3" customFormat="1" ht="40.5" x14ac:dyDescent="0.15">
      <c r="A234" s="13">
        <v>232</v>
      </c>
      <c r="B234" s="547">
        <v>285114</v>
      </c>
      <c r="C234" s="544">
        <v>62585</v>
      </c>
      <c r="D234" s="14">
        <v>40951</v>
      </c>
      <c r="E234" s="14" t="s">
        <v>14357</v>
      </c>
      <c r="F234" s="14" t="s">
        <v>19373</v>
      </c>
      <c r="G234" s="18" t="s">
        <v>14569</v>
      </c>
      <c r="H234" s="21" t="s">
        <v>9579</v>
      </c>
      <c r="I234" s="13" t="s">
        <v>3826</v>
      </c>
      <c r="J234" s="224" t="s">
        <v>12482</v>
      </c>
      <c r="K234" s="19"/>
      <c r="L234" s="13" t="s">
        <v>9541</v>
      </c>
      <c r="M234" s="110" t="s">
        <v>4086</v>
      </c>
      <c r="N234" s="110">
        <v>976</v>
      </c>
    </row>
    <row r="235" spans="1:14" ht="40.5" x14ac:dyDescent="0.15">
      <c r="A235" s="13">
        <v>233</v>
      </c>
      <c r="B235" s="547">
        <v>288191</v>
      </c>
      <c r="C235" s="544">
        <v>63034</v>
      </c>
      <c r="D235" s="14">
        <v>41255</v>
      </c>
      <c r="E235" s="14" t="s">
        <v>14357</v>
      </c>
      <c r="F235" s="14" t="s">
        <v>19373</v>
      </c>
      <c r="G235" s="18" t="s">
        <v>14569</v>
      </c>
      <c r="H235" s="21" t="s">
        <v>9579</v>
      </c>
      <c r="I235" s="13" t="s">
        <v>3827</v>
      </c>
      <c r="J235" s="224" t="s">
        <v>12482</v>
      </c>
      <c r="K235" s="19"/>
      <c r="L235" s="13" t="s">
        <v>9541</v>
      </c>
      <c r="M235" s="110" t="s">
        <v>4086</v>
      </c>
      <c r="N235" s="110">
        <v>946</v>
      </c>
    </row>
    <row r="236" spans="1:14" ht="40.5" x14ac:dyDescent="0.15">
      <c r="A236" s="13">
        <v>234</v>
      </c>
      <c r="B236" s="547">
        <v>296319</v>
      </c>
      <c r="C236" s="544">
        <v>63439</v>
      </c>
      <c r="D236" s="14">
        <v>41609</v>
      </c>
      <c r="E236" s="14" t="s">
        <v>14357</v>
      </c>
      <c r="F236" s="14" t="s">
        <v>19373</v>
      </c>
      <c r="G236" s="18" t="s">
        <v>14569</v>
      </c>
      <c r="H236" s="21" t="s">
        <v>770</v>
      </c>
      <c r="I236" s="13" t="s">
        <v>10112</v>
      </c>
      <c r="J236" s="242" t="s">
        <v>12481</v>
      </c>
      <c r="K236" s="20"/>
      <c r="L236" s="43" t="s">
        <v>5272</v>
      </c>
      <c r="M236" s="110" t="s">
        <v>4086</v>
      </c>
      <c r="N236" s="110">
        <v>996</v>
      </c>
    </row>
    <row r="237" spans="1:14" ht="40.5" x14ac:dyDescent="0.15">
      <c r="A237" s="13">
        <v>235</v>
      </c>
      <c r="B237" s="547">
        <v>298950</v>
      </c>
      <c r="C237" s="544">
        <v>63842</v>
      </c>
      <c r="D237" s="67">
        <v>41974</v>
      </c>
      <c r="E237" s="67" t="s">
        <v>14357</v>
      </c>
      <c r="F237" s="14" t="s">
        <v>19373</v>
      </c>
      <c r="G237" s="18" t="s">
        <v>14569</v>
      </c>
      <c r="H237" s="66" t="s">
        <v>10902</v>
      </c>
      <c r="I237" s="66" t="s">
        <v>10763</v>
      </c>
      <c r="J237" s="219" t="s">
        <v>12480</v>
      </c>
      <c r="K237" s="73"/>
      <c r="L237" s="69" t="s">
        <v>10903</v>
      </c>
      <c r="M237" s="113" t="s">
        <v>4086</v>
      </c>
      <c r="N237" s="113">
        <v>996</v>
      </c>
    </row>
    <row r="238" spans="1:14" ht="40.5" x14ac:dyDescent="0.15">
      <c r="A238" s="13">
        <v>236</v>
      </c>
      <c r="B238" s="864">
        <v>302075</v>
      </c>
      <c r="C238" s="544"/>
      <c r="D238" s="67">
        <v>42339</v>
      </c>
      <c r="E238" s="67" t="s">
        <v>14357</v>
      </c>
      <c r="F238" s="14" t="s">
        <v>19373</v>
      </c>
      <c r="G238" s="18" t="s">
        <v>14569</v>
      </c>
      <c r="H238" s="66" t="s">
        <v>10902</v>
      </c>
      <c r="I238" s="66" t="s">
        <v>10997</v>
      </c>
      <c r="J238" s="219" t="s">
        <v>12480</v>
      </c>
      <c r="K238" s="73"/>
      <c r="L238" s="66" t="s">
        <v>11193</v>
      </c>
      <c r="M238" s="110" t="s">
        <v>4086</v>
      </c>
      <c r="N238" s="324">
        <v>1056</v>
      </c>
    </row>
    <row r="239" spans="1:14" ht="40.5" x14ac:dyDescent="0.15">
      <c r="A239" s="13">
        <v>237</v>
      </c>
      <c r="B239" s="864" t="s">
        <v>12579</v>
      </c>
      <c r="C239" s="544"/>
      <c r="D239" s="67">
        <v>42705</v>
      </c>
      <c r="E239" s="67" t="s">
        <v>14357</v>
      </c>
      <c r="F239" s="14" t="s">
        <v>19373</v>
      </c>
      <c r="G239" s="18" t="s">
        <v>14569</v>
      </c>
      <c r="H239" s="66" t="s">
        <v>12575</v>
      </c>
      <c r="I239" s="66" t="s">
        <v>12576</v>
      </c>
      <c r="J239" s="219" t="s">
        <v>12577</v>
      </c>
      <c r="K239" s="73"/>
      <c r="L239" s="66" t="s">
        <v>12578</v>
      </c>
      <c r="M239" s="113" t="s">
        <v>4086</v>
      </c>
      <c r="N239" s="113">
        <v>1052</v>
      </c>
    </row>
    <row r="240" spans="1:14" ht="27" x14ac:dyDescent="0.15">
      <c r="A240" s="13">
        <v>238</v>
      </c>
      <c r="B240" s="864" t="s">
        <v>12984</v>
      </c>
      <c r="C240" s="544"/>
      <c r="D240" s="67">
        <v>42705</v>
      </c>
      <c r="E240" s="67" t="s">
        <v>14357</v>
      </c>
      <c r="F240" s="14" t="s">
        <v>19373</v>
      </c>
      <c r="G240" s="18" t="s">
        <v>14569</v>
      </c>
      <c r="H240" s="66" t="s">
        <v>12985</v>
      </c>
      <c r="I240" s="66" t="s">
        <v>12576</v>
      </c>
      <c r="J240" s="219" t="s">
        <v>17288</v>
      </c>
      <c r="K240" s="73"/>
      <c r="L240" s="69" t="s">
        <v>12987</v>
      </c>
      <c r="M240" s="110" t="s">
        <v>4086</v>
      </c>
      <c r="N240" s="113">
        <v>515</v>
      </c>
    </row>
    <row r="241" spans="1:14" ht="40.5" x14ac:dyDescent="0.15">
      <c r="A241" s="13">
        <v>239</v>
      </c>
      <c r="B241" s="864" t="s">
        <v>12989</v>
      </c>
      <c r="C241" s="544"/>
      <c r="D241" s="67">
        <v>43070</v>
      </c>
      <c r="E241" s="67" t="s">
        <v>14357</v>
      </c>
      <c r="F241" s="14" t="s">
        <v>19373</v>
      </c>
      <c r="G241" s="18" t="s">
        <v>14569</v>
      </c>
      <c r="H241" s="66" t="s">
        <v>12985</v>
      </c>
      <c r="I241" s="66" t="s">
        <v>12895</v>
      </c>
      <c r="J241" s="219" t="s">
        <v>12990</v>
      </c>
      <c r="K241" s="73"/>
      <c r="L241" s="69" t="s">
        <v>12987</v>
      </c>
      <c r="M241" s="113" t="s">
        <v>4086</v>
      </c>
      <c r="N241" s="113">
        <v>1088</v>
      </c>
    </row>
    <row r="242" spans="1:14" s="3" customFormat="1" ht="40.5" x14ac:dyDescent="0.15">
      <c r="A242" s="13">
        <v>240</v>
      </c>
      <c r="B242" s="547" t="s">
        <v>13374</v>
      </c>
      <c r="C242" s="544"/>
      <c r="D242" s="14">
        <v>43435</v>
      </c>
      <c r="E242" s="14" t="s">
        <v>14357</v>
      </c>
      <c r="F242" s="14" t="s">
        <v>19373</v>
      </c>
      <c r="G242" s="53" t="s">
        <v>14569</v>
      </c>
      <c r="H242" s="70" t="s">
        <v>13375</v>
      </c>
      <c r="I242" s="13" t="s">
        <v>13287</v>
      </c>
      <c r="J242" s="269" t="s">
        <v>13376</v>
      </c>
      <c r="K242" s="129"/>
      <c r="L242" s="21" t="s">
        <v>13377</v>
      </c>
      <c r="M242" s="110" t="s">
        <v>4086</v>
      </c>
      <c r="N242" s="110">
        <v>1091</v>
      </c>
    </row>
    <row r="243" spans="1:14" s="3" customFormat="1" ht="40.5" x14ac:dyDescent="0.15">
      <c r="A243" s="13">
        <v>241</v>
      </c>
      <c r="B243" s="547" t="s">
        <v>13706</v>
      </c>
      <c r="C243" s="544"/>
      <c r="D243" s="14">
        <v>43800</v>
      </c>
      <c r="E243" s="14" t="s">
        <v>14357</v>
      </c>
      <c r="F243" s="14" t="s">
        <v>19373</v>
      </c>
      <c r="G243" s="53" t="s">
        <v>14569</v>
      </c>
      <c r="H243" s="70" t="s">
        <v>13705</v>
      </c>
      <c r="I243" s="13" t="s">
        <v>13707</v>
      </c>
      <c r="J243" s="269" t="s">
        <v>19856</v>
      </c>
      <c r="K243" s="129"/>
      <c r="L243" s="21" t="s">
        <v>13708</v>
      </c>
      <c r="M243" s="113" t="s">
        <v>4086</v>
      </c>
      <c r="N243" s="110">
        <v>1095</v>
      </c>
    </row>
    <row r="244" spans="1:14" s="3" customFormat="1" ht="40.5" x14ac:dyDescent="0.15">
      <c r="A244" s="13">
        <v>242</v>
      </c>
      <c r="B244" s="547" t="s">
        <v>18228</v>
      </c>
      <c r="C244" s="689">
        <v>44202</v>
      </c>
      <c r="D244" s="14">
        <v>44166</v>
      </c>
      <c r="E244" s="67" t="s">
        <v>14357</v>
      </c>
      <c r="F244" s="14" t="s">
        <v>19373</v>
      </c>
      <c r="G244" s="53" t="s">
        <v>14569</v>
      </c>
      <c r="H244" s="102" t="s">
        <v>3336</v>
      </c>
      <c r="I244" s="102" t="s">
        <v>18229</v>
      </c>
      <c r="J244" s="277" t="s">
        <v>19857</v>
      </c>
      <c r="K244" s="102"/>
      <c r="L244" s="102" t="s">
        <v>18231</v>
      </c>
      <c r="M244" s="290" t="s">
        <v>11219</v>
      </c>
      <c r="N244" s="70">
        <v>1068</v>
      </c>
    </row>
    <row r="245" spans="1:14" s="3" customFormat="1" ht="13.5" x14ac:dyDescent="0.15">
      <c r="A245" s="13">
        <v>243</v>
      </c>
      <c r="B245" s="547">
        <v>140228</v>
      </c>
      <c r="C245" s="544">
        <v>47414</v>
      </c>
      <c r="D245" s="14">
        <v>22493</v>
      </c>
      <c r="E245" s="14" t="s">
        <v>14357</v>
      </c>
      <c r="F245" s="14" t="s">
        <v>19373</v>
      </c>
      <c r="G245" s="18" t="s">
        <v>14567</v>
      </c>
      <c r="H245" s="21" t="s">
        <v>2558</v>
      </c>
      <c r="I245" s="13" t="s">
        <v>5002</v>
      </c>
      <c r="J245" s="224"/>
      <c r="K245" s="16"/>
      <c r="L245" s="13" t="s">
        <v>10438</v>
      </c>
      <c r="M245" s="110" t="s">
        <v>4086</v>
      </c>
      <c r="N245" s="110">
        <v>185</v>
      </c>
    </row>
    <row r="246" spans="1:14" s="3" customFormat="1" ht="13.5" x14ac:dyDescent="0.15">
      <c r="A246" s="13">
        <v>244</v>
      </c>
      <c r="B246" s="547">
        <v>140236</v>
      </c>
      <c r="C246" s="544">
        <v>47415</v>
      </c>
      <c r="D246" s="14">
        <v>22934</v>
      </c>
      <c r="E246" s="14" t="s">
        <v>14357</v>
      </c>
      <c r="F246" s="14" t="s">
        <v>19373</v>
      </c>
      <c r="G246" s="18" t="s">
        <v>14567</v>
      </c>
      <c r="H246" s="21" t="s">
        <v>2559</v>
      </c>
      <c r="I246" s="13" t="s">
        <v>6306</v>
      </c>
      <c r="J246" s="224"/>
      <c r="K246" s="16"/>
      <c r="L246" s="13" t="s">
        <v>10438</v>
      </c>
      <c r="M246" s="110" t="s">
        <v>4086</v>
      </c>
      <c r="N246" s="110">
        <v>199</v>
      </c>
    </row>
    <row r="247" spans="1:14" s="3" customFormat="1" ht="13.5" x14ac:dyDescent="0.15">
      <c r="A247" s="13">
        <v>245</v>
      </c>
      <c r="B247" s="547">
        <v>141531</v>
      </c>
      <c r="C247" s="544">
        <v>47550</v>
      </c>
      <c r="D247" s="14">
        <v>23355</v>
      </c>
      <c r="E247" s="14" t="s">
        <v>14357</v>
      </c>
      <c r="F247" s="14" t="s">
        <v>19373</v>
      </c>
      <c r="G247" s="18" t="s">
        <v>14567</v>
      </c>
      <c r="H247" s="21" t="s">
        <v>2558</v>
      </c>
      <c r="I247" s="13" t="s">
        <v>3553</v>
      </c>
      <c r="J247" s="224"/>
      <c r="K247" s="16"/>
      <c r="L247" s="13" t="s">
        <v>10438</v>
      </c>
      <c r="M247" s="110" t="s">
        <v>4086</v>
      </c>
      <c r="N247" s="110">
        <v>237</v>
      </c>
    </row>
    <row r="248" spans="1:14" s="3" customFormat="1" ht="13.5" x14ac:dyDescent="0.15">
      <c r="A248" s="13">
        <v>246</v>
      </c>
      <c r="B248" s="547">
        <v>140392</v>
      </c>
      <c r="C248" s="544">
        <v>47416</v>
      </c>
      <c r="D248" s="14">
        <v>23578</v>
      </c>
      <c r="E248" s="14" t="s">
        <v>14357</v>
      </c>
      <c r="F248" s="14" t="s">
        <v>19373</v>
      </c>
      <c r="G248" s="18" t="s">
        <v>14567</v>
      </c>
      <c r="H248" s="21" t="s">
        <v>2560</v>
      </c>
      <c r="I248" s="13" t="s">
        <v>4457</v>
      </c>
      <c r="J248" s="224"/>
      <c r="K248" s="16"/>
      <c r="L248" s="13" t="s">
        <v>10438</v>
      </c>
      <c r="M248" s="110" t="s">
        <v>4086</v>
      </c>
      <c r="N248" s="110">
        <v>243</v>
      </c>
    </row>
    <row r="249" spans="1:14" s="3" customFormat="1" ht="13.5" x14ac:dyDescent="0.15">
      <c r="A249" s="13">
        <v>247</v>
      </c>
      <c r="B249" s="547">
        <v>140384</v>
      </c>
      <c r="C249" s="544">
        <v>47417</v>
      </c>
      <c r="D249" s="14">
        <v>23903</v>
      </c>
      <c r="E249" s="14" t="s">
        <v>14357</v>
      </c>
      <c r="F249" s="14" t="s">
        <v>19373</v>
      </c>
      <c r="G249" s="18" t="s">
        <v>14567</v>
      </c>
      <c r="H249" s="21" t="s">
        <v>4883</v>
      </c>
      <c r="I249" s="13" t="s">
        <v>3450</v>
      </c>
      <c r="J249" s="224"/>
      <c r="K249" s="16"/>
      <c r="L249" s="13" t="s">
        <v>10438</v>
      </c>
      <c r="M249" s="110" t="s">
        <v>4086</v>
      </c>
      <c r="N249" s="110">
        <v>259</v>
      </c>
    </row>
    <row r="250" spans="1:14" s="3" customFormat="1" ht="13.5" x14ac:dyDescent="0.15">
      <c r="A250" s="13">
        <v>248</v>
      </c>
      <c r="B250" s="547">
        <v>140376</v>
      </c>
      <c r="C250" s="544">
        <v>47418</v>
      </c>
      <c r="D250" s="14">
        <v>24260</v>
      </c>
      <c r="E250" s="14" t="s">
        <v>14357</v>
      </c>
      <c r="F250" s="14" t="s">
        <v>19373</v>
      </c>
      <c r="G250" s="18" t="s">
        <v>14567</v>
      </c>
      <c r="H250" s="21" t="s">
        <v>4883</v>
      </c>
      <c r="I250" s="13" t="s">
        <v>3133</v>
      </c>
      <c r="J250" s="224"/>
      <c r="K250" s="16"/>
      <c r="L250" s="13" t="s">
        <v>7116</v>
      </c>
      <c r="M250" s="110" t="s">
        <v>4086</v>
      </c>
      <c r="N250" s="110">
        <v>223</v>
      </c>
    </row>
    <row r="251" spans="1:14" s="3" customFormat="1" ht="13.5" x14ac:dyDescent="0.15">
      <c r="A251" s="13">
        <v>249</v>
      </c>
      <c r="B251" s="547">
        <v>140368</v>
      </c>
      <c r="C251" s="544">
        <v>47419</v>
      </c>
      <c r="D251" s="14">
        <v>24838</v>
      </c>
      <c r="E251" s="14" t="s">
        <v>14357</v>
      </c>
      <c r="F251" s="14" t="s">
        <v>19373</v>
      </c>
      <c r="G251" s="18" t="s">
        <v>14567</v>
      </c>
      <c r="H251" s="21" t="s">
        <v>4212</v>
      </c>
      <c r="I251" s="13" t="s">
        <v>1041</v>
      </c>
      <c r="J251" s="224"/>
      <c r="K251" s="16"/>
      <c r="L251" s="13" t="s">
        <v>7116</v>
      </c>
      <c r="M251" s="110" t="s">
        <v>4086</v>
      </c>
      <c r="N251" s="110">
        <v>240</v>
      </c>
    </row>
    <row r="252" spans="1:14" s="3" customFormat="1" ht="13.5" x14ac:dyDescent="0.15">
      <c r="A252" s="13">
        <v>250</v>
      </c>
      <c r="B252" s="547">
        <v>140350</v>
      </c>
      <c r="C252" s="544">
        <v>47420</v>
      </c>
      <c r="D252" s="14">
        <v>25263</v>
      </c>
      <c r="E252" s="14" t="s">
        <v>14357</v>
      </c>
      <c r="F252" s="14" t="s">
        <v>19373</v>
      </c>
      <c r="G252" s="18" t="s">
        <v>14567</v>
      </c>
      <c r="H252" s="21" t="s">
        <v>2560</v>
      </c>
      <c r="I252" s="13" t="s">
        <v>1851</v>
      </c>
      <c r="J252" s="224"/>
      <c r="K252" s="16"/>
      <c r="L252" s="13" t="s">
        <v>7116</v>
      </c>
      <c r="M252" s="110" t="s">
        <v>4086</v>
      </c>
      <c r="N252" s="110">
        <v>224</v>
      </c>
    </row>
    <row r="253" spans="1:14" s="3" customFormat="1" ht="13.5" x14ac:dyDescent="0.15">
      <c r="A253" s="13">
        <v>251</v>
      </c>
      <c r="B253" s="547">
        <v>140343</v>
      </c>
      <c r="C253" s="544">
        <v>47421</v>
      </c>
      <c r="D253" s="14">
        <v>25628</v>
      </c>
      <c r="E253" s="14" t="s">
        <v>14357</v>
      </c>
      <c r="F253" s="14" t="s">
        <v>19373</v>
      </c>
      <c r="G253" s="18" t="s">
        <v>14567</v>
      </c>
      <c r="H253" s="21" t="s">
        <v>4212</v>
      </c>
      <c r="I253" s="13" t="s">
        <v>3135</v>
      </c>
      <c r="J253" s="224"/>
      <c r="K253" s="16"/>
      <c r="L253" s="13" t="s">
        <v>7116</v>
      </c>
      <c r="M253" s="110" t="s">
        <v>4086</v>
      </c>
      <c r="N253" s="110">
        <v>397</v>
      </c>
    </row>
    <row r="254" spans="1:14" s="3" customFormat="1" ht="13.5" x14ac:dyDescent="0.15">
      <c r="A254" s="13">
        <v>252</v>
      </c>
      <c r="B254" s="547">
        <v>140335</v>
      </c>
      <c r="C254" s="544">
        <v>47422</v>
      </c>
      <c r="D254" s="14">
        <v>25842</v>
      </c>
      <c r="E254" s="14" t="s">
        <v>14357</v>
      </c>
      <c r="F254" s="14" t="s">
        <v>19373</v>
      </c>
      <c r="G254" s="18" t="s">
        <v>14567</v>
      </c>
      <c r="H254" s="21" t="s">
        <v>2560</v>
      </c>
      <c r="I254" s="13" t="s">
        <v>4862</v>
      </c>
      <c r="J254" s="224"/>
      <c r="K254" s="16"/>
      <c r="L254" s="13" t="s">
        <v>7116</v>
      </c>
      <c r="M254" s="110" t="s">
        <v>4086</v>
      </c>
      <c r="N254" s="110">
        <v>171</v>
      </c>
    </row>
    <row r="255" spans="1:14" s="3" customFormat="1" ht="13.5" x14ac:dyDescent="0.15">
      <c r="A255" s="13">
        <v>253</v>
      </c>
      <c r="B255" s="547">
        <v>140327</v>
      </c>
      <c r="C255" s="544">
        <v>47423</v>
      </c>
      <c r="D255" s="14">
        <v>26177</v>
      </c>
      <c r="E255" s="14" t="s">
        <v>14357</v>
      </c>
      <c r="F255" s="14" t="s">
        <v>19373</v>
      </c>
      <c r="G255" s="18" t="s">
        <v>14567</v>
      </c>
      <c r="H255" s="21" t="s">
        <v>2560</v>
      </c>
      <c r="I255" s="13" t="s">
        <v>2782</v>
      </c>
      <c r="J255" s="224"/>
      <c r="K255" s="16"/>
      <c r="L255" s="13" t="s">
        <v>7116</v>
      </c>
      <c r="M255" s="110" t="s">
        <v>4086</v>
      </c>
      <c r="N255" s="110">
        <v>348</v>
      </c>
    </row>
    <row r="256" spans="1:14" s="3" customFormat="1" ht="13.5" x14ac:dyDescent="0.15">
      <c r="A256" s="13">
        <v>254</v>
      </c>
      <c r="B256" s="547">
        <v>140319</v>
      </c>
      <c r="C256" s="544">
        <v>47424</v>
      </c>
      <c r="D256" s="14">
        <v>26573</v>
      </c>
      <c r="E256" s="14" t="s">
        <v>14357</v>
      </c>
      <c r="F256" s="14" t="s">
        <v>19373</v>
      </c>
      <c r="G256" s="18" t="s">
        <v>14567</v>
      </c>
      <c r="H256" s="21" t="s">
        <v>2560</v>
      </c>
      <c r="I256" s="13" t="s">
        <v>2783</v>
      </c>
      <c r="J256" s="224"/>
      <c r="K256" s="16"/>
      <c r="L256" s="13" t="s">
        <v>10443</v>
      </c>
      <c r="M256" s="110" t="s">
        <v>4086</v>
      </c>
      <c r="N256" s="110">
        <v>349</v>
      </c>
    </row>
    <row r="257" spans="1:14" s="3" customFormat="1" ht="13.5" x14ac:dyDescent="0.15">
      <c r="A257" s="13">
        <v>255</v>
      </c>
      <c r="B257" s="547">
        <v>142737</v>
      </c>
      <c r="C257" s="544">
        <v>47648</v>
      </c>
      <c r="D257" s="14">
        <v>27181</v>
      </c>
      <c r="E257" s="14" t="s">
        <v>14357</v>
      </c>
      <c r="F257" s="14" t="s">
        <v>19373</v>
      </c>
      <c r="G257" s="18" t="s">
        <v>14567</v>
      </c>
      <c r="H257" s="21" t="s">
        <v>2560</v>
      </c>
      <c r="I257" s="13" t="s">
        <v>7177</v>
      </c>
      <c r="J257" s="224"/>
      <c r="K257" s="16"/>
      <c r="L257" s="13" t="s">
        <v>10443</v>
      </c>
      <c r="M257" s="110" t="s">
        <v>4086</v>
      </c>
      <c r="N257" s="110">
        <v>109</v>
      </c>
    </row>
    <row r="258" spans="1:14" s="3" customFormat="1" ht="13.5" x14ac:dyDescent="0.15">
      <c r="A258" s="13">
        <v>256</v>
      </c>
      <c r="B258" s="547">
        <v>140301</v>
      </c>
      <c r="C258" s="544">
        <v>47425</v>
      </c>
      <c r="D258" s="14">
        <v>27395</v>
      </c>
      <c r="E258" s="14" t="s">
        <v>14357</v>
      </c>
      <c r="F258" s="14" t="s">
        <v>19373</v>
      </c>
      <c r="G258" s="18" t="s">
        <v>14567</v>
      </c>
      <c r="H258" s="21" t="s">
        <v>4212</v>
      </c>
      <c r="I258" s="13" t="s">
        <v>7178</v>
      </c>
      <c r="J258" s="224"/>
      <c r="K258" s="16"/>
      <c r="L258" s="13" t="s">
        <v>10443</v>
      </c>
      <c r="M258" s="110" t="s">
        <v>4086</v>
      </c>
      <c r="N258" s="110">
        <v>107</v>
      </c>
    </row>
    <row r="259" spans="1:14" s="3" customFormat="1" ht="13.5" x14ac:dyDescent="0.15">
      <c r="A259" s="13">
        <v>257</v>
      </c>
      <c r="B259" s="547">
        <v>140293</v>
      </c>
      <c r="C259" s="544">
        <v>47426</v>
      </c>
      <c r="D259" s="14">
        <v>27936</v>
      </c>
      <c r="E259" s="14" t="s">
        <v>14357</v>
      </c>
      <c r="F259" s="14" t="s">
        <v>19373</v>
      </c>
      <c r="G259" s="18" t="s">
        <v>14567</v>
      </c>
      <c r="H259" s="21" t="s">
        <v>4212</v>
      </c>
      <c r="I259" s="13" t="s">
        <v>3791</v>
      </c>
      <c r="J259" s="224"/>
      <c r="K259" s="16"/>
      <c r="L259" s="13" t="s">
        <v>10443</v>
      </c>
      <c r="M259" s="110" t="s">
        <v>4086</v>
      </c>
      <c r="N259" s="110">
        <v>129</v>
      </c>
    </row>
    <row r="260" spans="1:14" s="3" customFormat="1" ht="13.5" x14ac:dyDescent="0.15">
      <c r="A260" s="13">
        <v>258</v>
      </c>
      <c r="B260" s="547">
        <v>140285</v>
      </c>
      <c r="C260" s="544">
        <v>47427</v>
      </c>
      <c r="D260" s="14">
        <v>28126</v>
      </c>
      <c r="E260" s="14" t="s">
        <v>14357</v>
      </c>
      <c r="F260" s="14" t="s">
        <v>19373</v>
      </c>
      <c r="G260" s="18" t="s">
        <v>14567</v>
      </c>
      <c r="H260" s="21" t="s">
        <v>2560</v>
      </c>
      <c r="I260" s="13" t="s">
        <v>5171</v>
      </c>
      <c r="J260" s="224"/>
      <c r="K260" s="16"/>
      <c r="L260" s="13" t="s">
        <v>10443</v>
      </c>
      <c r="M260" s="110" t="s">
        <v>4086</v>
      </c>
      <c r="N260" s="110">
        <v>106</v>
      </c>
    </row>
    <row r="261" spans="1:14" s="3" customFormat="1" ht="13.5" x14ac:dyDescent="0.15">
      <c r="A261" s="13">
        <v>259</v>
      </c>
      <c r="B261" s="547">
        <v>140277</v>
      </c>
      <c r="C261" s="544">
        <v>47428</v>
      </c>
      <c r="D261" s="14">
        <v>28307</v>
      </c>
      <c r="E261" s="14" t="s">
        <v>14357</v>
      </c>
      <c r="F261" s="14" t="s">
        <v>19373</v>
      </c>
      <c r="G261" s="18" t="s">
        <v>14567</v>
      </c>
      <c r="H261" s="21" t="s">
        <v>2560</v>
      </c>
      <c r="I261" s="13" t="s">
        <v>3900</v>
      </c>
      <c r="J261" s="224"/>
      <c r="K261" s="16"/>
      <c r="L261" s="13" t="s">
        <v>10443</v>
      </c>
      <c r="M261" s="110" t="s">
        <v>4086</v>
      </c>
      <c r="N261" s="110">
        <v>110</v>
      </c>
    </row>
    <row r="262" spans="1:14" s="3" customFormat="1" ht="13.5" x14ac:dyDescent="0.15">
      <c r="A262" s="13">
        <v>260</v>
      </c>
      <c r="B262" s="547">
        <v>140269</v>
      </c>
      <c r="C262" s="544">
        <v>47429</v>
      </c>
      <c r="D262" s="14">
        <v>28734</v>
      </c>
      <c r="E262" s="14" t="s">
        <v>14357</v>
      </c>
      <c r="F262" s="14" t="s">
        <v>19373</v>
      </c>
      <c r="G262" s="18" t="s">
        <v>14567</v>
      </c>
      <c r="H262" s="21" t="s">
        <v>2560</v>
      </c>
      <c r="I262" s="13" t="s">
        <v>7246</v>
      </c>
      <c r="J262" s="224"/>
      <c r="K262" s="16"/>
      <c r="L262" s="13" t="s">
        <v>10443</v>
      </c>
      <c r="M262" s="110" t="s">
        <v>4086</v>
      </c>
      <c r="N262" s="110">
        <v>217</v>
      </c>
    </row>
    <row r="263" spans="1:14" s="3" customFormat="1" ht="13.5" x14ac:dyDescent="0.15">
      <c r="A263" s="13">
        <v>261</v>
      </c>
      <c r="B263" s="547">
        <v>140251</v>
      </c>
      <c r="C263" s="544">
        <v>47430</v>
      </c>
      <c r="D263" s="14">
        <v>29099</v>
      </c>
      <c r="E263" s="14" t="s">
        <v>14357</v>
      </c>
      <c r="F263" s="14" t="s">
        <v>19373</v>
      </c>
      <c r="G263" s="18" t="s">
        <v>14567</v>
      </c>
      <c r="H263" s="21" t="s">
        <v>2560</v>
      </c>
      <c r="I263" s="13" t="s">
        <v>4490</v>
      </c>
      <c r="J263" s="224"/>
      <c r="K263" s="16"/>
      <c r="L263" s="13" t="s">
        <v>10443</v>
      </c>
      <c r="M263" s="110" t="s">
        <v>4086</v>
      </c>
      <c r="N263" s="110">
        <v>265</v>
      </c>
    </row>
    <row r="264" spans="1:14" s="3" customFormat="1" ht="13.5" x14ac:dyDescent="0.15">
      <c r="A264" s="13">
        <v>262</v>
      </c>
      <c r="B264" s="547">
        <v>140244</v>
      </c>
      <c r="C264" s="544">
        <v>47431</v>
      </c>
      <c r="D264" s="14">
        <v>29495</v>
      </c>
      <c r="E264" s="14" t="s">
        <v>14357</v>
      </c>
      <c r="F264" s="14" t="s">
        <v>19373</v>
      </c>
      <c r="G264" s="18" t="s">
        <v>14567</v>
      </c>
      <c r="H264" s="21" t="s">
        <v>2560</v>
      </c>
      <c r="I264" s="13" t="s">
        <v>4667</v>
      </c>
      <c r="J264" s="224"/>
      <c r="K264" s="16"/>
      <c r="L264" s="13" t="s">
        <v>10443</v>
      </c>
      <c r="M264" s="110" t="s">
        <v>4086</v>
      </c>
      <c r="N264" s="110">
        <v>261</v>
      </c>
    </row>
    <row r="265" spans="1:14" s="3" customFormat="1" ht="13.5" x14ac:dyDescent="0.15">
      <c r="A265" s="13">
        <v>263</v>
      </c>
      <c r="B265" s="547">
        <v>140400</v>
      </c>
      <c r="C265" s="544">
        <v>47434</v>
      </c>
      <c r="D265" s="14">
        <v>30042</v>
      </c>
      <c r="E265" s="14" t="s">
        <v>14357</v>
      </c>
      <c r="F265" s="14" t="s">
        <v>19373</v>
      </c>
      <c r="G265" s="18" t="s">
        <v>14567</v>
      </c>
      <c r="H265" s="21" t="s">
        <v>2560</v>
      </c>
      <c r="I265" s="13" t="s">
        <v>7179</v>
      </c>
      <c r="J265" s="224"/>
      <c r="K265" s="16"/>
      <c r="L265" s="13" t="s">
        <v>10443</v>
      </c>
      <c r="M265" s="110" t="s">
        <v>4086</v>
      </c>
      <c r="N265" s="110">
        <v>157</v>
      </c>
    </row>
    <row r="266" spans="1:14" s="3" customFormat="1" ht="13.5" x14ac:dyDescent="0.15">
      <c r="A266" s="13">
        <v>264</v>
      </c>
      <c r="B266" s="547">
        <v>140418</v>
      </c>
      <c r="C266" s="544">
        <v>47435</v>
      </c>
      <c r="D266" s="14">
        <v>30376</v>
      </c>
      <c r="E266" s="14" t="s">
        <v>14357</v>
      </c>
      <c r="F266" s="14" t="s">
        <v>19373</v>
      </c>
      <c r="G266" s="18" t="s">
        <v>14567</v>
      </c>
      <c r="H266" s="21" t="s">
        <v>2560</v>
      </c>
      <c r="I266" s="13" t="s">
        <v>5785</v>
      </c>
      <c r="J266" s="224"/>
      <c r="K266" s="16"/>
      <c r="L266" s="13" t="s">
        <v>10443</v>
      </c>
      <c r="M266" s="110" t="s">
        <v>4086</v>
      </c>
      <c r="N266" s="110">
        <v>157</v>
      </c>
    </row>
    <row r="267" spans="1:14" s="3" customFormat="1" ht="13.5" x14ac:dyDescent="0.15">
      <c r="A267" s="13">
        <v>265</v>
      </c>
      <c r="B267" s="547">
        <v>140426</v>
      </c>
      <c r="C267" s="544">
        <v>47436</v>
      </c>
      <c r="D267" s="14">
        <v>30498</v>
      </c>
      <c r="E267" s="14" t="s">
        <v>14357</v>
      </c>
      <c r="F267" s="14" t="s">
        <v>19373</v>
      </c>
      <c r="G267" s="18" t="s">
        <v>14567</v>
      </c>
      <c r="H267" s="21" t="s">
        <v>4212</v>
      </c>
      <c r="I267" s="13" t="s">
        <v>7181</v>
      </c>
      <c r="J267" s="224"/>
      <c r="K267" s="16"/>
      <c r="L267" s="13" t="s">
        <v>10443</v>
      </c>
      <c r="M267" s="110" t="s">
        <v>4086</v>
      </c>
      <c r="N267" s="110">
        <v>163</v>
      </c>
    </row>
    <row r="268" spans="1:14" s="3" customFormat="1" ht="13.5" x14ac:dyDescent="0.15">
      <c r="A268" s="13">
        <v>266</v>
      </c>
      <c r="B268" s="547">
        <v>140434</v>
      </c>
      <c r="C268" s="544">
        <v>47437</v>
      </c>
      <c r="D268" s="14">
        <v>30742</v>
      </c>
      <c r="E268" s="14" t="s">
        <v>14357</v>
      </c>
      <c r="F268" s="14" t="s">
        <v>19373</v>
      </c>
      <c r="G268" s="18" t="s">
        <v>14567</v>
      </c>
      <c r="H268" s="21" t="s">
        <v>4212</v>
      </c>
      <c r="I268" s="13" t="s">
        <v>10130</v>
      </c>
      <c r="J268" s="224"/>
      <c r="K268" s="16"/>
      <c r="L268" s="13" t="s">
        <v>10443</v>
      </c>
      <c r="M268" s="110" t="s">
        <v>4086</v>
      </c>
      <c r="N268" s="110">
        <v>119</v>
      </c>
    </row>
    <row r="269" spans="1:14" s="3" customFormat="1" ht="13.5" x14ac:dyDescent="0.15">
      <c r="A269" s="13">
        <v>267</v>
      </c>
      <c r="B269" s="547">
        <v>140442</v>
      </c>
      <c r="C269" s="544">
        <v>47438</v>
      </c>
      <c r="D269" s="14">
        <v>31107</v>
      </c>
      <c r="E269" s="14" t="s">
        <v>14357</v>
      </c>
      <c r="F269" s="14" t="s">
        <v>19373</v>
      </c>
      <c r="G269" s="18" t="s">
        <v>14567</v>
      </c>
      <c r="H269" s="21" t="s">
        <v>2560</v>
      </c>
      <c r="I269" s="13" t="s">
        <v>2181</v>
      </c>
      <c r="J269" s="224"/>
      <c r="K269" s="16"/>
      <c r="L269" s="13" t="s">
        <v>10443</v>
      </c>
      <c r="M269" s="110" t="s">
        <v>4086</v>
      </c>
      <c r="N269" s="110">
        <v>172</v>
      </c>
    </row>
    <row r="270" spans="1:14" s="3" customFormat="1" ht="13.5" x14ac:dyDescent="0.15">
      <c r="A270" s="13">
        <v>268</v>
      </c>
      <c r="B270" s="547">
        <v>140459</v>
      </c>
      <c r="C270" s="544">
        <v>47439</v>
      </c>
      <c r="D270" s="14">
        <v>31472</v>
      </c>
      <c r="E270" s="14" t="s">
        <v>14357</v>
      </c>
      <c r="F270" s="14" t="s">
        <v>19373</v>
      </c>
      <c r="G270" s="18" t="s">
        <v>14567</v>
      </c>
      <c r="H270" s="21" t="s">
        <v>4212</v>
      </c>
      <c r="I270" s="13" t="s">
        <v>6723</v>
      </c>
      <c r="J270" s="224"/>
      <c r="K270" s="16"/>
      <c r="L270" s="13" t="s">
        <v>10443</v>
      </c>
      <c r="M270" s="110" t="s">
        <v>4086</v>
      </c>
      <c r="N270" s="110">
        <v>180</v>
      </c>
    </row>
    <row r="271" spans="1:14" s="3" customFormat="1" ht="13.5" x14ac:dyDescent="0.15">
      <c r="A271" s="13">
        <v>269</v>
      </c>
      <c r="B271" s="547">
        <v>140467</v>
      </c>
      <c r="C271" s="544">
        <v>47440</v>
      </c>
      <c r="D271" s="14">
        <v>31837</v>
      </c>
      <c r="E271" s="14" t="s">
        <v>14357</v>
      </c>
      <c r="F271" s="14" t="s">
        <v>19373</v>
      </c>
      <c r="G271" s="18" t="s">
        <v>14567</v>
      </c>
      <c r="H271" s="21" t="s">
        <v>2560</v>
      </c>
      <c r="I271" s="13" t="s">
        <v>6725</v>
      </c>
      <c r="J271" s="224"/>
      <c r="K271" s="16"/>
      <c r="L271" s="13" t="s">
        <v>10443</v>
      </c>
      <c r="M271" s="110" t="s">
        <v>4086</v>
      </c>
      <c r="N271" s="110">
        <v>174</v>
      </c>
    </row>
    <row r="272" spans="1:14" s="3" customFormat="1" ht="13.5" x14ac:dyDescent="0.15">
      <c r="A272" s="13">
        <v>270</v>
      </c>
      <c r="B272" s="547">
        <v>140491</v>
      </c>
      <c r="C272" s="544">
        <v>47441</v>
      </c>
      <c r="D272" s="14">
        <v>32174</v>
      </c>
      <c r="E272" s="14" t="s">
        <v>14357</v>
      </c>
      <c r="F272" s="14" t="s">
        <v>19373</v>
      </c>
      <c r="G272" s="18" t="s">
        <v>14567</v>
      </c>
      <c r="H272" s="21" t="s">
        <v>4212</v>
      </c>
      <c r="I272" s="13" t="s">
        <v>4678</v>
      </c>
      <c r="J272" s="224"/>
      <c r="K272" s="16"/>
      <c r="L272" s="13" t="s">
        <v>10443</v>
      </c>
      <c r="M272" s="110" t="s">
        <v>4086</v>
      </c>
      <c r="N272" s="110">
        <v>171</v>
      </c>
    </row>
    <row r="273" spans="1:14" s="3" customFormat="1" ht="13.5" x14ac:dyDescent="0.15">
      <c r="A273" s="13">
        <v>271</v>
      </c>
      <c r="B273" s="547">
        <v>140509</v>
      </c>
      <c r="C273" s="544">
        <v>47442</v>
      </c>
      <c r="D273" s="14">
        <v>32540</v>
      </c>
      <c r="E273" s="14" t="s">
        <v>14357</v>
      </c>
      <c r="F273" s="14" t="s">
        <v>19373</v>
      </c>
      <c r="G273" s="18" t="s">
        <v>14567</v>
      </c>
      <c r="H273" s="21" t="s">
        <v>4212</v>
      </c>
      <c r="I273" s="13" t="s">
        <v>4680</v>
      </c>
      <c r="J273" s="224"/>
      <c r="K273" s="16"/>
      <c r="L273" s="13" t="s">
        <v>4213</v>
      </c>
      <c r="M273" s="110" t="s">
        <v>4086</v>
      </c>
      <c r="N273" s="110">
        <v>173</v>
      </c>
    </row>
    <row r="274" spans="1:14" s="3" customFormat="1" ht="13.5" x14ac:dyDescent="0.15">
      <c r="A274" s="13">
        <v>272</v>
      </c>
      <c r="B274" s="547">
        <v>140517</v>
      </c>
      <c r="C274" s="544">
        <v>47443</v>
      </c>
      <c r="D274" s="14">
        <v>32933</v>
      </c>
      <c r="E274" s="14" t="s">
        <v>14357</v>
      </c>
      <c r="F274" s="14" t="s">
        <v>19373</v>
      </c>
      <c r="G274" s="18" t="s">
        <v>14567</v>
      </c>
      <c r="H274" s="21" t="s">
        <v>2560</v>
      </c>
      <c r="I274" s="13" t="s">
        <v>4681</v>
      </c>
      <c r="J274" s="224"/>
      <c r="K274" s="16"/>
      <c r="L274" s="13" t="s">
        <v>4213</v>
      </c>
      <c r="M274" s="110" t="s">
        <v>4086</v>
      </c>
      <c r="N274" s="110">
        <v>177</v>
      </c>
    </row>
    <row r="275" spans="1:14" s="3" customFormat="1" ht="13.5" x14ac:dyDescent="0.15">
      <c r="A275" s="13">
        <v>273</v>
      </c>
      <c r="B275" s="547">
        <v>140525</v>
      </c>
      <c r="C275" s="544">
        <v>47444</v>
      </c>
      <c r="D275" s="14">
        <v>33298</v>
      </c>
      <c r="E275" s="14" t="s">
        <v>14357</v>
      </c>
      <c r="F275" s="14" t="s">
        <v>19373</v>
      </c>
      <c r="G275" s="18" t="s">
        <v>14567</v>
      </c>
      <c r="H275" s="21" t="s">
        <v>2560</v>
      </c>
      <c r="I275" s="13" t="s">
        <v>4682</v>
      </c>
      <c r="J275" s="224"/>
      <c r="K275" s="16"/>
      <c r="L275" s="13" t="s">
        <v>4213</v>
      </c>
      <c r="M275" s="110" t="s">
        <v>4086</v>
      </c>
      <c r="N275" s="110">
        <v>185</v>
      </c>
    </row>
    <row r="276" spans="1:14" s="3" customFormat="1" ht="13.5" x14ac:dyDescent="0.15">
      <c r="A276" s="13">
        <v>274</v>
      </c>
      <c r="B276" s="547">
        <v>140533</v>
      </c>
      <c r="C276" s="544">
        <v>47445</v>
      </c>
      <c r="D276" s="14">
        <v>33664</v>
      </c>
      <c r="E276" s="14" t="s">
        <v>14357</v>
      </c>
      <c r="F276" s="14" t="s">
        <v>19373</v>
      </c>
      <c r="G276" s="18" t="s">
        <v>14567</v>
      </c>
      <c r="H276" s="21" t="s">
        <v>2560</v>
      </c>
      <c r="I276" s="13" t="s">
        <v>6550</v>
      </c>
      <c r="J276" s="224"/>
      <c r="K276" s="16"/>
      <c r="L276" s="13" t="s">
        <v>4213</v>
      </c>
      <c r="M276" s="110" t="s">
        <v>4086</v>
      </c>
      <c r="N276" s="110">
        <v>191</v>
      </c>
    </row>
    <row r="277" spans="1:14" s="3" customFormat="1" ht="13.5" x14ac:dyDescent="0.15">
      <c r="A277" s="13">
        <v>275</v>
      </c>
      <c r="B277" s="547">
        <v>140541</v>
      </c>
      <c r="C277" s="544">
        <v>47703</v>
      </c>
      <c r="D277" s="14">
        <v>34029</v>
      </c>
      <c r="E277" s="14" t="s">
        <v>14357</v>
      </c>
      <c r="F277" s="14" t="s">
        <v>19373</v>
      </c>
      <c r="G277" s="18" t="s">
        <v>14567</v>
      </c>
      <c r="H277" s="21" t="s">
        <v>4212</v>
      </c>
      <c r="I277" s="13" t="s">
        <v>6685</v>
      </c>
      <c r="J277" s="224"/>
      <c r="K277" s="16"/>
      <c r="L277" s="13" t="s">
        <v>4213</v>
      </c>
      <c r="M277" s="110" t="s">
        <v>4086</v>
      </c>
      <c r="N277" s="110">
        <v>191</v>
      </c>
    </row>
    <row r="278" spans="1:14" s="3" customFormat="1" ht="13.5" x14ac:dyDescent="0.15">
      <c r="A278" s="13">
        <v>276</v>
      </c>
      <c r="B278" s="547">
        <v>140558</v>
      </c>
      <c r="C278" s="544">
        <v>47446</v>
      </c>
      <c r="D278" s="14">
        <v>34394</v>
      </c>
      <c r="E278" s="14" t="s">
        <v>14357</v>
      </c>
      <c r="F278" s="14" t="s">
        <v>19373</v>
      </c>
      <c r="G278" s="18" t="s">
        <v>14567</v>
      </c>
      <c r="H278" s="21" t="s">
        <v>2560</v>
      </c>
      <c r="I278" s="13" t="s">
        <v>2615</v>
      </c>
      <c r="J278" s="224"/>
      <c r="K278" s="16"/>
      <c r="L278" s="13" t="s">
        <v>4213</v>
      </c>
      <c r="M278" s="110" t="s">
        <v>4086</v>
      </c>
      <c r="N278" s="110">
        <v>193</v>
      </c>
    </row>
    <row r="279" spans="1:14" s="3" customFormat="1" ht="13.5" x14ac:dyDescent="0.15">
      <c r="A279" s="13">
        <v>277</v>
      </c>
      <c r="B279" s="547">
        <v>140566</v>
      </c>
      <c r="C279" s="544">
        <v>47447</v>
      </c>
      <c r="D279" s="14">
        <v>34759</v>
      </c>
      <c r="E279" s="14" t="s">
        <v>14357</v>
      </c>
      <c r="F279" s="14" t="s">
        <v>19373</v>
      </c>
      <c r="G279" s="18" t="s">
        <v>14567</v>
      </c>
      <c r="H279" s="21" t="s">
        <v>2560</v>
      </c>
      <c r="I279" s="13" t="s">
        <v>2616</v>
      </c>
      <c r="J279" s="224"/>
      <c r="K279" s="16"/>
      <c r="L279" s="13" t="s">
        <v>4213</v>
      </c>
      <c r="M279" s="110" t="s">
        <v>4086</v>
      </c>
      <c r="N279" s="110">
        <v>193</v>
      </c>
    </row>
    <row r="280" spans="1:14" s="3" customFormat="1" ht="13.5" x14ac:dyDescent="0.15">
      <c r="A280" s="13">
        <v>278</v>
      </c>
      <c r="B280" s="547">
        <v>140574</v>
      </c>
      <c r="C280" s="544">
        <v>47448</v>
      </c>
      <c r="D280" s="14">
        <v>35125</v>
      </c>
      <c r="E280" s="14" t="s">
        <v>14357</v>
      </c>
      <c r="F280" s="14" t="s">
        <v>19373</v>
      </c>
      <c r="G280" s="18" t="s">
        <v>14567</v>
      </c>
      <c r="H280" s="21" t="s">
        <v>2560</v>
      </c>
      <c r="I280" s="13" t="s">
        <v>3906</v>
      </c>
      <c r="J280" s="224"/>
      <c r="K280" s="16"/>
      <c r="L280" s="13" t="s">
        <v>4213</v>
      </c>
      <c r="M280" s="110" t="s">
        <v>4086</v>
      </c>
      <c r="N280" s="110">
        <v>185</v>
      </c>
    </row>
    <row r="281" spans="1:14" s="3" customFormat="1" ht="13.5" x14ac:dyDescent="0.15">
      <c r="A281" s="13">
        <v>279</v>
      </c>
      <c r="B281" s="547">
        <v>140582</v>
      </c>
      <c r="C281" s="544">
        <v>47449</v>
      </c>
      <c r="D281" s="14">
        <v>35490</v>
      </c>
      <c r="E281" s="14" t="s">
        <v>14357</v>
      </c>
      <c r="F281" s="14" t="s">
        <v>19373</v>
      </c>
      <c r="G281" s="18" t="s">
        <v>14567</v>
      </c>
      <c r="H281" s="21" t="s">
        <v>4212</v>
      </c>
      <c r="I281" s="13" t="s">
        <v>2065</v>
      </c>
      <c r="J281" s="224"/>
      <c r="K281" s="16"/>
      <c r="L281" s="13" t="s">
        <v>4213</v>
      </c>
      <c r="M281" s="110" t="s">
        <v>4086</v>
      </c>
      <c r="N281" s="110">
        <v>181</v>
      </c>
    </row>
    <row r="282" spans="1:14" s="3" customFormat="1" ht="13.5" x14ac:dyDescent="0.15">
      <c r="A282" s="13">
        <v>280</v>
      </c>
      <c r="B282" s="547">
        <v>25791</v>
      </c>
      <c r="C282" s="544">
        <v>35415</v>
      </c>
      <c r="D282" s="14">
        <v>35855</v>
      </c>
      <c r="E282" s="14" t="s">
        <v>14357</v>
      </c>
      <c r="F282" s="14" t="s">
        <v>19373</v>
      </c>
      <c r="G282" s="18" t="s">
        <v>14567</v>
      </c>
      <c r="H282" s="21" t="s">
        <v>4883</v>
      </c>
      <c r="I282" s="13" t="s">
        <v>4453</v>
      </c>
      <c r="J282" s="224"/>
      <c r="K282" s="16"/>
      <c r="L282" s="13" t="s">
        <v>4213</v>
      </c>
      <c r="M282" s="110" t="s">
        <v>4086</v>
      </c>
      <c r="N282" s="110">
        <v>167</v>
      </c>
    </row>
    <row r="283" spans="1:14" s="3" customFormat="1" ht="13.5" x14ac:dyDescent="0.15">
      <c r="A283" s="13">
        <v>281</v>
      </c>
      <c r="B283" s="547">
        <v>25809</v>
      </c>
      <c r="C283" s="544">
        <v>35416</v>
      </c>
      <c r="D283" s="14">
        <v>36220</v>
      </c>
      <c r="E283" s="14" t="s">
        <v>14357</v>
      </c>
      <c r="F283" s="14" t="s">
        <v>19373</v>
      </c>
      <c r="G283" s="18" t="s">
        <v>14567</v>
      </c>
      <c r="H283" s="21" t="s">
        <v>4883</v>
      </c>
      <c r="I283" s="13" t="s">
        <v>8878</v>
      </c>
      <c r="J283" s="224"/>
      <c r="K283" s="16"/>
      <c r="L283" s="13" t="s">
        <v>4213</v>
      </c>
      <c r="M283" s="110" t="s">
        <v>4086</v>
      </c>
      <c r="N283" s="110">
        <v>167</v>
      </c>
    </row>
    <row r="284" spans="1:14" s="3" customFormat="1" ht="13.5" x14ac:dyDescent="0.15">
      <c r="A284" s="13">
        <v>282</v>
      </c>
      <c r="B284" s="547">
        <v>2170</v>
      </c>
      <c r="C284" s="544">
        <v>33169</v>
      </c>
      <c r="D284" s="14">
        <v>36586</v>
      </c>
      <c r="E284" s="14" t="s">
        <v>14357</v>
      </c>
      <c r="F284" s="14" t="s">
        <v>19373</v>
      </c>
      <c r="G284" s="18" t="s">
        <v>14567</v>
      </c>
      <c r="H284" s="21" t="s">
        <v>4212</v>
      </c>
      <c r="I284" s="13" t="s">
        <v>4538</v>
      </c>
      <c r="J284" s="224"/>
      <c r="K284" s="16"/>
      <c r="L284" s="13" t="s">
        <v>4213</v>
      </c>
      <c r="M284" s="110" t="s">
        <v>4086</v>
      </c>
      <c r="N284" s="110">
        <v>168</v>
      </c>
    </row>
    <row r="285" spans="1:14" s="3" customFormat="1" ht="13.5" x14ac:dyDescent="0.15">
      <c r="A285" s="13">
        <v>283</v>
      </c>
      <c r="B285" s="547">
        <v>49494</v>
      </c>
      <c r="C285" s="544">
        <v>37787</v>
      </c>
      <c r="D285" s="14">
        <v>36951</v>
      </c>
      <c r="E285" s="14" t="s">
        <v>14357</v>
      </c>
      <c r="F285" s="14" t="s">
        <v>19373</v>
      </c>
      <c r="G285" s="18" t="s">
        <v>14567</v>
      </c>
      <c r="H285" s="21" t="s">
        <v>4883</v>
      </c>
      <c r="I285" s="13" t="s">
        <v>9538</v>
      </c>
      <c r="J285" s="224"/>
      <c r="K285" s="16"/>
      <c r="L285" s="13" t="s">
        <v>9541</v>
      </c>
      <c r="M285" s="110" t="s">
        <v>4086</v>
      </c>
      <c r="N285" s="110">
        <v>168</v>
      </c>
    </row>
    <row r="286" spans="1:14" s="3" customFormat="1" ht="13.5" x14ac:dyDescent="0.15">
      <c r="A286" s="13">
        <v>284</v>
      </c>
      <c r="B286" s="547">
        <v>83980</v>
      </c>
      <c r="C286" s="544">
        <v>41273</v>
      </c>
      <c r="D286" s="14">
        <v>37317</v>
      </c>
      <c r="E286" s="14" t="s">
        <v>14357</v>
      </c>
      <c r="F286" s="14" t="s">
        <v>19373</v>
      </c>
      <c r="G286" s="18" t="s">
        <v>14567</v>
      </c>
      <c r="H286" s="21" t="s">
        <v>4883</v>
      </c>
      <c r="I286" s="13" t="s">
        <v>3330</v>
      </c>
      <c r="J286" s="224"/>
      <c r="K286" s="16"/>
      <c r="L286" s="13" t="s">
        <v>9541</v>
      </c>
      <c r="M286" s="110" t="s">
        <v>4086</v>
      </c>
      <c r="N286" s="110">
        <v>168</v>
      </c>
    </row>
    <row r="287" spans="1:14" s="3" customFormat="1" ht="13.5" x14ac:dyDescent="0.15">
      <c r="A287" s="13">
        <v>285</v>
      </c>
      <c r="B287" s="547">
        <v>165423</v>
      </c>
      <c r="C287" s="544">
        <v>50025</v>
      </c>
      <c r="D287" s="14">
        <v>37683</v>
      </c>
      <c r="E287" s="14" t="s">
        <v>14357</v>
      </c>
      <c r="F287" s="14" t="s">
        <v>19373</v>
      </c>
      <c r="G287" s="18" t="s">
        <v>14567</v>
      </c>
      <c r="H287" s="21" t="s">
        <v>2560</v>
      </c>
      <c r="I287" s="13" t="s">
        <v>4080</v>
      </c>
      <c r="J287" s="224"/>
      <c r="K287" s="16"/>
      <c r="L287" s="13" t="s">
        <v>9541</v>
      </c>
      <c r="M287" s="110" t="s">
        <v>4086</v>
      </c>
      <c r="N287" s="110">
        <v>164</v>
      </c>
    </row>
    <row r="288" spans="1:14" s="3" customFormat="1" ht="13.5" x14ac:dyDescent="0.15">
      <c r="A288" s="13">
        <v>286</v>
      </c>
      <c r="B288" s="547">
        <v>217588</v>
      </c>
      <c r="C288" s="544">
        <v>55039</v>
      </c>
      <c r="D288" s="14">
        <v>38050</v>
      </c>
      <c r="E288" s="14" t="s">
        <v>14357</v>
      </c>
      <c r="F288" s="14" t="s">
        <v>19373</v>
      </c>
      <c r="G288" s="18" t="s">
        <v>14567</v>
      </c>
      <c r="H288" s="21" t="s">
        <v>2560</v>
      </c>
      <c r="I288" s="13" t="s">
        <v>4700</v>
      </c>
      <c r="J288" s="224"/>
      <c r="K288" s="16"/>
      <c r="L288" s="13" t="s">
        <v>9541</v>
      </c>
      <c r="M288" s="110" t="s">
        <v>8759</v>
      </c>
      <c r="N288" s="110">
        <v>150</v>
      </c>
    </row>
    <row r="289" spans="1:14" s="3" customFormat="1" ht="13.5" x14ac:dyDescent="0.15">
      <c r="A289" s="13">
        <v>287</v>
      </c>
      <c r="B289" s="547">
        <v>242891</v>
      </c>
      <c r="C289" s="544">
        <v>57913</v>
      </c>
      <c r="D289" s="14">
        <v>38416</v>
      </c>
      <c r="E289" s="14" t="s">
        <v>14357</v>
      </c>
      <c r="F289" s="14" t="s">
        <v>19373</v>
      </c>
      <c r="G289" s="18" t="s">
        <v>14567</v>
      </c>
      <c r="H289" s="21" t="s">
        <v>2560</v>
      </c>
      <c r="I289" s="13" t="s">
        <v>9489</v>
      </c>
      <c r="J289" s="224"/>
      <c r="K289" s="16"/>
      <c r="L289" s="13" t="s">
        <v>9541</v>
      </c>
      <c r="M289" s="110" t="s">
        <v>8759</v>
      </c>
      <c r="N289" s="110">
        <v>150</v>
      </c>
    </row>
    <row r="290" spans="1:14" s="3" customFormat="1" ht="13.5" x14ac:dyDescent="0.15">
      <c r="A290" s="13">
        <v>288</v>
      </c>
      <c r="B290" s="547">
        <v>247056</v>
      </c>
      <c r="C290" s="544">
        <v>58705</v>
      </c>
      <c r="D290" s="14">
        <v>38782</v>
      </c>
      <c r="E290" s="14" t="s">
        <v>14357</v>
      </c>
      <c r="F290" s="14" t="s">
        <v>19373</v>
      </c>
      <c r="G290" s="18" t="s">
        <v>14567</v>
      </c>
      <c r="H290" s="21" t="s">
        <v>2560</v>
      </c>
      <c r="I290" s="13" t="s">
        <v>6829</v>
      </c>
      <c r="J290" s="224"/>
      <c r="K290" s="16"/>
      <c r="L290" s="13" t="s">
        <v>9541</v>
      </c>
      <c r="M290" s="110" t="s">
        <v>8759</v>
      </c>
      <c r="N290" s="110">
        <v>161</v>
      </c>
    </row>
    <row r="291" spans="1:14" s="3" customFormat="1" ht="13.5" x14ac:dyDescent="0.15">
      <c r="A291" s="13">
        <v>289</v>
      </c>
      <c r="B291" s="547">
        <v>251884</v>
      </c>
      <c r="C291" s="544">
        <v>59747</v>
      </c>
      <c r="D291" s="14">
        <v>39148</v>
      </c>
      <c r="E291" s="14" t="s">
        <v>14357</v>
      </c>
      <c r="F291" s="14" t="s">
        <v>19373</v>
      </c>
      <c r="G291" s="18" t="s">
        <v>14567</v>
      </c>
      <c r="H291" s="21" t="s">
        <v>2560</v>
      </c>
      <c r="I291" s="13" t="s">
        <v>5699</v>
      </c>
      <c r="J291" s="224"/>
      <c r="K291" s="16"/>
      <c r="L291" s="13" t="s">
        <v>9541</v>
      </c>
      <c r="M291" s="110" t="s">
        <v>8759</v>
      </c>
      <c r="N291" s="110">
        <v>209</v>
      </c>
    </row>
    <row r="292" spans="1:14" s="3" customFormat="1" ht="13.5" x14ac:dyDescent="0.15">
      <c r="A292" s="13">
        <v>290</v>
      </c>
      <c r="B292" s="547">
        <v>272849</v>
      </c>
      <c r="C292" s="544">
        <v>60627</v>
      </c>
      <c r="D292" s="14">
        <v>39515</v>
      </c>
      <c r="E292" s="14" t="s">
        <v>14357</v>
      </c>
      <c r="F292" s="14" t="s">
        <v>19373</v>
      </c>
      <c r="G292" s="18" t="s">
        <v>14567</v>
      </c>
      <c r="H292" s="21" t="s">
        <v>2560</v>
      </c>
      <c r="I292" s="13" t="s">
        <v>10611</v>
      </c>
      <c r="J292" s="224"/>
      <c r="K292" s="16"/>
      <c r="L292" s="13" t="s">
        <v>9541</v>
      </c>
      <c r="M292" s="110" t="s">
        <v>8759</v>
      </c>
      <c r="N292" s="110">
        <v>209</v>
      </c>
    </row>
    <row r="293" spans="1:14" s="3" customFormat="1" ht="13.5" x14ac:dyDescent="0.15">
      <c r="A293" s="13">
        <v>291</v>
      </c>
      <c r="B293" s="547">
        <v>277475</v>
      </c>
      <c r="C293" s="544">
        <v>61354</v>
      </c>
      <c r="D293" s="14">
        <v>39881</v>
      </c>
      <c r="E293" s="14" t="s">
        <v>14357</v>
      </c>
      <c r="F293" s="14" t="s">
        <v>19373</v>
      </c>
      <c r="G293" s="18" t="s">
        <v>14567</v>
      </c>
      <c r="H293" s="21" t="s">
        <v>2560</v>
      </c>
      <c r="I293" s="13" t="s">
        <v>408</v>
      </c>
      <c r="J293" s="224"/>
      <c r="K293" s="16"/>
      <c r="L293" s="13" t="s">
        <v>9541</v>
      </c>
      <c r="M293" s="110" t="s">
        <v>8759</v>
      </c>
      <c r="N293" s="110">
        <v>209</v>
      </c>
    </row>
    <row r="294" spans="1:14" s="3" customFormat="1" ht="13.5" x14ac:dyDescent="0.15">
      <c r="A294" s="13">
        <v>292</v>
      </c>
      <c r="B294" s="547">
        <v>279794</v>
      </c>
      <c r="C294" s="544">
        <v>61739</v>
      </c>
      <c r="D294" s="14">
        <v>40247</v>
      </c>
      <c r="E294" s="14" t="s">
        <v>14357</v>
      </c>
      <c r="F294" s="14" t="s">
        <v>19373</v>
      </c>
      <c r="G294" s="18" t="s">
        <v>14567</v>
      </c>
      <c r="H294" s="21" t="s">
        <v>2560</v>
      </c>
      <c r="I294" s="13" t="s">
        <v>6749</v>
      </c>
      <c r="J294" s="224"/>
      <c r="K294" s="16"/>
      <c r="L294" s="13" t="s">
        <v>9541</v>
      </c>
      <c r="M294" s="110" t="s">
        <v>8759</v>
      </c>
      <c r="N294" s="110">
        <v>209</v>
      </c>
    </row>
    <row r="295" spans="1:14" s="3" customFormat="1" ht="13.5" x14ac:dyDescent="0.15">
      <c r="A295" s="13">
        <v>293</v>
      </c>
      <c r="B295" s="547">
        <v>282673</v>
      </c>
      <c r="C295" s="544">
        <v>62212</v>
      </c>
      <c r="D295" s="14">
        <v>40613</v>
      </c>
      <c r="E295" s="14" t="s">
        <v>14357</v>
      </c>
      <c r="F295" s="14" t="s">
        <v>19373</v>
      </c>
      <c r="G295" s="18" t="s">
        <v>14567</v>
      </c>
      <c r="H295" s="21" t="s">
        <v>2560</v>
      </c>
      <c r="I295" s="13" t="s">
        <v>9563</v>
      </c>
      <c r="J295" s="224"/>
      <c r="K295" s="16"/>
      <c r="L295" s="13" t="s">
        <v>9541</v>
      </c>
      <c r="M295" s="110" t="s">
        <v>8759</v>
      </c>
      <c r="N295" s="110">
        <v>209</v>
      </c>
    </row>
    <row r="296" spans="1:14" s="3" customFormat="1" ht="13.5" x14ac:dyDescent="0.15">
      <c r="A296" s="13">
        <v>294</v>
      </c>
      <c r="B296" s="547">
        <v>285825</v>
      </c>
      <c r="C296" s="544">
        <v>62691</v>
      </c>
      <c r="D296" s="14">
        <v>40980</v>
      </c>
      <c r="E296" s="14" t="s">
        <v>14357</v>
      </c>
      <c r="F296" s="14" t="s">
        <v>19373</v>
      </c>
      <c r="G296" s="18" t="s">
        <v>14567</v>
      </c>
      <c r="H296" s="21" t="s">
        <v>2560</v>
      </c>
      <c r="I296" s="13" t="s">
        <v>4819</v>
      </c>
      <c r="J296" s="224"/>
      <c r="K296" s="16"/>
      <c r="L296" s="13" t="s">
        <v>9541</v>
      </c>
      <c r="M296" s="110" t="s">
        <v>8759</v>
      </c>
      <c r="N296" s="110">
        <v>233</v>
      </c>
    </row>
    <row r="297" spans="1:14" s="3" customFormat="1" ht="13.5" x14ac:dyDescent="0.15">
      <c r="A297" s="13">
        <v>295</v>
      </c>
      <c r="B297" s="547">
        <v>288720</v>
      </c>
      <c r="C297" s="544">
        <v>63173</v>
      </c>
      <c r="D297" s="14">
        <v>41334</v>
      </c>
      <c r="E297" s="14" t="s">
        <v>14357</v>
      </c>
      <c r="F297" s="14" t="s">
        <v>19373</v>
      </c>
      <c r="G297" s="18" t="s">
        <v>14567</v>
      </c>
      <c r="H297" s="21" t="s">
        <v>771</v>
      </c>
      <c r="I297" s="13" t="s">
        <v>8175</v>
      </c>
      <c r="J297" s="224"/>
      <c r="K297" s="16"/>
      <c r="L297" s="13" t="s">
        <v>9541</v>
      </c>
      <c r="M297" s="110" t="s">
        <v>8759</v>
      </c>
      <c r="N297" s="110">
        <v>243</v>
      </c>
    </row>
    <row r="298" spans="1:14" s="3" customFormat="1" ht="13.5" x14ac:dyDescent="0.15">
      <c r="A298" s="13">
        <v>296</v>
      </c>
      <c r="B298" s="547">
        <v>296988</v>
      </c>
      <c r="C298" s="544">
        <v>63548</v>
      </c>
      <c r="D298" s="14">
        <v>41699</v>
      </c>
      <c r="E298" s="14" t="s">
        <v>14357</v>
      </c>
      <c r="F298" s="14" t="s">
        <v>19373</v>
      </c>
      <c r="G298" s="18" t="s">
        <v>14567</v>
      </c>
      <c r="H298" s="13" t="s">
        <v>10756</v>
      </c>
      <c r="I298" s="13" t="s">
        <v>8814</v>
      </c>
      <c r="J298" s="242"/>
      <c r="K298" s="13"/>
      <c r="L298" s="13" t="s">
        <v>10757</v>
      </c>
      <c r="M298" s="110" t="s">
        <v>8759</v>
      </c>
      <c r="N298" s="110">
        <v>244</v>
      </c>
    </row>
    <row r="299" spans="1:14" s="3" customFormat="1" ht="13.5" x14ac:dyDescent="0.15">
      <c r="A299" s="13">
        <v>297</v>
      </c>
      <c r="B299" s="547">
        <v>300079</v>
      </c>
      <c r="C299" s="544">
        <v>64030</v>
      </c>
      <c r="D299" s="14">
        <v>42064</v>
      </c>
      <c r="E299" s="14" t="s">
        <v>14357</v>
      </c>
      <c r="F299" s="14" t="s">
        <v>19373</v>
      </c>
      <c r="G299" s="18" t="s">
        <v>14567</v>
      </c>
      <c r="H299" s="13" t="s">
        <v>10994</v>
      </c>
      <c r="I299" s="13" t="s">
        <v>10763</v>
      </c>
      <c r="J299" s="242"/>
      <c r="K299" s="13"/>
      <c r="L299" s="13" t="s">
        <v>10757</v>
      </c>
      <c r="M299" s="110" t="s">
        <v>8759</v>
      </c>
      <c r="N299" s="341">
        <v>246</v>
      </c>
    </row>
    <row r="300" spans="1:14" s="3" customFormat="1" ht="13.5" x14ac:dyDescent="0.15">
      <c r="A300" s="13">
        <v>298</v>
      </c>
      <c r="B300" s="860" t="s">
        <v>11394</v>
      </c>
      <c r="C300" s="879"/>
      <c r="D300" s="83">
        <v>42430</v>
      </c>
      <c r="E300" s="83" t="s">
        <v>14357</v>
      </c>
      <c r="F300" s="14" t="s">
        <v>19373</v>
      </c>
      <c r="G300" s="18" t="s">
        <v>14567</v>
      </c>
      <c r="H300" s="84" t="s">
        <v>11393</v>
      </c>
      <c r="I300" s="82" t="s">
        <v>11302</v>
      </c>
      <c r="J300" s="234"/>
      <c r="K300" s="84"/>
      <c r="L300" s="128" t="s">
        <v>11392</v>
      </c>
      <c r="M300" s="93" t="s">
        <v>8759</v>
      </c>
      <c r="N300" s="93">
        <v>246</v>
      </c>
    </row>
    <row r="301" spans="1:14" s="3" customFormat="1" ht="13.5" x14ac:dyDescent="0.15">
      <c r="A301" s="13">
        <v>299</v>
      </c>
      <c r="B301" s="547" t="s">
        <v>12673</v>
      </c>
      <c r="C301" s="875"/>
      <c r="D301" s="14">
        <v>42795</v>
      </c>
      <c r="E301" s="14" t="s">
        <v>14357</v>
      </c>
      <c r="F301" s="14" t="s">
        <v>19373</v>
      </c>
      <c r="G301" s="18" t="s">
        <v>14570</v>
      </c>
      <c r="H301" s="91" t="s">
        <v>13114</v>
      </c>
      <c r="I301" s="82" t="s">
        <v>12537</v>
      </c>
      <c r="J301" s="234" t="s">
        <v>12674</v>
      </c>
      <c r="K301" s="84"/>
      <c r="L301" s="128" t="s">
        <v>12675</v>
      </c>
      <c r="M301" s="93" t="s">
        <v>8759</v>
      </c>
      <c r="N301" s="93">
        <v>240</v>
      </c>
    </row>
    <row r="302" spans="1:14" s="3" customFormat="1" ht="13.5" x14ac:dyDescent="0.15">
      <c r="A302" s="13">
        <v>300</v>
      </c>
      <c r="B302" s="547" t="s">
        <v>13113</v>
      </c>
      <c r="C302" s="875"/>
      <c r="D302" s="14">
        <v>43160</v>
      </c>
      <c r="E302" s="14" t="s">
        <v>14357</v>
      </c>
      <c r="F302" s="14" t="s">
        <v>19373</v>
      </c>
      <c r="G302" s="18" t="s">
        <v>14570</v>
      </c>
      <c r="H302" s="84" t="s">
        <v>13114</v>
      </c>
      <c r="I302" s="85" t="s">
        <v>13129</v>
      </c>
      <c r="J302" s="234" t="s">
        <v>13115</v>
      </c>
      <c r="K302" s="84"/>
      <c r="L302" s="82" t="s">
        <v>13116</v>
      </c>
      <c r="M302" s="93" t="s">
        <v>8759</v>
      </c>
      <c r="N302" s="110">
        <v>240</v>
      </c>
    </row>
    <row r="303" spans="1:14" s="3" customFormat="1" ht="13.5" x14ac:dyDescent="0.15">
      <c r="A303" s="13">
        <v>301</v>
      </c>
      <c r="B303" s="547" t="s">
        <v>13457</v>
      </c>
      <c r="C303" s="875"/>
      <c r="D303" s="14">
        <v>43525</v>
      </c>
      <c r="E303" s="14" t="s">
        <v>14357</v>
      </c>
      <c r="F303" s="14" t="s">
        <v>19373</v>
      </c>
      <c r="G303" s="18" t="s">
        <v>14570</v>
      </c>
      <c r="H303" s="66" t="s">
        <v>13458</v>
      </c>
      <c r="I303" s="69" t="s">
        <v>13459</v>
      </c>
      <c r="J303" s="219" t="s">
        <v>13460</v>
      </c>
      <c r="K303" s="66"/>
      <c r="L303" s="102" t="s">
        <v>13461</v>
      </c>
      <c r="M303" s="290" t="s">
        <v>8759</v>
      </c>
      <c r="N303" s="290">
        <v>244</v>
      </c>
    </row>
    <row r="304" spans="1:14" s="877" customFormat="1" ht="13.5" x14ac:dyDescent="0.15">
      <c r="A304" s="544">
        <v>302</v>
      </c>
      <c r="B304" s="547" t="s">
        <v>14388</v>
      </c>
      <c r="C304" s="689">
        <v>43922</v>
      </c>
      <c r="D304" s="555">
        <v>43921</v>
      </c>
      <c r="E304" s="554" t="s">
        <v>14798</v>
      </c>
      <c r="F304" s="554" t="s">
        <v>19373</v>
      </c>
      <c r="G304" s="555" t="s">
        <v>14567</v>
      </c>
      <c r="H304" s="672" t="s">
        <v>14796</v>
      </c>
      <c r="I304" s="573" t="s">
        <v>14797</v>
      </c>
      <c r="J304" s="572" t="s">
        <v>14389</v>
      </c>
      <c r="K304" s="672"/>
      <c r="L304" s="672" t="s">
        <v>14390</v>
      </c>
      <c r="M304" s="562" t="s">
        <v>8759</v>
      </c>
      <c r="N304" s="562">
        <v>246</v>
      </c>
    </row>
    <row r="305" spans="1:14" s="3" customFormat="1" ht="13.5" x14ac:dyDescent="0.15">
      <c r="A305" s="13">
        <v>303</v>
      </c>
      <c r="B305" s="547" t="s">
        <v>18236</v>
      </c>
      <c r="C305" s="689">
        <v>44407</v>
      </c>
      <c r="D305" s="14">
        <v>44405</v>
      </c>
      <c r="E305" s="67" t="s">
        <v>14798</v>
      </c>
      <c r="F305" s="14" t="s">
        <v>19373</v>
      </c>
      <c r="G305" s="18" t="s">
        <v>14567</v>
      </c>
      <c r="H305" s="70" t="s">
        <v>14796</v>
      </c>
      <c r="I305" s="217" t="s">
        <v>18237</v>
      </c>
      <c r="J305" s="217" t="s">
        <v>14389</v>
      </c>
      <c r="K305" s="215"/>
      <c r="L305" s="13" t="s">
        <v>14390</v>
      </c>
      <c r="M305" s="110" t="s">
        <v>8759</v>
      </c>
      <c r="N305" s="110">
        <v>221</v>
      </c>
    </row>
    <row r="306" spans="1:14" s="3" customFormat="1" ht="13.5" x14ac:dyDescent="0.15">
      <c r="A306" s="13">
        <v>304</v>
      </c>
      <c r="B306" s="547">
        <v>165589</v>
      </c>
      <c r="C306" s="544">
        <v>50063</v>
      </c>
      <c r="D306" s="14">
        <v>19803</v>
      </c>
      <c r="E306" s="14" t="s">
        <v>14357</v>
      </c>
      <c r="F306" s="14" t="s">
        <v>19373</v>
      </c>
      <c r="G306" s="18" t="s">
        <v>14571</v>
      </c>
      <c r="H306" s="70" t="s">
        <v>2392</v>
      </c>
      <c r="I306" s="13" t="s">
        <v>3387</v>
      </c>
      <c r="J306" s="224"/>
      <c r="K306" s="16"/>
      <c r="L306" s="13" t="s">
        <v>10438</v>
      </c>
      <c r="M306" s="110" t="s">
        <v>4086</v>
      </c>
      <c r="N306" s="110">
        <v>295</v>
      </c>
    </row>
    <row r="307" spans="1:14" s="3" customFormat="1" ht="13.5" x14ac:dyDescent="0.15">
      <c r="A307" s="13">
        <v>305</v>
      </c>
      <c r="B307" s="547">
        <v>165571</v>
      </c>
      <c r="C307" s="544">
        <v>50064</v>
      </c>
      <c r="D307" s="14">
        <v>20852</v>
      </c>
      <c r="E307" s="14" t="s">
        <v>14357</v>
      </c>
      <c r="F307" s="14" t="s">
        <v>19373</v>
      </c>
      <c r="G307" s="18" t="s">
        <v>14571</v>
      </c>
      <c r="H307" s="21" t="s">
        <v>2392</v>
      </c>
      <c r="I307" s="13" t="s">
        <v>3388</v>
      </c>
      <c r="J307" s="224"/>
      <c r="K307" s="16"/>
      <c r="L307" s="13" t="s">
        <v>10438</v>
      </c>
      <c r="M307" s="110" t="s">
        <v>4086</v>
      </c>
      <c r="N307" s="110">
        <v>308</v>
      </c>
    </row>
    <row r="308" spans="1:14" s="3" customFormat="1" ht="13.5" x14ac:dyDescent="0.15">
      <c r="A308" s="13">
        <v>306</v>
      </c>
      <c r="B308" s="547">
        <v>165555</v>
      </c>
      <c r="C308" s="544">
        <v>50065</v>
      </c>
      <c r="D308" s="14">
        <v>24685</v>
      </c>
      <c r="E308" s="14" t="s">
        <v>14357</v>
      </c>
      <c r="F308" s="14" t="s">
        <v>19373</v>
      </c>
      <c r="G308" s="18" t="s">
        <v>14571</v>
      </c>
      <c r="H308" s="21" t="s">
        <v>2392</v>
      </c>
      <c r="I308" s="13" t="s">
        <v>1549</v>
      </c>
      <c r="J308" s="224" t="s">
        <v>2393</v>
      </c>
      <c r="K308" s="16"/>
      <c r="L308" s="13" t="s">
        <v>7116</v>
      </c>
      <c r="M308" s="110" t="s">
        <v>4086</v>
      </c>
      <c r="N308" s="110">
        <v>247</v>
      </c>
    </row>
    <row r="309" spans="1:14" s="3" customFormat="1" ht="13.5" x14ac:dyDescent="0.15">
      <c r="A309" s="13">
        <v>307</v>
      </c>
      <c r="B309" s="547">
        <v>165563</v>
      </c>
      <c r="C309" s="544">
        <v>50066</v>
      </c>
      <c r="D309" s="14">
        <v>24624</v>
      </c>
      <c r="E309" s="14" t="s">
        <v>14357</v>
      </c>
      <c r="F309" s="14" t="s">
        <v>19373</v>
      </c>
      <c r="G309" s="18" t="s">
        <v>14571</v>
      </c>
      <c r="H309" s="21" t="s">
        <v>2392</v>
      </c>
      <c r="I309" s="13" t="s">
        <v>1549</v>
      </c>
      <c r="J309" s="224" t="s">
        <v>9515</v>
      </c>
      <c r="K309" s="16"/>
      <c r="L309" s="13" t="s">
        <v>7116</v>
      </c>
      <c r="M309" s="110" t="s">
        <v>4086</v>
      </c>
      <c r="N309" s="110">
        <v>132</v>
      </c>
    </row>
    <row r="310" spans="1:14" s="3" customFormat="1" ht="13.5" x14ac:dyDescent="0.15">
      <c r="A310" s="13">
        <v>308</v>
      </c>
      <c r="B310" s="547">
        <v>165548</v>
      </c>
      <c r="C310" s="544">
        <v>50052</v>
      </c>
      <c r="D310" s="14">
        <v>30133</v>
      </c>
      <c r="E310" s="14" t="s">
        <v>14357</v>
      </c>
      <c r="F310" s="14" t="s">
        <v>19373</v>
      </c>
      <c r="G310" s="18" t="s">
        <v>14571</v>
      </c>
      <c r="H310" s="21" t="s">
        <v>192</v>
      </c>
      <c r="I310" s="13" t="s">
        <v>3386</v>
      </c>
      <c r="J310" s="224"/>
      <c r="K310" s="16"/>
      <c r="L310" s="13" t="s">
        <v>10443</v>
      </c>
      <c r="M310" s="110" t="s">
        <v>4086</v>
      </c>
      <c r="N310" s="110">
        <v>599</v>
      </c>
    </row>
    <row r="311" spans="1:14" s="3" customFormat="1" ht="13.5" x14ac:dyDescent="0.15">
      <c r="A311" s="13">
        <v>309</v>
      </c>
      <c r="B311" s="547">
        <v>165514</v>
      </c>
      <c r="C311" s="544">
        <v>50051</v>
      </c>
      <c r="D311" s="14">
        <v>31048</v>
      </c>
      <c r="E311" s="14" t="s">
        <v>14357</v>
      </c>
      <c r="F311" s="14" t="s">
        <v>19373</v>
      </c>
      <c r="G311" s="18" t="s">
        <v>14571</v>
      </c>
      <c r="H311" s="21" t="s">
        <v>192</v>
      </c>
      <c r="I311" s="13" t="s">
        <v>3385</v>
      </c>
      <c r="J311" s="224"/>
      <c r="K311" s="16"/>
      <c r="L311" s="13" t="s">
        <v>10443</v>
      </c>
      <c r="M311" s="110" t="s">
        <v>4086</v>
      </c>
      <c r="N311" s="110">
        <v>490</v>
      </c>
    </row>
    <row r="312" spans="1:14" s="3" customFormat="1" ht="13.5" x14ac:dyDescent="0.15">
      <c r="A312" s="13">
        <v>310</v>
      </c>
      <c r="B312" s="547">
        <v>165522</v>
      </c>
      <c r="C312" s="544">
        <v>50050</v>
      </c>
      <c r="D312" s="14">
        <v>32417</v>
      </c>
      <c r="E312" s="14" t="s">
        <v>14357</v>
      </c>
      <c r="F312" s="14" t="s">
        <v>19373</v>
      </c>
      <c r="G312" s="18" t="s">
        <v>14571</v>
      </c>
      <c r="H312" s="21" t="s">
        <v>192</v>
      </c>
      <c r="I312" s="13" t="s">
        <v>3384</v>
      </c>
      <c r="J312" s="224"/>
      <c r="K312" s="16"/>
      <c r="L312" s="13" t="s">
        <v>4213</v>
      </c>
      <c r="M312" s="110" t="s">
        <v>4086</v>
      </c>
      <c r="N312" s="110">
        <v>503</v>
      </c>
    </row>
    <row r="313" spans="1:14" s="3" customFormat="1" ht="13.5" x14ac:dyDescent="0.15">
      <c r="A313" s="13">
        <v>311</v>
      </c>
      <c r="B313" s="547">
        <v>25817</v>
      </c>
      <c r="C313" s="544">
        <v>35417</v>
      </c>
      <c r="D313" s="14">
        <v>34394</v>
      </c>
      <c r="E313" s="14" t="s">
        <v>14357</v>
      </c>
      <c r="F313" s="14" t="s">
        <v>19373</v>
      </c>
      <c r="G313" s="18" t="s">
        <v>14571</v>
      </c>
      <c r="H313" s="70" t="s">
        <v>19693</v>
      </c>
      <c r="I313" s="13" t="s">
        <v>6685</v>
      </c>
      <c r="J313" s="224"/>
      <c r="K313" s="16"/>
      <c r="L313" s="13" t="s">
        <v>4213</v>
      </c>
      <c r="M313" s="110" t="s">
        <v>4086</v>
      </c>
      <c r="N313" s="110">
        <v>512</v>
      </c>
    </row>
    <row r="314" spans="1:14" s="3" customFormat="1" ht="13.5" x14ac:dyDescent="0.15">
      <c r="A314" s="13">
        <v>312</v>
      </c>
      <c r="B314" s="547">
        <v>25825</v>
      </c>
      <c r="C314" s="544">
        <v>35418</v>
      </c>
      <c r="D314" s="14">
        <v>35490</v>
      </c>
      <c r="E314" s="14" t="s">
        <v>14357</v>
      </c>
      <c r="F314" s="14" t="s">
        <v>19373</v>
      </c>
      <c r="G314" s="18" t="s">
        <v>14571</v>
      </c>
      <c r="H314" s="21" t="s">
        <v>4884</v>
      </c>
      <c r="I314" s="13" t="s">
        <v>3906</v>
      </c>
      <c r="J314" s="224"/>
      <c r="K314" s="16"/>
      <c r="L314" s="13" t="s">
        <v>4213</v>
      </c>
      <c r="M314" s="110" t="s">
        <v>4086</v>
      </c>
      <c r="N314" s="110">
        <v>504</v>
      </c>
    </row>
    <row r="315" spans="1:14" s="3" customFormat="1" ht="13.5" x14ac:dyDescent="0.15">
      <c r="A315" s="13">
        <v>313</v>
      </c>
      <c r="B315" s="547">
        <v>162503</v>
      </c>
      <c r="C315" s="544">
        <v>49775</v>
      </c>
      <c r="D315" s="14">
        <v>37592</v>
      </c>
      <c r="E315" s="14" t="s">
        <v>14357</v>
      </c>
      <c r="F315" s="14" t="s">
        <v>19373</v>
      </c>
      <c r="G315" s="18" t="s">
        <v>14571</v>
      </c>
      <c r="H315" s="21" t="s">
        <v>192</v>
      </c>
      <c r="I315" s="13" t="s">
        <v>3330</v>
      </c>
      <c r="J315" s="224"/>
      <c r="K315" s="16"/>
      <c r="L315" s="13" t="s">
        <v>9541</v>
      </c>
      <c r="M315" s="110" t="s">
        <v>4086</v>
      </c>
      <c r="N315" s="110">
        <v>527</v>
      </c>
    </row>
    <row r="316" spans="1:14" s="3" customFormat="1" ht="13.5" x14ac:dyDescent="0.15">
      <c r="A316" s="13">
        <v>314</v>
      </c>
      <c r="B316" s="547">
        <v>246538</v>
      </c>
      <c r="C316" s="544">
        <v>58582</v>
      </c>
      <c r="D316" s="14">
        <v>38691</v>
      </c>
      <c r="E316" s="14" t="s">
        <v>14357</v>
      </c>
      <c r="F316" s="14" t="s">
        <v>19373</v>
      </c>
      <c r="G316" s="18" t="s">
        <v>14571</v>
      </c>
      <c r="H316" s="21" t="s">
        <v>192</v>
      </c>
      <c r="I316" s="13" t="s">
        <v>9489</v>
      </c>
      <c r="J316" s="224"/>
      <c r="K316" s="16"/>
      <c r="L316" s="13" t="s">
        <v>9541</v>
      </c>
      <c r="M316" s="110" t="s">
        <v>8759</v>
      </c>
      <c r="N316" s="110">
        <v>618</v>
      </c>
    </row>
    <row r="317" spans="1:14" s="3" customFormat="1" ht="13.5" x14ac:dyDescent="0.15">
      <c r="A317" s="13">
        <v>315</v>
      </c>
      <c r="B317" s="547">
        <v>277483</v>
      </c>
      <c r="C317" s="544">
        <v>61355</v>
      </c>
      <c r="D317" s="14">
        <v>39881</v>
      </c>
      <c r="E317" s="14" t="s">
        <v>14357</v>
      </c>
      <c r="F317" s="14" t="s">
        <v>19373</v>
      </c>
      <c r="G317" s="18" t="s">
        <v>14571</v>
      </c>
      <c r="H317" s="21" t="s">
        <v>192</v>
      </c>
      <c r="I317" s="13" t="s">
        <v>10611</v>
      </c>
      <c r="J317" s="224"/>
      <c r="K317" s="16"/>
      <c r="L317" s="13" t="s">
        <v>9541</v>
      </c>
      <c r="M317" s="110" t="s">
        <v>8759</v>
      </c>
      <c r="N317" s="110">
        <v>619</v>
      </c>
    </row>
    <row r="318" spans="1:14" s="3" customFormat="1" ht="13.5" x14ac:dyDescent="0.15">
      <c r="A318" s="13">
        <v>316</v>
      </c>
      <c r="B318" s="547">
        <v>285759</v>
      </c>
      <c r="C318" s="544">
        <v>62682</v>
      </c>
      <c r="D318" s="14">
        <v>40980</v>
      </c>
      <c r="E318" s="14" t="s">
        <v>14357</v>
      </c>
      <c r="F318" s="14" t="s">
        <v>19373</v>
      </c>
      <c r="G318" s="18" t="s">
        <v>14571</v>
      </c>
      <c r="H318" s="21" t="s">
        <v>192</v>
      </c>
      <c r="I318" s="13" t="s">
        <v>13513</v>
      </c>
      <c r="J318" s="224"/>
      <c r="K318" s="16"/>
      <c r="L318" s="13" t="s">
        <v>9541</v>
      </c>
      <c r="M318" s="110" t="s">
        <v>8759</v>
      </c>
      <c r="N318" s="110">
        <v>573</v>
      </c>
    </row>
    <row r="319" spans="1:14" s="3" customFormat="1" ht="13.5" x14ac:dyDescent="0.15">
      <c r="A319" s="13">
        <v>317</v>
      </c>
      <c r="B319" s="547" t="s">
        <v>12924</v>
      </c>
      <c r="C319" s="544"/>
      <c r="D319" s="14">
        <v>42064</v>
      </c>
      <c r="E319" s="14" t="s">
        <v>14357</v>
      </c>
      <c r="F319" s="14" t="s">
        <v>19373</v>
      </c>
      <c r="G319" s="18" t="s">
        <v>14571</v>
      </c>
      <c r="H319" s="21" t="s">
        <v>192</v>
      </c>
      <c r="I319" s="13" t="s">
        <v>12925</v>
      </c>
      <c r="J319" s="224"/>
      <c r="K319" s="16"/>
      <c r="L319" s="13" t="s">
        <v>12926</v>
      </c>
      <c r="M319" s="110" t="s">
        <v>8759</v>
      </c>
      <c r="N319" s="110">
        <v>587</v>
      </c>
    </row>
    <row r="320" spans="1:14" s="3" customFormat="1" ht="13.5" x14ac:dyDescent="0.15">
      <c r="A320" s="13">
        <v>318</v>
      </c>
      <c r="B320" s="862" t="s">
        <v>18238</v>
      </c>
      <c r="C320" s="571">
        <v>44302</v>
      </c>
      <c r="D320" s="14">
        <v>44256</v>
      </c>
      <c r="E320" s="53" t="s">
        <v>14798</v>
      </c>
      <c r="F320" s="14" t="s">
        <v>19373</v>
      </c>
      <c r="G320" s="18" t="s">
        <v>14571</v>
      </c>
      <c r="H320" s="70" t="s">
        <v>18239</v>
      </c>
      <c r="I320" s="13" t="s">
        <v>13707</v>
      </c>
      <c r="J320" s="224"/>
      <c r="K320" s="16"/>
      <c r="L320" s="13" t="s">
        <v>18240</v>
      </c>
      <c r="M320" s="110" t="s">
        <v>8759</v>
      </c>
      <c r="N320" s="110">
        <v>644</v>
      </c>
    </row>
    <row r="321" spans="1:14" s="3" customFormat="1" ht="13.5" x14ac:dyDescent="0.15">
      <c r="A321" s="13">
        <v>319</v>
      </c>
      <c r="B321" s="547">
        <v>25924</v>
      </c>
      <c r="C321" s="544">
        <v>35432</v>
      </c>
      <c r="D321" s="14">
        <v>35125</v>
      </c>
      <c r="E321" s="14" t="s">
        <v>14357</v>
      </c>
      <c r="F321" s="14" t="s">
        <v>19373</v>
      </c>
      <c r="G321" s="18" t="s">
        <v>14572</v>
      </c>
      <c r="H321" s="70" t="s">
        <v>19798</v>
      </c>
      <c r="I321" s="13" t="s">
        <v>2616</v>
      </c>
      <c r="J321" s="224"/>
      <c r="K321" s="16"/>
      <c r="L321" s="13" t="s">
        <v>4213</v>
      </c>
      <c r="M321" s="110" t="s">
        <v>8759</v>
      </c>
      <c r="N321" s="110">
        <v>162</v>
      </c>
    </row>
    <row r="322" spans="1:14" s="3" customFormat="1" ht="13.5" x14ac:dyDescent="0.15">
      <c r="A322" s="13">
        <v>320</v>
      </c>
      <c r="B322" s="547">
        <v>25619</v>
      </c>
      <c r="C322" s="544">
        <v>35381</v>
      </c>
      <c r="D322" s="14">
        <v>29427</v>
      </c>
      <c r="E322" s="14" t="s">
        <v>14357</v>
      </c>
      <c r="F322" s="14" t="s">
        <v>19373</v>
      </c>
      <c r="G322" s="18" t="s">
        <v>14572</v>
      </c>
      <c r="H322" s="21" t="s">
        <v>4864</v>
      </c>
      <c r="I322" s="13"/>
      <c r="J322" s="224" t="s">
        <v>4865</v>
      </c>
      <c r="K322" s="16"/>
      <c r="L322" s="13" t="s">
        <v>9851</v>
      </c>
      <c r="M322" s="110" t="s">
        <v>4086</v>
      </c>
      <c r="N322" s="110">
        <v>521</v>
      </c>
    </row>
    <row r="323" spans="1:14" s="3" customFormat="1" ht="13.5" x14ac:dyDescent="0.15">
      <c r="A323" s="13">
        <v>321</v>
      </c>
      <c r="B323" s="547">
        <v>140954</v>
      </c>
      <c r="C323" s="544">
        <v>47467</v>
      </c>
      <c r="D323" s="14">
        <v>29252</v>
      </c>
      <c r="E323" s="14" t="s">
        <v>14357</v>
      </c>
      <c r="F323" s="14" t="s">
        <v>19373</v>
      </c>
      <c r="G323" s="18" t="s">
        <v>14573</v>
      </c>
      <c r="H323" s="70" t="s">
        <v>19796</v>
      </c>
      <c r="I323" s="13" t="s">
        <v>5794</v>
      </c>
      <c r="J323" s="224"/>
      <c r="K323" s="16"/>
      <c r="L323" s="13" t="s">
        <v>10443</v>
      </c>
      <c r="M323" s="110" t="s">
        <v>8759</v>
      </c>
      <c r="N323" s="110">
        <v>119</v>
      </c>
    </row>
    <row r="324" spans="1:14" s="3" customFormat="1" ht="13.5" x14ac:dyDescent="0.15">
      <c r="A324" s="13">
        <v>322</v>
      </c>
      <c r="B324" s="547">
        <v>140962</v>
      </c>
      <c r="C324" s="544">
        <v>47468</v>
      </c>
      <c r="D324" s="14">
        <v>29646</v>
      </c>
      <c r="E324" s="14" t="s">
        <v>14357</v>
      </c>
      <c r="F324" s="14" t="s">
        <v>19373</v>
      </c>
      <c r="G324" s="18" t="s">
        <v>14573</v>
      </c>
      <c r="H324" s="21" t="s">
        <v>5793</v>
      </c>
      <c r="I324" s="13" t="s">
        <v>5795</v>
      </c>
      <c r="J324" s="224"/>
      <c r="K324" s="16"/>
      <c r="L324" s="13" t="s">
        <v>10443</v>
      </c>
      <c r="M324" s="110" t="s">
        <v>8759</v>
      </c>
      <c r="N324" s="110">
        <v>119</v>
      </c>
    </row>
    <row r="325" spans="1:14" s="3" customFormat="1" ht="13.5" x14ac:dyDescent="0.15">
      <c r="A325" s="13">
        <v>323</v>
      </c>
      <c r="B325" s="547">
        <v>16816</v>
      </c>
      <c r="C325" s="544">
        <v>53484</v>
      </c>
      <c r="D325" s="14">
        <v>30133</v>
      </c>
      <c r="E325" s="14" t="s">
        <v>14357</v>
      </c>
      <c r="F325" s="14" t="s">
        <v>19373</v>
      </c>
      <c r="G325" s="18" t="s">
        <v>14573</v>
      </c>
      <c r="H325" s="21" t="s">
        <v>3169</v>
      </c>
      <c r="I325" s="13" t="s">
        <v>8156</v>
      </c>
      <c r="J325" s="224"/>
      <c r="K325" s="16"/>
      <c r="L325" s="13" t="s">
        <v>10443</v>
      </c>
      <c r="M325" s="110" t="s">
        <v>8759</v>
      </c>
      <c r="N325" s="110">
        <v>116</v>
      </c>
    </row>
    <row r="326" spans="1:14" s="3" customFormat="1" ht="13.5" x14ac:dyDescent="0.15">
      <c r="A326" s="13">
        <v>324</v>
      </c>
      <c r="B326" s="547">
        <v>140970</v>
      </c>
      <c r="C326" s="544">
        <v>47469</v>
      </c>
      <c r="D326" s="14">
        <v>30529</v>
      </c>
      <c r="E326" s="14" t="s">
        <v>14357</v>
      </c>
      <c r="F326" s="14" t="s">
        <v>19373</v>
      </c>
      <c r="G326" s="18" t="s">
        <v>14573</v>
      </c>
      <c r="H326" s="21" t="s">
        <v>3169</v>
      </c>
      <c r="I326" s="13" t="s">
        <v>3147</v>
      </c>
      <c r="J326" s="224"/>
      <c r="K326" s="16"/>
      <c r="L326" s="13" t="s">
        <v>10443</v>
      </c>
      <c r="M326" s="110" t="s">
        <v>8759</v>
      </c>
      <c r="N326" s="110">
        <v>113</v>
      </c>
    </row>
    <row r="327" spans="1:14" s="3" customFormat="1" ht="13.5" x14ac:dyDescent="0.15">
      <c r="A327" s="13">
        <v>325</v>
      </c>
      <c r="B327" s="547">
        <v>140988</v>
      </c>
      <c r="C327" s="544">
        <v>47490</v>
      </c>
      <c r="D327" s="14">
        <v>30742</v>
      </c>
      <c r="E327" s="14" t="s">
        <v>14357</v>
      </c>
      <c r="F327" s="14" t="s">
        <v>19373</v>
      </c>
      <c r="G327" s="18" t="s">
        <v>14573</v>
      </c>
      <c r="H327" s="70" t="s">
        <v>19797</v>
      </c>
      <c r="I327" s="13" t="s">
        <v>8105</v>
      </c>
      <c r="J327" s="224"/>
      <c r="K327" s="16"/>
      <c r="L327" s="13" t="s">
        <v>10443</v>
      </c>
      <c r="M327" s="110" t="s">
        <v>8759</v>
      </c>
      <c r="N327" s="110">
        <v>109</v>
      </c>
    </row>
    <row r="328" spans="1:14" s="3" customFormat="1" ht="13.5" x14ac:dyDescent="0.15">
      <c r="A328" s="13">
        <v>326</v>
      </c>
      <c r="B328" s="547">
        <v>140996</v>
      </c>
      <c r="C328" s="544">
        <v>47491</v>
      </c>
      <c r="D328" s="14">
        <v>31107</v>
      </c>
      <c r="E328" s="14" t="s">
        <v>14357</v>
      </c>
      <c r="F328" s="14" t="s">
        <v>19373</v>
      </c>
      <c r="G328" s="18" t="s">
        <v>14573</v>
      </c>
      <c r="H328" s="21" t="s">
        <v>8104</v>
      </c>
      <c r="I328" s="13" t="s">
        <v>8106</v>
      </c>
      <c r="J328" s="224"/>
      <c r="K328" s="16"/>
      <c r="L328" s="13" t="s">
        <v>10443</v>
      </c>
      <c r="M328" s="110" t="s">
        <v>8759</v>
      </c>
      <c r="N328" s="110">
        <v>105</v>
      </c>
    </row>
    <row r="329" spans="1:14" s="3" customFormat="1" ht="13.5" x14ac:dyDescent="0.15">
      <c r="A329" s="13">
        <v>327</v>
      </c>
      <c r="B329" s="547">
        <v>141002</v>
      </c>
      <c r="C329" s="544">
        <v>47492</v>
      </c>
      <c r="D329" s="14">
        <v>31472</v>
      </c>
      <c r="E329" s="14" t="s">
        <v>14357</v>
      </c>
      <c r="F329" s="14" t="s">
        <v>19373</v>
      </c>
      <c r="G329" s="18" t="s">
        <v>14573</v>
      </c>
      <c r="H329" s="21" t="s">
        <v>5793</v>
      </c>
      <c r="I329" s="13" t="s">
        <v>8107</v>
      </c>
      <c r="J329" s="224"/>
      <c r="K329" s="16"/>
      <c r="L329" s="13" t="s">
        <v>10443</v>
      </c>
      <c r="M329" s="110" t="s">
        <v>8759</v>
      </c>
      <c r="N329" s="110">
        <v>105</v>
      </c>
    </row>
    <row r="330" spans="1:14" s="3" customFormat="1" ht="13.5" x14ac:dyDescent="0.15">
      <c r="A330" s="13">
        <v>328</v>
      </c>
      <c r="B330" s="547">
        <v>141010</v>
      </c>
      <c r="C330" s="544">
        <v>47493</v>
      </c>
      <c r="D330" s="14">
        <v>31868</v>
      </c>
      <c r="E330" s="14" t="s">
        <v>14357</v>
      </c>
      <c r="F330" s="14" t="s">
        <v>19373</v>
      </c>
      <c r="G330" s="18" t="s">
        <v>14573</v>
      </c>
      <c r="H330" s="21" t="s">
        <v>5793</v>
      </c>
      <c r="I330" s="13" t="s">
        <v>7605</v>
      </c>
      <c r="J330" s="224"/>
      <c r="K330" s="16"/>
      <c r="L330" s="13" t="s">
        <v>10443</v>
      </c>
      <c r="M330" s="110" t="s">
        <v>8759</v>
      </c>
      <c r="N330" s="110">
        <v>105</v>
      </c>
    </row>
    <row r="331" spans="1:14" s="3" customFormat="1" ht="13.5" x14ac:dyDescent="0.15">
      <c r="A331" s="13">
        <v>329</v>
      </c>
      <c r="B331" s="547">
        <v>141028</v>
      </c>
      <c r="C331" s="544">
        <v>47494</v>
      </c>
      <c r="D331" s="14">
        <v>32448</v>
      </c>
      <c r="E331" s="14" t="s">
        <v>14357</v>
      </c>
      <c r="F331" s="14" t="s">
        <v>19373</v>
      </c>
      <c r="G331" s="18" t="s">
        <v>14573</v>
      </c>
      <c r="H331" s="21" t="s">
        <v>8104</v>
      </c>
      <c r="I331" s="13" t="s">
        <v>5802</v>
      </c>
      <c r="J331" s="224"/>
      <c r="K331" s="16"/>
      <c r="L331" s="13" t="s">
        <v>4213</v>
      </c>
      <c r="M331" s="110" t="s">
        <v>8759</v>
      </c>
      <c r="N331" s="110">
        <v>105</v>
      </c>
    </row>
    <row r="332" spans="1:14" s="3" customFormat="1" ht="13.5" x14ac:dyDescent="0.15">
      <c r="A332" s="13">
        <v>330</v>
      </c>
      <c r="B332" s="547">
        <v>141036</v>
      </c>
      <c r="C332" s="544">
        <v>47495</v>
      </c>
      <c r="D332" s="14">
        <v>32813</v>
      </c>
      <c r="E332" s="14" t="s">
        <v>14357</v>
      </c>
      <c r="F332" s="14" t="s">
        <v>19373</v>
      </c>
      <c r="G332" s="18" t="s">
        <v>14573</v>
      </c>
      <c r="H332" s="21" t="s">
        <v>5793</v>
      </c>
      <c r="I332" s="13" t="s">
        <v>1536</v>
      </c>
      <c r="J332" s="224"/>
      <c r="K332" s="16"/>
      <c r="L332" s="13" t="s">
        <v>4213</v>
      </c>
      <c r="M332" s="110" t="s">
        <v>8759</v>
      </c>
      <c r="N332" s="110">
        <v>127</v>
      </c>
    </row>
    <row r="333" spans="1:14" s="3" customFormat="1" ht="13.5" x14ac:dyDescent="0.15">
      <c r="A333" s="13">
        <v>331</v>
      </c>
      <c r="B333" s="547">
        <v>141044</v>
      </c>
      <c r="C333" s="544">
        <v>47496</v>
      </c>
      <c r="D333" s="14">
        <v>33239</v>
      </c>
      <c r="E333" s="14" t="s">
        <v>14357</v>
      </c>
      <c r="F333" s="14" t="s">
        <v>19373</v>
      </c>
      <c r="G333" s="18" t="s">
        <v>14573</v>
      </c>
      <c r="H333" s="21" t="s">
        <v>8104</v>
      </c>
      <c r="I333" s="13" t="s">
        <v>186</v>
      </c>
      <c r="J333" s="224"/>
      <c r="K333" s="16"/>
      <c r="L333" s="13" t="s">
        <v>4213</v>
      </c>
      <c r="M333" s="110" t="s">
        <v>8759</v>
      </c>
      <c r="N333" s="110">
        <v>119</v>
      </c>
    </row>
    <row r="334" spans="1:14" s="3" customFormat="1" ht="13.5" x14ac:dyDescent="0.15">
      <c r="A334" s="13">
        <v>332</v>
      </c>
      <c r="B334" s="547">
        <v>141051</v>
      </c>
      <c r="C334" s="544">
        <v>47497</v>
      </c>
      <c r="D334" s="14">
        <v>33635</v>
      </c>
      <c r="E334" s="14" t="s">
        <v>14357</v>
      </c>
      <c r="F334" s="14" t="s">
        <v>19373</v>
      </c>
      <c r="G334" s="18" t="s">
        <v>14573</v>
      </c>
      <c r="H334" s="21" t="s">
        <v>3169</v>
      </c>
      <c r="I334" s="13" t="s">
        <v>187</v>
      </c>
      <c r="J334" s="224"/>
      <c r="K334" s="16"/>
      <c r="L334" s="13" t="s">
        <v>4213</v>
      </c>
      <c r="M334" s="110" t="s">
        <v>8759</v>
      </c>
      <c r="N334" s="110">
        <v>120</v>
      </c>
    </row>
    <row r="335" spans="1:14" s="3" customFormat="1" ht="13.5" x14ac:dyDescent="0.15">
      <c r="A335" s="13">
        <v>333</v>
      </c>
      <c r="B335" s="547">
        <v>141069</v>
      </c>
      <c r="C335" s="544">
        <v>47498</v>
      </c>
      <c r="D335" s="14">
        <v>34001</v>
      </c>
      <c r="E335" s="14" t="s">
        <v>14357</v>
      </c>
      <c r="F335" s="14" t="s">
        <v>19373</v>
      </c>
      <c r="G335" s="18" t="s">
        <v>14573</v>
      </c>
      <c r="H335" s="21" t="s">
        <v>5793</v>
      </c>
      <c r="I335" s="13" t="s">
        <v>188</v>
      </c>
      <c r="J335" s="224"/>
      <c r="K335" s="16"/>
      <c r="L335" s="13" t="s">
        <v>4213</v>
      </c>
      <c r="M335" s="110" t="s">
        <v>8759</v>
      </c>
      <c r="N335" s="110">
        <v>120</v>
      </c>
    </row>
    <row r="336" spans="1:14" s="3" customFormat="1" ht="13.5" x14ac:dyDescent="0.15">
      <c r="A336" s="13">
        <v>334</v>
      </c>
      <c r="B336" s="547">
        <v>141077</v>
      </c>
      <c r="C336" s="544">
        <v>47499</v>
      </c>
      <c r="D336" s="14">
        <v>34274</v>
      </c>
      <c r="E336" s="14" t="s">
        <v>14357</v>
      </c>
      <c r="F336" s="14" t="s">
        <v>19373</v>
      </c>
      <c r="G336" s="18" t="s">
        <v>14573</v>
      </c>
      <c r="H336" s="21" t="s">
        <v>3169</v>
      </c>
      <c r="I336" s="13" t="s">
        <v>8110</v>
      </c>
      <c r="J336" s="224"/>
      <c r="K336" s="16"/>
      <c r="L336" s="13" t="s">
        <v>4213</v>
      </c>
      <c r="M336" s="110" t="s">
        <v>8759</v>
      </c>
      <c r="N336" s="110">
        <v>118</v>
      </c>
    </row>
    <row r="337" spans="1:14" s="3" customFormat="1" ht="13.5" x14ac:dyDescent="0.15">
      <c r="A337" s="13">
        <v>335</v>
      </c>
      <c r="B337" s="547">
        <v>141085</v>
      </c>
      <c r="C337" s="544">
        <v>47500</v>
      </c>
      <c r="D337" s="14">
        <v>35004</v>
      </c>
      <c r="E337" s="14" t="s">
        <v>14357</v>
      </c>
      <c r="F337" s="14" t="s">
        <v>19373</v>
      </c>
      <c r="G337" s="18" t="s">
        <v>14573</v>
      </c>
      <c r="H337" s="21" t="s">
        <v>5793</v>
      </c>
      <c r="I337" s="13" t="s">
        <v>1535</v>
      </c>
      <c r="J337" s="224"/>
      <c r="K337" s="16"/>
      <c r="L337" s="13" t="s">
        <v>4213</v>
      </c>
      <c r="M337" s="110" t="s">
        <v>8759</v>
      </c>
      <c r="N337" s="110">
        <v>118</v>
      </c>
    </row>
    <row r="338" spans="1:14" s="3" customFormat="1" ht="13.5" x14ac:dyDescent="0.15">
      <c r="A338" s="13">
        <v>336</v>
      </c>
      <c r="B338" s="547">
        <v>141093</v>
      </c>
      <c r="C338" s="544">
        <v>47501</v>
      </c>
      <c r="D338" s="14">
        <v>35370</v>
      </c>
      <c r="E338" s="14" t="s">
        <v>14357</v>
      </c>
      <c r="F338" s="14" t="s">
        <v>19373</v>
      </c>
      <c r="G338" s="18" t="s">
        <v>14573</v>
      </c>
      <c r="H338" s="70" t="s">
        <v>19694</v>
      </c>
      <c r="I338" s="13" t="s">
        <v>3863</v>
      </c>
      <c r="J338" s="224"/>
      <c r="K338" s="16"/>
      <c r="L338" s="13" t="s">
        <v>4213</v>
      </c>
      <c r="M338" s="110" t="s">
        <v>8759</v>
      </c>
      <c r="N338" s="110">
        <v>118</v>
      </c>
    </row>
    <row r="339" spans="1:14" s="3" customFormat="1" ht="13.5" x14ac:dyDescent="0.15">
      <c r="A339" s="13">
        <v>337</v>
      </c>
      <c r="B339" s="547">
        <v>25932</v>
      </c>
      <c r="C339" s="544">
        <v>35433</v>
      </c>
      <c r="D339" s="14">
        <v>35765</v>
      </c>
      <c r="E339" s="14" t="s">
        <v>14357</v>
      </c>
      <c r="F339" s="14" t="s">
        <v>19373</v>
      </c>
      <c r="G339" s="18" t="s">
        <v>14573</v>
      </c>
      <c r="H339" s="21" t="s">
        <v>4742</v>
      </c>
      <c r="I339" s="13" t="s">
        <v>4743</v>
      </c>
      <c r="J339" s="224"/>
      <c r="K339" s="16"/>
      <c r="L339" s="13" t="s">
        <v>4213</v>
      </c>
      <c r="M339" s="110" t="s">
        <v>8759</v>
      </c>
      <c r="N339" s="110">
        <v>129</v>
      </c>
    </row>
    <row r="340" spans="1:14" s="3" customFormat="1" ht="13.5" x14ac:dyDescent="0.15">
      <c r="A340" s="13">
        <v>338</v>
      </c>
      <c r="B340" s="547">
        <v>25940</v>
      </c>
      <c r="C340" s="544">
        <v>35434</v>
      </c>
      <c r="D340" s="14">
        <v>36039</v>
      </c>
      <c r="E340" s="14" t="s">
        <v>14357</v>
      </c>
      <c r="F340" s="14" t="s">
        <v>19373</v>
      </c>
      <c r="G340" s="18" t="s">
        <v>14573</v>
      </c>
      <c r="H340" s="21" t="s">
        <v>3844</v>
      </c>
      <c r="I340" s="13" t="s">
        <v>3845</v>
      </c>
      <c r="J340" s="224"/>
      <c r="K340" s="16"/>
      <c r="L340" s="13" t="s">
        <v>4213</v>
      </c>
      <c r="M340" s="110" t="s">
        <v>8759</v>
      </c>
      <c r="N340" s="110">
        <v>131</v>
      </c>
    </row>
    <row r="341" spans="1:14" s="3" customFormat="1" ht="13.5" x14ac:dyDescent="0.15">
      <c r="A341" s="13">
        <v>339</v>
      </c>
      <c r="B341" s="547">
        <v>25957</v>
      </c>
      <c r="C341" s="544">
        <v>35435</v>
      </c>
      <c r="D341" s="14">
        <v>36434</v>
      </c>
      <c r="E341" s="14" t="s">
        <v>14357</v>
      </c>
      <c r="F341" s="14" t="s">
        <v>19373</v>
      </c>
      <c r="G341" s="18" t="s">
        <v>14573</v>
      </c>
      <c r="H341" s="21" t="s">
        <v>913</v>
      </c>
      <c r="I341" s="13" t="s">
        <v>914</v>
      </c>
      <c r="J341" s="224"/>
      <c r="K341" s="16"/>
      <c r="L341" s="13" t="s">
        <v>4213</v>
      </c>
      <c r="M341" s="110" t="s">
        <v>8759</v>
      </c>
      <c r="N341" s="110">
        <v>131</v>
      </c>
    </row>
    <row r="342" spans="1:14" s="3" customFormat="1" ht="13.5" x14ac:dyDescent="0.15">
      <c r="A342" s="13">
        <v>340</v>
      </c>
      <c r="B342" s="547">
        <v>140947</v>
      </c>
      <c r="C342" s="544">
        <v>47462</v>
      </c>
      <c r="D342" s="14">
        <v>22951</v>
      </c>
      <c r="E342" s="14" t="s">
        <v>14357</v>
      </c>
      <c r="F342" s="14" t="s">
        <v>19373</v>
      </c>
      <c r="G342" s="18" t="s">
        <v>14573</v>
      </c>
      <c r="H342" s="21" t="s">
        <v>202</v>
      </c>
      <c r="I342" s="13" t="s">
        <v>203</v>
      </c>
      <c r="J342" s="224"/>
      <c r="K342" s="16"/>
      <c r="L342" s="13" t="s">
        <v>204</v>
      </c>
      <c r="M342" s="110" t="s">
        <v>8759</v>
      </c>
      <c r="N342" s="110">
        <v>126</v>
      </c>
    </row>
    <row r="343" spans="1:14" s="3" customFormat="1" ht="13.5" x14ac:dyDescent="0.15">
      <c r="A343" s="13">
        <v>341</v>
      </c>
      <c r="B343" s="547">
        <v>140939</v>
      </c>
      <c r="C343" s="544">
        <v>47461</v>
      </c>
      <c r="D343" s="14">
        <v>24654</v>
      </c>
      <c r="E343" s="14" t="s">
        <v>14357</v>
      </c>
      <c r="F343" s="14" t="s">
        <v>19373</v>
      </c>
      <c r="G343" s="18" t="s">
        <v>14573</v>
      </c>
      <c r="H343" s="21" t="s">
        <v>181</v>
      </c>
      <c r="I343" s="13" t="s">
        <v>182</v>
      </c>
      <c r="J343" s="224"/>
      <c r="K343" s="16"/>
      <c r="L343" s="13" t="s">
        <v>183</v>
      </c>
      <c r="M343" s="110" t="s">
        <v>8759</v>
      </c>
      <c r="N343" s="110">
        <v>88</v>
      </c>
    </row>
    <row r="344" spans="1:14" s="3" customFormat="1" ht="13.5" x14ac:dyDescent="0.15">
      <c r="A344" s="13">
        <v>342</v>
      </c>
      <c r="B344" s="547">
        <v>246967</v>
      </c>
      <c r="C344" s="544">
        <v>58674</v>
      </c>
      <c r="D344" s="14">
        <v>38782</v>
      </c>
      <c r="E344" s="14" t="s">
        <v>14357</v>
      </c>
      <c r="F344" s="14" t="s">
        <v>19373</v>
      </c>
      <c r="G344" s="18" t="s">
        <v>14574</v>
      </c>
      <c r="H344" s="21" t="s">
        <v>18969</v>
      </c>
      <c r="I344" s="13" t="s">
        <v>9489</v>
      </c>
      <c r="J344" s="224"/>
      <c r="K344" s="16"/>
      <c r="L344" s="13" t="s">
        <v>9541</v>
      </c>
      <c r="M344" s="110" t="s">
        <v>8759</v>
      </c>
      <c r="N344" s="110">
        <v>84</v>
      </c>
    </row>
    <row r="345" spans="1:14" s="3" customFormat="1" ht="13.5" x14ac:dyDescent="0.15">
      <c r="A345" s="13">
        <v>343</v>
      </c>
      <c r="B345" s="547">
        <v>272609</v>
      </c>
      <c r="C345" s="544">
        <v>60556</v>
      </c>
      <c r="D345" s="14">
        <v>39486</v>
      </c>
      <c r="E345" s="14" t="s">
        <v>14357</v>
      </c>
      <c r="F345" s="14" t="s">
        <v>19373</v>
      </c>
      <c r="G345" s="18" t="s">
        <v>14574</v>
      </c>
      <c r="H345" s="21" t="s">
        <v>18969</v>
      </c>
      <c r="I345" s="13" t="s">
        <v>5699</v>
      </c>
      <c r="J345" s="224"/>
      <c r="K345" s="16"/>
      <c r="L345" s="13" t="s">
        <v>9541</v>
      </c>
      <c r="M345" s="110" t="s">
        <v>8759</v>
      </c>
      <c r="N345" s="110">
        <v>102</v>
      </c>
    </row>
    <row r="346" spans="1:14" s="3" customFormat="1" ht="13.5" x14ac:dyDescent="0.15">
      <c r="A346" s="13">
        <v>344</v>
      </c>
      <c r="B346" s="547" t="s">
        <v>12988</v>
      </c>
      <c r="C346" s="544"/>
      <c r="D346" s="14">
        <v>43070</v>
      </c>
      <c r="E346" s="14" t="s">
        <v>14357</v>
      </c>
      <c r="F346" s="14" t="s">
        <v>19373</v>
      </c>
      <c r="G346" s="18" t="s">
        <v>14574</v>
      </c>
      <c r="H346" s="21" t="s">
        <v>18969</v>
      </c>
      <c r="I346" s="13" t="s">
        <v>12576</v>
      </c>
      <c r="J346" s="224"/>
      <c r="K346" s="16"/>
      <c r="L346" s="13" t="s">
        <v>12986</v>
      </c>
      <c r="M346" s="110" t="s">
        <v>8759</v>
      </c>
      <c r="N346" s="110">
        <v>101</v>
      </c>
    </row>
    <row r="347" spans="1:14" s="3" customFormat="1" ht="13.5" x14ac:dyDescent="0.15">
      <c r="A347" s="13">
        <v>345</v>
      </c>
      <c r="B347" s="547">
        <v>242057</v>
      </c>
      <c r="C347" s="544">
        <v>57702</v>
      </c>
      <c r="D347" s="14">
        <v>38325</v>
      </c>
      <c r="E347" s="14" t="s">
        <v>14357</v>
      </c>
      <c r="F347" s="14" t="s">
        <v>19373</v>
      </c>
      <c r="G347" s="18" t="s">
        <v>14574</v>
      </c>
      <c r="H347" s="70" t="s">
        <v>19692</v>
      </c>
      <c r="I347" s="13" t="s">
        <v>4858</v>
      </c>
      <c r="J347" s="224" t="s">
        <v>8842</v>
      </c>
      <c r="K347" s="16"/>
      <c r="L347" s="13" t="s">
        <v>9541</v>
      </c>
      <c r="M347" s="110" t="s">
        <v>8759</v>
      </c>
      <c r="N347" s="110">
        <v>280</v>
      </c>
    </row>
    <row r="348" spans="1:14" s="3" customFormat="1" ht="13.5" x14ac:dyDescent="0.15">
      <c r="A348" s="13">
        <v>346</v>
      </c>
      <c r="B348" s="547">
        <v>246561</v>
      </c>
      <c r="C348" s="544">
        <v>58580</v>
      </c>
      <c r="D348" s="14">
        <v>38691</v>
      </c>
      <c r="E348" s="14" t="s">
        <v>14357</v>
      </c>
      <c r="F348" s="14" t="s">
        <v>19373</v>
      </c>
      <c r="G348" s="18" t="s">
        <v>14574</v>
      </c>
      <c r="H348" s="21" t="s">
        <v>6959</v>
      </c>
      <c r="I348" s="13" t="s">
        <v>9489</v>
      </c>
      <c r="J348" s="224" t="s">
        <v>7366</v>
      </c>
      <c r="K348" s="16"/>
      <c r="L348" s="13" t="s">
        <v>9541</v>
      </c>
      <c r="M348" s="110" t="s">
        <v>8759</v>
      </c>
      <c r="N348" s="110">
        <v>220</v>
      </c>
    </row>
    <row r="349" spans="1:14" s="3" customFormat="1" ht="13.5" x14ac:dyDescent="0.15">
      <c r="A349" s="13">
        <v>347</v>
      </c>
      <c r="B349" s="547">
        <v>250522</v>
      </c>
      <c r="C349" s="544">
        <v>59483</v>
      </c>
      <c r="D349" s="14">
        <v>39057</v>
      </c>
      <c r="E349" s="14" t="s">
        <v>14357</v>
      </c>
      <c r="F349" s="14" t="s">
        <v>19373</v>
      </c>
      <c r="G349" s="18" t="s">
        <v>14574</v>
      </c>
      <c r="H349" s="21" t="s">
        <v>6959</v>
      </c>
      <c r="I349" s="13" t="s">
        <v>6829</v>
      </c>
      <c r="J349" s="224" t="s">
        <v>9827</v>
      </c>
      <c r="K349" s="16"/>
      <c r="L349" s="13" t="s">
        <v>9541</v>
      </c>
      <c r="M349" s="110" t="s">
        <v>8759</v>
      </c>
      <c r="N349" s="110">
        <v>280</v>
      </c>
    </row>
    <row r="350" spans="1:14" s="3" customFormat="1" ht="13.5" x14ac:dyDescent="0.15">
      <c r="A350" s="13">
        <v>348</v>
      </c>
      <c r="B350" s="547">
        <v>272070</v>
      </c>
      <c r="C350" s="544">
        <v>60456</v>
      </c>
      <c r="D350" s="14">
        <v>39423</v>
      </c>
      <c r="E350" s="14" t="s">
        <v>14357</v>
      </c>
      <c r="F350" s="14" t="s">
        <v>19373</v>
      </c>
      <c r="G350" s="18" t="s">
        <v>14574</v>
      </c>
      <c r="H350" s="21" t="s">
        <v>6959</v>
      </c>
      <c r="I350" s="13" t="s">
        <v>5699</v>
      </c>
      <c r="J350" s="224" t="s">
        <v>9242</v>
      </c>
      <c r="K350" s="16"/>
      <c r="L350" s="13" t="s">
        <v>9541</v>
      </c>
      <c r="M350" s="110" t="s">
        <v>8759</v>
      </c>
      <c r="N350" s="110">
        <v>217</v>
      </c>
    </row>
    <row r="351" spans="1:14" ht="13.5" x14ac:dyDescent="0.15">
      <c r="A351" s="13">
        <v>349</v>
      </c>
      <c r="B351" s="547">
        <v>276444</v>
      </c>
      <c r="C351" s="544">
        <v>61155</v>
      </c>
      <c r="D351" s="14">
        <v>39790</v>
      </c>
      <c r="E351" s="14" t="s">
        <v>14357</v>
      </c>
      <c r="F351" s="14" t="s">
        <v>19373</v>
      </c>
      <c r="G351" s="18" t="s">
        <v>14574</v>
      </c>
      <c r="H351" s="21" t="s">
        <v>6959</v>
      </c>
      <c r="I351" s="13" t="s">
        <v>10611</v>
      </c>
      <c r="J351" s="224" t="s">
        <v>10593</v>
      </c>
      <c r="K351" s="16"/>
      <c r="L351" s="13" t="s">
        <v>9541</v>
      </c>
      <c r="M351" s="110" t="s">
        <v>8759</v>
      </c>
      <c r="N351" s="110">
        <v>278</v>
      </c>
    </row>
    <row r="352" spans="1:14" ht="13.5" x14ac:dyDescent="0.15">
      <c r="A352" s="13">
        <v>350</v>
      </c>
      <c r="B352" s="547">
        <v>279885</v>
      </c>
      <c r="C352" s="544">
        <v>61751</v>
      </c>
      <c r="D352" s="14">
        <v>40247</v>
      </c>
      <c r="E352" s="14" t="s">
        <v>14357</v>
      </c>
      <c r="F352" s="14" t="s">
        <v>19373</v>
      </c>
      <c r="G352" s="18" t="s">
        <v>14574</v>
      </c>
      <c r="H352" s="21" t="s">
        <v>6959</v>
      </c>
      <c r="I352" s="13" t="s">
        <v>4856</v>
      </c>
      <c r="J352" s="224" t="s">
        <v>4857</v>
      </c>
      <c r="K352" s="16"/>
      <c r="L352" s="13" t="s">
        <v>9541</v>
      </c>
      <c r="M352" s="110" t="s">
        <v>8759</v>
      </c>
      <c r="N352" s="110">
        <v>213</v>
      </c>
    </row>
    <row r="353" spans="1:14" ht="13.5" x14ac:dyDescent="0.15">
      <c r="A353" s="13">
        <v>351</v>
      </c>
      <c r="B353" s="547">
        <v>282301</v>
      </c>
      <c r="C353" s="544">
        <v>62116</v>
      </c>
      <c r="D353" s="14">
        <v>40522</v>
      </c>
      <c r="E353" s="14" t="s">
        <v>14357</v>
      </c>
      <c r="F353" s="14" t="s">
        <v>19373</v>
      </c>
      <c r="G353" s="18" t="s">
        <v>14574</v>
      </c>
      <c r="H353" s="21" t="s">
        <v>8959</v>
      </c>
      <c r="I353" s="13" t="s">
        <v>872</v>
      </c>
      <c r="J353" s="242" t="s">
        <v>8841</v>
      </c>
      <c r="K353" s="13"/>
      <c r="L353" s="13" t="s">
        <v>9541</v>
      </c>
      <c r="M353" s="110" t="s">
        <v>8759</v>
      </c>
      <c r="N353" s="110">
        <v>282</v>
      </c>
    </row>
    <row r="354" spans="1:14" ht="13.5" x14ac:dyDescent="0.15">
      <c r="A354" s="13">
        <v>352</v>
      </c>
      <c r="B354" s="878">
        <v>284943</v>
      </c>
      <c r="C354" s="544">
        <v>62562</v>
      </c>
      <c r="D354" s="14">
        <v>40920</v>
      </c>
      <c r="E354" s="14" t="s">
        <v>14357</v>
      </c>
      <c r="F354" s="14" t="s">
        <v>19373</v>
      </c>
      <c r="G354" s="18" t="s">
        <v>14574</v>
      </c>
      <c r="H354" s="21" t="s">
        <v>6959</v>
      </c>
      <c r="I354" s="13" t="s">
        <v>9563</v>
      </c>
      <c r="J354" s="224" t="s">
        <v>419</v>
      </c>
      <c r="K354" s="16"/>
      <c r="L354" s="13" t="s">
        <v>9541</v>
      </c>
      <c r="M354" s="110" t="s">
        <v>8759</v>
      </c>
      <c r="N354" s="110">
        <v>216</v>
      </c>
    </row>
    <row r="355" spans="1:14" ht="13.5" x14ac:dyDescent="0.15">
      <c r="A355" s="13">
        <v>353</v>
      </c>
      <c r="B355" s="547">
        <v>288183</v>
      </c>
      <c r="C355" s="544">
        <v>63033</v>
      </c>
      <c r="D355" s="14">
        <v>41620</v>
      </c>
      <c r="E355" s="14" t="s">
        <v>14357</v>
      </c>
      <c r="F355" s="14" t="s">
        <v>19373</v>
      </c>
      <c r="G355" s="18" t="s">
        <v>14574</v>
      </c>
      <c r="H355" s="21" t="s">
        <v>6959</v>
      </c>
      <c r="I355" s="13" t="s">
        <v>4819</v>
      </c>
      <c r="J355" s="224" t="s">
        <v>5379</v>
      </c>
      <c r="K355" s="16"/>
      <c r="L355" s="13" t="s">
        <v>9541</v>
      </c>
      <c r="M355" s="110" t="s">
        <v>8759</v>
      </c>
      <c r="N355" s="110">
        <v>282</v>
      </c>
    </row>
    <row r="356" spans="1:14" ht="24" x14ac:dyDescent="0.15">
      <c r="A356" s="13">
        <v>354</v>
      </c>
      <c r="B356" s="547">
        <v>296301</v>
      </c>
      <c r="C356" s="544">
        <v>63438</v>
      </c>
      <c r="D356" s="14">
        <v>41609</v>
      </c>
      <c r="E356" s="14" t="s">
        <v>14357</v>
      </c>
      <c r="F356" s="14" t="s">
        <v>19373</v>
      </c>
      <c r="G356" s="18" t="s">
        <v>14574</v>
      </c>
      <c r="H356" s="21" t="s">
        <v>772</v>
      </c>
      <c r="I356" s="13" t="s">
        <v>10110</v>
      </c>
      <c r="J356" s="242" t="s">
        <v>10111</v>
      </c>
      <c r="K356" s="13"/>
      <c r="L356" s="20" t="s">
        <v>5273</v>
      </c>
      <c r="M356" s="110" t="s">
        <v>8759</v>
      </c>
      <c r="N356" s="110">
        <v>215</v>
      </c>
    </row>
    <row r="357" spans="1:14" s="3" customFormat="1" ht="24" x14ac:dyDescent="0.15">
      <c r="A357" s="13">
        <v>355</v>
      </c>
      <c r="B357" s="547">
        <v>298968</v>
      </c>
      <c r="C357" s="544">
        <v>63843</v>
      </c>
      <c r="D357" s="67">
        <v>41974</v>
      </c>
      <c r="E357" s="67" t="s">
        <v>14357</v>
      </c>
      <c r="F357" s="14" t="s">
        <v>19373</v>
      </c>
      <c r="G357" s="18" t="s">
        <v>14574</v>
      </c>
      <c r="H357" s="66" t="s">
        <v>10906</v>
      </c>
      <c r="I357" s="66" t="s">
        <v>10905</v>
      </c>
      <c r="J357" s="219" t="s">
        <v>10904</v>
      </c>
      <c r="K357" s="66"/>
      <c r="L357" s="73" t="s">
        <v>10907</v>
      </c>
      <c r="M357" s="110" t="s">
        <v>8759</v>
      </c>
      <c r="N357" s="113">
        <v>280</v>
      </c>
    </row>
    <row r="358" spans="1:14" s="3" customFormat="1" ht="13.5" x14ac:dyDescent="0.15">
      <c r="A358" s="13">
        <v>356</v>
      </c>
      <c r="B358" s="864">
        <v>302067</v>
      </c>
      <c r="C358" s="544"/>
      <c r="D358" s="67">
        <v>42339</v>
      </c>
      <c r="E358" s="67" t="s">
        <v>14357</v>
      </c>
      <c r="F358" s="14" t="s">
        <v>19373</v>
      </c>
      <c r="G358" s="18" t="s">
        <v>14574</v>
      </c>
      <c r="H358" s="66" t="s">
        <v>11194</v>
      </c>
      <c r="I358" s="66" t="s">
        <v>10968</v>
      </c>
      <c r="J358" s="219" t="s">
        <v>11195</v>
      </c>
      <c r="K358" s="66"/>
      <c r="L358" s="66" t="s">
        <v>11193</v>
      </c>
      <c r="M358" s="110" t="s">
        <v>8759</v>
      </c>
      <c r="N358" s="113">
        <v>215</v>
      </c>
    </row>
    <row r="359" spans="1:14" s="3" customFormat="1" ht="13.5" x14ac:dyDescent="0.15">
      <c r="A359" s="13">
        <v>357</v>
      </c>
      <c r="B359" s="864" t="s">
        <v>12597</v>
      </c>
      <c r="C359" s="544"/>
      <c r="D359" s="67">
        <v>42705</v>
      </c>
      <c r="E359" s="67" t="s">
        <v>14357</v>
      </c>
      <c r="F359" s="14" t="s">
        <v>19373</v>
      </c>
      <c r="G359" s="18" t="s">
        <v>14574</v>
      </c>
      <c r="H359" s="66" t="s">
        <v>12594</v>
      </c>
      <c r="I359" s="66" t="s">
        <v>12595</v>
      </c>
      <c r="J359" s="219" t="s">
        <v>12596</v>
      </c>
      <c r="K359" s="66"/>
      <c r="L359" s="66" t="s">
        <v>12578</v>
      </c>
      <c r="M359" s="110" t="s">
        <v>8759</v>
      </c>
      <c r="N359" s="113">
        <v>281</v>
      </c>
    </row>
    <row r="360" spans="1:14" s="3" customFormat="1" ht="13.5" x14ac:dyDescent="0.15">
      <c r="A360" s="13">
        <v>358</v>
      </c>
      <c r="B360" s="547" t="s">
        <v>12922</v>
      </c>
      <c r="C360" s="880"/>
      <c r="D360" s="14">
        <v>43070</v>
      </c>
      <c r="E360" s="14" t="s">
        <v>14357</v>
      </c>
      <c r="F360" s="14" t="s">
        <v>19373</v>
      </c>
      <c r="G360" s="18" t="s">
        <v>14574</v>
      </c>
      <c r="H360" s="66" t="s">
        <v>12594</v>
      </c>
      <c r="I360" s="66" t="s">
        <v>12537</v>
      </c>
      <c r="J360" s="219" t="s">
        <v>13203</v>
      </c>
      <c r="K360" s="66"/>
      <c r="L360" s="125" t="s">
        <v>12923</v>
      </c>
      <c r="M360" s="110" t="s">
        <v>8759</v>
      </c>
      <c r="N360" s="113">
        <v>222</v>
      </c>
    </row>
    <row r="361" spans="1:14" s="3" customFormat="1" ht="13.5" x14ac:dyDescent="0.15">
      <c r="A361" s="13">
        <v>359</v>
      </c>
      <c r="B361" s="547" t="s">
        <v>13338</v>
      </c>
      <c r="C361" s="880"/>
      <c r="D361" s="14">
        <v>43405</v>
      </c>
      <c r="E361" s="14" t="s">
        <v>14357</v>
      </c>
      <c r="F361" s="14" t="s">
        <v>19373</v>
      </c>
      <c r="G361" s="18" t="s">
        <v>14574</v>
      </c>
      <c r="H361" s="66" t="s">
        <v>12594</v>
      </c>
      <c r="I361" s="66" t="s">
        <v>13339</v>
      </c>
      <c r="J361" s="219" t="s">
        <v>13340</v>
      </c>
      <c r="K361" s="66"/>
      <c r="L361" s="66" t="s">
        <v>13341</v>
      </c>
      <c r="M361" s="110" t="s">
        <v>8759</v>
      </c>
      <c r="N361" s="113">
        <v>290</v>
      </c>
    </row>
    <row r="362" spans="1:14" s="3" customFormat="1" ht="13.5" x14ac:dyDescent="0.15">
      <c r="A362" s="13">
        <v>360</v>
      </c>
      <c r="B362" s="547" t="s">
        <v>13699</v>
      </c>
      <c r="C362" s="881"/>
      <c r="D362" s="14">
        <v>43770</v>
      </c>
      <c r="E362" s="14" t="s">
        <v>14357</v>
      </c>
      <c r="F362" s="14" t="s">
        <v>19373</v>
      </c>
      <c r="G362" s="18" t="s">
        <v>14574</v>
      </c>
      <c r="H362" s="85" t="s">
        <v>13700</v>
      </c>
      <c r="I362" s="85" t="s">
        <v>13701</v>
      </c>
      <c r="J362" s="234" t="s">
        <v>13702</v>
      </c>
      <c r="K362" s="84"/>
      <c r="L362" s="82" t="s">
        <v>13703</v>
      </c>
      <c r="M362" s="110" t="s">
        <v>8759</v>
      </c>
      <c r="N362" s="93">
        <v>221</v>
      </c>
    </row>
    <row r="363" spans="1:14" s="3" customFormat="1" ht="13.5" x14ac:dyDescent="0.15">
      <c r="A363" s="13">
        <v>361</v>
      </c>
      <c r="B363" s="862" t="s">
        <v>18631</v>
      </c>
      <c r="C363" s="689">
        <v>44536</v>
      </c>
      <c r="D363" s="53">
        <v>44531</v>
      </c>
      <c r="E363" s="67" t="s">
        <v>14798</v>
      </c>
      <c r="F363" s="14" t="s">
        <v>19373</v>
      </c>
      <c r="G363" s="18" t="s">
        <v>14574</v>
      </c>
      <c r="H363" s="82" t="s">
        <v>18632</v>
      </c>
      <c r="I363" s="85" t="s">
        <v>18633</v>
      </c>
      <c r="J363" s="84"/>
      <c r="K363" s="82"/>
      <c r="L363" s="82" t="s">
        <v>18634</v>
      </c>
      <c r="M363" s="496" t="s">
        <v>18635</v>
      </c>
      <c r="N363" s="496">
        <v>224</v>
      </c>
    </row>
    <row r="364" spans="1:14" s="3" customFormat="1" ht="13.5" x14ac:dyDescent="0.15">
      <c r="A364" s="13">
        <v>362</v>
      </c>
      <c r="B364" s="547" t="s">
        <v>18241</v>
      </c>
      <c r="C364" s="689">
        <v>44179</v>
      </c>
      <c r="D364" s="14">
        <v>44166</v>
      </c>
      <c r="E364" s="67" t="s">
        <v>14357</v>
      </c>
      <c r="F364" s="14" t="s">
        <v>19373</v>
      </c>
      <c r="G364" s="18" t="s">
        <v>14574</v>
      </c>
      <c r="H364" s="85" t="s">
        <v>18242</v>
      </c>
      <c r="I364" s="85" t="s">
        <v>18243</v>
      </c>
      <c r="J364" s="234" t="s">
        <v>18244</v>
      </c>
      <c r="K364" s="84"/>
      <c r="L364" s="82" t="s">
        <v>13703</v>
      </c>
      <c r="M364" s="113" t="s">
        <v>18245</v>
      </c>
      <c r="N364" s="93">
        <v>290</v>
      </c>
    </row>
    <row r="365" spans="1:14" s="3" customFormat="1" ht="13.5" x14ac:dyDescent="0.15">
      <c r="A365" s="13">
        <v>363</v>
      </c>
      <c r="B365" s="547">
        <v>165530</v>
      </c>
      <c r="C365" s="544">
        <v>50034</v>
      </c>
      <c r="D365" s="14">
        <v>30742</v>
      </c>
      <c r="E365" s="14" t="s">
        <v>14357</v>
      </c>
      <c r="F365" s="14" t="s">
        <v>19373</v>
      </c>
      <c r="G365" s="18" t="s">
        <v>14574</v>
      </c>
      <c r="H365" s="21" t="s">
        <v>4976</v>
      </c>
      <c r="I365" s="13" t="s">
        <v>7181</v>
      </c>
      <c r="J365" s="224"/>
      <c r="K365" s="16"/>
      <c r="L365" s="13" t="s">
        <v>10443</v>
      </c>
      <c r="M365" s="110" t="s">
        <v>4086</v>
      </c>
      <c r="N365" s="110">
        <v>47</v>
      </c>
    </row>
    <row r="366" spans="1:14" s="3" customFormat="1" ht="13.5" x14ac:dyDescent="0.15">
      <c r="A366" s="13">
        <v>364</v>
      </c>
      <c r="B366" s="547">
        <v>165506</v>
      </c>
      <c r="C366" s="544">
        <v>50035</v>
      </c>
      <c r="D366" s="14">
        <v>32629</v>
      </c>
      <c r="E366" s="14" t="s">
        <v>14357</v>
      </c>
      <c r="F366" s="14" t="s">
        <v>19373</v>
      </c>
      <c r="G366" s="18" t="s">
        <v>14574</v>
      </c>
      <c r="H366" s="21" t="s">
        <v>4976</v>
      </c>
      <c r="I366" s="13" t="s">
        <v>4678</v>
      </c>
      <c r="J366" s="224"/>
      <c r="K366" s="16"/>
      <c r="L366" s="13" t="s">
        <v>4213</v>
      </c>
      <c r="M366" s="110" t="s">
        <v>4086</v>
      </c>
      <c r="N366" s="110">
        <v>48</v>
      </c>
    </row>
    <row r="367" spans="1:14" s="3" customFormat="1" ht="13.5" x14ac:dyDescent="0.15">
      <c r="A367" s="13">
        <v>365</v>
      </c>
      <c r="B367" s="547">
        <v>25775</v>
      </c>
      <c r="C367" s="544">
        <v>35413</v>
      </c>
      <c r="D367" s="14">
        <v>33025</v>
      </c>
      <c r="E367" s="14" t="s">
        <v>14357</v>
      </c>
      <c r="F367" s="14" t="s">
        <v>19373</v>
      </c>
      <c r="G367" s="18" t="s">
        <v>14574</v>
      </c>
      <c r="H367" s="21" t="s">
        <v>4881</v>
      </c>
      <c r="I367" s="13" t="s">
        <v>4680</v>
      </c>
      <c r="J367" s="224"/>
      <c r="K367" s="16"/>
      <c r="L367" s="13" t="s">
        <v>4213</v>
      </c>
      <c r="M367" s="110" t="s">
        <v>4086</v>
      </c>
      <c r="N367" s="110">
        <v>44</v>
      </c>
    </row>
    <row r="368" spans="1:14" s="3" customFormat="1" ht="13.5" x14ac:dyDescent="0.15">
      <c r="A368" s="13">
        <v>366</v>
      </c>
      <c r="B368" s="547">
        <v>25783</v>
      </c>
      <c r="C368" s="544">
        <v>35414</v>
      </c>
      <c r="D368" s="14">
        <v>33451</v>
      </c>
      <c r="E368" s="14" t="s">
        <v>14357</v>
      </c>
      <c r="F368" s="14" t="s">
        <v>19373</v>
      </c>
      <c r="G368" s="18" t="s">
        <v>14574</v>
      </c>
      <c r="H368" s="21" t="s">
        <v>4882</v>
      </c>
      <c r="I368" s="13" t="s">
        <v>4681</v>
      </c>
      <c r="J368" s="224"/>
      <c r="K368" s="16"/>
      <c r="L368" s="13" t="s">
        <v>4213</v>
      </c>
      <c r="M368" s="110" t="s">
        <v>4086</v>
      </c>
      <c r="N368" s="110">
        <v>47</v>
      </c>
    </row>
    <row r="369" spans="1:14" s="3" customFormat="1" ht="13.5" x14ac:dyDescent="0.15">
      <c r="A369" s="13">
        <v>367</v>
      </c>
      <c r="B369" s="547">
        <v>165498</v>
      </c>
      <c r="C369" s="544">
        <v>50039</v>
      </c>
      <c r="D369" s="14">
        <v>28611</v>
      </c>
      <c r="E369" s="14" t="s">
        <v>14357</v>
      </c>
      <c r="F369" s="14" t="s">
        <v>19373</v>
      </c>
      <c r="G369" s="18" t="s">
        <v>14575</v>
      </c>
      <c r="H369" s="21" t="s">
        <v>773</v>
      </c>
      <c r="I369" s="13" t="s">
        <v>3900</v>
      </c>
      <c r="J369" s="224"/>
      <c r="K369" s="16"/>
      <c r="L369" s="13" t="s">
        <v>10443</v>
      </c>
      <c r="M369" s="110" t="s">
        <v>4086</v>
      </c>
      <c r="N369" s="110">
        <v>141</v>
      </c>
    </row>
    <row r="370" spans="1:14" s="3" customFormat="1" ht="13.5" x14ac:dyDescent="0.15">
      <c r="A370" s="13">
        <v>368</v>
      </c>
      <c r="B370" s="547">
        <v>165480</v>
      </c>
      <c r="C370" s="544">
        <v>50038</v>
      </c>
      <c r="D370" s="14">
        <v>31868</v>
      </c>
      <c r="E370" s="14" t="s">
        <v>14357</v>
      </c>
      <c r="F370" s="14" t="s">
        <v>19373</v>
      </c>
      <c r="G370" s="18" t="s">
        <v>14575</v>
      </c>
      <c r="H370" s="21" t="s">
        <v>10176</v>
      </c>
      <c r="I370" s="13" t="s">
        <v>6723</v>
      </c>
      <c r="J370" s="224"/>
      <c r="K370" s="16"/>
      <c r="L370" s="13" t="s">
        <v>10443</v>
      </c>
      <c r="M370" s="110" t="s">
        <v>4086</v>
      </c>
      <c r="N370" s="110">
        <v>172</v>
      </c>
    </row>
    <row r="371" spans="1:14" s="3" customFormat="1" ht="13.5" x14ac:dyDescent="0.15">
      <c r="A371" s="13">
        <v>369</v>
      </c>
      <c r="B371" s="547">
        <v>140483</v>
      </c>
      <c r="C371" s="544">
        <v>47433</v>
      </c>
      <c r="D371" s="14">
        <v>28976</v>
      </c>
      <c r="E371" s="14" t="s">
        <v>14357</v>
      </c>
      <c r="F371" s="14" t="s">
        <v>19373</v>
      </c>
      <c r="G371" s="18" t="s">
        <v>14397</v>
      </c>
      <c r="H371" s="21" t="s">
        <v>7148</v>
      </c>
      <c r="I371" s="13" t="s">
        <v>7246</v>
      </c>
      <c r="J371" s="224"/>
      <c r="K371" s="16"/>
      <c r="L371" s="13" t="s">
        <v>10443</v>
      </c>
      <c r="M371" s="110" t="s">
        <v>4086</v>
      </c>
      <c r="N371" s="110">
        <v>343</v>
      </c>
    </row>
    <row r="372" spans="1:14" s="3" customFormat="1" ht="27" x14ac:dyDescent="0.15">
      <c r="A372" s="13">
        <v>370</v>
      </c>
      <c r="B372" s="862" t="s">
        <v>14392</v>
      </c>
      <c r="C372" s="571">
        <v>43998</v>
      </c>
      <c r="D372" s="53">
        <v>43891</v>
      </c>
      <c r="E372" s="53" t="s">
        <v>14798</v>
      </c>
      <c r="F372" s="14" t="s">
        <v>19373</v>
      </c>
      <c r="G372" s="53" t="s">
        <v>14397</v>
      </c>
      <c r="H372" s="70" t="s">
        <v>14802</v>
      </c>
      <c r="I372" s="70" t="s">
        <v>14763</v>
      </c>
      <c r="J372" s="224" t="s">
        <v>14803</v>
      </c>
      <c r="K372" s="46"/>
      <c r="L372" s="44" t="s">
        <v>14804</v>
      </c>
      <c r="M372" s="184" t="s">
        <v>8759</v>
      </c>
      <c r="N372" s="184">
        <v>33</v>
      </c>
    </row>
    <row r="373" spans="1:14" s="3" customFormat="1" ht="13.5" x14ac:dyDescent="0.15">
      <c r="A373" s="13">
        <v>371</v>
      </c>
      <c r="B373" s="547">
        <v>147249</v>
      </c>
      <c r="C373" s="544">
        <v>48130</v>
      </c>
      <c r="D373" s="14">
        <v>20515</v>
      </c>
      <c r="E373" s="14" t="s">
        <v>14357</v>
      </c>
      <c r="F373" s="14" t="s">
        <v>19373</v>
      </c>
      <c r="G373" s="18" t="s">
        <v>14576</v>
      </c>
      <c r="H373" s="70" t="s">
        <v>19685</v>
      </c>
      <c r="I373" s="13" t="s">
        <v>6528</v>
      </c>
      <c r="J373" s="224"/>
      <c r="K373" s="16"/>
      <c r="L373" s="13" t="s">
        <v>10438</v>
      </c>
      <c r="M373" s="110" t="s">
        <v>4086</v>
      </c>
      <c r="N373" s="110">
        <v>295</v>
      </c>
    </row>
    <row r="374" spans="1:14" s="3" customFormat="1" ht="13.5" x14ac:dyDescent="0.15">
      <c r="A374" s="13">
        <v>372</v>
      </c>
      <c r="B374" s="547">
        <v>147231</v>
      </c>
      <c r="C374" s="544">
        <v>48129</v>
      </c>
      <c r="D374" s="14">
        <v>22586</v>
      </c>
      <c r="E374" s="14" t="s">
        <v>14357</v>
      </c>
      <c r="F374" s="14" t="s">
        <v>19373</v>
      </c>
      <c r="G374" s="18" t="s">
        <v>14576</v>
      </c>
      <c r="H374" s="21" t="s">
        <v>10447</v>
      </c>
      <c r="I374" s="13" t="s">
        <v>5002</v>
      </c>
      <c r="J374" s="224"/>
      <c r="K374" s="16"/>
      <c r="L374" s="13" t="s">
        <v>10438</v>
      </c>
      <c r="M374" s="110" t="s">
        <v>4086</v>
      </c>
      <c r="N374" s="110">
        <v>198</v>
      </c>
    </row>
    <row r="375" spans="1:14" s="3" customFormat="1" ht="13.5" x14ac:dyDescent="0.15">
      <c r="A375" s="13">
        <v>373</v>
      </c>
      <c r="B375" s="547">
        <v>147223</v>
      </c>
      <c r="C375" s="544">
        <v>48128</v>
      </c>
      <c r="D375" s="14">
        <v>23559</v>
      </c>
      <c r="E375" s="14" t="s">
        <v>14357</v>
      </c>
      <c r="F375" s="14" t="s">
        <v>19373</v>
      </c>
      <c r="G375" s="18" t="s">
        <v>14576</v>
      </c>
      <c r="H375" s="21" t="s">
        <v>10447</v>
      </c>
      <c r="I375" s="13" t="s">
        <v>4457</v>
      </c>
      <c r="J375" s="224"/>
      <c r="K375" s="16"/>
      <c r="L375" s="13" t="s">
        <v>10438</v>
      </c>
      <c r="M375" s="110" t="s">
        <v>4086</v>
      </c>
      <c r="N375" s="110">
        <v>178</v>
      </c>
    </row>
    <row r="376" spans="1:14" s="3" customFormat="1" ht="13.5" x14ac:dyDescent="0.15">
      <c r="A376" s="13">
        <v>374</v>
      </c>
      <c r="B376" s="547">
        <v>147215</v>
      </c>
      <c r="C376" s="544">
        <v>48127</v>
      </c>
      <c r="D376" s="14">
        <v>25263</v>
      </c>
      <c r="E376" s="14" t="s">
        <v>14357</v>
      </c>
      <c r="F376" s="14" t="s">
        <v>19373</v>
      </c>
      <c r="G376" s="18" t="s">
        <v>14576</v>
      </c>
      <c r="H376" s="21" t="s">
        <v>4239</v>
      </c>
      <c r="I376" s="13" t="s">
        <v>3135</v>
      </c>
      <c r="J376" s="224"/>
      <c r="K376" s="16"/>
      <c r="L376" s="13" t="s">
        <v>7116</v>
      </c>
      <c r="M376" s="110" t="s">
        <v>4086</v>
      </c>
      <c r="N376" s="110">
        <v>183</v>
      </c>
    </row>
    <row r="377" spans="1:14" s="3" customFormat="1" ht="13.5" x14ac:dyDescent="0.15">
      <c r="A377" s="13">
        <v>375</v>
      </c>
      <c r="B377" s="547">
        <v>147298</v>
      </c>
      <c r="C377" s="544">
        <v>48134</v>
      </c>
      <c r="D377" s="14">
        <v>29342</v>
      </c>
      <c r="E377" s="14" t="s">
        <v>14357</v>
      </c>
      <c r="F377" s="14" t="s">
        <v>19373</v>
      </c>
      <c r="G377" s="18" t="s">
        <v>14576</v>
      </c>
      <c r="H377" s="21" t="s">
        <v>4239</v>
      </c>
      <c r="I377" s="13" t="s">
        <v>4490</v>
      </c>
      <c r="J377" s="224"/>
      <c r="K377" s="16"/>
      <c r="L377" s="13" t="s">
        <v>10443</v>
      </c>
      <c r="M377" s="110" t="s">
        <v>4086</v>
      </c>
      <c r="N377" s="110">
        <v>265</v>
      </c>
    </row>
    <row r="378" spans="1:14" s="3" customFormat="1" ht="13.5" x14ac:dyDescent="0.15">
      <c r="A378" s="13">
        <v>376</v>
      </c>
      <c r="B378" s="547">
        <v>147280</v>
      </c>
      <c r="C378" s="544">
        <v>48133</v>
      </c>
      <c r="D378" s="14">
        <v>30348</v>
      </c>
      <c r="E378" s="14" t="s">
        <v>14357</v>
      </c>
      <c r="F378" s="14" t="s">
        <v>19373</v>
      </c>
      <c r="G378" s="18" t="s">
        <v>14576</v>
      </c>
      <c r="H378" s="21" t="s">
        <v>4239</v>
      </c>
      <c r="I378" s="13" t="s">
        <v>5785</v>
      </c>
      <c r="J378" s="224"/>
      <c r="K378" s="16"/>
      <c r="L378" s="13" t="s">
        <v>10443</v>
      </c>
      <c r="M378" s="110" t="s">
        <v>4086</v>
      </c>
      <c r="N378" s="110">
        <v>287</v>
      </c>
    </row>
    <row r="379" spans="1:14" s="3" customFormat="1" ht="13.5" x14ac:dyDescent="0.15">
      <c r="A379" s="13">
        <v>377</v>
      </c>
      <c r="B379" s="547">
        <v>147272</v>
      </c>
      <c r="C379" s="544">
        <v>48132</v>
      </c>
      <c r="D379" s="14">
        <v>31444</v>
      </c>
      <c r="E379" s="14" t="s">
        <v>14357</v>
      </c>
      <c r="F379" s="14" t="s">
        <v>19373</v>
      </c>
      <c r="G379" s="18" t="s">
        <v>14576</v>
      </c>
      <c r="H379" s="21" t="s">
        <v>5663</v>
      </c>
      <c r="I379" s="13" t="s">
        <v>2181</v>
      </c>
      <c r="J379" s="224"/>
      <c r="K379" s="16"/>
      <c r="L379" s="13" t="s">
        <v>10443</v>
      </c>
      <c r="M379" s="110" t="s">
        <v>4086</v>
      </c>
      <c r="N379" s="110">
        <v>249</v>
      </c>
    </row>
    <row r="380" spans="1:14" s="3" customFormat="1" ht="13.5" x14ac:dyDescent="0.15">
      <c r="A380" s="13">
        <v>378</v>
      </c>
      <c r="B380" s="547">
        <v>147264</v>
      </c>
      <c r="C380" s="544">
        <v>48131</v>
      </c>
      <c r="D380" s="14">
        <v>32568</v>
      </c>
      <c r="E380" s="14" t="s">
        <v>14357</v>
      </c>
      <c r="F380" s="14" t="s">
        <v>19373</v>
      </c>
      <c r="G380" s="18" t="s">
        <v>14576</v>
      </c>
      <c r="H380" s="21" t="s">
        <v>10447</v>
      </c>
      <c r="I380" s="13" t="s">
        <v>4678</v>
      </c>
      <c r="J380" s="224"/>
      <c r="K380" s="16"/>
      <c r="L380" s="13" t="s">
        <v>4213</v>
      </c>
      <c r="M380" s="110" t="s">
        <v>4086</v>
      </c>
      <c r="N380" s="110">
        <v>345</v>
      </c>
    </row>
    <row r="381" spans="1:14" s="3" customFormat="1" ht="13.5" x14ac:dyDescent="0.15">
      <c r="A381" s="13">
        <v>379</v>
      </c>
      <c r="B381" s="547">
        <v>25742</v>
      </c>
      <c r="C381" s="544">
        <v>35410</v>
      </c>
      <c r="D381" s="14">
        <v>33756</v>
      </c>
      <c r="E381" s="14" t="s">
        <v>14357</v>
      </c>
      <c r="F381" s="14" t="s">
        <v>19373</v>
      </c>
      <c r="G381" s="18" t="s">
        <v>14576</v>
      </c>
      <c r="H381" s="21" t="s">
        <v>10447</v>
      </c>
      <c r="I381" s="13" t="s">
        <v>4682</v>
      </c>
      <c r="J381" s="224"/>
      <c r="K381" s="16"/>
      <c r="L381" s="13" t="s">
        <v>4213</v>
      </c>
      <c r="M381" s="110" t="s">
        <v>4086</v>
      </c>
      <c r="N381" s="110">
        <v>361</v>
      </c>
    </row>
    <row r="382" spans="1:14" s="3" customFormat="1" ht="13.5" x14ac:dyDescent="0.15">
      <c r="A382" s="13">
        <v>380</v>
      </c>
      <c r="B382" s="547">
        <v>25759</v>
      </c>
      <c r="C382" s="544">
        <v>35411</v>
      </c>
      <c r="D382" s="14">
        <v>34790</v>
      </c>
      <c r="E382" s="14" t="s">
        <v>14357</v>
      </c>
      <c r="F382" s="14" t="s">
        <v>19373</v>
      </c>
      <c r="G382" s="18" t="s">
        <v>14576</v>
      </c>
      <c r="H382" s="21" t="s">
        <v>10447</v>
      </c>
      <c r="I382" s="13" t="s">
        <v>2615</v>
      </c>
      <c r="J382" s="224"/>
      <c r="K382" s="16"/>
      <c r="L382" s="13" t="s">
        <v>4213</v>
      </c>
      <c r="M382" s="110" t="s">
        <v>4086</v>
      </c>
      <c r="N382" s="110">
        <v>431</v>
      </c>
    </row>
    <row r="383" spans="1:14" s="3" customFormat="1" ht="13.5" x14ac:dyDescent="0.15">
      <c r="A383" s="13">
        <v>381</v>
      </c>
      <c r="B383" s="547">
        <v>25767</v>
      </c>
      <c r="C383" s="544">
        <v>35412</v>
      </c>
      <c r="D383" s="14">
        <v>35855</v>
      </c>
      <c r="E383" s="14" t="s">
        <v>14357</v>
      </c>
      <c r="F383" s="14" t="s">
        <v>19373</v>
      </c>
      <c r="G383" s="18" t="s">
        <v>14576</v>
      </c>
      <c r="H383" s="21" t="s">
        <v>5663</v>
      </c>
      <c r="I383" s="13" t="s">
        <v>2065</v>
      </c>
      <c r="J383" s="224"/>
      <c r="K383" s="16"/>
      <c r="L383" s="13" t="s">
        <v>4213</v>
      </c>
      <c r="M383" s="110" t="s">
        <v>4086</v>
      </c>
      <c r="N383" s="110">
        <v>339</v>
      </c>
    </row>
    <row r="384" spans="1:14" s="3" customFormat="1" ht="13.5" x14ac:dyDescent="0.15">
      <c r="A384" s="13">
        <v>382</v>
      </c>
      <c r="B384" s="547">
        <v>49775</v>
      </c>
      <c r="C384" s="544">
        <v>37850</v>
      </c>
      <c r="D384" s="14">
        <v>36951</v>
      </c>
      <c r="E384" s="14" t="s">
        <v>14357</v>
      </c>
      <c r="F384" s="14" t="s">
        <v>19373</v>
      </c>
      <c r="G384" s="18" t="s">
        <v>14576</v>
      </c>
      <c r="H384" s="21" t="s">
        <v>5663</v>
      </c>
      <c r="I384" s="13" t="s">
        <v>4538</v>
      </c>
      <c r="J384" s="224"/>
      <c r="K384" s="16"/>
      <c r="L384" s="13" t="s">
        <v>9541</v>
      </c>
      <c r="M384" s="110" t="s">
        <v>4086</v>
      </c>
      <c r="N384" s="110">
        <v>431</v>
      </c>
    </row>
    <row r="385" spans="1:14" s="3" customFormat="1" ht="13.5" x14ac:dyDescent="0.15">
      <c r="A385" s="13">
        <v>383</v>
      </c>
      <c r="B385" s="547">
        <v>217570</v>
      </c>
      <c r="C385" s="544">
        <v>55040</v>
      </c>
      <c r="D385" s="14">
        <v>38050</v>
      </c>
      <c r="E385" s="14" t="s">
        <v>14357</v>
      </c>
      <c r="F385" s="14" t="s">
        <v>19373</v>
      </c>
      <c r="G385" s="18" t="s">
        <v>14576</v>
      </c>
      <c r="H385" s="21" t="s">
        <v>10447</v>
      </c>
      <c r="I385" s="13" t="s">
        <v>4080</v>
      </c>
      <c r="J385" s="224"/>
      <c r="K385" s="16"/>
      <c r="L385" s="13" t="s">
        <v>9541</v>
      </c>
      <c r="M385" s="110" t="s">
        <v>8759</v>
      </c>
      <c r="N385" s="110">
        <v>365</v>
      </c>
    </row>
    <row r="386" spans="1:14" s="3" customFormat="1" ht="13.5" x14ac:dyDescent="0.15">
      <c r="A386" s="13">
        <v>384</v>
      </c>
      <c r="B386" s="547">
        <v>249953</v>
      </c>
      <c r="C386" s="544">
        <v>59385</v>
      </c>
      <c r="D386" s="14">
        <v>38996</v>
      </c>
      <c r="E386" s="14" t="s">
        <v>14357</v>
      </c>
      <c r="F386" s="14" t="s">
        <v>19373</v>
      </c>
      <c r="G386" s="18" t="s">
        <v>14576</v>
      </c>
      <c r="H386" s="21" t="s">
        <v>10447</v>
      </c>
      <c r="I386" s="13" t="s">
        <v>6829</v>
      </c>
      <c r="J386" s="224"/>
      <c r="K386" s="16"/>
      <c r="L386" s="13" t="s">
        <v>9541</v>
      </c>
      <c r="M386" s="110" t="s">
        <v>8759</v>
      </c>
      <c r="N386" s="110">
        <v>439</v>
      </c>
    </row>
    <row r="387" spans="1:14" s="3" customFormat="1" ht="13.5" x14ac:dyDescent="0.15">
      <c r="A387" s="13">
        <v>385</v>
      </c>
      <c r="B387" s="547">
        <v>280560</v>
      </c>
      <c r="C387" s="544">
        <v>61843</v>
      </c>
      <c r="D387" s="14">
        <v>40278</v>
      </c>
      <c r="E387" s="14" t="s">
        <v>14357</v>
      </c>
      <c r="F387" s="14" t="s">
        <v>19373</v>
      </c>
      <c r="G387" s="18" t="s">
        <v>14576</v>
      </c>
      <c r="H387" s="21" t="s">
        <v>10447</v>
      </c>
      <c r="I387" s="13" t="s">
        <v>408</v>
      </c>
      <c r="J387" s="224"/>
      <c r="K387" s="16"/>
      <c r="L387" s="13" t="s">
        <v>9541</v>
      </c>
      <c r="M387" s="110" t="s">
        <v>8759</v>
      </c>
      <c r="N387" s="110">
        <v>636</v>
      </c>
    </row>
    <row r="388" spans="1:14" s="3" customFormat="1" ht="13.5" x14ac:dyDescent="0.15">
      <c r="A388" s="13">
        <v>386</v>
      </c>
      <c r="B388" s="547">
        <v>295188</v>
      </c>
      <c r="C388" s="544">
        <v>63254</v>
      </c>
      <c r="D388" s="14">
        <v>41334</v>
      </c>
      <c r="E388" s="14" t="s">
        <v>14357</v>
      </c>
      <c r="F388" s="14" t="s">
        <v>19373</v>
      </c>
      <c r="G388" s="18" t="s">
        <v>14576</v>
      </c>
      <c r="H388" s="21" t="s">
        <v>774</v>
      </c>
      <c r="I388" s="13" t="s">
        <v>4819</v>
      </c>
      <c r="J388" s="224"/>
      <c r="K388" s="16"/>
      <c r="L388" s="13" t="s">
        <v>9541</v>
      </c>
      <c r="M388" s="110" t="s">
        <v>8759</v>
      </c>
      <c r="N388" s="110">
        <v>679</v>
      </c>
    </row>
    <row r="389" spans="1:14" s="3" customFormat="1" ht="13.5" x14ac:dyDescent="0.15">
      <c r="A389" s="13">
        <v>387</v>
      </c>
      <c r="B389" s="547" t="s">
        <v>12669</v>
      </c>
      <c r="C389" s="875"/>
      <c r="D389" s="14">
        <v>42795</v>
      </c>
      <c r="E389" s="14" t="s">
        <v>14357</v>
      </c>
      <c r="F389" s="14" t="s">
        <v>19373</v>
      </c>
      <c r="G389" s="18" t="s">
        <v>14576</v>
      </c>
      <c r="H389" s="66" t="s">
        <v>12670</v>
      </c>
      <c r="I389" s="66" t="s">
        <v>12659</v>
      </c>
      <c r="J389" s="219" t="s">
        <v>12671</v>
      </c>
      <c r="K389" s="66"/>
      <c r="L389" s="66" t="s">
        <v>12672</v>
      </c>
      <c r="M389" s="113" t="s">
        <v>8759</v>
      </c>
      <c r="N389" s="113">
        <v>683</v>
      </c>
    </row>
    <row r="390" spans="1:14" s="3" customFormat="1" ht="13.5" x14ac:dyDescent="0.15">
      <c r="A390" s="13">
        <v>388</v>
      </c>
      <c r="B390" s="547" t="s">
        <v>14393</v>
      </c>
      <c r="C390" s="544">
        <v>43922</v>
      </c>
      <c r="D390" s="14">
        <v>43921</v>
      </c>
      <c r="E390" s="14" t="s">
        <v>14798</v>
      </c>
      <c r="F390" s="14" t="s">
        <v>19373</v>
      </c>
      <c r="G390" s="18" t="s">
        <v>14576</v>
      </c>
      <c r="H390" s="21" t="s">
        <v>14805</v>
      </c>
      <c r="I390" s="13" t="s">
        <v>14776</v>
      </c>
      <c r="J390" s="224" t="s">
        <v>14806</v>
      </c>
      <c r="K390" s="16"/>
      <c r="L390" s="13" t="s">
        <v>14807</v>
      </c>
      <c r="M390" s="110" t="s">
        <v>8759</v>
      </c>
      <c r="N390" s="110">
        <v>679</v>
      </c>
    </row>
    <row r="391" spans="1:14" s="3" customFormat="1" ht="13.5" x14ac:dyDescent="0.15">
      <c r="A391" s="13">
        <v>389</v>
      </c>
      <c r="B391" s="547">
        <v>126748</v>
      </c>
      <c r="C391" s="544">
        <v>45945</v>
      </c>
      <c r="D391" s="14">
        <v>28549</v>
      </c>
      <c r="E391" s="14" t="s">
        <v>14357</v>
      </c>
      <c r="F391" s="14" t="s">
        <v>19373</v>
      </c>
      <c r="G391" s="18" t="s">
        <v>14577</v>
      </c>
      <c r="H391" s="70" t="s">
        <v>19686</v>
      </c>
      <c r="I391" s="13" t="s">
        <v>6450</v>
      </c>
      <c r="J391" s="224" t="s">
        <v>141</v>
      </c>
      <c r="K391" s="16"/>
      <c r="L391" s="13" t="s">
        <v>4085</v>
      </c>
      <c r="M391" s="110" t="s">
        <v>4086</v>
      </c>
      <c r="N391" s="110">
        <v>304</v>
      </c>
    </row>
    <row r="392" spans="1:14" s="3" customFormat="1" ht="13.5" x14ac:dyDescent="0.15">
      <c r="A392" s="13">
        <v>390</v>
      </c>
      <c r="B392" s="547">
        <v>126763</v>
      </c>
      <c r="C392" s="544">
        <v>45952</v>
      </c>
      <c r="D392" s="14">
        <v>28550</v>
      </c>
      <c r="E392" s="14" t="s">
        <v>14357</v>
      </c>
      <c r="F392" s="14" t="s">
        <v>19373</v>
      </c>
      <c r="G392" s="18" t="s">
        <v>14577</v>
      </c>
      <c r="H392" s="21" t="s">
        <v>4866</v>
      </c>
      <c r="I392" s="13" t="s">
        <v>6450</v>
      </c>
      <c r="J392" s="224" t="s">
        <v>1799</v>
      </c>
      <c r="K392" s="16"/>
      <c r="L392" s="13" t="s">
        <v>4085</v>
      </c>
      <c r="M392" s="110" t="s">
        <v>4086</v>
      </c>
      <c r="N392" s="110">
        <v>403</v>
      </c>
    </row>
    <row r="393" spans="1:14" s="3" customFormat="1" ht="13.5" x14ac:dyDescent="0.15">
      <c r="A393" s="13">
        <v>391</v>
      </c>
      <c r="B393" s="547">
        <v>126771</v>
      </c>
      <c r="C393" s="544">
        <v>45959</v>
      </c>
      <c r="D393" s="14">
        <v>28550</v>
      </c>
      <c r="E393" s="14" t="s">
        <v>14357</v>
      </c>
      <c r="F393" s="14" t="s">
        <v>19373</v>
      </c>
      <c r="G393" s="18" t="s">
        <v>14577</v>
      </c>
      <c r="H393" s="21" t="s">
        <v>4866</v>
      </c>
      <c r="I393" s="13" t="s">
        <v>6450</v>
      </c>
      <c r="J393" s="224" t="s">
        <v>1800</v>
      </c>
      <c r="K393" s="16"/>
      <c r="L393" s="13" t="s">
        <v>4085</v>
      </c>
      <c r="M393" s="110" t="s">
        <v>4086</v>
      </c>
      <c r="N393" s="110">
        <v>457</v>
      </c>
    </row>
    <row r="394" spans="1:14" s="3" customFormat="1" ht="13.5" x14ac:dyDescent="0.15">
      <c r="A394" s="13">
        <v>392</v>
      </c>
      <c r="B394" s="547">
        <v>126789</v>
      </c>
      <c r="C394" s="544">
        <v>45961</v>
      </c>
      <c r="D394" s="14">
        <v>28550</v>
      </c>
      <c r="E394" s="14" t="s">
        <v>14357</v>
      </c>
      <c r="F394" s="14" t="s">
        <v>19373</v>
      </c>
      <c r="G394" s="18" t="s">
        <v>14577</v>
      </c>
      <c r="H394" s="21" t="s">
        <v>4866</v>
      </c>
      <c r="I394" s="13" t="s">
        <v>6450</v>
      </c>
      <c r="J394" s="224" t="s">
        <v>9751</v>
      </c>
      <c r="K394" s="25"/>
      <c r="L394" s="13" t="s">
        <v>4085</v>
      </c>
      <c r="M394" s="110" t="s">
        <v>4086</v>
      </c>
      <c r="N394" s="110">
        <v>590</v>
      </c>
    </row>
    <row r="395" spans="1:14" s="3" customFormat="1" ht="13.5" x14ac:dyDescent="0.15">
      <c r="A395" s="13">
        <v>393</v>
      </c>
      <c r="B395" s="547">
        <v>126797</v>
      </c>
      <c r="C395" s="544">
        <v>45962</v>
      </c>
      <c r="D395" s="14">
        <v>28550</v>
      </c>
      <c r="E395" s="14" t="s">
        <v>14357</v>
      </c>
      <c r="F395" s="14" t="s">
        <v>19373</v>
      </c>
      <c r="G395" s="18" t="s">
        <v>14577</v>
      </c>
      <c r="H395" s="21" t="s">
        <v>4866</v>
      </c>
      <c r="I395" s="13" t="s">
        <v>6450</v>
      </c>
      <c r="J395" s="224" t="s">
        <v>9752</v>
      </c>
      <c r="K395" s="25"/>
      <c r="L395" s="13" t="s">
        <v>4085</v>
      </c>
      <c r="M395" s="110" t="s">
        <v>4086</v>
      </c>
      <c r="N395" s="110">
        <v>690</v>
      </c>
    </row>
    <row r="396" spans="1:14" s="3" customFormat="1" ht="13.5" x14ac:dyDescent="0.15">
      <c r="A396" s="13">
        <v>394</v>
      </c>
      <c r="B396" s="547">
        <v>126805</v>
      </c>
      <c r="C396" s="544">
        <v>45963</v>
      </c>
      <c r="D396" s="14">
        <v>28550</v>
      </c>
      <c r="E396" s="14" t="s">
        <v>14357</v>
      </c>
      <c r="F396" s="14" t="s">
        <v>19373</v>
      </c>
      <c r="G396" s="18" t="s">
        <v>14577</v>
      </c>
      <c r="H396" s="21" t="s">
        <v>4866</v>
      </c>
      <c r="I396" s="13" t="s">
        <v>6450</v>
      </c>
      <c r="J396" s="224" t="s">
        <v>3660</v>
      </c>
      <c r="K396" s="16"/>
      <c r="L396" s="13" t="s">
        <v>4085</v>
      </c>
      <c r="M396" s="110" t="s">
        <v>4086</v>
      </c>
      <c r="N396" s="110">
        <v>338</v>
      </c>
    </row>
    <row r="397" spans="1:14" s="3" customFormat="1" ht="13.5" x14ac:dyDescent="0.15">
      <c r="A397" s="13">
        <v>395</v>
      </c>
      <c r="B397" s="547">
        <v>126755</v>
      </c>
      <c r="C397" s="544">
        <v>45950</v>
      </c>
      <c r="D397" s="14">
        <v>28915</v>
      </c>
      <c r="E397" s="14" t="s">
        <v>14357</v>
      </c>
      <c r="F397" s="14" t="s">
        <v>19373</v>
      </c>
      <c r="G397" s="18" t="s">
        <v>14577</v>
      </c>
      <c r="H397" s="21" t="s">
        <v>8437</v>
      </c>
      <c r="I397" s="13" t="s">
        <v>6450</v>
      </c>
      <c r="J397" s="242" t="s">
        <v>6035</v>
      </c>
      <c r="K397" s="13"/>
      <c r="L397" s="13" t="s">
        <v>131</v>
      </c>
      <c r="M397" s="110" t="s">
        <v>4086</v>
      </c>
      <c r="N397" s="110">
        <v>237</v>
      </c>
    </row>
    <row r="398" spans="1:14" s="3" customFormat="1" ht="13.5" x14ac:dyDescent="0.15">
      <c r="A398" s="13">
        <v>396</v>
      </c>
      <c r="B398" s="547">
        <v>126730</v>
      </c>
      <c r="C398" s="544">
        <v>45943</v>
      </c>
      <c r="D398" s="14">
        <v>30376</v>
      </c>
      <c r="E398" s="14" t="s">
        <v>14357</v>
      </c>
      <c r="F398" s="14" t="s">
        <v>19373</v>
      </c>
      <c r="G398" s="18" t="s">
        <v>14577</v>
      </c>
      <c r="H398" s="21" t="s">
        <v>139</v>
      </c>
      <c r="I398" s="13" t="s">
        <v>6452</v>
      </c>
      <c r="J398" s="224" t="s">
        <v>140</v>
      </c>
      <c r="K398" s="16"/>
      <c r="L398" s="13" t="s">
        <v>4085</v>
      </c>
      <c r="M398" s="110" t="s">
        <v>4086</v>
      </c>
      <c r="N398" s="110">
        <v>277</v>
      </c>
    </row>
    <row r="399" spans="1:14" s="3" customFormat="1" ht="13.5" x14ac:dyDescent="0.15">
      <c r="A399" s="13">
        <v>397</v>
      </c>
      <c r="B399" s="547">
        <v>126664</v>
      </c>
      <c r="C399" s="544">
        <v>45936</v>
      </c>
      <c r="D399" s="14">
        <v>30376</v>
      </c>
      <c r="E399" s="14" t="s">
        <v>14357</v>
      </c>
      <c r="F399" s="14" t="s">
        <v>19373</v>
      </c>
      <c r="G399" s="18" t="s">
        <v>14577</v>
      </c>
      <c r="H399" s="21" t="s">
        <v>4866</v>
      </c>
      <c r="I399" s="13" t="s">
        <v>6452</v>
      </c>
      <c r="J399" s="224" t="s">
        <v>133</v>
      </c>
      <c r="K399" s="16"/>
      <c r="L399" s="13" t="s">
        <v>4085</v>
      </c>
      <c r="M399" s="110" t="s">
        <v>4086</v>
      </c>
      <c r="N399" s="110">
        <v>605</v>
      </c>
    </row>
    <row r="400" spans="1:14" s="3" customFormat="1" ht="13.5" x14ac:dyDescent="0.15">
      <c r="A400" s="13">
        <v>398</v>
      </c>
      <c r="B400" s="547">
        <v>126672</v>
      </c>
      <c r="C400" s="544">
        <v>45937</v>
      </c>
      <c r="D400" s="14">
        <v>30376</v>
      </c>
      <c r="E400" s="14" t="s">
        <v>14357</v>
      </c>
      <c r="F400" s="14" t="s">
        <v>19373</v>
      </c>
      <c r="G400" s="18" t="s">
        <v>14577</v>
      </c>
      <c r="H400" s="21" t="s">
        <v>4866</v>
      </c>
      <c r="I400" s="13" t="s">
        <v>6452</v>
      </c>
      <c r="J400" s="224" t="s">
        <v>134</v>
      </c>
      <c r="K400" s="16"/>
      <c r="L400" s="13" t="s">
        <v>4085</v>
      </c>
      <c r="M400" s="110" t="s">
        <v>4086</v>
      </c>
      <c r="N400" s="110">
        <v>609</v>
      </c>
    </row>
    <row r="401" spans="1:14" s="3" customFormat="1" ht="13.5" x14ac:dyDescent="0.15">
      <c r="A401" s="13">
        <v>399</v>
      </c>
      <c r="B401" s="547">
        <v>126680</v>
      </c>
      <c r="C401" s="544">
        <v>45938</v>
      </c>
      <c r="D401" s="14">
        <v>30376</v>
      </c>
      <c r="E401" s="14" t="s">
        <v>14357</v>
      </c>
      <c r="F401" s="14" t="s">
        <v>19373</v>
      </c>
      <c r="G401" s="18" t="s">
        <v>14577</v>
      </c>
      <c r="H401" s="21" t="s">
        <v>4866</v>
      </c>
      <c r="I401" s="13" t="s">
        <v>6452</v>
      </c>
      <c r="J401" s="224" t="s">
        <v>135</v>
      </c>
      <c r="K401" s="16"/>
      <c r="L401" s="13" t="s">
        <v>4085</v>
      </c>
      <c r="M401" s="110" t="s">
        <v>4086</v>
      </c>
      <c r="N401" s="110">
        <v>473</v>
      </c>
    </row>
    <row r="402" spans="1:14" s="3" customFormat="1" ht="13.5" x14ac:dyDescent="0.15">
      <c r="A402" s="13">
        <v>400</v>
      </c>
      <c r="B402" s="547">
        <v>126706</v>
      </c>
      <c r="C402" s="544">
        <v>45940</v>
      </c>
      <c r="D402" s="14">
        <v>30376</v>
      </c>
      <c r="E402" s="14" t="s">
        <v>14357</v>
      </c>
      <c r="F402" s="14" t="s">
        <v>19373</v>
      </c>
      <c r="G402" s="18" t="s">
        <v>14577</v>
      </c>
      <c r="H402" s="21" t="s">
        <v>4866</v>
      </c>
      <c r="I402" s="13" t="s">
        <v>6452</v>
      </c>
      <c r="J402" s="224" t="s">
        <v>137</v>
      </c>
      <c r="K402" s="16"/>
      <c r="L402" s="13" t="s">
        <v>4085</v>
      </c>
      <c r="M402" s="110" t="s">
        <v>4086</v>
      </c>
      <c r="N402" s="110">
        <v>497</v>
      </c>
    </row>
    <row r="403" spans="1:14" s="3" customFormat="1" ht="13.5" x14ac:dyDescent="0.15">
      <c r="A403" s="13">
        <v>401</v>
      </c>
      <c r="B403" s="547">
        <v>126698</v>
      </c>
      <c r="C403" s="544">
        <v>45939</v>
      </c>
      <c r="D403" s="14">
        <v>30376</v>
      </c>
      <c r="E403" s="14" t="s">
        <v>14357</v>
      </c>
      <c r="F403" s="14" t="s">
        <v>19373</v>
      </c>
      <c r="G403" s="18" t="s">
        <v>14577</v>
      </c>
      <c r="H403" s="21" t="s">
        <v>4866</v>
      </c>
      <c r="I403" s="13" t="s">
        <v>6452</v>
      </c>
      <c r="J403" s="224" t="s">
        <v>136</v>
      </c>
      <c r="K403" s="16"/>
      <c r="L403" s="13" t="s">
        <v>4085</v>
      </c>
      <c r="M403" s="110" t="s">
        <v>4086</v>
      </c>
      <c r="N403" s="110">
        <v>543</v>
      </c>
    </row>
    <row r="404" spans="1:14" s="3" customFormat="1" ht="13.5" x14ac:dyDescent="0.15">
      <c r="A404" s="13">
        <v>402</v>
      </c>
      <c r="B404" s="547">
        <v>126714</v>
      </c>
      <c r="C404" s="544">
        <v>45941</v>
      </c>
      <c r="D404" s="14">
        <v>30376</v>
      </c>
      <c r="E404" s="14" t="s">
        <v>14357</v>
      </c>
      <c r="F404" s="14" t="s">
        <v>19373</v>
      </c>
      <c r="G404" s="18" t="s">
        <v>14577</v>
      </c>
      <c r="H404" s="21" t="s">
        <v>4866</v>
      </c>
      <c r="I404" s="13" t="s">
        <v>6452</v>
      </c>
      <c r="J404" s="224" t="s">
        <v>138</v>
      </c>
      <c r="K404" s="16"/>
      <c r="L404" s="13" t="s">
        <v>4085</v>
      </c>
      <c r="M404" s="110" t="s">
        <v>4086</v>
      </c>
      <c r="N404" s="110">
        <v>465</v>
      </c>
    </row>
    <row r="405" spans="1:14" s="3" customFormat="1" ht="13.5" x14ac:dyDescent="0.15">
      <c r="A405" s="13">
        <v>403</v>
      </c>
      <c r="B405" s="547">
        <v>126722</v>
      </c>
      <c r="C405" s="544">
        <v>45942</v>
      </c>
      <c r="D405" s="14">
        <v>30376</v>
      </c>
      <c r="E405" s="14" t="s">
        <v>14357</v>
      </c>
      <c r="F405" s="14" t="s">
        <v>19373</v>
      </c>
      <c r="G405" s="18" t="s">
        <v>14577</v>
      </c>
      <c r="H405" s="21" t="s">
        <v>4866</v>
      </c>
      <c r="I405" s="13" t="s">
        <v>6452</v>
      </c>
      <c r="J405" s="224" t="s">
        <v>9753</v>
      </c>
      <c r="K405" s="25"/>
      <c r="L405" s="13" t="s">
        <v>4085</v>
      </c>
      <c r="M405" s="110" t="s">
        <v>4086</v>
      </c>
      <c r="N405" s="110">
        <v>319</v>
      </c>
    </row>
    <row r="406" spans="1:14" s="3" customFormat="1" ht="13.5" x14ac:dyDescent="0.15">
      <c r="A406" s="13">
        <v>404</v>
      </c>
      <c r="B406" s="547">
        <v>126649</v>
      </c>
      <c r="C406" s="544">
        <v>45935</v>
      </c>
      <c r="D406" s="14">
        <v>32203</v>
      </c>
      <c r="E406" s="14" t="s">
        <v>14357</v>
      </c>
      <c r="F406" s="14" t="s">
        <v>19373</v>
      </c>
      <c r="G406" s="18" t="s">
        <v>14577</v>
      </c>
      <c r="H406" s="21" t="s">
        <v>4866</v>
      </c>
      <c r="I406" s="13" t="s">
        <v>6455</v>
      </c>
      <c r="J406" s="224" t="s">
        <v>2972</v>
      </c>
      <c r="K406" s="25"/>
      <c r="L406" s="13" t="s">
        <v>4542</v>
      </c>
      <c r="M406" s="110" t="s">
        <v>4086</v>
      </c>
      <c r="N406" s="110">
        <v>332</v>
      </c>
    </row>
    <row r="407" spans="1:14" s="3" customFormat="1" ht="13.5" x14ac:dyDescent="0.15">
      <c r="A407" s="13">
        <v>405</v>
      </c>
      <c r="B407" s="547">
        <v>126631</v>
      </c>
      <c r="C407" s="544">
        <v>45934</v>
      </c>
      <c r="D407" s="14">
        <v>32203</v>
      </c>
      <c r="E407" s="14" t="s">
        <v>14357</v>
      </c>
      <c r="F407" s="14" t="s">
        <v>19373</v>
      </c>
      <c r="G407" s="18" t="s">
        <v>14577</v>
      </c>
      <c r="H407" s="21" t="s">
        <v>4866</v>
      </c>
      <c r="I407" s="13" t="s">
        <v>6455</v>
      </c>
      <c r="J407" s="224" t="s">
        <v>132</v>
      </c>
      <c r="K407" s="16"/>
      <c r="L407" s="13" t="s">
        <v>4542</v>
      </c>
      <c r="M407" s="110" t="s">
        <v>4086</v>
      </c>
      <c r="N407" s="110">
        <v>561</v>
      </c>
    </row>
    <row r="408" spans="1:14" s="3" customFormat="1" ht="13.5" x14ac:dyDescent="0.15">
      <c r="A408" s="13">
        <v>406</v>
      </c>
      <c r="B408" s="547">
        <v>126573</v>
      </c>
      <c r="C408" s="544">
        <v>45928</v>
      </c>
      <c r="D408" s="14">
        <v>32203</v>
      </c>
      <c r="E408" s="14" t="s">
        <v>14357</v>
      </c>
      <c r="F408" s="14" t="s">
        <v>19373</v>
      </c>
      <c r="G408" s="18" t="s">
        <v>14577</v>
      </c>
      <c r="H408" s="21" t="s">
        <v>4866</v>
      </c>
      <c r="I408" s="13" t="s">
        <v>6455</v>
      </c>
      <c r="J408" s="224" t="s">
        <v>2973</v>
      </c>
      <c r="K408" s="16"/>
      <c r="L408" s="13" t="s">
        <v>4542</v>
      </c>
      <c r="M408" s="110" t="s">
        <v>4086</v>
      </c>
      <c r="N408" s="110">
        <v>514</v>
      </c>
    </row>
    <row r="409" spans="1:14" s="3" customFormat="1" ht="13.5" x14ac:dyDescent="0.15">
      <c r="A409" s="13">
        <v>407</v>
      </c>
      <c r="B409" s="547">
        <v>126581</v>
      </c>
      <c r="C409" s="544">
        <v>45929</v>
      </c>
      <c r="D409" s="14">
        <v>32203</v>
      </c>
      <c r="E409" s="14" t="s">
        <v>14357</v>
      </c>
      <c r="F409" s="14" t="s">
        <v>19373</v>
      </c>
      <c r="G409" s="18" t="s">
        <v>14577</v>
      </c>
      <c r="H409" s="21" t="s">
        <v>4866</v>
      </c>
      <c r="I409" s="13" t="s">
        <v>6455</v>
      </c>
      <c r="J409" s="224" t="s">
        <v>2974</v>
      </c>
      <c r="K409" s="16"/>
      <c r="L409" s="13" t="s">
        <v>4542</v>
      </c>
      <c r="M409" s="110" t="s">
        <v>4086</v>
      </c>
      <c r="N409" s="110">
        <v>519</v>
      </c>
    </row>
    <row r="410" spans="1:14" s="3" customFormat="1" ht="13.5" x14ac:dyDescent="0.15">
      <c r="A410" s="13">
        <v>408</v>
      </c>
      <c r="B410" s="547">
        <v>126557</v>
      </c>
      <c r="C410" s="544">
        <v>45926</v>
      </c>
      <c r="D410" s="14">
        <v>32203</v>
      </c>
      <c r="E410" s="14" t="s">
        <v>14357</v>
      </c>
      <c r="F410" s="14" t="s">
        <v>19373</v>
      </c>
      <c r="G410" s="18" t="s">
        <v>14577</v>
      </c>
      <c r="H410" s="21" t="s">
        <v>4866</v>
      </c>
      <c r="I410" s="13" t="s">
        <v>6455</v>
      </c>
      <c r="J410" s="224" t="s">
        <v>2975</v>
      </c>
      <c r="K410" s="16"/>
      <c r="L410" s="13" t="s">
        <v>4542</v>
      </c>
      <c r="M410" s="110" t="s">
        <v>4086</v>
      </c>
      <c r="N410" s="110">
        <v>631</v>
      </c>
    </row>
    <row r="411" spans="1:14" s="3" customFormat="1" ht="13.5" x14ac:dyDescent="0.15">
      <c r="A411" s="13">
        <v>409</v>
      </c>
      <c r="B411" s="547">
        <v>126565</v>
      </c>
      <c r="C411" s="544">
        <v>45927</v>
      </c>
      <c r="D411" s="14">
        <v>32203</v>
      </c>
      <c r="E411" s="14" t="s">
        <v>14357</v>
      </c>
      <c r="F411" s="14" t="s">
        <v>19373</v>
      </c>
      <c r="G411" s="18" t="s">
        <v>14577</v>
      </c>
      <c r="H411" s="21" t="s">
        <v>4866</v>
      </c>
      <c r="I411" s="13" t="s">
        <v>6455</v>
      </c>
      <c r="J411" s="224" t="s">
        <v>4911</v>
      </c>
      <c r="K411" s="16"/>
      <c r="L411" s="13" t="s">
        <v>4542</v>
      </c>
      <c r="M411" s="110" t="s">
        <v>4086</v>
      </c>
      <c r="N411" s="110">
        <v>497</v>
      </c>
    </row>
    <row r="412" spans="1:14" s="3" customFormat="1" ht="13.5" x14ac:dyDescent="0.15">
      <c r="A412" s="13">
        <v>410</v>
      </c>
      <c r="B412" s="547">
        <v>126615</v>
      </c>
      <c r="C412" s="544">
        <v>45932</v>
      </c>
      <c r="D412" s="14">
        <v>32203</v>
      </c>
      <c r="E412" s="14" t="s">
        <v>14357</v>
      </c>
      <c r="F412" s="14" t="s">
        <v>19373</v>
      </c>
      <c r="G412" s="18" t="s">
        <v>14577</v>
      </c>
      <c r="H412" s="21" t="s">
        <v>4866</v>
      </c>
      <c r="I412" s="13" t="s">
        <v>6455</v>
      </c>
      <c r="J412" s="224" t="s">
        <v>4912</v>
      </c>
      <c r="K412" s="16"/>
      <c r="L412" s="13" t="s">
        <v>4542</v>
      </c>
      <c r="M412" s="110" t="s">
        <v>4086</v>
      </c>
      <c r="N412" s="110">
        <v>403</v>
      </c>
    </row>
    <row r="413" spans="1:14" s="3" customFormat="1" ht="13.5" x14ac:dyDescent="0.15">
      <c r="A413" s="13">
        <v>411</v>
      </c>
      <c r="B413" s="547">
        <v>126623</v>
      </c>
      <c r="C413" s="544">
        <v>45933</v>
      </c>
      <c r="D413" s="14">
        <v>32203</v>
      </c>
      <c r="E413" s="14" t="s">
        <v>14357</v>
      </c>
      <c r="F413" s="14" t="s">
        <v>19373</v>
      </c>
      <c r="G413" s="18" t="s">
        <v>14577</v>
      </c>
      <c r="H413" s="21" t="s">
        <v>4866</v>
      </c>
      <c r="I413" s="13" t="s">
        <v>6455</v>
      </c>
      <c r="J413" s="224" t="s">
        <v>4913</v>
      </c>
      <c r="K413" s="16"/>
      <c r="L413" s="13" t="s">
        <v>4542</v>
      </c>
      <c r="M413" s="110" t="s">
        <v>4086</v>
      </c>
      <c r="N413" s="110">
        <v>450</v>
      </c>
    </row>
    <row r="414" spans="1:14" s="3" customFormat="1" ht="13.5" x14ac:dyDescent="0.15">
      <c r="A414" s="13">
        <v>412</v>
      </c>
      <c r="B414" s="547">
        <v>126599</v>
      </c>
      <c r="C414" s="544">
        <v>45930</v>
      </c>
      <c r="D414" s="14">
        <v>32203</v>
      </c>
      <c r="E414" s="14" t="s">
        <v>14357</v>
      </c>
      <c r="F414" s="14" t="s">
        <v>19373</v>
      </c>
      <c r="G414" s="18" t="s">
        <v>14577</v>
      </c>
      <c r="H414" s="21" t="s">
        <v>4866</v>
      </c>
      <c r="I414" s="13" t="s">
        <v>6455</v>
      </c>
      <c r="J414" s="224" t="s">
        <v>4914</v>
      </c>
      <c r="K414" s="16"/>
      <c r="L414" s="13" t="s">
        <v>4542</v>
      </c>
      <c r="M414" s="110" t="s">
        <v>4086</v>
      </c>
      <c r="N414" s="110">
        <v>305</v>
      </c>
    </row>
    <row r="415" spans="1:14" s="3" customFormat="1" ht="13.5" x14ac:dyDescent="0.15">
      <c r="A415" s="13">
        <v>413</v>
      </c>
      <c r="B415" s="547">
        <v>126607</v>
      </c>
      <c r="C415" s="544">
        <v>45931</v>
      </c>
      <c r="D415" s="14">
        <v>32203</v>
      </c>
      <c r="E415" s="14" t="s">
        <v>14357</v>
      </c>
      <c r="F415" s="14" t="s">
        <v>19373</v>
      </c>
      <c r="G415" s="18" t="s">
        <v>14577</v>
      </c>
      <c r="H415" s="21" t="s">
        <v>4866</v>
      </c>
      <c r="I415" s="13" t="s">
        <v>6455</v>
      </c>
      <c r="J415" s="224" t="s">
        <v>4915</v>
      </c>
      <c r="K415" s="16"/>
      <c r="L415" s="13" t="s">
        <v>4542</v>
      </c>
      <c r="M415" s="110" t="s">
        <v>4086</v>
      </c>
      <c r="N415" s="110">
        <v>409</v>
      </c>
    </row>
    <row r="416" spans="1:14" s="3" customFormat="1" ht="13.5" x14ac:dyDescent="0.15">
      <c r="A416" s="13">
        <v>414</v>
      </c>
      <c r="B416" s="547">
        <v>126458</v>
      </c>
      <c r="C416" s="544">
        <v>45916</v>
      </c>
      <c r="D416" s="14">
        <v>34001</v>
      </c>
      <c r="E416" s="14" t="s">
        <v>14357</v>
      </c>
      <c r="F416" s="14" t="s">
        <v>19373</v>
      </c>
      <c r="G416" s="18" t="s">
        <v>14577</v>
      </c>
      <c r="H416" s="21" t="s">
        <v>4866</v>
      </c>
      <c r="I416" s="13" t="s">
        <v>6397</v>
      </c>
      <c r="J416" s="224" t="s">
        <v>4916</v>
      </c>
      <c r="K416" s="16"/>
      <c r="L416" s="13" t="s">
        <v>4542</v>
      </c>
      <c r="M416" s="110" t="s">
        <v>4086</v>
      </c>
      <c r="N416" s="110">
        <v>435</v>
      </c>
    </row>
    <row r="417" spans="1:14" s="3" customFormat="1" ht="13.5" x14ac:dyDescent="0.15">
      <c r="A417" s="13">
        <v>415</v>
      </c>
      <c r="B417" s="547">
        <v>126466</v>
      </c>
      <c r="C417" s="544">
        <v>45917</v>
      </c>
      <c r="D417" s="14">
        <v>34001</v>
      </c>
      <c r="E417" s="14" t="s">
        <v>14357</v>
      </c>
      <c r="F417" s="14" t="s">
        <v>19373</v>
      </c>
      <c r="G417" s="18" t="s">
        <v>14577</v>
      </c>
      <c r="H417" s="21" t="s">
        <v>4866</v>
      </c>
      <c r="I417" s="13" t="s">
        <v>6397</v>
      </c>
      <c r="J417" s="224" t="s">
        <v>4917</v>
      </c>
      <c r="K417" s="16"/>
      <c r="L417" s="13" t="s">
        <v>4542</v>
      </c>
      <c r="M417" s="110" t="s">
        <v>4086</v>
      </c>
      <c r="N417" s="110">
        <v>565</v>
      </c>
    </row>
    <row r="418" spans="1:14" s="3" customFormat="1" ht="27" x14ac:dyDescent="0.15">
      <c r="A418" s="13">
        <v>416</v>
      </c>
      <c r="B418" s="547">
        <v>126474</v>
      </c>
      <c r="C418" s="544">
        <v>45918</v>
      </c>
      <c r="D418" s="14">
        <v>34001</v>
      </c>
      <c r="E418" s="14" t="s">
        <v>14357</v>
      </c>
      <c r="F418" s="14" t="s">
        <v>19373</v>
      </c>
      <c r="G418" s="18" t="s">
        <v>14577</v>
      </c>
      <c r="H418" s="21" t="s">
        <v>4866</v>
      </c>
      <c r="I418" s="13" t="s">
        <v>6397</v>
      </c>
      <c r="J418" s="224" t="s">
        <v>4918</v>
      </c>
      <c r="K418" s="19"/>
      <c r="L418" s="13" t="s">
        <v>4542</v>
      </c>
      <c r="M418" s="110" t="s">
        <v>4086</v>
      </c>
      <c r="N418" s="110">
        <v>415</v>
      </c>
    </row>
    <row r="419" spans="1:14" s="3" customFormat="1" ht="27" x14ac:dyDescent="0.15">
      <c r="A419" s="13">
        <v>417</v>
      </c>
      <c r="B419" s="547">
        <v>126482</v>
      </c>
      <c r="C419" s="544">
        <v>45919</v>
      </c>
      <c r="D419" s="14">
        <v>34001</v>
      </c>
      <c r="E419" s="14" t="s">
        <v>14357</v>
      </c>
      <c r="F419" s="14" t="s">
        <v>19373</v>
      </c>
      <c r="G419" s="18" t="s">
        <v>14577</v>
      </c>
      <c r="H419" s="21" t="s">
        <v>4866</v>
      </c>
      <c r="I419" s="13" t="s">
        <v>6397</v>
      </c>
      <c r="J419" s="224" t="s">
        <v>8389</v>
      </c>
      <c r="K419" s="19"/>
      <c r="L419" s="13" t="s">
        <v>4542</v>
      </c>
      <c r="M419" s="110" t="s">
        <v>4086</v>
      </c>
      <c r="N419" s="110">
        <v>284</v>
      </c>
    </row>
    <row r="420" spans="1:14" s="3" customFormat="1" ht="13.5" x14ac:dyDescent="0.15">
      <c r="A420" s="13">
        <v>418</v>
      </c>
      <c r="B420" s="547">
        <v>126490</v>
      </c>
      <c r="C420" s="544">
        <v>45920</v>
      </c>
      <c r="D420" s="14">
        <v>34001</v>
      </c>
      <c r="E420" s="14" t="s">
        <v>14357</v>
      </c>
      <c r="F420" s="14" t="s">
        <v>19373</v>
      </c>
      <c r="G420" s="18" t="s">
        <v>14577</v>
      </c>
      <c r="H420" s="21" t="s">
        <v>4866</v>
      </c>
      <c r="I420" s="13" t="s">
        <v>6397</v>
      </c>
      <c r="J420" s="224" t="s">
        <v>8097</v>
      </c>
      <c r="K420" s="16"/>
      <c r="L420" s="13" t="s">
        <v>4542</v>
      </c>
      <c r="M420" s="110" t="s">
        <v>4086</v>
      </c>
      <c r="N420" s="110">
        <v>341</v>
      </c>
    </row>
    <row r="421" spans="1:14" s="3" customFormat="1" ht="13.5" x14ac:dyDescent="0.15">
      <c r="A421" s="13">
        <v>419</v>
      </c>
      <c r="B421" s="547">
        <v>126508</v>
      </c>
      <c r="C421" s="544">
        <v>45921</v>
      </c>
      <c r="D421" s="14">
        <v>34001</v>
      </c>
      <c r="E421" s="14" t="s">
        <v>14357</v>
      </c>
      <c r="F421" s="14" t="s">
        <v>19373</v>
      </c>
      <c r="G421" s="18" t="s">
        <v>14577</v>
      </c>
      <c r="H421" s="21" t="s">
        <v>4866</v>
      </c>
      <c r="I421" s="13" t="s">
        <v>6397</v>
      </c>
      <c r="J421" s="224" t="s">
        <v>8390</v>
      </c>
      <c r="K421" s="16"/>
      <c r="L421" s="13" t="s">
        <v>4542</v>
      </c>
      <c r="M421" s="110" t="s">
        <v>4086</v>
      </c>
      <c r="N421" s="110">
        <v>544</v>
      </c>
    </row>
    <row r="422" spans="1:14" s="3" customFormat="1" ht="13.5" x14ac:dyDescent="0.15">
      <c r="A422" s="13">
        <v>420</v>
      </c>
      <c r="B422" s="547">
        <v>126516</v>
      </c>
      <c r="C422" s="544">
        <v>45922</v>
      </c>
      <c r="D422" s="14">
        <v>34001</v>
      </c>
      <c r="E422" s="14" t="s">
        <v>14357</v>
      </c>
      <c r="F422" s="14" t="s">
        <v>19373</v>
      </c>
      <c r="G422" s="18" t="s">
        <v>14577</v>
      </c>
      <c r="H422" s="21" t="s">
        <v>4866</v>
      </c>
      <c r="I422" s="13" t="s">
        <v>6397</v>
      </c>
      <c r="J422" s="224" t="s">
        <v>8391</v>
      </c>
      <c r="K422" s="16"/>
      <c r="L422" s="13" t="s">
        <v>4542</v>
      </c>
      <c r="M422" s="110" t="s">
        <v>4086</v>
      </c>
      <c r="N422" s="110">
        <v>568</v>
      </c>
    </row>
    <row r="423" spans="1:14" s="3" customFormat="1" ht="27" x14ac:dyDescent="0.15">
      <c r="A423" s="13">
        <v>421</v>
      </c>
      <c r="B423" s="547">
        <v>126524</v>
      </c>
      <c r="C423" s="544">
        <v>45923</v>
      </c>
      <c r="D423" s="14">
        <v>34001</v>
      </c>
      <c r="E423" s="14" t="s">
        <v>14357</v>
      </c>
      <c r="F423" s="14" t="s">
        <v>19373</v>
      </c>
      <c r="G423" s="18" t="s">
        <v>14577</v>
      </c>
      <c r="H423" s="21" t="s">
        <v>4866</v>
      </c>
      <c r="I423" s="13" t="s">
        <v>6397</v>
      </c>
      <c r="J423" s="224" t="s">
        <v>8392</v>
      </c>
      <c r="K423" s="19"/>
      <c r="L423" s="13" t="s">
        <v>4542</v>
      </c>
      <c r="M423" s="110" t="s">
        <v>4086</v>
      </c>
      <c r="N423" s="110">
        <v>580</v>
      </c>
    </row>
    <row r="424" spans="1:14" s="3" customFormat="1" ht="27" x14ac:dyDescent="0.15">
      <c r="A424" s="13">
        <v>422</v>
      </c>
      <c r="B424" s="547">
        <v>126532</v>
      </c>
      <c r="C424" s="544">
        <v>45924</v>
      </c>
      <c r="D424" s="14">
        <v>34001</v>
      </c>
      <c r="E424" s="14" t="s">
        <v>14357</v>
      </c>
      <c r="F424" s="14" t="s">
        <v>19373</v>
      </c>
      <c r="G424" s="18" t="s">
        <v>14577</v>
      </c>
      <c r="H424" s="21" t="s">
        <v>4866</v>
      </c>
      <c r="I424" s="13" t="s">
        <v>6397</v>
      </c>
      <c r="J424" s="224" t="s">
        <v>8393</v>
      </c>
      <c r="K424" s="19"/>
      <c r="L424" s="13" t="s">
        <v>4542</v>
      </c>
      <c r="M424" s="110" t="s">
        <v>4086</v>
      </c>
      <c r="N424" s="110">
        <v>600</v>
      </c>
    </row>
    <row r="425" spans="1:14" s="3" customFormat="1" ht="13.5" x14ac:dyDescent="0.15">
      <c r="A425" s="13">
        <v>423</v>
      </c>
      <c r="B425" s="547">
        <v>126540</v>
      </c>
      <c r="C425" s="544">
        <v>45925</v>
      </c>
      <c r="D425" s="14">
        <v>34029</v>
      </c>
      <c r="E425" s="14" t="s">
        <v>14357</v>
      </c>
      <c r="F425" s="14" t="s">
        <v>19373</v>
      </c>
      <c r="G425" s="18" t="s">
        <v>14577</v>
      </c>
      <c r="H425" s="21" t="s">
        <v>4866</v>
      </c>
      <c r="I425" s="13" t="s">
        <v>6397</v>
      </c>
      <c r="J425" s="224" t="s">
        <v>8394</v>
      </c>
      <c r="K425" s="16"/>
      <c r="L425" s="13" t="s">
        <v>4542</v>
      </c>
      <c r="M425" s="110" t="s">
        <v>4086</v>
      </c>
      <c r="N425" s="110">
        <v>169</v>
      </c>
    </row>
    <row r="426" spans="1:14" s="3" customFormat="1" ht="13.5" x14ac:dyDescent="0.15">
      <c r="A426" s="13">
        <v>424</v>
      </c>
      <c r="B426" s="547">
        <v>25700</v>
      </c>
      <c r="C426" s="544">
        <v>35397</v>
      </c>
      <c r="D426" s="14"/>
      <c r="E426" s="14" t="s">
        <v>14357</v>
      </c>
      <c r="F426" s="14" t="s">
        <v>19373</v>
      </c>
      <c r="G426" s="18" t="s">
        <v>14577</v>
      </c>
      <c r="H426" s="21" t="s">
        <v>4868</v>
      </c>
      <c r="I426" s="13" t="s">
        <v>5976</v>
      </c>
      <c r="J426" s="224" t="s">
        <v>6525</v>
      </c>
      <c r="K426" s="16"/>
      <c r="L426" s="13" t="s">
        <v>4536</v>
      </c>
      <c r="M426" s="110" t="s">
        <v>8759</v>
      </c>
      <c r="N426" s="110">
        <v>187</v>
      </c>
    </row>
    <row r="427" spans="1:14" s="3" customFormat="1" ht="27" x14ac:dyDescent="0.15">
      <c r="A427" s="13">
        <v>425</v>
      </c>
      <c r="B427" s="547">
        <v>25635</v>
      </c>
      <c r="C427" s="544">
        <v>35383</v>
      </c>
      <c r="D427" s="14">
        <v>35855</v>
      </c>
      <c r="E427" s="14" t="s">
        <v>14357</v>
      </c>
      <c r="F427" s="14" t="s">
        <v>19373</v>
      </c>
      <c r="G427" s="18" t="s">
        <v>14577</v>
      </c>
      <c r="H427" s="21" t="s">
        <v>4866</v>
      </c>
      <c r="I427" s="13" t="s">
        <v>5976</v>
      </c>
      <c r="J427" s="224" t="s">
        <v>3098</v>
      </c>
      <c r="K427" s="19"/>
      <c r="L427" s="13" t="s">
        <v>4542</v>
      </c>
      <c r="M427" s="110" t="s">
        <v>4086</v>
      </c>
      <c r="N427" s="110">
        <v>884</v>
      </c>
    </row>
    <row r="428" spans="1:14" s="3" customFormat="1" ht="27" x14ac:dyDescent="0.15">
      <c r="A428" s="13">
        <v>426</v>
      </c>
      <c r="B428" s="547">
        <v>25627</v>
      </c>
      <c r="C428" s="544">
        <v>35382</v>
      </c>
      <c r="D428" s="14">
        <v>35855</v>
      </c>
      <c r="E428" s="14" t="s">
        <v>14357</v>
      </c>
      <c r="F428" s="14" t="s">
        <v>19373</v>
      </c>
      <c r="G428" s="18" t="s">
        <v>14577</v>
      </c>
      <c r="H428" s="21" t="s">
        <v>4866</v>
      </c>
      <c r="I428" s="13" t="s">
        <v>5976</v>
      </c>
      <c r="J428" s="224" t="s">
        <v>3099</v>
      </c>
      <c r="K428" s="19"/>
      <c r="L428" s="13" t="s">
        <v>4542</v>
      </c>
      <c r="M428" s="110" t="s">
        <v>4086</v>
      </c>
      <c r="N428" s="110">
        <v>712</v>
      </c>
    </row>
    <row r="429" spans="1:14" s="3" customFormat="1" ht="13.5" x14ac:dyDescent="0.15">
      <c r="A429" s="13">
        <v>427</v>
      </c>
      <c r="B429" s="547">
        <v>25643</v>
      </c>
      <c r="C429" s="544">
        <v>35385</v>
      </c>
      <c r="D429" s="14">
        <v>35855</v>
      </c>
      <c r="E429" s="14" t="s">
        <v>14357</v>
      </c>
      <c r="F429" s="14" t="s">
        <v>19373</v>
      </c>
      <c r="G429" s="18" t="s">
        <v>14577</v>
      </c>
      <c r="H429" s="21" t="s">
        <v>4866</v>
      </c>
      <c r="I429" s="13" t="s">
        <v>5976</v>
      </c>
      <c r="J429" s="224" t="s">
        <v>10657</v>
      </c>
      <c r="K429" s="16"/>
      <c r="L429" s="13" t="s">
        <v>4542</v>
      </c>
      <c r="M429" s="110" t="s">
        <v>4086</v>
      </c>
      <c r="N429" s="110">
        <v>1002</v>
      </c>
    </row>
    <row r="430" spans="1:14" s="3" customFormat="1" ht="13.5" x14ac:dyDescent="0.15">
      <c r="A430" s="13">
        <v>428</v>
      </c>
      <c r="B430" s="547">
        <v>25650</v>
      </c>
      <c r="C430" s="544">
        <v>35386</v>
      </c>
      <c r="D430" s="14">
        <v>35855</v>
      </c>
      <c r="E430" s="14" t="s">
        <v>14357</v>
      </c>
      <c r="F430" s="14" t="s">
        <v>19373</v>
      </c>
      <c r="G430" s="18" t="s">
        <v>14577</v>
      </c>
      <c r="H430" s="21" t="s">
        <v>4866</v>
      </c>
      <c r="I430" s="13" t="s">
        <v>5976</v>
      </c>
      <c r="J430" s="224" t="s">
        <v>10658</v>
      </c>
      <c r="K430" s="16"/>
      <c r="L430" s="13" t="s">
        <v>4542</v>
      </c>
      <c r="M430" s="110" t="s">
        <v>4086</v>
      </c>
      <c r="N430" s="110">
        <v>940</v>
      </c>
    </row>
    <row r="431" spans="1:14" s="3" customFormat="1" ht="27" x14ac:dyDescent="0.15">
      <c r="A431" s="13">
        <v>429</v>
      </c>
      <c r="B431" s="547">
        <v>25668</v>
      </c>
      <c r="C431" s="544">
        <v>35387</v>
      </c>
      <c r="D431" s="14">
        <v>35855</v>
      </c>
      <c r="E431" s="14" t="s">
        <v>14357</v>
      </c>
      <c r="F431" s="14" t="s">
        <v>19373</v>
      </c>
      <c r="G431" s="18" t="s">
        <v>14577</v>
      </c>
      <c r="H431" s="21" t="s">
        <v>4866</v>
      </c>
      <c r="I431" s="13" t="s">
        <v>5976</v>
      </c>
      <c r="J431" s="224" t="s">
        <v>8395</v>
      </c>
      <c r="K431" s="19"/>
      <c r="L431" s="13" t="s">
        <v>4542</v>
      </c>
      <c r="M431" s="110" t="s">
        <v>4086</v>
      </c>
      <c r="N431" s="110">
        <v>944</v>
      </c>
    </row>
    <row r="432" spans="1:14" s="3" customFormat="1" ht="27" x14ac:dyDescent="0.15">
      <c r="A432" s="13">
        <v>430</v>
      </c>
      <c r="B432" s="547">
        <v>25676</v>
      </c>
      <c r="C432" s="544">
        <v>35391</v>
      </c>
      <c r="D432" s="14">
        <v>35855</v>
      </c>
      <c r="E432" s="14" t="s">
        <v>14357</v>
      </c>
      <c r="F432" s="14" t="s">
        <v>19373</v>
      </c>
      <c r="G432" s="18" t="s">
        <v>14577</v>
      </c>
      <c r="H432" s="21" t="s">
        <v>4866</v>
      </c>
      <c r="I432" s="13" t="s">
        <v>5976</v>
      </c>
      <c r="J432" s="224" t="s">
        <v>8396</v>
      </c>
      <c r="K432" s="19"/>
      <c r="L432" s="13" t="s">
        <v>4542</v>
      </c>
      <c r="M432" s="110" t="s">
        <v>4086</v>
      </c>
      <c r="N432" s="110">
        <v>740</v>
      </c>
    </row>
    <row r="433" spans="1:14" s="3" customFormat="1" ht="27" x14ac:dyDescent="0.15">
      <c r="A433" s="13">
        <v>431</v>
      </c>
      <c r="B433" s="547">
        <v>25684</v>
      </c>
      <c r="C433" s="544">
        <v>35392</v>
      </c>
      <c r="D433" s="14">
        <v>35855</v>
      </c>
      <c r="E433" s="14" t="s">
        <v>14357</v>
      </c>
      <c r="F433" s="14" t="s">
        <v>19373</v>
      </c>
      <c r="G433" s="18" t="s">
        <v>14577</v>
      </c>
      <c r="H433" s="21" t="s">
        <v>4866</v>
      </c>
      <c r="I433" s="13" t="s">
        <v>5976</v>
      </c>
      <c r="J433" s="224" t="s">
        <v>8397</v>
      </c>
      <c r="K433" s="19"/>
      <c r="L433" s="13" t="s">
        <v>4542</v>
      </c>
      <c r="M433" s="110" t="s">
        <v>4086</v>
      </c>
      <c r="N433" s="110">
        <v>424</v>
      </c>
    </row>
    <row r="434" spans="1:14" s="3" customFormat="1" ht="13.5" x14ac:dyDescent="0.15">
      <c r="A434" s="13">
        <v>432</v>
      </c>
      <c r="B434" s="547">
        <v>25692</v>
      </c>
      <c r="C434" s="544">
        <v>35394</v>
      </c>
      <c r="D434" s="14">
        <v>35947</v>
      </c>
      <c r="E434" s="14" t="s">
        <v>14357</v>
      </c>
      <c r="F434" s="14" t="s">
        <v>19373</v>
      </c>
      <c r="G434" s="18" t="s">
        <v>14577</v>
      </c>
      <c r="H434" s="21" t="s">
        <v>4866</v>
      </c>
      <c r="I434" s="13" t="s">
        <v>5976</v>
      </c>
      <c r="J434" s="224" t="s">
        <v>10659</v>
      </c>
      <c r="K434" s="25"/>
      <c r="L434" s="13" t="s">
        <v>4542</v>
      </c>
      <c r="M434" s="110" t="s">
        <v>4086</v>
      </c>
      <c r="N434" s="110">
        <v>534</v>
      </c>
    </row>
    <row r="435" spans="1:14" s="3" customFormat="1" ht="27" x14ac:dyDescent="0.15">
      <c r="A435" s="13">
        <v>433</v>
      </c>
      <c r="B435" s="547">
        <v>168484</v>
      </c>
      <c r="C435" s="544">
        <v>50247</v>
      </c>
      <c r="D435" s="14">
        <v>37622</v>
      </c>
      <c r="E435" s="14" t="s">
        <v>14357</v>
      </c>
      <c r="F435" s="14" t="s">
        <v>19373</v>
      </c>
      <c r="G435" s="18" t="s">
        <v>14577</v>
      </c>
      <c r="H435" s="21" t="s">
        <v>4866</v>
      </c>
      <c r="I435" s="13" t="s">
        <v>6387</v>
      </c>
      <c r="J435" s="224" t="s">
        <v>8398</v>
      </c>
      <c r="K435" s="19"/>
      <c r="L435" s="13" t="s">
        <v>7167</v>
      </c>
      <c r="M435" s="110" t="s">
        <v>4086</v>
      </c>
      <c r="N435" s="110">
        <v>920</v>
      </c>
    </row>
    <row r="436" spans="1:14" s="3" customFormat="1" ht="27" x14ac:dyDescent="0.15">
      <c r="A436" s="13">
        <v>434</v>
      </c>
      <c r="B436" s="547">
        <v>168492</v>
      </c>
      <c r="C436" s="544">
        <v>50243</v>
      </c>
      <c r="D436" s="14">
        <v>37622</v>
      </c>
      <c r="E436" s="14" t="s">
        <v>14357</v>
      </c>
      <c r="F436" s="14" t="s">
        <v>19373</v>
      </c>
      <c r="G436" s="18" t="s">
        <v>14577</v>
      </c>
      <c r="H436" s="21" t="s">
        <v>4866</v>
      </c>
      <c r="I436" s="13" t="s">
        <v>6387</v>
      </c>
      <c r="J436" s="224" t="s">
        <v>8399</v>
      </c>
      <c r="K436" s="19"/>
      <c r="L436" s="13" t="s">
        <v>7167</v>
      </c>
      <c r="M436" s="110" t="s">
        <v>4086</v>
      </c>
      <c r="N436" s="110">
        <v>964</v>
      </c>
    </row>
    <row r="437" spans="1:14" s="3" customFormat="1" ht="13.5" x14ac:dyDescent="0.15">
      <c r="A437" s="13">
        <v>435</v>
      </c>
      <c r="B437" s="547">
        <v>168476</v>
      </c>
      <c r="C437" s="544">
        <v>50248</v>
      </c>
      <c r="D437" s="14">
        <v>37622</v>
      </c>
      <c r="E437" s="14" t="s">
        <v>14357</v>
      </c>
      <c r="F437" s="14" t="s">
        <v>19373</v>
      </c>
      <c r="G437" s="18" t="s">
        <v>14577</v>
      </c>
      <c r="H437" s="21" t="s">
        <v>4866</v>
      </c>
      <c r="I437" s="13" t="s">
        <v>6387</v>
      </c>
      <c r="J437" s="224" t="s">
        <v>8400</v>
      </c>
      <c r="K437" s="16"/>
      <c r="L437" s="13" t="s">
        <v>7167</v>
      </c>
      <c r="M437" s="110" t="s">
        <v>4086</v>
      </c>
      <c r="N437" s="110">
        <v>998</v>
      </c>
    </row>
    <row r="438" spans="1:14" s="3" customFormat="1" ht="13.5" x14ac:dyDescent="0.15">
      <c r="A438" s="13">
        <v>436</v>
      </c>
      <c r="B438" s="547">
        <v>168468</v>
      </c>
      <c r="C438" s="544">
        <v>50249</v>
      </c>
      <c r="D438" s="14">
        <v>37622</v>
      </c>
      <c r="E438" s="14" t="s">
        <v>14357</v>
      </c>
      <c r="F438" s="14" t="s">
        <v>19373</v>
      </c>
      <c r="G438" s="18" t="s">
        <v>14577</v>
      </c>
      <c r="H438" s="21" t="s">
        <v>4866</v>
      </c>
      <c r="I438" s="13" t="s">
        <v>6387</v>
      </c>
      <c r="J438" s="224" t="s">
        <v>8401</v>
      </c>
      <c r="K438" s="16"/>
      <c r="L438" s="13" t="s">
        <v>7167</v>
      </c>
      <c r="M438" s="110" t="s">
        <v>4086</v>
      </c>
      <c r="N438" s="110">
        <v>942</v>
      </c>
    </row>
    <row r="439" spans="1:14" s="3" customFormat="1" ht="27" x14ac:dyDescent="0.15">
      <c r="A439" s="13">
        <v>437</v>
      </c>
      <c r="B439" s="547">
        <v>168435</v>
      </c>
      <c r="C439" s="544">
        <v>50245</v>
      </c>
      <c r="D439" s="14">
        <v>37622</v>
      </c>
      <c r="E439" s="14" t="s">
        <v>14357</v>
      </c>
      <c r="F439" s="14" t="s">
        <v>19373</v>
      </c>
      <c r="G439" s="18" t="s">
        <v>14577</v>
      </c>
      <c r="H439" s="21" t="s">
        <v>4866</v>
      </c>
      <c r="I439" s="13" t="s">
        <v>6387</v>
      </c>
      <c r="J439" s="224" t="s">
        <v>8402</v>
      </c>
      <c r="K439" s="19"/>
      <c r="L439" s="13" t="s">
        <v>7167</v>
      </c>
      <c r="M439" s="110" t="s">
        <v>4086</v>
      </c>
      <c r="N439" s="110">
        <v>748</v>
      </c>
    </row>
    <row r="440" spans="1:14" s="3" customFormat="1" ht="27" x14ac:dyDescent="0.15">
      <c r="A440" s="13">
        <v>438</v>
      </c>
      <c r="B440" s="547">
        <v>168443</v>
      </c>
      <c r="C440" s="544">
        <v>50244</v>
      </c>
      <c r="D440" s="14">
        <v>37622</v>
      </c>
      <c r="E440" s="14" t="s">
        <v>14357</v>
      </c>
      <c r="F440" s="14" t="s">
        <v>19373</v>
      </c>
      <c r="G440" s="18" t="s">
        <v>14577</v>
      </c>
      <c r="H440" s="21" t="s">
        <v>4866</v>
      </c>
      <c r="I440" s="13" t="s">
        <v>6387</v>
      </c>
      <c r="J440" s="224" t="s">
        <v>9754</v>
      </c>
      <c r="K440" s="19"/>
      <c r="L440" s="13" t="s">
        <v>7167</v>
      </c>
      <c r="M440" s="110" t="s">
        <v>4086</v>
      </c>
      <c r="N440" s="110">
        <v>748</v>
      </c>
    </row>
    <row r="441" spans="1:14" s="3" customFormat="1" ht="27" x14ac:dyDescent="0.15">
      <c r="A441" s="13">
        <v>439</v>
      </c>
      <c r="B441" s="547">
        <v>168450</v>
      </c>
      <c r="C441" s="544">
        <v>50250</v>
      </c>
      <c r="D441" s="14">
        <v>37622</v>
      </c>
      <c r="E441" s="14" t="s">
        <v>14357</v>
      </c>
      <c r="F441" s="14" t="s">
        <v>19373</v>
      </c>
      <c r="G441" s="18" t="s">
        <v>14577</v>
      </c>
      <c r="H441" s="21" t="s">
        <v>4866</v>
      </c>
      <c r="I441" s="13" t="s">
        <v>6387</v>
      </c>
      <c r="J441" s="224" t="s">
        <v>8403</v>
      </c>
      <c r="K441" s="19"/>
      <c r="L441" s="13" t="s">
        <v>7167</v>
      </c>
      <c r="M441" s="110" t="s">
        <v>4086</v>
      </c>
      <c r="N441" s="110">
        <v>758</v>
      </c>
    </row>
    <row r="442" spans="1:14" s="3" customFormat="1" ht="27" x14ac:dyDescent="0.15">
      <c r="A442" s="13">
        <v>440</v>
      </c>
      <c r="B442" s="547">
        <v>168427</v>
      </c>
      <c r="C442" s="544">
        <v>50246</v>
      </c>
      <c r="D442" s="14">
        <v>37622</v>
      </c>
      <c r="E442" s="14" t="s">
        <v>14357</v>
      </c>
      <c r="F442" s="14" t="s">
        <v>19373</v>
      </c>
      <c r="G442" s="18" t="s">
        <v>14577</v>
      </c>
      <c r="H442" s="21" t="s">
        <v>4866</v>
      </c>
      <c r="I442" s="13" t="s">
        <v>6387</v>
      </c>
      <c r="J442" s="224" t="s">
        <v>8404</v>
      </c>
      <c r="K442" s="19"/>
      <c r="L442" s="13" t="s">
        <v>7167</v>
      </c>
      <c r="M442" s="110" t="s">
        <v>4086</v>
      </c>
      <c r="N442" s="110">
        <v>746</v>
      </c>
    </row>
    <row r="443" spans="1:14" s="3" customFormat="1" ht="13.5" x14ac:dyDescent="0.15">
      <c r="A443" s="13">
        <v>441</v>
      </c>
      <c r="B443" s="547">
        <v>274316</v>
      </c>
      <c r="C443" s="544">
        <v>60811</v>
      </c>
      <c r="D443" s="14">
        <v>39515</v>
      </c>
      <c r="E443" s="14" t="s">
        <v>14357</v>
      </c>
      <c r="F443" s="14" t="s">
        <v>19373</v>
      </c>
      <c r="G443" s="18" t="s">
        <v>14577</v>
      </c>
      <c r="H443" s="21" t="s">
        <v>4866</v>
      </c>
      <c r="I443" s="13" t="s">
        <v>6391</v>
      </c>
      <c r="J443" s="224" t="s">
        <v>3103</v>
      </c>
      <c r="K443" s="16"/>
      <c r="L443" s="13" t="s">
        <v>7167</v>
      </c>
      <c r="M443" s="110" t="s">
        <v>4086</v>
      </c>
      <c r="N443" s="110">
        <v>826</v>
      </c>
    </row>
    <row r="444" spans="1:14" s="3" customFormat="1" ht="13.5" x14ac:dyDescent="0.15">
      <c r="A444" s="13">
        <v>442</v>
      </c>
      <c r="B444" s="547">
        <v>274324</v>
      </c>
      <c r="C444" s="544">
        <v>60812</v>
      </c>
      <c r="D444" s="14">
        <v>39515</v>
      </c>
      <c r="E444" s="14" t="s">
        <v>14357</v>
      </c>
      <c r="F444" s="14" t="s">
        <v>19373</v>
      </c>
      <c r="G444" s="18" t="s">
        <v>14577</v>
      </c>
      <c r="H444" s="21" t="s">
        <v>4866</v>
      </c>
      <c r="I444" s="13" t="s">
        <v>6391</v>
      </c>
      <c r="J444" s="224" t="s">
        <v>8405</v>
      </c>
      <c r="K444" s="16"/>
      <c r="L444" s="13" t="s">
        <v>7167</v>
      </c>
      <c r="M444" s="110" t="s">
        <v>4086</v>
      </c>
      <c r="N444" s="110">
        <v>888</v>
      </c>
    </row>
    <row r="445" spans="1:14" s="3" customFormat="1" ht="13.5" x14ac:dyDescent="0.15">
      <c r="A445" s="13">
        <v>443</v>
      </c>
      <c r="B445" s="547">
        <v>274332</v>
      </c>
      <c r="C445" s="544">
        <v>60814</v>
      </c>
      <c r="D445" s="14">
        <v>39515</v>
      </c>
      <c r="E445" s="14" t="s">
        <v>14357</v>
      </c>
      <c r="F445" s="14" t="s">
        <v>19373</v>
      </c>
      <c r="G445" s="18" t="s">
        <v>14577</v>
      </c>
      <c r="H445" s="21" t="s">
        <v>4866</v>
      </c>
      <c r="I445" s="13" t="s">
        <v>6391</v>
      </c>
      <c r="J445" s="224" t="s">
        <v>8406</v>
      </c>
      <c r="K445" s="16"/>
      <c r="L445" s="13" t="s">
        <v>7167</v>
      </c>
      <c r="M445" s="110" t="s">
        <v>4086</v>
      </c>
      <c r="N445" s="110">
        <v>732</v>
      </c>
    </row>
    <row r="446" spans="1:14" s="3" customFormat="1" ht="13.5" x14ac:dyDescent="0.15">
      <c r="A446" s="13">
        <v>444</v>
      </c>
      <c r="B446" s="547">
        <v>274340</v>
      </c>
      <c r="C446" s="544">
        <v>60815</v>
      </c>
      <c r="D446" s="14">
        <v>39515</v>
      </c>
      <c r="E446" s="14" t="s">
        <v>14357</v>
      </c>
      <c r="F446" s="14" t="s">
        <v>19373</v>
      </c>
      <c r="G446" s="18" t="s">
        <v>14577</v>
      </c>
      <c r="H446" s="21" t="s">
        <v>4866</v>
      </c>
      <c r="I446" s="13" t="s">
        <v>6391</v>
      </c>
      <c r="J446" s="224" t="s">
        <v>8407</v>
      </c>
      <c r="K446" s="16"/>
      <c r="L446" s="13" t="s">
        <v>7167</v>
      </c>
      <c r="M446" s="110" t="s">
        <v>4086</v>
      </c>
      <c r="N446" s="110">
        <v>894</v>
      </c>
    </row>
    <row r="447" spans="1:14" s="3" customFormat="1" ht="13.5" x14ac:dyDescent="0.15">
      <c r="A447" s="13">
        <v>445</v>
      </c>
      <c r="B447" s="547">
        <v>274357</v>
      </c>
      <c r="C447" s="544">
        <v>60816</v>
      </c>
      <c r="D447" s="14">
        <v>39515</v>
      </c>
      <c r="E447" s="14" t="s">
        <v>14357</v>
      </c>
      <c r="F447" s="14" t="s">
        <v>19373</v>
      </c>
      <c r="G447" s="18" t="s">
        <v>14577</v>
      </c>
      <c r="H447" s="21" t="s">
        <v>4866</v>
      </c>
      <c r="I447" s="13" t="s">
        <v>6391</v>
      </c>
      <c r="J447" s="224" t="s">
        <v>2676</v>
      </c>
      <c r="K447" s="25"/>
      <c r="L447" s="13" t="s">
        <v>7167</v>
      </c>
      <c r="M447" s="110" t="s">
        <v>4086</v>
      </c>
      <c r="N447" s="110">
        <v>738</v>
      </c>
    </row>
    <row r="448" spans="1:14" s="3" customFormat="1" ht="13.5" x14ac:dyDescent="0.15">
      <c r="A448" s="13">
        <v>446</v>
      </c>
      <c r="B448" s="547">
        <v>274365</v>
      </c>
      <c r="C448" s="544">
        <v>60817</v>
      </c>
      <c r="D448" s="14">
        <v>39515</v>
      </c>
      <c r="E448" s="14" t="s">
        <v>14357</v>
      </c>
      <c r="F448" s="14" t="s">
        <v>19373</v>
      </c>
      <c r="G448" s="18" t="s">
        <v>14577</v>
      </c>
      <c r="H448" s="21" t="s">
        <v>4866</v>
      </c>
      <c r="I448" s="13" t="s">
        <v>6391</v>
      </c>
      <c r="J448" s="224" t="s">
        <v>8408</v>
      </c>
      <c r="K448" s="22"/>
      <c r="L448" s="13" t="s">
        <v>7167</v>
      </c>
      <c r="M448" s="110" t="s">
        <v>4086</v>
      </c>
      <c r="N448" s="110">
        <v>774</v>
      </c>
    </row>
    <row r="449" spans="1:14" s="3" customFormat="1" ht="13.5" x14ac:dyDescent="0.15">
      <c r="A449" s="13">
        <v>447</v>
      </c>
      <c r="B449" s="547">
        <v>277079</v>
      </c>
      <c r="C449" s="544">
        <v>61296</v>
      </c>
      <c r="D449" s="14">
        <v>39729</v>
      </c>
      <c r="E449" s="14" t="s">
        <v>14357</v>
      </c>
      <c r="F449" s="14" t="s">
        <v>19373</v>
      </c>
      <c r="G449" s="18" t="s">
        <v>14577</v>
      </c>
      <c r="H449" s="21" t="s">
        <v>4866</v>
      </c>
      <c r="I449" s="13" t="s">
        <v>6391</v>
      </c>
      <c r="J449" s="224" t="s">
        <v>8409</v>
      </c>
      <c r="K449" s="25"/>
      <c r="L449" s="13" t="s">
        <v>7167</v>
      </c>
      <c r="M449" s="110" t="s">
        <v>4086</v>
      </c>
      <c r="N449" s="110">
        <v>720</v>
      </c>
    </row>
    <row r="450" spans="1:14" s="3" customFormat="1" ht="13.5" x14ac:dyDescent="0.15">
      <c r="A450" s="13">
        <v>448</v>
      </c>
      <c r="B450" s="547">
        <v>275107</v>
      </c>
      <c r="C450" s="544">
        <v>60963</v>
      </c>
      <c r="D450" s="14">
        <v>39607</v>
      </c>
      <c r="E450" s="14" t="s">
        <v>14357</v>
      </c>
      <c r="F450" s="14" t="s">
        <v>19373</v>
      </c>
      <c r="G450" s="18" t="s">
        <v>14577</v>
      </c>
      <c r="H450" s="21" t="s">
        <v>950</v>
      </c>
      <c r="I450" s="13" t="s">
        <v>6391</v>
      </c>
      <c r="J450" s="224" t="s">
        <v>2675</v>
      </c>
      <c r="K450" s="25"/>
      <c r="L450" s="13" t="s">
        <v>7167</v>
      </c>
      <c r="M450" s="110" t="s">
        <v>4086</v>
      </c>
      <c r="N450" s="110">
        <v>898</v>
      </c>
    </row>
    <row r="451" spans="1:14" s="3" customFormat="1" ht="13.5" x14ac:dyDescent="0.15">
      <c r="A451" s="13">
        <v>449</v>
      </c>
      <c r="B451" s="547">
        <v>289017</v>
      </c>
      <c r="C451" s="544">
        <v>63215</v>
      </c>
      <c r="D451" s="14">
        <v>41334</v>
      </c>
      <c r="E451" s="14" t="s">
        <v>14357</v>
      </c>
      <c r="F451" s="14" t="s">
        <v>19373</v>
      </c>
      <c r="G451" s="18" t="s">
        <v>14577</v>
      </c>
      <c r="H451" s="21" t="s">
        <v>2731</v>
      </c>
      <c r="I451" s="13" t="s">
        <v>6395</v>
      </c>
      <c r="J451" s="242" t="s">
        <v>9274</v>
      </c>
      <c r="K451" s="21"/>
      <c r="L451" s="13" t="s">
        <v>7167</v>
      </c>
      <c r="M451" s="110" t="s">
        <v>4086</v>
      </c>
      <c r="N451" s="341">
        <v>850</v>
      </c>
    </row>
    <row r="452" spans="1:14" s="3" customFormat="1" ht="13.5" x14ac:dyDescent="0.15">
      <c r="A452" s="13">
        <v>450</v>
      </c>
      <c r="B452" s="547">
        <v>289025</v>
      </c>
      <c r="C452" s="544">
        <v>63216</v>
      </c>
      <c r="D452" s="14">
        <v>41334</v>
      </c>
      <c r="E452" s="14" t="s">
        <v>14357</v>
      </c>
      <c r="F452" s="14" t="s">
        <v>19373</v>
      </c>
      <c r="G452" s="18" t="s">
        <v>14577</v>
      </c>
      <c r="H452" s="21" t="s">
        <v>2731</v>
      </c>
      <c r="I452" s="13" t="s">
        <v>6395</v>
      </c>
      <c r="J452" s="242" t="s">
        <v>3100</v>
      </c>
      <c r="K452" s="21"/>
      <c r="L452" s="13" t="s">
        <v>7167</v>
      </c>
      <c r="M452" s="110" t="s">
        <v>4086</v>
      </c>
      <c r="N452" s="110">
        <v>690</v>
      </c>
    </row>
    <row r="453" spans="1:14" s="3" customFormat="1" ht="13.5" x14ac:dyDescent="0.15">
      <c r="A453" s="13">
        <v>451</v>
      </c>
      <c r="B453" s="547">
        <v>289033</v>
      </c>
      <c r="C453" s="544">
        <v>63217</v>
      </c>
      <c r="D453" s="14">
        <v>41334</v>
      </c>
      <c r="E453" s="14" t="s">
        <v>14357</v>
      </c>
      <c r="F453" s="14" t="s">
        <v>19373</v>
      </c>
      <c r="G453" s="18" t="s">
        <v>14577</v>
      </c>
      <c r="H453" s="21" t="s">
        <v>2731</v>
      </c>
      <c r="I453" s="13" t="s">
        <v>6395</v>
      </c>
      <c r="J453" s="242" t="s">
        <v>3101</v>
      </c>
      <c r="K453" s="21"/>
      <c r="L453" s="13" t="s">
        <v>7167</v>
      </c>
      <c r="M453" s="110" t="s">
        <v>4086</v>
      </c>
      <c r="N453" s="110">
        <v>738</v>
      </c>
    </row>
    <row r="454" spans="1:14" s="3" customFormat="1" ht="13.5" x14ac:dyDescent="0.15">
      <c r="A454" s="13">
        <v>452</v>
      </c>
      <c r="B454" s="547">
        <v>289041</v>
      </c>
      <c r="C454" s="544">
        <v>63218</v>
      </c>
      <c r="D454" s="14">
        <v>41334</v>
      </c>
      <c r="E454" s="14" t="s">
        <v>14357</v>
      </c>
      <c r="F454" s="14" t="s">
        <v>19373</v>
      </c>
      <c r="G454" s="18" t="s">
        <v>14577</v>
      </c>
      <c r="H454" s="21" t="s">
        <v>2731</v>
      </c>
      <c r="I454" s="13" t="s">
        <v>6395</v>
      </c>
      <c r="J454" s="242" t="s">
        <v>3102</v>
      </c>
      <c r="K454" s="21"/>
      <c r="L454" s="13" t="s">
        <v>7167</v>
      </c>
      <c r="M454" s="110" t="s">
        <v>4086</v>
      </c>
      <c r="N454" s="110">
        <v>850</v>
      </c>
    </row>
    <row r="455" spans="1:14" s="3" customFormat="1" ht="13.5" x14ac:dyDescent="0.15">
      <c r="A455" s="13">
        <v>453</v>
      </c>
      <c r="B455" s="547">
        <v>289058</v>
      </c>
      <c r="C455" s="544">
        <v>63219</v>
      </c>
      <c r="D455" s="14">
        <v>41334</v>
      </c>
      <c r="E455" s="14" t="s">
        <v>14357</v>
      </c>
      <c r="F455" s="14" t="s">
        <v>19373</v>
      </c>
      <c r="G455" s="18" t="s">
        <v>14577</v>
      </c>
      <c r="H455" s="21" t="s">
        <v>2731</v>
      </c>
      <c r="I455" s="13" t="s">
        <v>6395</v>
      </c>
      <c r="J455" s="242" t="s">
        <v>9755</v>
      </c>
      <c r="K455" s="24"/>
      <c r="L455" s="13" t="s">
        <v>7167</v>
      </c>
      <c r="M455" s="110" t="s">
        <v>4086</v>
      </c>
      <c r="N455" s="110">
        <v>768</v>
      </c>
    </row>
    <row r="456" spans="1:14" s="3" customFormat="1" ht="13.5" x14ac:dyDescent="0.15">
      <c r="A456" s="13">
        <v>454</v>
      </c>
      <c r="B456" s="547">
        <v>289066</v>
      </c>
      <c r="C456" s="544">
        <v>63220</v>
      </c>
      <c r="D456" s="14">
        <v>41334</v>
      </c>
      <c r="E456" s="14" t="s">
        <v>14357</v>
      </c>
      <c r="F456" s="14" t="s">
        <v>19373</v>
      </c>
      <c r="G456" s="18" t="s">
        <v>14577</v>
      </c>
      <c r="H456" s="21" t="s">
        <v>2731</v>
      </c>
      <c r="I456" s="13" t="s">
        <v>6395</v>
      </c>
      <c r="J456" s="242" t="s">
        <v>3</v>
      </c>
      <c r="K456" s="24"/>
      <c r="L456" s="13" t="s">
        <v>7167</v>
      </c>
      <c r="M456" s="110" t="s">
        <v>4086</v>
      </c>
      <c r="N456" s="110">
        <v>768</v>
      </c>
    </row>
    <row r="457" spans="1:14" s="3" customFormat="1" ht="27" x14ac:dyDescent="0.15">
      <c r="A457" s="13">
        <v>455</v>
      </c>
      <c r="B457" s="547">
        <v>296178</v>
      </c>
      <c r="C457" s="544">
        <v>63414</v>
      </c>
      <c r="D457" s="14">
        <v>41548</v>
      </c>
      <c r="E457" s="14" t="s">
        <v>14357</v>
      </c>
      <c r="F457" s="14" t="s">
        <v>19373</v>
      </c>
      <c r="G457" s="18" t="s">
        <v>14577</v>
      </c>
      <c r="H457" s="21" t="s">
        <v>2731</v>
      </c>
      <c r="I457" s="13" t="s">
        <v>6395</v>
      </c>
      <c r="J457" s="242" t="s">
        <v>2673</v>
      </c>
      <c r="K457" s="20"/>
      <c r="L457" s="13" t="s">
        <v>7167</v>
      </c>
      <c r="M457" s="110" t="s">
        <v>4086</v>
      </c>
      <c r="N457" s="110">
        <v>748</v>
      </c>
    </row>
    <row r="458" spans="1:14" s="3" customFormat="1" ht="13.5" x14ac:dyDescent="0.15">
      <c r="A458" s="13">
        <v>456</v>
      </c>
      <c r="B458" s="547">
        <v>295444</v>
      </c>
      <c r="C458" s="544">
        <v>63287</v>
      </c>
      <c r="D458" s="14">
        <v>41426</v>
      </c>
      <c r="E458" s="14" t="s">
        <v>14357</v>
      </c>
      <c r="F458" s="14" t="s">
        <v>19373</v>
      </c>
      <c r="G458" s="18" t="s">
        <v>14577</v>
      </c>
      <c r="H458" s="21" t="s">
        <v>2731</v>
      </c>
      <c r="I458" s="13" t="s">
        <v>6395</v>
      </c>
      <c r="J458" s="242" t="s">
        <v>2674</v>
      </c>
      <c r="K458" s="20"/>
      <c r="L458" s="13" t="s">
        <v>7167</v>
      </c>
      <c r="M458" s="110" t="s">
        <v>4086</v>
      </c>
      <c r="N458" s="110">
        <v>918</v>
      </c>
    </row>
    <row r="459" spans="1:14" s="3" customFormat="1" ht="13.5" x14ac:dyDescent="0.15">
      <c r="A459" s="13">
        <v>457</v>
      </c>
      <c r="B459" s="547" t="s">
        <v>13084</v>
      </c>
      <c r="C459" s="544"/>
      <c r="D459" s="14">
        <v>43160</v>
      </c>
      <c r="E459" s="14" t="s">
        <v>14357</v>
      </c>
      <c r="F459" s="14" t="s">
        <v>19373</v>
      </c>
      <c r="G459" s="18" t="s">
        <v>14577</v>
      </c>
      <c r="H459" s="21" t="s">
        <v>13082</v>
      </c>
      <c r="I459" s="13" t="s">
        <v>11119</v>
      </c>
      <c r="J459" s="242" t="s">
        <v>13085</v>
      </c>
      <c r="K459" s="20"/>
      <c r="L459" s="13" t="s">
        <v>7167</v>
      </c>
      <c r="M459" s="110" t="s">
        <v>8759</v>
      </c>
      <c r="N459" s="110">
        <v>514</v>
      </c>
    </row>
    <row r="460" spans="1:14" s="3" customFormat="1" ht="13.5" x14ac:dyDescent="0.15">
      <c r="A460" s="13">
        <v>458</v>
      </c>
      <c r="B460" s="547" t="s">
        <v>13081</v>
      </c>
      <c r="C460" s="544"/>
      <c r="D460" s="14">
        <v>43160</v>
      </c>
      <c r="E460" s="14" t="s">
        <v>14357</v>
      </c>
      <c r="F460" s="14" t="s">
        <v>19373</v>
      </c>
      <c r="G460" s="18" t="s">
        <v>14577</v>
      </c>
      <c r="H460" s="21" t="s">
        <v>13082</v>
      </c>
      <c r="I460" s="13" t="s">
        <v>11119</v>
      </c>
      <c r="J460" s="242" t="s">
        <v>13083</v>
      </c>
      <c r="K460" s="20"/>
      <c r="L460" s="13" t="s">
        <v>7167</v>
      </c>
      <c r="M460" s="110" t="s">
        <v>8759</v>
      </c>
      <c r="N460" s="110">
        <v>572</v>
      </c>
    </row>
    <row r="461" spans="1:14" s="3" customFormat="1" ht="13.5" x14ac:dyDescent="0.15">
      <c r="A461" s="13">
        <v>459</v>
      </c>
      <c r="B461" s="547" t="s">
        <v>13268</v>
      </c>
      <c r="C461" s="544"/>
      <c r="D461" s="14">
        <v>43313</v>
      </c>
      <c r="E461" s="14" t="s">
        <v>14357</v>
      </c>
      <c r="F461" s="14" t="s">
        <v>19373</v>
      </c>
      <c r="G461" s="18" t="s">
        <v>14577</v>
      </c>
      <c r="H461" s="21" t="s">
        <v>13269</v>
      </c>
      <c r="I461" s="13" t="s">
        <v>11119</v>
      </c>
      <c r="J461" s="242" t="s">
        <v>13270</v>
      </c>
      <c r="K461" s="20"/>
      <c r="L461" s="13" t="s">
        <v>7167</v>
      </c>
      <c r="M461" s="110" t="s">
        <v>8759</v>
      </c>
      <c r="N461" s="110">
        <v>348</v>
      </c>
    </row>
    <row r="462" spans="1:14" s="3" customFormat="1" ht="13.5" x14ac:dyDescent="0.15">
      <c r="A462" s="13">
        <v>460</v>
      </c>
      <c r="B462" s="547">
        <v>150417</v>
      </c>
      <c r="C462" s="544">
        <v>48477</v>
      </c>
      <c r="D462" s="14">
        <v>20539</v>
      </c>
      <c r="E462" s="14" t="s">
        <v>14357</v>
      </c>
      <c r="F462" s="14" t="s">
        <v>19373</v>
      </c>
      <c r="G462" s="18" t="s">
        <v>14578</v>
      </c>
      <c r="H462" s="21" t="s">
        <v>9503</v>
      </c>
      <c r="I462" s="13" t="s">
        <v>3141</v>
      </c>
      <c r="J462" s="224"/>
      <c r="K462" s="16"/>
      <c r="L462" s="13" t="s">
        <v>4085</v>
      </c>
      <c r="M462" s="110" t="s">
        <v>4086</v>
      </c>
      <c r="N462" s="110">
        <v>184</v>
      </c>
    </row>
    <row r="463" spans="1:14" s="3" customFormat="1" ht="13.5" x14ac:dyDescent="0.15">
      <c r="A463" s="13">
        <v>461</v>
      </c>
      <c r="B463" s="547">
        <v>150425</v>
      </c>
      <c r="C463" s="544">
        <v>48478</v>
      </c>
      <c r="D463" s="14">
        <v>21275</v>
      </c>
      <c r="E463" s="14" t="s">
        <v>14357</v>
      </c>
      <c r="F463" s="14" t="s">
        <v>19373</v>
      </c>
      <c r="G463" s="18" t="s">
        <v>14578</v>
      </c>
      <c r="H463" s="21" t="s">
        <v>9503</v>
      </c>
      <c r="I463" s="13" t="s">
        <v>502</v>
      </c>
      <c r="J463" s="224"/>
      <c r="K463" s="16"/>
      <c r="L463" s="13" t="s">
        <v>4085</v>
      </c>
      <c r="M463" s="110" t="s">
        <v>4086</v>
      </c>
      <c r="N463" s="110">
        <v>175</v>
      </c>
    </row>
    <row r="464" spans="1:14" s="3" customFormat="1" ht="13.5" x14ac:dyDescent="0.15">
      <c r="A464" s="13">
        <v>462</v>
      </c>
      <c r="B464" s="547">
        <v>150433</v>
      </c>
      <c r="C464" s="544">
        <v>48479</v>
      </c>
      <c r="D464" s="14">
        <v>22174</v>
      </c>
      <c r="E464" s="14" t="s">
        <v>14357</v>
      </c>
      <c r="F464" s="14" t="s">
        <v>19373</v>
      </c>
      <c r="G464" s="18" t="s">
        <v>14578</v>
      </c>
      <c r="H464" s="21" t="s">
        <v>9503</v>
      </c>
      <c r="I464" s="13" t="s">
        <v>504</v>
      </c>
      <c r="J464" s="224"/>
      <c r="K464" s="16"/>
      <c r="L464" s="13" t="s">
        <v>4085</v>
      </c>
      <c r="M464" s="110" t="s">
        <v>4086</v>
      </c>
      <c r="N464" s="110">
        <v>178</v>
      </c>
    </row>
    <row r="465" spans="1:14" s="3" customFormat="1" ht="13.5" x14ac:dyDescent="0.15">
      <c r="A465" s="13">
        <v>463</v>
      </c>
      <c r="B465" s="547">
        <v>140186</v>
      </c>
      <c r="C465" s="544">
        <v>47384</v>
      </c>
      <c r="D465" s="14">
        <v>25535</v>
      </c>
      <c r="E465" s="14" t="s">
        <v>14357</v>
      </c>
      <c r="F465" s="14" t="s">
        <v>19373</v>
      </c>
      <c r="G465" s="18" t="s">
        <v>14578</v>
      </c>
      <c r="H465" s="21" t="s">
        <v>161</v>
      </c>
      <c r="I465" s="13" t="s">
        <v>3559</v>
      </c>
      <c r="J465" s="224"/>
      <c r="K465" s="16"/>
      <c r="L465" s="13" t="s">
        <v>162</v>
      </c>
      <c r="M465" s="110" t="s">
        <v>1840</v>
      </c>
      <c r="N465" s="110">
        <v>225</v>
      </c>
    </row>
    <row r="466" spans="1:14" s="3" customFormat="1" ht="13.5" x14ac:dyDescent="0.15">
      <c r="A466" s="13">
        <v>464</v>
      </c>
      <c r="B466" s="547">
        <v>140194</v>
      </c>
      <c r="C466" s="544">
        <v>47385</v>
      </c>
      <c r="D466" s="14">
        <v>25856</v>
      </c>
      <c r="E466" s="14" t="s">
        <v>14357</v>
      </c>
      <c r="F466" s="14" t="s">
        <v>19373</v>
      </c>
      <c r="G466" s="18" t="s">
        <v>14578</v>
      </c>
      <c r="H466" s="21" t="s">
        <v>163</v>
      </c>
      <c r="I466" s="13" t="s">
        <v>3560</v>
      </c>
      <c r="J466" s="224"/>
      <c r="K466" s="16"/>
      <c r="L466" s="13" t="s">
        <v>162</v>
      </c>
      <c r="M466" s="110" t="s">
        <v>1840</v>
      </c>
      <c r="N466" s="110">
        <v>231</v>
      </c>
    </row>
    <row r="467" spans="1:14" s="3" customFormat="1" ht="13.5" x14ac:dyDescent="0.15">
      <c r="A467" s="13">
        <v>465</v>
      </c>
      <c r="B467" s="547">
        <v>140202</v>
      </c>
      <c r="C467" s="544">
        <v>47386</v>
      </c>
      <c r="D467" s="14">
        <v>26999</v>
      </c>
      <c r="E467" s="14" t="s">
        <v>14357</v>
      </c>
      <c r="F467" s="14" t="s">
        <v>19373</v>
      </c>
      <c r="G467" s="18" t="s">
        <v>14578</v>
      </c>
      <c r="H467" s="21" t="s">
        <v>161</v>
      </c>
      <c r="I467" s="13" t="s">
        <v>4465</v>
      </c>
      <c r="J467" s="224"/>
      <c r="K467" s="16"/>
      <c r="L467" s="13" t="s">
        <v>162</v>
      </c>
      <c r="M467" s="110" t="s">
        <v>1840</v>
      </c>
      <c r="N467" s="110">
        <v>249</v>
      </c>
    </row>
    <row r="468" spans="1:14" s="3" customFormat="1" ht="13.5" x14ac:dyDescent="0.15">
      <c r="A468" s="13">
        <v>466</v>
      </c>
      <c r="B468" s="547">
        <v>140210</v>
      </c>
      <c r="C468" s="544">
        <v>47387</v>
      </c>
      <c r="D468" s="14">
        <v>28245</v>
      </c>
      <c r="E468" s="14" t="s">
        <v>14357</v>
      </c>
      <c r="F468" s="14" t="s">
        <v>19373</v>
      </c>
      <c r="G468" s="18" t="s">
        <v>14578</v>
      </c>
      <c r="H468" s="21" t="s">
        <v>5518</v>
      </c>
      <c r="I468" s="13" t="s">
        <v>8238</v>
      </c>
      <c r="J468" s="224"/>
      <c r="K468" s="16"/>
      <c r="L468" s="13" t="s">
        <v>162</v>
      </c>
      <c r="M468" s="110" t="s">
        <v>1840</v>
      </c>
      <c r="N468" s="110">
        <v>231</v>
      </c>
    </row>
    <row r="469" spans="1:14" s="3" customFormat="1" ht="13.5" x14ac:dyDescent="0.15">
      <c r="A469" s="13">
        <v>467</v>
      </c>
      <c r="B469" s="547">
        <v>33027</v>
      </c>
      <c r="C469" s="544">
        <v>53283</v>
      </c>
      <c r="D469" s="14">
        <v>33023</v>
      </c>
      <c r="E469" s="14" t="s">
        <v>14357</v>
      </c>
      <c r="F469" s="14" t="s">
        <v>19373</v>
      </c>
      <c r="G469" s="18" t="s">
        <v>14578</v>
      </c>
      <c r="H469" s="21" t="s">
        <v>5518</v>
      </c>
      <c r="I469" s="13" t="s">
        <v>4851</v>
      </c>
      <c r="J469" s="224"/>
      <c r="K469" s="16"/>
      <c r="L469" s="13" t="s">
        <v>5846</v>
      </c>
      <c r="M469" s="110" t="s">
        <v>1840</v>
      </c>
      <c r="N469" s="110">
        <v>281</v>
      </c>
    </row>
    <row r="470" spans="1:14" s="3" customFormat="1" ht="13.5" x14ac:dyDescent="0.15">
      <c r="A470" s="13">
        <v>468</v>
      </c>
      <c r="B470" s="547">
        <v>150441</v>
      </c>
      <c r="C470" s="544">
        <v>48458</v>
      </c>
      <c r="D470" s="14">
        <v>22341</v>
      </c>
      <c r="E470" s="14" t="s">
        <v>14357</v>
      </c>
      <c r="F470" s="14" t="s">
        <v>19373</v>
      </c>
      <c r="G470" s="18" t="s">
        <v>14578</v>
      </c>
      <c r="H470" s="70" t="s">
        <v>19687</v>
      </c>
      <c r="I470" s="13" t="s">
        <v>5765</v>
      </c>
      <c r="J470" s="224"/>
      <c r="K470" s="16"/>
      <c r="L470" s="13" t="s">
        <v>4085</v>
      </c>
      <c r="M470" s="110" t="s">
        <v>4086</v>
      </c>
      <c r="N470" s="110">
        <v>241</v>
      </c>
    </row>
    <row r="471" spans="1:14" s="3" customFormat="1" ht="13.5" x14ac:dyDescent="0.15">
      <c r="A471" s="13">
        <v>469</v>
      </c>
      <c r="B471" s="547">
        <v>150458</v>
      </c>
      <c r="C471" s="544">
        <v>48459</v>
      </c>
      <c r="D471" s="14">
        <v>22706</v>
      </c>
      <c r="E471" s="14" t="s">
        <v>14357</v>
      </c>
      <c r="F471" s="14" t="s">
        <v>19373</v>
      </c>
      <c r="G471" s="18" t="s">
        <v>14578</v>
      </c>
      <c r="H471" s="21" t="s">
        <v>1736</v>
      </c>
      <c r="I471" s="13" t="s">
        <v>505</v>
      </c>
      <c r="J471" s="224"/>
      <c r="K471" s="16"/>
      <c r="L471" s="13" t="s">
        <v>4085</v>
      </c>
      <c r="M471" s="110" t="s">
        <v>4086</v>
      </c>
      <c r="N471" s="110">
        <v>251</v>
      </c>
    </row>
    <row r="472" spans="1:14" s="3" customFormat="1" ht="13.5" x14ac:dyDescent="0.15">
      <c r="A472" s="13">
        <v>470</v>
      </c>
      <c r="B472" s="547">
        <v>150466</v>
      </c>
      <c r="C472" s="544">
        <v>48460</v>
      </c>
      <c r="D472" s="14">
        <v>23071</v>
      </c>
      <c r="E472" s="14" t="s">
        <v>14357</v>
      </c>
      <c r="F472" s="14" t="s">
        <v>19373</v>
      </c>
      <c r="G472" s="18" t="s">
        <v>14578</v>
      </c>
      <c r="H472" s="21" t="s">
        <v>1735</v>
      </c>
      <c r="I472" s="13" t="s">
        <v>506</v>
      </c>
      <c r="J472" s="224"/>
      <c r="K472" s="16"/>
      <c r="L472" s="13" t="s">
        <v>4085</v>
      </c>
      <c r="M472" s="110" t="s">
        <v>4086</v>
      </c>
      <c r="N472" s="110">
        <v>249</v>
      </c>
    </row>
    <row r="473" spans="1:14" s="3" customFormat="1" ht="13.5" x14ac:dyDescent="0.15">
      <c r="A473" s="13">
        <v>471</v>
      </c>
      <c r="B473" s="547">
        <v>150474</v>
      </c>
      <c r="C473" s="544">
        <v>48461</v>
      </c>
      <c r="D473" s="14">
        <v>23437</v>
      </c>
      <c r="E473" s="14" t="s">
        <v>14357</v>
      </c>
      <c r="F473" s="14" t="s">
        <v>19373</v>
      </c>
      <c r="G473" s="18" t="s">
        <v>14578</v>
      </c>
      <c r="H473" s="21" t="s">
        <v>1736</v>
      </c>
      <c r="I473" s="13" t="s">
        <v>6932</v>
      </c>
      <c r="J473" s="224"/>
      <c r="K473" s="16"/>
      <c r="L473" s="13" t="s">
        <v>4085</v>
      </c>
      <c r="M473" s="110" t="s">
        <v>4086</v>
      </c>
      <c r="N473" s="110">
        <v>265</v>
      </c>
    </row>
    <row r="474" spans="1:14" s="3" customFormat="1" ht="13.5" x14ac:dyDescent="0.15">
      <c r="A474" s="13">
        <v>472</v>
      </c>
      <c r="B474" s="547">
        <v>150482</v>
      </c>
      <c r="C474" s="544">
        <v>48463</v>
      </c>
      <c r="D474" s="14">
        <v>23802</v>
      </c>
      <c r="E474" s="14" t="s">
        <v>14357</v>
      </c>
      <c r="F474" s="14" t="s">
        <v>19373</v>
      </c>
      <c r="G474" s="18" t="s">
        <v>14578</v>
      </c>
      <c r="H474" s="21" t="s">
        <v>1735</v>
      </c>
      <c r="I474" s="13" t="s">
        <v>6405</v>
      </c>
      <c r="J474" s="224"/>
      <c r="K474" s="16"/>
      <c r="L474" s="13" t="s">
        <v>4085</v>
      </c>
      <c r="M474" s="110" t="s">
        <v>4086</v>
      </c>
      <c r="N474" s="110">
        <v>309</v>
      </c>
    </row>
    <row r="475" spans="1:14" s="3" customFormat="1" ht="13.5" x14ac:dyDescent="0.15">
      <c r="A475" s="13">
        <v>473</v>
      </c>
      <c r="B475" s="547">
        <v>150490</v>
      </c>
      <c r="C475" s="544">
        <v>48464</v>
      </c>
      <c r="D475" s="14">
        <v>24167</v>
      </c>
      <c r="E475" s="14" t="s">
        <v>14357</v>
      </c>
      <c r="F475" s="14" t="s">
        <v>19373</v>
      </c>
      <c r="G475" s="18" t="s">
        <v>14578</v>
      </c>
      <c r="H475" s="21" t="s">
        <v>1735</v>
      </c>
      <c r="I475" s="13" t="s">
        <v>7879</v>
      </c>
      <c r="J475" s="224"/>
      <c r="K475" s="16"/>
      <c r="L475" s="13" t="s">
        <v>4085</v>
      </c>
      <c r="M475" s="110" t="s">
        <v>4086</v>
      </c>
      <c r="N475" s="110">
        <v>345</v>
      </c>
    </row>
    <row r="476" spans="1:14" s="3" customFormat="1" ht="13.5" x14ac:dyDescent="0.15">
      <c r="A476" s="13">
        <v>474</v>
      </c>
      <c r="B476" s="547">
        <v>150508</v>
      </c>
      <c r="C476" s="544">
        <v>48465</v>
      </c>
      <c r="D476" s="14">
        <v>24563</v>
      </c>
      <c r="E476" s="14" t="s">
        <v>14357</v>
      </c>
      <c r="F476" s="14" t="s">
        <v>19373</v>
      </c>
      <c r="G476" s="18" t="s">
        <v>14578</v>
      </c>
      <c r="H476" s="21" t="s">
        <v>1736</v>
      </c>
      <c r="I476" s="13" t="s">
        <v>6933</v>
      </c>
      <c r="J476" s="224"/>
      <c r="K476" s="16"/>
      <c r="L476" s="13" t="s">
        <v>4085</v>
      </c>
      <c r="M476" s="110" t="s">
        <v>4086</v>
      </c>
      <c r="N476" s="110">
        <v>321</v>
      </c>
    </row>
    <row r="477" spans="1:14" s="3" customFormat="1" ht="13.5" x14ac:dyDescent="0.15">
      <c r="A477" s="13">
        <v>475</v>
      </c>
      <c r="B477" s="547">
        <v>150516</v>
      </c>
      <c r="C477" s="544">
        <v>48466</v>
      </c>
      <c r="D477" s="14">
        <v>24898</v>
      </c>
      <c r="E477" s="14" t="s">
        <v>14357</v>
      </c>
      <c r="F477" s="14" t="s">
        <v>19373</v>
      </c>
      <c r="G477" s="18" t="s">
        <v>14578</v>
      </c>
      <c r="H477" s="21" t="s">
        <v>1735</v>
      </c>
      <c r="I477" s="13" t="s">
        <v>6413</v>
      </c>
      <c r="J477" s="224"/>
      <c r="K477" s="16"/>
      <c r="L477" s="13" t="s">
        <v>4085</v>
      </c>
      <c r="M477" s="110" t="s">
        <v>4086</v>
      </c>
      <c r="N477" s="110">
        <v>309</v>
      </c>
    </row>
    <row r="478" spans="1:14" s="3" customFormat="1" ht="13.5" x14ac:dyDescent="0.15">
      <c r="A478" s="13">
        <v>476</v>
      </c>
      <c r="B478" s="547">
        <v>150524</v>
      </c>
      <c r="C478" s="544">
        <v>48468</v>
      </c>
      <c r="D478" s="14">
        <v>25263</v>
      </c>
      <c r="E478" s="14" t="s">
        <v>14357</v>
      </c>
      <c r="F478" s="14" t="s">
        <v>19373</v>
      </c>
      <c r="G478" s="18" t="s">
        <v>14578</v>
      </c>
      <c r="H478" s="21" t="s">
        <v>1735</v>
      </c>
      <c r="I478" s="13" t="s">
        <v>7880</v>
      </c>
      <c r="J478" s="224"/>
      <c r="K478" s="16"/>
      <c r="L478" s="13" t="s">
        <v>4085</v>
      </c>
      <c r="M478" s="110" t="s">
        <v>4086</v>
      </c>
      <c r="N478" s="110">
        <v>421</v>
      </c>
    </row>
    <row r="479" spans="1:14" s="3" customFormat="1" ht="13.5" x14ac:dyDescent="0.15">
      <c r="A479" s="13">
        <v>477</v>
      </c>
      <c r="B479" s="547">
        <v>150532</v>
      </c>
      <c r="C479" s="544">
        <v>48469</v>
      </c>
      <c r="D479" s="14">
        <v>25628</v>
      </c>
      <c r="E479" s="14" t="s">
        <v>14357</v>
      </c>
      <c r="F479" s="14" t="s">
        <v>19373</v>
      </c>
      <c r="G479" s="18" t="s">
        <v>14578</v>
      </c>
      <c r="H479" s="21" t="s">
        <v>1736</v>
      </c>
      <c r="I479" s="13" t="s">
        <v>6406</v>
      </c>
      <c r="J479" s="224"/>
      <c r="K479" s="16"/>
      <c r="L479" s="13" t="s">
        <v>4085</v>
      </c>
      <c r="M479" s="110" t="s">
        <v>4086</v>
      </c>
      <c r="N479" s="110">
        <v>221</v>
      </c>
    </row>
    <row r="480" spans="1:14" s="3" customFormat="1" ht="13.5" x14ac:dyDescent="0.15">
      <c r="A480" s="13">
        <v>478</v>
      </c>
      <c r="B480" s="547">
        <v>150540</v>
      </c>
      <c r="C480" s="544">
        <v>48470</v>
      </c>
      <c r="D480" s="14">
        <v>25993</v>
      </c>
      <c r="E480" s="14" t="s">
        <v>14357</v>
      </c>
      <c r="F480" s="14" t="s">
        <v>19373</v>
      </c>
      <c r="G480" s="18" t="s">
        <v>14578</v>
      </c>
      <c r="H480" s="21" t="s">
        <v>1736</v>
      </c>
      <c r="I480" s="13" t="s">
        <v>8838</v>
      </c>
      <c r="J480" s="224"/>
      <c r="K480" s="16"/>
      <c r="L480" s="13" t="s">
        <v>4085</v>
      </c>
      <c r="M480" s="110" t="s">
        <v>4086</v>
      </c>
      <c r="N480" s="110">
        <v>204</v>
      </c>
    </row>
    <row r="481" spans="1:14" s="3" customFormat="1" ht="13.5" x14ac:dyDescent="0.15">
      <c r="A481" s="13">
        <v>479</v>
      </c>
      <c r="B481" s="547">
        <v>150557</v>
      </c>
      <c r="C481" s="544">
        <v>48471</v>
      </c>
      <c r="D481" s="14">
        <v>26359</v>
      </c>
      <c r="E481" s="14" t="s">
        <v>14357</v>
      </c>
      <c r="F481" s="14" t="s">
        <v>19373</v>
      </c>
      <c r="G481" s="18" t="s">
        <v>14578</v>
      </c>
      <c r="H481" s="21" t="s">
        <v>1736</v>
      </c>
      <c r="I481" s="13" t="s">
        <v>6414</v>
      </c>
      <c r="J481" s="224"/>
      <c r="K481" s="16"/>
      <c r="L481" s="13" t="s">
        <v>4085</v>
      </c>
      <c r="M481" s="110" t="s">
        <v>4086</v>
      </c>
      <c r="N481" s="110">
        <v>206</v>
      </c>
    </row>
    <row r="482" spans="1:14" s="3" customFormat="1" ht="13.5" x14ac:dyDescent="0.15">
      <c r="A482" s="13">
        <v>480</v>
      </c>
      <c r="B482" s="547">
        <v>150565</v>
      </c>
      <c r="C482" s="544">
        <v>48472</v>
      </c>
      <c r="D482" s="14">
        <v>26724</v>
      </c>
      <c r="E482" s="14" t="s">
        <v>14357</v>
      </c>
      <c r="F482" s="14" t="s">
        <v>19373</v>
      </c>
      <c r="G482" s="18" t="s">
        <v>14578</v>
      </c>
      <c r="H482" s="21" t="s">
        <v>1736</v>
      </c>
      <c r="I482" s="13" t="s">
        <v>877</v>
      </c>
      <c r="J482" s="224"/>
      <c r="K482" s="16"/>
      <c r="L482" s="13" t="s">
        <v>4085</v>
      </c>
      <c r="M482" s="110" t="s">
        <v>4086</v>
      </c>
      <c r="N482" s="110">
        <v>210</v>
      </c>
    </row>
    <row r="483" spans="1:14" s="3" customFormat="1" ht="13.5" x14ac:dyDescent="0.15">
      <c r="A483" s="13">
        <v>481</v>
      </c>
      <c r="B483" s="547">
        <v>150573</v>
      </c>
      <c r="C483" s="544">
        <v>48473</v>
      </c>
      <c r="D483" s="14">
        <v>27089</v>
      </c>
      <c r="E483" s="14" t="s">
        <v>14357</v>
      </c>
      <c r="F483" s="14" t="s">
        <v>19373</v>
      </c>
      <c r="G483" s="18" t="s">
        <v>14578</v>
      </c>
      <c r="H483" s="21" t="s">
        <v>1736</v>
      </c>
      <c r="I483" s="13" t="s">
        <v>9923</v>
      </c>
      <c r="J483" s="224"/>
      <c r="K483" s="16"/>
      <c r="L483" s="13" t="s">
        <v>4085</v>
      </c>
      <c r="M483" s="110" t="s">
        <v>4086</v>
      </c>
      <c r="N483" s="110">
        <v>215</v>
      </c>
    </row>
    <row r="484" spans="1:14" s="3" customFormat="1" ht="13.5" x14ac:dyDescent="0.15">
      <c r="A484" s="13">
        <v>482</v>
      </c>
      <c r="B484" s="547">
        <v>150581</v>
      </c>
      <c r="C484" s="544">
        <v>48474</v>
      </c>
      <c r="D484" s="14">
        <v>27454</v>
      </c>
      <c r="E484" s="14" t="s">
        <v>14357</v>
      </c>
      <c r="F484" s="14" t="s">
        <v>19373</v>
      </c>
      <c r="G484" s="18" t="s">
        <v>14578</v>
      </c>
      <c r="H484" s="21" t="s">
        <v>1735</v>
      </c>
      <c r="I484" s="13" t="s">
        <v>6407</v>
      </c>
      <c r="J484" s="224"/>
      <c r="K484" s="16"/>
      <c r="L484" s="13" t="s">
        <v>4085</v>
      </c>
      <c r="M484" s="110" t="s">
        <v>4086</v>
      </c>
      <c r="N484" s="110">
        <v>173</v>
      </c>
    </row>
    <row r="485" spans="1:14" s="3" customFormat="1" ht="13.5" x14ac:dyDescent="0.15">
      <c r="A485" s="13">
        <v>483</v>
      </c>
      <c r="B485" s="547">
        <v>150599</v>
      </c>
      <c r="C485" s="544">
        <v>48475</v>
      </c>
      <c r="D485" s="14">
        <v>27820</v>
      </c>
      <c r="E485" s="14" t="s">
        <v>14357</v>
      </c>
      <c r="F485" s="14" t="s">
        <v>19373</v>
      </c>
      <c r="G485" s="18" t="s">
        <v>14578</v>
      </c>
      <c r="H485" s="21" t="s">
        <v>1736</v>
      </c>
      <c r="I485" s="13" t="s">
        <v>9924</v>
      </c>
      <c r="J485" s="224"/>
      <c r="K485" s="16"/>
      <c r="L485" s="13" t="s">
        <v>4085</v>
      </c>
      <c r="M485" s="110" t="s">
        <v>4086</v>
      </c>
      <c r="N485" s="110">
        <v>173</v>
      </c>
    </row>
    <row r="486" spans="1:14" s="3" customFormat="1" ht="13.5" x14ac:dyDescent="0.15">
      <c r="A486" s="13">
        <v>484</v>
      </c>
      <c r="B486" s="547">
        <v>134809</v>
      </c>
      <c r="C486" s="544">
        <v>46836</v>
      </c>
      <c r="D486" s="14">
        <v>28185</v>
      </c>
      <c r="E486" s="14" t="s">
        <v>14357</v>
      </c>
      <c r="F486" s="14" t="s">
        <v>19373</v>
      </c>
      <c r="G486" s="18" t="s">
        <v>14578</v>
      </c>
      <c r="H486" s="21" t="s">
        <v>1735</v>
      </c>
      <c r="I486" s="13" t="s">
        <v>9925</v>
      </c>
      <c r="J486" s="224"/>
      <c r="K486" s="16"/>
      <c r="L486" s="13" t="s">
        <v>4085</v>
      </c>
      <c r="M486" s="110" t="s">
        <v>4086</v>
      </c>
      <c r="N486" s="110">
        <v>171</v>
      </c>
    </row>
    <row r="487" spans="1:14" s="3" customFormat="1" ht="13.5" x14ac:dyDescent="0.15">
      <c r="A487" s="13">
        <v>485</v>
      </c>
      <c r="B487" s="547">
        <v>134825</v>
      </c>
      <c r="C487" s="544">
        <v>46839</v>
      </c>
      <c r="D487" s="14">
        <v>28550</v>
      </c>
      <c r="E487" s="14" t="s">
        <v>14357</v>
      </c>
      <c r="F487" s="14" t="s">
        <v>19373</v>
      </c>
      <c r="G487" s="18" t="s">
        <v>14578</v>
      </c>
      <c r="H487" s="21" t="s">
        <v>4082</v>
      </c>
      <c r="I487" s="13" t="s">
        <v>10101</v>
      </c>
      <c r="J487" s="224"/>
      <c r="K487" s="16"/>
      <c r="L487" s="13" t="s">
        <v>4085</v>
      </c>
      <c r="M487" s="110" t="s">
        <v>4086</v>
      </c>
      <c r="N487" s="110">
        <v>207</v>
      </c>
    </row>
    <row r="488" spans="1:14" s="3" customFormat="1" ht="13.5" x14ac:dyDescent="0.15">
      <c r="A488" s="13">
        <v>486</v>
      </c>
      <c r="B488" s="547">
        <v>134817</v>
      </c>
      <c r="C488" s="544">
        <v>46837</v>
      </c>
      <c r="D488" s="14">
        <v>28915</v>
      </c>
      <c r="E488" s="14" t="s">
        <v>14357</v>
      </c>
      <c r="F488" s="14" t="s">
        <v>19373</v>
      </c>
      <c r="G488" s="18" t="s">
        <v>14578</v>
      </c>
      <c r="H488" s="21" t="s">
        <v>1736</v>
      </c>
      <c r="I488" s="13" t="s">
        <v>9926</v>
      </c>
      <c r="J488" s="224"/>
      <c r="K488" s="16"/>
      <c r="L488" s="13" t="s">
        <v>4085</v>
      </c>
      <c r="M488" s="110" t="s">
        <v>4086</v>
      </c>
      <c r="N488" s="110">
        <v>188</v>
      </c>
    </row>
    <row r="489" spans="1:14" s="3" customFormat="1" ht="13.5" x14ac:dyDescent="0.15">
      <c r="A489" s="13">
        <v>487</v>
      </c>
      <c r="B489" s="547">
        <v>134833</v>
      </c>
      <c r="C489" s="544">
        <v>46838</v>
      </c>
      <c r="D489" s="14">
        <v>29281</v>
      </c>
      <c r="E489" s="14" t="s">
        <v>14357</v>
      </c>
      <c r="F489" s="14" t="s">
        <v>19373</v>
      </c>
      <c r="G489" s="18" t="s">
        <v>14578</v>
      </c>
      <c r="H489" s="21" t="s">
        <v>1736</v>
      </c>
      <c r="I489" s="13" t="s">
        <v>6408</v>
      </c>
      <c r="J489" s="224"/>
      <c r="K489" s="16"/>
      <c r="L489" s="13" t="s">
        <v>4085</v>
      </c>
      <c r="M489" s="110" t="s">
        <v>4086</v>
      </c>
      <c r="N489" s="110">
        <v>188</v>
      </c>
    </row>
    <row r="490" spans="1:14" s="3" customFormat="1" ht="13.5" x14ac:dyDescent="0.15">
      <c r="A490" s="13">
        <v>488</v>
      </c>
      <c r="B490" s="547">
        <v>134841</v>
      </c>
      <c r="C490" s="544">
        <v>46844</v>
      </c>
      <c r="D490" s="14">
        <v>29646</v>
      </c>
      <c r="E490" s="14" t="s">
        <v>14357</v>
      </c>
      <c r="F490" s="14" t="s">
        <v>19373</v>
      </c>
      <c r="G490" s="18" t="s">
        <v>14578</v>
      </c>
      <c r="H490" s="21" t="s">
        <v>1736</v>
      </c>
      <c r="I490" s="13" t="s">
        <v>8775</v>
      </c>
      <c r="J490" s="224"/>
      <c r="K490" s="16"/>
      <c r="L490" s="13" t="s">
        <v>4085</v>
      </c>
      <c r="M490" s="110" t="s">
        <v>4086</v>
      </c>
      <c r="N490" s="110">
        <v>192</v>
      </c>
    </row>
    <row r="491" spans="1:14" s="3" customFormat="1" ht="13.5" x14ac:dyDescent="0.15">
      <c r="A491" s="13">
        <v>489</v>
      </c>
      <c r="B491" s="547">
        <v>134858</v>
      </c>
      <c r="C491" s="544">
        <v>46845</v>
      </c>
      <c r="D491" s="14">
        <v>30011</v>
      </c>
      <c r="E491" s="14" t="s">
        <v>14357</v>
      </c>
      <c r="F491" s="14" t="s">
        <v>19373</v>
      </c>
      <c r="G491" s="18" t="s">
        <v>14578</v>
      </c>
      <c r="H491" s="21" t="s">
        <v>4214</v>
      </c>
      <c r="I491" s="13" t="s">
        <v>4948</v>
      </c>
      <c r="J491" s="224"/>
      <c r="K491" s="16"/>
      <c r="L491" s="13" t="s">
        <v>4085</v>
      </c>
      <c r="M491" s="110" t="s">
        <v>4086</v>
      </c>
      <c r="N491" s="110">
        <v>196</v>
      </c>
    </row>
    <row r="492" spans="1:14" s="3" customFormat="1" ht="13.5" x14ac:dyDescent="0.15">
      <c r="A492" s="13">
        <v>490</v>
      </c>
      <c r="B492" s="547">
        <v>134866</v>
      </c>
      <c r="C492" s="544">
        <v>46846</v>
      </c>
      <c r="D492" s="14">
        <v>30376</v>
      </c>
      <c r="E492" s="14" t="s">
        <v>14357</v>
      </c>
      <c r="F492" s="14" t="s">
        <v>19373</v>
      </c>
      <c r="G492" s="18" t="s">
        <v>14578</v>
      </c>
      <c r="H492" s="21" t="s">
        <v>1735</v>
      </c>
      <c r="I492" s="13" t="s">
        <v>4949</v>
      </c>
      <c r="J492" s="224"/>
      <c r="K492" s="16"/>
      <c r="L492" s="13" t="s">
        <v>4085</v>
      </c>
      <c r="M492" s="110" t="s">
        <v>4086</v>
      </c>
      <c r="N492" s="110">
        <v>196</v>
      </c>
    </row>
    <row r="493" spans="1:14" s="3" customFormat="1" ht="13.5" x14ac:dyDescent="0.15">
      <c r="A493" s="13">
        <v>491</v>
      </c>
      <c r="B493" s="547">
        <v>134874</v>
      </c>
      <c r="C493" s="544">
        <v>46847</v>
      </c>
      <c r="D493" s="14">
        <v>30742</v>
      </c>
      <c r="E493" s="14" t="s">
        <v>14357</v>
      </c>
      <c r="F493" s="14" t="s">
        <v>19373</v>
      </c>
      <c r="G493" s="18" t="s">
        <v>14578</v>
      </c>
      <c r="H493" s="21" t="s">
        <v>1735</v>
      </c>
      <c r="I493" s="13" t="s">
        <v>9927</v>
      </c>
      <c r="J493" s="224"/>
      <c r="K493" s="16"/>
      <c r="L493" s="13" t="s">
        <v>4085</v>
      </c>
      <c r="M493" s="110" t="s">
        <v>4086</v>
      </c>
      <c r="N493" s="110">
        <v>207</v>
      </c>
    </row>
    <row r="494" spans="1:14" s="3" customFormat="1" ht="13.5" x14ac:dyDescent="0.15">
      <c r="A494" s="13">
        <v>492</v>
      </c>
      <c r="B494" s="547">
        <v>134882</v>
      </c>
      <c r="C494" s="544">
        <v>46848</v>
      </c>
      <c r="D494" s="14">
        <v>31107</v>
      </c>
      <c r="E494" s="14" t="s">
        <v>14357</v>
      </c>
      <c r="F494" s="14" t="s">
        <v>19373</v>
      </c>
      <c r="G494" s="18" t="s">
        <v>14578</v>
      </c>
      <c r="H494" s="21" t="s">
        <v>1735</v>
      </c>
      <c r="I494" s="13" t="s">
        <v>3170</v>
      </c>
      <c r="J494" s="224"/>
      <c r="K494" s="16"/>
      <c r="L494" s="13" t="s">
        <v>4085</v>
      </c>
      <c r="M494" s="110" t="s">
        <v>4086</v>
      </c>
      <c r="N494" s="110">
        <v>209</v>
      </c>
    </row>
    <row r="495" spans="1:14" s="3" customFormat="1" ht="13.5" x14ac:dyDescent="0.15">
      <c r="A495" s="13">
        <v>493</v>
      </c>
      <c r="B495" s="547">
        <v>134791</v>
      </c>
      <c r="C495" s="544">
        <v>46835</v>
      </c>
      <c r="D495" s="14">
        <v>31472</v>
      </c>
      <c r="E495" s="14" t="s">
        <v>14357</v>
      </c>
      <c r="F495" s="14" t="s">
        <v>19373</v>
      </c>
      <c r="G495" s="18" t="s">
        <v>14578</v>
      </c>
      <c r="H495" s="21" t="s">
        <v>1736</v>
      </c>
      <c r="I495" s="13" t="s">
        <v>3171</v>
      </c>
      <c r="J495" s="224"/>
      <c r="K495" s="16"/>
      <c r="L495" s="13" t="s">
        <v>4542</v>
      </c>
      <c r="M495" s="110" t="s">
        <v>4086</v>
      </c>
      <c r="N495" s="110">
        <v>213</v>
      </c>
    </row>
    <row r="496" spans="1:14" s="3" customFormat="1" ht="13.5" x14ac:dyDescent="0.15">
      <c r="A496" s="13">
        <v>494</v>
      </c>
      <c r="B496" s="547">
        <v>134783</v>
      </c>
      <c r="C496" s="544">
        <v>46834</v>
      </c>
      <c r="D496" s="14">
        <v>31837</v>
      </c>
      <c r="E496" s="14" t="s">
        <v>14357</v>
      </c>
      <c r="F496" s="14" t="s">
        <v>19373</v>
      </c>
      <c r="G496" s="18" t="s">
        <v>14578</v>
      </c>
      <c r="H496" s="21" t="s">
        <v>1736</v>
      </c>
      <c r="I496" s="13" t="s">
        <v>1046</v>
      </c>
      <c r="J496" s="224"/>
      <c r="K496" s="16"/>
      <c r="L496" s="13" t="s">
        <v>4542</v>
      </c>
      <c r="M496" s="110" t="s">
        <v>4086</v>
      </c>
      <c r="N496" s="110">
        <v>237</v>
      </c>
    </row>
    <row r="497" spans="1:14" s="3" customFormat="1" ht="13.5" x14ac:dyDescent="0.15">
      <c r="A497" s="13">
        <v>495</v>
      </c>
      <c r="B497" s="547">
        <v>134775</v>
      </c>
      <c r="C497" s="544">
        <v>46833</v>
      </c>
      <c r="D497" s="14">
        <v>32203</v>
      </c>
      <c r="E497" s="14" t="s">
        <v>14357</v>
      </c>
      <c r="F497" s="14" t="s">
        <v>19373</v>
      </c>
      <c r="G497" s="18" t="s">
        <v>14578</v>
      </c>
      <c r="H497" s="21" t="s">
        <v>1735</v>
      </c>
      <c r="I497" s="13" t="s">
        <v>1047</v>
      </c>
      <c r="J497" s="224"/>
      <c r="K497" s="16"/>
      <c r="L497" s="13" t="s">
        <v>4542</v>
      </c>
      <c r="M497" s="110" t="s">
        <v>4086</v>
      </c>
      <c r="N497" s="110">
        <v>237</v>
      </c>
    </row>
    <row r="498" spans="1:14" s="3" customFormat="1" ht="13.5" x14ac:dyDescent="0.15">
      <c r="A498" s="13">
        <v>496</v>
      </c>
      <c r="B498" s="547">
        <v>134767</v>
      </c>
      <c r="C498" s="544">
        <v>46832</v>
      </c>
      <c r="D498" s="14">
        <v>32568</v>
      </c>
      <c r="E498" s="14" t="s">
        <v>14357</v>
      </c>
      <c r="F498" s="14" t="s">
        <v>19373</v>
      </c>
      <c r="G498" s="18" t="s">
        <v>14578</v>
      </c>
      <c r="H498" s="21" t="s">
        <v>4214</v>
      </c>
      <c r="I498" s="13" t="s">
        <v>1048</v>
      </c>
      <c r="J498" s="224"/>
      <c r="K498" s="16"/>
      <c r="L498" s="13" t="s">
        <v>4542</v>
      </c>
      <c r="M498" s="110" t="s">
        <v>4086</v>
      </c>
      <c r="N498" s="110">
        <v>241</v>
      </c>
    </row>
    <row r="499" spans="1:14" s="3" customFormat="1" ht="13.5" x14ac:dyDescent="0.15">
      <c r="A499" s="13">
        <v>497</v>
      </c>
      <c r="B499" s="547">
        <v>134759</v>
      </c>
      <c r="C499" s="544">
        <v>46831</v>
      </c>
      <c r="D499" s="14">
        <v>32933</v>
      </c>
      <c r="E499" s="14" t="s">
        <v>14357</v>
      </c>
      <c r="F499" s="14" t="s">
        <v>19373</v>
      </c>
      <c r="G499" s="18" t="s">
        <v>14578</v>
      </c>
      <c r="H499" s="21" t="s">
        <v>1735</v>
      </c>
      <c r="I499" s="13" t="s">
        <v>2331</v>
      </c>
      <c r="J499" s="224"/>
      <c r="K499" s="16"/>
      <c r="L499" s="13" t="s">
        <v>4542</v>
      </c>
      <c r="M499" s="110" t="s">
        <v>4086</v>
      </c>
      <c r="N499" s="110">
        <v>247</v>
      </c>
    </row>
    <row r="500" spans="1:14" s="3" customFormat="1" ht="13.5" x14ac:dyDescent="0.15">
      <c r="A500" s="13">
        <v>498</v>
      </c>
      <c r="B500" s="547">
        <v>134742</v>
      </c>
      <c r="C500" s="544">
        <v>46830</v>
      </c>
      <c r="D500" s="14">
        <v>33298</v>
      </c>
      <c r="E500" s="14" t="s">
        <v>14357</v>
      </c>
      <c r="F500" s="14" t="s">
        <v>19373</v>
      </c>
      <c r="G500" s="18" t="s">
        <v>14578</v>
      </c>
      <c r="H500" s="21" t="s">
        <v>1735</v>
      </c>
      <c r="I500" s="13" t="s">
        <v>4275</v>
      </c>
      <c r="J500" s="224"/>
      <c r="K500" s="16"/>
      <c r="L500" s="13" t="s">
        <v>4542</v>
      </c>
      <c r="M500" s="110" t="s">
        <v>4086</v>
      </c>
      <c r="N500" s="110">
        <v>247</v>
      </c>
    </row>
    <row r="501" spans="1:14" s="3" customFormat="1" ht="13.5" x14ac:dyDescent="0.15">
      <c r="A501" s="13">
        <v>499</v>
      </c>
      <c r="B501" s="547">
        <v>134734</v>
      </c>
      <c r="C501" s="544">
        <v>46829</v>
      </c>
      <c r="D501" s="14">
        <v>33664</v>
      </c>
      <c r="E501" s="14" t="s">
        <v>14357</v>
      </c>
      <c r="F501" s="14" t="s">
        <v>19373</v>
      </c>
      <c r="G501" s="18" t="s">
        <v>14578</v>
      </c>
      <c r="H501" s="21" t="s">
        <v>1736</v>
      </c>
      <c r="I501" s="13" t="s">
        <v>9928</v>
      </c>
      <c r="J501" s="224"/>
      <c r="K501" s="16"/>
      <c r="L501" s="13" t="s">
        <v>4542</v>
      </c>
      <c r="M501" s="110" t="s">
        <v>4086</v>
      </c>
      <c r="N501" s="110">
        <v>247</v>
      </c>
    </row>
    <row r="502" spans="1:14" s="3" customFormat="1" ht="13.5" x14ac:dyDescent="0.15">
      <c r="A502" s="13">
        <v>500</v>
      </c>
      <c r="B502" s="547">
        <v>134676</v>
      </c>
      <c r="C502" s="544">
        <v>46823</v>
      </c>
      <c r="D502" s="14">
        <v>34029</v>
      </c>
      <c r="E502" s="14" t="s">
        <v>14357</v>
      </c>
      <c r="F502" s="14" t="s">
        <v>19373</v>
      </c>
      <c r="G502" s="18" t="s">
        <v>14578</v>
      </c>
      <c r="H502" s="21" t="s">
        <v>1735</v>
      </c>
      <c r="I502" s="13" t="s">
        <v>6415</v>
      </c>
      <c r="J502" s="224"/>
      <c r="K502" s="16"/>
      <c r="L502" s="13" t="s">
        <v>4542</v>
      </c>
      <c r="M502" s="110" t="s">
        <v>4086</v>
      </c>
      <c r="N502" s="110">
        <v>247</v>
      </c>
    </row>
    <row r="503" spans="1:14" s="3" customFormat="1" ht="13.5" x14ac:dyDescent="0.15">
      <c r="A503" s="13">
        <v>501</v>
      </c>
      <c r="B503" s="547">
        <v>134684</v>
      </c>
      <c r="C503" s="544">
        <v>46824</v>
      </c>
      <c r="D503" s="14">
        <v>34394</v>
      </c>
      <c r="E503" s="14" t="s">
        <v>14357</v>
      </c>
      <c r="F503" s="14" t="s">
        <v>19373</v>
      </c>
      <c r="G503" s="18" t="s">
        <v>14578</v>
      </c>
      <c r="H503" s="21" t="s">
        <v>1735</v>
      </c>
      <c r="I503" s="13" t="s">
        <v>9929</v>
      </c>
      <c r="J503" s="224"/>
      <c r="K503" s="16"/>
      <c r="L503" s="13" t="s">
        <v>4542</v>
      </c>
      <c r="M503" s="110" t="s">
        <v>4086</v>
      </c>
      <c r="N503" s="110">
        <v>247</v>
      </c>
    </row>
    <row r="504" spans="1:14" s="3" customFormat="1" ht="13.5" x14ac:dyDescent="0.15">
      <c r="A504" s="13">
        <v>502</v>
      </c>
      <c r="B504" s="547">
        <v>134692</v>
      </c>
      <c r="C504" s="544">
        <v>46825</v>
      </c>
      <c r="D504" s="14">
        <v>34759</v>
      </c>
      <c r="E504" s="14" t="s">
        <v>14357</v>
      </c>
      <c r="F504" s="14" t="s">
        <v>19373</v>
      </c>
      <c r="G504" s="18" t="s">
        <v>14578</v>
      </c>
      <c r="H504" s="21" t="s">
        <v>1735</v>
      </c>
      <c r="I504" s="13" t="s">
        <v>8839</v>
      </c>
      <c r="J504" s="224"/>
      <c r="K504" s="16"/>
      <c r="L504" s="13" t="s">
        <v>4542</v>
      </c>
      <c r="M504" s="110" t="s">
        <v>4086</v>
      </c>
      <c r="N504" s="110">
        <v>237</v>
      </c>
    </row>
    <row r="505" spans="1:14" s="3" customFormat="1" ht="13.5" x14ac:dyDescent="0.15">
      <c r="A505" s="13">
        <v>503</v>
      </c>
      <c r="B505" s="547">
        <v>134700</v>
      </c>
      <c r="C505" s="544">
        <v>46826</v>
      </c>
      <c r="D505" s="14">
        <v>35125</v>
      </c>
      <c r="E505" s="14" t="s">
        <v>14357</v>
      </c>
      <c r="F505" s="14" t="s">
        <v>19373</v>
      </c>
      <c r="G505" s="18" t="s">
        <v>14578</v>
      </c>
      <c r="H505" s="21" t="s">
        <v>1736</v>
      </c>
      <c r="I505" s="13" t="s">
        <v>8808</v>
      </c>
      <c r="J505" s="224" t="s">
        <v>1737</v>
      </c>
      <c r="K505" s="25"/>
      <c r="L505" s="13" t="s">
        <v>4542</v>
      </c>
      <c r="M505" s="110" t="s">
        <v>4086</v>
      </c>
      <c r="N505" s="110">
        <v>290</v>
      </c>
    </row>
    <row r="506" spans="1:14" s="3" customFormat="1" ht="13.5" x14ac:dyDescent="0.15">
      <c r="A506" s="13">
        <v>504</v>
      </c>
      <c r="B506" s="547">
        <v>134718</v>
      </c>
      <c r="C506" s="544">
        <v>46827</v>
      </c>
      <c r="D506" s="14">
        <v>35490</v>
      </c>
      <c r="E506" s="14" t="s">
        <v>14357</v>
      </c>
      <c r="F506" s="14" t="s">
        <v>19373</v>
      </c>
      <c r="G506" s="18" t="s">
        <v>14578</v>
      </c>
      <c r="H506" s="21" t="s">
        <v>4214</v>
      </c>
      <c r="I506" s="13" t="s">
        <v>8231</v>
      </c>
      <c r="J506" s="224" t="s">
        <v>1737</v>
      </c>
      <c r="K506" s="25"/>
      <c r="L506" s="13" t="s">
        <v>4542</v>
      </c>
      <c r="M506" s="110" t="s">
        <v>4086</v>
      </c>
      <c r="N506" s="110">
        <v>292</v>
      </c>
    </row>
    <row r="507" spans="1:14" s="3" customFormat="1" ht="13.5" x14ac:dyDescent="0.15">
      <c r="A507" s="13">
        <v>505</v>
      </c>
      <c r="B507" s="547">
        <v>25726</v>
      </c>
      <c r="C507" s="544">
        <v>35407</v>
      </c>
      <c r="D507" s="14">
        <v>35855</v>
      </c>
      <c r="E507" s="14" t="s">
        <v>14357</v>
      </c>
      <c r="F507" s="14" t="s">
        <v>19373</v>
      </c>
      <c r="G507" s="18" t="s">
        <v>14578</v>
      </c>
      <c r="H507" s="21" t="s">
        <v>4214</v>
      </c>
      <c r="I507" s="13" t="s">
        <v>6416</v>
      </c>
      <c r="J507" s="224" t="s">
        <v>1737</v>
      </c>
      <c r="K507" s="25"/>
      <c r="L507" s="13" t="s">
        <v>4542</v>
      </c>
      <c r="M507" s="110" t="s">
        <v>4086</v>
      </c>
      <c r="N507" s="110">
        <v>294</v>
      </c>
    </row>
    <row r="508" spans="1:14" s="3" customFormat="1" ht="13.5" x14ac:dyDescent="0.15">
      <c r="A508" s="13">
        <v>506</v>
      </c>
      <c r="B508" s="547">
        <v>25734</v>
      </c>
      <c r="C508" s="544">
        <v>35408</v>
      </c>
      <c r="D508" s="14">
        <v>36220</v>
      </c>
      <c r="E508" s="14" t="s">
        <v>14357</v>
      </c>
      <c r="F508" s="14" t="s">
        <v>19373</v>
      </c>
      <c r="G508" s="18" t="s">
        <v>14578</v>
      </c>
      <c r="H508" s="21" t="s">
        <v>4214</v>
      </c>
      <c r="I508" s="13" t="s">
        <v>7804</v>
      </c>
      <c r="J508" s="224" t="s">
        <v>1737</v>
      </c>
      <c r="K508" s="25"/>
      <c r="L508" s="13" t="s">
        <v>4542</v>
      </c>
      <c r="M508" s="110" t="s">
        <v>4086</v>
      </c>
      <c r="N508" s="110">
        <v>296</v>
      </c>
    </row>
    <row r="509" spans="1:14" s="3" customFormat="1" ht="13.5" x14ac:dyDescent="0.15">
      <c r="A509" s="13">
        <v>507</v>
      </c>
      <c r="B509" s="547">
        <v>2188</v>
      </c>
      <c r="C509" s="544">
        <v>33170</v>
      </c>
      <c r="D509" s="14">
        <v>36586</v>
      </c>
      <c r="E509" s="14" t="s">
        <v>14357</v>
      </c>
      <c r="F509" s="14" t="s">
        <v>19373</v>
      </c>
      <c r="G509" s="18" t="s">
        <v>14578</v>
      </c>
      <c r="H509" s="21" t="s">
        <v>4214</v>
      </c>
      <c r="I509" s="13" t="s">
        <v>4535</v>
      </c>
      <c r="J509" s="224"/>
      <c r="K509" s="16"/>
      <c r="L509" s="13" t="s">
        <v>4542</v>
      </c>
      <c r="M509" s="110" t="s">
        <v>4086</v>
      </c>
      <c r="N509" s="110">
        <v>253</v>
      </c>
    </row>
    <row r="510" spans="1:14" s="3" customFormat="1" ht="13.5" x14ac:dyDescent="0.15">
      <c r="A510" s="13">
        <v>508</v>
      </c>
      <c r="B510" s="547">
        <v>170381</v>
      </c>
      <c r="C510" s="544">
        <v>50513</v>
      </c>
      <c r="D510" s="14">
        <v>41334</v>
      </c>
      <c r="E510" s="14" t="s">
        <v>14357</v>
      </c>
      <c r="F510" s="14" t="s">
        <v>19373</v>
      </c>
      <c r="G510" s="18" t="s">
        <v>14578</v>
      </c>
      <c r="H510" s="21" t="s">
        <v>1735</v>
      </c>
      <c r="I510" s="13" t="s">
        <v>3156</v>
      </c>
      <c r="J510" s="224"/>
      <c r="K510" s="16"/>
      <c r="L510" s="13" t="s">
        <v>7167</v>
      </c>
      <c r="M510" s="110" t="s">
        <v>4086</v>
      </c>
      <c r="N510" s="110">
        <v>249</v>
      </c>
    </row>
    <row r="511" spans="1:14" ht="13.5" x14ac:dyDescent="0.15">
      <c r="A511" s="13">
        <v>509</v>
      </c>
      <c r="B511" s="547">
        <v>83220</v>
      </c>
      <c r="C511" s="544">
        <v>41199</v>
      </c>
      <c r="D511" s="14">
        <v>37317</v>
      </c>
      <c r="E511" s="14" t="s">
        <v>14357</v>
      </c>
      <c r="F511" s="14" t="s">
        <v>19373</v>
      </c>
      <c r="G511" s="18" t="s">
        <v>14578</v>
      </c>
      <c r="H511" s="21" t="s">
        <v>4214</v>
      </c>
      <c r="I511" s="13" t="s">
        <v>849</v>
      </c>
      <c r="J511" s="224"/>
      <c r="K511" s="16"/>
      <c r="L511" s="13" t="s">
        <v>7167</v>
      </c>
      <c r="M511" s="110" t="s">
        <v>4086</v>
      </c>
      <c r="N511" s="110">
        <v>250</v>
      </c>
    </row>
    <row r="512" spans="1:14" ht="13.5" x14ac:dyDescent="0.15">
      <c r="A512" s="13">
        <v>510</v>
      </c>
      <c r="B512" s="547">
        <v>217547</v>
      </c>
      <c r="C512" s="544">
        <v>55038</v>
      </c>
      <c r="D512" s="14">
        <v>37683</v>
      </c>
      <c r="E512" s="14" t="s">
        <v>14357</v>
      </c>
      <c r="F512" s="14" t="s">
        <v>19373</v>
      </c>
      <c r="G512" s="18" t="s">
        <v>14578</v>
      </c>
      <c r="H512" s="21" t="s">
        <v>1735</v>
      </c>
      <c r="I512" s="13" t="s">
        <v>150</v>
      </c>
      <c r="J512" s="224"/>
      <c r="K512" s="16"/>
      <c r="L512" s="13" t="s">
        <v>7167</v>
      </c>
      <c r="M512" s="110" t="s">
        <v>4086</v>
      </c>
      <c r="N512" s="110">
        <v>247</v>
      </c>
    </row>
    <row r="513" spans="1:14" ht="13.5" x14ac:dyDescent="0.15">
      <c r="A513" s="13">
        <v>511</v>
      </c>
      <c r="B513" s="547">
        <v>242644</v>
      </c>
      <c r="C513" s="544">
        <v>57875</v>
      </c>
      <c r="D513" s="14">
        <v>38416</v>
      </c>
      <c r="E513" s="14" t="s">
        <v>14357</v>
      </c>
      <c r="F513" s="14" t="s">
        <v>19373</v>
      </c>
      <c r="G513" s="18" t="s">
        <v>14578</v>
      </c>
      <c r="H513" s="21" t="s">
        <v>1735</v>
      </c>
      <c r="I513" s="13" t="s">
        <v>6211</v>
      </c>
      <c r="J513" s="224"/>
      <c r="K513" s="16"/>
      <c r="L513" s="13" t="s">
        <v>7167</v>
      </c>
      <c r="M513" s="110" t="s">
        <v>4086</v>
      </c>
      <c r="N513" s="110">
        <v>283</v>
      </c>
    </row>
    <row r="514" spans="1:14" ht="13.5" x14ac:dyDescent="0.15">
      <c r="A514" s="13">
        <v>512</v>
      </c>
      <c r="B514" s="547">
        <v>248146</v>
      </c>
      <c r="C514" s="544">
        <v>58908</v>
      </c>
      <c r="D514" s="14">
        <v>38782</v>
      </c>
      <c r="E514" s="14" t="s">
        <v>14357</v>
      </c>
      <c r="F514" s="14" t="s">
        <v>19373</v>
      </c>
      <c r="G514" s="18" t="s">
        <v>14578</v>
      </c>
      <c r="H514" s="21" t="s">
        <v>1735</v>
      </c>
      <c r="I514" s="13" t="s">
        <v>6218</v>
      </c>
      <c r="J514" s="224"/>
      <c r="K514" s="16"/>
      <c r="L514" s="13" t="s">
        <v>7167</v>
      </c>
      <c r="M514" s="110" t="s">
        <v>4086</v>
      </c>
      <c r="N514" s="110">
        <v>284</v>
      </c>
    </row>
    <row r="515" spans="1:14" ht="13.5" x14ac:dyDescent="0.15">
      <c r="A515" s="13">
        <v>513</v>
      </c>
      <c r="B515" s="547">
        <v>277707</v>
      </c>
      <c r="C515" s="544">
        <v>61382</v>
      </c>
      <c r="D515" s="14">
        <v>39148</v>
      </c>
      <c r="E515" s="14" t="s">
        <v>14357</v>
      </c>
      <c r="F515" s="14" t="s">
        <v>19373</v>
      </c>
      <c r="G515" s="18" t="s">
        <v>14578</v>
      </c>
      <c r="H515" s="21" t="s">
        <v>1735</v>
      </c>
      <c r="I515" s="13" t="s">
        <v>979</v>
      </c>
      <c r="J515" s="224"/>
      <c r="K515" s="16"/>
      <c r="L515" s="13" t="s">
        <v>7167</v>
      </c>
      <c r="M515" s="110" t="s">
        <v>4086</v>
      </c>
      <c r="N515" s="110">
        <v>286</v>
      </c>
    </row>
    <row r="516" spans="1:14" ht="13.5" x14ac:dyDescent="0.15">
      <c r="A516" s="13">
        <v>514</v>
      </c>
      <c r="B516" s="547">
        <v>273532</v>
      </c>
      <c r="C516" s="544">
        <v>60737</v>
      </c>
      <c r="D516" s="14">
        <v>39515</v>
      </c>
      <c r="E516" s="14" t="s">
        <v>14357</v>
      </c>
      <c r="F516" s="14" t="s">
        <v>19373</v>
      </c>
      <c r="G516" s="18" t="s">
        <v>14578</v>
      </c>
      <c r="H516" s="21" t="s">
        <v>1735</v>
      </c>
      <c r="I516" s="13" t="s">
        <v>5889</v>
      </c>
      <c r="J516" s="453"/>
      <c r="K516" s="448"/>
      <c r="L516" s="13" t="s">
        <v>7167</v>
      </c>
      <c r="M516" s="110" t="s">
        <v>4086</v>
      </c>
      <c r="N516" s="110">
        <v>286</v>
      </c>
    </row>
    <row r="517" spans="1:14" s="3" customFormat="1" ht="13.5" x14ac:dyDescent="0.15">
      <c r="A517" s="13">
        <v>515</v>
      </c>
      <c r="B517" s="547">
        <v>280248</v>
      </c>
      <c r="C517" s="544">
        <v>61800</v>
      </c>
      <c r="D517" s="14">
        <v>40247</v>
      </c>
      <c r="E517" s="14" t="s">
        <v>14357</v>
      </c>
      <c r="F517" s="14" t="s">
        <v>19373</v>
      </c>
      <c r="G517" s="18" t="s">
        <v>14578</v>
      </c>
      <c r="H517" s="21" t="s">
        <v>1735</v>
      </c>
      <c r="I517" s="13" t="s">
        <v>10592</v>
      </c>
      <c r="J517" s="224"/>
      <c r="K517" s="16"/>
      <c r="L517" s="13" t="s">
        <v>7167</v>
      </c>
      <c r="M517" s="110" t="s">
        <v>4086</v>
      </c>
      <c r="N517" s="110">
        <v>238</v>
      </c>
    </row>
    <row r="518" spans="1:14" s="3" customFormat="1" ht="13.5" x14ac:dyDescent="0.15">
      <c r="A518" s="13">
        <v>516</v>
      </c>
      <c r="B518" s="547">
        <v>283317</v>
      </c>
      <c r="C518" s="544">
        <v>62292</v>
      </c>
      <c r="D518" s="14">
        <v>40613</v>
      </c>
      <c r="E518" s="14" t="s">
        <v>14357</v>
      </c>
      <c r="F518" s="14" t="s">
        <v>19373</v>
      </c>
      <c r="G518" s="18" t="s">
        <v>14578</v>
      </c>
      <c r="H518" s="21" t="s">
        <v>1735</v>
      </c>
      <c r="I518" s="13" t="s">
        <v>4132</v>
      </c>
      <c r="J518" s="224"/>
      <c r="K518" s="16"/>
      <c r="L518" s="13" t="s">
        <v>7167</v>
      </c>
      <c r="M518" s="110" t="s">
        <v>4086</v>
      </c>
      <c r="N518" s="110">
        <v>313</v>
      </c>
    </row>
    <row r="519" spans="1:14" s="3" customFormat="1" ht="13.5" x14ac:dyDescent="0.15">
      <c r="A519" s="13">
        <v>517</v>
      </c>
      <c r="B519" s="547">
        <v>288845</v>
      </c>
      <c r="C519" s="544">
        <v>63194</v>
      </c>
      <c r="D519" s="14">
        <v>41334</v>
      </c>
      <c r="E519" s="14" t="s">
        <v>14357</v>
      </c>
      <c r="F519" s="14" t="s">
        <v>19373</v>
      </c>
      <c r="G519" s="18" t="s">
        <v>14578</v>
      </c>
      <c r="H519" s="21" t="s">
        <v>775</v>
      </c>
      <c r="I519" s="13" t="s">
        <v>2927</v>
      </c>
      <c r="J519" s="224"/>
      <c r="K519" s="16"/>
      <c r="L519" s="13" t="s">
        <v>7167</v>
      </c>
      <c r="M519" s="110" t="s">
        <v>4086</v>
      </c>
      <c r="N519" s="110">
        <v>322</v>
      </c>
    </row>
    <row r="520" spans="1:14" s="3" customFormat="1" ht="13.5" x14ac:dyDescent="0.15">
      <c r="A520" s="13">
        <v>518</v>
      </c>
      <c r="B520" s="547">
        <v>297564</v>
      </c>
      <c r="C520" s="544">
        <v>63621</v>
      </c>
      <c r="D520" s="14">
        <v>41699</v>
      </c>
      <c r="E520" s="14" t="s">
        <v>14357</v>
      </c>
      <c r="F520" s="14" t="s">
        <v>19373</v>
      </c>
      <c r="G520" s="18" t="s">
        <v>14578</v>
      </c>
      <c r="H520" s="13" t="s">
        <v>10755</v>
      </c>
      <c r="I520" s="13" t="s">
        <v>7913</v>
      </c>
      <c r="J520" s="242"/>
      <c r="K520" s="13"/>
      <c r="L520" s="13" t="s">
        <v>7167</v>
      </c>
      <c r="M520" s="110" t="s">
        <v>4086</v>
      </c>
      <c r="N520" s="110">
        <v>322</v>
      </c>
    </row>
    <row r="521" spans="1:14" s="3" customFormat="1" ht="13.5" x14ac:dyDescent="0.15">
      <c r="A521" s="13">
        <v>519</v>
      </c>
      <c r="B521" s="547">
        <v>299511</v>
      </c>
      <c r="C521" s="544">
        <v>63934</v>
      </c>
      <c r="D521" s="67">
        <v>42064</v>
      </c>
      <c r="E521" s="67" t="s">
        <v>14357</v>
      </c>
      <c r="F521" s="14" t="s">
        <v>19373</v>
      </c>
      <c r="G521" s="18" t="s">
        <v>14578</v>
      </c>
      <c r="H521" s="66" t="s">
        <v>10911</v>
      </c>
      <c r="I521" s="66" t="s">
        <v>10910</v>
      </c>
      <c r="J521" s="219"/>
      <c r="K521" s="66"/>
      <c r="L521" s="66" t="s">
        <v>7167</v>
      </c>
      <c r="M521" s="113" t="s">
        <v>4086</v>
      </c>
      <c r="N521" s="113">
        <v>312</v>
      </c>
    </row>
    <row r="522" spans="1:14" s="3" customFormat="1" ht="13.5" x14ac:dyDescent="0.15">
      <c r="A522" s="13">
        <v>520</v>
      </c>
      <c r="B522" s="577" t="s">
        <v>11396</v>
      </c>
      <c r="C522" s="879"/>
      <c r="D522" s="83">
        <v>42430</v>
      </c>
      <c r="E522" s="83" t="s">
        <v>14357</v>
      </c>
      <c r="F522" s="14" t="s">
        <v>19373</v>
      </c>
      <c r="G522" s="18" t="s">
        <v>14578</v>
      </c>
      <c r="H522" s="82" t="s">
        <v>11395</v>
      </c>
      <c r="I522" s="82" t="s">
        <v>11334</v>
      </c>
      <c r="J522" s="234"/>
      <c r="K522" s="84"/>
      <c r="L522" s="82" t="s">
        <v>11297</v>
      </c>
      <c r="M522" s="93" t="s">
        <v>8759</v>
      </c>
      <c r="N522" s="93">
        <v>312</v>
      </c>
    </row>
    <row r="523" spans="1:14" s="3" customFormat="1" ht="13.5" x14ac:dyDescent="0.15">
      <c r="A523" s="13">
        <v>521</v>
      </c>
      <c r="B523" s="547" t="s">
        <v>12734</v>
      </c>
      <c r="C523" s="881"/>
      <c r="D523" s="67">
        <v>42795</v>
      </c>
      <c r="E523" s="67" t="s">
        <v>14357</v>
      </c>
      <c r="F523" s="14" t="s">
        <v>19373</v>
      </c>
      <c r="G523" s="18" t="s">
        <v>14578</v>
      </c>
      <c r="H523" s="82" t="s">
        <v>11395</v>
      </c>
      <c r="I523" s="85" t="s">
        <v>12735</v>
      </c>
      <c r="J523" s="234"/>
      <c r="K523" s="84"/>
      <c r="L523" s="66" t="s">
        <v>12517</v>
      </c>
      <c r="M523" s="113" t="s">
        <v>8759</v>
      </c>
      <c r="N523" s="113">
        <v>312</v>
      </c>
    </row>
    <row r="524" spans="1:14" s="3" customFormat="1" ht="13.5" x14ac:dyDescent="0.15">
      <c r="A524" s="13">
        <v>522</v>
      </c>
      <c r="B524" s="547" t="s">
        <v>13156</v>
      </c>
      <c r="C524" s="881"/>
      <c r="D524" s="67">
        <v>43160</v>
      </c>
      <c r="E524" s="67" t="s">
        <v>14357</v>
      </c>
      <c r="F524" s="14" t="s">
        <v>19373</v>
      </c>
      <c r="G524" s="18" t="s">
        <v>14578</v>
      </c>
      <c r="H524" s="82" t="s">
        <v>13157</v>
      </c>
      <c r="I524" s="85" t="s">
        <v>13136</v>
      </c>
      <c r="J524" s="234"/>
      <c r="K524" s="84"/>
      <c r="L524" s="66" t="s">
        <v>12744</v>
      </c>
      <c r="M524" s="113" t="s">
        <v>8759</v>
      </c>
      <c r="N524" s="113">
        <v>321</v>
      </c>
    </row>
    <row r="525" spans="1:14" s="3" customFormat="1" ht="13.5" x14ac:dyDescent="0.15">
      <c r="A525" s="13">
        <v>523</v>
      </c>
      <c r="B525" s="547" t="s">
        <v>13561</v>
      </c>
      <c r="C525" s="881"/>
      <c r="D525" s="67">
        <v>43525</v>
      </c>
      <c r="E525" s="67" t="s">
        <v>14357</v>
      </c>
      <c r="F525" s="14" t="s">
        <v>19373</v>
      </c>
      <c r="G525" s="18" t="s">
        <v>14578</v>
      </c>
      <c r="H525" s="82" t="s">
        <v>13562</v>
      </c>
      <c r="I525" s="85" t="s">
        <v>13563</v>
      </c>
      <c r="J525" s="234"/>
      <c r="K525" s="84"/>
      <c r="L525" s="66" t="s">
        <v>13564</v>
      </c>
      <c r="M525" s="113" t="s">
        <v>8759</v>
      </c>
      <c r="N525" s="113">
        <v>317</v>
      </c>
    </row>
    <row r="526" spans="1:14" s="3" customFormat="1" ht="13.5" x14ac:dyDescent="0.15">
      <c r="A526" s="13">
        <v>524</v>
      </c>
      <c r="B526" s="547" t="s">
        <v>14287</v>
      </c>
      <c r="C526" s="544"/>
      <c r="D526" s="14">
        <v>43891</v>
      </c>
      <c r="E526" s="14" t="s">
        <v>14357</v>
      </c>
      <c r="F526" s="14" t="s">
        <v>19373</v>
      </c>
      <c r="G526" s="18" t="s">
        <v>14578</v>
      </c>
      <c r="H526" s="82" t="s">
        <v>14288</v>
      </c>
      <c r="I526" s="85" t="s">
        <v>14289</v>
      </c>
      <c r="J526" s="234"/>
      <c r="K526" s="84"/>
      <c r="L526" s="82" t="s">
        <v>11297</v>
      </c>
      <c r="M526" s="93" t="s">
        <v>8759</v>
      </c>
      <c r="N526" s="93">
        <v>317</v>
      </c>
    </row>
    <row r="527" spans="1:14" s="3" customFormat="1" ht="13.5" x14ac:dyDescent="0.15">
      <c r="A527" s="13">
        <v>525</v>
      </c>
      <c r="B527" s="547" t="s">
        <v>18246</v>
      </c>
      <c r="C527" s="689">
        <v>44279</v>
      </c>
      <c r="D527" s="53">
        <v>44260</v>
      </c>
      <c r="E527" s="67" t="s">
        <v>14357</v>
      </c>
      <c r="F527" s="14" t="s">
        <v>19373</v>
      </c>
      <c r="G527" s="18" t="s">
        <v>14578</v>
      </c>
      <c r="H527" s="82" t="s">
        <v>14288</v>
      </c>
      <c r="I527" s="85" t="s">
        <v>18247</v>
      </c>
      <c r="J527" s="234"/>
      <c r="K527" s="84"/>
      <c r="L527" s="85" t="s">
        <v>18248</v>
      </c>
      <c r="M527" s="93" t="s">
        <v>8759</v>
      </c>
      <c r="N527" s="93">
        <v>320</v>
      </c>
    </row>
    <row r="528" spans="1:14" s="3" customFormat="1" ht="13.5" x14ac:dyDescent="0.15">
      <c r="A528" s="13">
        <v>526</v>
      </c>
      <c r="B528" s="547">
        <v>150615</v>
      </c>
      <c r="C528" s="544">
        <v>48616</v>
      </c>
      <c r="D528" s="14">
        <v>31107</v>
      </c>
      <c r="E528" s="14" t="s">
        <v>14357</v>
      </c>
      <c r="F528" s="14" t="s">
        <v>19373</v>
      </c>
      <c r="G528" s="18" t="s">
        <v>14579</v>
      </c>
      <c r="H528" s="21" t="s">
        <v>776</v>
      </c>
      <c r="I528" s="13" t="s">
        <v>799</v>
      </c>
      <c r="J528" s="224"/>
      <c r="K528" s="16"/>
      <c r="L528" s="13" t="s">
        <v>4542</v>
      </c>
      <c r="M528" s="110" t="s">
        <v>4086</v>
      </c>
      <c r="N528" s="110">
        <v>33</v>
      </c>
    </row>
    <row r="529" spans="1:14" s="3" customFormat="1" ht="13.5" x14ac:dyDescent="0.15">
      <c r="A529" s="13">
        <v>527</v>
      </c>
      <c r="B529" s="547">
        <v>150623</v>
      </c>
      <c r="C529" s="544">
        <v>48481</v>
      </c>
      <c r="D529" s="14">
        <v>31472</v>
      </c>
      <c r="E529" s="14" t="s">
        <v>14357</v>
      </c>
      <c r="F529" s="14" t="s">
        <v>19373</v>
      </c>
      <c r="G529" s="18" t="s">
        <v>14579</v>
      </c>
      <c r="H529" s="21" t="s">
        <v>776</v>
      </c>
      <c r="I529" s="13" t="s">
        <v>800</v>
      </c>
      <c r="J529" s="224"/>
      <c r="K529" s="16"/>
      <c r="L529" s="13" t="s">
        <v>4542</v>
      </c>
      <c r="M529" s="110" t="s">
        <v>4086</v>
      </c>
      <c r="N529" s="110">
        <v>33</v>
      </c>
    </row>
    <row r="530" spans="1:14" s="3" customFormat="1" ht="13.5" x14ac:dyDescent="0.15">
      <c r="A530" s="13">
        <v>528</v>
      </c>
      <c r="B530" s="547">
        <v>150631</v>
      </c>
      <c r="C530" s="544">
        <v>48482</v>
      </c>
      <c r="D530" s="14">
        <v>31837</v>
      </c>
      <c r="E530" s="14" t="s">
        <v>14357</v>
      </c>
      <c r="F530" s="14" t="s">
        <v>19373</v>
      </c>
      <c r="G530" s="18" t="s">
        <v>14579</v>
      </c>
      <c r="H530" s="21" t="s">
        <v>776</v>
      </c>
      <c r="I530" s="13" t="s">
        <v>2827</v>
      </c>
      <c r="J530" s="224"/>
      <c r="K530" s="16"/>
      <c r="L530" s="13" t="s">
        <v>4542</v>
      </c>
      <c r="M530" s="110" t="s">
        <v>4086</v>
      </c>
      <c r="N530" s="110">
        <v>36</v>
      </c>
    </row>
    <row r="531" spans="1:14" s="3" customFormat="1" ht="13.5" x14ac:dyDescent="0.15">
      <c r="A531" s="13">
        <v>529</v>
      </c>
      <c r="B531" s="547">
        <v>150649</v>
      </c>
      <c r="C531" s="544">
        <v>48483</v>
      </c>
      <c r="D531" s="14">
        <v>32203</v>
      </c>
      <c r="E531" s="14" t="s">
        <v>14357</v>
      </c>
      <c r="F531" s="14" t="s">
        <v>19373</v>
      </c>
      <c r="G531" s="18" t="s">
        <v>14579</v>
      </c>
      <c r="H531" s="21" t="s">
        <v>776</v>
      </c>
      <c r="I531" s="13" t="s">
        <v>2828</v>
      </c>
      <c r="J531" s="224"/>
      <c r="K531" s="16"/>
      <c r="L531" s="13" t="s">
        <v>4542</v>
      </c>
      <c r="M531" s="110" t="s">
        <v>4086</v>
      </c>
      <c r="N531" s="110">
        <v>36</v>
      </c>
    </row>
    <row r="532" spans="1:14" s="3" customFormat="1" ht="13.5" x14ac:dyDescent="0.15">
      <c r="A532" s="13">
        <v>530</v>
      </c>
      <c r="B532" s="878">
        <v>150656</v>
      </c>
      <c r="C532" s="544">
        <v>48484</v>
      </c>
      <c r="D532" s="14">
        <v>32568</v>
      </c>
      <c r="E532" s="14" t="s">
        <v>14357</v>
      </c>
      <c r="F532" s="14" t="s">
        <v>19373</v>
      </c>
      <c r="G532" s="18" t="s">
        <v>14579</v>
      </c>
      <c r="H532" s="21" t="s">
        <v>776</v>
      </c>
      <c r="I532" s="13" t="s">
        <v>912</v>
      </c>
      <c r="J532" s="224"/>
      <c r="K532" s="16"/>
      <c r="L532" s="13" t="s">
        <v>4542</v>
      </c>
      <c r="M532" s="110" t="s">
        <v>4086</v>
      </c>
      <c r="N532" s="110">
        <v>36</v>
      </c>
    </row>
    <row r="533" spans="1:14" s="3" customFormat="1" ht="13.5" x14ac:dyDescent="0.15">
      <c r="A533" s="13">
        <v>531</v>
      </c>
      <c r="B533" s="547">
        <v>150664</v>
      </c>
      <c r="C533" s="544">
        <v>48485</v>
      </c>
      <c r="D533" s="14">
        <v>32933</v>
      </c>
      <c r="E533" s="14" t="s">
        <v>14357</v>
      </c>
      <c r="F533" s="14" t="s">
        <v>19373</v>
      </c>
      <c r="G533" s="18" t="s">
        <v>14579</v>
      </c>
      <c r="H533" s="21" t="s">
        <v>776</v>
      </c>
      <c r="I533" s="13" t="s">
        <v>3913</v>
      </c>
      <c r="J533" s="224"/>
      <c r="K533" s="16"/>
      <c r="L533" s="13" t="s">
        <v>4542</v>
      </c>
      <c r="M533" s="110" t="s">
        <v>4086</v>
      </c>
      <c r="N533" s="110">
        <v>36</v>
      </c>
    </row>
    <row r="534" spans="1:14" s="3" customFormat="1" ht="13.5" x14ac:dyDescent="0.15">
      <c r="A534" s="13">
        <v>532</v>
      </c>
      <c r="B534" s="547">
        <v>150672</v>
      </c>
      <c r="C534" s="544">
        <v>48486</v>
      </c>
      <c r="D534" s="14">
        <v>33298</v>
      </c>
      <c r="E534" s="14" t="s">
        <v>14357</v>
      </c>
      <c r="F534" s="14" t="s">
        <v>19373</v>
      </c>
      <c r="G534" s="18" t="s">
        <v>14579</v>
      </c>
      <c r="H534" s="21" t="s">
        <v>776</v>
      </c>
      <c r="I534" s="13" t="s">
        <v>4471</v>
      </c>
      <c r="J534" s="224"/>
      <c r="K534" s="16"/>
      <c r="L534" s="13" t="s">
        <v>4542</v>
      </c>
      <c r="M534" s="110" t="s">
        <v>4086</v>
      </c>
      <c r="N534" s="110">
        <v>36</v>
      </c>
    </row>
    <row r="535" spans="1:14" s="3" customFormat="1" ht="13.5" x14ac:dyDescent="0.15">
      <c r="A535" s="13">
        <v>533</v>
      </c>
      <c r="B535" s="547">
        <v>150680</v>
      </c>
      <c r="C535" s="544">
        <v>48487</v>
      </c>
      <c r="D535" s="14">
        <v>33664</v>
      </c>
      <c r="E535" s="14" t="s">
        <v>14357</v>
      </c>
      <c r="F535" s="14" t="s">
        <v>19373</v>
      </c>
      <c r="G535" s="18" t="s">
        <v>14579</v>
      </c>
      <c r="H535" s="21" t="s">
        <v>776</v>
      </c>
      <c r="I535" s="13" t="s">
        <v>6305</v>
      </c>
      <c r="J535" s="224"/>
      <c r="K535" s="16"/>
      <c r="L535" s="13" t="s">
        <v>4542</v>
      </c>
      <c r="M535" s="110" t="s">
        <v>4086</v>
      </c>
      <c r="N535" s="110">
        <v>38</v>
      </c>
    </row>
    <row r="536" spans="1:14" s="3" customFormat="1" ht="13.5" x14ac:dyDescent="0.15">
      <c r="A536" s="13">
        <v>534</v>
      </c>
      <c r="B536" s="547">
        <v>150698</v>
      </c>
      <c r="C536" s="544">
        <v>48488</v>
      </c>
      <c r="D536" s="14">
        <v>34029</v>
      </c>
      <c r="E536" s="14" t="s">
        <v>14357</v>
      </c>
      <c r="F536" s="14" t="s">
        <v>19373</v>
      </c>
      <c r="G536" s="18" t="s">
        <v>14579</v>
      </c>
      <c r="H536" s="21" t="s">
        <v>776</v>
      </c>
      <c r="I536" s="13" t="s">
        <v>7224</v>
      </c>
      <c r="J536" s="224"/>
      <c r="K536" s="16"/>
      <c r="L536" s="13" t="s">
        <v>4542</v>
      </c>
      <c r="M536" s="110" t="s">
        <v>4086</v>
      </c>
      <c r="N536" s="110">
        <v>38</v>
      </c>
    </row>
    <row r="537" spans="1:14" s="3" customFormat="1" ht="13.5" x14ac:dyDescent="0.15">
      <c r="A537" s="13">
        <v>535</v>
      </c>
      <c r="B537" s="547">
        <v>150706</v>
      </c>
      <c r="C537" s="544">
        <v>48489</v>
      </c>
      <c r="D537" s="14">
        <v>34394</v>
      </c>
      <c r="E537" s="14" t="s">
        <v>14357</v>
      </c>
      <c r="F537" s="14" t="s">
        <v>19373</v>
      </c>
      <c r="G537" s="18" t="s">
        <v>14579</v>
      </c>
      <c r="H537" s="21" t="s">
        <v>776</v>
      </c>
      <c r="I537" s="13" t="s">
        <v>3652</v>
      </c>
      <c r="J537" s="224"/>
      <c r="K537" s="16"/>
      <c r="L537" s="13" t="s">
        <v>4542</v>
      </c>
      <c r="M537" s="110" t="s">
        <v>4086</v>
      </c>
      <c r="N537" s="110">
        <v>38</v>
      </c>
    </row>
    <row r="538" spans="1:14" s="3" customFormat="1" ht="13.5" x14ac:dyDescent="0.15">
      <c r="A538" s="13">
        <v>536</v>
      </c>
      <c r="B538" s="547">
        <v>150714</v>
      </c>
      <c r="C538" s="544">
        <v>48491</v>
      </c>
      <c r="D538" s="14">
        <v>34759</v>
      </c>
      <c r="E538" s="14" t="s">
        <v>14357</v>
      </c>
      <c r="F538" s="14" t="s">
        <v>19373</v>
      </c>
      <c r="G538" s="18" t="s">
        <v>14579</v>
      </c>
      <c r="H538" s="21" t="s">
        <v>776</v>
      </c>
      <c r="I538" s="13" t="s">
        <v>5936</v>
      </c>
      <c r="J538" s="224"/>
      <c r="K538" s="16"/>
      <c r="L538" s="13" t="s">
        <v>4542</v>
      </c>
      <c r="M538" s="110" t="s">
        <v>4086</v>
      </c>
      <c r="N538" s="110">
        <v>34</v>
      </c>
    </row>
    <row r="539" spans="1:14" s="3" customFormat="1" ht="13.5" x14ac:dyDescent="0.15">
      <c r="A539" s="13">
        <v>537</v>
      </c>
      <c r="B539" s="547">
        <v>134726</v>
      </c>
      <c r="C539" s="544">
        <v>46828</v>
      </c>
      <c r="D539" s="14">
        <v>31472</v>
      </c>
      <c r="E539" s="14" t="s">
        <v>14357</v>
      </c>
      <c r="F539" s="14" t="s">
        <v>19373</v>
      </c>
      <c r="G539" s="18" t="s">
        <v>14579</v>
      </c>
      <c r="H539" s="21" t="s">
        <v>4047</v>
      </c>
      <c r="I539" s="13" t="s">
        <v>4336</v>
      </c>
      <c r="J539" s="224"/>
      <c r="K539" s="16"/>
      <c r="L539" s="13" t="s">
        <v>4542</v>
      </c>
      <c r="M539" s="110" t="s">
        <v>4086</v>
      </c>
      <c r="N539" s="110">
        <v>222</v>
      </c>
    </row>
    <row r="540" spans="1:14" s="3" customFormat="1" ht="13.5" x14ac:dyDescent="0.15">
      <c r="A540" s="13">
        <v>538</v>
      </c>
      <c r="B540" s="547">
        <v>25718</v>
      </c>
      <c r="C540" s="544">
        <v>35400</v>
      </c>
      <c r="D540" s="14">
        <v>34029</v>
      </c>
      <c r="E540" s="14" t="s">
        <v>14357</v>
      </c>
      <c r="F540" s="14" t="s">
        <v>19373</v>
      </c>
      <c r="G540" s="18" t="s">
        <v>14580</v>
      </c>
      <c r="H540" s="21" t="s">
        <v>4869</v>
      </c>
      <c r="I540" s="13" t="s">
        <v>6550</v>
      </c>
      <c r="J540" s="224"/>
      <c r="K540" s="16"/>
      <c r="L540" s="13" t="s">
        <v>1151</v>
      </c>
      <c r="M540" s="110" t="s">
        <v>4086</v>
      </c>
      <c r="N540" s="110">
        <v>231</v>
      </c>
    </row>
    <row r="541" spans="1:14" s="3" customFormat="1" ht="13.5" x14ac:dyDescent="0.15">
      <c r="A541" s="13">
        <v>539</v>
      </c>
      <c r="B541" s="547">
        <v>25908</v>
      </c>
      <c r="C541" s="544">
        <v>35430</v>
      </c>
      <c r="D541" s="14">
        <v>32629</v>
      </c>
      <c r="E541" s="14" t="s">
        <v>14357</v>
      </c>
      <c r="F541" s="14" t="s">
        <v>19373</v>
      </c>
      <c r="G541" s="18" t="s">
        <v>14580</v>
      </c>
      <c r="H541" s="21" t="s">
        <v>90</v>
      </c>
      <c r="I541" s="13" t="s">
        <v>912</v>
      </c>
      <c r="J541" s="224"/>
      <c r="K541" s="16"/>
      <c r="L541" s="13" t="s">
        <v>3788</v>
      </c>
      <c r="M541" s="110" t="s">
        <v>4086</v>
      </c>
      <c r="N541" s="110">
        <v>147</v>
      </c>
    </row>
    <row r="542" spans="1:14" s="3" customFormat="1" ht="13.5" x14ac:dyDescent="0.15">
      <c r="A542" s="13">
        <v>540</v>
      </c>
      <c r="B542" s="547">
        <v>25916</v>
      </c>
      <c r="C542" s="544">
        <v>35431</v>
      </c>
      <c r="D542" s="14">
        <v>33013</v>
      </c>
      <c r="E542" s="14" t="s">
        <v>14357</v>
      </c>
      <c r="F542" s="14" t="s">
        <v>19373</v>
      </c>
      <c r="G542" s="18" t="s">
        <v>14580</v>
      </c>
      <c r="H542" s="21" t="s">
        <v>90</v>
      </c>
      <c r="I542" s="13" t="s">
        <v>3913</v>
      </c>
      <c r="J542" s="224"/>
      <c r="K542" s="16"/>
      <c r="L542" s="13" t="s">
        <v>3788</v>
      </c>
      <c r="M542" s="110" t="s">
        <v>4086</v>
      </c>
      <c r="N542" s="110">
        <v>143</v>
      </c>
    </row>
    <row r="543" spans="1:14" s="3" customFormat="1" ht="13.5" x14ac:dyDescent="0.15">
      <c r="A543" s="13">
        <v>541</v>
      </c>
      <c r="B543" s="547">
        <v>44289</v>
      </c>
      <c r="C543" s="544">
        <v>37371</v>
      </c>
      <c r="D543" s="14">
        <v>36850</v>
      </c>
      <c r="E543" s="14" t="s">
        <v>14357</v>
      </c>
      <c r="F543" s="14" t="s">
        <v>19379</v>
      </c>
      <c r="G543" s="18" t="s">
        <v>14580</v>
      </c>
      <c r="H543" s="21" t="s">
        <v>5495</v>
      </c>
      <c r="I543" s="13"/>
      <c r="J543" s="224"/>
      <c r="K543" s="16"/>
      <c r="L543" s="13" t="s">
        <v>5496</v>
      </c>
      <c r="M543" s="110" t="s">
        <v>7211</v>
      </c>
      <c r="N543" s="110">
        <v>344</v>
      </c>
    </row>
    <row r="544" spans="1:14" s="3" customFormat="1" ht="13.5" x14ac:dyDescent="0.15">
      <c r="A544" s="13">
        <v>542</v>
      </c>
      <c r="B544" s="547">
        <v>73874</v>
      </c>
      <c r="C544" s="544">
        <v>40173</v>
      </c>
      <c r="D544" s="14"/>
      <c r="E544" s="14" t="s">
        <v>14357</v>
      </c>
      <c r="F544" s="14" t="s">
        <v>19372</v>
      </c>
      <c r="G544" s="18" t="s">
        <v>14568</v>
      </c>
      <c r="H544" s="21" t="s">
        <v>3670</v>
      </c>
      <c r="I544" s="13" t="s">
        <v>3671</v>
      </c>
      <c r="J544" s="224"/>
      <c r="K544" s="16"/>
      <c r="L544" s="13" t="s">
        <v>9222</v>
      </c>
      <c r="M544" s="110" t="s">
        <v>1682</v>
      </c>
      <c r="N544" s="110">
        <v>119</v>
      </c>
    </row>
    <row r="545" spans="1:14" s="3" customFormat="1" ht="13.5" x14ac:dyDescent="0.15">
      <c r="A545" s="13">
        <v>543</v>
      </c>
      <c r="B545" s="547">
        <v>73890</v>
      </c>
      <c r="C545" s="544">
        <v>40174</v>
      </c>
      <c r="D545" s="14"/>
      <c r="E545" s="14" t="s">
        <v>14357</v>
      </c>
      <c r="F545" s="14" t="s">
        <v>19372</v>
      </c>
      <c r="G545" s="18" t="s">
        <v>14568</v>
      </c>
      <c r="H545" s="21" t="s">
        <v>7244</v>
      </c>
      <c r="I545" s="13" t="s">
        <v>1041</v>
      </c>
      <c r="J545" s="224"/>
      <c r="K545" s="16"/>
      <c r="L545" s="13" t="s">
        <v>9855</v>
      </c>
      <c r="M545" s="110" t="s">
        <v>1840</v>
      </c>
      <c r="N545" s="110">
        <v>54</v>
      </c>
    </row>
    <row r="546" spans="1:14" s="3" customFormat="1" ht="13.5" x14ac:dyDescent="0.15">
      <c r="A546" s="13">
        <v>546</v>
      </c>
      <c r="B546" s="547">
        <v>73916</v>
      </c>
      <c r="C546" s="544">
        <v>40177</v>
      </c>
      <c r="D546" s="14"/>
      <c r="E546" s="14" t="s">
        <v>14357</v>
      </c>
      <c r="F546" s="14" t="s">
        <v>19372</v>
      </c>
      <c r="G546" s="18" t="s">
        <v>14568</v>
      </c>
      <c r="H546" s="21" t="s">
        <v>7243</v>
      </c>
      <c r="I546" s="13" t="s">
        <v>4862</v>
      </c>
      <c r="J546" s="224"/>
      <c r="K546" s="16"/>
      <c r="L546" s="13" t="s">
        <v>9856</v>
      </c>
      <c r="M546" s="110" t="s">
        <v>7211</v>
      </c>
      <c r="N546" s="110">
        <v>68</v>
      </c>
    </row>
    <row r="547" spans="1:14" s="3" customFormat="1" ht="13.5" x14ac:dyDescent="0.15">
      <c r="A547" s="13">
        <v>547</v>
      </c>
      <c r="B547" s="547">
        <v>73924</v>
      </c>
      <c r="C547" s="544">
        <v>40178</v>
      </c>
      <c r="D547" s="14"/>
      <c r="E547" s="14" t="s">
        <v>14357</v>
      </c>
      <c r="F547" s="14" t="s">
        <v>19372</v>
      </c>
      <c r="G547" s="18" t="s">
        <v>14568</v>
      </c>
      <c r="H547" s="21" t="s">
        <v>7243</v>
      </c>
      <c r="I547" s="13" t="s">
        <v>2782</v>
      </c>
      <c r="J547" s="224"/>
      <c r="K547" s="16"/>
      <c r="L547" s="13" t="s">
        <v>9856</v>
      </c>
      <c r="M547" s="110" t="s">
        <v>7211</v>
      </c>
      <c r="N547" s="110">
        <v>68</v>
      </c>
    </row>
    <row r="548" spans="1:14" s="3" customFormat="1" ht="13.5" x14ac:dyDescent="0.15">
      <c r="A548" s="13">
        <v>550</v>
      </c>
      <c r="B548" s="547">
        <v>73957</v>
      </c>
      <c r="C548" s="544">
        <v>40181</v>
      </c>
      <c r="D548" s="14"/>
      <c r="E548" s="14" t="s">
        <v>14357</v>
      </c>
      <c r="F548" s="14" t="s">
        <v>19372</v>
      </c>
      <c r="G548" s="18" t="s">
        <v>14568</v>
      </c>
      <c r="H548" s="21" t="s">
        <v>3672</v>
      </c>
      <c r="I548" s="13" t="s">
        <v>2783</v>
      </c>
      <c r="J548" s="224"/>
      <c r="K548" s="16"/>
      <c r="L548" s="13" t="s">
        <v>9856</v>
      </c>
      <c r="M548" s="110" t="s">
        <v>7211</v>
      </c>
      <c r="N548" s="110">
        <v>69</v>
      </c>
    </row>
    <row r="549" spans="1:14" s="3" customFormat="1" ht="13.5" x14ac:dyDescent="0.15">
      <c r="A549" s="13">
        <v>551</v>
      </c>
      <c r="B549" s="547">
        <v>73965</v>
      </c>
      <c r="C549" s="544">
        <v>40119</v>
      </c>
      <c r="D549" s="14">
        <v>26512</v>
      </c>
      <c r="E549" s="14" t="s">
        <v>14357</v>
      </c>
      <c r="F549" s="14" t="s">
        <v>19372</v>
      </c>
      <c r="G549" s="18" t="s">
        <v>14568</v>
      </c>
      <c r="H549" s="21" t="s">
        <v>7243</v>
      </c>
      <c r="I549" s="13" t="s">
        <v>7177</v>
      </c>
      <c r="J549" s="224"/>
      <c r="K549" s="16"/>
      <c r="L549" s="13" t="s">
        <v>9856</v>
      </c>
      <c r="M549" s="110" t="s">
        <v>4086</v>
      </c>
      <c r="N549" s="110">
        <v>190</v>
      </c>
    </row>
    <row r="550" spans="1:14" s="3" customFormat="1" ht="13.5" x14ac:dyDescent="0.15">
      <c r="A550" s="13">
        <v>553</v>
      </c>
      <c r="B550" s="547">
        <v>73981</v>
      </c>
      <c r="C550" s="544">
        <v>40121</v>
      </c>
      <c r="D550" s="14">
        <v>26846</v>
      </c>
      <c r="E550" s="14" t="s">
        <v>14357</v>
      </c>
      <c r="F550" s="14" t="s">
        <v>19372</v>
      </c>
      <c r="G550" s="18" t="s">
        <v>14568</v>
      </c>
      <c r="H550" s="21" t="s">
        <v>7244</v>
      </c>
      <c r="I550" s="13" t="s">
        <v>7178</v>
      </c>
      <c r="J550" s="224"/>
      <c r="K550" s="16"/>
      <c r="L550" s="13" t="s">
        <v>9856</v>
      </c>
      <c r="M550" s="110" t="s">
        <v>4086</v>
      </c>
      <c r="N550" s="110">
        <v>117</v>
      </c>
    </row>
    <row r="551" spans="1:14" s="3" customFormat="1" ht="13.5" x14ac:dyDescent="0.15">
      <c r="A551" s="13">
        <v>555</v>
      </c>
      <c r="B551" s="547">
        <v>74013</v>
      </c>
      <c r="C551" s="544">
        <v>40124</v>
      </c>
      <c r="D551" s="14">
        <v>27211</v>
      </c>
      <c r="E551" s="14" t="s">
        <v>14357</v>
      </c>
      <c r="F551" s="14" t="s">
        <v>19372</v>
      </c>
      <c r="G551" s="18" t="s">
        <v>14568</v>
      </c>
      <c r="H551" s="21" t="s">
        <v>7244</v>
      </c>
      <c r="I551" s="13" t="s">
        <v>3791</v>
      </c>
      <c r="J551" s="224"/>
      <c r="K551" s="16"/>
      <c r="L551" s="13" t="s">
        <v>9856</v>
      </c>
      <c r="M551" s="110" t="s">
        <v>4086</v>
      </c>
      <c r="N551" s="110">
        <v>99</v>
      </c>
    </row>
    <row r="552" spans="1:14" s="3" customFormat="1" ht="13.5" x14ac:dyDescent="0.15">
      <c r="A552" s="13">
        <v>558</v>
      </c>
      <c r="B552" s="547">
        <v>74039</v>
      </c>
      <c r="C552" s="544">
        <v>40126</v>
      </c>
      <c r="D552" s="14">
        <v>27607</v>
      </c>
      <c r="E552" s="14" t="s">
        <v>14357</v>
      </c>
      <c r="F552" s="14" t="s">
        <v>19372</v>
      </c>
      <c r="G552" s="18" t="s">
        <v>14568</v>
      </c>
      <c r="H552" s="21" t="s">
        <v>7243</v>
      </c>
      <c r="I552" s="13" t="s">
        <v>5171</v>
      </c>
      <c r="J552" s="224"/>
      <c r="K552" s="16"/>
      <c r="L552" s="13" t="s">
        <v>9856</v>
      </c>
      <c r="M552" s="110" t="s">
        <v>4086</v>
      </c>
      <c r="N552" s="110">
        <v>95</v>
      </c>
    </row>
    <row r="553" spans="1:14" s="3" customFormat="1" ht="13.5" x14ac:dyDescent="0.15">
      <c r="A553" s="13">
        <v>559</v>
      </c>
      <c r="B553" s="547">
        <v>74054</v>
      </c>
      <c r="C553" s="544">
        <v>40128</v>
      </c>
      <c r="D553" s="14">
        <v>27942</v>
      </c>
      <c r="E553" s="14" t="s">
        <v>14357</v>
      </c>
      <c r="F553" s="14" t="s">
        <v>19372</v>
      </c>
      <c r="G553" s="18" t="s">
        <v>14568</v>
      </c>
      <c r="H553" s="21" t="s">
        <v>7243</v>
      </c>
      <c r="I553" s="13" t="s">
        <v>3900</v>
      </c>
      <c r="J553" s="224"/>
      <c r="K553" s="16"/>
      <c r="L553" s="13" t="s">
        <v>9856</v>
      </c>
      <c r="M553" s="110" t="s">
        <v>4086</v>
      </c>
      <c r="N553" s="110">
        <v>93</v>
      </c>
    </row>
    <row r="554" spans="1:14" s="3" customFormat="1" ht="13.5" x14ac:dyDescent="0.15">
      <c r="A554" s="13">
        <v>562</v>
      </c>
      <c r="B554" s="547">
        <v>74070</v>
      </c>
      <c r="C554" s="544">
        <v>40130</v>
      </c>
      <c r="D554" s="14">
        <v>28307</v>
      </c>
      <c r="E554" s="14" t="s">
        <v>14357</v>
      </c>
      <c r="F554" s="14" t="s">
        <v>19372</v>
      </c>
      <c r="G554" s="18" t="s">
        <v>14568</v>
      </c>
      <c r="H554" s="21" t="s">
        <v>4983</v>
      </c>
      <c r="I554" s="13" t="s">
        <v>7246</v>
      </c>
      <c r="J554" s="224"/>
      <c r="K554" s="16"/>
      <c r="L554" s="13" t="s">
        <v>9856</v>
      </c>
      <c r="M554" s="110" t="s">
        <v>4086</v>
      </c>
      <c r="N554" s="110">
        <v>79</v>
      </c>
    </row>
    <row r="555" spans="1:14" s="3" customFormat="1" ht="13.5" x14ac:dyDescent="0.15">
      <c r="A555" s="13">
        <v>563</v>
      </c>
      <c r="B555" s="547">
        <v>74088</v>
      </c>
      <c r="C555" s="544">
        <v>40131</v>
      </c>
      <c r="D555" s="14">
        <v>28672</v>
      </c>
      <c r="E555" s="14" t="s">
        <v>14357</v>
      </c>
      <c r="F555" s="14" t="s">
        <v>19372</v>
      </c>
      <c r="G555" s="18" t="s">
        <v>14568</v>
      </c>
      <c r="H555" s="21" t="s">
        <v>4982</v>
      </c>
      <c r="I555" s="13" t="s">
        <v>4490</v>
      </c>
      <c r="J555" s="224"/>
      <c r="K555" s="16"/>
      <c r="L555" s="13" t="s">
        <v>9856</v>
      </c>
      <c r="M555" s="110" t="s">
        <v>4086</v>
      </c>
      <c r="N555" s="110">
        <v>83</v>
      </c>
    </row>
    <row r="556" spans="1:14" s="3" customFormat="1" ht="13.5" x14ac:dyDescent="0.15">
      <c r="A556" s="13">
        <v>566</v>
      </c>
      <c r="B556" s="547">
        <v>74112</v>
      </c>
      <c r="C556" s="544">
        <v>40134</v>
      </c>
      <c r="D556" s="14">
        <v>29099</v>
      </c>
      <c r="E556" s="14" t="s">
        <v>14357</v>
      </c>
      <c r="F556" s="14" t="s">
        <v>19372</v>
      </c>
      <c r="G556" s="18" t="s">
        <v>14568</v>
      </c>
      <c r="H556" s="21" t="s">
        <v>4982</v>
      </c>
      <c r="I556" s="13" t="s">
        <v>4667</v>
      </c>
      <c r="J556" s="224"/>
      <c r="K556" s="16"/>
      <c r="L556" s="13" t="s">
        <v>9856</v>
      </c>
      <c r="M556" s="110" t="s">
        <v>4086</v>
      </c>
      <c r="N556" s="110">
        <v>78</v>
      </c>
    </row>
    <row r="557" spans="1:14" s="3" customFormat="1" ht="13.5" x14ac:dyDescent="0.15">
      <c r="A557" s="13">
        <v>567</v>
      </c>
      <c r="B557" s="547">
        <v>74120</v>
      </c>
      <c r="C557" s="544">
        <v>40135</v>
      </c>
      <c r="D557" s="14">
        <v>29434</v>
      </c>
      <c r="E557" s="14" t="s">
        <v>14357</v>
      </c>
      <c r="F557" s="14" t="s">
        <v>19372</v>
      </c>
      <c r="G557" s="18" t="s">
        <v>14568</v>
      </c>
      <c r="H557" s="21" t="s">
        <v>4983</v>
      </c>
      <c r="I557" s="13" t="s">
        <v>7179</v>
      </c>
      <c r="J557" s="224"/>
      <c r="K557" s="16"/>
      <c r="L557" s="13" t="s">
        <v>9856</v>
      </c>
      <c r="M557" s="110" t="s">
        <v>4086</v>
      </c>
      <c r="N557" s="110">
        <v>90</v>
      </c>
    </row>
    <row r="558" spans="1:14" s="3" customFormat="1" ht="13.5" x14ac:dyDescent="0.15">
      <c r="A558" s="13">
        <v>568</v>
      </c>
      <c r="B558" s="547">
        <v>74138</v>
      </c>
      <c r="C558" s="544">
        <v>40136</v>
      </c>
      <c r="D558" s="14">
        <v>29799</v>
      </c>
      <c r="E558" s="14" t="s">
        <v>14357</v>
      </c>
      <c r="F558" s="14" t="s">
        <v>19372</v>
      </c>
      <c r="G558" s="18" t="s">
        <v>14568</v>
      </c>
      <c r="H558" s="21" t="s">
        <v>4982</v>
      </c>
      <c r="I558" s="13" t="s">
        <v>5785</v>
      </c>
      <c r="J558" s="224"/>
      <c r="K558" s="16"/>
      <c r="L558" s="13" t="s">
        <v>9856</v>
      </c>
      <c r="M558" s="110" t="s">
        <v>4086</v>
      </c>
      <c r="N558" s="110">
        <v>88</v>
      </c>
    </row>
    <row r="559" spans="1:14" s="3" customFormat="1" ht="13.5" x14ac:dyDescent="0.15">
      <c r="A559" s="13">
        <v>570</v>
      </c>
      <c r="B559" s="547">
        <v>74344</v>
      </c>
      <c r="C559" s="544">
        <v>40157</v>
      </c>
      <c r="D559" s="14"/>
      <c r="E559" s="14" t="s">
        <v>14357</v>
      </c>
      <c r="F559" s="14" t="s">
        <v>19372</v>
      </c>
      <c r="G559" s="18" t="s">
        <v>14568</v>
      </c>
      <c r="H559" s="21" t="s">
        <v>8351</v>
      </c>
      <c r="I559" s="13" t="s">
        <v>4678</v>
      </c>
      <c r="J559" s="224"/>
      <c r="K559" s="16"/>
      <c r="L559" s="13" t="s">
        <v>9861</v>
      </c>
      <c r="M559" s="110" t="s">
        <v>4086</v>
      </c>
      <c r="N559" s="110">
        <v>14</v>
      </c>
    </row>
    <row r="560" spans="1:14" s="3" customFormat="1" ht="13.5" x14ac:dyDescent="0.15">
      <c r="A560" s="13">
        <v>571</v>
      </c>
      <c r="B560" s="547">
        <v>74302</v>
      </c>
      <c r="C560" s="544">
        <v>40153</v>
      </c>
      <c r="D560" s="14"/>
      <c r="E560" s="14" t="s">
        <v>14357</v>
      </c>
      <c r="F560" s="14" t="s">
        <v>19372</v>
      </c>
      <c r="G560" s="18" t="s">
        <v>14568</v>
      </c>
      <c r="H560" s="21" t="s">
        <v>6107</v>
      </c>
      <c r="I560" s="13" t="s">
        <v>3450</v>
      </c>
      <c r="J560" s="224"/>
      <c r="K560" s="16"/>
      <c r="L560" s="13" t="s">
        <v>9862</v>
      </c>
      <c r="M560" s="110" t="s">
        <v>4086</v>
      </c>
      <c r="N560" s="110">
        <v>39</v>
      </c>
    </row>
    <row r="561" spans="1:14" s="3" customFormat="1" ht="13.5" x14ac:dyDescent="0.15">
      <c r="A561" s="13">
        <v>572</v>
      </c>
      <c r="B561" s="547">
        <v>74310</v>
      </c>
      <c r="C561" s="544">
        <v>40154</v>
      </c>
      <c r="D561" s="14"/>
      <c r="E561" s="14" t="s">
        <v>14357</v>
      </c>
      <c r="F561" s="14" t="s">
        <v>19372</v>
      </c>
      <c r="G561" s="18" t="s">
        <v>14568</v>
      </c>
      <c r="H561" s="21" t="s">
        <v>9597</v>
      </c>
      <c r="I561" s="13" t="s">
        <v>4862</v>
      </c>
      <c r="J561" s="224"/>
      <c r="K561" s="16"/>
      <c r="L561" s="13" t="s">
        <v>9856</v>
      </c>
      <c r="M561" s="110" t="s">
        <v>4086</v>
      </c>
      <c r="N561" s="110">
        <v>26</v>
      </c>
    </row>
    <row r="562" spans="1:14" s="3" customFormat="1" ht="13.5" x14ac:dyDescent="0.15">
      <c r="A562" s="13">
        <v>573</v>
      </c>
      <c r="B562" s="547">
        <v>71555</v>
      </c>
      <c r="C562" s="544">
        <v>39949</v>
      </c>
      <c r="D562" s="14">
        <v>21762</v>
      </c>
      <c r="E562" s="14" t="s">
        <v>14357</v>
      </c>
      <c r="F562" s="14" t="s">
        <v>19372</v>
      </c>
      <c r="G562" s="18" t="s">
        <v>14569</v>
      </c>
      <c r="H562" s="21" t="s">
        <v>103</v>
      </c>
      <c r="I562" s="13" t="s">
        <v>6530</v>
      </c>
      <c r="J562" s="224" t="s">
        <v>104</v>
      </c>
      <c r="K562" s="16"/>
      <c r="L562" s="13" t="s">
        <v>9852</v>
      </c>
      <c r="M562" s="110" t="s">
        <v>8754</v>
      </c>
      <c r="N562" s="110"/>
    </row>
    <row r="563" spans="1:14" s="3" customFormat="1" ht="13.5" x14ac:dyDescent="0.15">
      <c r="A563" s="13">
        <v>574</v>
      </c>
      <c r="B563" s="547">
        <v>71563</v>
      </c>
      <c r="C563" s="544">
        <v>39948</v>
      </c>
      <c r="D563" s="14">
        <v>22128</v>
      </c>
      <c r="E563" s="14" t="s">
        <v>14357</v>
      </c>
      <c r="F563" s="14" t="s">
        <v>19372</v>
      </c>
      <c r="G563" s="18" t="s">
        <v>14569</v>
      </c>
      <c r="H563" s="21" t="s">
        <v>3331</v>
      </c>
      <c r="I563" s="13" t="s">
        <v>5002</v>
      </c>
      <c r="J563" s="224" t="s">
        <v>920</v>
      </c>
      <c r="K563" s="16"/>
      <c r="L563" s="13" t="s">
        <v>9852</v>
      </c>
      <c r="M563" s="110" t="s">
        <v>8754</v>
      </c>
      <c r="N563" s="110">
        <v>21</v>
      </c>
    </row>
    <row r="564" spans="1:14" s="3" customFormat="1" ht="13.5" x14ac:dyDescent="0.15">
      <c r="A564" s="13">
        <v>575</v>
      </c>
      <c r="B564" s="547">
        <v>71571</v>
      </c>
      <c r="C564" s="544">
        <v>39923</v>
      </c>
      <c r="D564" s="14">
        <v>22493</v>
      </c>
      <c r="E564" s="14" t="s">
        <v>14357</v>
      </c>
      <c r="F564" s="14" t="s">
        <v>19372</v>
      </c>
      <c r="G564" s="18" t="s">
        <v>14569</v>
      </c>
      <c r="H564" s="21" t="s">
        <v>3331</v>
      </c>
      <c r="I564" s="13" t="s">
        <v>6306</v>
      </c>
      <c r="J564" s="224" t="s">
        <v>920</v>
      </c>
      <c r="K564" s="16"/>
      <c r="L564" s="13" t="s">
        <v>9852</v>
      </c>
      <c r="M564" s="110" t="s">
        <v>4086</v>
      </c>
      <c r="N564" s="110">
        <v>36</v>
      </c>
    </row>
    <row r="565" spans="1:14" s="3" customFormat="1" ht="13.5" x14ac:dyDescent="0.15">
      <c r="A565" s="13">
        <v>577</v>
      </c>
      <c r="B565" s="547">
        <v>71597</v>
      </c>
      <c r="C565" s="544">
        <v>39925</v>
      </c>
      <c r="D565" s="14">
        <v>22857</v>
      </c>
      <c r="E565" s="14" t="s">
        <v>14357</v>
      </c>
      <c r="F565" s="14" t="s">
        <v>19372</v>
      </c>
      <c r="G565" s="18" t="s">
        <v>14569</v>
      </c>
      <c r="H565" s="21" t="s">
        <v>3331</v>
      </c>
      <c r="I565" s="13" t="s">
        <v>3553</v>
      </c>
      <c r="J565" s="224" t="s">
        <v>921</v>
      </c>
      <c r="K565" s="16"/>
      <c r="L565" s="13" t="s">
        <v>9852</v>
      </c>
      <c r="M565" s="110" t="s">
        <v>4086</v>
      </c>
      <c r="N565" s="110">
        <v>56</v>
      </c>
    </row>
    <row r="566" spans="1:14" s="3" customFormat="1" ht="13.5" x14ac:dyDescent="0.15">
      <c r="A566" s="13">
        <v>578</v>
      </c>
      <c r="B566" s="547">
        <v>71605</v>
      </c>
      <c r="C566" s="544">
        <v>39926</v>
      </c>
      <c r="D566" s="14">
        <v>23214</v>
      </c>
      <c r="E566" s="14" t="s">
        <v>14357</v>
      </c>
      <c r="F566" s="14" t="s">
        <v>19372</v>
      </c>
      <c r="G566" s="18" t="s">
        <v>14569</v>
      </c>
      <c r="H566" s="21" t="s">
        <v>3331</v>
      </c>
      <c r="I566" s="13" t="s">
        <v>4457</v>
      </c>
      <c r="J566" s="224" t="s">
        <v>922</v>
      </c>
      <c r="K566" s="16"/>
      <c r="L566" s="13" t="s">
        <v>9852</v>
      </c>
      <c r="M566" s="110" t="s">
        <v>4086</v>
      </c>
      <c r="N566" s="110">
        <v>57</v>
      </c>
    </row>
    <row r="567" spans="1:14" s="3" customFormat="1" ht="13.5" x14ac:dyDescent="0.15">
      <c r="A567" s="13">
        <v>580</v>
      </c>
      <c r="B567" s="547">
        <v>71621</v>
      </c>
      <c r="C567" s="544">
        <v>39928</v>
      </c>
      <c r="D567" s="14">
        <v>23590</v>
      </c>
      <c r="E567" s="14" t="s">
        <v>14357</v>
      </c>
      <c r="F567" s="14" t="s">
        <v>19372</v>
      </c>
      <c r="G567" s="18" t="s">
        <v>14569</v>
      </c>
      <c r="H567" s="21" t="s">
        <v>3331</v>
      </c>
      <c r="I567" s="13" t="s">
        <v>3450</v>
      </c>
      <c r="J567" s="224" t="s">
        <v>922</v>
      </c>
      <c r="K567" s="16"/>
      <c r="L567" s="13" t="s">
        <v>8419</v>
      </c>
      <c r="M567" s="110" t="s">
        <v>4086</v>
      </c>
      <c r="N567" s="110">
        <v>47</v>
      </c>
    </row>
    <row r="568" spans="1:14" s="3" customFormat="1" ht="13.5" x14ac:dyDescent="0.15">
      <c r="A568" s="13">
        <v>581</v>
      </c>
      <c r="B568" s="547">
        <v>71647</v>
      </c>
      <c r="C568" s="544">
        <v>39930</v>
      </c>
      <c r="D568" s="14">
        <v>23955</v>
      </c>
      <c r="E568" s="14" t="s">
        <v>14357</v>
      </c>
      <c r="F568" s="14" t="s">
        <v>19372</v>
      </c>
      <c r="G568" s="18" t="s">
        <v>14569</v>
      </c>
      <c r="H568" s="21" t="s">
        <v>3331</v>
      </c>
      <c r="I568" s="13" t="s">
        <v>3133</v>
      </c>
      <c r="J568" s="224" t="s">
        <v>922</v>
      </c>
      <c r="K568" s="16"/>
      <c r="L568" s="13" t="s">
        <v>8419</v>
      </c>
      <c r="M568" s="110" t="s">
        <v>4086</v>
      </c>
      <c r="N568" s="110">
        <v>67</v>
      </c>
    </row>
    <row r="569" spans="1:14" s="3" customFormat="1" ht="13.5" x14ac:dyDescent="0.15">
      <c r="A569" s="13">
        <v>583</v>
      </c>
      <c r="B569" s="547">
        <v>71662</v>
      </c>
      <c r="C569" s="544">
        <v>39932</v>
      </c>
      <c r="D569" s="14">
        <v>24320</v>
      </c>
      <c r="E569" s="14" t="s">
        <v>14357</v>
      </c>
      <c r="F569" s="14" t="s">
        <v>19372</v>
      </c>
      <c r="G569" s="18" t="s">
        <v>14569</v>
      </c>
      <c r="H569" s="21" t="s">
        <v>3331</v>
      </c>
      <c r="I569" s="13" t="s">
        <v>1041</v>
      </c>
      <c r="J569" s="224" t="s">
        <v>922</v>
      </c>
      <c r="K569" s="16"/>
      <c r="L569" s="13" t="s">
        <v>8419</v>
      </c>
      <c r="M569" s="110" t="s">
        <v>4086</v>
      </c>
      <c r="N569" s="110">
        <v>75</v>
      </c>
    </row>
    <row r="570" spans="1:14" s="3" customFormat="1" ht="13.5" x14ac:dyDescent="0.15">
      <c r="A570" s="13">
        <v>585</v>
      </c>
      <c r="B570" s="547">
        <v>71688</v>
      </c>
      <c r="C570" s="544">
        <v>39934</v>
      </c>
      <c r="D570" s="14">
        <v>24654</v>
      </c>
      <c r="E570" s="14" t="s">
        <v>14357</v>
      </c>
      <c r="F570" s="14" t="s">
        <v>19372</v>
      </c>
      <c r="G570" s="18" t="s">
        <v>14569</v>
      </c>
      <c r="H570" s="21" t="s">
        <v>3331</v>
      </c>
      <c r="I570" s="13" t="s">
        <v>1851</v>
      </c>
      <c r="J570" s="224" t="s">
        <v>922</v>
      </c>
      <c r="K570" s="16"/>
      <c r="L570" s="13" t="s">
        <v>8419</v>
      </c>
      <c r="M570" s="110" t="s">
        <v>4086</v>
      </c>
      <c r="N570" s="110">
        <v>73</v>
      </c>
    </row>
    <row r="571" spans="1:14" s="3" customFormat="1" ht="13.5" x14ac:dyDescent="0.15">
      <c r="A571" s="13">
        <v>587</v>
      </c>
      <c r="B571" s="547">
        <v>71704</v>
      </c>
      <c r="C571" s="544">
        <v>39936</v>
      </c>
      <c r="D571" s="14">
        <v>25020</v>
      </c>
      <c r="E571" s="14" t="s">
        <v>14357</v>
      </c>
      <c r="F571" s="14" t="s">
        <v>19372</v>
      </c>
      <c r="G571" s="18" t="s">
        <v>14569</v>
      </c>
      <c r="H571" s="21" t="s">
        <v>3331</v>
      </c>
      <c r="I571" s="13" t="s">
        <v>3135</v>
      </c>
      <c r="J571" s="224" t="s">
        <v>922</v>
      </c>
      <c r="K571" s="16"/>
      <c r="L571" s="13" t="s">
        <v>8419</v>
      </c>
      <c r="M571" s="110" t="s">
        <v>4086</v>
      </c>
      <c r="N571" s="110">
        <v>73</v>
      </c>
    </row>
    <row r="572" spans="1:14" s="3" customFormat="1" ht="13.5" x14ac:dyDescent="0.15">
      <c r="A572" s="13">
        <v>589</v>
      </c>
      <c r="B572" s="547">
        <v>71720</v>
      </c>
      <c r="C572" s="544">
        <v>39938</v>
      </c>
      <c r="D572" s="14">
        <v>25416</v>
      </c>
      <c r="E572" s="14" t="s">
        <v>14357</v>
      </c>
      <c r="F572" s="14" t="s">
        <v>19372</v>
      </c>
      <c r="G572" s="18" t="s">
        <v>14569</v>
      </c>
      <c r="H572" s="21" t="s">
        <v>3549</v>
      </c>
      <c r="I572" s="13" t="s">
        <v>4862</v>
      </c>
      <c r="J572" s="224" t="s">
        <v>922</v>
      </c>
      <c r="K572" s="16"/>
      <c r="L572" s="13" t="s">
        <v>8419</v>
      </c>
      <c r="M572" s="110" t="s">
        <v>4086</v>
      </c>
      <c r="N572" s="110">
        <v>69</v>
      </c>
    </row>
    <row r="573" spans="1:14" s="3" customFormat="1" ht="13.5" x14ac:dyDescent="0.15">
      <c r="A573" s="13">
        <v>591</v>
      </c>
      <c r="B573" s="547">
        <v>71746</v>
      </c>
      <c r="C573" s="544">
        <v>39940</v>
      </c>
      <c r="D573" s="14">
        <v>25781</v>
      </c>
      <c r="E573" s="14" t="s">
        <v>14357</v>
      </c>
      <c r="F573" s="14" t="s">
        <v>19372</v>
      </c>
      <c r="G573" s="18" t="s">
        <v>14569</v>
      </c>
      <c r="H573" s="21" t="s">
        <v>3549</v>
      </c>
      <c r="I573" s="13" t="s">
        <v>2782</v>
      </c>
      <c r="J573" s="224" t="s">
        <v>922</v>
      </c>
      <c r="K573" s="16"/>
      <c r="L573" s="13" t="s">
        <v>8419</v>
      </c>
      <c r="M573" s="110" t="s">
        <v>4086</v>
      </c>
      <c r="N573" s="110">
        <v>63</v>
      </c>
    </row>
    <row r="574" spans="1:14" s="3" customFormat="1" ht="13.5" x14ac:dyDescent="0.15">
      <c r="A574" s="13">
        <v>594</v>
      </c>
      <c r="B574" s="547">
        <v>71779</v>
      </c>
      <c r="C574" s="544">
        <v>39943</v>
      </c>
      <c r="D574" s="14">
        <v>26177</v>
      </c>
      <c r="E574" s="14" t="s">
        <v>14357</v>
      </c>
      <c r="F574" s="14" t="s">
        <v>19372</v>
      </c>
      <c r="G574" s="18" t="s">
        <v>14569</v>
      </c>
      <c r="H574" s="21" t="s">
        <v>3549</v>
      </c>
      <c r="I574" s="13" t="s">
        <v>2783</v>
      </c>
      <c r="J574" s="224" t="s">
        <v>922</v>
      </c>
      <c r="K574" s="16"/>
      <c r="L574" s="13" t="s">
        <v>8419</v>
      </c>
      <c r="M574" s="110" t="s">
        <v>4086</v>
      </c>
      <c r="N574" s="110">
        <v>63</v>
      </c>
    </row>
    <row r="575" spans="1:14" s="3" customFormat="1" ht="13.5" x14ac:dyDescent="0.15">
      <c r="A575" s="13">
        <v>596</v>
      </c>
      <c r="B575" s="547">
        <v>71795</v>
      </c>
      <c r="C575" s="544">
        <v>39945</v>
      </c>
      <c r="D575" s="14">
        <v>26543</v>
      </c>
      <c r="E575" s="14" t="s">
        <v>14357</v>
      </c>
      <c r="F575" s="14" t="s">
        <v>19372</v>
      </c>
      <c r="G575" s="18" t="s">
        <v>14569</v>
      </c>
      <c r="H575" s="21" t="s">
        <v>3549</v>
      </c>
      <c r="I575" s="13" t="s">
        <v>7177</v>
      </c>
      <c r="J575" s="224" t="s">
        <v>922</v>
      </c>
      <c r="K575" s="16"/>
      <c r="L575" s="13" t="s">
        <v>8419</v>
      </c>
      <c r="M575" s="110" t="s">
        <v>4086</v>
      </c>
      <c r="N575" s="110">
        <v>60</v>
      </c>
    </row>
    <row r="576" spans="1:14" s="3" customFormat="1" ht="13.5" x14ac:dyDescent="0.15">
      <c r="A576" s="13">
        <v>598</v>
      </c>
      <c r="B576" s="547">
        <v>71811</v>
      </c>
      <c r="C576" s="544">
        <v>39947</v>
      </c>
      <c r="D576" s="14">
        <v>26908</v>
      </c>
      <c r="E576" s="14" t="s">
        <v>14357</v>
      </c>
      <c r="F576" s="14" t="s">
        <v>19372</v>
      </c>
      <c r="G576" s="18" t="s">
        <v>14569</v>
      </c>
      <c r="H576" s="21" t="s">
        <v>3549</v>
      </c>
      <c r="I576" s="13" t="s">
        <v>7178</v>
      </c>
      <c r="J576" s="224" t="s">
        <v>922</v>
      </c>
      <c r="K576" s="16"/>
      <c r="L576" s="13" t="s">
        <v>8419</v>
      </c>
      <c r="M576" s="110" t="s">
        <v>4086</v>
      </c>
      <c r="N576" s="110">
        <v>60</v>
      </c>
    </row>
    <row r="577" spans="1:14" s="3" customFormat="1" ht="13.5" x14ac:dyDescent="0.15">
      <c r="A577" s="13">
        <v>600</v>
      </c>
      <c r="B577" s="547">
        <v>71837</v>
      </c>
      <c r="C577" s="544">
        <v>39953</v>
      </c>
      <c r="D577" s="14">
        <v>27334</v>
      </c>
      <c r="E577" s="14" t="s">
        <v>14357</v>
      </c>
      <c r="F577" s="14" t="s">
        <v>19372</v>
      </c>
      <c r="G577" s="18" t="s">
        <v>14569</v>
      </c>
      <c r="H577" s="21" t="s">
        <v>3549</v>
      </c>
      <c r="I577" s="13" t="s">
        <v>3791</v>
      </c>
      <c r="J577" s="224" t="s">
        <v>8339</v>
      </c>
      <c r="K577" s="16"/>
      <c r="L577" s="13" t="s">
        <v>8419</v>
      </c>
      <c r="M577" s="110" t="s">
        <v>4086</v>
      </c>
      <c r="N577" s="110">
        <v>45</v>
      </c>
    </row>
    <row r="578" spans="1:14" s="3" customFormat="1" ht="13.5" x14ac:dyDescent="0.15">
      <c r="A578" s="13">
        <v>601</v>
      </c>
      <c r="B578" s="547">
        <v>71845</v>
      </c>
      <c r="C578" s="544">
        <v>39954</v>
      </c>
      <c r="D578" s="14">
        <v>27638</v>
      </c>
      <c r="E578" s="14" t="s">
        <v>14357</v>
      </c>
      <c r="F578" s="14" t="s">
        <v>19372</v>
      </c>
      <c r="G578" s="18" t="s">
        <v>14569</v>
      </c>
      <c r="H578" s="21" t="s">
        <v>8340</v>
      </c>
      <c r="I578" s="13" t="s">
        <v>5171</v>
      </c>
      <c r="J578" s="224" t="s">
        <v>5203</v>
      </c>
      <c r="K578" s="16"/>
      <c r="L578" s="13" t="s">
        <v>8419</v>
      </c>
      <c r="M578" s="110" t="s">
        <v>4086</v>
      </c>
      <c r="N578" s="110">
        <v>59</v>
      </c>
    </row>
    <row r="579" spans="1:14" s="3" customFormat="1" ht="13.5" x14ac:dyDescent="0.15">
      <c r="A579" s="13">
        <v>604</v>
      </c>
      <c r="B579" s="547">
        <v>71878</v>
      </c>
      <c r="C579" s="544">
        <v>39957</v>
      </c>
      <c r="D579" s="14">
        <v>28004</v>
      </c>
      <c r="E579" s="14" t="s">
        <v>14357</v>
      </c>
      <c r="F579" s="14" t="s">
        <v>19372</v>
      </c>
      <c r="G579" s="18" t="s">
        <v>14569</v>
      </c>
      <c r="H579" s="70" t="s">
        <v>19688</v>
      </c>
      <c r="I579" s="13" t="s">
        <v>3900</v>
      </c>
      <c r="J579" s="224" t="s">
        <v>3700</v>
      </c>
      <c r="K579" s="16"/>
      <c r="L579" s="13" t="s">
        <v>8419</v>
      </c>
      <c r="M579" s="110" t="s">
        <v>4086</v>
      </c>
      <c r="N579" s="110">
        <v>44</v>
      </c>
    </row>
    <row r="580" spans="1:14" s="3" customFormat="1" ht="13.5" x14ac:dyDescent="0.15">
      <c r="A580" s="13">
        <v>606</v>
      </c>
      <c r="B580" s="547">
        <v>71894</v>
      </c>
      <c r="C580" s="544">
        <v>39959</v>
      </c>
      <c r="D580" s="14">
        <v>28399</v>
      </c>
      <c r="E580" s="14" t="s">
        <v>14357</v>
      </c>
      <c r="F580" s="14" t="s">
        <v>19372</v>
      </c>
      <c r="G580" s="18" t="s">
        <v>14569</v>
      </c>
      <c r="H580" s="21" t="s">
        <v>8525</v>
      </c>
      <c r="I580" s="13" t="s">
        <v>7246</v>
      </c>
      <c r="J580" s="224" t="s">
        <v>3700</v>
      </c>
      <c r="K580" s="16"/>
      <c r="L580" s="13" t="s">
        <v>8419</v>
      </c>
      <c r="M580" s="110" t="s">
        <v>4086</v>
      </c>
      <c r="N580" s="110">
        <v>92</v>
      </c>
    </row>
    <row r="581" spans="1:14" s="3" customFormat="1" ht="13.5" x14ac:dyDescent="0.15">
      <c r="A581" s="13">
        <v>607</v>
      </c>
      <c r="B581" s="547">
        <v>71902</v>
      </c>
      <c r="C581" s="544">
        <v>39960</v>
      </c>
      <c r="D581" s="14">
        <v>28764</v>
      </c>
      <c r="E581" s="14" t="s">
        <v>14357</v>
      </c>
      <c r="F581" s="14" t="s">
        <v>19372</v>
      </c>
      <c r="G581" s="18" t="s">
        <v>14569</v>
      </c>
      <c r="H581" s="21" t="s">
        <v>8525</v>
      </c>
      <c r="I581" s="13" t="s">
        <v>4490</v>
      </c>
      <c r="J581" s="224" t="s">
        <v>3700</v>
      </c>
      <c r="K581" s="16"/>
      <c r="L581" s="13" t="s">
        <v>8419</v>
      </c>
      <c r="M581" s="110" t="s">
        <v>4086</v>
      </c>
      <c r="N581" s="110">
        <v>86</v>
      </c>
    </row>
    <row r="582" spans="1:14" s="3" customFormat="1" ht="13.5" x14ac:dyDescent="0.15">
      <c r="A582" s="13">
        <v>610</v>
      </c>
      <c r="B582" s="547">
        <v>71936</v>
      </c>
      <c r="C582" s="544">
        <v>39963</v>
      </c>
      <c r="D582" s="14">
        <v>29190</v>
      </c>
      <c r="E582" s="14" t="s">
        <v>14357</v>
      </c>
      <c r="F582" s="14" t="s">
        <v>19372</v>
      </c>
      <c r="G582" s="18" t="s">
        <v>14569</v>
      </c>
      <c r="H582" s="21" t="s">
        <v>8525</v>
      </c>
      <c r="I582" s="13" t="s">
        <v>4667</v>
      </c>
      <c r="J582" s="224" t="s">
        <v>3700</v>
      </c>
      <c r="K582" s="16"/>
      <c r="L582" s="13" t="s">
        <v>8419</v>
      </c>
      <c r="M582" s="110" t="s">
        <v>4086</v>
      </c>
      <c r="N582" s="110">
        <v>90</v>
      </c>
    </row>
    <row r="583" spans="1:14" s="3" customFormat="1" ht="13.5" x14ac:dyDescent="0.15">
      <c r="A583" s="13">
        <v>612</v>
      </c>
      <c r="B583" s="547">
        <v>71951</v>
      </c>
      <c r="C583" s="544">
        <v>39965</v>
      </c>
      <c r="D583" s="14">
        <v>29495</v>
      </c>
      <c r="E583" s="14" t="s">
        <v>14357</v>
      </c>
      <c r="F583" s="14" t="s">
        <v>19372</v>
      </c>
      <c r="G583" s="18" t="s">
        <v>14569</v>
      </c>
      <c r="H583" s="21" t="s">
        <v>8525</v>
      </c>
      <c r="I583" s="13" t="s">
        <v>7179</v>
      </c>
      <c r="J583" s="224" t="s">
        <v>3700</v>
      </c>
      <c r="K583" s="16"/>
      <c r="L583" s="13" t="s">
        <v>8419</v>
      </c>
      <c r="M583" s="110" t="s">
        <v>4086</v>
      </c>
      <c r="N583" s="110">
        <v>90</v>
      </c>
    </row>
    <row r="584" spans="1:14" s="3" customFormat="1" ht="13.5" x14ac:dyDescent="0.15">
      <c r="A584" s="13">
        <v>613</v>
      </c>
      <c r="B584" s="547">
        <v>71969</v>
      </c>
      <c r="C584" s="544">
        <v>39966</v>
      </c>
      <c r="D584" s="14">
        <v>29860</v>
      </c>
      <c r="E584" s="14" t="s">
        <v>14357</v>
      </c>
      <c r="F584" s="14" t="s">
        <v>19372</v>
      </c>
      <c r="G584" s="18" t="s">
        <v>14569</v>
      </c>
      <c r="H584" s="21" t="s">
        <v>8525</v>
      </c>
      <c r="I584" s="13" t="s">
        <v>5785</v>
      </c>
      <c r="J584" s="224" t="s">
        <v>3700</v>
      </c>
      <c r="K584" s="16"/>
      <c r="L584" s="13" t="s">
        <v>8419</v>
      </c>
      <c r="M584" s="110" t="s">
        <v>4086</v>
      </c>
      <c r="N584" s="110">
        <v>90</v>
      </c>
    </row>
    <row r="585" spans="1:14" s="3" customFormat="1" ht="13.5" x14ac:dyDescent="0.15">
      <c r="A585" s="13">
        <v>614</v>
      </c>
      <c r="B585" s="547">
        <v>71985</v>
      </c>
      <c r="C585" s="544">
        <v>39968</v>
      </c>
      <c r="D585" s="14">
        <v>30164</v>
      </c>
      <c r="E585" s="14" t="s">
        <v>14357</v>
      </c>
      <c r="F585" s="14" t="s">
        <v>19372</v>
      </c>
      <c r="G585" s="18" t="s">
        <v>14569</v>
      </c>
      <c r="H585" s="21" t="s">
        <v>8525</v>
      </c>
      <c r="I585" s="13" t="s">
        <v>7181</v>
      </c>
      <c r="J585" s="224" t="s">
        <v>3700</v>
      </c>
      <c r="K585" s="16"/>
      <c r="L585" s="13" t="s">
        <v>8419</v>
      </c>
      <c r="M585" s="110" t="s">
        <v>4086</v>
      </c>
      <c r="N585" s="110">
        <v>119</v>
      </c>
    </row>
    <row r="586" spans="1:14" s="3" customFormat="1" ht="13.5" x14ac:dyDescent="0.15">
      <c r="A586" s="13">
        <v>615</v>
      </c>
      <c r="B586" s="547">
        <v>72009</v>
      </c>
      <c r="C586" s="544">
        <v>39970</v>
      </c>
      <c r="D586" s="14">
        <v>30529</v>
      </c>
      <c r="E586" s="14" t="s">
        <v>14357</v>
      </c>
      <c r="F586" s="14" t="s">
        <v>19372</v>
      </c>
      <c r="G586" s="18" t="s">
        <v>14569</v>
      </c>
      <c r="H586" s="21" t="s">
        <v>8525</v>
      </c>
      <c r="I586" s="13" t="s">
        <v>10130</v>
      </c>
      <c r="J586" s="224" t="s">
        <v>3700</v>
      </c>
      <c r="K586" s="16"/>
      <c r="L586" s="13" t="s">
        <v>8419</v>
      </c>
      <c r="M586" s="110" t="s">
        <v>4086</v>
      </c>
      <c r="N586" s="110">
        <v>121</v>
      </c>
    </row>
    <row r="587" spans="1:14" s="3" customFormat="1" ht="13.5" x14ac:dyDescent="0.15">
      <c r="A587" s="13">
        <v>616</v>
      </c>
      <c r="B587" s="547">
        <v>72033</v>
      </c>
      <c r="C587" s="544">
        <v>39973</v>
      </c>
      <c r="D587" s="14">
        <v>30895</v>
      </c>
      <c r="E587" s="14" t="s">
        <v>14357</v>
      </c>
      <c r="F587" s="14" t="s">
        <v>19372</v>
      </c>
      <c r="G587" s="18" t="s">
        <v>14569</v>
      </c>
      <c r="H587" s="21" t="s">
        <v>8525</v>
      </c>
      <c r="I587" s="13" t="s">
        <v>2181</v>
      </c>
      <c r="J587" s="224" t="s">
        <v>3700</v>
      </c>
      <c r="K587" s="16"/>
      <c r="L587" s="13" t="s">
        <v>8419</v>
      </c>
      <c r="M587" s="110" t="s">
        <v>4086</v>
      </c>
      <c r="N587" s="110">
        <v>121</v>
      </c>
    </row>
    <row r="588" spans="1:14" s="3" customFormat="1" ht="13.5" x14ac:dyDescent="0.15">
      <c r="A588" s="13">
        <v>617</v>
      </c>
      <c r="B588" s="547">
        <v>72041</v>
      </c>
      <c r="C588" s="544">
        <v>39974</v>
      </c>
      <c r="D588" s="14">
        <v>31260</v>
      </c>
      <c r="E588" s="14" t="s">
        <v>14357</v>
      </c>
      <c r="F588" s="14" t="s">
        <v>19372</v>
      </c>
      <c r="G588" s="18" t="s">
        <v>14569</v>
      </c>
      <c r="H588" s="21" t="s">
        <v>8525</v>
      </c>
      <c r="I588" s="13" t="s">
        <v>6723</v>
      </c>
      <c r="J588" s="224" t="s">
        <v>3700</v>
      </c>
      <c r="K588" s="16"/>
      <c r="L588" s="13" t="s">
        <v>8419</v>
      </c>
      <c r="M588" s="110" t="s">
        <v>4086</v>
      </c>
      <c r="N588" s="110">
        <v>121</v>
      </c>
    </row>
    <row r="589" spans="1:14" s="3" customFormat="1" ht="13.5" x14ac:dyDescent="0.15">
      <c r="A589" s="13">
        <v>618</v>
      </c>
      <c r="B589" s="547">
        <v>72066</v>
      </c>
      <c r="C589" s="544">
        <v>39976</v>
      </c>
      <c r="D589" s="14">
        <v>31625</v>
      </c>
      <c r="E589" s="14" t="s">
        <v>14357</v>
      </c>
      <c r="F589" s="14" t="s">
        <v>19372</v>
      </c>
      <c r="G589" s="18" t="s">
        <v>14569</v>
      </c>
      <c r="H589" s="21" t="s">
        <v>8525</v>
      </c>
      <c r="I589" s="13" t="s">
        <v>6725</v>
      </c>
      <c r="J589" s="224" t="s">
        <v>3700</v>
      </c>
      <c r="K589" s="16"/>
      <c r="L589" s="13" t="s">
        <v>8419</v>
      </c>
      <c r="M589" s="110" t="s">
        <v>4086</v>
      </c>
      <c r="N589" s="110">
        <v>125</v>
      </c>
    </row>
    <row r="590" spans="1:14" s="3" customFormat="1" ht="13.5" x14ac:dyDescent="0.15">
      <c r="A590" s="13">
        <v>619</v>
      </c>
      <c r="B590" s="547">
        <v>72090</v>
      </c>
      <c r="C590" s="544">
        <v>39979</v>
      </c>
      <c r="D590" s="14">
        <v>31990</v>
      </c>
      <c r="E590" s="14" t="s">
        <v>14357</v>
      </c>
      <c r="F590" s="14" t="s">
        <v>19372</v>
      </c>
      <c r="G590" s="18" t="s">
        <v>14569</v>
      </c>
      <c r="H590" s="21" t="s">
        <v>8525</v>
      </c>
      <c r="I590" s="13" t="s">
        <v>4678</v>
      </c>
      <c r="J590" s="224" t="s">
        <v>3700</v>
      </c>
      <c r="K590" s="16"/>
      <c r="L590" s="13" t="s">
        <v>8419</v>
      </c>
      <c r="M590" s="110" t="s">
        <v>4086</v>
      </c>
      <c r="N590" s="110">
        <v>125</v>
      </c>
    </row>
    <row r="591" spans="1:14" s="3" customFormat="1" ht="13.5" x14ac:dyDescent="0.15">
      <c r="A591" s="13">
        <v>620</v>
      </c>
      <c r="B591" s="547">
        <v>72108</v>
      </c>
      <c r="C591" s="544">
        <v>39980</v>
      </c>
      <c r="D591" s="14">
        <v>32356</v>
      </c>
      <c r="E591" s="14" t="s">
        <v>14357</v>
      </c>
      <c r="F591" s="14" t="s">
        <v>19372</v>
      </c>
      <c r="G591" s="18" t="s">
        <v>14569</v>
      </c>
      <c r="H591" s="21" t="s">
        <v>8525</v>
      </c>
      <c r="I591" s="13" t="s">
        <v>4680</v>
      </c>
      <c r="J591" s="224" t="s">
        <v>3700</v>
      </c>
      <c r="K591" s="16"/>
      <c r="L591" s="13" t="s">
        <v>8419</v>
      </c>
      <c r="M591" s="110" t="s">
        <v>4086</v>
      </c>
      <c r="N591" s="110">
        <v>125</v>
      </c>
    </row>
    <row r="592" spans="1:14" s="3" customFormat="1" ht="13.5" x14ac:dyDescent="0.15">
      <c r="A592" s="13">
        <v>621</v>
      </c>
      <c r="B592" s="547">
        <v>72124</v>
      </c>
      <c r="C592" s="544">
        <v>39982</v>
      </c>
      <c r="D592" s="14">
        <v>32721</v>
      </c>
      <c r="E592" s="14" t="s">
        <v>14357</v>
      </c>
      <c r="F592" s="14" t="s">
        <v>19372</v>
      </c>
      <c r="G592" s="18" t="s">
        <v>14569</v>
      </c>
      <c r="H592" s="21" t="s">
        <v>8525</v>
      </c>
      <c r="I592" s="13" t="s">
        <v>499</v>
      </c>
      <c r="J592" s="224" t="s">
        <v>3700</v>
      </c>
      <c r="K592" s="16"/>
      <c r="L592" s="13" t="s">
        <v>8419</v>
      </c>
      <c r="M592" s="110" t="s">
        <v>4086</v>
      </c>
      <c r="N592" s="110">
        <v>125</v>
      </c>
    </row>
    <row r="593" spans="1:14" s="3" customFormat="1" ht="13.5" x14ac:dyDescent="0.15">
      <c r="A593" s="13">
        <v>622</v>
      </c>
      <c r="B593" s="547">
        <v>72140</v>
      </c>
      <c r="C593" s="544">
        <v>39984</v>
      </c>
      <c r="D593" s="14">
        <v>33086</v>
      </c>
      <c r="E593" s="14" t="s">
        <v>14357</v>
      </c>
      <c r="F593" s="14" t="s">
        <v>19372</v>
      </c>
      <c r="G593" s="18" t="s">
        <v>14569</v>
      </c>
      <c r="H593" s="21" t="s">
        <v>8525</v>
      </c>
      <c r="I593" s="13" t="s">
        <v>4682</v>
      </c>
      <c r="J593" s="224" t="s">
        <v>3700</v>
      </c>
      <c r="K593" s="16"/>
      <c r="L593" s="13" t="s">
        <v>8419</v>
      </c>
      <c r="M593" s="110" t="s">
        <v>4086</v>
      </c>
      <c r="N593" s="110">
        <v>127</v>
      </c>
    </row>
    <row r="594" spans="1:14" s="3" customFormat="1" ht="13.5" x14ac:dyDescent="0.15">
      <c r="A594" s="13">
        <v>623</v>
      </c>
      <c r="B594" s="547">
        <v>72199</v>
      </c>
      <c r="C594" s="544">
        <v>39989</v>
      </c>
      <c r="D594" s="14">
        <v>33512</v>
      </c>
      <c r="E594" s="14" t="s">
        <v>14357</v>
      </c>
      <c r="F594" s="14" t="s">
        <v>19372</v>
      </c>
      <c r="G594" s="18" t="s">
        <v>14569</v>
      </c>
      <c r="H594" s="21" t="s">
        <v>8525</v>
      </c>
      <c r="I594" s="13" t="s">
        <v>6550</v>
      </c>
      <c r="J594" s="224" t="s">
        <v>8526</v>
      </c>
      <c r="K594" s="16"/>
      <c r="L594" s="13" t="s">
        <v>8419</v>
      </c>
      <c r="M594" s="110" t="s">
        <v>4086</v>
      </c>
      <c r="N594" s="110">
        <v>150</v>
      </c>
    </row>
    <row r="595" spans="1:14" s="3" customFormat="1" ht="13.5" x14ac:dyDescent="0.15">
      <c r="A595" s="13">
        <v>624</v>
      </c>
      <c r="B595" s="547">
        <v>72207</v>
      </c>
      <c r="C595" s="544">
        <v>39990</v>
      </c>
      <c r="D595" s="14">
        <v>33878</v>
      </c>
      <c r="E595" s="14" t="s">
        <v>14357</v>
      </c>
      <c r="F595" s="14" t="s">
        <v>19372</v>
      </c>
      <c r="G595" s="18" t="s">
        <v>14569</v>
      </c>
      <c r="H595" s="21" t="s">
        <v>8525</v>
      </c>
      <c r="I595" s="13" t="s">
        <v>6685</v>
      </c>
      <c r="J595" s="224" t="s">
        <v>8526</v>
      </c>
      <c r="K595" s="16"/>
      <c r="L595" s="13" t="s">
        <v>8419</v>
      </c>
      <c r="M595" s="110" t="s">
        <v>4086</v>
      </c>
      <c r="N595" s="110">
        <v>146</v>
      </c>
    </row>
    <row r="596" spans="1:14" s="3" customFormat="1" ht="13.5" x14ac:dyDescent="0.15">
      <c r="A596" s="13">
        <v>625</v>
      </c>
      <c r="B596" s="547">
        <v>72231</v>
      </c>
      <c r="C596" s="544">
        <v>39993</v>
      </c>
      <c r="D596" s="14">
        <v>34243</v>
      </c>
      <c r="E596" s="14" t="s">
        <v>14357</v>
      </c>
      <c r="F596" s="14" t="s">
        <v>19372</v>
      </c>
      <c r="G596" s="18" t="s">
        <v>14569</v>
      </c>
      <c r="H596" s="21" t="s">
        <v>8525</v>
      </c>
      <c r="I596" s="13" t="s">
        <v>2615</v>
      </c>
      <c r="J596" s="224" t="s">
        <v>8526</v>
      </c>
      <c r="K596" s="16"/>
      <c r="L596" s="13" t="s">
        <v>8419</v>
      </c>
      <c r="M596" s="110" t="s">
        <v>4086</v>
      </c>
      <c r="N596" s="110">
        <v>138</v>
      </c>
    </row>
    <row r="597" spans="1:14" s="3" customFormat="1" ht="13.5" x14ac:dyDescent="0.15">
      <c r="A597" s="13">
        <v>626</v>
      </c>
      <c r="B597" s="547">
        <v>72256</v>
      </c>
      <c r="C597" s="544">
        <v>39995</v>
      </c>
      <c r="D597" s="14">
        <v>34608</v>
      </c>
      <c r="E597" s="14" t="s">
        <v>14357</v>
      </c>
      <c r="F597" s="14" t="s">
        <v>19372</v>
      </c>
      <c r="G597" s="18" t="s">
        <v>14569</v>
      </c>
      <c r="H597" s="21" t="s">
        <v>8525</v>
      </c>
      <c r="I597" s="13" t="s">
        <v>2616</v>
      </c>
      <c r="J597" s="224" t="s">
        <v>8526</v>
      </c>
      <c r="K597" s="16"/>
      <c r="L597" s="13" t="s">
        <v>8419</v>
      </c>
      <c r="M597" s="110" t="s">
        <v>4086</v>
      </c>
      <c r="N597" s="110">
        <v>123</v>
      </c>
    </row>
    <row r="598" spans="1:14" s="3" customFormat="1" ht="13.5" x14ac:dyDescent="0.15">
      <c r="A598" s="13">
        <v>627</v>
      </c>
      <c r="B598" s="547">
        <v>72264</v>
      </c>
      <c r="C598" s="544">
        <v>39996</v>
      </c>
      <c r="D598" s="14">
        <v>34973</v>
      </c>
      <c r="E598" s="14" t="s">
        <v>14357</v>
      </c>
      <c r="F598" s="14" t="s">
        <v>19372</v>
      </c>
      <c r="G598" s="18" t="s">
        <v>14569</v>
      </c>
      <c r="H598" s="21" t="s">
        <v>8525</v>
      </c>
      <c r="I598" s="13" t="s">
        <v>3906</v>
      </c>
      <c r="J598" s="224" t="s">
        <v>8526</v>
      </c>
      <c r="K598" s="16"/>
      <c r="L598" s="13" t="s">
        <v>8419</v>
      </c>
      <c r="M598" s="110" t="s">
        <v>8759</v>
      </c>
      <c r="N598" s="110">
        <v>111</v>
      </c>
    </row>
    <row r="599" spans="1:14" s="3" customFormat="1" ht="13.5" x14ac:dyDescent="0.15">
      <c r="A599" s="13">
        <v>628</v>
      </c>
      <c r="B599" s="547">
        <v>72298</v>
      </c>
      <c r="C599" s="544">
        <v>39999</v>
      </c>
      <c r="D599" s="14">
        <v>35339</v>
      </c>
      <c r="E599" s="14" t="s">
        <v>14357</v>
      </c>
      <c r="F599" s="14" t="s">
        <v>19372</v>
      </c>
      <c r="G599" s="18" t="s">
        <v>14569</v>
      </c>
      <c r="H599" s="21" t="s">
        <v>8525</v>
      </c>
      <c r="I599" s="13" t="s">
        <v>2065</v>
      </c>
      <c r="J599" s="224" t="s">
        <v>8526</v>
      </c>
      <c r="K599" s="16"/>
      <c r="L599" s="13" t="s">
        <v>8423</v>
      </c>
      <c r="M599" s="110" t="s">
        <v>8759</v>
      </c>
      <c r="N599" s="110">
        <v>111</v>
      </c>
    </row>
    <row r="600" spans="1:14" s="3" customFormat="1" ht="13.5" x14ac:dyDescent="0.15">
      <c r="A600" s="13">
        <v>629</v>
      </c>
      <c r="B600" s="547">
        <v>28464</v>
      </c>
      <c r="C600" s="544">
        <v>35689</v>
      </c>
      <c r="D600" s="14">
        <v>35704</v>
      </c>
      <c r="E600" s="14" t="s">
        <v>14357</v>
      </c>
      <c r="F600" s="14" t="s">
        <v>19372</v>
      </c>
      <c r="G600" s="18" t="s">
        <v>14569</v>
      </c>
      <c r="H600" s="21" t="s">
        <v>8525</v>
      </c>
      <c r="I600" s="13" t="s">
        <v>4453</v>
      </c>
      <c r="J600" s="224" t="s">
        <v>8526</v>
      </c>
      <c r="K600" s="16"/>
      <c r="L600" s="13" t="s">
        <v>8423</v>
      </c>
      <c r="M600" s="110" t="s">
        <v>8759</v>
      </c>
      <c r="N600" s="110">
        <v>111</v>
      </c>
    </row>
    <row r="601" spans="1:14" s="3" customFormat="1" ht="13.5" x14ac:dyDescent="0.15">
      <c r="A601" s="13">
        <v>630</v>
      </c>
      <c r="B601" s="547">
        <v>28472</v>
      </c>
      <c r="C601" s="544">
        <v>35690</v>
      </c>
      <c r="D601" s="14">
        <v>36069</v>
      </c>
      <c r="E601" s="14" t="s">
        <v>14357</v>
      </c>
      <c r="F601" s="14" t="s">
        <v>19372</v>
      </c>
      <c r="G601" s="18" t="s">
        <v>14569</v>
      </c>
      <c r="H601" s="21" t="s">
        <v>8525</v>
      </c>
      <c r="I601" s="13" t="s">
        <v>8878</v>
      </c>
      <c r="J601" s="224" t="s">
        <v>8526</v>
      </c>
      <c r="K601" s="16"/>
      <c r="L601" s="13" t="s">
        <v>8423</v>
      </c>
      <c r="M601" s="110" t="s">
        <v>8759</v>
      </c>
      <c r="N601" s="110">
        <v>110</v>
      </c>
    </row>
    <row r="602" spans="1:14" s="3" customFormat="1" ht="13.5" x14ac:dyDescent="0.15">
      <c r="A602" s="13">
        <v>631</v>
      </c>
      <c r="B602" s="547">
        <v>72322</v>
      </c>
      <c r="C602" s="544">
        <v>40002</v>
      </c>
      <c r="D602" s="14">
        <v>36495</v>
      </c>
      <c r="E602" s="14" t="s">
        <v>14357</v>
      </c>
      <c r="F602" s="14" t="s">
        <v>19372</v>
      </c>
      <c r="G602" s="18" t="s">
        <v>14569</v>
      </c>
      <c r="H602" s="21" t="s">
        <v>8525</v>
      </c>
      <c r="I602" s="13" t="s">
        <v>4538</v>
      </c>
      <c r="J602" s="224" t="s">
        <v>8526</v>
      </c>
      <c r="K602" s="16"/>
      <c r="L602" s="13" t="s">
        <v>8427</v>
      </c>
      <c r="M602" s="110" t="s">
        <v>8759</v>
      </c>
      <c r="N602" s="110">
        <v>112</v>
      </c>
    </row>
    <row r="603" spans="1:14" s="3" customFormat="1" ht="13.5" x14ac:dyDescent="0.15">
      <c r="A603" s="13">
        <v>632</v>
      </c>
      <c r="B603" s="547">
        <v>34264</v>
      </c>
      <c r="C603" s="544">
        <v>36301</v>
      </c>
      <c r="D603" s="14">
        <v>36800</v>
      </c>
      <c r="E603" s="14" t="s">
        <v>14357</v>
      </c>
      <c r="F603" s="14" t="s">
        <v>19372</v>
      </c>
      <c r="G603" s="18" t="s">
        <v>14569</v>
      </c>
      <c r="H603" s="22" t="s">
        <v>777</v>
      </c>
      <c r="I603" s="13" t="s">
        <v>9538</v>
      </c>
      <c r="J603" s="224" t="s">
        <v>8526</v>
      </c>
      <c r="K603" s="16"/>
      <c r="L603" s="13" t="s">
        <v>9853</v>
      </c>
      <c r="M603" s="110" t="s">
        <v>8759</v>
      </c>
      <c r="N603" s="110">
        <v>112</v>
      </c>
    </row>
    <row r="604" spans="1:14" s="3" customFormat="1" ht="13.5" x14ac:dyDescent="0.15">
      <c r="A604" s="13">
        <v>633</v>
      </c>
      <c r="B604" s="547">
        <v>71522</v>
      </c>
      <c r="C604" s="544">
        <v>39842</v>
      </c>
      <c r="D604" s="14">
        <v>37165</v>
      </c>
      <c r="E604" s="14" t="s">
        <v>14357</v>
      </c>
      <c r="F604" s="14" t="s">
        <v>19372</v>
      </c>
      <c r="G604" s="18" t="s">
        <v>14569</v>
      </c>
      <c r="H604" s="22" t="s">
        <v>777</v>
      </c>
      <c r="I604" s="13" t="s">
        <v>3330</v>
      </c>
      <c r="J604" s="224" t="s">
        <v>8526</v>
      </c>
      <c r="K604" s="16"/>
      <c r="L604" s="13" t="s">
        <v>9853</v>
      </c>
      <c r="M604" s="110" t="s">
        <v>8759</v>
      </c>
      <c r="N604" s="110">
        <v>112</v>
      </c>
    </row>
    <row r="605" spans="1:14" s="3" customFormat="1" ht="13.5" x14ac:dyDescent="0.15">
      <c r="A605" s="13">
        <v>634</v>
      </c>
      <c r="B605" s="547">
        <v>135228</v>
      </c>
      <c r="C605" s="544">
        <v>46954</v>
      </c>
      <c r="D605" s="14">
        <v>37530</v>
      </c>
      <c r="E605" s="14" t="s">
        <v>14357</v>
      </c>
      <c r="F605" s="14" t="s">
        <v>19372</v>
      </c>
      <c r="G605" s="18" t="s">
        <v>14569</v>
      </c>
      <c r="H605" s="21" t="s">
        <v>8525</v>
      </c>
      <c r="I605" s="13" t="s">
        <v>4080</v>
      </c>
      <c r="J605" s="224" t="s">
        <v>3700</v>
      </c>
      <c r="K605" s="16"/>
      <c r="L605" s="13" t="s">
        <v>9853</v>
      </c>
      <c r="M605" s="110" t="s">
        <v>4086</v>
      </c>
      <c r="N605" s="110">
        <v>100</v>
      </c>
    </row>
    <row r="606" spans="1:14" s="3" customFormat="1" ht="13.5" x14ac:dyDescent="0.15">
      <c r="A606" s="13">
        <v>635</v>
      </c>
      <c r="B606" s="547">
        <v>189506</v>
      </c>
      <c r="C606" s="544">
        <v>52784</v>
      </c>
      <c r="D606" s="14">
        <v>37895</v>
      </c>
      <c r="E606" s="14" t="s">
        <v>14357</v>
      </c>
      <c r="F606" s="14" t="s">
        <v>19372</v>
      </c>
      <c r="G606" s="18" t="s">
        <v>14569</v>
      </c>
      <c r="H606" s="21" t="s">
        <v>8525</v>
      </c>
      <c r="I606" s="13" t="s">
        <v>4700</v>
      </c>
      <c r="J606" s="224" t="s">
        <v>6110</v>
      </c>
      <c r="K606" s="16"/>
      <c r="L606" s="13" t="s">
        <v>9853</v>
      </c>
      <c r="M606" s="110" t="s">
        <v>4086</v>
      </c>
      <c r="N606" s="110">
        <v>101</v>
      </c>
    </row>
    <row r="607" spans="1:14" s="3" customFormat="1" ht="13.5" x14ac:dyDescent="0.15">
      <c r="A607" s="13">
        <v>636</v>
      </c>
      <c r="B607" s="547">
        <v>241778</v>
      </c>
      <c r="C607" s="544">
        <v>57656</v>
      </c>
      <c r="D607" s="14">
        <v>38262</v>
      </c>
      <c r="E607" s="14" t="s">
        <v>14357</v>
      </c>
      <c r="F607" s="14" t="s">
        <v>19372</v>
      </c>
      <c r="G607" s="18" t="s">
        <v>14569</v>
      </c>
      <c r="H607" s="21" t="s">
        <v>778</v>
      </c>
      <c r="I607" s="13" t="s">
        <v>9489</v>
      </c>
      <c r="J607" s="224" t="s">
        <v>6110</v>
      </c>
      <c r="K607" s="16"/>
      <c r="L607" s="13" t="s">
        <v>9853</v>
      </c>
      <c r="M607" s="110" t="s">
        <v>8759</v>
      </c>
      <c r="N607" s="110">
        <v>101</v>
      </c>
    </row>
    <row r="608" spans="1:14" s="3" customFormat="1" ht="13.5" x14ac:dyDescent="0.15">
      <c r="A608" s="13">
        <v>637</v>
      </c>
      <c r="B608" s="547">
        <v>246231</v>
      </c>
      <c r="C608" s="544">
        <v>58527</v>
      </c>
      <c r="D608" s="14">
        <v>38626</v>
      </c>
      <c r="E608" s="14" t="s">
        <v>14357</v>
      </c>
      <c r="F608" s="14" t="s">
        <v>19372</v>
      </c>
      <c r="G608" s="18" t="s">
        <v>14569</v>
      </c>
      <c r="H608" s="21" t="s">
        <v>8525</v>
      </c>
      <c r="I608" s="13" t="s">
        <v>6829</v>
      </c>
      <c r="J608" s="224" t="s">
        <v>6110</v>
      </c>
      <c r="K608" s="16"/>
      <c r="L608" s="13" t="s">
        <v>9853</v>
      </c>
      <c r="M608" s="110" t="s">
        <v>8759</v>
      </c>
      <c r="N608" s="110">
        <v>101</v>
      </c>
    </row>
    <row r="609" spans="1:14" s="3" customFormat="1" ht="13.5" x14ac:dyDescent="0.15">
      <c r="A609" s="13">
        <v>638</v>
      </c>
      <c r="B609" s="547">
        <v>250217</v>
      </c>
      <c r="C609" s="544">
        <v>59433</v>
      </c>
      <c r="D609" s="14">
        <v>38991</v>
      </c>
      <c r="E609" s="14" t="s">
        <v>14357</v>
      </c>
      <c r="F609" s="14" t="s">
        <v>19372</v>
      </c>
      <c r="G609" s="18" t="s">
        <v>14569</v>
      </c>
      <c r="H609" s="21" t="s">
        <v>8525</v>
      </c>
      <c r="I609" s="13" t="s">
        <v>5699</v>
      </c>
      <c r="J609" s="224" t="s">
        <v>6110</v>
      </c>
      <c r="K609" s="16"/>
      <c r="L609" s="13" t="s">
        <v>8425</v>
      </c>
      <c r="M609" s="110" t="s">
        <v>8759</v>
      </c>
      <c r="N609" s="110">
        <v>89</v>
      </c>
    </row>
    <row r="610" spans="1:14" s="3" customFormat="1" ht="13.5" x14ac:dyDescent="0.15">
      <c r="A610" s="13">
        <v>639</v>
      </c>
      <c r="B610" s="547">
        <v>271924</v>
      </c>
      <c r="C610" s="544">
        <v>60431</v>
      </c>
      <c r="D610" s="14">
        <v>39387</v>
      </c>
      <c r="E610" s="14" t="s">
        <v>14357</v>
      </c>
      <c r="F610" s="14" t="s">
        <v>19372</v>
      </c>
      <c r="G610" s="18" t="s">
        <v>14569</v>
      </c>
      <c r="H610" s="21" t="s">
        <v>8525</v>
      </c>
      <c r="I610" s="13" t="s">
        <v>10611</v>
      </c>
      <c r="J610" s="224" t="s">
        <v>6110</v>
      </c>
      <c r="K610" s="16"/>
      <c r="L610" s="13" t="s">
        <v>8425</v>
      </c>
      <c r="M610" s="110" t="s">
        <v>8759</v>
      </c>
      <c r="N610" s="110">
        <v>89</v>
      </c>
    </row>
    <row r="611" spans="1:14" s="3" customFormat="1" ht="13.5" x14ac:dyDescent="0.15">
      <c r="A611" s="13">
        <v>640</v>
      </c>
      <c r="B611" s="547">
        <v>276337</v>
      </c>
      <c r="C611" s="544">
        <v>61150</v>
      </c>
      <c r="D611" s="14">
        <v>39753</v>
      </c>
      <c r="E611" s="14" t="s">
        <v>14357</v>
      </c>
      <c r="F611" s="14" t="s">
        <v>19372</v>
      </c>
      <c r="G611" s="18" t="s">
        <v>14569</v>
      </c>
      <c r="H611" s="21" t="s">
        <v>8525</v>
      </c>
      <c r="I611" s="13" t="s">
        <v>408</v>
      </c>
      <c r="J611" s="224" t="s">
        <v>6110</v>
      </c>
      <c r="K611" s="16"/>
      <c r="L611" s="13" t="s">
        <v>8426</v>
      </c>
      <c r="M611" s="110" t="s">
        <v>8759</v>
      </c>
      <c r="N611" s="110">
        <v>90</v>
      </c>
    </row>
    <row r="612" spans="1:14" s="3" customFormat="1" ht="13.5" x14ac:dyDescent="0.15">
      <c r="A612" s="13">
        <v>641</v>
      </c>
      <c r="B612" s="547">
        <v>279208</v>
      </c>
      <c r="C612" s="544">
        <v>61649</v>
      </c>
      <c r="D612" s="14">
        <v>40118</v>
      </c>
      <c r="E612" s="14" t="s">
        <v>14357</v>
      </c>
      <c r="F612" s="14" t="s">
        <v>19372</v>
      </c>
      <c r="G612" s="18" t="s">
        <v>14569</v>
      </c>
      <c r="H612" s="21" t="s">
        <v>8525</v>
      </c>
      <c r="I612" s="13" t="s">
        <v>6749</v>
      </c>
      <c r="J612" s="224" t="s">
        <v>6110</v>
      </c>
      <c r="K612" s="16"/>
      <c r="L612" s="13" t="s">
        <v>8426</v>
      </c>
      <c r="M612" s="110" t="s">
        <v>8759</v>
      </c>
      <c r="N612" s="110">
        <v>88</v>
      </c>
    </row>
    <row r="613" spans="1:14" s="3" customFormat="1" ht="13.5" x14ac:dyDescent="0.15">
      <c r="A613" s="13">
        <v>642</v>
      </c>
      <c r="B613" s="547">
        <v>282269</v>
      </c>
      <c r="C613" s="544">
        <v>62112</v>
      </c>
      <c r="D613" s="14">
        <v>40513</v>
      </c>
      <c r="E613" s="14" t="s">
        <v>14357</v>
      </c>
      <c r="F613" s="14" t="s">
        <v>19372</v>
      </c>
      <c r="G613" s="18" t="s">
        <v>14569</v>
      </c>
      <c r="H613" s="21" t="s">
        <v>8525</v>
      </c>
      <c r="I613" s="13" t="s">
        <v>9563</v>
      </c>
      <c r="J613" s="224" t="s">
        <v>6110</v>
      </c>
      <c r="K613" s="16"/>
      <c r="L613" s="13" t="s">
        <v>8426</v>
      </c>
      <c r="M613" s="110" t="s">
        <v>8759</v>
      </c>
      <c r="N613" s="110">
        <v>104</v>
      </c>
    </row>
    <row r="614" spans="1:14" s="3" customFormat="1" ht="13.5" x14ac:dyDescent="0.15">
      <c r="A614" s="13">
        <v>643</v>
      </c>
      <c r="B614" s="547">
        <v>284653</v>
      </c>
      <c r="C614" s="544">
        <v>62523</v>
      </c>
      <c r="D614" s="14">
        <v>40848</v>
      </c>
      <c r="E614" s="14" t="s">
        <v>14357</v>
      </c>
      <c r="F614" s="14" t="s">
        <v>19372</v>
      </c>
      <c r="G614" s="18" t="s">
        <v>14569</v>
      </c>
      <c r="H614" s="21" t="s">
        <v>8525</v>
      </c>
      <c r="I614" s="13" t="s">
        <v>4819</v>
      </c>
      <c r="J614" s="224" t="s">
        <v>6110</v>
      </c>
      <c r="K614" s="16"/>
      <c r="L614" s="13" t="s">
        <v>8426</v>
      </c>
      <c r="M614" s="110" t="s">
        <v>8759</v>
      </c>
      <c r="N614" s="110">
        <v>106</v>
      </c>
    </row>
    <row r="615" spans="1:14" s="3" customFormat="1" ht="13.5" x14ac:dyDescent="0.15">
      <c r="A615" s="13">
        <v>644</v>
      </c>
      <c r="B615" s="547">
        <v>288159</v>
      </c>
      <c r="C615" s="544">
        <v>63031</v>
      </c>
      <c r="D615" s="14">
        <v>41214</v>
      </c>
      <c r="E615" s="14" t="s">
        <v>14357</v>
      </c>
      <c r="F615" s="14" t="s">
        <v>19372</v>
      </c>
      <c r="G615" s="18" t="s">
        <v>14569</v>
      </c>
      <c r="H615" s="21" t="s">
        <v>8525</v>
      </c>
      <c r="I615" s="13" t="s">
        <v>8175</v>
      </c>
      <c r="J615" s="224" t="s">
        <v>6110</v>
      </c>
      <c r="K615" s="16"/>
      <c r="L615" s="13" t="s">
        <v>2131</v>
      </c>
      <c r="M615" s="110" t="s">
        <v>8759</v>
      </c>
      <c r="N615" s="110">
        <v>106</v>
      </c>
    </row>
    <row r="616" spans="1:14" s="3" customFormat="1" ht="13.5" x14ac:dyDescent="0.15">
      <c r="A616" s="13">
        <v>645</v>
      </c>
      <c r="B616" s="547">
        <v>296285</v>
      </c>
      <c r="C616" s="544">
        <v>63435</v>
      </c>
      <c r="D616" s="14">
        <v>41579</v>
      </c>
      <c r="E616" s="14" t="s">
        <v>14357</v>
      </c>
      <c r="F616" s="14" t="s">
        <v>19372</v>
      </c>
      <c r="G616" s="18" t="s">
        <v>14569</v>
      </c>
      <c r="H616" s="21" t="s">
        <v>778</v>
      </c>
      <c r="I616" s="13" t="s">
        <v>8814</v>
      </c>
      <c r="J616" s="242" t="s">
        <v>6110</v>
      </c>
      <c r="K616" s="13"/>
      <c r="L616" s="13" t="s">
        <v>2131</v>
      </c>
      <c r="M616" s="110" t="s">
        <v>8759</v>
      </c>
      <c r="N616" s="110">
        <v>106</v>
      </c>
    </row>
    <row r="617" spans="1:14" s="3" customFormat="1" ht="13.5" x14ac:dyDescent="0.15">
      <c r="A617" s="13">
        <v>646</v>
      </c>
      <c r="B617" s="547">
        <v>298935</v>
      </c>
      <c r="C617" s="544">
        <v>63840</v>
      </c>
      <c r="D617" s="67">
        <v>41974</v>
      </c>
      <c r="E617" s="67" t="s">
        <v>14357</v>
      </c>
      <c r="F617" s="14" t="s">
        <v>19372</v>
      </c>
      <c r="G617" s="18" t="s">
        <v>14569</v>
      </c>
      <c r="H617" s="66" t="s">
        <v>10908</v>
      </c>
      <c r="I617" s="66" t="s">
        <v>10763</v>
      </c>
      <c r="J617" s="219" t="s">
        <v>6110</v>
      </c>
      <c r="K617" s="66"/>
      <c r="L617" s="66" t="s">
        <v>1934</v>
      </c>
      <c r="M617" s="113" t="s">
        <v>8759</v>
      </c>
      <c r="N617" s="113">
        <v>106</v>
      </c>
    </row>
    <row r="618" spans="1:14" s="3" customFormat="1" ht="13.5" x14ac:dyDescent="0.15">
      <c r="A618" s="13">
        <v>647</v>
      </c>
      <c r="B618" s="864">
        <v>301978</v>
      </c>
      <c r="C618" s="544"/>
      <c r="D618" s="67">
        <v>42339</v>
      </c>
      <c r="E618" s="67" t="s">
        <v>14357</v>
      </c>
      <c r="F618" s="14" t="s">
        <v>19372</v>
      </c>
      <c r="G618" s="18" t="s">
        <v>14569</v>
      </c>
      <c r="H618" s="66" t="s">
        <v>10908</v>
      </c>
      <c r="I618" s="66" t="s">
        <v>10997</v>
      </c>
      <c r="J618" s="219" t="s">
        <v>8526</v>
      </c>
      <c r="K618" s="66"/>
      <c r="L618" s="66" t="s">
        <v>11144</v>
      </c>
      <c r="M618" s="113" t="s">
        <v>11147</v>
      </c>
      <c r="N618" s="113">
        <v>112</v>
      </c>
    </row>
    <row r="619" spans="1:14" s="3" customFormat="1" ht="13.5" x14ac:dyDescent="0.15">
      <c r="A619" s="13">
        <v>648</v>
      </c>
      <c r="B619" s="547" t="s">
        <v>12471</v>
      </c>
      <c r="C619" s="544"/>
      <c r="D619" s="14">
        <v>42675</v>
      </c>
      <c r="E619" s="14" t="s">
        <v>14357</v>
      </c>
      <c r="F619" s="14" t="s">
        <v>19372</v>
      </c>
      <c r="G619" s="18" t="s">
        <v>14569</v>
      </c>
      <c r="H619" s="66" t="s">
        <v>12470</v>
      </c>
      <c r="I619" s="66" t="s">
        <v>12330</v>
      </c>
      <c r="J619" s="219" t="s">
        <v>8526</v>
      </c>
      <c r="K619" s="66"/>
      <c r="L619" s="66" t="s">
        <v>11144</v>
      </c>
      <c r="M619" s="113" t="s">
        <v>12328</v>
      </c>
      <c r="N619" s="113">
        <v>114</v>
      </c>
    </row>
    <row r="620" spans="1:14" s="3" customFormat="1" ht="13.5" x14ac:dyDescent="0.15">
      <c r="A620" s="13">
        <v>649</v>
      </c>
      <c r="B620" s="547" t="s">
        <v>12973</v>
      </c>
      <c r="C620" s="880"/>
      <c r="D620" s="14">
        <v>42675</v>
      </c>
      <c r="E620" s="14" t="s">
        <v>14357</v>
      </c>
      <c r="F620" s="14" t="s">
        <v>19372</v>
      </c>
      <c r="G620" s="18" t="s">
        <v>14569</v>
      </c>
      <c r="H620" s="66" t="s">
        <v>8525</v>
      </c>
      <c r="I620" s="66" t="s">
        <v>12895</v>
      </c>
      <c r="J620" s="219" t="s">
        <v>8526</v>
      </c>
      <c r="K620" s="66"/>
      <c r="L620" s="66" t="s">
        <v>12974</v>
      </c>
      <c r="M620" s="113" t="s">
        <v>8759</v>
      </c>
      <c r="N620" s="113">
        <v>114</v>
      </c>
    </row>
    <row r="621" spans="1:14" s="3" customFormat="1" ht="13.5" x14ac:dyDescent="0.15">
      <c r="A621" s="13">
        <v>650</v>
      </c>
      <c r="B621" s="547" t="s">
        <v>13693</v>
      </c>
      <c r="C621" s="880"/>
      <c r="D621" s="14">
        <v>43405</v>
      </c>
      <c r="E621" s="14" t="s">
        <v>14357</v>
      </c>
      <c r="F621" s="14" t="s">
        <v>19372</v>
      </c>
      <c r="G621" s="18" t="s">
        <v>14569</v>
      </c>
      <c r="H621" s="66" t="s">
        <v>8525</v>
      </c>
      <c r="I621" s="66" t="s">
        <v>13548</v>
      </c>
      <c r="J621" s="219" t="s">
        <v>8526</v>
      </c>
      <c r="K621" s="66"/>
      <c r="L621" s="66" t="s">
        <v>13694</v>
      </c>
      <c r="M621" s="113" t="s">
        <v>8759</v>
      </c>
      <c r="N621" s="113">
        <v>114</v>
      </c>
    </row>
    <row r="622" spans="1:14" s="3" customFormat="1" ht="13.5" x14ac:dyDescent="0.15">
      <c r="A622" s="13">
        <v>651</v>
      </c>
      <c r="B622" s="547" t="s">
        <v>13695</v>
      </c>
      <c r="C622" s="875"/>
      <c r="D622" s="14">
        <v>43770</v>
      </c>
      <c r="E622" s="14" t="s">
        <v>14357</v>
      </c>
      <c r="F622" s="14" t="s">
        <v>19372</v>
      </c>
      <c r="G622" s="18" t="s">
        <v>14569</v>
      </c>
      <c r="H622" s="66" t="s">
        <v>8525</v>
      </c>
      <c r="I622" s="13" t="s">
        <v>13696</v>
      </c>
      <c r="J622" s="242" t="s">
        <v>8526</v>
      </c>
      <c r="K622" s="66"/>
      <c r="L622" s="66" t="s">
        <v>13697</v>
      </c>
      <c r="M622" s="343" t="s">
        <v>8759</v>
      </c>
      <c r="N622" s="113">
        <v>114</v>
      </c>
    </row>
    <row r="623" spans="1:14" s="3" customFormat="1" ht="13.5" x14ac:dyDescent="0.15">
      <c r="A623" s="13">
        <v>652</v>
      </c>
      <c r="B623" s="547">
        <v>72777</v>
      </c>
      <c r="C623" s="544">
        <v>40056</v>
      </c>
      <c r="D623" s="14">
        <v>21490</v>
      </c>
      <c r="E623" s="14" t="s">
        <v>14357</v>
      </c>
      <c r="F623" s="14" t="s">
        <v>19372</v>
      </c>
      <c r="G623" s="18" t="s">
        <v>14567</v>
      </c>
      <c r="H623" s="70" t="s">
        <v>19689</v>
      </c>
      <c r="I623" s="13" t="s">
        <v>935</v>
      </c>
      <c r="J623" s="224" t="s">
        <v>3546</v>
      </c>
      <c r="K623" s="16"/>
      <c r="L623" s="13" t="s">
        <v>9852</v>
      </c>
      <c r="M623" s="110" t="s">
        <v>8754</v>
      </c>
      <c r="N623" s="110">
        <v>31</v>
      </c>
    </row>
    <row r="624" spans="1:14" s="3" customFormat="1" ht="13.5" x14ac:dyDescent="0.15">
      <c r="A624" s="13">
        <v>653</v>
      </c>
      <c r="B624" s="547">
        <v>72785</v>
      </c>
      <c r="C624" s="544">
        <v>40057</v>
      </c>
      <c r="D624" s="14">
        <v>21976</v>
      </c>
      <c r="E624" s="14" t="s">
        <v>14357</v>
      </c>
      <c r="F624" s="14" t="s">
        <v>19372</v>
      </c>
      <c r="G624" s="18" t="s">
        <v>14567</v>
      </c>
      <c r="H624" s="21" t="s">
        <v>3545</v>
      </c>
      <c r="I624" s="13" t="s">
        <v>6530</v>
      </c>
      <c r="J624" s="224" t="s">
        <v>3547</v>
      </c>
      <c r="K624" s="16"/>
      <c r="L624" s="13" t="s">
        <v>9852</v>
      </c>
      <c r="M624" s="110" t="s">
        <v>4086</v>
      </c>
      <c r="N624" s="110">
        <v>43</v>
      </c>
    </row>
    <row r="625" spans="1:14" s="3" customFormat="1" ht="13.5" x14ac:dyDescent="0.15">
      <c r="A625" s="13">
        <v>654</v>
      </c>
      <c r="B625" s="547">
        <v>73841</v>
      </c>
      <c r="C625" s="544">
        <v>40172</v>
      </c>
      <c r="D625" s="14">
        <v>26665</v>
      </c>
      <c r="E625" s="14" t="s">
        <v>14357</v>
      </c>
      <c r="F625" s="14" t="s">
        <v>19372</v>
      </c>
      <c r="G625" s="18" t="s">
        <v>14567</v>
      </c>
      <c r="H625" s="21" t="s">
        <v>3669</v>
      </c>
      <c r="I625" s="13" t="s">
        <v>7177</v>
      </c>
      <c r="J625" s="224"/>
      <c r="K625" s="16"/>
      <c r="L625" s="13" t="s">
        <v>9854</v>
      </c>
      <c r="M625" s="110" t="s">
        <v>4086</v>
      </c>
      <c r="N625" s="110">
        <v>4</v>
      </c>
    </row>
    <row r="626" spans="1:14" s="3" customFormat="1" ht="13.5" x14ac:dyDescent="0.15">
      <c r="A626" s="13">
        <v>655</v>
      </c>
      <c r="B626" s="547">
        <v>72801</v>
      </c>
      <c r="C626" s="544">
        <v>40059</v>
      </c>
      <c r="D626" s="14">
        <v>22301</v>
      </c>
      <c r="E626" s="14" t="s">
        <v>14357</v>
      </c>
      <c r="F626" s="14" t="s">
        <v>19372</v>
      </c>
      <c r="G626" s="18" t="s">
        <v>14567</v>
      </c>
      <c r="H626" s="21" t="s">
        <v>7233</v>
      </c>
      <c r="I626" s="13" t="s">
        <v>5002</v>
      </c>
      <c r="J626" s="224"/>
      <c r="K626" s="16"/>
      <c r="L626" s="13" t="s">
        <v>8422</v>
      </c>
      <c r="M626" s="110" t="s">
        <v>4086</v>
      </c>
      <c r="N626" s="110">
        <v>51</v>
      </c>
    </row>
    <row r="627" spans="1:14" s="3" customFormat="1" ht="13.5" x14ac:dyDescent="0.15">
      <c r="A627" s="13">
        <v>656</v>
      </c>
      <c r="B627" s="547">
        <v>72819</v>
      </c>
      <c r="C627" s="544">
        <v>40060</v>
      </c>
      <c r="D627" s="14">
        <v>22647</v>
      </c>
      <c r="E627" s="14" t="s">
        <v>14357</v>
      </c>
      <c r="F627" s="14" t="s">
        <v>19372</v>
      </c>
      <c r="G627" s="18" t="s">
        <v>14567</v>
      </c>
      <c r="H627" s="21" t="s">
        <v>7234</v>
      </c>
      <c r="I627" s="13" t="s">
        <v>6306</v>
      </c>
      <c r="J627" s="224"/>
      <c r="K627" s="16"/>
      <c r="L627" s="13" t="s">
        <v>8422</v>
      </c>
      <c r="M627" s="110" t="s">
        <v>4086</v>
      </c>
      <c r="N627" s="110">
        <v>48</v>
      </c>
    </row>
    <row r="628" spans="1:14" s="3" customFormat="1" ht="13.5" x14ac:dyDescent="0.15">
      <c r="A628" s="13">
        <v>657</v>
      </c>
      <c r="B628" s="547">
        <v>72835</v>
      </c>
      <c r="C628" s="544">
        <v>40062</v>
      </c>
      <c r="D628" s="14">
        <v>23012</v>
      </c>
      <c r="E628" s="14" t="s">
        <v>14357</v>
      </c>
      <c r="F628" s="14" t="s">
        <v>19372</v>
      </c>
      <c r="G628" s="18" t="s">
        <v>14567</v>
      </c>
      <c r="H628" s="21" t="s">
        <v>7234</v>
      </c>
      <c r="I628" s="13" t="s">
        <v>3553</v>
      </c>
      <c r="J628" s="224"/>
      <c r="K628" s="16"/>
      <c r="L628" s="13" t="s">
        <v>8422</v>
      </c>
      <c r="M628" s="110" t="s">
        <v>4086</v>
      </c>
      <c r="N628" s="110">
        <v>43</v>
      </c>
    </row>
    <row r="629" spans="1:14" s="3" customFormat="1" ht="13.5" x14ac:dyDescent="0.15">
      <c r="A629" s="13">
        <v>658</v>
      </c>
      <c r="B629" s="547">
        <v>72868</v>
      </c>
      <c r="C629" s="544">
        <v>40065</v>
      </c>
      <c r="D629" s="14">
        <v>23377</v>
      </c>
      <c r="E629" s="14" t="s">
        <v>14357</v>
      </c>
      <c r="F629" s="14" t="s">
        <v>19372</v>
      </c>
      <c r="G629" s="18" t="s">
        <v>14567</v>
      </c>
      <c r="H629" s="70" t="s">
        <v>19690</v>
      </c>
      <c r="I629" s="13" t="s">
        <v>4457</v>
      </c>
      <c r="J629" s="224" t="s">
        <v>7236</v>
      </c>
      <c r="K629" s="16"/>
      <c r="L629" s="13" t="s">
        <v>8422</v>
      </c>
      <c r="M629" s="110" t="s">
        <v>4086</v>
      </c>
      <c r="N629" s="110">
        <v>79</v>
      </c>
    </row>
    <row r="630" spans="1:14" s="3" customFormat="1" ht="13.5" x14ac:dyDescent="0.15">
      <c r="A630" s="13">
        <v>659</v>
      </c>
      <c r="B630" s="547">
        <v>72884</v>
      </c>
      <c r="C630" s="544">
        <v>40067</v>
      </c>
      <c r="D630" s="14">
        <v>23743</v>
      </c>
      <c r="E630" s="14" t="s">
        <v>14357</v>
      </c>
      <c r="F630" s="14" t="s">
        <v>19372</v>
      </c>
      <c r="G630" s="18" t="s">
        <v>14567</v>
      </c>
      <c r="H630" s="21" t="s">
        <v>7235</v>
      </c>
      <c r="I630" s="13" t="s">
        <v>3450</v>
      </c>
      <c r="J630" s="224" t="s">
        <v>7230</v>
      </c>
      <c r="K630" s="16"/>
      <c r="L630" s="13" t="s">
        <v>8419</v>
      </c>
      <c r="M630" s="110" t="s">
        <v>4086</v>
      </c>
      <c r="N630" s="110">
        <v>29</v>
      </c>
    </row>
    <row r="631" spans="1:14" s="3" customFormat="1" ht="13.5" x14ac:dyDescent="0.15">
      <c r="A631" s="13">
        <v>660</v>
      </c>
      <c r="B631" s="547">
        <v>72892</v>
      </c>
      <c r="C631" s="544">
        <v>40068</v>
      </c>
      <c r="D631" s="14">
        <v>24077</v>
      </c>
      <c r="E631" s="14" t="s">
        <v>14357</v>
      </c>
      <c r="F631" s="14" t="s">
        <v>19372</v>
      </c>
      <c r="G631" s="18" t="s">
        <v>14567</v>
      </c>
      <c r="H631" s="21" t="s">
        <v>7235</v>
      </c>
      <c r="I631" s="13" t="s">
        <v>3133</v>
      </c>
      <c r="J631" s="224" t="s">
        <v>7231</v>
      </c>
      <c r="K631" s="16"/>
      <c r="L631" s="13" t="s">
        <v>8419</v>
      </c>
      <c r="M631" s="110" t="s">
        <v>4086</v>
      </c>
      <c r="N631" s="110">
        <v>26</v>
      </c>
    </row>
    <row r="632" spans="1:14" s="3" customFormat="1" ht="13.5" x14ac:dyDescent="0.15">
      <c r="A632" s="13">
        <v>661</v>
      </c>
      <c r="B632" s="547">
        <v>72918</v>
      </c>
      <c r="C632" s="544">
        <v>40070</v>
      </c>
      <c r="D632" s="14">
        <v>24442</v>
      </c>
      <c r="E632" s="14" t="s">
        <v>14357</v>
      </c>
      <c r="F632" s="14" t="s">
        <v>19372</v>
      </c>
      <c r="G632" s="18" t="s">
        <v>14567</v>
      </c>
      <c r="H632" s="21" t="s">
        <v>7235</v>
      </c>
      <c r="I632" s="13" t="s">
        <v>1041</v>
      </c>
      <c r="J632" s="224" t="s">
        <v>7232</v>
      </c>
      <c r="K632" s="16"/>
      <c r="L632" s="13" t="s">
        <v>8419</v>
      </c>
      <c r="M632" s="110" t="s">
        <v>4086</v>
      </c>
      <c r="N632" s="110">
        <v>30</v>
      </c>
    </row>
    <row r="633" spans="1:14" s="3" customFormat="1" ht="13.5" x14ac:dyDescent="0.15">
      <c r="A633" s="13">
        <v>662</v>
      </c>
      <c r="B633" s="547">
        <v>72942</v>
      </c>
      <c r="C633" s="544">
        <v>40073</v>
      </c>
      <c r="D633" s="14">
        <v>24807</v>
      </c>
      <c r="E633" s="14" t="s">
        <v>14357</v>
      </c>
      <c r="F633" s="14" t="s">
        <v>19372</v>
      </c>
      <c r="G633" s="18" t="s">
        <v>14567</v>
      </c>
      <c r="H633" s="21" t="s">
        <v>779</v>
      </c>
      <c r="I633" s="13" t="s">
        <v>1851</v>
      </c>
      <c r="J633" s="224" t="s">
        <v>2346</v>
      </c>
      <c r="K633" s="16"/>
      <c r="L633" s="13" t="s">
        <v>8419</v>
      </c>
      <c r="M633" s="110" t="s">
        <v>4086</v>
      </c>
      <c r="N633" s="110">
        <v>44</v>
      </c>
    </row>
    <row r="634" spans="1:14" s="3" customFormat="1" ht="13.5" x14ac:dyDescent="0.15">
      <c r="A634" s="13">
        <v>663</v>
      </c>
      <c r="B634" s="547">
        <v>72959</v>
      </c>
      <c r="C634" s="544">
        <v>40074</v>
      </c>
      <c r="D634" s="14">
        <v>25173</v>
      </c>
      <c r="E634" s="14" t="s">
        <v>14357</v>
      </c>
      <c r="F634" s="14" t="s">
        <v>19372</v>
      </c>
      <c r="G634" s="18" t="s">
        <v>14567</v>
      </c>
      <c r="H634" s="21" t="s">
        <v>7235</v>
      </c>
      <c r="I634" s="13" t="s">
        <v>3135</v>
      </c>
      <c r="J634" s="224" t="s">
        <v>2346</v>
      </c>
      <c r="K634" s="16"/>
      <c r="L634" s="13" t="s">
        <v>8419</v>
      </c>
      <c r="M634" s="110" t="s">
        <v>4086</v>
      </c>
      <c r="N634" s="110">
        <v>32</v>
      </c>
    </row>
    <row r="635" spans="1:14" s="3" customFormat="1" ht="13.5" x14ac:dyDescent="0.15">
      <c r="A635" s="13">
        <v>664</v>
      </c>
      <c r="B635" s="547">
        <v>72975</v>
      </c>
      <c r="C635" s="544">
        <v>40076</v>
      </c>
      <c r="D635" s="14">
        <v>25538</v>
      </c>
      <c r="E635" s="14" t="s">
        <v>14357</v>
      </c>
      <c r="F635" s="14" t="s">
        <v>19372</v>
      </c>
      <c r="G635" s="18" t="s">
        <v>14567</v>
      </c>
      <c r="H635" s="21" t="s">
        <v>3770</v>
      </c>
      <c r="I635" s="13" t="s">
        <v>5204</v>
      </c>
      <c r="J635" s="224" t="s">
        <v>2346</v>
      </c>
      <c r="K635" s="16"/>
      <c r="L635" s="13" t="s">
        <v>8419</v>
      </c>
      <c r="M635" s="110" t="s">
        <v>4086</v>
      </c>
      <c r="N635" s="110">
        <v>37</v>
      </c>
    </row>
    <row r="636" spans="1:14" s="3" customFormat="1" ht="13.5" x14ac:dyDescent="0.15">
      <c r="A636" s="13">
        <v>665</v>
      </c>
      <c r="B636" s="547">
        <v>73007</v>
      </c>
      <c r="C636" s="544">
        <v>40079</v>
      </c>
      <c r="D636" s="14">
        <v>25903</v>
      </c>
      <c r="E636" s="14" t="s">
        <v>14357</v>
      </c>
      <c r="F636" s="14" t="s">
        <v>19372</v>
      </c>
      <c r="G636" s="18" t="s">
        <v>14567</v>
      </c>
      <c r="H636" s="21" t="s">
        <v>3770</v>
      </c>
      <c r="I636" s="13" t="s">
        <v>5205</v>
      </c>
      <c r="J636" s="224" t="s">
        <v>2346</v>
      </c>
      <c r="K636" s="16"/>
      <c r="L636" s="13" t="s">
        <v>8419</v>
      </c>
      <c r="M636" s="110" t="s">
        <v>4086</v>
      </c>
      <c r="N636" s="110"/>
    </row>
    <row r="637" spans="1:14" s="3" customFormat="1" ht="13.5" x14ac:dyDescent="0.15">
      <c r="A637" s="13">
        <v>666</v>
      </c>
      <c r="B637" s="547">
        <v>73023</v>
      </c>
      <c r="C637" s="544">
        <v>40081</v>
      </c>
      <c r="D637" s="14">
        <v>26268</v>
      </c>
      <c r="E637" s="14" t="s">
        <v>14357</v>
      </c>
      <c r="F637" s="14" t="s">
        <v>19372</v>
      </c>
      <c r="G637" s="18" t="s">
        <v>14567</v>
      </c>
      <c r="H637" s="21" t="s">
        <v>7239</v>
      </c>
      <c r="I637" s="13" t="s">
        <v>5206</v>
      </c>
      <c r="J637" s="224" t="s">
        <v>2346</v>
      </c>
      <c r="K637" s="16"/>
      <c r="L637" s="13" t="s">
        <v>8419</v>
      </c>
      <c r="M637" s="110" t="s">
        <v>4086</v>
      </c>
      <c r="N637" s="110">
        <v>24</v>
      </c>
    </row>
    <row r="638" spans="1:14" s="3" customFormat="1" ht="13.5" x14ac:dyDescent="0.15">
      <c r="A638" s="13">
        <v>667</v>
      </c>
      <c r="B638" s="547">
        <v>73031</v>
      </c>
      <c r="C638" s="544">
        <v>40082</v>
      </c>
      <c r="D638" s="14">
        <v>26634</v>
      </c>
      <c r="E638" s="14" t="s">
        <v>14357</v>
      </c>
      <c r="F638" s="14" t="s">
        <v>19372</v>
      </c>
      <c r="G638" s="18" t="s">
        <v>14567</v>
      </c>
      <c r="H638" s="21" t="s">
        <v>3770</v>
      </c>
      <c r="I638" s="13" t="s">
        <v>5207</v>
      </c>
      <c r="J638" s="224" t="s">
        <v>2346</v>
      </c>
      <c r="K638" s="16"/>
      <c r="L638" s="13" t="s">
        <v>8419</v>
      </c>
      <c r="M638" s="110" t="s">
        <v>4086</v>
      </c>
      <c r="N638" s="110">
        <v>22</v>
      </c>
    </row>
    <row r="639" spans="1:14" s="3" customFormat="1" ht="13.5" x14ac:dyDescent="0.15">
      <c r="A639" s="13">
        <v>668</v>
      </c>
      <c r="B639" s="547">
        <v>73064</v>
      </c>
      <c r="C639" s="544">
        <v>40085</v>
      </c>
      <c r="D639" s="14">
        <v>27089</v>
      </c>
      <c r="E639" s="14" t="s">
        <v>14357</v>
      </c>
      <c r="F639" s="14" t="s">
        <v>19372</v>
      </c>
      <c r="G639" s="18" t="s">
        <v>14567</v>
      </c>
      <c r="H639" s="21" t="s">
        <v>3770</v>
      </c>
      <c r="I639" s="13" t="s">
        <v>5208</v>
      </c>
      <c r="J639" s="224" t="s">
        <v>2346</v>
      </c>
      <c r="K639" s="16"/>
      <c r="L639" s="13" t="s">
        <v>8419</v>
      </c>
      <c r="M639" s="110" t="s">
        <v>4086</v>
      </c>
      <c r="N639" s="110">
        <v>24</v>
      </c>
    </row>
    <row r="640" spans="1:14" s="3" customFormat="1" ht="13.5" x14ac:dyDescent="0.15">
      <c r="A640" s="13">
        <v>669</v>
      </c>
      <c r="B640" s="547">
        <v>73072</v>
      </c>
      <c r="C640" s="544">
        <v>40086</v>
      </c>
      <c r="D640" s="14">
        <v>27454</v>
      </c>
      <c r="E640" s="14" t="s">
        <v>14357</v>
      </c>
      <c r="F640" s="14" t="s">
        <v>19372</v>
      </c>
      <c r="G640" s="18" t="s">
        <v>14567</v>
      </c>
      <c r="H640" s="21" t="s">
        <v>7239</v>
      </c>
      <c r="I640" s="13" t="s">
        <v>5209</v>
      </c>
      <c r="J640" s="224" t="s">
        <v>2346</v>
      </c>
      <c r="K640" s="16"/>
      <c r="L640" s="13" t="s">
        <v>8419</v>
      </c>
      <c r="M640" s="110" t="s">
        <v>4086</v>
      </c>
      <c r="N640" s="110">
        <v>26</v>
      </c>
    </row>
    <row r="641" spans="1:14" s="3" customFormat="1" ht="13.5" x14ac:dyDescent="0.15">
      <c r="A641" s="13">
        <v>670</v>
      </c>
      <c r="B641" s="547">
        <v>73098</v>
      </c>
      <c r="C641" s="544">
        <v>40088</v>
      </c>
      <c r="D641" s="14">
        <v>27791</v>
      </c>
      <c r="E641" s="14" t="s">
        <v>14357</v>
      </c>
      <c r="F641" s="14" t="s">
        <v>19372</v>
      </c>
      <c r="G641" s="18" t="s">
        <v>14567</v>
      </c>
      <c r="H641" s="21" t="s">
        <v>7239</v>
      </c>
      <c r="I641" s="13" t="s">
        <v>6788</v>
      </c>
      <c r="J641" s="224" t="s">
        <v>2346</v>
      </c>
      <c r="K641" s="16"/>
      <c r="L641" s="13" t="s">
        <v>8419</v>
      </c>
      <c r="M641" s="110" t="s">
        <v>4086</v>
      </c>
      <c r="N641" s="110">
        <v>28</v>
      </c>
    </row>
    <row r="642" spans="1:14" s="3" customFormat="1" ht="13.5" x14ac:dyDescent="0.15">
      <c r="A642" s="13">
        <v>671</v>
      </c>
      <c r="B642" s="547">
        <v>73122</v>
      </c>
      <c r="C642" s="544">
        <v>40091</v>
      </c>
      <c r="D642" s="14">
        <v>28157</v>
      </c>
      <c r="E642" s="14" t="s">
        <v>14357</v>
      </c>
      <c r="F642" s="14" t="s">
        <v>19372</v>
      </c>
      <c r="G642" s="18" t="s">
        <v>14567</v>
      </c>
      <c r="H642" s="21" t="s">
        <v>3770</v>
      </c>
      <c r="I642" s="13" t="s">
        <v>6789</v>
      </c>
      <c r="J642" s="224" t="s">
        <v>2346</v>
      </c>
      <c r="K642" s="16"/>
      <c r="L642" s="13" t="s">
        <v>8419</v>
      </c>
      <c r="M642" s="110" t="s">
        <v>4086</v>
      </c>
      <c r="N642" s="110">
        <v>32</v>
      </c>
    </row>
    <row r="643" spans="1:14" s="3" customFormat="1" ht="13.5" x14ac:dyDescent="0.15">
      <c r="A643" s="13">
        <v>672</v>
      </c>
      <c r="B643" s="547">
        <v>73130</v>
      </c>
      <c r="C643" s="544">
        <v>40092</v>
      </c>
      <c r="D643" s="14">
        <v>28491</v>
      </c>
      <c r="E643" s="14" t="s">
        <v>14357</v>
      </c>
      <c r="F643" s="14" t="s">
        <v>19372</v>
      </c>
      <c r="G643" s="18" t="s">
        <v>14567</v>
      </c>
      <c r="H643" s="70" t="s">
        <v>19805</v>
      </c>
      <c r="I643" s="13" t="s">
        <v>6344</v>
      </c>
      <c r="J643" s="224" t="s">
        <v>2346</v>
      </c>
      <c r="K643" s="16"/>
      <c r="L643" s="13" t="s">
        <v>8419</v>
      </c>
      <c r="M643" s="110" t="s">
        <v>4086</v>
      </c>
      <c r="N643" s="110">
        <v>34</v>
      </c>
    </row>
    <row r="644" spans="1:14" s="3" customFormat="1" ht="13.5" x14ac:dyDescent="0.15">
      <c r="A644" s="13">
        <v>673</v>
      </c>
      <c r="B644" s="547">
        <v>73163</v>
      </c>
      <c r="C644" s="544">
        <v>40095</v>
      </c>
      <c r="D644" s="14">
        <v>28887</v>
      </c>
      <c r="E644" s="14" t="s">
        <v>14357</v>
      </c>
      <c r="F644" s="14" t="s">
        <v>19372</v>
      </c>
      <c r="G644" s="18" t="s">
        <v>14567</v>
      </c>
      <c r="H644" s="21" t="s">
        <v>7238</v>
      </c>
      <c r="I644" s="13" t="s">
        <v>6241</v>
      </c>
      <c r="J644" s="224" t="s">
        <v>2346</v>
      </c>
      <c r="K644" s="16"/>
      <c r="L644" s="13" t="s">
        <v>8419</v>
      </c>
      <c r="M644" s="110" t="s">
        <v>4086</v>
      </c>
      <c r="N644" s="110">
        <v>34</v>
      </c>
    </row>
    <row r="645" spans="1:14" s="3" customFormat="1" ht="13.5" x14ac:dyDescent="0.15">
      <c r="A645" s="13">
        <v>674</v>
      </c>
      <c r="B645" s="547">
        <v>73171</v>
      </c>
      <c r="C645" s="544">
        <v>40096</v>
      </c>
      <c r="D645" s="14">
        <v>29252</v>
      </c>
      <c r="E645" s="14" t="s">
        <v>14357</v>
      </c>
      <c r="F645" s="14" t="s">
        <v>19372</v>
      </c>
      <c r="G645" s="18" t="s">
        <v>14567</v>
      </c>
      <c r="H645" s="21" t="s">
        <v>7238</v>
      </c>
      <c r="I645" s="13" t="s">
        <v>6350</v>
      </c>
      <c r="J645" s="224" t="s">
        <v>2346</v>
      </c>
      <c r="K645" s="16"/>
      <c r="L645" s="13" t="s">
        <v>8419</v>
      </c>
      <c r="M645" s="110" t="s">
        <v>4086</v>
      </c>
      <c r="N645" s="110">
        <v>32</v>
      </c>
    </row>
    <row r="646" spans="1:14" s="3" customFormat="1" ht="13.5" x14ac:dyDescent="0.15">
      <c r="A646" s="13">
        <v>675</v>
      </c>
      <c r="B646" s="547">
        <v>73197</v>
      </c>
      <c r="C646" s="544">
        <v>40098</v>
      </c>
      <c r="D646" s="14">
        <v>29618</v>
      </c>
      <c r="E646" s="14" t="s">
        <v>14357</v>
      </c>
      <c r="F646" s="14" t="s">
        <v>19372</v>
      </c>
      <c r="G646" s="18" t="s">
        <v>14567</v>
      </c>
      <c r="H646" s="21" t="s">
        <v>3770</v>
      </c>
      <c r="I646" s="13" t="s">
        <v>6790</v>
      </c>
      <c r="J646" s="224" t="s">
        <v>2346</v>
      </c>
      <c r="K646" s="16"/>
      <c r="L646" s="13" t="s">
        <v>8419</v>
      </c>
      <c r="M646" s="110" t="s">
        <v>4086</v>
      </c>
      <c r="N646" s="110">
        <v>31</v>
      </c>
    </row>
    <row r="647" spans="1:14" s="3" customFormat="1" ht="13.5" x14ac:dyDescent="0.15">
      <c r="A647" s="13">
        <v>676</v>
      </c>
      <c r="B647" s="547">
        <v>73221</v>
      </c>
      <c r="C647" s="544">
        <v>40101</v>
      </c>
      <c r="D647" s="14">
        <v>29983</v>
      </c>
      <c r="E647" s="14" t="s">
        <v>14357</v>
      </c>
      <c r="F647" s="14" t="s">
        <v>19372</v>
      </c>
      <c r="G647" s="18" t="s">
        <v>14567</v>
      </c>
      <c r="H647" s="21" t="s">
        <v>3770</v>
      </c>
      <c r="I647" s="13" t="s">
        <v>6791</v>
      </c>
      <c r="J647" s="224" t="s">
        <v>2346</v>
      </c>
      <c r="K647" s="16"/>
      <c r="L647" s="13" t="s">
        <v>8419</v>
      </c>
      <c r="M647" s="110" t="s">
        <v>4086</v>
      </c>
      <c r="N647" s="110">
        <v>31</v>
      </c>
    </row>
    <row r="648" spans="1:14" s="3" customFormat="1" ht="13.5" x14ac:dyDescent="0.15">
      <c r="A648" s="13">
        <v>677</v>
      </c>
      <c r="B648" s="547">
        <v>73239</v>
      </c>
      <c r="C648" s="544">
        <v>40102</v>
      </c>
      <c r="D648" s="14">
        <v>30348</v>
      </c>
      <c r="E648" s="14" t="s">
        <v>14357</v>
      </c>
      <c r="F648" s="14" t="s">
        <v>19372</v>
      </c>
      <c r="G648" s="18" t="s">
        <v>14567</v>
      </c>
      <c r="H648" s="21" t="s">
        <v>4984</v>
      </c>
      <c r="I648" s="13" t="s">
        <v>6792</v>
      </c>
      <c r="J648" s="224" t="s">
        <v>2346</v>
      </c>
      <c r="K648" s="16"/>
      <c r="L648" s="13" t="s">
        <v>8419</v>
      </c>
      <c r="M648" s="110" t="s">
        <v>4086</v>
      </c>
      <c r="N648" s="110">
        <v>31</v>
      </c>
    </row>
    <row r="649" spans="1:14" s="3" customFormat="1" ht="13.5" x14ac:dyDescent="0.15">
      <c r="A649" s="13">
        <v>678</v>
      </c>
      <c r="B649" s="547">
        <v>73262</v>
      </c>
      <c r="C649" s="544">
        <v>40105</v>
      </c>
      <c r="D649" s="14">
        <v>30713</v>
      </c>
      <c r="E649" s="14" t="s">
        <v>14357</v>
      </c>
      <c r="F649" s="14" t="s">
        <v>19372</v>
      </c>
      <c r="G649" s="18" t="s">
        <v>14567</v>
      </c>
      <c r="H649" s="21" t="s">
        <v>4984</v>
      </c>
      <c r="I649" s="13" t="s">
        <v>1669</v>
      </c>
      <c r="J649" s="224" t="s">
        <v>2346</v>
      </c>
      <c r="K649" s="16"/>
      <c r="L649" s="13" t="s">
        <v>8419</v>
      </c>
      <c r="M649" s="110" t="s">
        <v>4086</v>
      </c>
      <c r="N649" s="110">
        <v>33</v>
      </c>
    </row>
    <row r="650" spans="1:14" s="3" customFormat="1" ht="13.5" x14ac:dyDescent="0.15">
      <c r="A650" s="13">
        <v>679</v>
      </c>
      <c r="B650" s="547">
        <v>73270</v>
      </c>
      <c r="C650" s="544">
        <v>40106</v>
      </c>
      <c r="D650" s="14">
        <v>31079</v>
      </c>
      <c r="E650" s="14" t="s">
        <v>14357</v>
      </c>
      <c r="F650" s="14" t="s">
        <v>19372</v>
      </c>
      <c r="G650" s="18" t="s">
        <v>14567</v>
      </c>
      <c r="H650" s="21" t="s">
        <v>4984</v>
      </c>
      <c r="I650" s="13" t="s">
        <v>6793</v>
      </c>
      <c r="J650" s="224" t="s">
        <v>2346</v>
      </c>
      <c r="K650" s="16"/>
      <c r="L650" s="13" t="s">
        <v>8419</v>
      </c>
      <c r="M650" s="110" t="s">
        <v>4086</v>
      </c>
      <c r="N650" s="110">
        <v>31</v>
      </c>
    </row>
    <row r="651" spans="1:14" s="3" customFormat="1" ht="13.5" x14ac:dyDescent="0.15">
      <c r="A651" s="13">
        <v>680</v>
      </c>
      <c r="B651" s="547">
        <v>73288</v>
      </c>
      <c r="C651" s="544">
        <v>40107</v>
      </c>
      <c r="D651" s="14">
        <v>31444</v>
      </c>
      <c r="E651" s="14" t="s">
        <v>14357</v>
      </c>
      <c r="F651" s="14" t="s">
        <v>19372</v>
      </c>
      <c r="G651" s="18" t="s">
        <v>14567</v>
      </c>
      <c r="H651" s="21" t="s">
        <v>4984</v>
      </c>
      <c r="I651" s="13" t="s">
        <v>6794</v>
      </c>
      <c r="J651" s="224" t="s">
        <v>2346</v>
      </c>
      <c r="K651" s="16"/>
      <c r="L651" s="13" t="s">
        <v>8419</v>
      </c>
      <c r="M651" s="110" t="s">
        <v>4086</v>
      </c>
      <c r="N651" s="110">
        <v>31</v>
      </c>
    </row>
    <row r="652" spans="1:14" s="3" customFormat="1" ht="13.5" x14ac:dyDescent="0.15">
      <c r="A652" s="13">
        <v>737</v>
      </c>
      <c r="B652" s="547">
        <v>73304</v>
      </c>
      <c r="C652" s="544">
        <v>40109</v>
      </c>
      <c r="D652" s="14">
        <v>31778</v>
      </c>
      <c r="E652" s="14" t="s">
        <v>14357</v>
      </c>
      <c r="F652" s="14" t="s">
        <v>19372</v>
      </c>
      <c r="G652" s="18" t="s">
        <v>14567</v>
      </c>
      <c r="H652" s="21" t="s">
        <v>4985</v>
      </c>
      <c r="I652" s="13" t="s">
        <v>5025</v>
      </c>
      <c r="J652" s="224" t="s">
        <v>2346</v>
      </c>
      <c r="K652" s="16"/>
      <c r="L652" s="13" t="s">
        <v>8419</v>
      </c>
      <c r="M652" s="110" t="s">
        <v>4086</v>
      </c>
      <c r="N652" s="110">
        <v>31</v>
      </c>
    </row>
    <row r="653" spans="1:14" s="3" customFormat="1" ht="13.5" x14ac:dyDescent="0.15">
      <c r="A653" s="13">
        <v>739</v>
      </c>
      <c r="B653" s="547">
        <v>73320</v>
      </c>
      <c r="C653" s="544">
        <v>40111</v>
      </c>
      <c r="D653" s="14">
        <v>32203</v>
      </c>
      <c r="E653" s="14" t="s">
        <v>14357</v>
      </c>
      <c r="F653" s="14" t="s">
        <v>19372</v>
      </c>
      <c r="G653" s="18" t="s">
        <v>14567</v>
      </c>
      <c r="H653" s="21" t="s">
        <v>4984</v>
      </c>
      <c r="I653" s="13" t="s">
        <v>5026</v>
      </c>
      <c r="J653" s="224" t="s">
        <v>2346</v>
      </c>
      <c r="K653" s="16"/>
      <c r="L653" s="13" t="s">
        <v>8419</v>
      </c>
      <c r="M653" s="110" t="s">
        <v>4086</v>
      </c>
      <c r="N653" s="110">
        <v>31</v>
      </c>
    </row>
    <row r="654" spans="1:14" s="3" customFormat="1" ht="13.5" x14ac:dyDescent="0.15">
      <c r="A654" s="13">
        <v>740</v>
      </c>
      <c r="B654" s="547">
        <v>73346</v>
      </c>
      <c r="C654" s="544">
        <v>40113</v>
      </c>
      <c r="D654" s="14">
        <v>32540</v>
      </c>
      <c r="E654" s="14" t="s">
        <v>14357</v>
      </c>
      <c r="F654" s="14" t="s">
        <v>19372</v>
      </c>
      <c r="G654" s="18" t="s">
        <v>14567</v>
      </c>
      <c r="H654" s="21" t="s">
        <v>4984</v>
      </c>
      <c r="I654" s="13" t="s">
        <v>5027</v>
      </c>
      <c r="J654" s="224" t="s">
        <v>2346</v>
      </c>
      <c r="K654" s="16"/>
      <c r="L654" s="13" t="s">
        <v>8419</v>
      </c>
      <c r="M654" s="110" t="s">
        <v>4086</v>
      </c>
      <c r="N654" s="110">
        <v>31</v>
      </c>
    </row>
    <row r="655" spans="1:14" s="3" customFormat="1" ht="13.5" x14ac:dyDescent="0.15">
      <c r="A655" s="13">
        <v>741</v>
      </c>
      <c r="B655" s="547">
        <v>73353</v>
      </c>
      <c r="C655" s="544">
        <v>40182</v>
      </c>
      <c r="D655" s="14">
        <v>32905</v>
      </c>
      <c r="E655" s="14" t="s">
        <v>14357</v>
      </c>
      <c r="F655" s="14" t="s">
        <v>19372</v>
      </c>
      <c r="G655" s="18" t="s">
        <v>14567</v>
      </c>
      <c r="H655" s="21" t="s">
        <v>842</v>
      </c>
      <c r="I655" s="13" t="s">
        <v>499</v>
      </c>
      <c r="J655" s="224" t="s">
        <v>1982</v>
      </c>
      <c r="K655" s="16"/>
      <c r="L655" s="13" t="s">
        <v>8419</v>
      </c>
      <c r="M655" s="110" t="s">
        <v>4086</v>
      </c>
      <c r="N655" s="110">
        <v>31</v>
      </c>
    </row>
    <row r="656" spans="1:14" s="3" customFormat="1" ht="13.5" x14ac:dyDescent="0.15">
      <c r="A656" s="13">
        <v>742</v>
      </c>
      <c r="B656" s="547">
        <v>73387</v>
      </c>
      <c r="C656" s="544">
        <v>40184</v>
      </c>
      <c r="D656" s="14">
        <v>33270</v>
      </c>
      <c r="E656" s="14" t="s">
        <v>14357</v>
      </c>
      <c r="F656" s="14" t="s">
        <v>19372</v>
      </c>
      <c r="G656" s="18" t="s">
        <v>14567</v>
      </c>
      <c r="H656" s="21" t="s">
        <v>842</v>
      </c>
      <c r="I656" s="13" t="s">
        <v>4682</v>
      </c>
      <c r="J656" s="224" t="s">
        <v>1982</v>
      </c>
      <c r="K656" s="16"/>
      <c r="L656" s="13" t="s">
        <v>8419</v>
      </c>
      <c r="M656" s="110" t="s">
        <v>4086</v>
      </c>
      <c r="N656" s="110">
        <v>31</v>
      </c>
    </row>
    <row r="657" spans="1:14" s="3" customFormat="1" ht="13.5" x14ac:dyDescent="0.15">
      <c r="A657" s="13">
        <v>743</v>
      </c>
      <c r="B657" s="547">
        <v>73395</v>
      </c>
      <c r="C657" s="544">
        <v>40186</v>
      </c>
      <c r="D657" s="14">
        <v>33635</v>
      </c>
      <c r="E657" s="14" t="s">
        <v>14357</v>
      </c>
      <c r="F657" s="14" t="s">
        <v>19372</v>
      </c>
      <c r="G657" s="18" t="s">
        <v>14567</v>
      </c>
      <c r="H657" s="21" t="s">
        <v>842</v>
      </c>
      <c r="I657" s="13" t="s">
        <v>6550</v>
      </c>
      <c r="J657" s="224" t="s">
        <v>1982</v>
      </c>
      <c r="K657" s="16"/>
      <c r="L657" s="13" t="s">
        <v>8419</v>
      </c>
      <c r="M657" s="110" t="s">
        <v>4086</v>
      </c>
      <c r="N657" s="110">
        <v>31</v>
      </c>
    </row>
    <row r="658" spans="1:14" s="3" customFormat="1" ht="13.5" x14ac:dyDescent="0.15">
      <c r="A658" s="13">
        <v>744</v>
      </c>
      <c r="B658" s="547">
        <v>73411</v>
      </c>
      <c r="C658" s="544">
        <v>40188</v>
      </c>
      <c r="D658" s="14">
        <v>34001</v>
      </c>
      <c r="E658" s="14" t="s">
        <v>14357</v>
      </c>
      <c r="F658" s="14" t="s">
        <v>19372</v>
      </c>
      <c r="G658" s="18" t="s">
        <v>14567</v>
      </c>
      <c r="H658" s="21" t="s">
        <v>842</v>
      </c>
      <c r="I658" s="13" t="s">
        <v>6685</v>
      </c>
      <c r="J658" s="224" t="s">
        <v>1982</v>
      </c>
      <c r="K658" s="16"/>
      <c r="L658" s="13" t="s">
        <v>8419</v>
      </c>
      <c r="M658" s="110" t="s">
        <v>4086</v>
      </c>
      <c r="N658" s="110">
        <v>27</v>
      </c>
    </row>
    <row r="659" spans="1:14" s="3" customFormat="1" ht="13.5" x14ac:dyDescent="0.15">
      <c r="A659" s="13">
        <v>745</v>
      </c>
      <c r="B659" s="547">
        <v>73437</v>
      </c>
      <c r="C659" s="544">
        <v>40190</v>
      </c>
      <c r="D659" s="14">
        <v>34366</v>
      </c>
      <c r="E659" s="14" t="s">
        <v>14357</v>
      </c>
      <c r="F659" s="14" t="s">
        <v>19372</v>
      </c>
      <c r="G659" s="18" t="s">
        <v>14567</v>
      </c>
      <c r="H659" s="21" t="s">
        <v>842</v>
      </c>
      <c r="I659" s="13" t="s">
        <v>2615</v>
      </c>
      <c r="J659" s="224" t="s">
        <v>1982</v>
      </c>
      <c r="K659" s="16"/>
      <c r="L659" s="13" t="s">
        <v>8419</v>
      </c>
      <c r="M659" s="110" t="s">
        <v>4086</v>
      </c>
      <c r="N659" s="110">
        <v>19</v>
      </c>
    </row>
    <row r="660" spans="1:14" s="3" customFormat="1" ht="13.5" x14ac:dyDescent="0.15">
      <c r="A660" s="13">
        <v>746</v>
      </c>
      <c r="B660" s="547">
        <v>73460</v>
      </c>
      <c r="C660" s="544">
        <v>40193</v>
      </c>
      <c r="D660" s="14">
        <v>34731</v>
      </c>
      <c r="E660" s="14" t="s">
        <v>14357</v>
      </c>
      <c r="F660" s="14" t="s">
        <v>19372</v>
      </c>
      <c r="G660" s="18" t="s">
        <v>14567</v>
      </c>
      <c r="H660" s="21" t="s">
        <v>842</v>
      </c>
      <c r="I660" s="13" t="s">
        <v>2616</v>
      </c>
      <c r="J660" s="224" t="s">
        <v>1982</v>
      </c>
      <c r="K660" s="16"/>
      <c r="L660" s="13" t="s">
        <v>8419</v>
      </c>
      <c r="M660" s="110" t="s">
        <v>8759</v>
      </c>
      <c r="N660" s="110">
        <v>11</v>
      </c>
    </row>
    <row r="661" spans="1:14" s="3" customFormat="1" ht="13.5" x14ac:dyDescent="0.15">
      <c r="A661" s="13">
        <v>747</v>
      </c>
      <c r="B661" s="547">
        <v>73486</v>
      </c>
      <c r="C661" s="544">
        <v>40195</v>
      </c>
      <c r="D661" s="14">
        <v>35096</v>
      </c>
      <c r="E661" s="14" t="s">
        <v>14357</v>
      </c>
      <c r="F661" s="14" t="s">
        <v>19372</v>
      </c>
      <c r="G661" s="18" t="s">
        <v>14567</v>
      </c>
      <c r="H661" s="21" t="s">
        <v>842</v>
      </c>
      <c r="I661" s="13" t="s">
        <v>3906</v>
      </c>
      <c r="J661" s="224" t="s">
        <v>1982</v>
      </c>
      <c r="K661" s="16"/>
      <c r="L661" s="13" t="s">
        <v>8419</v>
      </c>
      <c r="M661" s="110" t="s">
        <v>8759</v>
      </c>
      <c r="N661" s="110">
        <v>11</v>
      </c>
    </row>
    <row r="662" spans="1:14" s="3" customFormat="1" ht="13.5" x14ac:dyDescent="0.15">
      <c r="A662" s="13">
        <v>748</v>
      </c>
      <c r="B662" s="547">
        <v>73494</v>
      </c>
      <c r="C662" s="544">
        <v>40196</v>
      </c>
      <c r="D662" s="14">
        <v>35462</v>
      </c>
      <c r="E662" s="14" t="s">
        <v>14357</v>
      </c>
      <c r="F662" s="14" t="s">
        <v>19372</v>
      </c>
      <c r="G662" s="18" t="s">
        <v>14567</v>
      </c>
      <c r="H662" s="21" t="s">
        <v>842</v>
      </c>
      <c r="I662" s="13" t="s">
        <v>2065</v>
      </c>
      <c r="J662" s="224" t="s">
        <v>1982</v>
      </c>
      <c r="K662" s="16"/>
      <c r="L662" s="13" t="s">
        <v>8423</v>
      </c>
      <c r="M662" s="110" t="s">
        <v>8759</v>
      </c>
      <c r="N662" s="110">
        <v>14</v>
      </c>
    </row>
    <row r="663" spans="1:14" s="3" customFormat="1" ht="13.5" x14ac:dyDescent="0.15">
      <c r="A663" s="13">
        <v>749</v>
      </c>
      <c r="B663" s="547">
        <v>73502</v>
      </c>
      <c r="C663" s="544">
        <v>40197</v>
      </c>
      <c r="D663" s="14">
        <v>35827</v>
      </c>
      <c r="E663" s="14" t="s">
        <v>14357</v>
      </c>
      <c r="F663" s="14" t="s">
        <v>19372</v>
      </c>
      <c r="G663" s="18" t="s">
        <v>14567</v>
      </c>
      <c r="H663" s="21" t="s">
        <v>842</v>
      </c>
      <c r="I663" s="13" t="s">
        <v>4453</v>
      </c>
      <c r="J663" s="224" t="s">
        <v>1982</v>
      </c>
      <c r="K663" s="16"/>
      <c r="L663" s="13" t="s">
        <v>8423</v>
      </c>
      <c r="M663" s="110" t="s">
        <v>8759</v>
      </c>
      <c r="N663" s="110">
        <v>16</v>
      </c>
    </row>
    <row r="664" spans="1:14" s="3" customFormat="1" ht="13.5" x14ac:dyDescent="0.15">
      <c r="A664" s="13">
        <v>750</v>
      </c>
      <c r="B664" s="547">
        <v>73510</v>
      </c>
      <c r="C664" s="544">
        <v>40198</v>
      </c>
      <c r="D664" s="14">
        <v>36192</v>
      </c>
      <c r="E664" s="14" t="s">
        <v>14357</v>
      </c>
      <c r="F664" s="14" t="s">
        <v>19372</v>
      </c>
      <c r="G664" s="18" t="s">
        <v>14567</v>
      </c>
      <c r="H664" s="21" t="s">
        <v>842</v>
      </c>
      <c r="I664" s="13" t="s">
        <v>8878</v>
      </c>
      <c r="J664" s="224" t="s">
        <v>1982</v>
      </c>
      <c r="K664" s="16"/>
      <c r="L664" s="13" t="s">
        <v>8423</v>
      </c>
      <c r="M664" s="110" t="s">
        <v>8759</v>
      </c>
      <c r="N664" s="110">
        <v>16</v>
      </c>
    </row>
    <row r="665" spans="1:14" s="3" customFormat="1" ht="13.5" x14ac:dyDescent="0.15">
      <c r="A665" s="13">
        <v>751</v>
      </c>
      <c r="B665" s="547">
        <v>844</v>
      </c>
      <c r="C665" s="544">
        <v>32906</v>
      </c>
      <c r="D665" s="14">
        <v>36557</v>
      </c>
      <c r="E665" s="14" t="s">
        <v>14357</v>
      </c>
      <c r="F665" s="14" t="s">
        <v>19372</v>
      </c>
      <c r="G665" s="18" t="s">
        <v>14567</v>
      </c>
      <c r="H665" s="21" t="s">
        <v>842</v>
      </c>
      <c r="I665" s="13" t="s">
        <v>4538</v>
      </c>
      <c r="J665" s="224" t="s">
        <v>1982</v>
      </c>
      <c r="K665" s="16"/>
      <c r="L665" s="13" t="s">
        <v>8427</v>
      </c>
      <c r="M665" s="110" t="s">
        <v>8759</v>
      </c>
      <c r="N665" s="110">
        <v>16</v>
      </c>
    </row>
    <row r="666" spans="1:14" s="3" customFormat="1" ht="13.5" x14ac:dyDescent="0.15">
      <c r="A666" s="13">
        <v>752</v>
      </c>
      <c r="B666" s="547">
        <v>45930</v>
      </c>
      <c r="C666" s="544">
        <v>37529</v>
      </c>
      <c r="D666" s="14">
        <v>36923</v>
      </c>
      <c r="E666" s="14" t="s">
        <v>14357</v>
      </c>
      <c r="F666" s="14" t="s">
        <v>19372</v>
      </c>
      <c r="G666" s="18" t="s">
        <v>14567</v>
      </c>
      <c r="H666" s="21" t="s">
        <v>842</v>
      </c>
      <c r="I666" s="13" t="s">
        <v>9538</v>
      </c>
      <c r="J666" s="224" t="s">
        <v>843</v>
      </c>
      <c r="K666" s="16"/>
      <c r="L666" s="13" t="s">
        <v>8424</v>
      </c>
      <c r="M666" s="110" t="s">
        <v>8759</v>
      </c>
      <c r="N666" s="110">
        <v>16</v>
      </c>
    </row>
    <row r="667" spans="1:14" s="3" customFormat="1" ht="13.5" x14ac:dyDescent="0.15">
      <c r="A667" s="13">
        <v>753</v>
      </c>
      <c r="B667" s="547">
        <v>82594</v>
      </c>
      <c r="C667" s="544">
        <v>41054</v>
      </c>
      <c r="D667" s="14">
        <v>37288</v>
      </c>
      <c r="E667" s="14" t="s">
        <v>14357</v>
      </c>
      <c r="F667" s="14" t="s">
        <v>19372</v>
      </c>
      <c r="G667" s="18" t="s">
        <v>14567</v>
      </c>
      <c r="H667" s="21" t="s">
        <v>842</v>
      </c>
      <c r="I667" s="13" t="s">
        <v>3330</v>
      </c>
      <c r="J667" s="224" t="s">
        <v>843</v>
      </c>
      <c r="K667" s="16"/>
      <c r="L667" s="13" t="s">
        <v>8424</v>
      </c>
      <c r="M667" s="110" t="s">
        <v>8759</v>
      </c>
      <c r="N667" s="110">
        <v>16</v>
      </c>
    </row>
    <row r="668" spans="1:14" s="3" customFormat="1" ht="13.5" x14ac:dyDescent="0.15">
      <c r="A668" s="13">
        <v>754</v>
      </c>
      <c r="B668" s="547">
        <v>162388</v>
      </c>
      <c r="C668" s="544">
        <v>49787</v>
      </c>
      <c r="D668" s="14">
        <v>37653</v>
      </c>
      <c r="E668" s="14" t="s">
        <v>14357</v>
      </c>
      <c r="F668" s="14" t="s">
        <v>19372</v>
      </c>
      <c r="G668" s="18" t="s">
        <v>14567</v>
      </c>
      <c r="H668" s="21" t="s">
        <v>842</v>
      </c>
      <c r="I668" s="13" t="s">
        <v>4080</v>
      </c>
      <c r="J668" s="224" t="s">
        <v>2346</v>
      </c>
      <c r="K668" s="16"/>
      <c r="L668" s="13" t="s">
        <v>8424</v>
      </c>
      <c r="M668" s="110" t="s">
        <v>8759</v>
      </c>
      <c r="N668" s="110">
        <v>17</v>
      </c>
    </row>
    <row r="669" spans="1:14" s="3" customFormat="1" ht="13.5" x14ac:dyDescent="0.15">
      <c r="A669" s="13">
        <v>755</v>
      </c>
      <c r="B669" s="547">
        <v>213900</v>
      </c>
      <c r="C669" s="544">
        <v>54742</v>
      </c>
      <c r="D669" s="14">
        <v>38018</v>
      </c>
      <c r="E669" s="14" t="s">
        <v>14357</v>
      </c>
      <c r="F669" s="14" t="s">
        <v>19372</v>
      </c>
      <c r="G669" s="18" t="s">
        <v>14567</v>
      </c>
      <c r="H669" s="21" t="s">
        <v>842</v>
      </c>
      <c r="I669" s="13" t="s">
        <v>4700</v>
      </c>
      <c r="J669" s="224" t="s">
        <v>2346</v>
      </c>
      <c r="K669" s="16"/>
      <c r="L669" s="13" t="s">
        <v>8424</v>
      </c>
      <c r="M669" s="110" t="s">
        <v>8759</v>
      </c>
      <c r="N669" s="110">
        <v>18</v>
      </c>
    </row>
    <row r="670" spans="1:14" s="3" customFormat="1" ht="13.5" x14ac:dyDescent="0.15">
      <c r="A670" s="13">
        <v>756</v>
      </c>
      <c r="B670" s="547">
        <v>242727</v>
      </c>
      <c r="C670" s="544">
        <v>57918</v>
      </c>
      <c r="D670" s="14">
        <v>38384</v>
      </c>
      <c r="E670" s="14" t="s">
        <v>14357</v>
      </c>
      <c r="F670" s="14" t="s">
        <v>19372</v>
      </c>
      <c r="G670" s="18" t="s">
        <v>14567</v>
      </c>
      <c r="H670" s="21" t="s">
        <v>842</v>
      </c>
      <c r="I670" s="13" t="s">
        <v>9489</v>
      </c>
      <c r="J670" s="224" t="s">
        <v>2346</v>
      </c>
      <c r="K670" s="16"/>
      <c r="L670" s="13" t="s">
        <v>8424</v>
      </c>
      <c r="M670" s="110" t="s">
        <v>8759</v>
      </c>
      <c r="N670" s="110">
        <v>18</v>
      </c>
    </row>
    <row r="671" spans="1:14" s="3" customFormat="1" ht="13.5" x14ac:dyDescent="0.15">
      <c r="A671" s="13">
        <v>757</v>
      </c>
      <c r="B671" s="547">
        <v>247023</v>
      </c>
      <c r="C671" s="544">
        <v>58708</v>
      </c>
      <c r="D671" s="14">
        <v>38749</v>
      </c>
      <c r="E671" s="14" t="s">
        <v>14357</v>
      </c>
      <c r="F671" s="14" t="s">
        <v>19372</v>
      </c>
      <c r="G671" s="18" t="s">
        <v>14567</v>
      </c>
      <c r="H671" s="21" t="s">
        <v>842</v>
      </c>
      <c r="I671" s="13" t="s">
        <v>6829</v>
      </c>
      <c r="J671" s="224" t="s">
        <v>2346</v>
      </c>
      <c r="K671" s="16"/>
      <c r="L671" s="13" t="s">
        <v>8424</v>
      </c>
      <c r="M671" s="110" t="s">
        <v>8759</v>
      </c>
      <c r="N671" s="110">
        <v>18</v>
      </c>
    </row>
    <row r="672" spans="1:14" s="3" customFormat="1" ht="13.5" x14ac:dyDescent="0.15">
      <c r="A672" s="13">
        <v>758</v>
      </c>
      <c r="B672" s="547">
        <v>251603</v>
      </c>
      <c r="C672" s="544">
        <v>59683</v>
      </c>
      <c r="D672" s="14">
        <v>39114</v>
      </c>
      <c r="E672" s="14" t="s">
        <v>14357</v>
      </c>
      <c r="F672" s="14" t="s">
        <v>19372</v>
      </c>
      <c r="G672" s="18" t="s">
        <v>14567</v>
      </c>
      <c r="H672" s="21" t="s">
        <v>842</v>
      </c>
      <c r="I672" s="13" t="s">
        <v>5699</v>
      </c>
      <c r="J672" s="224" t="s">
        <v>2346</v>
      </c>
      <c r="K672" s="16"/>
      <c r="L672" s="13" t="s">
        <v>8425</v>
      </c>
      <c r="M672" s="110" t="s">
        <v>8759</v>
      </c>
      <c r="N672" s="110">
        <v>21</v>
      </c>
    </row>
    <row r="673" spans="1:14" s="3" customFormat="1" ht="13.5" x14ac:dyDescent="0.15">
      <c r="A673" s="13">
        <v>759</v>
      </c>
      <c r="B673" s="547">
        <v>272393</v>
      </c>
      <c r="C673" s="544">
        <v>60492</v>
      </c>
      <c r="D673" s="14">
        <v>39448</v>
      </c>
      <c r="E673" s="14" t="s">
        <v>14357</v>
      </c>
      <c r="F673" s="14" t="s">
        <v>19372</v>
      </c>
      <c r="G673" s="18" t="s">
        <v>14567</v>
      </c>
      <c r="H673" s="21" t="s">
        <v>842</v>
      </c>
      <c r="I673" s="13" t="s">
        <v>10611</v>
      </c>
      <c r="J673" s="224" t="s">
        <v>2346</v>
      </c>
      <c r="K673" s="16"/>
      <c r="L673" s="13" t="s">
        <v>8425</v>
      </c>
      <c r="M673" s="110" t="s">
        <v>8759</v>
      </c>
      <c r="N673" s="327">
        <v>21</v>
      </c>
    </row>
    <row r="674" spans="1:14" ht="13.5" x14ac:dyDescent="0.15">
      <c r="A674" s="13">
        <v>760</v>
      </c>
      <c r="B674" s="547">
        <v>279323</v>
      </c>
      <c r="C674" s="544">
        <v>61660</v>
      </c>
      <c r="D674" s="14">
        <v>39790</v>
      </c>
      <c r="E674" s="14" t="s">
        <v>14357</v>
      </c>
      <c r="F674" s="14" t="s">
        <v>19372</v>
      </c>
      <c r="G674" s="18" t="s">
        <v>14567</v>
      </c>
      <c r="H674" s="21" t="s">
        <v>8452</v>
      </c>
      <c r="I674" s="13" t="s">
        <v>408</v>
      </c>
      <c r="J674" s="224" t="s">
        <v>2346</v>
      </c>
      <c r="K674" s="183"/>
      <c r="L674" s="35" t="s">
        <v>8426</v>
      </c>
      <c r="M674" s="110" t="s">
        <v>8759</v>
      </c>
      <c r="N674" s="326">
        <v>22</v>
      </c>
    </row>
    <row r="675" spans="1:14" s="3" customFormat="1" ht="13.5" x14ac:dyDescent="0.15">
      <c r="A675" s="13">
        <v>761</v>
      </c>
      <c r="B675" s="547">
        <v>279331</v>
      </c>
      <c r="C675" s="544">
        <v>61661</v>
      </c>
      <c r="D675" s="14">
        <v>40156</v>
      </c>
      <c r="E675" s="14" t="s">
        <v>14357</v>
      </c>
      <c r="F675" s="14" t="s">
        <v>19372</v>
      </c>
      <c r="G675" s="18" t="s">
        <v>14567</v>
      </c>
      <c r="H675" s="21" t="s">
        <v>8452</v>
      </c>
      <c r="I675" s="13" t="s">
        <v>6749</v>
      </c>
      <c r="J675" s="224" t="s">
        <v>2346</v>
      </c>
      <c r="K675" s="16"/>
      <c r="L675" s="13" t="s">
        <v>8426</v>
      </c>
      <c r="M675" s="110" t="s">
        <v>8759</v>
      </c>
      <c r="N675" s="110">
        <v>22</v>
      </c>
    </row>
    <row r="676" spans="1:14" s="3" customFormat="1" ht="13.5" x14ac:dyDescent="0.15">
      <c r="A676" s="13">
        <v>762</v>
      </c>
      <c r="B676" s="547">
        <v>282285</v>
      </c>
      <c r="C676" s="544">
        <v>62114</v>
      </c>
      <c r="D676" s="14">
        <v>40513</v>
      </c>
      <c r="E676" s="14" t="s">
        <v>14357</v>
      </c>
      <c r="F676" s="14" t="s">
        <v>19372</v>
      </c>
      <c r="G676" s="18" t="s">
        <v>14567</v>
      </c>
      <c r="H676" s="21" t="s">
        <v>8452</v>
      </c>
      <c r="I676" s="13" t="s">
        <v>9563</v>
      </c>
      <c r="J676" s="224" t="s">
        <v>2346</v>
      </c>
      <c r="K676" s="16"/>
      <c r="L676" s="13" t="s">
        <v>8426</v>
      </c>
      <c r="M676" s="110" t="s">
        <v>8759</v>
      </c>
      <c r="N676" s="110">
        <v>27</v>
      </c>
    </row>
    <row r="677" spans="1:14" s="3" customFormat="1" ht="13.5" x14ac:dyDescent="0.15">
      <c r="A677" s="13">
        <v>763</v>
      </c>
      <c r="B677" s="547">
        <v>284646</v>
      </c>
      <c r="C677" s="544">
        <v>62522</v>
      </c>
      <c r="D677" s="14">
        <v>40878</v>
      </c>
      <c r="E677" s="14" t="s">
        <v>14357</v>
      </c>
      <c r="F677" s="14" t="s">
        <v>19372</v>
      </c>
      <c r="G677" s="18" t="s">
        <v>14567</v>
      </c>
      <c r="H677" s="21" t="s">
        <v>8452</v>
      </c>
      <c r="I677" s="13" t="s">
        <v>4819</v>
      </c>
      <c r="J677" s="224" t="s">
        <v>2346</v>
      </c>
      <c r="K677" s="16"/>
      <c r="L677" s="13" t="s">
        <v>8426</v>
      </c>
      <c r="M677" s="110" t="s">
        <v>8759</v>
      </c>
      <c r="N677" s="110">
        <v>27</v>
      </c>
    </row>
    <row r="678" spans="1:14" s="3" customFormat="1" ht="13.5" x14ac:dyDescent="0.15">
      <c r="A678" s="13">
        <v>764</v>
      </c>
      <c r="B678" s="547">
        <v>288175</v>
      </c>
      <c r="C678" s="544">
        <v>63032</v>
      </c>
      <c r="D678" s="14">
        <v>41244</v>
      </c>
      <c r="E678" s="14" t="s">
        <v>14357</v>
      </c>
      <c r="F678" s="14" t="s">
        <v>19372</v>
      </c>
      <c r="G678" s="18" t="s">
        <v>14567</v>
      </c>
      <c r="H678" s="21" t="s">
        <v>8452</v>
      </c>
      <c r="I678" s="13" t="s">
        <v>8175</v>
      </c>
      <c r="J678" s="224" t="s">
        <v>2346</v>
      </c>
      <c r="K678" s="16"/>
      <c r="L678" s="13" t="s">
        <v>2131</v>
      </c>
      <c r="M678" s="110" t="s">
        <v>8759</v>
      </c>
      <c r="N678" s="110">
        <v>27</v>
      </c>
    </row>
    <row r="679" spans="1:14" s="3" customFormat="1" ht="13.5" x14ac:dyDescent="0.15">
      <c r="A679" s="13">
        <v>765</v>
      </c>
      <c r="B679" s="547">
        <v>296277</v>
      </c>
      <c r="C679" s="544">
        <v>63434</v>
      </c>
      <c r="D679" s="14">
        <v>41609</v>
      </c>
      <c r="E679" s="14" t="s">
        <v>14357</v>
      </c>
      <c r="F679" s="14" t="s">
        <v>19372</v>
      </c>
      <c r="G679" s="18" t="s">
        <v>14567</v>
      </c>
      <c r="H679" s="21" t="s">
        <v>780</v>
      </c>
      <c r="I679" s="13" t="s">
        <v>8814</v>
      </c>
      <c r="J679" s="242" t="s">
        <v>2346</v>
      </c>
      <c r="K679" s="13"/>
      <c r="L679" s="13" t="s">
        <v>2131</v>
      </c>
      <c r="M679" s="110" t="s">
        <v>8759</v>
      </c>
      <c r="N679" s="110">
        <v>27</v>
      </c>
    </row>
    <row r="680" spans="1:14" s="3" customFormat="1" ht="13.5" x14ac:dyDescent="0.15">
      <c r="A680" s="13">
        <v>766</v>
      </c>
      <c r="B680" s="547">
        <v>299032</v>
      </c>
      <c r="C680" s="544">
        <v>63861</v>
      </c>
      <c r="D680" s="67">
        <v>42005</v>
      </c>
      <c r="E680" s="67" t="s">
        <v>14357</v>
      </c>
      <c r="F680" s="14" t="s">
        <v>19372</v>
      </c>
      <c r="G680" s="18" t="s">
        <v>14567</v>
      </c>
      <c r="H680" s="66" t="s">
        <v>10909</v>
      </c>
      <c r="I680" s="66" t="s">
        <v>10763</v>
      </c>
      <c r="J680" s="219" t="s">
        <v>2346</v>
      </c>
      <c r="K680" s="66"/>
      <c r="L680" s="66" t="s">
        <v>1934</v>
      </c>
      <c r="M680" s="113" t="s">
        <v>8759</v>
      </c>
      <c r="N680" s="113">
        <v>27</v>
      </c>
    </row>
    <row r="681" spans="1:14" s="3" customFormat="1" ht="13.5" x14ac:dyDescent="0.15">
      <c r="A681" s="13">
        <v>767</v>
      </c>
      <c r="B681" s="864">
        <v>302141</v>
      </c>
      <c r="C681" s="544"/>
      <c r="D681" s="67">
        <v>42370</v>
      </c>
      <c r="E681" s="67" t="s">
        <v>14357</v>
      </c>
      <c r="F681" s="14" t="s">
        <v>19372</v>
      </c>
      <c r="G681" s="18" t="s">
        <v>14567</v>
      </c>
      <c r="H681" s="66" t="s">
        <v>12977</v>
      </c>
      <c r="I681" s="66" t="s">
        <v>10997</v>
      </c>
      <c r="J681" s="219" t="s">
        <v>1982</v>
      </c>
      <c r="K681" s="66"/>
      <c r="L681" s="66" t="s">
        <v>11144</v>
      </c>
      <c r="M681" s="110" t="s">
        <v>8759</v>
      </c>
      <c r="N681" s="113">
        <v>27</v>
      </c>
    </row>
    <row r="682" spans="1:14" s="3" customFormat="1" ht="13.5" x14ac:dyDescent="0.15">
      <c r="A682" s="13">
        <v>768</v>
      </c>
      <c r="B682" s="547" t="s">
        <v>14340</v>
      </c>
      <c r="C682" s="544"/>
      <c r="D682" s="14">
        <v>42705</v>
      </c>
      <c r="E682" s="14" t="s">
        <v>14357</v>
      </c>
      <c r="F682" s="14" t="s">
        <v>19372</v>
      </c>
      <c r="G682" s="18" t="s">
        <v>14567</v>
      </c>
      <c r="H682" s="70" t="s">
        <v>12978</v>
      </c>
      <c r="I682" s="13" t="s">
        <v>12493</v>
      </c>
      <c r="J682" s="224" t="s">
        <v>1982</v>
      </c>
      <c r="K682" s="16"/>
      <c r="L682" s="13" t="s">
        <v>12494</v>
      </c>
      <c r="M682" s="113" t="s">
        <v>8759</v>
      </c>
      <c r="N682" s="110">
        <v>25</v>
      </c>
    </row>
    <row r="683" spans="1:14" s="3" customFormat="1" ht="13.5" x14ac:dyDescent="0.15">
      <c r="A683" s="13">
        <v>769</v>
      </c>
      <c r="B683" s="547" t="s">
        <v>12979</v>
      </c>
      <c r="C683" s="544"/>
      <c r="D683" s="14">
        <v>43070</v>
      </c>
      <c r="E683" s="14" t="s">
        <v>14357</v>
      </c>
      <c r="F683" s="14" t="s">
        <v>19372</v>
      </c>
      <c r="G683" s="18" t="s">
        <v>14567</v>
      </c>
      <c r="H683" s="70" t="s">
        <v>2560</v>
      </c>
      <c r="I683" s="13" t="s">
        <v>12895</v>
      </c>
      <c r="J683" s="224" t="s">
        <v>1982</v>
      </c>
      <c r="K683" s="16"/>
      <c r="L683" s="13" t="s">
        <v>12980</v>
      </c>
      <c r="M683" s="110" t="s">
        <v>8759</v>
      </c>
      <c r="N683" s="113">
        <v>25</v>
      </c>
    </row>
    <row r="684" spans="1:14" s="3" customFormat="1" ht="13.5" x14ac:dyDescent="0.15">
      <c r="A684" s="13">
        <v>770</v>
      </c>
      <c r="B684" s="547" t="s">
        <v>13359</v>
      </c>
      <c r="C684" s="544"/>
      <c r="D684" s="14">
        <v>43435</v>
      </c>
      <c r="E684" s="14" t="s">
        <v>14357</v>
      </c>
      <c r="F684" s="14" t="s">
        <v>19372</v>
      </c>
      <c r="G684" s="18" t="s">
        <v>14567</v>
      </c>
      <c r="H684" s="70" t="s">
        <v>2560</v>
      </c>
      <c r="I684" s="13" t="s">
        <v>13287</v>
      </c>
      <c r="J684" s="224" t="s">
        <v>1982</v>
      </c>
      <c r="K684" s="16"/>
      <c r="L684" s="13" t="s">
        <v>13360</v>
      </c>
      <c r="M684" s="113" t="s">
        <v>8759</v>
      </c>
      <c r="N684" s="113">
        <v>25</v>
      </c>
    </row>
    <row r="685" spans="1:14" s="3" customFormat="1" ht="13.5" x14ac:dyDescent="0.15">
      <c r="A685" s="13">
        <v>771</v>
      </c>
      <c r="B685" s="547" t="s">
        <v>13687</v>
      </c>
      <c r="C685" s="544"/>
      <c r="D685" s="14">
        <v>43800</v>
      </c>
      <c r="E685" s="14" t="s">
        <v>14357</v>
      </c>
      <c r="F685" s="14" t="s">
        <v>19372</v>
      </c>
      <c r="G685" s="18" t="s">
        <v>14567</v>
      </c>
      <c r="H685" s="70" t="s">
        <v>2560</v>
      </c>
      <c r="I685" s="13" t="s">
        <v>13689</v>
      </c>
      <c r="J685" s="224" t="s">
        <v>1982</v>
      </c>
      <c r="K685" s="16"/>
      <c r="L685" s="66" t="s">
        <v>13688</v>
      </c>
      <c r="M685" s="110" t="s">
        <v>8759</v>
      </c>
      <c r="N685" s="113">
        <v>25</v>
      </c>
    </row>
    <row r="686" spans="1:14" s="3" customFormat="1" ht="13.5" x14ac:dyDescent="0.15">
      <c r="A686" s="13">
        <v>772</v>
      </c>
      <c r="B686" s="547" t="s">
        <v>18249</v>
      </c>
      <c r="C686" s="689">
        <v>44407</v>
      </c>
      <c r="D686" s="14">
        <v>44405</v>
      </c>
      <c r="E686" s="67" t="s">
        <v>14798</v>
      </c>
      <c r="F686" s="14" t="s">
        <v>19372</v>
      </c>
      <c r="G686" s="53" t="s">
        <v>14567</v>
      </c>
      <c r="H686" s="242" t="s">
        <v>2560</v>
      </c>
      <c r="I686" s="242" t="s">
        <v>17744</v>
      </c>
      <c r="J686" s="242" t="s">
        <v>1982</v>
      </c>
      <c r="K686" s="242"/>
      <c r="L686" s="242" t="s">
        <v>18250</v>
      </c>
      <c r="M686" s="110" t="s">
        <v>8759</v>
      </c>
      <c r="N686" s="70">
        <v>25</v>
      </c>
    </row>
    <row r="687" spans="1:14" s="3" customFormat="1" ht="13.5" x14ac:dyDescent="0.15">
      <c r="A687" s="13">
        <v>773</v>
      </c>
      <c r="B687" s="547">
        <v>73544</v>
      </c>
      <c r="C687" s="544">
        <v>40201</v>
      </c>
      <c r="D687" s="14"/>
      <c r="E687" s="14" t="s">
        <v>14357</v>
      </c>
      <c r="F687" s="14" t="s">
        <v>19372</v>
      </c>
      <c r="G687" s="18" t="s">
        <v>14567</v>
      </c>
      <c r="H687" s="21" t="s">
        <v>10649</v>
      </c>
      <c r="I687" s="13" t="s">
        <v>7246</v>
      </c>
      <c r="J687" s="224"/>
      <c r="K687" s="16"/>
      <c r="L687" s="13" t="s">
        <v>8419</v>
      </c>
      <c r="M687" s="110" t="s">
        <v>4086</v>
      </c>
      <c r="N687" s="110">
        <v>14</v>
      </c>
    </row>
    <row r="688" spans="1:14" s="3" customFormat="1" ht="13.5" x14ac:dyDescent="0.15">
      <c r="A688" s="13">
        <v>774</v>
      </c>
      <c r="B688" s="547">
        <v>73569</v>
      </c>
      <c r="C688" s="544">
        <v>40203</v>
      </c>
      <c r="D688" s="14"/>
      <c r="E688" s="14" t="s">
        <v>14357</v>
      </c>
      <c r="F688" s="14" t="s">
        <v>19372</v>
      </c>
      <c r="G688" s="18" t="s">
        <v>14567</v>
      </c>
      <c r="H688" s="21" t="s">
        <v>10649</v>
      </c>
      <c r="I688" s="13" t="s">
        <v>4667</v>
      </c>
      <c r="J688" s="224"/>
      <c r="K688" s="16"/>
      <c r="L688" s="13" t="s">
        <v>8419</v>
      </c>
      <c r="M688" s="110" t="s">
        <v>4086</v>
      </c>
      <c r="N688" s="110">
        <v>12</v>
      </c>
    </row>
    <row r="689" spans="1:14" s="3" customFormat="1" ht="13.5" x14ac:dyDescent="0.15">
      <c r="A689" s="13">
        <v>775</v>
      </c>
      <c r="B689" s="547">
        <v>73528</v>
      </c>
      <c r="C689" s="544">
        <v>40199</v>
      </c>
      <c r="D689" s="14">
        <v>23043</v>
      </c>
      <c r="E689" s="14" t="s">
        <v>14357</v>
      </c>
      <c r="F689" s="14" t="s">
        <v>19372</v>
      </c>
      <c r="G689" s="18" t="s">
        <v>14571</v>
      </c>
      <c r="H689" s="21" t="s">
        <v>10647</v>
      </c>
      <c r="I689" s="13" t="s">
        <v>3553</v>
      </c>
      <c r="J689" s="224"/>
      <c r="K689" s="16"/>
      <c r="L689" s="13" t="s">
        <v>8422</v>
      </c>
      <c r="M689" s="110" t="s">
        <v>4086</v>
      </c>
      <c r="N689" s="110">
        <v>18</v>
      </c>
    </row>
    <row r="690" spans="1:14" s="3" customFormat="1" ht="13.5" x14ac:dyDescent="0.15">
      <c r="A690" s="13">
        <v>776</v>
      </c>
      <c r="B690" s="547">
        <v>73536</v>
      </c>
      <c r="C690" s="544">
        <v>40200</v>
      </c>
      <c r="D690" s="14"/>
      <c r="E690" s="14" t="s">
        <v>14357</v>
      </c>
      <c r="F690" s="14" t="s">
        <v>19372</v>
      </c>
      <c r="G690" s="18" t="s">
        <v>14571</v>
      </c>
      <c r="H690" s="21" t="s">
        <v>10648</v>
      </c>
      <c r="I690" s="13" t="s">
        <v>3133</v>
      </c>
      <c r="J690" s="224"/>
      <c r="K690" s="16"/>
      <c r="L690" s="13" t="s">
        <v>8419</v>
      </c>
      <c r="M690" s="110" t="s">
        <v>8754</v>
      </c>
      <c r="N690" s="110"/>
    </row>
    <row r="691" spans="1:14" s="3" customFormat="1" ht="13.5" x14ac:dyDescent="0.15">
      <c r="A691" s="13">
        <v>777</v>
      </c>
      <c r="B691" s="547">
        <v>74294</v>
      </c>
      <c r="C691" s="544">
        <v>40152</v>
      </c>
      <c r="D691" s="14">
        <v>29281</v>
      </c>
      <c r="E691" s="14" t="s">
        <v>14357</v>
      </c>
      <c r="F691" s="14" t="s">
        <v>19379</v>
      </c>
      <c r="G691" s="18" t="s">
        <v>14581</v>
      </c>
      <c r="H691" s="21" t="s">
        <v>3667</v>
      </c>
      <c r="I691" s="13" t="s">
        <v>4667</v>
      </c>
      <c r="J691" s="224"/>
      <c r="K691" s="16"/>
      <c r="L691" s="13" t="s">
        <v>3668</v>
      </c>
      <c r="M691" s="110" t="s">
        <v>4086</v>
      </c>
      <c r="N691" s="110">
        <v>47</v>
      </c>
    </row>
    <row r="692" spans="1:14" s="3" customFormat="1" ht="13.5" x14ac:dyDescent="0.15">
      <c r="A692" s="13">
        <v>778</v>
      </c>
      <c r="B692" s="547">
        <v>73866</v>
      </c>
      <c r="C692" s="544">
        <v>40205</v>
      </c>
      <c r="D692" s="14">
        <v>26724</v>
      </c>
      <c r="E692" s="14" t="s">
        <v>14357</v>
      </c>
      <c r="F692" s="14" t="s">
        <v>19372</v>
      </c>
      <c r="G692" s="18" t="s">
        <v>14581</v>
      </c>
      <c r="H692" s="21" t="s">
        <v>8518</v>
      </c>
      <c r="I692" s="13"/>
      <c r="J692" s="224" t="s">
        <v>8848</v>
      </c>
      <c r="K692" s="16"/>
      <c r="L692" s="20" t="s">
        <v>9860</v>
      </c>
      <c r="M692" s="110" t="s">
        <v>4086</v>
      </c>
      <c r="N692" s="110">
        <v>50</v>
      </c>
    </row>
    <row r="693" spans="1:14" s="3" customFormat="1" ht="27" x14ac:dyDescent="0.15">
      <c r="A693" s="13">
        <v>779</v>
      </c>
      <c r="B693" s="547">
        <v>74328</v>
      </c>
      <c r="C693" s="544">
        <v>40155</v>
      </c>
      <c r="D693" s="14">
        <v>25477</v>
      </c>
      <c r="E693" s="14" t="s">
        <v>14357</v>
      </c>
      <c r="F693" s="14" t="s">
        <v>19372</v>
      </c>
      <c r="G693" s="18" t="s">
        <v>14581</v>
      </c>
      <c r="H693" s="21" t="s">
        <v>9598</v>
      </c>
      <c r="I693" s="13" t="s">
        <v>9531</v>
      </c>
      <c r="J693" s="224" t="s">
        <v>17289</v>
      </c>
      <c r="K693" s="19"/>
      <c r="L693" s="13" t="s">
        <v>9856</v>
      </c>
      <c r="M693" s="110" t="s">
        <v>4086</v>
      </c>
      <c r="N693" s="110">
        <v>20</v>
      </c>
    </row>
    <row r="694" spans="1:14" s="3" customFormat="1" ht="13.5" x14ac:dyDescent="0.15">
      <c r="A694" s="13">
        <v>780</v>
      </c>
      <c r="B694" s="547">
        <v>73577</v>
      </c>
      <c r="C694" s="544">
        <v>40206</v>
      </c>
      <c r="D694" s="14">
        <v>28915</v>
      </c>
      <c r="E694" s="14" t="s">
        <v>14357</v>
      </c>
      <c r="F694" s="14" t="s">
        <v>19372</v>
      </c>
      <c r="G694" s="18" t="s">
        <v>14581</v>
      </c>
      <c r="H694" s="70" t="s">
        <v>781</v>
      </c>
      <c r="I694" s="13" t="s">
        <v>4490</v>
      </c>
      <c r="J694" s="224" t="s">
        <v>7305</v>
      </c>
      <c r="K694" s="16"/>
      <c r="L694" s="13" t="s">
        <v>9863</v>
      </c>
      <c r="M694" s="110" t="s">
        <v>4086</v>
      </c>
      <c r="N694" s="110">
        <v>39</v>
      </c>
    </row>
    <row r="695" spans="1:14" s="3" customFormat="1" ht="13.5" x14ac:dyDescent="0.15">
      <c r="A695" s="13">
        <v>781</v>
      </c>
      <c r="B695" s="547">
        <v>73585</v>
      </c>
      <c r="C695" s="544">
        <v>40207</v>
      </c>
      <c r="D695" s="14">
        <v>29281</v>
      </c>
      <c r="E695" s="14" t="s">
        <v>14357</v>
      </c>
      <c r="F695" s="14" t="s">
        <v>19372</v>
      </c>
      <c r="G695" s="18" t="s">
        <v>14581</v>
      </c>
      <c r="H695" s="21" t="s">
        <v>8519</v>
      </c>
      <c r="I695" s="13" t="s">
        <v>4667</v>
      </c>
      <c r="J695" s="224"/>
      <c r="K695" s="16"/>
      <c r="L695" s="13" t="s">
        <v>9863</v>
      </c>
      <c r="M695" s="110" t="s">
        <v>4086</v>
      </c>
      <c r="N695" s="110">
        <v>60</v>
      </c>
    </row>
    <row r="696" spans="1:14" s="3" customFormat="1" ht="13.5" x14ac:dyDescent="0.15">
      <c r="A696" s="13">
        <v>783</v>
      </c>
      <c r="B696" s="547">
        <v>73601</v>
      </c>
      <c r="C696" s="544">
        <v>40209</v>
      </c>
      <c r="D696" s="14">
        <v>30317</v>
      </c>
      <c r="E696" s="14" t="s">
        <v>14357</v>
      </c>
      <c r="F696" s="14" t="s">
        <v>19372</v>
      </c>
      <c r="G696" s="18" t="s">
        <v>14581</v>
      </c>
      <c r="H696" s="21" t="s">
        <v>8520</v>
      </c>
      <c r="I696" s="13" t="s">
        <v>7181</v>
      </c>
      <c r="J696" s="224"/>
      <c r="K696" s="16"/>
      <c r="L696" s="13" t="s">
        <v>9863</v>
      </c>
      <c r="M696" s="110" t="s">
        <v>4086</v>
      </c>
      <c r="N696" s="110">
        <v>67</v>
      </c>
    </row>
    <row r="697" spans="1:14" s="3" customFormat="1" ht="13.5" x14ac:dyDescent="0.15">
      <c r="A697" s="13">
        <v>784</v>
      </c>
      <c r="B697" s="547">
        <v>73619</v>
      </c>
      <c r="C697" s="544">
        <v>40210</v>
      </c>
      <c r="D697" s="14">
        <v>30682</v>
      </c>
      <c r="E697" s="14" t="s">
        <v>14357</v>
      </c>
      <c r="F697" s="14" t="s">
        <v>19372</v>
      </c>
      <c r="G697" s="18" t="s">
        <v>14581</v>
      </c>
      <c r="H697" s="21" t="s">
        <v>8520</v>
      </c>
      <c r="I697" s="13" t="s">
        <v>10130</v>
      </c>
      <c r="J697" s="224"/>
      <c r="K697" s="16"/>
      <c r="L697" s="13" t="s">
        <v>9863</v>
      </c>
      <c r="M697" s="110" t="s">
        <v>4086</v>
      </c>
      <c r="N697" s="110">
        <v>67</v>
      </c>
    </row>
    <row r="698" spans="1:14" s="3" customFormat="1" ht="13.5" x14ac:dyDescent="0.15">
      <c r="A698" s="13">
        <v>786</v>
      </c>
      <c r="B698" s="547">
        <v>73635</v>
      </c>
      <c r="C698" s="544">
        <v>40212</v>
      </c>
      <c r="D698" s="14">
        <v>31048</v>
      </c>
      <c r="E698" s="14" t="s">
        <v>14357</v>
      </c>
      <c r="F698" s="14" t="s">
        <v>19372</v>
      </c>
      <c r="G698" s="18" t="s">
        <v>14581</v>
      </c>
      <c r="H698" s="21" t="s">
        <v>8520</v>
      </c>
      <c r="I698" s="13" t="s">
        <v>2181</v>
      </c>
      <c r="J698" s="224"/>
      <c r="K698" s="16"/>
      <c r="L698" s="13" t="s">
        <v>9863</v>
      </c>
      <c r="M698" s="110" t="s">
        <v>4086</v>
      </c>
      <c r="N698" s="110">
        <v>67</v>
      </c>
    </row>
    <row r="699" spans="1:14" s="3" customFormat="1" ht="13.5" x14ac:dyDescent="0.15">
      <c r="A699" s="13">
        <v>787</v>
      </c>
      <c r="B699" s="547">
        <v>73643</v>
      </c>
      <c r="C699" s="544">
        <v>40213</v>
      </c>
      <c r="D699" s="14">
        <v>31413</v>
      </c>
      <c r="E699" s="14" t="s">
        <v>14357</v>
      </c>
      <c r="F699" s="14" t="s">
        <v>19372</v>
      </c>
      <c r="G699" s="18" t="s">
        <v>14581</v>
      </c>
      <c r="H699" s="21" t="s">
        <v>4100</v>
      </c>
      <c r="I699" s="13" t="s">
        <v>6723</v>
      </c>
      <c r="J699" s="224"/>
      <c r="K699" s="16"/>
      <c r="L699" s="13" t="s">
        <v>9863</v>
      </c>
      <c r="M699" s="110" t="s">
        <v>4086</v>
      </c>
      <c r="N699" s="110">
        <v>64</v>
      </c>
    </row>
    <row r="700" spans="1:14" s="3" customFormat="1" ht="13.5" x14ac:dyDescent="0.15">
      <c r="A700" s="13">
        <v>788</v>
      </c>
      <c r="B700" s="547">
        <v>73650</v>
      </c>
      <c r="C700" s="544">
        <v>40214</v>
      </c>
      <c r="D700" s="14">
        <v>31809</v>
      </c>
      <c r="E700" s="14" t="s">
        <v>14357</v>
      </c>
      <c r="F700" s="14" t="s">
        <v>19372</v>
      </c>
      <c r="G700" s="18" t="s">
        <v>14581</v>
      </c>
      <c r="H700" s="21" t="s">
        <v>1679</v>
      </c>
      <c r="I700" s="13" t="s">
        <v>6725</v>
      </c>
      <c r="J700" s="224"/>
      <c r="K700" s="16"/>
      <c r="L700" s="13" t="s">
        <v>9863</v>
      </c>
      <c r="M700" s="110" t="s">
        <v>4086</v>
      </c>
      <c r="N700" s="110">
        <v>63</v>
      </c>
    </row>
    <row r="701" spans="1:14" s="3" customFormat="1" ht="13.5" x14ac:dyDescent="0.15">
      <c r="A701" s="13">
        <v>789</v>
      </c>
      <c r="B701" s="547">
        <v>73668</v>
      </c>
      <c r="C701" s="544">
        <v>40215</v>
      </c>
      <c r="D701" s="14">
        <v>32143</v>
      </c>
      <c r="E701" s="14" t="s">
        <v>14357</v>
      </c>
      <c r="F701" s="14" t="s">
        <v>19372</v>
      </c>
      <c r="G701" s="18" t="s">
        <v>14581</v>
      </c>
      <c r="H701" s="21" t="s">
        <v>8520</v>
      </c>
      <c r="I701" s="13" t="s">
        <v>4678</v>
      </c>
      <c r="J701" s="224"/>
      <c r="K701" s="16"/>
      <c r="L701" s="13" t="s">
        <v>9863</v>
      </c>
      <c r="M701" s="110" t="s">
        <v>4086</v>
      </c>
      <c r="N701" s="110">
        <v>63</v>
      </c>
    </row>
    <row r="702" spans="1:14" s="3" customFormat="1" ht="13.5" x14ac:dyDescent="0.15">
      <c r="A702" s="13">
        <v>791</v>
      </c>
      <c r="B702" s="547">
        <v>73684</v>
      </c>
      <c r="C702" s="544">
        <v>40217</v>
      </c>
      <c r="D702" s="14">
        <v>32540</v>
      </c>
      <c r="E702" s="14" t="s">
        <v>14357</v>
      </c>
      <c r="F702" s="14" t="s">
        <v>19372</v>
      </c>
      <c r="G702" s="18" t="s">
        <v>14581</v>
      </c>
      <c r="H702" s="21" t="s">
        <v>8520</v>
      </c>
      <c r="I702" s="13" t="s">
        <v>4680</v>
      </c>
      <c r="J702" s="224"/>
      <c r="K702" s="16"/>
      <c r="L702" s="13" t="s">
        <v>9863</v>
      </c>
      <c r="M702" s="110" t="s">
        <v>4086</v>
      </c>
      <c r="N702" s="110">
        <v>65</v>
      </c>
    </row>
    <row r="703" spans="1:14" s="3" customFormat="1" ht="13.5" x14ac:dyDescent="0.15">
      <c r="A703" s="13">
        <v>792</v>
      </c>
      <c r="B703" s="547">
        <v>73692</v>
      </c>
      <c r="C703" s="544">
        <v>40218</v>
      </c>
      <c r="D703" s="14">
        <v>32933</v>
      </c>
      <c r="E703" s="14" t="s">
        <v>14357</v>
      </c>
      <c r="F703" s="14" t="s">
        <v>19372</v>
      </c>
      <c r="G703" s="18" t="s">
        <v>14581</v>
      </c>
      <c r="H703" s="21" t="s">
        <v>8520</v>
      </c>
      <c r="I703" s="13" t="s">
        <v>4681</v>
      </c>
      <c r="J703" s="224"/>
      <c r="K703" s="16"/>
      <c r="L703" s="13" t="s">
        <v>9863</v>
      </c>
      <c r="M703" s="110" t="s">
        <v>4086</v>
      </c>
      <c r="N703" s="110">
        <v>65</v>
      </c>
    </row>
    <row r="704" spans="1:14" s="3" customFormat="1" ht="13.5" x14ac:dyDescent="0.15">
      <c r="A704" s="13">
        <v>794</v>
      </c>
      <c r="B704" s="547">
        <v>73718</v>
      </c>
      <c r="C704" s="544">
        <v>40220</v>
      </c>
      <c r="D704" s="14">
        <v>33270</v>
      </c>
      <c r="E704" s="14" t="s">
        <v>14357</v>
      </c>
      <c r="F704" s="14" t="s">
        <v>19372</v>
      </c>
      <c r="G704" s="18" t="s">
        <v>14581</v>
      </c>
      <c r="H704" s="21" t="s">
        <v>8520</v>
      </c>
      <c r="I704" s="13" t="s">
        <v>4682</v>
      </c>
      <c r="J704" s="224"/>
      <c r="K704" s="16"/>
      <c r="L704" s="13" t="s">
        <v>9863</v>
      </c>
      <c r="M704" s="110" t="s">
        <v>4086</v>
      </c>
      <c r="N704" s="110">
        <v>65</v>
      </c>
    </row>
    <row r="705" spans="1:14" s="3" customFormat="1" ht="13.5" x14ac:dyDescent="0.15">
      <c r="A705" s="13">
        <v>795</v>
      </c>
      <c r="B705" s="547">
        <v>73726</v>
      </c>
      <c r="C705" s="544">
        <v>40222</v>
      </c>
      <c r="D705" s="14">
        <v>33604</v>
      </c>
      <c r="E705" s="14" t="s">
        <v>14357</v>
      </c>
      <c r="F705" s="14" t="s">
        <v>19372</v>
      </c>
      <c r="G705" s="18" t="s">
        <v>14581</v>
      </c>
      <c r="H705" s="21" t="s">
        <v>8520</v>
      </c>
      <c r="I705" s="13" t="s">
        <v>6550</v>
      </c>
      <c r="J705" s="224"/>
      <c r="K705" s="16"/>
      <c r="L705" s="13" t="s">
        <v>9863</v>
      </c>
      <c r="M705" s="110" t="s">
        <v>4086</v>
      </c>
      <c r="N705" s="110">
        <v>65</v>
      </c>
    </row>
    <row r="706" spans="1:14" s="3" customFormat="1" ht="13.5" x14ac:dyDescent="0.15">
      <c r="A706" s="13">
        <v>796</v>
      </c>
      <c r="B706" s="547">
        <v>73734</v>
      </c>
      <c r="C706" s="544">
        <v>40223</v>
      </c>
      <c r="D706" s="14">
        <v>34029</v>
      </c>
      <c r="E706" s="14" t="s">
        <v>14357</v>
      </c>
      <c r="F706" s="14" t="s">
        <v>19372</v>
      </c>
      <c r="G706" s="18" t="s">
        <v>14581</v>
      </c>
      <c r="H706" s="21" t="s">
        <v>8520</v>
      </c>
      <c r="I706" s="13" t="s">
        <v>6685</v>
      </c>
      <c r="J706" s="224"/>
      <c r="K706" s="16"/>
      <c r="L706" s="13" t="s">
        <v>9863</v>
      </c>
      <c r="M706" s="110" t="s">
        <v>4086</v>
      </c>
      <c r="N706" s="110">
        <v>65</v>
      </c>
    </row>
    <row r="707" spans="1:14" s="3" customFormat="1" ht="13.5" x14ac:dyDescent="0.15">
      <c r="A707" s="13">
        <v>798</v>
      </c>
      <c r="B707" s="547">
        <v>73767</v>
      </c>
      <c r="C707" s="544">
        <v>40226</v>
      </c>
      <c r="D707" s="14">
        <v>34394</v>
      </c>
      <c r="E707" s="14" t="s">
        <v>14357</v>
      </c>
      <c r="F707" s="14" t="s">
        <v>19372</v>
      </c>
      <c r="G707" s="18" t="s">
        <v>14581</v>
      </c>
      <c r="H707" s="21" t="s">
        <v>1679</v>
      </c>
      <c r="I707" s="13" t="s">
        <v>2615</v>
      </c>
      <c r="J707" s="224"/>
      <c r="K707" s="16"/>
      <c r="L707" s="13" t="s">
        <v>9863</v>
      </c>
      <c r="M707" s="110" t="s">
        <v>4086</v>
      </c>
      <c r="N707" s="110">
        <v>65</v>
      </c>
    </row>
    <row r="708" spans="1:14" s="3" customFormat="1" ht="13.5" x14ac:dyDescent="0.15">
      <c r="A708" s="13">
        <v>800</v>
      </c>
      <c r="B708" s="547">
        <v>73783</v>
      </c>
      <c r="C708" s="544">
        <v>40228</v>
      </c>
      <c r="D708" s="14">
        <v>34759</v>
      </c>
      <c r="E708" s="14" t="s">
        <v>14357</v>
      </c>
      <c r="F708" s="14" t="s">
        <v>19372</v>
      </c>
      <c r="G708" s="18" t="s">
        <v>14581</v>
      </c>
      <c r="H708" s="21" t="s">
        <v>8520</v>
      </c>
      <c r="I708" s="13" t="s">
        <v>2616</v>
      </c>
      <c r="J708" s="224"/>
      <c r="K708" s="16"/>
      <c r="L708" s="13" t="s">
        <v>9863</v>
      </c>
      <c r="M708" s="110" t="s">
        <v>8759</v>
      </c>
      <c r="N708" s="110">
        <v>90</v>
      </c>
    </row>
    <row r="709" spans="1:14" s="3" customFormat="1" ht="13.5" x14ac:dyDescent="0.15">
      <c r="A709" s="13">
        <v>802</v>
      </c>
      <c r="B709" s="547">
        <v>73809</v>
      </c>
      <c r="C709" s="544">
        <v>40230</v>
      </c>
      <c r="D709" s="14">
        <v>35125</v>
      </c>
      <c r="E709" s="14" t="s">
        <v>14357</v>
      </c>
      <c r="F709" s="14" t="s">
        <v>19372</v>
      </c>
      <c r="G709" s="18" t="s">
        <v>14581</v>
      </c>
      <c r="H709" s="21" t="s">
        <v>1679</v>
      </c>
      <c r="I709" s="13" t="s">
        <v>3906</v>
      </c>
      <c r="J709" s="224"/>
      <c r="K709" s="16"/>
      <c r="L709" s="13" t="s">
        <v>9863</v>
      </c>
      <c r="M709" s="110" t="s">
        <v>8759</v>
      </c>
      <c r="N709" s="110">
        <v>90</v>
      </c>
    </row>
    <row r="710" spans="1:14" s="3" customFormat="1" ht="13.5" x14ac:dyDescent="0.15">
      <c r="A710" s="13">
        <v>804</v>
      </c>
      <c r="B710" s="547">
        <v>73817</v>
      </c>
      <c r="C710" s="544">
        <v>40231</v>
      </c>
      <c r="D710" s="14">
        <v>35490</v>
      </c>
      <c r="E710" s="14" t="s">
        <v>14357</v>
      </c>
      <c r="F710" s="14" t="s">
        <v>19372</v>
      </c>
      <c r="G710" s="18" t="s">
        <v>14581</v>
      </c>
      <c r="H710" s="21" t="s">
        <v>8520</v>
      </c>
      <c r="I710" s="13" t="s">
        <v>2065</v>
      </c>
      <c r="J710" s="224"/>
      <c r="K710" s="16"/>
      <c r="L710" s="13" t="s">
        <v>9863</v>
      </c>
      <c r="M710" s="110" t="s">
        <v>8759</v>
      </c>
      <c r="N710" s="110">
        <v>90</v>
      </c>
    </row>
    <row r="711" spans="1:14" s="3" customFormat="1" ht="13.5" x14ac:dyDescent="0.15">
      <c r="A711" s="13">
        <v>807</v>
      </c>
      <c r="B711" s="547">
        <v>73833</v>
      </c>
      <c r="C711" s="544">
        <v>40233</v>
      </c>
      <c r="D711" s="14">
        <v>35855</v>
      </c>
      <c r="E711" s="14" t="s">
        <v>14357</v>
      </c>
      <c r="F711" s="14" t="s">
        <v>19372</v>
      </c>
      <c r="G711" s="18" t="s">
        <v>14581</v>
      </c>
      <c r="H711" s="21" t="s">
        <v>8520</v>
      </c>
      <c r="I711" s="13" t="s">
        <v>4453</v>
      </c>
      <c r="J711" s="224"/>
      <c r="K711" s="16"/>
      <c r="L711" s="13" t="s">
        <v>9863</v>
      </c>
      <c r="M711" s="110" t="s">
        <v>8759</v>
      </c>
      <c r="N711" s="110">
        <v>90</v>
      </c>
    </row>
    <row r="712" spans="1:14" s="3" customFormat="1" ht="13.5" x14ac:dyDescent="0.15">
      <c r="A712" s="13">
        <v>808</v>
      </c>
      <c r="B712" s="547">
        <v>28456</v>
      </c>
      <c r="C712" s="544">
        <v>35693</v>
      </c>
      <c r="D712" s="14">
        <v>36220</v>
      </c>
      <c r="E712" s="14" t="s">
        <v>14357</v>
      </c>
      <c r="F712" s="14" t="s">
        <v>19372</v>
      </c>
      <c r="G712" s="18" t="s">
        <v>14581</v>
      </c>
      <c r="H712" s="21" t="s">
        <v>4100</v>
      </c>
      <c r="I712" s="13" t="s">
        <v>6401</v>
      </c>
      <c r="J712" s="224"/>
      <c r="K712" s="16"/>
      <c r="L712" s="13" t="s">
        <v>9863</v>
      </c>
      <c r="M712" s="110" t="s">
        <v>8759</v>
      </c>
      <c r="N712" s="110">
        <v>60</v>
      </c>
    </row>
    <row r="713" spans="1:14" s="3" customFormat="1" ht="13.5" x14ac:dyDescent="0.15">
      <c r="A713" s="13">
        <v>809</v>
      </c>
      <c r="B713" s="547">
        <v>2816</v>
      </c>
      <c r="C713" s="544">
        <v>33261</v>
      </c>
      <c r="D713" s="14">
        <v>36586</v>
      </c>
      <c r="E713" s="14" t="s">
        <v>14357</v>
      </c>
      <c r="F713" s="14" t="s">
        <v>19372</v>
      </c>
      <c r="G713" s="18" t="s">
        <v>14581</v>
      </c>
      <c r="H713" s="21" t="s">
        <v>4100</v>
      </c>
      <c r="I713" s="13" t="s">
        <v>4538</v>
      </c>
      <c r="J713" s="224"/>
      <c r="K713" s="16"/>
      <c r="L713" s="13" t="s">
        <v>9863</v>
      </c>
      <c r="M713" s="110" t="s">
        <v>8759</v>
      </c>
      <c r="N713" s="110">
        <v>31</v>
      </c>
    </row>
    <row r="714" spans="1:14" s="3" customFormat="1" ht="13.5" x14ac:dyDescent="0.15">
      <c r="A714" s="13">
        <v>810</v>
      </c>
      <c r="B714" s="547">
        <v>50443</v>
      </c>
      <c r="C714" s="544">
        <v>37945</v>
      </c>
      <c r="D714" s="14">
        <v>40603</v>
      </c>
      <c r="E714" s="14" t="s">
        <v>14357</v>
      </c>
      <c r="F714" s="14" t="s">
        <v>19372</v>
      </c>
      <c r="G714" s="18" t="s">
        <v>14581</v>
      </c>
      <c r="H714" s="21" t="s">
        <v>1679</v>
      </c>
      <c r="I714" s="13" t="s">
        <v>9538</v>
      </c>
      <c r="J714" s="224"/>
      <c r="K714" s="16"/>
      <c r="L714" s="13" t="s">
        <v>9864</v>
      </c>
      <c r="M714" s="110" t="s">
        <v>8759</v>
      </c>
      <c r="N714" s="110">
        <v>29</v>
      </c>
    </row>
    <row r="715" spans="1:14" s="3" customFormat="1" ht="13.5" x14ac:dyDescent="0.15">
      <c r="A715" s="13">
        <v>811</v>
      </c>
      <c r="B715" s="547">
        <v>84020</v>
      </c>
      <c r="C715" s="544">
        <v>41299</v>
      </c>
      <c r="D715" s="14">
        <v>40969</v>
      </c>
      <c r="E715" s="14" t="s">
        <v>14357</v>
      </c>
      <c r="F715" s="14" t="s">
        <v>19372</v>
      </c>
      <c r="G715" s="18" t="s">
        <v>14581</v>
      </c>
      <c r="H715" s="21" t="s">
        <v>8520</v>
      </c>
      <c r="I715" s="13" t="s">
        <v>3330</v>
      </c>
      <c r="J715" s="224"/>
      <c r="K715" s="16"/>
      <c r="L715" s="13" t="s">
        <v>9863</v>
      </c>
      <c r="M715" s="110" t="s">
        <v>8759</v>
      </c>
      <c r="N715" s="110">
        <v>30</v>
      </c>
    </row>
    <row r="716" spans="1:14" s="3" customFormat="1" ht="13.5" x14ac:dyDescent="0.15">
      <c r="A716" s="13">
        <v>813</v>
      </c>
      <c r="B716" s="547">
        <v>171207</v>
      </c>
      <c r="C716" s="544">
        <v>50634</v>
      </c>
      <c r="D716" s="14">
        <v>37681</v>
      </c>
      <c r="E716" s="14" t="s">
        <v>14357</v>
      </c>
      <c r="F716" s="14" t="s">
        <v>19372</v>
      </c>
      <c r="G716" s="18" t="s">
        <v>14581</v>
      </c>
      <c r="H716" s="21" t="s">
        <v>8520</v>
      </c>
      <c r="I716" s="13" t="s">
        <v>4080</v>
      </c>
      <c r="J716" s="224"/>
      <c r="K716" s="16"/>
      <c r="L716" s="13" t="s">
        <v>9863</v>
      </c>
      <c r="M716" s="110" t="s">
        <v>8759</v>
      </c>
      <c r="N716" s="110">
        <v>31</v>
      </c>
    </row>
    <row r="717" spans="1:14" s="3" customFormat="1" ht="13.5" x14ac:dyDescent="0.15">
      <c r="A717" s="13">
        <v>815</v>
      </c>
      <c r="B717" s="547">
        <v>252510</v>
      </c>
      <c r="C717" s="544">
        <v>59853</v>
      </c>
      <c r="D717" s="14">
        <v>39142</v>
      </c>
      <c r="E717" s="14" t="s">
        <v>14357</v>
      </c>
      <c r="F717" s="14" t="s">
        <v>19372</v>
      </c>
      <c r="G717" s="18" t="s">
        <v>14581</v>
      </c>
      <c r="H717" s="21" t="s">
        <v>8520</v>
      </c>
      <c r="I717" s="13" t="s">
        <v>5699</v>
      </c>
      <c r="J717" s="224"/>
      <c r="K717" s="16"/>
      <c r="L717" s="13" t="s">
        <v>9863</v>
      </c>
      <c r="M717" s="110" t="s">
        <v>8759</v>
      </c>
      <c r="N717" s="110">
        <v>32</v>
      </c>
    </row>
    <row r="718" spans="1:14" s="3" customFormat="1" ht="13.5" x14ac:dyDescent="0.15">
      <c r="A718" s="13">
        <v>816</v>
      </c>
      <c r="B718" s="547">
        <v>277798</v>
      </c>
      <c r="C718" s="544">
        <v>61381</v>
      </c>
      <c r="D718" s="14">
        <v>39873</v>
      </c>
      <c r="E718" s="14" t="s">
        <v>14357</v>
      </c>
      <c r="F718" s="14" t="s">
        <v>19372</v>
      </c>
      <c r="G718" s="18" t="s">
        <v>14581</v>
      </c>
      <c r="H718" s="21" t="s">
        <v>8520</v>
      </c>
      <c r="I718" s="13" t="s">
        <v>408</v>
      </c>
      <c r="J718" s="224"/>
      <c r="K718" s="16"/>
      <c r="L718" s="13" t="s">
        <v>9863</v>
      </c>
      <c r="M718" s="110" t="s">
        <v>8759</v>
      </c>
      <c r="N718" s="110">
        <v>40</v>
      </c>
    </row>
    <row r="719" spans="1:14" s="3" customFormat="1" ht="13.5" x14ac:dyDescent="0.15">
      <c r="A719" s="13">
        <v>817</v>
      </c>
      <c r="B719" s="547">
        <v>74153</v>
      </c>
      <c r="C719" s="544">
        <v>40138</v>
      </c>
      <c r="D719" s="14">
        <v>24320</v>
      </c>
      <c r="E719" s="14" t="s">
        <v>14357</v>
      </c>
      <c r="F719" s="14" t="s">
        <v>19372</v>
      </c>
      <c r="G719" s="18" t="s">
        <v>14582</v>
      </c>
      <c r="H719" s="70" t="s">
        <v>19691</v>
      </c>
      <c r="I719" s="17" t="s">
        <v>2</v>
      </c>
      <c r="J719" s="224" t="s">
        <v>5028</v>
      </c>
      <c r="K719" s="16"/>
      <c r="L719" s="13" t="s">
        <v>9855</v>
      </c>
      <c r="M719" s="110" t="s">
        <v>8754</v>
      </c>
      <c r="N719" s="110">
        <v>32</v>
      </c>
    </row>
    <row r="720" spans="1:14" s="3" customFormat="1" ht="13.5" x14ac:dyDescent="0.15">
      <c r="A720" s="13">
        <v>818</v>
      </c>
      <c r="B720" s="547">
        <v>74161</v>
      </c>
      <c r="C720" s="544">
        <v>40139</v>
      </c>
      <c r="D720" s="14"/>
      <c r="E720" s="14" t="s">
        <v>14357</v>
      </c>
      <c r="F720" s="14" t="s">
        <v>19372</v>
      </c>
      <c r="G720" s="18" t="s">
        <v>14582</v>
      </c>
      <c r="H720" s="21" t="s">
        <v>8358</v>
      </c>
      <c r="I720" s="13" t="s">
        <v>5029</v>
      </c>
      <c r="J720" s="224" t="s">
        <v>5030</v>
      </c>
      <c r="K720" s="16"/>
      <c r="L720" s="13" t="s">
        <v>9859</v>
      </c>
      <c r="M720" s="110" t="s">
        <v>4086</v>
      </c>
      <c r="N720" s="110">
        <v>66</v>
      </c>
    </row>
    <row r="721" spans="1:14" s="3" customFormat="1" ht="13.5" x14ac:dyDescent="0.15">
      <c r="A721" s="13">
        <v>819</v>
      </c>
      <c r="B721" s="547">
        <v>74179</v>
      </c>
      <c r="C721" s="544">
        <v>40140</v>
      </c>
      <c r="D721" s="14"/>
      <c r="E721" s="14" t="s">
        <v>14357</v>
      </c>
      <c r="F721" s="14" t="s">
        <v>19372</v>
      </c>
      <c r="G721" s="18" t="s">
        <v>14582</v>
      </c>
      <c r="H721" s="70" t="s">
        <v>8358</v>
      </c>
      <c r="I721" s="13" t="s">
        <v>5031</v>
      </c>
      <c r="J721" s="224" t="s">
        <v>5030</v>
      </c>
      <c r="K721" s="16"/>
      <c r="L721" s="13" t="s">
        <v>9859</v>
      </c>
      <c r="M721" s="110" t="s">
        <v>4086</v>
      </c>
      <c r="N721" s="110">
        <v>68</v>
      </c>
    </row>
    <row r="722" spans="1:14" s="3" customFormat="1" ht="27" x14ac:dyDescent="0.15">
      <c r="A722" s="13">
        <v>820</v>
      </c>
      <c r="B722" s="547">
        <v>74187</v>
      </c>
      <c r="C722" s="544">
        <v>40141</v>
      </c>
      <c r="D722" s="14"/>
      <c r="E722" s="14" t="s">
        <v>14357</v>
      </c>
      <c r="F722" s="14" t="s">
        <v>19372</v>
      </c>
      <c r="G722" s="18" t="s">
        <v>14582</v>
      </c>
      <c r="H722" s="21" t="s">
        <v>8362</v>
      </c>
      <c r="I722" s="13" t="s">
        <v>5031</v>
      </c>
      <c r="J722" s="224" t="s">
        <v>4479</v>
      </c>
      <c r="K722" s="19"/>
      <c r="L722" s="13" t="s">
        <v>9859</v>
      </c>
      <c r="M722" s="110" t="s">
        <v>4086</v>
      </c>
      <c r="N722" s="110">
        <v>50</v>
      </c>
    </row>
    <row r="723" spans="1:14" s="3" customFormat="1" ht="13.5" x14ac:dyDescent="0.15">
      <c r="A723" s="13">
        <v>821</v>
      </c>
      <c r="B723" s="547">
        <v>74195</v>
      </c>
      <c r="C723" s="544">
        <v>40142</v>
      </c>
      <c r="D723" s="14"/>
      <c r="E723" s="14" t="s">
        <v>14357</v>
      </c>
      <c r="F723" s="14" t="s">
        <v>19372</v>
      </c>
      <c r="G723" s="18" t="s">
        <v>14582</v>
      </c>
      <c r="H723" s="70" t="s">
        <v>8362</v>
      </c>
      <c r="I723" s="13" t="s">
        <v>5032</v>
      </c>
      <c r="J723" s="224" t="s">
        <v>5033</v>
      </c>
      <c r="K723" s="16"/>
      <c r="L723" s="13" t="s">
        <v>9859</v>
      </c>
      <c r="M723" s="110" t="s">
        <v>4086</v>
      </c>
      <c r="N723" s="110">
        <v>69</v>
      </c>
    </row>
    <row r="724" spans="1:14" s="3" customFormat="1" ht="13.5" x14ac:dyDescent="0.15">
      <c r="A724" s="13">
        <v>822</v>
      </c>
      <c r="B724" s="547">
        <v>74203</v>
      </c>
      <c r="C724" s="544">
        <v>40143</v>
      </c>
      <c r="D724" s="14"/>
      <c r="E724" s="14" t="s">
        <v>14357</v>
      </c>
      <c r="F724" s="14" t="s">
        <v>19372</v>
      </c>
      <c r="G724" s="18" t="s">
        <v>14582</v>
      </c>
      <c r="H724" s="70" t="s">
        <v>19806</v>
      </c>
      <c r="I724" s="13" t="s">
        <v>7177</v>
      </c>
      <c r="J724" s="224" t="s">
        <v>8359</v>
      </c>
      <c r="K724" s="16"/>
      <c r="L724" s="13" t="s">
        <v>9859</v>
      </c>
      <c r="M724" s="110" t="s">
        <v>4086</v>
      </c>
      <c r="N724" s="110">
        <v>9</v>
      </c>
    </row>
    <row r="725" spans="1:14" s="3" customFormat="1" ht="13.5" x14ac:dyDescent="0.15">
      <c r="A725" s="13">
        <v>823</v>
      </c>
      <c r="B725" s="547">
        <v>72413</v>
      </c>
      <c r="C725" s="544">
        <v>40013</v>
      </c>
      <c r="D725" s="14">
        <v>21459</v>
      </c>
      <c r="E725" s="14" t="s">
        <v>14357</v>
      </c>
      <c r="F725" s="14" t="s">
        <v>19372</v>
      </c>
      <c r="G725" s="18" t="s">
        <v>14582</v>
      </c>
      <c r="H725" s="70" t="s">
        <v>3331</v>
      </c>
      <c r="I725" s="13" t="s">
        <v>935</v>
      </c>
      <c r="J725" s="224" t="s">
        <v>8342</v>
      </c>
      <c r="K725" s="25"/>
      <c r="L725" s="13" t="s">
        <v>8422</v>
      </c>
      <c r="M725" s="110" t="s">
        <v>4086</v>
      </c>
      <c r="N725" s="110">
        <v>15</v>
      </c>
    </row>
    <row r="726" spans="1:14" s="3" customFormat="1" ht="13.5" x14ac:dyDescent="0.15">
      <c r="A726" s="13">
        <v>824</v>
      </c>
      <c r="B726" s="547">
        <v>72421</v>
      </c>
      <c r="C726" s="544">
        <v>40014</v>
      </c>
      <c r="D726" s="14">
        <v>21763</v>
      </c>
      <c r="E726" s="14" t="s">
        <v>14357</v>
      </c>
      <c r="F726" s="14" t="s">
        <v>19372</v>
      </c>
      <c r="G726" s="18" t="s">
        <v>14582</v>
      </c>
      <c r="H726" s="21" t="s">
        <v>3331</v>
      </c>
      <c r="I726" s="13" t="s">
        <v>6530</v>
      </c>
      <c r="J726" s="224" t="s">
        <v>8343</v>
      </c>
      <c r="K726" s="16"/>
      <c r="L726" s="13" t="s">
        <v>8422</v>
      </c>
      <c r="M726" s="110" t="s">
        <v>4086</v>
      </c>
      <c r="N726" s="110">
        <v>16</v>
      </c>
    </row>
    <row r="727" spans="1:14" s="3" customFormat="1" ht="13.5" x14ac:dyDescent="0.15">
      <c r="A727" s="13">
        <v>825</v>
      </c>
      <c r="B727" s="547">
        <v>72439</v>
      </c>
      <c r="C727" s="544">
        <v>40015</v>
      </c>
      <c r="D727" s="14">
        <v>22190</v>
      </c>
      <c r="E727" s="14" t="s">
        <v>14357</v>
      </c>
      <c r="F727" s="14" t="s">
        <v>19372</v>
      </c>
      <c r="G727" s="18" t="s">
        <v>14582</v>
      </c>
      <c r="H727" s="21" t="s">
        <v>3331</v>
      </c>
      <c r="I727" s="13" t="s">
        <v>5002</v>
      </c>
      <c r="J727" s="224" t="s">
        <v>8344</v>
      </c>
      <c r="K727" s="22"/>
      <c r="L727" s="13" t="s">
        <v>8422</v>
      </c>
      <c r="M727" s="110" t="s">
        <v>4086</v>
      </c>
      <c r="N727" s="110">
        <v>31</v>
      </c>
    </row>
    <row r="728" spans="1:14" s="3" customFormat="1" ht="13.5" x14ac:dyDescent="0.15">
      <c r="A728" s="13">
        <v>827</v>
      </c>
      <c r="B728" s="547">
        <v>72454</v>
      </c>
      <c r="C728" s="544">
        <v>40017</v>
      </c>
      <c r="D728" s="14">
        <v>22570</v>
      </c>
      <c r="E728" s="14" t="s">
        <v>14357</v>
      </c>
      <c r="F728" s="14" t="s">
        <v>19372</v>
      </c>
      <c r="G728" s="18" t="s">
        <v>14582</v>
      </c>
      <c r="H728" s="21" t="s">
        <v>3331</v>
      </c>
      <c r="I728" s="13" t="s">
        <v>6306</v>
      </c>
      <c r="J728" s="224" t="s">
        <v>8345</v>
      </c>
      <c r="K728" s="22"/>
      <c r="L728" s="13" t="s">
        <v>8422</v>
      </c>
      <c r="M728" s="110" t="s">
        <v>4086</v>
      </c>
      <c r="N728" s="110">
        <v>29</v>
      </c>
    </row>
    <row r="729" spans="1:14" s="3" customFormat="1" ht="13.5" x14ac:dyDescent="0.15">
      <c r="A729" s="13">
        <v>830</v>
      </c>
      <c r="B729" s="547">
        <v>72488</v>
      </c>
      <c r="C729" s="544">
        <v>40020</v>
      </c>
      <c r="D729" s="14">
        <v>22911</v>
      </c>
      <c r="E729" s="14" t="s">
        <v>14357</v>
      </c>
      <c r="F729" s="14" t="s">
        <v>19372</v>
      </c>
      <c r="G729" s="18" t="s">
        <v>14582</v>
      </c>
      <c r="H729" s="21" t="s">
        <v>103</v>
      </c>
      <c r="I729" s="13" t="s">
        <v>3553</v>
      </c>
      <c r="J729" s="224" t="s">
        <v>8341</v>
      </c>
      <c r="K729" s="25"/>
      <c r="L729" s="13" t="s">
        <v>8422</v>
      </c>
      <c r="M729" s="110" t="s">
        <v>4086</v>
      </c>
      <c r="N729" s="110">
        <v>37</v>
      </c>
    </row>
    <row r="730" spans="1:14" s="3" customFormat="1" ht="13.5" x14ac:dyDescent="0.15">
      <c r="A730" s="13">
        <v>831</v>
      </c>
      <c r="B730" s="547">
        <v>72496</v>
      </c>
      <c r="C730" s="544">
        <v>40021</v>
      </c>
      <c r="D730" s="14">
        <v>23253</v>
      </c>
      <c r="E730" s="14" t="s">
        <v>14357</v>
      </c>
      <c r="F730" s="14" t="s">
        <v>19372</v>
      </c>
      <c r="G730" s="18" t="s">
        <v>14582</v>
      </c>
      <c r="H730" s="21" t="s">
        <v>103</v>
      </c>
      <c r="I730" s="13" t="s">
        <v>4457</v>
      </c>
      <c r="J730" s="224" t="s">
        <v>8211</v>
      </c>
      <c r="K730" s="25"/>
      <c r="L730" s="13" t="s">
        <v>8422</v>
      </c>
      <c r="M730" s="110" t="s">
        <v>4086</v>
      </c>
      <c r="N730" s="110">
        <v>50</v>
      </c>
    </row>
    <row r="731" spans="1:14" s="3" customFormat="1" ht="27" x14ac:dyDescent="0.15">
      <c r="A731" s="13">
        <v>834</v>
      </c>
      <c r="B731" s="547">
        <v>72520</v>
      </c>
      <c r="C731" s="544">
        <v>40024</v>
      </c>
      <c r="D731" s="14">
        <v>23651</v>
      </c>
      <c r="E731" s="14" t="s">
        <v>14357</v>
      </c>
      <c r="F731" s="14" t="s">
        <v>19372</v>
      </c>
      <c r="G731" s="18" t="s">
        <v>14582</v>
      </c>
      <c r="H731" s="21" t="s">
        <v>3331</v>
      </c>
      <c r="I731" s="13" t="s">
        <v>6899</v>
      </c>
      <c r="J731" s="224" t="s">
        <v>7302</v>
      </c>
      <c r="K731" s="19"/>
      <c r="L731" s="13" t="s">
        <v>8419</v>
      </c>
      <c r="M731" s="110" t="s">
        <v>4086</v>
      </c>
      <c r="N731" s="110">
        <v>49</v>
      </c>
    </row>
    <row r="732" spans="1:14" s="3" customFormat="1" ht="13.5" x14ac:dyDescent="0.15">
      <c r="A732" s="13">
        <v>836</v>
      </c>
      <c r="B732" s="547">
        <v>72546</v>
      </c>
      <c r="C732" s="544">
        <v>40026</v>
      </c>
      <c r="D732" s="14">
        <v>24016</v>
      </c>
      <c r="E732" s="14" t="s">
        <v>14357</v>
      </c>
      <c r="F732" s="14" t="s">
        <v>19372</v>
      </c>
      <c r="G732" s="18" t="s">
        <v>14582</v>
      </c>
      <c r="H732" s="21" t="s">
        <v>3331</v>
      </c>
      <c r="I732" s="13" t="s">
        <v>3133</v>
      </c>
      <c r="J732" s="224" t="s">
        <v>7893</v>
      </c>
      <c r="K732" s="25"/>
      <c r="L732" s="13" t="s">
        <v>8419</v>
      </c>
      <c r="M732" s="110" t="s">
        <v>4086</v>
      </c>
      <c r="N732" s="110">
        <v>77</v>
      </c>
    </row>
    <row r="733" spans="1:14" s="3" customFormat="1" ht="13.5" x14ac:dyDescent="0.15">
      <c r="A733" s="13">
        <v>837</v>
      </c>
      <c r="B733" s="547">
        <v>72553</v>
      </c>
      <c r="C733" s="544">
        <v>40027</v>
      </c>
      <c r="D733" s="14">
        <v>24320</v>
      </c>
      <c r="E733" s="14" t="s">
        <v>14357</v>
      </c>
      <c r="F733" s="14" t="s">
        <v>19372</v>
      </c>
      <c r="G733" s="18" t="s">
        <v>14582</v>
      </c>
      <c r="H733" s="21" t="s">
        <v>3331</v>
      </c>
      <c r="I733" s="13" t="s">
        <v>1041</v>
      </c>
      <c r="J733" s="224" t="s">
        <v>7893</v>
      </c>
      <c r="K733" s="25"/>
      <c r="L733" s="13" t="s">
        <v>8419</v>
      </c>
      <c r="M733" s="110" t="s">
        <v>4086</v>
      </c>
      <c r="N733" s="110">
        <v>39</v>
      </c>
    </row>
    <row r="734" spans="1:14" s="3" customFormat="1" ht="13.5" x14ac:dyDescent="0.15">
      <c r="A734" s="13">
        <v>839</v>
      </c>
      <c r="B734" s="547">
        <v>72579</v>
      </c>
      <c r="C734" s="544">
        <v>40036</v>
      </c>
      <c r="D734" s="14">
        <v>24685</v>
      </c>
      <c r="E734" s="14" t="s">
        <v>14357</v>
      </c>
      <c r="F734" s="14" t="s">
        <v>19372</v>
      </c>
      <c r="G734" s="18" t="s">
        <v>14582</v>
      </c>
      <c r="H734" s="21" t="s">
        <v>3331</v>
      </c>
      <c r="I734" s="13" t="s">
        <v>1851</v>
      </c>
      <c r="J734" s="224" t="s">
        <v>3544</v>
      </c>
      <c r="K734" s="25"/>
      <c r="L734" s="13" t="s">
        <v>8419</v>
      </c>
      <c r="M734" s="110" t="s">
        <v>4086</v>
      </c>
      <c r="N734" s="110">
        <v>35</v>
      </c>
    </row>
    <row r="735" spans="1:14" s="3" customFormat="1" ht="13.5" x14ac:dyDescent="0.15">
      <c r="A735" s="13">
        <v>842</v>
      </c>
      <c r="B735" s="547">
        <v>72603</v>
      </c>
      <c r="C735" s="544">
        <v>40039</v>
      </c>
      <c r="D735" s="14">
        <v>25051</v>
      </c>
      <c r="E735" s="14" t="s">
        <v>14357</v>
      </c>
      <c r="F735" s="14" t="s">
        <v>19372</v>
      </c>
      <c r="G735" s="18" t="s">
        <v>14582</v>
      </c>
      <c r="H735" s="21" t="s">
        <v>3331</v>
      </c>
      <c r="I735" s="13" t="s">
        <v>3135</v>
      </c>
      <c r="J735" s="224" t="s">
        <v>3544</v>
      </c>
      <c r="K735" s="25"/>
      <c r="L735" s="13" t="s">
        <v>8419</v>
      </c>
      <c r="M735" s="110" t="s">
        <v>4086</v>
      </c>
      <c r="N735" s="110">
        <v>32</v>
      </c>
    </row>
    <row r="736" spans="1:14" s="3" customFormat="1" ht="13.5" x14ac:dyDescent="0.15">
      <c r="A736" s="13">
        <v>844</v>
      </c>
      <c r="B736" s="547">
        <v>72629</v>
      </c>
      <c r="C736" s="544">
        <v>40041</v>
      </c>
      <c r="D736" s="14">
        <v>25477</v>
      </c>
      <c r="E736" s="14" t="s">
        <v>14357</v>
      </c>
      <c r="F736" s="14" t="s">
        <v>19372</v>
      </c>
      <c r="G736" s="18" t="s">
        <v>14582</v>
      </c>
      <c r="H736" s="21" t="s">
        <v>103</v>
      </c>
      <c r="I736" s="13" t="s">
        <v>4862</v>
      </c>
      <c r="J736" s="224" t="s">
        <v>7303</v>
      </c>
      <c r="K736" s="25"/>
      <c r="L736" s="13" t="s">
        <v>8419</v>
      </c>
      <c r="M736" s="110" t="s">
        <v>4086</v>
      </c>
      <c r="N736" s="110">
        <v>48</v>
      </c>
    </row>
    <row r="737" spans="1:14" s="3" customFormat="1" ht="13.5" x14ac:dyDescent="0.15">
      <c r="A737" s="13">
        <v>845</v>
      </c>
      <c r="B737" s="547">
        <v>72637</v>
      </c>
      <c r="C737" s="544">
        <v>40042</v>
      </c>
      <c r="D737" s="14">
        <v>25842</v>
      </c>
      <c r="E737" s="14" t="s">
        <v>14357</v>
      </c>
      <c r="F737" s="14" t="s">
        <v>19372</v>
      </c>
      <c r="G737" s="18" t="s">
        <v>14582</v>
      </c>
      <c r="H737" s="21" t="s">
        <v>103</v>
      </c>
      <c r="I737" s="13" t="s">
        <v>4571</v>
      </c>
      <c r="J737" s="224" t="s">
        <v>7303</v>
      </c>
      <c r="K737" s="25"/>
      <c r="L737" s="13" t="s">
        <v>8419</v>
      </c>
      <c r="M737" s="110" t="s">
        <v>4086</v>
      </c>
      <c r="N737" s="110">
        <v>46</v>
      </c>
    </row>
    <row r="738" spans="1:14" s="3" customFormat="1" ht="13.5" x14ac:dyDescent="0.15">
      <c r="A738" s="13">
        <v>847</v>
      </c>
      <c r="B738" s="547">
        <v>72652</v>
      </c>
      <c r="C738" s="544">
        <v>40044</v>
      </c>
      <c r="D738" s="14">
        <v>26207</v>
      </c>
      <c r="E738" s="14" t="s">
        <v>14357</v>
      </c>
      <c r="F738" s="14" t="s">
        <v>19372</v>
      </c>
      <c r="G738" s="18" t="s">
        <v>14582</v>
      </c>
      <c r="H738" s="21" t="s">
        <v>7237</v>
      </c>
      <c r="I738" s="13" t="s">
        <v>9533</v>
      </c>
      <c r="J738" s="224" t="s">
        <v>7304</v>
      </c>
      <c r="K738" s="25"/>
      <c r="L738" s="13" t="s">
        <v>8419</v>
      </c>
      <c r="M738" s="110" t="s">
        <v>4086</v>
      </c>
      <c r="N738" s="110">
        <v>46</v>
      </c>
    </row>
    <row r="739" spans="1:14" s="3" customFormat="1" ht="13.5" x14ac:dyDescent="0.15">
      <c r="A739" s="13">
        <v>850</v>
      </c>
      <c r="B739" s="547">
        <v>72686</v>
      </c>
      <c r="C739" s="544">
        <v>40047</v>
      </c>
      <c r="D739" s="14">
        <v>26573</v>
      </c>
      <c r="E739" s="14" t="s">
        <v>14357</v>
      </c>
      <c r="F739" s="14" t="s">
        <v>19372</v>
      </c>
      <c r="G739" s="18" t="s">
        <v>14582</v>
      </c>
      <c r="H739" s="21" t="s">
        <v>7237</v>
      </c>
      <c r="I739" s="13" t="s">
        <v>9534</v>
      </c>
      <c r="J739" s="224" t="s">
        <v>7304</v>
      </c>
      <c r="K739" s="25"/>
      <c r="L739" s="13" t="s">
        <v>8419</v>
      </c>
      <c r="M739" s="110" t="s">
        <v>4086</v>
      </c>
      <c r="N739" s="110">
        <v>40</v>
      </c>
    </row>
    <row r="740" spans="1:14" s="3" customFormat="1" ht="13.5" x14ac:dyDescent="0.15">
      <c r="A740" s="13">
        <v>852</v>
      </c>
      <c r="B740" s="547">
        <v>72702</v>
      </c>
      <c r="C740" s="544">
        <v>40049</v>
      </c>
      <c r="D740" s="14">
        <v>26999</v>
      </c>
      <c r="E740" s="14" t="s">
        <v>14357</v>
      </c>
      <c r="F740" s="14" t="s">
        <v>19372</v>
      </c>
      <c r="G740" s="18" t="s">
        <v>14582</v>
      </c>
      <c r="H740" s="21" t="s">
        <v>7237</v>
      </c>
      <c r="I740" s="13" t="s">
        <v>4568</v>
      </c>
      <c r="J740" s="224" t="s">
        <v>7304</v>
      </c>
      <c r="K740" s="25"/>
      <c r="L740" s="13" t="s">
        <v>8419</v>
      </c>
      <c r="M740" s="110" t="s">
        <v>4086</v>
      </c>
      <c r="N740" s="110">
        <v>46</v>
      </c>
    </row>
    <row r="741" spans="1:14" s="3" customFormat="1" ht="13.5" x14ac:dyDescent="0.15">
      <c r="A741" s="13">
        <v>853</v>
      </c>
      <c r="B741" s="547">
        <v>72710</v>
      </c>
      <c r="C741" s="544">
        <v>40050</v>
      </c>
      <c r="D741" s="14">
        <v>27364</v>
      </c>
      <c r="E741" s="14" t="s">
        <v>14357</v>
      </c>
      <c r="F741" s="14" t="s">
        <v>19372</v>
      </c>
      <c r="G741" s="18" t="s">
        <v>14582</v>
      </c>
      <c r="H741" s="21" t="s">
        <v>7237</v>
      </c>
      <c r="I741" s="13" t="s">
        <v>4569</v>
      </c>
      <c r="J741" s="224" t="s">
        <v>7304</v>
      </c>
      <c r="K741" s="25"/>
      <c r="L741" s="13" t="s">
        <v>8419</v>
      </c>
      <c r="M741" s="110" t="s">
        <v>4086</v>
      </c>
      <c r="N741" s="110">
        <v>44</v>
      </c>
    </row>
    <row r="742" spans="1:14" s="3" customFormat="1" ht="13.5" x14ac:dyDescent="0.15">
      <c r="A742" s="13">
        <v>855</v>
      </c>
      <c r="B742" s="547">
        <v>72736</v>
      </c>
      <c r="C742" s="544">
        <v>40052</v>
      </c>
      <c r="D742" s="14">
        <v>27760</v>
      </c>
      <c r="E742" s="14" t="s">
        <v>14357</v>
      </c>
      <c r="F742" s="14" t="s">
        <v>19372</v>
      </c>
      <c r="G742" s="18" t="s">
        <v>14582</v>
      </c>
      <c r="H742" s="21" t="s">
        <v>7237</v>
      </c>
      <c r="I742" s="13" t="s">
        <v>8885</v>
      </c>
      <c r="J742" s="224" t="s">
        <v>7304</v>
      </c>
      <c r="K742" s="25"/>
      <c r="L742" s="13" t="s">
        <v>8419</v>
      </c>
      <c r="M742" s="110" t="s">
        <v>4086</v>
      </c>
      <c r="N742" s="110">
        <v>48</v>
      </c>
    </row>
    <row r="743" spans="1:14" s="3" customFormat="1" ht="13.5" x14ac:dyDescent="0.15">
      <c r="A743" s="13">
        <v>858</v>
      </c>
      <c r="B743" s="547">
        <v>72769</v>
      </c>
      <c r="C743" s="544">
        <v>40055</v>
      </c>
      <c r="D743" s="14">
        <v>28065</v>
      </c>
      <c r="E743" s="14" t="s">
        <v>14357</v>
      </c>
      <c r="F743" s="14" t="s">
        <v>19372</v>
      </c>
      <c r="G743" s="18" t="s">
        <v>14582</v>
      </c>
      <c r="H743" s="21" t="s">
        <v>5956</v>
      </c>
      <c r="I743" s="13" t="s">
        <v>4570</v>
      </c>
      <c r="J743" s="224" t="s">
        <v>6364</v>
      </c>
      <c r="K743" s="16"/>
      <c r="L743" s="13" t="s">
        <v>8419</v>
      </c>
      <c r="M743" s="110" t="s">
        <v>4086</v>
      </c>
      <c r="N743" s="110">
        <v>42</v>
      </c>
    </row>
    <row r="744" spans="1:14" s="3" customFormat="1" ht="13.5" x14ac:dyDescent="0.15">
      <c r="A744" s="13">
        <v>859</v>
      </c>
      <c r="B744" s="547">
        <v>74211</v>
      </c>
      <c r="C744" s="544">
        <v>40144</v>
      </c>
      <c r="D744" s="14">
        <v>27303</v>
      </c>
      <c r="E744" s="14" t="s">
        <v>14357</v>
      </c>
      <c r="F744" s="14" t="s">
        <v>19372</v>
      </c>
      <c r="G744" s="18" t="s">
        <v>14583</v>
      </c>
      <c r="H744" s="70" t="s">
        <v>3649</v>
      </c>
      <c r="I744" s="17" t="s">
        <v>8363</v>
      </c>
      <c r="J744" s="224"/>
      <c r="K744" s="16"/>
      <c r="L744" s="13" t="s">
        <v>9857</v>
      </c>
      <c r="M744" s="110" t="s">
        <v>4086</v>
      </c>
      <c r="N744" s="110">
        <v>91</v>
      </c>
    </row>
    <row r="745" spans="1:14" s="3" customFormat="1" ht="13.5" x14ac:dyDescent="0.15">
      <c r="A745" s="13">
        <v>860</v>
      </c>
      <c r="B745" s="547">
        <v>74229</v>
      </c>
      <c r="C745" s="544">
        <v>40145</v>
      </c>
      <c r="D745" s="14"/>
      <c r="E745" s="14" t="s">
        <v>14357</v>
      </c>
      <c r="F745" s="14" t="s">
        <v>19372</v>
      </c>
      <c r="G745" s="18" t="s">
        <v>14583</v>
      </c>
      <c r="H745" s="21" t="s">
        <v>3649</v>
      </c>
      <c r="I745" s="17" t="s">
        <v>8364</v>
      </c>
      <c r="J745" s="224"/>
      <c r="K745" s="16"/>
      <c r="L745" s="17" t="s">
        <v>9858</v>
      </c>
      <c r="M745" s="110" t="s">
        <v>4086</v>
      </c>
      <c r="N745" s="110">
        <v>95</v>
      </c>
    </row>
    <row r="746" spans="1:14" s="3" customFormat="1" ht="13.5" x14ac:dyDescent="0.15">
      <c r="A746" s="13">
        <v>861</v>
      </c>
      <c r="B746" s="547">
        <v>74237</v>
      </c>
      <c r="C746" s="544">
        <v>40146</v>
      </c>
      <c r="D746" s="14"/>
      <c r="E746" s="14" t="s">
        <v>14357</v>
      </c>
      <c r="F746" s="14" t="s">
        <v>19379</v>
      </c>
      <c r="G746" s="18" t="s">
        <v>14583</v>
      </c>
      <c r="H746" s="21" t="s">
        <v>146</v>
      </c>
      <c r="I746" s="17" t="s">
        <v>147</v>
      </c>
      <c r="J746" s="224"/>
      <c r="K746" s="16"/>
      <c r="L746" s="13" t="s">
        <v>145</v>
      </c>
      <c r="M746" s="110" t="s">
        <v>4086</v>
      </c>
      <c r="N746" s="110">
        <v>95</v>
      </c>
    </row>
    <row r="747" spans="1:14" s="3" customFormat="1" ht="13.5" x14ac:dyDescent="0.15">
      <c r="A747" s="13">
        <v>863</v>
      </c>
      <c r="B747" s="547">
        <v>74245</v>
      </c>
      <c r="C747" s="544">
        <v>40147</v>
      </c>
      <c r="D747" s="14"/>
      <c r="E747" s="14" t="s">
        <v>14357</v>
      </c>
      <c r="F747" s="14" t="s">
        <v>19372</v>
      </c>
      <c r="G747" s="18" t="s">
        <v>14583</v>
      </c>
      <c r="H747" s="21" t="s">
        <v>146</v>
      </c>
      <c r="I747" s="17" t="s">
        <v>5535</v>
      </c>
      <c r="J747" s="224"/>
      <c r="K747" s="16"/>
      <c r="L747" s="13" t="s">
        <v>9859</v>
      </c>
      <c r="M747" s="110" t="s">
        <v>4086</v>
      </c>
      <c r="N747" s="110">
        <v>99</v>
      </c>
    </row>
    <row r="748" spans="1:14" s="3" customFormat="1" ht="13.5" x14ac:dyDescent="0.15">
      <c r="A748" s="13">
        <v>864</v>
      </c>
      <c r="B748" s="547">
        <v>74260</v>
      </c>
      <c r="C748" s="544">
        <v>40149</v>
      </c>
      <c r="D748" s="14"/>
      <c r="E748" s="14" t="s">
        <v>14357</v>
      </c>
      <c r="F748" s="14" t="s">
        <v>19372</v>
      </c>
      <c r="G748" s="18" t="s">
        <v>14583</v>
      </c>
      <c r="H748" s="21" t="s">
        <v>146</v>
      </c>
      <c r="I748" s="17" t="s">
        <v>1796</v>
      </c>
      <c r="J748" s="224"/>
      <c r="K748" s="16"/>
      <c r="L748" s="13" t="s">
        <v>9859</v>
      </c>
      <c r="M748" s="110" t="s">
        <v>4086</v>
      </c>
      <c r="N748" s="110">
        <v>95</v>
      </c>
    </row>
    <row r="749" spans="1:14" s="3" customFormat="1" ht="13.5" x14ac:dyDescent="0.15">
      <c r="A749" s="13">
        <v>865</v>
      </c>
      <c r="B749" s="547">
        <v>74278</v>
      </c>
      <c r="C749" s="544">
        <v>40150</v>
      </c>
      <c r="D749" s="14"/>
      <c r="E749" s="14" t="s">
        <v>14357</v>
      </c>
      <c r="F749" s="14" t="s">
        <v>19372</v>
      </c>
      <c r="G749" s="18" t="s">
        <v>14583</v>
      </c>
      <c r="H749" s="21" t="s">
        <v>146</v>
      </c>
      <c r="I749" s="17" t="s">
        <v>6108</v>
      </c>
      <c r="J749" s="224"/>
      <c r="K749" s="16"/>
      <c r="L749" s="13" t="s">
        <v>9859</v>
      </c>
      <c r="M749" s="110" t="s">
        <v>4086</v>
      </c>
      <c r="N749" s="110">
        <v>95</v>
      </c>
    </row>
    <row r="750" spans="1:14" s="3" customFormat="1" ht="13.5" x14ac:dyDescent="0.15">
      <c r="A750" s="13">
        <v>866</v>
      </c>
      <c r="B750" s="547">
        <v>74286</v>
      </c>
      <c r="C750" s="544">
        <v>40151</v>
      </c>
      <c r="D750" s="14"/>
      <c r="E750" s="14" t="s">
        <v>14357</v>
      </c>
      <c r="F750" s="14" t="s">
        <v>19372</v>
      </c>
      <c r="G750" s="18" t="s">
        <v>14583</v>
      </c>
      <c r="H750" s="21" t="s">
        <v>3649</v>
      </c>
      <c r="I750" s="17" t="s">
        <v>9595</v>
      </c>
      <c r="J750" s="224"/>
      <c r="K750" s="16"/>
      <c r="L750" s="13" t="s">
        <v>9859</v>
      </c>
      <c r="M750" s="110" t="s">
        <v>4086</v>
      </c>
      <c r="N750" s="110">
        <v>93</v>
      </c>
    </row>
    <row r="751" spans="1:14" s="3" customFormat="1" ht="13.5" x14ac:dyDescent="0.15">
      <c r="A751" s="13">
        <v>867</v>
      </c>
      <c r="B751" s="547">
        <v>28407</v>
      </c>
      <c r="C751" s="544">
        <v>35685</v>
      </c>
      <c r="D751" s="14"/>
      <c r="E751" s="14" t="s">
        <v>14357</v>
      </c>
      <c r="F751" s="14" t="s">
        <v>19372</v>
      </c>
      <c r="G751" s="18" t="s">
        <v>14583</v>
      </c>
      <c r="H751" s="21" t="s">
        <v>3649</v>
      </c>
      <c r="I751" s="17" t="s">
        <v>3650</v>
      </c>
      <c r="J751" s="224"/>
      <c r="K751" s="16"/>
      <c r="L751" s="13" t="s">
        <v>9859</v>
      </c>
      <c r="M751" s="110" t="s">
        <v>4086</v>
      </c>
      <c r="N751" s="110">
        <v>93</v>
      </c>
    </row>
    <row r="752" spans="1:14" s="3" customFormat="1" ht="13.5" x14ac:dyDescent="0.15">
      <c r="A752" s="13">
        <v>868</v>
      </c>
      <c r="B752" s="547">
        <v>74351</v>
      </c>
      <c r="C752" s="544">
        <v>40158</v>
      </c>
      <c r="D752" s="14">
        <v>23346</v>
      </c>
      <c r="E752" s="14" t="s">
        <v>14357</v>
      </c>
      <c r="F752" s="14" t="s">
        <v>19372</v>
      </c>
      <c r="G752" s="18" t="s">
        <v>14583</v>
      </c>
      <c r="H752" s="70" t="s">
        <v>19695</v>
      </c>
      <c r="I752" s="13" t="s">
        <v>4457</v>
      </c>
      <c r="J752" s="224" t="s">
        <v>8352</v>
      </c>
      <c r="K752" s="16"/>
      <c r="L752" s="13" t="s">
        <v>9856</v>
      </c>
      <c r="M752" s="110" t="s">
        <v>4086</v>
      </c>
      <c r="N752" s="110">
        <v>25</v>
      </c>
    </row>
    <row r="753" spans="1:14" s="3" customFormat="1" ht="13.5" x14ac:dyDescent="0.15">
      <c r="A753" s="13">
        <v>869</v>
      </c>
      <c r="B753" s="547">
        <v>74369</v>
      </c>
      <c r="C753" s="544">
        <v>40159</v>
      </c>
      <c r="D753" s="14">
        <v>23346</v>
      </c>
      <c r="E753" s="14" t="s">
        <v>14357</v>
      </c>
      <c r="F753" s="14" t="s">
        <v>19372</v>
      </c>
      <c r="G753" s="18" t="s">
        <v>14583</v>
      </c>
      <c r="H753" s="21" t="s">
        <v>5536</v>
      </c>
      <c r="I753" s="13" t="s">
        <v>4457</v>
      </c>
      <c r="J753" s="224" t="s">
        <v>9289</v>
      </c>
      <c r="K753" s="16"/>
      <c r="L753" s="13" t="s">
        <v>9856</v>
      </c>
      <c r="M753" s="110" t="s">
        <v>4086</v>
      </c>
      <c r="N753" s="110">
        <v>55</v>
      </c>
    </row>
    <row r="754" spans="1:14" s="3" customFormat="1" ht="13.5" x14ac:dyDescent="0.15">
      <c r="A754" s="13">
        <v>870</v>
      </c>
      <c r="B754" s="547">
        <v>44289</v>
      </c>
      <c r="C754" s="544">
        <v>39986</v>
      </c>
      <c r="D754" s="14"/>
      <c r="E754" s="14" t="s">
        <v>14357</v>
      </c>
      <c r="F754" s="14" t="s">
        <v>19372</v>
      </c>
      <c r="G754" s="21" t="s">
        <v>14397</v>
      </c>
      <c r="H754" s="22" t="s">
        <v>3700</v>
      </c>
      <c r="I754" s="13" t="s">
        <v>4682</v>
      </c>
      <c r="J754" s="224" t="s">
        <v>7242</v>
      </c>
      <c r="K754" s="22"/>
      <c r="L754" s="13" t="s">
        <v>8419</v>
      </c>
      <c r="M754" s="110" t="s">
        <v>4086</v>
      </c>
      <c r="N754" s="110"/>
    </row>
    <row r="755" spans="1:14" s="3" customFormat="1" ht="13.5" x14ac:dyDescent="0.15">
      <c r="A755" s="13">
        <v>872</v>
      </c>
      <c r="B755" s="547">
        <v>74336</v>
      </c>
      <c r="C755" s="544">
        <v>40156</v>
      </c>
      <c r="D755" s="14">
        <v>28764</v>
      </c>
      <c r="E755" s="14" t="s">
        <v>14357</v>
      </c>
      <c r="F755" s="14" t="s">
        <v>19372</v>
      </c>
      <c r="G755" s="18" t="s">
        <v>14576</v>
      </c>
      <c r="H755" s="21" t="s">
        <v>8355</v>
      </c>
      <c r="I755" s="13" t="s">
        <v>4490</v>
      </c>
      <c r="J755" s="224"/>
      <c r="K755" s="16"/>
      <c r="L755" s="13" t="s">
        <v>9856</v>
      </c>
      <c r="M755" s="110" t="s">
        <v>4086</v>
      </c>
      <c r="N755" s="110">
        <v>33</v>
      </c>
    </row>
    <row r="756" spans="1:14" s="3" customFormat="1" ht="13.5" x14ac:dyDescent="0.15">
      <c r="A756" s="13">
        <v>873</v>
      </c>
      <c r="B756" s="547">
        <v>315044</v>
      </c>
      <c r="C756" s="544"/>
      <c r="D756" s="14"/>
      <c r="E756" s="14" t="s">
        <v>14357</v>
      </c>
      <c r="F756" s="27" t="s">
        <v>19376</v>
      </c>
      <c r="G756" s="21" t="s">
        <v>14569</v>
      </c>
      <c r="H756" s="70" t="s">
        <v>11511</v>
      </c>
      <c r="I756" s="13" t="s">
        <v>11512</v>
      </c>
      <c r="J756" s="224" t="s">
        <v>11514</v>
      </c>
      <c r="K756" s="16"/>
      <c r="L756" s="13" t="s">
        <v>11513</v>
      </c>
      <c r="M756" s="110" t="s">
        <v>11515</v>
      </c>
      <c r="N756" s="110"/>
    </row>
    <row r="757" spans="1:14" s="3" customFormat="1" ht="13.5" x14ac:dyDescent="0.15">
      <c r="A757" s="13">
        <v>874</v>
      </c>
      <c r="B757" s="547">
        <v>315051</v>
      </c>
      <c r="C757" s="544"/>
      <c r="D757" s="14"/>
      <c r="E757" s="14" t="s">
        <v>14357</v>
      </c>
      <c r="F757" s="27" t="s">
        <v>19376</v>
      </c>
      <c r="G757" s="18" t="s">
        <v>14567</v>
      </c>
      <c r="H757" s="70" t="s">
        <v>11516</v>
      </c>
      <c r="I757" s="13" t="s">
        <v>11517</v>
      </c>
      <c r="J757" s="224"/>
      <c r="K757" s="16"/>
      <c r="L757" s="13" t="s">
        <v>11513</v>
      </c>
      <c r="M757" s="110" t="s">
        <v>11510</v>
      </c>
      <c r="N757" s="110"/>
    </row>
    <row r="758" spans="1:14" s="3" customFormat="1" ht="13.5" x14ac:dyDescent="0.15">
      <c r="A758" s="13">
        <v>875</v>
      </c>
      <c r="B758" s="547">
        <v>316893</v>
      </c>
      <c r="C758" s="544"/>
      <c r="D758" s="14">
        <v>28915</v>
      </c>
      <c r="E758" s="14" t="s">
        <v>14357</v>
      </c>
      <c r="F758" s="27" t="s">
        <v>19376</v>
      </c>
      <c r="G758" s="18" t="s">
        <v>14567</v>
      </c>
      <c r="H758" s="70" t="s">
        <v>11734</v>
      </c>
      <c r="I758" s="13" t="s">
        <v>11735</v>
      </c>
      <c r="J758" s="224" t="s">
        <v>11736</v>
      </c>
      <c r="K758" s="16"/>
      <c r="L758" s="13" t="s">
        <v>11737</v>
      </c>
      <c r="M758" s="110" t="s">
        <v>11738</v>
      </c>
      <c r="N758" s="110">
        <v>127</v>
      </c>
    </row>
    <row r="759" spans="1:14" s="3" customFormat="1" ht="13.5" x14ac:dyDescent="0.15">
      <c r="A759" s="13">
        <v>876</v>
      </c>
      <c r="B759" s="547">
        <v>317248</v>
      </c>
      <c r="C759" s="544"/>
      <c r="D759" s="14"/>
      <c r="E759" s="14" t="s">
        <v>14357</v>
      </c>
      <c r="F759" s="27" t="s">
        <v>19376</v>
      </c>
      <c r="G759" s="18" t="s">
        <v>14580</v>
      </c>
      <c r="H759" s="70" t="s">
        <v>11839</v>
      </c>
      <c r="I759" s="13" t="s">
        <v>11840</v>
      </c>
      <c r="J759" s="224"/>
      <c r="K759" s="16"/>
      <c r="L759" s="13" t="s">
        <v>11841</v>
      </c>
      <c r="M759" s="110" t="s">
        <v>11832</v>
      </c>
      <c r="N759" s="110" t="s">
        <v>11842</v>
      </c>
    </row>
    <row r="760" spans="1:14" s="3" customFormat="1" ht="13.5" x14ac:dyDescent="0.15">
      <c r="A760" s="13">
        <v>877</v>
      </c>
      <c r="B760" s="547">
        <v>317214</v>
      </c>
      <c r="C760" s="544"/>
      <c r="D760" s="14"/>
      <c r="E760" s="14" t="s">
        <v>14357</v>
      </c>
      <c r="F760" s="27" t="s">
        <v>19376</v>
      </c>
      <c r="G760" s="18" t="s">
        <v>14577</v>
      </c>
      <c r="H760" s="70" t="s">
        <v>11829</v>
      </c>
      <c r="I760" s="13" t="s">
        <v>11830</v>
      </c>
      <c r="J760" s="224" t="s">
        <v>11833</v>
      </c>
      <c r="K760" s="16"/>
      <c r="L760" s="13" t="s">
        <v>11831</v>
      </c>
      <c r="M760" s="110" t="s">
        <v>11832</v>
      </c>
      <c r="N760" s="110"/>
    </row>
    <row r="761" spans="1:14" ht="13.5" x14ac:dyDescent="0.15">
      <c r="A761" s="13">
        <v>948</v>
      </c>
      <c r="B761" s="547">
        <v>220483</v>
      </c>
      <c r="C761" s="544">
        <v>55611</v>
      </c>
      <c r="D761" s="14">
        <v>26236</v>
      </c>
      <c r="E761" s="14" t="s">
        <v>14357</v>
      </c>
      <c r="F761" s="14" t="s">
        <v>19379</v>
      </c>
      <c r="G761" s="18" t="s">
        <v>14568</v>
      </c>
      <c r="H761" s="21" t="s">
        <v>2509</v>
      </c>
      <c r="I761" s="13" t="s">
        <v>8805</v>
      </c>
      <c r="J761" s="224" t="s">
        <v>4400</v>
      </c>
      <c r="K761" s="16"/>
      <c r="L761" s="13" t="s">
        <v>3376</v>
      </c>
      <c r="M761" s="110" t="s">
        <v>4086</v>
      </c>
      <c r="N761" s="110">
        <v>120</v>
      </c>
    </row>
    <row r="762" spans="1:14" ht="13.5" x14ac:dyDescent="0.15">
      <c r="A762" s="13">
        <v>949</v>
      </c>
      <c r="B762" s="547">
        <v>220491</v>
      </c>
      <c r="C762" s="544">
        <v>55613</v>
      </c>
      <c r="D762" s="14">
        <v>26344</v>
      </c>
      <c r="E762" s="14" t="s">
        <v>14357</v>
      </c>
      <c r="F762" s="14" t="s">
        <v>19379</v>
      </c>
      <c r="G762" s="18" t="s">
        <v>14568</v>
      </c>
      <c r="H762" s="21" t="s">
        <v>2509</v>
      </c>
      <c r="I762" s="13" t="s">
        <v>3213</v>
      </c>
      <c r="J762" s="224" t="s">
        <v>4401</v>
      </c>
      <c r="K762" s="16"/>
      <c r="L762" s="13" t="s">
        <v>3376</v>
      </c>
      <c r="M762" s="110" t="s">
        <v>4086</v>
      </c>
      <c r="N762" s="110">
        <v>200</v>
      </c>
    </row>
    <row r="763" spans="1:14" ht="13.5" x14ac:dyDescent="0.15">
      <c r="A763" s="13">
        <v>950</v>
      </c>
      <c r="B763" s="547">
        <v>220442</v>
      </c>
      <c r="C763" s="544">
        <v>55614</v>
      </c>
      <c r="D763" s="14">
        <v>26562</v>
      </c>
      <c r="E763" s="14" t="s">
        <v>14357</v>
      </c>
      <c r="F763" s="14" t="s">
        <v>19379</v>
      </c>
      <c r="G763" s="18" t="s">
        <v>14568</v>
      </c>
      <c r="H763" s="21" t="s">
        <v>2509</v>
      </c>
      <c r="I763" s="13" t="s">
        <v>3227</v>
      </c>
      <c r="J763" s="224" t="s">
        <v>4402</v>
      </c>
      <c r="K763" s="16"/>
      <c r="L763" s="13" t="s">
        <v>3376</v>
      </c>
      <c r="M763" s="110" t="s">
        <v>4086</v>
      </c>
      <c r="N763" s="110">
        <v>88</v>
      </c>
    </row>
    <row r="764" spans="1:14" ht="13.5" x14ac:dyDescent="0.15">
      <c r="A764" s="13">
        <v>951</v>
      </c>
      <c r="B764" s="547">
        <v>220459</v>
      </c>
      <c r="C764" s="544">
        <v>55617</v>
      </c>
      <c r="D764" s="14">
        <v>26835</v>
      </c>
      <c r="E764" s="14" t="s">
        <v>14357</v>
      </c>
      <c r="F764" s="14" t="s">
        <v>19379</v>
      </c>
      <c r="G764" s="18" t="s">
        <v>14568</v>
      </c>
      <c r="H764" s="21" t="s">
        <v>2509</v>
      </c>
      <c r="I764" s="13" t="s">
        <v>3214</v>
      </c>
      <c r="J764" s="224" t="s">
        <v>4403</v>
      </c>
      <c r="K764" s="16"/>
      <c r="L764" s="13" t="s">
        <v>3379</v>
      </c>
      <c r="M764" s="110" t="s">
        <v>4086</v>
      </c>
      <c r="N764" s="110">
        <v>80</v>
      </c>
    </row>
    <row r="765" spans="1:14" ht="13.5" x14ac:dyDescent="0.15">
      <c r="A765" s="13">
        <v>952</v>
      </c>
      <c r="B765" s="547">
        <v>220467</v>
      </c>
      <c r="C765" s="544">
        <v>55619</v>
      </c>
      <c r="D765" s="14">
        <v>26965</v>
      </c>
      <c r="E765" s="14" t="s">
        <v>14357</v>
      </c>
      <c r="F765" s="14" t="s">
        <v>19379</v>
      </c>
      <c r="G765" s="18" t="s">
        <v>14568</v>
      </c>
      <c r="H765" s="21" t="s">
        <v>2509</v>
      </c>
      <c r="I765" s="13" t="s">
        <v>3214</v>
      </c>
      <c r="J765" s="224" t="s">
        <v>4404</v>
      </c>
      <c r="K765" s="16"/>
      <c r="L765" s="13" t="s">
        <v>3379</v>
      </c>
      <c r="M765" s="110" t="s">
        <v>4086</v>
      </c>
      <c r="N765" s="110">
        <v>110</v>
      </c>
    </row>
    <row r="766" spans="1:14" ht="13.5" x14ac:dyDescent="0.15">
      <c r="A766" s="13">
        <v>953</v>
      </c>
      <c r="B766" s="547">
        <v>220418</v>
      </c>
      <c r="C766" s="544">
        <v>55620</v>
      </c>
      <c r="D766" s="14">
        <v>27463</v>
      </c>
      <c r="E766" s="14" t="s">
        <v>14357</v>
      </c>
      <c r="F766" s="14" t="s">
        <v>19379</v>
      </c>
      <c r="G766" s="18" t="s">
        <v>14568</v>
      </c>
      <c r="H766" s="21" t="s">
        <v>2509</v>
      </c>
      <c r="I766" s="13" t="s">
        <v>3216</v>
      </c>
      <c r="J766" s="224" t="s">
        <v>4405</v>
      </c>
      <c r="K766" s="16"/>
      <c r="L766" s="13" t="s">
        <v>3379</v>
      </c>
      <c r="M766" s="110" t="s">
        <v>4086</v>
      </c>
      <c r="N766" s="110">
        <v>96</v>
      </c>
    </row>
    <row r="767" spans="1:14" ht="13.5" x14ac:dyDescent="0.15">
      <c r="A767" s="13">
        <v>954</v>
      </c>
      <c r="B767" s="547">
        <v>220426</v>
      </c>
      <c r="C767" s="544">
        <v>55622</v>
      </c>
      <c r="D767" s="14">
        <v>27930</v>
      </c>
      <c r="E767" s="14" t="s">
        <v>14357</v>
      </c>
      <c r="F767" s="14" t="s">
        <v>19379</v>
      </c>
      <c r="G767" s="18" t="s">
        <v>14568</v>
      </c>
      <c r="H767" s="21" t="s">
        <v>2509</v>
      </c>
      <c r="I767" s="13" t="s">
        <v>3217</v>
      </c>
      <c r="J767" s="224" t="s">
        <v>4406</v>
      </c>
      <c r="K767" s="16"/>
      <c r="L767" s="13" t="s">
        <v>3379</v>
      </c>
      <c r="M767" s="110" t="s">
        <v>4086</v>
      </c>
      <c r="N767" s="110">
        <v>64</v>
      </c>
    </row>
    <row r="768" spans="1:14" ht="13.5" x14ac:dyDescent="0.15">
      <c r="A768" s="13">
        <v>955</v>
      </c>
      <c r="B768" s="547">
        <v>220434</v>
      </c>
      <c r="C768" s="544">
        <v>55623</v>
      </c>
      <c r="D768" s="14">
        <v>28166</v>
      </c>
      <c r="E768" s="14" t="s">
        <v>14357</v>
      </c>
      <c r="F768" s="14" t="s">
        <v>19379</v>
      </c>
      <c r="G768" s="18" t="s">
        <v>14568</v>
      </c>
      <c r="H768" s="21" t="s">
        <v>2509</v>
      </c>
      <c r="I768" s="13" t="s">
        <v>3217</v>
      </c>
      <c r="J768" s="224" t="s">
        <v>4407</v>
      </c>
      <c r="K768" s="16"/>
      <c r="L768" s="13" t="s">
        <v>3379</v>
      </c>
      <c r="M768" s="110" t="s">
        <v>4086</v>
      </c>
      <c r="N768" s="110">
        <v>104</v>
      </c>
    </row>
    <row r="769" spans="1:14" ht="13.5" x14ac:dyDescent="0.15">
      <c r="A769" s="13">
        <v>956</v>
      </c>
      <c r="B769" s="547">
        <v>220400</v>
      </c>
      <c r="C769" s="544">
        <v>55624</v>
      </c>
      <c r="D769" s="14"/>
      <c r="E769" s="14" t="s">
        <v>14357</v>
      </c>
      <c r="F769" s="14" t="s">
        <v>19379</v>
      </c>
      <c r="G769" s="18" t="s">
        <v>14568</v>
      </c>
      <c r="H769" s="21" t="s">
        <v>2509</v>
      </c>
      <c r="I769" s="13" t="s">
        <v>3222</v>
      </c>
      <c r="J769" s="224" t="s">
        <v>4408</v>
      </c>
      <c r="K769" s="16"/>
      <c r="L769" s="17" t="s">
        <v>7278</v>
      </c>
      <c r="M769" s="110" t="s">
        <v>4086</v>
      </c>
      <c r="N769" s="110">
        <v>60</v>
      </c>
    </row>
    <row r="770" spans="1:14" ht="13.5" x14ac:dyDescent="0.15">
      <c r="A770" s="13">
        <v>957</v>
      </c>
      <c r="B770" s="547">
        <v>220475</v>
      </c>
      <c r="C770" s="544">
        <v>55625</v>
      </c>
      <c r="D770" s="14">
        <v>34424</v>
      </c>
      <c r="E770" s="14" t="s">
        <v>14357</v>
      </c>
      <c r="F770" s="14" t="s">
        <v>19379</v>
      </c>
      <c r="G770" s="53" t="s">
        <v>14584</v>
      </c>
      <c r="H770" s="21" t="s">
        <v>4112</v>
      </c>
      <c r="I770" s="13"/>
      <c r="J770" s="224"/>
      <c r="K770" s="16"/>
      <c r="L770" s="13" t="s">
        <v>5943</v>
      </c>
      <c r="M770" s="110" t="s">
        <v>8759</v>
      </c>
      <c r="N770" s="110">
        <v>36</v>
      </c>
    </row>
    <row r="771" spans="1:14" ht="40.5" x14ac:dyDescent="0.15">
      <c r="A771" s="13">
        <v>958</v>
      </c>
      <c r="B771" s="547" t="s">
        <v>18717</v>
      </c>
      <c r="C771" s="571">
        <v>44588</v>
      </c>
      <c r="D771" s="14">
        <v>44550</v>
      </c>
      <c r="E771" s="53" t="s">
        <v>14798</v>
      </c>
      <c r="F771" s="14" t="s">
        <v>19373</v>
      </c>
      <c r="G771" s="53" t="s">
        <v>14569</v>
      </c>
      <c r="H771" s="102" t="s">
        <v>3336</v>
      </c>
      <c r="I771" s="102" t="s">
        <v>18718</v>
      </c>
      <c r="J771" s="277" t="s">
        <v>18230</v>
      </c>
      <c r="K771" s="102"/>
      <c r="L771" s="102" t="s">
        <v>18231</v>
      </c>
      <c r="M771" s="290" t="s">
        <v>11219</v>
      </c>
      <c r="N771" s="70">
        <v>1071</v>
      </c>
    </row>
    <row r="772" spans="1:14" ht="13.5" x14ac:dyDescent="0.15">
      <c r="A772" s="13">
        <v>959</v>
      </c>
      <c r="B772" s="547" t="s">
        <v>18705</v>
      </c>
      <c r="C772" s="571">
        <v>44642</v>
      </c>
      <c r="D772" s="67">
        <v>44624</v>
      </c>
      <c r="E772" s="67" t="s">
        <v>14798</v>
      </c>
      <c r="F772" s="14" t="s">
        <v>19373</v>
      </c>
      <c r="G772" s="122" t="s">
        <v>14578</v>
      </c>
      <c r="H772" s="121" t="s">
        <v>14288</v>
      </c>
      <c r="I772" s="66" t="s">
        <v>18706</v>
      </c>
      <c r="J772" s="79"/>
      <c r="K772" s="79"/>
      <c r="L772" s="66" t="s">
        <v>18248</v>
      </c>
      <c r="M772" s="113" t="s">
        <v>8759</v>
      </c>
      <c r="N772" s="66">
        <v>316</v>
      </c>
    </row>
    <row r="773" spans="1:14" ht="27" x14ac:dyDescent="0.15">
      <c r="A773" s="13">
        <v>960</v>
      </c>
      <c r="B773" s="547" t="s">
        <v>18822</v>
      </c>
      <c r="C773" s="571">
        <v>44737</v>
      </c>
      <c r="D773" s="555" t="s">
        <v>18823</v>
      </c>
      <c r="E773" s="555" t="s">
        <v>14798</v>
      </c>
      <c r="F773" s="14" t="s">
        <v>19373</v>
      </c>
      <c r="G773" s="555" t="s">
        <v>14574</v>
      </c>
      <c r="H773" s="580" t="s">
        <v>18824</v>
      </c>
      <c r="I773" s="581" t="s">
        <v>18825</v>
      </c>
      <c r="J773" s="580" t="s">
        <v>18826</v>
      </c>
      <c r="K773" s="544" t="s">
        <v>18827</v>
      </c>
      <c r="L773" s="544" t="s">
        <v>18828</v>
      </c>
      <c r="M773" s="547" t="s">
        <v>18829</v>
      </c>
      <c r="N773" s="544">
        <v>138</v>
      </c>
    </row>
    <row r="774" spans="1:14" ht="13.5" x14ac:dyDescent="0.15">
      <c r="A774" s="13">
        <v>961</v>
      </c>
      <c r="B774" s="571" t="s">
        <v>18902</v>
      </c>
      <c r="C774" s="611">
        <v>44771</v>
      </c>
      <c r="D774" s="555" t="s">
        <v>18860</v>
      </c>
      <c r="E774" s="555" t="s">
        <v>14798</v>
      </c>
      <c r="F774" s="14" t="s">
        <v>19373</v>
      </c>
      <c r="G774" s="586" t="s">
        <v>14567</v>
      </c>
      <c r="H774" s="587" t="s">
        <v>18903</v>
      </c>
      <c r="I774" s="588" t="s">
        <v>18904</v>
      </c>
      <c r="J774" s="587" t="s">
        <v>18905</v>
      </c>
      <c r="K774" s="544"/>
      <c r="L774" s="587" t="s">
        <v>18906</v>
      </c>
      <c r="M774" s="589" t="s">
        <v>8759</v>
      </c>
      <c r="N774" s="587">
        <v>53</v>
      </c>
    </row>
    <row r="775" spans="1:14" ht="27" x14ac:dyDescent="0.15">
      <c r="A775" s="13">
        <v>962</v>
      </c>
      <c r="B775" s="547" t="s">
        <v>18989</v>
      </c>
      <c r="C775" s="666">
        <v>44896</v>
      </c>
      <c r="D775" s="647" t="s">
        <v>18962</v>
      </c>
      <c r="E775" s="617" t="s">
        <v>14798</v>
      </c>
      <c r="F775" s="14" t="s">
        <v>19373</v>
      </c>
      <c r="G775" s="650" t="s">
        <v>14567</v>
      </c>
      <c r="H775" s="629" t="s">
        <v>18990</v>
      </c>
      <c r="I775" s="643" t="s">
        <v>18991</v>
      </c>
      <c r="J775" s="637"/>
      <c r="K775" s="638"/>
      <c r="L775" s="651" t="s">
        <v>18992</v>
      </c>
      <c r="M775" s="290" t="s">
        <v>8759</v>
      </c>
      <c r="N775" s="633">
        <v>122</v>
      </c>
    </row>
    <row r="776" spans="1:14" ht="13.5" x14ac:dyDescent="0.15">
      <c r="A776" s="13">
        <v>963</v>
      </c>
      <c r="B776" s="547" t="s">
        <v>18993</v>
      </c>
      <c r="C776" s="666">
        <v>44915</v>
      </c>
      <c r="D776" s="647" t="s">
        <v>18974</v>
      </c>
      <c r="E776" s="14" t="s">
        <v>14798</v>
      </c>
      <c r="F776" s="14" t="s">
        <v>19373</v>
      </c>
      <c r="G776" s="634" t="s">
        <v>14574</v>
      </c>
      <c r="H776" s="635" t="s">
        <v>18994</v>
      </c>
      <c r="I776" s="652" t="s">
        <v>18746</v>
      </c>
      <c r="J776" s="46" t="s">
        <v>18995</v>
      </c>
      <c r="K776" s="46"/>
      <c r="L776" s="653" t="s">
        <v>18996</v>
      </c>
      <c r="M776" s="623" t="s">
        <v>18997</v>
      </c>
      <c r="N776" s="623">
        <v>290</v>
      </c>
    </row>
    <row r="777" spans="1:14" ht="13.5" x14ac:dyDescent="0.15">
      <c r="A777" s="13">
        <v>964</v>
      </c>
      <c r="B777" s="547" t="s">
        <v>19008</v>
      </c>
      <c r="C777" s="666">
        <v>44936</v>
      </c>
      <c r="D777" s="647" t="s">
        <v>18974</v>
      </c>
      <c r="E777" s="617" t="s">
        <v>19009</v>
      </c>
      <c r="F777" s="14" t="s">
        <v>19373</v>
      </c>
      <c r="G777" s="650" t="s">
        <v>14574</v>
      </c>
      <c r="H777" s="629" t="s">
        <v>18969</v>
      </c>
      <c r="I777" s="643" t="s">
        <v>18723</v>
      </c>
      <c r="J777" s="637"/>
      <c r="K777" s="638"/>
      <c r="L777" s="656" t="s">
        <v>19010</v>
      </c>
      <c r="M777" s="290" t="s">
        <v>8759</v>
      </c>
      <c r="N777" s="633">
        <v>172</v>
      </c>
    </row>
    <row r="778" spans="1:14" ht="22.5" customHeight="1" x14ac:dyDescent="0.15">
      <c r="A778" s="13">
        <v>965</v>
      </c>
      <c r="B778" s="547" t="s">
        <v>19011</v>
      </c>
      <c r="C778" s="666">
        <v>44945</v>
      </c>
      <c r="D778" s="647" t="s">
        <v>18974</v>
      </c>
      <c r="E778" s="53" t="s">
        <v>14798</v>
      </c>
      <c r="F778" s="14" t="s">
        <v>19373</v>
      </c>
      <c r="G778" s="53" t="s">
        <v>14569</v>
      </c>
      <c r="H778" s="102" t="s">
        <v>3336</v>
      </c>
      <c r="I778" s="643" t="s">
        <v>19003</v>
      </c>
      <c r="J778" s="656" t="s">
        <v>19012</v>
      </c>
      <c r="K778" s="102"/>
      <c r="L778" s="656" t="s">
        <v>19013</v>
      </c>
      <c r="M778" s="290" t="s">
        <v>11219</v>
      </c>
      <c r="N778" s="70">
        <v>1073</v>
      </c>
    </row>
    <row r="779" spans="1:14" ht="21" customHeight="1" x14ac:dyDescent="0.15">
      <c r="A779" s="13">
        <v>966</v>
      </c>
      <c r="B779" s="562" t="s">
        <v>19278</v>
      </c>
      <c r="C779" s="571">
        <v>45019</v>
      </c>
      <c r="D779" s="555" t="s">
        <v>19074</v>
      </c>
      <c r="E779" s="555" t="s">
        <v>19279</v>
      </c>
      <c r="F779" s="14" t="s">
        <v>19373</v>
      </c>
      <c r="G779" s="558" t="s">
        <v>19280</v>
      </c>
      <c r="H779" s="556" t="s">
        <v>19281</v>
      </c>
      <c r="I779" s="579" t="s">
        <v>19129</v>
      </c>
      <c r="J779" s="557" t="s">
        <v>19282</v>
      </c>
      <c r="K779" s="557"/>
      <c r="L779" s="573" t="s">
        <v>19283</v>
      </c>
      <c r="M779" s="547" t="s">
        <v>8759</v>
      </c>
      <c r="N779" s="547">
        <v>660</v>
      </c>
    </row>
    <row r="780" spans="1:14" ht="21" customHeight="1" x14ac:dyDescent="0.15">
      <c r="A780" s="13">
        <v>967</v>
      </c>
      <c r="B780" s="562" t="s">
        <v>19284</v>
      </c>
      <c r="C780" s="571">
        <v>45019</v>
      </c>
      <c r="D780" s="555" t="s">
        <v>19074</v>
      </c>
      <c r="E780" s="554" t="s">
        <v>19279</v>
      </c>
      <c r="F780" s="14" t="s">
        <v>19373</v>
      </c>
      <c r="G780" s="555" t="s">
        <v>19285</v>
      </c>
      <c r="H780" s="556" t="s">
        <v>19286</v>
      </c>
      <c r="I780" s="579" t="s">
        <v>19287</v>
      </c>
      <c r="J780" s="557"/>
      <c r="K780" s="557"/>
      <c r="L780" s="544" t="s">
        <v>11297</v>
      </c>
      <c r="M780" s="547" t="s">
        <v>8759</v>
      </c>
      <c r="N780" s="547">
        <v>332</v>
      </c>
    </row>
    <row r="781" spans="1:14" ht="21" customHeight="1" x14ac:dyDescent="0.15">
      <c r="A781" s="13">
        <v>968</v>
      </c>
      <c r="B781" s="562" t="s">
        <v>19288</v>
      </c>
      <c r="C781" s="571">
        <v>45028</v>
      </c>
      <c r="D781" s="555" t="s">
        <v>19074</v>
      </c>
      <c r="E781" s="560" t="s">
        <v>19279</v>
      </c>
      <c r="F781" s="14" t="s">
        <v>19373</v>
      </c>
      <c r="G781" s="555" t="s">
        <v>19289</v>
      </c>
      <c r="H781" s="556" t="s">
        <v>19290</v>
      </c>
      <c r="I781" s="581" t="s">
        <v>19291</v>
      </c>
      <c r="J781" s="557"/>
      <c r="K781" s="557"/>
      <c r="L781" s="544" t="s">
        <v>19292</v>
      </c>
      <c r="M781" s="547" t="s">
        <v>1840</v>
      </c>
      <c r="N781" s="547">
        <v>237</v>
      </c>
    </row>
    <row r="782" spans="1:14" ht="13.5" x14ac:dyDescent="0.15">
      <c r="A782" s="13">
        <v>969</v>
      </c>
      <c r="B782" s="562" t="s">
        <v>19235</v>
      </c>
      <c r="C782" s="571">
        <v>45077</v>
      </c>
      <c r="D782" s="569" t="s">
        <v>19074</v>
      </c>
      <c r="E782" s="67" t="s">
        <v>14357</v>
      </c>
      <c r="F782" s="14" t="s">
        <v>19373</v>
      </c>
      <c r="G782" s="53" t="s">
        <v>19230</v>
      </c>
      <c r="H782" s="102" t="s">
        <v>19231</v>
      </c>
      <c r="I782" s="87" t="s">
        <v>18948</v>
      </c>
      <c r="J782" s="79" t="s">
        <v>19232</v>
      </c>
      <c r="K782" s="79"/>
      <c r="L782" s="66" t="s">
        <v>19233</v>
      </c>
      <c r="M782" s="547" t="s">
        <v>11216</v>
      </c>
      <c r="N782" s="66">
        <v>594</v>
      </c>
    </row>
    <row r="783" spans="1:14" ht="13.5" x14ac:dyDescent="0.15">
      <c r="A783" s="13">
        <v>970</v>
      </c>
      <c r="B783" s="562" t="s">
        <v>19236</v>
      </c>
      <c r="C783" s="571">
        <v>45077</v>
      </c>
      <c r="D783" s="569" t="s">
        <v>19074</v>
      </c>
      <c r="E783" s="67" t="s">
        <v>14357</v>
      </c>
      <c r="F783" s="14" t="s">
        <v>19373</v>
      </c>
      <c r="G783" s="53" t="s">
        <v>19230</v>
      </c>
      <c r="H783" s="102" t="s">
        <v>19231</v>
      </c>
      <c r="I783" s="87" t="s">
        <v>18948</v>
      </c>
      <c r="J783" s="79" t="s">
        <v>19234</v>
      </c>
      <c r="K783" s="79"/>
      <c r="L783" s="66" t="s">
        <v>19233</v>
      </c>
      <c r="M783" s="547" t="s">
        <v>11216</v>
      </c>
      <c r="N783" s="66">
        <v>518</v>
      </c>
    </row>
    <row r="784" spans="1:14" ht="13.5" x14ac:dyDescent="0.15">
      <c r="A784" s="13">
        <v>971</v>
      </c>
      <c r="B784" s="562" t="s">
        <v>19332</v>
      </c>
      <c r="C784" s="571">
        <v>45156</v>
      </c>
      <c r="D784" s="555" t="s">
        <v>19303</v>
      </c>
      <c r="E784" s="67" t="s">
        <v>14357</v>
      </c>
      <c r="F784" s="14" t="s">
        <v>19373</v>
      </c>
      <c r="G784" s="53" t="s">
        <v>19333</v>
      </c>
      <c r="H784" s="102" t="s">
        <v>950</v>
      </c>
      <c r="I784" s="579" t="s">
        <v>18948</v>
      </c>
      <c r="J784" s="544" t="s">
        <v>19334</v>
      </c>
      <c r="K784" s="79"/>
      <c r="L784" s="561" t="s">
        <v>19233</v>
      </c>
      <c r="M784" s="564" t="s">
        <v>11216</v>
      </c>
      <c r="N784" s="66">
        <v>353</v>
      </c>
    </row>
    <row r="785" spans="1:14" ht="13.5" x14ac:dyDescent="0.15">
      <c r="A785" s="13">
        <v>972</v>
      </c>
      <c r="B785" s="562" t="s">
        <v>19455</v>
      </c>
      <c r="C785" s="571">
        <v>45272</v>
      </c>
      <c r="D785" s="555" t="s">
        <v>19449</v>
      </c>
      <c r="E785" s="67" t="s">
        <v>14798</v>
      </c>
      <c r="F785" s="14" t="s">
        <v>19373</v>
      </c>
      <c r="G785" s="18" t="s">
        <v>14567</v>
      </c>
      <c r="H785" s="70" t="s">
        <v>14796</v>
      </c>
      <c r="I785" s="217" t="s">
        <v>19456</v>
      </c>
      <c r="J785" s="217" t="s">
        <v>14389</v>
      </c>
      <c r="K785" s="544"/>
      <c r="L785" s="544" t="s">
        <v>19457</v>
      </c>
      <c r="M785" s="547" t="s">
        <v>11216</v>
      </c>
      <c r="N785" s="544">
        <v>221</v>
      </c>
    </row>
    <row r="786" spans="1:14" ht="13.5" x14ac:dyDescent="0.15">
      <c r="A786" s="13">
        <v>973</v>
      </c>
      <c r="B786" s="562" t="s">
        <v>19524</v>
      </c>
      <c r="C786" s="571">
        <v>45366</v>
      </c>
      <c r="D786" s="555" t="s">
        <v>19504</v>
      </c>
      <c r="E786" s="67" t="s">
        <v>14357</v>
      </c>
      <c r="F786" s="14" t="s">
        <v>19373</v>
      </c>
      <c r="G786" s="18" t="s">
        <v>14578</v>
      </c>
      <c r="H786" s="82" t="s">
        <v>14288</v>
      </c>
      <c r="I786" s="87" t="s">
        <v>19525</v>
      </c>
      <c r="J786" s="79"/>
      <c r="K786" s="79"/>
      <c r="L786" s="66" t="s">
        <v>19233</v>
      </c>
      <c r="M786" s="113" t="s">
        <v>19526</v>
      </c>
      <c r="N786" s="66">
        <v>334</v>
      </c>
    </row>
    <row r="787" spans="1:14" ht="13.5" x14ac:dyDescent="0.15">
      <c r="B787" s="755" t="s">
        <v>19751</v>
      </c>
      <c r="C787" s="758">
        <v>45401</v>
      </c>
      <c r="D787" s="764"/>
      <c r="E787" s="67" t="s">
        <v>19752</v>
      </c>
      <c r="F787" s="67" t="s">
        <v>19373</v>
      </c>
      <c r="G787" s="122" t="s">
        <v>14568</v>
      </c>
      <c r="H787" s="121" t="s">
        <v>3919</v>
      </c>
      <c r="I787" s="751" t="s">
        <v>19753</v>
      </c>
      <c r="J787" s="756"/>
      <c r="K787" s="756"/>
      <c r="L787" s="544" t="s">
        <v>19754</v>
      </c>
      <c r="M787" s="755" t="s">
        <v>1840</v>
      </c>
      <c r="N787" s="544">
        <v>235</v>
      </c>
    </row>
    <row r="788" spans="1:14" ht="12" customHeight="1" x14ac:dyDescent="0.15"/>
    <row r="789" spans="1:14" ht="12" customHeight="1" x14ac:dyDescent="0.15"/>
    <row r="790" spans="1:14" ht="12" customHeight="1" x14ac:dyDescent="0.15"/>
    <row r="791" spans="1:14" ht="12" customHeight="1" x14ac:dyDescent="0.15"/>
    <row r="792" spans="1:14" ht="12" customHeight="1" x14ac:dyDescent="0.15"/>
    <row r="793" spans="1:14" ht="12" customHeight="1" x14ac:dyDescent="0.15"/>
    <row r="794" spans="1:14" ht="12" customHeight="1" x14ac:dyDescent="0.15"/>
    <row r="795" spans="1:14" ht="12" customHeight="1" x14ac:dyDescent="0.15"/>
    <row r="796" spans="1:14" ht="12" customHeight="1" x14ac:dyDescent="0.15"/>
    <row r="797" spans="1:14" ht="12" customHeight="1" x14ac:dyDescent="0.15"/>
    <row r="798" spans="1:14" ht="12" customHeight="1" x14ac:dyDescent="0.15"/>
    <row r="799" spans="1:14" ht="12" customHeight="1" x14ac:dyDescent="0.15"/>
    <row r="800" spans="1:14" ht="12" customHeight="1" x14ac:dyDescent="0.15"/>
    <row r="801" ht="12" customHeight="1" x14ac:dyDescent="0.15"/>
    <row r="802" ht="12" customHeight="1" x14ac:dyDescent="0.15"/>
    <row r="803" ht="12" customHeight="1" x14ac:dyDescent="0.15"/>
    <row r="804" ht="12" customHeight="1" x14ac:dyDescent="0.15"/>
    <row r="805" ht="12" customHeight="1" x14ac:dyDescent="0.15"/>
    <row r="806" ht="12" customHeight="1" x14ac:dyDescent="0.15"/>
    <row r="807" ht="12" customHeight="1" x14ac:dyDescent="0.15"/>
    <row r="808" ht="12" customHeight="1" x14ac:dyDescent="0.15"/>
    <row r="809" ht="12" customHeight="1" x14ac:dyDescent="0.15"/>
    <row r="810" ht="12" customHeight="1" x14ac:dyDescent="0.15"/>
    <row r="811" ht="12" customHeight="1" x14ac:dyDescent="0.15"/>
    <row r="812" ht="12" customHeight="1" x14ac:dyDescent="0.15"/>
    <row r="813" ht="12" customHeight="1" x14ac:dyDescent="0.15"/>
    <row r="814" ht="12" customHeight="1" x14ac:dyDescent="0.15"/>
    <row r="815" ht="12" customHeight="1" x14ac:dyDescent="0.15"/>
    <row r="816" ht="12" customHeight="1" x14ac:dyDescent="0.15"/>
    <row r="817" ht="12" customHeight="1" x14ac:dyDescent="0.15"/>
    <row r="818" ht="12" customHeight="1" x14ac:dyDescent="0.15"/>
    <row r="819" ht="12" customHeight="1" x14ac:dyDescent="0.15"/>
    <row r="820" ht="12" customHeight="1" x14ac:dyDescent="0.15"/>
    <row r="821" ht="12" customHeight="1" x14ac:dyDescent="0.15"/>
    <row r="822" ht="12" customHeight="1" x14ac:dyDescent="0.15"/>
    <row r="823" ht="12" customHeight="1" x14ac:dyDescent="0.15"/>
    <row r="824" ht="12" customHeight="1" x14ac:dyDescent="0.15"/>
    <row r="825" ht="12" customHeight="1" x14ac:dyDescent="0.15"/>
    <row r="826" ht="12" customHeight="1" x14ac:dyDescent="0.15"/>
    <row r="827" ht="12" customHeight="1" x14ac:dyDescent="0.15"/>
    <row r="828" ht="12" customHeight="1" x14ac:dyDescent="0.15"/>
  </sheetData>
  <sortState ref="A3:N770">
    <sortCondition ref="A3:A770"/>
  </sortState>
  <customSheetViews>
    <customSheetView guid="{259D6F15-43DF-4E84-ADCE-6FC32B8E185A}" scale="90" showPageBreaks="1" fitToPage="1" printArea="1" filter="1" showAutoFilter="1" hiddenColumns="1" view="pageBreakPreview" topLeftCell="B1">
      <selection activeCell="M1" sqref="M1:M1048576"/>
      <pageMargins left="0.59055118110236227" right="0.19685039370078741" top="0.39370078740157483" bottom="0.19685039370078741" header="0" footer="0"/>
      <pageSetup paperSize="9" scale="51" fitToHeight="0" orientation="landscape" r:id="rId1"/>
      <headerFooter alignWithMargins="0"/>
      <autoFilter ref="A2:P857" xr:uid="{00000000-0000-0000-0000-000000000000}">
        <filterColumn colId="7">
          <filters>
            <filter val="c 兵庫県内市町"/>
          </filters>
        </filterColumn>
      </autoFilter>
    </customSheetView>
  </customSheetViews>
  <phoneticPr fontId="14"/>
  <dataValidations count="14">
    <dataValidation type="list" allowBlank="1" showInputMessage="1" showErrorMessage="1" sqref="D117:E119" xr:uid="{00000000-0002-0000-1000-000000000000}">
      <formula1>#REF!</formula1>
    </dataValidation>
    <dataValidation type="list" allowBlank="1" showInputMessage="1" showErrorMessage="1" sqref="E763:E769 E761" xr:uid="{00000000-0002-0000-1000-000002000000}">
      <formula1>#REF!</formula1>
    </dataValidation>
    <dataValidation type="list" allowBlank="1" showInputMessage="1" showErrorMessage="1" sqref="E770:E771" xr:uid="{FFF3358E-8C34-4829-AA9B-8EB1B4DB9623}">
      <formula1>$O$4:$O$37</formula1>
    </dataValidation>
    <dataValidation type="list" allowBlank="1" showInputMessage="1" showErrorMessage="1" sqref="E773" xr:uid="{70D1FD84-F219-45B9-9898-4C8DD86CC4AF}">
      <formula1>$P$4:$P$34</formula1>
    </dataValidation>
    <dataValidation type="list" allowBlank="1" showInputMessage="1" showErrorMessage="1" sqref="E773" xr:uid="{5EB83BD7-9262-4D57-BBE0-3313D6302A90}">
      <formula1>$P$4:$P$35</formula1>
    </dataValidation>
    <dataValidation type="list" allowBlank="1" showInputMessage="1" showErrorMessage="1" sqref="E774" xr:uid="{41738FED-CF14-43D7-9C63-E98D0441797A}">
      <formula1>$O$4:$O$29</formula1>
    </dataValidation>
    <dataValidation type="list" allowBlank="1" showInputMessage="1" showErrorMessage="1" sqref="E776" xr:uid="{536A5260-6C75-45E4-AE70-29016ECB1092}">
      <formula1>$P$4:$P$5</formula1>
    </dataValidation>
    <dataValidation type="list" allowBlank="1" showInputMessage="1" showErrorMessage="1" sqref="E778" xr:uid="{0B86BD11-8CA0-49BA-8E6C-256B4C9321A6}">
      <formula1>$O$4:$O$36</formula1>
    </dataValidation>
    <dataValidation type="list" allowBlank="1" showInputMessage="1" showErrorMessage="1" sqref="E780" xr:uid="{80A9B966-7153-47C0-B5D3-82013D0E1D6F}">
      <formula1>$P$3:$P$29</formula1>
    </dataValidation>
    <dataValidation type="list" allowBlank="1" showInputMessage="1" showErrorMessage="1" sqref="E779" xr:uid="{45027135-EF71-4F2F-9152-8D9877A246BA}">
      <formula1>$P$3:$P$10</formula1>
    </dataValidation>
    <dataValidation type="list" allowBlank="1" showInputMessage="1" showErrorMessage="1" sqref="F3:F543 F771:F786" xr:uid="{D4E3A67E-3FDC-4E94-B74B-C8B90BA4C832}">
      <formula1>"g 国"</formula1>
    </dataValidation>
    <dataValidation type="list" allowBlank="1" showInputMessage="1" showErrorMessage="1" sqref="F756:F760" xr:uid="{B445A1CB-6062-4A64-B1B4-AE25D9B2C71D}">
      <formula1>"c 兵庫県内市町"</formula1>
    </dataValidation>
    <dataValidation type="list" allowBlank="1" showInputMessage="1" showErrorMessage="1" sqref="F761:F770" xr:uid="{645C27FE-18B5-4915-9558-65276EF5D9D7}">
      <formula1>"m.n その他"</formula1>
    </dataValidation>
    <dataValidation type="list" allowBlank="1" showInputMessage="1" showErrorMessage="1" sqref="F544:F755" xr:uid="{1C62AA99-2166-473A-A146-91A79FFA332C}">
      <formula1>"h 兵庫県"</formula1>
    </dataValidation>
  </dataValidations>
  <pageMargins left="0.59055118110236227" right="0.19685039370078741" top="0.39370078740157483" bottom="0.19685039370078741" header="0" footer="0"/>
  <pageSetup paperSize="9" scale="52" fitToHeight="0" orientation="landscape" r:id="rId2"/>
  <headerFooter alignWithMargins="0"/>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0000"/>
    <pageSetUpPr fitToPage="1"/>
  </sheetPr>
  <dimension ref="A1:O593"/>
  <sheetViews>
    <sheetView view="pageBreakPreview" topLeftCell="B1" zoomScale="115" zoomScaleNormal="100" zoomScaleSheetLayoutView="115" workbookViewId="0">
      <selection activeCell="E1" sqref="E1"/>
    </sheetView>
  </sheetViews>
  <sheetFormatPr defaultRowHeight="13.5" x14ac:dyDescent="0.15"/>
  <cols>
    <col min="1" max="1" width="6" style="89" hidden="1" customWidth="1"/>
    <col min="2" max="2" width="16" style="863" customWidth="1"/>
    <col min="3" max="3" width="15.375" customWidth="1"/>
    <col min="4" max="4" width="11.875" style="5" bestFit="1" customWidth="1"/>
    <col min="5" max="5" width="18.25" style="5" customWidth="1"/>
    <col min="6" max="6" width="15.75" style="5" customWidth="1"/>
    <col min="7" max="7" width="19.375" style="11" customWidth="1"/>
    <col min="8" max="8" width="29.5" style="2" customWidth="1"/>
    <col min="9" max="9" width="22.625" customWidth="1"/>
    <col min="10" max="10" width="53.5" style="1" customWidth="1"/>
    <col min="11" max="11" width="10.25" style="1" hidden="1" customWidth="1"/>
    <col min="12" max="12" width="35.125" customWidth="1"/>
    <col min="13" max="13" width="6.5" bestFit="1" customWidth="1"/>
    <col min="14" max="14" width="7.625" bestFit="1" customWidth="1"/>
    <col min="17" max="17" width="21.5" customWidth="1"/>
  </cols>
  <sheetData>
    <row r="1" spans="1:15" ht="22.5" customHeight="1" x14ac:dyDescent="0.15">
      <c r="A1" s="530"/>
      <c r="B1" s="927" t="s">
        <v>9413</v>
      </c>
      <c r="C1" s="927"/>
      <c r="D1" s="927"/>
      <c r="E1" s="897">
        <f>SUBTOTAL(3,F3:F4407)</f>
        <v>385</v>
      </c>
      <c r="G1" s="136"/>
      <c r="H1" s="866">
        <f>SUBTOTAL(3,E3:E3958)</f>
        <v>385</v>
      </c>
      <c r="I1" s="137"/>
    </row>
    <row r="2" spans="1:15" s="3" customFormat="1" ht="29.25" customHeight="1" x14ac:dyDescent="0.15">
      <c r="A2" s="199" t="s">
        <v>14320</v>
      </c>
      <c r="B2" s="870" t="s">
        <v>8889</v>
      </c>
      <c r="C2" s="55" t="s">
        <v>17535</v>
      </c>
      <c r="D2" s="51" t="s">
        <v>8664</v>
      </c>
      <c r="E2" s="51" t="s">
        <v>14342</v>
      </c>
      <c r="F2" s="48" t="s">
        <v>9876</v>
      </c>
      <c r="G2" s="60" t="s">
        <v>9877</v>
      </c>
      <c r="H2" s="56" t="s">
        <v>7300</v>
      </c>
      <c r="I2" s="47" t="s">
        <v>3748</v>
      </c>
      <c r="J2" s="49" t="s">
        <v>8886</v>
      </c>
      <c r="K2" s="49" t="s">
        <v>14337</v>
      </c>
      <c r="L2" s="47" t="s">
        <v>2417</v>
      </c>
      <c r="M2" s="135" t="s">
        <v>13223</v>
      </c>
      <c r="N2" s="135" t="s">
        <v>13222</v>
      </c>
    </row>
    <row r="3" spans="1:15" s="3" customFormat="1" x14ac:dyDescent="0.15">
      <c r="A3" s="110">
        <v>418</v>
      </c>
      <c r="B3" s="547">
        <v>745</v>
      </c>
      <c r="C3" s="13">
        <v>32789</v>
      </c>
      <c r="D3" s="14">
        <v>36472</v>
      </c>
      <c r="E3" s="14" t="s">
        <v>14358</v>
      </c>
      <c r="F3" s="330" t="s">
        <v>19376</v>
      </c>
      <c r="G3" s="330" t="s">
        <v>14586</v>
      </c>
      <c r="H3" s="242" t="s">
        <v>2514</v>
      </c>
      <c r="I3" s="242" t="s">
        <v>2081</v>
      </c>
      <c r="J3" s="224"/>
      <c r="K3" s="224"/>
      <c r="L3" s="242" t="s">
        <v>16242</v>
      </c>
      <c r="M3" s="110" t="s">
        <v>8759</v>
      </c>
      <c r="N3" s="110">
        <v>92</v>
      </c>
    </row>
    <row r="4" spans="1:15" s="3" customFormat="1" x14ac:dyDescent="0.15">
      <c r="A4" s="110">
        <v>439</v>
      </c>
      <c r="B4" s="547">
        <v>760</v>
      </c>
      <c r="C4" s="13">
        <v>32585</v>
      </c>
      <c r="D4" s="14"/>
      <c r="E4" s="14" t="s">
        <v>14358</v>
      </c>
      <c r="F4" s="330" t="s">
        <v>19376</v>
      </c>
      <c r="G4" s="330" t="s">
        <v>14586</v>
      </c>
      <c r="H4" s="242" t="s">
        <v>6857</v>
      </c>
      <c r="I4" s="242" t="s">
        <v>4535</v>
      </c>
      <c r="J4" s="224"/>
      <c r="K4" s="224"/>
      <c r="L4" s="242" t="s">
        <v>6858</v>
      </c>
      <c r="M4" s="110" t="s">
        <v>8759</v>
      </c>
      <c r="N4" s="110">
        <v>46</v>
      </c>
    </row>
    <row r="5" spans="1:15" s="3" customFormat="1" x14ac:dyDescent="0.15">
      <c r="A5" s="110">
        <v>419</v>
      </c>
      <c r="B5" s="547">
        <v>25833</v>
      </c>
      <c r="C5" s="13">
        <v>35419</v>
      </c>
      <c r="D5" s="14">
        <v>36739</v>
      </c>
      <c r="E5" s="14" t="s">
        <v>14358</v>
      </c>
      <c r="F5" s="330" t="s">
        <v>19376</v>
      </c>
      <c r="G5" s="330" t="s">
        <v>14586</v>
      </c>
      <c r="H5" s="242" t="s">
        <v>2514</v>
      </c>
      <c r="I5" s="242" t="s">
        <v>3181</v>
      </c>
      <c r="J5" s="224"/>
      <c r="K5" s="224"/>
      <c r="L5" s="242" t="s">
        <v>16242</v>
      </c>
      <c r="M5" s="110" t="s">
        <v>8759</v>
      </c>
      <c r="N5" s="110">
        <v>95</v>
      </c>
    </row>
    <row r="6" spans="1:15" s="3" customFormat="1" x14ac:dyDescent="0.15">
      <c r="A6" s="110">
        <v>88</v>
      </c>
      <c r="B6" s="547">
        <v>25999</v>
      </c>
      <c r="C6" s="13">
        <v>35439</v>
      </c>
      <c r="D6" s="14">
        <v>32243</v>
      </c>
      <c r="E6" s="14" t="s">
        <v>14358</v>
      </c>
      <c r="F6" s="330" t="s">
        <v>19373</v>
      </c>
      <c r="G6" s="330" t="s">
        <v>14586</v>
      </c>
      <c r="H6" s="242" t="s">
        <v>917</v>
      </c>
      <c r="I6" s="242" t="s">
        <v>918</v>
      </c>
      <c r="J6" s="224"/>
      <c r="K6" s="224"/>
      <c r="L6" s="242" t="s">
        <v>6730</v>
      </c>
      <c r="M6" s="110" t="s">
        <v>4086</v>
      </c>
      <c r="N6" s="110">
        <v>518</v>
      </c>
    </row>
    <row r="7" spans="1:15" s="3" customFormat="1" x14ac:dyDescent="0.15">
      <c r="A7" s="110">
        <v>234</v>
      </c>
      <c r="B7" s="547">
        <v>28506</v>
      </c>
      <c r="C7" s="13">
        <v>35705</v>
      </c>
      <c r="D7" s="14">
        <v>35734</v>
      </c>
      <c r="E7" s="14" t="s">
        <v>14358</v>
      </c>
      <c r="F7" s="330" t="s">
        <v>19372</v>
      </c>
      <c r="G7" s="330" t="s">
        <v>14587</v>
      </c>
      <c r="H7" s="242" t="s">
        <v>8535</v>
      </c>
      <c r="I7" s="242" t="s">
        <v>5976</v>
      </c>
      <c r="J7" s="224"/>
      <c r="K7" s="224"/>
      <c r="L7" s="242" t="s">
        <v>9995</v>
      </c>
      <c r="M7" s="110" t="s">
        <v>8759</v>
      </c>
      <c r="N7" s="110">
        <v>50</v>
      </c>
    </row>
    <row r="8" spans="1:15" s="3" customFormat="1" x14ac:dyDescent="0.15">
      <c r="A8" s="110">
        <v>235</v>
      </c>
      <c r="B8" s="547">
        <v>28514</v>
      </c>
      <c r="C8" s="13">
        <v>35706</v>
      </c>
      <c r="D8" s="14">
        <v>36068</v>
      </c>
      <c r="E8" s="14" t="s">
        <v>14358</v>
      </c>
      <c r="F8" s="330" t="s">
        <v>19372</v>
      </c>
      <c r="G8" s="330" t="s">
        <v>14587</v>
      </c>
      <c r="H8" s="242" t="s">
        <v>8535</v>
      </c>
      <c r="I8" s="242" t="s">
        <v>1842</v>
      </c>
      <c r="J8" s="224"/>
      <c r="K8" s="224"/>
      <c r="L8" s="242" t="s">
        <v>9995</v>
      </c>
      <c r="M8" s="110" t="s">
        <v>8759</v>
      </c>
      <c r="N8" s="110">
        <v>50</v>
      </c>
    </row>
    <row r="9" spans="1:15" s="3" customFormat="1" x14ac:dyDescent="0.15">
      <c r="A9" s="110">
        <v>236</v>
      </c>
      <c r="B9" s="547">
        <v>28522</v>
      </c>
      <c r="C9" s="158">
        <v>35707</v>
      </c>
      <c r="D9" s="159">
        <v>36433</v>
      </c>
      <c r="E9" s="159" t="s">
        <v>14358</v>
      </c>
      <c r="F9" s="338" t="s">
        <v>19372</v>
      </c>
      <c r="G9" s="338" t="s">
        <v>14587</v>
      </c>
      <c r="H9" s="329" t="s">
        <v>8535</v>
      </c>
      <c r="I9" s="329" t="s">
        <v>8756</v>
      </c>
      <c r="J9" s="261"/>
      <c r="K9" s="261"/>
      <c r="L9" s="329" t="s">
        <v>9995</v>
      </c>
      <c r="M9" s="190" t="s">
        <v>8759</v>
      </c>
      <c r="N9" s="190">
        <v>50</v>
      </c>
    </row>
    <row r="10" spans="1:15" s="3" customFormat="1" x14ac:dyDescent="0.15">
      <c r="A10" s="110">
        <v>305</v>
      </c>
      <c r="B10" s="547">
        <v>28571</v>
      </c>
      <c r="C10" s="13">
        <v>35719</v>
      </c>
      <c r="D10" s="14">
        <v>35704</v>
      </c>
      <c r="E10" s="14" t="s">
        <v>14358</v>
      </c>
      <c r="F10" s="330" t="s">
        <v>19381</v>
      </c>
      <c r="G10" s="330" t="s">
        <v>14588</v>
      </c>
      <c r="H10" s="242" t="s">
        <v>8101</v>
      </c>
      <c r="I10" s="242" t="s">
        <v>5976</v>
      </c>
      <c r="J10" s="224"/>
      <c r="K10" s="224"/>
      <c r="L10" s="242" t="s">
        <v>9999</v>
      </c>
      <c r="M10" s="110" t="s">
        <v>8759</v>
      </c>
      <c r="N10" s="110">
        <v>106</v>
      </c>
    </row>
    <row r="11" spans="1:15" x14ac:dyDescent="0.15">
      <c r="A11" s="110">
        <v>306</v>
      </c>
      <c r="B11" s="547">
        <v>28589</v>
      </c>
      <c r="C11" s="13">
        <v>35720</v>
      </c>
      <c r="D11" s="14">
        <v>36069</v>
      </c>
      <c r="E11" s="14" t="s">
        <v>14358</v>
      </c>
      <c r="F11" s="330" t="s">
        <v>19381</v>
      </c>
      <c r="G11" s="330" t="s">
        <v>14588</v>
      </c>
      <c r="H11" s="242" t="s">
        <v>8101</v>
      </c>
      <c r="I11" s="242" t="s">
        <v>1842</v>
      </c>
      <c r="J11" s="224"/>
      <c r="K11" s="224"/>
      <c r="L11" s="242" t="s">
        <v>9999</v>
      </c>
      <c r="M11" s="110" t="s">
        <v>8759</v>
      </c>
      <c r="N11" s="110">
        <v>75</v>
      </c>
      <c r="O11" s="3"/>
    </row>
    <row r="12" spans="1:15" x14ac:dyDescent="0.15">
      <c r="A12" s="110">
        <v>307</v>
      </c>
      <c r="B12" s="547">
        <v>28597</v>
      </c>
      <c r="C12" s="13">
        <v>35721</v>
      </c>
      <c r="D12" s="14">
        <v>36373</v>
      </c>
      <c r="E12" s="14" t="s">
        <v>14358</v>
      </c>
      <c r="F12" s="330" t="s">
        <v>19381</v>
      </c>
      <c r="G12" s="330" t="s">
        <v>14588</v>
      </c>
      <c r="H12" s="242" t="s">
        <v>8101</v>
      </c>
      <c r="I12" s="242" t="s">
        <v>8756</v>
      </c>
      <c r="J12" s="224"/>
      <c r="K12" s="224"/>
      <c r="L12" s="242" t="s">
        <v>9999</v>
      </c>
      <c r="M12" s="110" t="s">
        <v>8759</v>
      </c>
      <c r="N12" s="110">
        <v>63</v>
      </c>
      <c r="O12" s="3"/>
    </row>
    <row r="13" spans="1:15" s="3" customFormat="1" x14ac:dyDescent="0.15">
      <c r="A13" s="110">
        <v>177</v>
      </c>
      <c r="B13" s="547">
        <v>28613</v>
      </c>
      <c r="C13" s="158">
        <v>35717</v>
      </c>
      <c r="D13" s="14">
        <v>36100</v>
      </c>
      <c r="E13" s="14" t="s">
        <v>14358</v>
      </c>
      <c r="F13" s="330" t="s">
        <v>19372</v>
      </c>
      <c r="G13" s="330" t="s">
        <v>14586</v>
      </c>
      <c r="H13" s="242" t="s">
        <v>8100</v>
      </c>
      <c r="I13" s="242" t="s">
        <v>3888</v>
      </c>
      <c r="J13" s="224"/>
      <c r="K13" s="224"/>
      <c r="L13" s="242" t="s">
        <v>9990</v>
      </c>
      <c r="M13" s="110" t="s">
        <v>8759</v>
      </c>
      <c r="N13" s="110">
        <v>131</v>
      </c>
    </row>
    <row r="14" spans="1:15" s="3" customFormat="1" x14ac:dyDescent="0.15">
      <c r="A14" s="110">
        <v>179</v>
      </c>
      <c r="B14" s="547">
        <v>28621</v>
      </c>
      <c r="C14" s="175">
        <v>35718</v>
      </c>
      <c r="D14" s="14">
        <v>36465</v>
      </c>
      <c r="E14" s="14" t="s">
        <v>14358</v>
      </c>
      <c r="F14" s="330" t="s">
        <v>19372</v>
      </c>
      <c r="G14" s="330" t="s">
        <v>14586</v>
      </c>
      <c r="H14" s="242" t="s">
        <v>8098</v>
      </c>
      <c r="I14" s="242" t="s">
        <v>3891</v>
      </c>
      <c r="J14" s="224"/>
      <c r="K14" s="224"/>
      <c r="L14" s="242" t="s">
        <v>9990</v>
      </c>
      <c r="M14" s="110" t="s">
        <v>8759</v>
      </c>
      <c r="N14" s="110">
        <v>131</v>
      </c>
    </row>
    <row r="15" spans="1:15" s="3" customFormat="1" x14ac:dyDescent="0.15">
      <c r="A15" s="110">
        <v>238</v>
      </c>
      <c r="B15" s="547">
        <v>44081</v>
      </c>
      <c r="C15" s="13">
        <v>37284</v>
      </c>
      <c r="D15" s="14">
        <v>36769</v>
      </c>
      <c r="E15" s="14" t="s">
        <v>14358</v>
      </c>
      <c r="F15" s="330" t="s">
        <v>19372</v>
      </c>
      <c r="G15" s="330" t="s">
        <v>14587</v>
      </c>
      <c r="H15" s="242" t="s">
        <v>8535</v>
      </c>
      <c r="I15" s="242" t="s">
        <v>4535</v>
      </c>
      <c r="J15" s="224"/>
      <c r="K15" s="224"/>
      <c r="L15" s="242" t="s">
        <v>9995</v>
      </c>
      <c r="M15" s="110" t="s">
        <v>8759</v>
      </c>
      <c r="N15" s="110">
        <v>306</v>
      </c>
    </row>
    <row r="16" spans="1:15" s="3" customFormat="1" x14ac:dyDescent="0.15">
      <c r="A16" s="110">
        <v>308</v>
      </c>
      <c r="B16" s="547">
        <v>44099</v>
      </c>
      <c r="C16" s="13">
        <v>37271</v>
      </c>
      <c r="D16" s="14">
        <v>36678</v>
      </c>
      <c r="E16" s="14" t="s">
        <v>14358</v>
      </c>
      <c r="F16" s="330" t="s">
        <v>19381</v>
      </c>
      <c r="G16" s="330" t="s">
        <v>14588</v>
      </c>
      <c r="H16" s="242" t="s">
        <v>8101</v>
      </c>
      <c r="I16" s="242" t="s">
        <v>4535</v>
      </c>
      <c r="J16" s="224"/>
      <c r="K16" s="224"/>
      <c r="L16" s="242" t="s">
        <v>9999</v>
      </c>
      <c r="M16" s="110" t="s">
        <v>8759</v>
      </c>
      <c r="N16" s="110">
        <v>60</v>
      </c>
    </row>
    <row r="17" spans="1:14" s="3" customFormat="1" x14ac:dyDescent="0.15">
      <c r="A17" s="110">
        <v>381</v>
      </c>
      <c r="B17" s="547">
        <v>44107</v>
      </c>
      <c r="C17" s="13">
        <v>37276</v>
      </c>
      <c r="D17" s="14">
        <v>36617</v>
      </c>
      <c r="E17" s="14" t="s">
        <v>14358</v>
      </c>
      <c r="F17" s="330" t="s">
        <v>19372</v>
      </c>
      <c r="G17" s="330" t="s">
        <v>14589</v>
      </c>
      <c r="H17" s="242" t="s">
        <v>10148</v>
      </c>
      <c r="I17" s="242" t="s">
        <v>4535</v>
      </c>
      <c r="J17" s="224"/>
      <c r="K17" s="224"/>
      <c r="L17" s="242" t="s">
        <v>7275</v>
      </c>
      <c r="M17" s="110" t="s">
        <v>8759</v>
      </c>
      <c r="N17" s="110">
        <v>351</v>
      </c>
    </row>
    <row r="18" spans="1:14" s="3" customFormat="1" x14ac:dyDescent="0.15">
      <c r="A18" s="110">
        <v>181</v>
      </c>
      <c r="B18" s="547">
        <v>48371</v>
      </c>
      <c r="C18" s="158">
        <v>37662</v>
      </c>
      <c r="D18" s="14">
        <v>36923</v>
      </c>
      <c r="E18" s="14" t="s">
        <v>14358</v>
      </c>
      <c r="F18" s="330" t="s">
        <v>19372</v>
      </c>
      <c r="G18" s="330" t="s">
        <v>14586</v>
      </c>
      <c r="H18" s="242" t="s">
        <v>8098</v>
      </c>
      <c r="I18" s="242" t="s">
        <v>4409</v>
      </c>
      <c r="J18" s="224"/>
      <c r="K18" s="224"/>
      <c r="L18" s="242" t="s">
        <v>9991</v>
      </c>
      <c r="M18" s="110" t="s">
        <v>8759</v>
      </c>
      <c r="N18" s="110">
        <v>133</v>
      </c>
    </row>
    <row r="19" spans="1:14" s="3" customFormat="1" x14ac:dyDescent="0.15">
      <c r="A19" s="110">
        <v>309</v>
      </c>
      <c r="B19" s="547">
        <v>50195</v>
      </c>
      <c r="C19" s="13">
        <v>37877</v>
      </c>
      <c r="D19" s="14">
        <v>37012</v>
      </c>
      <c r="E19" s="14" t="s">
        <v>14358</v>
      </c>
      <c r="F19" s="330" t="s">
        <v>19381</v>
      </c>
      <c r="G19" s="330" t="s">
        <v>14588</v>
      </c>
      <c r="H19" s="242" t="s">
        <v>8101</v>
      </c>
      <c r="I19" s="242" t="s">
        <v>3156</v>
      </c>
      <c r="J19" s="224"/>
      <c r="K19" s="224"/>
      <c r="L19" s="242" t="s">
        <v>9999</v>
      </c>
      <c r="M19" s="110" t="s">
        <v>8759</v>
      </c>
      <c r="N19" s="110">
        <v>52</v>
      </c>
    </row>
    <row r="20" spans="1:14" s="3" customFormat="1" x14ac:dyDescent="0.15">
      <c r="A20" s="110">
        <v>382</v>
      </c>
      <c r="B20" s="547">
        <v>58263</v>
      </c>
      <c r="C20" s="13">
        <v>38648</v>
      </c>
      <c r="D20" s="14">
        <v>36982</v>
      </c>
      <c r="E20" s="14" t="s">
        <v>14358</v>
      </c>
      <c r="F20" s="330" t="s">
        <v>19372</v>
      </c>
      <c r="G20" s="330" t="s">
        <v>14589</v>
      </c>
      <c r="H20" s="242" t="s">
        <v>4638</v>
      </c>
      <c r="I20" s="242" t="s">
        <v>3156</v>
      </c>
      <c r="J20" s="224"/>
      <c r="K20" s="224"/>
      <c r="L20" s="242" t="s">
        <v>7275</v>
      </c>
      <c r="M20" s="110" t="s">
        <v>8759</v>
      </c>
      <c r="N20" s="110">
        <v>356</v>
      </c>
    </row>
    <row r="21" spans="1:14" s="3" customFormat="1" x14ac:dyDescent="0.15">
      <c r="A21" s="110">
        <v>16</v>
      </c>
      <c r="B21" s="547">
        <v>61788</v>
      </c>
      <c r="C21" s="13">
        <v>39082</v>
      </c>
      <c r="D21" s="14">
        <v>37043</v>
      </c>
      <c r="E21" s="14" t="s">
        <v>14358</v>
      </c>
      <c r="F21" s="330" t="s">
        <v>19373</v>
      </c>
      <c r="G21" s="330" t="s">
        <v>14585</v>
      </c>
      <c r="H21" s="242" t="s">
        <v>2335</v>
      </c>
      <c r="I21" s="242" t="s">
        <v>3156</v>
      </c>
      <c r="J21" s="224" t="s">
        <v>17626</v>
      </c>
      <c r="K21" s="224"/>
      <c r="L21" s="242" t="s">
        <v>2487</v>
      </c>
      <c r="M21" s="110" t="s">
        <v>8759</v>
      </c>
      <c r="N21" s="110">
        <v>65</v>
      </c>
    </row>
    <row r="22" spans="1:14" s="3" customFormat="1" x14ac:dyDescent="0.15">
      <c r="A22" s="110">
        <v>17</v>
      </c>
      <c r="B22" s="547">
        <v>61796</v>
      </c>
      <c r="C22" s="13">
        <v>39083</v>
      </c>
      <c r="D22" s="14">
        <v>37043</v>
      </c>
      <c r="E22" s="14" t="s">
        <v>14358</v>
      </c>
      <c r="F22" s="330" t="s">
        <v>19373</v>
      </c>
      <c r="G22" s="330" t="s">
        <v>14585</v>
      </c>
      <c r="H22" s="242" t="s">
        <v>2488</v>
      </c>
      <c r="I22" s="242" t="s">
        <v>3156</v>
      </c>
      <c r="J22" s="224" t="s">
        <v>17627</v>
      </c>
      <c r="K22" s="224"/>
      <c r="L22" s="242" t="s">
        <v>2487</v>
      </c>
      <c r="M22" s="110" t="s">
        <v>8759</v>
      </c>
      <c r="N22" s="110">
        <v>115</v>
      </c>
    </row>
    <row r="23" spans="1:14" s="3" customFormat="1" x14ac:dyDescent="0.15">
      <c r="A23" s="110">
        <v>18</v>
      </c>
      <c r="B23" s="547">
        <v>61804</v>
      </c>
      <c r="C23" s="13">
        <v>39084</v>
      </c>
      <c r="D23" s="14">
        <v>37043</v>
      </c>
      <c r="E23" s="14" t="s">
        <v>14358</v>
      </c>
      <c r="F23" s="330" t="s">
        <v>19373</v>
      </c>
      <c r="G23" s="330" t="s">
        <v>14585</v>
      </c>
      <c r="H23" s="242" t="s">
        <v>2488</v>
      </c>
      <c r="I23" s="242" t="s">
        <v>3156</v>
      </c>
      <c r="J23" s="224" t="s">
        <v>17628</v>
      </c>
      <c r="K23" s="224"/>
      <c r="L23" s="242" t="s">
        <v>2487</v>
      </c>
      <c r="M23" s="110" t="s">
        <v>8759</v>
      </c>
      <c r="N23" s="110">
        <v>69</v>
      </c>
    </row>
    <row r="24" spans="1:14" s="3" customFormat="1" x14ac:dyDescent="0.15">
      <c r="A24" s="110">
        <v>19</v>
      </c>
      <c r="B24" s="547">
        <v>61812</v>
      </c>
      <c r="C24" s="13">
        <v>39085</v>
      </c>
      <c r="D24" s="14">
        <v>37043</v>
      </c>
      <c r="E24" s="14" t="s">
        <v>14358</v>
      </c>
      <c r="F24" s="330" t="s">
        <v>19373</v>
      </c>
      <c r="G24" s="330" t="s">
        <v>14585</v>
      </c>
      <c r="H24" s="242" t="s">
        <v>2488</v>
      </c>
      <c r="I24" s="242" t="s">
        <v>3156</v>
      </c>
      <c r="J24" s="224" t="s">
        <v>17629</v>
      </c>
      <c r="K24" s="224"/>
      <c r="L24" s="242" t="s">
        <v>2487</v>
      </c>
      <c r="M24" s="110" t="s">
        <v>8759</v>
      </c>
      <c r="N24" s="110">
        <v>77</v>
      </c>
    </row>
    <row r="25" spans="1:14" s="3" customFormat="1" x14ac:dyDescent="0.15">
      <c r="A25" s="110">
        <v>420</v>
      </c>
      <c r="B25" s="547">
        <v>65839</v>
      </c>
      <c r="C25" s="13">
        <v>39534</v>
      </c>
      <c r="D25" s="14">
        <v>37104</v>
      </c>
      <c r="E25" s="14" t="s">
        <v>14358</v>
      </c>
      <c r="F25" s="330" t="s">
        <v>19376</v>
      </c>
      <c r="G25" s="330" t="s">
        <v>14586</v>
      </c>
      <c r="H25" s="242" t="s">
        <v>2514</v>
      </c>
      <c r="I25" s="242" t="s">
        <v>3182</v>
      </c>
      <c r="J25" s="224"/>
      <c r="K25" s="224"/>
      <c r="L25" s="242" t="s">
        <v>16242</v>
      </c>
      <c r="M25" s="110" t="s">
        <v>8759</v>
      </c>
      <c r="N25" s="110">
        <v>95</v>
      </c>
    </row>
    <row r="26" spans="1:14" s="3" customFormat="1" x14ac:dyDescent="0.15">
      <c r="A26" s="110">
        <v>239</v>
      </c>
      <c r="B26" s="547">
        <v>72371</v>
      </c>
      <c r="C26" s="13">
        <v>40011</v>
      </c>
      <c r="D26" s="14">
        <v>37195</v>
      </c>
      <c r="E26" s="14" t="s">
        <v>14358</v>
      </c>
      <c r="F26" s="330" t="s">
        <v>19372</v>
      </c>
      <c r="G26" s="330" t="s">
        <v>14587</v>
      </c>
      <c r="H26" s="242" t="s">
        <v>8210</v>
      </c>
      <c r="I26" s="242" t="s">
        <v>3156</v>
      </c>
      <c r="J26" s="224"/>
      <c r="K26" s="224"/>
      <c r="L26" s="242" t="s">
        <v>9995</v>
      </c>
      <c r="M26" s="110" t="s">
        <v>8759</v>
      </c>
      <c r="N26" s="110">
        <v>302</v>
      </c>
    </row>
    <row r="27" spans="1:14" s="3" customFormat="1" x14ac:dyDescent="0.15">
      <c r="A27" s="110">
        <v>1</v>
      </c>
      <c r="B27" s="547">
        <v>74500</v>
      </c>
      <c r="C27" s="13">
        <v>40166</v>
      </c>
      <c r="D27" s="14">
        <v>37012</v>
      </c>
      <c r="E27" s="14" t="s">
        <v>14358</v>
      </c>
      <c r="F27" s="330" t="s">
        <v>19373</v>
      </c>
      <c r="G27" s="330" t="s">
        <v>14585</v>
      </c>
      <c r="H27" s="242" t="s">
        <v>2510</v>
      </c>
      <c r="I27" s="242" t="s">
        <v>1292</v>
      </c>
      <c r="J27" s="224"/>
      <c r="K27" s="224"/>
      <c r="L27" s="242" t="s">
        <v>2487</v>
      </c>
      <c r="M27" s="110" t="s">
        <v>8759</v>
      </c>
      <c r="N27" s="110">
        <v>103</v>
      </c>
    </row>
    <row r="28" spans="1:14" s="3" customFormat="1" x14ac:dyDescent="0.15">
      <c r="A28" s="110">
        <v>106</v>
      </c>
      <c r="B28" s="547">
        <v>74575</v>
      </c>
      <c r="C28" s="13">
        <v>40268</v>
      </c>
      <c r="D28" s="14">
        <v>20217</v>
      </c>
      <c r="E28" s="14" t="s">
        <v>14358</v>
      </c>
      <c r="F28" s="330" t="s">
        <v>19372</v>
      </c>
      <c r="G28" s="330" t="s">
        <v>14586</v>
      </c>
      <c r="H28" s="242" t="s">
        <v>88</v>
      </c>
      <c r="I28" s="242" t="s">
        <v>6927</v>
      </c>
      <c r="J28" s="224"/>
      <c r="K28" s="224"/>
      <c r="L28" s="242" t="s">
        <v>156</v>
      </c>
      <c r="M28" s="110" t="s">
        <v>4086</v>
      </c>
      <c r="N28" s="110">
        <v>36</v>
      </c>
    </row>
    <row r="29" spans="1:14" s="3" customFormat="1" x14ac:dyDescent="0.15">
      <c r="A29" s="110">
        <v>107</v>
      </c>
      <c r="B29" s="547">
        <v>74583</v>
      </c>
      <c r="C29" s="13">
        <v>40269</v>
      </c>
      <c r="D29" s="14">
        <v>20546</v>
      </c>
      <c r="E29" s="14" t="s">
        <v>14358</v>
      </c>
      <c r="F29" s="330" t="s">
        <v>19372</v>
      </c>
      <c r="G29" s="330" t="s">
        <v>14586</v>
      </c>
      <c r="H29" s="242" t="s">
        <v>3673</v>
      </c>
      <c r="I29" s="242" t="s">
        <v>6928</v>
      </c>
      <c r="J29" s="224"/>
      <c r="K29" s="224"/>
      <c r="L29" s="242" t="s">
        <v>8777</v>
      </c>
      <c r="M29" s="110" t="s">
        <v>4086</v>
      </c>
      <c r="N29" s="110">
        <v>40</v>
      </c>
    </row>
    <row r="30" spans="1:14" s="3" customFormat="1" x14ac:dyDescent="0.15">
      <c r="A30" s="110">
        <v>108</v>
      </c>
      <c r="B30" s="547">
        <v>74591</v>
      </c>
      <c r="C30" s="13">
        <v>40270</v>
      </c>
      <c r="D30" s="14">
        <v>20972</v>
      </c>
      <c r="E30" s="14" t="s">
        <v>14358</v>
      </c>
      <c r="F30" s="330" t="s">
        <v>19372</v>
      </c>
      <c r="G30" s="330" t="s">
        <v>14586</v>
      </c>
      <c r="H30" s="242" t="s">
        <v>3673</v>
      </c>
      <c r="I30" s="242" t="s">
        <v>7877</v>
      </c>
      <c r="J30" s="224"/>
      <c r="K30" s="224"/>
      <c r="L30" s="242" t="s">
        <v>8777</v>
      </c>
      <c r="M30" s="110" t="s">
        <v>4086</v>
      </c>
      <c r="N30" s="110">
        <v>40</v>
      </c>
    </row>
    <row r="31" spans="1:14" s="3" customFormat="1" x14ac:dyDescent="0.15">
      <c r="A31" s="110">
        <v>109</v>
      </c>
      <c r="B31" s="547">
        <v>74609</v>
      </c>
      <c r="C31" s="13">
        <v>40271</v>
      </c>
      <c r="D31" s="14">
        <v>21276</v>
      </c>
      <c r="E31" s="14" t="s">
        <v>14358</v>
      </c>
      <c r="F31" s="330" t="s">
        <v>19372</v>
      </c>
      <c r="G31" s="330" t="s">
        <v>14586</v>
      </c>
      <c r="H31" s="242" t="s">
        <v>3674</v>
      </c>
      <c r="I31" s="242" t="s">
        <v>8180</v>
      </c>
      <c r="J31" s="224"/>
      <c r="K31" s="224"/>
      <c r="L31" s="242" t="s">
        <v>8777</v>
      </c>
      <c r="M31" s="110" t="s">
        <v>4086</v>
      </c>
      <c r="N31" s="110">
        <v>53</v>
      </c>
    </row>
    <row r="32" spans="1:14" s="3" customFormat="1" x14ac:dyDescent="0.15">
      <c r="A32" s="110">
        <v>110</v>
      </c>
      <c r="B32" s="547">
        <v>74617</v>
      </c>
      <c r="C32" s="13">
        <v>40272</v>
      </c>
      <c r="D32" s="14">
        <v>21641</v>
      </c>
      <c r="E32" s="14" t="s">
        <v>14358</v>
      </c>
      <c r="F32" s="330" t="s">
        <v>19372</v>
      </c>
      <c r="G32" s="330" t="s">
        <v>14586</v>
      </c>
      <c r="H32" s="242" t="s">
        <v>3675</v>
      </c>
      <c r="I32" s="242" t="s">
        <v>6929</v>
      </c>
      <c r="J32" s="224"/>
      <c r="K32" s="224"/>
      <c r="L32" s="242" t="s">
        <v>8777</v>
      </c>
      <c r="M32" s="110" t="s">
        <v>4086</v>
      </c>
      <c r="N32" s="110">
        <v>44</v>
      </c>
    </row>
    <row r="33" spans="1:14" s="3" customFormat="1" x14ac:dyDescent="0.15">
      <c r="A33" s="110">
        <v>111</v>
      </c>
      <c r="B33" s="547">
        <v>74625</v>
      </c>
      <c r="C33" s="13">
        <v>40273</v>
      </c>
      <c r="D33" s="14">
        <v>22007</v>
      </c>
      <c r="E33" s="14" t="s">
        <v>14358</v>
      </c>
      <c r="F33" s="330" t="s">
        <v>19372</v>
      </c>
      <c r="G33" s="330" t="s">
        <v>14586</v>
      </c>
      <c r="H33" s="242" t="s">
        <v>3674</v>
      </c>
      <c r="I33" s="242" t="s">
        <v>8181</v>
      </c>
      <c r="J33" s="224"/>
      <c r="K33" s="224"/>
      <c r="L33" s="242" t="s">
        <v>8777</v>
      </c>
      <c r="M33" s="110" t="s">
        <v>4086</v>
      </c>
      <c r="N33" s="110">
        <v>71</v>
      </c>
    </row>
    <row r="34" spans="1:14" s="3" customFormat="1" x14ac:dyDescent="0.15">
      <c r="A34" s="110">
        <v>112</v>
      </c>
      <c r="B34" s="547">
        <v>74633</v>
      </c>
      <c r="C34" s="13">
        <v>40274</v>
      </c>
      <c r="D34" s="14">
        <v>22341</v>
      </c>
      <c r="E34" s="14" t="s">
        <v>14358</v>
      </c>
      <c r="F34" s="330" t="s">
        <v>19372</v>
      </c>
      <c r="G34" s="330" t="s">
        <v>14586</v>
      </c>
      <c r="H34" s="242" t="s">
        <v>3675</v>
      </c>
      <c r="I34" s="242" t="s">
        <v>6930</v>
      </c>
      <c r="J34" s="224"/>
      <c r="K34" s="224"/>
      <c r="L34" s="242" t="s">
        <v>8777</v>
      </c>
      <c r="M34" s="110" t="s">
        <v>4086</v>
      </c>
      <c r="N34" s="110">
        <v>66</v>
      </c>
    </row>
    <row r="35" spans="1:14" s="3" customFormat="1" x14ac:dyDescent="0.15">
      <c r="A35" s="110">
        <v>113</v>
      </c>
      <c r="B35" s="547">
        <v>74641</v>
      </c>
      <c r="C35" s="13">
        <v>40275</v>
      </c>
      <c r="D35" s="14">
        <v>22706</v>
      </c>
      <c r="E35" s="14" t="s">
        <v>14358</v>
      </c>
      <c r="F35" s="330" t="s">
        <v>19372</v>
      </c>
      <c r="G35" s="330" t="s">
        <v>14586</v>
      </c>
      <c r="H35" s="242" t="s">
        <v>3674</v>
      </c>
      <c r="I35" s="242" t="s">
        <v>6931</v>
      </c>
      <c r="J35" s="224"/>
      <c r="K35" s="224"/>
      <c r="L35" s="242" t="s">
        <v>8777</v>
      </c>
      <c r="M35" s="110" t="s">
        <v>4086</v>
      </c>
      <c r="N35" s="110">
        <v>89</v>
      </c>
    </row>
    <row r="36" spans="1:14" s="3" customFormat="1" x14ac:dyDescent="0.15">
      <c r="A36" s="110">
        <v>114</v>
      </c>
      <c r="B36" s="547">
        <v>74658</v>
      </c>
      <c r="C36" s="13">
        <v>40276</v>
      </c>
      <c r="D36" s="14">
        <v>22706</v>
      </c>
      <c r="E36" s="14" t="s">
        <v>14358</v>
      </c>
      <c r="F36" s="330" t="s">
        <v>19372</v>
      </c>
      <c r="G36" s="330" t="s">
        <v>14586</v>
      </c>
      <c r="H36" s="242" t="s">
        <v>3675</v>
      </c>
      <c r="I36" s="242" t="s">
        <v>7878</v>
      </c>
      <c r="J36" s="224"/>
      <c r="K36" s="224"/>
      <c r="L36" s="242" t="s">
        <v>8777</v>
      </c>
      <c r="M36" s="110" t="s">
        <v>4086</v>
      </c>
      <c r="N36" s="110">
        <v>59</v>
      </c>
    </row>
    <row r="37" spans="1:14" s="3" customFormat="1" x14ac:dyDescent="0.15">
      <c r="A37" s="110">
        <v>115</v>
      </c>
      <c r="B37" s="547">
        <v>74666</v>
      </c>
      <c r="C37" s="13">
        <v>40277</v>
      </c>
      <c r="D37" s="14">
        <v>23559</v>
      </c>
      <c r="E37" s="14" t="s">
        <v>14358</v>
      </c>
      <c r="F37" s="330" t="s">
        <v>19372</v>
      </c>
      <c r="G37" s="330" t="s">
        <v>14586</v>
      </c>
      <c r="H37" s="242" t="s">
        <v>3676</v>
      </c>
      <c r="I37" s="242" t="s">
        <v>6932</v>
      </c>
      <c r="J37" s="224"/>
      <c r="K37" s="224"/>
      <c r="L37" s="242" t="s">
        <v>8777</v>
      </c>
      <c r="M37" s="110" t="s">
        <v>4086</v>
      </c>
      <c r="N37" s="110">
        <v>118</v>
      </c>
    </row>
    <row r="38" spans="1:14" s="3" customFormat="1" x14ac:dyDescent="0.15">
      <c r="A38" s="110">
        <v>116</v>
      </c>
      <c r="B38" s="547">
        <v>74674</v>
      </c>
      <c r="C38" s="13">
        <v>40278</v>
      </c>
      <c r="D38" s="14">
        <v>24091</v>
      </c>
      <c r="E38" s="14" t="s">
        <v>14358</v>
      </c>
      <c r="F38" s="330" t="s">
        <v>19372</v>
      </c>
      <c r="G38" s="330" t="s">
        <v>14586</v>
      </c>
      <c r="H38" s="242" t="s">
        <v>4636</v>
      </c>
      <c r="I38" s="242" t="s">
        <v>6405</v>
      </c>
      <c r="J38" s="224"/>
      <c r="K38" s="224"/>
      <c r="L38" s="242" t="s">
        <v>8777</v>
      </c>
      <c r="M38" s="110" t="s">
        <v>4086</v>
      </c>
      <c r="N38" s="110">
        <v>132</v>
      </c>
    </row>
    <row r="39" spans="1:14" s="3" customFormat="1" x14ac:dyDescent="0.15">
      <c r="A39" s="110">
        <v>117</v>
      </c>
      <c r="B39" s="547">
        <v>74682</v>
      </c>
      <c r="C39" s="13">
        <v>40279</v>
      </c>
      <c r="D39" s="14">
        <v>24289</v>
      </c>
      <c r="E39" s="14" t="s">
        <v>14358</v>
      </c>
      <c r="F39" s="330" t="s">
        <v>19372</v>
      </c>
      <c r="G39" s="330" t="s">
        <v>14586</v>
      </c>
      <c r="H39" s="242" t="s">
        <v>88</v>
      </c>
      <c r="I39" s="242" t="s">
        <v>8430</v>
      </c>
      <c r="J39" s="224"/>
      <c r="K39" s="224"/>
      <c r="L39" s="242" t="s">
        <v>8777</v>
      </c>
      <c r="M39" s="110" t="s">
        <v>4086</v>
      </c>
      <c r="N39" s="110">
        <v>139</v>
      </c>
    </row>
    <row r="40" spans="1:14" s="3" customFormat="1" x14ac:dyDescent="0.15">
      <c r="A40" s="110">
        <v>118</v>
      </c>
      <c r="B40" s="547">
        <v>74690</v>
      </c>
      <c r="C40" s="13">
        <v>40280</v>
      </c>
      <c r="D40" s="14">
        <v>24654</v>
      </c>
      <c r="E40" s="14" t="s">
        <v>14358</v>
      </c>
      <c r="F40" s="330" t="s">
        <v>19372</v>
      </c>
      <c r="G40" s="330" t="s">
        <v>14586</v>
      </c>
      <c r="H40" s="242" t="s">
        <v>3676</v>
      </c>
      <c r="I40" s="242" t="s">
        <v>3561</v>
      </c>
      <c r="J40" s="224"/>
      <c r="K40" s="224"/>
      <c r="L40" s="242" t="s">
        <v>8777</v>
      </c>
      <c r="M40" s="110" t="s">
        <v>4086</v>
      </c>
      <c r="N40" s="110">
        <v>137</v>
      </c>
    </row>
    <row r="41" spans="1:14" s="3" customFormat="1" x14ac:dyDescent="0.15">
      <c r="A41" s="110">
        <v>119</v>
      </c>
      <c r="B41" s="547">
        <v>74708</v>
      </c>
      <c r="C41" s="158">
        <v>40281</v>
      </c>
      <c r="D41" s="14">
        <v>24990</v>
      </c>
      <c r="E41" s="14" t="s">
        <v>14358</v>
      </c>
      <c r="F41" s="330" t="s">
        <v>19372</v>
      </c>
      <c r="G41" s="330" t="s">
        <v>14586</v>
      </c>
      <c r="H41" s="242" t="s">
        <v>3676</v>
      </c>
      <c r="I41" s="242" t="s">
        <v>3562</v>
      </c>
      <c r="J41" s="224"/>
      <c r="K41" s="224"/>
      <c r="L41" s="242" t="s">
        <v>8777</v>
      </c>
      <c r="M41" s="110" t="s">
        <v>4086</v>
      </c>
      <c r="N41" s="110">
        <v>191</v>
      </c>
    </row>
    <row r="42" spans="1:14" s="3" customFormat="1" x14ac:dyDescent="0.15">
      <c r="A42" s="110">
        <v>121</v>
      </c>
      <c r="B42" s="547">
        <v>74724</v>
      </c>
      <c r="C42" s="13">
        <v>40283</v>
      </c>
      <c r="D42" s="14">
        <v>25355</v>
      </c>
      <c r="E42" s="14" t="s">
        <v>14358</v>
      </c>
      <c r="F42" s="330" t="s">
        <v>19372</v>
      </c>
      <c r="G42" s="330" t="s">
        <v>14586</v>
      </c>
      <c r="H42" s="242" t="s">
        <v>4636</v>
      </c>
      <c r="I42" s="242" t="s">
        <v>3563</v>
      </c>
      <c r="J42" s="224"/>
      <c r="K42" s="224"/>
      <c r="L42" s="242" t="s">
        <v>8777</v>
      </c>
      <c r="M42" s="110" t="s">
        <v>4086</v>
      </c>
      <c r="N42" s="110">
        <v>223</v>
      </c>
    </row>
    <row r="43" spans="1:14" s="3" customFormat="1" x14ac:dyDescent="0.15">
      <c r="A43" s="110">
        <v>122</v>
      </c>
      <c r="B43" s="547">
        <v>74732</v>
      </c>
      <c r="C43" s="158">
        <v>40284</v>
      </c>
      <c r="D43" s="14">
        <v>25842</v>
      </c>
      <c r="E43" s="14" t="s">
        <v>14358</v>
      </c>
      <c r="F43" s="330" t="s">
        <v>19372</v>
      </c>
      <c r="G43" s="330" t="s">
        <v>14586</v>
      </c>
      <c r="H43" s="242" t="s">
        <v>3676</v>
      </c>
      <c r="I43" s="242" t="s">
        <v>3564</v>
      </c>
      <c r="J43" s="224"/>
      <c r="K43" s="224"/>
      <c r="L43" s="242" t="s">
        <v>8777</v>
      </c>
      <c r="M43" s="110" t="s">
        <v>4086</v>
      </c>
      <c r="N43" s="110">
        <v>282</v>
      </c>
    </row>
    <row r="44" spans="1:14" s="3" customFormat="1" x14ac:dyDescent="0.15">
      <c r="A44" s="110">
        <v>124</v>
      </c>
      <c r="B44" s="547">
        <v>74765</v>
      </c>
      <c r="C44" s="175">
        <v>40320</v>
      </c>
      <c r="D44" s="14">
        <v>26115</v>
      </c>
      <c r="E44" s="14" t="s">
        <v>14358</v>
      </c>
      <c r="F44" s="330" t="s">
        <v>19372</v>
      </c>
      <c r="G44" s="330" t="s">
        <v>14586</v>
      </c>
      <c r="H44" s="242" t="s">
        <v>4636</v>
      </c>
      <c r="I44" s="242" t="s">
        <v>3565</v>
      </c>
      <c r="J44" s="224"/>
      <c r="K44" s="224"/>
      <c r="L44" s="242" t="s">
        <v>8777</v>
      </c>
      <c r="M44" s="110" t="s">
        <v>4086</v>
      </c>
      <c r="N44" s="110">
        <v>309</v>
      </c>
    </row>
    <row r="45" spans="1:14" s="3" customFormat="1" x14ac:dyDescent="0.15">
      <c r="A45" s="110">
        <v>127</v>
      </c>
      <c r="B45" s="547">
        <v>74781</v>
      </c>
      <c r="C45" s="158">
        <v>40288</v>
      </c>
      <c r="D45" s="14">
        <v>26512</v>
      </c>
      <c r="E45" s="14" t="s">
        <v>14358</v>
      </c>
      <c r="F45" s="330" t="s">
        <v>19372</v>
      </c>
      <c r="G45" s="330" t="s">
        <v>14586</v>
      </c>
      <c r="H45" s="242" t="s">
        <v>4636</v>
      </c>
      <c r="I45" s="242" t="s">
        <v>3566</v>
      </c>
      <c r="J45" s="224"/>
      <c r="K45" s="224"/>
      <c r="L45" s="242" t="s">
        <v>8777</v>
      </c>
      <c r="M45" s="110" t="s">
        <v>4086</v>
      </c>
      <c r="N45" s="110">
        <v>336</v>
      </c>
    </row>
    <row r="46" spans="1:14" s="3" customFormat="1" x14ac:dyDescent="0.15">
      <c r="A46" s="110">
        <v>129</v>
      </c>
      <c r="B46" s="547">
        <v>74807</v>
      </c>
      <c r="C46" s="175">
        <v>40290</v>
      </c>
      <c r="D46" s="14">
        <v>26877</v>
      </c>
      <c r="E46" s="14" t="s">
        <v>14358</v>
      </c>
      <c r="F46" s="330" t="s">
        <v>19372</v>
      </c>
      <c r="G46" s="330" t="s">
        <v>14586</v>
      </c>
      <c r="H46" s="242" t="s">
        <v>88</v>
      </c>
      <c r="I46" s="242" t="s">
        <v>493</v>
      </c>
      <c r="J46" s="224"/>
      <c r="K46" s="224"/>
      <c r="L46" s="242" t="s">
        <v>8777</v>
      </c>
      <c r="M46" s="110" t="s">
        <v>4086</v>
      </c>
      <c r="N46" s="110">
        <v>169</v>
      </c>
    </row>
    <row r="47" spans="1:14" s="3" customFormat="1" x14ac:dyDescent="0.15">
      <c r="A47" s="110">
        <v>130</v>
      </c>
      <c r="B47" s="547">
        <v>74815</v>
      </c>
      <c r="C47" s="158">
        <v>40291</v>
      </c>
      <c r="D47" s="14">
        <v>27273</v>
      </c>
      <c r="E47" s="14" t="s">
        <v>14358</v>
      </c>
      <c r="F47" s="330" t="s">
        <v>19372</v>
      </c>
      <c r="G47" s="330" t="s">
        <v>14586</v>
      </c>
      <c r="H47" s="242" t="s">
        <v>4636</v>
      </c>
      <c r="I47" s="242" t="s">
        <v>494</v>
      </c>
      <c r="J47" s="224"/>
      <c r="K47" s="224"/>
      <c r="L47" s="242" t="s">
        <v>8777</v>
      </c>
      <c r="M47" s="110" t="s">
        <v>4086</v>
      </c>
      <c r="N47" s="110">
        <v>227</v>
      </c>
    </row>
    <row r="48" spans="1:14" s="3" customFormat="1" x14ac:dyDescent="0.15">
      <c r="A48" s="110">
        <v>132</v>
      </c>
      <c r="B48" s="547">
        <v>74849</v>
      </c>
      <c r="C48" s="175">
        <v>40294</v>
      </c>
      <c r="D48" s="14">
        <v>27820</v>
      </c>
      <c r="E48" s="14" t="s">
        <v>14358</v>
      </c>
      <c r="F48" s="330" t="s">
        <v>19372</v>
      </c>
      <c r="G48" s="330" t="s">
        <v>14586</v>
      </c>
      <c r="H48" s="242" t="s">
        <v>3676</v>
      </c>
      <c r="I48" s="242" t="s">
        <v>4467</v>
      </c>
      <c r="J48" s="224"/>
      <c r="K48" s="224"/>
      <c r="L48" s="242" t="s">
        <v>8777</v>
      </c>
      <c r="M48" s="110" t="s">
        <v>4086</v>
      </c>
      <c r="N48" s="110">
        <v>83</v>
      </c>
    </row>
    <row r="49" spans="1:15" s="3" customFormat="1" x14ac:dyDescent="0.15">
      <c r="A49" s="110">
        <v>135</v>
      </c>
      <c r="B49" s="547">
        <v>74864</v>
      </c>
      <c r="C49" s="158">
        <v>40296</v>
      </c>
      <c r="D49" s="14">
        <v>27942</v>
      </c>
      <c r="E49" s="14" t="s">
        <v>14358</v>
      </c>
      <c r="F49" s="330" t="s">
        <v>19372</v>
      </c>
      <c r="G49" s="330" t="s">
        <v>14586</v>
      </c>
      <c r="H49" s="242" t="s">
        <v>88</v>
      </c>
      <c r="I49" s="242" t="s">
        <v>7294</v>
      </c>
      <c r="J49" s="224"/>
      <c r="K49" s="224"/>
      <c r="L49" s="242" t="s">
        <v>8777</v>
      </c>
      <c r="M49" s="110" t="s">
        <v>4086</v>
      </c>
      <c r="N49" s="110">
        <v>81</v>
      </c>
    </row>
    <row r="50" spans="1:15" s="3" customFormat="1" x14ac:dyDescent="0.15">
      <c r="A50" s="110">
        <v>137</v>
      </c>
      <c r="B50" s="547">
        <v>74872</v>
      </c>
      <c r="C50" s="175">
        <v>40297</v>
      </c>
      <c r="D50" s="14">
        <v>28399</v>
      </c>
      <c r="E50" s="14" t="s">
        <v>14358</v>
      </c>
      <c r="F50" s="330" t="s">
        <v>19372</v>
      </c>
      <c r="G50" s="330" t="s">
        <v>14586</v>
      </c>
      <c r="H50" s="242" t="s">
        <v>88</v>
      </c>
      <c r="I50" s="242" t="s">
        <v>495</v>
      </c>
      <c r="J50" s="224"/>
      <c r="K50" s="224"/>
      <c r="L50" s="242" t="s">
        <v>8777</v>
      </c>
      <c r="M50" s="110" t="s">
        <v>4086</v>
      </c>
      <c r="N50" s="110">
        <v>101</v>
      </c>
    </row>
    <row r="51" spans="1:15" s="3" customFormat="1" x14ac:dyDescent="0.15">
      <c r="A51" s="110">
        <v>139</v>
      </c>
      <c r="B51" s="547">
        <v>74898</v>
      </c>
      <c r="C51" s="158">
        <v>40299</v>
      </c>
      <c r="D51" s="14">
        <v>28764</v>
      </c>
      <c r="E51" s="14" t="s">
        <v>14358</v>
      </c>
      <c r="F51" s="330" t="s">
        <v>19372</v>
      </c>
      <c r="G51" s="330" t="s">
        <v>14586</v>
      </c>
      <c r="H51" s="242" t="s">
        <v>88</v>
      </c>
      <c r="I51" s="242" t="s">
        <v>496</v>
      </c>
      <c r="J51" s="224"/>
      <c r="K51" s="224"/>
      <c r="L51" s="242" t="s">
        <v>8777</v>
      </c>
      <c r="M51" s="110" t="s">
        <v>4086</v>
      </c>
      <c r="N51" s="110">
        <v>110</v>
      </c>
    </row>
    <row r="52" spans="1:15" s="3" customFormat="1" x14ac:dyDescent="0.15">
      <c r="A52" s="110">
        <v>141</v>
      </c>
      <c r="B52" s="547">
        <v>74922</v>
      </c>
      <c r="C52" s="175">
        <v>40302</v>
      </c>
      <c r="D52" s="14">
        <v>29099</v>
      </c>
      <c r="E52" s="14" t="s">
        <v>14358</v>
      </c>
      <c r="F52" s="330" t="s">
        <v>19372</v>
      </c>
      <c r="G52" s="330" t="s">
        <v>14586</v>
      </c>
      <c r="H52" s="242" t="s">
        <v>4636</v>
      </c>
      <c r="I52" s="242" t="s">
        <v>497</v>
      </c>
      <c r="J52" s="224"/>
      <c r="K52" s="224"/>
      <c r="L52" s="242" t="s">
        <v>8778</v>
      </c>
      <c r="M52" s="110" t="s">
        <v>4086</v>
      </c>
      <c r="N52" s="110">
        <v>112</v>
      </c>
    </row>
    <row r="53" spans="1:15" s="3" customFormat="1" x14ac:dyDescent="0.15">
      <c r="A53" s="110">
        <v>143</v>
      </c>
      <c r="B53" s="547">
        <v>74948</v>
      </c>
      <c r="C53" s="158">
        <v>40304</v>
      </c>
      <c r="D53" s="14">
        <v>29495</v>
      </c>
      <c r="E53" s="14" t="s">
        <v>14358</v>
      </c>
      <c r="F53" s="330" t="s">
        <v>19372</v>
      </c>
      <c r="G53" s="330" t="s">
        <v>14586</v>
      </c>
      <c r="H53" s="242" t="s">
        <v>88</v>
      </c>
      <c r="I53" s="242" t="s">
        <v>8203</v>
      </c>
      <c r="J53" s="224"/>
      <c r="K53" s="224"/>
      <c r="L53" s="242" t="s">
        <v>8778</v>
      </c>
      <c r="M53" s="110" t="s">
        <v>4086</v>
      </c>
      <c r="N53" s="110">
        <v>122</v>
      </c>
    </row>
    <row r="54" spans="1:15" s="3" customFormat="1" x14ac:dyDescent="0.15">
      <c r="A54" s="110">
        <v>145</v>
      </c>
      <c r="B54" s="547">
        <v>74963</v>
      </c>
      <c r="C54" s="175">
        <v>40306</v>
      </c>
      <c r="D54" s="14">
        <v>29891</v>
      </c>
      <c r="E54" s="14" t="s">
        <v>14358</v>
      </c>
      <c r="F54" s="330" t="s">
        <v>19372</v>
      </c>
      <c r="G54" s="330" t="s">
        <v>14586</v>
      </c>
      <c r="H54" s="242" t="s">
        <v>88</v>
      </c>
      <c r="I54" s="242" t="s">
        <v>7295</v>
      </c>
      <c r="J54" s="224"/>
      <c r="K54" s="224"/>
      <c r="L54" s="242" t="s">
        <v>8778</v>
      </c>
      <c r="M54" s="110" t="s">
        <v>4086</v>
      </c>
      <c r="N54" s="110">
        <v>137</v>
      </c>
    </row>
    <row r="55" spans="1:15" s="3" customFormat="1" x14ac:dyDescent="0.15">
      <c r="A55" s="110">
        <v>146</v>
      </c>
      <c r="B55" s="547">
        <v>74989</v>
      </c>
      <c r="C55" s="158">
        <v>40308</v>
      </c>
      <c r="D55" s="14">
        <v>30256</v>
      </c>
      <c r="E55" s="14" t="s">
        <v>14358</v>
      </c>
      <c r="F55" s="330" t="s">
        <v>19372</v>
      </c>
      <c r="G55" s="330" t="s">
        <v>14586</v>
      </c>
      <c r="H55" s="242" t="s">
        <v>4636</v>
      </c>
      <c r="I55" s="242" t="s">
        <v>5401</v>
      </c>
      <c r="J55" s="224"/>
      <c r="K55" s="224"/>
      <c r="L55" s="242" t="s">
        <v>8778</v>
      </c>
      <c r="M55" s="110" t="s">
        <v>4086</v>
      </c>
      <c r="N55" s="110">
        <v>135</v>
      </c>
    </row>
    <row r="56" spans="1:15" s="3" customFormat="1" x14ac:dyDescent="0.15">
      <c r="A56" s="110">
        <v>149</v>
      </c>
      <c r="B56" s="547">
        <v>75002</v>
      </c>
      <c r="C56" s="175">
        <v>40310</v>
      </c>
      <c r="D56" s="14">
        <v>30621</v>
      </c>
      <c r="E56" s="14" t="s">
        <v>14358</v>
      </c>
      <c r="F56" s="330" t="s">
        <v>19372</v>
      </c>
      <c r="G56" s="330" t="s">
        <v>14586</v>
      </c>
      <c r="H56" s="242" t="s">
        <v>3676</v>
      </c>
      <c r="I56" s="242" t="s">
        <v>5402</v>
      </c>
      <c r="J56" s="224"/>
      <c r="K56" s="224"/>
      <c r="L56" s="242" t="s">
        <v>8778</v>
      </c>
      <c r="M56" s="110" t="s">
        <v>4086</v>
      </c>
      <c r="N56" s="110">
        <v>207</v>
      </c>
    </row>
    <row r="57" spans="1:15" s="3" customFormat="1" x14ac:dyDescent="0.15">
      <c r="A57" s="110">
        <v>151</v>
      </c>
      <c r="B57" s="547">
        <v>75010</v>
      </c>
      <c r="C57" s="158">
        <v>40311</v>
      </c>
      <c r="D57" s="14">
        <v>31017</v>
      </c>
      <c r="E57" s="14" t="s">
        <v>14358</v>
      </c>
      <c r="F57" s="330" t="s">
        <v>19372</v>
      </c>
      <c r="G57" s="330" t="s">
        <v>14586</v>
      </c>
      <c r="H57" s="242" t="s">
        <v>88</v>
      </c>
      <c r="I57" s="242" t="s">
        <v>5403</v>
      </c>
      <c r="J57" s="224"/>
      <c r="K57" s="224"/>
      <c r="L57" s="242" t="s">
        <v>8776</v>
      </c>
      <c r="M57" s="110" t="s">
        <v>4086</v>
      </c>
      <c r="N57" s="110">
        <v>184</v>
      </c>
    </row>
    <row r="58" spans="1:15" x14ac:dyDescent="0.15">
      <c r="A58" s="110">
        <v>152</v>
      </c>
      <c r="B58" s="547">
        <v>75036</v>
      </c>
      <c r="C58" s="13">
        <v>40313</v>
      </c>
      <c r="D58" s="14">
        <v>31291</v>
      </c>
      <c r="E58" s="14" t="s">
        <v>14358</v>
      </c>
      <c r="F58" s="330" t="s">
        <v>19372</v>
      </c>
      <c r="G58" s="330" t="s">
        <v>14586</v>
      </c>
      <c r="H58" s="242" t="s">
        <v>4636</v>
      </c>
      <c r="I58" s="242" t="s">
        <v>5404</v>
      </c>
      <c r="J58" s="224"/>
      <c r="K58" s="224"/>
      <c r="L58" s="242" t="s">
        <v>8776</v>
      </c>
      <c r="M58" s="110" t="s">
        <v>4086</v>
      </c>
      <c r="N58" s="110">
        <v>190</v>
      </c>
      <c r="O58" s="3"/>
    </row>
    <row r="59" spans="1:15" s="3" customFormat="1" x14ac:dyDescent="0.15">
      <c r="A59" s="110">
        <v>153</v>
      </c>
      <c r="B59" s="547">
        <v>75044</v>
      </c>
      <c r="C59" s="158">
        <v>40314</v>
      </c>
      <c r="D59" s="14">
        <v>31656</v>
      </c>
      <c r="E59" s="14" t="s">
        <v>14358</v>
      </c>
      <c r="F59" s="330" t="s">
        <v>19372</v>
      </c>
      <c r="G59" s="330" t="s">
        <v>14586</v>
      </c>
      <c r="H59" s="242" t="s">
        <v>4636</v>
      </c>
      <c r="I59" s="242" t="s">
        <v>4676</v>
      </c>
      <c r="J59" s="224"/>
      <c r="K59" s="224"/>
      <c r="L59" s="242" t="s">
        <v>8776</v>
      </c>
      <c r="M59" s="110" t="s">
        <v>4086</v>
      </c>
      <c r="N59" s="110">
        <v>182</v>
      </c>
    </row>
    <row r="60" spans="1:15" s="3" customFormat="1" x14ac:dyDescent="0.15">
      <c r="A60" s="110">
        <v>155</v>
      </c>
      <c r="B60" s="547">
        <v>75069</v>
      </c>
      <c r="C60" s="175">
        <v>40316</v>
      </c>
      <c r="D60" s="14">
        <v>32021</v>
      </c>
      <c r="E60" s="14" t="s">
        <v>14358</v>
      </c>
      <c r="F60" s="330" t="s">
        <v>19372</v>
      </c>
      <c r="G60" s="330" t="s">
        <v>14586</v>
      </c>
      <c r="H60" s="242" t="s">
        <v>4636</v>
      </c>
      <c r="I60" s="242" t="s">
        <v>498</v>
      </c>
      <c r="J60" s="224"/>
      <c r="K60" s="224"/>
      <c r="L60" s="242" t="s">
        <v>8776</v>
      </c>
      <c r="M60" s="110" t="s">
        <v>4086</v>
      </c>
      <c r="N60" s="110">
        <v>176</v>
      </c>
    </row>
    <row r="61" spans="1:15" s="3" customFormat="1" x14ac:dyDescent="0.15">
      <c r="A61" s="110">
        <v>158</v>
      </c>
      <c r="B61" s="547">
        <v>75093</v>
      </c>
      <c r="C61" s="158">
        <v>40319</v>
      </c>
      <c r="D61" s="14">
        <v>32387</v>
      </c>
      <c r="E61" s="14" t="s">
        <v>14358</v>
      </c>
      <c r="F61" s="330" t="s">
        <v>19372</v>
      </c>
      <c r="G61" s="330" t="s">
        <v>14586</v>
      </c>
      <c r="H61" s="242" t="s">
        <v>88</v>
      </c>
      <c r="I61" s="242" t="s">
        <v>4685</v>
      </c>
      <c r="J61" s="224"/>
      <c r="K61" s="224"/>
      <c r="L61" s="242" t="s">
        <v>8776</v>
      </c>
      <c r="M61" s="110" t="s">
        <v>4086</v>
      </c>
      <c r="N61" s="110">
        <v>126</v>
      </c>
    </row>
    <row r="62" spans="1:15" s="3" customFormat="1" x14ac:dyDescent="0.15">
      <c r="A62" s="110">
        <v>159</v>
      </c>
      <c r="B62" s="547">
        <v>75101</v>
      </c>
      <c r="C62" s="175">
        <v>40351</v>
      </c>
      <c r="D62" s="14">
        <v>32813</v>
      </c>
      <c r="E62" s="14" t="s">
        <v>14358</v>
      </c>
      <c r="F62" s="330" t="s">
        <v>19372</v>
      </c>
      <c r="G62" s="330" t="s">
        <v>14586</v>
      </c>
      <c r="H62" s="242" t="s">
        <v>88</v>
      </c>
      <c r="I62" s="242" t="s">
        <v>3913</v>
      </c>
      <c r="J62" s="224"/>
      <c r="K62" s="224"/>
      <c r="L62" s="242" t="s">
        <v>8776</v>
      </c>
      <c r="M62" s="110" t="s">
        <v>4086</v>
      </c>
      <c r="N62" s="110">
        <v>130</v>
      </c>
    </row>
    <row r="63" spans="1:15" s="3" customFormat="1" x14ac:dyDescent="0.15">
      <c r="A63" s="110">
        <v>161</v>
      </c>
      <c r="B63" s="547">
        <v>75127</v>
      </c>
      <c r="C63" s="158">
        <v>40353</v>
      </c>
      <c r="D63" s="14">
        <v>33178</v>
      </c>
      <c r="E63" s="14" t="s">
        <v>14358</v>
      </c>
      <c r="F63" s="330" t="s">
        <v>19372</v>
      </c>
      <c r="G63" s="330" t="s">
        <v>14586</v>
      </c>
      <c r="H63" s="242" t="s">
        <v>4636</v>
      </c>
      <c r="I63" s="242" t="s">
        <v>4471</v>
      </c>
      <c r="J63" s="224"/>
      <c r="K63" s="224"/>
      <c r="L63" s="242" t="s">
        <v>8776</v>
      </c>
      <c r="M63" s="110" t="s">
        <v>4086</v>
      </c>
      <c r="N63" s="110">
        <v>128</v>
      </c>
    </row>
    <row r="64" spans="1:15" s="3" customFormat="1" x14ac:dyDescent="0.15">
      <c r="A64" s="110">
        <v>163</v>
      </c>
      <c r="B64" s="547">
        <v>75143</v>
      </c>
      <c r="C64" s="175">
        <v>40355</v>
      </c>
      <c r="D64" s="14">
        <v>33543</v>
      </c>
      <c r="E64" s="14" t="s">
        <v>14358</v>
      </c>
      <c r="F64" s="330" t="s">
        <v>19372</v>
      </c>
      <c r="G64" s="330" t="s">
        <v>14586</v>
      </c>
      <c r="H64" s="242" t="s">
        <v>88</v>
      </c>
      <c r="I64" s="242" t="s">
        <v>6305</v>
      </c>
      <c r="J64" s="224"/>
      <c r="K64" s="224"/>
      <c r="L64" s="242" t="s">
        <v>8776</v>
      </c>
      <c r="M64" s="110" t="s">
        <v>4086</v>
      </c>
      <c r="N64" s="110">
        <v>128</v>
      </c>
    </row>
    <row r="65" spans="1:14" s="3" customFormat="1" x14ac:dyDescent="0.15">
      <c r="A65" s="110">
        <v>166</v>
      </c>
      <c r="B65" s="547">
        <v>75168</v>
      </c>
      <c r="C65" s="158">
        <v>40357</v>
      </c>
      <c r="D65" s="14">
        <v>33909</v>
      </c>
      <c r="E65" s="14" t="s">
        <v>14358</v>
      </c>
      <c r="F65" s="330" t="s">
        <v>19372</v>
      </c>
      <c r="G65" s="330" t="s">
        <v>14586</v>
      </c>
      <c r="H65" s="242" t="s">
        <v>88</v>
      </c>
      <c r="I65" s="242" t="s">
        <v>7224</v>
      </c>
      <c r="J65" s="224"/>
      <c r="K65" s="224"/>
      <c r="L65" s="242" t="s">
        <v>8776</v>
      </c>
      <c r="M65" s="110" t="s">
        <v>4086</v>
      </c>
      <c r="N65" s="110">
        <v>128</v>
      </c>
    </row>
    <row r="66" spans="1:14" s="3" customFormat="1" x14ac:dyDescent="0.15">
      <c r="A66" s="110">
        <v>168</v>
      </c>
      <c r="B66" s="547">
        <v>75184</v>
      </c>
      <c r="C66" s="175">
        <v>40359</v>
      </c>
      <c r="D66" s="14">
        <v>34274</v>
      </c>
      <c r="E66" s="14" t="s">
        <v>14358</v>
      </c>
      <c r="F66" s="330" t="s">
        <v>19372</v>
      </c>
      <c r="G66" s="330" t="s">
        <v>14586</v>
      </c>
      <c r="H66" s="242" t="s">
        <v>88</v>
      </c>
      <c r="I66" s="242" t="s">
        <v>3652</v>
      </c>
      <c r="J66" s="224"/>
      <c r="K66" s="224"/>
      <c r="L66" s="242" t="s">
        <v>8776</v>
      </c>
      <c r="M66" s="110" t="s">
        <v>4086</v>
      </c>
      <c r="N66" s="110">
        <v>128</v>
      </c>
    </row>
    <row r="67" spans="1:14" s="3" customFormat="1" x14ac:dyDescent="0.15">
      <c r="A67" s="110">
        <v>169</v>
      </c>
      <c r="B67" s="547">
        <v>75200</v>
      </c>
      <c r="C67" s="158">
        <v>40361</v>
      </c>
      <c r="D67" s="14">
        <v>34639</v>
      </c>
      <c r="E67" s="14" t="s">
        <v>14358</v>
      </c>
      <c r="F67" s="330" t="s">
        <v>19372</v>
      </c>
      <c r="G67" s="330" t="s">
        <v>14586</v>
      </c>
      <c r="H67" s="242" t="s">
        <v>2850</v>
      </c>
      <c r="I67" s="242" t="s">
        <v>5936</v>
      </c>
      <c r="J67" s="224"/>
      <c r="K67" s="224"/>
      <c r="L67" s="242" t="s">
        <v>8776</v>
      </c>
      <c r="M67" s="110" t="s">
        <v>8759</v>
      </c>
      <c r="N67" s="110">
        <v>152</v>
      </c>
    </row>
    <row r="68" spans="1:14" s="3" customFormat="1" x14ac:dyDescent="0.15">
      <c r="A68" s="110">
        <v>171</v>
      </c>
      <c r="B68" s="547">
        <v>75226</v>
      </c>
      <c r="C68" s="175">
        <v>40363</v>
      </c>
      <c r="D68" s="14">
        <v>35004</v>
      </c>
      <c r="E68" s="14" t="s">
        <v>14358</v>
      </c>
      <c r="F68" s="330" t="s">
        <v>19372</v>
      </c>
      <c r="G68" s="330" t="s">
        <v>14586</v>
      </c>
      <c r="H68" s="242" t="s">
        <v>2850</v>
      </c>
      <c r="I68" s="242" t="s">
        <v>4631</v>
      </c>
      <c r="J68" s="224"/>
      <c r="K68" s="224"/>
      <c r="L68" s="242" t="s">
        <v>8778</v>
      </c>
      <c r="M68" s="110" t="s">
        <v>8759</v>
      </c>
      <c r="N68" s="110">
        <v>146</v>
      </c>
    </row>
    <row r="69" spans="1:14" s="3" customFormat="1" x14ac:dyDescent="0.15">
      <c r="A69" s="110">
        <v>174</v>
      </c>
      <c r="B69" s="547">
        <v>75259</v>
      </c>
      <c r="C69" s="158">
        <v>40366</v>
      </c>
      <c r="D69" s="14">
        <v>35370</v>
      </c>
      <c r="E69" s="14" t="s">
        <v>14358</v>
      </c>
      <c r="F69" s="330" t="s">
        <v>19372</v>
      </c>
      <c r="G69" s="330" t="s">
        <v>14586</v>
      </c>
      <c r="H69" s="242" t="s">
        <v>2850</v>
      </c>
      <c r="I69" s="242" t="s">
        <v>5676</v>
      </c>
      <c r="J69" s="224"/>
      <c r="K69" s="224"/>
      <c r="L69" s="242" t="s">
        <v>8779</v>
      </c>
      <c r="M69" s="110" t="s">
        <v>8759</v>
      </c>
      <c r="N69" s="110">
        <v>144</v>
      </c>
    </row>
    <row r="70" spans="1:14" s="3" customFormat="1" x14ac:dyDescent="0.15">
      <c r="A70" s="110">
        <v>176</v>
      </c>
      <c r="B70" s="547">
        <v>75267</v>
      </c>
      <c r="C70" s="175">
        <v>40367</v>
      </c>
      <c r="D70" s="14">
        <v>35735</v>
      </c>
      <c r="E70" s="14" t="s">
        <v>14358</v>
      </c>
      <c r="F70" s="330" t="s">
        <v>19372</v>
      </c>
      <c r="G70" s="330" t="s">
        <v>14586</v>
      </c>
      <c r="H70" s="242" t="s">
        <v>2850</v>
      </c>
      <c r="I70" s="242" t="s">
        <v>4603</v>
      </c>
      <c r="J70" s="224"/>
      <c r="K70" s="224"/>
      <c r="L70" s="242" t="s">
        <v>8099</v>
      </c>
      <c r="M70" s="110" t="s">
        <v>8759</v>
      </c>
      <c r="N70" s="110">
        <v>129</v>
      </c>
    </row>
    <row r="71" spans="1:14" s="3" customFormat="1" x14ac:dyDescent="0.15">
      <c r="A71" s="110">
        <v>103</v>
      </c>
      <c r="B71" s="547">
        <v>75291</v>
      </c>
      <c r="C71" s="158">
        <v>40370</v>
      </c>
      <c r="D71" s="14">
        <v>32356</v>
      </c>
      <c r="E71" s="14" t="s">
        <v>14358</v>
      </c>
      <c r="F71" s="330" t="s">
        <v>19372</v>
      </c>
      <c r="G71" s="330" t="s">
        <v>14586</v>
      </c>
      <c r="H71" s="242" t="s">
        <v>2184</v>
      </c>
      <c r="I71" s="242" t="s">
        <v>5274</v>
      </c>
      <c r="J71" s="224"/>
      <c r="K71" s="224"/>
      <c r="L71" s="242" t="s">
        <v>8776</v>
      </c>
      <c r="M71" s="110" t="s">
        <v>4086</v>
      </c>
      <c r="N71" s="110">
        <v>23</v>
      </c>
    </row>
    <row r="72" spans="1:14" s="3" customFormat="1" x14ac:dyDescent="0.15">
      <c r="A72" s="110">
        <v>104</v>
      </c>
      <c r="B72" s="547">
        <v>75309</v>
      </c>
      <c r="C72" s="459">
        <v>40371</v>
      </c>
      <c r="D72" s="14">
        <v>32721</v>
      </c>
      <c r="E72" s="14" t="s">
        <v>14358</v>
      </c>
      <c r="F72" s="330" t="s">
        <v>19372</v>
      </c>
      <c r="G72" s="330" t="s">
        <v>14586</v>
      </c>
      <c r="H72" s="242" t="s">
        <v>8538</v>
      </c>
      <c r="I72" s="242" t="s">
        <v>5275</v>
      </c>
      <c r="J72" s="224"/>
      <c r="K72" s="224"/>
      <c r="L72" s="242" t="s">
        <v>8776</v>
      </c>
      <c r="M72" s="110" t="s">
        <v>4086</v>
      </c>
      <c r="N72" s="110">
        <v>25</v>
      </c>
    </row>
    <row r="73" spans="1:14" s="3" customFormat="1" x14ac:dyDescent="0.15">
      <c r="A73" s="110">
        <v>189</v>
      </c>
      <c r="B73" s="547">
        <v>75663</v>
      </c>
      <c r="C73" s="13">
        <v>40377</v>
      </c>
      <c r="D73" s="14"/>
      <c r="E73" s="14" t="s">
        <v>14358</v>
      </c>
      <c r="F73" s="330" t="s">
        <v>19372</v>
      </c>
      <c r="G73" s="330" t="s">
        <v>14587</v>
      </c>
      <c r="H73" s="242" t="s">
        <v>5746</v>
      </c>
      <c r="I73" s="242" t="s">
        <v>500</v>
      </c>
      <c r="J73" s="224"/>
      <c r="K73" s="224"/>
      <c r="L73" s="242" t="s">
        <v>9992</v>
      </c>
      <c r="M73" s="110" t="s">
        <v>4086</v>
      </c>
      <c r="N73" s="110">
        <v>166</v>
      </c>
    </row>
    <row r="74" spans="1:14" s="3" customFormat="1" x14ac:dyDescent="0.15">
      <c r="A74" s="110">
        <v>190</v>
      </c>
      <c r="B74" s="547">
        <v>75671</v>
      </c>
      <c r="C74" s="13">
        <v>40378</v>
      </c>
      <c r="D74" s="14"/>
      <c r="E74" s="14" t="s">
        <v>14358</v>
      </c>
      <c r="F74" s="330" t="s">
        <v>19372</v>
      </c>
      <c r="G74" s="330" t="s">
        <v>14587</v>
      </c>
      <c r="H74" s="242" t="s">
        <v>5746</v>
      </c>
      <c r="I74" s="242" t="s">
        <v>502</v>
      </c>
      <c r="J74" s="224"/>
      <c r="K74" s="224"/>
      <c r="L74" s="242" t="s">
        <v>9993</v>
      </c>
      <c r="M74" s="110" t="s">
        <v>4086</v>
      </c>
      <c r="N74" s="110">
        <v>193</v>
      </c>
    </row>
    <row r="75" spans="1:14" s="3" customFormat="1" x14ac:dyDescent="0.15">
      <c r="A75" s="110">
        <v>191</v>
      </c>
      <c r="B75" s="547">
        <v>75689</v>
      </c>
      <c r="C75" s="13">
        <v>40379</v>
      </c>
      <c r="D75" s="14"/>
      <c r="E75" s="14" t="s">
        <v>14358</v>
      </c>
      <c r="F75" s="330" t="s">
        <v>19372</v>
      </c>
      <c r="G75" s="330" t="s">
        <v>14587</v>
      </c>
      <c r="H75" s="242" t="s">
        <v>5746</v>
      </c>
      <c r="I75" s="242" t="s">
        <v>503</v>
      </c>
      <c r="J75" s="224"/>
      <c r="K75" s="224"/>
      <c r="L75" s="242" t="s">
        <v>9993</v>
      </c>
      <c r="M75" s="110" t="s">
        <v>4086</v>
      </c>
      <c r="N75" s="110">
        <v>193</v>
      </c>
    </row>
    <row r="76" spans="1:14" s="3" customFormat="1" x14ac:dyDescent="0.15">
      <c r="A76" s="110">
        <v>192</v>
      </c>
      <c r="B76" s="547">
        <v>75697</v>
      </c>
      <c r="C76" s="13">
        <v>40380</v>
      </c>
      <c r="D76" s="14"/>
      <c r="E76" s="14" t="s">
        <v>14358</v>
      </c>
      <c r="F76" s="330" t="s">
        <v>19372</v>
      </c>
      <c r="G76" s="330" t="s">
        <v>14587</v>
      </c>
      <c r="H76" s="242" t="s">
        <v>8535</v>
      </c>
      <c r="I76" s="242" t="s">
        <v>504</v>
      </c>
      <c r="J76" s="224"/>
      <c r="K76" s="224"/>
      <c r="L76" s="242" t="s">
        <v>9993</v>
      </c>
      <c r="M76" s="110" t="s">
        <v>4086</v>
      </c>
      <c r="N76" s="110">
        <v>191</v>
      </c>
    </row>
    <row r="77" spans="1:14" s="3" customFormat="1" x14ac:dyDescent="0.15">
      <c r="A77" s="110">
        <v>193</v>
      </c>
      <c r="B77" s="547">
        <v>75705</v>
      </c>
      <c r="C77" s="13">
        <v>40381</v>
      </c>
      <c r="D77" s="14"/>
      <c r="E77" s="14" t="s">
        <v>14358</v>
      </c>
      <c r="F77" s="330" t="s">
        <v>19372</v>
      </c>
      <c r="G77" s="330" t="s">
        <v>14587</v>
      </c>
      <c r="H77" s="242" t="s">
        <v>8535</v>
      </c>
      <c r="I77" s="242" t="s">
        <v>5765</v>
      </c>
      <c r="J77" s="224"/>
      <c r="K77" s="224"/>
      <c r="L77" s="242" t="s">
        <v>9993</v>
      </c>
      <c r="M77" s="110" t="s">
        <v>4086</v>
      </c>
      <c r="N77" s="110">
        <v>202</v>
      </c>
    </row>
    <row r="78" spans="1:14" s="3" customFormat="1" x14ac:dyDescent="0.15">
      <c r="A78" s="110">
        <v>194</v>
      </c>
      <c r="B78" s="547">
        <v>75713</v>
      </c>
      <c r="C78" s="13">
        <v>40382</v>
      </c>
      <c r="D78" s="14"/>
      <c r="E78" s="14" t="s">
        <v>14358</v>
      </c>
      <c r="F78" s="330" t="s">
        <v>19372</v>
      </c>
      <c r="G78" s="330" t="s">
        <v>14587</v>
      </c>
      <c r="H78" s="242" t="s">
        <v>5746</v>
      </c>
      <c r="I78" s="242" t="s">
        <v>505</v>
      </c>
      <c r="J78" s="224"/>
      <c r="K78" s="224"/>
      <c r="L78" s="242" t="s">
        <v>9994</v>
      </c>
      <c r="M78" s="110" t="s">
        <v>4086</v>
      </c>
      <c r="N78" s="110">
        <v>200</v>
      </c>
    </row>
    <row r="79" spans="1:14" s="3" customFormat="1" x14ac:dyDescent="0.15">
      <c r="A79" s="110">
        <v>195</v>
      </c>
      <c r="B79" s="547">
        <v>75721</v>
      </c>
      <c r="C79" s="13">
        <v>40383</v>
      </c>
      <c r="D79" s="14"/>
      <c r="E79" s="14" t="s">
        <v>14358</v>
      </c>
      <c r="F79" s="330" t="s">
        <v>19372</v>
      </c>
      <c r="G79" s="330" t="s">
        <v>14587</v>
      </c>
      <c r="H79" s="242" t="s">
        <v>8210</v>
      </c>
      <c r="I79" s="242" t="s">
        <v>506</v>
      </c>
      <c r="J79" s="224"/>
      <c r="K79" s="224"/>
      <c r="L79" s="242" t="s">
        <v>9994</v>
      </c>
      <c r="M79" s="110" t="s">
        <v>4086</v>
      </c>
      <c r="N79" s="110">
        <v>188</v>
      </c>
    </row>
    <row r="80" spans="1:14" s="3" customFormat="1" x14ac:dyDescent="0.15">
      <c r="A80" s="110">
        <v>196</v>
      </c>
      <c r="B80" s="547">
        <v>75739</v>
      </c>
      <c r="C80" s="13">
        <v>40384</v>
      </c>
      <c r="D80" s="14"/>
      <c r="E80" s="14" t="s">
        <v>14358</v>
      </c>
      <c r="F80" s="330" t="s">
        <v>19372</v>
      </c>
      <c r="G80" s="330" t="s">
        <v>14587</v>
      </c>
      <c r="H80" s="242" t="s">
        <v>8210</v>
      </c>
      <c r="I80" s="242" t="s">
        <v>507</v>
      </c>
      <c r="J80" s="224"/>
      <c r="K80" s="224"/>
      <c r="L80" s="242" t="s">
        <v>9994</v>
      </c>
      <c r="M80" s="110" t="s">
        <v>4086</v>
      </c>
      <c r="N80" s="110">
        <v>194</v>
      </c>
    </row>
    <row r="81" spans="1:14" s="3" customFormat="1" x14ac:dyDescent="0.15">
      <c r="A81" s="110">
        <v>197</v>
      </c>
      <c r="B81" s="547">
        <v>75747</v>
      </c>
      <c r="C81" s="13">
        <v>40385</v>
      </c>
      <c r="D81" s="14"/>
      <c r="E81" s="14" t="s">
        <v>14358</v>
      </c>
      <c r="F81" s="330" t="s">
        <v>19372</v>
      </c>
      <c r="G81" s="330" t="s">
        <v>14587</v>
      </c>
      <c r="H81" s="242" t="s">
        <v>8210</v>
      </c>
      <c r="I81" s="242" t="s">
        <v>508</v>
      </c>
      <c r="J81" s="224"/>
      <c r="K81" s="224"/>
      <c r="L81" s="242" t="s">
        <v>9994</v>
      </c>
      <c r="M81" s="110" t="s">
        <v>4086</v>
      </c>
      <c r="N81" s="110">
        <v>186</v>
      </c>
    </row>
    <row r="82" spans="1:14" s="3" customFormat="1" x14ac:dyDescent="0.15">
      <c r="A82" s="110">
        <v>198</v>
      </c>
      <c r="B82" s="547">
        <v>75754</v>
      </c>
      <c r="C82" s="13">
        <v>40400</v>
      </c>
      <c r="D82" s="14"/>
      <c r="E82" s="14" t="s">
        <v>14358</v>
      </c>
      <c r="F82" s="330" t="s">
        <v>19372</v>
      </c>
      <c r="G82" s="330" t="s">
        <v>14587</v>
      </c>
      <c r="H82" s="242" t="s">
        <v>8210</v>
      </c>
      <c r="I82" s="242" t="s">
        <v>2183</v>
      </c>
      <c r="J82" s="224"/>
      <c r="K82" s="224"/>
      <c r="L82" s="242" t="s">
        <v>9994</v>
      </c>
      <c r="M82" s="110" t="s">
        <v>4086</v>
      </c>
      <c r="N82" s="110">
        <v>196</v>
      </c>
    </row>
    <row r="83" spans="1:14" s="3" customFormat="1" x14ac:dyDescent="0.15">
      <c r="A83" s="110">
        <v>199</v>
      </c>
      <c r="B83" s="547">
        <v>75762</v>
      </c>
      <c r="C83" s="13">
        <v>40401</v>
      </c>
      <c r="D83" s="14"/>
      <c r="E83" s="14" t="s">
        <v>14358</v>
      </c>
      <c r="F83" s="330" t="s">
        <v>19372</v>
      </c>
      <c r="G83" s="330" t="s">
        <v>14587</v>
      </c>
      <c r="H83" s="242" t="s">
        <v>5746</v>
      </c>
      <c r="I83" s="242" t="s">
        <v>3561</v>
      </c>
      <c r="J83" s="224"/>
      <c r="K83" s="224"/>
      <c r="L83" s="242" t="s">
        <v>9994</v>
      </c>
      <c r="M83" s="110" t="s">
        <v>4086</v>
      </c>
      <c r="N83" s="110">
        <v>128</v>
      </c>
    </row>
    <row r="84" spans="1:14" s="3" customFormat="1" x14ac:dyDescent="0.15">
      <c r="A84" s="110">
        <v>200</v>
      </c>
      <c r="B84" s="547">
        <v>75770</v>
      </c>
      <c r="C84" s="13">
        <v>40402</v>
      </c>
      <c r="D84" s="14"/>
      <c r="E84" s="14" t="s">
        <v>14358</v>
      </c>
      <c r="F84" s="330" t="s">
        <v>19372</v>
      </c>
      <c r="G84" s="330" t="s">
        <v>14587</v>
      </c>
      <c r="H84" s="242" t="s">
        <v>8210</v>
      </c>
      <c r="I84" s="242" t="s">
        <v>3562</v>
      </c>
      <c r="J84" s="224"/>
      <c r="K84" s="224"/>
      <c r="L84" s="242" t="s">
        <v>9994</v>
      </c>
      <c r="M84" s="110" t="s">
        <v>4086</v>
      </c>
      <c r="N84" s="110">
        <v>140</v>
      </c>
    </row>
    <row r="85" spans="1:14" s="3" customFormat="1" x14ac:dyDescent="0.15">
      <c r="A85" s="110">
        <v>201</v>
      </c>
      <c r="B85" s="547">
        <v>75788</v>
      </c>
      <c r="C85" s="13">
        <v>40403</v>
      </c>
      <c r="D85" s="14"/>
      <c r="E85" s="14" t="s">
        <v>14358</v>
      </c>
      <c r="F85" s="330" t="s">
        <v>19372</v>
      </c>
      <c r="G85" s="330" t="s">
        <v>14587</v>
      </c>
      <c r="H85" s="242" t="s">
        <v>8210</v>
      </c>
      <c r="I85" s="242" t="s">
        <v>3563</v>
      </c>
      <c r="J85" s="224"/>
      <c r="K85" s="224"/>
      <c r="L85" s="242" t="s">
        <v>9994</v>
      </c>
      <c r="M85" s="110" t="s">
        <v>4086</v>
      </c>
      <c r="N85" s="110">
        <v>144</v>
      </c>
    </row>
    <row r="86" spans="1:14" s="3" customFormat="1" x14ac:dyDescent="0.15">
      <c r="A86" s="110">
        <v>202</v>
      </c>
      <c r="B86" s="547">
        <v>75796</v>
      </c>
      <c r="C86" s="13">
        <v>40404</v>
      </c>
      <c r="D86" s="14"/>
      <c r="E86" s="14" t="s">
        <v>14358</v>
      </c>
      <c r="F86" s="330" t="s">
        <v>19372</v>
      </c>
      <c r="G86" s="330" t="s">
        <v>14587</v>
      </c>
      <c r="H86" s="242" t="s">
        <v>8210</v>
      </c>
      <c r="I86" s="242" t="s">
        <v>3564</v>
      </c>
      <c r="J86" s="224"/>
      <c r="K86" s="224"/>
      <c r="L86" s="242" t="s">
        <v>9994</v>
      </c>
      <c r="M86" s="110" t="s">
        <v>4086</v>
      </c>
      <c r="N86" s="110">
        <v>200</v>
      </c>
    </row>
    <row r="87" spans="1:14" s="3" customFormat="1" x14ac:dyDescent="0.15">
      <c r="A87" s="110">
        <v>203</v>
      </c>
      <c r="B87" s="547">
        <v>75804</v>
      </c>
      <c r="C87" s="13">
        <v>40405</v>
      </c>
      <c r="D87" s="14"/>
      <c r="E87" s="14" t="s">
        <v>14358</v>
      </c>
      <c r="F87" s="330" t="s">
        <v>19372</v>
      </c>
      <c r="G87" s="330" t="s">
        <v>14587</v>
      </c>
      <c r="H87" s="242" t="s">
        <v>5746</v>
      </c>
      <c r="I87" s="242" t="s">
        <v>3565</v>
      </c>
      <c r="J87" s="224"/>
      <c r="K87" s="224"/>
      <c r="L87" s="242" t="s">
        <v>9995</v>
      </c>
      <c r="M87" s="110" t="s">
        <v>4086</v>
      </c>
      <c r="N87" s="110">
        <v>196</v>
      </c>
    </row>
    <row r="88" spans="1:14" s="3" customFormat="1" x14ac:dyDescent="0.15">
      <c r="A88" s="110">
        <v>204</v>
      </c>
      <c r="B88" s="547">
        <v>75812</v>
      </c>
      <c r="C88" s="13">
        <v>40406</v>
      </c>
      <c r="D88" s="14"/>
      <c r="E88" s="14" t="s">
        <v>14358</v>
      </c>
      <c r="F88" s="330" t="s">
        <v>19372</v>
      </c>
      <c r="G88" s="330" t="s">
        <v>14587</v>
      </c>
      <c r="H88" s="242" t="s">
        <v>8535</v>
      </c>
      <c r="I88" s="242" t="s">
        <v>3566</v>
      </c>
      <c r="J88" s="224"/>
      <c r="K88" s="224"/>
      <c r="L88" s="242" t="s">
        <v>9995</v>
      </c>
      <c r="M88" s="110" t="s">
        <v>4086</v>
      </c>
      <c r="N88" s="110">
        <v>190</v>
      </c>
    </row>
    <row r="89" spans="1:14" s="3" customFormat="1" x14ac:dyDescent="0.15">
      <c r="A89" s="110">
        <v>205</v>
      </c>
      <c r="B89" s="547">
        <v>75820</v>
      </c>
      <c r="C89" s="13">
        <v>40407</v>
      </c>
      <c r="D89" s="14"/>
      <c r="E89" s="14" t="s">
        <v>14358</v>
      </c>
      <c r="F89" s="330" t="s">
        <v>19372</v>
      </c>
      <c r="G89" s="330" t="s">
        <v>14587</v>
      </c>
      <c r="H89" s="242" t="s">
        <v>5746</v>
      </c>
      <c r="I89" s="242" t="s">
        <v>493</v>
      </c>
      <c r="J89" s="224"/>
      <c r="K89" s="224"/>
      <c r="L89" s="242" t="s">
        <v>9995</v>
      </c>
      <c r="M89" s="110" t="s">
        <v>4086</v>
      </c>
      <c r="N89" s="110">
        <v>312</v>
      </c>
    </row>
    <row r="90" spans="1:14" s="3" customFormat="1" x14ac:dyDescent="0.15">
      <c r="A90" s="110">
        <v>206</v>
      </c>
      <c r="B90" s="547">
        <v>75838</v>
      </c>
      <c r="C90" s="13">
        <v>40408</v>
      </c>
      <c r="D90" s="14"/>
      <c r="E90" s="14" t="s">
        <v>14358</v>
      </c>
      <c r="F90" s="330" t="s">
        <v>19372</v>
      </c>
      <c r="G90" s="330" t="s">
        <v>14587</v>
      </c>
      <c r="H90" s="242" t="s">
        <v>5746</v>
      </c>
      <c r="I90" s="242" t="s">
        <v>494</v>
      </c>
      <c r="J90" s="224"/>
      <c r="K90" s="224"/>
      <c r="L90" s="242" t="s">
        <v>9995</v>
      </c>
      <c r="M90" s="110" t="s">
        <v>4086</v>
      </c>
      <c r="N90" s="110">
        <v>280</v>
      </c>
    </row>
    <row r="91" spans="1:14" s="3" customFormat="1" x14ac:dyDescent="0.15">
      <c r="A91" s="110">
        <v>207</v>
      </c>
      <c r="B91" s="547">
        <v>75846</v>
      </c>
      <c r="C91" s="13">
        <v>40409</v>
      </c>
      <c r="D91" s="14"/>
      <c r="E91" s="14" t="s">
        <v>14358</v>
      </c>
      <c r="F91" s="330" t="s">
        <v>19372</v>
      </c>
      <c r="G91" s="330" t="s">
        <v>19632</v>
      </c>
      <c r="H91" s="242" t="s">
        <v>5746</v>
      </c>
      <c r="I91" s="242" t="s">
        <v>4467</v>
      </c>
      <c r="J91" s="224"/>
      <c r="K91" s="224"/>
      <c r="L91" s="242" t="s">
        <v>9995</v>
      </c>
      <c r="M91" s="110" t="s">
        <v>4086</v>
      </c>
      <c r="N91" s="110">
        <v>286</v>
      </c>
    </row>
    <row r="92" spans="1:14" s="3" customFormat="1" x14ac:dyDescent="0.15">
      <c r="A92" s="110">
        <v>208</v>
      </c>
      <c r="B92" s="547">
        <v>75853</v>
      </c>
      <c r="C92" s="13">
        <v>40410</v>
      </c>
      <c r="D92" s="14"/>
      <c r="E92" s="14" t="s">
        <v>14358</v>
      </c>
      <c r="F92" s="330" t="s">
        <v>19372</v>
      </c>
      <c r="G92" s="330" t="s">
        <v>14587</v>
      </c>
      <c r="H92" s="242" t="s">
        <v>8210</v>
      </c>
      <c r="I92" s="242" t="s">
        <v>7294</v>
      </c>
      <c r="J92" s="224"/>
      <c r="K92" s="224"/>
      <c r="L92" s="242" t="s">
        <v>9995</v>
      </c>
      <c r="M92" s="110" t="s">
        <v>4086</v>
      </c>
      <c r="N92" s="110">
        <v>298</v>
      </c>
    </row>
    <row r="93" spans="1:14" s="3" customFormat="1" x14ac:dyDescent="0.15">
      <c r="A93" s="110">
        <v>210</v>
      </c>
      <c r="B93" s="547">
        <v>75861</v>
      </c>
      <c r="C93" s="13">
        <v>40412</v>
      </c>
      <c r="D93" s="14"/>
      <c r="E93" s="14" t="s">
        <v>14358</v>
      </c>
      <c r="F93" s="330" t="s">
        <v>19372</v>
      </c>
      <c r="G93" s="330" t="s">
        <v>14587</v>
      </c>
      <c r="H93" s="242" t="s">
        <v>8210</v>
      </c>
      <c r="I93" s="242" t="s">
        <v>496</v>
      </c>
      <c r="J93" s="224"/>
      <c r="K93" s="224"/>
      <c r="L93" s="242" t="s">
        <v>9995</v>
      </c>
      <c r="M93" s="110" t="s">
        <v>4086</v>
      </c>
      <c r="N93" s="110">
        <v>286</v>
      </c>
    </row>
    <row r="94" spans="1:14" s="3" customFormat="1" x14ac:dyDescent="0.15">
      <c r="A94" s="110">
        <v>211</v>
      </c>
      <c r="B94" s="547">
        <v>75879</v>
      </c>
      <c r="C94" s="13">
        <v>40413</v>
      </c>
      <c r="D94" s="14"/>
      <c r="E94" s="14" t="s">
        <v>14358</v>
      </c>
      <c r="F94" s="330" t="s">
        <v>19372</v>
      </c>
      <c r="G94" s="330" t="s">
        <v>14587</v>
      </c>
      <c r="H94" s="242" t="s">
        <v>5746</v>
      </c>
      <c r="I94" s="242" t="s">
        <v>497</v>
      </c>
      <c r="J94" s="224"/>
      <c r="K94" s="224"/>
      <c r="L94" s="242" t="s">
        <v>9995</v>
      </c>
      <c r="M94" s="110" t="s">
        <v>4086</v>
      </c>
      <c r="N94" s="110">
        <v>286</v>
      </c>
    </row>
    <row r="95" spans="1:14" s="3" customFormat="1" x14ac:dyDescent="0.15">
      <c r="A95" s="110">
        <v>212</v>
      </c>
      <c r="B95" s="547">
        <v>75887</v>
      </c>
      <c r="C95" s="13">
        <v>40414</v>
      </c>
      <c r="D95" s="14"/>
      <c r="E95" s="14" t="s">
        <v>14358</v>
      </c>
      <c r="F95" s="330" t="s">
        <v>19372</v>
      </c>
      <c r="G95" s="330" t="s">
        <v>14587</v>
      </c>
      <c r="H95" s="242" t="s">
        <v>8210</v>
      </c>
      <c r="I95" s="242" t="s">
        <v>8203</v>
      </c>
      <c r="J95" s="224"/>
      <c r="K95" s="224"/>
      <c r="L95" s="242" t="s">
        <v>9995</v>
      </c>
      <c r="M95" s="110" t="s">
        <v>4086</v>
      </c>
      <c r="N95" s="110">
        <v>282</v>
      </c>
    </row>
    <row r="96" spans="1:14" s="3" customFormat="1" x14ac:dyDescent="0.15">
      <c r="A96" s="110">
        <v>213</v>
      </c>
      <c r="B96" s="547">
        <v>75895</v>
      </c>
      <c r="C96" s="13">
        <v>40415</v>
      </c>
      <c r="D96" s="14"/>
      <c r="E96" s="14" t="s">
        <v>14358</v>
      </c>
      <c r="F96" s="330" t="s">
        <v>19372</v>
      </c>
      <c r="G96" s="330" t="s">
        <v>14587</v>
      </c>
      <c r="H96" s="242" t="s">
        <v>5746</v>
      </c>
      <c r="I96" s="242" t="s">
        <v>7295</v>
      </c>
      <c r="J96" s="224"/>
      <c r="K96" s="224"/>
      <c r="L96" s="242" t="s">
        <v>9995</v>
      </c>
      <c r="M96" s="110" t="s">
        <v>4086</v>
      </c>
      <c r="N96" s="110">
        <v>282</v>
      </c>
    </row>
    <row r="97" spans="1:14" s="3" customFormat="1" x14ac:dyDescent="0.15">
      <c r="A97" s="110">
        <v>214</v>
      </c>
      <c r="B97" s="547">
        <v>75903</v>
      </c>
      <c r="C97" s="13">
        <v>40416</v>
      </c>
      <c r="D97" s="14"/>
      <c r="E97" s="14" t="s">
        <v>14358</v>
      </c>
      <c r="F97" s="330" t="s">
        <v>19372</v>
      </c>
      <c r="G97" s="330" t="s">
        <v>14587</v>
      </c>
      <c r="H97" s="242" t="s">
        <v>8210</v>
      </c>
      <c r="I97" s="242" t="s">
        <v>5401</v>
      </c>
      <c r="J97" s="224"/>
      <c r="K97" s="224"/>
      <c r="L97" s="242" t="s">
        <v>9995</v>
      </c>
      <c r="M97" s="110" t="s">
        <v>4086</v>
      </c>
      <c r="N97" s="110">
        <v>282</v>
      </c>
    </row>
    <row r="98" spans="1:14" s="3" customFormat="1" x14ac:dyDescent="0.15">
      <c r="A98" s="110">
        <v>215</v>
      </c>
      <c r="B98" s="547">
        <v>75911</v>
      </c>
      <c r="C98" s="13">
        <v>40417</v>
      </c>
      <c r="D98" s="14"/>
      <c r="E98" s="14" t="s">
        <v>14358</v>
      </c>
      <c r="F98" s="330" t="s">
        <v>19372</v>
      </c>
      <c r="G98" s="330" t="s">
        <v>14587</v>
      </c>
      <c r="H98" s="242" t="s">
        <v>8210</v>
      </c>
      <c r="I98" s="242" t="s">
        <v>5402</v>
      </c>
      <c r="J98" s="224"/>
      <c r="K98" s="224"/>
      <c r="L98" s="242" t="s">
        <v>9995</v>
      </c>
      <c r="M98" s="110" t="s">
        <v>4086</v>
      </c>
      <c r="N98" s="110">
        <v>282</v>
      </c>
    </row>
    <row r="99" spans="1:14" s="3" customFormat="1" x14ac:dyDescent="0.15">
      <c r="A99" s="110">
        <v>218</v>
      </c>
      <c r="B99" s="547">
        <v>75929</v>
      </c>
      <c r="C99" s="13">
        <v>40420</v>
      </c>
      <c r="D99" s="14"/>
      <c r="E99" s="14" t="s">
        <v>14358</v>
      </c>
      <c r="F99" s="330" t="s">
        <v>19372</v>
      </c>
      <c r="G99" s="330" t="s">
        <v>14587</v>
      </c>
      <c r="H99" s="242" t="s">
        <v>8210</v>
      </c>
      <c r="I99" s="242" t="s">
        <v>5404</v>
      </c>
      <c r="J99" s="224"/>
      <c r="K99" s="224"/>
      <c r="L99" s="242" t="s">
        <v>9995</v>
      </c>
      <c r="M99" s="110" t="s">
        <v>4086</v>
      </c>
      <c r="N99" s="110">
        <v>282</v>
      </c>
    </row>
    <row r="100" spans="1:14" s="3" customFormat="1" x14ac:dyDescent="0.15">
      <c r="A100" s="110">
        <v>216</v>
      </c>
      <c r="B100" s="547">
        <v>75937</v>
      </c>
      <c r="C100" s="459">
        <v>40418</v>
      </c>
      <c r="D100" s="460"/>
      <c r="E100" s="460" t="s">
        <v>14358</v>
      </c>
      <c r="F100" s="461" t="s">
        <v>19372</v>
      </c>
      <c r="G100" s="461" t="s">
        <v>14587</v>
      </c>
      <c r="H100" s="462" t="s">
        <v>8210</v>
      </c>
      <c r="I100" s="462" t="s">
        <v>5403</v>
      </c>
      <c r="J100" s="463"/>
      <c r="K100" s="463"/>
      <c r="L100" s="462" t="s">
        <v>9995</v>
      </c>
      <c r="M100" s="418" t="s">
        <v>4086</v>
      </c>
      <c r="N100" s="418">
        <v>282</v>
      </c>
    </row>
    <row r="101" spans="1:14" s="3" customFormat="1" x14ac:dyDescent="0.15">
      <c r="A101" s="110">
        <v>217</v>
      </c>
      <c r="B101" s="547">
        <v>75945</v>
      </c>
      <c r="C101" s="459">
        <v>40419</v>
      </c>
      <c r="D101" s="460"/>
      <c r="E101" s="460" t="s">
        <v>14358</v>
      </c>
      <c r="F101" s="461" t="s">
        <v>19372</v>
      </c>
      <c r="G101" s="461" t="s">
        <v>14587</v>
      </c>
      <c r="H101" s="462" t="s">
        <v>8210</v>
      </c>
      <c r="I101" s="462" t="s">
        <v>5403</v>
      </c>
      <c r="J101" s="463"/>
      <c r="K101" s="463"/>
      <c r="L101" s="462" t="s">
        <v>9995</v>
      </c>
      <c r="M101" s="418" t="s">
        <v>4086</v>
      </c>
      <c r="N101" s="418">
        <v>282</v>
      </c>
    </row>
    <row r="102" spans="1:14" s="3" customFormat="1" x14ac:dyDescent="0.15">
      <c r="A102" s="110">
        <v>219</v>
      </c>
      <c r="B102" s="547">
        <v>75952</v>
      </c>
      <c r="C102" s="13">
        <v>40421</v>
      </c>
      <c r="D102" s="14"/>
      <c r="E102" s="14" t="s">
        <v>14358</v>
      </c>
      <c r="F102" s="330" t="s">
        <v>19372</v>
      </c>
      <c r="G102" s="330" t="s">
        <v>14587</v>
      </c>
      <c r="H102" s="242" t="s">
        <v>8535</v>
      </c>
      <c r="I102" s="242" t="s">
        <v>4676</v>
      </c>
      <c r="J102" s="224"/>
      <c r="K102" s="224"/>
      <c r="L102" s="242" t="s">
        <v>9995</v>
      </c>
      <c r="M102" s="110" t="s">
        <v>4086</v>
      </c>
      <c r="N102" s="110">
        <v>49</v>
      </c>
    </row>
    <row r="103" spans="1:14" s="3" customFormat="1" x14ac:dyDescent="0.15">
      <c r="A103" s="110">
        <v>220</v>
      </c>
      <c r="B103" s="547">
        <v>75960</v>
      </c>
      <c r="C103" s="158">
        <v>40422</v>
      </c>
      <c r="D103" s="159"/>
      <c r="E103" s="159" t="s">
        <v>14358</v>
      </c>
      <c r="F103" s="338" t="s">
        <v>19372</v>
      </c>
      <c r="G103" s="338" t="s">
        <v>14587</v>
      </c>
      <c r="H103" s="329" t="s">
        <v>5746</v>
      </c>
      <c r="I103" s="329" t="s">
        <v>498</v>
      </c>
      <c r="J103" s="261"/>
      <c r="K103" s="261"/>
      <c r="L103" s="329" t="s">
        <v>9995</v>
      </c>
      <c r="M103" s="190" t="s">
        <v>4086</v>
      </c>
      <c r="N103" s="190">
        <v>63</v>
      </c>
    </row>
    <row r="104" spans="1:14" s="3" customFormat="1" x14ac:dyDescent="0.15">
      <c r="A104" s="110">
        <v>221</v>
      </c>
      <c r="B104" s="547">
        <v>75978</v>
      </c>
      <c r="C104" s="158">
        <v>40423</v>
      </c>
      <c r="D104" s="159"/>
      <c r="E104" s="159" t="s">
        <v>14358</v>
      </c>
      <c r="F104" s="338" t="s">
        <v>19372</v>
      </c>
      <c r="G104" s="338" t="s">
        <v>14587</v>
      </c>
      <c r="H104" s="329" t="s">
        <v>5746</v>
      </c>
      <c r="I104" s="329" t="s">
        <v>498</v>
      </c>
      <c r="J104" s="261"/>
      <c r="K104" s="261"/>
      <c r="L104" s="329" t="s">
        <v>9995</v>
      </c>
      <c r="M104" s="190" t="s">
        <v>4086</v>
      </c>
      <c r="N104" s="190">
        <v>63</v>
      </c>
    </row>
    <row r="105" spans="1:14" s="3" customFormat="1" x14ac:dyDescent="0.15">
      <c r="A105" s="110">
        <v>222</v>
      </c>
      <c r="B105" s="547">
        <v>75986</v>
      </c>
      <c r="C105" s="13">
        <v>40424</v>
      </c>
      <c r="D105" s="14"/>
      <c r="E105" s="14" t="s">
        <v>14358</v>
      </c>
      <c r="F105" s="330" t="s">
        <v>19372</v>
      </c>
      <c r="G105" s="330" t="s">
        <v>14587</v>
      </c>
      <c r="H105" s="242" t="s">
        <v>5746</v>
      </c>
      <c r="I105" s="242" t="s">
        <v>4685</v>
      </c>
      <c r="J105" s="224"/>
      <c r="K105" s="224"/>
      <c r="L105" s="242" t="s">
        <v>9995</v>
      </c>
      <c r="M105" s="110" t="s">
        <v>8754</v>
      </c>
      <c r="N105" s="110">
        <v>71</v>
      </c>
    </row>
    <row r="106" spans="1:14" s="3" customFormat="1" x14ac:dyDescent="0.15">
      <c r="A106" s="110">
        <v>223</v>
      </c>
      <c r="B106" s="547">
        <v>75994</v>
      </c>
      <c r="C106" s="13">
        <v>40425</v>
      </c>
      <c r="D106" s="14">
        <v>32783</v>
      </c>
      <c r="E106" s="14" t="s">
        <v>14358</v>
      </c>
      <c r="F106" s="330" t="s">
        <v>19372</v>
      </c>
      <c r="G106" s="330" t="s">
        <v>14587</v>
      </c>
      <c r="H106" s="242" t="s">
        <v>5746</v>
      </c>
      <c r="I106" s="242" t="s">
        <v>7228</v>
      </c>
      <c r="J106" s="224"/>
      <c r="K106" s="224"/>
      <c r="L106" s="242" t="s">
        <v>9995</v>
      </c>
      <c r="M106" s="110" t="s">
        <v>8754</v>
      </c>
      <c r="N106" s="110">
        <v>79</v>
      </c>
    </row>
    <row r="107" spans="1:14" s="3" customFormat="1" x14ac:dyDescent="0.15">
      <c r="A107" s="110">
        <v>224</v>
      </c>
      <c r="B107" s="547">
        <v>76000</v>
      </c>
      <c r="C107" s="158">
        <v>40426</v>
      </c>
      <c r="D107" s="159">
        <v>33177</v>
      </c>
      <c r="E107" s="159" t="s">
        <v>14358</v>
      </c>
      <c r="F107" s="338" t="s">
        <v>19372</v>
      </c>
      <c r="G107" s="338" t="s">
        <v>14587</v>
      </c>
      <c r="H107" s="329" t="s">
        <v>5746</v>
      </c>
      <c r="I107" s="329" t="s">
        <v>499</v>
      </c>
      <c r="J107" s="261"/>
      <c r="K107" s="261"/>
      <c r="L107" s="329" t="s">
        <v>9995</v>
      </c>
      <c r="M107" s="190" t="s">
        <v>4086</v>
      </c>
      <c r="N107" s="190">
        <v>81</v>
      </c>
    </row>
    <row r="108" spans="1:14" s="3" customFormat="1" x14ac:dyDescent="0.15">
      <c r="A108" s="110">
        <v>225</v>
      </c>
      <c r="B108" s="547">
        <v>76018</v>
      </c>
      <c r="C108" s="158">
        <v>40427</v>
      </c>
      <c r="D108" s="159">
        <v>33177</v>
      </c>
      <c r="E108" s="159" t="s">
        <v>14358</v>
      </c>
      <c r="F108" s="338" t="s">
        <v>19372</v>
      </c>
      <c r="G108" s="338" t="s">
        <v>14587</v>
      </c>
      <c r="H108" s="329" t="s">
        <v>8210</v>
      </c>
      <c r="I108" s="329" t="s">
        <v>499</v>
      </c>
      <c r="J108" s="261"/>
      <c r="K108" s="261"/>
      <c r="L108" s="329" t="s">
        <v>9995</v>
      </c>
      <c r="M108" s="190" t="s">
        <v>4086</v>
      </c>
      <c r="N108" s="190">
        <v>81</v>
      </c>
    </row>
    <row r="109" spans="1:14" s="3" customFormat="1" x14ac:dyDescent="0.15">
      <c r="A109" s="110">
        <v>226</v>
      </c>
      <c r="B109" s="547">
        <v>76026</v>
      </c>
      <c r="C109" s="13">
        <v>40428</v>
      </c>
      <c r="D109" s="14">
        <v>33542</v>
      </c>
      <c r="E109" s="14" t="s">
        <v>14358</v>
      </c>
      <c r="F109" s="330" t="s">
        <v>19372</v>
      </c>
      <c r="G109" s="330" t="s">
        <v>14587</v>
      </c>
      <c r="H109" s="242" t="s">
        <v>8210</v>
      </c>
      <c r="I109" s="242" t="s">
        <v>5629</v>
      </c>
      <c r="J109" s="224"/>
      <c r="K109" s="224"/>
      <c r="L109" s="242" t="s">
        <v>9995</v>
      </c>
      <c r="M109" s="110" t="s">
        <v>4086</v>
      </c>
      <c r="N109" s="110">
        <v>71</v>
      </c>
    </row>
    <row r="110" spans="1:14" s="3" customFormat="1" x14ac:dyDescent="0.15">
      <c r="A110" s="110">
        <v>227</v>
      </c>
      <c r="B110" s="547">
        <v>76034</v>
      </c>
      <c r="C110" s="158">
        <v>40429</v>
      </c>
      <c r="D110" s="159">
        <v>33908</v>
      </c>
      <c r="E110" s="159" t="s">
        <v>14358</v>
      </c>
      <c r="F110" s="338" t="s">
        <v>19372</v>
      </c>
      <c r="G110" s="338" t="s">
        <v>14587</v>
      </c>
      <c r="H110" s="329" t="s">
        <v>5746</v>
      </c>
      <c r="I110" s="329" t="s">
        <v>5630</v>
      </c>
      <c r="J110" s="261"/>
      <c r="K110" s="261"/>
      <c r="L110" s="329" t="s">
        <v>9995</v>
      </c>
      <c r="M110" s="190" t="s">
        <v>4086</v>
      </c>
      <c r="N110" s="190">
        <v>69</v>
      </c>
    </row>
    <row r="111" spans="1:14" s="3" customFormat="1" x14ac:dyDescent="0.15">
      <c r="A111" s="110">
        <v>228</v>
      </c>
      <c r="B111" s="547">
        <v>76042</v>
      </c>
      <c r="C111" s="158">
        <v>40430</v>
      </c>
      <c r="D111" s="159">
        <v>33908</v>
      </c>
      <c r="E111" s="159" t="s">
        <v>14358</v>
      </c>
      <c r="F111" s="338" t="s">
        <v>19372</v>
      </c>
      <c r="G111" s="338" t="s">
        <v>14587</v>
      </c>
      <c r="H111" s="329" t="s">
        <v>5746</v>
      </c>
      <c r="I111" s="329" t="s">
        <v>5630</v>
      </c>
      <c r="J111" s="261"/>
      <c r="K111" s="261"/>
      <c r="L111" s="329" t="s">
        <v>9995</v>
      </c>
      <c r="M111" s="190" t="s">
        <v>4086</v>
      </c>
      <c r="N111" s="190">
        <v>69</v>
      </c>
    </row>
    <row r="112" spans="1:14" s="3" customFormat="1" x14ac:dyDescent="0.15">
      <c r="A112" s="110">
        <v>229</v>
      </c>
      <c r="B112" s="547">
        <v>76059</v>
      </c>
      <c r="C112" s="175">
        <v>40431</v>
      </c>
      <c r="D112" s="177">
        <v>34273</v>
      </c>
      <c r="E112" s="177" t="s">
        <v>14358</v>
      </c>
      <c r="F112" s="461" t="s">
        <v>19372</v>
      </c>
      <c r="G112" s="339" t="s">
        <v>14587</v>
      </c>
      <c r="H112" s="255" t="s">
        <v>8210</v>
      </c>
      <c r="I112" s="255" t="s">
        <v>5631</v>
      </c>
      <c r="J112" s="270"/>
      <c r="K112" s="270"/>
      <c r="L112" s="255" t="s">
        <v>9995</v>
      </c>
      <c r="M112" s="192" t="s">
        <v>4086</v>
      </c>
      <c r="N112" s="192">
        <v>75</v>
      </c>
    </row>
    <row r="113" spans="1:14" s="3" customFormat="1" x14ac:dyDescent="0.15">
      <c r="A113" s="110">
        <v>230</v>
      </c>
      <c r="B113" s="547">
        <v>76067</v>
      </c>
      <c r="C113" s="175">
        <v>40432</v>
      </c>
      <c r="D113" s="177">
        <v>34273</v>
      </c>
      <c r="E113" s="177" t="s">
        <v>14358</v>
      </c>
      <c r="F113" s="461" t="s">
        <v>19372</v>
      </c>
      <c r="G113" s="339" t="s">
        <v>14587</v>
      </c>
      <c r="H113" s="255" t="s">
        <v>8210</v>
      </c>
      <c r="I113" s="255" t="s">
        <v>5631</v>
      </c>
      <c r="J113" s="270"/>
      <c r="K113" s="270"/>
      <c r="L113" s="255" t="s">
        <v>9995</v>
      </c>
      <c r="M113" s="192" t="s">
        <v>4086</v>
      </c>
      <c r="N113" s="192">
        <v>75</v>
      </c>
    </row>
    <row r="114" spans="1:14" s="3" customFormat="1" x14ac:dyDescent="0.15">
      <c r="A114" s="110">
        <v>231</v>
      </c>
      <c r="B114" s="547">
        <v>76075</v>
      </c>
      <c r="C114" s="13">
        <v>40433</v>
      </c>
      <c r="D114" s="14">
        <v>34607</v>
      </c>
      <c r="E114" s="14" t="s">
        <v>14358</v>
      </c>
      <c r="F114" s="330" t="s">
        <v>19372</v>
      </c>
      <c r="G114" s="330" t="s">
        <v>14587</v>
      </c>
      <c r="H114" s="242" t="s">
        <v>8210</v>
      </c>
      <c r="I114" s="242" t="s">
        <v>10072</v>
      </c>
      <c r="J114" s="224"/>
      <c r="K114" s="224"/>
      <c r="L114" s="242" t="s">
        <v>9995</v>
      </c>
      <c r="M114" s="110" t="s">
        <v>4086</v>
      </c>
      <c r="N114" s="110">
        <v>73</v>
      </c>
    </row>
    <row r="115" spans="1:14" s="3" customFormat="1" x14ac:dyDescent="0.15">
      <c r="A115" s="110">
        <v>232</v>
      </c>
      <c r="B115" s="547">
        <v>76083</v>
      </c>
      <c r="C115" s="13">
        <v>40434</v>
      </c>
      <c r="D115" s="14">
        <v>35003</v>
      </c>
      <c r="E115" s="14" t="s">
        <v>14358</v>
      </c>
      <c r="F115" s="330" t="s">
        <v>19372</v>
      </c>
      <c r="G115" s="330" t="s">
        <v>14587</v>
      </c>
      <c r="H115" s="242" t="s">
        <v>8210</v>
      </c>
      <c r="I115" s="242" t="s">
        <v>4601</v>
      </c>
      <c r="J115" s="224"/>
      <c r="K115" s="224"/>
      <c r="L115" s="242" t="s">
        <v>9995</v>
      </c>
      <c r="M115" s="110" t="s">
        <v>4086</v>
      </c>
      <c r="N115" s="110">
        <v>71</v>
      </c>
    </row>
    <row r="116" spans="1:14" s="3" customFormat="1" x14ac:dyDescent="0.15">
      <c r="A116" s="110">
        <v>233</v>
      </c>
      <c r="B116" s="547">
        <v>76091</v>
      </c>
      <c r="C116" s="13">
        <v>40435</v>
      </c>
      <c r="D116" s="14">
        <v>35338</v>
      </c>
      <c r="E116" s="14" t="s">
        <v>14358</v>
      </c>
      <c r="F116" s="330" t="s">
        <v>19372</v>
      </c>
      <c r="G116" s="330" t="s">
        <v>14587</v>
      </c>
      <c r="H116" s="242" t="s">
        <v>5746</v>
      </c>
      <c r="I116" s="242" t="s">
        <v>8808</v>
      </c>
      <c r="J116" s="224"/>
      <c r="K116" s="224"/>
      <c r="L116" s="242" t="s">
        <v>9995</v>
      </c>
      <c r="M116" s="110" t="s">
        <v>4086</v>
      </c>
      <c r="N116" s="110">
        <v>71</v>
      </c>
    </row>
    <row r="117" spans="1:14" s="3" customFormat="1" x14ac:dyDescent="0.15">
      <c r="A117" s="110">
        <v>237</v>
      </c>
      <c r="B117" s="547">
        <v>76109</v>
      </c>
      <c r="C117" s="158">
        <v>40436</v>
      </c>
      <c r="D117" s="159">
        <v>36433</v>
      </c>
      <c r="E117" s="159" t="s">
        <v>14358</v>
      </c>
      <c r="F117" s="338" t="s">
        <v>19372</v>
      </c>
      <c r="G117" s="338" t="s">
        <v>14587</v>
      </c>
      <c r="H117" s="329" t="s">
        <v>8210</v>
      </c>
      <c r="I117" s="329" t="s">
        <v>8756</v>
      </c>
      <c r="J117" s="261"/>
      <c r="K117" s="261"/>
      <c r="L117" s="329" t="s">
        <v>9995</v>
      </c>
      <c r="M117" s="190" t="s">
        <v>8759</v>
      </c>
      <c r="N117" s="190">
        <v>50</v>
      </c>
    </row>
    <row r="118" spans="1:14" s="3" customFormat="1" x14ac:dyDescent="0.15">
      <c r="A118" s="110">
        <v>209</v>
      </c>
      <c r="B118" s="547">
        <v>76182</v>
      </c>
      <c r="C118" s="13">
        <v>40411</v>
      </c>
      <c r="D118" s="14"/>
      <c r="E118" s="14" t="s">
        <v>14358</v>
      </c>
      <c r="F118" s="330" t="s">
        <v>19372</v>
      </c>
      <c r="G118" s="330" t="s">
        <v>14587</v>
      </c>
      <c r="H118" s="242" t="s">
        <v>8210</v>
      </c>
      <c r="I118" s="242" t="s">
        <v>495</v>
      </c>
      <c r="J118" s="224"/>
      <c r="K118" s="224"/>
      <c r="L118" s="242" t="s">
        <v>9995</v>
      </c>
      <c r="M118" s="110" t="s">
        <v>4086</v>
      </c>
      <c r="N118" s="110">
        <v>290</v>
      </c>
    </row>
    <row r="119" spans="1:14" s="3" customFormat="1" x14ac:dyDescent="0.15">
      <c r="A119" s="110">
        <v>264</v>
      </c>
      <c r="B119" s="547">
        <v>76190</v>
      </c>
      <c r="C119" s="13">
        <v>40437</v>
      </c>
      <c r="D119" s="14">
        <v>22007</v>
      </c>
      <c r="E119" s="14" t="s">
        <v>14358</v>
      </c>
      <c r="F119" s="330" t="s">
        <v>19372</v>
      </c>
      <c r="G119" s="330" t="s">
        <v>14588</v>
      </c>
      <c r="H119" s="242" t="s">
        <v>3168</v>
      </c>
      <c r="I119" s="242" t="s">
        <v>504</v>
      </c>
      <c r="J119" s="224" t="s">
        <v>3725</v>
      </c>
      <c r="K119" s="224"/>
      <c r="L119" s="242" t="s">
        <v>9997</v>
      </c>
      <c r="M119" s="110" t="s">
        <v>4086</v>
      </c>
      <c r="N119" s="110">
        <v>70</v>
      </c>
    </row>
    <row r="120" spans="1:14" s="3" customFormat="1" x14ac:dyDescent="0.15">
      <c r="A120" s="110">
        <v>265</v>
      </c>
      <c r="B120" s="547">
        <v>76208</v>
      </c>
      <c r="C120" s="13">
        <v>40438</v>
      </c>
      <c r="D120" s="14"/>
      <c r="E120" s="14" t="s">
        <v>14358</v>
      </c>
      <c r="F120" s="330" t="s">
        <v>19372</v>
      </c>
      <c r="G120" s="330" t="s">
        <v>14588</v>
      </c>
      <c r="H120" s="242" t="s">
        <v>3726</v>
      </c>
      <c r="I120" s="242" t="s">
        <v>5765</v>
      </c>
      <c r="J120" s="224"/>
      <c r="K120" s="224"/>
      <c r="L120" s="242" t="s">
        <v>9997</v>
      </c>
      <c r="M120" s="110" t="s">
        <v>4086</v>
      </c>
      <c r="N120" s="110">
        <v>102</v>
      </c>
    </row>
    <row r="121" spans="1:14" s="3" customFormat="1" x14ac:dyDescent="0.15">
      <c r="A121" s="110">
        <v>266</v>
      </c>
      <c r="B121" s="547">
        <v>76216</v>
      </c>
      <c r="C121" s="13">
        <v>40439</v>
      </c>
      <c r="D121" s="14"/>
      <c r="E121" s="14" t="s">
        <v>14358</v>
      </c>
      <c r="F121" s="330" t="s">
        <v>19372</v>
      </c>
      <c r="G121" s="330" t="s">
        <v>14588</v>
      </c>
      <c r="H121" s="242" t="s">
        <v>3726</v>
      </c>
      <c r="I121" s="242" t="s">
        <v>505</v>
      </c>
      <c r="J121" s="224"/>
      <c r="K121" s="224"/>
      <c r="L121" s="242" t="s">
        <v>7276</v>
      </c>
      <c r="M121" s="110" t="s">
        <v>4086</v>
      </c>
      <c r="N121" s="110">
        <v>71</v>
      </c>
    </row>
    <row r="122" spans="1:14" s="3" customFormat="1" x14ac:dyDescent="0.15">
      <c r="A122" s="110">
        <v>267</v>
      </c>
      <c r="B122" s="547">
        <v>76224</v>
      </c>
      <c r="C122" s="13">
        <v>40440</v>
      </c>
      <c r="D122" s="14"/>
      <c r="E122" s="14" t="s">
        <v>14358</v>
      </c>
      <c r="F122" s="330" t="s">
        <v>19372</v>
      </c>
      <c r="G122" s="330" t="s">
        <v>14588</v>
      </c>
      <c r="H122" s="242" t="s">
        <v>3726</v>
      </c>
      <c r="I122" s="242" t="s">
        <v>506</v>
      </c>
      <c r="J122" s="224"/>
      <c r="K122" s="224"/>
      <c r="L122" s="242" t="s">
        <v>7277</v>
      </c>
      <c r="M122" s="110" t="s">
        <v>4086</v>
      </c>
      <c r="N122" s="110">
        <v>85</v>
      </c>
    </row>
    <row r="123" spans="1:14" s="3" customFormat="1" ht="28.5" customHeight="1" x14ac:dyDescent="0.15">
      <c r="A123" s="110">
        <v>268</v>
      </c>
      <c r="B123" s="547">
        <v>76232</v>
      </c>
      <c r="C123" s="13">
        <v>40441</v>
      </c>
      <c r="D123" s="14"/>
      <c r="E123" s="14" t="s">
        <v>14358</v>
      </c>
      <c r="F123" s="330" t="s">
        <v>19372</v>
      </c>
      <c r="G123" s="330" t="s">
        <v>14588</v>
      </c>
      <c r="H123" s="242" t="s">
        <v>3168</v>
      </c>
      <c r="I123" s="242" t="s">
        <v>1299</v>
      </c>
      <c r="J123" s="224" t="s">
        <v>9730</v>
      </c>
      <c r="K123" s="224"/>
      <c r="L123" s="242" t="s">
        <v>9865</v>
      </c>
      <c r="M123" s="110" t="s">
        <v>4086</v>
      </c>
      <c r="N123" s="110">
        <v>88</v>
      </c>
    </row>
    <row r="124" spans="1:14" s="3" customFormat="1" ht="28.5" customHeight="1" x14ac:dyDescent="0.15">
      <c r="A124" s="110">
        <v>269</v>
      </c>
      <c r="B124" s="547">
        <v>76240</v>
      </c>
      <c r="C124" s="13">
        <v>40442</v>
      </c>
      <c r="D124" s="14"/>
      <c r="E124" s="14" t="s">
        <v>14358</v>
      </c>
      <c r="F124" s="330" t="s">
        <v>19372</v>
      </c>
      <c r="G124" s="330" t="s">
        <v>14588</v>
      </c>
      <c r="H124" s="242" t="s">
        <v>1904</v>
      </c>
      <c r="I124" s="242" t="s">
        <v>8860</v>
      </c>
      <c r="J124" s="224" t="s">
        <v>9730</v>
      </c>
      <c r="K124" s="224"/>
      <c r="L124" s="242" t="s">
        <v>9865</v>
      </c>
      <c r="M124" s="110" t="s">
        <v>4086</v>
      </c>
      <c r="N124" s="110">
        <v>97</v>
      </c>
    </row>
    <row r="125" spans="1:14" s="3" customFormat="1" ht="28.5" customHeight="1" x14ac:dyDescent="0.15">
      <c r="A125" s="110">
        <v>270</v>
      </c>
      <c r="B125" s="547">
        <v>76257</v>
      </c>
      <c r="C125" s="158">
        <v>40443</v>
      </c>
      <c r="D125" s="14"/>
      <c r="E125" s="14" t="s">
        <v>14358</v>
      </c>
      <c r="F125" s="330" t="s">
        <v>19372</v>
      </c>
      <c r="G125" s="330" t="s">
        <v>14588</v>
      </c>
      <c r="H125" s="242" t="s">
        <v>1904</v>
      </c>
      <c r="I125" s="242" t="s">
        <v>5753</v>
      </c>
      <c r="J125" s="224" t="s">
        <v>9730</v>
      </c>
      <c r="K125" s="224"/>
      <c r="L125" s="242" t="s">
        <v>9865</v>
      </c>
      <c r="M125" s="110" t="s">
        <v>4086</v>
      </c>
      <c r="N125" s="110">
        <v>95</v>
      </c>
    </row>
    <row r="126" spans="1:14" s="3" customFormat="1" ht="28.5" customHeight="1" x14ac:dyDescent="0.15">
      <c r="A126" s="110">
        <v>272</v>
      </c>
      <c r="B126" s="547">
        <v>76273</v>
      </c>
      <c r="C126" s="13">
        <v>40445</v>
      </c>
      <c r="D126" s="14"/>
      <c r="E126" s="14" t="s">
        <v>14358</v>
      </c>
      <c r="F126" s="330" t="s">
        <v>19372</v>
      </c>
      <c r="G126" s="330" t="s">
        <v>14588</v>
      </c>
      <c r="H126" s="242" t="s">
        <v>1904</v>
      </c>
      <c r="I126" s="242" t="s">
        <v>8861</v>
      </c>
      <c r="J126" s="224" t="s">
        <v>9730</v>
      </c>
      <c r="K126" s="224"/>
      <c r="L126" s="242" t="s">
        <v>9865</v>
      </c>
      <c r="M126" s="110" t="s">
        <v>4086</v>
      </c>
      <c r="N126" s="110">
        <v>97</v>
      </c>
    </row>
    <row r="127" spans="1:14" s="3" customFormat="1" ht="28.5" customHeight="1" x14ac:dyDescent="0.15">
      <c r="A127" s="110">
        <v>273</v>
      </c>
      <c r="B127" s="547">
        <v>76281</v>
      </c>
      <c r="C127" s="13">
        <v>40446</v>
      </c>
      <c r="D127" s="14"/>
      <c r="E127" s="14" t="s">
        <v>14358</v>
      </c>
      <c r="F127" s="330" t="s">
        <v>19372</v>
      </c>
      <c r="G127" s="330" t="s">
        <v>14588</v>
      </c>
      <c r="H127" s="242" t="s">
        <v>1904</v>
      </c>
      <c r="I127" s="242" t="s">
        <v>8862</v>
      </c>
      <c r="J127" s="224" t="s">
        <v>9730</v>
      </c>
      <c r="K127" s="224"/>
      <c r="L127" s="242" t="s">
        <v>9865</v>
      </c>
      <c r="M127" s="110" t="s">
        <v>4086</v>
      </c>
      <c r="N127" s="110">
        <v>89</v>
      </c>
    </row>
    <row r="128" spans="1:14" s="3" customFormat="1" ht="28.5" customHeight="1" x14ac:dyDescent="0.15">
      <c r="A128" s="110">
        <v>274</v>
      </c>
      <c r="B128" s="547">
        <v>76299</v>
      </c>
      <c r="C128" s="13">
        <v>40447</v>
      </c>
      <c r="D128" s="14"/>
      <c r="E128" s="14" t="s">
        <v>14358</v>
      </c>
      <c r="F128" s="330" t="s">
        <v>19372</v>
      </c>
      <c r="G128" s="330" t="s">
        <v>14588</v>
      </c>
      <c r="H128" s="242" t="s">
        <v>1904</v>
      </c>
      <c r="I128" s="242" t="s">
        <v>8863</v>
      </c>
      <c r="J128" s="224" t="s">
        <v>9730</v>
      </c>
      <c r="K128" s="224"/>
      <c r="L128" s="242" t="s">
        <v>9865</v>
      </c>
      <c r="M128" s="110" t="s">
        <v>4086</v>
      </c>
      <c r="N128" s="110">
        <v>97</v>
      </c>
    </row>
    <row r="129" spans="1:14" s="3" customFormat="1" ht="28.5" customHeight="1" x14ac:dyDescent="0.15">
      <c r="A129" s="110">
        <v>275</v>
      </c>
      <c r="B129" s="547">
        <v>76307</v>
      </c>
      <c r="C129" s="13">
        <v>40448</v>
      </c>
      <c r="D129" s="14">
        <v>25678</v>
      </c>
      <c r="E129" s="14" t="s">
        <v>14358</v>
      </c>
      <c r="F129" s="330" t="s">
        <v>19372</v>
      </c>
      <c r="G129" s="330" t="s">
        <v>14588</v>
      </c>
      <c r="H129" s="242" t="s">
        <v>1904</v>
      </c>
      <c r="I129" s="242" t="s">
        <v>8864</v>
      </c>
      <c r="J129" s="224" t="s">
        <v>9730</v>
      </c>
      <c r="K129" s="224"/>
      <c r="L129" s="242" t="s">
        <v>9998</v>
      </c>
      <c r="M129" s="110" t="s">
        <v>4086</v>
      </c>
      <c r="N129" s="110">
        <v>107</v>
      </c>
    </row>
    <row r="130" spans="1:14" s="3" customFormat="1" ht="40.5" x14ac:dyDescent="0.15">
      <c r="A130" s="110">
        <v>276</v>
      </c>
      <c r="B130" s="547">
        <v>76315</v>
      </c>
      <c r="C130" s="459">
        <v>40449</v>
      </c>
      <c r="D130" s="14">
        <v>26404</v>
      </c>
      <c r="E130" s="14" t="s">
        <v>14358</v>
      </c>
      <c r="F130" s="330" t="s">
        <v>19372</v>
      </c>
      <c r="G130" s="330" t="s">
        <v>14588</v>
      </c>
      <c r="H130" s="242" t="s">
        <v>1904</v>
      </c>
      <c r="I130" s="242" t="s">
        <v>8865</v>
      </c>
      <c r="J130" s="224" t="s">
        <v>5672</v>
      </c>
      <c r="K130" s="224"/>
      <c r="L130" s="242" t="s">
        <v>9998</v>
      </c>
      <c r="M130" s="110" t="s">
        <v>4086</v>
      </c>
      <c r="N130" s="110">
        <v>123</v>
      </c>
    </row>
    <row r="131" spans="1:14" s="3" customFormat="1" ht="40.5" x14ac:dyDescent="0.15">
      <c r="A131" s="110"/>
      <c r="B131" s="547">
        <v>76349</v>
      </c>
      <c r="C131" s="158">
        <v>40452</v>
      </c>
      <c r="D131" s="14">
        <v>26755</v>
      </c>
      <c r="E131" s="14" t="s">
        <v>14358</v>
      </c>
      <c r="F131" s="330" t="s">
        <v>19372</v>
      </c>
      <c r="G131" s="330" t="s">
        <v>14588</v>
      </c>
      <c r="H131" s="242" t="s">
        <v>1904</v>
      </c>
      <c r="I131" s="242" t="s">
        <v>8866</v>
      </c>
      <c r="J131" s="224" t="s">
        <v>8207</v>
      </c>
      <c r="K131" s="224"/>
      <c r="L131" s="242" t="s">
        <v>9998</v>
      </c>
      <c r="M131" s="110" t="s">
        <v>4086</v>
      </c>
      <c r="N131" s="110">
        <v>125</v>
      </c>
    </row>
    <row r="132" spans="1:14" s="3" customFormat="1" ht="40.5" x14ac:dyDescent="0.15">
      <c r="A132" s="110">
        <v>281</v>
      </c>
      <c r="B132" s="547">
        <v>76364</v>
      </c>
      <c r="C132" s="175">
        <v>40454</v>
      </c>
      <c r="D132" s="14">
        <v>27120</v>
      </c>
      <c r="E132" s="14" t="s">
        <v>14358</v>
      </c>
      <c r="F132" s="330" t="s">
        <v>19372</v>
      </c>
      <c r="G132" s="330" t="s">
        <v>14588</v>
      </c>
      <c r="H132" s="242" t="s">
        <v>1904</v>
      </c>
      <c r="I132" s="242" t="s">
        <v>8867</v>
      </c>
      <c r="J132" s="224" t="s">
        <v>8207</v>
      </c>
      <c r="K132" s="224"/>
      <c r="L132" s="242" t="s">
        <v>9998</v>
      </c>
      <c r="M132" s="110" t="s">
        <v>4086</v>
      </c>
      <c r="N132" s="110">
        <v>129</v>
      </c>
    </row>
    <row r="133" spans="1:14" s="3" customFormat="1" ht="40.5" x14ac:dyDescent="0.15">
      <c r="A133" s="110">
        <v>283</v>
      </c>
      <c r="B133" s="547">
        <v>76380</v>
      </c>
      <c r="C133" s="158">
        <v>40456</v>
      </c>
      <c r="D133" s="14">
        <v>27565</v>
      </c>
      <c r="E133" s="14" t="s">
        <v>14358</v>
      </c>
      <c r="F133" s="330" t="s">
        <v>19372</v>
      </c>
      <c r="G133" s="330" t="s">
        <v>14588</v>
      </c>
      <c r="H133" s="242" t="s">
        <v>1904</v>
      </c>
      <c r="I133" s="242" t="s">
        <v>8868</v>
      </c>
      <c r="J133" s="224" t="s">
        <v>8410</v>
      </c>
      <c r="K133" s="224"/>
      <c r="L133" s="242" t="s">
        <v>9998</v>
      </c>
      <c r="M133" s="110" t="s">
        <v>4086</v>
      </c>
      <c r="N133" s="110">
        <v>143</v>
      </c>
    </row>
    <row r="134" spans="1:14" s="3" customFormat="1" ht="45.75" customHeight="1" x14ac:dyDescent="0.15">
      <c r="A134" s="110">
        <v>284</v>
      </c>
      <c r="B134" s="547">
        <v>76398</v>
      </c>
      <c r="C134" s="13">
        <v>40457</v>
      </c>
      <c r="D134" s="14"/>
      <c r="E134" s="14" t="s">
        <v>14358</v>
      </c>
      <c r="F134" s="330" t="s">
        <v>19372</v>
      </c>
      <c r="G134" s="330" t="s">
        <v>14588</v>
      </c>
      <c r="H134" s="242" t="s">
        <v>1904</v>
      </c>
      <c r="I134" s="242" t="s">
        <v>8869</v>
      </c>
      <c r="J134" s="224" t="s">
        <v>2775</v>
      </c>
      <c r="K134" s="224"/>
      <c r="L134" s="242" t="s">
        <v>9998</v>
      </c>
      <c r="M134" s="110" t="s">
        <v>4086</v>
      </c>
      <c r="N134" s="110">
        <v>91</v>
      </c>
    </row>
    <row r="135" spans="1:14" s="3" customFormat="1" x14ac:dyDescent="0.15">
      <c r="A135" s="110">
        <v>285</v>
      </c>
      <c r="B135" s="547">
        <v>76406</v>
      </c>
      <c r="C135" s="13">
        <v>40458</v>
      </c>
      <c r="D135" s="14"/>
      <c r="E135" s="14" t="s">
        <v>14358</v>
      </c>
      <c r="F135" s="330" t="s">
        <v>19372</v>
      </c>
      <c r="G135" s="330" t="s">
        <v>14588</v>
      </c>
      <c r="H135" s="242" t="s">
        <v>481</v>
      </c>
      <c r="I135" s="242" t="s">
        <v>495</v>
      </c>
      <c r="J135" s="224"/>
      <c r="K135" s="224"/>
      <c r="L135" s="242" t="s">
        <v>9998</v>
      </c>
      <c r="M135" s="110" t="s">
        <v>4086</v>
      </c>
      <c r="N135" s="110">
        <v>91</v>
      </c>
    </row>
    <row r="136" spans="1:14" s="3" customFormat="1" x14ac:dyDescent="0.15">
      <c r="A136" s="110">
        <v>286</v>
      </c>
      <c r="B136" s="547">
        <v>76414</v>
      </c>
      <c r="C136" s="13">
        <v>40459</v>
      </c>
      <c r="D136" s="14"/>
      <c r="E136" s="14" t="s">
        <v>14358</v>
      </c>
      <c r="F136" s="330" t="s">
        <v>19372</v>
      </c>
      <c r="G136" s="330" t="s">
        <v>14588</v>
      </c>
      <c r="H136" s="242" t="s">
        <v>481</v>
      </c>
      <c r="I136" s="242" t="s">
        <v>496</v>
      </c>
      <c r="J136" s="224"/>
      <c r="K136" s="224"/>
      <c r="L136" s="242" t="s">
        <v>9998</v>
      </c>
      <c r="M136" s="110" t="s">
        <v>4086</v>
      </c>
      <c r="N136" s="110">
        <v>97</v>
      </c>
    </row>
    <row r="137" spans="1:14" s="3" customFormat="1" x14ac:dyDescent="0.15">
      <c r="A137" s="110">
        <v>287</v>
      </c>
      <c r="B137" s="547">
        <v>76422</v>
      </c>
      <c r="C137" s="13">
        <v>40460</v>
      </c>
      <c r="D137" s="14"/>
      <c r="E137" s="14" t="s">
        <v>14358</v>
      </c>
      <c r="F137" s="330" t="s">
        <v>19372</v>
      </c>
      <c r="G137" s="330" t="s">
        <v>14588</v>
      </c>
      <c r="H137" s="242" t="s">
        <v>8101</v>
      </c>
      <c r="I137" s="242" t="s">
        <v>497</v>
      </c>
      <c r="J137" s="224"/>
      <c r="K137" s="224"/>
      <c r="L137" s="242" t="s">
        <v>9998</v>
      </c>
      <c r="M137" s="110" t="s">
        <v>4086</v>
      </c>
      <c r="N137" s="110">
        <v>103</v>
      </c>
    </row>
    <row r="138" spans="1:14" s="3" customFormat="1" x14ac:dyDescent="0.15">
      <c r="A138" s="110">
        <v>289</v>
      </c>
      <c r="B138" s="547">
        <v>76448</v>
      </c>
      <c r="C138" s="175">
        <v>40463</v>
      </c>
      <c r="D138" s="14"/>
      <c r="E138" s="14" t="s">
        <v>14358</v>
      </c>
      <c r="F138" s="330" t="s">
        <v>19372</v>
      </c>
      <c r="G138" s="330" t="s">
        <v>14588</v>
      </c>
      <c r="H138" s="242" t="s">
        <v>8101</v>
      </c>
      <c r="I138" s="242" t="s">
        <v>7295</v>
      </c>
      <c r="J138" s="224"/>
      <c r="K138" s="224"/>
      <c r="L138" s="242" t="s">
        <v>9998</v>
      </c>
      <c r="M138" s="110" t="s">
        <v>4086</v>
      </c>
      <c r="N138" s="110">
        <v>101</v>
      </c>
    </row>
    <row r="139" spans="1:14" s="3" customFormat="1" x14ac:dyDescent="0.15">
      <c r="A139" s="110">
        <v>290</v>
      </c>
      <c r="B139" s="547">
        <v>76455</v>
      </c>
      <c r="C139" s="13">
        <v>40464</v>
      </c>
      <c r="D139" s="14"/>
      <c r="E139" s="14" t="s">
        <v>14358</v>
      </c>
      <c r="F139" s="330" t="s">
        <v>19381</v>
      </c>
      <c r="G139" s="330" t="s">
        <v>14588</v>
      </c>
      <c r="H139" s="242" t="s">
        <v>481</v>
      </c>
      <c r="I139" s="242" t="s">
        <v>5401</v>
      </c>
      <c r="J139" s="224"/>
      <c r="K139" s="224"/>
      <c r="L139" s="242" t="s">
        <v>9998</v>
      </c>
      <c r="M139" s="110" t="s">
        <v>4086</v>
      </c>
      <c r="N139" s="110">
        <v>105</v>
      </c>
    </row>
    <row r="140" spans="1:14" s="3" customFormat="1" x14ac:dyDescent="0.15">
      <c r="A140" s="110">
        <v>291</v>
      </c>
      <c r="B140" s="547">
        <v>76463</v>
      </c>
      <c r="C140" s="13">
        <v>40465</v>
      </c>
      <c r="D140" s="14"/>
      <c r="E140" s="14" t="s">
        <v>14358</v>
      </c>
      <c r="F140" s="330" t="s">
        <v>19381</v>
      </c>
      <c r="G140" s="330" t="s">
        <v>14588</v>
      </c>
      <c r="H140" s="242" t="s">
        <v>8101</v>
      </c>
      <c r="I140" s="242" t="s">
        <v>5402</v>
      </c>
      <c r="J140" s="224"/>
      <c r="K140" s="224"/>
      <c r="L140" s="242" t="s">
        <v>9998</v>
      </c>
      <c r="M140" s="110" t="s">
        <v>4086</v>
      </c>
      <c r="N140" s="110">
        <v>109</v>
      </c>
    </row>
    <row r="141" spans="1:14" s="3" customFormat="1" x14ac:dyDescent="0.15">
      <c r="A141" s="110">
        <v>292</v>
      </c>
      <c r="B141" s="547">
        <v>76471</v>
      </c>
      <c r="C141" s="13">
        <v>40478</v>
      </c>
      <c r="D141" s="14">
        <v>30773</v>
      </c>
      <c r="E141" s="14" t="s">
        <v>14358</v>
      </c>
      <c r="F141" s="330" t="s">
        <v>19381</v>
      </c>
      <c r="G141" s="330" t="s">
        <v>14588</v>
      </c>
      <c r="H141" s="242" t="s">
        <v>1904</v>
      </c>
      <c r="I141" s="242" t="s">
        <v>5403</v>
      </c>
      <c r="J141" s="224"/>
      <c r="K141" s="224"/>
      <c r="L141" s="242" t="s">
        <v>9997</v>
      </c>
      <c r="M141" s="110" t="s">
        <v>8754</v>
      </c>
      <c r="N141" s="110">
        <v>127</v>
      </c>
    </row>
    <row r="142" spans="1:14" s="3" customFormat="1" x14ac:dyDescent="0.15">
      <c r="A142" s="110">
        <v>293</v>
      </c>
      <c r="B142" s="547">
        <v>76489</v>
      </c>
      <c r="C142" s="13">
        <v>40477</v>
      </c>
      <c r="D142" s="14">
        <v>31138</v>
      </c>
      <c r="E142" s="14" t="s">
        <v>14358</v>
      </c>
      <c r="F142" s="330" t="s">
        <v>19381</v>
      </c>
      <c r="G142" s="330" t="s">
        <v>14588</v>
      </c>
      <c r="H142" s="242" t="s">
        <v>481</v>
      </c>
      <c r="I142" s="242" t="s">
        <v>5404</v>
      </c>
      <c r="J142" s="224"/>
      <c r="K142" s="224"/>
      <c r="L142" s="242" t="s">
        <v>9997</v>
      </c>
      <c r="M142" s="110" t="s">
        <v>8754</v>
      </c>
      <c r="N142" s="110">
        <v>121</v>
      </c>
    </row>
    <row r="143" spans="1:14" s="3" customFormat="1" x14ac:dyDescent="0.15">
      <c r="A143" s="110">
        <v>294</v>
      </c>
      <c r="B143" s="547">
        <v>76497</v>
      </c>
      <c r="C143" s="13">
        <v>40476</v>
      </c>
      <c r="D143" s="14">
        <v>31138</v>
      </c>
      <c r="E143" s="14" t="s">
        <v>14358</v>
      </c>
      <c r="F143" s="330" t="s">
        <v>19381</v>
      </c>
      <c r="G143" s="330" t="s">
        <v>14588</v>
      </c>
      <c r="H143" s="242" t="s">
        <v>1904</v>
      </c>
      <c r="I143" s="242" t="s">
        <v>4676</v>
      </c>
      <c r="J143" s="224"/>
      <c r="K143" s="224"/>
      <c r="L143" s="242" t="s">
        <v>9997</v>
      </c>
      <c r="M143" s="110" t="s">
        <v>8754</v>
      </c>
      <c r="N143" s="110">
        <v>97</v>
      </c>
    </row>
    <row r="144" spans="1:14" s="3" customFormat="1" x14ac:dyDescent="0.15">
      <c r="A144" s="110">
        <v>295</v>
      </c>
      <c r="B144" s="547">
        <v>76505</v>
      </c>
      <c r="C144" s="13">
        <v>40475</v>
      </c>
      <c r="D144" s="14">
        <v>31868</v>
      </c>
      <c r="E144" s="14" t="s">
        <v>14358</v>
      </c>
      <c r="F144" s="330" t="s">
        <v>19381</v>
      </c>
      <c r="G144" s="330" t="s">
        <v>14588</v>
      </c>
      <c r="H144" s="242" t="s">
        <v>1904</v>
      </c>
      <c r="I144" s="242" t="s">
        <v>498</v>
      </c>
      <c r="J144" s="224"/>
      <c r="K144" s="224"/>
      <c r="L144" s="242" t="s">
        <v>9997</v>
      </c>
      <c r="M144" s="110" t="s">
        <v>8754</v>
      </c>
      <c r="N144" s="110">
        <v>103</v>
      </c>
    </row>
    <row r="145" spans="1:14" s="3" customFormat="1" x14ac:dyDescent="0.15">
      <c r="A145" s="110">
        <v>296</v>
      </c>
      <c r="B145" s="547">
        <v>76513</v>
      </c>
      <c r="C145" s="13">
        <v>40474</v>
      </c>
      <c r="D145" s="14">
        <v>32295</v>
      </c>
      <c r="E145" s="14" t="s">
        <v>14358</v>
      </c>
      <c r="F145" s="330" t="s">
        <v>19381</v>
      </c>
      <c r="G145" s="330" t="s">
        <v>14588</v>
      </c>
      <c r="H145" s="242" t="s">
        <v>1904</v>
      </c>
      <c r="I145" s="242" t="s">
        <v>4685</v>
      </c>
      <c r="J145" s="224"/>
      <c r="K145" s="224"/>
      <c r="L145" s="242" t="s">
        <v>9997</v>
      </c>
      <c r="M145" s="110" t="s">
        <v>8754</v>
      </c>
      <c r="N145" s="110">
        <v>103</v>
      </c>
    </row>
    <row r="146" spans="1:14" s="3" customFormat="1" x14ac:dyDescent="0.15">
      <c r="A146" s="110">
        <v>297</v>
      </c>
      <c r="B146" s="547">
        <v>76521</v>
      </c>
      <c r="C146" s="13">
        <v>40473</v>
      </c>
      <c r="D146" s="14">
        <v>32660</v>
      </c>
      <c r="E146" s="14" t="s">
        <v>14358</v>
      </c>
      <c r="F146" s="330" t="s">
        <v>19381</v>
      </c>
      <c r="G146" s="330" t="s">
        <v>14588</v>
      </c>
      <c r="H146" s="242" t="s">
        <v>481</v>
      </c>
      <c r="I146" s="242" t="s">
        <v>7228</v>
      </c>
      <c r="J146" s="224"/>
      <c r="K146" s="224"/>
      <c r="L146" s="242" t="s">
        <v>9997</v>
      </c>
      <c r="M146" s="110" t="s">
        <v>8754</v>
      </c>
      <c r="N146" s="110">
        <v>99</v>
      </c>
    </row>
    <row r="147" spans="1:14" s="3" customFormat="1" x14ac:dyDescent="0.15">
      <c r="A147" s="110">
        <v>298</v>
      </c>
      <c r="B147" s="547">
        <v>76539</v>
      </c>
      <c r="C147" s="13">
        <v>40472</v>
      </c>
      <c r="D147" s="14">
        <v>33025</v>
      </c>
      <c r="E147" s="14" t="s">
        <v>14358</v>
      </c>
      <c r="F147" s="330" t="s">
        <v>19381</v>
      </c>
      <c r="G147" s="330" t="s">
        <v>14588</v>
      </c>
      <c r="H147" s="242" t="s">
        <v>1904</v>
      </c>
      <c r="I147" s="242" t="s">
        <v>499</v>
      </c>
      <c r="J147" s="224"/>
      <c r="K147" s="224"/>
      <c r="L147" s="242" t="s">
        <v>9997</v>
      </c>
      <c r="M147" s="110" t="s">
        <v>8754</v>
      </c>
      <c r="N147" s="110">
        <v>103</v>
      </c>
    </row>
    <row r="148" spans="1:14" s="3" customFormat="1" x14ac:dyDescent="0.15">
      <c r="A148" s="110">
        <v>299</v>
      </c>
      <c r="B148" s="547">
        <v>76547</v>
      </c>
      <c r="C148" s="13">
        <v>40471</v>
      </c>
      <c r="D148" s="14">
        <v>33390</v>
      </c>
      <c r="E148" s="14" t="s">
        <v>14358</v>
      </c>
      <c r="F148" s="330" t="s">
        <v>19381</v>
      </c>
      <c r="G148" s="330" t="s">
        <v>14588</v>
      </c>
      <c r="H148" s="242" t="s">
        <v>481</v>
      </c>
      <c r="I148" s="242" t="s">
        <v>5629</v>
      </c>
      <c r="J148" s="224"/>
      <c r="K148" s="224"/>
      <c r="L148" s="242" t="s">
        <v>9997</v>
      </c>
      <c r="M148" s="110" t="s">
        <v>8754</v>
      </c>
      <c r="N148" s="110">
        <v>103</v>
      </c>
    </row>
    <row r="149" spans="1:14" s="3" customFormat="1" x14ac:dyDescent="0.15">
      <c r="A149" s="110">
        <v>300</v>
      </c>
      <c r="B149" s="547">
        <v>76554</v>
      </c>
      <c r="C149" s="13">
        <v>40470</v>
      </c>
      <c r="D149" s="14">
        <v>33756</v>
      </c>
      <c r="E149" s="14" t="s">
        <v>14358</v>
      </c>
      <c r="F149" s="330" t="s">
        <v>19381</v>
      </c>
      <c r="G149" s="330" t="s">
        <v>14588</v>
      </c>
      <c r="H149" s="242" t="s">
        <v>8101</v>
      </c>
      <c r="I149" s="242" t="s">
        <v>5630</v>
      </c>
      <c r="J149" s="224"/>
      <c r="K149" s="224"/>
      <c r="L149" s="242" t="s">
        <v>9997</v>
      </c>
      <c r="M149" s="110" t="s">
        <v>8754</v>
      </c>
      <c r="N149" s="110">
        <v>101</v>
      </c>
    </row>
    <row r="150" spans="1:14" s="3" customFormat="1" x14ac:dyDescent="0.15">
      <c r="A150" s="110">
        <v>301</v>
      </c>
      <c r="B150" s="547">
        <v>76562</v>
      </c>
      <c r="C150" s="13">
        <v>40479</v>
      </c>
      <c r="D150" s="14">
        <v>33756</v>
      </c>
      <c r="E150" s="14" t="s">
        <v>14358</v>
      </c>
      <c r="F150" s="330" t="s">
        <v>19381</v>
      </c>
      <c r="G150" s="330" t="s">
        <v>14588</v>
      </c>
      <c r="H150" s="242" t="s">
        <v>481</v>
      </c>
      <c r="I150" s="242" t="s">
        <v>5631</v>
      </c>
      <c r="J150" s="224"/>
      <c r="K150" s="224"/>
      <c r="L150" s="242" t="s">
        <v>9997</v>
      </c>
      <c r="M150" s="110" t="s">
        <v>4086</v>
      </c>
      <c r="N150" s="110">
        <v>102</v>
      </c>
    </row>
    <row r="151" spans="1:14" s="3" customFormat="1" x14ac:dyDescent="0.15">
      <c r="A151" s="110">
        <v>302</v>
      </c>
      <c r="B151" s="547">
        <v>76570</v>
      </c>
      <c r="C151" s="13">
        <v>40480</v>
      </c>
      <c r="D151" s="14">
        <v>34486</v>
      </c>
      <c r="E151" s="14" t="s">
        <v>14358</v>
      </c>
      <c r="F151" s="330" t="s">
        <v>19381</v>
      </c>
      <c r="G151" s="330" t="s">
        <v>14588</v>
      </c>
      <c r="H151" s="242" t="s">
        <v>1904</v>
      </c>
      <c r="I151" s="242" t="s">
        <v>10072</v>
      </c>
      <c r="J151" s="224"/>
      <c r="K151" s="224"/>
      <c r="L151" s="242" t="s">
        <v>9997</v>
      </c>
      <c r="M151" s="110" t="s">
        <v>8759</v>
      </c>
      <c r="N151" s="110">
        <v>96</v>
      </c>
    </row>
    <row r="152" spans="1:14" s="3" customFormat="1" x14ac:dyDescent="0.15">
      <c r="A152" s="110">
        <v>303</v>
      </c>
      <c r="B152" s="547">
        <v>76588</v>
      </c>
      <c r="C152" s="13">
        <v>40481</v>
      </c>
      <c r="D152" s="14">
        <v>34851</v>
      </c>
      <c r="E152" s="14" t="s">
        <v>14358</v>
      </c>
      <c r="F152" s="330" t="s">
        <v>19381</v>
      </c>
      <c r="G152" s="330" t="s">
        <v>14588</v>
      </c>
      <c r="H152" s="242" t="s">
        <v>481</v>
      </c>
      <c r="I152" s="242" t="s">
        <v>4601</v>
      </c>
      <c r="J152" s="224"/>
      <c r="K152" s="224"/>
      <c r="L152" s="242" t="s">
        <v>9999</v>
      </c>
      <c r="M152" s="110" t="s">
        <v>8759</v>
      </c>
      <c r="N152" s="110">
        <v>112</v>
      </c>
    </row>
    <row r="153" spans="1:14" s="3" customFormat="1" x14ac:dyDescent="0.15">
      <c r="A153" s="110">
        <v>304</v>
      </c>
      <c r="B153" s="547">
        <v>76596</v>
      </c>
      <c r="C153" s="13">
        <v>40482</v>
      </c>
      <c r="D153" s="14">
        <v>35339</v>
      </c>
      <c r="E153" s="14" t="s">
        <v>14358</v>
      </c>
      <c r="F153" s="330" t="s">
        <v>19381</v>
      </c>
      <c r="G153" s="330" t="s">
        <v>14588</v>
      </c>
      <c r="H153" s="242" t="s">
        <v>1904</v>
      </c>
      <c r="I153" s="242" t="s">
        <v>8808</v>
      </c>
      <c r="J153" s="224"/>
      <c r="K153" s="224"/>
      <c r="L153" s="242" t="s">
        <v>9999</v>
      </c>
      <c r="M153" s="110" t="s">
        <v>8759</v>
      </c>
      <c r="N153" s="110">
        <v>126</v>
      </c>
    </row>
    <row r="154" spans="1:14" s="3" customFormat="1" x14ac:dyDescent="0.15">
      <c r="A154" s="110">
        <v>260</v>
      </c>
      <c r="B154" s="547">
        <v>76604</v>
      </c>
      <c r="C154" s="13">
        <v>40483</v>
      </c>
      <c r="D154" s="14"/>
      <c r="E154" s="14" t="s">
        <v>14358</v>
      </c>
      <c r="F154" s="330" t="s">
        <v>19372</v>
      </c>
      <c r="G154" s="330" t="s">
        <v>14587</v>
      </c>
      <c r="H154" s="242" t="s">
        <v>3738</v>
      </c>
      <c r="I154" s="242" t="s">
        <v>4490</v>
      </c>
      <c r="J154" s="224"/>
      <c r="K154" s="224"/>
      <c r="L154" s="242" t="s">
        <v>9996</v>
      </c>
      <c r="M154" s="110" t="s">
        <v>4086</v>
      </c>
      <c r="N154" s="110">
        <v>12</v>
      </c>
    </row>
    <row r="155" spans="1:14" s="3" customFormat="1" x14ac:dyDescent="0.15">
      <c r="A155" s="110">
        <v>261</v>
      </c>
      <c r="B155" s="547">
        <v>76612</v>
      </c>
      <c r="C155" s="13">
        <v>40485</v>
      </c>
      <c r="D155" s="14"/>
      <c r="E155" s="14" t="s">
        <v>14358</v>
      </c>
      <c r="F155" s="330" t="s">
        <v>19372</v>
      </c>
      <c r="G155" s="330" t="s">
        <v>14587</v>
      </c>
      <c r="H155" s="242" t="s">
        <v>3738</v>
      </c>
      <c r="I155" s="242" t="s">
        <v>4667</v>
      </c>
      <c r="J155" s="224"/>
      <c r="K155" s="224"/>
      <c r="L155" s="242" t="s">
        <v>9996</v>
      </c>
      <c r="M155" s="110" t="s">
        <v>4086</v>
      </c>
      <c r="N155" s="110">
        <v>11</v>
      </c>
    </row>
    <row r="156" spans="1:14" s="3" customFormat="1" x14ac:dyDescent="0.15">
      <c r="A156" s="110">
        <v>262</v>
      </c>
      <c r="B156" s="547">
        <v>76620</v>
      </c>
      <c r="C156" s="13">
        <v>40484</v>
      </c>
      <c r="D156" s="14"/>
      <c r="E156" s="14" t="s">
        <v>14358</v>
      </c>
      <c r="F156" s="330" t="s">
        <v>19372</v>
      </c>
      <c r="G156" s="330" t="s">
        <v>14587</v>
      </c>
      <c r="H156" s="242" t="s">
        <v>3739</v>
      </c>
      <c r="I156" s="242" t="s">
        <v>7295</v>
      </c>
      <c r="J156" s="224"/>
      <c r="K156" s="224"/>
      <c r="L156" s="242" t="s">
        <v>9996</v>
      </c>
      <c r="M156" s="110" t="s">
        <v>4086</v>
      </c>
      <c r="N156" s="110">
        <v>12</v>
      </c>
    </row>
    <row r="157" spans="1:14" s="3" customFormat="1" x14ac:dyDescent="0.15">
      <c r="A157" s="110">
        <v>319</v>
      </c>
      <c r="B157" s="547">
        <v>76752</v>
      </c>
      <c r="C157" s="13">
        <v>40495</v>
      </c>
      <c r="D157" s="14">
        <v>21610</v>
      </c>
      <c r="E157" s="14" t="s">
        <v>14358</v>
      </c>
      <c r="F157" s="53" t="s">
        <v>19379</v>
      </c>
      <c r="G157" s="330" t="s">
        <v>14589</v>
      </c>
      <c r="H157" s="242" t="s">
        <v>3228</v>
      </c>
      <c r="I157" s="242" t="s">
        <v>935</v>
      </c>
      <c r="J157" s="224"/>
      <c r="K157" s="224"/>
      <c r="L157" s="242" t="s">
        <v>9866</v>
      </c>
      <c r="M157" s="110" t="s">
        <v>4086</v>
      </c>
      <c r="N157" s="110">
        <v>98</v>
      </c>
    </row>
    <row r="158" spans="1:14" s="3" customFormat="1" x14ac:dyDescent="0.15">
      <c r="A158" s="110">
        <v>321</v>
      </c>
      <c r="B158" s="547">
        <v>76760</v>
      </c>
      <c r="C158" s="13">
        <v>40496</v>
      </c>
      <c r="D158" s="14">
        <v>22007</v>
      </c>
      <c r="E158" s="14" t="s">
        <v>14358</v>
      </c>
      <c r="F158" s="53" t="s">
        <v>19379</v>
      </c>
      <c r="G158" s="330" t="s">
        <v>14589</v>
      </c>
      <c r="H158" s="242" t="s">
        <v>10147</v>
      </c>
      <c r="I158" s="242" t="s">
        <v>5034</v>
      </c>
      <c r="J158" s="224"/>
      <c r="K158" s="224"/>
      <c r="L158" s="242" t="s">
        <v>9866</v>
      </c>
      <c r="M158" s="110" t="s">
        <v>4086</v>
      </c>
      <c r="N158" s="110">
        <v>107</v>
      </c>
    </row>
    <row r="159" spans="1:14" s="3" customFormat="1" x14ac:dyDescent="0.15">
      <c r="A159" s="110">
        <v>322</v>
      </c>
      <c r="B159" s="547">
        <v>76778</v>
      </c>
      <c r="C159" s="13">
        <v>40497</v>
      </c>
      <c r="D159" s="14">
        <v>22402</v>
      </c>
      <c r="E159" s="14" t="s">
        <v>14358</v>
      </c>
      <c r="F159" s="53" t="s">
        <v>19379</v>
      </c>
      <c r="G159" s="330" t="s">
        <v>14589</v>
      </c>
      <c r="H159" s="242" t="s">
        <v>10148</v>
      </c>
      <c r="I159" s="242" t="s">
        <v>5765</v>
      </c>
      <c r="J159" s="224"/>
      <c r="K159" s="224"/>
      <c r="L159" s="242" t="s">
        <v>9866</v>
      </c>
      <c r="M159" s="110" t="s">
        <v>4086</v>
      </c>
      <c r="N159" s="110">
        <v>129</v>
      </c>
    </row>
    <row r="160" spans="1:14" s="3" customFormat="1" x14ac:dyDescent="0.15">
      <c r="A160" s="110">
        <v>323</v>
      </c>
      <c r="B160" s="547">
        <v>76786</v>
      </c>
      <c r="C160" s="13">
        <v>40498</v>
      </c>
      <c r="D160" s="14">
        <v>22767</v>
      </c>
      <c r="E160" s="14" t="s">
        <v>14358</v>
      </c>
      <c r="F160" s="53" t="s">
        <v>19379</v>
      </c>
      <c r="G160" s="330" t="s">
        <v>14589</v>
      </c>
      <c r="H160" s="242" t="s">
        <v>10147</v>
      </c>
      <c r="I160" s="242" t="s">
        <v>505</v>
      </c>
      <c r="J160" s="224"/>
      <c r="K160" s="224"/>
      <c r="L160" s="242" t="s">
        <v>9866</v>
      </c>
      <c r="M160" s="110" t="s">
        <v>4086</v>
      </c>
      <c r="N160" s="110">
        <v>106</v>
      </c>
    </row>
    <row r="161" spans="1:14" s="3" customFormat="1" x14ac:dyDescent="0.15">
      <c r="A161" s="110">
        <v>324</v>
      </c>
      <c r="B161" s="547">
        <v>76794</v>
      </c>
      <c r="C161" s="13">
        <v>40499</v>
      </c>
      <c r="D161" s="14">
        <v>23132</v>
      </c>
      <c r="E161" s="14" t="s">
        <v>14358</v>
      </c>
      <c r="F161" s="53" t="s">
        <v>19379</v>
      </c>
      <c r="G161" s="330" t="s">
        <v>14589</v>
      </c>
      <c r="H161" s="242" t="s">
        <v>10148</v>
      </c>
      <c r="I161" s="242" t="s">
        <v>506</v>
      </c>
      <c r="J161" s="224"/>
      <c r="K161" s="224"/>
      <c r="L161" s="242" t="s">
        <v>9866</v>
      </c>
      <c r="M161" s="110" t="s">
        <v>4086</v>
      </c>
      <c r="N161" s="110">
        <v>111</v>
      </c>
    </row>
    <row r="162" spans="1:14" s="3" customFormat="1" x14ac:dyDescent="0.15">
      <c r="A162" s="110">
        <v>325</v>
      </c>
      <c r="B162" s="547">
        <v>76802</v>
      </c>
      <c r="C162" s="13">
        <v>40500</v>
      </c>
      <c r="D162" s="14">
        <v>23468</v>
      </c>
      <c r="E162" s="14" t="s">
        <v>14358</v>
      </c>
      <c r="F162" s="53" t="s">
        <v>19379</v>
      </c>
      <c r="G162" s="330" t="s">
        <v>14589</v>
      </c>
      <c r="H162" s="242" t="s">
        <v>10147</v>
      </c>
      <c r="I162" s="242" t="s">
        <v>507</v>
      </c>
      <c r="J162" s="224"/>
      <c r="K162" s="224"/>
      <c r="L162" s="242" t="s">
        <v>9866</v>
      </c>
      <c r="M162" s="110" t="s">
        <v>4086</v>
      </c>
      <c r="N162" s="110">
        <v>148</v>
      </c>
    </row>
    <row r="163" spans="1:14" s="3" customFormat="1" x14ac:dyDescent="0.15">
      <c r="A163" s="110">
        <v>326</v>
      </c>
      <c r="B163" s="547">
        <v>76810</v>
      </c>
      <c r="C163" s="13">
        <v>40501</v>
      </c>
      <c r="D163" s="14">
        <v>23863</v>
      </c>
      <c r="E163" s="14" t="s">
        <v>14358</v>
      </c>
      <c r="F163" s="53" t="s">
        <v>19379</v>
      </c>
      <c r="G163" s="330" t="s">
        <v>14589</v>
      </c>
      <c r="H163" s="242" t="s">
        <v>4638</v>
      </c>
      <c r="I163" s="242" t="s">
        <v>508</v>
      </c>
      <c r="J163" s="224"/>
      <c r="K163" s="224"/>
      <c r="L163" s="242" t="s">
        <v>9866</v>
      </c>
      <c r="M163" s="110" t="s">
        <v>4086</v>
      </c>
      <c r="N163" s="110">
        <v>171</v>
      </c>
    </row>
    <row r="164" spans="1:14" s="3" customFormat="1" x14ac:dyDescent="0.15">
      <c r="A164" s="110">
        <v>328</v>
      </c>
      <c r="B164" s="547">
        <v>76836</v>
      </c>
      <c r="C164" s="13">
        <v>40503</v>
      </c>
      <c r="D164" s="14">
        <v>24167</v>
      </c>
      <c r="E164" s="14" t="s">
        <v>14358</v>
      </c>
      <c r="F164" s="53" t="s">
        <v>19379</v>
      </c>
      <c r="G164" s="330" t="s">
        <v>14589</v>
      </c>
      <c r="H164" s="242" t="s">
        <v>10147</v>
      </c>
      <c r="I164" s="242" t="s">
        <v>2183</v>
      </c>
      <c r="J164" s="224"/>
      <c r="K164" s="224"/>
      <c r="L164" s="242" t="s">
        <v>9866</v>
      </c>
      <c r="M164" s="110" t="s">
        <v>4086</v>
      </c>
      <c r="N164" s="110">
        <v>178</v>
      </c>
    </row>
    <row r="165" spans="1:14" s="3" customFormat="1" x14ac:dyDescent="0.15">
      <c r="A165" s="110">
        <v>330</v>
      </c>
      <c r="B165" s="547">
        <v>76844</v>
      </c>
      <c r="C165" s="13">
        <v>40504</v>
      </c>
      <c r="D165" s="14">
        <v>24563</v>
      </c>
      <c r="E165" s="14" t="s">
        <v>14358</v>
      </c>
      <c r="F165" s="53" t="s">
        <v>19379</v>
      </c>
      <c r="G165" s="330" t="s">
        <v>14589</v>
      </c>
      <c r="H165" s="242" t="s">
        <v>4638</v>
      </c>
      <c r="I165" s="242" t="s">
        <v>3561</v>
      </c>
      <c r="J165" s="224"/>
      <c r="K165" s="224"/>
      <c r="L165" s="242" t="s">
        <v>9866</v>
      </c>
      <c r="M165" s="110" t="s">
        <v>4086</v>
      </c>
      <c r="N165" s="110">
        <v>198</v>
      </c>
    </row>
    <row r="166" spans="1:14" s="3" customFormat="1" x14ac:dyDescent="0.15">
      <c r="A166" s="110">
        <v>331</v>
      </c>
      <c r="B166" s="547">
        <v>76869</v>
      </c>
      <c r="C166" s="13">
        <v>40506</v>
      </c>
      <c r="D166" s="14">
        <v>24898</v>
      </c>
      <c r="E166" s="14" t="s">
        <v>14358</v>
      </c>
      <c r="F166" s="53" t="s">
        <v>19379</v>
      </c>
      <c r="G166" s="330" t="s">
        <v>14589</v>
      </c>
      <c r="H166" s="242" t="s">
        <v>10147</v>
      </c>
      <c r="I166" s="242" t="s">
        <v>3562</v>
      </c>
      <c r="J166" s="224"/>
      <c r="K166" s="224"/>
      <c r="L166" s="242" t="s">
        <v>9866</v>
      </c>
      <c r="M166" s="110" t="s">
        <v>4086</v>
      </c>
      <c r="N166" s="110">
        <v>164</v>
      </c>
    </row>
    <row r="167" spans="1:14" s="3" customFormat="1" x14ac:dyDescent="0.15">
      <c r="A167" s="110">
        <v>333</v>
      </c>
      <c r="B167" s="547">
        <v>76885</v>
      </c>
      <c r="C167" s="13">
        <v>40508</v>
      </c>
      <c r="D167" s="14"/>
      <c r="E167" s="14" t="s">
        <v>14358</v>
      </c>
      <c r="F167" s="53" t="s">
        <v>19379</v>
      </c>
      <c r="G167" s="330" t="s">
        <v>14589</v>
      </c>
      <c r="H167" s="242" t="s">
        <v>10147</v>
      </c>
      <c r="I167" s="242" t="s">
        <v>3563</v>
      </c>
      <c r="J167" s="224"/>
      <c r="K167" s="224"/>
      <c r="L167" s="242" t="s">
        <v>9866</v>
      </c>
      <c r="M167" s="110" t="s">
        <v>4086</v>
      </c>
      <c r="N167" s="110">
        <v>169</v>
      </c>
    </row>
    <row r="168" spans="1:14" s="3" customFormat="1" x14ac:dyDescent="0.15">
      <c r="A168" s="110">
        <v>320</v>
      </c>
      <c r="B168" s="547">
        <v>76901</v>
      </c>
      <c r="C168" s="13">
        <v>40586</v>
      </c>
      <c r="D168" s="14">
        <v>25689</v>
      </c>
      <c r="E168" s="14" t="s">
        <v>14358</v>
      </c>
      <c r="F168" s="53" t="s">
        <v>19379</v>
      </c>
      <c r="G168" s="330" t="s">
        <v>14589</v>
      </c>
      <c r="H168" s="242" t="s">
        <v>5501</v>
      </c>
      <c r="I168" s="242" t="s">
        <v>3564</v>
      </c>
      <c r="J168" s="224"/>
      <c r="K168" s="224"/>
      <c r="L168" s="242" t="s">
        <v>9866</v>
      </c>
      <c r="M168" s="110" t="s">
        <v>4086</v>
      </c>
      <c r="N168" s="110">
        <v>193</v>
      </c>
    </row>
    <row r="169" spans="1:14" s="3" customFormat="1" x14ac:dyDescent="0.15">
      <c r="A169" s="110">
        <v>335</v>
      </c>
      <c r="B169" s="547">
        <v>76919</v>
      </c>
      <c r="C169" s="13">
        <v>40587</v>
      </c>
      <c r="D169" s="14">
        <v>25993</v>
      </c>
      <c r="E169" s="14" t="s">
        <v>14358</v>
      </c>
      <c r="F169" s="330" t="s">
        <v>19372</v>
      </c>
      <c r="G169" s="330" t="s">
        <v>14589</v>
      </c>
      <c r="H169" s="242" t="s">
        <v>10147</v>
      </c>
      <c r="I169" s="242" t="s">
        <v>3565</v>
      </c>
      <c r="J169" s="224"/>
      <c r="K169" s="224"/>
      <c r="L169" s="242" t="s">
        <v>9865</v>
      </c>
      <c r="M169" s="110" t="s">
        <v>4086</v>
      </c>
      <c r="N169" s="110">
        <v>185</v>
      </c>
    </row>
    <row r="170" spans="1:14" s="3" customFormat="1" x14ac:dyDescent="0.15">
      <c r="A170" s="110">
        <v>338</v>
      </c>
      <c r="B170" s="547">
        <v>76943</v>
      </c>
      <c r="C170" s="13">
        <v>40590</v>
      </c>
      <c r="D170" s="14">
        <v>26359</v>
      </c>
      <c r="E170" s="14" t="s">
        <v>14358</v>
      </c>
      <c r="F170" s="330" t="s">
        <v>19372</v>
      </c>
      <c r="G170" s="330" t="s">
        <v>14589</v>
      </c>
      <c r="H170" s="242" t="s">
        <v>4638</v>
      </c>
      <c r="I170" s="242" t="s">
        <v>3566</v>
      </c>
      <c r="J170" s="224"/>
      <c r="K170" s="224"/>
      <c r="L170" s="242" t="s">
        <v>9865</v>
      </c>
      <c r="M170" s="110" t="s">
        <v>4086</v>
      </c>
      <c r="N170" s="110">
        <v>194</v>
      </c>
    </row>
    <row r="171" spans="1:14" s="3" customFormat="1" x14ac:dyDescent="0.15">
      <c r="A171" s="110">
        <v>341</v>
      </c>
      <c r="B171" s="547">
        <v>76976</v>
      </c>
      <c r="C171" s="13">
        <v>40594</v>
      </c>
      <c r="D171" s="14">
        <v>27089</v>
      </c>
      <c r="E171" s="14" t="s">
        <v>14358</v>
      </c>
      <c r="F171" s="330" t="s">
        <v>19372</v>
      </c>
      <c r="G171" s="330" t="s">
        <v>14589</v>
      </c>
      <c r="H171" s="242" t="s">
        <v>10147</v>
      </c>
      <c r="I171" s="242" t="s">
        <v>494</v>
      </c>
      <c r="J171" s="224"/>
      <c r="K171" s="224"/>
      <c r="L171" s="242" t="s">
        <v>9865</v>
      </c>
      <c r="M171" s="110" t="s">
        <v>4086</v>
      </c>
      <c r="N171" s="110">
        <v>184</v>
      </c>
    </row>
    <row r="172" spans="1:14" s="3" customFormat="1" x14ac:dyDescent="0.15">
      <c r="A172" s="110">
        <v>343</v>
      </c>
      <c r="B172" s="547">
        <v>76992</v>
      </c>
      <c r="C172" s="13">
        <v>40597</v>
      </c>
      <c r="D172" s="14">
        <v>27454</v>
      </c>
      <c r="E172" s="14" t="s">
        <v>14358</v>
      </c>
      <c r="F172" s="330" t="s">
        <v>19372</v>
      </c>
      <c r="G172" s="330" t="s">
        <v>14589</v>
      </c>
      <c r="H172" s="242" t="s">
        <v>10147</v>
      </c>
      <c r="I172" s="242" t="s">
        <v>4467</v>
      </c>
      <c r="J172" s="224"/>
      <c r="K172" s="224"/>
      <c r="L172" s="242" t="s">
        <v>9865</v>
      </c>
      <c r="M172" s="110" t="s">
        <v>4086</v>
      </c>
      <c r="N172" s="110">
        <v>193</v>
      </c>
    </row>
    <row r="173" spans="1:14" s="3" customFormat="1" x14ac:dyDescent="0.15">
      <c r="A173" s="110">
        <v>345</v>
      </c>
      <c r="B173" s="547">
        <v>77008</v>
      </c>
      <c r="C173" s="13">
        <v>40598</v>
      </c>
      <c r="D173" s="14">
        <v>27820</v>
      </c>
      <c r="E173" s="14" t="s">
        <v>14358</v>
      </c>
      <c r="F173" s="330" t="s">
        <v>19372</v>
      </c>
      <c r="G173" s="330" t="s">
        <v>14589</v>
      </c>
      <c r="H173" s="242" t="s">
        <v>4638</v>
      </c>
      <c r="I173" s="242" t="s">
        <v>7294</v>
      </c>
      <c r="J173" s="224"/>
      <c r="K173" s="224"/>
      <c r="L173" s="242" t="s">
        <v>9865</v>
      </c>
      <c r="M173" s="110" t="s">
        <v>4086</v>
      </c>
      <c r="N173" s="110">
        <v>174</v>
      </c>
    </row>
    <row r="174" spans="1:14" s="3" customFormat="1" x14ac:dyDescent="0.15">
      <c r="A174" s="110">
        <v>347</v>
      </c>
      <c r="B174" s="547">
        <v>77024</v>
      </c>
      <c r="C174" s="13">
        <v>40600</v>
      </c>
      <c r="D174" s="14">
        <v>28185</v>
      </c>
      <c r="E174" s="14" t="s">
        <v>14358</v>
      </c>
      <c r="F174" s="330" t="s">
        <v>19372</v>
      </c>
      <c r="G174" s="330" t="s">
        <v>14589</v>
      </c>
      <c r="H174" s="242" t="s">
        <v>4638</v>
      </c>
      <c r="I174" s="242" t="s">
        <v>495</v>
      </c>
      <c r="J174" s="224"/>
      <c r="K174" s="224"/>
      <c r="L174" s="242" t="s">
        <v>9865</v>
      </c>
      <c r="M174" s="110" t="s">
        <v>4086</v>
      </c>
      <c r="N174" s="110">
        <v>173</v>
      </c>
    </row>
    <row r="175" spans="1:14" s="3" customFormat="1" x14ac:dyDescent="0.15">
      <c r="A175" s="110">
        <v>349</v>
      </c>
      <c r="B175" s="547">
        <v>77040</v>
      </c>
      <c r="C175" s="13">
        <v>40602</v>
      </c>
      <c r="D175" s="14">
        <v>28550</v>
      </c>
      <c r="E175" s="14" t="s">
        <v>14358</v>
      </c>
      <c r="F175" s="330" t="s">
        <v>19372</v>
      </c>
      <c r="G175" s="330" t="s">
        <v>14589</v>
      </c>
      <c r="H175" s="242" t="s">
        <v>10147</v>
      </c>
      <c r="I175" s="242" t="s">
        <v>496</v>
      </c>
      <c r="J175" s="224"/>
      <c r="K175" s="224"/>
      <c r="L175" s="242" t="s">
        <v>9865</v>
      </c>
      <c r="M175" s="110" t="s">
        <v>4086</v>
      </c>
      <c r="N175" s="110">
        <v>171</v>
      </c>
    </row>
    <row r="176" spans="1:14" s="3" customFormat="1" x14ac:dyDescent="0.15">
      <c r="A176" s="110">
        <v>352</v>
      </c>
      <c r="B176" s="547">
        <v>77073</v>
      </c>
      <c r="C176" s="13">
        <v>40605</v>
      </c>
      <c r="D176" s="14">
        <v>28915</v>
      </c>
      <c r="E176" s="14" t="s">
        <v>14358</v>
      </c>
      <c r="F176" s="330" t="s">
        <v>19372</v>
      </c>
      <c r="G176" s="330" t="s">
        <v>14589</v>
      </c>
      <c r="H176" s="242" t="s">
        <v>4638</v>
      </c>
      <c r="I176" s="242" t="s">
        <v>497</v>
      </c>
      <c r="J176" s="224"/>
      <c r="K176" s="224"/>
      <c r="L176" s="242" t="s">
        <v>9865</v>
      </c>
      <c r="M176" s="110" t="s">
        <v>4086</v>
      </c>
      <c r="N176" s="110">
        <v>171</v>
      </c>
    </row>
    <row r="177" spans="1:14" s="3" customFormat="1" x14ac:dyDescent="0.15">
      <c r="A177" s="110">
        <v>353</v>
      </c>
      <c r="B177" s="547">
        <v>77081</v>
      </c>
      <c r="C177" s="13">
        <v>40606</v>
      </c>
      <c r="D177" s="14">
        <v>29312</v>
      </c>
      <c r="E177" s="14" t="s">
        <v>14358</v>
      </c>
      <c r="F177" s="330" t="s">
        <v>19372</v>
      </c>
      <c r="G177" s="330" t="s">
        <v>14589</v>
      </c>
      <c r="H177" s="242" t="s">
        <v>4638</v>
      </c>
      <c r="I177" s="242" t="s">
        <v>8203</v>
      </c>
      <c r="J177" s="224"/>
      <c r="K177" s="224"/>
      <c r="L177" s="242" t="s">
        <v>9867</v>
      </c>
      <c r="M177" s="110" t="s">
        <v>4086</v>
      </c>
      <c r="N177" s="110">
        <v>207</v>
      </c>
    </row>
    <row r="178" spans="1:14" s="3" customFormat="1" x14ac:dyDescent="0.15">
      <c r="A178" s="110">
        <v>355</v>
      </c>
      <c r="B178" s="547">
        <v>77107</v>
      </c>
      <c r="C178" s="13">
        <v>40608</v>
      </c>
      <c r="D178" s="14">
        <v>29677</v>
      </c>
      <c r="E178" s="14" t="s">
        <v>14358</v>
      </c>
      <c r="F178" s="330" t="s">
        <v>19372</v>
      </c>
      <c r="G178" s="330" t="s">
        <v>14589</v>
      </c>
      <c r="H178" s="242" t="s">
        <v>10147</v>
      </c>
      <c r="I178" s="242" t="s">
        <v>7295</v>
      </c>
      <c r="J178" s="224"/>
      <c r="K178" s="224"/>
      <c r="L178" s="242" t="s">
        <v>9865</v>
      </c>
      <c r="M178" s="110" t="s">
        <v>4086</v>
      </c>
      <c r="N178" s="110">
        <v>299</v>
      </c>
    </row>
    <row r="179" spans="1:14" s="3" customFormat="1" x14ac:dyDescent="0.15">
      <c r="A179" s="110">
        <v>357</v>
      </c>
      <c r="B179" s="547">
        <v>77123</v>
      </c>
      <c r="C179" s="13">
        <v>40610</v>
      </c>
      <c r="D179" s="14">
        <v>30103</v>
      </c>
      <c r="E179" s="14" t="s">
        <v>14358</v>
      </c>
      <c r="F179" s="330" t="s">
        <v>19372</v>
      </c>
      <c r="G179" s="330" t="s">
        <v>14589</v>
      </c>
      <c r="H179" s="242" t="s">
        <v>10147</v>
      </c>
      <c r="I179" s="242" t="s">
        <v>5401</v>
      </c>
      <c r="J179" s="224"/>
      <c r="K179" s="224"/>
      <c r="L179" s="242" t="s">
        <v>7275</v>
      </c>
      <c r="M179" s="110" t="s">
        <v>4086</v>
      </c>
      <c r="N179" s="110">
        <v>297</v>
      </c>
    </row>
    <row r="180" spans="1:14" s="3" customFormat="1" x14ac:dyDescent="0.15">
      <c r="A180" s="110">
        <v>360</v>
      </c>
      <c r="B180" s="547">
        <v>77156</v>
      </c>
      <c r="C180" s="13">
        <v>40613</v>
      </c>
      <c r="D180" s="14">
        <v>30468</v>
      </c>
      <c r="E180" s="14" t="s">
        <v>14358</v>
      </c>
      <c r="F180" s="330" t="s">
        <v>19372</v>
      </c>
      <c r="G180" s="330" t="s">
        <v>14589</v>
      </c>
      <c r="H180" s="242" t="s">
        <v>4638</v>
      </c>
      <c r="I180" s="242" t="s">
        <v>5402</v>
      </c>
      <c r="J180" s="224"/>
      <c r="K180" s="224"/>
      <c r="L180" s="242" t="s">
        <v>7275</v>
      </c>
      <c r="M180" s="110" t="s">
        <v>4086</v>
      </c>
      <c r="N180" s="110">
        <v>296</v>
      </c>
    </row>
    <row r="181" spans="1:14" s="3" customFormat="1" x14ac:dyDescent="0.15">
      <c r="A181" s="110">
        <v>362</v>
      </c>
      <c r="B181" s="547">
        <v>77164</v>
      </c>
      <c r="C181" s="13">
        <v>40615</v>
      </c>
      <c r="D181" s="14">
        <v>30834</v>
      </c>
      <c r="E181" s="14" t="s">
        <v>14358</v>
      </c>
      <c r="F181" s="330" t="s">
        <v>19372</v>
      </c>
      <c r="G181" s="330" t="s">
        <v>14589</v>
      </c>
      <c r="H181" s="242" t="s">
        <v>4638</v>
      </c>
      <c r="I181" s="242" t="s">
        <v>5403</v>
      </c>
      <c r="J181" s="224"/>
      <c r="K181" s="224"/>
      <c r="L181" s="242" t="s">
        <v>7275</v>
      </c>
      <c r="M181" s="110" t="s">
        <v>4086</v>
      </c>
      <c r="N181" s="110">
        <v>296</v>
      </c>
    </row>
    <row r="182" spans="1:14" s="3" customFormat="1" x14ac:dyDescent="0.15">
      <c r="A182" s="110">
        <v>363</v>
      </c>
      <c r="B182" s="547">
        <v>77198</v>
      </c>
      <c r="C182" s="13">
        <v>40616</v>
      </c>
      <c r="D182" s="14">
        <v>31079</v>
      </c>
      <c r="E182" s="14" t="s">
        <v>14358</v>
      </c>
      <c r="F182" s="330" t="s">
        <v>19372</v>
      </c>
      <c r="G182" s="330" t="s">
        <v>14589</v>
      </c>
      <c r="H182" s="242" t="s">
        <v>4638</v>
      </c>
      <c r="I182" s="242" t="s">
        <v>5404</v>
      </c>
      <c r="J182" s="224"/>
      <c r="K182" s="224"/>
      <c r="L182" s="242" t="s">
        <v>7275</v>
      </c>
      <c r="M182" s="110" t="s">
        <v>4086</v>
      </c>
      <c r="N182" s="110">
        <v>308</v>
      </c>
    </row>
    <row r="183" spans="1:14" s="3" customFormat="1" x14ac:dyDescent="0.15">
      <c r="A183" s="110">
        <v>366</v>
      </c>
      <c r="B183" s="547">
        <v>77214</v>
      </c>
      <c r="C183" s="13">
        <v>40618</v>
      </c>
      <c r="D183" s="14">
        <v>31472</v>
      </c>
      <c r="E183" s="14" t="s">
        <v>14358</v>
      </c>
      <c r="F183" s="330" t="s">
        <v>19372</v>
      </c>
      <c r="G183" s="330" t="s">
        <v>14589</v>
      </c>
      <c r="H183" s="242" t="s">
        <v>4638</v>
      </c>
      <c r="I183" s="242" t="s">
        <v>4676</v>
      </c>
      <c r="J183" s="224"/>
      <c r="K183" s="224"/>
      <c r="L183" s="242" t="s">
        <v>7275</v>
      </c>
      <c r="M183" s="110" t="s">
        <v>4086</v>
      </c>
      <c r="N183" s="110">
        <v>314</v>
      </c>
    </row>
    <row r="184" spans="1:14" s="3" customFormat="1" x14ac:dyDescent="0.15">
      <c r="A184" s="110">
        <v>367</v>
      </c>
      <c r="B184" s="547">
        <v>77230</v>
      </c>
      <c r="C184" s="13">
        <v>40620</v>
      </c>
      <c r="D184" s="14">
        <v>31837</v>
      </c>
      <c r="E184" s="14" t="s">
        <v>14358</v>
      </c>
      <c r="F184" s="330" t="s">
        <v>19372</v>
      </c>
      <c r="G184" s="330" t="s">
        <v>14589</v>
      </c>
      <c r="H184" s="242" t="s">
        <v>10147</v>
      </c>
      <c r="I184" s="242" t="s">
        <v>498</v>
      </c>
      <c r="J184" s="224"/>
      <c r="K184" s="224"/>
      <c r="L184" s="242" t="s">
        <v>7275</v>
      </c>
      <c r="M184" s="110" t="s">
        <v>4086</v>
      </c>
      <c r="N184" s="110">
        <v>327</v>
      </c>
    </row>
    <row r="185" spans="1:14" s="3" customFormat="1" x14ac:dyDescent="0.15">
      <c r="A185" s="110">
        <v>369</v>
      </c>
      <c r="B185" s="547">
        <v>77248</v>
      </c>
      <c r="C185" s="13">
        <v>40622</v>
      </c>
      <c r="D185" s="14">
        <v>32203</v>
      </c>
      <c r="E185" s="14" t="s">
        <v>14358</v>
      </c>
      <c r="F185" s="330" t="s">
        <v>19372</v>
      </c>
      <c r="G185" s="330" t="s">
        <v>14589</v>
      </c>
      <c r="H185" s="242" t="s">
        <v>4638</v>
      </c>
      <c r="I185" s="242" t="s">
        <v>4685</v>
      </c>
      <c r="J185" s="224"/>
      <c r="K185" s="224"/>
      <c r="L185" s="242" t="s">
        <v>7275</v>
      </c>
      <c r="M185" s="110" t="s">
        <v>4086</v>
      </c>
      <c r="N185" s="110">
        <v>330</v>
      </c>
    </row>
    <row r="186" spans="1:14" s="3" customFormat="1" x14ac:dyDescent="0.15">
      <c r="A186" s="110">
        <v>370</v>
      </c>
      <c r="B186" s="547">
        <v>77255</v>
      </c>
      <c r="C186" s="13">
        <v>40623</v>
      </c>
      <c r="D186" s="14">
        <v>32568</v>
      </c>
      <c r="E186" s="14" t="s">
        <v>14358</v>
      </c>
      <c r="F186" s="330" t="s">
        <v>19372</v>
      </c>
      <c r="G186" s="330" t="s">
        <v>14589</v>
      </c>
      <c r="H186" s="242" t="s">
        <v>4638</v>
      </c>
      <c r="I186" s="242" t="s">
        <v>7228</v>
      </c>
      <c r="J186" s="224"/>
      <c r="K186" s="224"/>
      <c r="L186" s="242" t="s">
        <v>7275</v>
      </c>
      <c r="M186" s="110" t="s">
        <v>4086</v>
      </c>
      <c r="N186" s="110">
        <v>330</v>
      </c>
    </row>
    <row r="187" spans="1:14" s="3" customFormat="1" x14ac:dyDescent="0.15">
      <c r="A187" s="110">
        <v>371</v>
      </c>
      <c r="B187" s="547">
        <v>77263</v>
      </c>
      <c r="C187" s="13">
        <v>40637</v>
      </c>
      <c r="D187" s="14">
        <v>32933</v>
      </c>
      <c r="E187" s="14" t="s">
        <v>14358</v>
      </c>
      <c r="F187" s="330" t="s">
        <v>19372</v>
      </c>
      <c r="G187" s="330" t="s">
        <v>14589</v>
      </c>
      <c r="H187" s="242" t="s">
        <v>10147</v>
      </c>
      <c r="I187" s="242" t="s">
        <v>499</v>
      </c>
      <c r="J187" s="224"/>
      <c r="K187" s="224"/>
      <c r="L187" s="242" t="s">
        <v>7275</v>
      </c>
      <c r="M187" s="110" t="s">
        <v>4086</v>
      </c>
      <c r="N187" s="110">
        <v>331</v>
      </c>
    </row>
    <row r="188" spans="1:14" s="3" customFormat="1" x14ac:dyDescent="0.15">
      <c r="A188" s="110">
        <v>372</v>
      </c>
      <c r="B188" s="547">
        <v>77271</v>
      </c>
      <c r="C188" s="13">
        <v>40638</v>
      </c>
      <c r="D188" s="14">
        <v>33298</v>
      </c>
      <c r="E188" s="14" t="s">
        <v>14358</v>
      </c>
      <c r="F188" s="330" t="s">
        <v>19372</v>
      </c>
      <c r="G188" s="330" t="s">
        <v>14589</v>
      </c>
      <c r="H188" s="242" t="s">
        <v>4638</v>
      </c>
      <c r="I188" s="242" t="s">
        <v>5629</v>
      </c>
      <c r="J188" s="224"/>
      <c r="K188" s="224"/>
      <c r="L188" s="242" t="s">
        <v>7275</v>
      </c>
      <c r="M188" s="110" t="s">
        <v>4086</v>
      </c>
      <c r="N188" s="110">
        <v>331</v>
      </c>
    </row>
    <row r="189" spans="1:14" s="3" customFormat="1" x14ac:dyDescent="0.15">
      <c r="A189" s="110">
        <v>373</v>
      </c>
      <c r="B189" s="547">
        <v>77297</v>
      </c>
      <c r="C189" s="13">
        <v>40640</v>
      </c>
      <c r="D189" s="14">
        <v>33664</v>
      </c>
      <c r="E189" s="14" t="s">
        <v>14358</v>
      </c>
      <c r="F189" s="330" t="s">
        <v>19372</v>
      </c>
      <c r="G189" s="330" t="s">
        <v>14589</v>
      </c>
      <c r="H189" s="242" t="s">
        <v>4638</v>
      </c>
      <c r="I189" s="242" t="s">
        <v>5630</v>
      </c>
      <c r="J189" s="224"/>
      <c r="K189" s="224"/>
      <c r="L189" s="242" t="s">
        <v>7275</v>
      </c>
      <c r="M189" s="110" t="s">
        <v>4086</v>
      </c>
      <c r="N189" s="110">
        <v>336</v>
      </c>
    </row>
    <row r="190" spans="1:14" s="3" customFormat="1" x14ac:dyDescent="0.15">
      <c r="A190" s="110">
        <v>374</v>
      </c>
      <c r="B190" s="547">
        <v>77313</v>
      </c>
      <c r="C190" s="13">
        <v>40642</v>
      </c>
      <c r="D190" s="14">
        <v>34029</v>
      </c>
      <c r="E190" s="14" t="s">
        <v>14358</v>
      </c>
      <c r="F190" s="330" t="s">
        <v>19372</v>
      </c>
      <c r="G190" s="330" t="s">
        <v>14589</v>
      </c>
      <c r="H190" s="242" t="s">
        <v>4638</v>
      </c>
      <c r="I190" s="242" t="s">
        <v>5631</v>
      </c>
      <c r="J190" s="224"/>
      <c r="K190" s="224"/>
      <c r="L190" s="242" t="s">
        <v>7275</v>
      </c>
      <c r="M190" s="110" t="s">
        <v>4086</v>
      </c>
      <c r="N190" s="110">
        <v>340</v>
      </c>
    </row>
    <row r="191" spans="1:14" s="3" customFormat="1" x14ac:dyDescent="0.15">
      <c r="A191" s="110">
        <v>375</v>
      </c>
      <c r="B191" s="547">
        <v>77339</v>
      </c>
      <c r="C191" s="13">
        <v>40644</v>
      </c>
      <c r="D191" s="14">
        <v>34394</v>
      </c>
      <c r="E191" s="14" t="s">
        <v>14358</v>
      </c>
      <c r="F191" s="330" t="s">
        <v>19372</v>
      </c>
      <c r="G191" s="330" t="s">
        <v>14589</v>
      </c>
      <c r="H191" s="242" t="s">
        <v>10148</v>
      </c>
      <c r="I191" s="242" t="s">
        <v>10072</v>
      </c>
      <c r="J191" s="224"/>
      <c r="K191" s="224"/>
      <c r="L191" s="242" t="s">
        <v>7275</v>
      </c>
      <c r="M191" s="110" t="s">
        <v>8759</v>
      </c>
      <c r="N191" s="110">
        <v>340</v>
      </c>
    </row>
    <row r="192" spans="1:14" s="3" customFormat="1" x14ac:dyDescent="0.15">
      <c r="A192" s="110">
        <v>376</v>
      </c>
      <c r="B192" s="547">
        <v>77354</v>
      </c>
      <c r="C192" s="13">
        <v>40646</v>
      </c>
      <c r="D192" s="14">
        <v>34759</v>
      </c>
      <c r="E192" s="14" t="s">
        <v>14358</v>
      </c>
      <c r="F192" s="330" t="s">
        <v>19372</v>
      </c>
      <c r="G192" s="330" t="s">
        <v>14589</v>
      </c>
      <c r="H192" s="242" t="s">
        <v>10147</v>
      </c>
      <c r="I192" s="242" t="s">
        <v>4601</v>
      </c>
      <c r="J192" s="224"/>
      <c r="K192" s="224"/>
      <c r="L192" s="242" t="s">
        <v>7275</v>
      </c>
      <c r="M192" s="110" t="s">
        <v>8759</v>
      </c>
      <c r="N192" s="110">
        <v>341</v>
      </c>
    </row>
    <row r="193" spans="1:14" s="3" customFormat="1" x14ac:dyDescent="0.15">
      <c r="A193" s="110">
        <v>377</v>
      </c>
      <c r="B193" s="547">
        <v>77370</v>
      </c>
      <c r="C193" s="13">
        <v>40648</v>
      </c>
      <c r="D193" s="14">
        <v>35125</v>
      </c>
      <c r="E193" s="14" t="s">
        <v>14358</v>
      </c>
      <c r="F193" s="330" t="s">
        <v>19372</v>
      </c>
      <c r="G193" s="330" t="s">
        <v>14589</v>
      </c>
      <c r="H193" s="242" t="s">
        <v>10147</v>
      </c>
      <c r="I193" s="242" t="s">
        <v>8808</v>
      </c>
      <c r="J193" s="224"/>
      <c r="K193" s="224"/>
      <c r="L193" s="242" t="s">
        <v>7275</v>
      </c>
      <c r="M193" s="110" t="s">
        <v>8759</v>
      </c>
      <c r="N193" s="110">
        <v>345</v>
      </c>
    </row>
    <row r="194" spans="1:14" s="3" customFormat="1" x14ac:dyDescent="0.15">
      <c r="A194" s="110">
        <v>378</v>
      </c>
      <c r="B194" s="547">
        <v>77388</v>
      </c>
      <c r="C194" s="13">
        <v>40649</v>
      </c>
      <c r="D194" s="14">
        <v>35490</v>
      </c>
      <c r="E194" s="14" t="s">
        <v>14358</v>
      </c>
      <c r="F194" s="330" t="s">
        <v>19372</v>
      </c>
      <c r="G194" s="330" t="s">
        <v>14589</v>
      </c>
      <c r="H194" s="242" t="s">
        <v>4638</v>
      </c>
      <c r="I194" s="242" t="s">
        <v>5976</v>
      </c>
      <c r="J194" s="224"/>
      <c r="K194" s="224"/>
      <c r="L194" s="242" t="s">
        <v>7275</v>
      </c>
      <c r="M194" s="110" t="s">
        <v>8759</v>
      </c>
      <c r="N194" s="110">
        <v>348</v>
      </c>
    </row>
    <row r="195" spans="1:14" s="3" customFormat="1" x14ac:dyDescent="0.15">
      <c r="A195" s="110">
        <v>379</v>
      </c>
      <c r="B195" s="547">
        <v>77404</v>
      </c>
      <c r="C195" s="13">
        <v>40651</v>
      </c>
      <c r="D195" s="14">
        <v>35855</v>
      </c>
      <c r="E195" s="14" t="s">
        <v>14358</v>
      </c>
      <c r="F195" s="330" t="s">
        <v>19372</v>
      </c>
      <c r="G195" s="330" t="s">
        <v>14589</v>
      </c>
      <c r="H195" s="242" t="s">
        <v>10148</v>
      </c>
      <c r="I195" s="242" t="s">
        <v>1842</v>
      </c>
      <c r="J195" s="224"/>
      <c r="K195" s="224"/>
      <c r="L195" s="242" t="s">
        <v>7275</v>
      </c>
      <c r="M195" s="110" t="s">
        <v>8759</v>
      </c>
      <c r="N195" s="110">
        <v>347</v>
      </c>
    </row>
    <row r="196" spans="1:14" s="3" customFormat="1" x14ac:dyDescent="0.15">
      <c r="A196" s="110">
        <v>380</v>
      </c>
      <c r="B196" s="547">
        <v>77412</v>
      </c>
      <c r="C196" s="13">
        <v>40652</v>
      </c>
      <c r="D196" s="14">
        <v>36251</v>
      </c>
      <c r="E196" s="14" t="s">
        <v>14358</v>
      </c>
      <c r="F196" s="330" t="s">
        <v>19372</v>
      </c>
      <c r="G196" s="330" t="s">
        <v>14589</v>
      </c>
      <c r="H196" s="242" t="s">
        <v>10147</v>
      </c>
      <c r="I196" s="242" t="s">
        <v>8756</v>
      </c>
      <c r="J196" s="224"/>
      <c r="K196" s="224"/>
      <c r="L196" s="242" t="s">
        <v>7275</v>
      </c>
      <c r="M196" s="110" t="s">
        <v>8759</v>
      </c>
      <c r="N196" s="110">
        <v>349</v>
      </c>
    </row>
    <row r="197" spans="1:14" s="3" customFormat="1" x14ac:dyDescent="0.15">
      <c r="A197" s="110">
        <v>318</v>
      </c>
      <c r="B197" s="547">
        <v>77487</v>
      </c>
      <c r="C197" s="13">
        <v>40585</v>
      </c>
      <c r="D197" s="14">
        <v>21276</v>
      </c>
      <c r="E197" s="14" t="s">
        <v>14358</v>
      </c>
      <c r="F197" s="330" t="s">
        <v>19381</v>
      </c>
      <c r="G197" s="330" t="s">
        <v>14589</v>
      </c>
      <c r="H197" s="242" t="s">
        <v>19851</v>
      </c>
      <c r="I197" s="242" t="s">
        <v>6526</v>
      </c>
      <c r="J197" s="224"/>
      <c r="K197" s="224"/>
      <c r="L197" s="242" t="s">
        <v>9866</v>
      </c>
      <c r="M197" s="110" t="s">
        <v>4086</v>
      </c>
      <c r="N197" s="110">
        <v>98</v>
      </c>
    </row>
    <row r="198" spans="1:14" s="3" customFormat="1" x14ac:dyDescent="0.15">
      <c r="A198" s="110">
        <v>339</v>
      </c>
      <c r="B198" s="547">
        <v>77651</v>
      </c>
      <c r="C198" s="13">
        <v>40593</v>
      </c>
      <c r="D198" s="14">
        <v>26724</v>
      </c>
      <c r="E198" s="14" t="s">
        <v>14358</v>
      </c>
      <c r="F198" s="330" t="s">
        <v>19372</v>
      </c>
      <c r="G198" s="330" t="s">
        <v>14589</v>
      </c>
      <c r="H198" s="242" t="s">
        <v>10148</v>
      </c>
      <c r="I198" s="242" t="s">
        <v>493</v>
      </c>
      <c r="J198" s="224"/>
      <c r="K198" s="224"/>
      <c r="L198" s="242" t="s">
        <v>9865</v>
      </c>
      <c r="M198" s="110" t="s">
        <v>4086</v>
      </c>
      <c r="N198" s="110">
        <v>194</v>
      </c>
    </row>
    <row r="199" spans="1:14" s="3" customFormat="1" x14ac:dyDescent="0.15">
      <c r="A199" s="110">
        <v>263</v>
      </c>
      <c r="B199" s="547">
        <v>77719</v>
      </c>
      <c r="C199" s="13">
        <v>40653</v>
      </c>
      <c r="D199" s="14"/>
      <c r="E199" s="14" t="s">
        <v>14358</v>
      </c>
      <c r="F199" s="330" t="s">
        <v>19372</v>
      </c>
      <c r="G199" s="330" t="s">
        <v>14588</v>
      </c>
      <c r="H199" s="242" t="s">
        <v>9263</v>
      </c>
      <c r="I199" s="242" t="s">
        <v>3566</v>
      </c>
      <c r="J199" s="224"/>
      <c r="K199" s="224"/>
      <c r="L199" s="242" t="s">
        <v>9997</v>
      </c>
      <c r="M199" s="110" t="s">
        <v>4086</v>
      </c>
      <c r="N199" s="110">
        <v>14</v>
      </c>
    </row>
    <row r="200" spans="1:14" s="3" customFormat="1" x14ac:dyDescent="0.15">
      <c r="A200" s="110">
        <v>184</v>
      </c>
      <c r="B200" s="547">
        <v>78733</v>
      </c>
      <c r="C200" s="175">
        <v>40849</v>
      </c>
      <c r="D200" s="14">
        <v>37289</v>
      </c>
      <c r="E200" s="14" t="s">
        <v>14358</v>
      </c>
      <c r="F200" s="330" t="s">
        <v>19372</v>
      </c>
      <c r="G200" s="330" t="s">
        <v>14586</v>
      </c>
      <c r="H200" s="242" t="s">
        <v>8100</v>
      </c>
      <c r="I200" s="242" t="s">
        <v>9551</v>
      </c>
      <c r="J200" s="224"/>
      <c r="K200" s="224"/>
      <c r="L200" s="242" t="s">
        <v>9991</v>
      </c>
      <c r="M200" s="110" t="s">
        <v>8759</v>
      </c>
      <c r="N200" s="110">
        <v>129</v>
      </c>
    </row>
    <row r="201" spans="1:14" s="3" customFormat="1" x14ac:dyDescent="0.15">
      <c r="A201" s="110">
        <v>310</v>
      </c>
      <c r="B201" s="547">
        <v>84434</v>
      </c>
      <c r="C201" s="13">
        <v>41374</v>
      </c>
      <c r="D201" s="14">
        <v>37378</v>
      </c>
      <c r="E201" s="14" t="s">
        <v>14358</v>
      </c>
      <c r="F201" s="330" t="s">
        <v>19381</v>
      </c>
      <c r="G201" s="330" t="s">
        <v>14588</v>
      </c>
      <c r="H201" s="242" t="s">
        <v>8101</v>
      </c>
      <c r="I201" s="242" t="s">
        <v>849</v>
      </c>
      <c r="J201" s="224"/>
      <c r="K201" s="224"/>
      <c r="L201" s="242" t="s">
        <v>9999</v>
      </c>
      <c r="M201" s="110" t="s">
        <v>8759</v>
      </c>
      <c r="N201" s="110">
        <v>53</v>
      </c>
    </row>
    <row r="202" spans="1:14" s="3" customFormat="1" x14ac:dyDescent="0.15">
      <c r="A202" s="110">
        <v>2</v>
      </c>
      <c r="B202" s="547">
        <v>93351</v>
      </c>
      <c r="C202" s="13">
        <v>42289</v>
      </c>
      <c r="D202" s="14">
        <v>37439</v>
      </c>
      <c r="E202" s="14" t="s">
        <v>14358</v>
      </c>
      <c r="F202" s="330" t="s">
        <v>19373</v>
      </c>
      <c r="G202" s="330" t="s">
        <v>14585</v>
      </c>
      <c r="H202" s="242" t="s">
        <v>2510</v>
      </c>
      <c r="I202" s="242" t="s">
        <v>3184</v>
      </c>
      <c r="J202" s="224"/>
      <c r="K202" s="224"/>
      <c r="L202" s="242" t="s">
        <v>2487</v>
      </c>
      <c r="M202" s="110" t="s">
        <v>8759</v>
      </c>
      <c r="N202" s="110">
        <v>108</v>
      </c>
    </row>
    <row r="203" spans="1:14" s="3" customFormat="1" x14ac:dyDescent="0.15">
      <c r="A203" s="110">
        <v>20</v>
      </c>
      <c r="B203" s="547">
        <v>93369</v>
      </c>
      <c r="C203" s="13">
        <v>42292</v>
      </c>
      <c r="D203" s="14">
        <v>37409</v>
      </c>
      <c r="E203" s="14" t="s">
        <v>14358</v>
      </c>
      <c r="F203" s="330" t="s">
        <v>19373</v>
      </c>
      <c r="G203" s="330" t="s">
        <v>14585</v>
      </c>
      <c r="H203" s="242" t="s">
        <v>2335</v>
      </c>
      <c r="I203" s="242" t="s">
        <v>849</v>
      </c>
      <c r="J203" s="224" t="s">
        <v>17626</v>
      </c>
      <c r="K203" s="224"/>
      <c r="L203" s="242" t="s">
        <v>2487</v>
      </c>
      <c r="M203" s="110" t="s">
        <v>8759</v>
      </c>
      <c r="N203" s="110">
        <v>71</v>
      </c>
    </row>
    <row r="204" spans="1:14" s="3" customFormat="1" x14ac:dyDescent="0.15">
      <c r="A204" s="110">
        <v>21</v>
      </c>
      <c r="B204" s="547">
        <v>93377</v>
      </c>
      <c r="C204" s="13">
        <v>42293</v>
      </c>
      <c r="D204" s="14">
        <v>37409</v>
      </c>
      <c r="E204" s="14" t="s">
        <v>14358</v>
      </c>
      <c r="F204" s="330" t="s">
        <v>19373</v>
      </c>
      <c r="G204" s="330" t="s">
        <v>14585</v>
      </c>
      <c r="H204" s="242" t="s">
        <v>2488</v>
      </c>
      <c r="I204" s="242" t="s">
        <v>849</v>
      </c>
      <c r="J204" s="224" t="s">
        <v>17627</v>
      </c>
      <c r="K204" s="224"/>
      <c r="L204" s="242" t="s">
        <v>2487</v>
      </c>
      <c r="M204" s="110" t="s">
        <v>8759</v>
      </c>
      <c r="N204" s="110">
        <v>115</v>
      </c>
    </row>
    <row r="205" spans="1:14" s="3" customFormat="1" x14ac:dyDescent="0.15">
      <c r="A205" s="110">
        <v>22</v>
      </c>
      <c r="B205" s="547">
        <v>93385</v>
      </c>
      <c r="C205" s="13">
        <v>42295</v>
      </c>
      <c r="D205" s="14">
        <v>37409</v>
      </c>
      <c r="E205" s="14" t="s">
        <v>14358</v>
      </c>
      <c r="F205" s="330" t="s">
        <v>19373</v>
      </c>
      <c r="G205" s="330" t="s">
        <v>14585</v>
      </c>
      <c r="H205" s="242" t="s">
        <v>2488</v>
      </c>
      <c r="I205" s="242" t="s">
        <v>849</v>
      </c>
      <c r="J205" s="224" t="s">
        <v>17628</v>
      </c>
      <c r="K205" s="224"/>
      <c r="L205" s="242" t="s">
        <v>2487</v>
      </c>
      <c r="M205" s="110" t="s">
        <v>8759</v>
      </c>
      <c r="N205" s="110">
        <v>69</v>
      </c>
    </row>
    <row r="206" spans="1:14" s="3" customFormat="1" x14ac:dyDescent="0.15">
      <c r="A206" s="110">
        <v>23</v>
      </c>
      <c r="B206" s="547">
        <v>93393</v>
      </c>
      <c r="C206" s="13">
        <v>42296</v>
      </c>
      <c r="D206" s="14">
        <v>37409</v>
      </c>
      <c r="E206" s="14" t="s">
        <v>14358</v>
      </c>
      <c r="F206" s="330" t="s">
        <v>19373</v>
      </c>
      <c r="G206" s="330" t="s">
        <v>14585</v>
      </c>
      <c r="H206" s="242" t="s">
        <v>2488</v>
      </c>
      <c r="I206" s="242" t="s">
        <v>849</v>
      </c>
      <c r="J206" s="224" t="s">
        <v>17629</v>
      </c>
      <c r="K206" s="224"/>
      <c r="L206" s="242" t="s">
        <v>2487</v>
      </c>
      <c r="M206" s="110" t="s">
        <v>8759</v>
      </c>
      <c r="N206" s="110">
        <v>79</v>
      </c>
    </row>
    <row r="207" spans="1:14" s="3" customFormat="1" x14ac:dyDescent="0.15">
      <c r="A207" s="110">
        <v>383</v>
      </c>
      <c r="B207" s="547">
        <v>95216</v>
      </c>
      <c r="C207" s="13">
        <v>42535</v>
      </c>
      <c r="D207" s="14">
        <v>37348</v>
      </c>
      <c r="E207" s="14" t="s">
        <v>14358</v>
      </c>
      <c r="F207" s="330" t="s">
        <v>19372</v>
      </c>
      <c r="G207" s="330" t="s">
        <v>14589</v>
      </c>
      <c r="H207" s="242" t="s">
        <v>10147</v>
      </c>
      <c r="I207" s="242" t="s">
        <v>849</v>
      </c>
      <c r="J207" s="224"/>
      <c r="K207" s="224"/>
      <c r="L207" s="242" t="s">
        <v>7275</v>
      </c>
      <c r="M207" s="110" t="s">
        <v>8759</v>
      </c>
      <c r="N207" s="110">
        <v>352</v>
      </c>
    </row>
    <row r="208" spans="1:14" s="3" customFormat="1" x14ac:dyDescent="0.15">
      <c r="A208" s="110">
        <v>421</v>
      </c>
      <c r="B208" s="547">
        <v>116608</v>
      </c>
      <c r="C208" s="13">
        <v>45045</v>
      </c>
      <c r="D208" s="14">
        <v>37470</v>
      </c>
      <c r="E208" s="14" t="s">
        <v>14358</v>
      </c>
      <c r="F208" s="330" t="s">
        <v>19376</v>
      </c>
      <c r="G208" s="330" t="s">
        <v>14586</v>
      </c>
      <c r="H208" s="242" t="s">
        <v>2514</v>
      </c>
      <c r="I208" s="242" t="s">
        <v>3183</v>
      </c>
      <c r="J208" s="224"/>
      <c r="K208" s="224"/>
      <c r="L208" s="242" t="s">
        <v>16242</v>
      </c>
      <c r="M208" s="110" t="s">
        <v>8759</v>
      </c>
      <c r="N208" s="110">
        <v>96</v>
      </c>
    </row>
    <row r="209" spans="1:15" x14ac:dyDescent="0.15">
      <c r="A209" s="110">
        <v>240</v>
      </c>
      <c r="B209" s="547">
        <v>135392</v>
      </c>
      <c r="C209" s="13">
        <v>46957</v>
      </c>
      <c r="D209" s="14">
        <v>37560</v>
      </c>
      <c r="E209" s="14" t="s">
        <v>14358</v>
      </c>
      <c r="F209" s="330" t="s">
        <v>19372</v>
      </c>
      <c r="G209" s="330" t="s">
        <v>14587</v>
      </c>
      <c r="H209" s="242" t="s">
        <v>8210</v>
      </c>
      <c r="I209" s="242" t="s">
        <v>849</v>
      </c>
      <c r="J209" s="224"/>
      <c r="K209" s="224"/>
      <c r="L209" s="242" t="s">
        <v>9995</v>
      </c>
      <c r="M209" s="110" t="s">
        <v>8759</v>
      </c>
      <c r="N209" s="110">
        <v>298</v>
      </c>
      <c r="O209" s="3"/>
    </row>
    <row r="210" spans="1:15" x14ac:dyDescent="0.15">
      <c r="A210" s="110">
        <v>97</v>
      </c>
      <c r="B210" s="547">
        <v>138776</v>
      </c>
      <c r="C210" s="13">
        <v>47207</v>
      </c>
      <c r="D210" s="14" t="s">
        <v>3135</v>
      </c>
      <c r="E210" s="14" t="s">
        <v>14358</v>
      </c>
      <c r="F210" s="330" t="s">
        <v>19373</v>
      </c>
      <c r="G210" s="330" t="s">
        <v>14587</v>
      </c>
      <c r="H210" s="242" t="s">
        <v>9603</v>
      </c>
      <c r="I210" s="242" t="s">
        <v>8225</v>
      </c>
      <c r="J210" s="224" t="s">
        <v>7306</v>
      </c>
      <c r="K210" s="224"/>
      <c r="L210" s="242" t="s">
        <v>6807</v>
      </c>
      <c r="M210" s="110" t="s">
        <v>4086</v>
      </c>
      <c r="N210" s="110">
        <v>143</v>
      </c>
      <c r="O210" s="3"/>
    </row>
    <row r="211" spans="1:15" x14ac:dyDescent="0.15">
      <c r="A211" s="110">
        <v>89</v>
      </c>
      <c r="B211" s="547">
        <v>138792</v>
      </c>
      <c r="C211" s="13">
        <v>47210</v>
      </c>
      <c r="D211" s="14" t="s">
        <v>5002</v>
      </c>
      <c r="E211" s="14" t="s">
        <v>14358</v>
      </c>
      <c r="F211" s="330" t="s">
        <v>19373</v>
      </c>
      <c r="G211" s="330" t="s">
        <v>14587</v>
      </c>
      <c r="H211" s="242" t="s">
        <v>6808</v>
      </c>
      <c r="I211" s="242" t="s">
        <v>5002</v>
      </c>
      <c r="J211" s="224"/>
      <c r="K211" s="224"/>
      <c r="L211" s="242" t="s">
        <v>6807</v>
      </c>
      <c r="M211" s="110" t="s">
        <v>4086</v>
      </c>
      <c r="N211" s="110">
        <v>61</v>
      </c>
      <c r="O211" s="3"/>
    </row>
    <row r="212" spans="1:15" x14ac:dyDescent="0.15">
      <c r="A212" s="110">
        <v>90</v>
      </c>
      <c r="B212" s="547">
        <v>138800</v>
      </c>
      <c r="C212" s="13">
        <v>47211</v>
      </c>
      <c r="D212" s="14" t="s">
        <v>6306</v>
      </c>
      <c r="E212" s="14" t="s">
        <v>14358</v>
      </c>
      <c r="F212" s="330" t="s">
        <v>19373</v>
      </c>
      <c r="G212" s="330" t="s">
        <v>14587</v>
      </c>
      <c r="H212" s="242" t="s">
        <v>6809</v>
      </c>
      <c r="I212" s="242" t="s">
        <v>6306</v>
      </c>
      <c r="J212" s="224"/>
      <c r="K212" s="224"/>
      <c r="L212" s="242" t="s">
        <v>6807</v>
      </c>
      <c r="M212" s="340" t="s">
        <v>4086</v>
      </c>
      <c r="N212" s="110">
        <v>64</v>
      </c>
      <c r="O212" s="3"/>
    </row>
    <row r="213" spans="1:15" x14ac:dyDescent="0.15">
      <c r="A213" s="110">
        <v>91</v>
      </c>
      <c r="B213" s="547">
        <v>138818</v>
      </c>
      <c r="C213" s="13">
        <v>47212</v>
      </c>
      <c r="D213" s="14" t="s">
        <v>3553</v>
      </c>
      <c r="E213" s="14" t="s">
        <v>14358</v>
      </c>
      <c r="F213" s="330" t="s">
        <v>19373</v>
      </c>
      <c r="G213" s="330" t="s">
        <v>14587</v>
      </c>
      <c r="H213" s="242" t="s">
        <v>6808</v>
      </c>
      <c r="I213" s="242" t="s">
        <v>3553</v>
      </c>
      <c r="J213" s="224"/>
      <c r="K213" s="224"/>
      <c r="L213" s="242" t="s">
        <v>6807</v>
      </c>
      <c r="M213" s="341" t="s">
        <v>4086</v>
      </c>
      <c r="N213" s="110">
        <v>60</v>
      </c>
      <c r="O213" s="3"/>
    </row>
    <row r="214" spans="1:15" s="3" customFormat="1" x14ac:dyDescent="0.15">
      <c r="A214" s="110">
        <v>92</v>
      </c>
      <c r="B214" s="547">
        <v>138826</v>
      </c>
      <c r="C214" s="13">
        <v>47213</v>
      </c>
      <c r="D214" s="14" t="s">
        <v>4457</v>
      </c>
      <c r="E214" s="14" t="s">
        <v>14358</v>
      </c>
      <c r="F214" s="330" t="s">
        <v>19373</v>
      </c>
      <c r="G214" s="330" t="s">
        <v>14587</v>
      </c>
      <c r="H214" s="242" t="s">
        <v>6809</v>
      </c>
      <c r="I214" s="242" t="s">
        <v>4457</v>
      </c>
      <c r="J214" s="224"/>
      <c r="K214" s="224"/>
      <c r="L214" s="242" t="s">
        <v>6807</v>
      </c>
      <c r="M214" s="110" t="s">
        <v>4086</v>
      </c>
      <c r="N214" s="110">
        <v>65</v>
      </c>
    </row>
    <row r="215" spans="1:15" s="3" customFormat="1" x14ac:dyDescent="0.15">
      <c r="A215" s="110">
        <v>93</v>
      </c>
      <c r="B215" s="547">
        <v>138834</v>
      </c>
      <c r="C215" s="13">
        <v>47214</v>
      </c>
      <c r="D215" s="14" t="s">
        <v>3450</v>
      </c>
      <c r="E215" s="14" t="s">
        <v>14358</v>
      </c>
      <c r="F215" s="330" t="s">
        <v>19373</v>
      </c>
      <c r="G215" s="330" t="s">
        <v>14587</v>
      </c>
      <c r="H215" s="242" t="s">
        <v>6809</v>
      </c>
      <c r="I215" s="242" t="s">
        <v>3450</v>
      </c>
      <c r="J215" s="224"/>
      <c r="K215" s="224"/>
      <c r="L215" s="242" t="s">
        <v>6807</v>
      </c>
      <c r="M215" s="110" t="s">
        <v>4086</v>
      </c>
      <c r="N215" s="110">
        <v>67</v>
      </c>
    </row>
    <row r="216" spans="1:15" s="3" customFormat="1" x14ac:dyDescent="0.15">
      <c r="A216" s="110">
        <v>94</v>
      </c>
      <c r="B216" s="547">
        <v>138842</v>
      </c>
      <c r="C216" s="13">
        <v>47215</v>
      </c>
      <c r="D216" s="14" t="s">
        <v>3133</v>
      </c>
      <c r="E216" s="14" t="s">
        <v>14358</v>
      </c>
      <c r="F216" s="330" t="s">
        <v>19373</v>
      </c>
      <c r="G216" s="330" t="s">
        <v>14587</v>
      </c>
      <c r="H216" s="242" t="s">
        <v>6810</v>
      </c>
      <c r="I216" s="242" t="s">
        <v>3133</v>
      </c>
      <c r="J216" s="224"/>
      <c r="K216" s="224"/>
      <c r="L216" s="242" t="s">
        <v>6807</v>
      </c>
      <c r="M216" s="110" t="s">
        <v>4086</v>
      </c>
      <c r="N216" s="110">
        <v>67</v>
      </c>
    </row>
    <row r="217" spans="1:15" s="3" customFormat="1" x14ac:dyDescent="0.15">
      <c r="A217" s="110">
        <v>95</v>
      </c>
      <c r="B217" s="547">
        <v>138859</v>
      </c>
      <c r="C217" s="13">
        <v>47216</v>
      </c>
      <c r="D217" s="14" t="s">
        <v>1041</v>
      </c>
      <c r="E217" s="14" t="s">
        <v>14358</v>
      </c>
      <c r="F217" s="330" t="s">
        <v>19373</v>
      </c>
      <c r="G217" s="330" t="s">
        <v>14587</v>
      </c>
      <c r="H217" s="242" t="s">
        <v>6809</v>
      </c>
      <c r="I217" s="242" t="s">
        <v>1041</v>
      </c>
      <c r="J217" s="224"/>
      <c r="K217" s="224"/>
      <c r="L217" s="242" t="s">
        <v>6807</v>
      </c>
      <c r="M217" s="110" t="s">
        <v>4086</v>
      </c>
      <c r="N217" s="110">
        <v>67</v>
      </c>
    </row>
    <row r="218" spans="1:15" s="3" customFormat="1" x14ac:dyDescent="0.15">
      <c r="A218" s="110">
        <v>96</v>
      </c>
      <c r="B218" s="547">
        <v>138867</v>
      </c>
      <c r="C218" s="13">
        <v>47217</v>
      </c>
      <c r="D218" s="14" t="s">
        <v>1851</v>
      </c>
      <c r="E218" s="14" t="s">
        <v>14358</v>
      </c>
      <c r="F218" s="330" t="s">
        <v>19373</v>
      </c>
      <c r="G218" s="330" t="s">
        <v>14587</v>
      </c>
      <c r="H218" s="242" t="s">
        <v>6809</v>
      </c>
      <c r="I218" s="242" t="s">
        <v>1851</v>
      </c>
      <c r="J218" s="224"/>
      <c r="K218" s="224"/>
      <c r="L218" s="242" t="s">
        <v>6807</v>
      </c>
      <c r="M218" s="110" t="s">
        <v>4086</v>
      </c>
      <c r="N218" s="110">
        <v>67</v>
      </c>
    </row>
    <row r="219" spans="1:15" s="3" customFormat="1" x14ac:dyDescent="0.15">
      <c r="A219" s="110">
        <v>98</v>
      </c>
      <c r="B219" s="547">
        <v>138875</v>
      </c>
      <c r="C219" s="13">
        <v>47218</v>
      </c>
      <c r="D219" s="14" t="s">
        <v>4862</v>
      </c>
      <c r="E219" s="14" t="s">
        <v>14358</v>
      </c>
      <c r="F219" s="330" t="s">
        <v>19373</v>
      </c>
      <c r="G219" s="330" t="s">
        <v>14587</v>
      </c>
      <c r="H219" s="242" t="s">
        <v>6808</v>
      </c>
      <c r="I219" s="242" t="s">
        <v>4862</v>
      </c>
      <c r="J219" s="224"/>
      <c r="K219" s="224"/>
      <c r="L219" s="242" t="s">
        <v>6807</v>
      </c>
      <c r="M219" s="110" t="s">
        <v>4086</v>
      </c>
      <c r="N219" s="110">
        <v>112</v>
      </c>
    </row>
    <row r="220" spans="1:15" s="3" customFormat="1" x14ac:dyDescent="0.15">
      <c r="A220" s="110">
        <v>99</v>
      </c>
      <c r="B220" s="547">
        <v>138883</v>
      </c>
      <c r="C220" s="13">
        <v>47219</v>
      </c>
      <c r="D220" s="14" t="s">
        <v>2782</v>
      </c>
      <c r="E220" s="14" t="s">
        <v>14358</v>
      </c>
      <c r="F220" s="330" t="s">
        <v>19373</v>
      </c>
      <c r="G220" s="330" t="s">
        <v>14587</v>
      </c>
      <c r="H220" s="242" t="s">
        <v>6809</v>
      </c>
      <c r="I220" s="242" t="s">
        <v>2782</v>
      </c>
      <c r="J220" s="224"/>
      <c r="K220" s="224"/>
      <c r="L220" s="242" t="s">
        <v>6807</v>
      </c>
      <c r="M220" s="110" t="s">
        <v>4086</v>
      </c>
      <c r="N220" s="110">
        <v>111</v>
      </c>
    </row>
    <row r="221" spans="1:15" s="3" customFormat="1" x14ac:dyDescent="0.15">
      <c r="A221" s="110">
        <v>100</v>
      </c>
      <c r="B221" s="547">
        <v>138891</v>
      </c>
      <c r="C221" s="13">
        <v>47220</v>
      </c>
      <c r="D221" s="14" t="s">
        <v>2783</v>
      </c>
      <c r="E221" s="14" t="s">
        <v>14358</v>
      </c>
      <c r="F221" s="330" t="s">
        <v>19373</v>
      </c>
      <c r="G221" s="330" t="s">
        <v>14587</v>
      </c>
      <c r="H221" s="242" t="s">
        <v>6809</v>
      </c>
      <c r="I221" s="242" t="s">
        <v>2783</v>
      </c>
      <c r="J221" s="224"/>
      <c r="K221" s="224"/>
      <c r="L221" s="242" t="s">
        <v>6807</v>
      </c>
      <c r="M221" s="110" t="s">
        <v>4086</v>
      </c>
      <c r="N221" s="110">
        <v>89</v>
      </c>
    </row>
    <row r="222" spans="1:15" s="3" customFormat="1" x14ac:dyDescent="0.15">
      <c r="A222" s="110">
        <v>101</v>
      </c>
      <c r="B222" s="547">
        <v>138909</v>
      </c>
      <c r="C222" s="13">
        <v>47221</v>
      </c>
      <c r="D222" s="14" t="s">
        <v>7177</v>
      </c>
      <c r="E222" s="14" t="s">
        <v>14358</v>
      </c>
      <c r="F222" s="330" t="s">
        <v>19373</v>
      </c>
      <c r="G222" s="330" t="s">
        <v>14587</v>
      </c>
      <c r="H222" s="242" t="s">
        <v>6810</v>
      </c>
      <c r="I222" s="242" t="s">
        <v>7177</v>
      </c>
      <c r="J222" s="224"/>
      <c r="K222" s="224"/>
      <c r="L222" s="242" t="s">
        <v>6807</v>
      </c>
      <c r="M222" s="110" t="s">
        <v>4086</v>
      </c>
      <c r="N222" s="110">
        <v>87</v>
      </c>
    </row>
    <row r="223" spans="1:15" s="3" customFormat="1" x14ac:dyDescent="0.15">
      <c r="A223" s="110">
        <v>185</v>
      </c>
      <c r="B223" s="547">
        <v>162412</v>
      </c>
      <c r="C223" s="158">
        <v>49789</v>
      </c>
      <c r="D223" s="14">
        <v>37655</v>
      </c>
      <c r="E223" s="14" t="s">
        <v>14358</v>
      </c>
      <c r="F223" s="330" t="s">
        <v>19372</v>
      </c>
      <c r="G223" s="330" t="s">
        <v>14586</v>
      </c>
      <c r="H223" s="242" t="s">
        <v>2850</v>
      </c>
      <c r="I223" s="242" t="s">
        <v>3920</v>
      </c>
      <c r="J223" s="224"/>
      <c r="K223" s="224"/>
      <c r="L223" s="242" t="s">
        <v>9991</v>
      </c>
      <c r="M223" s="110" t="s">
        <v>8759</v>
      </c>
      <c r="N223" s="110">
        <v>129</v>
      </c>
    </row>
    <row r="224" spans="1:15" s="3" customFormat="1" x14ac:dyDescent="0.15">
      <c r="A224" s="110">
        <v>311</v>
      </c>
      <c r="B224" s="547">
        <v>171280</v>
      </c>
      <c r="C224" s="13">
        <v>50630</v>
      </c>
      <c r="D224" s="14">
        <v>37744</v>
      </c>
      <c r="E224" s="14" t="s">
        <v>14358</v>
      </c>
      <c r="F224" s="330" t="s">
        <v>19381</v>
      </c>
      <c r="G224" s="330" t="s">
        <v>14588</v>
      </c>
      <c r="H224" s="242" t="s">
        <v>1904</v>
      </c>
      <c r="I224" s="242" t="s">
        <v>150</v>
      </c>
      <c r="J224" s="224"/>
      <c r="K224" s="224"/>
      <c r="L224" s="242" t="s">
        <v>9999</v>
      </c>
      <c r="M224" s="110" t="s">
        <v>8759</v>
      </c>
      <c r="N224" s="110">
        <v>58</v>
      </c>
    </row>
    <row r="225" spans="1:14" s="3" customFormat="1" x14ac:dyDescent="0.15">
      <c r="A225" s="110">
        <v>24</v>
      </c>
      <c r="B225" s="547">
        <v>175273</v>
      </c>
      <c r="C225" s="13">
        <v>51229</v>
      </c>
      <c r="D225" s="14">
        <v>37775</v>
      </c>
      <c r="E225" s="14" t="s">
        <v>14358</v>
      </c>
      <c r="F225" s="330" t="s">
        <v>19373</v>
      </c>
      <c r="G225" s="330" t="s">
        <v>14585</v>
      </c>
      <c r="H225" s="242" t="s">
        <v>2488</v>
      </c>
      <c r="I225" s="242" t="s">
        <v>150</v>
      </c>
      <c r="J225" s="224" t="s">
        <v>17626</v>
      </c>
      <c r="K225" s="224"/>
      <c r="L225" s="242" t="s">
        <v>2487</v>
      </c>
      <c r="M225" s="110" t="s">
        <v>8759</v>
      </c>
      <c r="N225" s="110">
        <v>71</v>
      </c>
    </row>
    <row r="226" spans="1:14" s="3" customFormat="1" x14ac:dyDescent="0.15">
      <c r="A226" s="110">
        <v>25</v>
      </c>
      <c r="B226" s="547">
        <v>175281</v>
      </c>
      <c r="C226" s="13">
        <v>51230</v>
      </c>
      <c r="D226" s="14">
        <v>37775</v>
      </c>
      <c r="E226" s="14" t="s">
        <v>14358</v>
      </c>
      <c r="F226" s="330" t="s">
        <v>19373</v>
      </c>
      <c r="G226" s="330" t="s">
        <v>14585</v>
      </c>
      <c r="H226" s="242" t="s">
        <v>2335</v>
      </c>
      <c r="I226" s="242" t="s">
        <v>150</v>
      </c>
      <c r="J226" s="224" t="s">
        <v>17627</v>
      </c>
      <c r="K226" s="224"/>
      <c r="L226" s="242" t="s">
        <v>2487</v>
      </c>
      <c r="M226" s="110" t="s">
        <v>8759</v>
      </c>
      <c r="N226" s="110">
        <v>115</v>
      </c>
    </row>
    <row r="227" spans="1:14" s="3" customFormat="1" x14ac:dyDescent="0.15">
      <c r="A227" s="110">
        <v>27</v>
      </c>
      <c r="B227" s="547">
        <v>175299</v>
      </c>
      <c r="C227" s="13">
        <v>51232</v>
      </c>
      <c r="D227" s="14">
        <v>37775</v>
      </c>
      <c r="E227" s="14" t="s">
        <v>14358</v>
      </c>
      <c r="F227" s="330" t="s">
        <v>19373</v>
      </c>
      <c r="G227" s="330" t="s">
        <v>14585</v>
      </c>
      <c r="H227" s="242" t="s">
        <v>2488</v>
      </c>
      <c r="I227" s="242" t="s">
        <v>150</v>
      </c>
      <c r="J227" s="224" t="s">
        <v>17629</v>
      </c>
      <c r="K227" s="224"/>
      <c r="L227" s="242" t="s">
        <v>2487</v>
      </c>
      <c r="M227" s="110" t="s">
        <v>8759</v>
      </c>
      <c r="N227" s="110">
        <v>79</v>
      </c>
    </row>
    <row r="228" spans="1:14" s="3" customFormat="1" x14ac:dyDescent="0.15">
      <c r="A228" s="110">
        <v>26</v>
      </c>
      <c r="B228" s="547">
        <v>175307</v>
      </c>
      <c r="C228" s="13">
        <v>51231</v>
      </c>
      <c r="D228" s="14">
        <v>37775</v>
      </c>
      <c r="E228" s="14" t="s">
        <v>14358</v>
      </c>
      <c r="F228" s="330" t="s">
        <v>19373</v>
      </c>
      <c r="G228" s="330" t="s">
        <v>14585</v>
      </c>
      <c r="H228" s="242" t="s">
        <v>2488</v>
      </c>
      <c r="I228" s="242" t="s">
        <v>150</v>
      </c>
      <c r="J228" s="224" t="s">
        <v>17628</v>
      </c>
      <c r="K228" s="224"/>
      <c r="L228" s="242" t="s">
        <v>2487</v>
      </c>
      <c r="M228" s="110" t="s">
        <v>8759</v>
      </c>
      <c r="N228" s="110">
        <v>69</v>
      </c>
    </row>
    <row r="229" spans="1:14" s="3" customFormat="1" x14ac:dyDescent="0.15">
      <c r="A229" s="110">
        <v>3</v>
      </c>
      <c r="B229" s="547">
        <v>175893</v>
      </c>
      <c r="C229" s="13">
        <v>51283</v>
      </c>
      <c r="D229" s="14">
        <v>41458</v>
      </c>
      <c r="E229" s="14" t="s">
        <v>14358</v>
      </c>
      <c r="F229" s="330" t="s">
        <v>19373</v>
      </c>
      <c r="G229" s="330" t="s">
        <v>14585</v>
      </c>
      <c r="H229" s="242" t="s">
        <v>2510</v>
      </c>
      <c r="I229" s="242" t="s">
        <v>3185</v>
      </c>
      <c r="J229" s="224"/>
      <c r="K229" s="224"/>
      <c r="L229" s="242" t="s">
        <v>2487</v>
      </c>
      <c r="M229" s="110" t="s">
        <v>8759</v>
      </c>
      <c r="N229" s="110">
        <v>78</v>
      </c>
    </row>
    <row r="230" spans="1:14" s="3" customFormat="1" x14ac:dyDescent="0.15">
      <c r="A230" s="110">
        <v>422</v>
      </c>
      <c r="B230" s="547">
        <v>177899</v>
      </c>
      <c r="C230" s="13">
        <v>51527</v>
      </c>
      <c r="D230" s="14">
        <v>37836</v>
      </c>
      <c r="E230" s="14" t="s">
        <v>14358</v>
      </c>
      <c r="F230" s="330" t="s">
        <v>19376</v>
      </c>
      <c r="G230" s="330" t="s">
        <v>14586</v>
      </c>
      <c r="H230" s="242" t="s">
        <v>2514</v>
      </c>
      <c r="I230" s="242" t="s">
        <v>3184</v>
      </c>
      <c r="J230" s="224"/>
      <c r="K230" s="224"/>
      <c r="L230" s="242" t="s">
        <v>16242</v>
      </c>
      <c r="M230" s="110" t="s">
        <v>8759</v>
      </c>
      <c r="N230" s="110">
        <v>95</v>
      </c>
    </row>
    <row r="231" spans="1:14" s="3" customFormat="1" x14ac:dyDescent="0.15">
      <c r="A231" s="110">
        <v>241</v>
      </c>
      <c r="B231" s="547">
        <v>201756</v>
      </c>
      <c r="C231" s="13">
        <v>53405</v>
      </c>
      <c r="D231" s="14">
        <v>37958</v>
      </c>
      <c r="E231" s="14" t="s">
        <v>14358</v>
      </c>
      <c r="F231" s="330" t="s">
        <v>19372</v>
      </c>
      <c r="G231" s="330" t="s">
        <v>14587</v>
      </c>
      <c r="H231" s="242" t="s">
        <v>8210</v>
      </c>
      <c r="I231" s="242" t="s">
        <v>150</v>
      </c>
      <c r="J231" s="224"/>
      <c r="K231" s="224"/>
      <c r="L231" s="242" t="s">
        <v>9995</v>
      </c>
      <c r="M231" s="110" t="s">
        <v>8759</v>
      </c>
      <c r="N231" s="110">
        <v>290</v>
      </c>
    </row>
    <row r="232" spans="1:14" s="3" customFormat="1" x14ac:dyDescent="0.15">
      <c r="A232" s="110">
        <v>384</v>
      </c>
      <c r="B232" s="547">
        <v>230078</v>
      </c>
      <c r="C232" s="13">
        <v>56272</v>
      </c>
      <c r="D232" s="14">
        <v>37714</v>
      </c>
      <c r="E232" s="14" t="s">
        <v>14358</v>
      </c>
      <c r="F232" s="330" t="s">
        <v>19372</v>
      </c>
      <c r="G232" s="330" t="s">
        <v>14589</v>
      </c>
      <c r="H232" s="242" t="s">
        <v>4638</v>
      </c>
      <c r="I232" s="242" t="s">
        <v>150</v>
      </c>
      <c r="J232" s="224"/>
      <c r="K232" s="224"/>
      <c r="L232" s="242" t="s">
        <v>7275</v>
      </c>
      <c r="M232" s="110" t="s">
        <v>8759</v>
      </c>
      <c r="N232" s="110">
        <v>354</v>
      </c>
    </row>
    <row r="233" spans="1:14" s="3" customFormat="1" x14ac:dyDescent="0.15">
      <c r="A233" s="110">
        <v>312</v>
      </c>
      <c r="B233" s="547">
        <v>230151</v>
      </c>
      <c r="C233" s="13">
        <v>56276</v>
      </c>
      <c r="D233" s="14">
        <v>38142</v>
      </c>
      <c r="E233" s="14" t="s">
        <v>14358</v>
      </c>
      <c r="F233" s="330" t="s">
        <v>19381</v>
      </c>
      <c r="G233" s="330" t="s">
        <v>14588</v>
      </c>
      <c r="H233" s="242" t="s">
        <v>1904</v>
      </c>
      <c r="I233" s="242" t="s">
        <v>10439</v>
      </c>
      <c r="J233" s="224"/>
      <c r="K233" s="224"/>
      <c r="L233" s="242" t="s">
        <v>9999</v>
      </c>
      <c r="M233" s="110" t="s">
        <v>8759</v>
      </c>
      <c r="N233" s="110">
        <v>51</v>
      </c>
    </row>
    <row r="234" spans="1:14" s="3" customFormat="1" x14ac:dyDescent="0.15">
      <c r="A234" s="110">
        <v>28</v>
      </c>
      <c r="B234" s="547">
        <v>231266</v>
      </c>
      <c r="C234" s="13">
        <v>56474</v>
      </c>
      <c r="D234" s="14">
        <v>38142</v>
      </c>
      <c r="E234" s="14" t="s">
        <v>14358</v>
      </c>
      <c r="F234" s="330" t="s">
        <v>19373</v>
      </c>
      <c r="G234" s="330" t="s">
        <v>14585</v>
      </c>
      <c r="H234" s="242" t="s">
        <v>2488</v>
      </c>
      <c r="I234" s="242" t="s">
        <v>10439</v>
      </c>
      <c r="J234" s="224" t="s">
        <v>17626</v>
      </c>
      <c r="K234" s="224"/>
      <c r="L234" s="242" t="s">
        <v>2487</v>
      </c>
      <c r="M234" s="110" t="s">
        <v>8759</v>
      </c>
      <c r="N234" s="110">
        <v>71</v>
      </c>
    </row>
    <row r="235" spans="1:14" s="3" customFormat="1" x14ac:dyDescent="0.15">
      <c r="A235" s="110">
        <v>29</v>
      </c>
      <c r="B235" s="547">
        <v>231274</v>
      </c>
      <c r="C235" s="13">
        <v>56475</v>
      </c>
      <c r="D235" s="14">
        <v>38142</v>
      </c>
      <c r="E235" s="14" t="s">
        <v>14358</v>
      </c>
      <c r="F235" s="330" t="s">
        <v>19373</v>
      </c>
      <c r="G235" s="330" t="s">
        <v>14585</v>
      </c>
      <c r="H235" s="242" t="s">
        <v>2488</v>
      </c>
      <c r="I235" s="242" t="s">
        <v>10439</v>
      </c>
      <c r="J235" s="224" t="s">
        <v>17627</v>
      </c>
      <c r="K235" s="224"/>
      <c r="L235" s="242" t="s">
        <v>2487</v>
      </c>
      <c r="M235" s="110" t="s">
        <v>8759</v>
      </c>
      <c r="N235" s="110">
        <v>115</v>
      </c>
    </row>
    <row r="236" spans="1:14" s="3" customFormat="1" x14ac:dyDescent="0.15">
      <c r="A236" s="110">
        <v>30</v>
      </c>
      <c r="B236" s="547">
        <v>231282</v>
      </c>
      <c r="C236" s="13">
        <v>56476</v>
      </c>
      <c r="D236" s="14">
        <v>38142</v>
      </c>
      <c r="E236" s="14" t="s">
        <v>14358</v>
      </c>
      <c r="F236" s="330" t="s">
        <v>19373</v>
      </c>
      <c r="G236" s="330" t="s">
        <v>14585</v>
      </c>
      <c r="H236" s="242" t="s">
        <v>2488</v>
      </c>
      <c r="I236" s="242" t="s">
        <v>10439</v>
      </c>
      <c r="J236" s="224" t="s">
        <v>17628</v>
      </c>
      <c r="K236" s="224"/>
      <c r="L236" s="242" t="s">
        <v>2487</v>
      </c>
      <c r="M236" s="110" t="s">
        <v>8759</v>
      </c>
      <c r="N236" s="110">
        <v>69</v>
      </c>
    </row>
    <row r="237" spans="1:14" s="3" customFormat="1" ht="42.75" customHeight="1" x14ac:dyDescent="0.15">
      <c r="A237" s="110">
        <v>31</v>
      </c>
      <c r="B237" s="547">
        <v>231290</v>
      </c>
      <c r="C237" s="13">
        <v>56477</v>
      </c>
      <c r="D237" s="14">
        <v>38142</v>
      </c>
      <c r="E237" s="14" t="s">
        <v>14358</v>
      </c>
      <c r="F237" s="330" t="s">
        <v>19373</v>
      </c>
      <c r="G237" s="330" t="s">
        <v>14585</v>
      </c>
      <c r="H237" s="242" t="s">
        <v>2488</v>
      </c>
      <c r="I237" s="242" t="s">
        <v>10439</v>
      </c>
      <c r="J237" s="224" t="s">
        <v>17629</v>
      </c>
      <c r="K237" s="224"/>
      <c r="L237" s="242" t="s">
        <v>2487</v>
      </c>
      <c r="M237" s="110" t="s">
        <v>8759</v>
      </c>
      <c r="N237" s="110">
        <v>79</v>
      </c>
    </row>
    <row r="238" spans="1:14" s="3" customFormat="1" ht="44.25" customHeight="1" x14ac:dyDescent="0.15">
      <c r="A238" s="110">
        <v>242</v>
      </c>
      <c r="B238" s="547">
        <v>240820</v>
      </c>
      <c r="C238" s="13">
        <v>57558</v>
      </c>
      <c r="D238" s="14">
        <v>38264</v>
      </c>
      <c r="E238" s="14" t="s">
        <v>14358</v>
      </c>
      <c r="F238" s="330" t="s">
        <v>19372</v>
      </c>
      <c r="G238" s="330" t="s">
        <v>14587</v>
      </c>
      <c r="H238" s="242" t="s">
        <v>8210</v>
      </c>
      <c r="I238" s="242" t="s">
        <v>10439</v>
      </c>
      <c r="J238" s="224"/>
      <c r="K238" s="224"/>
      <c r="L238" s="242" t="s">
        <v>9995</v>
      </c>
      <c r="M238" s="110" t="s">
        <v>8759</v>
      </c>
      <c r="N238" s="110">
        <v>288</v>
      </c>
    </row>
    <row r="239" spans="1:14" s="3" customFormat="1" ht="42.75" customHeight="1" x14ac:dyDescent="0.15">
      <c r="A239" s="110">
        <v>385</v>
      </c>
      <c r="B239" s="547">
        <v>243998</v>
      </c>
      <c r="C239" s="13">
        <v>58122</v>
      </c>
      <c r="D239" s="14">
        <v>38081</v>
      </c>
      <c r="E239" s="14" t="s">
        <v>14358</v>
      </c>
      <c r="F239" s="330" t="s">
        <v>19372</v>
      </c>
      <c r="G239" s="330" t="s">
        <v>14589</v>
      </c>
      <c r="H239" s="242" t="s">
        <v>4638</v>
      </c>
      <c r="I239" s="242" t="s">
        <v>10439</v>
      </c>
      <c r="J239" s="224"/>
      <c r="K239" s="224"/>
      <c r="L239" s="242" t="s">
        <v>7275</v>
      </c>
      <c r="M239" s="110" t="s">
        <v>8759</v>
      </c>
      <c r="N239" s="110">
        <v>356</v>
      </c>
    </row>
    <row r="240" spans="1:14" s="3" customFormat="1" ht="45.75" customHeight="1" x14ac:dyDescent="0.15">
      <c r="A240" s="110">
        <v>386</v>
      </c>
      <c r="B240" s="547">
        <v>244319</v>
      </c>
      <c r="C240" s="13">
        <v>58204</v>
      </c>
      <c r="D240" s="14"/>
      <c r="E240" s="14" t="s">
        <v>14358</v>
      </c>
      <c r="F240" s="330" t="s">
        <v>19372</v>
      </c>
      <c r="G240" s="330" t="s">
        <v>14589</v>
      </c>
      <c r="H240" s="242" t="s">
        <v>4638</v>
      </c>
      <c r="I240" s="242" t="s">
        <v>6211</v>
      </c>
      <c r="J240" s="224"/>
      <c r="K240" s="224"/>
      <c r="L240" s="242" t="s">
        <v>7275</v>
      </c>
      <c r="M240" s="110" t="s">
        <v>8759</v>
      </c>
      <c r="N240" s="110">
        <v>358</v>
      </c>
    </row>
    <row r="241" spans="1:14" s="3" customFormat="1" x14ac:dyDescent="0.15">
      <c r="A241" s="110">
        <v>34</v>
      </c>
      <c r="B241" s="547">
        <v>244400</v>
      </c>
      <c r="C241" s="13">
        <v>58225</v>
      </c>
      <c r="D241" s="14">
        <v>38508</v>
      </c>
      <c r="E241" s="14" t="s">
        <v>14358</v>
      </c>
      <c r="F241" s="330" t="s">
        <v>19373</v>
      </c>
      <c r="G241" s="330" t="s">
        <v>14585</v>
      </c>
      <c r="H241" s="242" t="s">
        <v>2488</v>
      </c>
      <c r="I241" s="242" t="s">
        <v>6211</v>
      </c>
      <c r="J241" s="224" t="s">
        <v>17628</v>
      </c>
      <c r="K241" s="224"/>
      <c r="L241" s="242" t="s">
        <v>2487</v>
      </c>
      <c r="M241" s="110" t="s">
        <v>8759</v>
      </c>
      <c r="N241" s="110">
        <v>79</v>
      </c>
    </row>
    <row r="242" spans="1:14" s="3" customFormat="1" x14ac:dyDescent="0.15">
      <c r="A242" s="110">
        <v>33</v>
      </c>
      <c r="B242" s="547">
        <v>244418</v>
      </c>
      <c r="C242" s="13">
        <v>58226</v>
      </c>
      <c r="D242" s="14">
        <v>38508</v>
      </c>
      <c r="E242" s="14" t="s">
        <v>14358</v>
      </c>
      <c r="F242" s="330" t="s">
        <v>19373</v>
      </c>
      <c r="G242" s="330" t="s">
        <v>14585</v>
      </c>
      <c r="H242" s="242" t="s">
        <v>2488</v>
      </c>
      <c r="I242" s="242" t="s">
        <v>6211</v>
      </c>
      <c r="J242" s="224" t="s">
        <v>17627</v>
      </c>
      <c r="K242" s="224"/>
      <c r="L242" s="242" t="s">
        <v>2487</v>
      </c>
      <c r="M242" s="110" t="s">
        <v>8759</v>
      </c>
      <c r="N242" s="110">
        <v>115</v>
      </c>
    </row>
    <row r="243" spans="1:14" s="3" customFormat="1" x14ac:dyDescent="0.15">
      <c r="A243" s="110">
        <v>32</v>
      </c>
      <c r="B243" s="547">
        <v>244426</v>
      </c>
      <c r="C243" s="13">
        <v>58227</v>
      </c>
      <c r="D243" s="14">
        <v>38508</v>
      </c>
      <c r="E243" s="14" t="s">
        <v>14358</v>
      </c>
      <c r="F243" s="330" t="s">
        <v>19373</v>
      </c>
      <c r="G243" s="330" t="s">
        <v>14585</v>
      </c>
      <c r="H243" s="242" t="s">
        <v>2488</v>
      </c>
      <c r="I243" s="242" t="s">
        <v>6211</v>
      </c>
      <c r="J243" s="224" t="s">
        <v>17626</v>
      </c>
      <c r="K243" s="224"/>
      <c r="L243" s="242" t="s">
        <v>2487</v>
      </c>
      <c r="M243" s="110" t="s">
        <v>8759</v>
      </c>
      <c r="N243" s="110">
        <v>75</v>
      </c>
    </row>
    <row r="244" spans="1:14" s="3" customFormat="1" x14ac:dyDescent="0.15">
      <c r="A244" s="110">
        <v>5</v>
      </c>
      <c r="B244" s="547">
        <v>244533</v>
      </c>
      <c r="C244" s="13">
        <v>58257</v>
      </c>
      <c r="D244" s="14">
        <v>38538</v>
      </c>
      <c r="E244" s="14" t="s">
        <v>14358</v>
      </c>
      <c r="F244" s="330" t="s">
        <v>19373</v>
      </c>
      <c r="G244" s="330" t="s">
        <v>14585</v>
      </c>
      <c r="H244" s="242" t="s">
        <v>2510</v>
      </c>
      <c r="I244" s="242" t="s">
        <v>3186</v>
      </c>
      <c r="J244" s="224"/>
      <c r="K244" s="224"/>
      <c r="L244" s="242" t="s">
        <v>2487</v>
      </c>
      <c r="M244" s="110" t="s">
        <v>8759</v>
      </c>
      <c r="N244" s="110">
        <v>80</v>
      </c>
    </row>
    <row r="245" spans="1:14" s="3" customFormat="1" x14ac:dyDescent="0.15">
      <c r="A245" s="110">
        <v>35</v>
      </c>
      <c r="B245" s="547">
        <v>244756</v>
      </c>
      <c r="C245" s="13">
        <v>58298</v>
      </c>
      <c r="D245" s="14">
        <v>38508</v>
      </c>
      <c r="E245" s="14" t="s">
        <v>14358</v>
      </c>
      <c r="F245" s="330" t="s">
        <v>19373</v>
      </c>
      <c r="G245" s="330" t="s">
        <v>14585</v>
      </c>
      <c r="H245" s="242" t="s">
        <v>6828</v>
      </c>
      <c r="I245" s="242" t="s">
        <v>6211</v>
      </c>
      <c r="J245" s="224" t="s">
        <v>17629</v>
      </c>
      <c r="K245" s="224"/>
      <c r="L245" s="242" t="s">
        <v>2487</v>
      </c>
      <c r="M245" s="110" t="s">
        <v>8759</v>
      </c>
      <c r="N245" s="110">
        <v>79</v>
      </c>
    </row>
    <row r="246" spans="1:14" s="3" customFormat="1" x14ac:dyDescent="0.15">
      <c r="A246" s="110">
        <v>243</v>
      </c>
      <c r="B246" s="547">
        <v>246124</v>
      </c>
      <c r="C246" s="13">
        <v>58495</v>
      </c>
      <c r="D246" s="14">
        <v>38630</v>
      </c>
      <c r="E246" s="14" t="s">
        <v>14358</v>
      </c>
      <c r="F246" s="330" t="s">
        <v>19372</v>
      </c>
      <c r="G246" s="330" t="s">
        <v>14587</v>
      </c>
      <c r="H246" s="242" t="s">
        <v>8210</v>
      </c>
      <c r="I246" s="242" t="s">
        <v>6211</v>
      </c>
      <c r="J246" s="224"/>
      <c r="K246" s="224"/>
      <c r="L246" s="242" t="s">
        <v>9995</v>
      </c>
      <c r="M246" s="110" t="s">
        <v>8759</v>
      </c>
      <c r="N246" s="110">
        <v>230</v>
      </c>
    </row>
    <row r="247" spans="1:14" s="3" customFormat="1" x14ac:dyDescent="0.15">
      <c r="A247" s="110">
        <v>188</v>
      </c>
      <c r="B247" s="547">
        <v>246694</v>
      </c>
      <c r="C247" s="459">
        <v>59200</v>
      </c>
      <c r="D247" s="14">
        <v>38021</v>
      </c>
      <c r="E247" s="14" t="s">
        <v>14358</v>
      </c>
      <c r="F247" s="330" t="s">
        <v>19372</v>
      </c>
      <c r="G247" s="330" t="s">
        <v>14586</v>
      </c>
      <c r="H247" s="242" t="s">
        <v>2850</v>
      </c>
      <c r="I247" s="242" t="s">
        <v>9477</v>
      </c>
      <c r="J247" s="224"/>
      <c r="K247" s="224"/>
      <c r="L247" s="242" t="s">
        <v>9991</v>
      </c>
      <c r="M247" s="110" t="s">
        <v>8759</v>
      </c>
      <c r="N247" s="110">
        <v>131</v>
      </c>
    </row>
    <row r="248" spans="1:14" s="3" customFormat="1" x14ac:dyDescent="0.15">
      <c r="A248" s="110">
        <v>387</v>
      </c>
      <c r="B248" s="547">
        <v>248948</v>
      </c>
      <c r="C248" s="13">
        <v>59153</v>
      </c>
      <c r="D248" s="14"/>
      <c r="E248" s="14" t="s">
        <v>14358</v>
      </c>
      <c r="F248" s="330" t="s">
        <v>19372</v>
      </c>
      <c r="G248" s="330" t="s">
        <v>14589</v>
      </c>
      <c r="H248" s="242" t="s">
        <v>4638</v>
      </c>
      <c r="I248" s="242" t="s">
        <v>6218</v>
      </c>
      <c r="J248" s="224"/>
      <c r="K248" s="224"/>
      <c r="L248" s="242" t="s">
        <v>7275</v>
      </c>
      <c r="M248" s="110" t="s">
        <v>8759</v>
      </c>
      <c r="N248" s="110">
        <v>359</v>
      </c>
    </row>
    <row r="249" spans="1:14" s="3" customFormat="1" x14ac:dyDescent="0.15">
      <c r="A249" s="110">
        <v>4</v>
      </c>
      <c r="B249" s="547">
        <v>249136</v>
      </c>
      <c r="C249" s="13">
        <v>59229</v>
      </c>
      <c r="D249" s="14">
        <v>38172</v>
      </c>
      <c r="E249" s="14" t="s">
        <v>14358</v>
      </c>
      <c r="F249" s="330" t="s">
        <v>19373</v>
      </c>
      <c r="G249" s="330" t="s">
        <v>14585</v>
      </c>
      <c r="H249" s="242" t="s">
        <v>2510</v>
      </c>
      <c r="I249" s="242" t="s">
        <v>3191</v>
      </c>
      <c r="J249" s="224"/>
      <c r="K249" s="224"/>
      <c r="L249" s="242" t="s">
        <v>2487</v>
      </c>
      <c r="M249" s="110" t="s">
        <v>8759</v>
      </c>
      <c r="N249" s="110">
        <v>78</v>
      </c>
    </row>
    <row r="250" spans="1:14" s="3" customFormat="1" x14ac:dyDescent="0.15">
      <c r="A250" s="110">
        <v>244</v>
      </c>
      <c r="B250" s="547">
        <v>249821</v>
      </c>
      <c r="C250" s="13">
        <v>59361</v>
      </c>
      <c r="D250" s="14">
        <v>38996</v>
      </c>
      <c r="E250" s="14" t="s">
        <v>14358</v>
      </c>
      <c r="F250" s="330" t="s">
        <v>19372</v>
      </c>
      <c r="G250" s="330" t="s">
        <v>14587</v>
      </c>
      <c r="H250" s="242" t="s">
        <v>8210</v>
      </c>
      <c r="I250" s="242" t="s">
        <v>6218</v>
      </c>
      <c r="J250" s="224"/>
      <c r="K250" s="224"/>
      <c r="L250" s="242" t="s">
        <v>9995</v>
      </c>
      <c r="M250" s="110" t="s">
        <v>8759</v>
      </c>
      <c r="N250" s="110">
        <v>229</v>
      </c>
    </row>
    <row r="251" spans="1:14" s="3" customFormat="1" x14ac:dyDescent="0.15">
      <c r="A251" s="110">
        <v>36</v>
      </c>
      <c r="B251" s="547">
        <v>249870</v>
      </c>
      <c r="C251" s="13">
        <v>59366</v>
      </c>
      <c r="D251" s="14">
        <v>38904</v>
      </c>
      <c r="E251" s="14" t="s">
        <v>14358</v>
      </c>
      <c r="F251" s="330" t="s">
        <v>19373</v>
      </c>
      <c r="G251" s="330" t="s">
        <v>14585</v>
      </c>
      <c r="H251" s="242" t="s">
        <v>2488</v>
      </c>
      <c r="I251" s="242" t="s">
        <v>6218</v>
      </c>
      <c r="J251" s="224" t="s">
        <v>17626</v>
      </c>
      <c r="K251" s="224"/>
      <c r="L251" s="242" t="s">
        <v>2487</v>
      </c>
      <c r="M251" s="110" t="s">
        <v>8759</v>
      </c>
      <c r="N251" s="110">
        <v>75</v>
      </c>
    </row>
    <row r="252" spans="1:14" s="3" customFormat="1" x14ac:dyDescent="0.15">
      <c r="A252" s="110">
        <v>37</v>
      </c>
      <c r="B252" s="547">
        <v>249888</v>
      </c>
      <c r="C252" s="13">
        <v>59365</v>
      </c>
      <c r="D252" s="14">
        <v>38904</v>
      </c>
      <c r="E252" s="14" t="s">
        <v>14358</v>
      </c>
      <c r="F252" s="330" t="s">
        <v>19373</v>
      </c>
      <c r="G252" s="330" t="s">
        <v>14585</v>
      </c>
      <c r="H252" s="242" t="s">
        <v>2488</v>
      </c>
      <c r="I252" s="242" t="s">
        <v>6218</v>
      </c>
      <c r="J252" s="224" t="s">
        <v>17627</v>
      </c>
      <c r="K252" s="224"/>
      <c r="L252" s="242" t="s">
        <v>2487</v>
      </c>
      <c r="M252" s="110" t="s">
        <v>8759</v>
      </c>
      <c r="N252" s="110">
        <v>120</v>
      </c>
    </row>
    <row r="253" spans="1:14" s="3" customFormat="1" x14ac:dyDescent="0.15">
      <c r="A253" s="110">
        <v>38</v>
      </c>
      <c r="B253" s="547">
        <v>249896</v>
      </c>
      <c r="C253" s="13">
        <v>59364</v>
      </c>
      <c r="D253" s="14">
        <v>38904</v>
      </c>
      <c r="E253" s="14" t="s">
        <v>14358</v>
      </c>
      <c r="F253" s="330" t="s">
        <v>19373</v>
      </c>
      <c r="G253" s="330" t="s">
        <v>14585</v>
      </c>
      <c r="H253" s="242" t="s">
        <v>2488</v>
      </c>
      <c r="I253" s="242" t="s">
        <v>6218</v>
      </c>
      <c r="J253" s="224" t="s">
        <v>17628</v>
      </c>
      <c r="K253" s="224"/>
      <c r="L253" s="242" t="s">
        <v>2487</v>
      </c>
      <c r="M253" s="110" t="s">
        <v>8759</v>
      </c>
      <c r="N253" s="110">
        <v>79</v>
      </c>
    </row>
    <row r="254" spans="1:14" s="3" customFormat="1" x14ac:dyDescent="0.15">
      <c r="A254" s="110">
        <v>39</v>
      </c>
      <c r="B254" s="547">
        <v>249904</v>
      </c>
      <c r="C254" s="13">
        <v>59363</v>
      </c>
      <c r="D254" s="14">
        <v>38904</v>
      </c>
      <c r="E254" s="14" t="s">
        <v>14358</v>
      </c>
      <c r="F254" s="330" t="s">
        <v>19373</v>
      </c>
      <c r="G254" s="330" t="s">
        <v>14585</v>
      </c>
      <c r="H254" s="242" t="s">
        <v>2488</v>
      </c>
      <c r="I254" s="242" t="s">
        <v>6218</v>
      </c>
      <c r="J254" s="224" t="s">
        <v>17629</v>
      </c>
      <c r="K254" s="224"/>
      <c r="L254" s="242" t="s">
        <v>2487</v>
      </c>
      <c r="M254" s="110" t="s">
        <v>8759</v>
      </c>
      <c r="N254" s="110">
        <v>79</v>
      </c>
    </row>
    <row r="255" spans="1:14" s="3" customFormat="1" x14ac:dyDescent="0.15">
      <c r="A255" s="110">
        <v>313</v>
      </c>
      <c r="B255" s="547">
        <v>254318</v>
      </c>
      <c r="C255" s="13">
        <v>60200</v>
      </c>
      <c r="D255" s="14">
        <v>39301</v>
      </c>
      <c r="E255" s="14" t="s">
        <v>14358</v>
      </c>
      <c r="F255" s="330" t="s">
        <v>19381</v>
      </c>
      <c r="G255" s="330" t="s">
        <v>14588</v>
      </c>
      <c r="H255" s="242" t="s">
        <v>1904</v>
      </c>
      <c r="I255" s="242" t="s">
        <v>979</v>
      </c>
      <c r="J255" s="224"/>
      <c r="K255" s="224"/>
      <c r="L255" s="242" t="s">
        <v>16251</v>
      </c>
      <c r="M255" s="110" t="s">
        <v>8759</v>
      </c>
      <c r="N255" s="110">
        <v>50</v>
      </c>
    </row>
    <row r="256" spans="1:14" s="3" customFormat="1" x14ac:dyDescent="0.15">
      <c r="A256" s="110">
        <v>388</v>
      </c>
      <c r="B256" s="547">
        <v>254748</v>
      </c>
      <c r="C256" s="13">
        <v>60267</v>
      </c>
      <c r="D256" s="14"/>
      <c r="E256" s="14" t="s">
        <v>14358</v>
      </c>
      <c r="F256" s="330" t="s">
        <v>19372</v>
      </c>
      <c r="G256" s="330" t="s">
        <v>14589</v>
      </c>
      <c r="H256" s="242" t="s">
        <v>4638</v>
      </c>
      <c r="I256" s="242" t="s">
        <v>979</v>
      </c>
      <c r="J256" s="224"/>
      <c r="K256" s="224"/>
      <c r="L256" s="242" t="s">
        <v>7275</v>
      </c>
      <c r="M256" s="110" t="s">
        <v>8759</v>
      </c>
      <c r="N256" s="110">
        <v>361</v>
      </c>
    </row>
    <row r="257" spans="1:14" s="3" customFormat="1" x14ac:dyDescent="0.15">
      <c r="A257" s="110">
        <v>245</v>
      </c>
      <c r="B257" s="547">
        <v>255257</v>
      </c>
      <c r="C257" s="13">
        <v>60349</v>
      </c>
      <c r="D257" s="14">
        <v>39362</v>
      </c>
      <c r="E257" s="14" t="s">
        <v>14358</v>
      </c>
      <c r="F257" s="330" t="s">
        <v>19372</v>
      </c>
      <c r="G257" s="330" t="s">
        <v>14587</v>
      </c>
      <c r="H257" s="242" t="s">
        <v>8210</v>
      </c>
      <c r="I257" s="242" t="s">
        <v>979</v>
      </c>
      <c r="J257" s="224"/>
      <c r="K257" s="224"/>
      <c r="L257" s="242" t="s">
        <v>9995</v>
      </c>
      <c r="M257" s="110" t="s">
        <v>8759</v>
      </c>
      <c r="N257" s="110">
        <v>207</v>
      </c>
    </row>
    <row r="258" spans="1:14" s="3" customFormat="1" x14ac:dyDescent="0.15">
      <c r="A258" s="110">
        <v>314</v>
      </c>
      <c r="B258" s="547">
        <v>274951</v>
      </c>
      <c r="C258" s="13">
        <v>60943</v>
      </c>
      <c r="D258" s="14">
        <v>39607</v>
      </c>
      <c r="E258" s="14" t="s">
        <v>14358</v>
      </c>
      <c r="F258" s="330" t="s">
        <v>19381</v>
      </c>
      <c r="G258" s="330" t="s">
        <v>14588</v>
      </c>
      <c r="H258" s="242" t="s">
        <v>1904</v>
      </c>
      <c r="I258" s="242" t="s">
        <v>5889</v>
      </c>
      <c r="J258" s="224"/>
      <c r="K258" s="224"/>
      <c r="L258" s="242" t="s">
        <v>16251</v>
      </c>
      <c r="M258" s="110" t="s">
        <v>8759</v>
      </c>
      <c r="N258" s="110">
        <v>47</v>
      </c>
    </row>
    <row r="259" spans="1:14" s="3" customFormat="1" x14ac:dyDescent="0.15">
      <c r="A259" s="110">
        <v>246</v>
      </c>
      <c r="B259" s="547">
        <v>275446</v>
      </c>
      <c r="C259" s="13">
        <v>61009</v>
      </c>
      <c r="D259" s="14">
        <v>39668</v>
      </c>
      <c r="E259" s="14" t="s">
        <v>14358</v>
      </c>
      <c r="F259" s="330" t="s">
        <v>19372</v>
      </c>
      <c r="G259" s="330" t="s">
        <v>14587</v>
      </c>
      <c r="H259" s="242" t="s">
        <v>8210</v>
      </c>
      <c r="I259" s="242" t="s">
        <v>5889</v>
      </c>
      <c r="J259" s="224"/>
      <c r="K259" s="224"/>
      <c r="L259" s="242" t="s">
        <v>9995</v>
      </c>
      <c r="M259" s="110" t="s">
        <v>8759</v>
      </c>
      <c r="N259" s="110">
        <v>197</v>
      </c>
    </row>
    <row r="260" spans="1:14" s="3" customFormat="1" x14ac:dyDescent="0.15">
      <c r="A260" s="110">
        <v>40</v>
      </c>
      <c r="B260" s="547">
        <v>275693</v>
      </c>
      <c r="C260" s="13">
        <v>61051</v>
      </c>
      <c r="D260" s="14">
        <v>39607</v>
      </c>
      <c r="E260" s="14" t="s">
        <v>14358</v>
      </c>
      <c r="F260" s="330" t="s">
        <v>19373</v>
      </c>
      <c r="G260" s="330" t="s">
        <v>14585</v>
      </c>
      <c r="H260" s="242" t="s">
        <v>2488</v>
      </c>
      <c r="I260" s="242" t="s">
        <v>5889</v>
      </c>
      <c r="J260" s="224" t="s">
        <v>17626</v>
      </c>
      <c r="K260" s="224"/>
      <c r="L260" s="242" t="s">
        <v>2487</v>
      </c>
      <c r="M260" s="110" t="s">
        <v>8759</v>
      </c>
      <c r="N260" s="110">
        <v>76</v>
      </c>
    </row>
    <row r="261" spans="1:14" s="3" customFormat="1" x14ac:dyDescent="0.15">
      <c r="A261" s="110">
        <v>41</v>
      </c>
      <c r="B261" s="547">
        <v>275701</v>
      </c>
      <c r="C261" s="13">
        <v>61052</v>
      </c>
      <c r="D261" s="14">
        <v>39607</v>
      </c>
      <c r="E261" s="14" t="s">
        <v>14358</v>
      </c>
      <c r="F261" s="330" t="s">
        <v>19373</v>
      </c>
      <c r="G261" s="330" t="s">
        <v>14585</v>
      </c>
      <c r="H261" s="242" t="s">
        <v>2488</v>
      </c>
      <c r="I261" s="242" t="s">
        <v>5889</v>
      </c>
      <c r="J261" s="224" t="s">
        <v>17627</v>
      </c>
      <c r="K261" s="224"/>
      <c r="L261" s="242" t="s">
        <v>2487</v>
      </c>
      <c r="M261" s="110" t="s">
        <v>8759</v>
      </c>
      <c r="N261" s="110">
        <v>132</v>
      </c>
    </row>
    <row r="262" spans="1:14" s="3" customFormat="1" x14ac:dyDescent="0.15">
      <c r="A262" s="110">
        <v>42</v>
      </c>
      <c r="B262" s="547">
        <v>275719</v>
      </c>
      <c r="C262" s="13">
        <v>61053</v>
      </c>
      <c r="D262" s="14">
        <v>39607</v>
      </c>
      <c r="E262" s="14" t="s">
        <v>14358</v>
      </c>
      <c r="F262" s="330" t="s">
        <v>19373</v>
      </c>
      <c r="G262" s="330" t="s">
        <v>14585</v>
      </c>
      <c r="H262" s="242" t="s">
        <v>2488</v>
      </c>
      <c r="I262" s="242" t="s">
        <v>5889</v>
      </c>
      <c r="J262" s="224" t="s">
        <v>17628</v>
      </c>
      <c r="K262" s="224"/>
      <c r="L262" s="242" t="s">
        <v>2487</v>
      </c>
      <c r="M262" s="110" t="s">
        <v>8759</v>
      </c>
      <c r="N262" s="110">
        <v>79</v>
      </c>
    </row>
    <row r="263" spans="1:14" s="3" customFormat="1" x14ac:dyDescent="0.15">
      <c r="A263" s="110">
        <v>43</v>
      </c>
      <c r="B263" s="547">
        <v>275727</v>
      </c>
      <c r="C263" s="13">
        <v>61054</v>
      </c>
      <c r="D263" s="14">
        <v>39607</v>
      </c>
      <c r="E263" s="14" t="s">
        <v>14358</v>
      </c>
      <c r="F263" s="330" t="s">
        <v>19373</v>
      </c>
      <c r="G263" s="330" t="s">
        <v>14585</v>
      </c>
      <c r="H263" s="242" t="s">
        <v>2488</v>
      </c>
      <c r="I263" s="242" t="s">
        <v>5889</v>
      </c>
      <c r="J263" s="224" t="s">
        <v>17629</v>
      </c>
      <c r="K263" s="224"/>
      <c r="L263" s="242" t="s">
        <v>2487</v>
      </c>
      <c r="M263" s="110" t="s">
        <v>8759</v>
      </c>
      <c r="N263" s="110">
        <v>79</v>
      </c>
    </row>
    <row r="264" spans="1:14" s="3" customFormat="1" x14ac:dyDescent="0.15">
      <c r="A264" s="110">
        <v>389</v>
      </c>
      <c r="B264" s="547">
        <v>275776</v>
      </c>
      <c r="C264" s="13">
        <v>61067</v>
      </c>
      <c r="D264" s="14">
        <v>39607</v>
      </c>
      <c r="E264" s="14" t="s">
        <v>14358</v>
      </c>
      <c r="F264" s="330" t="s">
        <v>19372</v>
      </c>
      <c r="G264" s="330" t="s">
        <v>14589</v>
      </c>
      <c r="H264" s="242" t="s">
        <v>4638</v>
      </c>
      <c r="I264" s="242" t="s">
        <v>5889</v>
      </c>
      <c r="J264" s="224"/>
      <c r="K264" s="224"/>
      <c r="L264" s="242" t="s">
        <v>7275</v>
      </c>
      <c r="M264" s="110" t="s">
        <v>8759</v>
      </c>
      <c r="N264" s="110">
        <v>364</v>
      </c>
    </row>
    <row r="265" spans="1:14" s="3" customFormat="1" x14ac:dyDescent="0.15">
      <c r="A265" s="110">
        <v>6</v>
      </c>
      <c r="B265" s="547">
        <v>278036</v>
      </c>
      <c r="C265" s="13">
        <v>61447</v>
      </c>
      <c r="D265" s="14"/>
      <c r="E265" s="14" t="s">
        <v>14358</v>
      </c>
      <c r="F265" s="330" t="s">
        <v>19373</v>
      </c>
      <c r="G265" s="330" t="s">
        <v>14585</v>
      </c>
      <c r="H265" s="242" t="s">
        <v>2510</v>
      </c>
      <c r="I265" s="242" t="s">
        <v>3192</v>
      </c>
      <c r="J265" s="224"/>
      <c r="K265" s="224"/>
      <c r="L265" s="242" t="s">
        <v>2487</v>
      </c>
      <c r="M265" s="110" t="s">
        <v>8759</v>
      </c>
      <c r="N265" s="110">
        <v>82</v>
      </c>
    </row>
    <row r="266" spans="1:14" s="3" customFormat="1" x14ac:dyDescent="0.15">
      <c r="A266" s="110">
        <v>315</v>
      </c>
      <c r="B266" s="547">
        <v>278572</v>
      </c>
      <c r="C266" s="13">
        <v>61556</v>
      </c>
      <c r="D266" s="14">
        <v>40003</v>
      </c>
      <c r="E266" s="14" t="s">
        <v>14358</v>
      </c>
      <c r="F266" s="330" t="s">
        <v>19381</v>
      </c>
      <c r="G266" s="330" t="s">
        <v>14588</v>
      </c>
      <c r="H266" s="242" t="s">
        <v>395</v>
      </c>
      <c r="I266" s="242" t="s">
        <v>9568</v>
      </c>
      <c r="J266" s="224"/>
      <c r="K266" s="224"/>
      <c r="L266" s="242" t="s">
        <v>16251</v>
      </c>
      <c r="M266" s="110" t="s">
        <v>8759</v>
      </c>
      <c r="N266" s="110">
        <v>48</v>
      </c>
    </row>
    <row r="267" spans="1:14" s="3" customFormat="1" x14ac:dyDescent="0.15">
      <c r="A267" s="110">
        <v>7</v>
      </c>
      <c r="B267" s="547">
        <v>278697</v>
      </c>
      <c r="C267" s="13">
        <v>61571</v>
      </c>
      <c r="D267" s="14"/>
      <c r="E267" s="14" t="s">
        <v>14358</v>
      </c>
      <c r="F267" s="330" t="s">
        <v>19373</v>
      </c>
      <c r="G267" s="330" t="s">
        <v>14585</v>
      </c>
      <c r="H267" s="242" t="s">
        <v>2510</v>
      </c>
      <c r="I267" s="242" t="s">
        <v>3199</v>
      </c>
      <c r="J267" s="224"/>
      <c r="K267" s="224"/>
      <c r="L267" s="242" t="s">
        <v>2487</v>
      </c>
      <c r="M267" s="110" t="s">
        <v>8759</v>
      </c>
      <c r="N267" s="110">
        <v>82</v>
      </c>
    </row>
    <row r="268" spans="1:14" s="3" customFormat="1" x14ac:dyDescent="0.15">
      <c r="A268" s="110">
        <v>44</v>
      </c>
      <c r="B268" s="547">
        <v>278846</v>
      </c>
      <c r="C268" s="13">
        <v>61598</v>
      </c>
      <c r="D268" s="14">
        <v>40003</v>
      </c>
      <c r="E268" s="14" t="s">
        <v>14358</v>
      </c>
      <c r="F268" s="330" t="s">
        <v>19373</v>
      </c>
      <c r="G268" s="330" t="s">
        <v>14585</v>
      </c>
      <c r="H268" s="242" t="s">
        <v>2488</v>
      </c>
      <c r="I268" s="242" t="s">
        <v>9568</v>
      </c>
      <c r="J268" s="224" t="s">
        <v>17626</v>
      </c>
      <c r="K268" s="224"/>
      <c r="L268" s="242" t="s">
        <v>2487</v>
      </c>
      <c r="M268" s="110" t="s">
        <v>8759</v>
      </c>
      <c r="N268" s="110">
        <v>76</v>
      </c>
    </row>
    <row r="269" spans="1:14" s="3" customFormat="1" x14ac:dyDescent="0.15">
      <c r="A269" s="110">
        <v>45</v>
      </c>
      <c r="B269" s="547">
        <v>278853</v>
      </c>
      <c r="C269" s="13">
        <v>61599</v>
      </c>
      <c r="D269" s="14">
        <v>40003</v>
      </c>
      <c r="E269" s="14" t="s">
        <v>14358</v>
      </c>
      <c r="F269" s="330" t="s">
        <v>19373</v>
      </c>
      <c r="G269" s="330" t="s">
        <v>14585</v>
      </c>
      <c r="H269" s="242" t="s">
        <v>2488</v>
      </c>
      <c r="I269" s="242" t="s">
        <v>9568</v>
      </c>
      <c r="J269" s="224" t="s">
        <v>17627</v>
      </c>
      <c r="K269" s="224"/>
      <c r="L269" s="242" t="s">
        <v>2487</v>
      </c>
      <c r="M269" s="110" t="s">
        <v>8759</v>
      </c>
      <c r="N269" s="110">
        <v>132</v>
      </c>
    </row>
    <row r="270" spans="1:14" s="3" customFormat="1" x14ac:dyDescent="0.15">
      <c r="A270" s="110">
        <v>46</v>
      </c>
      <c r="B270" s="547">
        <v>278861</v>
      </c>
      <c r="C270" s="13">
        <v>61600</v>
      </c>
      <c r="D270" s="14">
        <v>40003</v>
      </c>
      <c r="E270" s="14" t="s">
        <v>14358</v>
      </c>
      <c r="F270" s="330" t="s">
        <v>19373</v>
      </c>
      <c r="G270" s="330" t="s">
        <v>14585</v>
      </c>
      <c r="H270" s="242" t="s">
        <v>2488</v>
      </c>
      <c r="I270" s="242" t="s">
        <v>9568</v>
      </c>
      <c r="J270" s="224" t="s">
        <v>17628</v>
      </c>
      <c r="K270" s="224"/>
      <c r="L270" s="242" t="s">
        <v>2487</v>
      </c>
      <c r="M270" s="110" t="s">
        <v>8759</v>
      </c>
      <c r="N270" s="110">
        <v>79</v>
      </c>
    </row>
    <row r="271" spans="1:14" s="3" customFormat="1" x14ac:dyDescent="0.15">
      <c r="A271" s="110">
        <v>47</v>
      </c>
      <c r="B271" s="547">
        <v>278879</v>
      </c>
      <c r="C271" s="13">
        <v>61601</v>
      </c>
      <c r="D271" s="14">
        <v>40003</v>
      </c>
      <c r="E271" s="14" t="s">
        <v>14358</v>
      </c>
      <c r="F271" s="330" t="s">
        <v>19373</v>
      </c>
      <c r="G271" s="330" t="s">
        <v>14585</v>
      </c>
      <c r="H271" s="242" t="s">
        <v>2488</v>
      </c>
      <c r="I271" s="242" t="s">
        <v>9568</v>
      </c>
      <c r="J271" s="224" t="s">
        <v>17629</v>
      </c>
      <c r="K271" s="224"/>
      <c r="L271" s="242" t="s">
        <v>2487</v>
      </c>
      <c r="M271" s="110" t="s">
        <v>8759</v>
      </c>
      <c r="N271" s="110">
        <v>79</v>
      </c>
    </row>
    <row r="272" spans="1:14" s="3" customFormat="1" x14ac:dyDescent="0.15">
      <c r="A272" s="110">
        <v>390</v>
      </c>
      <c r="B272" s="547">
        <v>278960</v>
      </c>
      <c r="C272" s="13">
        <v>61612</v>
      </c>
      <c r="D272" s="14">
        <v>40065</v>
      </c>
      <c r="E272" s="14" t="s">
        <v>14358</v>
      </c>
      <c r="F272" s="330" t="s">
        <v>19372</v>
      </c>
      <c r="G272" s="330" t="s">
        <v>14589</v>
      </c>
      <c r="H272" s="242" t="s">
        <v>4638</v>
      </c>
      <c r="I272" s="242" t="s">
        <v>9568</v>
      </c>
      <c r="J272" s="224"/>
      <c r="K272" s="224"/>
      <c r="L272" s="242" t="s">
        <v>7275</v>
      </c>
      <c r="M272" s="110" t="s">
        <v>8759</v>
      </c>
      <c r="N272" s="110">
        <v>362</v>
      </c>
    </row>
    <row r="273" spans="1:14" s="3" customFormat="1" x14ac:dyDescent="0.15">
      <c r="A273" s="110">
        <v>247</v>
      </c>
      <c r="B273" s="547">
        <v>279315</v>
      </c>
      <c r="C273" s="13">
        <v>61659</v>
      </c>
      <c r="D273" s="14"/>
      <c r="E273" s="14" t="s">
        <v>14358</v>
      </c>
      <c r="F273" s="330" t="s">
        <v>19372</v>
      </c>
      <c r="G273" s="330" t="s">
        <v>14587</v>
      </c>
      <c r="H273" s="242" t="s">
        <v>8210</v>
      </c>
      <c r="I273" s="242" t="s">
        <v>9568</v>
      </c>
      <c r="J273" s="224"/>
      <c r="K273" s="224"/>
      <c r="L273" s="242" t="s">
        <v>9995</v>
      </c>
      <c r="M273" s="110" t="s">
        <v>8759</v>
      </c>
      <c r="N273" s="110">
        <v>198</v>
      </c>
    </row>
    <row r="274" spans="1:14" s="3" customFormat="1" x14ac:dyDescent="0.15">
      <c r="A274" s="110">
        <v>316</v>
      </c>
      <c r="B274" s="547">
        <v>281659</v>
      </c>
      <c r="C274" s="13">
        <v>61991</v>
      </c>
      <c r="D274" s="14">
        <v>40400</v>
      </c>
      <c r="E274" s="14" t="s">
        <v>14358</v>
      </c>
      <c r="F274" s="330" t="s">
        <v>19381</v>
      </c>
      <c r="G274" s="330" t="s">
        <v>14588</v>
      </c>
      <c r="H274" s="242" t="s">
        <v>395</v>
      </c>
      <c r="I274" s="242" t="s">
        <v>10592</v>
      </c>
      <c r="J274" s="224"/>
      <c r="K274" s="224"/>
      <c r="L274" s="242" t="s">
        <v>16251</v>
      </c>
      <c r="M274" s="110" t="s">
        <v>8759</v>
      </c>
      <c r="N274" s="110">
        <v>52</v>
      </c>
    </row>
    <row r="275" spans="1:14" s="3" customFormat="1" x14ac:dyDescent="0.15">
      <c r="A275" s="110">
        <v>8</v>
      </c>
      <c r="B275" s="547">
        <v>281675</v>
      </c>
      <c r="C275" s="13">
        <v>61993</v>
      </c>
      <c r="D275" s="14"/>
      <c r="E275" s="14" t="s">
        <v>14358</v>
      </c>
      <c r="F275" s="330" t="s">
        <v>19373</v>
      </c>
      <c r="G275" s="330" t="s">
        <v>14585</v>
      </c>
      <c r="H275" s="242" t="s">
        <v>2510</v>
      </c>
      <c r="I275" s="242" t="s">
        <v>3200</v>
      </c>
      <c r="J275" s="224"/>
      <c r="K275" s="224"/>
      <c r="L275" s="242" t="s">
        <v>2487</v>
      </c>
      <c r="M275" s="110" t="s">
        <v>8759</v>
      </c>
      <c r="N275" s="110">
        <v>82</v>
      </c>
    </row>
    <row r="276" spans="1:14" s="3" customFormat="1" x14ac:dyDescent="0.15">
      <c r="A276" s="110">
        <v>48</v>
      </c>
      <c r="B276" s="547">
        <v>281758</v>
      </c>
      <c r="C276" s="13">
        <v>62017</v>
      </c>
      <c r="D276" s="14">
        <v>40339</v>
      </c>
      <c r="E276" s="14" t="s">
        <v>14358</v>
      </c>
      <c r="F276" s="330" t="s">
        <v>19373</v>
      </c>
      <c r="G276" s="330" t="s">
        <v>14585</v>
      </c>
      <c r="H276" s="242" t="s">
        <v>2488</v>
      </c>
      <c r="I276" s="242" t="s">
        <v>10592</v>
      </c>
      <c r="J276" s="224" t="s">
        <v>17626</v>
      </c>
      <c r="K276" s="224"/>
      <c r="L276" s="242" t="s">
        <v>2487</v>
      </c>
      <c r="M276" s="110" t="s">
        <v>8759</v>
      </c>
      <c r="N276" s="110">
        <v>76</v>
      </c>
    </row>
    <row r="277" spans="1:14" s="3" customFormat="1" x14ac:dyDescent="0.15">
      <c r="A277" s="110">
        <v>49</v>
      </c>
      <c r="B277" s="547">
        <v>281766</v>
      </c>
      <c r="C277" s="13">
        <v>62018</v>
      </c>
      <c r="D277" s="14">
        <v>40339</v>
      </c>
      <c r="E277" s="14" t="s">
        <v>14358</v>
      </c>
      <c r="F277" s="330" t="s">
        <v>19373</v>
      </c>
      <c r="G277" s="330" t="s">
        <v>14585</v>
      </c>
      <c r="H277" s="242" t="s">
        <v>8660</v>
      </c>
      <c r="I277" s="242" t="s">
        <v>10592</v>
      </c>
      <c r="J277" s="224" t="s">
        <v>17627</v>
      </c>
      <c r="K277" s="224"/>
      <c r="L277" s="242" t="s">
        <v>2487</v>
      </c>
      <c r="M277" s="110" t="s">
        <v>8759</v>
      </c>
      <c r="N277" s="110">
        <v>139</v>
      </c>
    </row>
    <row r="278" spans="1:14" s="3" customFormat="1" x14ac:dyDescent="0.15">
      <c r="A278" s="110">
        <v>50</v>
      </c>
      <c r="B278" s="547">
        <v>281774</v>
      </c>
      <c r="C278" s="13">
        <v>62019</v>
      </c>
      <c r="D278" s="14">
        <v>40339</v>
      </c>
      <c r="E278" s="14" t="s">
        <v>14358</v>
      </c>
      <c r="F278" s="330" t="s">
        <v>19373</v>
      </c>
      <c r="G278" s="330" t="s">
        <v>14585</v>
      </c>
      <c r="H278" s="242" t="s">
        <v>8660</v>
      </c>
      <c r="I278" s="242" t="s">
        <v>10592</v>
      </c>
      <c r="J278" s="224" t="s">
        <v>17628</v>
      </c>
      <c r="K278" s="224"/>
      <c r="L278" s="242" t="s">
        <v>2487</v>
      </c>
      <c r="M278" s="110" t="s">
        <v>8759</v>
      </c>
      <c r="N278" s="110">
        <v>79</v>
      </c>
    </row>
    <row r="279" spans="1:14" s="3" customFormat="1" x14ac:dyDescent="0.15">
      <c r="A279" s="110">
        <v>51</v>
      </c>
      <c r="B279" s="547">
        <v>281782</v>
      </c>
      <c r="C279" s="13">
        <v>62021</v>
      </c>
      <c r="D279" s="14">
        <v>40339</v>
      </c>
      <c r="E279" s="14" t="s">
        <v>14358</v>
      </c>
      <c r="F279" s="330" t="s">
        <v>19373</v>
      </c>
      <c r="G279" s="330" t="s">
        <v>14585</v>
      </c>
      <c r="H279" s="242" t="s">
        <v>2488</v>
      </c>
      <c r="I279" s="242" t="s">
        <v>10592</v>
      </c>
      <c r="J279" s="224" t="s">
        <v>17629</v>
      </c>
      <c r="K279" s="224"/>
      <c r="L279" s="242" t="s">
        <v>2487</v>
      </c>
      <c r="M279" s="110" t="s">
        <v>8759</v>
      </c>
      <c r="N279" s="110">
        <v>79</v>
      </c>
    </row>
    <row r="280" spans="1:14" s="3" customFormat="1" x14ac:dyDescent="0.15">
      <c r="A280" s="110">
        <v>391</v>
      </c>
      <c r="B280" s="547">
        <v>281790</v>
      </c>
      <c r="C280" s="13">
        <v>62024</v>
      </c>
      <c r="D280" s="14">
        <v>40369</v>
      </c>
      <c r="E280" s="14" t="s">
        <v>14358</v>
      </c>
      <c r="F280" s="330" t="s">
        <v>19372</v>
      </c>
      <c r="G280" s="330" t="s">
        <v>14589</v>
      </c>
      <c r="H280" s="242" t="s">
        <v>4638</v>
      </c>
      <c r="I280" s="242" t="s">
        <v>10592</v>
      </c>
      <c r="J280" s="224"/>
      <c r="K280" s="224"/>
      <c r="L280" s="242" t="s">
        <v>7275</v>
      </c>
      <c r="M280" s="110" t="s">
        <v>8759</v>
      </c>
      <c r="N280" s="110">
        <v>364</v>
      </c>
    </row>
    <row r="281" spans="1:14" s="3" customFormat="1" x14ac:dyDescent="0.15">
      <c r="A281" s="110">
        <v>248</v>
      </c>
      <c r="B281" s="547">
        <v>282194</v>
      </c>
      <c r="C281" s="13">
        <v>62102</v>
      </c>
      <c r="D281" s="14"/>
      <c r="E281" s="14" t="s">
        <v>14358</v>
      </c>
      <c r="F281" s="330" t="s">
        <v>19372</v>
      </c>
      <c r="G281" s="330" t="s">
        <v>14587</v>
      </c>
      <c r="H281" s="242" t="s">
        <v>8210</v>
      </c>
      <c r="I281" s="242" t="s">
        <v>10592</v>
      </c>
      <c r="J281" s="224"/>
      <c r="K281" s="224"/>
      <c r="L281" s="242" t="s">
        <v>9995</v>
      </c>
      <c r="M281" s="110" t="s">
        <v>8759</v>
      </c>
      <c r="N281" s="110">
        <v>245</v>
      </c>
    </row>
    <row r="282" spans="1:14" s="3" customFormat="1" x14ac:dyDescent="0.15">
      <c r="A282" s="110">
        <v>317</v>
      </c>
      <c r="B282" s="547">
        <v>284067</v>
      </c>
      <c r="C282" s="13">
        <v>62404</v>
      </c>
      <c r="D282" s="14">
        <v>40766</v>
      </c>
      <c r="E282" s="14" t="s">
        <v>14358</v>
      </c>
      <c r="F282" s="330" t="s">
        <v>19381</v>
      </c>
      <c r="G282" s="330" t="s">
        <v>14588</v>
      </c>
      <c r="H282" s="242" t="s">
        <v>395</v>
      </c>
      <c r="I282" s="242" t="s">
        <v>4132</v>
      </c>
      <c r="J282" s="224"/>
      <c r="K282" s="224"/>
      <c r="L282" s="242" t="s">
        <v>16251</v>
      </c>
      <c r="M282" s="110" t="s">
        <v>8759</v>
      </c>
      <c r="N282" s="110">
        <v>52</v>
      </c>
    </row>
    <row r="283" spans="1:14" s="3" customFormat="1" x14ac:dyDescent="0.15">
      <c r="A283" s="110">
        <v>55</v>
      </c>
      <c r="B283" s="547">
        <v>284240</v>
      </c>
      <c r="C283" s="13">
        <v>62436</v>
      </c>
      <c r="D283" s="14">
        <v>40735</v>
      </c>
      <c r="E283" s="14" t="s">
        <v>14358</v>
      </c>
      <c r="F283" s="330" t="s">
        <v>19373</v>
      </c>
      <c r="G283" s="330" t="s">
        <v>14585</v>
      </c>
      <c r="H283" s="242" t="s">
        <v>8660</v>
      </c>
      <c r="I283" s="242" t="s">
        <v>4132</v>
      </c>
      <c r="J283" s="224" t="s">
        <v>17629</v>
      </c>
      <c r="K283" s="224"/>
      <c r="L283" s="242" t="s">
        <v>2487</v>
      </c>
      <c r="M283" s="110" t="s">
        <v>8759</v>
      </c>
      <c r="N283" s="110">
        <v>69</v>
      </c>
    </row>
    <row r="284" spans="1:14" s="3" customFormat="1" x14ac:dyDescent="0.15">
      <c r="A284" s="110">
        <v>54</v>
      </c>
      <c r="B284" s="547">
        <v>284273</v>
      </c>
      <c r="C284" s="13">
        <v>62440</v>
      </c>
      <c r="D284" s="14">
        <v>40735</v>
      </c>
      <c r="E284" s="14" t="s">
        <v>14358</v>
      </c>
      <c r="F284" s="330" t="s">
        <v>19373</v>
      </c>
      <c r="G284" s="330" t="s">
        <v>14585</v>
      </c>
      <c r="H284" s="242" t="s">
        <v>8660</v>
      </c>
      <c r="I284" s="242" t="s">
        <v>4132</v>
      </c>
      <c r="J284" s="224" t="s">
        <v>17628</v>
      </c>
      <c r="K284" s="224"/>
      <c r="L284" s="242" t="s">
        <v>2487</v>
      </c>
      <c r="M284" s="110" t="s">
        <v>8759</v>
      </c>
      <c r="N284" s="110">
        <v>79</v>
      </c>
    </row>
    <row r="285" spans="1:14" s="3" customFormat="1" x14ac:dyDescent="0.15">
      <c r="A285" s="110">
        <v>53</v>
      </c>
      <c r="B285" s="547">
        <v>284281</v>
      </c>
      <c r="C285" s="13">
        <v>62441</v>
      </c>
      <c r="D285" s="14">
        <v>40735</v>
      </c>
      <c r="E285" s="14" t="s">
        <v>14358</v>
      </c>
      <c r="F285" s="330" t="s">
        <v>19373</v>
      </c>
      <c r="G285" s="330" t="s">
        <v>14585</v>
      </c>
      <c r="H285" s="242" t="s">
        <v>8660</v>
      </c>
      <c r="I285" s="242" t="s">
        <v>4132</v>
      </c>
      <c r="J285" s="224" t="s">
        <v>17627</v>
      </c>
      <c r="K285" s="224"/>
      <c r="L285" s="242" t="s">
        <v>2487</v>
      </c>
      <c r="M285" s="110" t="s">
        <v>8759</v>
      </c>
      <c r="N285" s="110">
        <v>145</v>
      </c>
    </row>
    <row r="286" spans="1:14" s="3" customFormat="1" x14ac:dyDescent="0.15">
      <c r="A286" s="110">
        <v>52</v>
      </c>
      <c r="B286" s="547">
        <v>284299</v>
      </c>
      <c r="C286" s="13">
        <v>62442</v>
      </c>
      <c r="D286" s="14">
        <v>40735</v>
      </c>
      <c r="E286" s="14" t="s">
        <v>14358</v>
      </c>
      <c r="F286" s="330" t="s">
        <v>19373</v>
      </c>
      <c r="G286" s="330" t="s">
        <v>14585</v>
      </c>
      <c r="H286" s="242" t="s">
        <v>8660</v>
      </c>
      <c r="I286" s="242" t="s">
        <v>4132</v>
      </c>
      <c r="J286" s="224" t="s">
        <v>17626</v>
      </c>
      <c r="K286" s="224"/>
      <c r="L286" s="242" t="s">
        <v>2487</v>
      </c>
      <c r="M286" s="110" t="s">
        <v>8759</v>
      </c>
      <c r="N286" s="110">
        <v>76</v>
      </c>
    </row>
    <row r="287" spans="1:14" s="3" customFormat="1" x14ac:dyDescent="0.15">
      <c r="A287" s="110">
        <v>392</v>
      </c>
      <c r="B287" s="547">
        <v>284422</v>
      </c>
      <c r="C287" s="13">
        <v>62490</v>
      </c>
      <c r="D287" s="14">
        <v>40797</v>
      </c>
      <c r="E287" s="14" t="s">
        <v>14358</v>
      </c>
      <c r="F287" s="330" t="s">
        <v>19372</v>
      </c>
      <c r="G287" s="330" t="s">
        <v>14589</v>
      </c>
      <c r="H287" s="242" t="s">
        <v>4638</v>
      </c>
      <c r="I287" s="242" t="s">
        <v>4132</v>
      </c>
      <c r="J287" s="224"/>
      <c r="K287" s="224"/>
      <c r="L287" s="242" t="s">
        <v>7275</v>
      </c>
      <c r="M287" s="110" t="s">
        <v>8759</v>
      </c>
      <c r="N287" s="110">
        <v>366</v>
      </c>
    </row>
    <row r="288" spans="1:14" s="3" customFormat="1" x14ac:dyDescent="0.15">
      <c r="A288" s="110">
        <v>249</v>
      </c>
      <c r="B288" s="547">
        <v>284539</v>
      </c>
      <c r="C288" s="13">
        <v>62511</v>
      </c>
      <c r="D288" s="14"/>
      <c r="E288" s="14" t="s">
        <v>14358</v>
      </c>
      <c r="F288" s="330" t="s">
        <v>19372</v>
      </c>
      <c r="G288" s="330" t="s">
        <v>14587</v>
      </c>
      <c r="H288" s="242" t="s">
        <v>8210</v>
      </c>
      <c r="I288" s="242" t="s">
        <v>4132</v>
      </c>
      <c r="J288" s="224"/>
      <c r="K288" s="224"/>
      <c r="L288" s="242" t="s">
        <v>9995</v>
      </c>
      <c r="M288" s="110" t="s">
        <v>8759</v>
      </c>
      <c r="N288" s="110">
        <v>246</v>
      </c>
    </row>
    <row r="289" spans="1:14" s="3" customFormat="1" x14ac:dyDescent="0.15">
      <c r="A289" s="110">
        <v>9</v>
      </c>
      <c r="B289" s="547">
        <v>286948</v>
      </c>
      <c r="C289" s="13">
        <v>62858</v>
      </c>
      <c r="D289" s="14"/>
      <c r="E289" s="14" t="s">
        <v>14358</v>
      </c>
      <c r="F289" s="330" t="s">
        <v>19373</v>
      </c>
      <c r="G289" s="330" t="s">
        <v>14585</v>
      </c>
      <c r="H289" s="242" t="s">
        <v>2510</v>
      </c>
      <c r="I289" s="242" t="s">
        <v>3201</v>
      </c>
      <c r="J289" s="224"/>
      <c r="K289" s="224"/>
      <c r="L289" s="242" t="s">
        <v>2487</v>
      </c>
      <c r="M289" s="110" t="s">
        <v>8759</v>
      </c>
      <c r="N289" s="110">
        <v>31</v>
      </c>
    </row>
    <row r="290" spans="1:14" s="3" customFormat="1" x14ac:dyDescent="0.15">
      <c r="A290" s="110">
        <v>10</v>
      </c>
      <c r="B290" s="547">
        <v>286955</v>
      </c>
      <c r="C290" s="13">
        <v>62859</v>
      </c>
      <c r="D290" s="14"/>
      <c r="E290" s="14" t="s">
        <v>14358</v>
      </c>
      <c r="F290" s="330" t="s">
        <v>19373</v>
      </c>
      <c r="G290" s="330" t="s">
        <v>14585</v>
      </c>
      <c r="H290" s="242" t="s">
        <v>2510</v>
      </c>
      <c r="I290" s="242" t="s">
        <v>3202</v>
      </c>
      <c r="J290" s="224"/>
      <c r="K290" s="224"/>
      <c r="L290" s="242" t="s">
        <v>2487</v>
      </c>
      <c r="M290" s="110" t="s">
        <v>8759</v>
      </c>
      <c r="N290" s="110">
        <v>31</v>
      </c>
    </row>
    <row r="291" spans="1:14" s="3" customFormat="1" x14ac:dyDescent="0.15">
      <c r="A291" s="110">
        <v>59</v>
      </c>
      <c r="B291" s="547">
        <v>287110</v>
      </c>
      <c r="C291" s="13">
        <v>62898</v>
      </c>
      <c r="D291" s="14">
        <v>41072</v>
      </c>
      <c r="E291" s="14" t="s">
        <v>14358</v>
      </c>
      <c r="F291" s="330" t="s">
        <v>19373</v>
      </c>
      <c r="G291" s="330" t="s">
        <v>14585</v>
      </c>
      <c r="H291" s="242" t="s">
        <v>8660</v>
      </c>
      <c r="I291" s="242" t="s">
        <v>8938</v>
      </c>
      <c r="J291" s="224" t="s">
        <v>17629</v>
      </c>
      <c r="K291" s="224"/>
      <c r="L291" s="242" t="s">
        <v>2487</v>
      </c>
      <c r="M291" s="110" t="s">
        <v>8759</v>
      </c>
      <c r="N291" s="110">
        <v>69</v>
      </c>
    </row>
    <row r="292" spans="1:14" s="3" customFormat="1" x14ac:dyDescent="0.15">
      <c r="A292" s="110">
        <v>56</v>
      </c>
      <c r="B292" s="547">
        <v>287128</v>
      </c>
      <c r="C292" s="13">
        <v>62897</v>
      </c>
      <c r="D292" s="14">
        <v>41072</v>
      </c>
      <c r="E292" s="14" t="s">
        <v>14358</v>
      </c>
      <c r="F292" s="330" t="s">
        <v>19373</v>
      </c>
      <c r="G292" s="330" t="s">
        <v>14585</v>
      </c>
      <c r="H292" s="242" t="s">
        <v>8660</v>
      </c>
      <c r="I292" s="242" t="s">
        <v>8938</v>
      </c>
      <c r="J292" s="224" t="s">
        <v>17626</v>
      </c>
      <c r="K292" s="224"/>
      <c r="L292" s="242" t="s">
        <v>2487</v>
      </c>
      <c r="M292" s="110" t="s">
        <v>8759</v>
      </c>
      <c r="N292" s="110">
        <v>76</v>
      </c>
    </row>
    <row r="293" spans="1:14" s="3" customFormat="1" x14ac:dyDescent="0.15">
      <c r="A293" s="110">
        <v>57</v>
      </c>
      <c r="B293" s="547">
        <v>287136</v>
      </c>
      <c r="C293" s="13">
        <v>62899</v>
      </c>
      <c r="D293" s="14">
        <v>41072</v>
      </c>
      <c r="E293" s="14" t="s">
        <v>14358</v>
      </c>
      <c r="F293" s="330" t="s">
        <v>19373</v>
      </c>
      <c r="G293" s="330" t="s">
        <v>14585</v>
      </c>
      <c r="H293" s="242" t="s">
        <v>8660</v>
      </c>
      <c r="I293" s="242" t="s">
        <v>8938</v>
      </c>
      <c r="J293" s="224" t="s">
        <v>17627</v>
      </c>
      <c r="K293" s="224"/>
      <c r="L293" s="242" t="s">
        <v>2487</v>
      </c>
      <c r="M293" s="110" t="s">
        <v>8759</v>
      </c>
      <c r="N293" s="110">
        <v>147</v>
      </c>
    </row>
    <row r="294" spans="1:14" s="3" customFormat="1" x14ac:dyDescent="0.15">
      <c r="A294" s="110">
        <v>58</v>
      </c>
      <c r="B294" s="547">
        <v>287144</v>
      </c>
      <c r="C294" s="13">
        <v>62900</v>
      </c>
      <c r="D294" s="14">
        <v>41072</v>
      </c>
      <c r="E294" s="14" t="s">
        <v>14358</v>
      </c>
      <c r="F294" s="330" t="s">
        <v>19373</v>
      </c>
      <c r="G294" s="330" t="s">
        <v>14585</v>
      </c>
      <c r="H294" s="242" t="s">
        <v>8660</v>
      </c>
      <c r="I294" s="242" t="s">
        <v>8938</v>
      </c>
      <c r="J294" s="224" t="s">
        <v>17628</v>
      </c>
      <c r="K294" s="224"/>
      <c r="L294" s="242" t="s">
        <v>2487</v>
      </c>
      <c r="M294" s="110" t="s">
        <v>8759</v>
      </c>
      <c r="N294" s="110">
        <v>79</v>
      </c>
    </row>
    <row r="295" spans="1:14" s="3" customFormat="1" x14ac:dyDescent="0.15">
      <c r="A295" s="110">
        <v>393</v>
      </c>
      <c r="B295" s="547">
        <v>287714</v>
      </c>
      <c r="C295" s="13">
        <v>62973</v>
      </c>
      <c r="D295" s="14">
        <v>41164</v>
      </c>
      <c r="E295" s="14" t="s">
        <v>14358</v>
      </c>
      <c r="F295" s="330" t="s">
        <v>19372</v>
      </c>
      <c r="G295" s="330" t="s">
        <v>14589</v>
      </c>
      <c r="H295" s="242" t="s">
        <v>4638</v>
      </c>
      <c r="I295" s="242" t="s">
        <v>8938</v>
      </c>
      <c r="J295" s="224"/>
      <c r="K295" s="224"/>
      <c r="L295" s="242" t="s">
        <v>7275</v>
      </c>
      <c r="M295" s="110" t="s">
        <v>8759</v>
      </c>
      <c r="N295" s="110">
        <v>367</v>
      </c>
    </row>
    <row r="296" spans="1:14" s="3" customFormat="1" x14ac:dyDescent="0.15">
      <c r="A296" s="110">
        <v>250</v>
      </c>
      <c r="B296" s="547">
        <v>287946</v>
      </c>
      <c r="C296" s="13">
        <v>63003</v>
      </c>
      <c r="D296" s="14"/>
      <c r="E296" s="14" t="s">
        <v>14358</v>
      </c>
      <c r="F296" s="330" t="s">
        <v>19372</v>
      </c>
      <c r="G296" s="330" t="s">
        <v>14587</v>
      </c>
      <c r="H296" s="242" t="s">
        <v>8210</v>
      </c>
      <c r="I296" s="242" t="s">
        <v>8938</v>
      </c>
      <c r="J296" s="224"/>
      <c r="K296" s="224"/>
      <c r="L296" s="242" t="s">
        <v>9995</v>
      </c>
      <c r="M296" s="110" t="s">
        <v>8759</v>
      </c>
      <c r="N296" s="110">
        <v>248</v>
      </c>
    </row>
    <row r="297" spans="1:14" s="3" customFormat="1" x14ac:dyDescent="0.15">
      <c r="A297" s="110">
        <v>427</v>
      </c>
      <c r="B297" s="547">
        <v>295519</v>
      </c>
      <c r="C297" s="13">
        <v>63303</v>
      </c>
      <c r="D297" s="14">
        <v>41456</v>
      </c>
      <c r="E297" s="14" t="s">
        <v>14358</v>
      </c>
      <c r="F297" s="330" t="s">
        <v>19376</v>
      </c>
      <c r="G297" s="330" t="s">
        <v>14586</v>
      </c>
      <c r="H297" s="242" t="s">
        <v>2515</v>
      </c>
      <c r="I297" s="242" t="s">
        <v>3203</v>
      </c>
      <c r="J297" s="224"/>
      <c r="K297" s="224"/>
      <c r="L297" s="242" t="s">
        <v>16243</v>
      </c>
      <c r="M297" s="110" t="s">
        <v>8759</v>
      </c>
      <c r="N297" s="110">
        <v>91</v>
      </c>
    </row>
    <row r="298" spans="1:14" s="3" customFormat="1" x14ac:dyDescent="0.15">
      <c r="A298" s="110">
        <v>60</v>
      </c>
      <c r="B298" s="547">
        <v>295931</v>
      </c>
      <c r="C298" s="13">
        <v>63358</v>
      </c>
      <c r="D298" s="14">
        <v>41456</v>
      </c>
      <c r="E298" s="14" t="s">
        <v>14358</v>
      </c>
      <c r="F298" s="330" t="s">
        <v>19373</v>
      </c>
      <c r="G298" s="330" t="s">
        <v>14585</v>
      </c>
      <c r="H298" s="242" t="s">
        <v>2511</v>
      </c>
      <c r="I298" s="242" t="s">
        <v>2927</v>
      </c>
      <c r="J298" s="224" t="s">
        <v>17626</v>
      </c>
      <c r="K298" s="224"/>
      <c r="L298" s="242" t="s">
        <v>2487</v>
      </c>
      <c r="M298" s="110" t="s">
        <v>8759</v>
      </c>
      <c r="N298" s="110">
        <v>76</v>
      </c>
    </row>
    <row r="299" spans="1:14" s="3" customFormat="1" x14ac:dyDescent="0.15">
      <c r="A299" s="110">
        <v>62</v>
      </c>
      <c r="B299" s="547">
        <v>295949</v>
      </c>
      <c r="C299" s="13">
        <v>63359</v>
      </c>
      <c r="D299" s="14">
        <v>41395</v>
      </c>
      <c r="E299" s="14" t="s">
        <v>14358</v>
      </c>
      <c r="F299" s="330" t="s">
        <v>19373</v>
      </c>
      <c r="G299" s="330" t="s">
        <v>14585</v>
      </c>
      <c r="H299" s="242" t="s">
        <v>2511</v>
      </c>
      <c r="I299" s="242" t="s">
        <v>2927</v>
      </c>
      <c r="J299" s="224" t="s">
        <v>17628</v>
      </c>
      <c r="K299" s="224"/>
      <c r="L299" s="242" t="s">
        <v>2487</v>
      </c>
      <c r="M299" s="110" t="s">
        <v>8759</v>
      </c>
      <c r="N299" s="110">
        <v>79</v>
      </c>
    </row>
    <row r="300" spans="1:14" s="3" customFormat="1" x14ac:dyDescent="0.15">
      <c r="A300" s="110">
        <v>63</v>
      </c>
      <c r="B300" s="547">
        <v>295956</v>
      </c>
      <c r="C300" s="13">
        <v>63360</v>
      </c>
      <c r="D300" s="14">
        <v>41456</v>
      </c>
      <c r="E300" s="14" t="s">
        <v>14358</v>
      </c>
      <c r="F300" s="330" t="s">
        <v>19373</v>
      </c>
      <c r="G300" s="330" t="s">
        <v>14585</v>
      </c>
      <c r="H300" s="242" t="s">
        <v>2511</v>
      </c>
      <c r="I300" s="242" t="s">
        <v>2927</v>
      </c>
      <c r="J300" s="224" t="s">
        <v>17629</v>
      </c>
      <c r="K300" s="224"/>
      <c r="L300" s="242" t="s">
        <v>2487</v>
      </c>
      <c r="M300" s="110" t="s">
        <v>8759</v>
      </c>
      <c r="N300" s="110">
        <v>69</v>
      </c>
    </row>
    <row r="301" spans="1:14" s="3" customFormat="1" x14ac:dyDescent="0.15">
      <c r="A301" s="110">
        <v>61</v>
      </c>
      <c r="B301" s="547">
        <v>295964</v>
      </c>
      <c r="C301" s="13">
        <v>63361</v>
      </c>
      <c r="D301" s="14">
        <v>41456</v>
      </c>
      <c r="E301" s="14" t="s">
        <v>14358</v>
      </c>
      <c r="F301" s="330" t="s">
        <v>19373</v>
      </c>
      <c r="G301" s="330" t="s">
        <v>14585</v>
      </c>
      <c r="H301" s="242" t="s">
        <v>2511</v>
      </c>
      <c r="I301" s="242" t="s">
        <v>2927</v>
      </c>
      <c r="J301" s="224" t="s">
        <v>17627</v>
      </c>
      <c r="K301" s="224"/>
      <c r="L301" s="242" t="s">
        <v>2487</v>
      </c>
      <c r="M301" s="110" t="s">
        <v>8759</v>
      </c>
      <c r="N301" s="110">
        <v>147</v>
      </c>
    </row>
    <row r="302" spans="1:14" s="3" customFormat="1" x14ac:dyDescent="0.15">
      <c r="A302" s="110">
        <v>394</v>
      </c>
      <c r="B302" s="547">
        <v>296095</v>
      </c>
      <c r="C302" s="13">
        <v>63392</v>
      </c>
      <c r="D302" s="14">
        <v>41518</v>
      </c>
      <c r="E302" s="14" t="s">
        <v>14358</v>
      </c>
      <c r="F302" s="330" t="s">
        <v>19372</v>
      </c>
      <c r="G302" s="330" t="s">
        <v>14589</v>
      </c>
      <c r="H302" s="242" t="s">
        <v>2513</v>
      </c>
      <c r="I302" s="242" t="s">
        <v>2927</v>
      </c>
      <c r="J302" s="224"/>
      <c r="K302" s="224"/>
      <c r="L302" s="242" t="s">
        <v>7275</v>
      </c>
      <c r="M302" s="110" t="s">
        <v>8759</v>
      </c>
      <c r="N302" s="110">
        <v>369</v>
      </c>
    </row>
    <row r="303" spans="1:14" s="3" customFormat="1" x14ac:dyDescent="0.15">
      <c r="A303" s="110">
        <v>251</v>
      </c>
      <c r="B303" s="547">
        <v>296103</v>
      </c>
      <c r="C303" s="13">
        <v>63393</v>
      </c>
      <c r="D303" s="14"/>
      <c r="E303" s="14" t="s">
        <v>14358</v>
      </c>
      <c r="F303" s="330" t="s">
        <v>19372</v>
      </c>
      <c r="G303" s="330" t="s">
        <v>14587</v>
      </c>
      <c r="H303" s="242" t="s">
        <v>2512</v>
      </c>
      <c r="I303" s="242" t="s">
        <v>2927</v>
      </c>
      <c r="J303" s="224"/>
      <c r="K303" s="224"/>
      <c r="L303" s="242" t="s">
        <v>9995</v>
      </c>
      <c r="M303" s="110" t="s">
        <v>8759</v>
      </c>
      <c r="N303" s="110">
        <v>248</v>
      </c>
    </row>
    <row r="304" spans="1:14" s="3" customFormat="1" x14ac:dyDescent="0.15">
      <c r="A304" s="110">
        <v>395</v>
      </c>
      <c r="B304" s="547">
        <v>298141</v>
      </c>
      <c r="C304" s="66">
        <v>63718</v>
      </c>
      <c r="D304" s="67">
        <v>41821</v>
      </c>
      <c r="E304" s="67" t="s">
        <v>14358</v>
      </c>
      <c r="F304" s="330" t="s">
        <v>19372</v>
      </c>
      <c r="G304" s="330" t="s">
        <v>14589</v>
      </c>
      <c r="H304" s="219" t="s">
        <v>10826</v>
      </c>
      <c r="I304" s="219" t="s">
        <v>7913</v>
      </c>
      <c r="J304" s="219"/>
      <c r="K304" s="219"/>
      <c r="L304" s="219" t="s">
        <v>10829</v>
      </c>
      <c r="M304" s="113" t="s">
        <v>8759</v>
      </c>
      <c r="N304" s="113">
        <v>370</v>
      </c>
    </row>
    <row r="305" spans="1:14" s="3" customFormat="1" x14ac:dyDescent="0.15">
      <c r="A305" s="110">
        <v>67</v>
      </c>
      <c r="B305" s="547">
        <v>298166</v>
      </c>
      <c r="C305" s="66">
        <v>63719</v>
      </c>
      <c r="D305" s="67">
        <v>41821</v>
      </c>
      <c r="E305" s="67" t="s">
        <v>14358</v>
      </c>
      <c r="F305" s="330" t="s">
        <v>19373</v>
      </c>
      <c r="G305" s="330" t="s">
        <v>14585</v>
      </c>
      <c r="H305" s="219" t="s">
        <v>10823</v>
      </c>
      <c r="I305" s="219" t="s">
        <v>7913</v>
      </c>
      <c r="J305" s="219" t="s">
        <v>17629</v>
      </c>
      <c r="K305" s="219"/>
      <c r="L305" s="219" t="s">
        <v>10822</v>
      </c>
      <c r="M305" s="113" t="s">
        <v>8759</v>
      </c>
      <c r="N305" s="113">
        <v>69</v>
      </c>
    </row>
    <row r="306" spans="1:14" s="3" customFormat="1" x14ac:dyDescent="0.15">
      <c r="A306" s="110">
        <v>66</v>
      </c>
      <c r="B306" s="547">
        <v>298174</v>
      </c>
      <c r="C306" s="66">
        <v>63720</v>
      </c>
      <c r="D306" s="67">
        <v>41821</v>
      </c>
      <c r="E306" s="67" t="s">
        <v>14358</v>
      </c>
      <c r="F306" s="330" t="s">
        <v>19373</v>
      </c>
      <c r="G306" s="330" t="s">
        <v>14585</v>
      </c>
      <c r="H306" s="219" t="s">
        <v>10824</v>
      </c>
      <c r="I306" s="219" t="s">
        <v>7913</v>
      </c>
      <c r="J306" s="219" t="s">
        <v>17628</v>
      </c>
      <c r="K306" s="219"/>
      <c r="L306" s="219" t="s">
        <v>10822</v>
      </c>
      <c r="M306" s="113" t="s">
        <v>8759</v>
      </c>
      <c r="N306" s="113">
        <v>79</v>
      </c>
    </row>
    <row r="307" spans="1:14" s="3" customFormat="1" x14ac:dyDescent="0.15">
      <c r="A307" s="110">
        <v>65</v>
      </c>
      <c r="B307" s="547">
        <v>298182</v>
      </c>
      <c r="C307" s="66">
        <v>63721</v>
      </c>
      <c r="D307" s="67">
        <v>41821</v>
      </c>
      <c r="E307" s="67" t="s">
        <v>14358</v>
      </c>
      <c r="F307" s="330" t="s">
        <v>19373</v>
      </c>
      <c r="G307" s="330" t="s">
        <v>14585</v>
      </c>
      <c r="H307" s="219" t="s">
        <v>10823</v>
      </c>
      <c r="I307" s="219" t="s">
        <v>7913</v>
      </c>
      <c r="J307" s="219" t="s">
        <v>17627</v>
      </c>
      <c r="K307" s="219"/>
      <c r="L307" s="219" t="s">
        <v>10822</v>
      </c>
      <c r="M307" s="113" t="s">
        <v>8759</v>
      </c>
      <c r="N307" s="113">
        <v>147</v>
      </c>
    </row>
    <row r="308" spans="1:14" s="3" customFormat="1" x14ac:dyDescent="0.15">
      <c r="A308" s="110">
        <v>64</v>
      </c>
      <c r="B308" s="547">
        <v>298190</v>
      </c>
      <c r="C308" s="66">
        <v>63722</v>
      </c>
      <c r="D308" s="67">
        <v>41821</v>
      </c>
      <c r="E308" s="67" t="s">
        <v>14358</v>
      </c>
      <c r="F308" s="330" t="s">
        <v>19373</v>
      </c>
      <c r="G308" s="330" t="s">
        <v>14585</v>
      </c>
      <c r="H308" s="219" t="s">
        <v>10825</v>
      </c>
      <c r="I308" s="219" t="s">
        <v>7913</v>
      </c>
      <c r="J308" s="219" t="s">
        <v>17626</v>
      </c>
      <c r="K308" s="219"/>
      <c r="L308" s="219" t="s">
        <v>10822</v>
      </c>
      <c r="M308" s="113" t="s">
        <v>8759</v>
      </c>
      <c r="N308" s="113">
        <v>76</v>
      </c>
    </row>
    <row r="309" spans="1:14" s="3" customFormat="1" x14ac:dyDescent="0.15">
      <c r="A309" s="110">
        <v>252</v>
      </c>
      <c r="B309" s="547">
        <v>298265</v>
      </c>
      <c r="C309" s="66">
        <v>63738</v>
      </c>
      <c r="D309" s="67" t="s">
        <v>10697</v>
      </c>
      <c r="E309" s="67" t="s">
        <v>14358</v>
      </c>
      <c r="F309" s="330" t="s">
        <v>19372</v>
      </c>
      <c r="G309" s="330" t="s">
        <v>14587</v>
      </c>
      <c r="H309" s="219" t="s">
        <v>10827</v>
      </c>
      <c r="I309" s="219" t="s">
        <v>7913</v>
      </c>
      <c r="J309" s="219"/>
      <c r="K309" s="219"/>
      <c r="L309" s="219" t="s">
        <v>10828</v>
      </c>
      <c r="M309" s="113" t="s">
        <v>8759</v>
      </c>
      <c r="N309" s="113">
        <v>248</v>
      </c>
    </row>
    <row r="310" spans="1:14" s="3" customFormat="1" x14ac:dyDescent="0.15">
      <c r="A310" s="110">
        <v>428</v>
      </c>
      <c r="B310" s="547">
        <v>298273</v>
      </c>
      <c r="C310" s="66">
        <v>63739</v>
      </c>
      <c r="D310" s="67">
        <v>41852</v>
      </c>
      <c r="E310" s="67" t="s">
        <v>14358</v>
      </c>
      <c r="F310" s="330" t="s">
        <v>19376</v>
      </c>
      <c r="G310" s="330" t="s">
        <v>14586</v>
      </c>
      <c r="H310" s="242" t="s">
        <v>2515</v>
      </c>
      <c r="I310" s="219" t="s">
        <v>10745</v>
      </c>
      <c r="J310" s="219"/>
      <c r="K310" s="219"/>
      <c r="L310" s="242" t="s">
        <v>16243</v>
      </c>
      <c r="M310" s="113" t="s">
        <v>8759</v>
      </c>
      <c r="N310" s="113">
        <v>91</v>
      </c>
    </row>
    <row r="311" spans="1:14" s="3" customFormat="1" x14ac:dyDescent="0.15">
      <c r="A311" s="110">
        <v>11</v>
      </c>
      <c r="B311" s="547">
        <v>301044</v>
      </c>
      <c r="C311" s="66">
        <v>64176</v>
      </c>
      <c r="D311" s="67"/>
      <c r="E311" s="67" t="s">
        <v>14358</v>
      </c>
      <c r="F311" s="330" t="s">
        <v>19373</v>
      </c>
      <c r="G311" s="330" t="s">
        <v>14585</v>
      </c>
      <c r="H311" s="219" t="s">
        <v>11055</v>
      </c>
      <c r="I311" s="219" t="s">
        <v>10805</v>
      </c>
      <c r="J311" s="219"/>
      <c r="K311" s="219"/>
      <c r="L311" s="219" t="s">
        <v>2487</v>
      </c>
      <c r="M311" s="113" t="s">
        <v>8759</v>
      </c>
      <c r="N311" s="113">
        <v>31</v>
      </c>
    </row>
    <row r="312" spans="1:14" s="3" customFormat="1" x14ac:dyDescent="0.15">
      <c r="A312" s="110">
        <v>429</v>
      </c>
      <c r="B312" s="547">
        <v>301309</v>
      </c>
      <c r="C312" s="66">
        <v>64216</v>
      </c>
      <c r="D312" s="67">
        <v>42217</v>
      </c>
      <c r="E312" s="67" t="s">
        <v>14358</v>
      </c>
      <c r="F312" s="330" t="s">
        <v>19376</v>
      </c>
      <c r="G312" s="330" t="s">
        <v>14586</v>
      </c>
      <c r="H312" s="242" t="s">
        <v>2515</v>
      </c>
      <c r="I312" s="219" t="s">
        <v>10697</v>
      </c>
      <c r="J312" s="219"/>
      <c r="K312" s="219"/>
      <c r="L312" s="242" t="s">
        <v>16243</v>
      </c>
      <c r="M312" s="113" t="s">
        <v>8759</v>
      </c>
      <c r="N312" s="113">
        <v>91</v>
      </c>
    </row>
    <row r="313" spans="1:14" s="3" customFormat="1" x14ac:dyDescent="0.15">
      <c r="A313" s="110">
        <v>71</v>
      </c>
      <c r="B313" s="547">
        <v>301325</v>
      </c>
      <c r="C313" s="66">
        <v>64218</v>
      </c>
      <c r="D313" s="67">
        <v>42217</v>
      </c>
      <c r="E313" s="67" t="s">
        <v>14358</v>
      </c>
      <c r="F313" s="330" t="s">
        <v>19373</v>
      </c>
      <c r="G313" s="330" t="s">
        <v>14585</v>
      </c>
      <c r="H313" s="219" t="s">
        <v>11056</v>
      </c>
      <c r="I313" s="219" t="s">
        <v>1027</v>
      </c>
      <c r="J313" s="219" t="s">
        <v>17629</v>
      </c>
      <c r="K313" s="219"/>
      <c r="L313" s="219" t="s">
        <v>10822</v>
      </c>
      <c r="M313" s="113" t="s">
        <v>8759</v>
      </c>
      <c r="N313" s="113">
        <v>69</v>
      </c>
    </row>
    <row r="314" spans="1:14" s="3" customFormat="1" x14ac:dyDescent="0.15">
      <c r="A314" s="110">
        <v>69</v>
      </c>
      <c r="B314" s="547">
        <v>301333</v>
      </c>
      <c r="C314" s="66">
        <v>64222</v>
      </c>
      <c r="D314" s="67">
        <v>42217</v>
      </c>
      <c r="E314" s="67" t="s">
        <v>14358</v>
      </c>
      <c r="F314" s="330" t="s">
        <v>19373</v>
      </c>
      <c r="G314" s="330" t="s">
        <v>14585</v>
      </c>
      <c r="H314" s="219" t="s">
        <v>11057</v>
      </c>
      <c r="I314" s="219" t="s">
        <v>1027</v>
      </c>
      <c r="J314" s="219" t="s">
        <v>17627</v>
      </c>
      <c r="K314" s="219"/>
      <c r="L314" s="219" t="s">
        <v>10822</v>
      </c>
      <c r="M314" s="113" t="s">
        <v>8759</v>
      </c>
      <c r="N314" s="113">
        <v>147</v>
      </c>
    </row>
    <row r="315" spans="1:14" s="3" customFormat="1" x14ac:dyDescent="0.15">
      <c r="A315" s="110">
        <v>70</v>
      </c>
      <c r="B315" s="547">
        <v>301341</v>
      </c>
      <c r="C315" s="66">
        <v>64220</v>
      </c>
      <c r="D315" s="67">
        <v>42217</v>
      </c>
      <c r="E315" s="67" t="s">
        <v>14358</v>
      </c>
      <c r="F315" s="330" t="s">
        <v>19373</v>
      </c>
      <c r="G315" s="330" t="s">
        <v>14585</v>
      </c>
      <c r="H315" s="219" t="s">
        <v>11058</v>
      </c>
      <c r="I315" s="219" t="s">
        <v>1027</v>
      </c>
      <c r="J315" s="219" t="s">
        <v>17628</v>
      </c>
      <c r="K315" s="219"/>
      <c r="L315" s="219" t="s">
        <v>10822</v>
      </c>
      <c r="M315" s="113" t="s">
        <v>8759</v>
      </c>
      <c r="N315" s="113">
        <v>79</v>
      </c>
    </row>
    <row r="316" spans="1:14" s="3" customFormat="1" x14ac:dyDescent="0.15">
      <c r="A316" s="110">
        <v>68</v>
      </c>
      <c r="B316" s="547">
        <v>301358</v>
      </c>
      <c r="C316" s="66">
        <v>64221</v>
      </c>
      <c r="D316" s="67">
        <v>42217</v>
      </c>
      <c r="E316" s="67" t="s">
        <v>14358</v>
      </c>
      <c r="F316" s="330" t="s">
        <v>19373</v>
      </c>
      <c r="G316" s="330" t="s">
        <v>14585</v>
      </c>
      <c r="H316" s="219" t="s">
        <v>11056</v>
      </c>
      <c r="I316" s="219" t="s">
        <v>1027</v>
      </c>
      <c r="J316" s="219" t="s">
        <v>17626</v>
      </c>
      <c r="K316" s="219"/>
      <c r="L316" s="219" t="s">
        <v>10822</v>
      </c>
      <c r="M316" s="113" t="s">
        <v>8759</v>
      </c>
      <c r="N316" s="113">
        <v>76</v>
      </c>
    </row>
    <row r="317" spans="1:14" s="3" customFormat="1" x14ac:dyDescent="0.15">
      <c r="A317" s="110">
        <v>396</v>
      </c>
      <c r="B317" s="547">
        <v>301440</v>
      </c>
      <c r="C317" s="66">
        <v>64237</v>
      </c>
      <c r="D317" s="67">
        <v>42248</v>
      </c>
      <c r="E317" s="67" t="s">
        <v>14358</v>
      </c>
      <c r="F317" s="330" t="s">
        <v>19372</v>
      </c>
      <c r="G317" s="330" t="s">
        <v>14589</v>
      </c>
      <c r="H317" s="219" t="s">
        <v>11105</v>
      </c>
      <c r="I317" s="219" t="s">
        <v>1027</v>
      </c>
      <c r="J317" s="219"/>
      <c r="K317" s="219"/>
      <c r="L317" s="219" t="s">
        <v>11104</v>
      </c>
      <c r="M317" s="113" t="s">
        <v>8759</v>
      </c>
      <c r="N317" s="113">
        <v>370</v>
      </c>
    </row>
    <row r="318" spans="1:14" s="3" customFormat="1" x14ac:dyDescent="0.15">
      <c r="A318" s="110">
        <v>253</v>
      </c>
      <c r="B318" s="547">
        <v>301507</v>
      </c>
      <c r="C318" s="66">
        <v>64243</v>
      </c>
      <c r="D318" s="67" t="s">
        <v>11107</v>
      </c>
      <c r="E318" s="67" t="s">
        <v>14358</v>
      </c>
      <c r="F318" s="330" t="s">
        <v>19372</v>
      </c>
      <c r="G318" s="330" t="s">
        <v>14587</v>
      </c>
      <c r="H318" s="219" t="s">
        <v>11108</v>
      </c>
      <c r="I318" s="219" t="s">
        <v>1027</v>
      </c>
      <c r="J318" s="219"/>
      <c r="K318" s="219"/>
      <c r="L318" s="219" t="s">
        <v>11106</v>
      </c>
      <c r="M318" s="113" t="s">
        <v>8759</v>
      </c>
      <c r="N318" s="113">
        <v>236</v>
      </c>
    </row>
    <row r="319" spans="1:14" s="3" customFormat="1" x14ac:dyDescent="0.15">
      <c r="A319" s="110">
        <v>401</v>
      </c>
      <c r="B319" s="547">
        <v>315911</v>
      </c>
      <c r="C319" s="66"/>
      <c r="D319" s="67">
        <v>21275</v>
      </c>
      <c r="E319" s="67" t="s">
        <v>14358</v>
      </c>
      <c r="F319" s="330" t="s">
        <v>19376</v>
      </c>
      <c r="G319" s="330" t="s">
        <v>14586</v>
      </c>
      <c r="H319" s="219" t="s">
        <v>11589</v>
      </c>
      <c r="I319" s="219" t="s">
        <v>11590</v>
      </c>
      <c r="J319" s="219"/>
      <c r="K319" s="219"/>
      <c r="L319" s="219" t="s">
        <v>11591</v>
      </c>
      <c r="M319" s="113" t="s">
        <v>11592</v>
      </c>
      <c r="N319" s="113">
        <v>97</v>
      </c>
    </row>
    <row r="320" spans="1:14" s="3" customFormat="1" x14ac:dyDescent="0.15">
      <c r="A320" s="110">
        <v>402</v>
      </c>
      <c r="B320" s="547">
        <v>315929</v>
      </c>
      <c r="C320" s="66"/>
      <c r="D320" s="67">
        <v>22402</v>
      </c>
      <c r="E320" s="67" t="s">
        <v>14358</v>
      </c>
      <c r="F320" s="330" t="s">
        <v>19376</v>
      </c>
      <c r="G320" s="330" t="s">
        <v>14586</v>
      </c>
      <c r="H320" s="219" t="s">
        <v>11593</v>
      </c>
      <c r="I320" s="219" t="s">
        <v>11594</v>
      </c>
      <c r="J320" s="219"/>
      <c r="K320" s="219"/>
      <c r="L320" s="219" t="s">
        <v>11591</v>
      </c>
      <c r="M320" s="113" t="s">
        <v>11592</v>
      </c>
      <c r="N320" s="113">
        <v>78</v>
      </c>
    </row>
    <row r="321" spans="1:15" s="3" customFormat="1" x14ac:dyDescent="0.15">
      <c r="A321" s="110">
        <v>403</v>
      </c>
      <c r="B321" s="547">
        <v>315937</v>
      </c>
      <c r="C321" s="66"/>
      <c r="D321" s="67">
        <v>22859</v>
      </c>
      <c r="E321" s="67" t="s">
        <v>14358</v>
      </c>
      <c r="F321" s="330" t="s">
        <v>19376</v>
      </c>
      <c r="G321" s="330" t="s">
        <v>14586</v>
      </c>
      <c r="H321" s="219" t="s">
        <v>11593</v>
      </c>
      <c r="I321" s="219" t="s">
        <v>11595</v>
      </c>
      <c r="J321" s="219"/>
      <c r="K321" s="219"/>
      <c r="L321" s="219" t="s">
        <v>11591</v>
      </c>
      <c r="M321" s="113" t="s">
        <v>11592</v>
      </c>
      <c r="N321" s="113">
        <v>107</v>
      </c>
    </row>
    <row r="322" spans="1:15" s="3" customFormat="1" x14ac:dyDescent="0.15">
      <c r="A322" s="110">
        <v>404</v>
      </c>
      <c r="B322" s="547">
        <v>315945</v>
      </c>
      <c r="C322" s="66"/>
      <c r="D322" s="67">
        <v>23255</v>
      </c>
      <c r="E322" s="67" t="s">
        <v>14358</v>
      </c>
      <c r="F322" s="330" t="s">
        <v>19376</v>
      </c>
      <c r="G322" s="330" t="s">
        <v>14586</v>
      </c>
      <c r="H322" s="219" t="s">
        <v>11593</v>
      </c>
      <c r="I322" s="219" t="s">
        <v>11596</v>
      </c>
      <c r="J322" s="219"/>
      <c r="K322" s="219"/>
      <c r="L322" s="219" t="s">
        <v>11601</v>
      </c>
      <c r="M322" s="113" t="s">
        <v>11592</v>
      </c>
      <c r="N322" s="113">
        <v>106</v>
      </c>
    </row>
    <row r="323" spans="1:15" s="3" customFormat="1" x14ac:dyDescent="0.15">
      <c r="A323" s="110">
        <v>405</v>
      </c>
      <c r="B323" s="547">
        <v>315952</v>
      </c>
      <c r="C323" s="66"/>
      <c r="D323" s="67">
        <v>23702</v>
      </c>
      <c r="E323" s="67" t="s">
        <v>14358</v>
      </c>
      <c r="F323" s="330" t="s">
        <v>19376</v>
      </c>
      <c r="G323" s="330" t="s">
        <v>14586</v>
      </c>
      <c r="H323" s="219" t="s">
        <v>11600</v>
      </c>
      <c r="I323" s="219" t="s">
        <v>11597</v>
      </c>
      <c r="J323" s="219"/>
      <c r="K323" s="219"/>
      <c r="L323" s="219" t="s">
        <v>11601</v>
      </c>
      <c r="M323" s="113" t="s">
        <v>11592</v>
      </c>
      <c r="N323" s="113">
        <v>107</v>
      </c>
    </row>
    <row r="324" spans="1:15" s="3" customFormat="1" x14ac:dyDescent="0.15">
      <c r="A324" s="110">
        <v>406</v>
      </c>
      <c r="B324" s="547">
        <v>315960</v>
      </c>
      <c r="C324" s="66"/>
      <c r="D324" s="67">
        <v>24067</v>
      </c>
      <c r="E324" s="67" t="s">
        <v>14358</v>
      </c>
      <c r="F324" s="330" t="s">
        <v>19376</v>
      </c>
      <c r="G324" s="330" t="s">
        <v>14586</v>
      </c>
      <c r="H324" s="219" t="s">
        <v>11600</v>
      </c>
      <c r="I324" s="219" t="s">
        <v>11599</v>
      </c>
      <c r="J324" s="219"/>
      <c r="K324" s="219"/>
      <c r="L324" s="219" t="s">
        <v>11601</v>
      </c>
      <c r="M324" s="113" t="s">
        <v>11592</v>
      </c>
      <c r="N324" s="113">
        <v>117</v>
      </c>
    </row>
    <row r="325" spans="1:15" s="3" customFormat="1" x14ac:dyDescent="0.15">
      <c r="A325" s="110">
        <v>407</v>
      </c>
      <c r="B325" s="547">
        <v>315978</v>
      </c>
      <c r="C325" s="66"/>
      <c r="D325" s="67">
        <v>24432</v>
      </c>
      <c r="E325" s="67" t="s">
        <v>14358</v>
      </c>
      <c r="F325" s="330" t="s">
        <v>19376</v>
      </c>
      <c r="G325" s="330" t="s">
        <v>14586</v>
      </c>
      <c r="H325" s="219" t="s">
        <v>11600</v>
      </c>
      <c r="I325" s="219" t="s">
        <v>11598</v>
      </c>
      <c r="J325" s="219"/>
      <c r="K325" s="219"/>
      <c r="L325" s="219" t="s">
        <v>11601</v>
      </c>
      <c r="M325" s="113" t="s">
        <v>11592</v>
      </c>
      <c r="N325" s="113">
        <v>117</v>
      </c>
    </row>
    <row r="326" spans="1:15" s="3" customFormat="1" x14ac:dyDescent="0.15">
      <c r="A326" s="110">
        <v>408</v>
      </c>
      <c r="B326" s="547">
        <v>315986</v>
      </c>
      <c r="C326" s="66"/>
      <c r="D326" s="67">
        <v>24678</v>
      </c>
      <c r="E326" s="67" t="s">
        <v>14358</v>
      </c>
      <c r="F326" s="330" t="s">
        <v>19376</v>
      </c>
      <c r="G326" s="330" t="s">
        <v>14586</v>
      </c>
      <c r="H326" s="219" t="s">
        <v>11600</v>
      </c>
      <c r="I326" s="219" t="s">
        <v>11602</v>
      </c>
      <c r="J326" s="219"/>
      <c r="K326" s="219"/>
      <c r="L326" s="219" t="s">
        <v>11601</v>
      </c>
      <c r="M326" s="113" t="s">
        <v>11592</v>
      </c>
      <c r="N326" s="113">
        <v>127</v>
      </c>
    </row>
    <row r="327" spans="1:15" s="3" customFormat="1" x14ac:dyDescent="0.15">
      <c r="A327" s="110">
        <v>409</v>
      </c>
      <c r="B327" s="547">
        <v>315994</v>
      </c>
      <c r="C327" s="66"/>
      <c r="D327" s="67">
        <v>25065</v>
      </c>
      <c r="E327" s="67" t="s">
        <v>14358</v>
      </c>
      <c r="F327" s="330" t="s">
        <v>19376</v>
      </c>
      <c r="G327" s="330" t="s">
        <v>14586</v>
      </c>
      <c r="H327" s="219" t="s">
        <v>11600</v>
      </c>
      <c r="I327" s="219" t="s">
        <v>11603</v>
      </c>
      <c r="J327" s="219"/>
      <c r="K327" s="219"/>
      <c r="L327" s="219" t="s">
        <v>11601</v>
      </c>
      <c r="M327" s="113" t="s">
        <v>11592</v>
      </c>
      <c r="N327" s="113">
        <v>147</v>
      </c>
    </row>
    <row r="328" spans="1:15" s="3" customFormat="1" x14ac:dyDescent="0.15">
      <c r="A328" s="110">
        <v>410</v>
      </c>
      <c r="B328" s="547">
        <v>316000</v>
      </c>
      <c r="C328" s="66"/>
      <c r="D328" s="67">
        <v>25430</v>
      </c>
      <c r="E328" s="67" t="s">
        <v>14358</v>
      </c>
      <c r="F328" s="330" t="s">
        <v>19376</v>
      </c>
      <c r="G328" s="330" t="s">
        <v>14586</v>
      </c>
      <c r="H328" s="219" t="s">
        <v>11600</v>
      </c>
      <c r="I328" s="219" t="s">
        <v>11604</v>
      </c>
      <c r="J328" s="219"/>
      <c r="K328" s="219"/>
      <c r="L328" s="219" t="s">
        <v>11601</v>
      </c>
      <c r="M328" s="113" t="s">
        <v>11592</v>
      </c>
      <c r="N328" s="113">
        <v>145</v>
      </c>
    </row>
    <row r="329" spans="1:15" s="3" customFormat="1" x14ac:dyDescent="0.15">
      <c r="A329" s="110">
        <v>411</v>
      </c>
      <c r="B329" s="547">
        <v>316018</v>
      </c>
      <c r="C329" s="66"/>
      <c r="D329" s="67">
        <v>25777</v>
      </c>
      <c r="E329" s="67" t="s">
        <v>14358</v>
      </c>
      <c r="F329" s="330" t="s">
        <v>19376</v>
      </c>
      <c r="G329" s="330" t="s">
        <v>14586</v>
      </c>
      <c r="H329" s="219" t="s">
        <v>11600</v>
      </c>
      <c r="I329" s="219" t="s">
        <v>11605</v>
      </c>
      <c r="J329" s="219"/>
      <c r="K329" s="219"/>
      <c r="L329" s="219" t="s">
        <v>11601</v>
      </c>
      <c r="M329" s="113" t="s">
        <v>11592</v>
      </c>
      <c r="N329" s="113">
        <v>143</v>
      </c>
    </row>
    <row r="330" spans="1:15" s="3" customFormat="1" x14ac:dyDescent="0.15">
      <c r="A330" s="110">
        <v>412</v>
      </c>
      <c r="B330" s="547">
        <v>316026</v>
      </c>
      <c r="C330" s="66"/>
      <c r="D330" s="67">
        <v>26155</v>
      </c>
      <c r="E330" s="67" t="s">
        <v>14358</v>
      </c>
      <c r="F330" s="330" t="s">
        <v>19376</v>
      </c>
      <c r="G330" s="330" t="s">
        <v>14586</v>
      </c>
      <c r="H330" s="219" t="s">
        <v>11600</v>
      </c>
      <c r="I330" s="219" t="s">
        <v>11606</v>
      </c>
      <c r="J330" s="219"/>
      <c r="K330" s="219"/>
      <c r="L330" s="219" t="s">
        <v>11601</v>
      </c>
      <c r="M330" s="113" t="s">
        <v>11592</v>
      </c>
      <c r="N330" s="113">
        <v>155</v>
      </c>
    </row>
    <row r="331" spans="1:15" s="3" customFormat="1" ht="40.5" x14ac:dyDescent="0.15">
      <c r="A331" s="110">
        <v>413</v>
      </c>
      <c r="B331" s="547">
        <v>316737</v>
      </c>
      <c r="C331" s="66"/>
      <c r="D331" s="67"/>
      <c r="E331" s="67" t="s">
        <v>14358</v>
      </c>
      <c r="F331" s="330" t="s">
        <v>19376</v>
      </c>
      <c r="G331" s="330" t="s">
        <v>14586</v>
      </c>
      <c r="H331" s="219" t="s">
        <v>16245</v>
      </c>
      <c r="I331" s="219" t="s">
        <v>11711</v>
      </c>
      <c r="J331" s="219" t="s">
        <v>11708</v>
      </c>
      <c r="K331" s="219"/>
      <c r="L331" s="219" t="s">
        <v>11709</v>
      </c>
      <c r="M331" s="113" t="s">
        <v>11710</v>
      </c>
      <c r="N331" s="113"/>
    </row>
    <row r="332" spans="1:15" x14ac:dyDescent="0.15">
      <c r="A332" s="110">
        <v>414</v>
      </c>
      <c r="B332" s="547">
        <v>316745</v>
      </c>
      <c r="C332" s="66"/>
      <c r="D332" s="67">
        <v>34547</v>
      </c>
      <c r="E332" s="67" t="s">
        <v>14358</v>
      </c>
      <c r="F332" s="330" t="s">
        <v>19376</v>
      </c>
      <c r="G332" s="330" t="s">
        <v>14586</v>
      </c>
      <c r="H332" s="242" t="s">
        <v>2514</v>
      </c>
      <c r="I332" s="242" t="s">
        <v>6006</v>
      </c>
      <c r="J332" s="219"/>
      <c r="K332" s="219"/>
      <c r="L332" s="242" t="s">
        <v>16242</v>
      </c>
      <c r="M332" s="113" t="s">
        <v>11710</v>
      </c>
      <c r="N332" s="113">
        <v>90</v>
      </c>
      <c r="O332" s="3"/>
    </row>
    <row r="333" spans="1:15" x14ac:dyDescent="0.15">
      <c r="A333" s="110">
        <v>415</v>
      </c>
      <c r="B333" s="547">
        <v>316752</v>
      </c>
      <c r="C333" s="66"/>
      <c r="D333" s="67">
        <v>35278</v>
      </c>
      <c r="E333" s="67" t="s">
        <v>14358</v>
      </c>
      <c r="F333" s="330" t="s">
        <v>19376</v>
      </c>
      <c r="G333" s="330" t="s">
        <v>14586</v>
      </c>
      <c r="H333" s="242" t="s">
        <v>2514</v>
      </c>
      <c r="I333" s="242" t="s">
        <v>7873</v>
      </c>
      <c r="J333" s="219"/>
      <c r="K333" s="219"/>
      <c r="L333" s="242" t="s">
        <v>16242</v>
      </c>
      <c r="M333" s="110" t="s">
        <v>8759</v>
      </c>
      <c r="N333" s="113">
        <v>91</v>
      </c>
      <c r="O333" s="3"/>
    </row>
    <row r="334" spans="1:15" x14ac:dyDescent="0.15">
      <c r="A334" s="110">
        <v>416</v>
      </c>
      <c r="B334" s="547">
        <v>316760</v>
      </c>
      <c r="C334" s="66"/>
      <c r="D334" s="67">
        <v>35643</v>
      </c>
      <c r="E334" s="67" t="s">
        <v>14358</v>
      </c>
      <c r="F334" s="330" t="s">
        <v>19376</v>
      </c>
      <c r="G334" s="330" t="s">
        <v>14586</v>
      </c>
      <c r="H334" s="242" t="s">
        <v>2514</v>
      </c>
      <c r="I334" s="242" t="s">
        <v>6007</v>
      </c>
      <c r="J334" s="219"/>
      <c r="K334" s="219"/>
      <c r="L334" s="242" t="s">
        <v>16242</v>
      </c>
      <c r="M334" s="110" t="s">
        <v>8759</v>
      </c>
      <c r="N334" s="113">
        <v>91</v>
      </c>
      <c r="O334" s="3"/>
    </row>
    <row r="335" spans="1:15" x14ac:dyDescent="0.15">
      <c r="A335" s="110">
        <v>417</v>
      </c>
      <c r="B335" s="547">
        <v>316778</v>
      </c>
      <c r="C335" s="66"/>
      <c r="D335" s="67">
        <v>36008</v>
      </c>
      <c r="E335" s="67" t="s">
        <v>14358</v>
      </c>
      <c r="F335" s="330" t="s">
        <v>19376</v>
      </c>
      <c r="G335" s="330" t="s">
        <v>14586</v>
      </c>
      <c r="H335" s="242" t="s">
        <v>2514</v>
      </c>
      <c r="I335" s="242" t="s">
        <v>1297</v>
      </c>
      <c r="J335" s="219"/>
      <c r="K335" s="219"/>
      <c r="L335" s="242" t="s">
        <v>16242</v>
      </c>
      <c r="M335" s="110" t="s">
        <v>8759</v>
      </c>
      <c r="N335" s="113">
        <v>91</v>
      </c>
      <c r="O335" s="3"/>
    </row>
    <row r="336" spans="1:15" x14ac:dyDescent="0.15">
      <c r="A336" s="110">
        <v>423</v>
      </c>
      <c r="B336" s="547">
        <v>316786</v>
      </c>
      <c r="C336" s="13"/>
      <c r="D336" s="14">
        <v>38200</v>
      </c>
      <c r="E336" s="14" t="s">
        <v>14358</v>
      </c>
      <c r="F336" s="330" t="s">
        <v>19376</v>
      </c>
      <c r="G336" s="330" t="s">
        <v>14586</v>
      </c>
      <c r="H336" s="242" t="s">
        <v>2514</v>
      </c>
      <c r="I336" s="242" t="s">
        <v>11712</v>
      </c>
      <c r="J336" s="224"/>
      <c r="K336" s="224"/>
      <c r="L336" s="242" t="s">
        <v>16242</v>
      </c>
      <c r="M336" s="110" t="s">
        <v>8759</v>
      </c>
      <c r="N336" s="110">
        <v>95</v>
      </c>
      <c r="O336" s="3"/>
    </row>
    <row r="337" spans="1:15" x14ac:dyDescent="0.15">
      <c r="A337" s="110">
        <v>424</v>
      </c>
      <c r="B337" s="547">
        <v>316794</v>
      </c>
      <c r="C337" s="13"/>
      <c r="D337" s="14">
        <v>40391</v>
      </c>
      <c r="E337" s="14" t="s">
        <v>14358</v>
      </c>
      <c r="F337" s="330" t="s">
        <v>19376</v>
      </c>
      <c r="G337" s="330" t="s">
        <v>14586</v>
      </c>
      <c r="H337" s="242" t="s">
        <v>2514</v>
      </c>
      <c r="I337" s="242" t="s">
        <v>11713</v>
      </c>
      <c r="J337" s="224"/>
      <c r="K337" s="224"/>
      <c r="L337" s="242" t="s">
        <v>16242</v>
      </c>
      <c r="M337" s="110" t="s">
        <v>8759</v>
      </c>
      <c r="N337" s="110">
        <v>95</v>
      </c>
      <c r="O337" s="3"/>
    </row>
    <row r="338" spans="1:15" x14ac:dyDescent="0.15">
      <c r="A338" s="110">
        <v>425</v>
      </c>
      <c r="B338" s="547">
        <v>316802</v>
      </c>
      <c r="C338" s="13"/>
      <c r="D338" s="14">
        <v>40725</v>
      </c>
      <c r="E338" s="14" t="s">
        <v>14358</v>
      </c>
      <c r="F338" s="330" t="s">
        <v>19376</v>
      </c>
      <c r="G338" s="330" t="s">
        <v>14586</v>
      </c>
      <c r="H338" s="242" t="s">
        <v>2514</v>
      </c>
      <c r="I338" s="242" t="s">
        <v>11714</v>
      </c>
      <c r="J338" s="224"/>
      <c r="K338" s="224"/>
      <c r="L338" s="242" t="s">
        <v>16242</v>
      </c>
      <c r="M338" s="110" t="s">
        <v>8759</v>
      </c>
      <c r="N338" s="110">
        <v>91</v>
      </c>
      <c r="O338" s="3"/>
    </row>
    <row r="339" spans="1:15" x14ac:dyDescent="0.15">
      <c r="A339" s="110">
        <v>426</v>
      </c>
      <c r="B339" s="547">
        <v>316810</v>
      </c>
      <c r="C339" s="13"/>
      <c r="D339" s="14">
        <v>41091</v>
      </c>
      <c r="E339" s="14" t="s">
        <v>14358</v>
      </c>
      <c r="F339" s="330" t="s">
        <v>19376</v>
      </c>
      <c r="G339" s="330" t="s">
        <v>14586</v>
      </c>
      <c r="H339" s="242" t="s">
        <v>2514</v>
      </c>
      <c r="I339" s="242" t="s">
        <v>11715</v>
      </c>
      <c r="J339" s="224"/>
      <c r="K339" s="224"/>
      <c r="L339" s="242" t="s">
        <v>16242</v>
      </c>
      <c r="M339" s="110" t="s">
        <v>8759</v>
      </c>
      <c r="N339" s="110">
        <v>91</v>
      </c>
      <c r="O339" s="3"/>
    </row>
    <row r="340" spans="1:15" x14ac:dyDescent="0.15">
      <c r="A340" s="110">
        <v>399</v>
      </c>
      <c r="B340" s="547">
        <v>316828</v>
      </c>
      <c r="C340" s="66"/>
      <c r="D340" s="67">
        <v>24532</v>
      </c>
      <c r="E340" s="67" t="s">
        <v>14358</v>
      </c>
      <c r="F340" s="330" t="s">
        <v>19376</v>
      </c>
      <c r="G340" s="330" t="s">
        <v>14586</v>
      </c>
      <c r="H340" s="219" t="s">
        <v>11716</v>
      </c>
      <c r="I340" s="219" t="s">
        <v>11717</v>
      </c>
      <c r="J340" s="219"/>
      <c r="K340" s="219"/>
      <c r="L340" s="219" t="s">
        <v>11591</v>
      </c>
      <c r="M340" s="113" t="s">
        <v>11710</v>
      </c>
      <c r="N340" s="113">
        <v>67</v>
      </c>
      <c r="O340" s="3"/>
    </row>
    <row r="341" spans="1:15" x14ac:dyDescent="0.15">
      <c r="A341" s="110">
        <v>400</v>
      </c>
      <c r="B341" s="547">
        <v>316836</v>
      </c>
      <c r="C341" s="66"/>
      <c r="D341" s="67"/>
      <c r="E341" s="67" t="s">
        <v>14358</v>
      </c>
      <c r="F341" s="330" t="s">
        <v>19376</v>
      </c>
      <c r="G341" s="330" t="s">
        <v>14586</v>
      </c>
      <c r="H341" s="219" t="s">
        <v>11716</v>
      </c>
      <c r="I341" s="219" t="s">
        <v>11718</v>
      </c>
      <c r="J341" s="219"/>
      <c r="K341" s="219"/>
      <c r="L341" s="219" t="s">
        <v>11591</v>
      </c>
      <c r="M341" s="113" t="s">
        <v>11710</v>
      </c>
      <c r="N341" s="113">
        <v>101</v>
      </c>
      <c r="O341" s="3"/>
    </row>
    <row r="342" spans="1:15" x14ac:dyDescent="0.15">
      <c r="A342" s="110">
        <v>436</v>
      </c>
      <c r="B342" s="547">
        <v>317222</v>
      </c>
      <c r="C342" s="66"/>
      <c r="D342" s="67"/>
      <c r="E342" s="67" t="s">
        <v>14358</v>
      </c>
      <c r="F342" s="330" t="s">
        <v>19376</v>
      </c>
      <c r="G342" s="330" t="s">
        <v>14586</v>
      </c>
      <c r="H342" s="242" t="s">
        <v>11834</v>
      </c>
      <c r="I342" s="219" t="s">
        <v>11835</v>
      </c>
      <c r="J342" s="219" t="s">
        <v>11833</v>
      </c>
      <c r="K342" s="219"/>
      <c r="L342" s="219" t="s">
        <v>11836</v>
      </c>
      <c r="M342" s="113" t="s">
        <v>11832</v>
      </c>
      <c r="N342" s="113"/>
      <c r="O342" s="3"/>
    </row>
    <row r="343" spans="1:15" ht="27" x14ac:dyDescent="0.15">
      <c r="A343" s="110">
        <v>437</v>
      </c>
      <c r="B343" s="547">
        <v>317446</v>
      </c>
      <c r="C343" s="66"/>
      <c r="D343" s="67"/>
      <c r="E343" s="67" t="s">
        <v>14358</v>
      </c>
      <c r="F343" s="330" t="s">
        <v>19376</v>
      </c>
      <c r="G343" s="330" t="s">
        <v>14586</v>
      </c>
      <c r="H343" s="242" t="s">
        <v>11890</v>
      </c>
      <c r="I343" s="219" t="s">
        <v>11891</v>
      </c>
      <c r="J343" s="219"/>
      <c r="K343" s="219"/>
      <c r="L343" s="219" t="s">
        <v>16246</v>
      </c>
      <c r="M343" s="113" t="s">
        <v>11892</v>
      </c>
      <c r="N343" s="113"/>
      <c r="O343" s="3"/>
    </row>
    <row r="344" spans="1:15" x14ac:dyDescent="0.15">
      <c r="A344" s="110">
        <v>440</v>
      </c>
      <c r="B344" s="547">
        <v>317669</v>
      </c>
      <c r="C344" s="66"/>
      <c r="D344" s="67"/>
      <c r="E344" s="67" t="s">
        <v>14358</v>
      </c>
      <c r="F344" s="330" t="s">
        <v>19376</v>
      </c>
      <c r="G344" s="330" t="s">
        <v>14586</v>
      </c>
      <c r="H344" s="242" t="s">
        <v>11936</v>
      </c>
      <c r="I344" s="219" t="s">
        <v>11937</v>
      </c>
      <c r="J344" s="305"/>
      <c r="K344" s="305"/>
      <c r="L344" s="219" t="s">
        <v>16248</v>
      </c>
      <c r="M344" s="113" t="s">
        <v>11938</v>
      </c>
      <c r="N344" s="113">
        <v>82</v>
      </c>
      <c r="O344" s="3"/>
    </row>
    <row r="345" spans="1:15" ht="54" x14ac:dyDescent="0.15">
      <c r="A345" s="110">
        <v>438</v>
      </c>
      <c r="B345" s="547">
        <v>317768</v>
      </c>
      <c r="C345" s="66"/>
      <c r="D345" s="67"/>
      <c r="E345" s="67" t="s">
        <v>14358</v>
      </c>
      <c r="F345" s="330" t="s">
        <v>19376</v>
      </c>
      <c r="G345" s="330" t="s">
        <v>14586</v>
      </c>
      <c r="H345" s="242" t="s">
        <v>16244</v>
      </c>
      <c r="I345" s="219" t="s">
        <v>11969</v>
      </c>
      <c r="J345" s="219"/>
      <c r="K345" s="219"/>
      <c r="L345" s="219" t="s">
        <v>16247</v>
      </c>
      <c r="M345" s="113" t="s">
        <v>11970</v>
      </c>
      <c r="N345" s="113"/>
      <c r="O345" s="3"/>
    </row>
    <row r="346" spans="1:15" x14ac:dyDescent="0.15">
      <c r="A346" s="110">
        <v>441</v>
      </c>
      <c r="B346" s="547">
        <v>317784</v>
      </c>
      <c r="C346" s="66"/>
      <c r="D346" s="67"/>
      <c r="E346" s="67" t="s">
        <v>14358</v>
      </c>
      <c r="F346" s="330" t="s">
        <v>19376</v>
      </c>
      <c r="G346" s="330" t="s">
        <v>14586</v>
      </c>
      <c r="H346" s="242" t="s">
        <v>11972</v>
      </c>
      <c r="I346" s="219" t="s">
        <v>11973</v>
      </c>
      <c r="J346" s="305"/>
      <c r="K346" s="305"/>
      <c r="L346" s="219" t="s">
        <v>16249</v>
      </c>
      <c r="M346" s="113" t="s">
        <v>11219</v>
      </c>
      <c r="N346" s="113" t="s">
        <v>11974</v>
      </c>
      <c r="O346" s="3"/>
    </row>
    <row r="347" spans="1:15" ht="40.5" x14ac:dyDescent="0.15">
      <c r="A347" s="110">
        <v>442</v>
      </c>
      <c r="B347" s="547">
        <v>317941</v>
      </c>
      <c r="C347" s="66"/>
      <c r="D347" s="67"/>
      <c r="E347" s="67" t="s">
        <v>14358</v>
      </c>
      <c r="F347" s="330" t="s">
        <v>19376</v>
      </c>
      <c r="G347" s="330" t="s">
        <v>14586</v>
      </c>
      <c r="H347" s="242" t="s">
        <v>12013</v>
      </c>
      <c r="I347" s="219" t="s">
        <v>12014</v>
      </c>
      <c r="J347" s="305"/>
      <c r="K347" s="305"/>
      <c r="L347" s="219" t="s">
        <v>16249</v>
      </c>
      <c r="M347" s="113" t="s">
        <v>11219</v>
      </c>
      <c r="N347" s="113"/>
      <c r="O347" s="3"/>
    </row>
    <row r="348" spans="1:15" ht="27" x14ac:dyDescent="0.15">
      <c r="A348" s="110">
        <v>443</v>
      </c>
      <c r="B348" s="547">
        <v>318188</v>
      </c>
      <c r="C348" s="66"/>
      <c r="D348" s="67"/>
      <c r="E348" s="67" t="s">
        <v>14358</v>
      </c>
      <c r="F348" s="330" t="s">
        <v>19376</v>
      </c>
      <c r="G348" s="330" t="s">
        <v>14586</v>
      </c>
      <c r="H348" s="242" t="s">
        <v>12085</v>
      </c>
      <c r="I348" s="219" t="s">
        <v>12086</v>
      </c>
      <c r="J348" s="305"/>
      <c r="K348" s="305"/>
      <c r="L348" s="219" t="s">
        <v>16250</v>
      </c>
      <c r="M348" s="113" t="s">
        <v>11219</v>
      </c>
      <c r="N348" s="113"/>
      <c r="O348" s="3"/>
    </row>
    <row r="349" spans="1:15" s="3" customFormat="1" x14ac:dyDescent="0.15">
      <c r="A349" s="110">
        <v>72</v>
      </c>
      <c r="B349" s="547" t="s">
        <v>17637</v>
      </c>
      <c r="C349" s="13"/>
      <c r="D349" s="14">
        <v>42552</v>
      </c>
      <c r="E349" s="14" t="s">
        <v>14358</v>
      </c>
      <c r="F349" s="330" t="s">
        <v>19373</v>
      </c>
      <c r="G349" s="330" t="s">
        <v>14585</v>
      </c>
      <c r="H349" s="219" t="s">
        <v>12253</v>
      </c>
      <c r="I349" s="219" t="s">
        <v>12174</v>
      </c>
      <c r="J349" s="219" t="s">
        <v>17626</v>
      </c>
      <c r="K349" s="219"/>
      <c r="L349" s="219" t="s">
        <v>10822</v>
      </c>
      <c r="M349" s="113" t="s">
        <v>8759</v>
      </c>
      <c r="N349" s="113">
        <v>76</v>
      </c>
    </row>
    <row r="350" spans="1:15" s="3" customFormat="1" x14ac:dyDescent="0.15">
      <c r="A350" s="110">
        <v>73</v>
      </c>
      <c r="B350" s="547" t="s">
        <v>17638</v>
      </c>
      <c r="C350" s="13"/>
      <c r="D350" s="14">
        <v>42552</v>
      </c>
      <c r="E350" s="14" t="s">
        <v>14358</v>
      </c>
      <c r="F350" s="330" t="s">
        <v>19373</v>
      </c>
      <c r="G350" s="330" t="s">
        <v>14585</v>
      </c>
      <c r="H350" s="219" t="s">
        <v>12255</v>
      </c>
      <c r="I350" s="219" t="s">
        <v>12174</v>
      </c>
      <c r="J350" s="219" t="s">
        <v>17627</v>
      </c>
      <c r="K350" s="219"/>
      <c r="L350" s="219" t="s">
        <v>10822</v>
      </c>
      <c r="M350" s="113" t="s">
        <v>8759</v>
      </c>
      <c r="N350" s="113">
        <v>147</v>
      </c>
    </row>
    <row r="351" spans="1:15" s="3" customFormat="1" x14ac:dyDescent="0.15">
      <c r="A351" s="110">
        <v>74</v>
      </c>
      <c r="B351" s="547" t="s">
        <v>17639</v>
      </c>
      <c r="C351" s="13"/>
      <c r="D351" s="14">
        <v>42552</v>
      </c>
      <c r="E351" s="14" t="s">
        <v>14358</v>
      </c>
      <c r="F351" s="330" t="s">
        <v>19373</v>
      </c>
      <c r="G351" s="330" t="s">
        <v>14585</v>
      </c>
      <c r="H351" s="219" t="s">
        <v>12254</v>
      </c>
      <c r="I351" s="219" t="s">
        <v>12174</v>
      </c>
      <c r="J351" s="219" t="s">
        <v>17628</v>
      </c>
      <c r="K351" s="219"/>
      <c r="L351" s="219" t="s">
        <v>10822</v>
      </c>
      <c r="M351" s="113" t="s">
        <v>8759</v>
      </c>
      <c r="N351" s="113">
        <v>79</v>
      </c>
    </row>
    <row r="352" spans="1:15" s="3" customFormat="1" x14ac:dyDescent="0.15">
      <c r="A352" s="110">
        <v>75</v>
      </c>
      <c r="B352" s="547" t="s">
        <v>17640</v>
      </c>
      <c r="C352" s="13"/>
      <c r="D352" s="14">
        <v>42552</v>
      </c>
      <c r="E352" s="14" t="s">
        <v>14358</v>
      </c>
      <c r="F352" s="330" t="s">
        <v>19373</v>
      </c>
      <c r="G352" s="330" t="s">
        <v>14585</v>
      </c>
      <c r="H352" s="219" t="s">
        <v>12253</v>
      </c>
      <c r="I352" s="219" t="s">
        <v>12174</v>
      </c>
      <c r="J352" s="219" t="s">
        <v>17629</v>
      </c>
      <c r="K352" s="219"/>
      <c r="L352" s="219" t="s">
        <v>10822</v>
      </c>
      <c r="M352" s="113" t="s">
        <v>8759</v>
      </c>
      <c r="N352" s="113">
        <v>69</v>
      </c>
    </row>
    <row r="353" spans="1:15" s="3" customFormat="1" x14ac:dyDescent="0.15">
      <c r="A353" s="110">
        <v>397</v>
      </c>
      <c r="B353" s="547" t="s">
        <v>17657</v>
      </c>
      <c r="C353" s="13"/>
      <c r="D353" s="14">
        <v>42583</v>
      </c>
      <c r="E353" s="14" t="s">
        <v>14358</v>
      </c>
      <c r="F353" s="330" t="s">
        <v>19372</v>
      </c>
      <c r="G353" s="330" t="s">
        <v>14589</v>
      </c>
      <c r="H353" s="219" t="s">
        <v>12256</v>
      </c>
      <c r="I353" s="219" t="s">
        <v>12174</v>
      </c>
      <c r="J353" s="219"/>
      <c r="K353" s="219"/>
      <c r="L353" s="219" t="s">
        <v>11104</v>
      </c>
      <c r="M353" s="113" t="s">
        <v>8759</v>
      </c>
      <c r="N353" s="113">
        <v>371</v>
      </c>
    </row>
    <row r="354" spans="1:15" s="3" customFormat="1" x14ac:dyDescent="0.15">
      <c r="A354" s="110">
        <v>430</v>
      </c>
      <c r="B354" s="547" t="s">
        <v>17659</v>
      </c>
      <c r="C354" s="13"/>
      <c r="D354" s="14">
        <v>42583</v>
      </c>
      <c r="E354" s="14" t="s">
        <v>14358</v>
      </c>
      <c r="F354" s="330" t="s">
        <v>19376</v>
      </c>
      <c r="G354" s="330" t="s">
        <v>14586</v>
      </c>
      <c r="H354" s="242" t="s">
        <v>12257</v>
      </c>
      <c r="I354" s="219" t="s">
        <v>10805</v>
      </c>
      <c r="J354" s="219"/>
      <c r="K354" s="219"/>
      <c r="L354" s="242" t="s">
        <v>16243</v>
      </c>
      <c r="M354" s="113" t="s">
        <v>8759</v>
      </c>
      <c r="N354" s="113">
        <v>91</v>
      </c>
    </row>
    <row r="355" spans="1:15" s="3" customFormat="1" x14ac:dyDescent="0.15">
      <c r="A355" s="110">
        <v>254</v>
      </c>
      <c r="B355" s="547" t="s">
        <v>17653</v>
      </c>
      <c r="C355" s="13"/>
      <c r="D355" s="14"/>
      <c r="E355" s="14" t="s">
        <v>14358</v>
      </c>
      <c r="F355" s="330" t="s">
        <v>19372</v>
      </c>
      <c r="G355" s="330" t="s">
        <v>14587</v>
      </c>
      <c r="H355" s="219" t="s">
        <v>12472</v>
      </c>
      <c r="I355" s="219" t="s">
        <v>12336</v>
      </c>
      <c r="J355" s="219"/>
      <c r="K355" s="219"/>
      <c r="L355" s="219" t="s">
        <v>11106</v>
      </c>
      <c r="M355" s="113" t="s">
        <v>8759</v>
      </c>
      <c r="N355" s="113">
        <v>236</v>
      </c>
    </row>
    <row r="356" spans="1:15" s="3" customFormat="1" x14ac:dyDescent="0.15">
      <c r="A356" s="110">
        <v>431</v>
      </c>
      <c r="B356" s="547" t="s">
        <v>17660</v>
      </c>
      <c r="C356" s="13"/>
      <c r="D356" s="14">
        <v>42948</v>
      </c>
      <c r="E356" s="14" t="s">
        <v>14358</v>
      </c>
      <c r="F356" s="330" t="s">
        <v>19376</v>
      </c>
      <c r="G356" s="330" t="s">
        <v>14586</v>
      </c>
      <c r="H356" s="242" t="s">
        <v>12840</v>
      </c>
      <c r="I356" s="219" t="s">
        <v>12841</v>
      </c>
      <c r="J356" s="219"/>
      <c r="K356" s="219"/>
      <c r="L356" s="242" t="s">
        <v>16243</v>
      </c>
      <c r="M356" s="346" t="s">
        <v>8759</v>
      </c>
      <c r="N356" s="113">
        <v>91</v>
      </c>
    </row>
    <row r="357" spans="1:15" s="3" customFormat="1" x14ac:dyDescent="0.15">
      <c r="A357" s="110">
        <v>398</v>
      </c>
      <c r="B357" s="547" t="s">
        <v>17658</v>
      </c>
      <c r="C357" s="119"/>
      <c r="D357" s="14">
        <v>42948</v>
      </c>
      <c r="E357" s="14" t="s">
        <v>14358</v>
      </c>
      <c r="F357" s="330" t="s">
        <v>19372</v>
      </c>
      <c r="G357" s="330" t="s">
        <v>14589</v>
      </c>
      <c r="H357" s="219" t="s">
        <v>2513</v>
      </c>
      <c r="I357" s="242" t="s">
        <v>12934</v>
      </c>
      <c r="J357" s="242"/>
      <c r="K357" s="242"/>
      <c r="L357" s="242" t="s">
        <v>12935</v>
      </c>
      <c r="M357" s="110" t="s">
        <v>8759</v>
      </c>
      <c r="N357" s="110">
        <v>370</v>
      </c>
    </row>
    <row r="358" spans="1:15" s="3" customFormat="1" x14ac:dyDescent="0.15">
      <c r="A358" s="110">
        <v>255</v>
      </c>
      <c r="B358" s="547" t="s">
        <v>17654</v>
      </c>
      <c r="C358" s="13">
        <v>43104</v>
      </c>
      <c r="D358" s="14"/>
      <c r="E358" s="14" t="s">
        <v>14358</v>
      </c>
      <c r="F358" s="330" t="s">
        <v>19372</v>
      </c>
      <c r="G358" s="330" t="s">
        <v>14587</v>
      </c>
      <c r="H358" s="219" t="s">
        <v>8210</v>
      </c>
      <c r="I358" s="219" t="s">
        <v>11119</v>
      </c>
      <c r="J358" s="219"/>
      <c r="K358" s="219"/>
      <c r="L358" s="219" t="s">
        <v>12976</v>
      </c>
      <c r="M358" s="113" t="s">
        <v>8759</v>
      </c>
      <c r="N358" s="113">
        <v>236</v>
      </c>
    </row>
    <row r="359" spans="1:15" s="3" customFormat="1" x14ac:dyDescent="0.15">
      <c r="A359" s="110">
        <v>12</v>
      </c>
      <c r="B359" s="547" t="s">
        <v>17634</v>
      </c>
      <c r="C359" s="40"/>
      <c r="D359" s="14"/>
      <c r="E359" s="14" t="s">
        <v>14358</v>
      </c>
      <c r="F359" s="330" t="s">
        <v>19373</v>
      </c>
      <c r="G359" s="330" t="s">
        <v>14585</v>
      </c>
      <c r="H359" s="219" t="s">
        <v>13249</v>
      </c>
      <c r="I359" s="219" t="s">
        <v>13250</v>
      </c>
      <c r="J359" s="219"/>
      <c r="K359" s="219"/>
      <c r="L359" s="219" t="s">
        <v>2487</v>
      </c>
      <c r="M359" s="113" t="s">
        <v>8759</v>
      </c>
      <c r="N359" s="113">
        <v>31</v>
      </c>
    </row>
    <row r="360" spans="1:15" x14ac:dyDescent="0.15">
      <c r="A360" s="110">
        <v>76</v>
      </c>
      <c r="B360" s="547" t="s">
        <v>17641</v>
      </c>
      <c r="C360" s="13"/>
      <c r="D360" s="14">
        <v>43282</v>
      </c>
      <c r="E360" s="14" t="s">
        <v>14358</v>
      </c>
      <c r="F360" s="330" t="s">
        <v>19373</v>
      </c>
      <c r="G360" s="330" t="s">
        <v>14585</v>
      </c>
      <c r="H360" s="219" t="s">
        <v>2488</v>
      </c>
      <c r="I360" s="219" t="s">
        <v>13259</v>
      </c>
      <c r="J360" s="219" t="s">
        <v>17626</v>
      </c>
      <c r="K360" s="219"/>
      <c r="L360" s="219" t="s">
        <v>10822</v>
      </c>
      <c r="M360" s="113" t="s">
        <v>8759</v>
      </c>
      <c r="N360" s="113">
        <v>76</v>
      </c>
      <c r="O360" s="3"/>
    </row>
    <row r="361" spans="1:15" x14ac:dyDescent="0.15">
      <c r="A361" s="110">
        <v>77</v>
      </c>
      <c r="B361" s="547" t="s">
        <v>17642</v>
      </c>
      <c r="C361" s="13"/>
      <c r="D361" s="14">
        <v>43282</v>
      </c>
      <c r="E361" s="14" t="s">
        <v>14358</v>
      </c>
      <c r="F361" s="330" t="s">
        <v>19373</v>
      </c>
      <c r="G361" s="330" t="s">
        <v>14585</v>
      </c>
      <c r="H361" s="219" t="s">
        <v>2335</v>
      </c>
      <c r="I361" s="219" t="s">
        <v>13259</v>
      </c>
      <c r="J361" s="219" t="s">
        <v>17627</v>
      </c>
      <c r="K361" s="219"/>
      <c r="L361" s="219" t="s">
        <v>10822</v>
      </c>
      <c r="M361" s="113" t="s">
        <v>8759</v>
      </c>
      <c r="N361" s="113">
        <v>147</v>
      </c>
      <c r="O361" s="3"/>
    </row>
    <row r="362" spans="1:15" x14ac:dyDescent="0.15">
      <c r="A362" s="110">
        <v>78</v>
      </c>
      <c r="B362" s="547" t="s">
        <v>17643</v>
      </c>
      <c r="C362" s="13"/>
      <c r="D362" s="14">
        <v>43282</v>
      </c>
      <c r="E362" s="14" t="s">
        <v>14358</v>
      </c>
      <c r="F362" s="330" t="s">
        <v>19373</v>
      </c>
      <c r="G362" s="330" t="s">
        <v>14585</v>
      </c>
      <c r="H362" s="219" t="s">
        <v>13258</v>
      </c>
      <c r="I362" s="219" t="s">
        <v>12516</v>
      </c>
      <c r="J362" s="219" t="s">
        <v>17628</v>
      </c>
      <c r="K362" s="219"/>
      <c r="L362" s="219" t="s">
        <v>10822</v>
      </c>
      <c r="M362" s="113" t="s">
        <v>8759</v>
      </c>
      <c r="N362" s="113">
        <v>79</v>
      </c>
      <c r="O362" s="35"/>
    </row>
    <row r="363" spans="1:15" x14ac:dyDescent="0.15">
      <c r="A363" s="110">
        <v>79</v>
      </c>
      <c r="B363" s="547" t="s">
        <v>17644</v>
      </c>
      <c r="C363" s="13"/>
      <c r="D363" s="14">
        <v>43282</v>
      </c>
      <c r="E363" s="14" t="s">
        <v>14358</v>
      </c>
      <c r="F363" s="330" t="s">
        <v>19373</v>
      </c>
      <c r="G363" s="330" t="s">
        <v>14585</v>
      </c>
      <c r="H363" s="219" t="s">
        <v>2488</v>
      </c>
      <c r="I363" s="219" t="s">
        <v>12516</v>
      </c>
      <c r="J363" s="219" t="s">
        <v>17629</v>
      </c>
      <c r="K363" s="219"/>
      <c r="L363" s="219" t="s">
        <v>10822</v>
      </c>
      <c r="M363" s="113" t="s">
        <v>8759</v>
      </c>
      <c r="N363" s="113">
        <v>69</v>
      </c>
      <c r="O363" s="35"/>
    </row>
    <row r="364" spans="1:15" x14ac:dyDescent="0.15">
      <c r="A364" s="110">
        <v>432</v>
      </c>
      <c r="B364" s="547" t="s">
        <v>17661</v>
      </c>
      <c r="C364" s="13"/>
      <c r="D364" s="14">
        <v>43313</v>
      </c>
      <c r="E364" s="14" t="s">
        <v>14358</v>
      </c>
      <c r="F364" s="330" t="s">
        <v>19376</v>
      </c>
      <c r="G364" s="330" t="s">
        <v>14586</v>
      </c>
      <c r="H364" s="242" t="s">
        <v>12840</v>
      </c>
      <c r="I364" s="219" t="s">
        <v>12982</v>
      </c>
      <c r="J364" s="219"/>
      <c r="K364" s="219"/>
      <c r="L364" s="242" t="s">
        <v>16243</v>
      </c>
      <c r="M364" s="346" t="s">
        <v>8759</v>
      </c>
      <c r="N364" s="113">
        <v>91</v>
      </c>
      <c r="O364" s="35"/>
    </row>
    <row r="365" spans="1:15" x14ac:dyDescent="0.15">
      <c r="A365" s="110">
        <v>256</v>
      </c>
      <c r="B365" s="547" t="s">
        <v>17655</v>
      </c>
      <c r="C365" s="13"/>
      <c r="D365" s="14"/>
      <c r="E365" s="14" t="s">
        <v>14358</v>
      </c>
      <c r="F365" s="330" t="s">
        <v>19372</v>
      </c>
      <c r="G365" s="330" t="s">
        <v>14587</v>
      </c>
      <c r="H365" s="219" t="s">
        <v>8210</v>
      </c>
      <c r="I365" s="219" t="s">
        <v>12516</v>
      </c>
      <c r="J365" s="219"/>
      <c r="K365" s="219"/>
      <c r="L365" s="219" t="s">
        <v>13393</v>
      </c>
      <c r="M365" s="113" t="s">
        <v>8759</v>
      </c>
      <c r="N365" s="113">
        <v>234</v>
      </c>
      <c r="O365" s="3"/>
    </row>
    <row r="366" spans="1:15" x14ac:dyDescent="0.15">
      <c r="A366" s="110">
        <v>13</v>
      </c>
      <c r="B366" s="547" t="s">
        <v>17635</v>
      </c>
      <c r="C366" s="40"/>
      <c r="D366" s="14"/>
      <c r="E366" s="14" t="s">
        <v>14358</v>
      </c>
      <c r="F366" s="330" t="s">
        <v>19373</v>
      </c>
      <c r="G366" s="330" t="s">
        <v>14585</v>
      </c>
      <c r="H366" s="219" t="s">
        <v>13249</v>
      </c>
      <c r="I366" s="219" t="s">
        <v>13608</v>
      </c>
      <c r="J366" s="219"/>
      <c r="K366" s="219"/>
      <c r="L366" s="219" t="s">
        <v>2487</v>
      </c>
      <c r="M366" s="113" t="s">
        <v>8759</v>
      </c>
      <c r="N366" s="113">
        <v>31</v>
      </c>
      <c r="O366" s="3"/>
    </row>
    <row r="367" spans="1:15" x14ac:dyDescent="0.15">
      <c r="A367" s="110">
        <v>433</v>
      </c>
      <c r="B367" s="547" t="s">
        <v>17662</v>
      </c>
      <c r="C367" s="13"/>
      <c r="D367" s="14">
        <v>43678</v>
      </c>
      <c r="E367" s="14" t="s">
        <v>14358</v>
      </c>
      <c r="F367" s="330" t="s">
        <v>19376</v>
      </c>
      <c r="G367" s="330" t="s">
        <v>14586</v>
      </c>
      <c r="H367" s="242" t="s">
        <v>12840</v>
      </c>
      <c r="I367" s="256" t="s">
        <v>13609</v>
      </c>
      <c r="J367" s="242"/>
      <c r="K367" s="276"/>
      <c r="L367" s="242" t="s">
        <v>16243</v>
      </c>
      <c r="M367" s="110" t="s">
        <v>8759</v>
      </c>
      <c r="N367" s="110">
        <v>91</v>
      </c>
      <c r="O367" s="3"/>
    </row>
    <row r="368" spans="1:15" s="3" customFormat="1" x14ac:dyDescent="0.15">
      <c r="A368" s="110">
        <v>80</v>
      </c>
      <c r="B368" s="547" t="s">
        <v>17645</v>
      </c>
      <c r="C368" s="13"/>
      <c r="D368" s="14">
        <v>43678</v>
      </c>
      <c r="E368" s="14" t="s">
        <v>14358</v>
      </c>
      <c r="F368" s="330" t="s">
        <v>19373</v>
      </c>
      <c r="G368" s="330" t="s">
        <v>14585</v>
      </c>
      <c r="H368" s="219" t="s">
        <v>2488</v>
      </c>
      <c r="I368" s="344" t="s">
        <v>12908</v>
      </c>
      <c r="J368" s="219" t="s">
        <v>17626</v>
      </c>
      <c r="K368" s="219"/>
      <c r="L368" s="219" t="s">
        <v>10822</v>
      </c>
      <c r="M368" s="113" t="s">
        <v>8759</v>
      </c>
      <c r="N368" s="113">
        <v>76</v>
      </c>
    </row>
    <row r="369" spans="1:15" x14ac:dyDescent="0.15">
      <c r="A369" s="110">
        <v>81</v>
      </c>
      <c r="B369" s="547" t="s">
        <v>17646</v>
      </c>
      <c r="C369" s="13"/>
      <c r="D369" s="14">
        <v>43678</v>
      </c>
      <c r="E369" s="14" t="s">
        <v>14358</v>
      </c>
      <c r="F369" s="330" t="s">
        <v>19373</v>
      </c>
      <c r="G369" s="330" t="s">
        <v>14585</v>
      </c>
      <c r="H369" s="219" t="s">
        <v>2335</v>
      </c>
      <c r="I369" s="344" t="s">
        <v>12908</v>
      </c>
      <c r="J369" s="219" t="s">
        <v>17627</v>
      </c>
      <c r="K369" s="219"/>
      <c r="L369" s="219" t="s">
        <v>10822</v>
      </c>
      <c r="M369" s="113" t="s">
        <v>8759</v>
      </c>
      <c r="N369" s="113">
        <v>147</v>
      </c>
      <c r="O369" s="3"/>
    </row>
    <row r="370" spans="1:15" x14ac:dyDescent="0.15">
      <c r="A370" s="110">
        <v>82</v>
      </c>
      <c r="B370" s="547" t="s">
        <v>17647</v>
      </c>
      <c r="C370" s="13"/>
      <c r="D370" s="14">
        <v>43678</v>
      </c>
      <c r="E370" s="14" t="s">
        <v>14358</v>
      </c>
      <c r="F370" s="330" t="s">
        <v>19373</v>
      </c>
      <c r="G370" s="330" t="s">
        <v>14585</v>
      </c>
      <c r="H370" s="219" t="s">
        <v>13258</v>
      </c>
      <c r="I370" s="344" t="s">
        <v>12908</v>
      </c>
      <c r="J370" s="219" t="s">
        <v>17628</v>
      </c>
      <c r="K370" s="219"/>
      <c r="L370" s="219" t="s">
        <v>10822</v>
      </c>
      <c r="M370" s="113" t="s">
        <v>8759</v>
      </c>
      <c r="N370" s="113">
        <v>79</v>
      </c>
      <c r="O370" s="3"/>
    </row>
    <row r="371" spans="1:15" x14ac:dyDescent="0.15">
      <c r="A371" s="110">
        <v>83</v>
      </c>
      <c r="B371" s="547" t="s">
        <v>17648</v>
      </c>
      <c r="C371" s="13"/>
      <c r="D371" s="14">
        <v>43678</v>
      </c>
      <c r="E371" s="14" t="s">
        <v>14358</v>
      </c>
      <c r="F371" s="330" t="s">
        <v>19373</v>
      </c>
      <c r="G371" s="330" t="s">
        <v>14585</v>
      </c>
      <c r="H371" s="219" t="s">
        <v>2488</v>
      </c>
      <c r="I371" s="344" t="s">
        <v>12908</v>
      </c>
      <c r="J371" s="219" t="s">
        <v>17629</v>
      </c>
      <c r="K371" s="219"/>
      <c r="L371" s="219" t="s">
        <v>10822</v>
      </c>
      <c r="M371" s="113" t="s">
        <v>8759</v>
      </c>
      <c r="N371" s="345">
        <v>69</v>
      </c>
      <c r="O371" s="3"/>
    </row>
    <row r="372" spans="1:15" x14ac:dyDescent="0.15">
      <c r="A372" s="110">
        <v>257</v>
      </c>
      <c r="B372" s="547" t="s">
        <v>17656</v>
      </c>
      <c r="C372" s="13"/>
      <c r="D372" s="14"/>
      <c r="E372" s="14" t="s">
        <v>14358</v>
      </c>
      <c r="F372" s="330" t="s">
        <v>19372</v>
      </c>
      <c r="G372" s="330" t="s">
        <v>14587</v>
      </c>
      <c r="H372" s="219" t="s">
        <v>8210</v>
      </c>
      <c r="I372" s="344" t="s">
        <v>12908</v>
      </c>
      <c r="J372" s="219"/>
      <c r="K372" s="219"/>
      <c r="L372" s="219" t="s">
        <v>13738</v>
      </c>
      <c r="M372" s="113" t="s">
        <v>8759</v>
      </c>
      <c r="N372" s="113">
        <v>234</v>
      </c>
      <c r="O372" s="3"/>
    </row>
    <row r="373" spans="1:15" x14ac:dyDescent="0.15">
      <c r="A373" s="110">
        <v>434</v>
      </c>
      <c r="B373" s="547" t="s">
        <v>17663</v>
      </c>
      <c r="C373" s="211">
        <v>44060</v>
      </c>
      <c r="D373" s="53">
        <v>44044</v>
      </c>
      <c r="E373" s="14" t="s">
        <v>17606</v>
      </c>
      <c r="F373" s="330" t="s">
        <v>19376</v>
      </c>
      <c r="G373" s="13" t="s">
        <v>14586</v>
      </c>
      <c r="H373" s="242" t="s">
        <v>12840</v>
      </c>
      <c r="I373" s="242" t="s">
        <v>13454</v>
      </c>
      <c r="J373" s="242"/>
      <c r="K373" s="242"/>
      <c r="L373" s="242" t="s">
        <v>17609</v>
      </c>
      <c r="M373" s="184" t="s">
        <v>8759</v>
      </c>
      <c r="N373" s="184">
        <v>92</v>
      </c>
      <c r="O373" s="3"/>
    </row>
    <row r="374" spans="1:15" x14ac:dyDescent="0.15">
      <c r="A374" s="110">
        <v>14</v>
      </c>
      <c r="B374" s="547" t="s">
        <v>17636</v>
      </c>
      <c r="C374" s="211">
        <v>44062</v>
      </c>
      <c r="D374" s="53">
        <v>44044</v>
      </c>
      <c r="E374" s="14" t="s">
        <v>17606</v>
      </c>
      <c r="F374" s="330" t="s">
        <v>19373</v>
      </c>
      <c r="G374" s="13" t="s">
        <v>14585</v>
      </c>
      <c r="H374" s="242" t="s">
        <v>13249</v>
      </c>
      <c r="I374" s="242" t="s">
        <v>17607</v>
      </c>
      <c r="J374" s="242"/>
      <c r="K374" s="242"/>
      <c r="L374" s="242" t="s">
        <v>2487</v>
      </c>
      <c r="M374" s="184" t="s">
        <v>8759</v>
      </c>
      <c r="N374" s="184">
        <v>120</v>
      </c>
      <c r="O374" s="3"/>
    </row>
    <row r="375" spans="1:15" x14ac:dyDescent="0.15">
      <c r="A375" s="110">
        <v>84</v>
      </c>
      <c r="B375" s="547" t="s">
        <v>17649</v>
      </c>
      <c r="C375" s="211">
        <v>44081</v>
      </c>
      <c r="D375" s="14">
        <v>44044</v>
      </c>
      <c r="E375" s="14" t="s">
        <v>17606</v>
      </c>
      <c r="F375" s="330" t="s">
        <v>19373</v>
      </c>
      <c r="G375" s="18" t="s">
        <v>14585</v>
      </c>
      <c r="H375" s="21" t="s">
        <v>2488</v>
      </c>
      <c r="I375" s="13" t="s">
        <v>17608</v>
      </c>
      <c r="J375" s="16" t="s">
        <v>17626</v>
      </c>
      <c r="K375" s="16"/>
      <c r="L375" s="13" t="s">
        <v>10822</v>
      </c>
      <c r="M375" s="110" t="s">
        <v>8759</v>
      </c>
      <c r="N375" s="13">
        <v>76</v>
      </c>
      <c r="O375" s="3"/>
    </row>
    <row r="376" spans="1:15" x14ac:dyDescent="0.15">
      <c r="A376" s="110">
        <v>85</v>
      </c>
      <c r="B376" s="547" t="s">
        <v>17650</v>
      </c>
      <c r="C376" s="211">
        <v>44081</v>
      </c>
      <c r="D376" s="14">
        <v>44044</v>
      </c>
      <c r="E376" s="14" t="s">
        <v>17606</v>
      </c>
      <c r="F376" s="330" t="s">
        <v>19373</v>
      </c>
      <c r="G376" s="18" t="s">
        <v>14585</v>
      </c>
      <c r="H376" s="21" t="s">
        <v>2335</v>
      </c>
      <c r="I376" s="13" t="s">
        <v>17608</v>
      </c>
      <c r="J376" s="16" t="s">
        <v>17627</v>
      </c>
      <c r="K376" s="16"/>
      <c r="L376" s="13" t="s">
        <v>10822</v>
      </c>
      <c r="M376" s="110" t="s">
        <v>8759</v>
      </c>
      <c r="N376" s="13">
        <v>147</v>
      </c>
      <c r="O376" s="3"/>
    </row>
    <row r="377" spans="1:15" x14ac:dyDescent="0.15">
      <c r="A377" s="110">
        <v>86</v>
      </c>
      <c r="B377" s="547" t="s">
        <v>17651</v>
      </c>
      <c r="C377" s="211">
        <v>44081</v>
      </c>
      <c r="D377" s="14">
        <v>44044</v>
      </c>
      <c r="E377" s="14" t="s">
        <v>17606</v>
      </c>
      <c r="F377" s="330" t="s">
        <v>19373</v>
      </c>
      <c r="G377" s="18" t="s">
        <v>14585</v>
      </c>
      <c r="H377" s="21" t="s">
        <v>13258</v>
      </c>
      <c r="I377" s="13" t="s">
        <v>17608</v>
      </c>
      <c r="J377" s="16" t="s">
        <v>17628</v>
      </c>
      <c r="K377" s="16"/>
      <c r="L377" s="13" t="s">
        <v>10822</v>
      </c>
      <c r="M377" s="110" t="s">
        <v>8759</v>
      </c>
      <c r="N377" s="13">
        <v>79</v>
      </c>
      <c r="O377" s="3"/>
    </row>
    <row r="378" spans="1:15" x14ac:dyDescent="0.15">
      <c r="A378" s="110">
        <v>87</v>
      </c>
      <c r="B378" s="547" t="s">
        <v>17652</v>
      </c>
      <c r="C378" s="211">
        <v>44081</v>
      </c>
      <c r="D378" s="14">
        <v>44044</v>
      </c>
      <c r="E378" s="14" t="s">
        <v>17606</v>
      </c>
      <c r="F378" s="330" t="s">
        <v>19373</v>
      </c>
      <c r="G378" s="18" t="s">
        <v>14585</v>
      </c>
      <c r="H378" s="21" t="s">
        <v>2488</v>
      </c>
      <c r="I378" s="13" t="s">
        <v>17608</v>
      </c>
      <c r="J378" s="16" t="s">
        <v>17629</v>
      </c>
      <c r="K378" s="16"/>
      <c r="L378" s="13" t="s">
        <v>10822</v>
      </c>
      <c r="M378" s="110" t="s">
        <v>8759</v>
      </c>
      <c r="N378" s="13">
        <v>69</v>
      </c>
      <c r="O378" s="3"/>
    </row>
    <row r="379" spans="1:15" x14ac:dyDescent="0.15">
      <c r="A379" s="110">
        <v>258</v>
      </c>
      <c r="B379" s="547" t="s">
        <v>18254</v>
      </c>
      <c r="C379" s="211">
        <v>44203</v>
      </c>
      <c r="D379" s="14">
        <v>44105</v>
      </c>
      <c r="E379" s="67" t="s">
        <v>17606</v>
      </c>
      <c r="F379" s="330" t="s">
        <v>19372</v>
      </c>
      <c r="G379" s="53" t="s">
        <v>14587</v>
      </c>
      <c r="H379" s="102" t="s">
        <v>8210</v>
      </c>
      <c r="I379" s="102" t="s">
        <v>17544</v>
      </c>
      <c r="J379" s="102"/>
      <c r="K379" s="102"/>
      <c r="L379" s="102" t="s">
        <v>18255</v>
      </c>
      <c r="M379" s="290" t="s">
        <v>8759</v>
      </c>
      <c r="N379" s="70">
        <v>237</v>
      </c>
      <c r="O379" s="3"/>
    </row>
    <row r="380" spans="1:15" ht="24" customHeight="1" x14ac:dyDescent="0.15">
      <c r="A380" s="110">
        <v>435</v>
      </c>
      <c r="B380" s="547" t="s">
        <v>18257</v>
      </c>
      <c r="C380" s="211">
        <v>44426</v>
      </c>
      <c r="D380" s="14">
        <v>44420</v>
      </c>
      <c r="E380" s="14" t="s">
        <v>18252</v>
      </c>
      <c r="F380" s="330" t="s">
        <v>19376</v>
      </c>
      <c r="G380" s="13" t="s">
        <v>14586</v>
      </c>
      <c r="H380" s="242" t="s">
        <v>12840</v>
      </c>
      <c r="I380" s="242" t="s">
        <v>13454</v>
      </c>
      <c r="J380" s="242"/>
      <c r="K380" s="242"/>
      <c r="L380" s="242" t="s">
        <v>17609</v>
      </c>
      <c r="M380" s="184" t="s">
        <v>8759</v>
      </c>
      <c r="N380" s="184">
        <v>92</v>
      </c>
      <c r="O380" s="3"/>
    </row>
    <row r="381" spans="1:15" ht="24" customHeight="1" x14ac:dyDescent="0.15">
      <c r="A381" s="110">
        <v>259</v>
      </c>
      <c r="B381" s="547" t="s">
        <v>18256</v>
      </c>
      <c r="C381" s="211">
        <v>44438</v>
      </c>
      <c r="D381" s="14">
        <v>44431</v>
      </c>
      <c r="E381" s="14" t="s">
        <v>18252</v>
      </c>
      <c r="F381" s="330" t="s">
        <v>19372</v>
      </c>
      <c r="G381" s="18" t="s">
        <v>14587</v>
      </c>
      <c r="H381" s="21" t="s">
        <v>8210</v>
      </c>
      <c r="I381" s="13" t="s">
        <v>13716</v>
      </c>
      <c r="J381" s="16"/>
      <c r="K381" s="16"/>
      <c r="L381" s="13" t="s">
        <v>18255</v>
      </c>
      <c r="M381" s="110" t="s">
        <v>8759</v>
      </c>
      <c r="N381" s="110">
        <v>234</v>
      </c>
      <c r="O381" s="3"/>
    </row>
    <row r="382" spans="1:15" x14ac:dyDescent="0.15">
      <c r="A382" s="110">
        <v>15</v>
      </c>
      <c r="B382" s="547" t="s">
        <v>18251</v>
      </c>
      <c r="C382" s="211">
        <v>44438</v>
      </c>
      <c r="D382" s="14">
        <v>44433</v>
      </c>
      <c r="E382" s="14" t="s">
        <v>18252</v>
      </c>
      <c r="F382" s="330" t="s">
        <v>19373</v>
      </c>
      <c r="G382" s="18" t="s">
        <v>14585</v>
      </c>
      <c r="H382" s="21" t="s">
        <v>13249</v>
      </c>
      <c r="I382" s="13" t="s">
        <v>18253</v>
      </c>
      <c r="J382" s="16"/>
      <c r="K382" s="16"/>
      <c r="L382" s="13" t="s">
        <v>2487</v>
      </c>
      <c r="M382" s="110" t="s">
        <v>8759</v>
      </c>
      <c r="N382" s="110">
        <v>121</v>
      </c>
      <c r="O382" s="3"/>
    </row>
    <row r="383" spans="1:15" ht="24" customHeight="1" x14ac:dyDescent="0.15">
      <c r="A383" s="110">
        <v>444</v>
      </c>
      <c r="B383" s="571" t="s">
        <v>18907</v>
      </c>
      <c r="C383" s="571">
        <v>44767</v>
      </c>
      <c r="D383" s="554" t="s">
        <v>18860</v>
      </c>
      <c r="E383" s="555" t="s">
        <v>18252</v>
      </c>
      <c r="F383" s="330" t="s">
        <v>19372</v>
      </c>
      <c r="G383" s="555" t="s">
        <v>14587</v>
      </c>
      <c r="H383" s="561" t="s">
        <v>8210</v>
      </c>
      <c r="I383" s="581" t="s">
        <v>18908</v>
      </c>
      <c r="J383" s="563"/>
      <c r="K383" s="561"/>
      <c r="L383" s="561" t="s">
        <v>18909</v>
      </c>
      <c r="M383" s="564" t="s">
        <v>8759</v>
      </c>
      <c r="N383" s="562">
        <v>234</v>
      </c>
      <c r="O383" s="3"/>
    </row>
    <row r="384" spans="1:15" ht="24" customHeight="1" x14ac:dyDescent="0.15">
      <c r="A384" s="110">
        <v>445</v>
      </c>
      <c r="B384" s="547" t="s">
        <v>18910</v>
      </c>
      <c r="C384" s="571">
        <v>44793</v>
      </c>
      <c r="D384" s="555" t="s">
        <v>18871</v>
      </c>
      <c r="E384" s="554" t="s">
        <v>18252</v>
      </c>
      <c r="F384" s="330" t="s">
        <v>19376</v>
      </c>
      <c r="G384" s="555" t="s">
        <v>14586</v>
      </c>
      <c r="H384" s="556" t="s">
        <v>12840</v>
      </c>
      <c r="I384" s="591">
        <v>2021</v>
      </c>
      <c r="J384" s="557"/>
      <c r="K384" s="557"/>
      <c r="L384" s="544" t="s">
        <v>17609</v>
      </c>
      <c r="M384" s="547" t="s">
        <v>8759</v>
      </c>
      <c r="N384" s="547">
        <v>92</v>
      </c>
      <c r="O384" s="3"/>
    </row>
    <row r="385" spans="1:15" x14ac:dyDescent="0.15">
      <c r="A385" s="110">
        <v>446</v>
      </c>
      <c r="B385" s="547" t="s">
        <v>18911</v>
      </c>
      <c r="C385" s="571">
        <v>44798</v>
      </c>
      <c r="D385" s="14" t="s">
        <v>18860</v>
      </c>
      <c r="E385" s="14" t="s">
        <v>18252</v>
      </c>
      <c r="F385" s="330" t="s">
        <v>19373</v>
      </c>
      <c r="G385" s="18" t="s">
        <v>14585</v>
      </c>
      <c r="H385" s="21" t="s">
        <v>13249</v>
      </c>
      <c r="I385" s="29">
        <v>2022</v>
      </c>
      <c r="J385" s="16"/>
      <c r="K385" s="16"/>
      <c r="L385" s="13" t="s">
        <v>18912</v>
      </c>
      <c r="M385" s="110" t="s">
        <v>8759</v>
      </c>
      <c r="N385" s="110">
        <v>119</v>
      </c>
      <c r="O385" s="3"/>
    </row>
    <row r="386" spans="1:15" ht="24" customHeight="1" x14ac:dyDescent="0.15">
      <c r="A386" s="110">
        <v>447</v>
      </c>
      <c r="B386" s="562" t="s">
        <v>19335</v>
      </c>
      <c r="C386" s="571">
        <v>45156</v>
      </c>
      <c r="D386" s="555" t="s">
        <v>19303</v>
      </c>
      <c r="E386" s="67" t="s">
        <v>19336</v>
      </c>
      <c r="F386" s="330" t="s">
        <v>19376</v>
      </c>
      <c r="G386" s="204" t="s">
        <v>19337</v>
      </c>
      <c r="H386" s="102" t="s">
        <v>19338</v>
      </c>
      <c r="I386" s="87" t="s">
        <v>18960</v>
      </c>
      <c r="J386" s="79"/>
      <c r="K386" s="79"/>
      <c r="L386" s="66" t="s">
        <v>19339</v>
      </c>
      <c r="M386" s="564" t="s">
        <v>11216</v>
      </c>
      <c r="N386" s="66">
        <v>92</v>
      </c>
      <c r="O386" s="3"/>
    </row>
    <row r="387" spans="1:15" ht="24" customHeight="1" x14ac:dyDescent="0.15">
      <c r="A387" s="110">
        <v>448</v>
      </c>
      <c r="B387" s="562" t="s">
        <v>19493</v>
      </c>
      <c r="C387" s="571">
        <v>45329</v>
      </c>
      <c r="D387" s="555" t="s">
        <v>19494</v>
      </c>
      <c r="E387" s="14" t="s">
        <v>14358</v>
      </c>
      <c r="F387" s="330" t="s">
        <v>19372</v>
      </c>
      <c r="G387" s="330" t="s">
        <v>14587</v>
      </c>
      <c r="H387" s="102" t="s">
        <v>19495</v>
      </c>
      <c r="I387" s="87" t="s">
        <v>18771</v>
      </c>
      <c r="J387" s="557"/>
      <c r="K387" s="557"/>
      <c r="L387" s="544" t="s">
        <v>19496</v>
      </c>
      <c r="M387" s="547" t="s">
        <v>11216</v>
      </c>
      <c r="N387" s="547">
        <v>233</v>
      </c>
      <c r="O387" s="3"/>
    </row>
    <row r="477" spans="8:8" x14ac:dyDescent="0.15">
      <c r="H477" s="682"/>
    </row>
    <row r="592" spans="13:13" x14ac:dyDescent="0.15">
      <c r="M592" s="542"/>
    </row>
    <row r="593" spans="13:13" x14ac:dyDescent="0.15">
      <c r="M593" s="542"/>
    </row>
  </sheetData>
  <sortState ref="A3:N382">
    <sortCondition ref="A3:A382"/>
  </sortState>
  <customSheetViews>
    <customSheetView guid="{259D6F15-43DF-4E84-ADCE-6FC32B8E185A}" scale="115" showPageBreaks="1" fitToPage="1" printArea="1" filter="1" showAutoFilter="1" hiddenColumns="1" view="pageBreakPreview" topLeftCell="C1">
      <selection activeCell="I256" sqref="I256"/>
      <pageMargins left="0.59055118110236227" right="0.19685039370078741" top="0.59055118110236227" bottom="0.19685039370078741" header="0" footer="0"/>
      <pageSetup paperSize="8" scale="85" fitToHeight="0" orientation="landscape" r:id="rId1"/>
      <headerFooter alignWithMargins="0"/>
      <autoFilter ref="A2:Q387" xr:uid="{00000000-0000-0000-0000-000000000000}">
        <filterColumn colId="1">
          <filters blank="1">
            <filter val="@"/>
          </filters>
        </filterColumn>
        <filterColumn colId="7">
          <filters>
            <filter val="h 兵庫県"/>
          </filters>
        </filterColumn>
        <filterColumn colId="9">
          <filters>
            <filter val="交通年鑑"/>
          </filters>
        </filterColumn>
      </autoFilter>
    </customSheetView>
  </customSheetViews>
  <mergeCells count="1">
    <mergeCell ref="B1:D1"/>
  </mergeCells>
  <phoneticPr fontId="14"/>
  <dataValidations count="7">
    <dataValidation type="list" allowBlank="1" showInputMessage="1" showErrorMessage="1" sqref="E373:E382" xr:uid="{C69EAF7F-887E-4BA3-9842-27BEE756E715}">
      <formula1>#REF!</formula1>
    </dataValidation>
    <dataValidation type="list" allowBlank="1" showInputMessage="1" showErrorMessage="1" sqref="E385" xr:uid="{98A858A6-5F7A-4775-AE1E-F17C4EFB04BB}">
      <formula1>$P$4:$P$22</formula1>
    </dataValidation>
    <dataValidation type="list" allowBlank="1" showInputMessage="1" showErrorMessage="1" sqref="E384:E385" xr:uid="{0CF70132-BAD0-4D43-B6C0-EC1243A1B2C7}">
      <formula1>$P$4:$P$23</formula1>
    </dataValidation>
    <dataValidation type="list" allowBlank="1" showInputMessage="1" showErrorMessage="1" sqref="E383" xr:uid="{BEF09993-B5B5-4396-B928-E5E8BB5F4B42}">
      <formula1>$O$4:$O$25</formula1>
    </dataValidation>
    <dataValidation type="list" allowBlank="1" showInputMessage="1" showErrorMessage="1" sqref="F385 F3:F70" xr:uid="{363F59FB-5ADD-4D6B-8B3E-D9B818A116DC}">
      <formula1>"g 国"</formula1>
    </dataValidation>
    <dataValidation type="list" allowBlank="1" showInputMessage="1" showErrorMessage="1" sqref="F383 F387 F71:F337" xr:uid="{EA5970A5-A84C-4A78-AF3C-A50B49A289F3}">
      <formula1>"h 兵庫県"</formula1>
    </dataValidation>
    <dataValidation type="list" allowBlank="1" showInputMessage="1" showErrorMessage="1" sqref="F338:F382 F384 F386" xr:uid="{F334F66D-D4D6-40C7-A2A6-E2B0FCD3AB51}">
      <formula1>"c 兵庫県内市町"</formula1>
    </dataValidation>
  </dataValidations>
  <pageMargins left="0.59055118110236227" right="0.19685039370078741" top="0.59055118110236227" bottom="0.19685039370078741" header="0" footer="0"/>
  <pageSetup paperSize="8" scale="81" fitToHeight="0" orientation="landscape" r:id="rId2"/>
  <headerFooter alignWithMargins="0"/>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FF00FF"/>
    <pageSetUpPr fitToPage="1"/>
  </sheetPr>
  <dimension ref="A1:O4108"/>
  <sheetViews>
    <sheetView view="pageBreakPreview" topLeftCell="B1" zoomScale="90" zoomScaleNormal="100" zoomScaleSheetLayoutView="90" workbookViewId="0">
      <selection activeCell="G5" sqref="G5"/>
    </sheetView>
  </sheetViews>
  <sheetFormatPr defaultRowHeight="22.5" customHeight="1" x14ac:dyDescent="0.15"/>
  <cols>
    <col min="1" max="1" width="6" hidden="1" customWidth="1"/>
    <col min="2" max="2" width="17.5" bestFit="1" customWidth="1"/>
    <col min="3" max="3" width="15.625" customWidth="1"/>
    <col min="4" max="4" width="14.25" style="5" customWidth="1"/>
    <col min="5" max="5" width="12.5" style="5" customWidth="1"/>
    <col min="6" max="6" width="16" style="5" customWidth="1"/>
    <col min="7" max="7" width="19.125" style="11" customWidth="1"/>
    <col min="8" max="8" width="35" style="2" customWidth="1"/>
    <col min="9" max="9" width="17.125" customWidth="1"/>
    <col min="10" max="10" width="21.625" style="1" customWidth="1"/>
    <col min="11" max="11" width="10.875" style="1" customWidth="1"/>
    <col min="12" max="12" width="35.625" customWidth="1"/>
    <col min="13" max="13" width="6.5" style="542" bestFit="1" customWidth="1"/>
    <col min="14" max="14" width="7.625" bestFit="1" customWidth="1"/>
  </cols>
  <sheetData>
    <row r="1" spans="1:14" ht="31.5" customHeight="1" x14ac:dyDescent="0.15">
      <c r="A1" s="532"/>
      <c r="B1" s="928" t="s">
        <v>9415</v>
      </c>
      <c r="C1" s="928"/>
      <c r="D1" s="532"/>
      <c r="E1" s="897">
        <f>SUBTOTAL(3,F3:F4490)</f>
        <v>32</v>
      </c>
      <c r="G1" s="136"/>
      <c r="H1" s="866">
        <f>SUBTOTAL(3,F3:F4000)</f>
        <v>32</v>
      </c>
      <c r="I1" s="137"/>
    </row>
    <row r="2" spans="1:14" s="3" customFormat="1" ht="24.75" customHeight="1" x14ac:dyDescent="0.15">
      <c r="A2" s="55" t="s">
        <v>14320</v>
      </c>
      <c r="B2" s="55" t="s">
        <v>8889</v>
      </c>
      <c r="C2" s="55" t="s">
        <v>17535</v>
      </c>
      <c r="D2" s="51" t="s">
        <v>8664</v>
      </c>
      <c r="E2" s="51" t="s">
        <v>14342</v>
      </c>
      <c r="F2" s="48" t="s">
        <v>9876</v>
      </c>
      <c r="G2" s="60" t="s">
        <v>9877</v>
      </c>
      <c r="H2" s="56" t="s">
        <v>7300</v>
      </c>
      <c r="I2" s="47" t="s">
        <v>3748</v>
      </c>
      <c r="J2" s="49" t="s">
        <v>8886</v>
      </c>
      <c r="K2" s="49" t="s">
        <v>14337</v>
      </c>
      <c r="L2" s="47" t="s">
        <v>2417</v>
      </c>
      <c r="M2" s="691" t="s">
        <v>13223</v>
      </c>
      <c r="N2" s="135" t="s">
        <v>13222</v>
      </c>
    </row>
    <row r="3" spans="1:14" s="3" customFormat="1" ht="15" customHeight="1" x14ac:dyDescent="0.15">
      <c r="A3" s="190">
        <v>15</v>
      </c>
      <c r="B3" s="190">
        <v>703</v>
      </c>
      <c r="C3" s="158">
        <v>32566</v>
      </c>
      <c r="D3" s="159">
        <v>35125</v>
      </c>
      <c r="E3" s="159" t="s">
        <v>14359</v>
      </c>
      <c r="F3" s="159" t="s">
        <v>19372</v>
      </c>
      <c r="G3" s="160" t="s">
        <v>14591</v>
      </c>
      <c r="H3" s="167" t="s">
        <v>844</v>
      </c>
      <c r="I3" s="158" t="s">
        <v>846</v>
      </c>
      <c r="J3" s="161" t="s">
        <v>845</v>
      </c>
      <c r="K3" s="161"/>
      <c r="L3" s="158" t="s">
        <v>8419</v>
      </c>
      <c r="M3" s="190" t="s">
        <v>8759</v>
      </c>
      <c r="N3" s="158">
        <v>325</v>
      </c>
    </row>
    <row r="4" spans="1:14" s="3" customFormat="1" ht="13.5" x14ac:dyDescent="0.15">
      <c r="A4" s="190">
        <v>16</v>
      </c>
      <c r="B4" s="190">
        <v>851</v>
      </c>
      <c r="C4" s="158">
        <v>32905</v>
      </c>
      <c r="D4" s="159">
        <v>35125</v>
      </c>
      <c r="E4" s="159" t="s">
        <v>14359</v>
      </c>
      <c r="F4" s="159" t="s">
        <v>19385</v>
      </c>
      <c r="G4" s="160" t="s">
        <v>14591</v>
      </c>
      <c r="H4" s="167" t="s">
        <v>844</v>
      </c>
      <c r="I4" s="158" t="s">
        <v>846</v>
      </c>
      <c r="J4" s="161" t="s">
        <v>845</v>
      </c>
      <c r="K4" s="161"/>
      <c r="L4" s="158" t="s">
        <v>8419</v>
      </c>
      <c r="M4" s="190" t="s">
        <v>8759</v>
      </c>
      <c r="N4" s="158">
        <v>325</v>
      </c>
    </row>
    <row r="5" spans="1:14" s="3" customFormat="1" ht="22.5" customHeight="1" x14ac:dyDescent="0.15">
      <c r="A5" s="110">
        <v>24</v>
      </c>
      <c r="B5" s="110">
        <v>74559</v>
      </c>
      <c r="C5" s="13">
        <v>40266</v>
      </c>
      <c r="D5" s="14"/>
      <c r="E5" s="14" t="s">
        <v>14359</v>
      </c>
      <c r="F5" s="14" t="s">
        <v>19372</v>
      </c>
      <c r="G5" s="18" t="s">
        <v>14592</v>
      </c>
      <c r="H5" s="21" t="s">
        <v>151</v>
      </c>
      <c r="I5" s="13" t="s">
        <v>153</v>
      </c>
      <c r="J5" s="16" t="s">
        <v>152</v>
      </c>
      <c r="K5" s="16"/>
      <c r="L5" s="13" t="s">
        <v>18361</v>
      </c>
      <c r="M5" s="110" t="s">
        <v>8754</v>
      </c>
      <c r="N5" s="13">
        <v>99</v>
      </c>
    </row>
    <row r="6" spans="1:14" s="3" customFormat="1" ht="22.5" customHeight="1" x14ac:dyDescent="0.15">
      <c r="A6" s="110">
        <v>27</v>
      </c>
      <c r="B6" s="110">
        <v>74567</v>
      </c>
      <c r="C6" s="13">
        <v>40267</v>
      </c>
      <c r="D6" s="14">
        <v>29768</v>
      </c>
      <c r="E6" s="14" t="s">
        <v>14359</v>
      </c>
      <c r="F6" s="14" t="s">
        <v>19372</v>
      </c>
      <c r="G6" s="18" t="s">
        <v>14592</v>
      </c>
      <c r="H6" s="21" t="s">
        <v>154</v>
      </c>
      <c r="I6" s="13" t="s">
        <v>7179</v>
      </c>
      <c r="J6" s="16"/>
      <c r="K6" s="16"/>
      <c r="L6" s="13" t="s">
        <v>155</v>
      </c>
      <c r="M6" s="110" t="s">
        <v>4086</v>
      </c>
      <c r="N6" s="13">
        <v>24</v>
      </c>
    </row>
    <row r="7" spans="1:14" s="3" customFormat="1" ht="22.5" customHeight="1" x14ac:dyDescent="0.15">
      <c r="A7" s="190">
        <v>28</v>
      </c>
      <c r="B7" s="190">
        <v>76638</v>
      </c>
      <c r="C7" s="158">
        <v>40486</v>
      </c>
      <c r="D7" s="159">
        <v>31472</v>
      </c>
      <c r="E7" s="159" t="s">
        <v>14359</v>
      </c>
      <c r="F7" s="159" t="s">
        <v>19372</v>
      </c>
      <c r="G7" s="160" t="s">
        <v>14592</v>
      </c>
      <c r="H7" s="167" t="s">
        <v>5269</v>
      </c>
      <c r="I7" s="158" t="s">
        <v>4676</v>
      </c>
      <c r="J7" s="161"/>
      <c r="K7" s="161"/>
      <c r="L7" s="158" t="s">
        <v>7274</v>
      </c>
      <c r="M7" s="190" t="s">
        <v>4086</v>
      </c>
      <c r="N7" s="158">
        <v>42</v>
      </c>
    </row>
    <row r="8" spans="1:14" s="3" customFormat="1" ht="22.5" customHeight="1" x14ac:dyDescent="0.15">
      <c r="A8" s="110">
        <v>30</v>
      </c>
      <c r="B8" s="110">
        <v>76646</v>
      </c>
      <c r="C8" s="13">
        <v>40487</v>
      </c>
      <c r="D8" s="14"/>
      <c r="E8" s="14" t="s">
        <v>14359</v>
      </c>
      <c r="F8" s="14" t="s">
        <v>19372</v>
      </c>
      <c r="G8" s="18" t="s">
        <v>14592</v>
      </c>
      <c r="H8" s="21" t="s">
        <v>5270</v>
      </c>
      <c r="I8" s="13" t="s">
        <v>498</v>
      </c>
      <c r="J8" s="16"/>
      <c r="K8" s="16"/>
      <c r="L8" s="13" t="s">
        <v>7274</v>
      </c>
      <c r="M8" s="110" t="s">
        <v>4086</v>
      </c>
      <c r="N8" s="13">
        <v>40</v>
      </c>
    </row>
    <row r="9" spans="1:14" s="3" customFormat="1" ht="22.5" customHeight="1" x14ac:dyDescent="0.15">
      <c r="A9" s="110">
        <v>31</v>
      </c>
      <c r="B9" s="110">
        <v>76653</v>
      </c>
      <c r="C9" s="13">
        <v>40488</v>
      </c>
      <c r="D9" s="14">
        <v>32203</v>
      </c>
      <c r="E9" s="14" t="s">
        <v>14359</v>
      </c>
      <c r="F9" s="14" t="s">
        <v>19372</v>
      </c>
      <c r="G9" s="18" t="s">
        <v>14592</v>
      </c>
      <c r="H9" s="21" t="s">
        <v>5270</v>
      </c>
      <c r="I9" s="13" t="s">
        <v>4685</v>
      </c>
      <c r="J9" s="16"/>
      <c r="K9" s="16"/>
      <c r="L9" s="13" t="s">
        <v>7274</v>
      </c>
      <c r="M9" s="110" t="s">
        <v>4086</v>
      </c>
      <c r="N9" s="13">
        <v>34</v>
      </c>
    </row>
    <row r="10" spans="1:14" s="3" customFormat="1" ht="22.5" customHeight="1" x14ac:dyDescent="0.15">
      <c r="A10" s="190">
        <v>29</v>
      </c>
      <c r="B10" s="190">
        <v>76661</v>
      </c>
      <c r="C10" s="158">
        <v>40489</v>
      </c>
      <c r="D10" s="159">
        <v>31472</v>
      </c>
      <c r="E10" s="159" t="s">
        <v>14359</v>
      </c>
      <c r="F10" s="159" t="s">
        <v>19372</v>
      </c>
      <c r="G10" s="160" t="s">
        <v>14592</v>
      </c>
      <c r="H10" s="167" t="s">
        <v>5269</v>
      </c>
      <c r="I10" s="158" t="s">
        <v>4676</v>
      </c>
      <c r="J10" s="161"/>
      <c r="K10" s="161"/>
      <c r="L10" s="158" t="s">
        <v>7274</v>
      </c>
      <c r="M10" s="190" t="s">
        <v>4086</v>
      </c>
      <c r="N10" s="158">
        <v>42</v>
      </c>
    </row>
    <row r="11" spans="1:14" s="3" customFormat="1" ht="22.5" customHeight="1" x14ac:dyDescent="0.15">
      <c r="A11" s="110">
        <v>22</v>
      </c>
      <c r="B11" s="110">
        <v>76679</v>
      </c>
      <c r="C11" s="13">
        <v>40490</v>
      </c>
      <c r="D11" s="14"/>
      <c r="E11" s="14" t="s">
        <v>14359</v>
      </c>
      <c r="F11" s="14" t="s">
        <v>19372</v>
      </c>
      <c r="G11" s="18" t="s">
        <v>14592</v>
      </c>
      <c r="H11" s="21" t="s">
        <v>1540</v>
      </c>
      <c r="I11" s="13" t="s">
        <v>2183</v>
      </c>
      <c r="J11" s="16"/>
      <c r="K11" s="16"/>
      <c r="L11" s="13" t="s">
        <v>9865</v>
      </c>
      <c r="M11" s="110" t="s">
        <v>4086</v>
      </c>
      <c r="N11" s="13">
        <v>29</v>
      </c>
    </row>
    <row r="12" spans="1:14" s="3" customFormat="1" ht="22.5" customHeight="1" x14ac:dyDescent="0.15">
      <c r="A12" s="110">
        <v>23</v>
      </c>
      <c r="B12" s="110">
        <v>76687</v>
      </c>
      <c r="C12" s="13">
        <v>40491</v>
      </c>
      <c r="D12" s="14"/>
      <c r="E12" s="14" t="s">
        <v>14359</v>
      </c>
      <c r="F12" s="14" t="s">
        <v>19372</v>
      </c>
      <c r="G12" s="18" t="s">
        <v>14592</v>
      </c>
      <c r="H12" s="21" t="s">
        <v>8127</v>
      </c>
      <c r="I12" s="13" t="s">
        <v>3561</v>
      </c>
      <c r="J12" s="16"/>
      <c r="K12" s="16"/>
      <c r="L12" s="13" t="s">
        <v>9866</v>
      </c>
      <c r="M12" s="110" t="s">
        <v>4086</v>
      </c>
      <c r="N12" s="13">
        <v>43</v>
      </c>
    </row>
    <row r="13" spans="1:14" s="3" customFormat="1" ht="22.5" customHeight="1" x14ac:dyDescent="0.15">
      <c r="A13" s="110">
        <v>25</v>
      </c>
      <c r="B13" s="110">
        <v>76695</v>
      </c>
      <c r="C13" s="13">
        <v>40492</v>
      </c>
      <c r="D13" s="14"/>
      <c r="E13" s="14" t="s">
        <v>14359</v>
      </c>
      <c r="F13" s="14" t="s">
        <v>19372</v>
      </c>
      <c r="G13" s="18" t="s">
        <v>14592</v>
      </c>
      <c r="H13" s="21" t="s">
        <v>8128</v>
      </c>
      <c r="I13" s="13" t="s">
        <v>3561</v>
      </c>
      <c r="J13" s="16"/>
      <c r="K13" s="16"/>
      <c r="L13" s="13" t="s">
        <v>18362</v>
      </c>
      <c r="M13" s="110" t="s">
        <v>7211</v>
      </c>
      <c r="N13" s="13">
        <v>14</v>
      </c>
    </row>
    <row r="14" spans="1:14" s="3" customFormat="1" ht="22.5" customHeight="1" x14ac:dyDescent="0.15">
      <c r="A14" s="110">
        <v>26</v>
      </c>
      <c r="B14" s="110">
        <v>76703</v>
      </c>
      <c r="C14" s="13">
        <v>40493</v>
      </c>
      <c r="D14" s="14"/>
      <c r="E14" s="14" t="s">
        <v>14359</v>
      </c>
      <c r="F14" s="14" t="s">
        <v>19372</v>
      </c>
      <c r="G14" s="18" t="s">
        <v>14592</v>
      </c>
      <c r="H14" s="21" t="s">
        <v>3154</v>
      </c>
      <c r="I14" s="13" t="s">
        <v>3562</v>
      </c>
      <c r="J14" s="16"/>
      <c r="K14" s="16"/>
      <c r="L14" s="13" t="s">
        <v>18362</v>
      </c>
      <c r="M14" s="110" t="s">
        <v>7211</v>
      </c>
      <c r="N14" s="13">
        <v>14</v>
      </c>
    </row>
    <row r="15" spans="1:14" s="3" customFormat="1" ht="22.5" customHeight="1" x14ac:dyDescent="0.15">
      <c r="A15" s="192">
        <v>17</v>
      </c>
      <c r="B15" s="192">
        <v>77669</v>
      </c>
      <c r="C15" s="175">
        <v>40654</v>
      </c>
      <c r="D15" s="177">
        <v>31453</v>
      </c>
      <c r="E15" s="177" t="s">
        <v>14359</v>
      </c>
      <c r="F15" s="460" t="s">
        <v>19385</v>
      </c>
      <c r="G15" s="180" t="s">
        <v>14592</v>
      </c>
      <c r="H15" s="178" t="s">
        <v>217</v>
      </c>
      <c r="I15" s="175" t="s">
        <v>4676</v>
      </c>
      <c r="J15" s="181"/>
      <c r="K15" s="181"/>
      <c r="L15" s="175" t="s">
        <v>7275</v>
      </c>
      <c r="M15" s="192" t="s">
        <v>4086</v>
      </c>
      <c r="N15" s="175">
        <v>19</v>
      </c>
    </row>
    <row r="16" spans="1:14" s="3" customFormat="1" ht="22.5" customHeight="1" x14ac:dyDescent="0.15">
      <c r="A16" s="192">
        <v>18</v>
      </c>
      <c r="B16" s="192">
        <v>77677</v>
      </c>
      <c r="C16" s="175">
        <v>40655</v>
      </c>
      <c r="D16" s="177">
        <v>31453</v>
      </c>
      <c r="E16" s="177" t="s">
        <v>14359</v>
      </c>
      <c r="F16" s="460" t="s">
        <v>19385</v>
      </c>
      <c r="G16" s="180" t="s">
        <v>14592</v>
      </c>
      <c r="H16" s="178" t="s">
        <v>217</v>
      </c>
      <c r="I16" s="175" t="s">
        <v>4676</v>
      </c>
      <c r="J16" s="181"/>
      <c r="K16" s="181"/>
      <c r="L16" s="175" t="s">
        <v>7275</v>
      </c>
      <c r="M16" s="192" t="s">
        <v>4086</v>
      </c>
      <c r="N16" s="175">
        <v>19</v>
      </c>
    </row>
    <row r="17" spans="1:14" s="3" customFormat="1" ht="22.5" customHeight="1" x14ac:dyDescent="0.15">
      <c r="A17" s="190">
        <v>19</v>
      </c>
      <c r="B17" s="190">
        <v>77685</v>
      </c>
      <c r="C17" s="158">
        <v>40656</v>
      </c>
      <c r="D17" s="159"/>
      <c r="E17" s="159" t="s">
        <v>14359</v>
      </c>
      <c r="F17" s="159" t="s">
        <v>19385</v>
      </c>
      <c r="G17" s="160" t="s">
        <v>14592</v>
      </c>
      <c r="H17" s="167" t="s">
        <v>218</v>
      </c>
      <c r="I17" s="158" t="s">
        <v>498</v>
      </c>
      <c r="J17" s="161"/>
      <c r="K17" s="161"/>
      <c r="L17" s="158" t="s">
        <v>7275</v>
      </c>
      <c r="M17" s="190" t="s">
        <v>4086</v>
      </c>
      <c r="N17" s="158">
        <v>19</v>
      </c>
    </row>
    <row r="18" spans="1:14" s="3" customFormat="1" ht="22.5" customHeight="1" x14ac:dyDescent="0.15">
      <c r="A18" s="190">
        <v>20</v>
      </c>
      <c r="B18" s="190">
        <v>77693</v>
      </c>
      <c r="C18" s="158">
        <v>40657</v>
      </c>
      <c r="D18" s="159"/>
      <c r="E18" s="159" t="s">
        <v>14359</v>
      </c>
      <c r="F18" s="159" t="s">
        <v>19385</v>
      </c>
      <c r="G18" s="160" t="s">
        <v>14592</v>
      </c>
      <c r="H18" s="167" t="s">
        <v>218</v>
      </c>
      <c r="I18" s="158" t="s">
        <v>498</v>
      </c>
      <c r="J18" s="161"/>
      <c r="K18" s="161"/>
      <c r="L18" s="158" t="s">
        <v>7275</v>
      </c>
      <c r="M18" s="190" t="s">
        <v>4086</v>
      </c>
      <c r="N18" s="158">
        <v>19</v>
      </c>
    </row>
    <row r="19" spans="1:14" s="3" customFormat="1" ht="22.5" customHeight="1" x14ac:dyDescent="0.15">
      <c r="A19" s="110">
        <v>21</v>
      </c>
      <c r="B19" s="110">
        <v>77701</v>
      </c>
      <c r="C19" s="13">
        <v>40658</v>
      </c>
      <c r="D19" s="14">
        <v>32174</v>
      </c>
      <c r="E19" s="14" t="s">
        <v>14359</v>
      </c>
      <c r="F19" s="14" t="s">
        <v>19372</v>
      </c>
      <c r="G19" s="18" t="s">
        <v>14592</v>
      </c>
      <c r="H19" s="21" t="s">
        <v>218</v>
      </c>
      <c r="I19" s="13" t="s">
        <v>4685</v>
      </c>
      <c r="J19" s="16"/>
      <c r="K19" s="16"/>
      <c r="L19" s="13" t="s">
        <v>7274</v>
      </c>
      <c r="M19" s="110" t="s">
        <v>4086</v>
      </c>
      <c r="N19" s="13">
        <v>19</v>
      </c>
    </row>
    <row r="20" spans="1:14" s="3" customFormat="1" ht="22.5" customHeight="1" x14ac:dyDescent="0.15">
      <c r="A20" s="190">
        <v>9</v>
      </c>
      <c r="B20" s="190">
        <v>222158</v>
      </c>
      <c r="C20" s="158">
        <v>55741</v>
      </c>
      <c r="D20" s="159">
        <v>29952</v>
      </c>
      <c r="E20" s="205" t="s">
        <v>14359</v>
      </c>
      <c r="F20" s="159" t="s">
        <v>19373</v>
      </c>
      <c r="G20" s="160" t="s">
        <v>14590</v>
      </c>
      <c r="H20" s="167" t="s">
        <v>2516</v>
      </c>
      <c r="I20" s="158" t="s">
        <v>7295</v>
      </c>
      <c r="J20" s="161"/>
      <c r="K20" s="161"/>
      <c r="L20" s="158" t="s">
        <v>1454</v>
      </c>
      <c r="M20" s="190" t="s">
        <v>4086</v>
      </c>
      <c r="N20" s="158">
        <v>138</v>
      </c>
    </row>
    <row r="21" spans="1:14" s="3" customFormat="1" ht="22.5" customHeight="1" x14ac:dyDescent="0.15">
      <c r="A21" s="110">
        <v>14</v>
      </c>
      <c r="B21" s="110">
        <v>222885</v>
      </c>
      <c r="C21" s="13">
        <v>55848</v>
      </c>
      <c r="D21" s="14">
        <v>31472</v>
      </c>
      <c r="E21" s="14" t="s">
        <v>14359</v>
      </c>
      <c r="F21" s="14" t="s">
        <v>19373</v>
      </c>
      <c r="G21" s="18" t="s">
        <v>14590</v>
      </c>
      <c r="H21" s="21" t="s">
        <v>10589</v>
      </c>
      <c r="I21" s="13" t="s">
        <v>799</v>
      </c>
      <c r="J21" s="16"/>
      <c r="K21" s="16"/>
      <c r="L21" s="13" t="s">
        <v>1454</v>
      </c>
      <c r="M21" s="110" t="s">
        <v>4086</v>
      </c>
      <c r="N21" s="13">
        <v>685</v>
      </c>
    </row>
    <row r="22" spans="1:14" s="3" customFormat="1" ht="22.5" customHeight="1" x14ac:dyDescent="0.15">
      <c r="A22" s="110">
        <v>13</v>
      </c>
      <c r="B22" s="110">
        <v>222893</v>
      </c>
      <c r="C22" s="13">
        <v>55847</v>
      </c>
      <c r="D22" s="14">
        <v>31107</v>
      </c>
      <c r="E22" s="14" t="s">
        <v>14359</v>
      </c>
      <c r="F22" s="14" t="s">
        <v>19373</v>
      </c>
      <c r="G22" s="18" t="s">
        <v>14590</v>
      </c>
      <c r="H22" s="21" t="s">
        <v>10589</v>
      </c>
      <c r="I22" s="13" t="s">
        <v>5412</v>
      </c>
      <c r="J22" s="16"/>
      <c r="K22" s="16"/>
      <c r="L22" s="13" t="s">
        <v>1454</v>
      </c>
      <c r="M22" s="110" t="s">
        <v>4086</v>
      </c>
      <c r="N22" s="13">
        <v>723</v>
      </c>
    </row>
    <row r="23" spans="1:14" s="3" customFormat="1" ht="22.5" customHeight="1" x14ac:dyDescent="0.15">
      <c r="A23" s="110">
        <v>12</v>
      </c>
      <c r="B23" s="110">
        <v>222901</v>
      </c>
      <c r="C23" s="13">
        <v>55846</v>
      </c>
      <c r="D23" s="14">
        <v>30742</v>
      </c>
      <c r="E23" s="14" t="s">
        <v>14359</v>
      </c>
      <c r="F23" s="14" t="s">
        <v>19373</v>
      </c>
      <c r="G23" s="18" t="s">
        <v>14590</v>
      </c>
      <c r="H23" s="21" t="s">
        <v>10589</v>
      </c>
      <c r="I23" s="13" t="s">
        <v>5402</v>
      </c>
      <c r="J23" s="16"/>
      <c r="K23" s="16"/>
      <c r="L23" s="13" t="s">
        <v>1454</v>
      </c>
      <c r="M23" s="110" t="s">
        <v>4086</v>
      </c>
      <c r="N23" s="13">
        <v>967</v>
      </c>
    </row>
    <row r="24" spans="1:14" s="3" customFormat="1" ht="22.5" customHeight="1" x14ac:dyDescent="0.15">
      <c r="A24" s="110">
        <v>11</v>
      </c>
      <c r="B24" s="110">
        <v>222919</v>
      </c>
      <c r="C24" s="13">
        <v>55845</v>
      </c>
      <c r="D24" s="14">
        <v>30376</v>
      </c>
      <c r="E24" s="14" t="s">
        <v>14359</v>
      </c>
      <c r="F24" s="14" t="s">
        <v>19373</v>
      </c>
      <c r="G24" s="18" t="s">
        <v>14590</v>
      </c>
      <c r="H24" s="21" t="s">
        <v>10589</v>
      </c>
      <c r="I24" s="13" t="s">
        <v>5401</v>
      </c>
      <c r="J24" s="16"/>
      <c r="K24" s="16"/>
      <c r="L24" s="13" t="s">
        <v>1454</v>
      </c>
      <c r="M24" s="110" t="s">
        <v>4086</v>
      </c>
      <c r="N24" s="13">
        <v>655</v>
      </c>
    </row>
    <row r="25" spans="1:14" s="3" customFormat="1" ht="22.5" customHeight="1" x14ac:dyDescent="0.15">
      <c r="A25" s="190">
        <v>10</v>
      </c>
      <c r="B25" s="190">
        <v>222927</v>
      </c>
      <c r="C25" s="158">
        <v>55844</v>
      </c>
      <c r="D25" s="159">
        <v>30011</v>
      </c>
      <c r="E25" s="159" t="s">
        <v>14359</v>
      </c>
      <c r="F25" s="159" t="s">
        <v>19373</v>
      </c>
      <c r="G25" s="160" t="s">
        <v>14590</v>
      </c>
      <c r="H25" s="167" t="s">
        <v>10589</v>
      </c>
      <c r="I25" s="158" t="s">
        <v>7295</v>
      </c>
      <c r="J25" s="161"/>
      <c r="K25" s="161"/>
      <c r="L25" s="158" t="s">
        <v>1454</v>
      </c>
      <c r="M25" s="190" t="s">
        <v>4086</v>
      </c>
      <c r="N25" s="158">
        <v>643</v>
      </c>
    </row>
    <row r="26" spans="1:14" s="3" customFormat="1" ht="22.5" customHeight="1" x14ac:dyDescent="0.15">
      <c r="A26" s="110">
        <v>8</v>
      </c>
      <c r="B26" s="110">
        <v>222935</v>
      </c>
      <c r="C26" s="13">
        <v>55843</v>
      </c>
      <c r="D26" s="14">
        <v>27388</v>
      </c>
      <c r="E26" s="14" t="s">
        <v>14359</v>
      </c>
      <c r="F26" s="14" t="s">
        <v>19373</v>
      </c>
      <c r="G26" s="18" t="s">
        <v>14590</v>
      </c>
      <c r="H26" s="21" t="s">
        <v>10589</v>
      </c>
      <c r="I26" s="13" t="s">
        <v>494</v>
      </c>
      <c r="J26" s="16"/>
      <c r="K26" s="16"/>
      <c r="L26" s="13" t="s">
        <v>1454</v>
      </c>
      <c r="M26" s="110" t="s">
        <v>4086</v>
      </c>
      <c r="N26" s="13">
        <v>334</v>
      </c>
    </row>
    <row r="27" spans="1:14" s="3" customFormat="1" ht="22.5" customHeight="1" x14ac:dyDescent="0.15">
      <c r="A27" s="110">
        <v>7</v>
      </c>
      <c r="B27" s="110">
        <v>222943</v>
      </c>
      <c r="C27" s="13">
        <v>55842</v>
      </c>
      <c r="D27" s="14">
        <v>27113</v>
      </c>
      <c r="E27" s="14" t="s">
        <v>14359</v>
      </c>
      <c r="F27" s="14" t="s">
        <v>19373</v>
      </c>
      <c r="G27" s="18" t="s">
        <v>14590</v>
      </c>
      <c r="H27" s="21" t="s">
        <v>10589</v>
      </c>
      <c r="I27" s="13" t="s">
        <v>493</v>
      </c>
      <c r="J27" s="16"/>
      <c r="K27" s="16"/>
      <c r="L27" s="13" t="s">
        <v>1454</v>
      </c>
      <c r="M27" s="110" t="s">
        <v>4086</v>
      </c>
      <c r="N27" s="13">
        <v>738</v>
      </c>
    </row>
    <row r="28" spans="1:14" s="3" customFormat="1" ht="22.5" customHeight="1" x14ac:dyDescent="0.15">
      <c r="A28" s="110">
        <v>6</v>
      </c>
      <c r="B28" s="110">
        <v>222950</v>
      </c>
      <c r="C28" s="13">
        <v>55841</v>
      </c>
      <c r="D28" s="14">
        <v>26748</v>
      </c>
      <c r="E28" s="14" t="s">
        <v>14359</v>
      </c>
      <c r="F28" s="14" t="s">
        <v>19373</v>
      </c>
      <c r="G28" s="18" t="s">
        <v>14590</v>
      </c>
      <c r="H28" s="21" t="s">
        <v>10589</v>
      </c>
      <c r="I28" s="13" t="s">
        <v>3566</v>
      </c>
      <c r="J28" s="16"/>
      <c r="K28" s="16"/>
      <c r="L28" s="13" t="s">
        <v>1454</v>
      </c>
      <c r="M28" s="110" t="s">
        <v>4086</v>
      </c>
      <c r="N28" s="13">
        <v>598</v>
      </c>
    </row>
    <row r="29" spans="1:14" s="3" customFormat="1" ht="22.5" customHeight="1" x14ac:dyDescent="0.15">
      <c r="A29" s="110">
        <v>5</v>
      </c>
      <c r="B29" s="110">
        <v>222968</v>
      </c>
      <c r="C29" s="13">
        <v>55840</v>
      </c>
      <c r="D29" s="14">
        <v>26383</v>
      </c>
      <c r="E29" s="14" t="s">
        <v>14359</v>
      </c>
      <c r="F29" s="14" t="s">
        <v>19373</v>
      </c>
      <c r="G29" s="18" t="s">
        <v>14590</v>
      </c>
      <c r="H29" s="21" t="s">
        <v>10589</v>
      </c>
      <c r="I29" s="13" t="s">
        <v>3565</v>
      </c>
      <c r="J29" s="16"/>
      <c r="K29" s="16"/>
      <c r="L29" s="13" t="s">
        <v>1454</v>
      </c>
      <c r="M29" s="110" t="s">
        <v>4086</v>
      </c>
      <c r="N29" s="13">
        <v>489</v>
      </c>
    </row>
    <row r="30" spans="1:14" s="3" customFormat="1" ht="22.5" customHeight="1" x14ac:dyDescent="0.15">
      <c r="A30" s="110">
        <v>4</v>
      </c>
      <c r="B30" s="110">
        <v>222976</v>
      </c>
      <c r="C30" s="13">
        <v>55839</v>
      </c>
      <c r="D30" s="14">
        <v>26017</v>
      </c>
      <c r="E30" s="14" t="s">
        <v>14359</v>
      </c>
      <c r="F30" s="14" t="s">
        <v>19373</v>
      </c>
      <c r="G30" s="18" t="s">
        <v>14590</v>
      </c>
      <c r="H30" s="21" t="s">
        <v>10589</v>
      </c>
      <c r="I30" s="13" t="s">
        <v>3564</v>
      </c>
      <c r="J30" s="16"/>
      <c r="K30" s="16"/>
      <c r="L30" s="13" t="s">
        <v>1454</v>
      </c>
      <c r="M30" s="110" t="s">
        <v>4086</v>
      </c>
      <c r="N30" s="13">
        <v>554</v>
      </c>
    </row>
    <row r="31" spans="1:14" s="3" customFormat="1" ht="22.5" customHeight="1" x14ac:dyDescent="0.15">
      <c r="A31" s="110">
        <v>3</v>
      </c>
      <c r="B31" s="110">
        <v>222984</v>
      </c>
      <c r="C31" s="13">
        <v>55838</v>
      </c>
      <c r="D31" s="14">
        <v>25294</v>
      </c>
      <c r="E31" s="14" t="s">
        <v>14359</v>
      </c>
      <c r="F31" s="14" t="s">
        <v>19373</v>
      </c>
      <c r="G31" s="18" t="s">
        <v>14590</v>
      </c>
      <c r="H31" s="21" t="s">
        <v>2516</v>
      </c>
      <c r="I31" s="13" t="s">
        <v>3562</v>
      </c>
      <c r="J31" s="16" t="s">
        <v>6342</v>
      </c>
      <c r="K31" s="16"/>
      <c r="L31" s="13" t="s">
        <v>1454</v>
      </c>
      <c r="M31" s="110" t="s">
        <v>4086</v>
      </c>
      <c r="N31" s="13">
        <v>26</v>
      </c>
    </row>
    <row r="32" spans="1:14" s="3" customFormat="1" ht="22.5" customHeight="1" x14ac:dyDescent="0.15">
      <c r="A32" s="110">
        <v>1</v>
      </c>
      <c r="B32" s="110">
        <v>222992</v>
      </c>
      <c r="C32" s="13">
        <v>55836</v>
      </c>
      <c r="D32" s="14">
        <v>23238</v>
      </c>
      <c r="E32" s="14" t="s">
        <v>14359</v>
      </c>
      <c r="F32" s="14" t="s">
        <v>19373</v>
      </c>
      <c r="G32" s="18" t="s">
        <v>14590</v>
      </c>
      <c r="H32" s="21" t="s">
        <v>10589</v>
      </c>
      <c r="I32" s="13" t="s">
        <v>506</v>
      </c>
      <c r="J32" s="16"/>
      <c r="K32" s="16"/>
      <c r="L32" s="13" t="s">
        <v>1454</v>
      </c>
      <c r="M32" s="110" t="s">
        <v>4086</v>
      </c>
      <c r="N32" s="13">
        <v>215</v>
      </c>
    </row>
    <row r="33" spans="1:15" s="3" customFormat="1" ht="22.5" customHeight="1" x14ac:dyDescent="0.15">
      <c r="A33" s="110">
        <v>2</v>
      </c>
      <c r="B33" s="110">
        <v>223008</v>
      </c>
      <c r="C33" s="13">
        <v>55837</v>
      </c>
      <c r="D33" s="14">
        <v>25254</v>
      </c>
      <c r="E33" s="14" t="s">
        <v>14359</v>
      </c>
      <c r="F33" s="14" t="s">
        <v>19373</v>
      </c>
      <c r="G33" s="18" t="s">
        <v>14590</v>
      </c>
      <c r="H33" s="21" t="s">
        <v>10589</v>
      </c>
      <c r="I33" s="13" t="s">
        <v>3562</v>
      </c>
      <c r="J33" s="16"/>
      <c r="K33" s="16"/>
      <c r="L33" s="13" t="s">
        <v>1454</v>
      </c>
      <c r="M33" s="110" t="s">
        <v>4086</v>
      </c>
      <c r="N33" s="13">
        <v>501</v>
      </c>
    </row>
    <row r="34" spans="1:15" ht="27" x14ac:dyDescent="0.15">
      <c r="A34" s="110">
        <v>32</v>
      </c>
      <c r="B34" s="562" t="s">
        <v>19293</v>
      </c>
      <c r="C34" s="571">
        <v>45030</v>
      </c>
      <c r="D34" s="554" t="s">
        <v>19074</v>
      </c>
      <c r="E34" s="555" t="s">
        <v>14359</v>
      </c>
      <c r="F34" s="14" t="s">
        <v>19373</v>
      </c>
      <c r="G34" s="555" t="s">
        <v>19294</v>
      </c>
      <c r="H34" s="678" t="s">
        <v>19295</v>
      </c>
      <c r="I34" s="581" t="s">
        <v>19114</v>
      </c>
      <c r="J34" s="563" t="s">
        <v>19296</v>
      </c>
      <c r="K34" s="561"/>
      <c r="L34" s="561" t="s">
        <v>19297</v>
      </c>
      <c r="M34" s="564" t="s">
        <v>8759</v>
      </c>
      <c r="N34" s="562">
        <v>348</v>
      </c>
      <c r="O34" s="3"/>
    </row>
    <row r="35" spans="1:15" ht="22.5" customHeight="1" x14ac:dyDescent="0.15">
      <c r="O35" s="3"/>
    </row>
    <row r="36" spans="1:15" ht="22.5" customHeight="1" x14ac:dyDescent="0.15">
      <c r="O36" s="3"/>
    </row>
    <row r="37" spans="1:15" ht="22.5" customHeight="1" x14ac:dyDescent="0.15">
      <c r="O37" s="3"/>
    </row>
    <row r="38" spans="1:15" ht="22.5" customHeight="1" x14ac:dyDescent="0.15">
      <c r="O38" s="3"/>
    </row>
    <row r="39" spans="1:15" ht="22.5" customHeight="1" x14ac:dyDescent="0.15">
      <c r="O39" s="3"/>
    </row>
    <row r="40" spans="1:15" ht="22.5" customHeight="1" x14ac:dyDescent="0.15">
      <c r="O40" s="3"/>
    </row>
    <row r="41" spans="1:15" ht="22.5" customHeight="1" x14ac:dyDescent="0.15">
      <c r="O41" s="3"/>
    </row>
    <row r="42" spans="1:15" ht="22.5" customHeight="1" x14ac:dyDescent="0.15">
      <c r="O42" s="3"/>
    </row>
    <row r="43" spans="1:15" ht="22.5" customHeight="1" x14ac:dyDescent="0.15">
      <c r="O43" s="3"/>
    </row>
    <row r="44" spans="1:15" ht="22.5" customHeight="1" x14ac:dyDescent="0.15">
      <c r="O44" s="3"/>
    </row>
    <row r="45" spans="1:15" ht="22.5" customHeight="1" x14ac:dyDescent="0.15">
      <c r="O45" s="3"/>
    </row>
    <row r="46" spans="1:15" ht="22.5" customHeight="1" x14ac:dyDescent="0.15">
      <c r="O46" s="3"/>
    </row>
    <row r="47" spans="1:15" ht="22.5" customHeight="1" x14ac:dyDescent="0.15">
      <c r="O47" s="3"/>
    </row>
    <row r="48" spans="1:15" ht="22.5" customHeight="1" x14ac:dyDescent="0.15">
      <c r="O48" s="3"/>
    </row>
    <row r="49" spans="15:15" ht="22.5" customHeight="1" x14ac:dyDescent="0.15">
      <c r="O49" s="3"/>
    </row>
    <row r="50" spans="15:15" ht="22.5" customHeight="1" x14ac:dyDescent="0.15">
      <c r="O50" s="3"/>
    </row>
    <row r="51" spans="15:15" ht="22.5" customHeight="1" x14ac:dyDescent="0.15">
      <c r="O51" s="3"/>
    </row>
    <row r="52" spans="15:15" ht="22.5" customHeight="1" x14ac:dyDescent="0.15">
      <c r="O52" s="3"/>
    </row>
    <row r="53" spans="15:15" ht="22.5" customHeight="1" x14ac:dyDescent="0.15">
      <c r="O53" s="3"/>
    </row>
    <row r="54" spans="15:15" ht="22.5" customHeight="1" x14ac:dyDescent="0.15">
      <c r="O54" s="3"/>
    </row>
    <row r="55" spans="15:15" ht="22.5" customHeight="1" x14ac:dyDescent="0.15">
      <c r="O55" s="3"/>
    </row>
    <row r="56" spans="15:15" ht="22.5" customHeight="1" x14ac:dyDescent="0.15">
      <c r="O56" s="3"/>
    </row>
    <row r="57" spans="15:15" ht="22.5" customHeight="1" x14ac:dyDescent="0.15">
      <c r="O57" s="3"/>
    </row>
    <row r="58" spans="15:15" ht="22.5" customHeight="1" x14ac:dyDescent="0.15">
      <c r="O58" s="3"/>
    </row>
    <row r="59" spans="15:15" ht="22.5" customHeight="1" x14ac:dyDescent="0.15">
      <c r="O59" s="3"/>
    </row>
    <row r="60" spans="15:15" ht="22.5" customHeight="1" x14ac:dyDescent="0.15">
      <c r="O60" s="3"/>
    </row>
    <row r="61" spans="15:15" ht="22.5" customHeight="1" x14ac:dyDescent="0.15">
      <c r="O61" s="3"/>
    </row>
    <row r="62" spans="15:15" ht="22.5" customHeight="1" x14ac:dyDescent="0.15">
      <c r="O62" s="3"/>
    </row>
    <row r="63" spans="15:15" ht="22.5" customHeight="1" x14ac:dyDescent="0.15">
      <c r="O63" s="3"/>
    </row>
    <row r="64" spans="15:15" ht="22.5" customHeight="1" x14ac:dyDescent="0.15">
      <c r="O64" s="3"/>
    </row>
    <row r="65" spans="15:15" ht="22.5" customHeight="1" x14ac:dyDescent="0.15">
      <c r="O65" s="3"/>
    </row>
    <row r="211" spans="2:15" ht="22.5" customHeight="1" x14ac:dyDescent="0.15">
      <c r="B211" s="692"/>
      <c r="C211" s="692"/>
      <c r="D211" s="693"/>
      <c r="E211" s="693"/>
      <c r="F211" s="693"/>
      <c r="G211" s="694"/>
      <c r="H211" s="695"/>
      <c r="I211" s="692"/>
      <c r="J211" s="696"/>
      <c r="K211" s="696"/>
      <c r="L211" s="692"/>
      <c r="M211" s="697"/>
      <c r="N211" s="692"/>
      <c r="O211" s="692"/>
    </row>
    <row r="212" spans="2:15" ht="22.5" customHeight="1" x14ac:dyDescent="0.15">
      <c r="B212" s="692"/>
      <c r="C212" s="692"/>
      <c r="D212" s="693"/>
      <c r="E212" s="693"/>
      <c r="F212" s="693"/>
      <c r="G212" s="694"/>
      <c r="H212" s="695"/>
      <c r="I212" s="692"/>
      <c r="J212" s="696"/>
      <c r="K212" s="696"/>
      <c r="L212" s="692"/>
      <c r="M212" s="697"/>
      <c r="N212" s="692"/>
      <c r="O212" s="692"/>
    </row>
    <row r="215" spans="2:15" ht="22.5" customHeight="1" x14ac:dyDescent="0.15">
      <c r="B215" s="692"/>
      <c r="C215" s="692"/>
      <c r="D215" s="693"/>
      <c r="E215" s="693"/>
      <c r="F215" s="693"/>
      <c r="G215" s="694"/>
      <c r="H215" s="695"/>
      <c r="I215" s="692"/>
      <c r="J215" s="696"/>
      <c r="K215" s="696"/>
      <c r="L215" s="692"/>
      <c r="M215" s="697"/>
      <c r="N215" s="692"/>
      <c r="O215" s="692"/>
    </row>
    <row r="216" spans="2:15" ht="22.5" customHeight="1" x14ac:dyDescent="0.15">
      <c r="B216" s="692"/>
      <c r="C216" s="692"/>
      <c r="D216" s="693"/>
      <c r="E216" s="693"/>
      <c r="F216" s="693"/>
      <c r="G216" s="694"/>
      <c r="H216" s="695"/>
      <c r="I216" s="692"/>
      <c r="J216" s="696"/>
      <c r="K216" s="696"/>
      <c r="L216" s="692"/>
      <c r="M216" s="697"/>
      <c r="N216" s="692"/>
      <c r="O216" s="692"/>
    </row>
    <row r="219" spans="2:15" ht="22.5" customHeight="1" x14ac:dyDescent="0.15">
      <c r="B219" s="692"/>
      <c r="C219" s="692"/>
      <c r="D219" s="693"/>
      <c r="E219" s="693"/>
      <c r="F219" s="693"/>
      <c r="G219" s="694"/>
      <c r="H219" s="695"/>
      <c r="I219" s="692"/>
      <c r="J219" s="696"/>
      <c r="K219" s="696"/>
      <c r="L219" s="692"/>
      <c r="M219" s="697"/>
      <c r="N219" s="692"/>
      <c r="O219" s="692"/>
    </row>
    <row r="220" spans="2:15" ht="22.5" customHeight="1" x14ac:dyDescent="0.15">
      <c r="B220" s="692"/>
      <c r="C220" s="692"/>
      <c r="D220" s="693"/>
      <c r="E220" s="693"/>
      <c r="F220" s="693"/>
      <c r="G220" s="694"/>
      <c r="H220" s="695"/>
      <c r="I220" s="692"/>
      <c r="J220" s="696"/>
      <c r="K220" s="696"/>
      <c r="L220" s="692"/>
      <c r="M220" s="697"/>
      <c r="N220" s="692"/>
      <c r="O220" s="692"/>
    </row>
    <row r="675" spans="14:14" ht="22.5" customHeight="1" x14ac:dyDescent="0.15">
      <c r="N675" s="542"/>
    </row>
    <row r="676" spans="14:14" ht="22.5" customHeight="1" x14ac:dyDescent="0.15">
      <c r="N676" s="542"/>
    </row>
    <row r="1667" spans="2:2" ht="22.5" customHeight="1" x14ac:dyDescent="0.15">
      <c r="B1667" s="399"/>
    </row>
    <row r="1668" spans="2:2" ht="22.5" customHeight="1" x14ac:dyDescent="0.15">
      <c r="B1668" s="399"/>
    </row>
    <row r="1669" spans="2:2" ht="22.5" customHeight="1" x14ac:dyDescent="0.15">
      <c r="B1669" s="399"/>
    </row>
    <row r="1670" spans="2:2" ht="22.5" customHeight="1" x14ac:dyDescent="0.15">
      <c r="B1670" s="399"/>
    </row>
    <row r="1671" spans="2:2" ht="22.5" customHeight="1" x14ac:dyDescent="0.15">
      <c r="B1671" s="399"/>
    </row>
    <row r="1672" spans="2:2" ht="22.5" customHeight="1" x14ac:dyDescent="0.15">
      <c r="B1672" s="399"/>
    </row>
    <row r="3159" spans="2:2" ht="22.5" customHeight="1" x14ac:dyDescent="0.15">
      <c r="B3159" s="399"/>
    </row>
    <row r="4101" spans="2:2" ht="22.5" customHeight="1" x14ac:dyDescent="0.15">
      <c r="B4101" s="399"/>
    </row>
    <row r="4102" spans="2:2" ht="22.5" customHeight="1" x14ac:dyDescent="0.15">
      <c r="B4102" s="399"/>
    </row>
    <row r="4103" spans="2:2" ht="22.5" customHeight="1" x14ac:dyDescent="0.15">
      <c r="B4103" s="399"/>
    </row>
    <row r="4104" spans="2:2" ht="22.5" customHeight="1" x14ac:dyDescent="0.15">
      <c r="B4104" s="399"/>
    </row>
    <row r="4105" spans="2:2" ht="22.5" customHeight="1" x14ac:dyDescent="0.15">
      <c r="B4105" s="399"/>
    </row>
    <row r="4106" spans="2:2" ht="22.5" customHeight="1" x14ac:dyDescent="0.15">
      <c r="B4106" s="399"/>
    </row>
    <row r="4107" spans="2:2" ht="22.5" customHeight="1" x14ac:dyDescent="0.15">
      <c r="B4107" s="399"/>
    </row>
    <row r="4108" spans="2:2" ht="22.5" customHeight="1" x14ac:dyDescent="0.15">
      <c r="B4108" s="399"/>
    </row>
  </sheetData>
  <customSheetViews>
    <customSheetView guid="{259D6F15-43DF-4E84-ADCE-6FC32B8E185A}" scale="90" showPageBreaks="1" fitToPage="1" printArea="1" filter="1" showAutoFilter="1" hiddenColumns="1" view="pageBreakPreview" topLeftCell="B1">
      <selection activeCell="O1152" sqref="O1152"/>
      <pageMargins left="0.78740157480314965" right="0" top="0.59055118110236227" bottom="0.19685039370078741" header="0" footer="0"/>
      <pageSetup paperSize="8" scale="83" fitToHeight="0" orientation="landscape" r:id="rId1"/>
      <headerFooter alignWithMargins="0"/>
      <autoFilter ref="A2:Q34" xr:uid="{00000000-0000-0000-0000-000000000000}">
        <filterColumn colId="1">
          <filters blank="1"/>
        </filterColumn>
        <filterColumn colId="7">
          <filters>
            <filter val="h 兵庫県"/>
          </filters>
        </filterColumn>
      </autoFilter>
    </customSheetView>
  </customSheetViews>
  <mergeCells count="1">
    <mergeCell ref="B1:C1"/>
  </mergeCells>
  <phoneticPr fontId="14"/>
  <dataValidations count="3">
    <dataValidation type="list" allowBlank="1" showInputMessage="1" showErrorMessage="1" sqref="E34" xr:uid="{5480F306-D0E0-4E56-BAED-C26F20233ED1}">
      <formula1>$O$4:$O$29</formula1>
    </dataValidation>
    <dataValidation type="list" allowBlank="1" showInputMessage="1" showErrorMessage="1" sqref="F3:F16 F34" xr:uid="{C5988D0E-0A07-4B4C-A84D-DFC5F74C4EF2}">
      <formula1>"g 国"</formula1>
    </dataValidation>
    <dataValidation type="list" allowBlank="1" showInputMessage="1" showErrorMessage="1" sqref="F17:F33" xr:uid="{D94527D1-7582-4CAB-A569-F77C09BBBBE4}">
      <formula1>"h 兵庫県"</formula1>
    </dataValidation>
  </dataValidations>
  <pageMargins left="0.78740157480314965" right="0" top="0.59055118110236227" bottom="0.19685039370078741" header="0" footer="0"/>
  <pageSetup paperSize="8" scale="85" fitToHeight="0" orientation="landscape"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7030A0"/>
    <pageSetUpPr fitToPage="1"/>
  </sheetPr>
  <dimension ref="A1:N2404"/>
  <sheetViews>
    <sheetView view="pageBreakPreview" topLeftCell="B1" zoomScale="90" zoomScaleNormal="100" zoomScaleSheetLayoutView="115" workbookViewId="0">
      <selection activeCell="I1" sqref="I1"/>
    </sheetView>
  </sheetViews>
  <sheetFormatPr defaultRowHeight="26.25" customHeight="1" x14ac:dyDescent="0.15"/>
  <cols>
    <col min="1" max="1" width="9.875" hidden="1" customWidth="1"/>
    <col min="2" max="2" width="17.375" style="89" customWidth="1"/>
    <col min="3" max="3" width="17.625" style="542" customWidth="1"/>
    <col min="4" max="4" width="13.625" style="5" customWidth="1"/>
    <col min="5" max="5" width="12.875" style="5" customWidth="1"/>
    <col min="6" max="6" width="11.5" style="888" customWidth="1"/>
    <col min="7" max="7" width="12.25" style="11" customWidth="1"/>
    <col min="8" max="8" width="27.75" style="34" customWidth="1"/>
    <col min="9" max="9" width="13.375" customWidth="1"/>
    <col min="10" max="10" width="72.125" style="1" customWidth="1"/>
    <col min="11" max="11" width="13" style="1" customWidth="1"/>
    <col min="12" max="12" width="43.875" customWidth="1"/>
    <col min="13" max="13" width="9.875" customWidth="1"/>
    <col min="14" max="14" width="10" customWidth="1"/>
  </cols>
  <sheetData>
    <row r="1" spans="1:14" ht="26.25" customHeight="1" x14ac:dyDescent="0.15">
      <c r="B1" s="379" t="s">
        <v>9394</v>
      </c>
      <c r="C1" s="548"/>
      <c r="D1" s="662"/>
      <c r="E1" s="89"/>
      <c r="F1" s="441" t="s">
        <v>18319</v>
      </c>
      <c r="G1" s="441"/>
      <c r="H1" s="31"/>
      <c r="I1" s="897">
        <f>SUBTOTAL(3,E3:E2588)</f>
        <v>2402</v>
      </c>
    </row>
    <row r="2" spans="1:14" s="3" customFormat="1" ht="26.25" customHeight="1" x14ac:dyDescent="0.15">
      <c r="A2" s="86" t="s">
        <v>14320</v>
      </c>
      <c r="B2" s="48" t="s">
        <v>19875</v>
      </c>
      <c r="C2" s="553" t="s">
        <v>17534</v>
      </c>
      <c r="D2" s="48" t="s">
        <v>8664</v>
      </c>
      <c r="E2" s="48" t="s">
        <v>18733</v>
      </c>
      <c r="F2" s="889" t="s">
        <v>14341</v>
      </c>
      <c r="G2" s="54" t="s">
        <v>19615</v>
      </c>
      <c r="H2" s="61" t="s">
        <v>7300</v>
      </c>
      <c r="I2" s="47" t="s">
        <v>3748</v>
      </c>
      <c r="J2" s="49" t="s">
        <v>9520</v>
      </c>
      <c r="K2" s="49" t="s">
        <v>14321</v>
      </c>
      <c r="L2" s="47" t="s">
        <v>5582</v>
      </c>
      <c r="M2" s="135" t="s">
        <v>13221</v>
      </c>
      <c r="N2" s="135" t="s">
        <v>13220</v>
      </c>
    </row>
    <row r="3" spans="1:14" s="3" customFormat="1" ht="13.5" x14ac:dyDescent="0.15">
      <c r="A3" s="13">
        <v>33</v>
      </c>
      <c r="B3" s="184">
        <v>596</v>
      </c>
      <c r="C3" s="184">
        <v>32561</v>
      </c>
      <c r="D3" s="53">
        <v>36557</v>
      </c>
      <c r="E3" s="53" t="s">
        <v>18322</v>
      </c>
      <c r="F3" s="809" t="s">
        <v>19373</v>
      </c>
      <c r="G3" s="53" t="s">
        <v>14399</v>
      </c>
      <c r="H3" s="44" t="s">
        <v>2060</v>
      </c>
      <c r="I3" s="100" t="s">
        <v>14854</v>
      </c>
      <c r="J3" s="224"/>
      <c r="K3" s="46"/>
      <c r="L3" s="70" t="s">
        <v>4542</v>
      </c>
      <c r="M3" s="184" t="s">
        <v>4086</v>
      </c>
      <c r="N3" s="184">
        <v>204</v>
      </c>
    </row>
    <row r="4" spans="1:14" s="3" customFormat="1" ht="13.5" x14ac:dyDescent="0.15">
      <c r="A4" s="13">
        <v>55</v>
      </c>
      <c r="B4" s="184">
        <v>612</v>
      </c>
      <c r="C4" s="184">
        <v>32562</v>
      </c>
      <c r="D4" s="53">
        <v>36526</v>
      </c>
      <c r="E4" s="53" t="s">
        <v>18322</v>
      </c>
      <c r="F4" s="809" t="s">
        <v>19373</v>
      </c>
      <c r="G4" s="53" t="s">
        <v>14399</v>
      </c>
      <c r="H4" s="44" t="s">
        <v>2273</v>
      </c>
      <c r="I4" s="100" t="s">
        <v>14854</v>
      </c>
      <c r="J4" s="224"/>
      <c r="K4" s="46"/>
      <c r="L4" s="70" t="s">
        <v>4542</v>
      </c>
      <c r="M4" s="184" t="s">
        <v>8759</v>
      </c>
      <c r="N4" s="184">
        <v>444</v>
      </c>
    </row>
    <row r="5" spans="1:14" s="3" customFormat="1" ht="13.5" x14ac:dyDescent="0.15">
      <c r="A5" s="13">
        <v>1762</v>
      </c>
      <c r="B5" s="184">
        <v>752</v>
      </c>
      <c r="C5" s="184">
        <v>32594</v>
      </c>
      <c r="D5" s="53">
        <v>35855</v>
      </c>
      <c r="E5" s="53" t="s">
        <v>18322</v>
      </c>
      <c r="F5" s="809" t="s">
        <v>19376</v>
      </c>
      <c r="G5" s="53" t="s">
        <v>14399</v>
      </c>
      <c r="H5" s="44" t="s">
        <v>6877</v>
      </c>
      <c r="I5" s="100" t="s">
        <v>15337</v>
      </c>
      <c r="J5" s="224"/>
      <c r="K5" s="46"/>
      <c r="L5" s="70" t="s">
        <v>6878</v>
      </c>
      <c r="M5" s="184" t="s">
        <v>4086</v>
      </c>
      <c r="N5" s="184">
        <v>49</v>
      </c>
    </row>
    <row r="6" spans="1:14" s="3" customFormat="1" ht="20.25" customHeight="1" x14ac:dyDescent="0.15">
      <c r="A6" s="13">
        <v>1789</v>
      </c>
      <c r="B6" s="184">
        <v>927</v>
      </c>
      <c r="C6" s="184">
        <v>32572</v>
      </c>
      <c r="D6" s="53">
        <v>36526</v>
      </c>
      <c r="E6" s="53" t="s">
        <v>18322</v>
      </c>
      <c r="F6" s="809" t="s">
        <v>19376</v>
      </c>
      <c r="G6" s="53" t="s">
        <v>14399</v>
      </c>
      <c r="H6" s="44" t="s">
        <v>3890</v>
      </c>
      <c r="I6" s="100" t="s">
        <v>3891</v>
      </c>
      <c r="J6" s="224"/>
      <c r="K6" s="46"/>
      <c r="L6" s="70" t="s">
        <v>3892</v>
      </c>
      <c r="M6" s="184" t="s">
        <v>8759</v>
      </c>
      <c r="N6" s="184">
        <v>332</v>
      </c>
    </row>
    <row r="7" spans="1:14" s="3" customFormat="1" ht="36.75" customHeight="1" x14ac:dyDescent="0.15">
      <c r="A7" s="13">
        <v>2260</v>
      </c>
      <c r="B7" s="184">
        <v>935</v>
      </c>
      <c r="C7" s="184">
        <v>57516</v>
      </c>
      <c r="D7" s="53" t="s">
        <v>4735</v>
      </c>
      <c r="E7" s="53" t="s">
        <v>18322</v>
      </c>
      <c r="F7" s="809" t="s">
        <v>19376</v>
      </c>
      <c r="G7" s="53" t="s">
        <v>14402</v>
      </c>
      <c r="H7" s="182" t="s">
        <v>6645</v>
      </c>
      <c r="I7" s="237" t="s">
        <v>15464</v>
      </c>
      <c r="J7" s="219"/>
      <c r="K7" s="182"/>
      <c r="L7" s="70" t="s">
        <v>6646</v>
      </c>
      <c r="M7" s="184"/>
      <c r="N7" s="184"/>
    </row>
    <row r="8" spans="1:14" s="3" customFormat="1" ht="13.5" x14ac:dyDescent="0.15">
      <c r="A8" s="13">
        <v>2324</v>
      </c>
      <c r="B8" s="184">
        <v>943</v>
      </c>
      <c r="C8" s="184">
        <v>32569</v>
      </c>
      <c r="D8" s="53"/>
      <c r="E8" s="53" t="s">
        <v>18322</v>
      </c>
      <c r="F8" s="809" t="s">
        <v>19376</v>
      </c>
      <c r="G8" s="53" t="s">
        <v>14402</v>
      </c>
      <c r="H8" s="44" t="s">
        <v>14072</v>
      </c>
      <c r="I8" s="100" t="s">
        <v>14851</v>
      </c>
      <c r="J8" s="224" t="s">
        <v>606</v>
      </c>
      <c r="K8" s="46"/>
      <c r="L8" s="70" t="s">
        <v>3886</v>
      </c>
      <c r="M8" s="184" t="s">
        <v>8759</v>
      </c>
      <c r="N8" s="184">
        <v>15</v>
      </c>
    </row>
    <row r="9" spans="1:14" s="3" customFormat="1" ht="13.5" x14ac:dyDescent="0.15">
      <c r="A9" s="13">
        <v>2291</v>
      </c>
      <c r="B9" s="184">
        <v>950</v>
      </c>
      <c r="C9" s="184">
        <v>32568</v>
      </c>
      <c r="D9" s="53">
        <v>35490</v>
      </c>
      <c r="E9" s="53" t="s">
        <v>18322</v>
      </c>
      <c r="F9" s="809" t="s">
        <v>19376</v>
      </c>
      <c r="G9" s="53" t="s">
        <v>14402</v>
      </c>
      <c r="H9" s="44" t="s">
        <v>3884</v>
      </c>
      <c r="I9" s="100" t="s">
        <v>15388</v>
      </c>
      <c r="J9" s="224"/>
      <c r="K9" s="46"/>
      <c r="L9" s="70" t="s">
        <v>3885</v>
      </c>
      <c r="M9" s="184" t="s">
        <v>8759</v>
      </c>
      <c r="N9" s="184">
        <v>24</v>
      </c>
    </row>
    <row r="10" spans="1:14" s="3" customFormat="1" ht="36.75" customHeight="1" x14ac:dyDescent="0.15">
      <c r="A10" s="13">
        <v>2299</v>
      </c>
      <c r="B10" s="184">
        <v>968</v>
      </c>
      <c r="C10" s="184">
        <v>32567</v>
      </c>
      <c r="D10" s="100" t="s">
        <v>1297</v>
      </c>
      <c r="E10" s="53" t="s">
        <v>18322</v>
      </c>
      <c r="F10" s="809" t="s">
        <v>19376</v>
      </c>
      <c r="G10" s="53" t="s">
        <v>14402</v>
      </c>
      <c r="H10" s="44" t="s">
        <v>848</v>
      </c>
      <c r="I10" s="100" t="s">
        <v>1297</v>
      </c>
      <c r="J10" s="224"/>
      <c r="K10" s="46"/>
      <c r="L10" s="70" t="s">
        <v>1704</v>
      </c>
      <c r="M10" s="184" t="s">
        <v>8759</v>
      </c>
      <c r="N10" s="184">
        <v>23</v>
      </c>
    </row>
    <row r="11" spans="1:14" s="3" customFormat="1" ht="13.5" x14ac:dyDescent="0.15">
      <c r="A11" s="13">
        <v>1717</v>
      </c>
      <c r="B11" s="184">
        <v>976</v>
      </c>
      <c r="C11" s="184">
        <v>32907</v>
      </c>
      <c r="D11" s="53">
        <v>36342</v>
      </c>
      <c r="E11" s="53" t="s">
        <v>18322</v>
      </c>
      <c r="F11" s="809" t="s">
        <v>19376</v>
      </c>
      <c r="G11" s="53" t="s">
        <v>14399</v>
      </c>
      <c r="H11" s="44" t="s">
        <v>1983</v>
      </c>
      <c r="I11" s="100" t="s">
        <v>14853</v>
      </c>
      <c r="J11" s="224"/>
      <c r="K11" s="46"/>
      <c r="L11" s="70" t="s">
        <v>1984</v>
      </c>
      <c r="M11" s="184" t="s">
        <v>8759</v>
      </c>
      <c r="N11" s="184">
        <v>47</v>
      </c>
    </row>
    <row r="12" spans="1:14" s="3" customFormat="1" ht="13.5" x14ac:dyDescent="0.15">
      <c r="A12" s="13">
        <v>1705</v>
      </c>
      <c r="B12" s="184">
        <v>984</v>
      </c>
      <c r="C12" s="184">
        <v>32587</v>
      </c>
      <c r="D12" s="53">
        <v>36434</v>
      </c>
      <c r="E12" s="53" t="s">
        <v>18322</v>
      </c>
      <c r="F12" s="809" t="s">
        <v>19376</v>
      </c>
      <c r="G12" s="53" t="s">
        <v>14399</v>
      </c>
      <c r="H12" s="44" t="s">
        <v>6868</v>
      </c>
      <c r="I12" s="100" t="s">
        <v>4538</v>
      </c>
      <c r="J12" s="224"/>
      <c r="K12" s="46"/>
      <c r="L12" s="70" t="s">
        <v>6869</v>
      </c>
      <c r="M12" s="184" t="s">
        <v>8759</v>
      </c>
      <c r="N12" s="184">
        <v>104</v>
      </c>
    </row>
    <row r="13" spans="1:14" s="3" customFormat="1" ht="13.5" x14ac:dyDescent="0.15">
      <c r="A13" s="13">
        <v>1871</v>
      </c>
      <c r="B13" s="184">
        <v>992</v>
      </c>
      <c r="C13" s="184">
        <v>32571</v>
      </c>
      <c r="D13" s="53">
        <v>36192</v>
      </c>
      <c r="E13" s="53" t="s">
        <v>18322</v>
      </c>
      <c r="F13" s="809" t="s">
        <v>19376</v>
      </c>
      <c r="G13" s="53" t="s">
        <v>14399</v>
      </c>
      <c r="H13" s="44" t="s">
        <v>3887</v>
      </c>
      <c r="I13" s="100" t="s">
        <v>3888</v>
      </c>
      <c r="J13" s="224"/>
      <c r="K13" s="46"/>
      <c r="L13" s="70" t="s">
        <v>3889</v>
      </c>
      <c r="M13" s="184" t="s">
        <v>8759</v>
      </c>
      <c r="N13" s="184">
        <v>90</v>
      </c>
    </row>
    <row r="14" spans="1:14" s="3" customFormat="1" ht="13.5" x14ac:dyDescent="0.15">
      <c r="A14" s="13">
        <v>1872</v>
      </c>
      <c r="B14" s="184">
        <v>1008</v>
      </c>
      <c r="C14" s="184">
        <v>32588</v>
      </c>
      <c r="D14" s="53">
        <v>36557</v>
      </c>
      <c r="E14" s="53" t="s">
        <v>18322</v>
      </c>
      <c r="F14" s="809" t="s">
        <v>19376</v>
      </c>
      <c r="G14" s="53" t="s">
        <v>14399</v>
      </c>
      <c r="H14" s="44" t="s">
        <v>3887</v>
      </c>
      <c r="I14" s="100" t="s">
        <v>3891</v>
      </c>
      <c r="J14" s="224"/>
      <c r="K14" s="46"/>
      <c r="L14" s="70" t="s">
        <v>6870</v>
      </c>
      <c r="M14" s="184" t="s">
        <v>8759</v>
      </c>
      <c r="N14" s="184">
        <v>90</v>
      </c>
    </row>
    <row r="15" spans="1:14" s="3" customFormat="1" ht="36.75" customHeight="1" x14ac:dyDescent="0.15">
      <c r="A15" s="13">
        <v>2021</v>
      </c>
      <c r="B15" s="184">
        <v>1016</v>
      </c>
      <c r="C15" s="184">
        <v>32589</v>
      </c>
      <c r="D15" s="53">
        <v>35125</v>
      </c>
      <c r="E15" s="53" t="s">
        <v>18322</v>
      </c>
      <c r="F15" s="809" t="s">
        <v>19376</v>
      </c>
      <c r="G15" s="53" t="s">
        <v>14399</v>
      </c>
      <c r="H15" s="44" t="s">
        <v>6871</v>
      </c>
      <c r="I15" s="100" t="s">
        <v>6872</v>
      </c>
      <c r="J15" s="224"/>
      <c r="K15" s="46"/>
      <c r="L15" s="70" t="s">
        <v>6873</v>
      </c>
      <c r="M15" s="184" t="s">
        <v>8759</v>
      </c>
      <c r="N15" s="184">
        <v>30</v>
      </c>
    </row>
    <row r="16" spans="1:14" s="3" customFormat="1" ht="36.75" customHeight="1" x14ac:dyDescent="0.15">
      <c r="A16" s="13">
        <v>2061</v>
      </c>
      <c r="B16" s="184">
        <v>1024</v>
      </c>
      <c r="C16" s="184">
        <v>32591</v>
      </c>
      <c r="D16" s="53">
        <v>35490</v>
      </c>
      <c r="E16" s="53" t="s">
        <v>18322</v>
      </c>
      <c r="F16" s="809" t="s">
        <v>19376</v>
      </c>
      <c r="G16" s="53" t="s">
        <v>14399</v>
      </c>
      <c r="H16" s="44" t="s">
        <v>6874</v>
      </c>
      <c r="I16" s="100" t="s">
        <v>949</v>
      </c>
      <c r="J16" s="224" t="s">
        <v>6875</v>
      </c>
      <c r="K16" s="46"/>
      <c r="L16" s="70" t="s">
        <v>6876</v>
      </c>
      <c r="M16" s="184" t="s">
        <v>8759</v>
      </c>
      <c r="N16" s="184">
        <v>23</v>
      </c>
    </row>
    <row r="17" spans="1:14" s="3" customFormat="1" ht="13.5" x14ac:dyDescent="0.15">
      <c r="A17" s="13">
        <v>1473</v>
      </c>
      <c r="B17" s="184">
        <v>1032</v>
      </c>
      <c r="C17" s="184">
        <v>32613</v>
      </c>
      <c r="D17" s="53">
        <v>36586</v>
      </c>
      <c r="E17" s="53" t="s">
        <v>18322</v>
      </c>
      <c r="F17" s="809" t="s">
        <v>19376</v>
      </c>
      <c r="G17" s="53" t="s">
        <v>14399</v>
      </c>
      <c r="H17" s="44" t="s">
        <v>6864</v>
      </c>
      <c r="I17" s="100" t="s">
        <v>3891</v>
      </c>
      <c r="J17" s="224"/>
      <c r="K17" s="46"/>
      <c r="L17" s="70" t="s">
        <v>802</v>
      </c>
      <c r="M17" s="184" t="s">
        <v>8759</v>
      </c>
      <c r="N17" s="184">
        <v>271</v>
      </c>
    </row>
    <row r="18" spans="1:14" s="3" customFormat="1" ht="13.5" x14ac:dyDescent="0.15">
      <c r="A18" s="13">
        <v>1591</v>
      </c>
      <c r="B18" s="184">
        <v>1040</v>
      </c>
      <c r="C18" s="184">
        <v>32614</v>
      </c>
      <c r="D18" s="53">
        <v>36586</v>
      </c>
      <c r="E18" s="53" t="s">
        <v>18322</v>
      </c>
      <c r="F18" s="809" t="s">
        <v>19376</v>
      </c>
      <c r="G18" s="53" t="s">
        <v>14399</v>
      </c>
      <c r="H18" s="44" t="s">
        <v>803</v>
      </c>
      <c r="I18" s="100" t="s">
        <v>15390</v>
      </c>
      <c r="J18" s="224"/>
      <c r="K18" s="46"/>
      <c r="L18" s="70" t="s">
        <v>804</v>
      </c>
      <c r="M18" s="184" t="s">
        <v>8759</v>
      </c>
      <c r="N18" s="184">
        <v>264</v>
      </c>
    </row>
    <row r="19" spans="1:14" s="3" customFormat="1" ht="36.75" customHeight="1" x14ac:dyDescent="0.15">
      <c r="A19" s="13">
        <v>1992</v>
      </c>
      <c r="B19" s="184">
        <v>1057</v>
      </c>
      <c r="C19" s="184">
        <v>32595</v>
      </c>
      <c r="D19" s="53">
        <v>36251</v>
      </c>
      <c r="E19" s="53" t="s">
        <v>18322</v>
      </c>
      <c r="F19" s="809" t="s">
        <v>19376</v>
      </c>
      <c r="G19" s="53" t="s">
        <v>14399</v>
      </c>
      <c r="H19" s="44" t="s">
        <v>8445</v>
      </c>
      <c r="I19" s="100" t="s">
        <v>3891</v>
      </c>
      <c r="J19" s="224"/>
      <c r="K19" s="46"/>
      <c r="L19" s="70" t="s">
        <v>8876</v>
      </c>
      <c r="M19" s="184" t="s">
        <v>8759</v>
      </c>
      <c r="N19" s="184">
        <v>50</v>
      </c>
    </row>
    <row r="20" spans="1:14" s="3" customFormat="1" ht="13.5" x14ac:dyDescent="0.15">
      <c r="A20" s="13">
        <v>2062</v>
      </c>
      <c r="B20" s="184">
        <v>1065</v>
      </c>
      <c r="C20" s="184">
        <v>32597</v>
      </c>
      <c r="D20" s="53">
        <v>36220</v>
      </c>
      <c r="E20" s="53" t="s">
        <v>18322</v>
      </c>
      <c r="F20" s="809" t="s">
        <v>19376</v>
      </c>
      <c r="G20" s="53" t="s">
        <v>14399</v>
      </c>
      <c r="H20" s="44" t="s">
        <v>8877</v>
      </c>
      <c r="I20" s="100" t="s">
        <v>8878</v>
      </c>
      <c r="J20" s="224"/>
      <c r="K20" s="46"/>
      <c r="L20" s="70" t="s">
        <v>6876</v>
      </c>
      <c r="M20" s="184" t="s">
        <v>8759</v>
      </c>
      <c r="N20" s="184">
        <v>61</v>
      </c>
    </row>
    <row r="21" spans="1:14" s="3" customFormat="1" ht="34.5" customHeight="1" x14ac:dyDescent="0.15">
      <c r="A21" s="13">
        <v>523</v>
      </c>
      <c r="B21" s="184">
        <v>1099</v>
      </c>
      <c r="C21" s="184">
        <v>32952</v>
      </c>
      <c r="D21" s="53">
        <v>36586</v>
      </c>
      <c r="E21" s="53" t="s">
        <v>18322</v>
      </c>
      <c r="F21" s="809" t="s">
        <v>19372</v>
      </c>
      <c r="G21" s="53" t="s">
        <v>14399</v>
      </c>
      <c r="H21" s="44" t="s">
        <v>4466</v>
      </c>
      <c r="I21" s="100" t="s">
        <v>3986</v>
      </c>
      <c r="J21" s="224"/>
      <c r="K21" s="46"/>
      <c r="L21" s="70" t="s">
        <v>14965</v>
      </c>
      <c r="M21" s="184" t="s">
        <v>8759</v>
      </c>
      <c r="N21" s="184">
        <v>132</v>
      </c>
    </row>
    <row r="22" spans="1:14" s="3" customFormat="1" ht="13.5" x14ac:dyDescent="0.15">
      <c r="A22" s="13">
        <v>1739</v>
      </c>
      <c r="B22" s="184">
        <v>1131</v>
      </c>
      <c r="C22" s="184">
        <v>32956</v>
      </c>
      <c r="D22" s="53">
        <v>36586</v>
      </c>
      <c r="E22" s="53" t="s">
        <v>18322</v>
      </c>
      <c r="F22" s="809" t="s">
        <v>19376</v>
      </c>
      <c r="G22" s="53" t="s">
        <v>14399</v>
      </c>
      <c r="H22" s="44" t="s">
        <v>3987</v>
      </c>
      <c r="I22" s="100" t="s">
        <v>3891</v>
      </c>
      <c r="J22" s="224"/>
      <c r="K22" s="46"/>
      <c r="L22" s="70" t="s">
        <v>3988</v>
      </c>
      <c r="M22" s="184" t="s">
        <v>8759</v>
      </c>
      <c r="N22" s="184">
        <v>98</v>
      </c>
    </row>
    <row r="23" spans="1:14" s="3" customFormat="1" ht="13.5" x14ac:dyDescent="0.15">
      <c r="A23" s="13">
        <v>2049</v>
      </c>
      <c r="B23" s="184">
        <v>1149</v>
      </c>
      <c r="C23" s="184">
        <v>32957</v>
      </c>
      <c r="D23" s="53">
        <v>36557</v>
      </c>
      <c r="E23" s="53" t="s">
        <v>18322</v>
      </c>
      <c r="F23" s="809" t="s">
        <v>19376</v>
      </c>
      <c r="G23" s="53" t="s">
        <v>14399</v>
      </c>
      <c r="H23" s="44" t="s">
        <v>3989</v>
      </c>
      <c r="I23" s="100" t="s">
        <v>3891</v>
      </c>
      <c r="J23" s="224"/>
      <c r="K23" s="46"/>
      <c r="L23" s="70" t="s">
        <v>3990</v>
      </c>
      <c r="M23" s="184" t="s">
        <v>8759</v>
      </c>
      <c r="N23" s="184">
        <v>82</v>
      </c>
    </row>
    <row r="24" spans="1:14" s="3" customFormat="1" ht="13.5" x14ac:dyDescent="0.15">
      <c r="A24" s="13">
        <v>1950</v>
      </c>
      <c r="B24" s="184">
        <v>1156</v>
      </c>
      <c r="C24" s="184">
        <v>32958</v>
      </c>
      <c r="D24" s="53">
        <v>36586</v>
      </c>
      <c r="E24" s="53" t="s">
        <v>18322</v>
      </c>
      <c r="F24" s="809" t="s">
        <v>19376</v>
      </c>
      <c r="G24" s="53" t="s">
        <v>14399</v>
      </c>
      <c r="H24" s="44" t="s">
        <v>3991</v>
      </c>
      <c r="I24" s="100" t="s">
        <v>3891</v>
      </c>
      <c r="J24" s="224"/>
      <c r="K24" s="46"/>
      <c r="L24" s="70" t="s">
        <v>3992</v>
      </c>
      <c r="M24" s="184" t="s">
        <v>8759</v>
      </c>
      <c r="N24" s="184">
        <v>111</v>
      </c>
    </row>
    <row r="25" spans="1:14" s="3" customFormat="1" ht="13.5" x14ac:dyDescent="0.15">
      <c r="A25" s="13">
        <v>1546</v>
      </c>
      <c r="B25" s="184">
        <v>1313</v>
      </c>
      <c r="C25" s="184">
        <v>33046</v>
      </c>
      <c r="D25" s="53">
        <v>36586</v>
      </c>
      <c r="E25" s="53" t="s">
        <v>18322</v>
      </c>
      <c r="F25" s="809" t="s">
        <v>19376</v>
      </c>
      <c r="G25" s="53" t="s">
        <v>14399</v>
      </c>
      <c r="H25" s="44" t="s">
        <v>2458</v>
      </c>
      <c r="I25" s="100" t="s">
        <v>3891</v>
      </c>
      <c r="J25" s="224"/>
      <c r="K25" s="46"/>
      <c r="L25" s="70" t="s">
        <v>2459</v>
      </c>
      <c r="M25" s="184" t="s">
        <v>8759</v>
      </c>
      <c r="N25" s="184">
        <v>182</v>
      </c>
    </row>
    <row r="26" spans="1:14" s="3" customFormat="1" ht="13.5" x14ac:dyDescent="0.15">
      <c r="A26" s="13">
        <v>1670</v>
      </c>
      <c r="B26" s="184">
        <v>1321</v>
      </c>
      <c r="C26" s="184">
        <v>33047</v>
      </c>
      <c r="D26" s="53">
        <v>36557</v>
      </c>
      <c r="E26" s="53" t="s">
        <v>18322</v>
      </c>
      <c r="F26" s="809" t="s">
        <v>19376</v>
      </c>
      <c r="G26" s="53" t="s">
        <v>14399</v>
      </c>
      <c r="H26" s="44" t="s">
        <v>2461</v>
      </c>
      <c r="I26" s="100" t="s">
        <v>3891</v>
      </c>
      <c r="J26" s="224"/>
      <c r="K26" s="46"/>
      <c r="L26" s="70" t="s">
        <v>3509</v>
      </c>
      <c r="M26" s="184" t="s">
        <v>8759</v>
      </c>
      <c r="N26" s="184">
        <v>109</v>
      </c>
    </row>
    <row r="27" spans="1:14" s="3" customFormat="1" ht="13.5" x14ac:dyDescent="0.15">
      <c r="A27" s="13">
        <v>1425</v>
      </c>
      <c r="B27" s="184">
        <v>1339</v>
      </c>
      <c r="C27" s="184">
        <v>33048</v>
      </c>
      <c r="D27" s="53">
        <v>36586</v>
      </c>
      <c r="E27" s="53" t="s">
        <v>18322</v>
      </c>
      <c r="F27" s="809" t="s">
        <v>19376</v>
      </c>
      <c r="G27" s="53" t="s">
        <v>14399</v>
      </c>
      <c r="H27" s="44" t="s">
        <v>3510</v>
      </c>
      <c r="I27" s="100" t="s">
        <v>3511</v>
      </c>
      <c r="J27" s="224"/>
      <c r="K27" s="46"/>
      <c r="L27" s="70" t="s">
        <v>3512</v>
      </c>
      <c r="M27" s="184" t="s">
        <v>8759</v>
      </c>
      <c r="N27" s="184">
        <v>123</v>
      </c>
    </row>
    <row r="28" spans="1:14" s="3" customFormat="1" ht="13.5" x14ac:dyDescent="0.15">
      <c r="A28" s="13">
        <v>2095</v>
      </c>
      <c r="B28" s="184">
        <v>1347</v>
      </c>
      <c r="C28" s="184">
        <v>33049</v>
      </c>
      <c r="D28" s="53">
        <v>36586</v>
      </c>
      <c r="E28" s="53" t="s">
        <v>18322</v>
      </c>
      <c r="F28" s="809" t="s">
        <v>19376</v>
      </c>
      <c r="G28" s="53" t="s">
        <v>14399</v>
      </c>
      <c r="H28" s="44" t="s">
        <v>3513</v>
      </c>
      <c r="I28" s="100" t="s">
        <v>3891</v>
      </c>
      <c r="J28" s="224"/>
      <c r="K28" s="46"/>
      <c r="L28" s="70" t="s">
        <v>3514</v>
      </c>
      <c r="M28" s="184" t="s">
        <v>8759</v>
      </c>
      <c r="N28" s="184">
        <v>92</v>
      </c>
    </row>
    <row r="29" spans="1:14" s="3" customFormat="1" ht="36.75" customHeight="1" x14ac:dyDescent="0.15">
      <c r="A29" s="13">
        <v>1919</v>
      </c>
      <c r="B29" s="184">
        <v>1354</v>
      </c>
      <c r="C29" s="184">
        <v>33050</v>
      </c>
      <c r="D29" s="53">
        <v>36586</v>
      </c>
      <c r="E29" s="53" t="s">
        <v>18322</v>
      </c>
      <c r="F29" s="809" t="s">
        <v>19376</v>
      </c>
      <c r="G29" s="53" t="s">
        <v>14399</v>
      </c>
      <c r="H29" s="44" t="s">
        <v>3515</v>
      </c>
      <c r="I29" s="100" t="s">
        <v>15390</v>
      </c>
      <c r="J29" s="224"/>
      <c r="K29" s="46"/>
      <c r="L29" s="70" t="s">
        <v>2063</v>
      </c>
      <c r="M29" s="184" t="s">
        <v>8759</v>
      </c>
      <c r="N29" s="184">
        <v>195</v>
      </c>
    </row>
    <row r="30" spans="1:14" s="3" customFormat="1" ht="13.5" x14ac:dyDescent="0.15">
      <c r="A30" s="13">
        <v>262</v>
      </c>
      <c r="B30" s="184">
        <v>1552</v>
      </c>
      <c r="C30" s="184">
        <v>33087</v>
      </c>
      <c r="D30" s="53">
        <v>32587</v>
      </c>
      <c r="E30" s="53" t="s">
        <v>18322</v>
      </c>
      <c r="F30" s="809" t="s">
        <v>19373</v>
      </c>
      <c r="G30" s="53" t="s">
        <v>14400</v>
      </c>
      <c r="H30" s="44" t="s">
        <v>14905</v>
      </c>
      <c r="I30" s="100" t="s">
        <v>14913</v>
      </c>
      <c r="J30" s="224"/>
      <c r="K30" s="46"/>
      <c r="L30" s="70" t="s">
        <v>3312</v>
      </c>
      <c r="M30" s="184" t="s">
        <v>4086</v>
      </c>
      <c r="N30" s="184">
        <v>235</v>
      </c>
    </row>
    <row r="31" spans="1:14" s="3" customFormat="1" ht="13.5" x14ac:dyDescent="0.15">
      <c r="A31" s="13">
        <v>263</v>
      </c>
      <c r="B31" s="184">
        <v>1560</v>
      </c>
      <c r="C31" s="184">
        <v>33088</v>
      </c>
      <c r="D31" s="53">
        <v>32962</v>
      </c>
      <c r="E31" s="53" t="s">
        <v>18322</v>
      </c>
      <c r="F31" s="809" t="s">
        <v>19373</v>
      </c>
      <c r="G31" s="53" t="s">
        <v>14400</v>
      </c>
      <c r="H31" s="44" t="s">
        <v>14905</v>
      </c>
      <c r="I31" s="100" t="s">
        <v>14914</v>
      </c>
      <c r="J31" s="224"/>
      <c r="K31" s="46"/>
      <c r="L31" s="70" t="s">
        <v>3312</v>
      </c>
      <c r="M31" s="184" t="s">
        <v>4086</v>
      </c>
      <c r="N31" s="184">
        <v>235</v>
      </c>
    </row>
    <row r="32" spans="1:14" s="3" customFormat="1" ht="13.5" x14ac:dyDescent="0.15">
      <c r="A32" s="13">
        <v>264</v>
      </c>
      <c r="B32" s="184">
        <v>1578</v>
      </c>
      <c r="C32" s="184">
        <v>33089</v>
      </c>
      <c r="D32" s="53">
        <v>33327</v>
      </c>
      <c r="E32" s="53" t="s">
        <v>18322</v>
      </c>
      <c r="F32" s="809" t="s">
        <v>19373</v>
      </c>
      <c r="G32" s="53" t="s">
        <v>14400</v>
      </c>
      <c r="H32" s="44" t="s">
        <v>14905</v>
      </c>
      <c r="I32" s="100" t="s">
        <v>14915</v>
      </c>
      <c r="J32" s="224"/>
      <c r="K32" s="46"/>
      <c r="L32" s="70" t="s">
        <v>3312</v>
      </c>
      <c r="M32" s="184" t="s">
        <v>4086</v>
      </c>
      <c r="N32" s="184">
        <v>235</v>
      </c>
    </row>
    <row r="33" spans="1:14" s="3" customFormat="1" ht="13.5" x14ac:dyDescent="0.15">
      <c r="A33" s="13">
        <v>215</v>
      </c>
      <c r="B33" s="184">
        <v>1586</v>
      </c>
      <c r="C33" s="184">
        <v>33090</v>
      </c>
      <c r="D33" s="53">
        <v>35704</v>
      </c>
      <c r="E33" s="53" t="s">
        <v>18322</v>
      </c>
      <c r="F33" s="809" t="s">
        <v>19373</v>
      </c>
      <c r="G33" s="53" t="s">
        <v>14399</v>
      </c>
      <c r="H33" s="44" t="s">
        <v>14898</v>
      </c>
      <c r="I33" s="100" t="s">
        <v>8756</v>
      </c>
      <c r="J33" s="224" t="s">
        <v>10051</v>
      </c>
      <c r="K33" s="46"/>
      <c r="L33" s="70" t="s">
        <v>4542</v>
      </c>
      <c r="M33" s="184" t="s">
        <v>8759</v>
      </c>
      <c r="N33" s="184">
        <v>918</v>
      </c>
    </row>
    <row r="34" spans="1:14" s="3" customFormat="1" ht="13.5" x14ac:dyDescent="0.15">
      <c r="A34" s="13">
        <v>216</v>
      </c>
      <c r="B34" s="184">
        <v>1594</v>
      </c>
      <c r="C34" s="184">
        <v>33091</v>
      </c>
      <c r="D34" s="53">
        <v>36069</v>
      </c>
      <c r="E34" s="53" t="s">
        <v>18322</v>
      </c>
      <c r="F34" s="809" t="s">
        <v>19373</v>
      </c>
      <c r="G34" s="53" t="s">
        <v>14399</v>
      </c>
      <c r="H34" s="44" t="s">
        <v>14898</v>
      </c>
      <c r="I34" s="100" t="s">
        <v>4535</v>
      </c>
      <c r="J34" s="224" t="s">
        <v>10052</v>
      </c>
      <c r="K34" s="46"/>
      <c r="L34" s="70" t="s">
        <v>4542</v>
      </c>
      <c r="M34" s="184" t="s">
        <v>8759</v>
      </c>
      <c r="N34" s="184">
        <v>914</v>
      </c>
    </row>
    <row r="35" spans="1:14" s="3" customFormat="1" ht="13.5" x14ac:dyDescent="0.15">
      <c r="A35" s="13">
        <v>217</v>
      </c>
      <c r="B35" s="184">
        <v>1602</v>
      </c>
      <c r="C35" s="184">
        <v>33092</v>
      </c>
      <c r="D35" s="53">
        <v>36434</v>
      </c>
      <c r="E35" s="53" t="s">
        <v>18322</v>
      </c>
      <c r="F35" s="809" t="s">
        <v>19373</v>
      </c>
      <c r="G35" s="53" t="s">
        <v>14399</v>
      </c>
      <c r="H35" s="44" t="s">
        <v>14898</v>
      </c>
      <c r="I35" s="100" t="s">
        <v>3156</v>
      </c>
      <c r="J35" s="224" t="s">
        <v>10053</v>
      </c>
      <c r="K35" s="46"/>
      <c r="L35" s="70" t="s">
        <v>4542</v>
      </c>
      <c r="M35" s="184" t="s">
        <v>8759</v>
      </c>
      <c r="N35" s="184">
        <v>909</v>
      </c>
    </row>
    <row r="36" spans="1:14" s="3" customFormat="1" ht="13.5" x14ac:dyDescent="0.15">
      <c r="A36" s="13">
        <v>31</v>
      </c>
      <c r="B36" s="184">
        <v>1636</v>
      </c>
      <c r="C36" s="184">
        <v>33095</v>
      </c>
      <c r="D36" s="53">
        <v>35796</v>
      </c>
      <c r="E36" s="53" t="s">
        <v>18322</v>
      </c>
      <c r="F36" s="809" t="s">
        <v>19373</v>
      </c>
      <c r="G36" s="53" t="s">
        <v>14399</v>
      </c>
      <c r="H36" s="44" t="s">
        <v>2060</v>
      </c>
      <c r="I36" s="100" t="s">
        <v>14852</v>
      </c>
      <c r="J36" s="224"/>
      <c r="K36" s="46"/>
      <c r="L36" s="70" t="s">
        <v>4542</v>
      </c>
      <c r="M36" s="184" t="s">
        <v>4086</v>
      </c>
      <c r="N36" s="184">
        <v>198</v>
      </c>
    </row>
    <row r="37" spans="1:14" ht="13.5" x14ac:dyDescent="0.15">
      <c r="A37" s="13">
        <v>32</v>
      </c>
      <c r="B37" s="184">
        <v>1644</v>
      </c>
      <c r="C37" s="184">
        <v>33096</v>
      </c>
      <c r="D37" s="53">
        <v>36161</v>
      </c>
      <c r="E37" s="53" t="s">
        <v>18322</v>
      </c>
      <c r="F37" s="809" t="s">
        <v>19373</v>
      </c>
      <c r="G37" s="53" t="s">
        <v>14399</v>
      </c>
      <c r="H37" s="44" t="s">
        <v>2060</v>
      </c>
      <c r="I37" s="100" t="s">
        <v>14853</v>
      </c>
      <c r="J37" s="224"/>
      <c r="K37" s="46"/>
      <c r="L37" s="70" t="s">
        <v>4542</v>
      </c>
      <c r="M37" s="184" t="s">
        <v>4086</v>
      </c>
      <c r="N37" s="184">
        <v>206</v>
      </c>
    </row>
    <row r="38" spans="1:14" ht="26.25" customHeight="1" x14ac:dyDescent="0.15">
      <c r="A38" s="13">
        <v>3827</v>
      </c>
      <c r="B38" s="184">
        <v>216853</v>
      </c>
      <c r="C38" s="184">
        <v>55119</v>
      </c>
      <c r="D38" s="53">
        <v>32478</v>
      </c>
      <c r="E38" s="53" t="s">
        <v>18322</v>
      </c>
      <c r="F38" s="809" t="s">
        <v>19379</v>
      </c>
      <c r="G38" s="53" t="s">
        <v>14399</v>
      </c>
      <c r="H38" s="44" t="s">
        <v>14075</v>
      </c>
      <c r="I38" s="100" t="s">
        <v>617</v>
      </c>
      <c r="J38" s="224"/>
      <c r="K38" s="46"/>
      <c r="L38" s="70" t="s">
        <v>1036</v>
      </c>
      <c r="M38" s="184" t="s">
        <v>4086</v>
      </c>
      <c r="N38" s="184">
        <v>366</v>
      </c>
    </row>
    <row r="39" spans="1:14" ht="26.25" customHeight="1" x14ac:dyDescent="0.15">
      <c r="A39" s="13">
        <v>3935</v>
      </c>
      <c r="B39" s="184">
        <v>216853</v>
      </c>
      <c r="C39" s="184">
        <v>55119</v>
      </c>
      <c r="D39" s="53">
        <v>32478</v>
      </c>
      <c r="E39" s="53" t="s">
        <v>18322</v>
      </c>
      <c r="F39" s="809" t="s">
        <v>19379</v>
      </c>
      <c r="G39" s="53" t="s">
        <v>14399</v>
      </c>
      <c r="H39" s="44" t="s">
        <v>14075</v>
      </c>
      <c r="I39" s="100" t="s">
        <v>617</v>
      </c>
      <c r="J39" s="224"/>
      <c r="K39" s="46"/>
      <c r="L39" s="70" t="s">
        <v>1036</v>
      </c>
      <c r="M39" s="184" t="s">
        <v>4086</v>
      </c>
      <c r="N39" s="184">
        <v>366</v>
      </c>
    </row>
    <row r="40" spans="1:14" ht="13.5" x14ac:dyDescent="0.15">
      <c r="A40" s="66">
        <v>50</v>
      </c>
      <c r="B40" s="768" t="s">
        <v>18556</v>
      </c>
      <c r="C40" s="769">
        <v>44557</v>
      </c>
      <c r="D40" s="770">
        <v>42767</v>
      </c>
      <c r="E40" s="770" t="s">
        <v>14764</v>
      </c>
      <c r="F40" s="890" t="s">
        <v>19373</v>
      </c>
      <c r="G40" s="771" t="s">
        <v>14399</v>
      </c>
      <c r="H40" s="459" t="s">
        <v>18557</v>
      </c>
      <c r="I40" s="772" t="s">
        <v>18558</v>
      </c>
      <c r="J40" s="459"/>
      <c r="K40" s="459"/>
      <c r="L40" s="735" t="s">
        <v>13480</v>
      </c>
      <c r="M40" s="773" t="s">
        <v>8759</v>
      </c>
      <c r="N40" s="774">
        <v>181</v>
      </c>
    </row>
    <row r="41" spans="1:14" s="3" customFormat="1" ht="13.5" x14ac:dyDescent="0.15">
      <c r="A41" s="13">
        <v>6</v>
      </c>
      <c r="B41" s="184">
        <v>1701</v>
      </c>
      <c r="C41" s="184">
        <v>33102</v>
      </c>
      <c r="D41" s="53">
        <v>32933</v>
      </c>
      <c r="E41" s="53" t="s">
        <v>18322</v>
      </c>
      <c r="F41" s="809" t="s">
        <v>19373</v>
      </c>
      <c r="G41" s="53" t="s">
        <v>14399</v>
      </c>
      <c r="H41" s="44" t="s">
        <v>14846</v>
      </c>
      <c r="I41" s="100" t="s">
        <v>5629</v>
      </c>
      <c r="J41" s="224" t="s">
        <v>14847</v>
      </c>
      <c r="K41" s="46"/>
      <c r="L41" s="70" t="s">
        <v>4542</v>
      </c>
      <c r="M41" s="184" t="s">
        <v>1840</v>
      </c>
      <c r="N41" s="184">
        <v>208</v>
      </c>
    </row>
    <row r="42" spans="1:14" s="3" customFormat="1" ht="13.5" x14ac:dyDescent="0.15">
      <c r="A42" s="13">
        <v>7</v>
      </c>
      <c r="B42" s="280">
        <v>1719</v>
      </c>
      <c r="C42" s="280">
        <v>33103</v>
      </c>
      <c r="D42" s="152">
        <v>33298</v>
      </c>
      <c r="E42" s="152" t="s">
        <v>18322</v>
      </c>
      <c r="F42" s="858" t="s">
        <v>19373</v>
      </c>
      <c r="G42" s="152" t="s">
        <v>14399</v>
      </c>
      <c r="H42" s="281" t="s">
        <v>14846</v>
      </c>
      <c r="I42" s="282" t="s">
        <v>5630</v>
      </c>
      <c r="J42" s="260" t="s">
        <v>14848</v>
      </c>
      <c r="K42" s="283"/>
      <c r="L42" s="156" t="s">
        <v>4542</v>
      </c>
      <c r="M42" s="280" t="s">
        <v>1840</v>
      </c>
      <c r="N42" s="280">
        <v>216</v>
      </c>
    </row>
    <row r="43" spans="1:14" s="3" customFormat="1" ht="13.5" x14ac:dyDescent="0.15">
      <c r="A43" s="13">
        <v>9</v>
      </c>
      <c r="B43" s="284">
        <v>1727</v>
      </c>
      <c r="C43" s="284">
        <v>33104</v>
      </c>
      <c r="D43" s="206">
        <v>33664</v>
      </c>
      <c r="E43" s="206" t="s">
        <v>18322</v>
      </c>
      <c r="F43" s="891" t="s">
        <v>19373</v>
      </c>
      <c r="G43" s="206" t="s">
        <v>14399</v>
      </c>
      <c r="H43" s="286" t="s">
        <v>14846</v>
      </c>
      <c r="I43" s="287" t="s">
        <v>5631</v>
      </c>
      <c r="J43" s="270" t="s">
        <v>14847</v>
      </c>
      <c r="K43" s="288"/>
      <c r="L43" s="285" t="s">
        <v>4542</v>
      </c>
      <c r="M43" s="284" t="s">
        <v>1840</v>
      </c>
      <c r="N43" s="284">
        <v>218</v>
      </c>
    </row>
    <row r="44" spans="1:14" s="3" customFormat="1" ht="27" x14ac:dyDescent="0.15">
      <c r="A44" s="13">
        <v>346</v>
      </c>
      <c r="B44" s="184">
        <v>1735</v>
      </c>
      <c r="C44" s="184">
        <v>33099</v>
      </c>
      <c r="D44" s="53">
        <v>35643</v>
      </c>
      <c r="E44" s="53" t="s">
        <v>18322</v>
      </c>
      <c r="F44" s="809" t="s">
        <v>19373</v>
      </c>
      <c r="G44" s="53" t="s">
        <v>14402</v>
      </c>
      <c r="H44" s="44" t="s">
        <v>14928</v>
      </c>
      <c r="I44" s="100" t="s">
        <v>14894</v>
      </c>
      <c r="J44" s="224"/>
      <c r="K44" s="46"/>
      <c r="L44" s="70" t="s">
        <v>4542</v>
      </c>
      <c r="M44" s="184" t="s">
        <v>7211</v>
      </c>
      <c r="N44" s="184">
        <v>165</v>
      </c>
    </row>
    <row r="45" spans="1:14" s="3" customFormat="1" ht="27" x14ac:dyDescent="0.15">
      <c r="A45" s="13">
        <v>347</v>
      </c>
      <c r="B45" s="184">
        <v>1743</v>
      </c>
      <c r="C45" s="184">
        <v>33100</v>
      </c>
      <c r="D45" s="53">
        <v>36008</v>
      </c>
      <c r="E45" s="53" t="s">
        <v>18322</v>
      </c>
      <c r="F45" s="809" t="s">
        <v>19373</v>
      </c>
      <c r="G45" s="53" t="s">
        <v>14402</v>
      </c>
      <c r="H45" s="44" t="s">
        <v>14928</v>
      </c>
      <c r="I45" s="100" t="s">
        <v>14852</v>
      </c>
      <c r="J45" s="224"/>
      <c r="K45" s="46"/>
      <c r="L45" s="70" t="s">
        <v>4542</v>
      </c>
      <c r="M45" s="184" t="s">
        <v>7211</v>
      </c>
      <c r="N45" s="184">
        <v>165</v>
      </c>
    </row>
    <row r="46" spans="1:14" s="3" customFormat="1" ht="27" x14ac:dyDescent="0.15">
      <c r="A46" s="13">
        <v>348</v>
      </c>
      <c r="B46" s="184">
        <v>1750</v>
      </c>
      <c r="C46" s="184">
        <v>33101</v>
      </c>
      <c r="D46" s="53">
        <v>36373</v>
      </c>
      <c r="E46" s="53" t="s">
        <v>18322</v>
      </c>
      <c r="F46" s="809" t="s">
        <v>19373</v>
      </c>
      <c r="G46" s="53" t="s">
        <v>14402</v>
      </c>
      <c r="H46" s="44" t="s">
        <v>14928</v>
      </c>
      <c r="I46" s="100" t="s">
        <v>14853</v>
      </c>
      <c r="J46" s="224"/>
      <c r="K46" s="46"/>
      <c r="L46" s="70" t="s">
        <v>4542</v>
      </c>
      <c r="M46" s="184" t="s">
        <v>7211</v>
      </c>
      <c r="N46" s="184">
        <v>173</v>
      </c>
    </row>
    <row r="47" spans="1:14" s="3" customFormat="1" ht="13.5" x14ac:dyDescent="0.15">
      <c r="A47" s="13">
        <v>332</v>
      </c>
      <c r="B47" s="184">
        <v>1768</v>
      </c>
      <c r="C47" s="184">
        <v>33098</v>
      </c>
      <c r="D47" s="53">
        <v>36465</v>
      </c>
      <c r="E47" s="53" t="s">
        <v>18322</v>
      </c>
      <c r="F47" s="809" t="s">
        <v>19373</v>
      </c>
      <c r="G47" s="53" t="s">
        <v>14402</v>
      </c>
      <c r="H47" s="44" t="s">
        <v>14925</v>
      </c>
      <c r="I47" s="100" t="s">
        <v>14854</v>
      </c>
      <c r="J47" s="224"/>
      <c r="K47" s="46"/>
      <c r="L47" s="70" t="s">
        <v>4542</v>
      </c>
      <c r="M47" s="184" t="s">
        <v>8810</v>
      </c>
      <c r="N47" s="184">
        <v>63</v>
      </c>
    </row>
    <row r="48" spans="1:14" s="3" customFormat="1" ht="13.5" x14ac:dyDescent="0.15">
      <c r="A48" s="13">
        <v>12</v>
      </c>
      <c r="B48" s="184">
        <v>1776</v>
      </c>
      <c r="C48" s="184">
        <v>33097</v>
      </c>
      <c r="D48" s="53">
        <v>33664</v>
      </c>
      <c r="E48" s="53" t="s">
        <v>18322</v>
      </c>
      <c r="F48" s="809" t="s">
        <v>19373</v>
      </c>
      <c r="G48" s="53" t="s">
        <v>14399</v>
      </c>
      <c r="H48" s="44" t="s">
        <v>8809</v>
      </c>
      <c r="I48" s="100" t="s">
        <v>3177</v>
      </c>
      <c r="J48" s="224"/>
      <c r="K48" s="46"/>
      <c r="L48" s="70" t="s">
        <v>4542</v>
      </c>
      <c r="M48" s="184" t="s">
        <v>4086</v>
      </c>
      <c r="N48" s="184">
        <v>715</v>
      </c>
    </row>
    <row r="49" spans="1:14" s="3" customFormat="1" ht="13.5" x14ac:dyDescent="0.15">
      <c r="A49" s="13">
        <v>142</v>
      </c>
      <c r="B49" s="184">
        <v>1784</v>
      </c>
      <c r="C49" s="184">
        <v>33111</v>
      </c>
      <c r="D49" s="53">
        <v>35827</v>
      </c>
      <c r="E49" s="53" t="s">
        <v>18322</v>
      </c>
      <c r="F49" s="809" t="s">
        <v>19373</v>
      </c>
      <c r="G49" s="53" t="s">
        <v>14399</v>
      </c>
      <c r="H49" s="44" t="s">
        <v>1037</v>
      </c>
      <c r="I49" s="100" t="s">
        <v>14852</v>
      </c>
      <c r="J49" s="224"/>
      <c r="K49" s="46"/>
      <c r="L49" s="70" t="s">
        <v>4542</v>
      </c>
      <c r="M49" s="184" t="s">
        <v>7211</v>
      </c>
      <c r="N49" s="184">
        <v>349</v>
      </c>
    </row>
    <row r="50" spans="1:14" s="3" customFormat="1" ht="13.5" x14ac:dyDescent="0.15">
      <c r="A50" s="13">
        <v>141</v>
      </c>
      <c r="B50" s="184">
        <v>1792</v>
      </c>
      <c r="C50" s="184">
        <v>33110</v>
      </c>
      <c r="D50" s="53">
        <v>35462</v>
      </c>
      <c r="E50" s="53" t="s">
        <v>18322</v>
      </c>
      <c r="F50" s="809" t="s">
        <v>19373</v>
      </c>
      <c r="G50" s="53" t="s">
        <v>14399</v>
      </c>
      <c r="H50" s="44" t="s">
        <v>1037</v>
      </c>
      <c r="I50" s="100" t="s">
        <v>14894</v>
      </c>
      <c r="J50" s="224"/>
      <c r="K50" s="46"/>
      <c r="L50" s="70" t="s">
        <v>4542</v>
      </c>
      <c r="M50" s="184" t="s">
        <v>7211</v>
      </c>
      <c r="N50" s="184">
        <v>349</v>
      </c>
    </row>
    <row r="51" spans="1:14" s="3" customFormat="1" ht="13.5" x14ac:dyDescent="0.15">
      <c r="A51" s="13">
        <v>143</v>
      </c>
      <c r="B51" s="184">
        <v>1800</v>
      </c>
      <c r="C51" s="184">
        <v>33112</v>
      </c>
      <c r="D51" s="53">
        <v>36192</v>
      </c>
      <c r="E51" s="53" t="s">
        <v>18322</v>
      </c>
      <c r="F51" s="809" t="s">
        <v>19373</v>
      </c>
      <c r="G51" s="53" t="s">
        <v>14399</v>
      </c>
      <c r="H51" s="44" t="s">
        <v>1037</v>
      </c>
      <c r="I51" s="100" t="s">
        <v>14853</v>
      </c>
      <c r="J51" s="224"/>
      <c r="K51" s="46"/>
      <c r="L51" s="70" t="s">
        <v>4542</v>
      </c>
      <c r="M51" s="184" t="s">
        <v>7211</v>
      </c>
      <c r="N51" s="184">
        <v>347</v>
      </c>
    </row>
    <row r="52" spans="1:14" s="3" customFormat="1" ht="13.5" x14ac:dyDescent="0.15">
      <c r="A52" s="13">
        <v>85</v>
      </c>
      <c r="B52" s="184">
        <v>1818</v>
      </c>
      <c r="C52" s="184">
        <v>33113</v>
      </c>
      <c r="D52" s="53">
        <v>35734</v>
      </c>
      <c r="E52" s="53" t="s">
        <v>18322</v>
      </c>
      <c r="F52" s="809" t="s">
        <v>19373</v>
      </c>
      <c r="G52" s="53" t="s">
        <v>14399</v>
      </c>
      <c r="H52" s="44" t="s">
        <v>1038</v>
      </c>
      <c r="I52" s="100" t="s">
        <v>14875</v>
      </c>
      <c r="J52" s="224"/>
      <c r="K52" s="46"/>
      <c r="L52" s="70" t="s">
        <v>9555</v>
      </c>
      <c r="M52" s="184" t="s">
        <v>7211</v>
      </c>
      <c r="N52" s="184">
        <v>328</v>
      </c>
    </row>
    <row r="53" spans="1:14" s="3" customFormat="1" ht="13.5" x14ac:dyDescent="0.15">
      <c r="A53" s="13">
        <v>86</v>
      </c>
      <c r="B53" s="184">
        <v>1826</v>
      </c>
      <c r="C53" s="184">
        <v>33114</v>
      </c>
      <c r="D53" s="53">
        <v>36099</v>
      </c>
      <c r="E53" s="53" t="s">
        <v>18322</v>
      </c>
      <c r="F53" s="809" t="s">
        <v>19373</v>
      </c>
      <c r="G53" s="53" t="s">
        <v>14399</v>
      </c>
      <c r="H53" s="44" t="s">
        <v>9532</v>
      </c>
      <c r="I53" s="100" t="s">
        <v>14853</v>
      </c>
      <c r="J53" s="224"/>
      <c r="K53" s="46"/>
      <c r="L53" s="70" t="s">
        <v>9555</v>
      </c>
      <c r="M53" s="184" t="s">
        <v>7211</v>
      </c>
      <c r="N53" s="184">
        <v>329</v>
      </c>
    </row>
    <row r="54" spans="1:14" s="3" customFormat="1" ht="13.5" x14ac:dyDescent="0.15">
      <c r="A54" s="13">
        <v>87</v>
      </c>
      <c r="B54" s="184">
        <v>1834</v>
      </c>
      <c r="C54" s="184">
        <v>33115</v>
      </c>
      <c r="D54" s="53">
        <v>36464</v>
      </c>
      <c r="E54" s="53" t="s">
        <v>18322</v>
      </c>
      <c r="F54" s="809" t="s">
        <v>19373</v>
      </c>
      <c r="G54" s="53" t="s">
        <v>14399</v>
      </c>
      <c r="H54" s="44" t="s">
        <v>1038</v>
      </c>
      <c r="I54" s="100" t="s">
        <v>14854</v>
      </c>
      <c r="J54" s="224"/>
      <c r="K54" s="46"/>
      <c r="L54" s="70" t="s">
        <v>9555</v>
      </c>
      <c r="M54" s="184" t="s">
        <v>7211</v>
      </c>
      <c r="N54" s="184">
        <v>343</v>
      </c>
    </row>
    <row r="55" spans="1:14" s="3" customFormat="1" ht="26.25" customHeight="1" x14ac:dyDescent="0.15">
      <c r="A55" s="13">
        <v>3828</v>
      </c>
      <c r="B55" s="184">
        <v>1651</v>
      </c>
      <c r="C55" s="184">
        <v>33109</v>
      </c>
      <c r="D55" s="53">
        <v>33208</v>
      </c>
      <c r="E55" s="53" t="s">
        <v>18322</v>
      </c>
      <c r="F55" s="809" t="s">
        <v>19379</v>
      </c>
      <c r="G55" s="53" t="s">
        <v>14399</v>
      </c>
      <c r="H55" s="44" t="s">
        <v>14076</v>
      </c>
      <c r="I55" s="100" t="s">
        <v>15535</v>
      </c>
      <c r="J55" s="224"/>
      <c r="K55" s="46"/>
      <c r="L55" s="70" t="s">
        <v>1036</v>
      </c>
      <c r="M55" s="184" t="s">
        <v>4086</v>
      </c>
      <c r="N55" s="184">
        <v>422</v>
      </c>
    </row>
    <row r="56" spans="1:14" ht="26.25" customHeight="1" x14ac:dyDescent="0.15">
      <c r="A56" s="13">
        <v>3938</v>
      </c>
      <c r="B56" s="184">
        <v>1651</v>
      </c>
      <c r="C56" s="184">
        <v>33109</v>
      </c>
      <c r="D56" s="53">
        <v>33208</v>
      </c>
      <c r="E56" s="53" t="s">
        <v>18322</v>
      </c>
      <c r="F56" s="809" t="s">
        <v>19379</v>
      </c>
      <c r="G56" s="53" t="s">
        <v>14399</v>
      </c>
      <c r="H56" s="44" t="s">
        <v>14076</v>
      </c>
      <c r="I56" s="100" t="s">
        <v>15535</v>
      </c>
      <c r="J56" s="224"/>
      <c r="K56" s="46"/>
      <c r="L56" s="70" t="s">
        <v>1036</v>
      </c>
      <c r="M56" s="184" t="s">
        <v>4086</v>
      </c>
      <c r="N56" s="184">
        <v>422</v>
      </c>
    </row>
    <row r="57" spans="1:14" ht="26.25" customHeight="1" x14ac:dyDescent="0.15">
      <c r="A57" s="13">
        <v>4026</v>
      </c>
      <c r="B57" s="290" t="s">
        <v>13481</v>
      </c>
      <c r="C57" s="290"/>
      <c r="D57" s="204">
        <v>43497</v>
      </c>
      <c r="E57" s="204" t="s">
        <v>18322</v>
      </c>
      <c r="F57" s="809" t="s">
        <v>19379</v>
      </c>
      <c r="G57" s="53" t="s">
        <v>14402</v>
      </c>
      <c r="H57" s="102" t="s">
        <v>13482</v>
      </c>
      <c r="I57" s="236"/>
      <c r="J57" s="219"/>
      <c r="K57" s="102"/>
      <c r="L57" s="102" t="s">
        <v>13483</v>
      </c>
      <c r="M57" s="290" t="s">
        <v>4086</v>
      </c>
      <c r="N57" s="184">
        <v>380</v>
      </c>
    </row>
    <row r="58" spans="1:14" ht="13.5" x14ac:dyDescent="0.15">
      <c r="A58" s="13">
        <v>13</v>
      </c>
      <c r="B58" s="184">
        <v>1875</v>
      </c>
      <c r="C58" s="184">
        <v>34138</v>
      </c>
      <c r="D58" s="53">
        <v>35125</v>
      </c>
      <c r="E58" s="53" t="s">
        <v>18322</v>
      </c>
      <c r="F58" s="809" t="s">
        <v>19373</v>
      </c>
      <c r="G58" s="53" t="s">
        <v>14399</v>
      </c>
      <c r="H58" s="44" t="s">
        <v>2323</v>
      </c>
      <c r="I58" s="100"/>
      <c r="J58" s="224"/>
      <c r="K58" s="46"/>
      <c r="L58" s="70" t="s">
        <v>5931</v>
      </c>
      <c r="M58" s="184" t="s">
        <v>8759</v>
      </c>
      <c r="N58" s="184">
        <v>22</v>
      </c>
    </row>
    <row r="59" spans="1:14" ht="13.5" x14ac:dyDescent="0.15">
      <c r="A59" s="13">
        <v>14</v>
      </c>
      <c r="B59" s="184">
        <v>1883</v>
      </c>
      <c r="C59" s="184">
        <v>34139</v>
      </c>
      <c r="D59" s="53">
        <v>35125</v>
      </c>
      <c r="E59" s="53" t="s">
        <v>18322</v>
      </c>
      <c r="F59" s="809" t="s">
        <v>19373</v>
      </c>
      <c r="G59" s="53" t="s">
        <v>14399</v>
      </c>
      <c r="H59" s="44" t="s">
        <v>5673</v>
      </c>
      <c r="I59" s="100"/>
      <c r="J59" s="224"/>
      <c r="K59" s="46"/>
      <c r="L59" s="70" t="s">
        <v>5931</v>
      </c>
      <c r="M59" s="184" t="s">
        <v>8759</v>
      </c>
      <c r="N59" s="184">
        <v>22</v>
      </c>
    </row>
    <row r="60" spans="1:14" s="3" customFormat="1" ht="26.25" customHeight="1" x14ac:dyDescent="0.15">
      <c r="A60" s="13">
        <v>4025</v>
      </c>
      <c r="B60" s="290">
        <v>298257</v>
      </c>
      <c r="C60" s="290">
        <v>63733</v>
      </c>
      <c r="D60" s="204">
        <v>41852</v>
      </c>
      <c r="E60" s="204" t="s">
        <v>18322</v>
      </c>
      <c r="F60" s="809" t="s">
        <v>19379</v>
      </c>
      <c r="G60" s="53" t="s">
        <v>14402</v>
      </c>
      <c r="H60" s="102" t="s">
        <v>14081</v>
      </c>
      <c r="I60" s="236" t="s">
        <v>10699</v>
      </c>
      <c r="J60" s="219"/>
      <c r="K60" s="102"/>
      <c r="L60" s="102" t="s">
        <v>10766</v>
      </c>
      <c r="M60" s="290" t="s">
        <v>7211</v>
      </c>
      <c r="N60" s="290">
        <v>133</v>
      </c>
    </row>
    <row r="61" spans="1:14" s="3" customFormat="1" ht="26.25" customHeight="1" x14ac:dyDescent="0.15">
      <c r="A61" s="13">
        <v>3829</v>
      </c>
      <c r="B61" s="184">
        <v>216820</v>
      </c>
      <c r="C61" s="184">
        <v>55170</v>
      </c>
      <c r="D61" s="53">
        <v>31756</v>
      </c>
      <c r="E61" s="53" t="s">
        <v>18322</v>
      </c>
      <c r="F61" s="809" t="s">
        <v>19379</v>
      </c>
      <c r="G61" s="53" t="s">
        <v>14399</v>
      </c>
      <c r="H61" s="44" t="s">
        <v>7818</v>
      </c>
      <c r="I61" s="100"/>
      <c r="J61" s="224" t="s">
        <v>15536</v>
      </c>
      <c r="K61" s="46"/>
      <c r="L61" s="70" t="s">
        <v>1036</v>
      </c>
      <c r="M61" s="184" t="s">
        <v>1840</v>
      </c>
      <c r="N61" s="184">
        <v>512</v>
      </c>
    </row>
    <row r="62" spans="1:14" s="3" customFormat="1" ht="26.25" customHeight="1" x14ac:dyDescent="0.15">
      <c r="A62" s="13">
        <v>3932</v>
      </c>
      <c r="B62" s="184">
        <v>216820</v>
      </c>
      <c r="C62" s="184">
        <v>55170</v>
      </c>
      <c r="D62" s="53">
        <v>31756</v>
      </c>
      <c r="E62" s="53" t="s">
        <v>18322</v>
      </c>
      <c r="F62" s="809" t="s">
        <v>19379</v>
      </c>
      <c r="G62" s="53" t="s">
        <v>14399</v>
      </c>
      <c r="H62" s="44" t="s">
        <v>7818</v>
      </c>
      <c r="I62" s="100"/>
      <c r="J62" s="224" t="s">
        <v>15536</v>
      </c>
      <c r="K62" s="46"/>
      <c r="L62" s="70" t="s">
        <v>1036</v>
      </c>
      <c r="M62" s="184" t="s">
        <v>1840</v>
      </c>
      <c r="N62" s="184">
        <v>512</v>
      </c>
    </row>
    <row r="63" spans="1:14" s="3" customFormat="1" ht="26.25" customHeight="1" x14ac:dyDescent="0.15">
      <c r="A63" s="13">
        <v>3889</v>
      </c>
      <c r="B63" s="184">
        <v>210005</v>
      </c>
      <c r="C63" s="184">
        <v>54380</v>
      </c>
      <c r="D63" s="53">
        <v>27713</v>
      </c>
      <c r="E63" s="53" t="s">
        <v>18322</v>
      </c>
      <c r="F63" s="809" t="s">
        <v>19379</v>
      </c>
      <c r="G63" s="53" t="s">
        <v>14399</v>
      </c>
      <c r="H63" s="124" t="s">
        <v>10390</v>
      </c>
      <c r="I63" s="100" t="s">
        <v>14889</v>
      </c>
      <c r="J63" s="224"/>
      <c r="K63" s="46"/>
      <c r="L63" s="70" t="s">
        <v>10391</v>
      </c>
      <c r="M63" s="184" t="s">
        <v>8810</v>
      </c>
      <c r="N63" s="184">
        <v>492</v>
      </c>
    </row>
    <row r="64" spans="1:14" s="3" customFormat="1" ht="13.5" x14ac:dyDescent="0.15">
      <c r="A64" s="13">
        <v>252</v>
      </c>
      <c r="B64" s="184">
        <v>1958</v>
      </c>
      <c r="C64" s="184">
        <v>34142</v>
      </c>
      <c r="D64" s="53">
        <v>35185</v>
      </c>
      <c r="E64" s="53" t="s">
        <v>18322</v>
      </c>
      <c r="F64" s="809" t="s">
        <v>19373</v>
      </c>
      <c r="G64" s="53" t="s">
        <v>14400</v>
      </c>
      <c r="H64" s="44" t="s">
        <v>5675</v>
      </c>
      <c r="I64" s="100" t="s">
        <v>5676</v>
      </c>
      <c r="J64" s="224"/>
      <c r="K64" s="46"/>
      <c r="L64" s="70" t="s">
        <v>3312</v>
      </c>
      <c r="M64" s="184" t="s">
        <v>8759</v>
      </c>
      <c r="N64" s="184">
        <v>178</v>
      </c>
    </row>
    <row r="65" spans="1:14" s="3" customFormat="1" ht="13.5" x14ac:dyDescent="0.15">
      <c r="A65" s="13">
        <v>253</v>
      </c>
      <c r="B65" s="184">
        <v>1966</v>
      </c>
      <c r="C65" s="184">
        <v>34143</v>
      </c>
      <c r="D65" s="53">
        <v>35551</v>
      </c>
      <c r="E65" s="53" t="s">
        <v>18322</v>
      </c>
      <c r="F65" s="809" t="s">
        <v>19373</v>
      </c>
      <c r="G65" s="53" t="s">
        <v>14400</v>
      </c>
      <c r="H65" s="44" t="s">
        <v>5675</v>
      </c>
      <c r="I65" s="100" t="s">
        <v>4603</v>
      </c>
      <c r="J65" s="224"/>
      <c r="K65" s="46"/>
      <c r="L65" s="70" t="s">
        <v>3312</v>
      </c>
      <c r="M65" s="184" t="s">
        <v>8759</v>
      </c>
      <c r="N65" s="184">
        <v>186</v>
      </c>
    </row>
    <row r="66" spans="1:14" s="3" customFormat="1" ht="13.5" x14ac:dyDescent="0.15">
      <c r="A66" s="13">
        <v>254</v>
      </c>
      <c r="B66" s="184">
        <v>1974</v>
      </c>
      <c r="C66" s="184">
        <v>34144</v>
      </c>
      <c r="D66" s="53">
        <v>36349</v>
      </c>
      <c r="E66" s="53" t="s">
        <v>18322</v>
      </c>
      <c r="F66" s="809" t="s">
        <v>19373</v>
      </c>
      <c r="G66" s="53" t="s">
        <v>14400</v>
      </c>
      <c r="H66" s="44" t="s">
        <v>5675</v>
      </c>
      <c r="I66" s="100" t="s">
        <v>3891</v>
      </c>
      <c r="J66" s="224"/>
      <c r="K66" s="46"/>
      <c r="L66" s="70" t="s">
        <v>3312</v>
      </c>
      <c r="M66" s="184" t="s">
        <v>8759</v>
      </c>
      <c r="N66" s="184">
        <v>214</v>
      </c>
    </row>
    <row r="67" spans="1:14" s="3" customFormat="1" ht="13.5" x14ac:dyDescent="0.15">
      <c r="A67" s="13">
        <v>1837</v>
      </c>
      <c r="B67" s="184">
        <v>2337</v>
      </c>
      <c r="C67" s="184">
        <v>33192</v>
      </c>
      <c r="D67" s="53">
        <v>36586</v>
      </c>
      <c r="E67" s="53" t="s">
        <v>18322</v>
      </c>
      <c r="F67" s="809" t="s">
        <v>19376</v>
      </c>
      <c r="G67" s="53" t="s">
        <v>14399</v>
      </c>
      <c r="H67" s="44" t="s">
        <v>1835</v>
      </c>
      <c r="I67" s="100" t="s">
        <v>3891</v>
      </c>
      <c r="J67" s="224"/>
      <c r="K67" s="46"/>
      <c r="L67" s="70" t="s">
        <v>1836</v>
      </c>
      <c r="M67" s="184" t="s">
        <v>8759</v>
      </c>
      <c r="N67" s="184">
        <v>121</v>
      </c>
    </row>
    <row r="68" spans="1:14" s="3" customFormat="1" ht="13.5" x14ac:dyDescent="0.15">
      <c r="A68" s="13">
        <v>990</v>
      </c>
      <c r="B68" s="184">
        <v>2352</v>
      </c>
      <c r="C68" s="184">
        <v>33187</v>
      </c>
      <c r="D68" s="53">
        <v>36586</v>
      </c>
      <c r="E68" s="53" t="s">
        <v>18322</v>
      </c>
      <c r="F68" s="809" t="s">
        <v>19372</v>
      </c>
      <c r="G68" s="53" t="s">
        <v>14399</v>
      </c>
      <c r="H68" s="44" t="s">
        <v>6859</v>
      </c>
      <c r="I68" s="100" t="s">
        <v>8756</v>
      </c>
      <c r="J68" s="224"/>
      <c r="K68" s="46"/>
      <c r="L68" s="70" t="s">
        <v>14965</v>
      </c>
      <c r="M68" s="184" t="s">
        <v>8759</v>
      </c>
      <c r="N68" s="184">
        <v>434</v>
      </c>
    </row>
    <row r="69" spans="1:14" s="3" customFormat="1" ht="13.5" x14ac:dyDescent="0.15">
      <c r="A69" s="13">
        <v>590</v>
      </c>
      <c r="B69" s="184">
        <v>2360</v>
      </c>
      <c r="C69" s="184">
        <v>33184</v>
      </c>
      <c r="D69" s="53">
        <v>36586</v>
      </c>
      <c r="E69" s="53" t="s">
        <v>18322</v>
      </c>
      <c r="F69" s="809" t="s">
        <v>19372</v>
      </c>
      <c r="G69" s="53" t="s">
        <v>14399</v>
      </c>
      <c r="H69" s="44" t="s">
        <v>3585</v>
      </c>
      <c r="I69" s="100" t="s">
        <v>3986</v>
      </c>
      <c r="J69" s="224"/>
      <c r="K69" s="46"/>
      <c r="L69" s="70" t="s">
        <v>14965</v>
      </c>
      <c r="M69" s="184" t="s">
        <v>1840</v>
      </c>
      <c r="N69" s="184">
        <v>237</v>
      </c>
    </row>
    <row r="70" spans="1:14" s="3" customFormat="1" ht="13.5" x14ac:dyDescent="0.15">
      <c r="A70" s="13">
        <v>1350</v>
      </c>
      <c r="B70" s="184">
        <v>2451</v>
      </c>
      <c r="C70" s="184">
        <v>33206</v>
      </c>
      <c r="D70" s="53">
        <v>36586</v>
      </c>
      <c r="E70" s="53" t="s">
        <v>18322</v>
      </c>
      <c r="F70" s="809" t="s">
        <v>19376</v>
      </c>
      <c r="G70" s="53" t="s">
        <v>14399</v>
      </c>
      <c r="H70" s="44" t="s">
        <v>457</v>
      </c>
      <c r="I70" s="100" t="s">
        <v>15342</v>
      </c>
      <c r="J70" s="224"/>
      <c r="K70" s="46"/>
      <c r="L70" s="70" t="s">
        <v>15340</v>
      </c>
      <c r="M70" s="184" t="s">
        <v>8759</v>
      </c>
      <c r="N70" s="184">
        <v>195</v>
      </c>
    </row>
    <row r="71" spans="1:14" s="3" customFormat="1" ht="13.5" x14ac:dyDescent="0.15">
      <c r="A71" s="13">
        <v>1351</v>
      </c>
      <c r="B71" s="184">
        <v>2469</v>
      </c>
      <c r="C71" s="184">
        <v>33208</v>
      </c>
      <c r="D71" s="53">
        <v>36586</v>
      </c>
      <c r="E71" s="53" t="s">
        <v>18322</v>
      </c>
      <c r="F71" s="809" t="s">
        <v>19376</v>
      </c>
      <c r="G71" s="53" t="s">
        <v>14399</v>
      </c>
      <c r="H71" s="44" t="s">
        <v>9540</v>
      </c>
      <c r="I71" s="100" t="s">
        <v>4535</v>
      </c>
      <c r="J71" s="224"/>
      <c r="K71" s="46"/>
      <c r="L71" s="70" t="s">
        <v>4413</v>
      </c>
      <c r="M71" s="184" t="s">
        <v>8759</v>
      </c>
      <c r="N71" s="184">
        <v>195</v>
      </c>
    </row>
    <row r="72" spans="1:14" s="3" customFormat="1" ht="13.5" x14ac:dyDescent="0.15">
      <c r="A72" s="13">
        <v>144</v>
      </c>
      <c r="B72" s="184">
        <v>2568</v>
      </c>
      <c r="C72" s="184">
        <v>33221</v>
      </c>
      <c r="D72" s="53">
        <v>36586</v>
      </c>
      <c r="E72" s="53" t="s">
        <v>18322</v>
      </c>
      <c r="F72" s="809" t="s">
        <v>19373</v>
      </c>
      <c r="G72" s="53" t="s">
        <v>14399</v>
      </c>
      <c r="H72" s="44" t="s">
        <v>1037</v>
      </c>
      <c r="I72" s="100" t="s">
        <v>14854</v>
      </c>
      <c r="J72" s="224"/>
      <c r="K72" s="46"/>
      <c r="L72" s="70" t="s">
        <v>4542</v>
      </c>
      <c r="M72" s="184" t="s">
        <v>7211</v>
      </c>
      <c r="N72" s="184">
        <v>347</v>
      </c>
    </row>
    <row r="73" spans="1:14" s="3" customFormat="1" ht="13.5" x14ac:dyDescent="0.15">
      <c r="A73" s="13">
        <v>1296</v>
      </c>
      <c r="B73" s="184">
        <v>2675</v>
      </c>
      <c r="C73" s="184">
        <v>33236</v>
      </c>
      <c r="D73" s="53">
        <v>36586</v>
      </c>
      <c r="E73" s="53" t="s">
        <v>18322</v>
      </c>
      <c r="F73" s="809" t="s">
        <v>19376</v>
      </c>
      <c r="G73" s="53" t="s">
        <v>14399</v>
      </c>
      <c r="H73" s="44" t="s">
        <v>5759</v>
      </c>
      <c r="I73" s="100" t="s">
        <v>3891</v>
      </c>
      <c r="J73" s="224"/>
      <c r="K73" s="46"/>
      <c r="L73" s="70" t="s">
        <v>5760</v>
      </c>
      <c r="M73" s="184" t="s">
        <v>8759</v>
      </c>
      <c r="N73" s="184">
        <v>194</v>
      </c>
    </row>
    <row r="74" spans="1:14" s="3" customFormat="1" ht="13.5" x14ac:dyDescent="0.15">
      <c r="A74" s="13">
        <v>2178</v>
      </c>
      <c r="B74" s="184">
        <v>2683</v>
      </c>
      <c r="C74" s="184">
        <v>33237</v>
      </c>
      <c r="D74" s="53">
        <v>36586</v>
      </c>
      <c r="E74" s="53" t="s">
        <v>18322</v>
      </c>
      <c r="F74" s="809" t="s">
        <v>19376</v>
      </c>
      <c r="G74" s="53" t="s">
        <v>14402</v>
      </c>
      <c r="H74" s="44" t="s">
        <v>5761</v>
      </c>
      <c r="I74" s="100" t="s">
        <v>4538</v>
      </c>
      <c r="J74" s="224"/>
      <c r="K74" s="46"/>
      <c r="L74" s="70" t="s">
        <v>5760</v>
      </c>
      <c r="M74" s="184" t="s">
        <v>8759</v>
      </c>
      <c r="N74" s="184">
        <v>49</v>
      </c>
    </row>
    <row r="75" spans="1:14" s="3" customFormat="1" ht="26.25" customHeight="1" x14ac:dyDescent="0.15">
      <c r="A75" s="13">
        <v>3888</v>
      </c>
      <c r="B75" s="184">
        <v>210013</v>
      </c>
      <c r="C75" s="184">
        <v>54379</v>
      </c>
      <c r="D75" s="53">
        <v>27008</v>
      </c>
      <c r="E75" s="53" t="s">
        <v>18322</v>
      </c>
      <c r="F75" s="809" t="s">
        <v>19379</v>
      </c>
      <c r="G75" s="53" t="s">
        <v>14399</v>
      </c>
      <c r="H75" s="124" t="s">
        <v>10390</v>
      </c>
      <c r="I75" s="100" t="s">
        <v>14887</v>
      </c>
      <c r="J75" s="224"/>
      <c r="K75" s="46"/>
      <c r="L75" s="70" t="s">
        <v>10391</v>
      </c>
      <c r="M75" s="184" t="s">
        <v>8810</v>
      </c>
      <c r="N75" s="184">
        <v>450</v>
      </c>
    </row>
    <row r="76" spans="1:14" s="3" customFormat="1" ht="13.5" x14ac:dyDescent="0.15">
      <c r="A76" s="13">
        <v>2318</v>
      </c>
      <c r="B76" s="184">
        <v>3350</v>
      </c>
      <c r="C76" s="184">
        <v>33389</v>
      </c>
      <c r="D76" s="53"/>
      <c r="E76" s="53" t="s">
        <v>18322</v>
      </c>
      <c r="F76" s="809" t="s">
        <v>19376</v>
      </c>
      <c r="G76" s="53" t="s">
        <v>14402</v>
      </c>
      <c r="H76" s="44" t="s">
        <v>2609</v>
      </c>
      <c r="I76" s="100" t="s">
        <v>14851</v>
      </c>
      <c r="J76" s="224"/>
      <c r="K76" s="46"/>
      <c r="L76" s="70" t="s">
        <v>2610</v>
      </c>
      <c r="M76" s="184" t="s">
        <v>8759</v>
      </c>
      <c r="N76" s="184">
        <v>20</v>
      </c>
    </row>
    <row r="77" spans="1:14" s="3" customFormat="1" ht="13.5" x14ac:dyDescent="0.15">
      <c r="A77" s="13">
        <v>1210</v>
      </c>
      <c r="B77" s="184">
        <v>6825</v>
      </c>
      <c r="C77" s="184">
        <v>33434</v>
      </c>
      <c r="D77" s="53">
        <v>36586</v>
      </c>
      <c r="E77" s="53" t="s">
        <v>18322</v>
      </c>
      <c r="F77" s="809" t="s">
        <v>19376</v>
      </c>
      <c r="G77" s="53" t="s">
        <v>14399</v>
      </c>
      <c r="H77" s="44" t="s">
        <v>15291</v>
      </c>
      <c r="I77" s="100" t="s">
        <v>3511</v>
      </c>
      <c r="J77" s="242" t="s">
        <v>15319</v>
      </c>
      <c r="K77" s="70"/>
      <c r="L77" s="70" t="s">
        <v>2399</v>
      </c>
      <c r="M77" s="184" t="s">
        <v>8759</v>
      </c>
      <c r="N77" s="184">
        <v>281</v>
      </c>
    </row>
    <row r="78" spans="1:14" s="3" customFormat="1" ht="13.5" x14ac:dyDescent="0.15">
      <c r="A78" s="13">
        <v>1391</v>
      </c>
      <c r="B78" s="184">
        <v>12070</v>
      </c>
      <c r="C78" s="184">
        <v>34118</v>
      </c>
      <c r="D78" s="53">
        <v>36617</v>
      </c>
      <c r="E78" s="53" t="s">
        <v>18322</v>
      </c>
      <c r="F78" s="809" t="s">
        <v>19376</v>
      </c>
      <c r="G78" s="53" t="s">
        <v>14399</v>
      </c>
      <c r="H78" s="44" t="s">
        <v>4640</v>
      </c>
      <c r="I78" s="100" t="s">
        <v>3891</v>
      </c>
      <c r="J78" s="224"/>
      <c r="K78" s="46"/>
      <c r="L78" s="70" t="s">
        <v>15348</v>
      </c>
      <c r="M78" s="184" t="s">
        <v>8759</v>
      </c>
      <c r="N78" s="184">
        <v>40</v>
      </c>
    </row>
    <row r="79" spans="1:14" s="35" customFormat="1" ht="26.25" customHeight="1" x14ac:dyDescent="0.15">
      <c r="A79" s="13">
        <v>3907</v>
      </c>
      <c r="B79" s="184">
        <v>2824</v>
      </c>
      <c r="C79" s="184">
        <v>33262</v>
      </c>
      <c r="D79" s="53">
        <v>36586</v>
      </c>
      <c r="E79" s="53" t="s">
        <v>18322</v>
      </c>
      <c r="F79" s="809" t="s">
        <v>19379</v>
      </c>
      <c r="G79" s="53" t="s">
        <v>14399</v>
      </c>
      <c r="H79" s="44" t="s">
        <v>14077</v>
      </c>
      <c r="I79" s="100" t="s">
        <v>15390</v>
      </c>
      <c r="J79" s="242" t="s">
        <v>15529</v>
      </c>
      <c r="K79" s="70"/>
      <c r="L79" s="70" t="s">
        <v>2372</v>
      </c>
      <c r="M79" s="184" t="s">
        <v>8759</v>
      </c>
      <c r="N79" s="184">
        <v>341</v>
      </c>
    </row>
    <row r="80" spans="1:14" s="3" customFormat="1" ht="26.25" customHeight="1" x14ac:dyDescent="0.15">
      <c r="A80" s="13">
        <v>3908</v>
      </c>
      <c r="B80" s="184">
        <v>50484</v>
      </c>
      <c r="C80" s="184">
        <v>37949</v>
      </c>
      <c r="D80" s="53">
        <v>36951</v>
      </c>
      <c r="E80" s="53" t="s">
        <v>18322</v>
      </c>
      <c r="F80" s="809" t="s">
        <v>19379</v>
      </c>
      <c r="G80" s="53" t="s">
        <v>14399</v>
      </c>
      <c r="H80" s="44" t="s">
        <v>14077</v>
      </c>
      <c r="I80" s="100" t="s">
        <v>3986</v>
      </c>
      <c r="J80" s="242" t="s">
        <v>15540</v>
      </c>
      <c r="K80" s="70"/>
      <c r="L80" s="70" t="s">
        <v>15541</v>
      </c>
      <c r="M80" s="184" t="s">
        <v>8759</v>
      </c>
      <c r="N80" s="184">
        <v>323</v>
      </c>
    </row>
    <row r="81" spans="1:14" s="3" customFormat="1" ht="13.5" x14ac:dyDescent="0.15">
      <c r="A81" s="13">
        <v>1633</v>
      </c>
      <c r="B81" s="184">
        <v>26484</v>
      </c>
      <c r="C81" s="184">
        <v>35477</v>
      </c>
      <c r="D81" s="53">
        <v>36220</v>
      </c>
      <c r="E81" s="53" t="s">
        <v>18322</v>
      </c>
      <c r="F81" s="809" t="s">
        <v>19376</v>
      </c>
      <c r="G81" s="53" t="s">
        <v>14399</v>
      </c>
      <c r="H81" s="44" t="s">
        <v>6313</v>
      </c>
      <c r="I81" s="100" t="s">
        <v>1841</v>
      </c>
      <c r="J81" s="224"/>
      <c r="K81" s="46"/>
      <c r="L81" s="70" t="s">
        <v>7210</v>
      </c>
      <c r="M81" s="184" t="s">
        <v>8759</v>
      </c>
      <c r="N81" s="184">
        <v>175</v>
      </c>
    </row>
    <row r="82" spans="1:14" s="3" customFormat="1" ht="13.5" x14ac:dyDescent="0.15">
      <c r="A82" s="13">
        <v>1634</v>
      </c>
      <c r="B82" s="184">
        <v>26492</v>
      </c>
      <c r="C82" s="184">
        <v>35478</v>
      </c>
      <c r="D82" s="53">
        <v>36586</v>
      </c>
      <c r="E82" s="53" t="s">
        <v>18322</v>
      </c>
      <c r="F82" s="809" t="s">
        <v>19376</v>
      </c>
      <c r="G82" s="53" t="s">
        <v>14399</v>
      </c>
      <c r="H82" s="44" t="s">
        <v>6313</v>
      </c>
      <c r="I82" s="100" t="s">
        <v>3511</v>
      </c>
      <c r="J82" s="224"/>
      <c r="K82" s="46"/>
      <c r="L82" s="70" t="s">
        <v>7210</v>
      </c>
      <c r="M82" s="184" t="s">
        <v>8759</v>
      </c>
      <c r="N82" s="184">
        <v>178</v>
      </c>
    </row>
    <row r="83" spans="1:14" s="3" customFormat="1" ht="34.5" customHeight="1" x14ac:dyDescent="0.15">
      <c r="A83" s="13">
        <v>497</v>
      </c>
      <c r="B83" s="184">
        <v>26757</v>
      </c>
      <c r="C83" s="184">
        <v>35522</v>
      </c>
      <c r="D83" s="53">
        <v>27060</v>
      </c>
      <c r="E83" s="53" t="s">
        <v>18322</v>
      </c>
      <c r="F83" s="809" t="s">
        <v>19380</v>
      </c>
      <c r="G83" s="53" t="s">
        <v>14399</v>
      </c>
      <c r="H83" s="44" t="s">
        <v>3985</v>
      </c>
      <c r="I83" s="100" t="s">
        <v>4467</v>
      </c>
      <c r="J83" s="224"/>
      <c r="K83" s="46"/>
      <c r="L83" s="70" t="s">
        <v>14942</v>
      </c>
      <c r="M83" s="184" t="s">
        <v>4086</v>
      </c>
      <c r="N83" s="184">
        <v>128</v>
      </c>
    </row>
    <row r="84" spans="1:14" s="3" customFormat="1" ht="34.5" customHeight="1" x14ac:dyDescent="0.15">
      <c r="A84" s="13">
        <v>501</v>
      </c>
      <c r="B84" s="184">
        <v>26799</v>
      </c>
      <c r="C84" s="184">
        <v>35526</v>
      </c>
      <c r="D84" s="53">
        <v>28522</v>
      </c>
      <c r="E84" s="53" t="s">
        <v>18322</v>
      </c>
      <c r="F84" s="809" t="s">
        <v>19380</v>
      </c>
      <c r="G84" s="53" t="s">
        <v>14399</v>
      </c>
      <c r="H84" s="44" t="s">
        <v>4466</v>
      </c>
      <c r="I84" s="100" t="s">
        <v>6315</v>
      </c>
      <c r="J84" s="224"/>
      <c r="K84" s="46"/>
      <c r="L84" s="70" t="s">
        <v>14942</v>
      </c>
      <c r="M84" s="184" t="s">
        <v>4086</v>
      </c>
      <c r="N84" s="184">
        <v>128</v>
      </c>
    </row>
    <row r="85" spans="1:14" s="3" customFormat="1" ht="34.5" customHeight="1" x14ac:dyDescent="0.15">
      <c r="A85" s="13">
        <v>503</v>
      </c>
      <c r="B85" s="184">
        <v>26815</v>
      </c>
      <c r="C85" s="184">
        <v>35528</v>
      </c>
      <c r="D85" s="53">
        <v>29252</v>
      </c>
      <c r="E85" s="53" t="s">
        <v>18322</v>
      </c>
      <c r="F85" s="809" t="s">
        <v>19372</v>
      </c>
      <c r="G85" s="53" t="s">
        <v>14399</v>
      </c>
      <c r="H85" s="44" t="s">
        <v>3985</v>
      </c>
      <c r="I85" s="100" t="s">
        <v>6317</v>
      </c>
      <c r="J85" s="224"/>
      <c r="K85" s="46"/>
      <c r="L85" s="70" t="s">
        <v>14942</v>
      </c>
      <c r="M85" s="184" t="s">
        <v>4086</v>
      </c>
      <c r="N85" s="184">
        <v>132</v>
      </c>
    </row>
    <row r="86" spans="1:14" s="3" customFormat="1" ht="34.5" customHeight="1" x14ac:dyDescent="0.15">
      <c r="A86" s="13">
        <v>504</v>
      </c>
      <c r="B86" s="184">
        <v>26823</v>
      </c>
      <c r="C86" s="184">
        <v>35529</v>
      </c>
      <c r="D86" s="53">
        <v>29618</v>
      </c>
      <c r="E86" s="53" t="s">
        <v>18322</v>
      </c>
      <c r="F86" s="809" t="s">
        <v>19372</v>
      </c>
      <c r="G86" s="53" t="s">
        <v>14399</v>
      </c>
      <c r="H86" s="44" t="s">
        <v>4466</v>
      </c>
      <c r="I86" s="100" t="s">
        <v>5602</v>
      </c>
      <c r="J86" s="224"/>
      <c r="K86" s="46"/>
      <c r="L86" s="70" t="s">
        <v>14942</v>
      </c>
      <c r="M86" s="184" t="s">
        <v>4086</v>
      </c>
      <c r="N86" s="184">
        <v>132</v>
      </c>
    </row>
    <row r="87" spans="1:14" s="3" customFormat="1" ht="34.5" customHeight="1" x14ac:dyDescent="0.15">
      <c r="A87" s="13">
        <v>505</v>
      </c>
      <c r="B87" s="184">
        <v>26831</v>
      </c>
      <c r="C87" s="184">
        <v>35530</v>
      </c>
      <c r="D87" s="53">
        <v>29983</v>
      </c>
      <c r="E87" s="53" t="s">
        <v>18322</v>
      </c>
      <c r="F87" s="809" t="s">
        <v>19372</v>
      </c>
      <c r="G87" s="53" t="s">
        <v>14399</v>
      </c>
      <c r="H87" s="44" t="s">
        <v>3985</v>
      </c>
      <c r="I87" s="100" t="s">
        <v>6318</v>
      </c>
      <c r="J87" s="224"/>
      <c r="K87" s="46"/>
      <c r="L87" s="70" t="s">
        <v>14942</v>
      </c>
      <c r="M87" s="184" t="s">
        <v>4086</v>
      </c>
      <c r="N87" s="184">
        <v>132</v>
      </c>
    </row>
    <row r="88" spans="1:14" s="3" customFormat="1" ht="34.5" customHeight="1" x14ac:dyDescent="0.15">
      <c r="A88" s="13">
        <v>506</v>
      </c>
      <c r="B88" s="184">
        <v>26849</v>
      </c>
      <c r="C88" s="184">
        <v>35532</v>
      </c>
      <c r="D88" s="53">
        <v>30348</v>
      </c>
      <c r="E88" s="53" t="s">
        <v>18322</v>
      </c>
      <c r="F88" s="809" t="s">
        <v>19372</v>
      </c>
      <c r="G88" s="53" t="s">
        <v>14399</v>
      </c>
      <c r="H88" s="44" t="s">
        <v>4466</v>
      </c>
      <c r="I88" s="100" t="s">
        <v>5412</v>
      </c>
      <c r="J88" s="224"/>
      <c r="K88" s="46"/>
      <c r="L88" s="70" t="s">
        <v>14942</v>
      </c>
      <c r="M88" s="184" t="s">
        <v>4086</v>
      </c>
      <c r="N88" s="184">
        <v>132</v>
      </c>
    </row>
    <row r="89" spans="1:14" s="3" customFormat="1" ht="34.5" customHeight="1" x14ac:dyDescent="0.15">
      <c r="A89" s="13">
        <v>507</v>
      </c>
      <c r="B89" s="184">
        <v>26856</v>
      </c>
      <c r="C89" s="184">
        <v>35533</v>
      </c>
      <c r="D89" s="53">
        <v>30713</v>
      </c>
      <c r="E89" s="53" t="s">
        <v>18322</v>
      </c>
      <c r="F89" s="809" t="s">
        <v>19380</v>
      </c>
      <c r="G89" s="53" t="s">
        <v>14399</v>
      </c>
      <c r="H89" s="44" t="s">
        <v>4466</v>
      </c>
      <c r="I89" s="100" t="s">
        <v>799</v>
      </c>
      <c r="J89" s="224"/>
      <c r="K89" s="46"/>
      <c r="L89" s="70" t="s">
        <v>14942</v>
      </c>
      <c r="M89" s="184" t="s">
        <v>4086</v>
      </c>
      <c r="N89" s="184">
        <v>132</v>
      </c>
    </row>
    <row r="90" spans="1:14" s="3" customFormat="1" ht="34.5" customHeight="1" x14ac:dyDescent="0.15">
      <c r="A90" s="13">
        <v>508</v>
      </c>
      <c r="B90" s="184">
        <v>26864</v>
      </c>
      <c r="C90" s="184">
        <v>35534</v>
      </c>
      <c r="D90" s="53">
        <v>31079</v>
      </c>
      <c r="E90" s="53" t="s">
        <v>18322</v>
      </c>
      <c r="F90" s="809" t="s">
        <v>19372</v>
      </c>
      <c r="G90" s="53" t="s">
        <v>14399</v>
      </c>
      <c r="H90" s="44" t="s">
        <v>4466</v>
      </c>
      <c r="I90" s="100" t="s">
        <v>800</v>
      </c>
      <c r="J90" s="224"/>
      <c r="K90" s="46"/>
      <c r="L90" s="70" t="s">
        <v>14942</v>
      </c>
      <c r="M90" s="184" t="s">
        <v>4086</v>
      </c>
      <c r="N90" s="184">
        <v>132</v>
      </c>
    </row>
    <row r="91" spans="1:14" s="3" customFormat="1" ht="34.5" customHeight="1" x14ac:dyDescent="0.15">
      <c r="A91" s="13">
        <v>509</v>
      </c>
      <c r="B91" s="184">
        <v>26872</v>
      </c>
      <c r="C91" s="184">
        <v>35535</v>
      </c>
      <c r="D91" s="53">
        <v>31444</v>
      </c>
      <c r="E91" s="53" t="s">
        <v>18322</v>
      </c>
      <c r="F91" s="809" t="s">
        <v>19372</v>
      </c>
      <c r="G91" s="53" t="s">
        <v>14399</v>
      </c>
      <c r="H91" s="44" t="s">
        <v>4462</v>
      </c>
      <c r="I91" s="100" t="s">
        <v>2827</v>
      </c>
      <c r="J91" s="224"/>
      <c r="K91" s="46"/>
      <c r="L91" s="70" t="s">
        <v>14942</v>
      </c>
      <c r="M91" s="184" t="s">
        <v>4086</v>
      </c>
      <c r="N91" s="184">
        <v>132</v>
      </c>
    </row>
    <row r="92" spans="1:14" s="3" customFormat="1" ht="34.5" customHeight="1" x14ac:dyDescent="0.15">
      <c r="A92" s="13">
        <v>510</v>
      </c>
      <c r="B92" s="184">
        <v>26880</v>
      </c>
      <c r="C92" s="184">
        <v>35536</v>
      </c>
      <c r="D92" s="53">
        <v>31809</v>
      </c>
      <c r="E92" s="53" t="s">
        <v>18322</v>
      </c>
      <c r="F92" s="809" t="s">
        <v>19372</v>
      </c>
      <c r="G92" s="53" t="s">
        <v>14399</v>
      </c>
      <c r="H92" s="44" t="s">
        <v>4466</v>
      </c>
      <c r="I92" s="100" t="s">
        <v>2828</v>
      </c>
      <c r="J92" s="224"/>
      <c r="K92" s="46"/>
      <c r="L92" s="70" t="s">
        <v>14942</v>
      </c>
      <c r="M92" s="184" t="s">
        <v>4086</v>
      </c>
      <c r="N92" s="184">
        <v>132</v>
      </c>
    </row>
    <row r="93" spans="1:14" s="3" customFormat="1" ht="34.5" customHeight="1" x14ac:dyDescent="0.15">
      <c r="A93" s="13">
        <v>511</v>
      </c>
      <c r="B93" s="184">
        <v>26898</v>
      </c>
      <c r="C93" s="184">
        <v>35537</v>
      </c>
      <c r="D93" s="53">
        <v>32174</v>
      </c>
      <c r="E93" s="53" t="s">
        <v>18322</v>
      </c>
      <c r="F93" s="809" t="s">
        <v>19372</v>
      </c>
      <c r="G93" s="53" t="s">
        <v>14399</v>
      </c>
      <c r="H93" s="44" t="s">
        <v>3985</v>
      </c>
      <c r="I93" s="100" t="s">
        <v>912</v>
      </c>
      <c r="J93" s="224"/>
      <c r="K93" s="46"/>
      <c r="L93" s="70" t="s">
        <v>14942</v>
      </c>
      <c r="M93" s="184" t="s">
        <v>4086</v>
      </c>
      <c r="N93" s="184">
        <v>132</v>
      </c>
    </row>
    <row r="94" spans="1:14" s="3" customFormat="1" ht="34.5" customHeight="1" x14ac:dyDescent="0.15">
      <c r="A94" s="13">
        <v>512</v>
      </c>
      <c r="B94" s="184">
        <v>26906</v>
      </c>
      <c r="C94" s="184">
        <v>35538</v>
      </c>
      <c r="D94" s="53">
        <v>32540</v>
      </c>
      <c r="E94" s="53" t="s">
        <v>18322</v>
      </c>
      <c r="F94" s="809" t="s">
        <v>19372</v>
      </c>
      <c r="G94" s="53" t="s">
        <v>14399</v>
      </c>
      <c r="H94" s="44" t="s">
        <v>3985</v>
      </c>
      <c r="I94" s="100" t="s">
        <v>3913</v>
      </c>
      <c r="J94" s="224"/>
      <c r="K94" s="46"/>
      <c r="L94" s="70" t="s">
        <v>14942</v>
      </c>
      <c r="M94" s="184" t="s">
        <v>4086</v>
      </c>
      <c r="N94" s="184">
        <v>132</v>
      </c>
    </row>
    <row r="95" spans="1:14" s="3" customFormat="1" ht="34.5" customHeight="1" x14ac:dyDescent="0.15">
      <c r="A95" s="13">
        <v>513</v>
      </c>
      <c r="B95" s="184">
        <v>26914</v>
      </c>
      <c r="C95" s="184">
        <v>35539</v>
      </c>
      <c r="D95" s="53">
        <v>32933</v>
      </c>
      <c r="E95" s="53" t="s">
        <v>18322</v>
      </c>
      <c r="F95" s="809" t="s">
        <v>19372</v>
      </c>
      <c r="G95" s="53" t="s">
        <v>14399</v>
      </c>
      <c r="H95" s="44" t="s">
        <v>4466</v>
      </c>
      <c r="I95" s="100" t="s">
        <v>4471</v>
      </c>
      <c r="J95" s="224"/>
      <c r="K95" s="46"/>
      <c r="L95" s="70" t="s">
        <v>14942</v>
      </c>
      <c r="M95" s="184" t="s">
        <v>4086</v>
      </c>
      <c r="N95" s="184">
        <v>132</v>
      </c>
    </row>
    <row r="96" spans="1:14" s="3" customFormat="1" ht="34.5" customHeight="1" x14ac:dyDescent="0.15">
      <c r="A96" s="13">
        <v>514</v>
      </c>
      <c r="B96" s="184">
        <v>26922</v>
      </c>
      <c r="C96" s="184">
        <v>35540</v>
      </c>
      <c r="D96" s="53">
        <v>33298</v>
      </c>
      <c r="E96" s="53" t="s">
        <v>18322</v>
      </c>
      <c r="F96" s="809" t="s">
        <v>19372</v>
      </c>
      <c r="G96" s="53" t="s">
        <v>14399</v>
      </c>
      <c r="H96" s="44" t="s">
        <v>3985</v>
      </c>
      <c r="I96" s="100" t="s">
        <v>6305</v>
      </c>
      <c r="J96" s="224"/>
      <c r="K96" s="46"/>
      <c r="L96" s="70" t="s">
        <v>14942</v>
      </c>
      <c r="M96" s="184" t="s">
        <v>4086</v>
      </c>
      <c r="N96" s="184">
        <v>132</v>
      </c>
    </row>
    <row r="97" spans="1:14" s="3" customFormat="1" ht="34.5" customHeight="1" x14ac:dyDescent="0.15">
      <c r="A97" s="13">
        <v>515</v>
      </c>
      <c r="B97" s="184">
        <v>26930</v>
      </c>
      <c r="C97" s="184">
        <v>35541</v>
      </c>
      <c r="D97" s="53">
        <v>33664</v>
      </c>
      <c r="E97" s="53" t="s">
        <v>18322</v>
      </c>
      <c r="F97" s="809" t="s">
        <v>19372</v>
      </c>
      <c r="G97" s="53" t="s">
        <v>14399</v>
      </c>
      <c r="H97" s="44" t="s">
        <v>4462</v>
      </c>
      <c r="I97" s="100" t="s">
        <v>7224</v>
      </c>
      <c r="J97" s="224"/>
      <c r="K97" s="46"/>
      <c r="L97" s="70" t="s">
        <v>14942</v>
      </c>
      <c r="M97" s="184" t="s">
        <v>4086</v>
      </c>
      <c r="N97" s="184">
        <v>132</v>
      </c>
    </row>
    <row r="98" spans="1:14" s="3" customFormat="1" ht="34.5" customHeight="1" x14ac:dyDescent="0.15">
      <c r="A98" s="13">
        <v>516</v>
      </c>
      <c r="B98" s="184">
        <v>27011</v>
      </c>
      <c r="C98" s="184">
        <v>35542</v>
      </c>
      <c r="D98" s="53">
        <v>34029</v>
      </c>
      <c r="E98" s="53" t="s">
        <v>18322</v>
      </c>
      <c r="F98" s="809" t="s">
        <v>19372</v>
      </c>
      <c r="G98" s="53" t="s">
        <v>14399</v>
      </c>
      <c r="H98" s="44" t="s">
        <v>4466</v>
      </c>
      <c r="I98" s="100" t="s">
        <v>3652</v>
      </c>
      <c r="J98" s="224"/>
      <c r="K98" s="46"/>
      <c r="L98" s="70" t="s">
        <v>14942</v>
      </c>
      <c r="M98" s="184" t="s">
        <v>4086</v>
      </c>
      <c r="N98" s="184">
        <v>132</v>
      </c>
    </row>
    <row r="99" spans="1:14" s="3" customFormat="1" ht="13.5" x14ac:dyDescent="0.15">
      <c r="A99" s="13">
        <v>388</v>
      </c>
      <c r="B99" s="184">
        <v>27045</v>
      </c>
      <c r="C99" s="184">
        <v>35565</v>
      </c>
      <c r="D99" s="53">
        <v>32782</v>
      </c>
      <c r="E99" s="53" t="s">
        <v>18322</v>
      </c>
      <c r="F99" s="809" t="s">
        <v>19372</v>
      </c>
      <c r="G99" s="53" t="s">
        <v>14399</v>
      </c>
      <c r="H99" s="44" t="s">
        <v>71</v>
      </c>
      <c r="I99" s="100" t="s">
        <v>8883</v>
      </c>
      <c r="J99" s="224"/>
      <c r="K99" s="46"/>
      <c r="L99" s="70" t="s">
        <v>14942</v>
      </c>
      <c r="M99" s="184" t="s">
        <v>4086</v>
      </c>
      <c r="N99" s="184">
        <v>38</v>
      </c>
    </row>
    <row r="100" spans="1:14" s="3" customFormat="1" ht="13.5" x14ac:dyDescent="0.15">
      <c r="A100" s="13">
        <v>390</v>
      </c>
      <c r="B100" s="184">
        <v>27052</v>
      </c>
      <c r="C100" s="184">
        <v>35566</v>
      </c>
      <c r="D100" s="53">
        <v>33298</v>
      </c>
      <c r="E100" s="53" t="s">
        <v>18322</v>
      </c>
      <c r="F100" s="809" t="s">
        <v>19372</v>
      </c>
      <c r="G100" s="53" t="s">
        <v>14399</v>
      </c>
      <c r="H100" s="44" t="s">
        <v>71</v>
      </c>
      <c r="I100" s="100" t="s">
        <v>3841</v>
      </c>
      <c r="J100" s="224"/>
      <c r="K100" s="46"/>
      <c r="L100" s="70" t="s">
        <v>14942</v>
      </c>
      <c r="M100" s="184" t="s">
        <v>4086</v>
      </c>
      <c r="N100" s="184">
        <v>46</v>
      </c>
    </row>
    <row r="101" spans="1:14" s="3" customFormat="1" ht="13.5" x14ac:dyDescent="0.15">
      <c r="A101" s="13">
        <v>391</v>
      </c>
      <c r="B101" s="280">
        <v>27060</v>
      </c>
      <c r="C101" s="280">
        <v>35568</v>
      </c>
      <c r="D101" s="152">
        <v>34547</v>
      </c>
      <c r="E101" s="152" t="s">
        <v>18322</v>
      </c>
      <c r="F101" s="858" t="s">
        <v>19372</v>
      </c>
      <c r="G101" s="152" t="s">
        <v>14399</v>
      </c>
      <c r="H101" s="281" t="s">
        <v>71</v>
      </c>
      <c r="I101" s="282" t="s">
        <v>19871</v>
      </c>
      <c r="J101" s="260"/>
      <c r="K101" s="283"/>
      <c r="L101" s="156" t="s">
        <v>14942</v>
      </c>
      <c r="M101" s="280" t="s">
        <v>8759</v>
      </c>
      <c r="N101" s="280">
        <v>16</v>
      </c>
    </row>
    <row r="102" spans="1:14" s="3" customFormat="1" ht="13.5" x14ac:dyDescent="0.15">
      <c r="A102" s="13">
        <v>394</v>
      </c>
      <c r="B102" s="284">
        <v>27078</v>
      </c>
      <c r="C102" s="284">
        <v>35575</v>
      </c>
      <c r="D102" s="206">
        <v>35370</v>
      </c>
      <c r="E102" s="206" t="s">
        <v>18322</v>
      </c>
      <c r="F102" s="891" t="s">
        <v>19372</v>
      </c>
      <c r="G102" s="206" t="s">
        <v>14399</v>
      </c>
      <c r="H102" s="286" t="s">
        <v>71</v>
      </c>
      <c r="I102" s="287" t="s">
        <v>2065</v>
      </c>
      <c r="J102" s="270"/>
      <c r="K102" s="288"/>
      <c r="L102" s="285" t="s">
        <v>14941</v>
      </c>
      <c r="M102" s="284" t="s">
        <v>8759</v>
      </c>
      <c r="N102" s="284">
        <v>9</v>
      </c>
    </row>
    <row r="103" spans="1:14" s="3" customFormat="1" ht="13.5" x14ac:dyDescent="0.15">
      <c r="A103" s="13">
        <v>416</v>
      </c>
      <c r="B103" s="184">
        <v>27086</v>
      </c>
      <c r="C103" s="407">
        <v>35554</v>
      </c>
      <c r="D103" s="53">
        <v>34394</v>
      </c>
      <c r="E103" s="53" t="s">
        <v>18322</v>
      </c>
      <c r="F103" s="809" t="s">
        <v>19380</v>
      </c>
      <c r="G103" s="53" t="s">
        <v>14399</v>
      </c>
      <c r="H103" s="44" t="s">
        <v>70</v>
      </c>
      <c r="I103" s="100" t="s">
        <v>14893</v>
      </c>
      <c r="J103" s="224"/>
      <c r="K103" s="46"/>
      <c r="L103" s="70" t="s">
        <v>14942</v>
      </c>
      <c r="M103" s="184" t="s">
        <v>7211</v>
      </c>
      <c r="N103" s="184"/>
    </row>
    <row r="104" spans="1:14" ht="13.5" x14ac:dyDescent="0.15">
      <c r="A104" s="13">
        <v>413</v>
      </c>
      <c r="B104" s="184">
        <v>27136</v>
      </c>
      <c r="C104" s="184">
        <v>35561</v>
      </c>
      <c r="D104" s="53">
        <v>32782</v>
      </c>
      <c r="E104" s="53" t="s">
        <v>18322</v>
      </c>
      <c r="F104" s="809" t="s">
        <v>19372</v>
      </c>
      <c r="G104" s="53" t="s">
        <v>14399</v>
      </c>
      <c r="H104" s="44" t="s">
        <v>70</v>
      </c>
      <c r="I104" s="100" t="s">
        <v>14913</v>
      </c>
      <c r="J104" s="224"/>
      <c r="K104" s="46"/>
      <c r="L104" s="70" t="s">
        <v>14942</v>
      </c>
      <c r="M104" s="184" t="s">
        <v>7211</v>
      </c>
      <c r="N104" s="184"/>
    </row>
    <row r="105" spans="1:14" ht="13.5" x14ac:dyDescent="0.15">
      <c r="A105" s="13">
        <v>385</v>
      </c>
      <c r="B105" s="184">
        <v>27151</v>
      </c>
      <c r="C105" s="184">
        <v>35563</v>
      </c>
      <c r="D105" s="53">
        <v>36100</v>
      </c>
      <c r="E105" s="53" t="s">
        <v>18322</v>
      </c>
      <c r="F105" s="809" t="s">
        <v>19372</v>
      </c>
      <c r="G105" s="53" t="s">
        <v>14399</v>
      </c>
      <c r="H105" s="44" t="s">
        <v>14940</v>
      </c>
      <c r="I105" s="100" t="s">
        <v>3177</v>
      </c>
      <c r="J105" s="224"/>
      <c r="K105" s="46"/>
      <c r="L105" s="70" t="s">
        <v>14941</v>
      </c>
      <c r="M105" s="184" t="s">
        <v>7211</v>
      </c>
      <c r="N105" s="184">
        <v>13</v>
      </c>
    </row>
    <row r="106" spans="1:14" s="3" customFormat="1" ht="13.5" x14ac:dyDescent="0.15">
      <c r="A106" s="13">
        <v>397</v>
      </c>
      <c r="B106" s="184">
        <v>27169</v>
      </c>
      <c r="C106" s="184">
        <v>35551</v>
      </c>
      <c r="D106" s="53">
        <v>34029</v>
      </c>
      <c r="E106" s="53" t="s">
        <v>18322</v>
      </c>
      <c r="F106" s="809" t="s">
        <v>19372</v>
      </c>
      <c r="G106" s="53" t="s">
        <v>14399</v>
      </c>
      <c r="H106" s="44" t="s">
        <v>14945</v>
      </c>
      <c r="I106" s="100" t="s">
        <v>14946</v>
      </c>
      <c r="J106" s="224" t="s">
        <v>14947</v>
      </c>
      <c r="K106" s="46"/>
      <c r="L106" s="70" t="s">
        <v>14942</v>
      </c>
      <c r="M106" s="184" t="s">
        <v>8810</v>
      </c>
      <c r="N106" s="184">
        <v>16</v>
      </c>
    </row>
    <row r="107" spans="1:14" s="3" customFormat="1" ht="13.5" x14ac:dyDescent="0.15">
      <c r="A107" s="13">
        <v>398</v>
      </c>
      <c r="B107" s="280">
        <v>27177</v>
      </c>
      <c r="C107" s="280">
        <v>35552</v>
      </c>
      <c r="D107" s="152">
        <v>34912</v>
      </c>
      <c r="E107" s="152" t="s">
        <v>18322</v>
      </c>
      <c r="F107" s="858" t="s">
        <v>19372</v>
      </c>
      <c r="G107" s="152" t="s">
        <v>14399</v>
      </c>
      <c r="H107" s="281" t="s">
        <v>5210</v>
      </c>
      <c r="I107" s="282" t="s">
        <v>14850</v>
      </c>
      <c r="J107" s="260"/>
      <c r="K107" s="283"/>
      <c r="L107" s="156" t="s">
        <v>14942</v>
      </c>
      <c r="M107" s="280" t="s">
        <v>69</v>
      </c>
      <c r="N107" s="280"/>
    </row>
    <row r="108" spans="1:14" s="3" customFormat="1" ht="13.5" x14ac:dyDescent="0.15">
      <c r="A108" s="13">
        <v>400</v>
      </c>
      <c r="B108" s="284">
        <v>27185</v>
      </c>
      <c r="C108" s="284">
        <v>35553</v>
      </c>
      <c r="D108" s="206">
        <v>35855</v>
      </c>
      <c r="E108" s="206" t="s">
        <v>18322</v>
      </c>
      <c r="F108" s="891" t="s">
        <v>19380</v>
      </c>
      <c r="G108" s="206" t="s">
        <v>14399</v>
      </c>
      <c r="H108" s="286" t="s">
        <v>5210</v>
      </c>
      <c r="I108" s="287" t="s">
        <v>14852</v>
      </c>
      <c r="J108" s="270"/>
      <c r="K108" s="288"/>
      <c r="L108" s="285" t="s">
        <v>14942</v>
      </c>
      <c r="M108" s="284" t="s">
        <v>69</v>
      </c>
      <c r="N108" s="284">
        <v>65</v>
      </c>
    </row>
    <row r="109" spans="1:14" s="3" customFormat="1" ht="13.5" x14ac:dyDescent="0.15">
      <c r="A109" s="13">
        <v>1053</v>
      </c>
      <c r="B109" s="184">
        <v>27367</v>
      </c>
      <c r="C109" s="184">
        <v>35564</v>
      </c>
      <c r="D109" s="53">
        <v>35125</v>
      </c>
      <c r="E109" s="53" t="s">
        <v>18322</v>
      </c>
      <c r="F109" s="809" t="s">
        <v>19372</v>
      </c>
      <c r="G109" s="53" t="s">
        <v>14402</v>
      </c>
      <c r="H109" s="44" t="s">
        <v>15265</v>
      </c>
      <c r="I109" s="100"/>
      <c r="J109" s="224" t="s">
        <v>15266</v>
      </c>
      <c r="K109" s="46"/>
      <c r="L109" s="70" t="s">
        <v>14942</v>
      </c>
      <c r="M109" s="184" t="s">
        <v>8759</v>
      </c>
      <c r="N109" s="184">
        <v>308</v>
      </c>
    </row>
    <row r="110" spans="1:14" s="3" customFormat="1" ht="27" x14ac:dyDescent="0.15">
      <c r="A110" s="13">
        <v>729</v>
      </c>
      <c r="B110" s="184">
        <v>28696</v>
      </c>
      <c r="C110" s="184">
        <v>35734</v>
      </c>
      <c r="D110" s="53"/>
      <c r="E110" s="53" t="s">
        <v>18322</v>
      </c>
      <c r="F110" s="809" t="s">
        <v>19372</v>
      </c>
      <c r="G110" s="53" t="s">
        <v>14399</v>
      </c>
      <c r="H110" s="44" t="s">
        <v>15110</v>
      </c>
      <c r="I110" s="100" t="s">
        <v>15125</v>
      </c>
      <c r="J110" s="224" t="s">
        <v>14043</v>
      </c>
      <c r="K110" s="46"/>
      <c r="L110" s="70" t="s">
        <v>14999</v>
      </c>
      <c r="M110" s="184" t="s">
        <v>4086</v>
      </c>
      <c r="N110" s="184"/>
    </row>
    <row r="111" spans="1:14" s="3" customFormat="1" ht="27" x14ac:dyDescent="0.15">
      <c r="A111" s="13">
        <v>731</v>
      </c>
      <c r="B111" s="184">
        <v>28704</v>
      </c>
      <c r="C111" s="184">
        <v>35738</v>
      </c>
      <c r="D111" s="53"/>
      <c r="E111" s="53" t="s">
        <v>18322</v>
      </c>
      <c r="F111" s="809" t="s">
        <v>19372</v>
      </c>
      <c r="G111" s="53" t="s">
        <v>14399</v>
      </c>
      <c r="H111" s="44" t="s">
        <v>15110</v>
      </c>
      <c r="I111" s="100" t="s">
        <v>15125</v>
      </c>
      <c r="J111" s="224" t="s">
        <v>14044</v>
      </c>
      <c r="K111" s="46"/>
      <c r="L111" s="70" t="s">
        <v>14999</v>
      </c>
      <c r="M111" s="184" t="s">
        <v>4086</v>
      </c>
      <c r="N111" s="184"/>
    </row>
    <row r="112" spans="1:14" s="3" customFormat="1" ht="13.5" x14ac:dyDescent="0.15">
      <c r="A112" s="13">
        <v>734</v>
      </c>
      <c r="B112" s="184">
        <v>28712</v>
      </c>
      <c r="C112" s="184">
        <v>35739</v>
      </c>
      <c r="D112" s="53">
        <v>10410</v>
      </c>
      <c r="E112" s="53" t="s">
        <v>18322</v>
      </c>
      <c r="F112" s="809" t="s">
        <v>19372</v>
      </c>
      <c r="G112" s="53" t="s">
        <v>14399</v>
      </c>
      <c r="H112" s="44" t="s">
        <v>3719</v>
      </c>
      <c r="I112" s="100" t="s">
        <v>15128</v>
      </c>
      <c r="J112" s="224"/>
      <c r="K112" s="46"/>
      <c r="L112" s="70" t="s">
        <v>14999</v>
      </c>
      <c r="M112" s="184" t="s">
        <v>4086</v>
      </c>
      <c r="N112" s="184"/>
    </row>
    <row r="113" spans="1:14" s="3" customFormat="1" ht="13.5" x14ac:dyDescent="0.15">
      <c r="A113" s="13">
        <v>736</v>
      </c>
      <c r="B113" s="184">
        <v>28720</v>
      </c>
      <c r="C113" s="184">
        <v>35741</v>
      </c>
      <c r="D113" s="53">
        <v>11042</v>
      </c>
      <c r="E113" s="53" t="s">
        <v>18322</v>
      </c>
      <c r="F113" s="809" t="s">
        <v>19372</v>
      </c>
      <c r="G113" s="53" t="s">
        <v>14399</v>
      </c>
      <c r="H113" s="44" t="s">
        <v>15066</v>
      </c>
      <c r="I113" s="100" t="s">
        <v>3452</v>
      </c>
      <c r="J113" s="224" t="s">
        <v>2938</v>
      </c>
      <c r="K113" s="46"/>
      <c r="L113" s="70" t="s">
        <v>14999</v>
      </c>
      <c r="M113" s="184" t="s">
        <v>4086</v>
      </c>
      <c r="N113" s="184"/>
    </row>
    <row r="114" spans="1:14" s="3" customFormat="1" ht="13.5" x14ac:dyDescent="0.15">
      <c r="A114" s="13">
        <v>738</v>
      </c>
      <c r="B114" s="184">
        <v>28738</v>
      </c>
      <c r="C114" s="184">
        <v>35742</v>
      </c>
      <c r="D114" s="53">
        <v>10952</v>
      </c>
      <c r="E114" s="53" t="s">
        <v>18322</v>
      </c>
      <c r="F114" s="809" t="s">
        <v>19372</v>
      </c>
      <c r="G114" s="53" t="s">
        <v>14399</v>
      </c>
      <c r="H114" s="44" t="s">
        <v>15110</v>
      </c>
      <c r="I114" s="100" t="s">
        <v>3452</v>
      </c>
      <c r="J114" s="224" t="s">
        <v>2939</v>
      </c>
      <c r="K114" s="46"/>
      <c r="L114" s="70" t="s">
        <v>14999</v>
      </c>
      <c r="M114" s="184" t="s">
        <v>4086</v>
      </c>
      <c r="N114" s="184"/>
    </row>
    <row r="115" spans="1:14" s="3" customFormat="1" ht="13.5" x14ac:dyDescent="0.15">
      <c r="A115" s="13">
        <v>739</v>
      </c>
      <c r="B115" s="476">
        <v>28746</v>
      </c>
      <c r="C115" s="476">
        <v>35743</v>
      </c>
      <c r="D115" s="478">
        <v>11009</v>
      </c>
      <c r="E115" s="478" t="s">
        <v>18322</v>
      </c>
      <c r="F115" s="892" t="s">
        <v>19372</v>
      </c>
      <c r="G115" s="478" t="s">
        <v>14399</v>
      </c>
      <c r="H115" s="479" t="s">
        <v>15110</v>
      </c>
      <c r="I115" s="480" t="s">
        <v>3452</v>
      </c>
      <c r="J115" s="481" t="s">
        <v>2940</v>
      </c>
      <c r="K115" s="482"/>
      <c r="L115" s="477" t="s">
        <v>14999</v>
      </c>
      <c r="M115" s="476" t="s">
        <v>4086</v>
      </c>
      <c r="N115" s="476"/>
    </row>
    <row r="116" spans="1:14" s="3" customFormat="1" ht="13.5" x14ac:dyDescent="0.15">
      <c r="A116" s="13">
        <v>746</v>
      </c>
      <c r="B116" s="184">
        <v>28753</v>
      </c>
      <c r="C116" s="184"/>
      <c r="D116" s="53">
        <v>11407</v>
      </c>
      <c r="E116" s="53" t="s">
        <v>18322</v>
      </c>
      <c r="F116" s="809" t="s">
        <v>19372</v>
      </c>
      <c r="G116" s="53" t="s">
        <v>14399</v>
      </c>
      <c r="H116" s="44" t="s">
        <v>3719</v>
      </c>
      <c r="I116" s="100" t="s">
        <v>485</v>
      </c>
      <c r="J116" s="224" t="s">
        <v>3993</v>
      </c>
      <c r="K116" s="46"/>
      <c r="L116" s="70" t="s">
        <v>14047</v>
      </c>
      <c r="M116" s="184" t="s">
        <v>4086</v>
      </c>
      <c r="N116" s="184"/>
    </row>
    <row r="117" spans="1:14" s="3" customFormat="1" ht="13.5" x14ac:dyDescent="0.15">
      <c r="A117" s="13">
        <v>749</v>
      </c>
      <c r="B117" s="184">
        <v>28761</v>
      </c>
      <c r="C117" s="184">
        <v>35752</v>
      </c>
      <c r="D117" s="53">
        <v>11778</v>
      </c>
      <c r="E117" s="53" t="s">
        <v>18322</v>
      </c>
      <c r="F117" s="809" t="s">
        <v>19372</v>
      </c>
      <c r="G117" s="53" t="s">
        <v>14399</v>
      </c>
      <c r="H117" s="44" t="s">
        <v>15066</v>
      </c>
      <c r="I117" s="100" t="s">
        <v>5952</v>
      </c>
      <c r="J117" s="224" t="s">
        <v>4791</v>
      </c>
      <c r="K117" s="46"/>
      <c r="L117" s="70" t="s">
        <v>15001</v>
      </c>
      <c r="M117" s="184" t="s">
        <v>4086</v>
      </c>
      <c r="N117" s="184"/>
    </row>
    <row r="118" spans="1:14" s="3" customFormat="1" ht="13.5" x14ac:dyDescent="0.15">
      <c r="A118" s="13">
        <v>752</v>
      </c>
      <c r="B118" s="184">
        <v>28779</v>
      </c>
      <c r="C118" s="184">
        <v>35754</v>
      </c>
      <c r="D118" s="53">
        <v>11682</v>
      </c>
      <c r="E118" s="53" t="s">
        <v>18322</v>
      </c>
      <c r="F118" s="809" t="s">
        <v>19372</v>
      </c>
      <c r="G118" s="53" t="s">
        <v>14399</v>
      </c>
      <c r="H118" s="44" t="s">
        <v>15066</v>
      </c>
      <c r="I118" s="100" t="s">
        <v>5952</v>
      </c>
      <c r="J118" s="224" t="s">
        <v>3993</v>
      </c>
      <c r="K118" s="46"/>
      <c r="L118" s="70" t="s">
        <v>15001</v>
      </c>
      <c r="M118" s="184" t="s">
        <v>4086</v>
      </c>
      <c r="N118" s="184"/>
    </row>
    <row r="119" spans="1:14" s="3" customFormat="1" ht="13.5" x14ac:dyDescent="0.15">
      <c r="A119" s="13">
        <v>755</v>
      </c>
      <c r="B119" s="184">
        <v>28787</v>
      </c>
      <c r="C119" s="184">
        <v>35779</v>
      </c>
      <c r="D119" s="53">
        <v>12048</v>
      </c>
      <c r="E119" s="53" t="s">
        <v>18322</v>
      </c>
      <c r="F119" s="809" t="s">
        <v>19372</v>
      </c>
      <c r="G119" s="53" t="s">
        <v>14399</v>
      </c>
      <c r="H119" s="44" t="s">
        <v>15066</v>
      </c>
      <c r="I119" s="100" t="s">
        <v>3143</v>
      </c>
      <c r="J119" s="224" t="s">
        <v>3993</v>
      </c>
      <c r="K119" s="46"/>
      <c r="L119" s="70" t="s">
        <v>15001</v>
      </c>
      <c r="M119" s="184" t="s">
        <v>4086</v>
      </c>
      <c r="N119" s="184"/>
    </row>
    <row r="120" spans="1:14" s="3" customFormat="1" ht="13.5" x14ac:dyDescent="0.15">
      <c r="A120" s="13">
        <v>758</v>
      </c>
      <c r="B120" s="184">
        <v>28795</v>
      </c>
      <c r="C120" s="184">
        <v>35780</v>
      </c>
      <c r="D120" s="53">
        <v>12413</v>
      </c>
      <c r="E120" s="53" t="s">
        <v>18322</v>
      </c>
      <c r="F120" s="809" t="s">
        <v>19372</v>
      </c>
      <c r="G120" s="53" t="s">
        <v>14399</v>
      </c>
      <c r="H120" s="44" t="s">
        <v>15066</v>
      </c>
      <c r="I120" s="100" t="s">
        <v>3144</v>
      </c>
      <c r="J120" s="224" t="s">
        <v>4791</v>
      </c>
      <c r="K120" s="46"/>
      <c r="L120" s="70" t="s">
        <v>15001</v>
      </c>
      <c r="M120" s="184" t="s">
        <v>4086</v>
      </c>
      <c r="N120" s="184"/>
    </row>
    <row r="121" spans="1:14" s="3" customFormat="1" ht="13.5" x14ac:dyDescent="0.15">
      <c r="A121" s="13">
        <v>761</v>
      </c>
      <c r="B121" s="184">
        <v>28803</v>
      </c>
      <c r="C121" s="184">
        <v>35750</v>
      </c>
      <c r="D121" s="53">
        <v>12778</v>
      </c>
      <c r="E121" s="53" t="s">
        <v>18322</v>
      </c>
      <c r="F121" s="809" t="s">
        <v>19372</v>
      </c>
      <c r="G121" s="53" t="s">
        <v>14399</v>
      </c>
      <c r="H121" s="44" t="s">
        <v>15066</v>
      </c>
      <c r="I121" s="100" t="s">
        <v>5950</v>
      </c>
      <c r="J121" s="224" t="s">
        <v>4791</v>
      </c>
      <c r="K121" s="46"/>
      <c r="L121" s="70" t="s">
        <v>15001</v>
      </c>
      <c r="M121" s="184" t="s">
        <v>4086</v>
      </c>
      <c r="N121" s="184"/>
    </row>
    <row r="122" spans="1:14" s="3" customFormat="1" ht="13.5" x14ac:dyDescent="0.15">
      <c r="A122" s="13">
        <v>763</v>
      </c>
      <c r="B122" s="184">
        <v>28811</v>
      </c>
      <c r="C122" s="184">
        <v>35744</v>
      </c>
      <c r="D122" s="53">
        <v>12778</v>
      </c>
      <c r="E122" s="53" t="s">
        <v>18322</v>
      </c>
      <c r="F122" s="809" t="s">
        <v>19372</v>
      </c>
      <c r="G122" s="53" t="s">
        <v>14399</v>
      </c>
      <c r="H122" s="44" t="s">
        <v>15066</v>
      </c>
      <c r="I122" s="100" t="s">
        <v>3136</v>
      </c>
      <c r="J122" s="224" t="s">
        <v>3993</v>
      </c>
      <c r="K122" s="46"/>
      <c r="L122" s="70" t="s">
        <v>15001</v>
      </c>
      <c r="M122" s="184" t="s">
        <v>4086</v>
      </c>
      <c r="N122" s="184"/>
    </row>
    <row r="123" spans="1:14" s="3" customFormat="1" ht="13.5" x14ac:dyDescent="0.15">
      <c r="A123" s="13">
        <v>765</v>
      </c>
      <c r="B123" s="184">
        <v>28829</v>
      </c>
      <c r="C123" s="184">
        <v>35745</v>
      </c>
      <c r="D123" s="53">
        <v>13174</v>
      </c>
      <c r="E123" s="53" t="s">
        <v>18322</v>
      </c>
      <c r="F123" s="809" t="s">
        <v>19372</v>
      </c>
      <c r="G123" s="53" t="s">
        <v>14399</v>
      </c>
      <c r="H123" s="44" t="s">
        <v>15066</v>
      </c>
      <c r="I123" s="100" t="s">
        <v>3137</v>
      </c>
      <c r="J123" s="224" t="s">
        <v>4791</v>
      </c>
      <c r="K123" s="46"/>
      <c r="L123" s="70" t="s">
        <v>14964</v>
      </c>
      <c r="M123" s="184" t="s">
        <v>4086</v>
      </c>
      <c r="N123" s="184"/>
    </row>
    <row r="124" spans="1:14" s="3" customFormat="1" ht="13.5" x14ac:dyDescent="0.15">
      <c r="A124" s="13">
        <v>767</v>
      </c>
      <c r="B124" s="184">
        <v>28837</v>
      </c>
      <c r="C124" s="184">
        <v>35746</v>
      </c>
      <c r="D124" s="53">
        <v>13174</v>
      </c>
      <c r="E124" s="53" t="s">
        <v>18322</v>
      </c>
      <c r="F124" s="809" t="s">
        <v>19372</v>
      </c>
      <c r="G124" s="53" t="s">
        <v>14399</v>
      </c>
      <c r="H124" s="44" t="s">
        <v>15066</v>
      </c>
      <c r="I124" s="100" t="s">
        <v>3138</v>
      </c>
      <c r="J124" s="224" t="s">
        <v>3993</v>
      </c>
      <c r="K124" s="46"/>
      <c r="L124" s="70" t="s">
        <v>14964</v>
      </c>
      <c r="M124" s="184" t="s">
        <v>4086</v>
      </c>
      <c r="N124" s="184"/>
    </row>
    <row r="125" spans="1:14" s="3" customFormat="1" ht="13.5" x14ac:dyDescent="0.15">
      <c r="A125" s="13">
        <v>773</v>
      </c>
      <c r="B125" s="184">
        <v>28845</v>
      </c>
      <c r="C125" s="184">
        <v>35747</v>
      </c>
      <c r="D125" s="53">
        <v>13509</v>
      </c>
      <c r="E125" s="53" t="s">
        <v>18322</v>
      </c>
      <c r="F125" s="809" t="s">
        <v>19372</v>
      </c>
      <c r="G125" s="53" t="s">
        <v>14399</v>
      </c>
      <c r="H125" s="44" t="s">
        <v>15066</v>
      </c>
      <c r="I125" s="100" t="s">
        <v>484</v>
      </c>
      <c r="J125" s="224" t="s">
        <v>3993</v>
      </c>
      <c r="K125" s="46"/>
      <c r="L125" s="70" t="s">
        <v>14964</v>
      </c>
      <c r="M125" s="184" t="s">
        <v>4086</v>
      </c>
      <c r="N125" s="184"/>
    </row>
    <row r="126" spans="1:14" s="3" customFormat="1" ht="13.5" x14ac:dyDescent="0.15">
      <c r="A126" s="13">
        <v>776</v>
      </c>
      <c r="B126" s="184">
        <v>28852</v>
      </c>
      <c r="C126" s="184">
        <v>35751</v>
      </c>
      <c r="D126" s="53">
        <v>13905</v>
      </c>
      <c r="E126" s="53" t="s">
        <v>18322</v>
      </c>
      <c r="F126" s="809" t="s">
        <v>19372</v>
      </c>
      <c r="G126" s="53" t="s">
        <v>14399</v>
      </c>
      <c r="H126" s="44" t="s">
        <v>15066</v>
      </c>
      <c r="I126" s="100" t="s">
        <v>5951</v>
      </c>
      <c r="J126" s="224" t="s">
        <v>4791</v>
      </c>
      <c r="K126" s="46"/>
      <c r="L126" s="70" t="s">
        <v>14964</v>
      </c>
      <c r="M126" s="184" t="s">
        <v>4086</v>
      </c>
      <c r="N126" s="184"/>
    </row>
    <row r="127" spans="1:14" s="3" customFormat="1" ht="13.5" x14ac:dyDescent="0.15">
      <c r="A127" s="13">
        <v>780</v>
      </c>
      <c r="B127" s="184">
        <v>28860</v>
      </c>
      <c r="C127" s="184">
        <v>35753</v>
      </c>
      <c r="D127" s="53">
        <v>13905</v>
      </c>
      <c r="E127" s="53" t="s">
        <v>18322</v>
      </c>
      <c r="F127" s="809" t="s">
        <v>19372</v>
      </c>
      <c r="G127" s="53" t="s">
        <v>14399</v>
      </c>
      <c r="H127" s="44" t="s">
        <v>15066</v>
      </c>
      <c r="I127" s="100" t="s">
        <v>5951</v>
      </c>
      <c r="J127" s="224" t="s">
        <v>3993</v>
      </c>
      <c r="K127" s="46"/>
      <c r="L127" s="70" t="s">
        <v>14964</v>
      </c>
      <c r="M127" s="184" t="s">
        <v>4086</v>
      </c>
      <c r="N127" s="184"/>
    </row>
    <row r="128" spans="1:14" s="3" customFormat="1" ht="13.5" x14ac:dyDescent="0.15">
      <c r="A128" s="13">
        <v>784</v>
      </c>
      <c r="B128" s="184">
        <v>28878</v>
      </c>
      <c r="C128" s="184">
        <v>35755</v>
      </c>
      <c r="D128" s="53">
        <v>14270</v>
      </c>
      <c r="E128" s="53" t="s">
        <v>18322</v>
      </c>
      <c r="F128" s="809" t="s">
        <v>19372</v>
      </c>
      <c r="G128" s="53" t="s">
        <v>14399</v>
      </c>
      <c r="H128" s="44" t="s">
        <v>15066</v>
      </c>
      <c r="I128" s="100" t="s">
        <v>5957</v>
      </c>
      <c r="J128" s="224" t="s">
        <v>4791</v>
      </c>
      <c r="K128" s="46"/>
      <c r="L128" s="70" t="s">
        <v>14964</v>
      </c>
      <c r="M128" s="184" t="s">
        <v>4086</v>
      </c>
      <c r="N128" s="184"/>
    </row>
    <row r="129" spans="1:14" s="3" customFormat="1" ht="13.5" x14ac:dyDescent="0.15">
      <c r="A129" s="13">
        <v>788</v>
      </c>
      <c r="B129" s="184">
        <v>28886</v>
      </c>
      <c r="C129" s="184">
        <v>35756</v>
      </c>
      <c r="D129" s="53">
        <v>14270</v>
      </c>
      <c r="E129" s="53" t="s">
        <v>18322</v>
      </c>
      <c r="F129" s="809" t="s">
        <v>19372</v>
      </c>
      <c r="G129" s="53" t="s">
        <v>14399</v>
      </c>
      <c r="H129" s="44" t="s">
        <v>15066</v>
      </c>
      <c r="I129" s="100" t="s">
        <v>5957</v>
      </c>
      <c r="J129" s="224" t="s">
        <v>3993</v>
      </c>
      <c r="K129" s="46"/>
      <c r="L129" s="70" t="s">
        <v>14964</v>
      </c>
      <c r="M129" s="184" t="s">
        <v>4086</v>
      </c>
      <c r="N129" s="184"/>
    </row>
    <row r="130" spans="1:14" s="3" customFormat="1" ht="13.5" x14ac:dyDescent="0.15">
      <c r="A130" s="13">
        <v>791</v>
      </c>
      <c r="B130" s="184">
        <v>28894</v>
      </c>
      <c r="C130" s="184">
        <v>35757</v>
      </c>
      <c r="D130" s="53">
        <v>14641</v>
      </c>
      <c r="E130" s="53" t="s">
        <v>18322</v>
      </c>
      <c r="F130" s="809" t="s">
        <v>19372</v>
      </c>
      <c r="G130" s="53" t="s">
        <v>14399</v>
      </c>
      <c r="H130" s="44" t="s">
        <v>15066</v>
      </c>
      <c r="I130" s="100" t="s">
        <v>5958</v>
      </c>
      <c r="J130" s="224" t="s">
        <v>4791</v>
      </c>
      <c r="K130" s="46"/>
      <c r="L130" s="70" t="s">
        <v>14964</v>
      </c>
      <c r="M130" s="184" t="s">
        <v>4086</v>
      </c>
      <c r="N130" s="184"/>
    </row>
    <row r="131" spans="1:14" s="3" customFormat="1" ht="13.5" x14ac:dyDescent="0.15">
      <c r="A131" s="13">
        <v>794</v>
      </c>
      <c r="B131" s="184">
        <v>28902</v>
      </c>
      <c r="C131" s="184">
        <v>35758</v>
      </c>
      <c r="D131" s="53">
        <v>14641</v>
      </c>
      <c r="E131" s="53" t="s">
        <v>18322</v>
      </c>
      <c r="F131" s="809" t="s">
        <v>19372</v>
      </c>
      <c r="G131" s="53" t="s">
        <v>14399</v>
      </c>
      <c r="H131" s="44" t="s">
        <v>15066</v>
      </c>
      <c r="I131" s="100" t="s">
        <v>5405</v>
      </c>
      <c r="J131" s="224" t="s">
        <v>3993</v>
      </c>
      <c r="K131" s="46"/>
      <c r="L131" s="70" t="s">
        <v>14964</v>
      </c>
      <c r="M131" s="184" t="s">
        <v>4086</v>
      </c>
      <c r="N131" s="184"/>
    </row>
    <row r="132" spans="1:14" s="3" customFormat="1" ht="13.5" x14ac:dyDescent="0.15">
      <c r="A132" s="13">
        <v>799</v>
      </c>
      <c r="B132" s="184">
        <v>28910</v>
      </c>
      <c r="C132" s="184">
        <v>35759</v>
      </c>
      <c r="D132" s="53">
        <v>15066</v>
      </c>
      <c r="E132" s="53" t="s">
        <v>18322</v>
      </c>
      <c r="F132" s="809" t="s">
        <v>19372</v>
      </c>
      <c r="G132" s="53" t="s">
        <v>14399</v>
      </c>
      <c r="H132" s="44" t="s">
        <v>15066</v>
      </c>
      <c r="I132" s="100" t="s">
        <v>5406</v>
      </c>
      <c r="J132" s="224" t="s">
        <v>4791</v>
      </c>
      <c r="K132" s="46"/>
      <c r="L132" s="70" t="s">
        <v>14964</v>
      </c>
      <c r="M132" s="184" t="s">
        <v>4086</v>
      </c>
      <c r="N132" s="184"/>
    </row>
    <row r="133" spans="1:14" s="3" customFormat="1" ht="13.5" x14ac:dyDescent="0.15">
      <c r="A133" s="13">
        <v>801</v>
      </c>
      <c r="B133" s="184">
        <v>28928</v>
      </c>
      <c r="C133" s="184">
        <v>35760</v>
      </c>
      <c r="D133" s="53">
        <v>15036</v>
      </c>
      <c r="E133" s="53" t="s">
        <v>18322</v>
      </c>
      <c r="F133" s="809" t="s">
        <v>19372</v>
      </c>
      <c r="G133" s="53" t="s">
        <v>14399</v>
      </c>
      <c r="H133" s="44" t="s">
        <v>15066</v>
      </c>
      <c r="I133" s="100" t="s">
        <v>5406</v>
      </c>
      <c r="J133" s="224" t="s">
        <v>3993</v>
      </c>
      <c r="K133" s="46"/>
      <c r="L133" s="70" t="s">
        <v>14964</v>
      </c>
      <c r="M133" s="184" t="s">
        <v>4086</v>
      </c>
      <c r="N133" s="184"/>
    </row>
    <row r="134" spans="1:14" s="3" customFormat="1" ht="13.5" x14ac:dyDescent="0.15">
      <c r="A134" s="13">
        <v>805</v>
      </c>
      <c r="B134" s="184">
        <v>28936</v>
      </c>
      <c r="C134" s="184">
        <v>35771</v>
      </c>
      <c r="D134" s="53">
        <v>15401</v>
      </c>
      <c r="E134" s="53" t="s">
        <v>18322</v>
      </c>
      <c r="F134" s="809" t="s">
        <v>19372</v>
      </c>
      <c r="G134" s="53" t="s">
        <v>14399</v>
      </c>
      <c r="H134" s="44" t="s">
        <v>15066</v>
      </c>
      <c r="I134" s="100" t="s">
        <v>5407</v>
      </c>
      <c r="J134" s="224" t="s">
        <v>4791</v>
      </c>
      <c r="K134" s="46"/>
      <c r="L134" s="70" t="s">
        <v>14964</v>
      </c>
      <c r="M134" s="184" t="s">
        <v>4086</v>
      </c>
      <c r="N134" s="184"/>
    </row>
    <row r="135" spans="1:14" s="3" customFormat="1" ht="13.5" x14ac:dyDescent="0.15">
      <c r="A135" s="13">
        <v>806</v>
      </c>
      <c r="B135" s="184">
        <v>28944</v>
      </c>
      <c r="C135" s="184">
        <v>35772</v>
      </c>
      <c r="D135" s="53">
        <v>15401</v>
      </c>
      <c r="E135" s="53" t="s">
        <v>18322</v>
      </c>
      <c r="F135" s="809" t="s">
        <v>19372</v>
      </c>
      <c r="G135" s="53" t="s">
        <v>14399</v>
      </c>
      <c r="H135" s="44" t="s">
        <v>15066</v>
      </c>
      <c r="I135" s="100" t="s">
        <v>5407</v>
      </c>
      <c r="J135" s="224" t="s">
        <v>3993</v>
      </c>
      <c r="K135" s="46"/>
      <c r="L135" s="70" t="s">
        <v>14964</v>
      </c>
      <c r="M135" s="184" t="s">
        <v>4086</v>
      </c>
      <c r="N135" s="184"/>
    </row>
    <row r="136" spans="1:14" s="3" customFormat="1" ht="13.5" x14ac:dyDescent="0.15">
      <c r="A136" s="13">
        <v>808</v>
      </c>
      <c r="B136" s="184">
        <v>28951</v>
      </c>
      <c r="C136" s="184">
        <v>35773</v>
      </c>
      <c r="D136" s="53">
        <v>15796</v>
      </c>
      <c r="E136" s="53" t="s">
        <v>18322</v>
      </c>
      <c r="F136" s="809" t="s">
        <v>19372</v>
      </c>
      <c r="G136" s="53" t="s">
        <v>14399</v>
      </c>
      <c r="H136" s="44" t="s">
        <v>15066</v>
      </c>
      <c r="I136" s="100" t="s">
        <v>6332</v>
      </c>
      <c r="J136" s="224" t="s">
        <v>4791</v>
      </c>
      <c r="K136" s="46"/>
      <c r="L136" s="70" t="s">
        <v>1056</v>
      </c>
      <c r="M136" s="184" t="s">
        <v>4086</v>
      </c>
      <c r="N136" s="184"/>
    </row>
    <row r="137" spans="1:14" s="3" customFormat="1" ht="13.5" x14ac:dyDescent="0.15">
      <c r="A137" s="13">
        <v>810</v>
      </c>
      <c r="B137" s="184">
        <v>28969</v>
      </c>
      <c r="C137" s="184">
        <v>35774</v>
      </c>
      <c r="D137" s="53">
        <v>15796</v>
      </c>
      <c r="E137" s="53" t="s">
        <v>18322</v>
      </c>
      <c r="F137" s="809" t="s">
        <v>19372</v>
      </c>
      <c r="G137" s="53" t="s">
        <v>14399</v>
      </c>
      <c r="H137" s="44" t="s">
        <v>15066</v>
      </c>
      <c r="I137" s="100" t="s">
        <v>6332</v>
      </c>
      <c r="J137" s="224" t="s">
        <v>3993</v>
      </c>
      <c r="K137" s="46"/>
      <c r="L137" s="70" t="s">
        <v>1056</v>
      </c>
      <c r="M137" s="184" t="s">
        <v>4086</v>
      </c>
      <c r="N137" s="184"/>
    </row>
    <row r="138" spans="1:14" s="3" customFormat="1" ht="13.5" x14ac:dyDescent="0.15">
      <c r="A138" s="13">
        <v>817</v>
      </c>
      <c r="B138" s="184">
        <v>28977</v>
      </c>
      <c r="C138" s="184">
        <v>35775</v>
      </c>
      <c r="D138" s="53">
        <v>19358</v>
      </c>
      <c r="E138" s="53" t="s">
        <v>18322</v>
      </c>
      <c r="F138" s="809" t="s">
        <v>19372</v>
      </c>
      <c r="G138" s="53" t="s">
        <v>14399</v>
      </c>
      <c r="H138" s="44" t="s">
        <v>3142</v>
      </c>
      <c r="I138" s="100" t="s">
        <v>6333</v>
      </c>
      <c r="J138" s="224"/>
      <c r="K138" s="46"/>
      <c r="L138" s="70" t="s">
        <v>15002</v>
      </c>
      <c r="M138" s="184" t="s">
        <v>4086</v>
      </c>
      <c r="N138" s="184">
        <v>512</v>
      </c>
    </row>
    <row r="139" spans="1:14" s="3" customFormat="1" ht="13.5" x14ac:dyDescent="0.15">
      <c r="A139" s="13">
        <v>819</v>
      </c>
      <c r="B139" s="184">
        <v>28985</v>
      </c>
      <c r="C139" s="184">
        <v>35776</v>
      </c>
      <c r="D139" s="53">
        <v>20119</v>
      </c>
      <c r="E139" s="53" t="s">
        <v>18322</v>
      </c>
      <c r="F139" s="809" t="s">
        <v>19372</v>
      </c>
      <c r="G139" s="53" t="s">
        <v>14399</v>
      </c>
      <c r="H139" s="44" t="s">
        <v>3719</v>
      </c>
      <c r="I139" s="100" t="s">
        <v>15176</v>
      </c>
      <c r="J139" s="224"/>
      <c r="K139" s="46"/>
      <c r="L139" s="70" t="s">
        <v>14966</v>
      </c>
      <c r="M139" s="184" t="s">
        <v>4086</v>
      </c>
      <c r="N139" s="184">
        <v>866</v>
      </c>
    </row>
    <row r="140" spans="1:14" s="3" customFormat="1" ht="13.5" x14ac:dyDescent="0.15">
      <c r="A140" s="13">
        <v>821</v>
      </c>
      <c r="B140" s="184">
        <v>28993</v>
      </c>
      <c r="C140" s="184">
        <v>35777</v>
      </c>
      <c r="D140" s="53">
        <v>20545</v>
      </c>
      <c r="E140" s="53" t="s">
        <v>18322</v>
      </c>
      <c r="F140" s="809" t="s">
        <v>19372</v>
      </c>
      <c r="G140" s="53" t="s">
        <v>14399</v>
      </c>
      <c r="H140" s="44" t="s">
        <v>3142</v>
      </c>
      <c r="I140" s="100" t="s">
        <v>3140</v>
      </c>
      <c r="J140" s="224"/>
      <c r="K140" s="46"/>
      <c r="L140" s="70" t="s">
        <v>14966</v>
      </c>
      <c r="M140" s="184" t="s">
        <v>4086</v>
      </c>
      <c r="N140" s="184">
        <v>389</v>
      </c>
    </row>
    <row r="141" spans="1:14" s="3" customFormat="1" ht="13.5" x14ac:dyDescent="0.15">
      <c r="A141" s="13">
        <v>826</v>
      </c>
      <c r="B141" s="184">
        <v>29009</v>
      </c>
      <c r="C141" s="184">
        <v>35778</v>
      </c>
      <c r="D141" s="53">
        <v>20851</v>
      </c>
      <c r="E141" s="53" t="s">
        <v>18322</v>
      </c>
      <c r="F141" s="809" t="s">
        <v>19372</v>
      </c>
      <c r="G141" s="53" t="s">
        <v>14399</v>
      </c>
      <c r="H141" s="44" t="s">
        <v>3142</v>
      </c>
      <c r="I141" s="100" t="s">
        <v>3141</v>
      </c>
      <c r="J141" s="224"/>
      <c r="K141" s="46"/>
      <c r="L141" s="70" t="s">
        <v>14966</v>
      </c>
      <c r="M141" s="184" t="s">
        <v>4086</v>
      </c>
      <c r="N141" s="184">
        <v>428</v>
      </c>
    </row>
    <row r="142" spans="1:14" s="3" customFormat="1" ht="13.5" x14ac:dyDescent="0.15">
      <c r="A142" s="13">
        <v>828</v>
      </c>
      <c r="B142" s="184">
        <v>29025</v>
      </c>
      <c r="C142" s="184">
        <v>35789</v>
      </c>
      <c r="D142" s="53">
        <v>20910</v>
      </c>
      <c r="E142" s="53" t="s">
        <v>18322</v>
      </c>
      <c r="F142" s="809" t="s">
        <v>19372</v>
      </c>
      <c r="G142" s="53" t="s">
        <v>14399</v>
      </c>
      <c r="H142" s="44" t="s">
        <v>3142</v>
      </c>
      <c r="I142" s="100" t="s">
        <v>500</v>
      </c>
      <c r="J142" s="224"/>
      <c r="K142" s="46"/>
      <c r="L142" s="70" t="s">
        <v>14966</v>
      </c>
      <c r="M142" s="184" t="s">
        <v>4086</v>
      </c>
      <c r="N142" s="184">
        <v>483</v>
      </c>
    </row>
    <row r="143" spans="1:14" s="3" customFormat="1" ht="13.5" x14ac:dyDescent="0.15">
      <c r="A143" s="13">
        <v>832</v>
      </c>
      <c r="B143" s="184">
        <v>29033</v>
      </c>
      <c r="C143" s="184">
        <v>35790</v>
      </c>
      <c r="D143" s="53">
        <v>21275</v>
      </c>
      <c r="E143" s="53" t="s">
        <v>18322</v>
      </c>
      <c r="F143" s="809" t="s">
        <v>19372</v>
      </c>
      <c r="G143" s="53" t="s">
        <v>14399</v>
      </c>
      <c r="H143" s="44" t="s">
        <v>3142</v>
      </c>
      <c r="I143" s="100" t="s">
        <v>501</v>
      </c>
      <c r="J143" s="224"/>
      <c r="K143" s="46"/>
      <c r="L143" s="70" t="s">
        <v>14966</v>
      </c>
      <c r="M143" s="184" t="s">
        <v>4086</v>
      </c>
      <c r="N143" s="184">
        <v>539</v>
      </c>
    </row>
    <row r="144" spans="1:14" s="3" customFormat="1" ht="13.5" x14ac:dyDescent="0.15">
      <c r="A144" s="13">
        <v>836</v>
      </c>
      <c r="B144" s="184">
        <v>29041</v>
      </c>
      <c r="C144" s="184">
        <v>35791</v>
      </c>
      <c r="D144" s="53">
        <v>21899</v>
      </c>
      <c r="E144" s="53" t="s">
        <v>18322</v>
      </c>
      <c r="F144" s="809" t="s">
        <v>19372</v>
      </c>
      <c r="G144" s="53" t="s">
        <v>14399</v>
      </c>
      <c r="H144" s="44" t="s">
        <v>3142</v>
      </c>
      <c r="I144" s="100" t="s">
        <v>502</v>
      </c>
      <c r="J144" s="224"/>
      <c r="K144" s="46"/>
      <c r="L144" s="70" t="s">
        <v>14966</v>
      </c>
      <c r="M144" s="184" t="s">
        <v>4086</v>
      </c>
      <c r="N144" s="184">
        <v>523</v>
      </c>
    </row>
    <row r="145" spans="1:14" s="3" customFormat="1" ht="13.5" x14ac:dyDescent="0.15">
      <c r="A145" s="13">
        <v>840</v>
      </c>
      <c r="B145" s="184">
        <v>29058</v>
      </c>
      <c r="C145" s="184">
        <v>35792</v>
      </c>
      <c r="D145" s="53">
        <v>22278</v>
      </c>
      <c r="E145" s="53" t="s">
        <v>18322</v>
      </c>
      <c r="F145" s="809" t="s">
        <v>19372</v>
      </c>
      <c r="G145" s="53" t="s">
        <v>14399</v>
      </c>
      <c r="H145" s="44" t="s">
        <v>6859</v>
      </c>
      <c r="I145" s="100" t="s">
        <v>503</v>
      </c>
      <c r="J145" s="224"/>
      <c r="K145" s="46"/>
      <c r="L145" s="70" t="s">
        <v>14966</v>
      </c>
      <c r="M145" s="184" t="s">
        <v>4086</v>
      </c>
      <c r="N145" s="184">
        <v>525</v>
      </c>
    </row>
    <row r="146" spans="1:14" s="3" customFormat="1" ht="13.5" x14ac:dyDescent="0.15">
      <c r="A146" s="13">
        <v>844</v>
      </c>
      <c r="B146" s="184">
        <v>29066</v>
      </c>
      <c r="C146" s="184">
        <v>35793</v>
      </c>
      <c r="D146" s="53">
        <v>22640</v>
      </c>
      <c r="E146" s="53" t="s">
        <v>18322</v>
      </c>
      <c r="F146" s="809" t="s">
        <v>19372</v>
      </c>
      <c r="G146" s="53" t="s">
        <v>14399</v>
      </c>
      <c r="H146" s="44" t="s">
        <v>3142</v>
      </c>
      <c r="I146" s="100" t="s">
        <v>504</v>
      </c>
      <c r="J146" s="224"/>
      <c r="K146" s="46"/>
      <c r="L146" s="70" t="s">
        <v>14966</v>
      </c>
      <c r="M146" s="184" t="s">
        <v>4086</v>
      </c>
      <c r="N146" s="184">
        <v>517</v>
      </c>
    </row>
    <row r="147" spans="1:14" s="3" customFormat="1" ht="13.5" x14ac:dyDescent="0.15">
      <c r="A147" s="13">
        <v>848</v>
      </c>
      <c r="B147" s="184">
        <v>29074</v>
      </c>
      <c r="C147" s="184">
        <v>35795</v>
      </c>
      <c r="D147" s="53">
        <v>22736</v>
      </c>
      <c r="E147" s="53" t="s">
        <v>18322</v>
      </c>
      <c r="F147" s="809" t="s">
        <v>19372</v>
      </c>
      <c r="G147" s="53" t="s">
        <v>14399</v>
      </c>
      <c r="H147" s="44" t="s">
        <v>3719</v>
      </c>
      <c r="I147" s="100" t="s">
        <v>5765</v>
      </c>
      <c r="J147" s="224"/>
      <c r="K147" s="46"/>
      <c r="L147" s="70" t="s">
        <v>14966</v>
      </c>
      <c r="M147" s="184" t="s">
        <v>4086</v>
      </c>
      <c r="N147" s="184">
        <v>559</v>
      </c>
    </row>
    <row r="148" spans="1:14" s="3" customFormat="1" ht="13.5" x14ac:dyDescent="0.15">
      <c r="A148" s="13">
        <v>852</v>
      </c>
      <c r="B148" s="184">
        <v>29082</v>
      </c>
      <c r="C148" s="184">
        <v>35796</v>
      </c>
      <c r="D148" s="53">
        <v>23101</v>
      </c>
      <c r="E148" s="53" t="s">
        <v>18322</v>
      </c>
      <c r="F148" s="809" t="s">
        <v>19372</v>
      </c>
      <c r="G148" s="53" t="s">
        <v>14399</v>
      </c>
      <c r="H148" s="44" t="s">
        <v>3142</v>
      </c>
      <c r="I148" s="100" t="s">
        <v>505</v>
      </c>
      <c r="J148" s="224"/>
      <c r="K148" s="46"/>
      <c r="L148" s="70" t="s">
        <v>14966</v>
      </c>
      <c r="M148" s="184" t="s">
        <v>4086</v>
      </c>
      <c r="N148" s="184">
        <v>543</v>
      </c>
    </row>
    <row r="149" spans="1:14" s="3" customFormat="1" ht="13.5" x14ac:dyDescent="0.15">
      <c r="A149" s="13">
        <v>857</v>
      </c>
      <c r="B149" s="184">
        <v>29090</v>
      </c>
      <c r="C149" s="184">
        <v>35797</v>
      </c>
      <c r="D149" s="53">
        <v>23467</v>
      </c>
      <c r="E149" s="53" t="s">
        <v>18322</v>
      </c>
      <c r="F149" s="809" t="s">
        <v>19372</v>
      </c>
      <c r="G149" s="53" t="s">
        <v>14399</v>
      </c>
      <c r="H149" s="44" t="s">
        <v>3142</v>
      </c>
      <c r="I149" s="100" t="s">
        <v>506</v>
      </c>
      <c r="J149" s="224"/>
      <c r="K149" s="46"/>
      <c r="L149" s="70" t="s">
        <v>14966</v>
      </c>
      <c r="M149" s="184" t="s">
        <v>4086</v>
      </c>
      <c r="N149" s="184">
        <v>521</v>
      </c>
    </row>
    <row r="150" spans="1:14" s="3" customFormat="1" ht="13.5" x14ac:dyDescent="0.15">
      <c r="A150" s="13">
        <v>861</v>
      </c>
      <c r="B150" s="184">
        <v>29108</v>
      </c>
      <c r="C150" s="184">
        <v>35798</v>
      </c>
      <c r="D150" s="53">
        <v>23832</v>
      </c>
      <c r="E150" s="53" t="s">
        <v>18322</v>
      </c>
      <c r="F150" s="809" t="s">
        <v>19372</v>
      </c>
      <c r="G150" s="53" t="s">
        <v>14399</v>
      </c>
      <c r="H150" s="44" t="s">
        <v>3142</v>
      </c>
      <c r="I150" s="100" t="s">
        <v>507</v>
      </c>
      <c r="J150" s="224"/>
      <c r="K150" s="46"/>
      <c r="L150" s="70" t="s">
        <v>14942</v>
      </c>
      <c r="M150" s="184" t="s">
        <v>4086</v>
      </c>
      <c r="N150" s="184">
        <v>517</v>
      </c>
    </row>
    <row r="151" spans="1:14" s="3" customFormat="1" ht="13.5" x14ac:dyDescent="0.15">
      <c r="A151" s="13">
        <v>865</v>
      </c>
      <c r="B151" s="184">
        <v>29116</v>
      </c>
      <c r="C151" s="184">
        <v>35799</v>
      </c>
      <c r="D151" s="53">
        <v>24138</v>
      </c>
      <c r="E151" s="53" t="s">
        <v>18322</v>
      </c>
      <c r="F151" s="809" t="s">
        <v>19372</v>
      </c>
      <c r="G151" s="53" t="s">
        <v>14399</v>
      </c>
      <c r="H151" s="44" t="s">
        <v>3142</v>
      </c>
      <c r="I151" s="100" t="s">
        <v>508</v>
      </c>
      <c r="J151" s="224"/>
      <c r="K151" s="46"/>
      <c r="L151" s="70" t="s">
        <v>14942</v>
      </c>
      <c r="M151" s="184" t="s">
        <v>4086</v>
      </c>
      <c r="N151" s="184">
        <v>519</v>
      </c>
    </row>
    <row r="152" spans="1:14" s="3" customFormat="1" ht="13.5" x14ac:dyDescent="0.15">
      <c r="A152" s="13">
        <v>869</v>
      </c>
      <c r="B152" s="184">
        <v>29124</v>
      </c>
      <c r="C152" s="184">
        <v>35800</v>
      </c>
      <c r="D152" s="53">
        <v>24503</v>
      </c>
      <c r="E152" s="53" t="s">
        <v>18322</v>
      </c>
      <c r="F152" s="809" t="s">
        <v>19372</v>
      </c>
      <c r="G152" s="53" t="s">
        <v>14399</v>
      </c>
      <c r="H152" s="44" t="s">
        <v>3142</v>
      </c>
      <c r="I152" s="100" t="s">
        <v>2183</v>
      </c>
      <c r="J152" s="224"/>
      <c r="K152" s="46"/>
      <c r="L152" s="70" t="s">
        <v>14942</v>
      </c>
      <c r="M152" s="184" t="s">
        <v>4086</v>
      </c>
      <c r="N152" s="184">
        <v>515</v>
      </c>
    </row>
    <row r="153" spans="1:14" s="3" customFormat="1" ht="13.5" x14ac:dyDescent="0.15">
      <c r="A153" s="13">
        <v>874</v>
      </c>
      <c r="B153" s="184">
        <v>29132</v>
      </c>
      <c r="C153" s="184">
        <v>35801</v>
      </c>
      <c r="D153" s="53">
        <v>24868</v>
      </c>
      <c r="E153" s="53" t="s">
        <v>18322</v>
      </c>
      <c r="F153" s="809" t="s">
        <v>19372</v>
      </c>
      <c r="G153" s="53" t="s">
        <v>14399</v>
      </c>
      <c r="H153" s="44" t="s">
        <v>3142</v>
      </c>
      <c r="I153" s="100" t="s">
        <v>3561</v>
      </c>
      <c r="J153" s="224"/>
      <c r="K153" s="46"/>
      <c r="L153" s="70" t="s">
        <v>14942</v>
      </c>
      <c r="M153" s="184" t="s">
        <v>4086</v>
      </c>
      <c r="N153" s="184">
        <v>509</v>
      </c>
    </row>
    <row r="154" spans="1:14" s="3" customFormat="1" ht="13.5" x14ac:dyDescent="0.15">
      <c r="A154" s="13">
        <v>878</v>
      </c>
      <c r="B154" s="184">
        <v>29140</v>
      </c>
      <c r="C154" s="184">
        <v>35802</v>
      </c>
      <c r="D154" s="53">
        <v>25254</v>
      </c>
      <c r="E154" s="53" t="s">
        <v>18322</v>
      </c>
      <c r="F154" s="809" t="s">
        <v>19372</v>
      </c>
      <c r="G154" s="53" t="s">
        <v>14399</v>
      </c>
      <c r="H154" s="44" t="s">
        <v>3142</v>
      </c>
      <c r="I154" s="100" t="s">
        <v>3562</v>
      </c>
      <c r="J154" s="224"/>
      <c r="K154" s="46"/>
      <c r="L154" s="70" t="s">
        <v>14942</v>
      </c>
      <c r="M154" s="184" t="s">
        <v>4086</v>
      </c>
      <c r="N154" s="184">
        <v>529</v>
      </c>
    </row>
    <row r="155" spans="1:14" s="3" customFormat="1" ht="13.5" x14ac:dyDescent="0.15">
      <c r="A155" s="13">
        <v>884</v>
      </c>
      <c r="B155" s="184">
        <v>29157</v>
      </c>
      <c r="C155" s="184">
        <v>35803</v>
      </c>
      <c r="D155" s="53">
        <v>25647</v>
      </c>
      <c r="E155" s="53" t="s">
        <v>18322</v>
      </c>
      <c r="F155" s="809" t="s">
        <v>19372</v>
      </c>
      <c r="G155" s="53" t="s">
        <v>14399</v>
      </c>
      <c r="H155" s="44" t="s">
        <v>3142</v>
      </c>
      <c r="I155" s="100" t="s">
        <v>3563</v>
      </c>
      <c r="J155" s="224"/>
      <c r="K155" s="46"/>
      <c r="L155" s="70" t="s">
        <v>14942</v>
      </c>
      <c r="M155" s="184" t="s">
        <v>4086</v>
      </c>
      <c r="N155" s="184">
        <v>519</v>
      </c>
    </row>
    <row r="156" spans="1:14" s="3" customFormat="1" ht="13.5" x14ac:dyDescent="0.15">
      <c r="A156" s="13">
        <v>888</v>
      </c>
      <c r="B156" s="184">
        <v>29165</v>
      </c>
      <c r="C156" s="184">
        <v>35804</v>
      </c>
      <c r="D156" s="53">
        <v>26012</v>
      </c>
      <c r="E156" s="53" t="s">
        <v>18322</v>
      </c>
      <c r="F156" s="809" t="s">
        <v>19372</v>
      </c>
      <c r="G156" s="53" t="s">
        <v>14399</v>
      </c>
      <c r="H156" s="44" t="s">
        <v>3142</v>
      </c>
      <c r="I156" s="100" t="s">
        <v>3564</v>
      </c>
      <c r="J156" s="224"/>
      <c r="K156" s="46"/>
      <c r="L156" s="70" t="s">
        <v>14942</v>
      </c>
      <c r="M156" s="184" t="s">
        <v>4086</v>
      </c>
      <c r="N156" s="184">
        <v>533</v>
      </c>
    </row>
    <row r="157" spans="1:14" s="3" customFormat="1" ht="13.5" x14ac:dyDescent="0.15">
      <c r="A157" s="13">
        <v>893</v>
      </c>
      <c r="B157" s="184">
        <v>29173</v>
      </c>
      <c r="C157" s="184">
        <v>35806</v>
      </c>
      <c r="D157" s="53">
        <v>26359</v>
      </c>
      <c r="E157" s="53" t="s">
        <v>18322</v>
      </c>
      <c r="F157" s="809" t="s">
        <v>19372</v>
      </c>
      <c r="G157" s="53" t="s">
        <v>14399</v>
      </c>
      <c r="H157" s="44" t="s">
        <v>3142</v>
      </c>
      <c r="I157" s="100" t="s">
        <v>3565</v>
      </c>
      <c r="J157" s="224"/>
      <c r="K157" s="46"/>
      <c r="L157" s="70" t="s">
        <v>14942</v>
      </c>
      <c r="M157" s="184" t="s">
        <v>4086</v>
      </c>
      <c r="N157" s="184">
        <v>525</v>
      </c>
    </row>
    <row r="158" spans="1:14" s="3" customFormat="1" ht="13.5" x14ac:dyDescent="0.15">
      <c r="A158" s="13">
        <v>898</v>
      </c>
      <c r="B158" s="184">
        <v>29181</v>
      </c>
      <c r="C158" s="184">
        <v>35807</v>
      </c>
      <c r="D158" s="53">
        <v>26754</v>
      </c>
      <c r="E158" s="53" t="s">
        <v>18322</v>
      </c>
      <c r="F158" s="809" t="s">
        <v>19372</v>
      </c>
      <c r="G158" s="53" t="s">
        <v>14399</v>
      </c>
      <c r="H158" s="44" t="s">
        <v>3142</v>
      </c>
      <c r="I158" s="100" t="s">
        <v>3566</v>
      </c>
      <c r="J158" s="224"/>
      <c r="K158" s="46"/>
      <c r="L158" s="70" t="s">
        <v>14966</v>
      </c>
      <c r="M158" s="184" t="s">
        <v>4086</v>
      </c>
      <c r="N158" s="184">
        <v>539</v>
      </c>
    </row>
    <row r="159" spans="1:14" s="3" customFormat="1" ht="13.5" x14ac:dyDescent="0.15">
      <c r="A159" s="13">
        <v>902</v>
      </c>
      <c r="B159" s="184">
        <v>29199</v>
      </c>
      <c r="C159" s="184">
        <v>35808</v>
      </c>
      <c r="D159" s="53">
        <v>27089</v>
      </c>
      <c r="E159" s="53" t="s">
        <v>18322</v>
      </c>
      <c r="F159" s="809" t="s">
        <v>19372</v>
      </c>
      <c r="G159" s="53" t="s">
        <v>14399</v>
      </c>
      <c r="H159" s="44" t="s">
        <v>3142</v>
      </c>
      <c r="I159" s="100" t="s">
        <v>493</v>
      </c>
      <c r="J159" s="224"/>
      <c r="K159" s="46"/>
      <c r="L159" s="70" t="s">
        <v>14942</v>
      </c>
      <c r="M159" s="184" t="s">
        <v>4086</v>
      </c>
      <c r="N159" s="184">
        <v>508</v>
      </c>
    </row>
    <row r="160" spans="1:14" s="3" customFormat="1" ht="13.5" x14ac:dyDescent="0.15">
      <c r="A160" s="13">
        <v>906</v>
      </c>
      <c r="B160" s="184">
        <v>29207</v>
      </c>
      <c r="C160" s="184">
        <v>35809</v>
      </c>
      <c r="D160" s="53">
        <v>27454</v>
      </c>
      <c r="E160" s="53" t="s">
        <v>18322</v>
      </c>
      <c r="F160" s="809" t="s">
        <v>19372</v>
      </c>
      <c r="G160" s="53" t="s">
        <v>14399</v>
      </c>
      <c r="H160" s="44" t="s">
        <v>6859</v>
      </c>
      <c r="I160" s="100" t="s">
        <v>494</v>
      </c>
      <c r="J160" s="224"/>
      <c r="K160" s="46"/>
      <c r="L160" s="70" t="s">
        <v>14942</v>
      </c>
      <c r="M160" s="184" t="s">
        <v>4086</v>
      </c>
      <c r="N160" s="184">
        <v>508</v>
      </c>
    </row>
    <row r="161" spans="1:14" s="3" customFormat="1" ht="13.5" x14ac:dyDescent="0.15">
      <c r="A161" s="13">
        <v>910</v>
      </c>
      <c r="B161" s="184">
        <v>29215</v>
      </c>
      <c r="C161" s="184">
        <v>35810</v>
      </c>
      <c r="D161" s="53">
        <v>27820</v>
      </c>
      <c r="E161" s="53" t="s">
        <v>18322</v>
      </c>
      <c r="F161" s="809" t="s">
        <v>19372</v>
      </c>
      <c r="G161" s="53" t="s">
        <v>14399</v>
      </c>
      <c r="H161" s="44" t="s">
        <v>3142</v>
      </c>
      <c r="I161" s="100" t="s">
        <v>4467</v>
      </c>
      <c r="J161" s="224"/>
      <c r="K161" s="46"/>
      <c r="L161" s="70" t="s">
        <v>14942</v>
      </c>
      <c r="M161" s="184" t="s">
        <v>4086</v>
      </c>
      <c r="N161" s="184">
        <v>512</v>
      </c>
    </row>
    <row r="162" spans="1:14" s="3" customFormat="1" ht="13.5" x14ac:dyDescent="0.15">
      <c r="A162" s="13">
        <v>914</v>
      </c>
      <c r="B162" s="184">
        <v>29223</v>
      </c>
      <c r="C162" s="184">
        <v>35811</v>
      </c>
      <c r="D162" s="53">
        <v>28185</v>
      </c>
      <c r="E162" s="53" t="s">
        <v>18322</v>
      </c>
      <c r="F162" s="809" t="s">
        <v>19372</v>
      </c>
      <c r="G162" s="53" t="s">
        <v>14399</v>
      </c>
      <c r="H162" s="44" t="s">
        <v>3142</v>
      </c>
      <c r="I162" s="100" t="s">
        <v>7294</v>
      </c>
      <c r="J162" s="224"/>
      <c r="K162" s="46"/>
      <c r="L162" s="70" t="s">
        <v>14942</v>
      </c>
      <c r="M162" s="184" t="s">
        <v>4086</v>
      </c>
      <c r="N162" s="184">
        <v>486</v>
      </c>
    </row>
    <row r="163" spans="1:14" s="3" customFormat="1" ht="13.5" x14ac:dyDescent="0.15">
      <c r="A163" s="13">
        <v>918</v>
      </c>
      <c r="B163" s="184">
        <v>29231</v>
      </c>
      <c r="C163" s="184">
        <v>35812</v>
      </c>
      <c r="D163" s="53">
        <v>28550</v>
      </c>
      <c r="E163" s="53" t="s">
        <v>18322</v>
      </c>
      <c r="F163" s="809" t="s">
        <v>19372</v>
      </c>
      <c r="G163" s="53" t="s">
        <v>14399</v>
      </c>
      <c r="H163" s="44" t="s">
        <v>3719</v>
      </c>
      <c r="I163" s="100" t="s">
        <v>495</v>
      </c>
      <c r="J163" s="224"/>
      <c r="K163" s="46"/>
      <c r="L163" s="70" t="s">
        <v>14942</v>
      </c>
      <c r="M163" s="184" t="s">
        <v>4086</v>
      </c>
      <c r="N163" s="184">
        <v>492</v>
      </c>
    </row>
    <row r="164" spans="1:14" s="3" customFormat="1" ht="13.5" x14ac:dyDescent="0.15">
      <c r="A164" s="13">
        <v>922</v>
      </c>
      <c r="B164" s="184">
        <v>29249</v>
      </c>
      <c r="C164" s="184">
        <v>35813</v>
      </c>
      <c r="D164" s="53">
        <v>28915</v>
      </c>
      <c r="E164" s="53" t="s">
        <v>18322</v>
      </c>
      <c r="F164" s="809" t="s">
        <v>19372</v>
      </c>
      <c r="G164" s="53" t="s">
        <v>14399</v>
      </c>
      <c r="H164" s="44" t="s">
        <v>3142</v>
      </c>
      <c r="I164" s="100" t="s">
        <v>496</v>
      </c>
      <c r="J164" s="224"/>
      <c r="K164" s="46"/>
      <c r="L164" s="70" t="s">
        <v>14942</v>
      </c>
      <c r="M164" s="184" t="s">
        <v>4086</v>
      </c>
      <c r="N164" s="184">
        <v>490</v>
      </c>
    </row>
    <row r="165" spans="1:14" s="3" customFormat="1" ht="13.5" x14ac:dyDescent="0.15">
      <c r="A165" s="13">
        <v>926</v>
      </c>
      <c r="B165" s="184">
        <v>29256</v>
      </c>
      <c r="C165" s="184">
        <v>35815</v>
      </c>
      <c r="D165" s="53">
        <v>29281</v>
      </c>
      <c r="E165" s="53" t="s">
        <v>18322</v>
      </c>
      <c r="F165" s="809" t="s">
        <v>19372</v>
      </c>
      <c r="G165" s="53" t="s">
        <v>14399</v>
      </c>
      <c r="H165" s="44" t="s">
        <v>3142</v>
      </c>
      <c r="I165" s="100" t="s">
        <v>497</v>
      </c>
      <c r="J165" s="224"/>
      <c r="K165" s="46"/>
      <c r="L165" s="70" t="s">
        <v>14942</v>
      </c>
      <c r="M165" s="184" t="s">
        <v>4086</v>
      </c>
      <c r="N165" s="184">
        <v>484</v>
      </c>
    </row>
    <row r="166" spans="1:14" s="3" customFormat="1" ht="13.5" x14ac:dyDescent="0.15">
      <c r="A166" s="13">
        <v>930</v>
      </c>
      <c r="B166" s="184">
        <v>29264</v>
      </c>
      <c r="C166" s="184">
        <v>35816</v>
      </c>
      <c r="D166" s="53">
        <v>29646</v>
      </c>
      <c r="E166" s="53" t="s">
        <v>18322</v>
      </c>
      <c r="F166" s="809" t="s">
        <v>19372</v>
      </c>
      <c r="G166" s="53" t="s">
        <v>14399</v>
      </c>
      <c r="H166" s="44" t="s">
        <v>3142</v>
      </c>
      <c r="I166" s="100" t="s">
        <v>8203</v>
      </c>
      <c r="J166" s="224"/>
      <c r="K166" s="46"/>
      <c r="L166" s="70" t="s">
        <v>14942</v>
      </c>
      <c r="M166" s="184" t="s">
        <v>4086</v>
      </c>
      <c r="N166" s="184">
        <v>474</v>
      </c>
    </row>
    <row r="167" spans="1:14" s="3" customFormat="1" ht="13.5" x14ac:dyDescent="0.15">
      <c r="A167" s="13">
        <v>934</v>
      </c>
      <c r="B167" s="184">
        <v>29272</v>
      </c>
      <c r="C167" s="184">
        <v>35817</v>
      </c>
      <c r="D167" s="53">
        <v>30011</v>
      </c>
      <c r="E167" s="53" t="s">
        <v>18322</v>
      </c>
      <c r="F167" s="809" t="s">
        <v>19372</v>
      </c>
      <c r="G167" s="53" t="s">
        <v>14399</v>
      </c>
      <c r="H167" s="44" t="s">
        <v>6859</v>
      </c>
      <c r="I167" s="100" t="s">
        <v>7295</v>
      </c>
      <c r="J167" s="224"/>
      <c r="K167" s="46"/>
      <c r="L167" s="70" t="s">
        <v>14942</v>
      </c>
      <c r="M167" s="184" t="s">
        <v>4086</v>
      </c>
      <c r="N167" s="184">
        <v>468</v>
      </c>
    </row>
    <row r="168" spans="1:14" s="3" customFormat="1" ht="13.5" x14ac:dyDescent="0.15">
      <c r="A168" s="13">
        <v>937</v>
      </c>
      <c r="B168" s="184">
        <v>29280</v>
      </c>
      <c r="C168" s="184">
        <v>35818</v>
      </c>
      <c r="D168" s="53">
        <v>30376</v>
      </c>
      <c r="E168" s="53" t="s">
        <v>18322</v>
      </c>
      <c r="F168" s="809" t="s">
        <v>19372</v>
      </c>
      <c r="G168" s="53" t="s">
        <v>14399</v>
      </c>
      <c r="H168" s="44" t="s">
        <v>3719</v>
      </c>
      <c r="I168" s="100" t="s">
        <v>5401</v>
      </c>
      <c r="J168" s="224"/>
      <c r="K168" s="46"/>
      <c r="L168" s="70" t="s">
        <v>14942</v>
      </c>
      <c r="M168" s="184" t="s">
        <v>4086</v>
      </c>
      <c r="N168" s="184">
        <v>472</v>
      </c>
    </row>
    <row r="169" spans="1:14" s="3" customFormat="1" ht="13.5" x14ac:dyDescent="0.15">
      <c r="A169" s="13">
        <v>940</v>
      </c>
      <c r="B169" s="184">
        <v>29298</v>
      </c>
      <c r="C169" s="184">
        <v>35819</v>
      </c>
      <c r="D169" s="53">
        <v>30742</v>
      </c>
      <c r="E169" s="53" t="s">
        <v>18322</v>
      </c>
      <c r="F169" s="809" t="s">
        <v>19372</v>
      </c>
      <c r="G169" s="53" t="s">
        <v>14399</v>
      </c>
      <c r="H169" s="44" t="s">
        <v>3142</v>
      </c>
      <c r="I169" s="100" t="s">
        <v>5402</v>
      </c>
      <c r="J169" s="224"/>
      <c r="K169" s="46"/>
      <c r="L169" s="70" t="s">
        <v>14942</v>
      </c>
      <c r="M169" s="184" t="s">
        <v>4086</v>
      </c>
      <c r="N169" s="184">
        <v>470</v>
      </c>
    </row>
    <row r="170" spans="1:14" s="3" customFormat="1" ht="13.5" x14ac:dyDescent="0.15">
      <c r="A170" s="13">
        <v>944</v>
      </c>
      <c r="B170" s="184">
        <v>29306</v>
      </c>
      <c r="C170" s="184">
        <v>35821</v>
      </c>
      <c r="D170" s="53">
        <v>31107</v>
      </c>
      <c r="E170" s="53" t="s">
        <v>18322</v>
      </c>
      <c r="F170" s="809" t="s">
        <v>19372</v>
      </c>
      <c r="G170" s="53" t="s">
        <v>14399</v>
      </c>
      <c r="H170" s="44" t="s">
        <v>3719</v>
      </c>
      <c r="I170" s="100" t="s">
        <v>5403</v>
      </c>
      <c r="J170" s="224"/>
      <c r="K170" s="46"/>
      <c r="L170" s="70" t="s">
        <v>14942</v>
      </c>
      <c r="M170" s="184" t="s">
        <v>4086</v>
      </c>
      <c r="N170" s="184">
        <v>474</v>
      </c>
    </row>
    <row r="171" spans="1:14" s="3" customFormat="1" ht="13.5" x14ac:dyDescent="0.15">
      <c r="A171" s="13">
        <v>946</v>
      </c>
      <c r="B171" s="184">
        <v>29314</v>
      </c>
      <c r="C171" s="184">
        <v>35822</v>
      </c>
      <c r="D171" s="53">
        <v>31472</v>
      </c>
      <c r="E171" s="53" t="s">
        <v>18322</v>
      </c>
      <c r="F171" s="809" t="s">
        <v>19372</v>
      </c>
      <c r="G171" s="53" t="s">
        <v>14399</v>
      </c>
      <c r="H171" s="44" t="s">
        <v>3142</v>
      </c>
      <c r="I171" s="100" t="s">
        <v>5404</v>
      </c>
      <c r="J171" s="224"/>
      <c r="K171" s="46"/>
      <c r="L171" s="70" t="s">
        <v>14942</v>
      </c>
      <c r="M171" s="184" t="s">
        <v>4086</v>
      </c>
      <c r="N171" s="184">
        <v>476</v>
      </c>
    </row>
    <row r="172" spans="1:14" s="3" customFormat="1" ht="13.5" x14ac:dyDescent="0.15">
      <c r="A172" s="13">
        <v>948</v>
      </c>
      <c r="B172" s="184">
        <v>29322</v>
      </c>
      <c r="C172" s="184">
        <v>35824</v>
      </c>
      <c r="D172" s="53">
        <v>31837</v>
      </c>
      <c r="E172" s="53" t="s">
        <v>18322</v>
      </c>
      <c r="F172" s="809" t="s">
        <v>19372</v>
      </c>
      <c r="G172" s="53" t="s">
        <v>14399</v>
      </c>
      <c r="H172" s="44" t="s">
        <v>3719</v>
      </c>
      <c r="I172" s="100" t="s">
        <v>4676</v>
      </c>
      <c r="J172" s="224"/>
      <c r="K172" s="46"/>
      <c r="L172" s="70" t="s">
        <v>14942</v>
      </c>
      <c r="M172" s="184" t="s">
        <v>4086</v>
      </c>
      <c r="N172" s="184">
        <v>478</v>
      </c>
    </row>
    <row r="173" spans="1:14" ht="13.5" x14ac:dyDescent="0.15">
      <c r="A173" s="13">
        <v>950</v>
      </c>
      <c r="B173" s="184">
        <v>29330</v>
      </c>
      <c r="C173" s="184">
        <v>35825</v>
      </c>
      <c r="D173" s="53">
        <v>32203</v>
      </c>
      <c r="E173" s="53" t="s">
        <v>18322</v>
      </c>
      <c r="F173" s="809" t="s">
        <v>19372</v>
      </c>
      <c r="G173" s="53" t="s">
        <v>14399</v>
      </c>
      <c r="H173" s="44" t="s">
        <v>6859</v>
      </c>
      <c r="I173" s="100" t="s">
        <v>498</v>
      </c>
      <c r="J173" s="224"/>
      <c r="K173" s="46"/>
      <c r="L173" s="70" t="s">
        <v>14942</v>
      </c>
      <c r="M173" s="184" t="s">
        <v>4086</v>
      </c>
      <c r="N173" s="184">
        <v>484</v>
      </c>
    </row>
    <row r="174" spans="1:14" ht="13.5" x14ac:dyDescent="0.15">
      <c r="A174" s="13">
        <v>952</v>
      </c>
      <c r="B174" s="184">
        <v>29348</v>
      </c>
      <c r="C174" s="184">
        <v>35827</v>
      </c>
      <c r="D174" s="53">
        <v>32568</v>
      </c>
      <c r="E174" s="53" t="s">
        <v>18322</v>
      </c>
      <c r="F174" s="809" t="s">
        <v>19372</v>
      </c>
      <c r="G174" s="53" t="s">
        <v>14399</v>
      </c>
      <c r="H174" s="44" t="s">
        <v>3142</v>
      </c>
      <c r="I174" s="100" t="s">
        <v>4685</v>
      </c>
      <c r="J174" s="224"/>
      <c r="K174" s="46"/>
      <c r="L174" s="70" t="s">
        <v>14942</v>
      </c>
      <c r="M174" s="184" t="s">
        <v>4086</v>
      </c>
      <c r="N174" s="184">
        <v>484</v>
      </c>
    </row>
    <row r="175" spans="1:14" ht="13.5" x14ac:dyDescent="0.15">
      <c r="A175" s="13">
        <v>955</v>
      </c>
      <c r="B175" s="184">
        <v>29355</v>
      </c>
      <c r="C175" s="184">
        <v>35828</v>
      </c>
      <c r="D175" s="53">
        <v>32933</v>
      </c>
      <c r="E175" s="53" t="s">
        <v>18322</v>
      </c>
      <c r="F175" s="809" t="s">
        <v>19372</v>
      </c>
      <c r="G175" s="53" t="s">
        <v>14399</v>
      </c>
      <c r="H175" s="44" t="s">
        <v>3142</v>
      </c>
      <c r="I175" s="100" t="s">
        <v>7228</v>
      </c>
      <c r="J175" s="224"/>
      <c r="K175" s="46"/>
      <c r="L175" s="70" t="s">
        <v>14942</v>
      </c>
      <c r="M175" s="184" t="s">
        <v>4086</v>
      </c>
      <c r="N175" s="184">
        <v>484</v>
      </c>
    </row>
    <row r="176" spans="1:14" ht="13.5" x14ac:dyDescent="0.15">
      <c r="A176" s="13">
        <v>958</v>
      </c>
      <c r="B176" s="184">
        <v>29363</v>
      </c>
      <c r="C176" s="184">
        <v>35829</v>
      </c>
      <c r="D176" s="53">
        <v>33298</v>
      </c>
      <c r="E176" s="53" t="s">
        <v>18322</v>
      </c>
      <c r="F176" s="809" t="s">
        <v>19372</v>
      </c>
      <c r="G176" s="53" t="s">
        <v>14399</v>
      </c>
      <c r="H176" s="44" t="s">
        <v>6859</v>
      </c>
      <c r="I176" s="100" t="s">
        <v>499</v>
      </c>
      <c r="J176" s="224"/>
      <c r="K176" s="46"/>
      <c r="L176" s="70" t="s">
        <v>14942</v>
      </c>
      <c r="M176" s="184" t="s">
        <v>4086</v>
      </c>
      <c r="N176" s="184">
        <v>480</v>
      </c>
    </row>
    <row r="177" spans="1:14" ht="13.5" x14ac:dyDescent="0.15">
      <c r="A177" s="13">
        <v>961</v>
      </c>
      <c r="B177" s="184">
        <v>29371</v>
      </c>
      <c r="C177" s="184">
        <v>35839</v>
      </c>
      <c r="D177" s="53">
        <v>33664</v>
      </c>
      <c r="E177" s="53" t="s">
        <v>18322</v>
      </c>
      <c r="F177" s="809" t="s">
        <v>19372</v>
      </c>
      <c r="G177" s="53" t="s">
        <v>14399</v>
      </c>
      <c r="H177" s="44" t="s">
        <v>3719</v>
      </c>
      <c r="I177" s="100" t="s">
        <v>5629</v>
      </c>
      <c r="J177" s="224"/>
      <c r="K177" s="46"/>
      <c r="L177" s="70" t="s">
        <v>14942</v>
      </c>
      <c r="M177" s="184" t="s">
        <v>4086</v>
      </c>
      <c r="N177" s="184">
        <v>480</v>
      </c>
    </row>
    <row r="178" spans="1:14" ht="13.5" x14ac:dyDescent="0.15">
      <c r="A178" s="13">
        <v>965</v>
      </c>
      <c r="B178" s="184">
        <v>29389</v>
      </c>
      <c r="C178" s="184">
        <v>35840</v>
      </c>
      <c r="D178" s="53">
        <v>34029</v>
      </c>
      <c r="E178" s="53" t="s">
        <v>18322</v>
      </c>
      <c r="F178" s="809" t="s">
        <v>19372</v>
      </c>
      <c r="G178" s="53" t="s">
        <v>14399</v>
      </c>
      <c r="H178" s="44" t="s">
        <v>3142</v>
      </c>
      <c r="I178" s="100" t="s">
        <v>5630</v>
      </c>
      <c r="J178" s="224"/>
      <c r="K178" s="46"/>
      <c r="L178" s="70" t="s">
        <v>14942</v>
      </c>
      <c r="M178" s="184" t="s">
        <v>4086</v>
      </c>
      <c r="N178" s="184">
        <v>482</v>
      </c>
    </row>
    <row r="179" spans="1:14" ht="13.5" x14ac:dyDescent="0.15">
      <c r="A179" s="13">
        <v>968</v>
      </c>
      <c r="B179" s="184">
        <v>29397</v>
      </c>
      <c r="C179" s="184">
        <v>35841</v>
      </c>
      <c r="D179" s="53">
        <v>34394</v>
      </c>
      <c r="E179" s="53" t="s">
        <v>18322</v>
      </c>
      <c r="F179" s="809" t="s">
        <v>19372</v>
      </c>
      <c r="G179" s="53" t="s">
        <v>14399</v>
      </c>
      <c r="H179" s="44" t="s">
        <v>3142</v>
      </c>
      <c r="I179" s="100" t="s">
        <v>5631</v>
      </c>
      <c r="J179" s="224"/>
      <c r="K179" s="46"/>
      <c r="L179" s="70" t="s">
        <v>14942</v>
      </c>
      <c r="M179" s="184" t="s">
        <v>4086</v>
      </c>
      <c r="N179" s="184">
        <v>482</v>
      </c>
    </row>
    <row r="180" spans="1:14" ht="13.5" x14ac:dyDescent="0.15">
      <c r="A180" s="13">
        <v>971</v>
      </c>
      <c r="B180" s="184">
        <v>29405</v>
      </c>
      <c r="C180" s="184">
        <v>35842</v>
      </c>
      <c r="D180" s="53">
        <v>34759</v>
      </c>
      <c r="E180" s="53" t="s">
        <v>18322</v>
      </c>
      <c r="F180" s="809" t="s">
        <v>19372</v>
      </c>
      <c r="G180" s="53" t="s">
        <v>14399</v>
      </c>
      <c r="H180" s="44" t="s">
        <v>3719</v>
      </c>
      <c r="I180" s="100" t="s">
        <v>10072</v>
      </c>
      <c r="J180" s="224"/>
      <c r="K180" s="46"/>
      <c r="L180" s="70" t="s">
        <v>14942</v>
      </c>
      <c r="M180" s="184" t="s">
        <v>4086</v>
      </c>
      <c r="N180" s="184">
        <v>482</v>
      </c>
    </row>
    <row r="181" spans="1:14" ht="13.5" x14ac:dyDescent="0.15">
      <c r="A181" s="13">
        <v>975</v>
      </c>
      <c r="B181" s="184">
        <v>29413</v>
      </c>
      <c r="C181" s="184">
        <v>35843</v>
      </c>
      <c r="D181" s="53">
        <v>35125</v>
      </c>
      <c r="E181" s="53" t="s">
        <v>18322</v>
      </c>
      <c r="F181" s="809" t="s">
        <v>19372</v>
      </c>
      <c r="G181" s="53" t="s">
        <v>14399</v>
      </c>
      <c r="H181" s="44" t="s">
        <v>3142</v>
      </c>
      <c r="I181" s="100" t="s">
        <v>4601</v>
      </c>
      <c r="J181" s="224"/>
      <c r="K181" s="46"/>
      <c r="L181" s="70" t="s">
        <v>14942</v>
      </c>
      <c r="M181" s="184" t="s">
        <v>4086</v>
      </c>
      <c r="N181" s="184">
        <v>482</v>
      </c>
    </row>
    <row r="182" spans="1:14" s="3" customFormat="1" ht="13.5" x14ac:dyDescent="0.15">
      <c r="A182" s="13">
        <v>978</v>
      </c>
      <c r="B182" s="184">
        <v>29421</v>
      </c>
      <c r="C182" s="184">
        <v>35844</v>
      </c>
      <c r="D182" s="53">
        <v>35490</v>
      </c>
      <c r="E182" s="53" t="s">
        <v>18322</v>
      </c>
      <c r="F182" s="809" t="s">
        <v>19372</v>
      </c>
      <c r="G182" s="53" t="s">
        <v>14399</v>
      </c>
      <c r="H182" s="44" t="s">
        <v>3142</v>
      </c>
      <c r="I182" s="100" t="s">
        <v>8808</v>
      </c>
      <c r="J182" s="224"/>
      <c r="K182" s="46"/>
      <c r="L182" s="70" t="s">
        <v>14941</v>
      </c>
      <c r="M182" s="184" t="s">
        <v>8759</v>
      </c>
      <c r="N182" s="184">
        <v>435</v>
      </c>
    </row>
    <row r="183" spans="1:14" s="3" customFormat="1" ht="13.5" x14ac:dyDescent="0.15">
      <c r="A183" s="13">
        <v>982</v>
      </c>
      <c r="B183" s="184">
        <v>29439</v>
      </c>
      <c r="C183" s="184">
        <v>35845</v>
      </c>
      <c r="D183" s="53">
        <v>35855</v>
      </c>
      <c r="E183" s="53" t="s">
        <v>18322</v>
      </c>
      <c r="F183" s="809" t="s">
        <v>19372</v>
      </c>
      <c r="G183" s="53" t="s">
        <v>14399</v>
      </c>
      <c r="H183" s="44" t="s">
        <v>3142</v>
      </c>
      <c r="I183" s="100" t="s">
        <v>5976</v>
      </c>
      <c r="J183" s="224"/>
      <c r="K183" s="46"/>
      <c r="L183" s="70" t="s">
        <v>14941</v>
      </c>
      <c r="M183" s="184" t="s">
        <v>8759</v>
      </c>
      <c r="N183" s="184">
        <v>432</v>
      </c>
    </row>
    <row r="184" spans="1:14" s="3" customFormat="1" ht="13.5" x14ac:dyDescent="0.15">
      <c r="A184" s="13">
        <v>986</v>
      </c>
      <c r="B184" s="184">
        <v>29447</v>
      </c>
      <c r="C184" s="184">
        <v>35846</v>
      </c>
      <c r="D184" s="53">
        <v>36220</v>
      </c>
      <c r="E184" s="53" t="s">
        <v>18322</v>
      </c>
      <c r="F184" s="809" t="s">
        <v>19372</v>
      </c>
      <c r="G184" s="53" t="s">
        <v>14399</v>
      </c>
      <c r="H184" s="44" t="s">
        <v>3142</v>
      </c>
      <c r="I184" s="100" t="s">
        <v>1842</v>
      </c>
      <c r="J184" s="224"/>
      <c r="K184" s="46"/>
      <c r="L184" s="70" t="s">
        <v>14941</v>
      </c>
      <c r="M184" s="184" t="s">
        <v>8759</v>
      </c>
      <c r="N184" s="184">
        <v>436</v>
      </c>
    </row>
    <row r="185" spans="1:14" s="3" customFormat="1" ht="13.5" x14ac:dyDescent="0.15">
      <c r="A185" s="13">
        <v>550</v>
      </c>
      <c r="B185" s="184">
        <v>29587</v>
      </c>
      <c r="C185" s="184">
        <v>35847</v>
      </c>
      <c r="D185" s="53">
        <v>11402</v>
      </c>
      <c r="E185" s="53" t="s">
        <v>18322</v>
      </c>
      <c r="F185" s="809" t="s">
        <v>19372</v>
      </c>
      <c r="G185" s="53" t="s">
        <v>14399</v>
      </c>
      <c r="H185" s="44" t="s">
        <v>1712</v>
      </c>
      <c r="I185" s="100" t="s">
        <v>3000</v>
      </c>
      <c r="J185" s="224"/>
      <c r="K185" s="46"/>
      <c r="L185" s="70" t="s">
        <v>15001</v>
      </c>
      <c r="M185" s="184" t="s">
        <v>8534</v>
      </c>
      <c r="N185" s="184">
        <v>38</v>
      </c>
    </row>
    <row r="186" spans="1:14" s="3" customFormat="1" ht="13.5" x14ac:dyDescent="0.15">
      <c r="A186" s="13">
        <v>551</v>
      </c>
      <c r="B186" s="184">
        <v>29595</v>
      </c>
      <c r="C186" s="184">
        <v>35848</v>
      </c>
      <c r="D186" s="53"/>
      <c r="E186" s="53" t="s">
        <v>18322</v>
      </c>
      <c r="F186" s="809" t="s">
        <v>19372</v>
      </c>
      <c r="G186" s="53" t="s">
        <v>14399</v>
      </c>
      <c r="H186" s="44" t="s">
        <v>3585</v>
      </c>
      <c r="I186" s="100" t="s">
        <v>3586</v>
      </c>
      <c r="J186" s="224"/>
      <c r="K186" s="46"/>
      <c r="L186" s="70" t="s">
        <v>15002</v>
      </c>
      <c r="M186" s="184" t="s">
        <v>8095</v>
      </c>
      <c r="N186" s="184"/>
    </row>
    <row r="187" spans="1:14" s="3" customFormat="1" ht="13.5" x14ac:dyDescent="0.15">
      <c r="A187" s="13">
        <v>552</v>
      </c>
      <c r="B187" s="184">
        <v>29603</v>
      </c>
      <c r="C187" s="184">
        <v>35850</v>
      </c>
      <c r="D187" s="53">
        <v>21259</v>
      </c>
      <c r="E187" s="53" t="s">
        <v>18322</v>
      </c>
      <c r="F187" s="809" t="s">
        <v>19372</v>
      </c>
      <c r="G187" s="53" t="s">
        <v>14399</v>
      </c>
      <c r="H187" s="44" t="s">
        <v>3585</v>
      </c>
      <c r="I187" s="100" t="s">
        <v>2168</v>
      </c>
      <c r="J187" s="224"/>
      <c r="K187" s="46"/>
      <c r="L187" s="70" t="s">
        <v>14966</v>
      </c>
      <c r="M187" s="184" t="s">
        <v>1300</v>
      </c>
      <c r="N187" s="184"/>
    </row>
    <row r="188" spans="1:14" s="3" customFormat="1" ht="13.5" x14ac:dyDescent="0.15">
      <c r="A188" s="13">
        <v>554</v>
      </c>
      <c r="B188" s="184">
        <v>29629</v>
      </c>
      <c r="C188" s="184">
        <v>35852</v>
      </c>
      <c r="D188" s="53">
        <v>23090</v>
      </c>
      <c r="E188" s="53" t="s">
        <v>18322</v>
      </c>
      <c r="F188" s="809" t="s">
        <v>19372</v>
      </c>
      <c r="G188" s="53" t="s">
        <v>14399</v>
      </c>
      <c r="H188" s="44" t="s">
        <v>3585</v>
      </c>
      <c r="I188" s="100" t="s">
        <v>1721</v>
      </c>
      <c r="J188" s="224"/>
      <c r="K188" s="46"/>
      <c r="L188" s="70" t="s">
        <v>14966</v>
      </c>
      <c r="M188" s="184" t="s">
        <v>1840</v>
      </c>
      <c r="N188" s="184">
        <v>172</v>
      </c>
    </row>
    <row r="189" spans="1:14" s="3" customFormat="1" ht="13.5" x14ac:dyDescent="0.15">
      <c r="A189" s="13">
        <v>559</v>
      </c>
      <c r="B189" s="184">
        <v>29678</v>
      </c>
      <c r="C189" s="184">
        <v>35863</v>
      </c>
      <c r="D189" s="53">
        <v>25234</v>
      </c>
      <c r="E189" s="53" t="s">
        <v>18322</v>
      </c>
      <c r="F189" s="809" t="s">
        <v>19372</v>
      </c>
      <c r="G189" s="53" t="s">
        <v>14399</v>
      </c>
      <c r="H189" s="44" t="s">
        <v>3585</v>
      </c>
      <c r="I189" s="100" t="s">
        <v>3559</v>
      </c>
      <c r="J189" s="224"/>
      <c r="K189" s="46"/>
      <c r="L189" s="70" t="s">
        <v>14942</v>
      </c>
      <c r="M189" s="184" t="s">
        <v>1840</v>
      </c>
      <c r="N189" s="184">
        <v>166</v>
      </c>
    </row>
    <row r="190" spans="1:14" s="3" customFormat="1" ht="13.5" x14ac:dyDescent="0.15">
      <c r="A190" s="13">
        <v>561</v>
      </c>
      <c r="B190" s="184">
        <v>29694</v>
      </c>
      <c r="C190" s="184">
        <v>35866</v>
      </c>
      <c r="D190" s="53">
        <v>25965</v>
      </c>
      <c r="E190" s="53" t="s">
        <v>18322</v>
      </c>
      <c r="F190" s="809" t="s">
        <v>19372</v>
      </c>
      <c r="G190" s="53" t="s">
        <v>14399</v>
      </c>
      <c r="H190" s="44" t="s">
        <v>3585</v>
      </c>
      <c r="I190" s="100" t="s">
        <v>4665</v>
      </c>
      <c r="J190" s="224"/>
      <c r="K190" s="46"/>
      <c r="L190" s="70" t="s">
        <v>14942</v>
      </c>
      <c r="M190" s="184" t="s">
        <v>1840</v>
      </c>
      <c r="N190" s="184">
        <v>172</v>
      </c>
    </row>
    <row r="191" spans="1:14" s="3" customFormat="1" ht="13.5" x14ac:dyDescent="0.15">
      <c r="A191" s="13">
        <v>562</v>
      </c>
      <c r="B191" s="184">
        <v>29702</v>
      </c>
      <c r="C191" s="184">
        <v>35868</v>
      </c>
      <c r="D191" s="53">
        <v>26359</v>
      </c>
      <c r="E191" s="53" t="s">
        <v>18322</v>
      </c>
      <c r="F191" s="809" t="s">
        <v>19372</v>
      </c>
      <c r="G191" s="53" t="s">
        <v>14399</v>
      </c>
      <c r="H191" s="44" t="s">
        <v>3585</v>
      </c>
      <c r="I191" s="100" t="s">
        <v>4464</v>
      </c>
      <c r="J191" s="224"/>
      <c r="K191" s="46"/>
      <c r="L191" s="70" t="s">
        <v>14942</v>
      </c>
      <c r="M191" s="184" t="s">
        <v>1840</v>
      </c>
      <c r="N191" s="184">
        <v>172</v>
      </c>
    </row>
    <row r="192" spans="1:14" s="3" customFormat="1" ht="13.5" x14ac:dyDescent="0.15">
      <c r="A192" s="13">
        <v>563</v>
      </c>
      <c r="B192" s="184">
        <v>29710</v>
      </c>
      <c r="C192" s="184">
        <v>35869</v>
      </c>
      <c r="D192" s="53">
        <v>26696</v>
      </c>
      <c r="E192" s="53" t="s">
        <v>18322</v>
      </c>
      <c r="F192" s="809" t="s">
        <v>19372</v>
      </c>
      <c r="G192" s="53" t="s">
        <v>14399</v>
      </c>
      <c r="H192" s="44" t="s">
        <v>3585</v>
      </c>
      <c r="I192" s="100" t="s">
        <v>4465</v>
      </c>
      <c r="J192" s="224"/>
      <c r="K192" s="46"/>
      <c r="L192" s="70" t="s">
        <v>14942</v>
      </c>
      <c r="M192" s="184" t="s">
        <v>1840</v>
      </c>
      <c r="N192" s="184">
        <v>178</v>
      </c>
    </row>
    <row r="193" spans="1:14" s="3" customFormat="1" ht="13.5" x14ac:dyDescent="0.15">
      <c r="A193" s="13">
        <v>564</v>
      </c>
      <c r="B193" s="184">
        <v>29728</v>
      </c>
      <c r="C193" s="184">
        <v>35870</v>
      </c>
      <c r="D193" s="53">
        <v>27089</v>
      </c>
      <c r="E193" s="53" t="s">
        <v>18322</v>
      </c>
      <c r="F193" s="809" t="s">
        <v>19372</v>
      </c>
      <c r="G193" s="53" t="s">
        <v>14399</v>
      </c>
      <c r="H193" s="44" t="s">
        <v>3585</v>
      </c>
      <c r="I193" s="100" t="s">
        <v>3239</v>
      </c>
      <c r="J193" s="224"/>
      <c r="K193" s="46"/>
      <c r="L193" s="70" t="s">
        <v>14942</v>
      </c>
      <c r="M193" s="184" t="s">
        <v>1840</v>
      </c>
      <c r="N193" s="184">
        <v>180</v>
      </c>
    </row>
    <row r="194" spans="1:14" s="3" customFormat="1" ht="13.5" x14ac:dyDescent="0.15">
      <c r="A194" s="13">
        <v>565</v>
      </c>
      <c r="B194" s="184">
        <v>29736</v>
      </c>
      <c r="C194" s="184">
        <v>35871</v>
      </c>
      <c r="D194" s="53">
        <v>27454</v>
      </c>
      <c r="E194" s="53" t="s">
        <v>18322</v>
      </c>
      <c r="F194" s="809" t="s">
        <v>19372</v>
      </c>
      <c r="G194" s="53" t="s">
        <v>14399</v>
      </c>
      <c r="H194" s="44" t="s">
        <v>3585</v>
      </c>
      <c r="I194" s="100" t="s">
        <v>4468</v>
      </c>
      <c r="J194" s="224"/>
      <c r="K194" s="46"/>
      <c r="L194" s="70" t="s">
        <v>14942</v>
      </c>
      <c r="M194" s="184" t="s">
        <v>1840</v>
      </c>
      <c r="N194" s="184">
        <v>180</v>
      </c>
    </row>
    <row r="195" spans="1:14" s="3" customFormat="1" ht="13.5" x14ac:dyDescent="0.15">
      <c r="A195" s="13">
        <v>566</v>
      </c>
      <c r="B195" s="184">
        <v>29744</v>
      </c>
      <c r="C195" s="184">
        <v>35872</v>
      </c>
      <c r="D195" s="53">
        <v>27820</v>
      </c>
      <c r="E195" s="53" t="s">
        <v>18322</v>
      </c>
      <c r="F195" s="809" t="s">
        <v>19372</v>
      </c>
      <c r="G195" s="53" t="s">
        <v>14399</v>
      </c>
      <c r="H195" s="44" t="s">
        <v>3585</v>
      </c>
      <c r="I195" s="100" t="s">
        <v>4469</v>
      </c>
      <c r="J195" s="224"/>
      <c r="K195" s="46"/>
      <c r="L195" s="70" t="s">
        <v>14942</v>
      </c>
      <c r="M195" s="184" t="s">
        <v>1840</v>
      </c>
      <c r="N195" s="184">
        <v>180</v>
      </c>
    </row>
    <row r="196" spans="1:14" s="3" customFormat="1" ht="13.5" x14ac:dyDescent="0.15">
      <c r="A196" s="13">
        <v>567</v>
      </c>
      <c r="B196" s="184">
        <v>29751</v>
      </c>
      <c r="C196" s="184">
        <v>35873</v>
      </c>
      <c r="D196" s="53">
        <v>28185</v>
      </c>
      <c r="E196" s="53" t="s">
        <v>18322</v>
      </c>
      <c r="F196" s="809" t="s">
        <v>19372</v>
      </c>
      <c r="G196" s="53" t="s">
        <v>14399</v>
      </c>
      <c r="H196" s="44" t="s">
        <v>3585</v>
      </c>
      <c r="I196" s="100" t="s">
        <v>4470</v>
      </c>
      <c r="J196" s="224"/>
      <c r="K196" s="46"/>
      <c r="L196" s="70" t="s">
        <v>14942</v>
      </c>
      <c r="M196" s="184" t="s">
        <v>1840</v>
      </c>
      <c r="N196" s="184">
        <v>186</v>
      </c>
    </row>
    <row r="197" spans="1:14" s="3" customFormat="1" ht="13.5" x14ac:dyDescent="0.15">
      <c r="A197" s="13">
        <v>568</v>
      </c>
      <c r="B197" s="184">
        <v>29769</v>
      </c>
      <c r="C197" s="184">
        <v>35874</v>
      </c>
      <c r="D197" s="53">
        <v>28550</v>
      </c>
      <c r="E197" s="53" t="s">
        <v>18322</v>
      </c>
      <c r="F197" s="809" t="s">
        <v>19372</v>
      </c>
      <c r="G197" s="53" t="s">
        <v>14399</v>
      </c>
      <c r="H197" s="44" t="s">
        <v>3585</v>
      </c>
      <c r="I197" s="100" t="s">
        <v>6315</v>
      </c>
      <c r="J197" s="224"/>
      <c r="K197" s="46"/>
      <c r="L197" s="70" t="s">
        <v>14942</v>
      </c>
      <c r="M197" s="184" t="s">
        <v>1840</v>
      </c>
      <c r="N197" s="184">
        <v>186</v>
      </c>
    </row>
    <row r="198" spans="1:14" s="3" customFormat="1" ht="13.5" x14ac:dyDescent="0.15">
      <c r="A198" s="13">
        <v>569</v>
      </c>
      <c r="B198" s="184">
        <v>29777</v>
      </c>
      <c r="C198" s="184">
        <v>35876</v>
      </c>
      <c r="D198" s="53">
        <v>28915</v>
      </c>
      <c r="E198" s="53" t="s">
        <v>18322</v>
      </c>
      <c r="F198" s="809" t="s">
        <v>19372</v>
      </c>
      <c r="G198" s="53" t="s">
        <v>14399</v>
      </c>
      <c r="H198" s="44" t="s">
        <v>3585</v>
      </c>
      <c r="I198" s="100" t="s">
        <v>6316</v>
      </c>
      <c r="J198" s="224"/>
      <c r="K198" s="46"/>
      <c r="L198" s="70" t="s">
        <v>14942</v>
      </c>
      <c r="M198" s="184" t="s">
        <v>1840</v>
      </c>
      <c r="N198" s="184">
        <v>186</v>
      </c>
    </row>
    <row r="199" spans="1:14" s="3" customFormat="1" ht="13.5" x14ac:dyDescent="0.15">
      <c r="A199" s="13">
        <v>570</v>
      </c>
      <c r="B199" s="184">
        <v>29785</v>
      </c>
      <c r="C199" s="184">
        <v>35877</v>
      </c>
      <c r="D199" s="53">
        <v>29281</v>
      </c>
      <c r="E199" s="53" t="s">
        <v>18322</v>
      </c>
      <c r="F199" s="809" t="s">
        <v>19372</v>
      </c>
      <c r="G199" s="53" t="s">
        <v>14399</v>
      </c>
      <c r="H199" s="44" t="s">
        <v>3585</v>
      </c>
      <c r="I199" s="100" t="s">
        <v>6317</v>
      </c>
      <c r="J199" s="224"/>
      <c r="K199" s="46"/>
      <c r="L199" s="70" t="s">
        <v>14942</v>
      </c>
      <c r="M199" s="184" t="s">
        <v>1840</v>
      </c>
      <c r="N199" s="184">
        <v>186</v>
      </c>
    </row>
    <row r="200" spans="1:14" s="3" customFormat="1" ht="13.5" x14ac:dyDescent="0.15">
      <c r="A200" s="13">
        <v>571</v>
      </c>
      <c r="B200" s="184">
        <v>29819</v>
      </c>
      <c r="C200" s="184">
        <v>35878</v>
      </c>
      <c r="D200" s="53">
        <v>29646</v>
      </c>
      <c r="E200" s="53" t="s">
        <v>18322</v>
      </c>
      <c r="F200" s="809" t="s">
        <v>19372</v>
      </c>
      <c r="G200" s="53" t="s">
        <v>14399</v>
      </c>
      <c r="H200" s="44" t="s">
        <v>3585</v>
      </c>
      <c r="I200" s="100" t="s">
        <v>5602</v>
      </c>
      <c r="J200" s="224"/>
      <c r="K200" s="46"/>
      <c r="L200" s="70" t="s">
        <v>14942</v>
      </c>
      <c r="M200" s="184" t="s">
        <v>1840</v>
      </c>
      <c r="N200" s="184">
        <v>186</v>
      </c>
    </row>
    <row r="201" spans="1:14" s="3" customFormat="1" ht="13.5" x14ac:dyDescent="0.15">
      <c r="A201" s="13">
        <v>572</v>
      </c>
      <c r="B201" s="184">
        <v>29827</v>
      </c>
      <c r="C201" s="184">
        <v>35879</v>
      </c>
      <c r="D201" s="53">
        <v>30011</v>
      </c>
      <c r="E201" s="53" t="s">
        <v>18322</v>
      </c>
      <c r="F201" s="809" t="s">
        <v>19372</v>
      </c>
      <c r="G201" s="53" t="s">
        <v>14399</v>
      </c>
      <c r="H201" s="44" t="s">
        <v>3585</v>
      </c>
      <c r="I201" s="100" t="s">
        <v>6318</v>
      </c>
      <c r="J201" s="224"/>
      <c r="K201" s="46"/>
      <c r="L201" s="70" t="s">
        <v>14942</v>
      </c>
      <c r="M201" s="184" t="s">
        <v>1840</v>
      </c>
      <c r="N201" s="184">
        <v>186</v>
      </c>
    </row>
    <row r="202" spans="1:14" s="3" customFormat="1" ht="13.5" x14ac:dyDescent="0.15">
      <c r="A202" s="13">
        <v>573</v>
      </c>
      <c r="B202" s="184">
        <v>29835</v>
      </c>
      <c r="C202" s="184">
        <v>35881</v>
      </c>
      <c r="D202" s="53">
        <v>30376</v>
      </c>
      <c r="E202" s="53" t="s">
        <v>18322</v>
      </c>
      <c r="F202" s="809" t="s">
        <v>19372</v>
      </c>
      <c r="G202" s="53" t="s">
        <v>14399</v>
      </c>
      <c r="H202" s="44" t="s">
        <v>3585</v>
      </c>
      <c r="I202" s="100" t="s">
        <v>5412</v>
      </c>
      <c r="J202" s="224"/>
      <c r="K202" s="46"/>
      <c r="L202" s="70" t="s">
        <v>1834</v>
      </c>
      <c r="M202" s="184" t="s">
        <v>1840</v>
      </c>
      <c r="N202" s="184">
        <v>212</v>
      </c>
    </row>
    <row r="203" spans="1:14" s="3" customFormat="1" ht="13.5" x14ac:dyDescent="0.15">
      <c r="A203" s="13">
        <v>574</v>
      </c>
      <c r="B203" s="184">
        <v>29843</v>
      </c>
      <c r="C203" s="184">
        <v>35882</v>
      </c>
      <c r="D203" s="53">
        <v>30742</v>
      </c>
      <c r="E203" s="53" t="s">
        <v>18322</v>
      </c>
      <c r="F203" s="809" t="s">
        <v>19372</v>
      </c>
      <c r="G203" s="53" t="s">
        <v>14399</v>
      </c>
      <c r="H203" s="44" t="s">
        <v>3585</v>
      </c>
      <c r="I203" s="100" t="s">
        <v>799</v>
      </c>
      <c r="J203" s="224"/>
      <c r="K203" s="46"/>
      <c r="L203" s="70" t="s">
        <v>1834</v>
      </c>
      <c r="M203" s="184" t="s">
        <v>1840</v>
      </c>
      <c r="N203" s="184">
        <v>212</v>
      </c>
    </row>
    <row r="204" spans="1:14" s="3" customFormat="1" ht="13.5" x14ac:dyDescent="0.15">
      <c r="A204" s="13">
        <v>575</v>
      </c>
      <c r="B204" s="184">
        <v>29850</v>
      </c>
      <c r="C204" s="184">
        <v>35883</v>
      </c>
      <c r="D204" s="53">
        <v>31107</v>
      </c>
      <c r="E204" s="53" t="s">
        <v>18322</v>
      </c>
      <c r="F204" s="809" t="s">
        <v>19372</v>
      </c>
      <c r="G204" s="53" t="s">
        <v>14399</v>
      </c>
      <c r="H204" s="44" t="s">
        <v>3585</v>
      </c>
      <c r="I204" s="100" t="s">
        <v>800</v>
      </c>
      <c r="J204" s="224"/>
      <c r="K204" s="46"/>
      <c r="L204" s="70" t="s">
        <v>1834</v>
      </c>
      <c r="M204" s="184" t="s">
        <v>1840</v>
      </c>
      <c r="N204" s="184">
        <v>212</v>
      </c>
    </row>
    <row r="205" spans="1:14" s="3" customFormat="1" ht="13.5" x14ac:dyDescent="0.15">
      <c r="A205" s="13">
        <v>576</v>
      </c>
      <c r="B205" s="184">
        <v>29868</v>
      </c>
      <c r="C205" s="184">
        <v>35884</v>
      </c>
      <c r="D205" s="53">
        <v>31472</v>
      </c>
      <c r="E205" s="53" t="s">
        <v>18322</v>
      </c>
      <c r="F205" s="809" t="s">
        <v>19372</v>
      </c>
      <c r="G205" s="53" t="s">
        <v>14399</v>
      </c>
      <c r="H205" s="44" t="s">
        <v>3585</v>
      </c>
      <c r="I205" s="100" t="s">
        <v>2827</v>
      </c>
      <c r="J205" s="224"/>
      <c r="K205" s="46"/>
      <c r="L205" s="70" t="s">
        <v>1834</v>
      </c>
      <c r="M205" s="184" t="s">
        <v>1840</v>
      </c>
      <c r="N205" s="184">
        <v>212</v>
      </c>
    </row>
    <row r="206" spans="1:14" s="3" customFormat="1" ht="13.5" x14ac:dyDescent="0.15">
      <c r="A206" s="13">
        <v>577</v>
      </c>
      <c r="B206" s="184">
        <v>29876</v>
      </c>
      <c r="C206" s="184">
        <v>35887</v>
      </c>
      <c r="D206" s="53">
        <v>31837</v>
      </c>
      <c r="E206" s="53" t="s">
        <v>18322</v>
      </c>
      <c r="F206" s="809" t="s">
        <v>19372</v>
      </c>
      <c r="G206" s="53" t="s">
        <v>14399</v>
      </c>
      <c r="H206" s="44" t="s">
        <v>3585</v>
      </c>
      <c r="I206" s="100" t="s">
        <v>2828</v>
      </c>
      <c r="J206" s="224"/>
      <c r="K206" s="46"/>
      <c r="L206" s="70" t="s">
        <v>1834</v>
      </c>
      <c r="M206" s="184" t="s">
        <v>1840</v>
      </c>
      <c r="N206" s="184">
        <v>212</v>
      </c>
    </row>
    <row r="207" spans="1:14" s="3" customFormat="1" ht="13.5" x14ac:dyDescent="0.15">
      <c r="A207" s="13">
        <v>578</v>
      </c>
      <c r="B207" s="184">
        <v>29884</v>
      </c>
      <c r="C207" s="184">
        <v>35889</v>
      </c>
      <c r="D207" s="53">
        <v>32203</v>
      </c>
      <c r="E207" s="53" t="s">
        <v>18322</v>
      </c>
      <c r="F207" s="809" t="s">
        <v>19372</v>
      </c>
      <c r="G207" s="53" t="s">
        <v>14399</v>
      </c>
      <c r="H207" s="44" t="s">
        <v>3554</v>
      </c>
      <c r="I207" s="100" t="s">
        <v>912</v>
      </c>
      <c r="J207" s="224"/>
      <c r="K207" s="46"/>
      <c r="L207" s="70" t="s">
        <v>1834</v>
      </c>
      <c r="M207" s="184" t="s">
        <v>1840</v>
      </c>
      <c r="N207" s="184">
        <v>212</v>
      </c>
    </row>
    <row r="208" spans="1:14" s="3" customFormat="1" ht="13.5" x14ac:dyDescent="0.15">
      <c r="A208" s="13">
        <v>579</v>
      </c>
      <c r="B208" s="184">
        <v>29892</v>
      </c>
      <c r="C208" s="184">
        <v>35890</v>
      </c>
      <c r="D208" s="53">
        <v>32568</v>
      </c>
      <c r="E208" s="53" t="s">
        <v>18322</v>
      </c>
      <c r="F208" s="809" t="s">
        <v>19372</v>
      </c>
      <c r="G208" s="53" t="s">
        <v>14399</v>
      </c>
      <c r="H208" s="44" t="s">
        <v>3554</v>
      </c>
      <c r="I208" s="100" t="s">
        <v>3913</v>
      </c>
      <c r="J208" s="224"/>
      <c r="K208" s="46"/>
      <c r="L208" s="70" t="s">
        <v>1834</v>
      </c>
      <c r="M208" s="184" t="s">
        <v>1840</v>
      </c>
      <c r="N208" s="184">
        <v>212</v>
      </c>
    </row>
    <row r="209" spans="1:14" s="3" customFormat="1" ht="13.5" x14ac:dyDescent="0.15">
      <c r="A209" s="13">
        <v>580</v>
      </c>
      <c r="B209" s="184">
        <v>29900</v>
      </c>
      <c r="C209" s="184">
        <v>35891</v>
      </c>
      <c r="D209" s="53">
        <v>32933</v>
      </c>
      <c r="E209" s="53" t="s">
        <v>18322</v>
      </c>
      <c r="F209" s="809" t="s">
        <v>19372</v>
      </c>
      <c r="G209" s="53" t="s">
        <v>14399</v>
      </c>
      <c r="H209" s="44" t="s">
        <v>3585</v>
      </c>
      <c r="I209" s="100" t="s">
        <v>4471</v>
      </c>
      <c r="J209" s="224"/>
      <c r="K209" s="46"/>
      <c r="L209" s="70" t="s">
        <v>1834</v>
      </c>
      <c r="M209" s="184" t="s">
        <v>1840</v>
      </c>
      <c r="N209" s="184">
        <v>221</v>
      </c>
    </row>
    <row r="210" spans="1:14" s="3" customFormat="1" ht="13.5" x14ac:dyDescent="0.15">
      <c r="A210" s="13">
        <v>581</v>
      </c>
      <c r="B210" s="184">
        <v>29918</v>
      </c>
      <c r="C210" s="184">
        <v>35892</v>
      </c>
      <c r="D210" s="53">
        <v>33298</v>
      </c>
      <c r="E210" s="53" t="s">
        <v>18322</v>
      </c>
      <c r="F210" s="809" t="s">
        <v>19372</v>
      </c>
      <c r="G210" s="53" t="s">
        <v>14399</v>
      </c>
      <c r="H210" s="44" t="s">
        <v>3585</v>
      </c>
      <c r="I210" s="100" t="s">
        <v>6305</v>
      </c>
      <c r="J210" s="224"/>
      <c r="K210" s="46"/>
      <c r="L210" s="70" t="s">
        <v>1834</v>
      </c>
      <c r="M210" s="184" t="s">
        <v>1840</v>
      </c>
      <c r="N210" s="184">
        <v>221</v>
      </c>
    </row>
    <row r="211" spans="1:14" s="3" customFormat="1" ht="13.5" x14ac:dyDescent="0.15">
      <c r="A211" s="13">
        <v>582</v>
      </c>
      <c r="B211" s="184">
        <v>29926</v>
      </c>
      <c r="C211" s="184">
        <v>35893</v>
      </c>
      <c r="D211" s="53">
        <v>33664</v>
      </c>
      <c r="E211" s="53" t="s">
        <v>18322</v>
      </c>
      <c r="F211" s="809" t="s">
        <v>19372</v>
      </c>
      <c r="G211" s="53" t="s">
        <v>14399</v>
      </c>
      <c r="H211" s="44" t="s">
        <v>3554</v>
      </c>
      <c r="I211" s="100" t="s">
        <v>7224</v>
      </c>
      <c r="J211" s="224"/>
      <c r="K211" s="46"/>
      <c r="L211" s="70" t="s">
        <v>1834</v>
      </c>
      <c r="M211" s="184" t="s">
        <v>1840</v>
      </c>
      <c r="N211" s="184">
        <v>221</v>
      </c>
    </row>
    <row r="212" spans="1:14" s="3" customFormat="1" ht="13.5" x14ac:dyDescent="0.15">
      <c r="A212" s="13">
        <v>583</v>
      </c>
      <c r="B212" s="184">
        <v>29934</v>
      </c>
      <c r="C212" s="184">
        <v>35894</v>
      </c>
      <c r="D212" s="53">
        <v>34029</v>
      </c>
      <c r="E212" s="53" t="s">
        <v>18322</v>
      </c>
      <c r="F212" s="809" t="s">
        <v>19372</v>
      </c>
      <c r="G212" s="53" t="s">
        <v>14399</v>
      </c>
      <c r="H212" s="44" t="s">
        <v>3585</v>
      </c>
      <c r="I212" s="100" t="s">
        <v>3652</v>
      </c>
      <c r="J212" s="224"/>
      <c r="K212" s="46"/>
      <c r="L212" s="70" t="s">
        <v>1834</v>
      </c>
      <c r="M212" s="184" t="s">
        <v>1840</v>
      </c>
      <c r="N212" s="184">
        <v>231</v>
      </c>
    </row>
    <row r="213" spans="1:14" s="3" customFormat="1" ht="13.5" x14ac:dyDescent="0.15">
      <c r="A213" s="13">
        <v>584</v>
      </c>
      <c r="B213" s="184">
        <v>29942</v>
      </c>
      <c r="C213" s="184">
        <v>35895</v>
      </c>
      <c r="D213" s="53">
        <v>34394</v>
      </c>
      <c r="E213" s="53" t="s">
        <v>18322</v>
      </c>
      <c r="F213" s="809" t="s">
        <v>19372</v>
      </c>
      <c r="G213" s="53" t="s">
        <v>14399</v>
      </c>
      <c r="H213" s="44" t="s">
        <v>3585</v>
      </c>
      <c r="I213" s="100" t="s">
        <v>5936</v>
      </c>
      <c r="J213" s="224"/>
      <c r="K213" s="46"/>
      <c r="L213" s="70" t="s">
        <v>1834</v>
      </c>
      <c r="M213" s="184" t="s">
        <v>1840</v>
      </c>
      <c r="N213" s="184">
        <v>233</v>
      </c>
    </row>
    <row r="214" spans="1:14" s="3" customFormat="1" ht="13.5" x14ac:dyDescent="0.15">
      <c r="A214" s="13">
        <v>585</v>
      </c>
      <c r="B214" s="184">
        <v>29959</v>
      </c>
      <c r="C214" s="184">
        <v>35896</v>
      </c>
      <c r="D214" s="53">
        <v>34759</v>
      </c>
      <c r="E214" s="53" t="s">
        <v>18322</v>
      </c>
      <c r="F214" s="809" t="s">
        <v>19372</v>
      </c>
      <c r="G214" s="53" t="s">
        <v>14399</v>
      </c>
      <c r="H214" s="44" t="s">
        <v>3554</v>
      </c>
      <c r="I214" s="100" t="s">
        <v>4631</v>
      </c>
      <c r="J214" s="224"/>
      <c r="K214" s="46"/>
      <c r="L214" s="70" t="s">
        <v>1834</v>
      </c>
      <c r="M214" s="184" t="s">
        <v>1840</v>
      </c>
      <c r="N214" s="184">
        <v>233</v>
      </c>
    </row>
    <row r="215" spans="1:14" s="3" customFormat="1" ht="13.5" x14ac:dyDescent="0.15">
      <c r="A215" s="13">
        <v>586</v>
      </c>
      <c r="B215" s="184">
        <v>29967</v>
      </c>
      <c r="C215" s="184">
        <v>35897</v>
      </c>
      <c r="D215" s="53">
        <v>35125</v>
      </c>
      <c r="E215" s="53" t="s">
        <v>18322</v>
      </c>
      <c r="F215" s="809" t="s">
        <v>19372</v>
      </c>
      <c r="G215" s="53" t="s">
        <v>14399</v>
      </c>
      <c r="H215" s="44" t="s">
        <v>3585</v>
      </c>
      <c r="I215" s="100" t="s">
        <v>5676</v>
      </c>
      <c r="J215" s="224"/>
      <c r="K215" s="46"/>
      <c r="L215" s="70" t="s">
        <v>1834</v>
      </c>
      <c r="M215" s="184" t="s">
        <v>1840</v>
      </c>
      <c r="N215" s="184">
        <v>233</v>
      </c>
    </row>
    <row r="216" spans="1:14" s="3" customFormat="1" ht="13.5" x14ac:dyDescent="0.15">
      <c r="A216" s="13">
        <v>587</v>
      </c>
      <c r="B216" s="184">
        <v>29975</v>
      </c>
      <c r="C216" s="184">
        <v>35898</v>
      </c>
      <c r="D216" s="53">
        <v>35490</v>
      </c>
      <c r="E216" s="53" t="s">
        <v>18322</v>
      </c>
      <c r="F216" s="809" t="s">
        <v>19372</v>
      </c>
      <c r="G216" s="53" t="s">
        <v>14399</v>
      </c>
      <c r="H216" s="44" t="s">
        <v>3554</v>
      </c>
      <c r="I216" s="100" t="s">
        <v>4603</v>
      </c>
      <c r="J216" s="224"/>
      <c r="K216" s="46"/>
      <c r="L216" s="70" t="s">
        <v>1834</v>
      </c>
      <c r="M216" s="184" t="s">
        <v>1840</v>
      </c>
      <c r="N216" s="184">
        <v>233</v>
      </c>
    </row>
    <row r="217" spans="1:14" s="3" customFormat="1" ht="13.5" x14ac:dyDescent="0.15">
      <c r="A217" s="13">
        <v>588</v>
      </c>
      <c r="B217" s="184">
        <v>29983</v>
      </c>
      <c r="C217" s="184">
        <v>35899</v>
      </c>
      <c r="D217" s="53">
        <v>35855</v>
      </c>
      <c r="E217" s="53" t="s">
        <v>18322</v>
      </c>
      <c r="F217" s="809" t="s">
        <v>19372</v>
      </c>
      <c r="G217" s="53" t="s">
        <v>14399</v>
      </c>
      <c r="H217" s="44" t="s">
        <v>3554</v>
      </c>
      <c r="I217" s="100" t="s">
        <v>3888</v>
      </c>
      <c r="J217" s="224"/>
      <c r="K217" s="46"/>
      <c r="L217" s="70" t="s">
        <v>1834</v>
      </c>
      <c r="M217" s="184" t="s">
        <v>1840</v>
      </c>
      <c r="N217" s="184">
        <v>233</v>
      </c>
    </row>
    <row r="218" spans="1:14" s="3" customFormat="1" ht="13.5" x14ac:dyDescent="0.15">
      <c r="A218" s="13">
        <v>589</v>
      </c>
      <c r="B218" s="184">
        <v>29991</v>
      </c>
      <c r="C218" s="184">
        <v>35900</v>
      </c>
      <c r="D218" s="53">
        <v>36220</v>
      </c>
      <c r="E218" s="53" t="s">
        <v>18322</v>
      </c>
      <c r="F218" s="809" t="s">
        <v>19372</v>
      </c>
      <c r="G218" s="53" t="s">
        <v>14399</v>
      </c>
      <c r="H218" s="44" t="s">
        <v>3585</v>
      </c>
      <c r="I218" s="100" t="s">
        <v>3891</v>
      </c>
      <c r="J218" s="224"/>
      <c r="K218" s="46"/>
      <c r="L218" s="70" t="s">
        <v>1834</v>
      </c>
      <c r="M218" s="184" t="s">
        <v>1840</v>
      </c>
      <c r="N218" s="184">
        <v>233</v>
      </c>
    </row>
    <row r="219" spans="1:14" s="3" customFormat="1" ht="27" x14ac:dyDescent="0.15">
      <c r="A219" s="13">
        <v>349</v>
      </c>
      <c r="B219" s="184">
        <v>30049</v>
      </c>
      <c r="C219" s="184">
        <v>35930</v>
      </c>
      <c r="D219" s="53">
        <v>36770</v>
      </c>
      <c r="E219" s="53" t="s">
        <v>18322</v>
      </c>
      <c r="F219" s="809" t="s">
        <v>19373</v>
      </c>
      <c r="G219" s="53" t="s">
        <v>14402</v>
      </c>
      <c r="H219" s="44" t="s">
        <v>14928</v>
      </c>
      <c r="I219" s="100" t="s">
        <v>14854</v>
      </c>
      <c r="J219" s="224"/>
      <c r="K219" s="46"/>
      <c r="L219" s="70" t="s">
        <v>4542</v>
      </c>
      <c r="M219" s="184" t="s">
        <v>7211</v>
      </c>
      <c r="N219" s="184">
        <v>195</v>
      </c>
    </row>
    <row r="220" spans="1:14" s="3" customFormat="1" ht="13.5" x14ac:dyDescent="0.15">
      <c r="A220" s="13">
        <v>1208</v>
      </c>
      <c r="B220" s="184">
        <v>30114</v>
      </c>
      <c r="C220" s="184">
        <v>35938</v>
      </c>
      <c r="D220" s="53">
        <v>35855</v>
      </c>
      <c r="E220" s="53" t="s">
        <v>18322</v>
      </c>
      <c r="F220" s="809" t="s">
        <v>19376</v>
      </c>
      <c r="G220" s="53" t="s">
        <v>14399</v>
      </c>
      <c r="H220" s="44" t="s">
        <v>15291</v>
      </c>
      <c r="I220" s="100" t="s">
        <v>5014</v>
      </c>
      <c r="J220" s="242" t="s">
        <v>15317</v>
      </c>
      <c r="K220" s="70"/>
      <c r="L220" s="70" t="s">
        <v>2399</v>
      </c>
      <c r="M220" s="184" t="s">
        <v>8759</v>
      </c>
      <c r="N220" s="184">
        <v>291</v>
      </c>
    </row>
    <row r="221" spans="1:14" s="3" customFormat="1" ht="13.5" x14ac:dyDescent="0.15">
      <c r="A221" s="13">
        <v>1209</v>
      </c>
      <c r="B221" s="184">
        <v>30122</v>
      </c>
      <c r="C221" s="184">
        <v>35939</v>
      </c>
      <c r="D221" s="53">
        <v>36220</v>
      </c>
      <c r="E221" s="53" t="s">
        <v>18322</v>
      </c>
      <c r="F221" s="809" t="s">
        <v>19376</v>
      </c>
      <c r="G221" s="53" t="s">
        <v>14399</v>
      </c>
      <c r="H221" s="44" t="s">
        <v>15291</v>
      </c>
      <c r="I221" s="100" t="s">
        <v>1841</v>
      </c>
      <c r="J221" s="242" t="s">
        <v>15318</v>
      </c>
      <c r="K221" s="70"/>
      <c r="L221" s="70" t="s">
        <v>2399</v>
      </c>
      <c r="M221" s="184" t="s">
        <v>8759</v>
      </c>
      <c r="N221" s="184">
        <v>323</v>
      </c>
    </row>
    <row r="222" spans="1:14" s="3" customFormat="1" ht="36.75" customHeight="1" x14ac:dyDescent="0.15">
      <c r="A222" s="13">
        <v>1917</v>
      </c>
      <c r="B222" s="184">
        <v>30130</v>
      </c>
      <c r="C222" s="184">
        <v>35940</v>
      </c>
      <c r="D222" s="53">
        <v>35855</v>
      </c>
      <c r="E222" s="53" t="s">
        <v>18322</v>
      </c>
      <c r="F222" s="809" t="s">
        <v>19376</v>
      </c>
      <c r="G222" s="53" t="s">
        <v>14399</v>
      </c>
      <c r="H222" s="44" t="s">
        <v>3515</v>
      </c>
      <c r="I222" s="100" t="s">
        <v>15388</v>
      </c>
      <c r="J222" s="224"/>
      <c r="K222" s="46"/>
      <c r="L222" s="70" t="s">
        <v>2063</v>
      </c>
      <c r="M222" s="184" t="s">
        <v>8759</v>
      </c>
      <c r="N222" s="184">
        <v>195</v>
      </c>
    </row>
    <row r="223" spans="1:14" s="3" customFormat="1" ht="36.75" customHeight="1" x14ac:dyDescent="0.15">
      <c r="A223" s="13">
        <v>1918</v>
      </c>
      <c r="B223" s="184">
        <v>30148</v>
      </c>
      <c r="C223" s="184">
        <v>35941</v>
      </c>
      <c r="D223" s="53">
        <v>36220</v>
      </c>
      <c r="E223" s="53" t="s">
        <v>18322</v>
      </c>
      <c r="F223" s="809" t="s">
        <v>19376</v>
      </c>
      <c r="G223" s="53" t="s">
        <v>14399</v>
      </c>
      <c r="H223" s="44" t="s">
        <v>3515</v>
      </c>
      <c r="I223" s="100" t="s">
        <v>15337</v>
      </c>
      <c r="J223" s="224"/>
      <c r="K223" s="46"/>
      <c r="L223" s="70" t="s">
        <v>2063</v>
      </c>
      <c r="M223" s="184" t="s">
        <v>8759</v>
      </c>
      <c r="N223" s="184">
        <v>207</v>
      </c>
    </row>
    <row r="224" spans="1:14" s="3" customFormat="1" ht="13.5" x14ac:dyDescent="0.15">
      <c r="A224" s="13">
        <v>1294</v>
      </c>
      <c r="B224" s="184">
        <v>30155</v>
      </c>
      <c r="C224" s="184">
        <v>35942</v>
      </c>
      <c r="D224" s="53">
        <v>35855</v>
      </c>
      <c r="E224" s="53" t="s">
        <v>18322</v>
      </c>
      <c r="F224" s="809" t="s">
        <v>19376</v>
      </c>
      <c r="G224" s="53" t="s">
        <v>14399</v>
      </c>
      <c r="H224" s="44" t="s">
        <v>5759</v>
      </c>
      <c r="I224" s="100" t="s">
        <v>4603</v>
      </c>
      <c r="J224" s="224"/>
      <c r="K224" s="46"/>
      <c r="L224" s="70" t="s">
        <v>10078</v>
      </c>
      <c r="M224" s="184" t="s">
        <v>8759</v>
      </c>
      <c r="N224" s="184">
        <v>190</v>
      </c>
    </row>
    <row r="225" spans="1:14" s="3" customFormat="1" ht="13.5" x14ac:dyDescent="0.15">
      <c r="A225" s="13">
        <v>1295</v>
      </c>
      <c r="B225" s="184">
        <v>30163</v>
      </c>
      <c r="C225" s="184">
        <v>35943</v>
      </c>
      <c r="D225" s="53">
        <v>36220</v>
      </c>
      <c r="E225" s="53" t="s">
        <v>18322</v>
      </c>
      <c r="F225" s="809" t="s">
        <v>19376</v>
      </c>
      <c r="G225" s="53" t="s">
        <v>14399</v>
      </c>
      <c r="H225" s="44" t="s">
        <v>5759</v>
      </c>
      <c r="I225" s="100" t="s">
        <v>15337</v>
      </c>
      <c r="J225" s="224"/>
      <c r="K225" s="46"/>
      <c r="L225" s="70" t="s">
        <v>3130</v>
      </c>
      <c r="M225" s="184" t="s">
        <v>8759</v>
      </c>
      <c r="N225" s="184">
        <v>188</v>
      </c>
    </row>
    <row r="226" spans="1:14" s="3" customFormat="1" ht="13.5" x14ac:dyDescent="0.15">
      <c r="A226" s="13">
        <v>1589</v>
      </c>
      <c r="B226" s="184">
        <v>30171</v>
      </c>
      <c r="C226" s="184">
        <v>35944</v>
      </c>
      <c r="D226" s="53">
        <v>35855</v>
      </c>
      <c r="E226" s="53" t="s">
        <v>18322</v>
      </c>
      <c r="F226" s="809" t="s">
        <v>19376</v>
      </c>
      <c r="G226" s="53" t="s">
        <v>14399</v>
      </c>
      <c r="H226" s="44" t="s">
        <v>3131</v>
      </c>
      <c r="I226" s="100" t="s">
        <v>15388</v>
      </c>
      <c r="J226" s="224"/>
      <c r="K226" s="46"/>
      <c r="L226" s="70" t="s">
        <v>15389</v>
      </c>
      <c r="M226" s="184" t="s">
        <v>8759</v>
      </c>
      <c r="N226" s="184">
        <v>268</v>
      </c>
    </row>
    <row r="227" spans="1:14" s="3" customFormat="1" ht="13.5" x14ac:dyDescent="0.15">
      <c r="A227" s="13">
        <v>1590</v>
      </c>
      <c r="B227" s="184">
        <v>30189</v>
      </c>
      <c r="C227" s="184">
        <v>35945</v>
      </c>
      <c r="D227" s="53">
        <v>36220</v>
      </c>
      <c r="E227" s="53" t="s">
        <v>18322</v>
      </c>
      <c r="F227" s="809" t="s">
        <v>19376</v>
      </c>
      <c r="G227" s="53" t="s">
        <v>14399</v>
      </c>
      <c r="H227" s="44" t="s">
        <v>803</v>
      </c>
      <c r="I227" s="100" t="s">
        <v>15337</v>
      </c>
      <c r="J227" s="224"/>
      <c r="K227" s="46"/>
      <c r="L227" s="70" t="s">
        <v>15389</v>
      </c>
      <c r="M227" s="184" t="s">
        <v>8759</v>
      </c>
      <c r="N227" s="184">
        <v>258</v>
      </c>
    </row>
    <row r="228" spans="1:14" s="3" customFormat="1" ht="13.5" x14ac:dyDescent="0.15">
      <c r="A228" s="13">
        <v>1348</v>
      </c>
      <c r="B228" s="184">
        <v>30197</v>
      </c>
      <c r="C228" s="184">
        <v>35946</v>
      </c>
      <c r="D228" s="53">
        <v>35855</v>
      </c>
      <c r="E228" s="53" t="s">
        <v>18322</v>
      </c>
      <c r="F228" s="809" t="s">
        <v>19376</v>
      </c>
      <c r="G228" s="53" t="s">
        <v>14399</v>
      </c>
      <c r="H228" s="44" t="s">
        <v>457</v>
      </c>
      <c r="I228" s="100" t="s">
        <v>15227</v>
      </c>
      <c r="J228" s="224"/>
      <c r="K228" s="46"/>
      <c r="L228" s="70" t="s">
        <v>15340</v>
      </c>
      <c r="M228" s="184" t="s">
        <v>8759</v>
      </c>
      <c r="N228" s="184">
        <v>195</v>
      </c>
    </row>
    <row r="229" spans="1:14" s="3" customFormat="1" ht="13.5" x14ac:dyDescent="0.15">
      <c r="A229" s="13">
        <v>1349</v>
      </c>
      <c r="B229" s="184">
        <v>30205</v>
      </c>
      <c r="C229" s="184">
        <v>35947</v>
      </c>
      <c r="D229" s="53">
        <v>36220</v>
      </c>
      <c r="E229" s="53" t="s">
        <v>18322</v>
      </c>
      <c r="F229" s="809" t="s">
        <v>19376</v>
      </c>
      <c r="G229" s="53" t="s">
        <v>14399</v>
      </c>
      <c r="H229" s="44" t="s">
        <v>457</v>
      </c>
      <c r="I229" s="100" t="s">
        <v>15341</v>
      </c>
      <c r="J229" s="224"/>
      <c r="K229" s="46"/>
      <c r="L229" s="70" t="s">
        <v>15340</v>
      </c>
      <c r="M229" s="184" t="s">
        <v>8759</v>
      </c>
      <c r="N229" s="184">
        <v>195</v>
      </c>
    </row>
    <row r="230" spans="1:14" s="3" customFormat="1" ht="13.5" x14ac:dyDescent="0.15">
      <c r="A230" s="13">
        <v>2093</v>
      </c>
      <c r="B230" s="184">
        <v>30213</v>
      </c>
      <c r="C230" s="184">
        <v>35948</v>
      </c>
      <c r="D230" s="53">
        <v>35855</v>
      </c>
      <c r="E230" s="53" t="s">
        <v>18322</v>
      </c>
      <c r="F230" s="809" t="s">
        <v>19376</v>
      </c>
      <c r="G230" s="53" t="s">
        <v>14399</v>
      </c>
      <c r="H230" s="44" t="s">
        <v>3513</v>
      </c>
      <c r="I230" s="100" t="s">
        <v>4603</v>
      </c>
      <c r="J230" s="224"/>
      <c r="K230" s="46"/>
      <c r="L230" s="70" t="s">
        <v>3514</v>
      </c>
      <c r="M230" s="184" t="s">
        <v>8759</v>
      </c>
      <c r="N230" s="184">
        <v>92</v>
      </c>
    </row>
    <row r="231" spans="1:14" s="3" customFormat="1" ht="13.5" x14ac:dyDescent="0.15">
      <c r="A231" s="13">
        <v>2094</v>
      </c>
      <c r="B231" s="184">
        <v>30221</v>
      </c>
      <c r="C231" s="184">
        <v>35949</v>
      </c>
      <c r="D231" s="53">
        <v>36220</v>
      </c>
      <c r="E231" s="53" t="s">
        <v>18322</v>
      </c>
      <c r="F231" s="809" t="s">
        <v>19376</v>
      </c>
      <c r="G231" s="53" t="s">
        <v>14399</v>
      </c>
      <c r="H231" s="44" t="s">
        <v>10079</v>
      </c>
      <c r="I231" s="100" t="s">
        <v>3888</v>
      </c>
      <c r="J231" s="224"/>
      <c r="K231" s="46"/>
      <c r="L231" s="70" t="s">
        <v>3514</v>
      </c>
      <c r="M231" s="184" t="s">
        <v>8759</v>
      </c>
      <c r="N231" s="184">
        <v>92</v>
      </c>
    </row>
    <row r="232" spans="1:14" s="3" customFormat="1" ht="13.5" x14ac:dyDescent="0.15">
      <c r="A232" s="13">
        <v>1389</v>
      </c>
      <c r="B232" s="184">
        <v>30239</v>
      </c>
      <c r="C232" s="184">
        <v>35950</v>
      </c>
      <c r="D232" s="53">
        <v>35855</v>
      </c>
      <c r="E232" s="53" t="s">
        <v>18322</v>
      </c>
      <c r="F232" s="809" t="s">
        <v>19376</v>
      </c>
      <c r="G232" s="53" t="s">
        <v>14399</v>
      </c>
      <c r="H232" s="44" t="s">
        <v>4651</v>
      </c>
      <c r="I232" s="100" t="s">
        <v>4603</v>
      </c>
      <c r="J232" s="224"/>
      <c r="K232" s="46"/>
      <c r="L232" s="70" t="s">
        <v>15348</v>
      </c>
      <c r="M232" s="184" t="s">
        <v>8759</v>
      </c>
      <c r="N232" s="184">
        <v>127</v>
      </c>
    </row>
    <row r="233" spans="1:14" s="3" customFormat="1" ht="13.5" x14ac:dyDescent="0.15">
      <c r="A233" s="13">
        <v>1390</v>
      </c>
      <c r="B233" s="184">
        <v>30247</v>
      </c>
      <c r="C233" s="184">
        <v>35951</v>
      </c>
      <c r="D233" s="53">
        <v>36220</v>
      </c>
      <c r="E233" s="53" t="s">
        <v>18322</v>
      </c>
      <c r="F233" s="809" t="s">
        <v>19376</v>
      </c>
      <c r="G233" s="53" t="s">
        <v>14399</v>
      </c>
      <c r="H233" s="44" t="s">
        <v>4640</v>
      </c>
      <c r="I233" s="100" t="s">
        <v>3888</v>
      </c>
      <c r="J233" s="224"/>
      <c r="K233" s="46"/>
      <c r="L233" s="70" t="s">
        <v>15348</v>
      </c>
      <c r="M233" s="184" t="s">
        <v>8759</v>
      </c>
      <c r="N233" s="184">
        <v>127</v>
      </c>
    </row>
    <row r="234" spans="1:14" s="3" customFormat="1" ht="13.5" x14ac:dyDescent="0.15">
      <c r="A234" s="13">
        <v>1948</v>
      </c>
      <c r="B234" s="184">
        <v>30254</v>
      </c>
      <c r="C234" s="184">
        <v>35952</v>
      </c>
      <c r="D234" s="53">
        <v>35855</v>
      </c>
      <c r="E234" s="53" t="s">
        <v>18322</v>
      </c>
      <c r="F234" s="809" t="s">
        <v>19376</v>
      </c>
      <c r="G234" s="53" t="s">
        <v>14399</v>
      </c>
      <c r="H234" s="44" t="s">
        <v>3991</v>
      </c>
      <c r="I234" s="100" t="s">
        <v>4603</v>
      </c>
      <c r="J234" s="224"/>
      <c r="K234" s="46"/>
      <c r="L234" s="70" t="s">
        <v>3992</v>
      </c>
      <c r="M234" s="184" t="s">
        <v>8759</v>
      </c>
      <c r="N234" s="184">
        <v>111</v>
      </c>
    </row>
    <row r="235" spans="1:14" s="3" customFormat="1" ht="13.5" x14ac:dyDescent="0.15">
      <c r="A235" s="13">
        <v>1949</v>
      </c>
      <c r="B235" s="184">
        <v>31617</v>
      </c>
      <c r="C235" s="184">
        <v>35970</v>
      </c>
      <c r="D235" s="53">
        <v>36220</v>
      </c>
      <c r="E235" s="53" t="s">
        <v>18322</v>
      </c>
      <c r="F235" s="809" t="s">
        <v>19376</v>
      </c>
      <c r="G235" s="53" t="s">
        <v>14399</v>
      </c>
      <c r="H235" s="44" t="s">
        <v>3991</v>
      </c>
      <c r="I235" s="100" t="s">
        <v>3888</v>
      </c>
      <c r="J235" s="224"/>
      <c r="K235" s="46"/>
      <c r="L235" s="70" t="s">
        <v>3992</v>
      </c>
      <c r="M235" s="184" t="s">
        <v>8759</v>
      </c>
      <c r="N235" s="184">
        <v>111</v>
      </c>
    </row>
    <row r="236" spans="1:14" s="3" customFormat="1" ht="13.5" x14ac:dyDescent="0.15">
      <c r="A236" s="13">
        <v>1423</v>
      </c>
      <c r="B236" s="184">
        <v>31625</v>
      </c>
      <c r="C236" s="184">
        <v>35969</v>
      </c>
      <c r="D236" s="53">
        <v>35855</v>
      </c>
      <c r="E236" s="53" t="s">
        <v>18322</v>
      </c>
      <c r="F236" s="809" t="s">
        <v>19376</v>
      </c>
      <c r="G236" s="53" t="s">
        <v>14399</v>
      </c>
      <c r="H236" s="44" t="s">
        <v>4699</v>
      </c>
      <c r="I236" s="100" t="s">
        <v>5014</v>
      </c>
      <c r="J236" s="224"/>
      <c r="K236" s="46"/>
      <c r="L236" s="70" t="s">
        <v>3512</v>
      </c>
      <c r="M236" s="184" t="s">
        <v>8759</v>
      </c>
      <c r="N236" s="184">
        <v>122</v>
      </c>
    </row>
    <row r="237" spans="1:14" s="3" customFormat="1" ht="13.5" x14ac:dyDescent="0.15">
      <c r="A237" s="13">
        <v>1424</v>
      </c>
      <c r="B237" s="184">
        <v>31633</v>
      </c>
      <c r="C237" s="184">
        <v>35968</v>
      </c>
      <c r="D237" s="53">
        <v>36220</v>
      </c>
      <c r="E237" s="53" t="s">
        <v>18322</v>
      </c>
      <c r="F237" s="809" t="s">
        <v>19376</v>
      </c>
      <c r="G237" s="53" t="s">
        <v>14399</v>
      </c>
      <c r="H237" s="44" t="s">
        <v>4699</v>
      </c>
      <c r="I237" s="100" t="s">
        <v>1841</v>
      </c>
      <c r="J237" s="224"/>
      <c r="K237" s="46"/>
      <c r="L237" s="70" t="s">
        <v>3512</v>
      </c>
      <c r="M237" s="184" t="s">
        <v>8759</v>
      </c>
      <c r="N237" s="184">
        <v>123</v>
      </c>
    </row>
    <row r="238" spans="1:14" s="3" customFormat="1" ht="13.5" x14ac:dyDescent="0.15">
      <c r="A238" s="13">
        <v>2047</v>
      </c>
      <c r="B238" s="184">
        <v>31641</v>
      </c>
      <c r="C238" s="184">
        <v>35964</v>
      </c>
      <c r="D238" s="53">
        <v>35796</v>
      </c>
      <c r="E238" s="53" t="s">
        <v>18322</v>
      </c>
      <c r="F238" s="809" t="s">
        <v>19376</v>
      </c>
      <c r="G238" s="53" t="s">
        <v>14399</v>
      </c>
      <c r="H238" s="44" t="s">
        <v>3989</v>
      </c>
      <c r="I238" s="100" t="s">
        <v>4603</v>
      </c>
      <c r="J238" s="224"/>
      <c r="K238" s="46"/>
      <c r="L238" s="70" t="s">
        <v>3990</v>
      </c>
      <c r="M238" s="184" t="s">
        <v>8759</v>
      </c>
      <c r="N238" s="184">
        <v>84</v>
      </c>
    </row>
    <row r="239" spans="1:14" s="3" customFormat="1" ht="13.5" x14ac:dyDescent="0.15">
      <c r="A239" s="13">
        <v>2048</v>
      </c>
      <c r="B239" s="184">
        <v>31658</v>
      </c>
      <c r="C239" s="184">
        <v>35963</v>
      </c>
      <c r="D239" s="53">
        <v>36161</v>
      </c>
      <c r="E239" s="53" t="s">
        <v>18322</v>
      </c>
      <c r="F239" s="809" t="s">
        <v>19376</v>
      </c>
      <c r="G239" s="53" t="s">
        <v>14399</v>
      </c>
      <c r="H239" s="44" t="s">
        <v>3989</v>
      </c>
      <c r="I239" s="100" t="s">
        <v>3888</v>
      </c>
      <c r="J239" s="224"/>
      <c r="K239" s="46"/>
      <c r="L239" s="70" t="s">
        <v>3990</v>
      </c>
      <c r="M239" s="184" t="s">
        <v>8759</v>
      </c>
      <c r="N239" s="184">
        <v>84</v>
      </c>
    </row>
    <row r="240" spans="1:14" s="3" customFormat="1" ht="13.5" x14ac:dyDescent="0.15">
      <c r="A240" s="13">
        <v>1632</v>
      </c>
      <c r="B240" s="184">
        <v>31666</v>
      </c>
      <c r="C240" s="184">
        <v>35962</v>
      </c>
      <c r="D240" s="53">
        <v>35855</v>
      </c>
      <c r="E240" s="53" t="s">
        <v>18322</v>
      </c>
      <c r="F240" s="809" t="s">
        <v>19376</v>
      </c>
      <c r="G240" s="53" t="s">
        <v>14399</v>
      </c>
      <c r="H240" s="44" t="s">
        <v>6313</v>
      </c>
      <c r="I240" s="100" t="s">
        <v>5014</v>
      </c>
      <c r="J240" s="224"/>
      <c r="K240" s="46"/>
      <c r="L240" s="70" t="s">
        <v>7210</v>
      </c>
      <c r="M240" s="184" t="s">
        <v>8759</v>
      </c>
      <c r="N240" s="184">
        <v>175</v>
      </c>
    </row>
    <row r="241" spans="1:14" s="3" customFormat="1" ht="36.75" customHeight="1" x14ac:dyDescent="0.15">
      <c r="A241" s="13">
        <v>1991</v>
      </c>
      <c r="B241" s="184">
        <v>31674</v>
      </c>
      <c r="C241" s="184">
        <v>35961</v>
      </c>
      <c r="D241" s="53">
        <v>34790</v>
      </c>
      <c r="E241" s="53" t="s">
        <v>18322</v>
      </c>
      <c r="F241" s="809" t="s">
        <v>19376</v>
      </c>
      <c r="G241" s="53" t="s">
        <v>14399</v>
      </c>
      <c r="H241" s="44" t="s">
        <v>4654</v>
      </c>
      <c r="I241" s="100" t="s">
        <v>15386</v>
      </c>
      <c r="J241" s="224"/>
      <c r="K241" s="46"/>
      <c r="L241" s="70" t="s">
        <v>4655</v>
      </c>
      <c r="M241" s="184" t="s">
        <v>8759</v>
      </c>
      <c r="N241" s="184">
        <v>49</v>
      </c>
    </row>
    <row r="242" spans="1:14" s="3" customFormat="1" ht="13.5" x14ac:dyDescent="0.15">
      <c r="A242" s="13">
        <v>1471</v>
      </c>
      <c r="B242" s="184">
        <v>31682</v>
      </c>
      <c r="C242" s="184">
        <v>35960</v>
      </c>
      <c r="D242" s="53">
        <v>35855</v>
      </c>
      <c r="E242" s="53" t="s">
        <v>18322</v>
      </c>
      <c r="F242" s="809" t="s">
        <v>19376</v>
      </c>
      <c r="G242" s="53" t="s">
        <v>14399</v>
      </c>
      <c r="H242" s="44" t="s">
        <v>6864</v>
      </c>
      <c r="I242" s="100" t="s">
        <v>4603</v>
      </c>
      <c r="J242" s="224"/>
      <c r="K242" s="46"/>
      <c r="L242" s="70" t="s">
        <v>4653</v>
      </c>
      <c r="M242" s="184" t="s">
        <v>8759</v>
      </c>
      <c r="N242" s="184">
        <v>271</v>
      </c>
    </row>
    <row r="243" spans="1:14" s="3" customFormat="1" ht="13.5" x14ac:dyDescent="0.15">
      <c r="A243" s="13">
        <v>1472</v>
      </c>
      <c r="B243" s="184">
        <v>31690</v>
      </c>
      <c r="C243" s="184">
        <v>35959</v>
      </c>
      <c r="D243" s="53">
        <v>36192</v>
      </c>
      <c r="E243" s="53" t="s">
        <v>18322</v>
      </c>
      <c r="F243" s="809" t="s">
        <v>19376</v>
      </c>
      <c r="G243" s="53" t="s">
        <v>14399</v>
      </c>
      <c r="H243" s="44" t="s">
        <v>6864</v>
      </c>
      <c r="I243" s="100" t="s">
        <v>3888</v>
      </c>
      <c r="J243" s="224"/>
      <c r="K243" s="46"/>
      <c r="L243" s="70" t="s">
        <v>4653</v>
      </c>
      <c r="M243" s="184" t="s">
        <v>8759</v>
      </c>
      <c r="N243" s="184">
        <v>271</v>
      </c>
    </row>
    <row r="244" spans="1:14" s="3" customFormat="1" ht="13.5" x14ac:dyDescent="0.15">
      <c r="A244" s="13">
        <v>1737</v>
      </c>
      <c r="B244" s="184">
        <v>31708</v>
      </c>
      <c r="C244" s="184">
        <v>35957</v>
      </c>
      <c r="D244" s="53">
        <v>35855</v>
      </c>
      <c r="E244" s="53" t="s">
        <v>18322</v>
      </c>
      <c r="F244" s="809" t="s">
        <v>19376</v>
      </c>
      <c r="G244" s="53" t="s">
        <v>14399</v>
      </c>
      <c r="H244" s="44" t="s">
        <v>3987</v>
      </c>
      <c r="I244" s="100" t="s">
        <v>4603</v>
      </c>
      <c r="J244" s="224"/>
      <c r="K244" s="46"/>
      <c r="L244" s="70" t="s">
        <v>3988</v>
      </c>
      <c r="M244" s="184" t="s">
        <v>8759</v>
      </c>
      <c r="N244" s="184">
        <v>99</v>
      </c>
    </row>
    <row r="245" spans="1:14" s="3" customFormat="1" ht="36.75" customHeight="1" x14ac:dyDescent="0.15">
      <c r="A245" s="13">
        <v>2205</v>
      </c>
      <c r="B245" s="290">
        <v>31712</v>
      </c>
      <c r="C245" s="290"/>
      <c r="D245" s="204">
        <v>19084</v>
      </c>
      <c r="E245" s="204" t="s">
        <v>18322</v>
      </c>
      <c r="F245" s="809" t="s">
        <v>19376</v>
      </c>
      <c r="G245" s="53" t="s">
        <v>14402</v>
      </c>
      <c r="H245" s="102" t="s">
        <v>11796</v>
      </c>
      <c r="I245" s="236" t="s">
        <v>11800</v>
      </c>
      <c r="J245" s="219"/>
      <c r="K245" s="102"/>
      <c r="L245" s="102" t="s">
        <v>11801</v>
      </c>
      <c r="M245" s="290" t="s">
        <v>15435</v>
      </c>
      <c r="N245" s="290">
        <v>355</v>
      </c>
    </row>
    <row r="246" spans="1:14" s="3" customFormat="1" ht="13.5" x14ac:dyDescent="0.15">
      <c r="A246" s="13">
        <v>1738</v>
      </c>
      <c r="B246" s="184">
        <v>31716</v>
      </c>
      <c r="C246" s="184">
        <v>35958</v>
      </c>
      <c r="D246" s="53">
        <v>36220</v>
      </c>
      <c r="E246" s="53" t="s">
        <v>18322</v>
      </c>
      <c r="F246" s="809" t="s">
        <v>19376</v>
      </c>
      <c r="G246" s="53" t="s">
        <v>14399</v>
      </c>
      <c r="H246" s="44" t="s">
        <v>3987</v>
      </c>
      <c r="I246" s="100" t="s">
        <v>3888</v>
      </c>
      <c r="J246" s="224"/>
      <c r="K246" s="46"/>
      <c r="L246" s="70" t="s">
        <v>3988</v>
      </c>
      <c r="M246" s="184" t="s">
        <v>8759</v>
      </c>
      <c r="N246" s="184">
        <v>99</v>
      </c>
    </row>
    <row r="247" spans="1:14" s="3" customFormat="1" ht="13.5" x14ac:dyDescent="0.15">
      <c r="A247" s="13">
        <v>1787</v>
      </c>
      <c r="B247" s="184">
        <v>31724</v>
      </c>
      <c r="C247" s="184">
        <v>35956</v>
      </c>
      <c r="D247" s="53">
        <v>35765</v>
      </c>
      <c r="E247" s="53" t="s">
        <v>18322</v>
      </c>
      <c r="F247" s="809" t="s">
        <v>19376</v>
      </c>
      <c r="G247" s="53" t="s">
        <v>14399</v>
      </c>
      <c r="H247" s="44" t="s">
        <v>3890</v>
      </c>
      <c r="I247" s="100" t="s">
        <v>4603</v>
      </c>
      <c r="J247" s="224"/>
      <c r="K247" s="46"/>
      <c r="L247" s="70" t="s">
        <v>3892</v>
      </c>
      <c r="M247" s="184" t="s">
        <v>8759</v>
      </c>
      <c r="N247" s="184">
        <v>330</v>
      </c>
    </row>
    <row r="248" spans="1:14" s="3" customFormat="1" ht="13.5" x14ac:dyDescent="0.15">
      <c r="A248" s="13">
        <v>1788</v>
      </c>
      <c r="B248" s="184">
        <v>31732</v>
      </c>
      <c r="C248" s="184">
        <v>35955</v>
      </c>
      <c r="D248" s="53">
        <v>36130</v>
      </c>
      <c r="E248" s="53" t="s">
        <v>18322</v>
      </c>
      <c r="F248" s="809" t="s">
        <v>19376</v>
      </c>
      <c r="G248" s="53" t="s">
        <v>14399</v>
      </c>
      <c r="H248" s="44" t="s">
        <v>3890</v>
      </c>
      <c r="I248" s="100" t="s">
        <v>3888</v>
      </c>
      <c r="J248" s="224"/>
      <c r="K248" s="46"/>
      <c r="L248" s="70" t="s">
        <v>3892</v>
      </c>
      <c r="M248" s="184" t="s">
        <v>8759</v>
      </c>
      <c r="N248" s="184">
        <v>331</v>
      </c>
    </row>
    <row r="249" spans="1:14" s="3" customFormat="1" ht="13.5" x14ac:dyDescent="0.15">
      <c r="A249" s="13">
        <v>1668</v>
      </c>
      <c r="B249" s="184">
        <v>31740</v>
      </c>
      <c r="C249" s="184">
        <v>35954</v>
      </c>
      <c r="D249" s="53">
        <v>35827</v>
      </c>
      <c r="E249" s="53" t="s">
        <v>18322</v>
      </c>
      <c r="F249" s="809" t="s">
        <v>19376</v>
      </c>
      <c r="G249" s="53" t="s">
        <v>14399</v>
      </c>
      <c r="H249" s="44" t="s">
        <v>2461</v>
      </c>
      <c r="I249" s="100" t="s">
        <v>4603</v>
      </c>
      <c r="J249" s="224"/>
      <c r="K249" s="46"/>
      <c r="L249" s="70" t="s">
        <v>3509</v>
      </c>
      <c r="M249" s="184" t="s">
        <v>8759</v>
      </c>
      <c r="N249" s="184">
        <v>108</v>
      </c>
    </row>
    <row r="250" spans="1:14" s="3" customFormat="1" ht="13.5" x14ac:dyDescent="0.15">
      <c r="A250" s="13">
        <v>1669</v>
      </c>
      <c r="B250" s="184">
        <v>31757</v>
      </c>
      <c r="C250" s="184">
        <v>35953</v>
      </c>
      <c r="D250" s="53">
        <v>36130</v>
      </c>
      <c r="E250" s="53" t="s">
        <v>18322</v>
      </c>
      <c r="F250" s="809" t="s">
        <v>19376</v>
      </c>
      <c r="G250" s="53" t="s">
        <v>14399</v>
      </c>
      <c r="H250" s="44" t="s">
        <v>2461</v>
      </c>
      <c r="I250" s="100" t="s">
        <v>3888</v>
      </c>
      <c r="J250" s="224"/>
      <c r="K250" s="46"/>
      <c r="L250" s="70" t="s">
        <v>3509</v>
      </c>
      <c r="M250" s="184" t="s">
        <v>8759</v>
      </c>
      <c r="N250" s="184">
        <v>109</v>
      </c>
    </row>
    <row r="251" spans="1:14" s="3" customFormat="1" ht="13.5" x14ac:dyDescent="0.15">
      <c r="A251" s="13">
        <v>1812</v>
      </c>
      <c r="B251" s="184">
        <v>31799</v>
      </c>
      <c r="C251" s="184"/>
      <c r="D251" s="53">
        <v>36069</v>
      </c>
      <c r="E251" s="53" t="s">
        <v>18322</v>
      </c>
      <c r="F251" s="809" t="s">
        <v>19376</v>
      </c>
      <c r="G251" s="53" t="s">
        <v>14399</v>
      </c>
      <c r="H251" s="111" t="s">
        <v>12110</v>
      </c>
      <c r="I251" s="237" t="s">
        <v>7127</v>
      </c>
      <c r="J251" s="242"/>
      <c r="K251" s="127"/>
      <c r="L251" s="70" t="s">
        <v>12111</v>
      </c>
      <c r="M251" s="184" t="s">
        <v>14949</v>
      </c>
      <c r="N251" s="184"/>
    </row>
    <row r="252" spans="1:14" s="3" customFormat="1" ht="13.5" x14ac:dyDescent="0.15">
      <c r="A252" s="13">
        <v>1890</v>
      </c>
      <c r="B252" s="184">
        <v>31807</v>
      </c>
      <c r="C252" s="184">
        <v>35972</v>
      </c>
      <c r="D252" s="53">
        <v>36220</v>
      </c>
      <c r="E252" s="53" t="s">
        <v>18322</v>
      </c>
      <c r="F252" s="809" t="s">
        <v>19376</v>
      </c>
      <c r="G252" s="53" t="s">
        <v>14399</v>
      </c>
      <c r="H252" s="44" t="s">
        <v>4656</v>
      </c>
      <c r="I252" s="100" t="s">
        <v>1841</v>
      </c>
      <c r="J252" s="224"/>
      <c r="K252" s="46"/>
      <c r="L252" s="70" t="s">
        <v>4657</v>
      </c>
      <c r="M252" s="184" t="s">
        <v>8759</v>
      </c>
      <c r="N252" s="184">
        <v>57</v>
      </c>
    </row>
    <row r="253" spans="1:14" ht="13.5" x14ac:dyDescent="0.15">
      <c r="A253" s="13">
        <v>1999</v>
      </c>
      <c r="B253" s="184">
        <v>31815</v>
      </c>
      <c r="C253" s="184">
        <v>35973</v>
      </c>
      <c r="D253" s="53"/>
      <c r="E253" s="53" t="s">
        <v>18322</v>
      </c>
      <c r="F253" s="809" t="s">
        <v>19376</v>
      </c>
      <c r="G253" s="53" t="s">
        <v>14399</v>
      </c>
      <c r="H253" s="44" t="s">
        <v>4658</v>
      </c>
      <c r="I253" s="100" t="s">
        <v>14893</v>
      </c>
      <c r="J253" s="224"/>
      <c r="K253" s="46"/>
      <c r="L253" s="70" t="s">
        <v>2354</v>
      </c>
      <c r="M253" s="184" t="s">
        <v>4086</v>
      </c>
      <c r="N253" s="184">
        <v>52</v>
      </c>
    </row>
    <row r="254" spans="1:14" ht="13.5" x14ac:dyDescent="0.15">
      <c r="A254" s="13">
        <v>2101</v>
      </c>
      <c r="B254" s="184">
        <v>31823</v>
      </c>
      <c r="C254" s="184">
        <v>35974</v>
      </c>
      <c r="D254" s="53">
        <v>31472</v>
      </c>
      <c r="E254" s="53" t="s">
        <v>18322</v>
      </c>
      <c r="F254" s="809" t="s">
        <v>19376</v>
      </c>
      <c r="G254" s="53" t="s">
        <v>14399</v>
      </c>
      <c r="H254" s="44" t="s">
        <v>7597</v>
      </c>
      <c r="I254" s="100" t="s">
        <v>7598</v>
      </c>
      <c r="J254" s="224"/>
      <c r="K254" s="46"/>
      <c r="L254" s="70" t="s">
        <v>3886</v>
      </c>
      <c r="M254" s="184" t="s">
        <v>4086</v>
      </c>
      <c r="N254" s="184">
        <v>35</v>
      </c>
    </row>
    <row r="255" spans="1:14" ht="13.5" x14ac:dyDescent="0.15">
      <c r="A255" s="13">
        <v>2054</v>
      </c>
      <c r="B255" s="184">
        <v>31831</v>
      </c>
      <c r="C255" s="184">
        <v>35975</v>
      </c>
      <c r="D255" s="53">
        <v>32813</v>
      </c>
      <c r="E255" s="53" t="s">
        <v>18322</v>
      </c>
      <c r="F255" s="809" t="s">
        <v>19376</v>
      </c>
      <c r="G255" s="53" t="s">
        <v>14399</v>
      </c>
      <c r="H255" s="44" t="s">
        <v>7599</v>
      </c>
      <c r="I255" s="100" t="s">
        <v>3913</v>
      </c>
      <c r="J255" s="224"/>
      <c r="K255" s="46"/>
      <c r="L255" s="70" t="s">
        <v>1541</v>
      </c>
      <c r="M255" s="184" t="s">
        <v>4086</v>
      </c>
      <c r="N255" s="184">
        <v>56</v>
      </c>
    </row>
    <row r="256" spans="1:14" ht="13.5" x14ac:dyDescent="0.15">
      <c r="A256" s="13">
        <v>2060</v>
      </c>
      <c r="B256" s="184">
        <v>31849</v>
      </c>
      <c r="C256" s="184">
        <v>35976</v>
      </c>
      <c r="D256" s="53">
        <v>33664</v>
      </c>
      <c r="E256" s="53" t="s">
        <v>18322</v>
      </c>
      <c r="F256" s="809" t="s">
        <v>19376</v>
      </c>
      <c r="G256" s="53" t="s">
        <v>14399</v>
      </c>
      <c r="H256" s="44" t="s">
        <v>8877</v>
      </c>
      <c r="I256" s="100" t="s">
        <v>6550</v>
      </c>
      <c r="J256" s="224"/>
      <c r="K256" s="46"/>
      <c r="L256" s="70" t="s">
        <v>6876</v>
      </c>
      <c r="M256" s="184" t="s">
        <v>4086</v>
      </c>
      <c r="N256" s="184">
        <v>62</v>
      </c>
    </row>
    <row r="257" spans="1:14" ht="13.5" x14ac:dyDescent="0.15">
      <c r="A257" s="13">
        <v>1704</v>
      </c>
      <c r="B257" s="184">
        <v>31856</v>
      </c>
      <c r="C257" s="184">
        <v>35977</v>
      </c>
      <c r="D257" s="53">
        <v>36069</v>
      </c>
      <c r="E257" s="53" t="s">
        <v>18322</v>
      </c>
      <c r="F257" s="809" t="s">
        <v>19376</v>
      </c>
      <c r="G257" s="53" t="s">
        <v>14399</v>
      </c>
      <c r="H257" s="44" t="s">
        <v>6868</v>
      </c>
      <c r="I257" s="100" t="s">
        <v>8878</v>
      </c>
      <c r="J257" s="224"/>
      <c r="K257" s="46"/>
      <c r="L257" s="70" t="s">
        <v>6869</v>
      </c>
      <c r="M257" s="184" t="s">
        <v>8759</v>
      </c>
      <c r="N257" s="184">
        <v>105</v>
      </c>
    </row>
    <row r="258" spans="1:14" ht="13.5" x14ac:dyDescent="0.15">
      <c r="A258" s="13">
        <v>1703</v>
      </c>
      <c r="B258" s="184">
        <v>31864</v>
      </c>
      <c r="C258" s="184">
        <v>35978</v>
      </c>
      <c r="D258" s="53">
        <v>35704</v>
      </c>
      <c r="E258" s="53" t="s">
        <v>18322</v>
      </c>
      <c r="F258" s="809" t="s">
        <v>19376</v>
      </c>
      <c r="G258" s="53" t="s">
        <v>14399</v>
      </c>
      <c r="H258" s="44" t="s">
        <v>6868</v>
      </c>
      <c r="I258" s="100" t="s">
        <v>4453</v>
      </c>
      <c r="J258" s="224"/>
      <c r="K258" s="46"/>
      <c r="L258" s="70" t="s">
        <v>6869</v>
      </c>
      <c r="M258" s="184" t="s">
        <v>8759</v>
      </c>
      <c r="N258" s="184">
        <v>104</v>
      </c>
    </row>
    <row r="259" spans="1:14" s="3" customFormat="1" ht="13.5" x14ac:dyDescent="0.15">
      <c r="A259" s="13">
        <v>1892</v>
      </c>
      <c r="B259" s="184">
        <v>31872</v>
      </c>
      <c r="C259" s="184"/>
      <c r="D259" s="53">
        <v>32387</v>
      </c>
      <c r="E259" s="53" t="s">
        <v>18322</v>
      </c>
      <c r="F259" s="809" t="s">
        <v>19376</v>
      </c>
      <c r="G259" s="53" t="s">
        <v>14399</v>
      </c>
      <c r="H259" s="44" t="s">
        <v>12112</v>
      </c>
      <c r="I259" s="237" t="s">
        <v>1296</v>
      </c>
      <c r="J259" s="219"/>
      <c r="K259" s="182"/>
      <c r="L259" s="70" t="s">
        <v>12113</v>
      </c>
      <c r="M259" s="184" t="s">
        <v>14948</v>
      </c>
      <c r="N259" s="184">
        <v>42</v>
      </c>
    </row>
    <row r="260" spans="1:14" s="3" customFormat="1" ht="13.5" x14ac:dyDescent="0.15">
      <c r="A260" s="13">
        <v>1870</v>
      </c>
      <c r="B260" s="184">
        <v>31880</v>
      </c>
      <c r="C260" s="184">
        <v>35980</v>
      </c>
      <c r="D260" s="53">
        <v>35125</v>
      </c>
      <c r="E260" s="53" t="s">
        <v>18322</v>
      </c>
      <c r="F260" s="809" t="s">
        <v>19376</v>
      </c>
      <c r="G260" s="53" t="s">
        <v>14399</v>
      </c>
      <c r="H260" s="44" t="s">
        <v>3230</v>
      </c>
      <c r="I260" s="100" t="s">
        <v>3906</v>
      </c>
      <c r="J260" s="224"/>
      <c r="K260" s="46"/>
      <c r="L260" s="70" t="s">
        <v>6870</v>
      </c>
      <c r="M260" s="184" t="s">
        <v>8759</v>
      </c>
      <c r="N260" s="184">
        <v>96</v>
      </c>
    </row>
    <row r="261" spans="1:14" s="3" customFormat="1" ht="36.75" customHeight="1" x14ac:dyDescent="0.15">
      <c r="A261" s="13">
        <v>1508</v>
      </c>
      <c r="B261" s="184">
        <v>31898</v>
      </c>
      <c r="C261" s="184">
        <v>35983</v>
      </c>
      <c r="D261" s="53">
        <v>36373</v>
      </c>
      <c r="E261" s="53" t="s">
        <v>18322</v>
      </c>
      <c r="F261" s="809" t="s">
        <v>19376</v>
      </c>
      <c r="G261" s="53" t="s">
        <v>14399</v>
      </c>
      <c r="H261" s="44" t="s">
        <v>3232</v>
      </c>
      <c r="I261" s="100" t="s">
        <v>1841</v>
      </c>
      <c r="J261" s="224"/>
      <c r="K261" s="46"/>
      <c r="L261" s="70" t="s">
        <v>1852</v>
      </c>
      <c r="M261" s="184" t="s">
        <v>8759</v>
      </c>
      <c r="N261" s="184">
        <v>140</v>
      </c>
    </row>
    <row r="262" spans="1:14" s="3" customFormat="1" ht="36.75" customHeight="1" x14ac:dyDescent="0.15">
      <c r="A262" s="13">
        <v>1506</v>
      </c>
      <c r="B262" s="184">
        <v>31906</v>
      </c>
      <c r="C262" s="184">
        <v>35984</v>
      </c>
      <c r="D262" s="53">
        <v>35278</v>
      </c>
      <c r="E262" s="53" t="s">
        <v>18322</v>
      </c>
      <c r="F262" s="809" t="s">
        <v>19376</v>
      </c>
      <c r="G262" s="53" t="s">
        <v>14399</v>
      </c>
      <c r="H262" s="44" t="s">
        <v>3232</v>
      </c>
      <c r="I262" s="100" t="s">
        <v>1853</v>
      </c>
      <c r="J262" s="224"/>
      <c r="K262" s="46"/>
      <c r="L262" s="70" t="s">
        <v>1852</v>
      </c>
      <c r="M262" s="184" t="s">
        <v>8759</v>
      </c>
      <c r="N262" s="184">
        <v>139</v>
      </c>
    </row>
    <row r="263" spans="1:14" s="3" customFormat="1" ht="36.75" customHeight="1" x14ac:dyDescent="0.15">
      <c r="A263" s="13">
        <v>1507</v>
      </c>
      <c r="B263" s="184">
        <v>31914</v>
      </c>
      <c r="C263" s="184">
        <v>35988</v>
      </c>
      <c r="D263" s="53">
        <v>36008</v>
      </c>
      <c r="E263" s="53" t="s">
        <v>18322</v>
      </c>
      <c r="F263" s="809" t="s">
        <v>19376</v>
      </c>
      <c r="G263" s="53" t="s">
        <v>14399</v>
      </c>
      <c r="H263" s="44" t="s">
        <v>3232</v>
      </c>
      <c r="I263" s="100" t="s">
        <v>5014</v>
      </c>
      <c r="J263" s="224"/>
      <c r="K263" s="46"/>
      <c r="L263" s="70" t="s">
        <v>1852</v>
      </c>
      <c r="M263" s="184" t="s">
        <v>8759</v>
      </c>
      <c r="N263" s="184">
        <v>140</v>
      </c>
    </row>
    <row r="264" spans="1:14" s="3" customFormat="1" ht="13.5" x14ac:dyDescent="0.15">
      <c r="A264" s="13">
        <v>1835</v>
      </c>
      <c r="B264" s="184">
        <v>31922</v>
      </c>
      <c r="C264" s="184">
        <v>35992</v>
      </c>
      <c r="D264" s="53">
        <v>35855</v>
      </c>
      <c r="E264" s="53" t="s">
        <v>18322</v>
      </c>
      <c r="F264" s="809" t="s">
        <v>19376</v>
      </c>
      <c r="G264" s="53" t="s">
        <v>14399</v>
      </c>
      <c r="H264" s="44" t="s">
        <v>1835</v>
      </c>
      <c r="I264" s="100" t="s">
        <v>4603</v>
      </c>
      <c r="J264" s="224"/>
      <c r="K264" s="46"/>
      <c r="L264" s="70" t="s">
        <v>8132</v>
      </c>
      <c r="M264" s="184" t="s">
        <v>8759</v>
      </c>
      <c r="N264" s="184">
        <v>83</v>
      </c>
    </row>
    <row r="265" spans="1:14" s="3" customFormat="1" ht="13.5" x14ac:dyDescent="0.15">
      <c r="A265" s="13">
        <v>1836</v>
      </c>
      <c r="B265" s="184">
        <v>31930</v>
      </c>
      <c r="C265" s="184">
        <v>35993</v>
      </c>
      <c r="D265" s="53">
        <v>36220</v>
      </c>
      <c r="E265" s="53" t="s">
        <v>18322</v>
      </c>
      <c r="F265" s="809" t="s">
        <v>19376</v>
      </c>
      <c r="G265" s="53" t="s">
        <v>14399</v>
      </c>
      <c r="H265" s="44" t="s">
        <v>8133</v>
      </c>
      <c r="I265" s="100" t="s">
        <v>3888</v>
      </c>
      <c r="J265" s="224"/>
      <c r="K265" s="46"/>
      <c r="L265" s="70" t="s">
        <v>1836</v>
      </c>
      <c r="M265" s="184" t="s">
        <v>8759</v>
      </c>
      <c r="N265" s="184">
        <v>85</v>
      </c>
    </row>
    <row r="266" spans="1:14" s="3" customFormat="1" ht="13.5" x14ac:dyDescent="0.15">
      <c r="A266" s="13">
        <v>1544</v>
      </c>
      <c r="B266" s="184">
        <v>31948</v>
      </c>
      <c r="C266" s="184">
        <v>35995</v>
      </c>
      <c r="D266" s="53">
        <v>35855</v>
      </c>
      <c r="E266" s="53" t="s">
        <v>18322</v>
      </c>
      <c r="F266" s="809" t="s">
        <v>19376</v>
      </c>
      <c r="G266" s="53" t="s">
        <v>14399</v>
      </c>
      <c r="H266" s="44" t="s">
        <v>8135</v>
      </c>
      <c r="I266" s="100" t="s">
        <v>4603</v>
      </c>
      <c r="J266" s="224"/>
      <c r="K266" s="46"/>
      <c r="L266" s="70" t="s">
        <v>2459</v>
      </c>
      <c r="M266" s="184" t="s">
        <v>8759</v>
      </c>
      <c r="N266" s="184">
        <v>182</v>
      </c>
    </row>
    <row r="267" spans="1:14" s="3" customFormat="1" ht="13.5" x14ac:dyDescent="0.15">
      <c r="A267" s="13">
        <v>1545</v>
      </c>
      <c r="B267" s="184">
        <v>31955</v>
      </c>
      <c r="C267" s="184">
        <v>35996</v>
      </c>
      <c r="D267" s="53">
        <v>36220</v>
      </c>
      <c r="E267" s="53" t="s">
        <v>18322</v>
      </c>
      <c r="F267" s="809" t="s">
        <v>19376</v>
      </c>
      <c r="G267" s="53" t="s">
        <v>14399</v>
      </c>
      <c r="H267" s="44" t="s">
        <v>2458</v>
      </c>
      <c r="I267" s="100" t="s">
        <v>17617</v>
      </c>
      <c r="J267" s="224"/>
      <c r="K267" s="46"/>
      <c r="L267" s="70" t="s">
        <v>2459</v>
      </c>
      <c r="M267" s="184" t="s">
        <v>8759</v>
      </c>
      <c r="N267" s="184">
        <v>182</v>
      </c>
    </row>
    <row r="268" spans="1:14" s="3" customFormat="1" ht="36.75" customHeight="1" x14ac:dyDescent="0.15">
      <c r="A268" s="13">
        <v>1261</v>
      </c>
      <c r="B268" s="184">
        <v>32037</v>
      </c>
      <c r="C268" s="184">
        <v>35991</v>
      </c>
      <c r="D268" s="53">
        <v>36434</v>
      </c>
      <c r="E268" s="53" t="s">
        <v>18322</v>
      </c>
      <c r="F268" s="809" t="s">
        <v>19376</v>
      </c>
      <c r="G268" s="53" t="s">
        <v>14399</v>
      </c>
      <c r="H268" s="44" t="s">
        <v>8130</v>
      </c>
      <c r="I268" s="100" t="s">
        <v>1295</v>
      </c>
      <c r="J268" s="224"/>
      <c r="K268" s="46"/>
      <c r="L268" s="70" t="s">
        <v>2399</v>
      </c>
      <c r="M268" s="184" t="s">
        <v>8131</v>
      </c>
      <c r="N268" s="184">
        <v>151</v>
      </c>
    </row>
    <row r="269" spans="1:14" s="3" customFormat="1" ht="13.5" x14ac:dyDescent="0.15">
      <c r="A269" s="13">
        <v>2187</v>
      </c>
      <c r="B269" s="184">
        <v>32045</v>
      </c>
      <c r="C269" s="184">
        <v>35994</v>
      </c>
      <c r="D269" s="53">
        <v>36404</v>
      </c>
      <c r="E269" s="53" t="s">
        <v>18322</v>
      </c>
      <c r="F269" s="809" t="s">
        <v>19376</v>
      </c>
      <c r="G269" s="53" t="s">
        <v>14402</v>
      </c>
      <c r="H269" s="44" t="s">
        <v>8134</v>
      </c>
      <c r="I269" s="100" t="s">
        <v>14853</v>
      </c>
      <c r="J269" s="224"/>
      <c r="K269" s="46"/>
      <c r="L269" s="70" t="s">
        <v>5760</v>
      </c>
      <c r="M269" s="184" t="s">
        <v>8759</v>
      </c>
      <c r="N269" s="184">
        <v>30</v>
      </c>
    </row>
    <row r="270" spans="1:14" s="3" customFormat="1" ht="13.5" x14ac:dyDescent="0.15">
      <c r="A270" s="13">
        <v>1716</v>
      </c>
      <c r="B270" s="184">
        <v>32136</v>
      </c>
      <c r="C270" s="184">
        <v>36016</v>
      </c>
      <c r="D270" s="53">
        <v>35643</v>
      </c>
      <c r="E270" s="53" t="s">
        <v>18322</v>
      </c>
      <c r="F270" s="809" t="s">
        <v>19376</v>
      </c>
      <c r="G270" s="53" t="s">
        <v>14399</v>
      </c>
      <c r="H270" s="44" t="s">
        <v>5505</v>
      </c>
      <c r="I270" s="100" t="s">
        <v>14894</v>
      </c>
      <c r="J270" s="224"/>
      <c r="K270" s="46"/>
      <c r="L270" s="70" t="s">
        <v>1984</v>
      </c>
      <c r="M270" s="184" t="s">
        <v>4086</v>
      </c>
      <c r="N270" s="184">
        <v>48</v>
      </c>
    </row>
    <row r="271" spans="1:14" s="3" customFormat="1" ht="13.5" x14ac:dyDescent="0.15">
      <c r="A271" s="13">
        <v>2001</v>
      </c>
      <c r="B271" s="184">
        <v>34926</v>
      </c>
      <c r="C271" s="184">
        <v>36400</v>
      </c>
      <c r="D271" s="53">
        <v>33664</v>
      </c>
      <c r="E271" s="53" t="s">
        <v>18322</v>
      </c>
      <c r="F271" s="809" t="s">
        <v>19376</v>
      </c>
      <c r="G271" s="53" t="s">
        <v>14399</v>
      </c>
      <c r="H271" s="44" t="s">
        <v>2100</v>
      </c>
      <c r="I271" s="100" t="s">
        <v>2101</v>
      </c>
      <c r="J271" s="224"/>
      <c r="K271" s="46"/>
      <c r="L271" s="70" t="s">
        <v>15419</v>
      </c>
      <c r="M271" s="184" t="s">
        <v>4086</v>
      </c>
      <c r="N271" s="184">
        <v>88</v>
      </c>
    </row>
    <row r="272" spans="1:14" s="3" customFormat="1" ht="36.75" customHeight="1" x14ac:dyDescent="0.15">
      <c r="A272" s="13">
        <v>2065</v>
      </c>
      <c r="B272" s="184">
        <v>34959</v>
      </c>
      <c r="C272" s="184">
        <v>36403</v>
      </c>
      <c r="D272" s="100" t="s">
        <v>15422</v>
      </c>
      <c r="E272" s="53" t="s">
        <v>18322</v>
      </c>
      <c r="F272" s="809" t="s">
        <v>19376</v>
      </c>
      <c r="G272" s="53" t="s">
        <v>14399</v>
      </c>
      <c r="H272" s="44" t="s">
        <v>1707</v>
      </c>
      <c r="I272" s="100" t="s">
        <v>15422</v>
      </c>
      <c r="J272" s="224"/>
      <c r="K272" s="46"/>
      <c r="L272" s="70" t="s">
        <v>1708</v>
      </c>
      <c r="M272" s="184" t="s">
        <v>4086</v>
      </c>
      <c r="N272" s="184"/>
    </row>
    <row r="273" spans="1:14" s="3" customFormat="1" ht="13.5" x14ac:dyDescent="0.15">
      <c r="A273" s="13">
        <v>548</v>
      </c>
      <c r="B273" s="184">
        <v>35071</v>
      </c>
      <c r="C273" s="184">
        <v>36411</v>
      </c>
      <c r="D273" s="53">
        <v>11047</v>
      </c>
      <c r="E273" s="53" t="s">
        <v>18322</v>
      </c>
      <c r="F273" s="809" t="s">
        <v>19372</v>
      </c>
      <c r="G273" s="53" t="s">
        <v>14399</v>
      </c>
      <c r="H273" s="44" t="s">
        <v>2852</v>
      </c>
      <c r="I273" s="100" t="s">
        <v>14328</v>
      </c>
      <c r="J273" s="224"/>
      <c r="K273" s="46"/>
      <c r="L273" s="70" t="s">
        <v>14999</v>
      </c>
      <c r="M273" s="184" t="s">
        <v>4086</v>
      </c>
      <c r="N273" s="184">
        <v>50</v>
      </c>
    </row>
    <row r="274" spans="1:14" s="3" customFormat="1" ht="13.5" x14ac:dyDescent="0.15">
      <c r="A274" s="13">
        <v>553</v>
      </c>
      <c r="B274" s="184">
        <v>35089</v>
      </c>
      <c r="C274" s="184">
        <v>36416</v>
      </c>
      <c r="D274" s="53">
        <v>22371</v>
      </c>
      <c r="E274" s="53" t="s">
        <v>18322</v>
      </c>
      <c r="F274" s="809" t="s">
        <v>19372</v>
      </c>
      <c r="G274" s="53" t="s">
        <v>14399</v>
      </c>
      <c r="H274" s="44" t="s">
        <v>3585</v>
      </c>
      <c r="I274" s="100" t="s">
        <v>1720</v>
      </c>
      <c r="J274" s="224"/>
      <c r="K274" s="46"/>
      <c r="L274" s="70" t="s">
        <v>14966</v>
      </c>
      <c r="M274" s="184" t="s">
        <v>1840</v>
      </c>
      <c r="N274" s="184">
        <v>136</v>
      </c>
    </row>
    <row r="275" spans="1:14" s="3" customFormat="1" ht="13.5" x14ac:dyDescent="0.15">
      <c r="A275" s="13">
        <v>555</v>
      </c>
      <c r="B275" s="184">
        <v>35121</v>
      </c>
      <c r="C275" s="184">
        <v>36421</v>
      </c>
      <c r="D275" s="53">
        <v>23826</v>
      </c>
      <c r="E275" s="53" t="s">
        <v>18322</v>
      </c>
      <c r="F275" s="809" t="s">
        <v>19372</v>
      </c>
      <c r="G275" s="53" t="s">
        <v>14399</v>
      </c>
      <c r="H275" s="44" t="s">
        <v>3554</v>
      </c>
      <c r="I275" s="100" t="s">
        <v>15003</v>
      </c>
      <c r="J275" s="224"/>
      <c r="K275" s="46"/>
      <c r="L275" s="70" t="s">
        <v>14942</v>
      </c>
      <c r="M275" s="184" t="s">
        <v>1840</v>
      </c>
      <c r="N275" s="184">
        <v>168</v>
      </c>
    </row>
    <row r="276" spans="1:14" s="3" customFormat="1" ht="13.5" x14ac:dyDescent="0.15">
      <c r="A276" s="13">
        <v>556</v>
      </c>
      <c r="B276" s="184">
        <v>35147</v>
      </c>
      <c r="C276" s="184">
        <v>36423</v>
      </c>
      <c r="D276" s="53">
        <v>24101</v>
      </c>
      <c r="E276" s="53" t="s">
        <v>18322</v>
      </c>
      <c r="F276" s="809" t="s">
        <v>19372</v>
      </c>
      <c r="G276" s="53" t="s">
        <v>14399</v>
      </c>
      <c r="H276" s="44" t="s">
        <v>3585</v>
      </c>
      <c r="I276" s="100" t="s">
        <v>15004</v>
      </c>
      <c r="J276" s="224"/>
      <c r="K276" s="46"/>
      <c r="L276" s="70" t="s">
        <v>14942</v>
      </c>
      <c r="M276" s="184" t="s">
        <v>1840</v>
      </c>
      <c r="N276" s="184">
        <v>168</v>
      </c>
    </row>
    <row r="277" spans="1:14" s="3" customFormat="1" ht="13.5" x14ac:dyDescent="0.15">
      <c r="A277" s="13">
        <v>557</v>
      </c>
      <c r="B277" s="184">
        <v>35154</v>
      </c>
      <c r="C277" s="184">
        <v>36425</v>
      </c>
      <c r="D277" s="53">
        <v>24466</v>
      </c>
      <c r="E277" s="53" t="s">
        <v>18322</v>
      </c>
      <c r="F277" s="809" t="s">
        <v>19372</v>
      </c>
      <c r="G277" s="53" t="s">
        <v>14399</v>
      </c>
      <c r="H277" s="44" t="s">
        <v>3585</v>
      </c>
      <c r="I277" s="100" t="s">
        <v>14967</v>
      </c>
      <c r="J277" s="224"/>
      <c r="K277" s="46"/>
      <c r="L277" s="70" t="s">
        <v>14942</v>
      </c>
      <c r="M277" s="184" t="s">
        <v>1840</v>
      </c>
      <c r="N277" s="184">
        <v>168</v>
      </c>
    </row>
    <row r="278" spans="1:14" s="3" customFormat="1" ht="13.5" x14ac:dyDescent="0.15">
      <c r="A278" s="13">
        <v>558</v>
      </c>
      <c r="B278" s="184">
        <v>35170</v>
      </c>
      <c r="C278" s="184">
        <v>36427</v>
      </c>
      <c r="D278" s="53">
        <v>24853</v>
      </c>
      <c r="E278" s="53" t="s">
        <v>18322</v>
      </c>
      <c r="F278" s="809" t="s">
        <v>19372</v>
      </c>
      <c r="G278" s="53" t="s">
        <v>14399</v>
      </c>
      <c r="H278" s="44" t="s">
        <v>3585</v>
      </c>
      <c r="I278" s="100" t="s">
        <v>3558</v>
      </c>
      <c r="J278" s="224"/>
      <c r="K278" s="46"/>
      <c r="L278" s="70" t="s">
        <v>14942</v>
      </c>
      <c r="M278" s="184" t="s">
        <v>1840</v>
      </c>
      <c r="N278" s="184">
        <v>166</v>
      </c>
    </row>
    <row r="279" spans="1:14" s="3" customFormat="1" ht="13.5" x14ac:dyDescent="0.15">
      <c r="A279" s="13">
        <v>560</v>
      </c>
      <c r="B279" s="184">
        <v>35220</v>
      </c>
      <c r="C279" s="184">
        <v>36432</v>
      </c>
      <c r="D279" s="53">
        <v>25647</v>
      </c>
      <c r="E279" s="53" t="s">
        <v>18322</v>
      </c>
      <c r="F279" s="809" t="s">
        <v>19372</v>
      </c>
      <c r="G279" s="53" t="s">
        <v>14399</v>
      </c>
      <c r="H279" s="44" t="s">
        <v>3585</v>
      </c>
      <c r="I279" s="100" t="s">
        <v>3560</v>
      </c>
      <c r="J279" s="224"/>
      <c r="K279" s="46"/>
      <c r="L279" s="70" t="s">
        <v>14942</v>
      </c>
      <c r="M279" s="184" t="s">
        <v>1840</v>
      </c>
      <c r="N279" s="184">
        <v>172</v>
      </c>
    </row>
    <row r="280" spans="1:14" s="3" customFormat="1" ht="13.5" x14ac:dyDescent="0.15">
      <c r="A280" s="13">
        <v>386</v>
      </c>
      <c r="B280" s="184">
        <v>35725</v>
      </c>
      <c r="C280" s="184">
        <v>36436</v>
      </c>
      <c r="D280" s="53">
        <v>36100</v>
      </c>
      <c r="E280" s="53" t="s">
        <v>18322</v>
      </c>
      <c r="F280" s="809" t="s">
        <v>19372</v>
      </c>
      <c r="G280" s="53" t="s">
        <v>14399</v>
      </c>
      <c r="H280" s="44" t="s">
        <v>14940</v>
      </c>
      <c r="I280" s="100" t="s">
        <v>1285</v>
      </c>
      <c r="J280" s="224"/>
      <c r="K280" s="46"/>
      <c r="L280" s="70" t="s">
        <v>14941</v>
      </c>
      <c r="M280" s="184" t="s">
        <v>7211</v>
      </c>
      <c r="N280" s="184">
        <v>13</v>
      </c>
    </row>
    <row r="281" spans="1:14" s="3" customFormat="1" ht="13.5" x14ac:dyDescent="0.15">
      <c r="A281" s="13">
        <v>1058</v>
      </c>
      <c r="B281" s="280">
        <v>35733</v>
      </c>
      <c r="C281" s="280">
        <v>36437</v>
      </c>
      <c r="D281" s="152">
        <v>20342</v>
      </c>
      <c r="E281" s="152" t="s">
        <v>18322</v>
      </c>
      <c r="F281" s="858" t="s">
        <v>19372</v>
      </c>
      <c r="G281" s="152" t="s">
        <v>14402</v>
      </c>
      <c r="H281" s="281" t="s">
        <v>3323</v>
      </c>
      <c r="I281" s="282" t="s">
        <v>3324</v>
      </c>
      <c r="J281" s="260"/>
      <c r="K281" s="283"/>
      <c r="L281" s="156" t="s">
        <v>14966</v>
      </c>
      <c r="M281" s="280" t="s">
        <v>7211</v>
      </c>
      <c r="N281" s="280">
        <v>193</v>
      </c>
    </row>
    <row r="282" spans="1:14" s="3" customFormat="1" ht="13.5" x14ac:dyDescent="0.15">
      <c r="A282" s="13">
        <v>1057</v>
      </c>
      <c r="B282" s="280">
        <v>35741</v>
      </c>
      <c r="C282" s="280">
        <v>36438</v>
      </c>
      <c r="D282" s="152">
        <v>20342</v>
      </c>
      <c r="E282" s="152" t="s">
        <v>18322</v>
      </c>
      <c r="F282" s="858" t="s">
        <v>19372</v>
      </c>
      <c r="G282" s="152" t="s">
        <v>14402</v>
      </c>
      <c r="H282" s="281" t="s">
        <v>3325</v>
      </c>
      <c r="I282" s="282" t="s">
        <v>3324</v>
      </c>
      <c r="J282" s="260"/>
      <c r="K282" s="283"/>
      <c r="L282" s="156" t="s">
        <v>14966</v>
      </c>
      <c r="M282" s="280" t="s">
        <v>7211</v>
      </c>
      <c r="N282" s="280">
        <v>193</v>
      </c>
    </row>
    <row r="283" spans="1:14" s="3" customFormat="1" ht="33.75" customHeight="1" x14ac:dyDescent="0.15">
      <c r="A283" s="13">
        <v>1042</v>
      </c>
      <c r="B283" s="184">
        <v>35816</v>
      </c>
      <c r="C283" s="184">
        <v>36452</v>
      </c>
      <c r="D283" s="53">
        <v>23468</v>
      </c>
      <c r="E283" s="53" t="s">
        <v>18322</v>
      </c>
      <c r="F283" s="809" t="s">
        <v>19372</v>
      </c>
      <c r="G283" s="53" t="s">
        <v>14402</v>
      </c>
      <c r="H283" s="44" t="s">
        <v>3430</v>
      </c>
      <c r="I283" s="100" t="s">
        <v>14879</v>
      </c>
      <c r="J283" s="224"/>
      <c r="K283" s="46"/>
      <c r="L283" s="70" t="s">
        <v>14942</v>
      </c>
      <c r="M283" s="184" t="s">
        <v>8095</v>
      </c>
      <c r="N283" s="184">
        <v>36</v>
      </c>
    </row>
    <row r="284" spans="1:14" s="3" customFormat="1" ht="13.5" x14ac:dyDescent="0.15">
      <c r="A284" s="13">
        <v>401</v>
      </c>
      <c r="B284" s="284">
        <v>35873</v>
      </c>
      <c r="C284" s="284">
        <v>36453</v>
      </c>
      <c r="D284" s="206">
        <v>35855</v>
      </c>
      <c r="E284" s="206" t="s">
        <v>18322</v>
      </c>
      <c r="F284" s="891" t="s">
        <v>19372</v>
      </c>
      <c r="G284" s="206" t="s">
        <v>14399</v>
      </c>
      <c r="H284" s="286" t="s">
        <v>1673</v>
      </c>
      <c r="I284" s="287" t="s">
        <v>14852</v>
      </c>
      <c r="J284" s="270"/>
      <c r="K284" s="288"/>
      <c r="L284" s="285" t="s">
        <v>14941</v>
      </c>
      <c r="M284" s="284" t="s">
        <v>1674</v>
      </c>
      <c r="N284" s="284">
        <v>65</v>
      </c>
    </row>
    <row r="285" spans="1:14" s="3" customFormat="1" ht="13.5" x14ac:dyDescent="0.15">
      <c r="A285" s="13">
        <v>333</v>
      </c>
      <c r="B285" s="184">
        <v>36053</v>
      </c>
      <c r="C285" s="184">
        <v>36564</v>
      </c>
      <c r="D285" s="53">
        <v>36831</v>
      </c>
      <c r="E285" s="53" t="s">
        <v>18322</v>
      </c>
      <c r="F285" s="809" t="s">
        <v>19373</v>
      </c>
      <c r="G285" s="53" t="s">
        <v>14402</v>
      </c>
      <c r="H285" s="44" t="s">
        <v>14925</v>
      </c>
      <c r="I285" s="100" t="s">
        <v>14855</v>
      </c>
      <c r="J285" s="224"/>
      <c r="K285" s="46"/>
      <c r="L285" s="70" t="s">
        <v>4542</v>
      </c>
      <c r="M285" s="184" t="s">
        <v>8810</v>
      </c>
      <c r="N285" s="184">
        <v>63</v>
      </c>
    </row>
    <row r="286" spans="1:14" s="3" customFormat="1" ht="13.5" x14ac:dyDescent="0.15">
      <c r="A286" s="13">
        <v>549</v>
      </c>
      <c r="B286" s="184">
        <v>36079</v>
      </c>
      <c r="C286" s="184">
        <v>36521</v>
      </c>
      <c r="D286" s="53">
        <v>10741</v>
      </c>
      <c r="E286" s="53" t="s">
        <v>18322</v>
      </c>
      <c r="F286" s="809" t="s">
        <v>19372</v>
      </c>
      <c r="G286" s="53" t="s">
        <v>14399</v>
      </c>
      <c r="H286" s="44" t="s">
        <v>1712</v>
      </c>
      <c r="I286" s="100" t="s">
        <v>15000</v>
      </c>
      <c r="J286" s="224"/>
      <c r="K286" s="46"/>
      <c r="L286" s="70" t="s">
        <v>14999</v>
      </c>
      <c r="M286" s="184" t="s">
        <v>7211</v>
      </c>
      <c r="N286" s="184">
        <v>312</v>
      </c>
    </row>
    <row r="287" spans="1:14" s="3" customFormat="1" ht="13.5" x14ac:dyDescent="0.15">
      <c r="A287" s="13">
        <v>613</v>
      </c>
      <c r="B287" s="184">
        <v>36087</v>
      </c>
      <c r="C287" s="184">
        <v>36522</v>
      </c>
      <c r="D287" s="53">
        <v>17958</v>
      </c>
      <c r="E287" s="53" t="s">
        <v>18322</v>
      </c>
      <c r="F287" s="809" t="s">
        <v>19372</v>
      </c>
      <c r="G287" s="53" t="s">
        <v>14399</v>
      </c>
      <c r="H287" s="44" t="s">
        <v>4559</v>
      </c>
      <c r="I287" s="100"/>
      <c r="J287" s="224"/>
      <c r="K287" s="46"/>
      <c r="L287" s="70" t="s">
        <v>15016</v>
      </c>
      <c r="M287" s="184" t="s">
        <v>4086</v>
      </c>
      <c r="N287" s="184">
        <v>30</v>
      </c>
    </row>
    <row r="288" spans="1:14" s="3" customFormat="1" ht="13.5" x14ac:dyDescent="0.15">
      <c r="A288" s="13">
        <v>1039</v>
      </c>
      <c r="B288" s="184">
        <v>36095</v>
      </c>
      <c r="C288" s="280">
        <v>36523</v>
      </c>
      <c r="D288" s="53">
        <v>33147</v>
      </c>
      <c r="E288" s="53" t="s">
        <v>18322</v>
      </c>
      <c r="F288" s="809" t="s">
        <v>19372</v>
      </c>
      <c r="G288" s="53" t="s">
        <v>14402</v>
      </c>
      <c r="H288" s="44" t="s">
        <v>15257</v>
      </c>
      <c r="I288" s="100"/>
      <c r="J288" s="224" t="s">
        <v>15258</v>
      </c>
      <c r="K288" s="46"/>
      <c r="L288" s="70" t="s">
        <v>14942</v>
      </c>
      <c r="M288" s="184" t="s">
        <v>8759</v>
      </c>
      <c r="N288" s="184">
        <v>94</v>
      </c>
    </row>
    <row r="289" spans="1:14" s="3" customFormat="1" ht="13.5" x14ac:dyDescent="0.15">
      <c r="A289" s="13">
        <v>1041</v>
      </c>
      <c r="B289" s="184">
        <v>36103</v>
      </c>
      <c r="C289" s="297">
        <v>36524</v>
      </c>
      <c r="D289" s="53">
        <v>34001</v>
      </c>
      <c r="E289" s="53" t="s">
        <v>18322</v>
      </c>
      <c r="F289" s="809" t="s">
        <v>19372</v>
      </c>
      <c r="G289" s="53" t="s">
        <v>14402</v>
      </c>
      <c r="H289" s="44" t="s">
        <v>15260</v>
      </c>
      <c r="I289" s="100"/>
      <c r="J289" s="224" t="s">
        <v>2929</v>
      </c>
      <c r="K289" s="46"/>
      <c r="L289" s="70" t="s">
        <v>15259</v>
      </c>
      <c r="M289" s="184" t="s">
        <v>8759</v>
      </c>
      <c r="N289" s="184">
        <v>111</v>
      </c>
    </row>
    <row r="290" spans="1:14" s="3" customFormat="1" ht="13.5" x14ac:dyDescent="0.15">
      <c r="A290" s="13">
        <v>485</v>
      </c>
      <c r="B290" s="184">
        <v>36129</v>
      </c>
      <c r="C290" s="284">
        <v>36526</v>
      </c>
      <c r="D290" s="53">
        <v>19078</v>
      </c>
      <c r="E290" s="53" t="s">
        <v>18322</v>
      </c>
      <c r="F290" s="809" t="s">
        <v>19372</v>
      </c>
      <c r="G290" s="53" t="s">
        <v>14399</v>
      </c>
      <c r="H290" s="44" t="s">
        <v>4561</v>
      </c>
      <c r="I290" s="100" t="s">
        <v>4562</v>
      </c>
      <c r="J290" s="224"/>
      <c r="K290" s="46"/>
      <c r="L290" s="70" t="s">
        <v>14964</v>
      </c>
      <c r="M290" s="184" t="s">
        <v>4086</v>
      </c>
      <c r="N290" s="184">
        <v>763</v>
      </c>
    </row>
    <row r="291" spans="1:14" s="3" customFormat="1" ht="13.5" x14ac:dyDescent="0.15">
      <c r="A291" s="13">
        <v>486</v>
      </c>
      <c r="B291" s="184">
        <v>36145</v>
      </c>
      <c r="C291" s="280">
        <v>36528</v>
      </c>
      <c r="D291" s="53">
        <v>22706</v>
      </c>
      <c r="E291" s="53" t="s">
        <v>18322</v>
      </c>
      <c r="F291" s="809" t="s">
        <v>19372</v>
      </c>
      <c r="G291" s="53" t="s">
        <v>14399</v>
      </c>
      <c r="H291" s="44" t="s">
        <v>4561</v>
      </c>
      <c r="I291" s="100" t="s">
        <v>4563</v>
      </c>
      <c r="J291" s="224"/>
      <c r="K291" s="46"/>
      <c r="L291" s="70" t="s">
        <v>14966</v>
      </c>
      <c r="M291" s="184" t="s">
        <v>4086</v>
      </c>
      <c r="N291" s="184">
        <v>205</v>
      </c>
    </row>
    <row r="292" spans="1:14" s="3" customFormat="1" ht="13.5" x14ac:dyDescent="0.15">
      <c r="A292" s="13">
        <v>489</v>
      </c>
      <c r="B292" s="184">
        <v>36160</v>
      </c>
      <c r="C292" s="284">
        <v>36530</v>
      </c>
      <c r="D292" s="53">
        <v>26359</v>
      </c>
      <c r="E292" s="53" t="s">
        <v>18322</v>
      </c>
      <c r="F292" s="809" t="s">
        <v>19372</v>
      </c>
      <c r="G292" s="53" t="s">
        <v>14399</v>
      </c>
      <c r="H292" s="44" t="s">
        <v>4561</v>
      </c>
      <c r="I292" s="100" t="s">
        <v>1664</v>
      </c>
      <c r="J292" s="224"/>
      <c r="K292" s="46"/>
      <c r="L292" s="70" t="s">
        <v>14942</v>
      </c>
      <c r="M292" s="184" t="s">
        <v>4086</v>
      </c>
      <c r="N292" s="184">
        <v>200</v>
      </c>
    </row>
    <row r="293" spans="1:14" s="3" customFormat="1" ht="13.5" x14ac:dyDescent="0.15">
      <c r="A293" s="13">
        <v>396</v>
      </c>
      <c r="B293" s="184">
        <v>36178</v>
      </c>
      <c r="C293" s="184">
        <v>36531</v>
      </c>
      <c r="D293" s="53">
        <v>34029</v>
      </c>
      <c r="E293" s="53" t="s">
        <v>18322</v>
      </c>
      <c r="F293" s="809" t="s">
        <v>19372</v>
      </c>
      <c r="G293" s="53" t="s">
        <v>14399</v>
      </c>
      <c r="H293" s="44" t="s">
        <v>14945</v>
      </c>
      <c r="I293" s="100" t="s">
        <v>1286</v>
      </c>
      <c r="J293" s="224" t="s">
        <v>14947</v>
      </c>
      <c r="K293" s="46"/>
      <c r="L293" s="70" t="s">
        <v>14942</v>
      </c>
      <c r="M293" s="184" t="s">
        <v>8810</v>
      </c>
      <c r="N293" s="184">
        <v>16</v>
      </c>
    </row>
    <row r="294" spans="1:14" s="3" customFormat="1" ht="13.5" x14ac:dyDescent="0.15">
      <c r="A294" s="13">
        <v>440</v>
      </c>
      <c r="B294" s="184">
        <v>36186</v>
      </c>
      <c r="C294" s="184">
        <v>36532</v>
      </c>
      <c r="D294" s="53">
        <v>15785</v>
      </c>
      <c r="E294" s="53" t="s">
        <v>18322</v>
      </c>
      <c r="F294" s="809" t="s">
        <v>19372</v>
      </c>
      <c r="G294" s="53" t="s">
        <v>14399</v>
      </c>
      <c r="H294" s="45" t="s">
        <v>14319</v>
      </c>
      <c r="I294" s="100" t="s">
        <v>14963</v>
      </c>
      <c r="J294" s="224" t="s">
        <v>10045</v>
      </c>
      <c r="K294" s="46"/>
      <c r="L294" s="70" t="s">
        <v>14964</v>
      </c>
      <c r="M294" s="184" t="s">
        <v>8534</v>
      </c>
      <c r="N294" s="184">
        <v>216</v>
      </c>
    </row>
    <row r="295" spans="1:14" s="3" customFormat="1" ht="34.5" customHeight="1" x14ac:dyDescent="0.15">
      <c r="A295" s="13">
        <v>491</v>
      </c>
      <c r="B295" s="184">
        <v>36202</v>
      </c>
      <c r="C295" s="184">
        <v>36534</v>
      </c>
      <c r="D295" s="53">
        <v>24473</v>
      </c>
      <c r="E295" s="53" t="s">
        <v>18322</v>
      </c>
      <c r="F295" s="809" t="s">
        <v>19372</v>
      </c>
      <c r="G295" s="53" t="s">
        <v>14399</v>
      </c>
      <c r="H295" s="44" t="s">
        <v>4462</v>
      </c>
      <c r="I295" s="100" t="s">
        <v>3741</v>
      </c>
      <c r="J295" s="224" t="s">
        <v>4463</v>
      </c>
      <c r="K295" s="46"/>
      <c r="L295" s="70" t="s">
        <v>14942</v>
      </c>
      <c r="M295" s="184" t="s">
        <v>4086</v>
      </c>
      <c r="N295" s="184">
        <v>92</v>
      </c>
    </row>
    <row r="296" spans="1:14" s="3" customFormat="1" ht="34.5" customHeight="1" x14ac:dyDescent="0.15">
      <c r="A296" s="13">
        <v>492</v>
      </c>
      <c r="B296" s="184">
        <v>36228</v>
      </c>
      <c r="C296" s="184">
        <v>36536</v>
      </c>
      <c r="D296" s="53">
        <v>24869</v>
      </c>
      <c r="E296" s="53" t="s">
        <v>18322</v>
      </c>
      <c r="F296" s="809" t="s">
        <v>19372</v>
      </c>
      <c r="G296" s="53" t="s">
        <v>14399</v>
      </c>
      <c r="H296" s="44" t="s">
        <v>4462</v>
      </c>
      <c r="I296" s="100" t="s">
        <v>3742</v>
      </c>
      <c r="J296" s="224" t="s">
        <v>4463</v>
      </c>
      <c r="K296" s="46"/>
      <c r="L296" s="70" t="s">
        <v>14942</v>
      </c>
      <c r="M296" s="184" t="s">
        <v>4086</v>
      </c>
      <c r="N296" s="184">
        <v>113</v>
      </c>
    </row>
    <row r="297" spans="1:14" s="3" customFormat="1" ht="34.5" customHeight="1" x14ac:dyDescent="0.15">
      <c r="A297" s="13">
        <v>493</v>
      </c>
      <c r="B297" s="184">
        <v>36244</v>
      </c>
      <c r="C297" s="184">
        <v>36538</v>
      </c>
      <c r="D297" s="53">
        <v>25235</v>
      </c>
      <c r="E297" s="53" t="s">
        <v>18322</v>
      </c>
      <c r="F297" s="809" t="s">
        <v>19380</v>
      </c>
      <c r="G297" s="53" t="s">
        <v>14399</v>
      </c>
      <c r="H297" s="44" t="s">
        <v>4462</v>
      </c>
      <c r="I297" s="100" t="s">
        <v>3743</v>
      </c>
      <c r="J297" s="224" t="s">
        <v>4463</v>
      </c>
      <c r="K297" s="46"/>
      <c r="L297" s="70" t="s">
        <v>14942</v>
      </c>
      <c r="M297" s="184" t="s">
        <v>4086</v>
      </c>
      <c r="N297" s="184">
        <v>111</v>
      </c>
    </row>
    <row r="298" spans="1:14" s="3" customFormat="1" ht="34.5" customHeight="1" x14ac:dyDescent="0.15">
      <c r="A298" s="13">
        <v>494</v>
      </c>
      <c r="B298" s="184">
        <v>36269</v>
      </c>
      <c r="C298" s="184">
        <v>36540</v>
      </c>
      <c r="D298" s="53">
        <v>25600</v>
      </c>
      <c r="E298" s="53" t="s">
        <v>18322</v>
      </c>
      <c r="F298" s="809" t="s">
        <v>19372</v>
      </c>
      <c r="G298" s="53" t="s">
        <v>14399</v>
      </c>
      <c r="H298" s="44" t="s">
        <v>4462</v>
      </c>
      <c r="I298" s="100" t="s">
        <v>3744</v>
      </c>
      <c r="J298" s="224" t="s">
        <v>4463</v>
      </c>
      <c r="K298" s="46"/>
      <c r="L298" s="70" t="s">
        <v>14942</v>
      </c>
      <c r="M298" s="184" t="s">
        <v>4086</v>
      </c>
      <c r="N298" s="184">
        <v>112</v>
      </c>
    </row>
    <row r="299" spans="1:14" s="3" customFormat="1" ht="34.5" customHeight="1" x14ac:dyDescent="0.15">
      <c r="A299" s="13">
        <v>495</v>
      </c>
      <c r="B299" s="184">
        <v>36277</v>
      </c>
      <c r="C299" s="184">
        <v>36542</v>
      </c>
      <c r="D299" s="53">
        <v>26330</v>
      </c>
      <c r="E299" s="53" t="s">
        <v>18322</v>
      </c>
      <c r="F299" s="809" t="s">
        <v>19372</v>
      </c>
      <c r="G299" s="53" t="s">
        <v>14399</v>
      </c>
      <c r="H299" s="44" t="s">
        <v>4462</v>
      </c>
      <c r="I299" s="100" t="s">
        <v>3745</v>
      </c>
      <c r="J299" s="224" t="s">
        <v>4463</v>
      </c>
      <c r="K299" s="46"/>
      <c r="L299" s="70" t="s">
        <v>14942</v>
      </c>
      <c r="M299" s="184" t="s">
        <v>4086</v>
      </c>
      <c r="N299" s="184">
        <v>118</v>
      </c>
    </row>
    <row r="300" spans="1:14" s="3" customFormat="1" ht="34.5" customHeight="1" x14ac:dyDescent="0.15">
      <c r="A300" s="13">
        <v>496</v>
      </c>
      <c r="B300" s="184">
        <v>36301</v>
      </c>
      <c r="C300" s="184">
        <v>36544</v>
      </c>
      <c r="D300" s="53">
        <v>26724</v>
      </c>
      <c r="E300" s="53" t="s">
        <v>18322</v>
      </c>
      <c r="F300" s="809" t="s">
        <v>19372</v>
      </c>
      <c r="G300" s="53" t="s">
        <v>14399</v>
      </c>
      <c r="H300" s="44" t="s">
        <v>4462</v>
      </c>
      <c r="I300" s="100" t="s">
        <v>3746</v>
      </c>
      <c r="J300" s="224" t="s">
        <v>4463</v>
      </c>
      <c r="K300" s="46"/>
      <c r="L300" s="70" t="s">
        <v>14942</v>
      </c>
      <c r="M300" s="184" t="s">
        <v>4086</v>
      </c>
      <c r="N300" s="184">
        <v>128</v>
      </c>
    </row>
    <row r="301" spans="1:14" s="3" customFormat="1" ht="34.5" customHeight="1" x14ac:dyDescent="0.15">
      <c r="A301" s="13">
        <v>498</v>
      </c>
      <c r="B301" s="184">
        <v>36343</v>
      </c>
      <c r="C301" s="184">
        <v>36548</v>
      </c>
      <c r="D301" s="53">
        <v>27454</v>
      </c>
      <c r="E301" s="53" t="s">
        <v>18322</v>
      </c>
      <c r="F301" s="809" t="s">
        <v>19372</v>
      </c>
      <c r="G301" s="53" t="s">
        <v>14399</v>
      </c>
      <c r="H301" s="44" t="s">
        <v>4462</v>
      </c>
      <c r="I301" s="100" t="s">
        <v>4468</v>
      </c>
      <c r="J301" s="224"/>
      <c r="K301" s="46"/>
      <c r="L301" s="70" t="s">
        <v>14942</v>
      </c>
      <c r="M301" s="184" t="s">
        <v>4086</v>
      </c>
      <c r="N301" s="184">
        <v>128</v>
      </c>
    </row>
    <row r="302" spans="1:14" s="3" customFormat="1" ht="34.5" customHeight="1" x14ac:dyDescent="0.15">
      <c r="A302" s="13">
        <v>499</v>
      </c>
      <c r="B302" s="184">
        <v>36368</v>
      </c>
      <c r="C302" s="184">
        <v>36550</v>
      </c>
      <c r="D302" s="53">
        <v>27820</v>
      </c>
      <c r="E302" s="53" t="s">
        <v>18322</v>
      </c>
      <c r="F302" s="809" t="s">
        <v>19372</v>
      </c>
      <c r="G302" s="53" t="s">
        <v>14399</v>
      </c>
      <c r="H302" s="44" t="s">
        <v>4466</v>
      </c>
      <c r="I302" s="100" t="s">
        <v>4469</v>
      </c>
      <c r="J302" s="224"/>
      <c r="K302" s="46"/>
      <c r="L302" s="70" t="s">
        <v>14942</v>
      </c>
      <c r="M302" s="184" t="s">
        <v>4086</v>
      </c>
      <c r="N302" s="184">
        <v>128</v>
      </c>
    </row>
    <row r="303" spans="1:14" s="3" customFormat="1" ht="34.5" customHeight="1" x14ac:dyDescent="0.15">
      <c r="A303" s="13">
        <v>500</v>
      </c>
      <c r="B303" s="184">
        <v>36384</v>
      </c>
      <c r="C303" s="184">
        <v>36552</v>
      </c>
      <c r="D303" s="53">
        <v>28185</v>
      </c>
      <c r="E303" s="53" t="s">
        <v>18322</v>
      </c>
      <c r="F303" s="809" t="s">
        <v>19372</v>
      </c>
      <c r="G303" s="53" t="s">
        <v>14399</v>
      </c>
      <c r="H303" s="44" t="s">
        <v>4466</v>
      </c>
      <c r="I303" s="100" t="s">
        <v>4470</v>
      </c>
      <c r="J303" s="224"/>
      <c r="K303" s="46"/>
      <c r="L303" s="70" t="s">
        <v>14942</v>
      </c>
      <c r="M303" s="184" t="s">
        <v>4086</v>
      </c>
      <c r="N303" s="184">
        <v>126</v>
      </c>
    </row>
    <row r="304" spans="1:14" s="3" customFormat="1" ht="34.5" customHeight="1" x14ac:dyDescent="0.15">
      <c r="A304" s="13">
        <v>502</v>
      </c>
      <c r="B304" s="184">
        <v>36418</v>
      </c>
      <c r="C304" s="184">
        <v>36555</v>
      </c>
      <c r="D304" s="53">
        <v>28887</v>
      </c>
      <c r="E304" s="53" t="s">
        <v>18322</v>
      </c>
      <c r="F304" s="809" t="s">
        <v>19372</v>
      </c>
      <c r="G304" s="53" t="s">
        <v>14399</v>
      </c>
      <c r="H304" s="44" t="s">
        <v>4466</v>
      </c>
      <c r="I304" s="100" t="s">
        <v>6316</v>
      </c>
      <c r="J304" s="224"/>
      <c r="K304" s="46"/>
      <c r="L304" s="70" t="s">
        <v>14942</v>
      </c>
      <c r="M304" s="184" t="s">
        <v>4086</v>
      </c>
      <c r="N304" s="184">
        <v>130</v>
      </c>
    </row>
    <row r="305" spans="1:14" s="3" customFormat="1" ht="34.5" customHeight="1" x14ac:dyDescent="0.15">
      <c r="A305" s="13">
        <v>517</v>
      </c>
      <c r="B305" s="184">
        <v>36616</v>
      </c>
      <c r="C305" s="184">
        <v>36622</v>
      </c>
      <c r="D305" s="53">
        <v>34394</v>
      </c>
      <c r="E305" s="53" t="s">
        <v>18322</v>
      </c>
      <c r="F305" s="809" t="s">
        <v>19372</v>
      </c>
      <c r="G305" s="53" t="s">
        <v>14399</v>
      </c>
      <c r="H305" s="44" t="s">
        <v>3985</v>
      </c>
      <c r="I305" s="100" t="s">
        <v>5936</v>
      </c>
      <c r="J305" s="224"/>
      <c r="K305" s="46"/>
      <c r="L305" s="70" t="s">
        <v>14942</v>
      </c>
      <c r="M305" s="184" t="s">
        <v>4086</v>
      </c>
      <c r="N305" s="184">
        <v>132</v>
      </c>
    </row>
    <row r="306" spans="1:14" s="3" customFormat="1" ht="34.5" customHeight="1" x14ac:dyDescent="0.15">
      <c r="A306" s="13">
        <v>518</v>
      </c>
      <c r="B306" s="184">
        <v>36632</v>
      </c>
      <c r="C306" s="184">
        <v>36624</v>
      </c>
      <c r="D306" s="53">
        <v>34759</v>
      </c>
      <c r="E306" s="53" t="s">
        <v>18322</v>
      </c>
      <c r="F306" s="809" t="s">
        <v>19372</v>
      </c>
      <c r="G306" s="53" t="s">
        <v>14399</v>
      </c>
      <c r="H306" s="44" t="s">
        <v>4466</v>
      </c>
      <c r="I306" s="100" t="s">
        <v>4631</v>
      </c>
      <c r="J306" s="224"/>
      <c r="K306" s="46"/>
      <c r="L306" s="70" t="s">
        <v>14942</v>
      </c>
      <c r="M306" s="184" t="s">
        <v>8759</v>
      </c>
      <c r="N306" s="184">
        <v>132</v>
      </c>
    </row>
    <row r="307" spans="1:14" s="3" customFormat="1" ht="34.5" customHeight="1" x14ac:dyDescent="0.15">
      <c r="A307" s="13">
        <v>519</v>
      </c>
      <c r="B307" s="184">
        <v>36640</v>
      </c>
      <c r="C307" s="184">
        <v>36625</v>
      </c>
      <c r="D307" s="53">
        <v>35125</v>
      </c>
      <c r="E307" s="53" t="s">
        <v>18322</v>
      </c>
      <c r="F307" s="809" t="s">
        <v>19372</v>
      </c>
      <c r="G307" s="53" t="s">
        <v>14399</v>
      </c>
      <c r="H307" s="44" t="s">
        <v>3985</v>
      </c>
      <c r="I307" s="100" t="s">
        <v>5676</v>
      </c>
      <c r="J307" s="224"/>
      <c r="K307" s="46"/>
      <c r="L307" s="70" t="s">
        <v>14942</v>
      </c>
      <c r="M307" s="184" t="s">
        <v>2275</v>
      </c>
      <c r="N307" s="184">
        <v>132</v>
      </c>
    </row>
    <row r="308" spans="1:14" s="3" customFormat="1" ht="34.5" customHeight="1" x14ac:dyDescent="0.15">
      <c r="A308" s="13">
        <v>520</v>
      </c>
      <c r="B308" s="184">
        <v>36657</v>
      </c>
      <c r="C308" s="184">
        <v>36626</v>
      </c>
      <c r="D308" s="53">
        <v>35490</v>
      </c>
      <c r="E308" s="53" t="s">
        <v>18322</v>
      </c>
      <c r="F308" s="809" t="s">
        <v>19372</v>
      </c>
      <c r="G308" s="53" t="s">
        <v>14399</v>
      </c>
      <c r="H308" s="44" t="s">
        <v>3985</v>
      </c>
      <c r="I308" s="100" t="s">
        <v>4603</v>
      </c>
      <c r="J308" s="224"/>
      <c r="K308" s="46"/>
      <c r="L308" s="70" t="s">
        <v>14941</v>
      </c>
      <c r="M308" s="184" t="s">
        <v>8759</v>
      </c>
      <c r="N308" s="184">
        <v>132</v>
      </c>
    </row>
    <row r="309" spans="1:14" s="3" customFormat="1" ht="34.5" customHeight="1" x14ac:dyDescent="0.15">
      <c r="A309" s="13">
        <v>521</v>
      </c>
      <c r="B309" s="184">
        <v>36665</v>
      </c>
      <c r="C309" s="184">
        <v>36627</v>
      </c>
      <c r="D309" s="53">
        <v>35855</v>
      </c>
      <c r="E309" s="53" t="s">
        <v>18322</v>
      </c>
      <c r="F309" s="809" t="s">
        <v>19372</v>
      </c>
      <c r="G309" s="53" t="s">
        <v>14399</v>
      </c>
      <c r="H309" s="44" t="s">
        <v>4466</v>
      </c>
      <c r="I309" s="100" t="s">
        <v>3888</v>
      </c>
      <c r="J309" s="224"/>
      <c r="K309" s="46"/>
      <c r="L309" s="70" t="s">
        <v>14941</v>
      </c>
      <c r="M309" s="184" t="s">
        <v>8759</v>
      </c>
      <c r="N309" s="184">
        <v>132</v>
      </c>
    </row>
    <row r="310" spans="1:14" s="3" customFormat="1" ht="34.5" customHeight="1" x14ac:dyDescent="0.15">
      <c r="A310" s="13">
        <v>522</v>
      </c>
      <c r="B310" s="184">
        <v>36673</v>
      </c>
      <c r="C310" s="184">
        <v>36628</v>
      </c>
      <c r="D310" s="53">
        <v>36220</v>
      </c>
      <c r="E310" s="53" t="s">
        <v>18322</v>
      </c>
      <c r="F310" s="809" t="s">
        <v>19372</v>
      </c>
      <c r="G310" s="53" t="s">
        <v>14399</v>
      </c>
      <c r="H310" s="44" t="s">
        <v>3985</v>
      </c>
      <c r="I310" s="100" t="s">
        <v>3891</v>
      </c>
      <c r="J310" s="224"/>
      <c r="K310" s="46"/>
      <c r="L310" s="70" t="s">
        <v>14941</v>
      </c>
      <c r="M310" s="184" t="s">
        <v>8759</v>
      </c>
      <c r="N310" s="184">
        <v>132</v>
      </c>
    </row>
    <row r="311" spans="1:14" s="3" customFormat="1" ht="13.5" x14ac:dyDescent="0.15">
      <c r="A311" s="13">
        <v>88</v>
      </c>
      <c r="B311" s="184">
        <v>36731</v>
      </c>
      <c r="C311" s="184">
        <v>36576</v>
      </c>
      <c r="D311" s="53">
        <v>36830</v>
      </c>
      <c r="E311" s="53" t="s">
        <v>18322</v>
      </c>
      <c r="F311" s="809" t="s">
        <v>19373</v>
      </c>
      <c r="G311" s="53" t="s">
        <v>14399</v>
      </c>
      <c r="H311" s="44" t="s">
        <v>6023</v>
      </c>
      <c r="I311" s="100" t="s">
        <v>14855</v>
      </c>
      <c r="J311" s="224"/>
      <c r="K311" s="46"/>
      <c r="L311" s="70" t="s">
        <v>9555</v>
      </c>
      <c r="M311" s="184" t="s">
        <v>7211</v>
      </c>
      <c r="N311" s="184">
        <v>353</v>
      </c>
    </row>
    <row r="312" spans="1:14" s="3" customFormat="1" ht="13.5" x14ac:dyDescent="0.15">
      <c r="A312" s="13">
        <v>399</v>
      </c>
      <c r="B312" s="280">
        <v>36749</v>
      </c>
      <c r="C312" s="280">
        <v>36630</v>
      </c>
      <c r="D312" s="152">
        <v>34912</v>
      </c>
      <c r="E312" s="152" t="s">
        <v>18322</v>
      </c>
      <c r="F312" s="858" t="s">
        <v>19372</v>
      </c>
      <c r="G312" s="152" t="s">
        <v>14399</v>
      </c>
      <c r="H312" s="281" t="s">
        <v>5210</v>
      </c>
      <c r="I312" s="282" t="s">
        <v>14850</v>
      </c>
      <c r="J312" s="260"/>
      <c r="K312" s="283"/>
      <c r="L312" s="156" t="s">
        <v>14942</v>
      </c>
      <c r="M312" s="280" t="s">
        <v>69</v>
      </c>
      <c r="N312" s="280"/>
    </row>
    <row r="313" spans="1:14" s="3" customFormat="1" ht="13.5" x14ac:dyDescent="0.15">
      <c r="A313" s="13">
        <v>1159</v>
      </c>
      <c r="B313" s="184">
        <v>36756</v>
      </c>
      <c r="C313" s="184">
        <v>36643</v>
      </c>
      <c r="D313" s="53">
        <v>25538</v>
      </c>
      <c r="E313" s="53" t="s">
        <v>18322</v>
      </c>
      <c r="F313" s="809" t="s">
        <v>19372</v>
      </c>
      <c r="G313" s="53" t="s">
        <v>14402</v>
      </c>
      <c r="H313" s="44" t="s">
        <v>6025</v>
      </c>
      <c r="I313" s="100"/>
      <c r="J313" s="224" t="s">
        <v>15287</v>
      </c>
      <c r="K313" s="45"/>
      <c r="L313" s="70" t="s">
        <v>14942</v>
      </c>
      <c r="M313" s="184" t="s">
        <v>7211</v>
      </c>
      <c r="N313" s="184">
        <v>38</v>
      </c>
    </row>
    <row r="314" spans="1:14" s="3" customFormat="1" ht="13.5" x14ac:dyDescent="0.15">
      <c r="A314" s="13">
        <v>1160</v>
      </c>
      <c r="B314" s="184">
        <v>36780</v>
      </c>
      <c r="C314" s="184">
        <v>36641</v>
      </c>
      <c r="D314" s="53">
        <v>24532</v>
      </c>
      <c r="E314" s="53" t="s">
        <v>18322</v>
      </c>
      <c r="F314" s="809" t="s">
        <v>19372</v>
      </c>
      <c r="G314" s="53" t="s">
        <v>14402</v>
      </c>
      <c r="H314" s="44" t="s">
        <v>6024</v>
      </c>
      <c r="I314" s="100" t="s">
        <v>5717</v>
      </c>
      <c r="J314" s="224"/>
      <c r="K314" s="46"/>
      <c r="L314" s="70" t="s">
        <v>15269</v>
      </c>
      <c r="M314" s="184" t="s">
        <v>4086</v>
      </c>
      <c r="N314" s="184">
        <v>245</v>
      </c>
    </row>
    <row r="315" spans="1:14" s="3" customFormat="1" ht="13.5" x14ac:dyDescent="0.15">
      <c r="A315" s="13">
        <v>1161</v>
      </c>
      <c r="B315" s="184">
        <v>36806</v>
      </c>
      <c r="C315" s="184">
        <v>36639</v>
      </c>
      <c r="D315" s="53">
        <v>24898</v>
      </c>
      <c r="E315" s="53" t="s">
        <v>18322</v>
      </c>
      <c r="F315" s="809" t="s">
        <v>19372</v>
      </c>
      <c r="G315" s="53" t="s">
        <v>14402</v>
      </c>
      <c r="H315" s="44" t="s">
        <v>6024</v>
      </c>
      <c r="I315" s="100" t="s">
        <v>5718</v>
      </c>
      <c r="J315" s="224"/>
      <c r="K315" s="46"/>
      <c r="L315" s="70" t="s">
        <v>15269</v>
      </c>
      <c r="M315" s="184" t="s">
        <v>4086</v>
      </c>
      <c r="N315" s="184">
        <v>211</v>
      </c>
    </row>
    <row r="316" spans="1:14" s="3" customFormat="1" ht="13.5" x14ac:dyDescent="0.15">
      <c r="A316" s="13">
        <v>1162</v>
      </c>
      <c r="B316" s="184">
        <v>36814</v>
      </c>
      <c r="C316" s="184">
        <v>36638</v>
      </c>
      <c r="D316" s="53">
        <v>25263</v>
      </c>
      <c r="E316" s="53" t="s">
        <v>18322</v>
      </c>
      <c r="F316" s="809" t="s">
        <v>19372</v>
      </c>
      <c r="G316" s="53" t="s">
        <v>14402</v>
      </c>
      <c r="H316" s="44" t="s">
        <v>6024</v>
      </c>
      <c r="I316" s="100" t="s">
        <v>9531</v>
      </c>
      <c r="J316" s="224"/>
      <c r="K316" s="46"/>
      <c r="L316" s="70" t="s">
        <v>15269</v>
      </c>
      <c r="M316" s="184" t="s">
        <v>4086</v>
      </c>
      <c r="N316" s="184">
        <v>255</v>
      </c>
    </row>
    <row r="317" spans="1:14" s="3" customFormat="1" ht="13.5" x14ac:dyDescent="0.15">
      <c r="A317" s="13">
        <v>1163</v>
      </c>
      <c r="B317" s="184">
        <v>36848</v>
      </c>
      <c r="C317" s="184">
        <v>36635</v>
      </c>
      <c r="D317" s="53">
        <v>25628</v>
      </c>
      <c r="E317" s="53" t="s">
        <v>18322</v>
      </c>
      <c r="F317" s="809" t="s">
        <v>19372</v>
      </c>
      <c r="G317" s="53" t="s">
        <v>14402</v>
      </c>
      <c r="H317" s="44" t="s">
        <v>6024</v>
      </c>
      <c r="I317" s="100" t="s">
        <v>5719</v>
      </c>
      <c r="J317" s="224"/>
      <c r="K317" s="46"/>
      <c r="L317" s="70" t="s">
        <v>15269</v>
      </c>
      <c r="M317" s="184" t="s">
        <v>4086</v>
      </c>
      <c r="N317" s="184">
        <v>223</v>
      </c>
    </row>
    <row r="318" spans="1:14" s="3" customFormat="1" ht="13.5" x14ac:dyDescent="0.15">
      <c r="A318" s="13">
        <v>544</v>
      </c>
      <c r="B318" s="184">
        <v>36855</v>
      </c>
      <c r="C318" s="184">
        <v>36634</v>
      </c>
      <c r="D318" s="53">
        <v>26268</v>
      </c>
      <c r="E318" s="53" t="s">
        <v>18322</v>
      </c>
      <c r="F318" s="809" t="s">
        <v>19372</v>
      </c>
      <c r="G318" s="53" t="s">
        <v>14399</v>
      </c>
      <c r="H318" s="44" t="s">
        <v>7189</v>
      </c>
      <c r="I318" s="100" t="s">
        <v>1293</v>
      </c>
      <c r="J318" s="224"/>
      <c r="K318" s="46"/>
      <c r="L318" s="70" t="s">
        <v>847</v>
      </c>
      <c r="M318" s="184" t="s">
        <v>4086</v>
      </c>
      <c r="N318" s="184"/>
    </row>
    <row r="319" spans="1:14" s="3" customFormat="1" ht="13.5" x14ac:dyDescent="0.15">
      <c r="A319" s="13">
        <v>545</v>
      </c>
      <c r="B319" s="184">
        <v>36863</v>
      </c>
      <c r="C319" s="184">
        <v>36633</v>
      </c>
      <c r="D319" s="53">
        <v>27729</v>
      </c>
      <c r="E319" s="53" t="s">
        <v>18322</v>
      </c>
      <c r="F319" s="809" t="s">
        <v>19372</v>
      </c>
      <c r="G319" s="53" t="s">
        <v>14399</v>
      </c>
      <c r="H319" s="44" t="s">
        <v>7189</v>
      </c>
      <c r="I319" s="100" t="s">
        <v>14996</v>
      </c>
      <c r="J319" s="224"/>
      <c r="K319" s="46"/>
      <c r="L319" s="70" t="s">
        <v>14942</v>
      </c>
      <c r="M319" s="184" t="s">
        <v>4086</v>
      </c>
      <c r="N319" s="184"/>
    </row>
    <row r="320" spans="1:14" ht="13.5" x14ac:dyDescent="0.15">
      <c r="A320" s="13">
        <v>546</v>
      </c>
      <c r="B320" s="184">
        <v>36871</v>
      </c>
      <c r="C320" s="184">
        <v>36632</v>
      </c>
      <c r="D320" s="53">
        <v>28825</v>
      </c>
      <c r="E320" s="53" t="s">
        <v>18322</v>
      </c>
      <c r="F320" s="809" t="s">
        <v>19372</v>
      </c>
      <c r="G320" s="53" t="s">
        <v>14399</v>
      </c>
      <c r="H320" s="44" t="s">
        <v>2276</v>
      </c>
      <c r="I320" s="100" t="s">
        <v>14997</v>
      </c>
      <c r="J320" s="224"/>
      <c r="K320" s="46"/>
      <c r="L320" s="70" t="s">
        <v>14942</v>
      </c>
      <c r="M320" s="184" t="s">
        <v>4086</v>
      </c>
      <c r="N320" s="184"/>
    </row>
    <row r="321" spans="1:14" ht="13.5" x14ac:dyDescent="0.15">
      <c r="A321" s="13">
        <v>547</v>
      </c>
      <c r="B321" s="184">
        <v>36889</v>
      </c>
      <c r="C321" s="184">
        <v>36631</v>
      </c>
      <c r="D321" s="53">
        <v>29281</v>
      </c>
      <c r="E321" s="53" t="s">
        <v>18322</v>
      </c>
      <c r="F321" s="809" t="s">
        <v>19372</v>
      </c>
      <c r="G321" s="53" t="s">
        <v>14399</v>
      </c>
      <c r="H321" s="44" t="s">
        <v>2276</v>
      </c>
      <c r="I321" s="100" t="s">
        <v>14998</v>
      </c>
      <c r="J321" s="224"/>
      <c r="K321" s="46"/>
      <c r="L321" s="70" t="s">
        <v>14942</v>
      </c>
      <c r="M321" s="184" t="s">
        <v>4086</v>
      </c>
      <c r="N321" s="184"/>
    </row>
    <row r="322" spans="1:14" s="3" customFormat="1" ht="13.5" x14ac:dyDescent="0.15">
      <c r="A322" s="13">
        <v>1128</v>
      </c>
      <c r="B322" s="184">
        <v>36905</v>
      </c>
      <c r="C322" s="280">
        <v>36616</v>
      </c>
      <c r="D322" s="53">
        <v>25993</v>
      </c>
      <c r="E322" s="53" t="s">
        <v>18322</v>
      </c>
      <c r="F322" s="809" t="s">
        <v>19372</v>
      </c>
      <c r="G322" s="53" t="s">
        <v>14402</v>
      </c>
      <c r="H322" s="44" t="s">
        <v>3901</v>
      </c>
      <c r="I322" s="100" t="s">
        <v>5719</v>
      </c>
      <c r="J322" s="224" t="s">
        <v>15277</v>
      </c>
      <c r="K322" s="46"/>
      <c r="L322" s="70" t="s">
        <v>14942</v>
      </c>
      <c r="M322" s="184" t="s">
        <v>4086</v>
      </c>
      <c r="N322" s="184">
        <v>95</v>
      </c>
    </row>
    <row r="323" spans="1:14" s="3" customFormat="1" ht="13.5" x14ac:dyDescent="0.15">
      <c r="A323" s="13">
        <v>1135</v>
      </c>
      <c r="B323" s="184">
        <v>36913</v>
      </c>
      <c r="C323" s="280">
        <v>36612</v>
      </c>
      <c r="D323" s="53">
        <v>26359</v>
      </c>
      <c r="E323" s="53" t="s">
        <v>18322</v>
      </c>
      <c r="F323" s="809" t="s">
        <v>19372</v>
      </c>
      <c r="G323" s="53" t="s">
        <v>14402</v>
      </c>
      <c r="H323" s="44" t="s">
        <v>3883</v>
      </c>
      <c r="I323" s="100" t="s">
        <v>3566</v>
      </c>
      <c r="J323" s="224" t="s">
        <v>3901</v>
      </c>
      <c r="K323" s="46"/>
      <c r="L323" s="70" t="s">
        <v>14942</v>
      </c>
      <c r="M323" s="184" t="s">
        <v>4086</v>
      </c>
      <c r="N323" s="184">
        <v>275</v>
      </c>
    </row>
    <row r="324" spans="1:14" s="3" customFormat="1" ht="13.5" x14ac:dyDescent="0.15">
      <c r="A324" s="13">
        <v>1136</v>
      </c>
      <c r="B324" s="184">
        <v>36962</v>
      </c>
      <c r="C324" s="284">
        <v>36606</v>
      </c>
      <c r="D324" s="53">
        <v>26665</v>
      </c>
      <c r="E324" s="53" t="s">
        <v>18322</v>
      </c>
      <c r="F324" s="809" t="s">
        <v>19372</v>
      </c>
      <c r="G324" s="53" t="s">
        <v>14402</v>
      </c>
      <c r="H324" s="44" t="s">
        <v>3793</v>
      </c>
      <c r="I324" s="100" t="s">
        <v>493</v>
      </c>
      <c r="J324" s="224" t="s">
        <v>3901</v>
      </c>
      <c r="K324" s="46"/>
      <c r="L324" s="70" t="s">
        <v>14942</v>
      </c>
      <c r="M324" s="184" t="s">
        <v>4086</v>
      </c>
      <c r="N324" s="184">
        <v>151</v>
      </c>
    </row>
    <row r="325" spans="1:14" s="3" customFormat="1" ht="13.5" x14ac:dyDescent="0.15">
      <c r="A325" s="13">
        <v>1139</v>
      </c>
      <c r="B325" s="184">
        <v>36970</v>
      </c>
      <c r="C325" s="280">
        <v>36605</v>
      </c>
      <c r="D325" s="53">
        <v>27061</v>
      </c>
      <c r="E325" s="53" t="s">
        <v>18322</v>
      </c>
      <c r="F325" s="809" t="s">
        <v>19372</v>
      </c>
      <c r="G325" s="53" t="s">
        <v>14402</v>
      </c>
      <c r="H325" s="44" t="s">
        <v>3792</v>
      </c>
      <c r="I325" s="100" t="s">
        <v>494</v>
      </c>
      <c r="J325" s="224" t="s">
        <v>3901</v>
      </c>
      <c r="K325" s="46"/>
      <c r="L325" s="70" t="s">
        <v>14942</v>
      </c>
      <c r="M325" s="184" t="s">
        <v>4086</v>
      </c>
      <c r="N325" s="184">
        <v>146</v>
      </c>
    </row>
    <row r="326" spans="1:14" s="3" customFormat="1" ht="13.5" x14ac:dyDescent="0.15">
      <c r="A326" s="13">
        <v>1142</v>
      </c>
      <c r="B326" s="184">
        <v>38364</v>
      </c>
      <c r="C326" s="284">
        <v>36601</v>
      </c>
      <c r="D326" s="53">
        <v>27395</v>
      </c>
      <c r="E326" s="53" t="s">
        <v>18322</v>
      </c>
      <c r="F326" s="809" t="s">
        <v>19372</v>
      </c>
      <c r="G326" s="53" t="s">
        <v>14402</v>
      </c>
      <c r="H326" s="44" t="s">
        <v>3904</v>
      </c>
      <c r="I326" s="100" t="s">
        <v>3791</v>
      </c>
      <c r="J326" s="224" t="s">
        <v>3901</v>
      </c>
      <c r="K326" s="46"/>
      <c r="L326" s="70" t="s">
        <v>14942</v>
      </c>
      <c r="M326" s="184" t="s">
        <v>4086</v>
      </c>
      <c r="N326" s="184">
        <v>112</v>
      </c>
    </row>
    <row r="327" spans="1:14" s="3" customFormat="1" ht="13.5" x14ac:dyDescent="0.15">
      <c r="A327" s="13">
        <v>1127</v>
      </c>
      <c r="B327" s="184">
        <v>38380</v>
      </c>
      <c r="C327" s="284">
        <v>36599</v>
      </c>
      <c r="D327" s="53">
        <v>27820</v>
      </c>
      <c r="E327" s="53" t="s">
        <v>18322</v>
      </c>
      <c r="F327" s="809" t="s">
        <v>19372</v>
      </c>
      <c r="G327" s="53" t="s">
        <v>14402</v>
      </c>
      <c r="H327" s="44" t="s">
        <v>3902</v>
      </c>
      <c r="I327" s="100" t="s">
        <v>15276</v>
      </c>
      <c r="J327" s="224" t="s">
        <v>3903</v>
      </c>
      <c r="K327" s="46"/>
      <c r="L327" s="70" t="s">
        <v>14942</v>
      </c>
      <c r="M327" s="184" t="s">
        <v>4086</v>
      </c>
      <c r="N327" s="184">
        <v>297</v>
      </c>
    </row>
    <row r="328" spans="1:14" s="3" customFormat="1" ht="13.5" x14ac:dyDescent="0.15">
      <c r="A328" s="13">
        <v>1132</v>
      </c>
      <c r="B328" s="184">
        <v>38398</v>
      </c>
      <c r="C328" s="284">
        <v>36598</v>
      </c>
      <c r="D328" s="53">
        <v>28185</v>
      </c>
      <c r="E328" s="53" t="s">
        <v>18322</v>
      </c>
      <c r="F328" s="809" t="s">
        <v>19372</v>
      </c>
      <c r="G328" s="53" t="s">
        <v>14402</v>
      </c>
      <c r="H328" s="44" t="s">
        <v>3901</v>
      </c>
      <c r="I328" s="100" t="s">
        <v>3900</v>
      </c>
      <c r="J328" s="224" t="s">
        <v>3899</v>
      </c>
      <c r="K328" s="46"/>
      <c r="L328" s="70" t="s">
        <v>14942</v>
      </c>
      <c r="M328" s="184" t="s">
        <v>4086</v>
      </c>
      <c r="N328" s="184">
        <v>162</v>
      </c>
    </row>
    <row r="329" spans="1:14" s="3" customFormat="1" ht="13.5" x14ac:dyDescent="0.15">
      <c r="A329" s="13">
        <v>1115</v>
      </c>
      <c r="B329" s="184">
        <v>38422</v>
      </c>
      <c r="C329" s="280">
        <v>36595</v>
      </c>
      <c r="D329" s="53">
        <v>28915</v>
      </c>
      <c r="E329" s="53" t="s">
        <v>18322</v>
      </c>
      <c r="F329" s="809" t="s">
        <v>19372</v>
      </c>
      <c r="G329" s="53" t="s">
        <v>14402</v>
      </c>
      <c r="H329" s="44" t="s">
        <v>4635</v>
      </c>
      <c r="I329" s="100"/>
      <c r="J329" s="224"/>
      <c r="K329" s="46"/>
      <c r="L329" s="70" t="s">
        <v>14942</v>
      </c>
      <c r="M329" s="184" t="s">
        <v>4086</v>
      </c>
      <c r="N329" s="184">
        <v>127</v>
      </c>
    </row>
    <row r="330" spans="1:14" s="3" customFormat="1" ht="13.5" x14ac:dyDescent="0.15">
      <c r="A330" s="13">
        <v>410</v>
      </c>
      <c r="B330" s="184">
        <v>38547</v>
      </c>
      <c r="C330" s="280">
        <v>36747</v>
      </c>
      <c r="D330" s="53">
        <v>27181</v>
      </c>
      <c r="E330" s="53" t="s">
        <v>18322</v>
      </c>
      <c r="F330" s="809" t="s">
        <v>19372</v>
      </c>
      <c r="G330" s="53" t="s">
        <v>14399</v>
      </c>
      <c r="H330" s="44" t="s">
        <v>3851</v>
      </c>
      <c r="I330" s="100" t="s">
        <v>1289</v>
      </c>
      <c r="J330" s="224"/>
      <c r="K330" s="46"/>
      <c r="L330" s="70" t="s">
        <v>14942</v>
      </c>
      <c r="M330" s="184" t="s">
        <v>4086</v>
      </c>
      <c r="N330" s="184">
        <v>65</v>
      </c>
    </row>
    <row r="331" spans="1:14" s="3" customFormat="1" ht="13.5" x14ac:dyDescent="0.15">
      <c r="A331" s="13">
        <v>412</v>
      </c>
      <c r="B331" s="184">
        <v>38562</v>
      </c>
      <c r="C331" s="184">
        <v>36749</v>
      </c>
      <c r="D331" s="53">
        <v>32356</v>
      </c>
      <c r="E331" s="53" t="s">
        <v>18322</v>
      </c>
      <c r="F331" s="809" t="s">
        <v>19372</v>
      </c>
      <c r="G331" s="53" t="s">
        <v>14399</v>
      </c>
      <c r="H331" s="44" t="s">
        <v>3851</v>
      </c>
      <c r="I331" s="100" t="s">
        <v>14911</v>
      </c>
      <c r="J331" s="224"/>
      <c r="K331" s="46"/>
      <c r="L331" s="70" t="s">
        <v>14942</v>
      </c>
      <c r="M331" s="184" t="s">
        <v>4086</v>
      </c>
      <c r="N331" s="184">
        <v>60</v>
      </c>
    </row>
    <row r="332" spans="1:14" s="3" customFormat="1" ht="13.5" x14ac:dyDescent="0.15">
      <c r="A332" s="13">
        <v>387</v>
      </c>
      <c r="B332" s="184">
        <v>38570</v>
      </c>
      <c r="C332" s="184">
        <v>36750</v>
      </c>
      <c r="D332" s="53">
        <v>32782</v>
      </c>
      <c r="E332" s="53" t="s">
        <v>18322</v>
      </c>
      <c r="F332" s="809" t="s">
        <v>19372</v>
      </c>
      <c r="G332" s="53" t="s">
        <v>14399</v>
      </c>
      <c r="H332" s="44" t="s">
        <v>71</v>
      </c>
      <c r="I332" s="100" t="s">
        <v>8884</v>
      </c>
      <c r="J332" s="224"/>
      <c r="K332" s="46"/>
      <c r="L332" s="70" t="s">
        <v>14942</v>
      </c>
      <c r="M332" s="184" t="s">
        <v>4086</v>
      </c>
      <c r="N332" s="184">
        <v>38</v>
      </c>
    </row>
    <row r="333" spans="1:14" s="3" customFormat="1" ht="13.5" x14ac:dyDescent="0.15">
      <c r="A333" s="13">
        <v>389</v>
      </c>
      <c r="B333" s="184">
        <v>38588</v>
      </c>
      <c r="C333" s="184">
        <v>36751</v>
      </c>
      <c r="D333" s="53">
        <v>33298</v>
      </c>
      <c r="E333" s="53" t="s">
        <v>18322</v>
      </c>
      <c r="F333" s="809" t="s">
        <v>19372</v>
      </c>
      <c r="G333" s="53" t="s">
        <v>14399</v>
      </c>
      <c r="H333" s="44" t="s">
        <v>71</v>
      </c>
      <c r="I333" s="100" t="s">
        <v>6402</v>
      </c>
      <c r="J333" s="224"/>
      <c r="K333" s="46"/>
      <c r="L333" s="70" t="s">
        <v>14942</v>
      </c>
      <c r="M333" s="184" t="s">
        <v>4086</v>
      </c>
      <c r="N333" s="184">
        <v>46</v>
      </c>
    </row>
    <row r="334" spans="1:14" s="3" customFormat="1" ht="13.5" x14ac:dyDescent="0.15">
      <c r="A334" s="13">
        <v>392</v>
      </c>
      <c r="B334" s="280">
        <v>38596</v>
      </c>
      <c r="C334" s="280">
        <v>36752</v>
      </c>
      <c r="D334" s="152">
        <v>34547</v>
      </c>
      <c r="E334" s="152" t="s">
        <v>18322</v>
      </c>
      <c r="F334" s="858" t="s">
        <v>19372</v>
      </c>
      <c r="G334" s="152" t="s">
        <v>14399</v>
      </c>
      <c r="H334" s="281" t="s">
        <v>71</v>
      </c>
      <c r="I334" s="282" t="s">
        <v>19871</v>
      </c>
      <c r="J334" s="260"/>
      <c r="K334" s="283"/>
      <c r="L334" s="156" t="s">
        <v>14942</v>
      </c>
      <c r="M334" s="280" t="s">
        <v>8759</v>
      </c>
      <c r="N334" s="280">
        <v>16</v>
      </c>
    </row>
    <row r="335" spans="1:14" s="3" customFormat="1" ht="13.5" x14ac:dyDescent="0.15">
      <c r="A335" s="13">
        <v>393</v>
      </c>
      <c r="B335" s="284">
        <v>38604</v>
      </c>
      <c r="C335" s="284">
        <v>36753</v>
      </c>
      <c r="D335" s="206">
        <v>35370</v>
      </c>
      <c r="E335" s="206" t="s">
        <v>18322</v>
      </c>
      <c r="F335" s="891" t="s">
        <v>19380</v>
      </c>
      <c r="G335" s="206" t="s">
        <v>14399</v>
      </c>
      <c r="H335" s="286" t="s">
        <v>71</v>
      </c>
      <c r="I335" s="287" t="s">
        <v>8882</v>
      </c>
      <c r="J335" s="270"/>
      <c r="K335" s="288"/>
      <c r="L335" s="285" t="s">
        <v>14941</v>
      </c>
      <c r="M335" s="284" t="s">
        <v>8759</v>
      </c>
      <c r="N335" s="284">
        <v>9</v>
      </c>
    </row>
    <row r="336" spans="1:14" s="3" customFormat="1" ht="13.5" x14ac:dyDescent="0.15">
      <c r="A336" s="13">
        <v>415</v>
      </c>
      <c r="B336" s="184">
        <v>38638</v>
      </c>
      <c r="C336" s="280">
        <v>36755</v>
      </c>
      <c r="D336" s="53">
        <v>33482</v>
      </c>
      <c r="E336" s="53" t="s">
        <v>18322</v>
      </c>
      <c r="F336" s="809" t="s">
        <v>19372</v>
      </c>
      <c r="G336" s="53" t="s">
        <v>14399</v>
      </c>
      <c r="H336" s="44" t="s">
        <v>2840</v>
      </c>
      <c r="I336" s="100" t="s">
        <v>14915</v>
      </c>
      <c r="J336" s="224"/>
      <c r="K336" s="46"/>
      <c r="L336" s="70" t="s">
        <v>14942</v>
      </c>
      <c r="M336" s="184" t="s">
        <v>7211</v>
      </c>
      <c r="N336" s="184"/>
    </row>
    <row r="337" spans="1:14" s="3" customFormat="1" ht="13.5" x14ac:dyDescent="0.15">
      <c r="A337" s="13">
        <v>1153</v>
      </c>
      <c r="B337" s="184">
        <v>38653</v>
      </c>
      <c r="C337" s="184">
        <v>36758</v>
      </c>
      <c r="D337" s="53">
        <v>28703</v>
      </c>
      <c r="E337" s="53" t="s">
        <v>18322</v>
      </c>
      <c r="F337" s="809" t="s">
        <v>19372</v>
      </c>
      <c r="G337" s="53" t="s">
        <v>14402</v>
      </c>
      <c r="H337" s="44" t="s">
        <v>15286</v>
      </c>
      <c r="I337" s="100"/>
      <c r="J337" s="224" t="s">
        <v>599</v>
      </c>
      <c r="K337" s="46"/>
      <c r="L337" s="70" t="s">
        <v>15269</v>
      </c>
      <c r="M337" s="184" t="s">
        <v>4086</v>
      </c>
      <c r="N337" s="184">
        <v>60</v>
      </c>
    </row>
    <row r="338" spans="1:14" s="3" customFormat="1" ht="13.5" x14ac:dyDescent="0.15">
      <c r="A338" s="13">
        <v>1154</v>
      </c>
      <c r="B338" s="184">
        <v>38661</v>
      </c>
      <c r="C338" s="184">
        <v>36759</v>
      </c>
      <c r="D338" s="53">
        <v>28703</v>
      </c>
      <c r="E338" s="53" t="s">
        <v>18322</v>
      </c>
      <c r="F338" s="809" t="s">
        <v>19372</v>
      </c>
      <c r="G338" s="53" t="s">
        <v>14402</v>
      </c>
      <c r="H338" s="44" t="s">
        <v>15286</v>
      </c>
      <c r="I338" s="100"/>
      <c r="J338" s="224" t="s">
        <v>600</v>
      </c>
      <c r="K338" s="46"/>
      <c r="L338" s="70" t="s">
        <v>15269</v>
      </c>
      <c r="M338" s="184" t="s">
        <v>4086</v>
      </c>
      <c r="N338" s="184">
        <v>89</v>
      </c>
    </row>
    <row r="339" spans="1:14" s="3" customFormat="1" ht="13.5" x14ac:dyDescent="0.15">
      <c r="A339" s="13">
        <v>1155</v>
      </c>
      <c r="B339" s="184">
        <v>38679</v>
      </c>
      <c r="C339" s="184">
        <v>36760</v>
      </c>
      <c r="D339" s="53">
        <v>28703</v>
      </c>
      <c r="E339" s="53" t="s">
        <v>18322</v>
      </c>
      <c r="F339" s="809" t="s">
        <v>19372</v>
      </c>
      <c r="G339" s="53" t="s">
        <v>14402</v>
      </c>
      <c r="H339" s="44" t="s">
        <v>15286</v>
      </c>
      <c r="I339" s="100"/>
      <c r="J339" s="224" t="s">
        <v>601</v>
      </c>
      <c r="K339" s="46"/>
      <c r="L339" s="70" t="s">
        <v>15269</v>
      </c>
      <c r="M339" s="184" t="s">
        <v>4086</v>
      </c>
      <c r="N339" s="184">
        <v>92</v>
      </c>
    </row>
    <row r="340" spans="1:14" s="3" customFormat="1" ht="13.5" x14ac:dyDescent="0.15">
      <c r="A340" s="13">
        <v>1156</v>
      </c>
      <c r="B340" s="184">
        <v>38687</v>
      </c>
      <c r="C340" s="184">
        <v>36761</v>
      </c>
      <c r="D340" s="53">
        <v>28703</v>
      </c>
      <c r="E340" s="53" t="s">
        <v>18322</v>
      </c>
      <c r="F340" s="809" t="s">
        <v>19372</v>
      </c>
      <c r="G340" s="53" t="s">
        <v>14402</v>
      </c>
      <c r="H340" s="44" t="s">
        <v>15286</v>
      </c>
      <c r="I340" s="100"/>
      <c r="J340" s="224" t="s">
        <v>602</v>
      </c>
      <c r="K340" s="46"/>
      <c r="L340" s="70" t="s">
        <v>15269</v>
      </c>
      <c r="M340" s="184" t="s">
        <v>4086</v>
      </c>
      <c r="N340" s="184">
        <v>96</v>
      </c>
    </row>
    <row r="341" spans="1:14" s="3" customFormat="1" ht="13.5" x14ac:dyDescent="0.15">
      <c r="A341" s="13">
        <v>1157</v>
      </c>
      <c r="B341" s="184">
        <v>38695</v>
      </c>
      <c r="C341" s="184">
        <v>36762</v>
      </c>
      <c r="D341" s="53">
        <v>28703</v>
      </c>
      <c r="E341" s="53" t="s">
        <v>18322</v>
      </c>
      <c r="F341" s="809" t="s">
        <v>19372</v>
      </c>
      <c r="G341" s="53" t="s">
        <v>14402</v>
      </c>
      <c r="H341" s="44" t="s">
        <v>15286</v>
      </c>
      <c r="I341" s="100"/>
      <c r="J341" s="224" t="s">
        <v>603</v>
      </c>
      <c r="K341" s="46"/>
      <c r="L341" s="70" t="s">
        <v>15269</v>
      </c>
      <c r="M341" s="184" t="s">
        <v>4086</v>
      </c>
      <c r="N341" s="184">
        <v>52</v>
      </c>
    </row>
    <row r="342" spans="1:14" s="35" customFormat="1" ht="13.5" x14ac:dyDescent="0.15">
      <c r="A342" s="13">
        <v>1158</v>
      </c>
      <c r="B342" s="184">
        <v>38703</v>
      </c>
      <c r="C342" s="184">
        <v>36763</v>
      </c>
      <c r="D342" s="53">
        <v>28703</v>
      </c>
      <c r="E342" s="53" t="s">
        <v>18322</v>
      </c>
      <c r="F342" s="809" t="s">
        <v>19372</v>
      </c>
      <c r="G342" s="53" t="s">
        <v>14402</v>
      </c>
      <c r="H342" s="44" t="s">
        <v>15286</v>
      </c>
      <c r="I342" s="100"/>
      <c r="J342" s="224" t="s">
        <v>604</v>
      </c>
      <c r="K342" s="46"/>
      <c r="L342" s="70" t="s">
        <v>15269</v>
      </c>
      <c r="M342" s="184" t="s">
        <v>4086</v>
      </c>
      <c r="N342" s="184">
        <v>58</v>
      </c>
    </row>
    <row r="343" spans="1:14" s="3" customFormat="1" ht="27" x14ac:dyDescent="0.15">
      <c r="A343" s="13">
        <v>1117</v>
      </c>
      <c r="B343" s="184">
        <v>38729</v>
      </c>
      <c r="C343" s="284">
        <v>36765</v>
      </c>
      <c r="D343" s="53">
        <v>30011</v>
      </c>
      <c r="E343" s="53" t="s">
        <v>18322</v>
      </c>
      <c r="F343" s="809" t="s">
        <v>19372</v>
      </c>
      <c r="G343" s="53" t="s">
        <v>14402</v>
      </c>
      <c r="H343" s="44" t="s">
        <v>3532</v>
      </c>
      <c r="I343" s="100"/>
      <c r="J343" s="224" t="s">
        <v>3533</v>
      </c>
      <c r="K343" s="46"/>
      <c r="L343" s="70" t="s">
        <v>15272</v>
      </c>
      <c r="M343" s="184" t="s">
        <v>4086</v>
      </c>
      <c r="N343" s="184">
        <v>17</v>
      </c>
    </row>
    <row r="344" spans="1:14" s="3" customFormat="1" ht="27" x14ac:dyDescent="0.15">
      <c r="A344" s="13">
        <v>1119</v>
      </c>
      <c r="B344" s="184">
        <v>38745</v>
      </c>
      <c r="C344" s="280">
        <v>36767</v>
      </c>
      <c r="D344" s="53">
        <v>30011</v>
      </c>
      <c r="E344" s="53" t="s">
        <v>18322</v>
      </c>
      <c r="F344" s="809" t="s">
        <v>19372</v>
      </c>
      <c r="G344" s="53" t="s">
        <v>14402</v>
      </c>
      <c r="H344" s="44" t="s">
        <v>3532</v>
      </c>
      <c r="I344" s="100"/>
      <c r="J344" s="224" t="s">
        <v>3534</v>
      </c>
      <c r="K344" s="46"/>
      <c r="L344" s="70" t="s">
        <v>15272</v>
      </c>
      <c r="M344" s="184" t="s">
        <v>4086</v>
      </c>
      <c r="N344" s="184">
        <v>14</v>
      </c>
    </row>
    <row r="345" spans="1:14" s="3" customFormat="1" ht="13.5" x14ac:dyDescent="0.15">
      <c r="A345" s="13">
        <v>1123</v>
      </c>
      <c r="B345" s="184">
        <v>38752</v>
      </c>
      <c r="C345" s="374">
        <v>36769</v>
      </c>
      <c r="D345" s="53">
        <v>30011</v>
      </c>
      <c r="E345" s="53" t="s">
        <v>18322</v>
      </c>
      <c r="F345" s="809" t="s">
        <v>19372</v>
      </c>
      <c r="G345" s="53" t="s">
        <v>14402</v>
      </c>
      <c r="H345" s="44" t="s">
        <v>3535</v>
      </c>
      <c r="I345" s="100"/>
      <c r="J345" s="224" t="s">
        <v>3536</v>
      </c>
      <c r="K345" s="46"/>
      <c r="L345" s="70" t="s">
        <v>15273</v>
      </c>
      <c r="M345" s="184" t="s">
        <v>4086</v>
      </c>
      <c r="N345" s="184">
        <v>49</v>
      </c>
    </row>
    <row r="346" spans="1:14" s="3" customFormat="1" ht="13.5" x14ac:dyDescent="0.15">
      <c r="A346" s="13">
        <v>1125</v>
      </c>
      <c r="B346" s="184">
        <v>38786</v>
      </c>
      <c r="C346" s="280">
        <v>36774</v>
      </c>
      <c r="D346" s="53">
        <v>30376</v>
      </c>
      <c r="E346" s="53" t="s">
        <v>18322</v>
      </c>
      <c r="F346" s="809" t="s">
        <v>19372</v>
      </c>
      <c r="G346" s="53" t="s">
        <v>14402</v>
      </c>
      <c r="H346" s="44" t="s">
        <v>15274</v>
      </c>
      <c r="I346" s="100"/>
      <c r="J346" s="224" t="s">
        <v>15275</v>
      </c>
      <c r="K346" s="46"/>
      <c r="L346" s="70" t="s">
        <v>15273</v>
      </c>
      <c r="M346" s="184" t="s">
        <v>4086</v>
      </c>
      <c r="N346" s="184">
        <v>46</v>
      </c>
    </row>
    <row r="347" spans="1:14" s="3" customFormat="1" ht="27" x14ac:dyDescent="0.15">
      <c r="A347" s="13">
        <v>1110</v>
      </c>
      <c r="B347" s="184">
        <v>38794</v>
      </c>
      <c r="C347" s="184">
        <v>36776</v>
      </c>
      <c r="D347" s="53">
        <v>27303</v>
      </c>
      <c r="E347" s="53" t="s">
        <v>18322</v>
      </c>
      <c r="F347" s="809" t="s">
        <v>19372</v>
      </c>
      <c r="G347" s="53" t="s">
        <v>14402</v>
      </c>
      <c r="H347" s="44" t="s">
        <v>3537</v>
      </c>
      <c r="I347" s="100"/>
      <c r="J347" s="224"/>
      <c r="K347" s="46"/>
      <c r="L347" s="70" t="s">
        <v>15269</v>
      </c>
      <c r="M347" s="184" t="s">
        <v>4086</v>
      </c>
      <c r="N347" s="184">
        <v>70</v>
      </c>
    </row>
    <row r="348" spans="1:14" s="3" customFormat="1" ht="27" x14ac:dyDescent="0.15">
      <c r="A348" s="13">
        <v>1111</v>
      </c>
      <c r="B348" s="184">
        <v>38802</v>
      </c>
      <c r="C348" s="184">
        <v>36779</v>
      </c>
      <c r="D348" s="53">
        <v>27303</v>
      </c>
      <c r="E348" s="53" t="s">
        <v>18322</v>
      </c>
      <c r="F348" s="809" t="s">
        <v>19372</v>
      </c>
      <c r="G348" s="53" t="s">
        <v>14402</v>
      </c>
      <c r="H348" s="44" t="s">
        <v>3537</v>
      </c>
      <c r="I348" s="100"/>
      <c r="J348" s="224" t="s">
        <v>15270</v>
      </c>
      <c r="K348" s="46"/>
      <c r="L348" s="70" t="s">
        <v>15269</v>
      </c>
      <c r="M348" s="184" t="s">
        <v>4086</v>
      </c>
      <c r="N348" s="184">
        <v>168</v>
      </c>
    </row>
    <row r="349" spans="1:14" s="3" customFormat="1" ht="13.5" x14ac:dyDescent="0.15">
      <c r="A349" s="13">
        <v>1147</v>
      </c>
      <c r="B349" s="184">
        <v>38810</v>
      </c>
      <c r="C349" s="184">
        <v>36665</v>
      </c>
      <c r="D349" s="53">
        <v>29860</v>
      </c>
      <c r="E349" s="53" t="s">
        <v>18322</v>
      </c>
      <c r="F349" s="809" t="s">
        <v>19372</v>
      </c>
      <c r="G349" s="53" t="s">
        <v>14402</v>
      </c>
      <c r="H349" s="44" t="s">
        <v>2858</v>
      </c>
      <c r="I349" s="100" t="s">
        <v>15281</v>
      </c>
      <c r="J349" s="224" t="s">
        <v>15282</v>
      </c>
      <c r="K349" s="46"/>
      <c r="L349" s="70" t="s">
        <v>15283</v>
      </c>
      <c r="M349" s="184" t="s">
        <v>7211</v>
      </c>
      <c r="N349" s="184">
        <v>121</v>
      </c>
    </row>
    <row r="350" spans="1:14" s="3" customFormat="1" ht="27" x14ac:dyDescent="0.15">
      <c r="A350" s="13">
        <v>1145</v>
      </c>
      <c r="B350" s="184">
        <v>38836</v>
      </c>
      <c r="C350" s="184">
        <v>36667</v>
      </c>
      <c r="D350" s="53">
        <v>27020</v>
      </c>
      <c r="E350" s="53" t="s">
        <v>18322</v>
      </c>
      <c r="F350" s="809" t="s">
        <v>19372</v>
      </c>
      <c r="G350" s="53" t="s">
        <v>14402</v>
      </c>
      <c r="H350" s="44" t="s">
        <v>4861</v>
      </c>
      <c r="I350" s="100" t="s">
        <v>4862</v>
      </c>
      <c r="J350" s="224"/>
      <c r="K350" s="46"/>
      <c r="L350" s="70" t="s">
        <v>15279</v>
      </c>
      <c r="M350" s="184" t="s">
        <v>8754</v>
      </c>
      <c r="N350" s="184">
        <v>150</v>
      </c>
    </row>
    <row r="351" spans="1:14" s="3" customFormat="1" ht="13.5" x14ac:dyDescent="0.15">
      <c r="A351" s="13">
        <v>1121</v>
      </c>
      <c r="B351" s="184">
        <v>38851</v>
      </c>
      <c r="C351" s="284">
        <v>36670</v>
      </c>
      <c r="D351" s="53">
        <v>26330</v>
      </c>
      <c r="E351" s="53" t="s">
        <v>18322</v>
      </c>
      <c r="F351" s="809" t="s">
        <v>19372</v>
      </c>
      <c r="G351" s="53" t="s">
        <v>14402</v>
      </c>
      <c r="H351" s="44" t="s">
        <v>4863</v>
      </c>
      <c r="I351" s="100"/>
      <c r="J351" s="224"/>
      <c r="K351" s="46"/>
      <c r="L351" s="70" t="s">
        <v>14318</v>
      </c>
      <c r="M351" s="184" t="s">
        <v>4086</v>
      </c>
      <c r="N351" s="184">
        <v>36</v>
      </c>
    </row>
    <row r="352" spans="1:14" s="3" customFormat="1" ht="13.5" x14ac:dyDescent="0.15">
      <c r="A352" s="13">
        <v>1150</v>
      </c>
      <c r="B352" s="184">
        <v>38877</v>
      </c>
      <c r="C352" s="284">
        <v>36672</v>
      </c>
      <c r="D352" s="53">
        <v>25263</v>
      </c>
      <c r="E352" s="53" t="s">
        <v>18322</v>
      </c>
      <c r="F352" s="809" t="s">
        <v>19372</v>
      </c>
      <c r="G352" s="53" t="s">
        <v>14402</v>
      </c>
      <c r="H352" s="44" t="s">
        <v>15284</v>
      </c>
      <c r="I352" s="100" t="s">
        <v>8863</v>
      </c>
      <c r="J352" s="224" t="s">
        <v>597</v>
      </c>
      <c r="K352" s="46"/>
      <c r="L352" s="70" t="s">
        <v>15285</v>
      </c>
      <c r="M352" s="184" t="s">
        <v>4086</v>
      </c>
      <c r="N352" s="184">
        <v>50</v>
      </c>
    </row>
    <row r="353" spans="1:14" s="3" customFormat="1" ht="13.5" x14ac:dyDescent="0.15">
      <c r="A353" s="13">
        <v>1112</v>
      </c>
      <c r="B353" s="184">
        <v>38901</v>
      </c>
      <c r="C353" s="284">
        <v>36784</v>
      </c>
      <c r="D353" s="53">
        <v>26207</v>
      </c>
      <c r="E353" s="53" t="s">
        <v>18322</v>
      </c>
      <c r="F353" s="809" t="s">
        <v>19372</v>
      </c>
      <c r="G353" s="53" t="s">
        <v>14402</v>
      </c>
      <c r="H353" s="44" t="s">
        <v>15271</v>
      </c>
      <c r="I353" s="100"/>
      <c r="J353" s="224"/>
      <c r="K353" s="46"/>
      <c r="L353" s="70" t="s">
        <v>8415</v>
      </c>
      <c r="M353" s="184" t="s">
        <v>7211</v>
      </c>
      <c r="N353" s="184">
        <v>106</v>
      </c>
    </row>
    <row r="354" spans="1:14" s="3" customFormat="1" ht="13.5" x14ac:dyDescent="0.15">
      <c r="A354" s="13">
        <v>1152</v>
      </c>
      <c r="B354" s="184">
        <v>38919</v>
      </c>
      <c r="C354" s="280">
        <v>36782</v>
      </c>
      <c r="D354" s="53">
        <v>25508</v>
      </c>
      <c r="E354" s="53" t="s">
        <v>18322</v>
      </c>
      <c r="F354" s="809" t="s">
        <v>19372</v>
      </c>
      <c r="G354" s="53" t="s">
        <v>14402</v>
      </c>
      <c r="H354" s="44" t="s">
        <v>15284</v>
      </c>
      <c r="I354" s="100" t="s">
        <v>8863</v>
      </c>
      <c r="J354" s="224" t="s">
        <v>598</v>
      </c>
      <c r="K354" s="46"/>
      <c r="L354" s="70" t="s">
        <v>15285</v>
      </c>
      <c r="M354" s="184" t="s">
        <v>4086</v>
      </c>
      <c r="N354" s="184">
        <v>40</v>
      </c>
    </row>
    <row r="355" spans="1:14" s="3" customFormat="1" ht="13.5" x14ac:dyDescent="0.15">
      <c r="A355" s="13">
        <v>1144</v>
      </c>
      <c r="B355" s="184">
        <v>38927</v>
      </c>
      <c r="C355" s="184">
        <v>36781</v>
      </c>
      <c r="D355" s="53">
        <v>25965</v>
      </c>
      <c r="E355" s="53" t="s">
        <v>18322</v>
      </c>
      <c r="F355" s="809" t="s">
        <v>19372</v>
      </c>
      <c r="G355" s="53" t="s">
        <v>14402</v>
      </c>
      <c r="H355" s="44" t="s">
        <v>3853</v>
      </c>
      <c r="I355" s="100"/>
      <c r="J355" s="224"/>
      <c r="K355" s="46"/>
      <c r="L355" s="70" t="s">
        <v>15278</v>
      </c>
      <c r="M355" s="184" t="s">
        <v>4086</v>
      </c>
      <c r="N355" s="184">
        <v>22</v>
      </c>
    </row>
    <row r="356" spans="1:14" s="35" customFormat="1" ht="13.5" x14ac:dyDescent="0.15">
      <c r="A356" s="13">
        <v>1146</v>
      </c>
      <c r="B356" s="184">
        <v>38935</v>
      </c>
      <c r="C356" s="184">
        <v>36780</v>
      </c>
      <c r="D356" s="53">
        <v>26938</v>
      </c>
      <c r="E356" s="53" t="s">
        <v>18322</v>
      </c>
      <c r="F356" s="809" t="s">
        <v>19372</v>
      </c>
      <c r="G356" s="53" t="s">
        <v>14402</v>
      </c>
      <c r="H356" s="44" t="s">
        <v>3538</v>
      </c>
      <c r="I356" s="100"/>
      <c r="J356" s="224"/>
      <c r="K356" s="46"/>
      <c r="L356" s="70" t="s">
        <v>15280</v>
      </c>
      <c r="M356" s="184" t="s">
        <v>4086</v>
      </c>
      <c r="N356" s="184">
        <v>51</v>
      </c>
    </row>
    <row r="357" spans="1:14" s="3" customFormat="1" ht="13.5" x14ac:dyDescent="0.15">
      <c r="A357" s="13">
        <v>1044</v>
      </c>
      <c r="B357" s="184">
        <v>38950</v>
      </c>
      <c r="C357" s="296">
        <v>36662</v>
      </c>
      <c r="D357" s="53">
        <v>22169</v>
      </c>
      <c r="E357" s="53" t="s">
        <v>18322</v>
      </c>
      <c r="F357" s="809" t="s">
        <v>19372</v>
      </c>
      <c r="G357" s="53" t="s">
        <v>14402</v>
      </c>
      <c r="H357" s="44" t="s">
        <v>2857</v>
      </c>
      <c r="I357" s="100" t="s">
        <v>15261</v>
      </c>
      <c r="J357" s="224"/>
      <c r="K357" s="46"/>
      <c r="L357" s="70" t="s">
        <v>15262</v>
      </c>
      <c r="M357" s="184" t="s">
        <v>916</v>
      </c>
      <c r="N357" s="184">
        <v>144</v>
      </c>
    </row>
    <row r="358" spans="1:14" s="3" customFormat="1" ht="13.5" x14ac:dyDescent="0.15">
      <c r="A358" s="13">
        <v>1045</v>
      </c>
      <c r="B358" s="184">
        <v>38968</v>
      </c>
      <c r="C358" s="184">
        <v>36746</v>
      </c>
      <c r="D358" s="53">
        <v>22459</v>
      </c>
      <c r="E358" s="53" t="s">
        <v>18322</v>
      </c>
      <c r="F358" s="809" t="s">
        <v>19372</v>
      </c>
      <c r="G358" s="53" t="s">
        <v>14402</v>
      </c>
      <c r="H358" s="44" t="s">
        <v>3849</v>
      </c>
      <c r="I358" s="100" t="s">
        <v>15263</v>
      </c>
      <c r="J358" s="224" t="s">
        <v>3850</v>
      </c>
      <c r="K358" s="46"/>
      <c r="L358" s="70" t="s">
        <v>15262</v>
      </c>
      <c r="M358" s="184" t="s">
        <v>3596</v>
      </c>
      <c r="N358" s="184">
        <v>108</v>
      </c>
    </row>
    <row r="359" spans="1:14" s="3" customFormat="1" ht="13.5" x14ac:dyDescent="0.15">
      <c r="A359" s="13">
        <v>1046</v>
      </c>
      <c r="B359" s="184">
        <v>38976</v>
      </c>
      <c r="C359" s="184">
        <v>36664</v>
      </c>
      <c r="D359" s="53">
        <v>22791</v>
      </c>
      <c r="E359" s="53" t="s">
        <v>18322</v>
      </c>
      <c r="F359" s="809" t="s">
        <v>19372</v>
      </c>
      <c r="G359" s="53" t="s">
        <v>14402</v>
      </c>
      <c r="H359" s="44" t="s">
        <v>15264</v>
      </c>
      <c r="I359" s="100" t="s">
        <v>14878</v>
      </c>
      <c r="J359" s="224"/>
      <c r="K359" s="46"/>
      <c r="L359" s="70" t="s">
        <v>15262</v>
      </c>
      <c r="M359" s="184" t="s">
        <v>916</v>
      </c>
      <c r="N359" s="184">
        <v>180</v>
      </c>
    </row>
    <row r="360" spans="1:14" s="3" customFormat="1" ht="13.5" x14ac:dyDescent="0.15">
      <c r="A360" s="13">
        <v>1047</v>
      </c>
      <c r="B360" s="184">
        <v>38984</v>
      </c>
      <c r="C360" s="184">
        <v>36663</v>
      </c>
      <c r="D360" s="53">
        <v>23721</v>
      </c>
      <c r="E360" s="53" t="s">
        <v>18322</v>
      </c>
      <c r="F360" s="809" t="s">
        <v>19372</v>
      </c>
      <c r="G360" s="53" t="s">
        <v>14402</v>
      </c>
      <c r="H360" s="44" t="s">
        <v>2857</v>
      </c>
      <c r="I360" s="100" t="s">
        <v>14879</v>
      </c>
      <c r="J360" s="224"/>
      <c r="K360" s="46"/>
      <c r="L360" s="70" t="s">
        <v>15262</v>
      </c>
      <c r="M360" s="184" t="s">
        <v>916</v>
      </c>
      <c r="N360" s="184">
        <v>206</v>
      </c>
    </row>
    <row r="361" spans="1:14" s="3" customFormat="1" ht="36.75" customHeight="1" x14ac:dyDescent="0.15">
      <c r="A361" s="13">
        <v>1509</v>
      </c>
      <c r="B361" s="184">
        <v>39131</v>
      </c>
      <c r="C361" s="184">
        <v>36718</v>
      </c>
      <c r="D361" s="53">
        <v>36739</v>
      </c>
      <c r="E361" s="53" t="s">
        <v>18322</v>
      </c>
      <c r="F361" s="809" t="s">
        <v>19376</v>
      </c>
      <c r="G361" s="53" t="s">
        <v>14399</v>
      </c>
      <c r="H361" s="44" t="s">
        <v>3232</v>
      </c>
      <c r="I361" s="100" t="s">
        <v>3511</v>
      </c>
      <c r="J361" s="224"/>
      <c r="K361" s="46"/>
      <c r="L361" s="70" t="s">
        <v>1852</v>
      </c>
      <c r="M361" s="184" t="s">
        <v>8759</v>
      </c>
      <c r="N361" s="184">
        <v>138</v>
      </c>
    </row>
    <row r="362" spans="1:14" s="3" customFormat="1" ht="13.5" x14ac:dyDescent="0.15">
      <c r="A362" s="13">
        <v>418</v>
      </c>
      <c r="B362" s="184">
        <v>39248</v>
      </c>
      <c r="C362" s="184">
        <v>36696</v>
      </c>
      <c r="D362" s="53"/>
      <c r="E362" s="53" t="s">
        <v>18322</v>
      </c>
      <c r="F362" s="809" t="s">
        <v>19372</v>
      </c>
      <c r="G362" s="53" t="s">
        <v>14399</v>
      </c>
      <c r="H362" s="44" t="s">
        <v>3694</v>
      </c>
      <c r="I362" s="100" t="s">
        <v>14950</v>
      </c>
      <c r="J362" s="224"/>
      <c r="K362" s="46"/>
      <c r="L362" s="70" t="s">
        <v>14951</v>
      </c>
      <c r="M362" s="184" t="s">
        <v>4086</v>
      </c>
      <c r="N362" s="184"/>
    </row>
    <row r="363" spans="1:14" s="3" customFormat="1" ht="13.5" x14ac:dyDescent="0.15">
      <c r="A363" s="13">
        <v>422</v>
      </c>
      <c r="B363" s="184">
        <v>39271</v>
      </c>
      <c r="C363" s="284">
        <v>36700</v>
      </c>
      <c r="D363" s="53"/>
      <c r="E363" s="53" t="s">
        <v>18322</v>
      </c>
      <c r="F363" s="809" t="s">
        <v>19372</v>
      </c>
      <c r="G363" s="53" t="s">
        <v>14399</v>
      </c>
      <c r="H363" s="44" t="s">
        <v>4876</v>
      </c>
      <c r="I363" s="100" t="s">
        <v>14953</v>
      </c>
      <c r="J363" s="224"/>
      <c r="K363" s="46"/>
      <c r="L363" s="70" t="s">
        <v>14951</v>
      </c>
      <c r="M363" s="184" t="s">
        <v>4086</v>
      </c>
      <c r="N363" s="184"/>
    </row>
    <row r="364" spans="1:14" s="3" customFormat="1" ht="13.5" x14ac:dyDescent="0.15">
      <c r="A364" s="13">
        <v>424</v>
      </c>
      <c r="B364" s="184">
        <v>39297</v>
      </c>
      <c r="C364" s="280">
        <v>36702</v>
      </c>
      <c r="D364" s="53"/>
      <c r="E364" s="53" t="s">
        <v>18322</v>
      </c>
      <c r="F364" s="809" t="s">
        <v>19372</v>
      </c>
      <c r="G364" s="53" t="s">
        <v>14399</v>
      </c>
      <c r="H364" s="44" t="s">
        <v>4876</v>
      </c>
      <c r="I364" s="100" t="s">
        <v>14954</v>
      </c>
      <c r="J364" s="224"/>
      <c r="K364" s="46"/>
      <c r="L364" s="70" t="s">
        <v>14951</v>
      </c>
      <c r="M364" s="184" t="s">
        <v>4086</v>
      </c>
      <c r="N364" s="184"/>
    </row>
    <row r="365" spans="1:14" s="3" customFormat="1" ht="13.5" x14ac:dyDescent="0.15">
      <c r="A365" s="13">
        <v>425</v>
      </c>
      <c r="B365" s="184">
        <v>39305</v>
      </c>
      <c r="C365" s="184">
        <v>36703</v>
      </c>
      <c r="D365" s="53"/>
      <c r="E365" s="53" t="s">
        <v>18322</v>
      </c>
      <c r="F365" s="809" t="s">
        <v>19372</v>
      </c>
      <c r="G365" s="53" t="s">
        <v>14399</v>
      </c>
      <c r="H365" s="44" t="s">
        <v>4876</v>
      </c>
      <c r="I365" s="100" t="s">
        <v>14955</v>
      </c>
      <c r="J365" s="224"/>
      <c r="K365" s="46"/>
      <c r="L365" s="70" t="s">
        <v>14951</v>
      </c>
      <c r="M365" s="184" t="s">
        <v>4086</v>
      </c>
      <c r="N365" s="184"/>
    </row>
    <row r="366" spans="1:14" s="3" customFormat="1" ht="13.5" x14ac:dyDescent="0.15">
      <c r="A366" s="13">
        <v>420</v>
      </c>
      <c r="B366" s="184">
        <v>39313</v>
      </c>
      <c r="C366" s="280">
        <v>36698</v>
      </c>
      <c r="D366" s="53"/>
      <c r="E366" s="53" t="s">
        <v>18322</v>
      </c>
      <c r="F366" s="809" t="s">
        <v>19372</v>
      </c>
      <c r="G366" s="53" t="s">
        <v>14399</v>
      </c>
      <c r="H366" s="44" t="s">
        <v>4876</v>
      </c>
      <c r="I366" s="100" t="s">
        <v>14952</v>
      </c>
      <c r="J366" s="224"/>
      <c r="K366" s="46"/>
      <c r="L366" s="70" t="s">
        <v>14951</v>
      </c>
      <c r="M366" s="184" t="s">
        <v>4086</v>
      </c>
      <c r="N366" s="184"/>
    </row>
    <row r="367" spans="1:14" s="3" customFormat="1" ht="13.5" x14ac:dyDescent="0.15">
      <c r="A367" s="13">
        <v>1706</v>
      </c>
      <c r="B367" s="184">
        <v>44768</v>
      </c>
      <c r="C367" s="184">
        <v>37366</v>
      </c>
      <c r="D367" s="53">
        <v>36800</v>
      </c>
      <c r="E367" s="53" t="s">
        <v>18322</v>
      </c>
      <c r="F367" s="809" t="s">
        <v>19376</v>
      </c>
      <c r="G367" s="53" t="s">
        <v>14399</v>
      </c>
      <c r="H367" s="44" t="s">
        <v>2377</v>
      </c>
      <c r="I367" s="100" t="s">
        <v>9538</v>
      </c>
      <c r="J367" s="224"/>
      <c r="K367" s="46"/>
      <c r="L367" s="70" t="s">
        <v>2378</v>
      </c>
      <c r="M367" s="184" t="s">
        <v>8759</v>
      </c>
      <c r="N367" s="184">
        <v>105</v>
      </c>
    </row>
    <row r="368" spans="1:14" s="3" customFormat="1" ht="13.5" x14ac:dyDescent="0.15">
      <c r="A368" s="13">
        <v>1790</v>
      </c>
      <c r="B368" s="184">
        <v>45112</v>
      </c>
      <c r="C368" s="184">
        <v>37404</v>
      </c>
      <c r="D368" s="53">
        <v>36892</v>
      </c>
      <c r="E368" s="53" t="s">
        <v>18322</v>
      </c>
      <c r="F368" s="809" t="s">
        <v>19376</v>
      </c>
      <c r="G368" s="53" t="s">
        <v>14399</v>
      </c>
      <c r="H368" s="44" t="s">
        <v>3890</v>
      </c>
      <c r="I368" s="100" t="s">
        <v>3986</v>
      </c>
      <c r="J368" s="224"/>
      <c r="K368" s="46"/>
      <c r="L368" s="70" t="s">
        <v>3893</v>
      </c>
      <c r="M368" s="184" t="s">
        <v>8759</v>
      </c>
      <c r="N368" s="184">
        <v>332</v>
      </c>
    </row>
    <row r="369" spans="1:14" s="3" customFormat="1" ht="13.5" x14ac:dyDescent="0.15">
      <c r="A369" s="13">
        <v>1740</v>
      </c>
      <c r="B369" s="184">
        <v>48314</v>
      </c>
      <c r="C369" s="184">
        <v>37639</v>
      </c>
      <c r="D369" s="53">
        <v>36923</v>
      </c>
      <c r="E369" s="53" t="s">
        <v>18322</v>
      </c>
      <c r="F369" s="809" t="s">
        <v>19376</v>
      </c>
      <c r="G369" s="53" t="s">
        <v>14399</v>
      </c>
      <c r="H369" s="44" t="s">
        <v>5591</v>
      </c>
      <c r="I369" s="100" t="s">
        <v>3986</v>
      </c>
      <c r="J369" s="224"/>
      <c r="K369" s="46"/>
      <c r="L369" s="70" t="s">
        <v>5592</v>
      </c>
      <c r="M369" s="184" t="s">
        <v>8759</v>
      </c>
      <c r="N369" s="184">
        <v>98</v>
      </c>
    </row>
    <row r="370" spans="1:14" s="3" customFormat="1" ht="36.75" customHeight="1" x14ac:dyDescent="0.15">
      <c r="A370" s="13">
        <v>1262</v>
      </c>
      <c r="B370" s="184">
        <v>48413</v>
      </c>
      <c r="C370" s="184">
        <v>37673</v>
      </c>
      <c r="D370" s="53">
        <v>36861</v>
      </c>
      <c r="E370" s="53" t="s">
        <v>18322</v>
      </c>
      <c r="F370" s="809" t="s">
        <v>19376</v>
      </c>
      <c r="G370" s="53" t="s">
        <v>14399</v>
      </c>
      <c r="H370" s="44" t="s">
        <v>8130</v>
      </c>
      <c r="I370" s="100" t="s">
        <v>14854</v>
      </c>
      <c r="J370" s="224"/>
      <c r="K370" s="46"/>
      <c r="L370" s="70" t="s">
        <v>9508</v>
      </c>
      <c r="M370" s="184" t="s">
        <v>8131</v>
      </c>
      <c r="N370" s="184">
        <v>59</v>
      </c>
    </row>
    <row r="371" spans="1:14" s="3" customFormat="1" ht="13.5" x14ac:dyDescent="0.15">
      <c r="A371" s="13">
        <v>34</v>
      </c>
      <c r="B371" s="184">
        <v>48421</v>
      </c>
      <c r="C371" s="184">
        <v>37674</v>
      </c>
      <c r="D371" s="53">
        <v>36923</v>
      </c>
      <c r="E371" s="53" t="s">
        <v>18322</v>
      </c>
      <c r="F371" s="809" t="s">
        <v>19373</v>
      </c>
      <c r="G371" s="53" t="s">
        <v>14399</v>
      </c>
      <c r="H371" s="44" t="s">
        <v>9509</v>
      </c>
      <c r="I371" s="100" t="s">
        <v>14855</v>
      </c>
      <c r="J371" s="224"/>
      <c r="K371" s="46"/>
      <c r="L371" s="70" t="s">
        <v>7167</v>
      </c>
      <c r="M371" s="184" t="s">
        <v>4086</v>
      </c>
      <c r="N371" s="184">
        <v>197</v>
      </c>
    </row>
    <row r="372" spans="1:14" s="3" customFormat="1" ht="34.5" customHeight="1" x14ac:dyDescent="0.15">
      <c r="A372" s="13">
        <v>524</v>
      </c>
      <c r="B372" s="184">
        <v>49262</v>
      </c>
      <c r="C372" s="184">
        <v>37766</v>
      </c>
      <c r="D372" s="53">
        <v>36951</v>
      </c>
      <c r="E372" s="53" t="s">
        <v>18322</v>
      </c>
      <c r="F372" s="809" t="s">
        <v>19372</v>
      </c>
      <c r="G372" s="53" t="s">
        <v>14399</v>
      </c>
      <c r="H372" s="44" t="s">
        <v>4466</v>
      </c>
      <c r="I372" s="100" t="s">
        <v>9551</v>
      </c>
      <c r="J372" s="224"/>
      <c r="K372" s="46"/>
      <c r="L372" s="70" t="s">
        <v>14971</v>
      </c>
      <c r="M372" s="184" t="s">
        <v>8759</v>
      </c>
      <c r="N372" s="184">
        <v>128</v>
      </c>
    </row>
    <row r="373" spans="1:14" s="3" customFormat="1" ht="13.5" x14ac:dyDescent="0.15">
      <c r="A373" s="13">
        <v>1474</v>
      </c>
      <c r="B373" s="184">
        <v>49312</v>
      </c>
      <c r="C373" s="184">
        <v>37768</v>
      </c>
      <c r="D373" s="53">
        <v>36951</v>
      </c>
      <c r="E373" s="53" t="s">
        <v>18322</v>
      </c>
      <c r="F373" s="809" t="s">
        <v>19376</v>
      </c>
      <c r="G373" s="53" t="s">
        <v>14399</v>
      </c>
      <c r="H373" s="44" t="s">
        <v>9552</v>
      </c>
      <c r="I373" s="100" t="s">
        <v>3986</v>
      </c>
      <c r="J373" s="224"/>
      <c r="K373" s="46"/>
      <c r="L373" s="70" t="s">
        <v>4653</v>
      </c>
      <c r="M373" s="184" t="s">
        <v>8759</v>
      </c>
      <c r="N373" s="184">
        <v>269</v>
      </c>
    </row>
    <row r="374" spans="1:14" s="3" customFormat="1" ht="13.5" x14ac:dyDescent="0.15">
      <c r="A374" s="13">
        <v>1592</v>
      </c>
      <c r="B374" s="184">
        <v>49387</v>
      </c>
      <c r="C374" s="184">
        <v>37777</v>
      </c>
      <c r="D374" s="53">
        <v>36951</v>
      </c>
      <c r="E374" s="53" t="s">
        <v>18322</v>
      </c>
      <c r="F374" s="809" t="s">
        <v>19376</v>
      </c>
      <c r="G374" s="53" t="s">
        <v>14399</v>
      </c>
      <c r="H374" s="44" t="s">
        <v>6505</v>
      </c>
      <c r="I374" s="100" t="s">
        <v>15391</v>
      </c>
      <c r="J374" s="224"/>
      <c r="K374" s="46"/>
      <c r="L374" s="70" t="s">
        <v>15392</v>
      </c>
      <c r="M374" s="184" t="s">
        <v>8759</v>
      </c>
      <c r="N374" s="184">
        <v>272</v>
      </c>
    </row>
    <row r="375" spans="1:14" s="3" customFormat="1" ht="13.5" x14ac:dyDescent="0.15">
      <c r="A375" s="13">
        <v>1951</v>
      </c>
      <c r="B375" s="184">
        <v>49395</v>
      </c>
      <c r="C375" s="184">
        <v>37776</v>
      </c>
      <c r="D375" s="53">
        <v>36951</v>
      </c>
      <c r="E375" s="53" t="s">
        <v>18322</v>
      </c>
      <c r="F375" s="809" t="s">
        <v>19376</v>
      </c>
      <c r="G375" s="53" t="s">
        <v>14399</v>
      </c>
      <c r="H375" s="44" t="s">
        <v>6503</v>
      </c>
      <c r="I375" s="100" t="s">
        <v>3986</v>
      </c>
      <c r="J375" s="224"/>
      <c r="K375" s="46"/>
      <c r="L375" s="70" t="s">
        <v>6504</v>
      </c>
      <c r="M375" s="184" t="s">
        <v>8759</v>
      </c>
      <c r="N375" s="184">
        <v>111</v>
      </c>
    </row>
    <row r="376" spans="1:14" s="3" customFormat="1" ht="13.5" x14ac:dyDescent="0.15">
      <c r="A376" s="13">
        <v>1838</v>
      </c>
      <c r="B376" s="184">
        <v>49569</v>
      </c>
      <c r="C376" s="184">
        <v>37794</v>
      </c>
      <c r="D376" s="53">
        <v>36951</v>
      </c>
      <c r="E376" s="53" t="s">
        <v>18322</v>
      </c>
      <c r="F376" s="809" t="s">
        <v>19376</v>
      </c>
      <c r="G376" s="53" t="s">
        <v>14399</v>
      </c>
      <c r="H376" s="44" t="s">
        <v>1835</v>
      </c>
      <c r="I376" s="100" t="s">
        <v>3986</v>
      </c>
      <c r="J376" s="224"/>
      <c r="K376" s="46"/>
      <c r="L376" s="70" t="s">
        <v>1837</v>
      </c>
      <c r="M376" s="184" t="s">
        <v>8759</v>
      </c>
      <c r="N376" s="184">
        <v>137</v>
      </c>
    </row>
    <row r="377" spans="1:14" s="3" customFormat="1" ht="13.5" x14ac:dyDescent="0.15">
      <c r="A377" s="13">
        <v>993</v>
      </c>
      <c r="B377" s="184">
        <v>49817</v>
      </c>
      <c r="C377" s="184">
        <v>37820</v>
      </c>
      <c r="D377" s="53">
        <v>36951</v>
      </c>
      <c r="E377" s="53" t="s">
        <v>18322</v>
      </c>
      <c r="F377" s="809" t="s">
        <v>19372</v>
      </c>
      <c r="G377" s="53" t="s">
        <v>14399</v>
      </c>
      <c r="H377" s="44" t="s">
        <v>3719</v>
      </c>
      <c r="I377" s="100" t="s">
        <v>4535</v>
      </c>
      <c r="J377" s="224"/>
      <c r="K377" s="46"/>
      <c r="L377" s="70" t="s">
        <v>14971</v>
      </c>
      <c r="M377" s="184" t="s">
        <v>8759</v>
      </c>
      <c r="N377" s="184">
        <v>434</v>
      </c>
    </row>
    <row r="378" spans="1:14" s="3" customFormat="1" ht="13.5" x14ac:dyDescent="0.15">
      <c r="A378" s="13">
        <v>1671</v>
      </c>
      <c r="B378" s="184">
        <v>49932</v>
      </c>
      <c r="C378" s="184">
        <v>37874</v>
      </c>
      <c r="D378" s="53">
        <v>36951</v>
      </c>
      <c r="E378" s="53" t="s">
        <v>18322</v>
      </c>
      <c r="F378" s="809" t="s">
        <v>19376</v>
      </c>
      <c r="G378" s="53" t="s">
        <v>14399</v>
      </c>
      <c r="H378" s="44" t="s">
        <v>2461</v>
      </c>
      <c r="I378" s="100" t="s">
        <v>3986</v>
      </c>
      <c r="J378" s="224"/>
      <c r="K378" s="46"/>
      <c r="L378" s="70" t="s">
        <v>3509</v>
      </c>
      <c r="M378" s="184" t="s">
        <v>8759</v>
      </c>
      <c r="N378" s="184">
        <v>109</v>
      </c>
    </row>
    <row r="379" spans="1:14" s="3" customFormat="1" ht="13.5" x14ac:dyDescent="0.15">
      <c r="A379" s="13">
        <v>2050</v>
      </c>
      <c r="B379" s="184">
        <v>49940</v>
      </c>
      <c r="C379" s="184">
        <v>37875</v>
      </c>
      <c r="D379" s="53">
        <v>36951</v>
      </c>
      <c r="E379" s="53" t="s">
        <v>18322</v>
      </c>
      <c r="F379" s="809" t="s">
        <v>19376</v>
      </c>
      <c r="G379" s="53" t="s">
        <v>14399</v>
      </c>
      <c r="H379" s="44" t="s">
        <v>3989</v>
      </c>
      <c r="I379" s="100" t="s">
        <v>3986</v>
      </c>
      <c r="J379" s="224"/>
      <c r="K379" s="46"/>
      <c r="L379" s="70" t="s">
        <v>3990</v>
      </c>
      <c r="M379" s="184" t="s">
        <v>8759</v>
      </c>
      <c r="N379" s="184">
        <v>80</v>
      </c>
    </row>
    <row r="380" spans="1:14" s="3" customFormat="1" ht="13.5" x14ac:dyDescent="0.15">
      <c r="A380" s="13">
        <v>1426</v>
      </c>
      <c r="B380" s="184">
        <v>49957</v>
      </c>
      <c r="C380" s="184">
        <v>37870</v>
      </c>
      <c r="D380" s="53">
        <v>36951</v>
      </c>
      <c r="E380" s="53" t="s">
        <v>18322</v>
      </c>
      <c r="F380" s="809" t="s">
        <v>19376</v>
      </c>
      <c r="G380" s="53" t="s">
        <v>14399</v>
      </c>
      <c r="H380" s="44" t="s">
        <v>3510</v>
      </c>
      <c r="I380" s="100" t="s">
        <v>3600</v>
      </c>
      <c r="J380" s="224"/>
      <c r="K380" s="46"/>
      <c r="L380" s="70" t="s">
        <v>3512</v>
      </c>
      <c r="M380" s="184" t="s">
        <v>8759</v>
      </c>
      <c r="N380" s="184">
        <v>123</v>
      </c>
    </row>
    <row r="381" spans="1:14" s="3" customFormat="1" ht="13.5" x14ac:dyDescent="0.15">
      <c r="A381" s="13">
        <v>2096</v>
      </c>
      <c r="B381" s="184">
        <v>49965</v>
      </c>
      <c r="C381" s="184">
        <v>37873</v>
      </c>
      <c r="D381" s="53">
        <v>36951</v>
      </c>
      <c r="E381" s="53" t="s">
        <v>18322</v>
      </c>
      <c r="F381" s="809" t="s">
        <v>19376</v>
      </c>
      <c r="G381" s="53" t="s">
        <v>14399</v>
      </c>
      <c r="H381" s="44" t="s">
        <v>3513</v>
      </c>
      <c r="I381" s="100" t="s">
        <v>3986</v>
      </c>
      <c r="J381" s="224"/>
      <c r="K381" s="46"/>
      <c r="L381" s="70" t="s">
        <v>3514</v>
      </c>
      <c r="M381" s="184" t="s">
        <v>8759</v>
      </c>
      <c r="N381" s="184">
        <v>92</v>
      </c>
    </row>
    <row r="382" spans="1:14" s="3" customFormat="1" ht="13.5" x14ac:dyDescent="0.15">
      <c r="A382" s="13">
        <v>1352</v>
      </c>
      <c r="B382" s="184">
        <v>49973</v>
      </c>
      <c r="C382" s="184">
        <v>37872</v>
      </c>
      <c r="D382" s="53">
        <v>36951</v>
      </c>
      <c r="E382" s="53" t="s">
        <v>18322</v>
      </c>
      <c r="F382" s="809" t="s">
        <v>19376</v>
      </c>
      <c r="G382" s="53" t="s">
        <v>14399</v>
      </c>
      <c r="H382" s="44" t="s">
        <v>457</v>
      </c>
      <c r="I382" s="100" t="s">
        <v>15231</v>
      </c>
      <c r="J382" s="224"/>
      <c r="K382" s="46"/>
      <c r="L382" s="70" t="s">
        <v>15340</v>
      </c>
      <c r="M382" s="184" t="s">
        <v>8759</v>
      </c>
      <c r="N382" s="184">
        <v>202</v>
      </c>
    </row>
    <row r="383" spans="1:14" s="3" customFormat="1" ht="13.5" x14ac:dyDescent="0.15">
      <c r="A383" s="13">
        <v>2188</v>
      </c>
      <c r="B383" s="184">
        <v>49981</v>
      </c>
      <c r="C383" s="184">
        <v>37866</v>
      </c>
      <c r="D383" s="53">
        <v>36951</v>
      </c>
      <c r="E383" s="53" t="s">
        <v>18322</v>
      </c>
      <c r="F383" s="809" t="s">
        <v>19376</v>
      </c>
      <c r="G383" s="53" t="s">
        <v>14402</v>
      </c>
      <c r="H383" s="44" t="s">
        <v>8134</v>
      </c>
      <c r="I383" s="100" t="s">
        <v>14854</v>
      </c>
      <c r="J383" s="224"/>
      <c r="K383" s="46"/>
      <c r="L383" s="70" t="s">
        <v>5760</v>
      </c>
      <c r="M383" s="184" t="s">
        <v>8759</v>
      </c>
      <c r="N383" s="184">
        <v>30</v>
      </c>
    </row>
    <row r="384" spans="1:14" s="3" customFormat="1" ht="13.5" x14ac:dyDescent="0.15">
      <c r="A384" s="13">
        <v>1297</v>
      </c>
      <c r="B384" s="184">
        <v>50005</v>
      </c>
      <c r="C384" s="184">
        <v>37869</v>
      </c>
      <c r="D384" s="53">
        <v>36951</v>
      </c>
      <c r="E384" s="53" t="s">
        <v>18322</v>
      </c>
      <c r="F384" s="809" t="s">
        <v>19376</v>
      </c>
      <c r="G384" s="53" t="s">
        <v>14399</v>
      </c>
      <c r="H384" s="44" t="s">
        <v>9549</v>
      </c>
      <c r="I384" s="100" t="s">
        <v>3986</v>
      </c>
      <c r="J384" s="224"/>
      <c r="K384" s="46"/>
      <c r="L384" s="70" t="s">
        <v>5760</v>
      </c>
      <c r="M384" s="184" t="s">
        <v>8759</v>
      </c>
      <c r="N384" s="184">
        <v>194</v>
      </c>
    </row>
    <row r="385" spans="1:14" s="3" customFormat="1" ht="36.75" customHeight="1" x14ac:dyDescent="0.15">
      <c r="A385" s="13">
        <v>1920</v>
      </c>
      <c r="B385" s="184">
        <v>50013</v>
      </c>
      <c r="C385" s="184">
        <v>37871</v>
      </c>
      <c r="D385" s="53">
        <v>36951</v>
      </c>
      <c r="E385" s="53" t="s">
        <v>18322</v>
      </c>
      <c r="F385" s="809" t="s">
        <v>19376</v>
      </c>
      <c r="G385" s="53" t="s">
        <v>14399</v>
      </c>
      <c r="H385" s="44" t="s">
        <v>3515</v>
      </c>
      <c r="I385" s="100" t="s">
        <v>15407</v>
      </c>
      <c r="J385" s="224"/>
      <c r="K385" s="46"/>
      <c r="L385" s="70" t="s">
        <v>2063</v>
      </c>
      <c r="M385" s="184" t="s">
        <v>8759</v>
      </c>
      <c r="N385" s="184">
        <v>197</v>
      </c>
    </row>
    <row r="386" spans="1:14" s="3" customFormat="1" ht="13.5" x14ac:dyDescent="0.15">
      <c r="A386" s="13">
        <v>591</v>
      </c>
      <c r="B386" s="184">
        <v>50427</v>
      </c>
      <c r="C386" s="184">
        <v>37944</v>
      </c>
      <c r="D386" s="53">
        <v>36951</v>
      </c>
      <c r="E386" s="53" t="s">
        <v>18322</v>
      </c>
      <c r="F386" s="809" t="s">
        <v>19372</v>
      </c>
      <c r="G386" s="53" t="s">
        <v>14399</v>
      </c>
      <c r="H386" s="44" t="s">
        <v>5786</v>
      </c>
      <c r="I386" s="100" t="s">
        <v>9551</v>
      </c>
      <c r="J386" s="224"/>
      <c r="K386" s="46"/>
      <c r="L386" s="70" t="s">
        <v>14971</v>
      </c>
      <c r="M386" s="184" t="s">
        <v>1840</v>
      </c>
      <c r="N386" s="184">
        <v>237</v>
      </c>
    </row>
    <row r="387" spans="1:14" s="3" customFormat="1" ht="13.5" x14ac:dyDescent="0.15">
      <c r="A387" s="13">
        <v>1547</v>
      </c>
      <c r="B387" s="184">
        <v>50450</v>
      </c>
      <c r="C387" s="184">
        <v>37946</v>
      </c>
      <c r="D387" s="53">
        <v>36951</v>
      </c>
      <c r="E387" s="53" t="s">
        <v>18322</v>
      </c>
      <c r="F387" s="809" t="s">
        <v>19376</v>
      </c>
      <c r="G387" s="53" t="s">
        <v>14399</v>
      </c>
      <c r="H387" s="44" t="s">
        <v>8851</v>
      </c>
      <c r="I387" s="100" t="s">
        <v>3986</v>
      </c>
      <c r="J387" s="224"/>
      <c r="K387" s="46"/>
      <c r="L387" s="70" t="s">
        <v>8852</v>
      </c>
      <c r="M387" s="184" t="s">
        <v>8759</v>
      </c>
      <c r="N387" s="184">
        <v>182</v>
      </c>
    </row>
    <row r="388" spans="1:14" s="3" customFormat="1" ht="26.25" customHeight="1" x14ac:dyDescent="0.15">
      <c r="A388" s="13">
        <v>3909</v>
      </c>
      <c r="B388" s="184">
        <v>83493</v>
      </c>
      <c r="C388" s="184">
        <v>41248</v>
      </c>
      <c r="D388" s="53">
        <v>37316</v>
      </c>
      <c r="E388" s="53" t="s">
        <v>18322</v>
      </c>
      <c r="F388" s="809" t="s">
        <v>19379</v>
      </c>
      <c r="G388" s="53" t="s">
        <v>14399</v>
      </c>
      <c r="H388" s="44" t="s">
        <v>14077</v>
      </c>
      <c r="I388" s="100" t="s">
        <v>9551</v>
      </c>
      <c r="J388" s="242" t="s">
        <v>15511</v>
      </c>
      <c r="K388" s="70"/>
      <c r="L388" s="70" t="s">
        <v>15542</v>
      </c>
      <c r="M388" s="184" t="s">
        <v>8759</v>
      </c>
      <c r="N388" s="184">
        <v>323</v>
      </c>
    </row>
    <row r="389" spans="1:14" s="3" customFormat="1" ht="13.5" x14ac:dyDescent="0.15">
      <c r="A389" s="13">
        <v>1211</v>
      </c>
      <c r="B389" s="184">
        <v>50781</v>
      </c>
      <c r="C389" s="184">
        <v>38007</v>
      </c>
      <c r="D389" s="53">
        <v>36951</v>
      </c>
      <c r="E389" s="53" t="s">
        <v>18322</v>
      </c>
      <c r="F389" s="809" t="s">
        <v>19376</v>
      </c>
      <c r="G389" s="53" t="s">
        <v>14399</v>
      </c>
      <c r="H389" s="44" t="s">
        <v>15291</v>
      </c>
      <c r="I389" s="100" t="s">
        <v>3600</v>
      </c>
      <c r="J389" s="242" t="s">
        <v>15320</v>
      </c>
      <c r="K389" s="70"/>
      <c r="L389" s="70" t="s">
        <v>9508</v>
      </c>
      <c r="M389" s="184" t="s">
        <v>8759</v>
      </c>
      <c r="N389" s="184">
        <v>279</v>
      </c>
    </row>
    <row r="390" spans="1:14" s="3" customFormat="1" ht="13.5" x14ac:dyDescent="0.15">
      <c r="A390" s="13">
        <v>2002</v>
      </c>
      <c r="B390" s="184">
        <v>50849</v>
      </c>
      <c r="C390" s="184">
        <v>38054</v>
      </c>
      <c r="D390" s="53">
        <v>36951</v>
      </c>
      <c r="E390" s="53" t="s">
        <v>18322</v>
      </c>
      <c r="F390" s="809" t="s">
        <v>19376</v>
      </c>
      <c r="G390" s="53" t="s">
        <v>14399</v>
      </c>
      <c r="H390" s="44" t="s">
        <v>3280</v>
      </c>
      <c r="I390" s="100" t="s">
        <v>3986</v>
      </c>
      <c r="J390" s="224"/>
      <c r="K390" s="46"/>
      <c r="L390" s="70" t="s">
        <v>2102</v>
      </c>
      <c r="M390" s="184" t="s">
        <v>8759</v>
      </c>
      <c r="N390" s="184">
        <v>72</v>
      </c>
    </row>
    <row r="391" spans="1:14" s="3" customFormat="1" ht="26.25" customHeight="1" x14ac:dyDescent="0.15">
      <c r="A391" s="13">
        <v>3910</v>
      </c>
      <c r="B391" s="184">
        <v>166371</v>
      </c>
      <c r="C391" s="184">
        <v>50232</v>
      </c>
      <c r="D391" s="53">
        <v>37681</v>
      </c>
      <c r="E391" s="53" t="s">
        <v>18322</v>
      </c>
      <c r="F391" s="809" t="s">
        <v>19379</v>
      </c>
      <c r="G391" s="53" t="s">
        <v>14399</v>
      </c>
      <c r="H391" s="44" t="s">
        <v>14077</v>
      </c>
      <c r="I391" s="100" t="s">
        <v>3920</v>
      </c>
      <c r="J391" s="242" t="s">
        <v>15530</v>
      </c>
      <c r="K391" s="70"/>
      <c r="L391" s="70" t="s">
        <v>15542</v>
      </c>
      <c r="M391" s="184" t="s">
        <v>8759</v>
      </c>
      <c r="N391" s="184">
        <v>323</v>
      </c>
    </row>
    <row r="392" spans="1:14" s="3" customFormat="1" ht="13.5" x14ac:dyDescent="0.15">
      <c r="A392" s="13">
        <v>1392</v>
      </c>
      <c r="B392" s="184">
        <v>57091</v>
      </c>
      <c r="C392" s="184">
        <v>38570</v>
      </c>
      <c r="D392" s="53">
        <v>36982</v>
      </c>
      <c r="E392" s="53" t="s">
        <v>18322</v>
      </c>
      <c r="F392" s="809" t="s">
        <v>19376</v>
      </c>
      <c r="G392" s="53" t="s">
        <v>14399</v>
      </c>
      <c r="H392" s="44" t="s">
        <v>4640</v>
      </c>
      <c r="I392" s="100" t="s">
        <v>3986</v>
      </c>
      <c r="J392" s="224"/>
      <c r="K392" s="46"/>
      <c r="L392" s="70" t="s">
        <v>15348</v>
      </c>
      <c r="M392" s="184" t="s">
        <v>8759</v>
      </c>
      <c r="N392" s="184">
        <v>40</v>
      </c>
    </row>
    <row r="393" spans="1:14" s="3" customFormat="1" ht="26.25" customHeight="1" x14ac:dyDescent="0.15">
      <c r="A393" s="13">
        <v>3906</v>
      </c>
      <c r="B393" s="184">
        <v>215392</v>
      </c>
      <c r="C393" s="184">
        <v>54973</v>
      </c>
      <c r="D393" s="53">
        <v>36220</v>
      </c>
      <c r="E393" s="53" t="s">
        <v>18322</v>
      </c>
      <c r="F393" s="809" t="s">
        <v>19379</v>
      </c>
      <c r="G393" s="53" t="s">
        <v>14399</v>
      </c>
      <c r="H393" s="44" t="s">
        <v>14077</v>
      </c>
      <c r="I393" s="100" t="s">
        <v>3888</v>
      </c>
      <c r="J393" s="242" t="s">
        <v>15510</v>
      </c>
      <c r="K393" s="70"/>
      <c r="L393" s="70" t="s">
        <v>5943</v>
      </c>
      <c r="M393" s="184" t="s">
        <v>4086</v>
      </c>
      <c r="N393" s="184">
        <v>341</v>
      </c>
    </row>
    <row r="394" spans="1:14" s="3" customFormat="1" ht="13.5" x14ac:dyDescent="0.15">
      <c r="A394" s="13">
        <v>2179</v>
      </c>
      <c r="B394" s="184">
        <v>61010</v>
      </c>
      <c r="C394" s="184">
        <v>38899</v>
      </c>
      <c r="D394" s="53">
        <v>37043</v>
      </c>
      <c r="E394" s="53" t="s">
        <v>18322</v>
      </c>
      <c r="F394" s="809" t="s">
        <v>19376</v>
      </c>
      <c r="G394" s="53" t="s">
        <v>14402</v>
      </c>
      <c r="H394" s="44" t="s">
        <v>489</v>
      </c>
      <c r="I394" s="100" t="s">
        <v>9538</v>
      </c>
      <c r="J394" s="224"/>
      <c r="K394" s="46"/>
      <c r="L394" s="70" t="s">
        <v>5760</v>
      </c>
      <c r="M394" s="184" t="s">
        <v>8759</v>
      </c>
      <c r="N394" s="184">
        <v>67</v>
      </c>
    </row>
    <row r="395" spans="1:14" s="3" customFormat="1" ht="27" x14ac:dyDescent="0.15">
      <c r="A395" s="13">
        <v>1108</v>
      </c>
      <c r="B395" s="184">
        <v>61044</v>
      </c>
      <c r="C395" s="280">
        <v>39007</v>
      </c>
      <c r="D395" s="53"/>
      <c r="E395" s="53" t="s">
        <v>18322</v>
      </c>
      <c r="F395" s="809" t="s">
        <v>19372</v>
      </c>
      <c r="G395" s="53" t="s">
        <v>14402</v>
      </c>
      <c r="H395" s="70" t="s">
        <v>13728</v>
      </c>
      <c r="I395" s="100" t="s">
        <v>15268</v>
      </c>
      <c r="J395" s="224" t="s">
        <v>13729</v>
      </c>
      <c r="K395" s="45"/>
      <c r="L395" s="44" t="s">
        <v>13730</v>
      </c>
      <c r="M395" s="184" t="s">
        <v>8759</v>
      </c>
      <c r="N395" s="184">
        <v>25</v>
      </c>
    </row>
    <row r="396" spans="1:14" s="3" customFormat="1" ht="27" x14ac:dyDescent="0.15">
      <c r="A396" s="13">
        <v>350</v>
      </c>
      <c r="B396" s="184">
        <v>63826</v>
      </c>
      <c r="C396" s="184">
        <v>39280</v>
      </c>
      <c r="D396" s="53">
        <v>37104</v>
      </c>
      <c r="E396" s="53" t="s">
        <v>18322</v>
      </c>
      <c r="F396" s="809" t="s">
        <v>19373</v>
      </c>
      <c r="G396" s="53" t="s">
        <v>14402</v>
      </c>
      <c r="H396" s="44" t="s">
        <v>14928</v>
      </c>
      <c r="I396" s="100" t="s">
        <v>14855</v>
      </c>
      <c r="J396" s="224"/>
      <c r="K396" s="46"/>
      <c r="L396" s="70" t="s">
        <v>14929</v>
      </c>
      <c r="M396" s="184" t="s">
        <v>7211</v>
      </c>
      <c r="N396" s="184">
        <v>203</v>
      </c>
    </row>
    <row r="397" spans="1:14" s="3" customFormat="1" ht="36.75" customHeight="1" x14ac:dyDescent="0.15">
      <c r="A397" s="13">
        <v>1510</v>
      </c>
      <c r="B397" s="184">
        <v>63933</v>
      </c>
      <c r="C397" s="184">
        <v>39305</v>
      </c>
      <c r="D397" s="53">
        <v>37104</v>
      </c>
      <c r="E397" s="53" t="s">
        <v>18322</v>
      </c>
      <c r="F397" s="809" t="s">
        <v>19376</v>
      </c>
      <c r="G397" s="53" t="s">
        <v>14399</v>
      </c>
      <c r="H397" s="44" t="s">
        <v>1065</v>
      </c>
      <c r="I397" s="100" t="s">
        <v>3600</v>
      </c>
      <c r="J397" s="224"/>
      <c r="K397" s="46"/>
      <c r="L397" s="70" t="s">
        <v>1852</v>
      </c>
      <c r="M397" s="184" t="s">
        <v>8759</v>
      </c>
      <c r="N397" s="184">
        <v>140</v>
      </c>
    </row>
    <row r="398" spans="1:14" s="3" customFormat="1" ht="27" x14ac:dyDescent="0.15">
      <c r="A398" s="13">
        <v>732</v>
      </c>
      <c r="B398" s="184">
        <v>63982</v>
      </c>
      <c r="C398" s="184">
        <v>39358</v>
      </c>
      <c r="D398" s="53">
        <v>10165</v>
      </c>
      <c r="E398" s="53" t="s">
        <v>18322</v>
      </c>
      <c r="F398" s="809" t="s">
        <v>19372</v>
      </c>
      <c r="G398" s="53" t="s">
        <v>14399</v>
      </c>
      <c r="H398" s="44" t="s">
        <v>15110</v>
      </c>
      <c r="I398" s="100" t="s">
        <v>15125</v>
      </c>
      <c r="J398" s="224" t="s">
        <v>2937</v>
      </c>
      <c r="K398" s="46"/>
      <c r="L398" s="70" t="s">
        <v>14999</v>
      </c>
      <c r="M398" s="184" t="s">
        <v>7211</v>
      </c>
      <c r="N398" s="184">
        <v>344</v>
      </c>
    </row>
    <row r="399" spans="1:14" s="3" customFormat="1" ht="13.5" x14ac:dyDescent="0.15">
      <c r="A399" s="13">
        <v>768</v>
      </c>
      <c r="B399" s="184">
        <v>63990</v>
      </c>
      <c r="C399" s="184">
        <v>39359</v>
      </c>
      <c r="D399" s="53">
        <v>13150</v>
      </c>
      <c r="E399" s="53" t="s">
        <v>18322</v>
      </c>
      <c r="F399" s="809" t="s">
        <v>19372</v>
      </c>
      <c r="G399" s="53" t="s">
        <v>14399</v>
      </c>
      <c r="H399" s="44" t="s">
        <v>15066</v>
      </c>
      <c r="I399" s="100" t="s">
        <v>1322</v>
      </c>
      <c r="J399" s="224" t="s">
        <v>2943</v>
      </c>
      <c r="K399" s="46"/>
      <c r="L399" s="70" t="s">
        <v>14964</v>
      </c>
      <c r="M399" s="184" t="s">
        <v>4086</v>
      </c>
      <c r="N399" s="184">
        <v>272</v>
      </c>
    </row>
    <row r="400" spans="1:14" s="3" customFormat="1" ht="13.5" x14ac:dyDescent="0.15">
      <c r="A400" s="13">
        <v>789</v>
      </c>
      <c r="B400" s="184">
        <v>64006</v>
      </c>
      <c r="C400" s="184">
        <v>39360</v>
      </c>
      <c r="D400" s="53">
        <v>14246</v>
      </c>
      <c r="E400" s="53" t="s">
        <v>18322</v>
      </c>
      <c r="F400" s="809" t="s">
        <v>19372</v>
      </c>
      <c r="G400" s="53" t="s">
        <v>14399</v>
      </c>
      <c r="H400" s="44" t="s">
        <v>15066</v>
      </c>
      <c r="I400" s="100" t="s">
        <v>4332</v>
      </c>
      <c r="J400" s="224" t="s">
        <v>2943</v>
      </c>
      <c r="K400" s="46"/>
      <c r="L400" s="70" t="s">
        <v>14964</v>
      </c>
      <c r="M400" s="184" t="s">
        <v>4086</v>
      </c>
      <c r="N400" s="184">
        <v>255</v>
      </c>
    </row>
    <row r="401" spans="1:14" s="3" customFormat="1" ht="13.5" x14ac:dyDescent="0.15">
      <c r="A401" s="13">
        <v>797</v>
      </c>
      <c r="B401" s="184">
        <v>64014</v>
      </c>
      <c r="C401" s="184">
        <v>39361</v>
      </c>
      <c r="D401" s="53">
        <v>14611</v>
      </c>
      <c r="E401" s="53" t="s">
        <v>18322</v>
      </c>
      <c r="F401" s="809" t="s">
        <v>19372</v>
      </c>
      <c r="G401" s="53" t="s">
        <v>14399</v>
      </c>
      <c r="H401" s="44" t="s">
        <v>15066</v>
      </c>
      <c r="I401" s="100" t="s">
        <v>1324</v>
      </c>
      <c r="J401" s="224" t="s">
        <v>2941</v>
      </c>
      <c r="K401" s="46"/>
      <c r="L401" s="70" t="s">
        <v>14964</v>
      </c>
      <c r="M401" s="184" t="s">
        <v>4086</v>
      </c>
      <c r="N401" s="184">
        <v>277</v>
      </c>
    </row>
    <row r="402" spans="1:14" s="3" customFormat="1" ht="13.5" x14ac:dyDescent="0.15">
      <c r="A402" s="13">
        <v>802</v>
      </c>
      <c r="B402" s="184">
        <v>64022</v>
      </c>
      <c r="C402" s="184">
        <v>39362</v>
      </c>
      <c r="D402" s="53">
        <v>15036</v>
      </c>
      <c r="E402" s="53" t="s">
        <v>18322</v>
      </c>
      <c r="F402" s="809" t="s">
        <v>19372</v>
      </c>
      <c r="G402" s="53" t="s">
        <v>14399</v>
      </c>
      <c r="H402" s="44" t="s">
        <v>15066</v>
      </c>
      <c r="I402" s="100" t="s">
        <v>1325</v>
      </c>
      <c r="J402" s="224" t="s">
        <v>2943</v>
      </c>
      <c r="K402" s="46"/>
      <c r="L402" s="70" t="s">
        <v>14964</v>
      </c>
      <c r="M402" s="184" t="s">
        <v>4086</v>
      </c>
      <c r="N402" s="184">
        <v>295</v>
      </c>
    </row>
    <row r="403" spans="1:14" s="3" customFormat="1" ht="13.5" x14ac:dyDescent="0.15">
      <c r="A403" s="13">
        <v>811</v>
      </c>
      <c r="B403" s="184">
        <v>64030</v>
      </c>
      <c r="C403" s="184">
        <v>39363</v>
      </c>
      <c r="D403" s="53"/>
      <c r="E403" s="53" t="s">
        <v>18322</v>
      </c>
      <c r="F403" s="809" t="s">
        <v>19372</v>
      </c>
      <c r="G403" s="53" t="s">
        <v>14399</v>
      </c>
      <c r="H403" s="44" t="s">
        <v>15066</v>
      </c>
      <c r="I403" s="100" t="s">
        <v>9535</v>
      </c>
      <c r="J403" s="224" t="s">
        <v>2941</v>
      </c>
      <c r="K403" s="46"/>
      <c r="L403" s="70" t="s">
        <v>1056</v>
      </c>
      <c r="M403" s="184" t="s">
        <v>4086</v>
      </c>
      <c r="N403" s="184">
        <v>255</v>
      </c>
    </row>
    <row r="404" spans="1:14" s="3" customFormat="1" ht="13.5" x14ac:dyDescent="0.15">
      <c r="A404" s="13">
        <v>334</v>
      </c>
      <c r="B404" s="184">
        <v>72397</v>
      </c>
      <c r="C404" s="184">
        <v>40007</v>
      </c>
      <c r="D404" s="53">
        <v>37196</v>
      </c>
      <c r="E404" s="53" t="s">
        <v>18322</v>
      </c>
      <c r="F404" s="809" t="s">
        <v>19373</v>
      </c>
      <c r="G404" s="53" t="s">
        <v>14402</v>
      </c>
      <c r="H404" s="44" t="s">
        <v>14925</v>
      </c>
      <c r="I404" s="100" t="s">
        <v>14856</v>
      </c>
      <c r="J404" s="224"/>
      <c r="K404" s="46"/>
      <c r="L404" s="70" t="s">
        <v>14926</v>
      </c>
      <c r="M404" s="184" t="s">
        <v>8810</v>
      </c>
      <c r="N404" s="184">
        <v>63</v>
      </c>
    </row>
    <row r="405" spans="1:14" s="3" customFormat="1" ht="36.75" customHeight="1" x14ac:dyDescent="0.15">
      <c r="A405" s="13">
        <v>1263</v>
      </c>
      <c r="B405" s="184">
        <v>74443</v>
      </c>
      <c r="C405" s="184">
        <v>40160</v>
      </c>
      <c r="D405" s="53">
        <v>37165</v>
      </c>
      <c r="E405" s="53" t="s">
        <v>18322</v>
      </c>
      <c r="F405" s="809" t="s">
        <v>19376</v>
      </c>
      <c r="G405" s="53" t="s">
        <v>14399</v>
      </c>
      <c r="H405" s="44" t="s">
        <v>8130</v>
      </c>
      <c r="I405" s="100" t="s">
        <v>14855</v>
      </c>
      <c r="J405" s="224"/>
      <c r="K405" s="46"/>
      <c r="L405" s="70" t="s">
        <v>9508</v>
      </c>
      <c r="M405" s="184" t="s">
        <v>8131</v>
      </c>
      <c r="N405" s="184">
        <v>61</v>
      </c>
    </row>
    <row r="406" spans="1:14" s="3" customFormat="1" ht="13.5" x14ac:dyDescent="0.15">
      <c r="A406" s="13">
        <v>89</v>
      </c>
      <c r="B406" s="184">
        <v>74450</v>
      </c>
      <c r="C406" s="184">
        <v>40161</v>
      </c>
      <c r="D406" s="53">
        <v>37165</v>
      </c>
      <c r="E406" s="53" t="s">
        <v>18322</v>
      </c>
      <c r="F406" s="809" t="s">
        <v>19373</v>
      </c>
      <c r="G406" s="53" t="s">
        <v>14399</v>
      </c>
      <c r="H406" s="44" t="s">
        <v>1038</v>
      </c>
      <c r="I406" s="100" t="s">
        <v>14856</v>
      </c>
      <c r="J406" s="224"/>
      <c r="K406" s="46"/>
      <c r="L406" s="70" t="s">
        <v>9555</v>
      </c>
      <c r="M406" s="184" t="s">
        <v>7211</v>
      </c>
      <c r="N406" s="184">
        <v>341</v>
      </c>
    </row>
    <row r="407" spans="1:14" s="3" customFormat="1" ht="13.5" x14ac:dyDescent="0.15">
      <c r="A407" s="13">
        <v>219</v>
      </c>
      <c r="B407" s="184">
        <v>75317</v>
      </c>
      <c r="C407" s="184">
        <v>40265</v>
      </c>
      <c r="D407" s="53">
        <v>37165</v>
      </c>
      <c r="E407" s="53" t="s">
        <v>18322</v>
      </c>
      <c r="F407" s="809" t="s">
        <v>19373</v>
      </c>
      <c r="G407" s="53" t="s">
        <v>14399</v>
      </c>
      <c r="H407" s="44" t="s">
        <v>14898</v>
      </c>
      <c r="I407" s="100" t="s">
        <v>150</v>
      </c>
      <c r="J407" s="224" t="s">
        <v>10055</v>
      </c>
      <c r="K407" s="46"/>
      <c r="L407" s="70" t="s">
        <v>14901</v>
      </c>
      <c r="M407" s="184" t="s">
        <v>4086</v>
      </c>
      <c r="N407" s="184">
        <v>921</v>
      </c>
    </row>
    <row r="408" spans="1:14" s="3" customFormat="1" ht="26.25" customHeight="1" x14ac:dyDescent="0.15">
      <c r="A408" s="13">
        <v>3903</v>
      </c>
      <c r="B408" s="184">
        <v>215400</v>
      </c>
      <c r="C408" s="184">
        <v>54970</v>
      </c>
      <c r="D408" s="53">
        <v>35125</v>
      </c>
      <c r="E408" s="53" t="s">
        <v>18322</v>
      </c>
      <c r="F408" s="809" t="s">
        <v>19379</v>
      </c>
      <c r="G408" s="53" t="s">
        <v>14399</v>
      </c>
      <c r="H408" s="44" t="s">
        <v>14077</v>
      </c>
      <c r="I408" s="100" t="s">
        <v>4631</v>
      </c>
      <c r="J408" s="242" t="s">
        <v>15528</v>
      </c>
      <c r="K408" s="70"/>
      <c r="L408" s="70" t="s">
        <v>5943</v>
      </c>
      <c r="M408" s="184" t="s">
        <v>4086</v>
      </c>
      <c r="N408" s="184">
        <v>347</v>
      </c>
    </row>
    <row r="409" spans="1:14" s="3" customFormat="1" ht="13.5" x14ac:dyDescent="0.15">
      <c r="A409" s="13">
        <v>58</v>
      </c>
      <c r="B409" s="184">
        <v>77602</v>
      </c>
      <c r="C409" s="184">
        <v>40533</v>
      </c>
      <c r="D409" s="53">
        <v>37956</v>
      </c>
      <c r="E409" s="53" t="s">
        <v>18322</v>
      </c>
      <c r="F409" s="809" t="s">
        <v>19373</v>
      </c>
      <c r="G409" s="53" t="s">
        <v>14399</v>
      </c>
      <c r="H409" s="44" t="s">
        <v>2273</v>
      </c>
      <c r="I409" s="100" t="s">
        <v>14856</v>
      </c>
      <c r="J409" s="224"/>
      <c r="K409" s="46"/>
      <c r="L409" s="70" t="s">
        <v>7167</v>
      </c>
      <c r="M409" s="184" t="s">
        <v>8759</v>
      </c>
      <c r="N409" s="184">
        <v>444</v>
      </c>
    </row>
    <row r="410" spans="1:14" s="3" customFormat="1" ht="13.5" x14ac:dyDescent="0.15">
      <c r="A410" s="13">
        <v>617</v>
      </c>
      <c r="B410" s="184">
        <v>78394</v>
      </c>
      <c r="C410" s="184">
        <v>40669</v>
      </c>
      <c r="D410" s="53" t="s">
        <v>1305</v>
      </c>
      <c r="E410" s="53" t="s">
        <v>18322</v>
      </c>
      <c r="F410" s="809" t="s">
        <v>19372</v>
      </c>
      <c r="G410" s="53" t="s">
        <v>14399</v>
      </c>
      <c r="H410" s="44" t="s">
        <v>2049</v>
      </c>
      <c r="I410" s="100" t="s">
        <v>2050</v>
      </c>
      <c r="J410" s="224"/>
      <c r="K410" s="46"/>
      <c r="L410" s="70" t="s">
        <v>4432</v>
      </c>
      <c r="M410" s="184" t="s">
        <v>7211</v>
      </c>
      <c r="N410" s="184">
        <v>219</v>
      </c>
    </row>
    <row r="411" spans="1:14" s="3" customFormat="1" ht="13.5" x14ac:dyDescent="0.15">
      <c r="A411" s="13">
        <v>622</v>
      </c>
      <c r="B411" s="476">
        <v>78469</v>
      </c>
      <c r="C411" s="476">
        <v>40693</v>
      </c>
      <c r="D411" s="478"/>
      <c r="E411" s="478" t="s">
        <v>18322</v>
      </c>
      <c r="F411" s="892" t="s">
        <v>19372</v>
      </c>
      <c r="G411" s="478" t="s">
        <v>14399</v>
      </c>
      <c r="H411" s="479" t="s">
        <v>3719</v>
      </c>
      <c r="I411" s="480" t="s">
        <v>5902</v>
      </c>
      <c r="J411" s="481"/>
      <c r="K411" s="482"/>
      <c r="L411" s="477" t="s">
        <v>15025</v>
      </c>
      <c r="M411" s="476" t="s">
        <v>4086</v>
      </c>
      <c r="N411" s="476">
        <v>760</v>
      </c>
    </row>
    <row r="412" spans="1:14" s="3" customFormat="1" ht="13.5" x14ac:dyDescent="0.15">
      <c r="A412" s="13">
        <v>623</v>
      </c>
      <c r="B412" s="184">
        <v>78477</v>
      </c>
      <c r="C412" s="184">
        <v>40695</v>
      </c>
      <c r="D412" s="53"/>
      <c r="E412" s="53" t="s">
        <v>18322</v>
      </c>
      <c r="F412" s="809" t="s">
        <v>19372</v>
      </c>
      <c r="G412" s="53" t="s">
        <v>14399</v>
      </c>
      <c r="H412" s="44" t="s">
        <v>3719</v>
      </c>
      <c r="I412" s="100" t="s">
        <v>5902</v>
      </c>
      <c r="J412" s="224"/>
      <c r="K412" s="46"/>
      <c r="L412" s="70" t="s">
        <v>15025</v>
      </c>
      <c r="M412" s="184" t="s">
        <v>4086</v>
      </c>
      <c r="N412" s="184">
        <v>760</v>
      </c>
    </row>
    <row r="413" spans="1:14" s="3" customFormat="1" ht="13.5" x14ac:dyDescent="0.15">
      <c r="A413" s="13">
        <v>625</v>
      </c>
      <c r="B413" s="184">
        <v>78493</v>
      </c>
      <c r="C413" s="184">
        <v>40709</v>
      </c>
      <c r="D413" s="53" t="s">
        <v>1307</v>
      </c>
      <c r="E413" s="53" t="s">
        <v>18322</v>
      </c>
      <c r="F413" s="809" t="s">
        <v>19372</v>
      </c>
      <c r="G413" s="53" t="s">
        <v>14399</v>
      </c>
      <c r="H413" s="44" t="s">
        <v>3719</v>
      </c>
      <c r="I413" s="100" t="s">
        <v>15028</v>
      </c>
      <c r="J413" s="224"/>
      <c r="K413" s="46"/>
      <c r="L413" s="70" t="s">
        <v>15025</v>
      </c>
      <c r="M413" s="184" t="s">
        <v>4086</v>
      </c>
      <c r="N413" s="184">
        <v>992</v>
      </c>
    </row>
    <row r="414" spans="1:14" s="3" customFormat="1" ht="13.5" x14ac:dyDescent="0.15">
      <c r="A414" s="13">
        <v>629</v>
      </c>
      <c r="B414" s="184">
        <v>78535</v>
      </c>
      <c r="C414" s="184">
        <v>40720</v>
      </c>
      <c r="D414" s="53"/>
      <c r="E414" s="53" t="s">
        <v>18322</v>
      </c>
      <c r="F414" s="809" t="s">
        <v>19372</v>
      </c>
      <c r="G414" s="53" t="s">
        <v>14399</v>
      </c>
      <c r="H414" s="44" t="s">
        <v>3719</v>
      </c>
      <c r="I414" s="100" t="s">
        <v>4442</v>
      </c>
      <c r="J414" s="224"/>
      <c r="K414" s="46"/>
      <c r="L414" s="70" t="s">
        <v>4432</v>
      </c>
      <c r="M414" s="184" t="s">
        <v>4086</v>
      </c>
      <c r="N414" s="184">
        <v>489</v>
      </c>
    </row>
    <row r="415" spans="1:14" s="3" customFormat="1" ht="13.5" x14ac:dyDescent="0.15">
      <c r="A415" s="13">
        <v>631</v>
      </c>
      <c r="B415" s="184">
        <v>78550</v>
      </c>
      <c r="C415" s="184">
        <v>40722</v>
      </c>
      <c r="D415" s="53" t="s">
        <v>2430</v>
      </c>
      <c r="E415" s="53" t="s">
        <v>18322</v>
      </c>
      <c r="F415" s="809" t="s">
        <v>19372</v>
      </c>
      <c r="G415" s="53" t="s">
        <v>14399</v>
      </c>
      <c r="H415" s="44" t="s">
        <v>3719</v>
      </c>
      <c r="I415" s="100" t="s">
        <v>4443</v>
      </c>
      <c r="J415" s="224"/>
      <c r="K415" s="46"/>
      <c r="L415" s="70" t="s">
        <v>4432</v>
      </c>
      <c r="M415" s="184" t="s">
        <v>4086</v>
      </c>
      <c r="N415" s="184">
        <v>525</v>
      </c>
    </row>
    <row r="416" spans="1:14" s="3" customFormat="1" ht="13.5" x14ac:dyDescent="0.15">
      <c r="A416" s="13">
        <v>633</v>
      </c>
      <c r="B416" s="184">
        <v>78576</v>
      </c>
      <c r="C416" s="184">
        <v>40724</v>
      </c>
      <c r="D416" s="53" t="s">
        <v>2432</v>
      </c>
      <c r="E416" s="53" t="s">
        <v>18322</v>
      </c>
      <c r="F416" s="809" t="s">
        <v>19372</v>
      </c>
      <c r="G416" s="53" t="s">
        <v>14399</v>
      </c>
      <c r="H416" s="44" t="s">
        <v>3142</v>
      </c>
      <c r="I416" s="100" t="s">
        <v>10159</v>
      </c>
      <c r="J416" s="224"/>
      <c r="K416" s="46"/>
      <c r="L416" s="70" t="s">
        <v>4432</v>
      </c>
      <c r="M416" s="184" t="s">
        <v>4086</v>
      </c>
      <c r="N416" s="184">
        <v>489</v>
      </c>
    </row>
    <row r="417" spans="1:14" s="3" customFormat="1" ht="13.5" x14ac:dyDescent="0.15">
      <c r="A417" s="13">
        <v>635</v>
      </c>
      <c r="B417" s="184">
        <v>78592</v>
      </c>
      <c r="C417" s="184">
        <v>40727</v>
      </c>
      <c r="D417" s="53" t="s">
        <v>2433</v>
      </c>
      <c r="E417" s="53" t="s">
        <v>18322</v>
      </c>
      <c r="F417" s="809" t="s">
        <v>19372</v>
      </c>
      <c r="G417" s="53" t="s">
        <v>14399</v>
      </c>
      <c r="H417" s="44" t="s">
        <v>3719</v>
      </c>
      <c r="I417" s="100" t="s">
        <v>15037</v>
      </c>
      <c r="J417" s="224" t="s">
        <v>15038</v>
      </c>
      <c r="K417" s="46"/>
      <c r="L417" s="70" t="s">
        <v>4432</v>
      </c>
      <c r="M417" s="184" t="s">
        <v>4086</v>
      </c>
      <c r="N417" s="184">
        <v>242</v>
      </c>
    </row>
    <row r="418" spans="1:14" s="3" customFormat="1" ht="13.5" x14ac:dyDescent="0.15">
      <c r="A418" s="13">
        <v>636</v>
      </c>
      <c r="B418" s="184">
        <v>78600</v>
      </c>
      <c r="C418" s="184">
        <v>40729</v>
      </c>
      <c r="D418" s="53" t="s">
        <v>2433</v>
      </c>
      <c r="E418" s="53" t="s">
        <v>18322</v>
      </c>
      <c r="F418" s="809" t="s">
        <v>19372</v>
      </c>
      <c r="G418" s="53" t="s">
        <v>14399</v>
      </c>
      <c r="H418" s="44" t="s">
        <v>15019</v>
      </c>
      <c r="I418" s="100" t="s">
        <v>15039</v>
      </c>
      <c r="J418" s="224" t="s">
        <v>15040</v>
      </c>
      <c r="K418" s="46"/>
      <c r="L418" s="70" t="s">
        <v>4432</v>
      </c>
      <c r="M418" s="184" t="s">
        <v>4086</v>
      </c>
      <c r="N418" s="184"/>
    </row>
    <row r="419" spans="1:14" s="3" customFormat="1" ht="13.5" x14ac:dyDescent="0.15">
      <c r="A419" s="13">
        <v>637</v>
      </c>
      <c r="B419" s="184">
        <v>78626</v>
      </c>
      <c r="C419" s="184">
        <v>40731</v>
      </c>
      <c r="D419" s="53" t="s">
        <v>2434</v>
      </c>
      <c r="E419" s="53" t="s">
        <v>18322</v>
      </c>
      <c r="F419" s="809" t="s">
        <v>19372</v>
      </c>
      <c r="G419" s="53" t="s">
        <v>14399</v>
      </c>
      <c r="H419" s="44" t="s">
        <v>15019</v>
      </c>
      <c r="I419" s="100" t="s">
        <v>9260</v>
      </c>
      <c r="J419" s="224"/>
      <c r="K419" s="46"/>
      <c r="L419" s="70" t="s">
        <v>4432</v>
      </c>
      <c r="M419" s="184" t="s">
        <v>4086</v>
      </c>
      <c r="N419" s="184"/>
    </row>
    <row r="420" spans="1:14" s="3" customFormat="1" ht="13.5" x14ac:dyDescent="0.15">
      <c r="A420" s="13">
        <v>639</v>
      </c>
      <c r="B420" s="184">
        <v>78642</v>
      </c>
      <c r="C420" s="184">
        <v>40733</v>
      </c>
      <c r="D420" s="53" t="s">
        <v>4610</v>
      </c>
      <c r="E420" s="53" t="s">
        <v>18322</v>
      </c>
      <c r="F420" s="809" t="s">
        <v>19372</v>
      </c>
      <c r="G420" s="53" t="s">
        <v>14399</v>
      </c>
      <c r="H420" s="44" t="s">
        <v>3719</v>
      </c>
      <c r="I420" s="100" t="s">
        <v>9261</v>
      </c>
      <c r="J420" s="224"/>
      <c r="K420" s="46"/>
      <c r="L420" s="70" t="s">
        <v>15042</v>
      </c>
      <c r="M420" s="184" t="s">
        <v>4086</v>
      </c>
      <c r="N420" s="184"/>
    </row>
    <row r="421" spans="1:14" s="3" customFormat="1" ht="13.5" x14ac:dyDescent="0.15">
      <c r="A421" s="13">
        <v>641</v>
      </c>
      <c r="B421" s="184">
        <v>78667</v>
      </c>
      <c r="C421" s="184">
        <v>40807</v>
      </c>
      <c r="D421" s="53"/>
      <c r="E421" s="53" t="s">
        <v>18322</v>
      </c>
      <c r="F421" s="809" t="s">
        <v>19372</v>
      </c>
      <c r="G421" s="53" t="s">
        <v>14399</v>
      </c>
      <c r="H421" s="44" t="s">
        <v>3142</v>
      </c>
      <c r="I421" s="100" t="s">
        <v>7843</v>
      </c>
      <c r="J421" s="224"/>
      <c r="K421" s="46"/>
      <c r="L421" s="70" t="s">
        <v>15042</v>
      </c>
      <c r="M421" s="184" t="s">
        <v>4086</v>
      </c>
      <c r="N421" s="184"/>
    </row>
    <row r="422" spans="1:14" ht="13.5" x14ac:dyDescent="0.15">
      <c r="A422" s="13">
        <v>643</v>
      </c>
      <c r="B422" s="184">
        <v>78683</v>
      </c>
      <c r="C422" s="184">
        <v>40737</v>
      </c>
      <c r="D422" s="53" t="s">
        <v>11138</v>
      </c>
      <c r="E422" s="53" t="s">
        <v>18322</v>
      </c>
      <c r="F422" s="809" t="s">
        <v>19372</v>
      </c>
      <c r="G422" s="53" t="s">
        <v>14399</v>
      </c>
      <c r="H422" s="44" t="s">
        <v>6859</v>
      </c>
      <c r="I422" s="100" t="s">
        <v>15047</v>
      </c>
      <c r="J422" s="224"/>
      <c r="K422" s="46"/>
      <c r="L422" s="70" t="s">
        <v>15048</v>
      </c>
      <c r="M422" s="184" t="s">
        <v>4086</v>
      </c>
      <c r="N422" s="184"/>
    </row>
    <row r="423" spans="1:14" ht="13.5" x14ac:dyDescent="0.15">
      <c r="A423" s="13">
        <v>645</v>
      </c>
      <c r="B423" s="184">
        <v>78709</v>
      </c>
      <c r="C423" s="184">
        <v>40739</v>
      </c>
      <c r="D423" s="53"/>
      <c r="E423" s="53" t="s">
        <v>18322</v>
      </c>
      <c r="F423" s="809" t="s">
        <v>19372</v>
      </c>
      <c r="G423" s="53" t="s">
        <v>14399</v>
      </c>
      <c r="H423" s="44" t="s">
        <v>3142</v>
      </c>
      <c r="I423" s="100" t="s">
        <v>7347</v>
      </c>
      <c r="J423" s="224"/>
      <c r="K423" s="46"/>
      <c r="L423" s="70" t="s">
        <v>15042</v>
      </c>
      <c r="M423" s="184" t="s">
        <v>4086</v>
      </c>
      <c r="N423" s="184"/>
    </row>
    <row r="424" spans="1:14" ht="13.5" x14ac:dyDescent="0.15">
      <c r="A424" s="13">
        <v>647</v>
      </c>
      <c r="B424" s="184">
        <v>78725</v>
      </c>
      <c r="C424" s="184">
        <v>40741</v>
      </c>
      <c r="D424" s="53">
        <v>892</v>
      </c>
      <c r="E424" s="53" t="s">
        <v>18322</v>
      </c>
      <c r="F424" s="809" t="s">
        <v>19372</v>
      </c>
      <c r="G424" s="53" t="s">
        <v>14399</v>
      </c>
      <c r="H424" s="44" t="s">
        <v>3142</v>
      </c>
      <c r="I424" s="100" t="s">
        <v>7348</v>
      </c>
      <c r="J424" s="224"/>
      <c r="K424" s="46"/>
      <c r="L424" s="70" t="s">
        <v>15051</v>
      </c>
      <c r="M424" s="184" t="s">
        <v>4086</v>
      </c>
      <c r="N424" s="184">
        <v>643</v>
      </c>
    </row>
    <row r="425" spans="1:14" s="3" customFormat="1" ht="13.5" x14ac:dyDescent="0.15">
      <c r="A425" s="13">
        <v>82</v>
      </c>
      <c r="B425" s="184">
        <v>78758</v>
      </c>
      <c r="C425" s="280">
        <v>40861</v>
      </c>
      <c r="D425" s="53">
        <v>31594</v>
      </c>
      <c r="E425" s="53" t="s">
        <v>18322</v>
      </c>
      <c r="F425" s="809" t="s">
        <v>19373</v>
      </c>
      <c r="G425" s="53" t="s">
        <v>14399</v>
      </c>
      <c r="H425" s="44" t="s">
        <v>7848</v>
      </c>
      <c r="I425" s="100" t="s">
        <v>5674</v>
      </c>
      <c r="J425" s="242"/>
      <c r="K425" s="70"/>
      <c r="L425" s="70" t="s">
        <v>4542</v>
      </c>
      <c r="M425" s="184" t="s">
        <v>8759</v>
      </c>
      <c r="N425" s="184"/>
    </row>
    <row r="426" spans="1:14" s="3" customFormat="1" ht="13.5" x14ac:dyDescent="0.15">
      <c r="A426" s="13">
        <v>1791</v>
      </c>
      <c r="B426" s="184">
        <v>78865</v>
      </c>
      <c r="C426" s="184">
        <v>40865</v>
      </c>
      <c r="D426" s="53">
        <v>37257</v>
      </c>
      <c r="E426" s="53" t="s">
        <v>18322</v>
      </c>
      <c r="F426" s="809" t="s">
        <v>19376</v>
      </c>
      <c r="G426" s="53" t="s">
        <v>14399</v>
      </c>
      <c r="H426" s="44" t="s">
        <v>6045</v>
      </c>
      <c r="I426" s="100" t="s">
        <v>9551</v>
      </c>
      <c r="J426" s="224"/>
      <c r="K426" s="46"/>
      <c r="L426" s="70" t="s">
        <v>6046</v>
      </c>
      <c r="M426" s="184" t="s">
        <v>8759</v>
      </c>
      <c r="N426" s="184">
        <v>311</v>
      </c>
    </row>
    <row r="427" spans="1:14" s="3" customFormat="1" ht="13.5" x14ac:dyDescent="0.15">
      <c r="A427" s="13">
        <v>2003</v>
      </c>
      <c r="B427" s="184">
        <v>78915</v>
      </c>
      <c r="C427" s="184">
        <v>40860</v>
      </c>
      <c r="D427" s="53">
        <v>37288</v>
      </c>
      <c r="E427" s="53" t="s">
        <v>18322</v>
      </c>
      <c r="F427" s="809" t="s">
        <v>19376</v>
      </c>
      <c r="G427" s="53" t="s">
        <v>14399</v>
      </c>
      <c r="H427" s="44" t="s">
        <v>2100</v>
      </c>
      <c r="I427" s="100" t="s">
        <v>9551</v>
      </c>
      <c r="J427" s="224"/>
      <c r="K427" s="46"/>
      <c r="L427" s="70" t="s">
        <v>7847</v>
      </c>
      <c r="M427" s="184" t="s">
        <v>8759</v>
      </c>
      <c r="N427" s="184">
        <v>72</v>
      </c>
    </row>
    <row r="428" spans="1:14" s="3" customFormat="1" ht="13.5" x14ac:dyDescent="0.15">
      <c r="A428" s="13">
        <v>649</v>
      </c>
      <c r="B428" s="184">
        <v>78956</v>
      </c>
      <c r="C428" s="184">
        <v>40745</v>
      </c>
      <c r="D428" s="53">
        <v>1246</v>
      </c>
      <c r="E428" s="53" t="s">
        <v>18322</v>
      </c>
      <c r="F428" s="809" t="s">
        <v>19372</v>
      </c>
      <c r="G428" s="53" t="s">
        <v>14399</v>
      </c>
      <c r="H428" s="44" t="s">
        <v>3142</v>
      </c>
      <c r="I428" s="100" t="s">
        <v>10133</v>
      </c>
      <c r="J428" s="224"/>
      <c r="K428" s="46"/>
      <c r="L428" s="70" t="s">
        <v>15053</v>
      </c>
      <c r="M428" s="184" t="s">
        <v>4086</v>
      </c>
      <c r="N428" s="184">
        <v>740</v>
      </c>
    </row>
    <row r="429" spans="1:14" s="3" customFormat="1" ht="13.5" x14ac:dyDescent="0.15">
      <c r="A429" s="13">
        <v>651</v>
      </c>
      <c r="B429" s="184">
        <v>78964</v>
      </c>
      <c r="C429" s="184">
        <v>40746</v>
      </c>
      <c r="D429" s="53"/>
      <c r="E429" s="53" t="s">
        <v>18322</v>
      </c>
      <c r="F429" s="809" t="s">
        <v>19372</v>
      </c>
      <c r="G429" s="53" t="s">
        <v>14399</v>
      </c>
      <c r="H429" s="44" t="s">
        <v>3719</v>
      </c>
      <c r="I429" s="100" t="s">
        <v>5488</v>
      </c>
      <c r="J429" s="224" t="s">
        <v>15035</v>
      </c>
      <c r="K429" s="46"/>
      <c r="L429" s="70" t="s">
        <v>15042</v>
      </c>
      <c r="M429" s="184" t="s">
        <v>4086</v>
      </c>
      <c r="N429" s="184">
        <v>1106</v>
      </c>
    </row>
    <row r="430" spans="1:14" s="3" customFormat="1" ht="13.5" x14ac:dyDescent="0.15">
      <c r="A430" s="13">
        <v>653</v>
      </c>
      <c r="B430" s="184">
        <v>78972</v>
      </c>
      <c r="C430" s="184">
        <v>40747</v>
      </c>
      <c r="D430" s="53">
        <v>1817</v>
      </c>
      <c r="E430" s="53" t="s">
        <v>18322</v>
      </c>
      <c r="F430" s="809" t="s">
        <v>19372</v>
      </c>
      <c r="G430" s="53" t="s">
        <v>14399</v>
      </c>
      <c r="H430" s="44" t="s">
        <v>3719</v>
      </c>
      <c r="I430" s="100" t="s">
        <v>5489</v>
      </c>
      <c r="J430" s="224"/>
      <c r="K430" s="46"/>
      <c r="L430" s="70" t="s">
        <v>15053</v>
      </c>
      <c r="M430" s="184" t="s">
        <v>4086</v>
      </c>
      <c r="N430" s="184"/>
    </row>
    <row r="431" spans="1:14" s="3" customFormat="1" ht="13.5" x14ac:dyDescent="0.15">
      <c r="A431" s="13">
        <v>655</v>
      </c>
      <c r="B431" s="184">
        <v>78980</v>
      </c>
      <c r="C431" s="184">
        <v>40748</v>
      </c>
      <c r="D431" s="53">
        <v>2189</v>
      </c>
      <c r="E431" s="53" t="s">
        <v>18322</v>
      </c>
      <c r="F431" s="809" t="s">
        <v>19372</v>
      </c>
      <c r="G431" s="53" t="s">
        <v>14399</v>
      </c>
      <c r="H431" s="44" t="s">
        <v>3719</v>
      </c>
      <c r="I431" s="100" t="s">
        <v>5490</v>
      </c>
      <c r="J431" s="224"/>
      <c r="K431" s="46"/>
      <c r="L431" s="70" t="s">
        <v>15057</v>
      </c>
      <c r="M431" s="184" t="s">
        <v>4086</v>
      </c>
      <c r="N431" s="184"/>
    </row>
    <row r="432" spans="1:14" s="3" customFormat="1" ht="13.5" x14ac:dyDescent="0.15">
      <c r="A432" s="13">
        <v>657</v>
      </c>
      <c r="B432" s="184">
        <v>78998</v>
      </c>
      <c r="C432" s="184">
        <v>40750</v>
      </c>
      <c r="D432" s="53">
        <v>2554</v>
      </c>
      <c r="E432" s="53" t="s">
        <v>18322</v>
      </c>
      <c r="F432" s="809" t="s">
        <v>19372</v>
      </c>
      <c r="G432" s="53" t="s">
        <v>14399</v>
      </c>
      <c r="H432" s="44" t="s">
        <v>3719</v>
      </c>
      <c r="I432" s="100" t="s">
        <v>15059</v>
      </c>
      <c r="J432" s="224" t="s">
        <v>2931</v>
      </c>
      <c r="K432" s="46"/>
      <c r="L432" s="70" t="s">
        <v>15057</v>
      </c>
      <c r="M432" s="184" t="s">
        <v>4086</v>
      </c>
      <c r="N432" s="184">
        <v>701</v>
      </c>
    </row>
    <row r="433" spans="1:14" s="3" customFormat="1" ht="13.5" x14ac:dyDescent="0.15">
      <c r="A433" s="13">
        <v>658</v>
      </c>
      <c r="B433" s="184">
        <v>79004</v>
      </c>
      <c r="C433" s="184">
        <v>40749</v>
      </c>
      <c r="D433" s="53">
        <v>2554</v>
      </c>
      <c r="E433" s="53" t="s">
        <v>18322</v>
      </c>
      <c r="F433" s="809" t="s">
        <v>19372</v>
      </c>
      <c r="G433" s="53" t="s">
        <v>14399</v>
      </c>
      <c r="H433" s="44" t="s">
        <v>15019</v>
      </c>
      <c r="I433" s="100" t="s">
        <v>15060</v>
      </c>
      <c r="J433" s="224" t="s">
        <v>2932</v>
      </c>
      <c r="K433" s="46"/>
      <c r="L433" s="70" t="s">
        <v>15057</v>
      </c>
      <c r="M433" s="184" t="s">
        <v>4086</v>
      </c>
      <c r="N433" s="184"/>
    </row>
    <row r="434" spans="1:14" s="3" customFormat="1" ht="13.5" x14ac:dyDescent="0.15">
      <c r="A434" s="13">
        <v>660</v>
      </c>
      <c r="B434" s="184">
        <v>79012</v>
      </c>
      <c r="C434" s="184">
        <v>40751</v>
      </c>
      <c r="D434" s="53">
        <v>2973</v>
      </c>
      <c r="E434" s="53" t="s">
        <v>18322</v>
      </c>
      <c r="F434" s="809" t="s">
        <v>19372</v>
      </c>
      <c r="G434" s="53" t="s">
        <v>14399</v>
      </c>
      <c r="H434" s="44" t="s">
        <v>15019</v>
      </c>
      <c r="I434" s="100" t="s">
        <v>5491</v>
      </c>
      <c r="J434" s="224"/>
      <c r="K434" s="46"/>
      <c r="L434" s="70" t="s">
        <v>15062</v>
      </c>
      <c r="M434" s="184" t="s">
        <v>4086</v>
      </c>
      <c r="N434" s="184"/>
    </row>
    <row r="435" spans="1:14" s="3" customFormat="1" ht="13.5" x14ac:dyDescent="0.15">
      <c r="A435" s="13">
        <v>662</v>
      </c>
      <c r="B435" s="184">
        <v>79020</v>
      </c>
      <c r="C435" s="184">
        <v>40755</v>
      </c>
      <c r="D435" s="53">
        <v>3375</v>
      </c>
      <c r="E435" s="53" t="s">
        <v>18322</v>
      </c>
      <c r="F435" s="809" t="s">
        <v>19372</v>
      </c>
      <c r="G435" s="53" t="s">
        <v>14399</v>
      </c>
      <c r="H435" s="44" t="s">
        <v>3142</v>
      </c>
      <c r="I435" s="100" t="s">
        <v>2385</v>
      </c>
      <c r="J435" s="224"/>
      <c r="K435" s="46"/>
      <c r="L435" s="70" t="s">
        <v>15062</v>
      </c>
      <c r="M435" s="184" t="s">
        <v>4086</v>
      </c>
      <c r="N435" s="184"/>
    </row>
    <row r="436" spans="1:14" s="3" customFormat="1" ht="13.5" x14ac:dyDescent="0.15">
      <c r="A436" s="13">
        <v>664</v>
      </c>
      <c r="B436" s="184">
        <v>79038</v>
      </c>
      <c r="C436" s="184">
        <v>40752</v>
      </c>
      <c r="D436" s="53">
        <v>3740</v>
      </c>
      <c r="E436" s="53" t="s">
        <v>18322</v>
      </c>
      <c r="F436" s="809" t="s">
        <v>19372</v>
      </c>
      <c r="G436" s="53" t="s">
        <v>14399</v>
      </c>
      <c r="H436" s="44" t="s">
        <v>15066</v>
      </c>
      <c r="I436" s="100" t="s">
        <v>15067</v>
      </c>
      <c r="J436" s="224" t="s">
        <v>2933</v>
      </c>
      <c r="K436" s="46"/>
      <c r="L436" s="70" t="s">
        <v>15062</v>
      </c>
      <c r="M436" s="184" t="s">
        <v>4086</v>
      </c>
      <c r="N436" s="184"/>
    </row>
    <row r="437" spans="1:14" s="3" customFormat="1" ht="13.5" x14ac:dyDescent="0.15">
      <c r="A437" s="13">
        <v>669</v>
      </c>
      <c r="B437" s="184">
        <v>79046</v>
      </c>
      <c r="C437" s="184">
        <v>40754</v>
      </c>
      <c r="D437" s="53">
        <v>4474</v>
      </c>
      <c r="E437" s="53" t="s">
        <v>18322</v>
      </c>
      <c r="F437" s="809" t="s">
        <v>19372</v>
      </c>
      <c r="G437" s="53" t="s">
        <v>14399</v>
      </c>
      <c r="H437" s="44" t="s">
        <v>15066</v>
      </c>
      <c r="I437" s="100" t="s">
        <v>15075</v>
      </c>
      <c r="J437" s="224" t="s">
        <v>2933</v>
      </c>
      <c r="K437" s="46"/>
      <c r="L437" s="70" t="s">
        <v>15062</v>
      </c>
      <c r="M437" s="184" t="s">
        <v>4086</v>
      </c>
      <c r="N437" s="184"/>
    </row>
    <row r="438" spans="1:14" s="3" customFormat="1" ht="13.5" x14ac:dyDescent="0.15">
      <c r="A438" s="13">
        <v>672</v>
      </c>
      <c r="B438" s="184">
        <v>79053</v>
      </c>
      <c r="C438" s="184">
        <v>40756</v>
      </c>
      <c r="D438" s="53">
        <v>4839</v>
      </c>
      <c r="E438" s="53" t="s">
        <v>18322</v>
      </c>
      <c r="F438" s="809" t="s">
        <v>19372</v>
      </c>
      <c r="G438" s="53" t="s">
        <v>14399</v>
      </c>
      <c r="H438" s="44" t="s">
        <v>15066</v>
      </c>
      <c r="I438" s="100" t="s">
        <v>15078</v>
      </c>
      <c r="J438" s="224" t="s">
        <v>2933</v>
      </c>
      <c r="K438" s="46"/>
      <c r="L438" s="70" t="s">
        <v>15062</v>
      </c>
      <c r="M438" s="184" t="s">
        <v>4086</v>
      </c>
      <c r="N438" s="184"/>
    </row>
    <row r="439" spans="1:14" s="3" customFormat="1" ht="27" x14ac:dyDescent="0.15">
      <c r="A439" s="13">
        <v>675</v>
      </c>
      <c r="B439" s="184">
        <v>79061</v>
      </c>
      <c r="C439" s="184">
        <v>40757</v>
      </c>
      <c r="D439" s="53">
        <v>5203</v>
      </c>
      <c r="E439" s="53" t="s">
        <v>18322</v>
      </c>
      <c r="F439" s="809" t="s">
        <v>19372</v>
      </c>
      <c r="G439" s="53" t="s">
        <v>14399</v>
      </c>
      <c r="H439" s="44" t="s">
        <v>15066</v>
      </c>
      <c r="I439" s="100" t="s">
        <v>15081</v>
      </c>
      <c r="J439" s="224" t="s">
        <v>2933</v>
      </c>
      <c r="K439" s="46"/>
      <c r="L439" s="70" t="s">
        <v>15062</v>
      </c>
      <c r="M439" s="184" t="s">
        <v>4086</v>
      </c>
      <c r="N439" s="184"/>
    </row>
    <row r="440" spans="1:14" s="3" customFormat="1" ht="27" x14ac:dyDescent="0.15">
      <c r="A440" s="13">
        <v>677</v>
      </c>
      <c r="B440" s="184">
        <v>79079</v>
      </c>
      <c r="C440" s="184">
        <v>40758</v>
      </c>
      <c r="D440" s="53">
        <v>5203</v>
      </c>
      <c r="E440" s="53" t="s">
        <v>18322</v>
      </c>
      <c r="F440" s="809" t="s">
        <v>19372</v>
      </c>
      <c r="G440" s="53" t="s">
        <v>14399</v>
      </c>
      <c r="H440" s="44" t="s">
        <v>15066</v>
      </c>
      <c r="I440" s="100" t="s">
        <v>15081</v>
      </c>
      <c r="J440" s="224" t="s">
        <v>2934</v>
      </c>
      <c r="K440" s="46"/>
      <c r="L440" s="70" t="s">
        <v>15062</v>
      </c>
      <c r="M440" s="184" t="s">
        <v>4086</v>
      </c>
      <c r="N440" s="184">
        <v>411</v>
      </c>
    </row>
    <row r="441" spans="1:14" s="3" customFormat="1" ht="13.5" x14ac:dyDescent="0.15">
      <c r="A441" s="13">
        <v>679</v>
      </c>
      <c r="B441" s="184">
        <v>79087</v>
      </c>
      <c r="C441" s="184">
        <v>40759</v>
      </c>
      <c r="D441" s="53">
        <v>5569</v>
      </c>
      <c r="E441" s="53" t="s">
        <v>18322</v>
      </c>
      <c r="F441" s="809" t="s">
        <v>19372</v>
      </c>
      <c r="G441" s="53" t="s">
        <v>14399</v>
      </c>
      <c r="H441" s="44" t="s">
        <v>15066</v>
      </c>
      <c r="I441" s="100" t="s">
        <v>15084</v>
      </c>
      <c r="J441" s="224" t="s">
        <v>2933</v>
      </c>
      <c r="K441" s="46"/>
      <c r="L441" s="70" t="s">
        <v>15053</v>
      </c>
      <c r="M441" s="184" t="s">
        <v>4086</v>
      </c>
      <c r="N441" s="184"/>
    </row>
    <row r="442" spans="1:14" s="3" customFormat="1" ht="13.5" x14ac:dyDescent="0.15">
      <c r="A442" s="13">
        <v>682</v>
      </c>
      <c r="B442" s="184">
        <v>79095</v>
      </c>
      <c r="C442" s="184">
        <v>40760</v>
      </c>
      <c r="D442" s="53">
        <v>5924</v>
      </c>
      <c r="E442" s="53" t="s">
        <v>18322</v>
      </c>
      <c r="F442" s="809" t="s">
        <v>19372</v>
      </c>
      <c r="G442" s="53" t="s">
        <v>14399</v>
      </c>
      <c r="H442" s="44" t="s">
        <v>15066</v>
      </c>
      <c r="I442" s="100" t="s">
        <v>15087</v>
      </c>
      <c r="J442" s="224" t="s">
        <v>2933</v>
      </c>
      <c r="K442" s="46"/>
      <c r="L442" s="70" t="s">
        <v>15053</v>
      </c>
      <c r="M442" s="184" t="s">
        <v>4086</v>
      </c>
      <c r="N442" s="184"/>
    </row>
    <row r="443" spans="1:14" s="3" customFormat="1" ht="13.5" x14ac:dyDescent="0.15">
      <c r="A443" s="13">
        <v>684</v>
      </c>
      <c r="B443" s="184">
        <v>79103</v>
      </c>
      <c r="C443" s="184">
        <v>40761</v>
      </c>
      <c r="D443" s="53">
        <v>5924</v>
      </c>
      <c r="E443" s="53" t="s">
        <v>18322</v>
      </c>
      <c r="F443" s="809" t="s">
        <v>19372</v>
      </c>
      <c r="G443" s="53" t="s">
        <v>14399</v>
      </c>
      <c r="H443" s="44" t="s">
        <v>15066</v>
      </c>
      <c r="I443" s="100" t="s">
        <v>15089</v>
      </c>
      <c r="J443" s="224" t="s">
        <v>2934</v>
      </c>
      <c r="K443" s="46"/>
      <c r="L443" s="70" t="s">
        <v>15053</v>
      </c>
      <c r="M443" s="184" t="s">
        <v>4086</v>
      </c>
      <c r="N443" s="184">
        <v>397</v>
      </c>
    </row>
    <row r="444" spans="1:14" s="3" customFormat="1" ht="13.5" x14ac:dyDescent="0.15">
      <c r="A444" s="13">
        <v>686</v>
      </c>
      <c r="B444" s="184">
        <v>79111</v>
      </c>
      <c r="C444" s="184">
        <v>40762</v>
      </c>
      <c r="D444" s="53">
        <v>6270</v>
      </c>
      <c r="E444" s="53" t="s">
        <v>18322</v>
      </c>
      <c r="F444" s="809" t="s">
        <v>19372</v>
      </c>
      <c r="G444" s="53" t="s">
        <v>14399</v>
      </c>
      <c r="H444" s="44" t="s">
        <v>15066</v>
      </c>
      <c r="I444" s="100" t="s">
        <v>15091</v>
      </c>
      <c r="J444" s="224" t="s">
        <v>2933</v>
      </c>
      <c r="K444" s="46"/>
      <c r="L444" s="70" t="s">
        <v>15053</v>
      </c>
      <c r="M444" s="184" t="s">
        <v>4086</v>
      </c>
      <c r="N444" s="184"/>
    </row>
    <row r="445" spans="1:14" s="3" customFormat="1" ht="13.5" x14ac:dyDescent="0.15">
      <c r="A445" s="13">
        <v>688</v>
      </c>
      <c r="B445" s="184">
        <v>79129</v>
      </c>
      <c r="C445" s="184">
        <v>40763</v>
      </c>
      <c r="D445" s="53">
        <v>6360</v>
      </c>
      <c r="E445" s="53" t="s">
        <v>18322</v>
      </c>
      <c r="F445" s="809" t="s">
        <v>19372</v>
      </c>
      <c r="G445" s="53" t="s">
        <v>14399</v>
      </c>
      <c r="H445" s="44" t="s">
        <v>15066</v>
      </c>
      <c r="I445" s="100" t="s">
        <v>15091</v>
      </c>
      <c r="J445" s="224" t="s">
        <v>2934</v>
      </c>
      <c r="K445" s="46"/>
      <c r="L445" s="70" t="s">
        <v>15053</v>
      </c>
      <c r="M445" s="184" t="s">
        <v>4086</v>
      </c>
      <c r="N445" s="184">
        <v>400</v>
      </c>
    </row>
    <row r="446" spans="1:14" s="3" customFormat="1" ht="13.5" x14ac:dyDescent="0.15">
      <c r="A446" s="13">
        <v>690</v>
      </c>
      <c r="B446" s="184">
        <v>79137</v>
      </c>
      <c r="C446" s="184">
        <v>40764</v>
      </c>
      <c r="D446" s="53">
        <v>6919</v>
      </c>
      <c r="E446" s="53" t="s">
        <v>18322</v>
      </c>
      <c r="F446" s="809" t="s">
        <v>19372</v>
      </c>
      <c r="G446" s="53" t="s">
        <v>14399</v>
      </c>
      <c r="H446" s="44" t="s">
        <v>15066</v>
      </c>
      <c r="I446" s="100" t="s">
        <v>15094</v>
      </c>
      <c r="J446" s="224" t="s">
        <v>14042</v>
      </c>
      <c r="K446" s="46"/>
      <c r="L446" s="70" t="s">
        <v>15053</v>
      </c>
      <c r="M446" s="184" t="s">
        <v>4086</v>
      </c>
      <c r="N446" s="184">
        <v>871</v>
      </c>
    </row>
    <row r="447" spans="1:14" s="3" customFormat="1" ht="13.5" x14ac:dyDescent="0.15">
      <c r="A447" s="13">
        <v>691</v>
      </c>
      <c r="B447" s="184">
        <v>79145</v>
      </c>
      <c r="C447" s="184">
        <v>40765</v>
      </c>
      <c r="D447" s="53">
        <v>6919</v>
      </c>
      <c r="E447" s="53" t="s">
        <v>18322</v>
      </c>
      <c r="F447" s="809" t="s">
        <v>19372</v>
      </c>
      <c r="G447" s="53" t="s">
        <v>14399</v>
      </c>
      <c r="H447" s="44" t="s">
        <v>15066</v>
      </c>
      <c r="I447" s="100" t="s">
        <v>15094</v>
      </c>
      <c r="J447" s="224" t="s">
        <v>15095</v>
      </c>
      <c r="K447" s="46"/>
      <c r="L447" s="70" t="s">
        <v>15053</v>
      </c>
      <c r="M447" s="184" t="s">
        <v>4086</v>
      </c>
      <c r="N447" s="184"/>
    </row>
    <row r="448" spans="1:14" s="3" customFormat="1" ht="13.5" x14ac:dyDescent="0.15">
      <c r="A448" s="13">
        <v>693</v>
      </c>
      <c r="B448" s="184">
        <v>79152</v>
      </c>
      <c r="C448" s="184">
        <v>40766</v>
      </c>
      <c r="D448" s="53">
        <v>6937</v>
      </c>
      <c r="E448" s="53" t="s">
        <v>18322</v>
      </c>
      <c r="F448" s="809" t="s">
        <v>19372</v>
      </c>
      <c r="G448" s="53" t="s">
        <v>14399</v>
      </c>
      <c r="H448" s="44" t="s">
        <v>15066</v>
      </c>
      <c r="I448" s="100" t="s">
        <v>15094</v>
      </c>
      <c r="J448" s="224" t="s">
        <v>2934</v>
      </c>
      <c r="K448" s="46"/>
      <c r="L448" s="70" t="s">
        <v>15053</v>
      </c>
      <c r="M448" s="184" t="s">
        <v>4086</v>
      </c>
      <c r="N448" s="184">
        <v>379</v>
      </c>
    </row>
    <row r="449" spans="1:14" s="3" customFormat="1" ht="13.5" x14ac:dyDescent="0.15">
      <c r="A449" s="13">
        <v>695</v>
      </c>
      <c r="B449" s="184">
        <v>79160</v>
      </c>
      <c r="C449" s="184">
        <v>40767</v>
      </c>
      <c r="D449" s="53">
        <v>7060</v>
      </c>
      <c r="E449" s="53" t="s">
        <v>18322</v>
      </c>
      <c r="F449" s="809" t="s">
        <v>19372</v>
      </c>
      <c r="G449" s="53" t="s">
        <v>14399</v>
      </c>
      <c r="H449" s="44" t="s">
        <v>15066</v>
      </c>
      <c r="I449" s="100" t="s">
        <v>15098</v>
      </c>
      <c r="J449" s="224" t="s">
        <v>2933</v>
      </c>
      <c r="K449" s="46"/>
      <c r="L449" s="70" t="s">
        <v>15053</v>
      </c>
      <c r="M449" s="184" t="s">
        <v>4086</v>
      </c>
      <c r="N449" s="184"/>
    </row>
    <row r="450" spans="1:14" s="3" customFormat="1" ht="13.5" x14ac:dyDescent="0.15">
      <c r="A450" s="13">
        <v>698</v>
      </c>
      <c r="B450" s="184">
        <v>79178</v>
      </c>
      <c r="C450" s="184">
        <v>40768</v>
      </c>
      <c r="D450" s="53">
        <v>7758</v>
      </c>
      <c r="E450" s="53" t="s">
        <v>18322</v>
      </c>
      <c r="F450" s="809" t="s">
        <v>19372</v>
      </c>
      <c r="G450" s="53" t="s">
        <v>14399</v>
      </c>
      <c r="H450" s="44" t="s">
        <v>15066</v>
      </c>
      <c r="I450" s="100" t="s">
        <v>15098</v>
      </c>
      <c r="J450" s="224" t="s">
        <v>2934</v>
      </c>
      <c r="K450" s="46"/>
      <c r="L450" s="70" t="s">
        <v>15053</v>
      </c>
      <c r="M450" s="184" t="s">
        <v>4086</v>
      </c>
      <c r="N450" s="184">
        <v>366</v>
      </c>
    </row>
    <row r="451" spans="1:14" s="3" customFormat="1" ht="13.5" x14ac:dyDescent="0.15">
      <c r="A451" s="13">
        <v>702</v>
      </c>
      <c r="B451" s="184">
        <v>79186</v>
      </c>
      <c r="C451" s="184">
        <v>40769</v>
      </c>
      <c r="D451" s="53">
        <v>7395</v>
      </c>
      <c r="E451" s="53" t="s">
        <v>18322</v>
      </c>
      <c r="F451" s="809" t="s">
        <v>19372</v>
      </c>
      <c r="G451" s="53" t="s">
        <v>14399</v>
      </c>
      <c r="H451" s="44" t="s">
        <v>15066</v>
      </c>
      <c r="I451" s="100" t="s">
        <v>15103</v>
      </c>
      <c r="J451" s="224" t="s">
        <v>2933</v>
      </c>
      <c r="K451" s="46"/>
      <c r="L451" s="70" t="s">
        <v>15053</v>
      </c>
      <c r="M451" s="184" t="s">
        <v>4086</v>
      </c>
      <c r="N451" s="184"/>
    </row>
    <row r="452" spans="1:14" s="3" customFormat="1" ht="13.5" x14ac:dyDescent="0.15">
      <c r="A452" s="13">
        <v>701</v>
      </c>
      <c r="B452" s="184">
        <v>79194</v>
      </c>
      <c r="C452" s="184">
        <v>40770</v>
      </c>
      <c r="D452" s="53">
        <v>7761</v>
      </c>
      <c r="E452" s="53" t="s">
        <v>18322</v>
      </c>
      <c r="F452" s="809" t="s">
        <v>19372</v>
      </c>
      <c r="G452" s="53" t="s">
        <v>14399</v>
      </c>
      <c r="H452" s="44" t="s">
        <v>15066</v>
      </c>
      <c r="I452" s="100" t="s">
        <v>15102</v>
      </c>
      <c r="J452" s="224" t="s">
        <v>2934</v>
      </c>
      <c r="K452" s="46"/>
      <c r="L452" s="70" t="s">
        <v>15053</v>
      </c>
      <c r="M452" s="184" t="s">
        <v>4086</v>
      </c>
      <c r="N452" s="184">
        <v>395</v>
      </c>
    </row>
    <row r="453" spans="1:14" s="3" customFormat="1" ht="13.5" x14ac:dyDescent="0.15">
      <c r="A453" s="13">
        <v>704</v>
      </c>
      <c r="B453" s="184">
        <v>79202</v>
      </c>
      <c r="C453" s="184">
        <v>40775</v>
      </c>
      <c r="D453" s="53">
        <v>8067</v>
      </c>
      <c r="E453" s="53" t="s">
        <v>18322</v>
      </c>
      <c r="F453" s="809" t="s">
        <v>19372</v>
      </c>
      <c r="G453" s="53" t="s">
        <v>14399</v>
      </c>
      <c r="H453" s="44" t="s">
        <v>15066</v>
      </c>
      <c r="I453" s="100" t="s">
        <v>15105</v>
      </c>
      <c r="J453" s="224" t="s">
        <v>2933</v>
      </c>
      <c r="K453" s="46"/>
      <c r="L453" s="70" t="s">
        <v>15053</v>
      </c>
      <c r="M453" s="184" t="s">
        <v>4086</v>
      </c>
      <c r="N453" s="184"/>
    </row>
    <row r="454" spans="1:14" s="3" customFormat="1" ht="13.5" x14ac:dyDescent="0.15">
      <c r="A454" s="13">
        <v>706</v>
      </c>
      <c r="B454" s="184">
        <v>79210</v>
      </c>
      <c r="C454" s="184">
        <v>40776</v>
      </c>
      <c r="D454" s="53">
        <v>8067</v>
      </c>
      <c r="E454" s="53" t="s">
        <v>18322</v>
      </c>
      <c r="F454" s="809" t="s">
        <v>19372</v>
      </c>
      <c r="G454" s="53" t="s">
        <v>14399</v>
      </c>
      <c r="H454" s="44" t="s">
        <v>15066</v>
      </c>
      <c r="I454" s="100" t="s">
        <v>15105</v>
      </c>
      <c r="J454" s="224" t="s">
        <v>2934</v>
      </c>
      <c r="K454" s="46"/>
      <c r="L454" s="70" t="s">
        <v>15053</v>
      </c>
      <c r="M454" s="184" t="s">
        <v>4086</v>
      </c>
      <c r="N454" s="184">
        <v>393</v>
      </c>
    </row>
    <row r="455" spans="1:14" s="3" customFormat="1" ht="13.5" x14ac:dyDescent="0.15">
      <c r="A455" s="13">
        <v>711</v>
      </c>
      <c r="B455" s="184">
        <v>79228</v>
      </c>
      <c r="C455" s="184">
        <v>40777</v>
      </c>
      <c r="D455" s="53"/>
      <c r="E455" s="53" t="s">
        <v>18322</v>
      </c>
      <c r="F455" s="809" t="s">
        <v>19372</v>
      </c>
      <c r="G455" s="53" t="s">
        <v>14399</v>
      </c>
      <c r="H455" s="44" t="s">
        <v>15110</v>
      </c>
      <c r="I455" s="100" t="s">
        <v>15114</v>
      </c>
      <c r="J455" s="224" t="s">
        <v>2935</v>
      </c>
      <c r="K455" s="46"/>
      <c r="L455" s="70" t="s">
        <v>15042</v>
      </c>
      <c r="M455" s="184" t="s">
        <v>4086</v>
      </c>
      <c r="N455" s="184"/>
    </row>
    <row r="456" spans="1:14" s="3" customFormat="1" ht="13.5" x14ac:dyDescent="0.15">
      <c r="A456" s="13">
        <v>712</v>
      </c>
      <c r="B456" s="184">
        <v>79236</v>
      </c>
      <c r="C456" s="184">
        <v>40778</v>
      </c>
      <c r="D456" s="53"/>
      <c r="E456" s="53" t="s">
        <v>18322</v>
      </c>
      <c r="F456" s="809" t="s">
        <v>19372</v>
      </c>
      <c r="G456" s="53" t="s">
        <v>14399</v>
      </c>
      <c r="H456" s="44" t="s">
        <v>15110</v>
      </c>
      <c r="I456" s="100" t="s">
        <v>15114</v>
      </c>
      <c r="J456" s="224" t="s">
        <v>2936</v>
      </c>
      <c r="K456" s="46"/>
      <c r="L456" s="70" t="s">
        <v>15042</v>
      </c>
      <c r="M456" s="184" t="s">
        <v>4086</v>
      </c>
      <c r="N456" s="184"/>
    </row>
    <row r="457" spans="1:14" s="3" customFormat="1" ht="13.5" x14ac:dyDescent="0.15">
      <c r="A457" s="13">
        <v>713</v>
      </c>
      <c r="B457" s="184">
        <v>79244</v>
      </c>
      <c r="C457" s="184">
        <v>40779</v>
      </c>
      <c r="D457" s="53"/>
      <c r="E457" s="53" t="s">
        <v>18322</v>
      </c>
      <c r="F457" s="809" t="s">
        <v>19372</v>
      </c>
      <c r="G457" s="53" t="s">
        <v>14399</v>
      </c>
      <c r="H457" s="44" t="s">
        <v>15110</v>
      </c>
      <c r="I457" s="100" t="s">
        <v>15115</v>
      </c>
      <c r="J457" s="224"/>
      <c r="K457" s="46"/>
      <c r="L457" s="70" t="s">
        <v>15042</v>
      </c>
      <c r="M457" s="184" t="s">
        <v>4086</v>
      </c>
      <c r="N457" s="184"/>
    </row>
    <row r="458" spans="1:14" s="3" customFormat="1" ht="13.5" x14ac:dyDescent="0.15">
      <c r="A458" s="13">
        <v>716</v>
      </c>
      <c r="B458" s="184">
        <v>79251</v>
      </c>
      <c r="C458" s="184">
        <v>40780</v>
      </c>
      <c r="D458" s="53"/>
      <c r="E458" s="53" t="s">
        <v>18322</v>
      </c>
      <c r="F458" s="809" t="s">
        <v>19372</v>
      </c>
      <c r="G458" s="53" t="s">
        <v>14399</v>
      </c>
      <c r="H458" s="44" t="s">
        <v>15110</v>
      </c>
      <c r="I458" s="100" t="s">
        <v>15115</v>
      </c>
      <c r="J458" s="224" t="s">
        <v>2936</v>
      </c>
      <c r="K458" s="46"/>
      <c r="L458" s="70" t="s">
        <v>15042</v>
      </c>
      <c r="M458" s="184" t="s">
        <v>4086</v>
      </c>
      <c r="N458" s="184"/>
    </row>
    <row r="459" spans="1:14" s="3" customFormat="1" ht="13.5" x14ac:dyDescent="0.15">
      <c r="A459" s="13">
        <v>718</v>
      </c>
      <c r="B459" s="184">
        <v>79269</v>
      </c>
      <c r="C459" s="184">
        <v>40781</v>
      </c>
      <c r="D459" s="53"/>
      <c r="E459" s="53" t="s">
        <v>18322</v>
      </c>
      <c r="F459" s="809" t="s">
        <v>19372</v>
      </c>
      <c r="G459" s="53" t="s">
        <v>14399</v>
      </c>
      <c r="H459" s="44" t="s">
        <v>15110</v>
      </c>
      <c r="I459" s="100" t="s">
        <v>15119</v>
      </c>
      <c r="J459" s="224" t="s">
        <v>14045</v>
      </c>
      <c r="K459" s="46"/>
      <c r="L459" s="70" t="s">
        <v>15042</v>
      </c>
      <c r="M459" s="184" t="s">
        <v>4086</v>
      </c>
      <c r="N459" s="184"/>
    </row>
    <row r="460" spans="1:14" s="3" customFormat="1" ht="13.5" x14ac:dyDescent="0.15">
      <c r="A460" s="13">
        <v>719</v>
      </c>
      <c r="B460" s="184">
        <v>79277</v>
      </c>
      <c r="C460" s="184">
        <v>40782</v>
      </c>
      <c r="D460" s="53"/>
      <c r="E460" s="53" t="s">
        <v>18322</v>
      </c>
      <c r="F460" s="809" t="s">
        <v>19372</v>
      </c>
      <c r="G460" s="53" t="s">
        <v>14399</v>
      </c>
      <c r="H460" s="44" t="s">
        <v>15110</v>
      </c>
      <c r="I460" s="100" t="s">
        <v>15119</v>
      </c>
      <c r="J460" s="224" t="s">
        <v>14046</v>
      </c>
      <c r="K460" s="46"/>
      <c r="L460" s="70" t="s">
        <v>15042</v>
      </c>
      <c r="M460" s="184" t="s">
        <v>4086</v>
      </c>
      <c r="N460" s="184"/>
    </row>
    <row r="461" spans="1:14" s="3" customFormat="1" ht="13.5" x14ac:dyDescent="0.15">
      <c r="A461" s="13">
        <v>721</v>
      </c>
      <c r="B461" s="184">
        <v>79285</v>
      </c>
      <c r="C461" s="184">
        <v>40783</v>
      </c>
      <c r="D461" s="53"/>
      <c r="E461" s="53" t="s">
        <v>18322</v>
      </c>
      <c r="F461" s="809" t="s">
        <v>19372</v>
      </c>
      <c r="G461" s="53" t="s">
        <v>14399</v>
      </c>
      <c r="H461" s="44" t="s">
        <v>15110</v>
      </c>
      <c r="I461" s="100" t="s">
        <v>15121</v>
      </c>
      <c r="J461" s="224" t="s">
        <v>14043</v>
      </c>
      <c r="K461" s="46"/>
      <c r="L461" s="70" t="s">
        <v>15042</v>
      </c>
      <c r="M461" s="184" t="s">
        <v>4086</v>
      </c>
      <c r="N461" s="184"/>
    </row>
    <row r="462" spans="1:14" s="3" customFormat="1" ht="13.5" x14ac:dyDescent="0.15">
      <c r="A462" s="13">
        <v>723</v>
      </c>
      <c r="B462" s="184">
        <v>79293</v>
      </c>
      <c r="C462" s="184">
        <v>40882</v>
      </c>
      <c r="D462" s="53"/>
      <c r="E462" s="53" t="s">
        <v>18322</v>
      </c>
      <c r="F462" s="809" t="s">
        <v>19372</v>
      </c>
      <c r="G462" s="53" t="s">
        <v>14399</v>
      </c>
      <c r="H462" s="44" t="s">
        <v>15110</v>
      </c>
      <c r="I462" s="100" t="s">
        <v>5906</v>
      </c>
      <c r="J462" s="224" t="s">
        <v>14044</v>
      </c>
      <c r="K462" s="46"/>
      <c r="L462" s="70" t="s">
        <v>15042</v>
      </c>
      <c r="M462" s="184" t="s">
        <v>4086</v>
      </c>
      <c r="N462" s="184"/>
    </row>
    <row r="463" spans="1:14" s="3" customFormat="1" ht="13.5" x14ac:dyDescent="0.15">
      <c r="A463" s="13">
        <v>724</v>
      </c>
      <c r="B463" s="184">
        <v>79301</v>
      </c>
      <c r="C463" s="184">
        <v>40785</v>
      </c>
      <c r="D463" s="53"/>
      <c r="E463" s="53" t="s">
        <v>18322</v>
      </c>
      <c r="F463" s="809" t="s">
        <v>19372</v>
      </c>
      <c r="G463" s="53" t="s">
        <v>14399</v>
      </c>
      <c r="H463" s="44" t="s">
        <v>15110</v>
      </c>
      <c r="I463" s="100" t="s">
        <v>15122</v>
      </c>
      <c r="J463" s="224" t="s">
        <v>14043</v>
      </c>
      <c r="K463" s="46"/>
      <c r="L463" s="70" t="s">
        <v>15053</v>
      </c>
      <c r="M463" s="184" t="s">
        <v>4086</v>
      </c>
      <c r="N463" s="184"/>
    </row>
    <row r="464" spans="1:14" s="3" customFormat="1" ht="13.5" x14ac:dyDescent="0.15">
      <c r="A464" s="13">
        <v>727</v>
      </c>
      <c r="B464" s="184">
        <v>79319</v>
      </c>
      <c r="C464" s="184">
        <v>40786</v>
      </c>
      <c r="D464" s="53"/>
      <c r="E464" s="53" t="s">
        <v>18322</v>
      </c>
      <c r="F464" s="809" t="s">
        <v>19372</v>
      </c>
      <c r="G464" s="53" t="s">
        <v>14399</v>
      </c>
      <c r="H464" s="44" t="s">
        <v>15110</v>
      </c>
      <c r="I464" s="100" t="s">
        <v>15123</v>
      </c>
      <c r="J464" s="224" t="s">
        <v>2936</v>
      </c>
      <c r="K464" s="46"/>
      <c r="L464" s="70" t="s">
        <v>15053</v>
      </c>
      <c r="M464" s="184" t="s">
        <v>4086</v>
      </c>
      <c r="N464" s="184"/>
    </row>
    <row r="465" spans="1:14" s="3" customFormat="1" ht="13.5" x14ac:dyDescent="0.15">
      <c r="A465" s="13">
        <v>696</v>
      </c>
      <c r="B465" s="184">
        <v>79327</v>
      </c>
      <c r="C465" s="184">
        <v>40791</v>
      </c>
      <c r="D465" s="53">
        <v>7060</v>
      </c>
      <c r="E465" s="53" t="s">
        <v>18322</v>
      </c>
      <c r="F465" s="809" t="s">
        <v>19372</v>
      </c>
      <c r="G465" s="53" t="s">
        <v>14399</v>
      </c>
      <c r="H465" s="44" t="s">
        <v>15066</v>
      </c>
      <c r="I465" s="100" t="s">
        <v>15098</v>
      </c>
      <c r="J465" s="224" t="s">
        <v>2933</v>
      </c>
      <c r="K465" s="46"/>
      <c r="L465" s="70" t="s">
        <v>15053</v>
      </c>
      <c r="M465" s="184" t="s">
        <v>4086</v>
      </c>
      <c r="N465" s="184"/>
    </row>
    <row r="466" spans="1:14" s="3" customFormat="1" ht="13.5" x14ac:dyDescent="0.15">
      <c r="A466" s="13">
        <v>743</v>
      </c>
      <c r="B466" s="184">
        <v>79376</v>
      </c>
      <c r="C466" s="184">
        <v>40883</v>
      </c>
      <c r="D466" s="53">
        <v>11407</v>
      </c>
      <c r="E466" s="53" t="s">
        <v>18322</v>
      </c>
      <c r="F466" s="809" t="s">
        <v>19372</v>
      </c>
      <c r="G466" s="53" t="s">
        <v>14399</v>
      </c>
      <c r="H466" s="44" t="s">
        <v>15110</v>
      </c>
      <c r="I466" s="100" t="s">
        <v>485</v>
      </c>
      <c r="J466" s="224" t="s">
        <v>4791</v>
      </c>
      <c r="K466" s="46"/>
      <c r="L466" s="70" t="s">
        <v>15001</v>
      </c>
      <c r="M466" s="184" t="s">
        <v>4086</v>
      </c>
      <c r="N466" s="184"/>
    </row>
    <row r="467" spans="1:14" s="3" customFormat="1" ht="13.5" x14ac:dyDescent="0.15">
      <c r="A467" s="13">
        <v>745</v>
      </c>
      <c r="B467" s="184">
        <v>79384</v>
      </c>
      <c r="C467" s="184">
        <v>40884</v>
      </c>
      <c r="D467" s="53">
        <v>11407</v>
      </c>
      <c r="E467" s="53" t="s">
        <v>18322</v>
      </c>
      <c r="F467" s="809" t="s">
        <v>19372</v>
      </c>
      <c r="G467" s="53" t="s">
        <v>14399</v>
      </c>
      <c r="H467" s="44" t="s">
        <v>15066</v>
      </c>
      <c r="I467" s="100" t="s">
        <v>485</v>
      </c>
      <c r="J467" s="224" t="s">
        <v>3993</v>
      </c>
      <c r="K467" s="46"/>
      <c r="L467" s="70" t="s">
        <v>15001</v>
      </c>
      <c r="M467" s="184" t="s">
        <v>4086</v>
      </c>
      <c r="N467" s="184"/>
    </row>
    <row r="468" spans="1:14" s="3" customFormat="1" ht="13.5" x14ac:dyDescent="0.15">
      <c r="A468" s="13">
        <v>747</v>
      </c>
      <c r="B468" s="184">
        <v>79400</v>
      </c>
      <c r="C468" s="184">
        <v>40793</v>
      </c>
      <c r="D468" s="53">
        <v>11407</v>
      </c>
      <c r="E468" s="53" t="s">
        <v>18322</v>
      </c>
      <c r="F468" s="809" t="s">
        <v>19372</v>
      </c>
      <c r="G468" s="53" t="s">
        <v>14399</v>
      </c>
      <c r="H468" s="44" t="s">
        <v>15066</v>
      </c>
      <c r="I468" s="100" t="s">
        <v>15138</v>
      </c>
      <c r="J468" s="224" t="s">
        <v>3993</v>
      </c>
      <c r="K468" s="46"/>
      <c r="L468" s="70" t="s">
        <v>15001</v>
      </c>
      <c r="M468" s="184" t="s">
        <v>4086</v>
      </c>
      <c r="N468" s="184"/>
    </row>
    <row r="469" spans="1:14" s="3" customFormat="1" ht="13.5" x14ac:dyDescent="0.15">
      <c r="A469" s="13">
        <v>756</v>
      </c>
      <c r="B469" s="184">
        <v>79418</v>
      </c>
      <c r="C469" s="184">
        <v>40802</v>
      </c>
      <c r="D469" s="53">
        <v>12048</v>
      </c>
      <c r="E469" s="53" t="s">
        <v>18322</v>
      </c>
      <c r="F469" s="809" t="s">
        <v>19372</v>
      </c>
      <c r="G469" s="53" t="s">
        <v>14399</v>
      </c>
      <c r="H469" s="44" t="s">
        <v>15066</v>
      </c>
      <c r="I469" s="100" t="s">
        <v>15143</v>
      </c>
      <c r="J469" s="224" t="s">
        <v>3993</v>
      </c>
      <c r="K469" s="46"/>
      <c r="L469" s="70" t="s">
        <v>15001</v>
      </c>
      <c r="M469" s="184" t="s">
        <v>4086</v>
      </c>
      <c r="N469" s="184"/>
    </row>
    <row r="470" spans="1:14" s="3" customFormat="1" ht="13.5" x14ac:dyDescent="0.15">
      <c r="A470" s="13">
        <v>770</v>
      </c>
      <c r="B470" s="184">
        <v>79426</v>
      </c>
      <c r="C470" s="184">
        <v>40803</v>
      </c>
      <c r="D470" s="53">
        <v>13509</v>
      </c>
      <c r="E470" s="53" t="s">
        <v>18322</v>
      </c>
      <c r="F470" s="809" t="s">
        <v>19372</v>
      </c>
      <c r="G470" s="53" t="s">
        <v>14399</v>
      </c>
      <c r="H470" s="44" t="s">
        <v>15066</v>
      </c>
      <c r="I470" s="100" t="s">
        <v>15150</v>
      </c>
      <c r="J470" s="224" t="s">
        <v>4791</v>
      </c>
      <c r="K470" s="46"/>
      <c r="L470" s="70" t="s">
        <v>14964</v>
      </c>
      <c r="M470" s="184" t="s">
        <v>4086</v>
      </c>
      <c r="N470" s="184"/>
    </row>
    <row r="471" spans="1:14" s="3" customFormat="1" ht="13.5" x14ac:dyDescent="0.15">
      <c r="A471" s="13">
        <v>772</v>
      </c>
      <c r="B471" s="184">
        <v>79434</v>
      </c>
      <c r="C471" s="184">
        <v>40804</v>
      </c>
      <c r="D471" s="53">
        <v>13509</v>
      </c>
      <c r="E471" s="53" t="s">
        <v>18322</v>
      </c>
      <c r="F471" s="809" t="s">
        <v>19372</v>
      </c>
      <c r="G471" s="53" t="s">
        <v>14399</v>
      </c>
      <c r="H471" s="44" t="s">
        <v>15066</v>
      </c>
      <c r="I471" s="100" t="s">
        <v>15150</v>
      </c>
      <c r="J471" s="224" t="s">
        <v>3993</v>
      </c>
      <c r="K471" s="46"/>
      <c r="L471" s="70" t="s">
        <v>14964</v>
      </c>
      <c r="M471" s="184" t="s">
        <v>4086</v>
      </c>
      <c r="N471" s="184"/>
    </row>
    <row r="472" spans="1:14" s="3" customFormat="1" ht="13.5" x14ac:dyDescent="0.15">
      <c r="A472" s="13">
        <v>775</v>
      </c>
      <c r="B472" s="184">
        <v>79442</v>
      </c>
      <c r="C472" s="184">
        <v>40805</v>
      </c>
      <c r="D472" s="53">
        <v>13905</v>
      </c>
      <c r="E472" s="53" t="s">
        <v>18322</v>
      </c>
      <c r="F472" s="809" t="s">
        <v>19372</v>
      </c>
      <c r="G472" s="53" t="s">
        <v>14399</v>
      </c>
      <c r="H472" s="44" t="s">
        <v>15066</v>
      </c>
      <c r="I472" s="100" t="s">
        <v>15153</v>
      </c>
      <c r="J472" s="224" t="s">
        <v>4791</v>
      </c>
      <c r="K472" s="46"/>
      <c r="L472" s="70" t="s">
        <v>14964</v>
      </c>
      <c r="M472" s="184" t="s">
        <v>4086</v>
      </c>
      <c r="N472" s="184"/>
    </row>
    <row r="473" spans="1:14" s="3" customFormat="1" ht="13.5" x14ac:dyDescent="0.15">
      <c r="A473" s="13">
        <v>779</v>
      </c>
      <c r="B473" s="184">
        <v>79459</v>
      </c>
      <c r="C473" s="184">
        <v>40806</v>
      </c>
      <c r="D473" s="53">
        <v>13905</v>
      </c>
      <c r="E473" s="53" t="s">
        <v>18322</v>
      </c>
      <c r="F473" s="809" t="s">
        <v>19372</v>
      </c>
      <c r="G473" s="53" t="s">
        <v>14399</v>
      </c>
      <c r="H473" s="44" t="s">
        <v>15066</v>
      </c>
      <c r="I473" s="100" t="s">
        <v>15155</v>
      </c>
      <c r="J473" s="224" t="s">
        <v>3993</v>
      </c>
      <c r="K473" s="46"/>
      <c r="L473" s="70" t="s">
        <v>14964</v>
      </c>
      <c r="M473" s="184" t="s">
        <v>4086</v>
      </c>
      <c r="N473" s="184"/>
    </row>
    <row r="474" spans="1:14" s="3" customFormat="1" ht="13.5" x14ac:dyDescent="0.15">
      <c r="A474" s="13">
        <v>778</v>
      </c>
      <c r="B474" s="184">
        <v>79467</v>
      </c>
      <c r="C474" s="184">
        <v>40885</v>
      </c>
      <c r="D474" s="53">
        <v>13905</v>
      </c>
      <c r="E474" s="53" t="s">
        <v>18322</v>
      </c>
      <c r="F474" s="809" t="s">
        <v>19372</v>
      </c>
      <c r="G474" s="53" t="s">
        <v>14399</v>
      </c>
      <c r="H474" s="44" t="s">
        <v>15066</v>
      </c>
      <c r="I474" s="100" t="s">
        <v>1323</v>
      </c>
      <c r="J474" s="224" t="s">
        <v>3993</v>
      </c>
      <c r="K474" s="46"/>
      <c r="L474" s="70" t="s">
        <v>14964</v>
      </c>
      <c r="M474" s="184" t="s">
        <v>4086</v>
      </c>
      <c r="N474" s="184"/>
    </row>
    <row r="475" spans="1:14" s="3" customFormat="1" ht="13.5" x14ac:dyDescent="0.15">
      <c r="A475" s="13">
        <v>783</v>
      </c>
      <c r="B475" s="184">
        <v>79475</v>
      </c>
      <c r="C475" s="184">
        <v>40808</v>
      </c>
      <c r="D475" s="53">
        <v>14270</v>
      </c>
      <c r="E475" s="53" t="s">
        <v>18322</v>
      </c>
      <c r="F475" s="809" t="s">
        <v>19372</v>
      </c>
      <c r="G475" s="53" t="s">
        <v>14399</v>
      </c>
      <c r="H475" s="44" t="s">
        <v>15066</v>
      </c>
      <c r="I475" s="100" t="s">
        <v>15157</v>
      </c>
      <c r="J475" s="224" t="s">
        <v>4791</v>
      </c>
      <c r="K475" s="46"/>
      <c r="L475" s="70" t="s">
        <v>14964</v>
      </c>
      <c r="M475" s="184" t="s">
        <v>4086</v>
      </c>
      <c r="N475" s="184"/>
    </row>
    <row r="476" spans="1:14" s="3" customFormat="1" ht="13.5" x14ac:dyDescent="0.15">
      <c r="A476" s="13">
        <v>787</v>
      </c>
      <c r="B476" s="184">
        <v>79483</v>
      </c>
      <c r="C476" s="184">
        <v>40809</v>
      </c>
      <c r="D476" s="53">
        <v>14270</v>
      </c>
      <c r="E476" s="53" t="s">
        <v>18322</v>
      </c>
      <c r="F476" s="809" t="s">
        <v>19372</v>
      </c>
      <c r="G476" s="53" t="s">
        <v>14399</v>
      </c>
      <c r="H476" s="44" t="s">
        <v>15066</v>
      </c>
      <c r="I476" s="100" t="s">
        <v>15157</v>
      </c>
      <c r="J476" s="224" t="s">
        <v>3993</v>
      </c>
      <c r="K476" s="46"/>
      <c r="L476" s="70" t="s">
        <v>14964</v>
      </c>
      <c r="M476" s="184" t="s">
        <v>4086</v>
      </c>
      <c r="N476" s="184"/>
    </row>
    <row r="477" spans="1:14" s="3" customFormat="1" ht="13.5" x14ac:dyDescent="0.15">
      <c r="A477" s="13">
        <v>725</v>
      </c>
      <c r="B477" s="476">
        <v>79905</v>
      </c>
      <c r="C477" s="476">
        <v>40897</v>
      </c>
      <c r="D477" s="478"/>
      <c r="E477" s="478" t="s">
        <v>18322</v>
      </c>
      <c r="F477" s="892" t="s">
        <v>19372</v>
      </c>
      <c r="G477" s="478" t="s">
        <v>14399</v>
      </c>
      <c r="H477" s="479" t="s">
        <v>15110</v>
      </c>
      <c r="I477" s="480" t="s">
        <v>9303</v>
      </c>
      <c r="J477" s="481" t="s">
        <v>14043</v>
      </c>
      <c r="K477" s="482"/>
      <c r="L477" s="477" t="s">
        <v>15053</v>
      </c>
      <c r="M477" s="476" t="s">
        <v>7211</v>
      </c>
      <c r="N477" s="476"/>
    </row>
    <row r="478" spans="1:14" s="3" customFormat="1" ht="13.5" x14ac:dyDescent="0.15">
      <c r="A478" s="13">
        <v>726</v>
      </c>
      <c r="B478" s="476">
        <v>79913</v>
      </c>
      <c r="C478" s="476">
        <v>40898</v>
      </c>
      <c r="D478" s="478"/>
      <c r="E478" s="478" t="s">
        <v>18322</v>
      </c>
      <c r="F478" s="892" t="s">
        <v>19372</v>
      </c>
      <c r="G478" s="478" t="s">
        <v>14399</v>
      </c>
      <c r="H478" s="479" t="s">
        <v>15110</v>
      </c>
      <c r="I478" s="480" t="s">
        <v>9303</v>
      </c>
      <c r="J478" s="481" t="s">
        <v>2936</v>
      </c>
      <c r="K478" s="482"/>
      <c r="L478" s="477" t="s">
        <v>15053</v>
      </c>
      <c r="M478" s="476" t="s">
        <v>7211</v>
      </c>
      <c r="N478" s="476"/>
    </row>
    <row r="479" spans="1:14" s="3" customFormat="1" ht="13.5" x14ac:dyDescent="0.15">
      <c r="A479" s="13">
        <v>740</v>
      </c>
      <c r="B479" s="184">
        <v>79970</v>
      </c>
      <c r="C479" s="184">
        <v>40905</v>
      </c>
      <c r="D479" s="53">
        <v>11009</v>
      </c>
      <c r="E479" s="53" t="s">
        <v>18322</v>
      </c>
      <c r="F479" s="809" t="s">
        <v>19372</v>
      </c>
      <c r="G479" s="53" t="s">
        <v>14399</v>
      </c>
      <c r="H479" s="44" t="s">
        <v>15110</v>
      </c>
      <c r="I479" s="100" t="s">
        <v>2831</v>
      </c>
      <c r="J479" s="224" t="s">
        <v>2940</v>
      </c>
      <c r="K479" s="46"/>
      <c r="L479" s="70" t="s">
        <v>14999</v>
      </c>
      <c r="M479" s="184" t="s">
        <v>4086</v>
      </c>
      <c r="N479" s="184"/>
    </row>
    <row r="480" spans="1:14" s="3" customFormat="1" ht="13.5" x14ac:dyDescent="0.15">
      <c r="A480" s="13">
        <v>751</v>
      </c>
      <c r="B480" s="184">
        <v>80028</v>
      </c>
      <c r="C480" s="184">
        <v>40912</v>
      </c>
      <c r="D480" s="53">
        <v>11682</v>
      </c>
      <c r="E480" s="53" t="s">
        <v>18322</v>
      </c>
      <c r="F480" s="809" t="s">
        <v>19372</v>
      </c>
      <c r="G480" s="53" t="s">
        <v>14399</v>
      </c>
      <c r="H480" s="44" t="s">
        <v>15066</v>
      </c>
      <c r="I480" s="100" t="s">
        <v>2406</v>
      </c>
      <c r="J480" s="224" t="s">
        <v>3993</v>
      </c>
      <c r="K480" s="46"/>
      <c r="L480" s="70" t="s">
        <v>15001</v>
      </c>
      <c r="M480" s="184" t="s">
        <v>4086</v>
      </c>
      <c r="N480" s="184"/>
    </row>
    <row r="481" spans="1:14" s="3" customFormat="1" ht="13.5" x14ac:dyDescent="0.15">
      <c r="A481" s="13">
        <v>759</v>
      </c>
      <c r="B481" s="184">
        <v>80069</v>
      </c>
      <c r="C481" s="184">
        <v>40917</v>
      </c>
      <c r="D481" s="53">
        <v>12413</v>
      </c>
      <c r="E481" s="53" t="s">
        <v>18322</v>
      </c>
      <c r="F481" s="809" t="s">
        <v>19372</v>
      </c>
      <c r="G481" s="53" t="s">
        <v>14399</v>
      </c>
      <c r="H481" s="44" t="s">
        <v>15066</v>
      </c>
      <c r="I481" s="100" t="s">
        <v>1321</v>
      </c>
      <c r="J481" s="224" t="s">
        <v>3993</v>
      </c>
      <c r="K481" s="46"/>
      <c r="L481" s="70" t="s">
        <v>15001</v>
      </c>
      <c r="M481" s="184" t="s">
        <v>4086</v>
      </c>
      <c r="N481" s="184"/>
    </row>
    <row r="482" spans="1:14" s="3" customFormat="1" ht="13.5" x14ac:dyDescent="0.15">
      <c r="A482" s="13">
        <v>795</v>
      </c>
      <c r="B482" s="184">
        <v>80184</v>
      </c>
      <c r="C482" s="184">
        <v>40931</v>
      </c>
      <c r="D482" s="53">
        <v>14641</v>
      </c>
      <c r="E482" s="53" t="s">
        <v>18322</v>
      </c>
      <c r="F482" s="809" t="s">
        <v>19372</v>
      </c>
      <c r="G482" s="53" t="s">
        <v>14399</v>
      </c>
      <c r="H482" s="44" t="s">
        <v>15066</v>
      </c>
      <c r="I482" s="100" t="s">
        <v>1324</v>
      </c>
      <c r="J482" s="224" t="s">
        <v>3993</v>
      </c>
      <c r="K482" s="46"/>
      <c r="L482" s="70" t="s">
        <v>14964</v>
      </c>
      <c r="M482" s="184" t="s">
        <v>4086</v>
      </c>
      <c r="N482" s="184"/>
    </row>
    <row r="483" spans="1:14" s="3" customFormat="1" ht="13.5" x14ac:dyDescent="0.15">
      <c r="A483" s="13">
        <v>792</v>
      </c>
      <c r="B483" s="184">
        <v>80192</v>
      </c>
      <c r="C483" s="184">
        <v>40933</v>
      </c>
      <c r="D483" s="53">
        <v>14641</v>
      </c>
      <c r="E483" s="53" t="s">
        <v>18322</v>
      </c>
      <c r="F483" s="809" t="s">
        <v>19372</v>
      </c>
      <c r="G483" s="53" t="s">
        <v>14399</v>
      </c>
      <c r="H483" s="44" t="s">
        <v>15066</v>
      </c>
      <c r="I483" s="100" t="s">
        <v>5958</v>
      </c>
      <c r="J483" s="224" t="s">
        <v>4791</v>
      </c>
      <c r="K483" s="46"/>
      <c r="L483" s="70" t="s">
        <v>14964</v>
      </c>
      <c r="M483" s="184" t="s">
        <v>4086</v>
      </c>
      <c r="N483" s="184"/>
    </row>
    <row r="484" spans="1:14" s="3" customFormat="1" ht="13.5" x14ac:dyDescent="0.15">
      <c r="A484" s="13">
        <v>796</v>
      </c>
      <c r="B484" s="184">
        <v>81562</v>
      </c>
      <c r="C484" s="184">
        <v>40934</v>
      </c>
      <c r="D484" s="53">
        <v>14641</v>
      </c>
      <c r="E484" s="53" t="s">
        <v>18322</v>
      </c>
      <c r="F484" s="809" t="s">
        <v>19372</v>
      </c>
      <c r="G484" s="53" t="s">
        <v>14399</v>
      </c>
      <c r="H484" s="44" t="s">
        <v>15066</v>
      </c>
      <c r="I484" s="100" t="s">
        <v>1324</v>
      </c>
      <c r="J484" s="224" t="s">
        <v>3993</v>
      </c>
      <c r="K484" s="46"/>
      <c r="L484" s="70" t="s">
        <v>14964</v>
      </c>
      <c r="M484" s="184" t="s">
        <v>4086</v>
      </c>
      <c r="N484" s="184"/>
    </row>
    <row r="485" spans="1:14" s="3" customFormat="1" ht="13.5" x14ac:dyDescent="0.15">
      <c r="A485" s="13">
        <v>816</v>
      </c>
      <c r="B485" s="184">
        <v>81653</v>
      </c>
      <c r="C485" s="184">
        <v>40947</v>
      </c>
      <c r="D485" s="53">
        <v>19358</v>
      </c>
      <c r="E485" s="53" t="s">
        <v>18322</v>
      </c>
      <c r="F485" s="809" t="s">
        <v>19372</v>
      </c>
      <c r="G485" s="53" t="s">
        <v>14399</v>
      </c>
      <c r="H485" s="44" t="s">
        <v>3142</v>
      </c>
      <c r="I485" s="100" t="s">
        <v>6333</v>
      </c>
      <c r="J485" s="224"/>
      <c r="K485" s="46"/>
      <c r="L485" s="70" t="s">
        <v>15002</v>
      </c>
      <c r="M485" s="184" t="s">
        <v>4086</v>
      </c>
      <c r="N485" s="184">
        <v>512</v>
      </c>
    </row>
    <row r="486" spans="1:14" s="3" customFormat="1" ht="13.5" x14ac:dyDescent="0.15">
      <c r="A486" s="13">
        <v>822</v>
      </c>
      <c r="B486" s="184">
        <v>81687</v>
      </c>
      <c r="C486" s="184">
        <v>40950</v>
      </c>
      <c r="D486" s="53">
        <v>20544</v>
      </c>
      <c r="E486" s="53" t="s">
        <v>18322</v>
      </c>
      <c r="F486" s="809" t="s">
        <v>19372</v>
      </c>
      <c r="G486" s="53" t="s">
        <v>14399</v>
      </c>
      <c r="H486" s="44" t="s">
        <v>3719</v>
      </c>
      <c r="I486" s="100" t="s">
        <v>3140</v>
      </c>
      <c r="J486" s="224"/>
      <c r="K486" s="46"/>
      <c r="L486" s="70" t="s">
        <v>14966</v>
      </c>
      <c r="M486" s="184" t="s">
        <v>4086</v>
      </c>
      <c r="N486" s="184">
        <v>389</v>
      </c>
    </row>
    <row r="487" spans="1:14" s="3" customFormat="1" ht="13.5" x14ac:dyDescent="0.15">
      <c r="A487" s="13">
        <v>823</v>
      </c>
      <c r="B487" s="184">
        <v>81695</v>
      </c>
      <c r="C487" s="184">
        <v>40951</v>
      </c>
      <c r="D487" s="53">
        <v>20545</v>
      </c>
      <c r="E487" s="53" t="s">
        <v>18322</v>
      </c>
      <c r="F487" s="809" t="s">
        <v>19372</v>
      </c>
      <c r="G487" s="53" t="s">
        <v>14399</v>
      </c>
      <c r="H487" s="44" t="s">
        <v>3719</v>
      </c>
      <c r="I487" s="100" t="s">
        <v>3140</v>
      </c>
      <c r="J487" s="224"/>
      <c r="K487" s="46"/>
      <c r="L487" s="70" t="s">
        <v>14966</v>
      </c>
      <c r="M487" s="184" t="s">
        <v>4086</v>
      </c>
      <c r="N487" s="184">
        <v>389</v>
      </c>
    </row>
    <row r="488" spans="1:14" s="3" customFormat="1" ht="13.5" x14ac:dyDescent="0.15">
      <c r="A488" s="13">
        <v>825</v>
      </c>
      <c r="B488" s="184">
        <v>81711</v>
      </c>
      <c r="C488" s="184">
        <v>40971</v>
      </c>
      <c r="D488" s="53">
        <v>20851</v>
      </c>
      <c r="E488" s="53" t="s">
        <v>18322</v>
      </c>
      <c r="F488" s="809" t="s">
        <v>19372</v>
      </c>
      <c r="G488" s="53" t="s">
        <v>14399</v>
      </c>
      <c r="H488" s="44" t="s">
        <v>3719</v>
      </c>
      <c r="I488" s="100" t="s">
        <v>3141</v>
      </c>
      <c r="J488" s="224"/>
      <c r="K488" s="46"/>
      <c r="L488" s="70" t="s">
        <v>14966</v>
      </c>
      <c r="M488" s="184" t="s">
        <v>4086</v>
      </c>
      <c r="N488" s="184">
        <v>428</v>
      </c>
    </row>
    <row r="489" spans="1:14" s="3" customFormat="1" ht="13.5" x14ac:dyDescent="0.15">
      <c r="A489" s="13">
        <v>827</v>
      </c>
      <c r="B489" s="184">
        <v>81729</v>
      </c>
      <c r="C489" s="184">
        <v>40970</v>
      </c>
      <c r="D489" s="53">
        <v>20851</v>
      </c>
      <c r="E489" s="53" t="s">
        <v>18322</v>
      </c>
      <c r="F489" s="809" t="s">
        <v>19372</v>
      </c>
      <c r="G489" s="53" t="s">
        <v>14399</v>
      </c>
      <c r="H489" s="44" t="s">
        <v>3719</v>
      </c>
      <c r="I489" s="100" t="s">
        <v>3141</v>
      </c>
      <c r="J489" s="224"/>
      <c r="K489" s="46"/>
      <c r="L489" s="70" t="s">
        <v>14966</v>
      </c>
      <c r="M489" s="184" t="s">
        <v>4086</v>
      </c>
      <c r="N489" s="184">
        <v>428</v>
      </c>
    </row>
    <row r="490" spans="1:14" s="3" customFormat="1" ht="13.5" x14ac:dyDescent="0.15">
      <c r="A490" s="13">
        <v>829</v>
      </c>
      <c r="B490" s="184">
        <v>81737</v>
      </c>
      <c r="C490" s="184">
        <v>40972</v>
      </c>
      <c r="D490" s="53">
        <v>20910</v>
      </c>
      <c r="E490" s="53" t="s">
        <v>18322</v>
      </c>
      <c r="F490" s="809" t="s">
        <v>19372</v>
      </c>
      <c r="G490" s="53" t="s">
        <v>14399</v>
      </c>
      <c r="H490" s="44" t="s">
        <v>3719</v>
      </c>
      <c r="I490" s="100" t="s">
        <v>500</v>
      </c>
      <c r="J490" s="224"/>
      <c r="K490" s="46"/>
      <c r="L490" s="70" t="s">
        <v>14966</v>
      </c>
      <c r="M490" s="184" t="s">
        <v>4086</v>
      </c>
      <c r="N490" s="184">
        <v>483</v>
      </c>
    </row>
    <row r="491" spans="1:14" s="3" customFormat="1" ht="13.5" x14ac:dyDescent="0.15">
      <c r="A491" s="13">
        <v>830</v>
      </c>
      <c r="B491" s="184">
        <v>81745</v>
      </c>
      <c r="C491" s="184">
        <v>40973</v>
      </c>
      <c r="D491" s="53">
        <v>20910</v>
      </c>
      <c r="E491" s="53" t="s">
        <v>18322</v>
      </c>
      <c r="F491" s="809" t="s">
        <v>19372</v>
      </c>
      <c r="G491" s="53" t="s">
        <v>14399</v>
      </c>
      <c r="H491" s="44" t="s">
        <v>3719</v>
      </c>
      <c r="I491" s="100" t="s">
        <v>500</v>
      </c>
      <c r="J491" s="224"/>
      <c r="K491" s="46"/>
      <c r="L491" s="70" t="s">
        <v>14966</v>
      </c>
      <c r="M491" s="184" t="s">
        <v>4086</v>
      </c>
      <c r="N491" s="184">
        <v>483</v>
      </c>
    </row>
    <row r="492" spans="1:14" s="3" customFormat="1" ht="13.5" x14ac:dyDescent="0.15">
      <c r="A492" s="13">
        <v>833</v>
      </c>
      <c r="B492" s="184">
        <v>81760</v>
      </c>
      <c r="C492" s="184">
        <v>40976</v>
      </c>
      <c r="D492" s="53">
        <v>21275</v>
      </c>
      <c r="E492" s="53" t="s">
        <v>18322</v>
      </c>
      <c r="F492" s="809" t="s">
        <v>19372</v>
      </c>
      <c r="G492" s="53" t="s">
        <v>14399</v>
      </c>
      <c r="H492" s="44" t="s">
        <v>3719</v>
      </c>
      <c r="I492" s="100" t="s">
        <v>501</v>
      </c>
      <c r="J492" s="224"/>
      <c r="K492" s="46"/>
      <c r="L492" s="70" t="s">
        <v>14966</v>
      </c>
      <c r="M492" s="184" t="s">
        <v>4086</v>
      </c>
      <c r="N492" s="184">
        <v>539</v>
      </c>
    </row>
    <row r="493" spans="1:14" s="3" customFormat="1" ht="13.5" x14ac:dyDescent="0.15">
      <c r="A493" s="13">
        <v>834</v>
      </c>
      <c r="B493" s="184">
        <v>81778</v>
      </c>
      <c r="C493" s="184">
        <v>40975</v>
      </c>
      <c r="D493" s="53">
        <v>21275</v>
      </c>
      <c r="E493" s="53" t="s">
        <v>18322</v>
      </c>
      <c r="F493" s="809" t="s">
        <v>19372</v>
      </c>
      <c r="G493" s="53" t="s">
        <v>14399</v>
      </c>
      <c r="H493" s="44" t="s">
        <v>3719</v>
      </c>
      <c r="I493" s="100" t="s">
        <v>501</v>
      </c>
      <c r="J493" s="224"/>
      <c r="K493" s="46"/>
      <c r="L493" s="70" t="s">
        <v>14966</v>
      </c>
      <c r="M493" s="184" t="s">
        <v>4086</v>
      </c>
      <c r="N493" s="184">
        <v>539</v>
      </c>
    </row>
    <row r="494" spans="1:14" s="3" customFormat="1" ht="13.5" x14ac:dyDescent="0.15">
      <c r="A494" s="13">
        <v>837</v>
      </c>
      <c r="B494" s="184">
        <v>81794</v>
      </c>
      <c r="C494" s="184">
        <v>40978</v>
      </c>
      <c r="D494" s="53">
        <v>21899</v>
      </c>
      <c r="E494" s="53" t="s">
        <v>18322</v>
      </c>
      <c r="F494" s="809" t="s">
        <v>19372</v>
      </c>
      <c r="G494" s="53" t="s">
        <v>14399</v>
      </c>
      <c r="H494" s="44" t="s">
        <v>3719</v>
      </c>
      <c r="I494" s="100" t="s">
        <v>502</v>
      </c>
      <c r="J494" s="224"/>
      <c r="K494" s="46"/>
      <c r="L494" s="70" t="s">
        <v>14966</v>
      </c>
      <c r="M494" s="184" t="s">
        <v>4086</v>
      </c>
      <c r="N494" s="184">
        <v>523</v>
      </c>
    </row>
    <row r="495" spans="1:14" s="3" customFormat="1" ht="13.5" x14ac:dyDescent="0.15">
      <c r="A495" s="13">
        <v>838</v>
      </c>
      <c r="B495" s="184">
        <v>81802</v>
      </c>
      <c r="C495" s="184">
        <v>40991</v>
      </c>
      <c r="D495" s="53">
        <v>21899</v>
      </c>
      <c r="E495" s="53" t="s">
        <v>18322</v>
      </c>
      <c r="F495" s="809" t="s">
        <v>19372</v>
      </c>
      <c r="G495" s="53" t="s">
        <v>14399</v>
      </c>
      <c r="H495" s="44" t="s">
        <v>3719</v>
      </c>
      <c r="I495" s="100" t="s">
        <v>502</v>
      </c>
      <c r="J495" s="224"/>
      <c r="K495" s="46"/>
      <c r="L495" s="70" t="s">
        <v>14966</v>
      </c>
      <c r="M495" s="184" t="s">
        <v>4086</v>
      </c>
      <c r="N495" s="184">
        <v>523</v>
      </c>
    </row>
    <row r="496" spans="1:14" s="3" customFormat="1" ht="13.5" x14ac:dyDescent="0.15">
      <c r="A496" s="13">
        <v>842</v>
      </c>
      <c r="B496" s="184">
        <v>81828</v>
      </c>
      <c r="C496" s="184">
        <v>40981</v>
      </c>
      <c r="D496" s="53">
        <v>22278</v>
      </c>
      <c r="E496" s="53" t="s">
        <v>18322</v>
      </c>
      <c r="F496" s="809" t="s">
        <v>19372</v>
      </c>
      <c r="G496" s="53" t="s">
        <v>14399</v>
      </c>
      <c r="H496" s="44" t="s">
        <v>3719</v>
      </c>
      <c r="I496" s="100" t="s">
        <v>15182</v>
      </c>
      <c r="J496" s="224"/>
      <c r="K496" s="46"/>
      <c r="L496" s="70" t="s">
        <v>14966</v>
      </c>
      <c r="M496" s="184" t="s">
        <v>4086</v>
      </c>
      <c r="N496" s="184">
        <v>525</v>
      </c>
    </row>
    <row r="497" spans="1:14" s="3" customFormat="1" ht="13.5" x14ac:dyDescent="0.15">
      <c r="A497" s="13">
        <v>841</v>
      </c>
      <c r="B497" s="184">
        <v>81836</v>
      </c>
      <c r="C497" s="184">
        <v>40980</v>
      </c>
      <c r="D497" s="53">
        <v>22278</v>
      </c>
      <c r="E497" s="53" t="s">
        <v>18322</v>
      </c>
      <c r="F497" s="809" t="s">
        <v>19372</v>
      </c>
      <c r="G497" s="53" t="s">
        <v>14399</v>
      </c>
      <c r="H497" s="44" t="s">
        <v>3719</v>
      </c>
      <c r="I497" s="100" t="s">
        <v>503</v>
      </c>
      <c r="J497" s="224"/>
      <c r="K497" s="46"/>
      <c r="L497" s="70" t="s">
        <v>14966</v>
      </c>
      <c r="M497" s="184" t="s">
        <v>4086</v>
      </c>
      <c r="N497" s="184">
        <v>525</v>
      </c>
    </row>
    <row r="498" spans="1:14" s="3" customFormat="1" ht="13.5" x14ac:dyDescent="0.15">
      <c r="A498" s="13">
        <v>845</v>
      </c>
      <c r="B498" s="184">
        <v>81851</v>
      </c>
      <c r="C498" s="184">
        <v>40983</v>
      </c>
      <c r="D498" s="53">
        <v>22640</v>
      </c>
      <c r="E498" s="53" t="s">
        <v>18322</v>
      </c>
      <c r="F498" s="809" t="s">
        <v>19372</v>
      </c>
      <c r="G498" s="53" t="s">
        <v>14399</v>
      </c>
      <c r="H498" s="44" t="s">
        <v>3719</v>
      </c>
      <c r="I498" s="100" t="s">
        <v>504</v>
      </c>
      <c r="J498" s="224"/>
      <c r="K498" s="46"/>
      <c r="L498" s="70" t="s">
        <v>14966</v>
      </c>
      <c r="M498" s="184" t="s">
        <v>4086</v>
      </c>
      <c r="N498" s="184">
        <v>517</v>
      </c>
    </row>
    <row r="499" spans="1:14" s="3" customFormat="1" ht="13.5" x14ac:dyDescent="0.15">
      <c r="A499" s="13">
        <v>846</v>
      </c>
      <c r="B499" s="184">
        <v>81869</v>
      </c>
      <c r="C499" s="184">
        <v>40984</v>
      </c>
      <c r="D499" s="53">
        <v>22640</v>
      </c>
      <c r="E499" s="53" t="s">
        <v>18322</v>
      </c>
      <c r="F499" s="809" t="s">
        <v>19372</v>
      </c>
      <c r="G499" s="53" t="s">
        <v>14399</v>
      </c>
      <c r="H499" s="44" t="s">
        <v>3719</v>
      </c>
      <c r="I499" s="100" t="s">
        <v>504</v>
      </c>
      <c r="J499" s="224"/>
      <c r="K499" s="46"/>
      <c r="L499" s="70" t="s">
        <v>14966</v>
      </c>
      <c r="M499" s="184" t="s">
        <v>4086</v>
      </c>
      <c r="N499" s="184">
        <v>517</v>
      </c>
    </row>
    <row r="500" spans="1:14" s="3" customFormat="1" ht="13.5" x14ac:dyDescent="0.15">
      <c r="A500" s="13">
        <v>849</v>
      </c>
      <c r="B500" s="184">
        <v>81885</v>
      </c>
      <c r="C500" s="184">
        <v>40955</v>
      </c>
      <c r="D500" s="53">
        <v>22736</v>
      </c>
      <c r="E500" s="53" t="s">
        <v>18322</v>
      </c>
      <c r="F500" s="809" t="s">
        <v>19372</v>
      </c>
      <c r="G500" s="53" t="s">
        <v>14399</v>
      </c>
      <c r="H500" s="44" t="s">
        <v>3719</v>
      </c>
      <c r="I500" s="100" t="s">
        <v>5765</v>
      </c>
      <c r="J500" s="224"/>
      <c r="K500" s="46"/>
      <c r="L500" s="70" t="s">
        <v>14966</v>
      </c>
      <c r="M500" s="184" t="s">
        <v>4086</v>
      </c>
      <c r="N500" s="184">
        <v>559</v>
      </c>
    </row>
    <row r="501" spans="1:14" s="3" customFormat="1" ht="13.5" x14ac:dyDescent="0.15">
      <c r="A501" s="13">
        <v>859</v>
      </c>
      <c r="B501" s="184">
        <v>81893</v>
      </c>
      <c r="C501" s="184">
        <v>40962</v>
      </c>
      <c r="D501" s="53">
        <v>23467</v>
      </c>
      <c r="E501" s="53" t="s">
        <v>18322</v>
      </c>
      <c r="F501" s="809" t="s">
        <v>19372</v>
      </c>
      <c r="G501" s="53" t="s">
        <v>14399</v>
      </c>
      <c r="H501" s="44" t="s">
        <v>3719</v>
      </c>
      <c r="I501" s="100" t="s">
        <v>506</v>
      </c>
      <c r="J501" s="224"/>
      <c r="K501" s="46"/>
      <c r="L501" s="70" t="s">
        <v>14966</v>
      </c>
      <c r="M501" s="184" t="s">
        <v>4086</v>
      </c>
      <c r="N501" s="184">
        <v>521</v>
      </c>
    </row>
    <row r="502" spans="1:14" s="3" customFormat="1" ht="13.5" x14ac:dyDescent="0.15">
      <c r="A502" s="13">
        <v>858</v>
      </c>
      <c r="B502" s="184">
        <v>81901</v>
      </c>
      <c r="C502" s="184">
        <v>40961</v>
      </c>
      <c r="D502" s="53">
        <v>23467</v>
      </c>
      <c r="E502" s="53" t="s">
        <v>18322</v>
      </c>
      <c r="F502" s="809" t="s">
        <v>19372</v>
      </c>
      <c r="G502" s="53" t="s">
        <v>14399</v>
      </c>
      <c r="H502" s="44" t="s">
        <v>3719</v>
      </c>
      <c r="I502" s="100" t="s">
        <v>506</v>
      </c>
      <c r="J502" s="224"/>
      <c r="K502" s="46"/>
      <c r="L502" s="70" t="s">
        <v>14966</v>
      </c>
      <c r="M502" s="184" t="s">
        <v>4086</v>
      </c>
      <c r="N502" s="184">
        <v>521</v>
      </c>
    </row>
    <row r="503" spans="1:14" s="3" customFormat="1" ht="13.5" x14ac:dyDescent="0.15">
      <c r="A503" s="13">
        <v>862</v>
      </c>
      <c r="B503" s="184">
        <v>81927</v>
      </c>
      <c r="C503" s="184">
        <v>40964</v>
      </c>
      <c r="D503" s="53">
        <v>23832</v>
      </c>
      <c r="E503" s="53" t="s">
        <v>18322</v>
      </c>
      <c r="F503" s="809" t="s">
        <v>19372</v>
      </c>
      <c r="G503" s="53" t="s">
        <v>14399</v>
      </c>
      <c r="H503" s="44" t="s">
        <v>3719</v>
      </c>
      <c r="I503" s="100" t="s">
        <v>507</v>
      </c>
      <c r="J503" s="224"/>
      <c r="K503" s="46"/>
      <c r="L503" s="70" t="s">
        <v>14942</v>
      </c>
      <c r="M503" s="184" t="s">
        <v>4086</v>
      </c>
      <c r="N503" s="184">
        <v>517</v>
      </c>
    </row>
    <row r="504" spans="1:14" s="3" customFormat="1" ht="13.5" x14ac:dyDescent="0.15">
      <c r="A504" s="13">
        <v>863</v>
      </c>
      <c r="B504" s="184">
        <v>81935</v>
      </c>
      <c r="C504" s="184">
        <v>41018</v>
      </c>
      <c r="D504" s="53">
        <v>23832</v>
      </c>
      <c r="E504" s="53" t="s">
        <v>18322</v>
      </c>
      <c r="F504" s="809" t="s">
        <v>19372</v>
      </c>
      <c r="G504" s="53" t="s">
        <v>14399</v>
      </c>
      <c r="H504" s="44" t="s">
        <v>3719</v>
      </c>
      <c r="I504" s="100" t="s">
        <v>507</v>
      </c>
      <c r="J504" s="224"/>
      <c r="K504" s="46"/>
      <c r="L504" s="70" t="s">
        <v>14942</v>
      </c>
      <c r="M504" s="184" t="s">
        <v>4086</v>
      </c>
      <c r="N504" s="184">
        <v>517</v>
      </c>
    </row>
    <row r="505" spans="1:14" s="3" customFormat="1" ht="13.5" x14ac:dyDescent="0.15">
      <c r="A505" s="13">
        <v>866</v>
      </c>
      <c r="B505" s="184">
        <v>81950</v>
      </c>
      <c r="C505" s="184">
        <v>40968</v>
      </c>
      <c r="D505" s="53">
        <v>24138</v>
      </c>
      <c r="E505" s="53" t="s">
        <v>18322</v>
      </c>
      <c r="F505" s="809" t="s">
        <v>19372</v>
      </c>
      <c r="G505" s="53" t="s">
        <v>14399</v>
      </c>
      <c r="H505" s="44" t="s">
        <v>3142</v>
      </c>
      <c r="I505" s="100" t="s">
        <v>508</v>
      </c>
      <c r="J505" s="224"/>
      <c r="K505" s="46"/>
      <c r="L505" s="70" t="s">
        <v>14942</v>
      </c>
      <c r="M505" s="184" t="s">
        <v>4086</v>
      </c>
      <c r="N505" s="184">
        <v>519</v>
      </c>
    </row>
    <row r="506" spans="1:14" s="3" customFormat="1" ht="13.5" x14ac:dyDescent="0.15">
      <c r="A506" s="13">
        <v>867</v>
      </c>
      <c r="B506" s="184">
        <v>81968</v>
      </c>
      <c r="C506" s="184">
        <v>40967</v>
      </c>
      <c r="D506" s="53">
        <v>24138</v>
      </c>
      <c r="E506" s="53" t="s">
        <v>18322</v>
      </c>
      <c r="F506" s="809" t="s">
        <v>19372</v>
      </c>
      <c r="G506" s="53" t="s">
        <v>14399</v>
      </c>
      <c r="H506" s="44" t="s">
        <v>3142</v>
      </c>
      <c r="I506" s="100" t="s">
        <v>508</v>
      </c>
      <c r="J506" s="224"/>
      <c r="K506" s="46"/>
      <c r="L506" s="70" t="s">
        <v>14942</v>
      </c>
      <c r="M506" s="184" t="s">
        <v>4086</v>
      </c>
      <c r="N506" s="184">
        <v>519</v>
      </c>
    </row>
    <row r="507" spans="1:14" s="3" customFormat="1" ht="13.5" x14ac:dyDescent="0.15">
      <c r="A507" s="13">
        <v>850</v>
      </c>
      <c r="B507" s="184">
        <v>81976</v>
      </c>
      <c r="C507" s="184">
        <v>40954</v>
      </c>
      <c r="D507" s="53">
        <v>22736</v>
      </c>
      <c r="E507" s="53" t="s">
        <v>18322</v>
      </c>
      <c r="F507" s="809" t="s">
        <v>19372</v>
      </c>
      <c r="G507" s="53" t="s">
        <v>14399</v>
      </c>
      <c r="H507" s="44" t="s">
        <v>3719</v>
      </c>
      <c r="I507" s="100" t="s">
        <v>5765</v>
      </c>
      <c r="J507" s="224"/>
      <c r="K507" s="46"/>
      <c r="L507" s="70" t="s">
        <v>14966</v>
      </c>
      <c r="M507" s="184" t="s">
        <v>4086</v>
      </c>
      <c r="N507" s="184">
        <v>559</v>
      </c>
    </row>
    <row r="508" spans="1:14" s="3" customFormat="1" ht="13.5" x14ac:dyDescent="0.15">
      <c r="A508" s="13">
        <v>855</v>
      </c>
      <c r="B508" s="184">
        <v>81992</v>
      </c>
      <c r="C508" s="184">
        <v>40958</v>
      </c>
      <c r="D508" s="53">
        <v>23101</v>
      </c>
      <c r="E508" s="53" t="s">
        <v>18322</v>
      </c>
      <c r="F508" s="809" t="s">
        <v>19372</v>
      </c>
      <c r="G508" s="53" t="s">
        <v>14399</v>
      </c>
      <c r="H508" s="44" t="s">
        <v>3719</v>
      </c>
      <c r="I508" s="100" t="s">
        <v>505</v>
      </c>
      <c r="J508" s="224"/>
      <c r="K508" s="46"/>
      <c r="L508" s="70" t="s">
        <v>14966</v>
      </c>
      <c r="M508" s="184" t="s">
        <v>4086</v>
      </c>
      <c r="N508" s="184">
        <v>543</v>
      </c>
    </row>
    <row r="509" spans="1:14" s="3" customFormat="1" ht="13.5" x14ac:dyDescent="0.15">
      <c r="A509" s="13">
        <v>853</v>
      </c>
      <c r="B509" s="184">
        <v>82008</v>
      </c>
      <c r="C509" s="184">
        <v>40957</v>
      </c>
      <c r="D509" s="53">
        <v>23101</v>
      </c>
      <c r="E509" s="53" t="s">
        <v>18322</v>
      </c>
      <c r="F509" s="809" t="s">
        <v>19372</v>
      </c>
      <c r="G509" s="53" t="s">
        <v>14399</v>
      </c>
      <c r="H509" s="44" t="s">
        <v>3719</v>
      </c>
      <c r="I509" s="100" t="s">
        <v>505</v>
      </c>
      <c r="J509" s="224"/>
      <c r="K509" s="46"/>
      <c r="L509" s="70" t="s">
        <v>14966</v>
      </c>
      <c r="M509" s="184" t="s">
        <v>4086</v>
      </c>
      <c r="N509" s="184">
        <v>543</v>
      </c>
    </row>
    <row r="510" spans="1:14" s="3" customFormat="1" ht="13.5" x14ac:dyDescent="0.15">
      <c r="A510" s="13">
        <v>854</v>
      </c>
      <c r="B510" s="184">
        <v>82016</v>
      </c>
      <c r="C510" s="184">
        <v>40959</v>
      </c>
      <c r="D510" s="53">
        <v>23101</v>
      </c>
      <c r="E510" s="53" t="s">
        <v>18322</v>
      </c>
      <c r="F510" s="809" t="s">
        <v>19372</v>
      </c>
      <c r="G510" s="53" t="s">
        <v>14399</v>
      </c>
      <c r="H510" s="44" t="s">
        <v>3142</v>
      </c>
      <c r="I510" s="100" t="s">
        <v>505</v>
      </c>
      <c r="J510" s="224"/>
      <c r="K510" s="46"/>
      <c r="L510" s="70" t="s">
        <v>14966</v>
      </c>
      <c r="M510" s="184" t="s">
        <v>4086</v>
      </c>
      <c r="N510" s="184">
        <v>543</v>
      </c>
    </row>
    <row r="511" spans="1:14" s="3" customFormat="1" ht="13.5" x14ac:dyDescent="0.15">
      <c r="A511" s="13">
        <v>870</v>
      </c>
      <c r="B511" s="184">
        <v>82040</v>
      </c>
      <c r="C511" s="184">
        <v>40992</v>
      </c>
      <c r="D511" s="53">
        <v>24503</v>
      </c>
      <c r="E511" s="53" t="s">
        <v>18322</v>
      </c>
      <c r="F511" s="809" t="s">
        <v>19372</v>
      </c>
      <c r="G511" s="53" t="s">
        <v>14399</v>
      </c>
      <c r="H511" s="44" t="s">
        <v>3719</v>
      </c>
      <c r="I511" s="100" t="s">
        <v>2183</v>
      </c>
      <c r="J511" s="224"/>
      <c r="K511" s="46"/>
      <c r="L511" s="70" t="s">
        <v>14942</v>
      </c>
      <c r="M511" s="184" t="s">
        <v>4086</v>
      </c>
      <c r="N511" s="184">
        <v>515</v>
      </c>
    </row>
    <row r="512" spans="1:14" s="3" customFormat="1" ht="13.5" x14ac:dyDescent="0.15">
      <c r="A512" s="13">
        <v>872</v>
      </c>
      <c r="B512" s="184">
        <v>82057</v>
      </c>
      <c r="C512" s="184">
        <v>40994</v>
      </c>
      <c r="D512" s="53">
        <v>24503</v>
      </c>
      <c r="E512" s="53" t="s">
        <v>18322</v>
      </c>
      <c r="F512" s="809" t="s">
        <v>19372</v>
      </c>
      <c r="G512" s="53" t="s">
        <v>14399</v>
      </c>
      <c r="H512" s="44" t="s">
        <v>3142</v>
      </c>
      <c r="I512" s="100" t="s">
        <v>2183</v>
      </c>
      <c r="J512" s="224"/>
      <c r="K512" s="46"/>
      <c r="L512" s="70" t="s">
        <v>14942</v>
      </c>
      <c r="M512" s="184" t="s">
        <v>4086</v>
      </c>
      <c r="N512" s="184">
        <v>515</v>
      </c>
    </row>
    <row r="513" spans="1:14" s="3" customFormat="1" ht="13.5" x14ac:dyDescent="0.15">
      <c r="A513" s="13">
        <v>871</v>
      </c>
      <c r="B513" s="184">
        <v>82065</v>
      </c>
      <c r="C513" s="184">
        <v>40993</v>
      </c>
      <c r="D513" s="53">
        <v>24562</v>
      </c>
      <c r="E513" s="53" t="s">
        <v>18322</v>
      </c>
      <c r="F513" s="809" t="s">
        <v>19372</v>
      </c>
      <c r="G513" s="53" t="s">
        <v>14399</v>
      </c>
      <c r="H513" s="44" t="s">
        <v>3142</v>
      </c>
      <c r="I513" s="100" t="s">
        <v>2183</v>
      </c>
      <c r="J513" s="224"/>
      <c r="K513" s="46"/>
      <c r="L513" s="70" t="s">
        <v>14966</v>
      </c>
      <c r="M513" s="184" t="s">
        <v>4086</v>
      </c>
      <c r="N513" s="184">
        <v>539</v>
      </c>
    </row>
    <row r="514" spans="1:14" s="3" customFormat="1" ht="13.5" x14ac:dyDescent="0.15">
      <c r="A514" s="13">
        <v>876</v>
      </c>
      <c r="B514" s="184">
        <v>82081</v>
      </c>
      <c r="C514" s="184">
        <v>40997</v>
      </c>
      <c r="D514" s="53">
        <v>24868</v>
      </c>
      <c r="E514" s="53" t="s">
        <v>18322</v>
      </c>
      <c r="F514" s="809" t="s">
        <v>19372</v>
      </c>
      <c r="G514" s="53" t="s">
        <v>14399</v>
      </c>
      <c r="H514" s="44" t="s">
        <v>3142</v>
      </c>
      <c r="I514" s="100" t="s">
        <v>3561</v>
      </c>
      <c r="J514" s="224"/>
      <c r="K514" s="46"/>
      <c r="L514" s="70" t="s">
        <v>14942</v>
      </c>
      <c r="M514" s="184" t="s">
        <v>4086</v>
      </c>
      <c r="N514" s="184">
        <v>509</v>
      </c>
    </row>
    <row r="515" spans="1:14" s="3" customFormat="1" ht="13.5" x14ac:dyDescent="0.15">
      <c r="A515" s="13">
        <v>875</v>
      </c>
      <c r="B515" s="184">
        <v>82099</v>
      </c>
      <c r="C515" s="184">
        <v>40996</v>
      </c>
      <c r="D515" s="53">
        <v>24868</v>
      </c>
      <c r="E515" s="53" t="s">
        <v>18322</v>
      </c>
      <c r="F515" s="809" t="s">
        <v>19372</v>
      </c>
      <c r="G515" s="53" t="s">
        <v>14399</v>
      </c>
      <c r="H515" s="44" t="s">
        <v>3142</v>
      </c>
      <c r="I515" s="100" t="s">
        <v>3561</v>
      </c>
      <c r="J515" s="224"/>
      <c r="K515" s="46"/>
      <c r="L515" s="70" t="s">
        <v>14942</v>
      </c>
      <c r="M515" s="184" t="s">
        <v>4086</v>
      </c>
      <c r="N515" s="184">
        <v>509</v>
      </c>
    </row>
    <row r="516" spans="1:14" s="3" customFormat="1" ht="13.5" x14ac:dyDescent="0.15">
      <c r="A516" s="13">
        <v>879</v>
      </c>
      <c r="B516" s="184">
        <v>82115</v>
      </c>
      <c r="C516" s="184">
        <v>40999</v>
      </c>
      <c r="D516" s="53">
        <v>25254</v>
      </c>
      <c r="E516" s="53" t="s">
        <v>18322</v>
      </c>
      <c r="F516" s="809" t="s">
        <v>19372</v>
      </c>
      <c r="G516" s="53" t="s">
        <v>14399</v>
      </c>
      <c r="H516" s="44" t="s">
        <v>3142</v>
      </c>
      <c r="I516" s="100" t="s">
        <v>3562</v>
      </c>
      <c r="J516" s="224"/>
      <c r="K516" s="46"/>
      <c r="L516" s="70" t="s">
        <v>14942</v>
      </c>
      <c r="M516" s="184" t="s">
        <v>4086</v>
      </c>
      <c r="N516" s="184">
        <v>529</v>
      </c>
    </row>
    <row r="517" spans="1:14" s="3" customFormat="1" ht="13.5" x14ac:dyDescent="0.15">
      <c r="A517" s="13">
        <v>880</v>
      </c>
      <c r="B517" s="184">
        <v>82123</v>
      </c>
      <c r="C517" s="184">
        <v>41001</v>
      </c>
      <c r="D517" s="53">
        <v>25254</v>
      </c>
      <c r="E517" s="53" t="s">
        <v>18322</v>
      </c>
      <c r="F517" s="809" t="s">
        <v>19372</v>
      </c>
      <c r="G517" s="53" t="s">
        <v>14399</v>
      </c>
      <c r="H517" s="44" t="s">
        <v>3142</v>
      </c>
      <c r="I517" s="100" t="s">
        <v>3562</v>
      </c>
      <c r="J517" s="224"/>
      <c r="K517" s="46"/>
      <c r="L517" s="70" t="s">
        <v>14942</v>
      </c>
      <c r="M517" s="184" t="s">
        <v>4086</v>
      </c>
      <c r="N517" s="184">
        <v>529</v>
      </c>
    </row>
    <row r="518" spans="1:14" s="3" customFormat="1" ht="13.5" x14ac:dyDescent="0.15">
      <c r="A518" s="13">
        <v>881</v>
      </c>
      <c r="B518" s="184">
        <v>82131</v>
      </c>
      <c r="C518" s="184">
        <v>41000</v>
      </c>
      <c r="D518" s="53">
        <v>25254</v>
      </c>
      <c r="E518" s="53" t="s">
        <v>18322</v>
      </c>
      <c r="F518" s="809" t="s">
        <v>19372</v>
      </c>
      <c r="G518" s="53" t="s">
        <v>14399</v>
      </c>
      <c r="H518" s="44" t="s">
        <v>3719</v>
      </c>
      <c r="I518" s="100" t="s">
        <v>3562</v>
      </c>
      <c r="J518" s="224"/>
      <c r="K518" s="46"/>
      <c r="L518" s="70" t="s">
        <v>14942</v>
      </c>
      <c r="M518" s="184" t="s">
        <v>4086</v>
      </c>
      <c r="N518" s="184">
        <v>529</v>
      </c>
    </row>
    <row r="519" spans="1:14" s="3" customFormat="1" ht="13.5" x14ac:dyDescent="0.15">
      <c r="A519" s="13">
        <v>882</v>
      </c>
      <c r="B519" s="184">
        <v>82156</v>
      </c>
      <c r="C519" s="184">
        <v>41004</v>
      </c>
      <c r="D519" s="53">
        <v>25647</v>
      </c>
      <c r="E519" s="53" t="s">
        <v>18322</v>
      </c>
      <c r="F519" s="809" t="s">
        <v>19372</v>
      </c>
      <c r="G519" s="53" t="s">
        <v>14399</v>
      </c>
      <c r="H519" s="44" t="s">
        <v>3719</v>
      </c>
      <c r="I519" s="100" t="s">
        <v>3563</v>
      </c>
      <c r="J519" s="224"/>
      <c r="K519" s="46"/>
      <c r="L519" s="70" t="s">
        <v>14942</v>
      </c>
      <c r="M519" s="184" t="s">
        <v>4086</v>
      </c>
      <c r="N519" s="184">
        <v>519</v>
      </c>
    </row>
    <row r="520" spans="1:14" s="3" customFormat="1" ht="13.5" x14ac:dyDescent="0.15">
      <c r="A520" s="13">
        <v>885</v>
      </c>
      <c r="B520" s="184">
        <v>82164</v>
      </c>
      <c r="C520" s="184">
        <v>41003</v>
      </c>
      <c r="D520" s="53">
        <v>25647</v>
      </c>
      <c r="E520" s="53" t="s">
        <v>18322</v>
      </c>
      <c r="F520" s="809" t="s">
        <v>19372</v>
      </c>
      <c r="G520" s="53" t="s">
        <v>14399</v>
      </c>
      <c r="H520" s="44" t="s">
        <v>3142</v>
      </c>
      <c r="I520" s="100" t="s">
        <v>3563</v>
      </c>
      <c r="J520" s="224"/>
      <c r="K520" s="46"/>
      <c r="L520" s="70" t="s">
        <v>14942</v>
      </c>
      <c r="M520" s="184" t="s">
        <v>4086</v>
      </c>
      <c r="N520" s="184">
        <v>519</v>
      </c>
    </row>
    <row r="521" spans="1:14" s="3" customFormat="1" ht="13.5" x14ac:dyDescent="0.15">
      <c r="A521" s="13">
        <v>886</v>
      </c>
      <c r="B521" s="184">
        <v>82172</v>
      </c>
      <c r="C521" s="184">
        <v>41005</v>
      </c>
      <c r="D521" s="53">
        <v>25647</v>
      </c>
      <c r="E521" s="53" t="s">
        <v>18322</v>
      </c>
      <c r="F521" s="809" t="s">
        <v>19372</v>
      </c>
      <c r="G521" s="53" t="s">
        <v>14399</v>
      </c>
      <c r="H521" s="44" t="s">
        <v>3142</v>
      </c>
      <c r="I521" s="100" t="s">
        <v>3563</v>
      </c>
      <c r="J521" s="224"/>
      <c r="K521" s="46"/>
      <c r="L521" s="70" t="s">
        <v>14942</v>
      </c>
      <c r="M521" s="184" t="s">
        <v>4086</v>
      </c>
      <c r="N521" s="184">
        <v>519</v>
      </c>
    </row>
    <row r="522" spans="1:14" s="3" customFormat="1" ht="13.5" x14ac:dyDescent="0.15">
      <c r="A522" s="13">
        <v>889</v>
      </c>
      <c r="B522" s="184">
        <v>82198</v>
      </c>
      <c r="C522" s="184">
        <v>41009</v>
      </c>
      <c r="D522" s="53">
        <v>26012</v>
      </c>
      <c r="E522" s="53" t="s">
        <v>18322</v>
      </c>
      <c r="F522" s="809" t="s">
        <v>19372</v>
      </c>
      <c r="G522" s="53" t="s">
        <v>14399</v>
      </c>
      <c r="H522" s="44" t="s">
        <v>6859</v>
      </c>
      <c r="I522" s="100" t="s">
        <v>3564</v>
      </c>
      <c r="J522" s="224"/>
      <c r="K522" s="46"/>
      <c r="L522" s="70" t="s">
        <v>14942</v>
      </c>
      <c r="M522" s="184" t="s">
        <v>4086</v>
      </c>
      <c r="N522" s="184">
        <v>533</v>
      </c>
    </row>
    <row r="523" spans="1:14" s="3" customFormat="1" ht="13.5" x14ac:dyDescent="0.15">
      <c r="A523" s="13">
        <v>890</v>
      </c>
      <c r="B523" s="184">
        <v>82214</v>
      </c>
      <c r="C523" s="184">
        <v>41011</v>
      </c>
      <c r="D523" s="53">
        <v>26012</v>
      </c>
      <c r="E523" s="53" t="s">
        <v>18322</v>
      </c>
      <c r="F523" s="809" t="s">
        <v>19372</v>
      </c>
      <c r="G523" s="53" t="s">
        <v>14399</v>
      </c>
      <c r="H523" s="44" t="s">
        <v>3142</v>
      </c>
      <c r="I523" s="100" t="s">
        <v>3564</v>
      </c>
      <c r="J523" s="224"/>
      <c r="K523" s="46"/>
      <c r="L523" s="70" t="s">
        <v>14942</v>
      </c>
      <c r="M523" s="184" t="s">
        <v>4086</v>
      </c>
      <c r="N523" s="184">
        <v>533</v>
      </c>
    </row>
    <row r="524" spans="1:14" s="3" customFormat="1" ht="13.5" x14ac:dyDescent="0.15">
      <c r="A524" s="13">
        <v>891</v>
      </c>
      <c r="B524" s="184">
        <v>82222</v>
      </c>
      <c r="C524" s="184">
        <v>41012</v>
      </c>
      <c r="D524" s="53">
        <v>26012</v>
      </c>
      <c r="E524" s="53" t="s">
        <v>18322</v>
      </c>
      <c r="F524" s="809" t="s">
        <v>19372</v>
      </c>
      <c r="G524" s="53" t="s">
        <v>14399</v>
      </c>
      <c r="H524" s="44" t="s">
        <v>3142</v>
      </c>
      <c r="I524" s="100" t="s">
        <v>3564</v>
      </c>
      <c r="J524" s="224"/>
      <c r="K524" s="46"/>
      <c r="L524" s="70" t="s">
        <v>14942</v>
      </c>
      <c r="M524" s="184" t="s">
        <v>4086</v>
      </c>
      <c r="N524" s="184">
        <v>533</v>
      </c>
    </row>
    <row r="525" spans="1:14" s="3" customFormat="1" ht="13.5" x14ac:dyDescent="0.15">
      <c r="A525" s="13">
        <v>894</v>
      </c>
      <c r="B525" s="184">
        <v>82248</v>
      </c>
      <c r="C525" s="184">
        <v>41017</v>
      </c>
      <c r="D525" s="53">
        <v>26359</v>
      </c>
      <c r="E525" s="53" t="s">
        <v>18322</v>
      </c>
      <c r="F525" s="809" t="s">
        <v>19372</v>
      </c>
      <c r="G525" s="53" t="s">
        <v>14399</v>
      </c>
      <c r="H525" s="44" t="s">
        <v>3142</v>
      </c>
      <c r="I525" s="100" t="s">
        <v>3565</v>
      </c>
      <c r="J525" s="224"/>
      <c r="K525" s="46"/>
      <c r="L525" s="70" t="s">
        <v>14942</v>
      </c>
      <c r="M525" s="184" t="s">
        <v>4086</v>
      </c>
      <c r="N525" s="184">
        <v>525</v>
      </c>
    </row>
    <row r="526" spans="1:14" s="3" customFormat="1" ht="13.5" x14ac:dyDescent="0.15">
      <c r="A526" s="13">
        <v>895</v>
      </c>
      <c r="B526" s="184">
        <v>82255</v>
      </c>
      <c r="C526" s="184">
        <v>41016</v>
      </c>
      <c r="D526" s="53">
        <v>26359</v>
      </c>
      <c r="E526" s="53" t="s">
        <v>18322</v>
      </c>
      <c r="F526" s="809" t="s">
        <v>19372</v>
      </c>
      <c r="G526" s="53" t="s">
        <v>14399</v>
      </c>
      <c r="H526" s="44" t="s">
        <v>3142</v>
      </c>
      <c r="I526" s="100" t="s">
        <v>3565</v>
      </c>
      <c r="J526" s="224"/>
      <c r="K526" s="46"/>
      <c r="L526" s="70" t="s">
        <v>14942</v>
      </c>
      <c r="M526" s="184" t="s">
        <v>4086</v>
      </c>
      <c r="N526" s="184">
        <v>525</v>
      </c>
    </row>
    <row r="527" spans="1:14" s="3" customFormat="1" ht="13.5" x14ac:dyDescent="0.15">
      <c r="A527" s="13">
        <v>896</v>
      </c>
      <c r="B527" s="184">
        <v>82263</v>
      </c>
      <c r="C527" s="184">
        <v>41015</v>
      </c>
      <c r="D527" s="53">
        <v>26359</v>
      </c>
      <c r="E527" s="53" t="s">
        <v>18322</v>
      </c>
      <c r="F527" s="809" t="s">
        <v>19372</v>
      </c>
      <c r="G527" s="53" t="s">
        <v>14399</v>
      </c>
      <c r="H527" s="44" t="s">
        <v>3142</v>
      </c>
      <c r="I527" s="100" t="s">
        <v>3565</v>
      </c>
      <c r="J527" s="224"/>
      <c r="K527" s="46"/>
      <c r="L527" s="70" t="s">
        <v>14942</v>
      </c>
      <c r="M527" s="184" t="s">
        <v>4086</v>
      </c>
      <c r="N527" s="184">
        <v>525</v>
      </c>
    </row>
    <row r="528" spans="1:14" s="3" customFormat="1" ht="13.5" x14ac:dyDescent="0.15">
      <c r="A528" s="13">
        <v>35</v>
      </c>
      <c r="B528" s="184">
        <v>82305</v>
      </c>
      <c r="C528" s="184">
        <v>41025</v>
      </c>
      <c r="D528" s="53">
        <v>37316</v>
      </c>
      <c r="E528" s="53" t="s">
        <v>18322</v>
      </c>
      <c r="F528" s="809" t="s">
        <v>19373</v>
      </c>
      <c r="G528" s="53" t="s">
        <v>14399</v>
      </c>
      <c r="H528" s="44" t="s">
        <v>2060</v>
      </c>
      <c r="I528" s="100" t="s">
        <v>14856</v>
      </c>
      <c r="J528" s="224"/>
      <c r="K528" s="46"/>
      <c r="L528" s="70" t="s">
        <v>7167</v>
      </c>
      <c r="M528" s="184" t="s">
        <v>4086</v>
      </c>
      <c r="N528" s="184">
        <v>197</v>
      </c>
    </row>
    <row r="529" spans="1:14" s="3" customFormat="1" ht="34.5" customHeight="1" x14ac:dyDescent="0.15">
      <c r="A529" s="13">
        <v>525</v>
      </c>
      <c r="B529" s="184">
        <v>82693</v>
      </c>
      <c r="C529" s="184">
        <v>41062</v>
      </c>
      <c r="D529" s="53">
        <v>37316</v>
      </c>
      <c r="E529" s="53" t="s">
        <v>18322</v>
      </c>
      <c r="F529" s="809" t="s">
        <v>19372</v>
      </c>
      <c r="G529" s="53" t="s">
        <v>14399</v>
      </c>
      <c r="H529" s="44" t="s">
        <v>902</v>
      </c>
      <c r="I529" s="100" t="s">
        <v>14972</v>
      </c>
      <c r="J529" s="224"/>
      <c r="K529" s="46"/>
      <c r="L529" s="70" t="s">
        <v>14971</v>
      </c>
      <c r="M529" s="184" t="s">
        <v>8759</v>
      </c>
      <c r="N529" s="184">
        <v>135</v>
      </c>
    </row>
    <row r="530" spans="1:14" s="3" customFormat="1" ht="13.5" x14ac:dyDescent="0.15">
      <c r="A530" s="13">
        <v>1593</v>
      </c>
      <c r="B530" s="184">
        <v>82701</v>
      </c>
      <c r="C530" s="184">
        <v>41065</v>
      </c>
      <c r="D530" s="53">
        <v>37316</v>
      </c>
      <c r="E530" s="53" t="s">
        <v>18322</v>
      </c>
      <c r="F530" s="809" t="s">
        <v>19376</v>
      </c>
      <c r="G530" s="53" t="s">
        <v>14399</v>
      </c>
      <c r="H530" s="44" t="s">
        <v>3131</v>
      </c>
      <c r="I530" s="100" t="s">
        <v>15393</v>
      </c>
      <c r="J530" s="224"/>
      <c r="K530" s="46"/>
      <c r="L530" s="70" t="s">
        <v>15392</v>
      </c>
      <c r="M530" s="184" t="s">
        <v>8759</v>
      </c>
      <c r="N530" s="184">
        <v>274</v>
      </c>
    </row>
    <row r="531" spans="1:14" s="3" customFormat="1" ht="13.5" x14ac:dyDescent="0.15">
      <c r="A531" s="13">
        <v>1707</v>
      </c>
      <c r="B531" s="184">
        <v>82719</v>
      </c>
      <c r="C531" s="184">
        <v>41067</v>
      </c>
      <c r="D531" s="53">
        <v>37165</v>
      </c>
      <c r="E531" s="53" t="s">
        <v>18322</v>
      </c>
      <c r="F531" s="809" t="s">
        <v>19376</v>
      </c>
      <c r="G531" s="53" t="s">
        <v>14399</v>
      </c>
      <c r="H531" s="44" t="s">
        <v>9507</v>
      </c>
      <c r="I531" s="100" t="s">
        <v>3330</v>
      </c>
      <c r="J531" s="224"/>
      <c r="K531" s="46"/>
      <c r="L531" s="70" t="s">
        <v>2378</v>
      </c>
      <c r="M531" s="184" t="s">
        <v>8759</v>
      </c>
      <c r="N531" s="184">
        <v>105</v>
      </c>
    </row>
    <row r="532" spans="1:14" s="3" customFormat="1" ht="13.5" x14ac:dyDescent="0.15">
      <c r="A532" s="13">
        <v>147</v>
      </c>
      <c r="B532" s="184">
        <v>82776</v>
      </c>
      <c r="C532" s="184">
        <v>41072</v>
      </c>
      <c r="D532" s="53">
        <v>37316</v>
      </c>
      <c r="E532" s="53" t="s">
        <v>18322</v>
      </c>
      <c r="F532" s="809" t="s">
        <v>19373</v>
      </c>
      <c r="G532" s="53" t="s">
        <v>14399</v>
      </c>
      <c r="H532" s="44" t="s">
        <v>1037</v>
      </c>
      <c r="I532" s="100" t="s">
        <v>14856</v>
      </c>
      <c r="J532" s="224"/>
      <c r="K532" s="46"/>
      <c r="L532" s="70" t="s">
        <v>8752</v>
      </c>
      <c r="M532" s="184" t="s">
        <v>7211</v>
      </c>
      <c r="N532" s="184">
        <v>355</v>
      </c>
    </row>
    <row r="533" spans="1:14" s="3" customFormat="1" ht="13.5" x14ac:dyDescent="0.15">
      <c r="A533" s="13">
        <v>1839</v>
      </c>
      <c r="B533" s="184">
        <v>82792</v>
      </c>
      <c r="C533" s="184">
        <v>41088</v>
      </c>
      <c r="D533" s="53">
        <v>37316</v>
      </c>
      <c r="E533" s="53" t="s">
        <v>18322</v>
      </c>
      <c r="F533" s="809" t="s">
        <v>19376</v>
      </c>
      <c r="G533" s="53" t="s">
        <v>14399</v>
      </c>
      <c r="H533" s="44" t="s">
        <v>8133</v>
      </c>
      <c r="I533" s="100" t="s">
        <v>9551</v>
      </c>
      <c r="J533" s="224"/>
      <c r="K533" s="46"/>
      <c r="L533" s="70" t="s">
        <v>1836</v>
      </c>
      <c r="M533" s="184" t="s">
        <v>8759</v>
      </c>
      <c r="N533" s="184">
        <v>138</v>
      </c>
    </row>
    <row r="534" spans="1:14" s="3" customFormat="1" ht="36.75" customHeight="1" x14ac:dyDescent="0.15">
      <c r="A534" s="13">
        <v>1921</v>
      </c>
      <c r="B534" s="184">
        <v>82818</v>
      </c>
      <c r="C534" s="184">
        <v>41089</v>
      </c>
      <c r="D534" s="53">
        <v>37316</v>
      </c>
      <c r="E534" s="53" t="s">
        <v>18322</v>
      </c>
      <c r="F534" s="809" t="s">
        <v>19376</v>
      </c>
      <c r="G534" s="53" t="s">
        <v>14399</v>
      </c>
      <c r="H534" s="44" t="s">
        <v>1860</v>
      </c>
      <c r="I534" s="100" t="s">
        <v>15393</v>
      </c>
      <c r="J534" s="224"/>
      <c r="K534" s="46"/>
      <c r="L534" s="70" t="s">
        <v>1861</v>
      </c>
      <c r="M534" s="184" t="s">
        <v>8759</v>
      </c>
      <c r="N534" s="184">
        <v>201</v>
      </c>
    </row>
    <row r="535" spans="1:14" s="3" customFormat="1" ht="13.5" x14ac:dyDescent="0.15">
      <c r="A535" s="13">
        <v>2051</v>
      </c>
      <c r="B535" s="184">
        <v>82917</v>
      </c>
      <c r="C535" s="184">
        <v>41083</v>
      </c>
      <c r="D535" s="53">
        <v>37316</v>
      </c>
      <c r="E535" s="53" t="s">
        <v>18322</v>
      </c>
      <c r="F535" s="809" t="s">
        <v>19376</v>
      </c>
      <c r="G535" s="53" t="s">
        <v>14399</v>
      </c>
      <c r="H535" s="44" t="s">
        <v>8898</v>
      </c>
      <c r="I535" s="100" t="s">
        <v>9551</v>
      </c>
      <c r="J535" s="224"/>
      <c r="K535" s="46"/>
      <c r="L535" s="70" t="s">
        <v>3990</v>
      </c>
      <c r="M535" s="184" t="s">
        <v>8759</v>
      </c>
      <c r="N535" s="184">
        <v>80</v>
      </c>
    </row>
    <row r="536" spans="1:14" s="3" customFormat="1" ht="13.5" x14ac:dyDescent="0.15">
      <c r="A536" s="13">
        <v>145</v>
      </c>
      <c r="B536" s="184">
        <v>83295</v>
      </c>
      <c r="C536" s="280">
        <v>41190</v>
      </c>
      <c r="D536" s="53">
        <v>36951</v>
      </c>
      <c r="E536" s="53" t="s">
        <v>18322</v>
      </c>
      <c r="F536" s="809" t="s">
        <v>19373</v>
      </c>
      <c r="G536" s="53" t="s">
        <v>14399</v>
      </c>
      <c r="H536" s="44" t="s">
        <v>1037</v>
      </c>
      <c r="I536" s="100" t="s">
        <v>14855</v>
      </c>
      <c r="J536" s="224"/>
      <c r="K536" s="46"/>
      <c r="L536" s="70" t="s">
        <v>8752</v>
      </c>
      <c r="M536" s="184" t="s">
        <v>7211</v>
      </c>
      <c r="N536" s="184">
        <v>355</v>
      </c>
    </row>
    <row r="537" spans="1:14" s="3" customFormat="1" ht="26.25" customHeight="1" x14ac:dyDescent="0.15">
      <c r="A537" s="13">
        <v>3902</v>
      </c>
      <c r="B537" s="184">
        <v>215418</v>
      </c>
      <c r="C537" s="184">
        <v>54969</v>
      </c>
      <c r="D537" s="53">
        <v>34759</v>
      </c>
      <c r="E537" s="53" t="s">
        <v>18322</v>
      </c>
      <c r="F537" s="809" t="s">
        <v>19379</v>
      </c>
      <c r="G537" s="53" t="s">
        <v>14399</v>
      </c>
      <c r="H537" s="44" t="s">
        <v>14077</v>
      </c>
      <c r="I537" s="100" t="s">
        <v>5936</v>
      </c>
      <c r="J537" s="242" t="s">
        <v>15508</v>
      </c>
      <c r="K537" s="70"/>
      <c r="L537" s="70" t="s">
        <v>5943</v>
      </c>
      <c r="M537" s="184" t="s">
        <v>4086</v>
      </c>
      <c r="N537" s="184">
        <v>347</v>
      </c>
    </row>
    <row r="538" spans="1:14" s="3" customFormat="1" ht="13.5" x14ac:dyDescent="0.15">
      <c r="A538" s="13">
        <v>1353</v>
      </c>
      <c r="B538" s="184">
        <v>83949</v>
      </c>
      <c r="C538" s="184">
        <v>41276</v>
      </c>
      <c r="D538" s="53">
        <v>37316</v>
      </c>
      <c r="E538" s="53" t="s">
        <v>18322</v>
      </c>
      <c r="F538" s="809" t="s">
        <v>19376</v>
      </c>
      <c r="G538" s="53" t="s">
        <v>14399</v>
      </c>
      <c r="H538" s="44" t="s">
        <v>3338</v>
      </c>
      <c r="I538" s="100" t="s">
        <v>15343</v>
      </c>
      <c r="J538" s="224"/>
      <c r="K538" s="46"/>
      <c r="L538" s="70" t="s">
        <v>15340</v>
      </c>
      <c r="M538" s="184" t="s">
        <v>8759</v>
      </c>
      <c r="N538" s="184">
        <v>202</v>
      </c>
    </row>
    <row r="539" spans="1:14" s="3" customFormat="1" ht="13.5" x14ac:dyDescent="0.15">
      <c r="A539" s="13">
        <v>1393</v>
      </c>
      <c r="B539" s="184">
        <v>83972</v>
      </c>
      <c r="C539" s="184">
        <v>41279</v>
      </c>
      <c r="D539" s="53">
        <v>37347</v>
      </c>
      <c r="E539" s="53" t="s">
        <v>18322</v>
      </c>
      <c r="F539" s="809" t="s">
        <v>19376</v>
      </c>
      <c r="G539" s="53" t="s">
        <v>14399</v>
      </c>
      <c r="H539" s="44" t="s">
        <v>4651</v>
      </c>
      <c r="I539" s="100" t="s">
        <v>9551</v>
      </c>
      <c r="J539" s="224"/>
      <c r="K539" s="46"/>
      <c r="L539" s="70" t="s">
        <v>15348</v>
      </c>
      <c r="M539" s="184" t="s">
        <v>8759</v>
      </c>
      <c r="N539" s="184">
        <v>127</v>
      </c>
    </row>
    <row r="540" spans="1:14" s="3" customFormat="1" ht="13.5" x14ac:dyDescent="0.15">
      <c r="A540" s="13">
        <v>1184</v>
      </c>
      <c r="B540" s="184">
        <v>84061</v>
      </c>
      <c r="C540" s="184">
        <v>56405</v>
      </c>
      <c r="D540" s="53">
        <v>27089</v>
      </c>
      <c r="E540" s="53" t="s">
        <v>18322</v>
      </c>
      <c r="F540" s="809" t="s">
        <v>19376</v>
      </c>
      <c r="G540" s="53" t="s">
        <v>14399</v>
      </c>
      <c r="H540" s="44" t="s">
        <v>15291</v>
      </c>
      <c r="I540" s="100" t="s">
        <v>5771</v>
      </c>
      <c r="J540" s="224" t="s">
        <v>10054</v>
      </c>
      <c r="K540" s="46"/>
      <c r="L540" s="70" t="s">
        <v>5926</v>
      </c>
      <c r="M540" s="184" t="s">
        <v>4086</v>
      </c>
      <c r="N540" s="184">
        <v>405</v>
      </c>
    </row>
    <row r="541" spans="1:14" s="3" customFormat="1" ht="13.5" x14ac:dyDescent="0.15">
      <c r="A541" s="13">
        <v>1212</v>
      </c>
      <c r="B541" s="184">
        <v>84079</v>
      </c>
      <c r="C541" s="184">
        <v>41294</v>
      </c>
      <c r="D541" s="53">
        <v>37316</v>
      </c>
      <c r="E541" s="53" t="s">
        <v>18322</v>
      </c>
      <c r="F541" s="809" t="s">
        <v>19376</v>
      </c>
      <c r="G541" s="53" t="s">
        <v>14399</v>
      </c>
      <c r="H541" s="44" t="s">
        <v>15291</v>
      </c>
      <c r="I541" s="100" t="s">
        <v>5268</v>
      </c>
      <c r="J541" s="242" t="s">
        <v>15321</v>
      </c>
      <c r="K541" s="70"/>
      <c r="L541" s="70" t="s">
        <v>9508</v>
      </c>
      <c r="M541" s="184" t="s">
        <v>8759</v>
      </c>
      <c r="N541" s="184">
        <v>301</v>
      </c>
    </row>
    <row r="542" spans="1:14" s="3" customFormat="1" ht="13.5" x14ac:dyDescent="0.15">
      <c r="A542" s="13">
        <v>997</v>
      </c>
      <c r="B542" s="184">
        <v>84368</v>
      </c>
      <c r="C542" s="184">
        <v>41323</v>
      </c>
      <c r="D542" s="53">
        <v>37316</v>
      </c>
      <c r="E542" s="53" t="s">
        <v>18322</v>
      </c>
      <c r="F542" s="809" t="s">
        <v>19372</v>
      </c>
      <c r="G542" s="53" t="s">
        <v>14399</v>
      </c>
      <c r="H542" s="44" t="s">
        <v>6859</v>
      </c>
      <c r="I542" s="100" t="s">
        <v>15231</v>
      </c>
      <c r="J542" s="224"/>
      <c r="K542" s="46"/>
      <c r="L542" s="70" t="s">
        <v>14971</v>
      </c>
      <c r="M542" s="184" t="s">
        <v>8759</v>
      </c>
      <c r="N542" s="184">
        <v>382</v>
      </c>
    </row>
    <row r="543" spans="1:14" s="3" customFormat="1" ht="13.5" x14ac:dyDescent="0.15">
      <c r="A543" s="13">
        <v>1672</v>
      </c>
      <c r="B543" s="184">
        <v>84426</v>
      </c>
      <c r="C543" s="184">
        <v>41373</v>
      </c>
      <c r="D543" s="53">
        <v>37288</v>
      </c>
      <c r="E543" s="53" t="s">
        <v>18322</v>
      </c>
      <c r="F543" s="809" t="s">
        <v>19376</v>
      </c>
      <c r="G543" s="53" t="s">
        <v>14399</v>
      </c>
      <c r="H543" s="44" t="s">
        <v>3321</v>
      </c>
      <c r="I543" s="100" t="s">
        <v>9551</v>
      </c>
      <c r="J543" s="224"/>
      <c r="K543" s="46"/>
      <c r="L543" s="70" t="s">
        <v>3509</v>
      </c>
      <c r="M543" s="184" t="s">
        <v>8759</v>
      </c>
      <c r="N543" s="184">
        <v>109</v>
      </c>
    </row>
    <row r="544" spans="1:14" s="3" customFormat="1" ht="13.5" x14ac:dyDescent="0.15">
      <c r="A544" s="13">
        <v>2064</v>
      </c>
      <c r="B544" s="184">
        <v>84442</v>
      </c>
      <c r="C544" s="184">
        <v>41369</v>
      </c>
      <c r="D544" s="53">
        <v>37316</v>
      </c>
      <c r="E544" s="53" t="s">
        <v>18322</v>
      </c>
      <c r="F544" s="809" t="s">
        <v>19376</v>
      </c>
      <c r="G544" s="53" t="s">
        <v>14399</v>
      </c>
      <c r="H544" s="44" t="s">
        <v>851</v>
      </c>
      <c r="I544" s="100" t="s">
        <v>852</v>
      </c>
      <c r="J544" s="224"/>
      <c r="K544" s="46"/>
      <c r="L544" s="70" t="s">
        <v>853</v>
      </c>
      <c r="M544" s="184" t="s">
        <v>8759</v>
      </c>
      <c r="N544" s="184">
        <v>313</v>
      </c>
    </row>
    <row r="545" spans="1:14" s="3" customFormat="1" ht="13.5" x14ac:dyDescent="0.15">
      <c r="A545" s="13">
        <v>1427</v>
      </c>
      <c r="B545" s="184">
        <v>84475</v>
      </c>
      <c r="C545" s="184">
        <v>57069</v>
      </c>
      <c r="D545" s="53">
        <v>37316</v>
      </c>
      <c r="E545" s="53" t="s">
        <v>18322</v>
      </c>
      <c r="F545" s="809" t="s">
        <v>19376</v>
      </c>
      <c r="G545" s="53" t="s">
        <v>14399</v>
      </c>
      <c r="H545" s="44" t="s">
        <v>3510</v>
      </c>
      <c r="I545" s="100" t="s">
        <v>5268</v>
      </c>
      <c r="J545" s="224"/>
      <c r="K545" s="46"/>
      <c r="L545" s="70" t="s">
        <v>3512</v>
      </c>
      <c r="M545" s="184" t="s">
        <v>8759</v>
      </c>
      <c r="N545" s="184">
        <v>121</v>
      </c>
    </row>
    <row r="546" spans="1:14" s="3" customFormat="1" ht="13.5" x14ac:dyDescent="0.15">
      <c r="A546" s="13">
        <v>2063</v>
      </c>
      <c r="B546" s="184">
        <v>84491</v>
      </c>
      <c r="C546" s="184">
        <v>41370</v>
      </c>
      <c r="D546" s="53">
        <v>32933</v>
      </c>
      <c r="E546" s="53" t="s">
        <v>18322</v>
      </c>
      <c r="F546" s="809" t="s">
        <v>19376</v>
      </c>
      <c r="G546" s="53" t="s">
        <v>14399</v>
      </c>
      <c r="H546" s="44" t="s">
        <v>12130</v>
      </c>
      <c r="I546" s="100" t="s">
        <v>11441</v>
      </c>
      <c r="J546" s="224"/>
      <c r="K546" s="46"/>
      <c r="L546" s="70" t="s">
        <v>12131</v>
      </c>
      <c r="M546" s="184" t="s">
        <v>14948</v>
      </c>
      <c r="N546" s="184">
        <v>69</v>
      </c>
    </row>
    <row r="547" spans="1:14" s="3" customFormat="1" ht="13.5" x14ac:dyDescent="0.15">
      <c r="A547" s="13">
        <v>1741</v>
      </c>
      <c r="B547" s="184">
        <v>84509</v>
      </c>
      <c r="C547" s="184">
        <v>41363</v>
      </c>
      <c r="D547" s="53">
        <v>37316</v>
      </c>
      <c r="E547" s="53" t="s">
        <v>18322</v>
      </c>
      <c r="F547" s="809" t="s">
        <v>19376</v>
      </c>
      <c r="G547" s="53" t="s">
        <v>14399</v>
      </c>
      <c r="H547" s="44" t="s">
        <v>5591</v>
      </c>
      <c r="I547" s="100" t="s">
        <v>9551</v>
      </c>
      <c r="J547" s="224"/>
      <c r="K547" s="46"/>
      <c r="L547" s="70" t="s">
        <v>1746</v>
      </c>
      <c r="M547" s="184" t="s">
        <v>8759</v>
      </c>
      <c r="N547" s="184">
        <v>93</v>
      </c>
    </row>
    <row r="548" spans="1:14" s="3" customFormat="1" ht="13.5" x14ac:dyDescent="0.15">
      <c r="A548" s="13">
        <v>1475</v>
      </c>
      <c r="B548" s="184">
        <v>84517</v>
      </c>
      <c r="C548" s="184">
        <v>41364</v>
      </c>
      <c r="D548" s="53">
        <v>37316</v>
      </c>
      <c r="E548" s="53" t="s">
        <v>18322</v>
      </c>
      <c r="F548" s="809" t="s">
        <v>19376</v>
      </c>
      <c r="G548" s="53" t="s">
        <v>14399</v>
      </c>
      <c r="H548" s="44" t="s">
        <v>850</v>
      </c>
      <c r="I548" s="100" t="s">
        <v>9551</v>
      </c>
      <c r="J548" s="224"/>
      <c r="K548" s="46"/>
      <c r="L548" s="70" t="s">
        <v>4653</v>
      </c>
      <c r="M548" s="184" t="s">
        <v>8759</v>
      </c>
      <c r="N548" s="184">
        <v>270</v>
      </c>
    </row>
    <row r="549" spans="1:14" s="3" customFormat="1" ht="13.5" x14ac:dyDescent="0.15">
      <c r="A549" s="13">
        <v>1952</v>
      </c>
      <c r="B549" s="184">
        <v>84533</v>
      </c>
      <c r="C549" s="184">
        <v>41360</v>
      </c>
      <c r="D549" s="53">
        <v>37316</v>
      </c>
      <c r="E549" s="53" t="s">
        <v>18322</v>
      </c>
      <c r="F549" s="809" t="s">
        <v>19376</v>
      </c>
      <c r="G549" s="53" t="s">
        <v>14399</v>
      </c>
      <c r="H549" s="44" t="s">
        <v>6503</v>
      </c>
      <c r="I549" s="100" t="s">
        <v>9551</v>
      </c>
      <c r="J549" s="224"/>
      <c r="K549" s="46"/>
      <c r="L549" s="70" t="s">
        <v>6504</v>
      </c>
      <c r="M549" s="184" t="s">
        <v>8759</v>
      </c>
      <c r="N549" s="184">
        <v>111</v>
      </c>
    </row>
    <row r="550" spans="1:14" s="3" customFormat="1" ht="13.5" x14ac:dyDescent="0.15">
      <c r="A550" s="13">
        <v>1548</v>
      </c>
      <c r="B550" s="184">
        <v>84541</v>
      </c>
      <c r="C550" s="184">
        <v>41361</v>
      </c>
      <c r="D550" s="53">
        <v>37316</v>
      </c>
      <c r="E550" s="53" t="s">
        <v>18322</v>
      </c>
      <c r="F550" s="809" t="s">
        <v>19376</v>
      </c>
      <c r="G550" s="53" t="s">
        <v>14399</v>
      </c>
      <c r="H550" s="44" t="s">
        <v>8851</v>
      </c>
      <c r="I550" s="100" t="s">
        <v>9551</v>
      </c>
      <c r="J550" s="224"/>
      <c r="K550" s="46"/>
      <c r="L550" s="70" t="s">
        <v>8852</v>
      </c>
      <c r="M550" s="184" t="s">
        <v>8759</v>
      </c>
      <c r="N550" s="184">
        <v>184</v>
      </c>
    </row>
    <row r="551" spans="1:14" s="3" customFormat="1" ht="13.5" x14ac:dyDescent="0.15">
      <c r="A551" s="13">
        <v>1298</v>
      </c>
      <c r="B551" s="184">
        <v>84673</v>
      </c>
      <c r="C551" s="184">
        <v>41384</v>
      </c>
      <c r="D551" s="53">
        <v>37316</v>
      </c>
      <c r="E551" s="53" t="s">
        <v>18322</v>
      </c>
      <c r="F551" s="809" t="s">
        <v>19376</v>
      </c>
      <c r="G551" s="53" t="s">
        <v>14399</v>
      </c>
      <c r="H551" s="44" t="s">
        <v>9549</v>
      </c>
      <c r="I551" s="100" t="s">
        <v>9551</v>
      </c>
      <c r="J551" s="224"/>
      <c r="K551" s="46"/>
      <c r="L551" s="70" t="s">
        <v>5760</v>
      </c>
      <c r="M551" s="184" t="s">
        <v>8759</v>
      </c>
      <c r="N551" s="184">
        <v>188</v>
      </c>
    </row>
    <row r="552" spans="1:14" s="3" customFormat="1" ht="13.5" x14ac:dyDescent="0.15">
      <c r="A552" s="13">
        <v>2180</v>
      </c>
      <c r="B552" s="184">
        <v>84699</v>
      </c>
      <c r="C552" s="184">
        <v>41398</v>
      </c>
      <c r="D552" s="53">
        <v>37377</v>
      </c>
      <c r="E552" s="53" t="s">
        <v>18322</v>
      </c>
      <c r="F552" s="809" t="s">
        <v>19376</v>
      </c>
      <c r="G552" s="53" t="s">
        <v>14402</v>
      </c>
      <c r="H552" s="44" t="s">
        <v>3277</v>
      </c>
      <c r="I552" s="100" t="s">
        <v>3330</v>
      </c>
      <c r="J552" s="224"/>
      <c r="K552" s="46"/>
      <c r="L552" s="70" t="s">
        <v>3278</v>
      </c>
      <c r="M552" s="184" t="s">
        <v>8759</v>
      </c>
      <c r="N552" s="184">
        <v>58</v>
      </c>
    </row>
    <row r="553" spans="1:14" s="3" customFormat="1" ht="13.5" x14ac:dyDescent="0.15">
      <c r="A553" s="13">
        <v>218</v>
      </c>
      <c r="B553" s="184">
        <v>84921</v>
      </c>
      <c r="C553" s="184">
        <v>41427</v>
      </c>
      <c r="D553" s="53">
        <v>36800</v>
      </c>
      <c r="E553" s="53" t="s">
        <v>18322</v>
      </c>
      <c r="F553" s="809" t="s">
        <v>19373</v>
      </c>
      <c r="G553" s="53" t="s">
        <v>14399</v>
      </c>
      <c r="H553" s="44" t="s">
        <v>14898</v>
      </c>
      <c r="I553" s="100" t="s">
        <v>849</v>
      </c>
      <c r="J553" s="224" t="s">
        <v>10054</v>
      </c>
      <c r="K553" s="46"/>
      <c r="L553" s="70" t="s">
        <v>4542</v>
      </c>
      <c r="M553" s="184" t="s">
        <v>4086</v>
      </c>
      <c r="N553" s="184">
        <v>913</v>
      </c>
    </row>
    <row r="554" spans="1:14" s="3" customFormat="1" ht="13.5" x14ac:dyDescent="0.15">
      <c r="A554" s="13">
        <v>899</v>
      </c>
      <c r="B554" s="184">
        <v>85027</v>
      </c>
      <c r="C554" s="184">
        <v>41453</v>
      </c>
      <c r="D554" s="53">
        <v>26724</v>
      </c>
      <c r="E554" s="53" t="s">
        <v>18322</v>
      </c>
      <c r="F554" s="809" t="s">
        <v>19372</v>
      </c>
      <c r="G554" s="53" t="s">
        <v>14399</v>
      </c>
      <c r="H554" s="44" t="s">
        <v>3719</v>
      </c>
      <c r="I554" s="100" t="s">
        <v>3566</v>
      </c>
      <c r="J554" s="224"/>
      <c r="K554" s="46"/>
      <c r="L554" s="70" t="s">
        <v>14942</v>
      </c>
      <c r="M554" s="184" t="s">
        <v>4086</v>
      </c>
      <c r="N554" s="184">
        <v>525</v>
      </c>
    </row>
    <row r="555" spans="1:14" s="3" customFormat="1" ht="13.5" x14ac:dyDescent="0.15">
      <c r="A555" s="13">
        <v>903</v>
      </c>
      <c r="B555" s="184">
        <v>85043</v>
      </c>
      <c r="C555" s="184">
        <v>41455</v>
      </c>
      <c r="D555" s="53">
        <v>27089</v>
      </c>
      <c r="E555" s="53" t="s">
        <v>18322</v>
      </c>
      <c r="F555" s="809" t="s">
        <v>19372</v>
      </c>
      <c r="G555" s="53" t="s">
        <v>14399</v>
      </c>
      <c r="H555" s="44" t="s">
        <v>6859</v>
      </c>
      <c r="I555" s="100" t="s">
        <v>493</v>
      </c>
      <c r="J555" s="224"/>
      <c r="K555" s="46"/>
      <c r="L555" s="70" t="s">
        <v>14942</v>
      </c>
      <c r="M555" s="184" t="s">
        <v>4086</v>
      </c>
      <c r="N555" s="184">
        <v>508</v>
      </c>
    </row>
    <row r="556" spans="1:14" s="3" customFormat="1" ht="13.5" x14ac:dyDescent="0.15">
      <c r="A556" s="13">
        <v>904</v>
      </c>
      <c r="B556" s="184">
        <v>85050</v>
      </c>
      <c r="C556" s="184">
        <v>41458</v>
      </c>
      <c r="D556" s="53">
        <v>27089</v>
      </c>
      <c r="E556" s="53" t="s">
        <v>18322</v>
      </c>
      <c r="F556" s="809" t="s">
        <v>19372</v>
      </c>
      <c r="G556" s="53" t="s">
        <v>14399</v>
      </c>
      <c r="H556" s="44" t="s">
        <v>3719</v>
      </c>
      <c r="I556" s="100" t="s">
        <v>493</v>
      </c>
      <c r="J556" s="224"/>
      <c r="K556" s="46"/>
      <c r="L556" s="70" t="s">
        <v>14942</v>
      </c>
      <c r="M556" s="184" t="s">
        <v>4086</v>
      </c>
      <c r="N556" s="184">
        <v>508</v>
      </c>
    </row>
    <row r="557" spans="1:14" s="3" customFormat="1" ht="13.5" x14ac:dyDescent="0.15">
      <c r="A557" s="13">
        <v>915</v>
      </c>
      <c r="B557" s="184">
        <v>85068</v>
      </c>
      <c r="C557" s="184">
        <v>41472</v>
      </c>
      <c r="D557" s="53">
        <v>28185</v>
      </c>
      <c r="E557" s="53" t="s">
        <v>18322</v>
      </c>
      <c r="F557" s="809" t="s">
        <v>19372</v>
      </c>
      <c r="G557" s="53" t="s">
        <v>14399</v>
      </c>
      <c r="H557" s="44" t="s">
        <v>6859</v>
      </c>
      <c r="I557" s="100" t="s">
        <v>7294</v>
      </c>
      <c r="J557" s="224"/>
      <c r="K557" s="46"/>
      <c r="L557" s="70" t="s">
        <v>14942</v>
      </c>
      <c r="M557" s="184" t="s">
        <v>4086</v>
      </c>
      <c r="N557" s="184">
        <v>486</v>
      </c>
    </row>
    <row r="558" spans="1:14" s="3" customFormat="1" ht="13.5" x14ac:dyDescent="0.15">
      <c r="A558" s="13">
        <v>900</v>
      </c>
      <c r="B558" s="184">
        <v>85084</v>
      </c>
      <c r="C558" s="184">
        <v>41459</v>
      </c>
      <c r="D558" s="53">
        <v>26724</v>
      </c>
      <c r="E558" s="53" t="s">
        <v>18322</v>
      </c>
      <c r="F558" s="809" t="s">
        <v>19372</v>
      </c>
      <c r="G558" s="53" t="s">
        <v>14399</v>
      </c>
      <c r="H558" s="44" t="s">
        <v>6859</v>
      </c>
      <c r="I558" s="100" t="s">
        <v>3566</v>
      </c>
      <c r="J558" s="224"/>
      <c r="K558" s="46"/>
      <c r="L558" s="70" t="s">
        <v>14942</v>
      </c>
      <c r="M558" s="184" t="s">
        <v>4086</v>
      </c>
      <c r="N558" s="184">
        <v>525</v>
      </c>
    </row>
    <row r="559" spans="1:14" s="3" customFormat="1" ht="13.5" x14ac:dyDescent="0.15">
      <c r="A559" s="13">
        <v>907</v>
      </c>
      <c r="B559" s="184">
        <v>85092</v>
      </c>
      <c r="C559" s="184">
        <v>41462</v>
      </c>
      <c r="D559" s="53">
        <v>27454</v>
      </c>
      <c r="E559" s="53" t="s">
        <v>18322</v>
      </c>
      <c r="F559" s="809" t="s">
        <v>19372</v>
      </c>
      <c r="G559" s="53" t="s">
        <v>14399</v>
      </c>
      <c r="H559" s="44" t="s">
        <v>3719</v>
      </c>
      <c r="I559" s="100" t="s">
        <v>494</v>
      </c>
      <c r="J559" s="224"/>
      <c r="K559" s="46"/>
      <c r="L559" s="70" t="s">
        <v>14942</v>
      </c>
      <c r="M559" s="184" t="s">
        <v>4086</v>
      </c>
      <c r="N559" s="184">
        <v>508</v>
      </c>
    </row>
    <row r="560" spans="1:14" s="3" customFormat="1" ht="13.5" x14ac:dyDescent="0.15">
      <c r="A560" s="13">
        <v>908</v>
      </c>
      <c r="B560" s="184">
        <v>85100</v>
      </c>
      <c r="C560" s="184">
        <v>41463</v>
      </c>
      <c r="D560" s="53">
        <v>27454</v>
      </c>
      <c r="E560" s="53" t="s">
        <v>18322</v>
      </c>
      <c r="F560" s="809" t="s">
        <v>19372</v>
      </c>
      <c r="G560" s="53" t="s">
        <v>14399</v>
      </c>
      <c r="H560" s="44" t="s">
        <v>3719</v>
      </c>
      <c r="I560" s="100" t="s">
        <v>494</v>
      </c>
      <c r="J560" s="224"/>
      <c r="K560" s="46"/>
      <c r="L560" s="70" t="s">
        <v>14942</v>
      </c>
      <c r="M560" s="184" t="s">
        <v>4086</v>
      </c>
      <c r="N560" s="184">
        <v>508</v>
      </c>
    </row>
    <row r="561" spans="1:14" s="3" customFormat="1" ht="13.5" x14ac:dyDescent="0.15">
      <c r="A561" s="13">
        <v>911</v>
      </c>
      <c r="B561" s="184">
        <v>85118</v>
      </c>
      <c r="C561" s="184">
        <v>41470</v>
      </c>
      <c r="D561" s="53">
        <v>27820</v>
      </c>
      <c r="E561" s="53" t="s">
        <v>18322</v>
      </c>
      <c r="F561" s="809" t="s">
        <v>19372</v>
      </c>
      <c r="G561" s="53" t="s">
        <v>14399</v>
      </c>
      <c r="H561" s="44" t="s">
        <v>3719</v>
      </c>
      <c r="I561" s="100" t="s">
        <v>4467</v>
      </c>
      <c r="J561" s="224"/>
      <c r="K561" s="46"/>
      <c r="L561" s="70" t="s">
        <v>14942</v>
      </c>
      <c r="M561" s="184" t="s">
        <v>4086</v>
      </c>
      <c r="N561" s="184">
        <v>512</v>
      </c>
    </row>
    <row r="562" spans="1:14" s="3" customFormat="1" ht="13.5" x14ac:dyDescent="0.15">
      <c r="A562" s="13">
        <v>912</v>
      </c>
      <c r="B562" s="184">
        <v>85126</v>
      </c>
      <c r="C562" s="184">
        <v>41471</v>
      </c>
      <c r="D562" s="53">
        <v>27820</v>
      </c>
      <c r="E562" s="53" t="s">
        <v>18322</v>
      </c>
      <c r="F562" s="809" t="s">
        <v>19372</v>
      </c>
      <c r="G562" s="53" t="s">
        <v>14399</v>
      </c>
      <c r="H562" s="44" t="s">
        <v>3719</v>
      </c>
      <c r="I562" s="100" t="s">
        <v>4467</v>
      </c>
      <c r="J562" s="224"/>
      <c r="K562" s="46"/>
      <c r="L562" s="70" t="s">
        <v>14942</v>
      </c>
      <c r="M562" s="184" t="s">
        <v>4086</v>
      </c>
      <c r="N562" s="184">
        <v>512</v>
      </c>
    </row>
    <row r="563" spans="1:14" s="3" customFormat="1" ht="13.5" x14ac:dyDescent="0.15">
      <c r="A563" s="13">
        <v>916</v>
      </c>
      <c r="B563" s="184">
        <v>85134</v>
      </c>
      <c r="C563" s="184">
        <v>41473</v>
      </c>
      <c r="D563" s="53">
        <v>28185</v>
      </c>
      <c r="E563" s="53" t="s">
        <v>18322</v>
      </c>
      <c r="F563" s="809" t="s">
        <v>19372</v>
      </c>
      <c r="G563" s="53" t="s">
        <v>14399</v>
      </c>
      <c r="H563" s="44" t="s">
        <v>3719</v>
      </c>
      <c r="I563" s="100" t="s">
        <v>7294</v>
      </c>
      <c r="J563" s="224"/>
      <c r="K563" s="46"/>
      <c r="L563" s="70" t="s">
        <v>14942</v>
      </c>
      <c r="M563" s="184" t="s">
        <v>4086</v>
      </c>
      <c r="N563" s="184">
        <v>486</v>
      </c>
    </row>
    <row r="564" spans="1:14" s="3" customFormat="1" ht="13.5" x14ac:dyDescent="0.15">
      <c r="A564" s="13">
        <v>919</v>
      </c>
      <c r="B564" s="184">
        <v>85142</v>
      </c>
      <c r="C564" s="184">
        <v>41475</v>
      </c>
      <c r="D564" s="53">
        <v>28550</v>
      </c>
      <c r="E564" s="53" t="s">
        <v>18322</v>
      </c>
      <c r="F564" s="809" t="s">
        <v>19372</v>
      </c>
      <c r="G564" s="53" t="s">
        <v>14399</v>
      </c>
      <c r="H564" s="44" t="s">
        <v>3719</v>
      </c>
      <c r="I564" s="100" t="s">
        <v>495</v>
      </c>
      <c r="J564" s="224"/>
      <c r="K564" s="46"/>
      <c r="L564" s="70" t="s">
        <v>14942</v>
      </c>
      <c r="M564" s="184" t="s">
        <v>4086</v>
      </c>
      <c r="N564" s="184">
        <v>492</v>
      </c>
    </row>
    <row r="565" spans="1:14" s="3" customFormat="1" ht="13.5" x14ac:dyDescent="0.15">
      <c r="A565" s="13">
        <v>920</v>
      </c>
      <c r="B565" s="184">
        <v>85159</v>
      </c>
      <c r="C565" s="184">
        <v>41474</v>
      </c>
      <c r="D565" s="53">
        <v>28550</v>
      </c>
      <c r="E565" s="53" t="s">
        <v>18322</v>
      </c>
      <c r="F565" s="809" t="s">
        <v>19372</v>
      </c>
      <c r="G565" s="53" t="s">
        <v>14399</v>
      </c>
      <c r="H565" s="44" t="s">
        <v>3719</v>
      </c>
      <c r="I565" s="100" t="s">
        <v>495</v>
      </c>
      <c r="J565" s="224"/>
      <c r="K565" s="46"/>
      <c r="L565" s="70" t="s">
        <v>14942</v>
      </c>
      <c r="M565" s="184" t="s">
        <v>4086</v>
      </c>
      <c r="N565" s="184">
        <v>492</v>
      </c>
    </row>
    <row r="566" spans="1:14" s="3" customFormat="1" ht="13.5" x14ac:dyDescent="0.15">
      <c r="A566" s="13">
        <v>923</v>
      </c>
      <c r="B566" s="184">
        <v>85167</v>
      </c>
      <c r="C566" s="184">
        <v>41482</v>
      </c>
      <c r="D566" s="53">
        <v>28915</v>
      </c>
      <c r="E566" s="53" t="s">
        <v>18322</v>
      </c>
      <c r="F566" s="809" t="s">
        <v>19372</v>
      </c>
      <c r="G566" s="53" t="s">
        <v>14399</v>
      </c>
      <c r="H566" s="44" t="s">
        <v>3719</v>
      </c>
      <c r="I566" s="100" t="s">
        <v>496</v>
      </c>
      <c r="J566" s="224"/>
      <c r="K566" s="46"/>
      <c r="L566" s="70" t="s">
        <v>14942</v>
      </c>
      <c r="M566" s="184" t="s">
        <v>4086</v>
      </c>
      <c r="N566" s="184">
        <v>490</v>
      </c>
    </row>
    <row r="567" spans="1:14" s="3" customFormat="1" ht="13.5" x14ac:dyDescent="0.15">
      <c r="A567" s="13">
        <v>924</v>
      </c>
      <c r="B567" s="184">
        <v>85175</v>
      </c>
      <c r="C567" s="184">
        <v>41483</v>
      </c>
      <c r="D567" s="53">
        <v>28915</v>
      </c>
      <c r="E567" s="53" t="s">
        <v>18322</v>
      </c>
      <c r="F567" s="809" t="s">
        <v>19372</v>
      </c>
      <c r="G567" s="53" t="s">
        <v>14399</v>
      </c>
      <c r="H567" s="44" t="s">
        <v>3719</v>
      </c>
      <c r="I567" s="100" t="s">
        <v>496</v>
      </c>
      <c r="J567" s="224"/>
      <c r="K567" s="46"/>
      <c r="L567" s="70" t="s">
        <v>14942</v>
      </c>
      <c r="M567" s="184" t="s">
        <v>4086</v>
      </c>
      <c r="N567" s="184">
        <v>490</v>
      </c>
    </row>
    <row r="568" spans="1:14" s="3" customFormat="1" ht="13.5" x14ac:dyDescent="0.15">
      <c r="A568" s="13">
        <v>927</v>
      </c>
      <c r="B568" s="184">
        <v>85183</v>
      </c>
      <c r="C568" s="184">
        <v>41476</v>
      </c>
      <c r="D568" s="53">
        <v>29281</v>
      </c>
      <c r="E568" s="53" t="s">
        <v>18322</v>
      </c>
      <c r="F568" s="809" t="s">
        <v>19372</v>
      </c>
      <c r="G568" s="53" t="s">
        <v>14399</v>
      </c>
      <c r="H568" s="44" t="s">
        <v>3719</v>
      </c>
      <c r="I568" s="100" t="s">
        <v>497</v>
      </c>
      <c r="J568" s="224"/>
      <c r="K568" s="46"/>
      <c r="L568" s="70" t="s">
        <v>14942</v>
      </c>
      <c r="M568" s="184" t="s">
        <v>4086</v>
      </c>
      <c r="N568" s="184">
        <v>484</v>
      </c>
    </row>
    <row r="569" spans="1:14" s="3" customFormat="1" ht="13.5" x14ac:dyDescent="0.15">
      <c r="A569" s="13">
        <v>928</v>
      </c>
      <c r="B569" s="184">
        <v>85191</v>
      </c>
      <c r="C569" s="184">
        <v>41477</v>
      </c>
      <c r="D569" s="53">
        <v>29281</v>
      </c>
      <c r="E569" s="53" t="s">
        <v>18322</v>
      </c>
      <c r="F569" s="809" t="s">
        <v>19372</v>
      </c>
      <c r="G569" s="53" t="s">
        <v>14399</v>
      </c>
      <c r="H569" s="44" t="s">
        <v>3142</v>
      </c>
      <c r="I569" s="100" t="s">
        <v>497</v>
      </c>
      <c r="J569" s="224"/>
      <c r="K569" s="46"/>
      <c r="L569" s="70" t="s">
        <v>14942</v>
      </c>
      <c r="M569" s="184" t="s">
        <v>4086</v>
      </c>
      <c r="N569" s="184">
        <v>484</v>
      </c>
    </row>
    <row r="570" spans="1:14" s="3" customFormat="1" ht="13.5" x14ac:dyDescent="0.15">
      <c r="A570" s="13">
        <v>931</v>
      </c>
      <c r="B570" s="184">
        <v>85209</v>
      </c>
      <c r="C570" s="184">
        <v>41478</v>
      </c>
      <c r="D570" s="53">
        <v>29646</v>
      </c>
      <c r="E570" s="53" t="s">
        <v>18322</v>
      </c>
      <c r="F570" s="809" t="s">
        <v>19372</v>
      </c>
      <c r="G570" s="53" t="s">
        <v>14399</v>
      </c>
      <c r="H570" s="44" t="s">
        <v>3719</v>
      </c>
      <c r="I570" s="100" t="s">
        <v>8203</v>
      </c>
      <c r="J570" s="224"/>
      <c r="K570" s="46"/>
      <c r="L570" s="70" t="s">
        <v>14942</v>
      </c>
      <c r="M570" s="184" t="s">
        <v>4086</v>
      </c>
      <c r="N570" s="184">
        <v>474</v>
      </c>
    </row>
    <row r="571" spans="1:14" s="3" customFormat="1" ht="13.5" x14ac:dyDescent="0.15">
      <c r="A571" s="13">
        <v>932</v>
      </c>
      <c r="B571" s="184">
        <v>85217</v>
      </c>
      <c r="C571" s="184">
        <v>41479</v>
      </c>
      <c r="D571" s="53">
        <v>29646</v>
      </c>
      <c r="E571" s="53" t="s">
        <v>18322</v>
      </c>
      <c r="F571" s="809" t="s">
        <v>19372</v>
      </c>
      <c r="G571" s="53" t="s">
        <v>14399</v>
      </c>
      <c r="H571" s="44" t="s">
        <v>6859</v>
      </c>
      <c r="I571" s="100" t="s">
        <v>8203</v>
      </c>
      <c r="J571" s="224"/>
      <c r="K571" s="46"/>
      <c r="L571" s="70" t="s">
        <v>14942</v>
      </c>
      <c r="M571" s="184" t="s">
        <v>4086</v>
      </c>
      <c r="N571" s="184">
        <v>474</v>
      </c>
    </row>
    <row r="572" spans="1:14" s="3" customFormat="1" ht="13.5" x14ac:dyDescent="0.15">
      <c r="A572" s="13">
        <v>935</v>
      </c>
      <c r="B572" s="184">
        <v>85225</v>
      </c>
      <c r="C572" s="184">
        <v>41480</v>
      </c>
      <c r="D572" s="53">
        <v>30011</v>
      </c>
      <c r="E572" s="53" t="s">
        <v>18322</v>
      </c>
      <c r="F572" s="809" t="s">
        <v>19372</v>
      </c>
      <c r="G572" s="53" t="s">
        <v>14399</v>
      </c>
      <c r="H572" s="44" t="s">
        <v>3719</v>
      </c>
      <c r="I572" s="100" t="s">
        <v>7295</v>
      </c>
      <c r="J572" s="224"/>
      <c r="K572" s="46"/>
      <c r="L572" s="70" t="s">
        <v>14942</v>
      </c>
      <c r="M572" s="184" t="s">
        <v>4086</v>
      </c>
      <c r="N572" s="184">
        <v>468</v>
      </c>
    </row>
    <row r="573" spans="1:14" s="3" customFormat="1" ht="13.5" x14ac:dyDescent="0.15">
      <c r="A573" s="13">
        <v>938</v>
      </c>
      <c r="B573" s="184">
        <v>85233</v>
      </c>
      <c r="C573" s="184">
        <v>41481</v>
      </c>
      <c r="D573" s="53">
        <v>30376</v>
      </c>
      <c r="E573" s="53" t="s">
        <v>18322</v>
      </c>
      <c r="F573" s="809" t="s">
        <v>19372</v>
      </c>
      <c r="G573" s="53" t="s">
        <v>14399</v>
      </c>
      <c r="H573" s="44" t="s">
        <v>3719</v>
      </c>
      <c r="I573" s="100" t="s">
        <v>5401</v>
      </c>
      <c r="J573" s="224"/>
      <c r="K573" s="46"/>
      <c r="L573" s="70" t="s">
        <v>14942</v>
      </c>
      <c r="M573" s="184" t="s">
        <v>4086</v>
      </c>
      <c r="N573" s="184">
        <v>472</v>
      </c>
    </row>
    <row r="574" spans="1:14" s="3" customFormat="1" ht="13.5" x14ac:dyDescent="0.15">
      <c r="A574" s="13">
        <v>941</v>
      </c>
      <c r="B574" s="184">
        <v>85241</v>
      </c>
      <c r="C574" s="184">
        <v>41484</v>
      </c>
      <c r="D574" s="53">
        <v>30742</v>
      </c>
      <c r="E574" s="53" t="s">
        <v>18322</v>
      </c>
      <c r="F574" s="809" t="s">
        <v>19372</v>
      </c>
      <c r="G574" s="53" t="s">
        <v>14399</v>
      </c>
      <c r="H574" s="44" t="s">
        <v>3719</v>
      </c>
      <c r="I574" s="100" t="s">
        <v>5402</v>
      </c>
      <c r="J574" s="224"/>
      <c r="K574" s="46"/>
      <c r="L574" s="70" t="s">
        <v>14942</v>
      </c>
      <c r="M574" s="184" t="s">
        <v>4086</v>
      </c>
      <c r="N574" s="184">
        <v>470</v>
      </c>
    </row>
    <row r="575" spans="1:14" s="3" customFormat="1" ht="13.5" x14ac:dyDescent="0.15">
      <c r="A575" s="13">
        <v>942</v>
      </c>
      <c r="B575" s="184">
        <v>85258</v>
      </c>
      <c r="C575" s="184">
        <v>41485</v>
      </c>
      <c r="D575" s="53">
        <v>30742</v>
      </c>
      <c r="E575" s="53" t="s">
        <v>18322</v>
      </c>
      <c r="F575" s="809" t="s">
        <v>19372</v>
      </c>
      <c r="G575" s="53" t="s">
        <v>14399</v>
      </c>
      <c r="H575" s="44" t="s">
        <v>3719</v>
      </c>
      <c r="I575" s="100" t="s">
        <v>5402</v>
      </c>
      <c r="J575" s="224"/>
      <c r="K575" s="46"/>
      <c r="L575" s="70" t="s">
        <v>14942</v>
      </c>
      <c r="M575" s="184" t="s">
        <v>4086</v>
      </c>
      <c r="N575" s="184">
        <v>470</v>
      </c>
    </row>
    <row r="576" spans="1:14" s="3" customFormat="1" ht="13.5" x14ac:dyDescent="0.15">
      <c r="A576" s="13">
        <v>953</v>
      </c>
      <c r="B576" s="184">
        <v>85266</v>
      </c>
      <c r="C576" s="184">
        <v>41486</v>
      </c>
      <c r="D576" s="53">
        <v>32568</v>
      </c>
      <c r="E576" s="53" t="s">
        <v>18322</v>
      </c>
      <c r="F576" s="809" t="s">
        <v>19372</v>
      </c>
      <c r="G576" s="53" t="s">
        <v>14399</v>
      </c>
      <c r="H576" s="44" t="s">
        <v>3719</v>
      </c>
      <c r="I576" s="100" t="s">
        <v>4685</v>
      </c>
      <c r="J576" s="224"/>
      <c r="K576" s="46"/>
      <c r="L576" s="70" t="s">
        <v>14942</v>
      </c>
      <c r="M576" s="184" t="s">
        <v>4086</v>
      </c>
      <c r="N576" s="184">
        <v>484</v>
      </c>
    </row>
    <row r="577" spans="1:14" s="3" customFormat="1" ht="13.5" x14ac:dyDescent="0.15">
      <c r="A577" s="13">
        <v>956</v>
      </c>
      <c r="B577" s="184">
        <v>85274</v>
      </c>
      <c r="C577" s="184">
        <v>41487</v>
      </c>
      <c r="D577" s="53">
        <v>32933</v>
      </c>
      <c r="E577" s="53" t="s">
        <v>18322</v>
      </c>
      <c r="F577" s="809" t="s">
        <v>19372</v>
      </c>
      <c r="G577" s="53" t="s">
        <v>14399</v>
      </c>
      <c r="H577" s="44" t="s">
        <v>6859</v>
      </c>
      <c r="I577" s="100" t="s">
        <v>7228</v>
      </c>
      <c r="J577" s="224"/>
      <c r="K577" s="46"/>
      <c r="L577" s="70" t="s">
        <v>14942</v>
      </c>
      <c r="M577" s="184" t="s">
        <v>4086</v>
      </c>
      <c r="N577" s="184">
        <v>484</v>
      </c>
    </row>
    <row r="578" spans="1:14" s="3" customFormat="1" ht="13.5" x14ac:dyDescent="0.15">
      <c r="A578" s="13">
        <v>959</v>
      </c>
      <c r="B578" s="184">
        <v>85282</v>
      </c>
      <c r="C578" s="184">
        <v>41489</v>
      </c>
      <c r="D578" s="53">
        <v>33298</v>
      </c>
      <c r="E578" s="53" t="s">
        <v>18322</v>
      </c>
      <c r="F578" s="809" t="s">
        <v>19372</v>
      </c>
      <c r="G578" s="53" t="s">
        <v>14399</v>
      </c>
      <c r="H578" s="44" t="s">
        <v>3719</v>
      </c>
      <c r="I578" s="100" t="s">
        <v>499</v>
      </c>
      <c r="J578" s="224"/>
      <c r="K578" s="46"/>
      <c r="L578" s="70" t="s">
        <v>14942</v>
      </c>
      <c r="M578" s="184" t="s">
        <v>4086</v>
      </c>
      <c r="N578" s="184">
        <v>480</v>
      </c>
    </row>
    <row r="579" spans="1:14" s="3" customFormat="1" ht="13.5" x14ac:dyDescent="0.15">
      <c r="A579" s="13">
        <v>962</v>
      </c>
      <c r="B579" s="184">
        <v>85290</v>
      </c>
      <c r="C579" s="184">
        <v>41490</v>
      </c>
      <c r="D579" s="53">
        <v>33664</v>
      </c>
      <c r="E579" s="53" t="s">
        <v>18322</v>
      </c>
      <c r="F579" s="809" t="s">
        <v>19372</v>
      </c>
      <c r="G579" s="53" t="s">
        <v>14399</v>
      </c>
      <c r="H579" s="44" t="s">
        <v>3719</v>
      </c>
      <c r="I579" s="100" t="s">
        <v>5629</v>
      </c>
      <c r="J579" s="224"/>
      <c r="K579" s="46"/>
      <c r="L579" s="70" t="s">
        <v>14942</v>
      </c>
      <c r="M579" s="184" t="s">
        <v>4086</v>
      </c>
      <c r="N579" s="184">
        <v>480</v>
      </c>
    </row>
    <row r="580" spans="1:14" s="3" customFormat="1" ht="13.5" x14ac:dyDescent="0.15">
      <c r="A580" s="13">
        <v>963</v>
      </c>
      <c r="B580" s="184">
        <v>85308</v>
      </c>
      <c r="C580" s="184">
        <v>41491</v>
      </c>
      <c r="D580" s="53">
        <v>33664</v>
      </c>
      <c r="E580" s="53" t="s">
        <v>18322</v>
      </c>
      <c r="F580" s="809" t="s">
        <v>19372</v>
      </c>
      <c r="G580" s="53" t="s">
        <v>14399</v>
      </c>
      <c r="H580" s="44" t="s">
        <v>3719</v>
      </c>
      <c r="I580" s="100" t="s">
        <v>5629</v>
      </c>
      <c r="J580" s="224"/>
      <c r="K580" s="46"/>
      <c r="L580" s="70" t="s">
        <v>14942</v>
      </c>
      <c r="M580" s="184" t="s">
        <v>4086</v>
      </c>
      <c r="N580" s="184">
        <v>480</v>
      </c>
    </row>
    <row r="581" spans="1:14" s="3" customFormat="1" ht="13.5" x14ac:dyDescent="0.15">
      <c r="A581" s="13">
        <v>966</v>
      </c>
      <c r="B581" s="184">
        <v>85316</v>
      </c>
      <c r="C581" s="184">
        <v>41492</v>
      </c>
      <c r="D581" s="53">
        <v>34029</v>
      </c>
      <c r="E581" s="53" t="s">
        <v>18322</v>
      </c>
      <c r="F581" s="809" t="s">
        <v>19372</v>
      </c>
      <c r="G581" s="53" t="s">
        <v>14399</v>
      </c>
      <c r="H581" s="44" t="s">
        <v>3719</v>
      </c>
      <c r="I581" s="100" t="s">
        <v>5630</v>
      </c>
      <c r="J581" s="224"/>
      <c r="K581" s="46"/>
      <c r="L581" s="70" t="s">
        <v>14942</v>
      </c>
      <c r="M581" s="184" t="s">
        <v>4086</v>
      </c>
      <c r="N581" s="184">
        <v>482</v>
      </c>
    </row>
    <row r="582" spans="1:14" s="3" customFormat="1" ht="13.5" x14ac:dyDescent="0.15">
      <c r="A582" s="13">
        <v>969</v>
      </c>
      <c r="B582" s="184">
        <v>85324</v>
      </c>
      <c r="C582" s="184">
        <v>41493</v>
      </c>
      <c r="D582" s="53">
        <v>34394</v>
      </c>
      <c r="E582" s="53" t="s">
        <v>18322</v>
      </c>
      <c r="F582" s="809" t="s">
        <v>19372</v>
      </c>
      <c r="G582" s="53" t="s">
        <v>14399</v>
      </c>
      <c r="H582" s="44" t="s">
        <v>3719</v>
      </c>
      <c r="I582" s="100" t="s">
        <v>5631</v>
      </c>
      <c r="J582" s="224"/>
      <c r="K582" s="46"/>
      <c r="L582" s="70" t="s">
        <v>14942</v>
      </c>
      <c r="M582" s="184" t="s">
        <v>4086</v>
      </c>
      <c r="N582" s="184">
        <v>482</v>
      </c>
    </row>
    <row r="583" spans="1:14" s="3" customFormat="1" ht="13.5" x14ac:dyDescent="0.15">
      <c r="A583" s="13">
        <v>976</v>
      </c>
      <c r="B583" s="184">
        <v>85332</v>
      </c>
      <c r="C583" s="184">
        <v>41494</v>
      </c>
      <c r="D583" s="53">
        <v>35125</v>
      </c>
      <c r="E583" s="53" t="s">
        <v>18322</v>
      </c>
      <c r="F583" s="809" t="s">
        <v>19372</v>
      </c>
      <c r="G583" s="53" t="s">
        <v>14399</v>
      </c>
      <c r="H583" s="44" t="s">
        <v>3719</v>
      </c>
      <c r="I583" s="100" t="s">
        <v>4601</v>
      </c>
      <c r="J583" s="224"/>
      <c r="K583" s="46"/>
      <c r="L583" s="70" t="s">
        <v>14942</v>
      </c>
      <c r="M583" s="184" t="s">
        <v>4086</v>
      </c>
      <c r="N583" s="184">
        <v>482</v>
      </c>
    </row>
    <row r="584" spans="1:14" s="3" customFormat="1" ht="13.5" x14ac:dyDescent="0.15">
      <c r="A584" s="13">
        <v>979</v>
      </c>
      <c r="B584" s="184">
        <v>85340</v>
      </c>
      <c r="C584" s="184">
        <v>41495</v>
      </c>
      <c r="D584" s="53">
        <v>35490</v>
      </c>
      <c r="E584" s="53" t="s">
        <v>18322</v>
      </c>
      <c r="F584" s="809" t="s">
        <v>19372</v>
      </c>
      <c r="G584" s="53" t="s">
        <v>14399</v>
      </c>
      <c r="H584" s="44" t="s">
        <v>3719</v>
      </c>
      <c r="I584" s="100" t="s">
        <v>8808</v>
      </c>
      <c r="J584" s="224"/>
      <c r="K584" s="46"/>
      <c r="L584" s="70" t="s">
        <v>14941</v>
      </c>
      <c r="M584" s="184" t="s">
        <v>4086</v>
      </c>
      <c r="N584" s="184">
        <v>435</v>
      </c>
    </row>
    <row r="585" spans="1:14" s="3" customFormat="1" ht="13.5" x14ac:dyDescent="0.15">
      <c r="A585" s="13">
        <v>980</v>
      </c>
      <c r="B585" s="184">
        <v>85357</v>
      </c>
      <c r="C585" s="184">
        <v>41497</v>
      </c>
      <c r="D585" s="53">
        <v>35490</v>
      </c>
      <c r="E585" s="53" t="s">
        <v>18322</v>
      </c>
      <c r="F585" s="809" t="s">
        <v>19372</v>
      </c>
      <c r="G585" s="53" t="s">
        <v>14399</v>
      </c>
      <c r="H585" s="44" t="s">
        <v>3719</v>
      </c>
      <c r="I585" s="100" t="s">
        <v>8808</v>
      </c>
      <c r="J585" s="224"/>
      <c r="K585" s="46"/>
      <c r="L585" s="70" t="s">
        <v>14941</v>
      </c>
      <c r="M585" s="184" t="s">
        <v>4086</v>
      </c>
      <c r="N585" s="184">
        <v>435</v>
      </c>
    </row>
    <row r="586" spans="1:14" s="3" customFormat="1" ht="13.5" x14ac:dyDescent="0.15">
      <c r="A586" s="13">
        <v>983</v>
      </c>
      <c r="B586" s="184">
        <v>85365</v>
      </c>
      <c r="C586" s="184">
        <v>41498</v>
      </c>
      <c r="D586" s="53">
        <v>35855</v>
      </c>
      <c r="E586" s="53" t="s">
        <v>18322</v>
      </c>
      <c r="F586" s="809" t="s">
        <v>19372</v>
      </c>
      <c r="G586" s="53" t="s">
        <v>14399</v>
      </c>
      <c r="H586" s="44" t="s">
        <v>3719</v>
      </c>
      <c r="I586" s="100" t="s">
        <v>5976</v>
      </c>
      <c r="J586" s="224"/>
      <c r="K586" s="46"/>
      <c r="L586" s="70" t="s">
        <v>14941</v>
      </c>
      <c r="M586" s="184" t="s">
        <v>4086</v>
      </c>
      <c r="N586" s="184">
        <v>432</v>
      </c>
    </row>
    <row r="587" spans="1:14" s="3" customFormat="1" ht="13.5" x14ac:dyDescent="0.15">
      <c r="A587" s="13">
        <v>984</v>
      </c>
      <c r="B587" s="184">
        <v>85373</v>
      </c>
      <c r="C587" s="184">
        <v>41499</v>
      </c>
      <c r="D587" s="53">
        <v>35855</v>
      </c>
      <c r="E587" s="53" t="s">
        <v>18322</v>
      </c>
      <c r="F587" s="809" t="s">
        <v>19372</v>
      </c>
      <c r="G587" s="53" t="s">
        <v>14399</v>
      </c>
      <c r="H587" s="44" t="s">
        <v>6859</v>
      </c>
      <c r="I587" s="100" t="s">
        <v>5976</v>
      </c>
      <c r="J587" s="224"/>
      <c r="K587" s="46"/>
      <c r="L587" s="70" t="s">
        <v>14941</v>
      </c>
      <c r="M587" s="184" t="s">
        <v>4086</v>
      </c>
      <c r="N587" s="184">
        <v>432</v>
      </c>
    </row>
    <row r="588" spans="1:14" s="3" customFormat="1" ht="13.5" x14ac:dyDescent="0.15">
      <c r="A588" s="13">
        <v>987</v>
      </c>
      <c r="B588" s="184">
        <v>85381</v>
      </c>
      <c r="C588" s="184">
        <v>41500</v>
      </c>
      <c r="D588" s="53">
        <v>36220</v>
      </c>
      <c r="E588" s="53" t="s">
        <v>18322</v>
      </c>
      <c r="F588" s="809" t="s">
        <v>19372</v>
      </c>
      <c r="G588" s="53" t="s">
        <v>14399</v>
      </c>
      <c r="H588" s="44" t="s">
        <v>3719</v>
      </c>
      <c r="I588" s="100" t="s">
        <v>1842</v>
      </c>
      <c r="J588" s="224"/>
      <c r="K588" s="46"/>
      <c r="L588" s="70" t="s">
        <v>14941</v>
      </c>
      <c r="M588" s="184" t="s">
        <v>4086</v>
      </c>
      <c r="N588" s="184">
        <v>436</v>
      </c>
    </row>
    <row r="589" spans="1:14" s="3" customFormat="1" ht="13.5" x14ac:dyDescent="0.15">
      <c r="A589" s="13">
        <v>988</v>
      </c>
      <c r="B589" s="184">
        <v>85399</v>
      </c>
      <c r="C589" s="184">
        <v>41501</v>
      </c>
      <c r="D589" s="53">
        <v>36220</v>
      </c>
      <c r="E589" s="53" t="s">
        <v>18322</v>
      </c>
      <c r="F589" s="809" t="s">
        <v>19372</v>
      </c>
      <c r="G589" s="53" t="s">
        <v>14399</v>
      </c>
      <c r="H589" s="44" t="s">
        <v>3719</v>
      </c>
      <c r="I589" s="100" t="s">
        <v>1842</v>
      </c>
      <c r="J589" s="224"/>
      <c r="K589" s="46"/>
      <c r="L589" s="70" t="s">
        <v>14941</v>
      </c>
      <c r="M589" s="184" t="s">
        <v>4086</v>
      </c>
      <c r="N589" s="184">
        <v>436</v>
      </c>
    </row>
    <row r="590" spans="1:14" s="3" customFormat="1" ht="13.5" x14ac:dyDescent="0.15">
      <c r="A590" s="13">
        <v>991</v>
      </c>
      <c r="B590" s="184">
        <v>85407</v>
      </c>
      <c r="C590" s="184">
        <v>41502</v>
      </c>
      <c r="D590" s="53">
        <v>36586</v>
      </c>
      <c r="E590" s="53" t="s">
        <v>18322</v>
      </c>
      <c r="F590" s="809" t="s">
        <v>19372</v>
      </c>
      <c r="G590" s="53" t="s">
        <v>14399</v>
      </c>
      <c r="H590" s="44" t="s">
        <v>6859</v>
      </c>
      <c r="I590" s="100" t="s">
        <v>8756</v>
      </c>
      <c r="J590" s="224"/>
      <c r="K590" s="46"/>
      <c r="L590" s="70" t="s">
        <v>14965</v>
      </c>
      <c r="M590" s="184" t="s">
        <v>4086</v>
      </c>
      <c r="N590" s="184">
        <v>434</v>
      </c>
    </row>
    <row r="591" spans="1:14" s="3" customFormat="1" ht="13.5" x14ac:dyDescent="0.15">
      <c r="A591" s="13">
        <v>994</v>
      </c>
      <c r="B591" s="184">
        <v>85415</v>
      </c>
      <c r="C591" s="184">
        <v>41503</v>
      </c>
      <c r="D591" s="53">
        <v>36951</v>
      </c>
      <c r="E591" s="53" t="s">
        <v>18322</v>
      </c>
      <c r="F591" s="809" t="s">
        <v>19372</v>
      </c>
      <c r="G591" s="53" t="s">
        <v>14399</v>
      </c>
      <c r="H591" s="44" t="s">
        <v>3719</v>
      </c>
      <c r="I591" s="100" t="s">
        <v>4535</v>
      </c>
      <c r="J591" s="224"/>
      <c r="K591" s="46"/>
      <c r="L591" s="70" t="s">
        <v>14971</v>
      </c>
      <c r="M591" s="184" t="s">
        <v>4086</v>
      </c>
      <c r="N591" s="184">
        <v>434</v>
      </c>
    </row>
    <row r="592" spans="1:14" s="3" customFormat="1" ht="13.5" x14ac:dyDescent="0.15">
      <c r="A592" s="13">
        <v>995</v>
      </c>
      <c r="B592" s="184">
        <v>85423</v>
      </c>
      <c r="C592" s="184">
        <v>41504</v>
      </c>
      <c r="D592" s="53">
        <v>36951</v>
      </c>
      <c r="E592" s="53" t="s">
        <v>18322</v>
      </c>
      <c r="F592" s="809" t="s">
        <v>19372</v>
      </c>
      <c r="G592" s="53" t="s">
        <v>14399</v>
      </c>
      <c r="H592" s="44" t="s">
        <v>6859</v>
      </c>
      <c r="I592" s="100" t="s">
        <v>4535</v>
      </c>
      <c r="J592" s="224"/>
      <c r="K592" s="46"/>
      <c r="L592" s="70" t="s">
        <v>14971</v>
      </c>
      <c r="M592" s="184" t="s">
        <v>4086</v>
      </c>
      <c r="N592" s="184">
        <v>434</v>
      </c>
    </row>
    <row r="593" spans="1:14" s="3" customFormat="1" ht="13.5" x14ac:dyDescent="0.15">
      <c r="A593" s="13">
        <v>614</v>
      </c>
      <c r="B593" s="184">
        <v>85464</v>
      </c>
      <c r="C593" s="184">
        <v>41507</v>
      </c>
      <c r="D593" s="53" t="s">
        <v>1304</v>
      </c>
      <c r="E593" s="53" t="s">
        <v>18322</v>
      </c>
      <c r="F593" s="809" t="s">
        <v>19372</v>
      </c>
      <c r="G593" s="53" t="s">
        <v>14399</v>
      </c>
      <c r="H593" s="44" t="s">
        <v>3142</v>
      </c>
      <c r="I593" s="100" t="s">
        <v>15017</v>
      </c>
      <c r="J593" s="224" t="s">
        <v>2944</v>
      </c>
      <c r="K593" s="46"/>
      <c r="L593" s="70" t="s">
        <v>4432</v>
      </c>
      <c r="M593" s="184" t="s">
        <v>4086</v>
      </c>
      <c r="N593" s="184">
        <v>8</v>
      </c>
    </row>
    <row r="594" spans="1:14" s="3" customFormat="1" ht="13.5" x14ac:dyDescent="0.15">
      <c r="A594" s="13">
        <v>782</v>
      </c>
      <c r="B594" s="184">
        <v>85969</v>
      </c>
      <c r="C594" s="184">
        <v>41550</v>
      </c>
      <c r="D594" s="53">
        <v>14270</v>
      </c>
      <c r="E594" s="53" t="s">
        <v>18322</v>
      </c>
      <c r="F594" s="809" t="s">
        <v>19372</v>
      </c>
      <c r="G594" s="53" t="s">
        <v>14399</v>
      </c>
      <c r="H594" s="44" t="s">
        <v>15066</v>
      </c>
      <c r="I594" s="100" t="s">
        <v>4332</v>
      </c>
      <c r="J594" s="224" t="s">
        <v>4791</v>
      </c>
      <c r="K594" s="46"/>
      <c r="L594" s="70" t="s">
        <v>14964</v>
      </c>
      <c r="M594" s="184" t="s">
        <v>4086</v>
      </c>
      <c r="N594" s="184">
        <v>255</v>
      </c>
    </row>
    <row r="595" spans="1:14" s="3" customFormat="1" ht="13.5" x14ac:dyDescent="0.15">
      <c r="A595" s="13">
        <v>786</v>
      </c>
      <c r="B595" s="184">
        <v>85977</v>
      </c>
      <c r="C595" s="184">
        <v>41551</v>
      </c>
      <c r="D595" s="53">
        <v>14270</v>
      </c>
      <c r="E595" s="53" t="s">
        <v>18322</v>
      </c>
      <c r="F595" s="809" t="s">
        <v>19372</v>
      </c>
      <c r="G595" s="53" t="s">
        <v>14399</v>
      </c>
      <c r="H595" s="44" t="s">
        <v>15066</v>
      </c>
      <c r="I595" s="100" t="s">
        <v>4332</v>
      </c>
      <c r="J595" s="224" t="s">
        <v>3993</v>
      </c>
      <c r="K595" s="46"/>
      <c r="L595" s="70" t="s">
        <v>14964</v>
      </c>
      <c r="M595" s="184" t="s">
        <v>4086</v>
      </c>
      <c r="N595" s="184">
        <v>179</v>
      </c>
    </row>
    <row r="596" spans="1:14" s="3" customFormat="1" ht="13.5" x14ac:dyDescent="0.15">
      <c r="A596" s="13">
        <v>998</v>
      </c>
      <c r="B596" s="184">
        <v>95299</v>
      </c>
      <c r="C596" s="184">
        <v>42556</v>
      </c>
      <c r="D596" s="53">
        <v>37316</v>
      </c>
      <c r="E596" s="53" t="s">
        <v>18322</v>
      </c>
      <c r="F596" s="809" t="s">
        <v>19372</v>
      </c>
      <c r="G596" s="53" t="s">
        <v>14399</v>
      </c>
      <c r="H596" s="44" t="s">
        <v>3142</v>
      </c>
      <c r="I596" s="100" t="s">
        <v>15231</v>
      </c>
      <c r="J596" s="224"/>
      <c r="K596" s="46"/>
      <c r="L596" s="70" t="s">
        <v>14971</v>
      </c>
      <c r="M596" s="184" t="s">
        <v>8759</v>
      </c>
      <c r="N596" s="184">
        <v>382</v>
      </c>
    </row>
    <row r="597" spans="1:14" s="3" customFormat="1" ht="26.25" customHeight="1" x14ac:dyDescent="0.15">
      <c r="A597" s="13">
        <v>3901</v>
      </c>
      <c r="B597" s="184">
        <v>215426</v>
      </c>
      <c r="C597" s="184">
        <v>54968</v>
      </c>
      <c r="D597" s="53">
        <v>34394</v>
      </c>
      <c r="E597" s="53" t="s">
        <v>18322</v>
      </c>
      <c r="F597" s="809" t="s">
        <v>19379</v>
      </c>
      <c r="G597" s="53" t="s">
        <v>14399</v>
      </c>
      <c r="H597" s="44" t="s">
        <v>14077</v>
      </c>
      <c r="I597" s="100" t="s">
        <v>3652</v>
      </c>
      <c r="J597" s="242" t="s">
        <v>15507</v>
      </c>
      <c r="K597" s="70"/>
      <c r="L597" s="70" t="s">
        <v>5943</v>
      </c>
      <c r="M597" s="184" t="s">
        <v>4086</v>
      </c>
      <c r="N597" s="184">
        <v>347</v>
      </c>
    </row>
    <row r="598" spans="1:14" s="3" customFormat="1" ht="26.25" customHeight="1" x14ac:dyDescent="0.15">
      <c r="A598" s="13">
        <v>3900</v>
      </c>
      <c r="B598" s="184">
        <v>215434</v>
      </c>
      <c r="C598" s="184">
        <v>54967</v>
      </c>
      <c r="D598" s="53">
        <v>34029</v>
      </c>
      <c r="E598" s="53" t="s">
        <v>18322</v>
      </c>
      <c r="F598" s="809" t="s">
        <v>19379</v>
      </c>
      <c r="G598" s="53" t="s">
        <v>14399</v>
      </c>
      <c r="H598" s="44" t="s">
        <v>14077</v>
      </c>
      <c r="I598" s="100" t="s">
        <v>7224</v>
      </c>
      <c r="J598" s="242" t="s">
        <v>15527</v>
      </c>
      <c r="K598" s="70"/>
      <c r="L598" s="70" t="s">
        <v>5943</v>
      </c>
      <c r="M598" s="184" t="s">
        <v>4086</v>
      </c>
      <c r="N598" s="184">
        <v>351</v>
      </c>
    </row>
    <row r="599" spans="1:14" s="3" customFormat="1" ht="13.5" x14ac:dyDescent="0.15">
      <c r="A599" s="13">
        <v>57</v>
      </c>
      <c r="B599" s="184">
        <v>108613</v>
      </c>
      <c r="C599" s="184">
        <v>44201</v>
      </c>
      <c r="D599" s="53">
        <v>37469</v>
      </c>
      <c r="E599" s="53" t="s">
        <v>18322</v>
      </c>
      <c r="F599" s="809" t="s">
        <v>19373</v>
      </c>
      <c r="G599" s="53" t="s">
        <v>14399</v>
      </c>
      <c r="H599" s="44" t="s">
        <v>14869</v>
      </c>
      <c r="I599" s="100" t="s">
        <v>14856</v>
      </c>
      <c r="J599" s="224" t="s">
        <v>14870</v>
      </c>
      <c r="K599" s="46"/>
      <c r="L599" s="70" t="s">
        <v>7167</v>
      </c>
      <c r="M599" s="184" t="s">
        <v>8759</v>
      </c>
      <c r="N599" s="184">
        <v>446</v>
      </c>
    </row>
    <row r="600" spans="1:14" s="3" customFormat="1" ht="27" x14ac:dyDescent="0.15">
      <c r="A600" s="13">
        <v>351</v>
      </c>
      <c r="B600" s="184">
        <v>108621</v>
      </c>
      <c r="C600" s="184">
        <v>44119</v>
      </c>
      <c r="D600" s="53">
        <v>37469</v>
      </c>
      <c r="E600" s="53" t="s">
        <v>18322</v>
      </c>
      <c r="F600" s="809" t="s">
        <v>19373</v>
      </c>
      <c r="G600" s="53" t="s">
        <v>14402</v>
      </c>
      <c r="H600" s="44" t="s">
        <v>14928</v>
      </c>
      <c r="I600" s="100" t="s">
        <v>14856</v>
      </c>
      <c r="J600" s="224"/>
      <c r="K600" s="46"/>
      <c r="L600" s="70" t="s">
        <v>14929</v>
      </c>
      <c r="M600" s="184" t="s">
        <v>7211</v>
      </c>
      <c r="N600" s="184">
        <v>203</v>
      </c>
    </row>
    <row r="601" spans="1:14" s="3" customFormat="1" ht="36.75" customHeight="1" x14ac:dyDescent="0.15">
      <c r="A601" s="13">
        <v>1511</v>
      </c>
      <c r="B601" s="184">
        <v>116038</v>
      </c>
      <c r="C601" s="184">
        <v>44925</v>
      </c>
      <c r="D601" s="53">
        <v>37500</v>
      </c>
      <c r="E601" s="53" t="s">
        <v>18322</v>
      </c>
      <c r="F601" s="809" t="s">
        <v>19376</v>
      </c>
      <c r="G601" s="53" t="s">
        <v>14399</v>
      </c>
      <c r="H601" s="44" t="s">
        <v>10184</v>
      </c>
      <c r="I601" s="100" t="s">
        <v>5268</v>
      </c>
      <c r="J601" s="224"/>
      <c r="K601" s="46"/>
      <c r="L601" s="70" t="s">
        <v>10185</v>
      </c>
      <c r="M601" s="184" t="s">
        <v>8759</v>
      </c>
      <c r="N601" s="184">
        <v>136</v>
      </c>
    </row>
    <row r="602" spans="1:14" s="3" customFormat="1" ht="36.75" customHeight="1" x14ac:dyDescent="0.15">
      <c r="A602" s="13">
        <v>1264</v>
      </c>
      <c r="B602" s="184">
        <v>124388</v>
      </c>
      <c r="C602" s="184">
        <v>45944</v>
      </c>
      <c r="D602" s="53">
        <v>37530</v>
      </c>
      <c r="E602" s="53" t="s">
        <v>18322</v>
      </c>
      <c r="F602" s="809" t="s">
        <v>19376</v>
      </c>
      <c r="G602" s="53" t="s">
        <v>14399</v>
      </c>
      <c r="H602" s="44" t="s">
        <v>5537</v>
      </c>
      <c r="I602" s="100" t="s">
        <v>14856</v>
      </c>
      <c r="J602" s="224"/>
      <c r="K602" s="46"/>
      <c r="L602" s="70" t="s">
        <v>9508</v>
      </c>
      <c r="M602" s="184" t="s">
        <v>8131</v>
      </c>
      <c r="N602" s="184">
        <v>67</v>
      </c>
    </row>
    <row r="603" spans="1:14" s="3" customFormat="1" ht="13.5" x14ac:dyDescent="0.15">
      <c r="A603" s="13">
        <v>592</v>
      </c>
      <c r="B603" s="184">
        <v>127076</v>
      </c>
      <c r="C603" s="184">
        <v>46035</v>
      </c>
      <c r="D603" s="53">
        <v>37316</v>
      </c>
      <c r="E603" s="53" t="s">
        <v>18322</v>
      </c>
      <c r="F603" s="809" t="s">
        <v>19372</v>
      </c>
      <c r="G603" s="53" t="s">
        <v>14399</v>
      </c>
      <c r="H603" s="44" t="s">
        <v>3554</v>
      </c>
      <c r="I603" s="100" t="s">
        <v>14972</v>
      </c>
      <c r="J603" s="224"/>
      <c r="K603" s="46"/>
      <c r="L603" s="70" t="s">
        <v>14971</v>
      </c>
      <c r="M603" s="184" t="s">
        <v>1840</v>
      </c>
      <c r="N603" s="184">
        <v>214</v>
      </c>
    </row>
    <row r="604" spans="1:14" s="3" customFormat="1" ht="13.5" x14ac:dyDescent="0.15">
      <c r="A604" s="13">
        <v>188</v>
      </c>
      <c r="B604" s="184">
        <v>129080</v>
      </c>
      <c r="C604" s="184">
        <v>46326</v>
      </c>
      <c r="D604" s="53">
        <v>25658</v>
      </c>
      <c r="E604" s="53" t="s">
        <v>18322</v>
      </c>
      <c r="F604" s="809" t="s">
        <v>19373</v>
      </c>
      <c r="G604" s="53" t="s">
        <v>14399</v>
      </c>
      <c r="H604" s="44" t="s">
        <v>14898</v>
      </c>
      <c r="I604" s="100" t="s">
        <v>3564</v>
      </c>
      <c r="J604" s="242" t="s">
        <v>10026</v>
      </c>
      <c r="K604" s="70"/>
      <c r="L604" s="70" t="s">
        <v>4085</v>
      </c>
      <c r="M604" s="184" t="s">
        <v>4086</v>
      </c>
      <c r="N604" s="184">
        <v>681</v>
      </c>
    </row>
    <row r="605" spans="1:14" s="3" customFormat="1" ht="13.5" x14ac:dyDescent="0.15">
      <c r="A605" s="13">
        <v>207</v>
      </c>
      <c r="B605" s="184">
        <v>129841</v>
      </c>
      <c r="C605" s="184">
        <v>46298</v>
      </c>
      <c r="D605" s="53">
        <v>32751</v>
      </c>
      <c r="E605" s="53" t="s">
        <v>18322</v>
      </c>
      <c r="F605" s="809" t="s">
        <v>19373</v>
      </c>
      <c r="G605" s="53" t="s">
        <v>14399</v>
      </c>
      <c r="H605" s="44" t="s">
        <v>14898</v>
      </c>
      <c r="I605" s="100" t="s">
        <v>499</v>
      </c>
      <c r="J605" s="224" t="s">
        <v>10043</v>
      </c>
      <c r="K605" s="46"/>
      <c r="L605" s="70" t="s">
        <v>4542</v>
      </c>
      <c r="M605" s="184" t="s">
        <v>4086</v>
      </c>
      <c r="N605" s="184">
        <v>840</v>
      </c>
    </row>
    <row r="606" spans="1:14" s="3" customFormat="1" ht="13.5" x14ac:dyDescent="0.15">
      <c r="A606" s="13">
        <v>208</v>
      </c>
      <c r="B606" s="184">
        <v>129858</v>
      </c>
      <c r="C606" s="184">
        <v>46299</v>
      </c>
      <c r="D606" s="53">
        <v>33086</v>
      </c>
      <c r="E606" s="53" t="s">
        <v>18322</v>
      </c>
      <c r="F606" s="809" t="s">
        <v>19373</v>
      </c>
      <c r="G606" s="53" t="s">
        <v>14399</v>
      </c>
      <c r="H606" s="44" t="s">
        <v>14898</v>
      </c>
      <c r="I606" s="100" t="s">
        <v>5629</v>
      </c>
      <c r="J606" s="224" t="s">
        <v>10044</v>
      </c>
      <c r="K606" s="46"/>
      <c r="L606" s="70" t="s">
        <v>4542</v>
      </c>
      <c r="M606" s="184" t="s">
        <v>4086</v>
      </c>
      <c r="N606" s="184">
        <v>842</v>
      </c>
    </row>
    <row r="607" spans="1:14" s="3" customFormat="1" ht="13.5" x14ac:dyDescent="0.15">
      <c r="A607" s="13">
        <v>209</v>
      </c>
      <c r="B607" s="184">
        <v>129866</v>
      </c>
      <c r="C607" s="184">
        <v>46300</v>
      </c>
      <c r="D607" s="53">
        <v>33451</v>
      </c>
      <c r="E607" s="53" t="s">
        <v>18322</v>
      </c>
      <c r="F607" s="809" t="s">
        <v>19373</v>
      </c>
      <c r="G607" s="53" t="s">
        <v>14399</v>
      </c>
      <c r="H607" s="44" t="s">
        <v>14898</v>
      </c>
      <c r="I607" s="100" t="s">
        <v>5630</v>
      </c>
      <c r="J607" s="224" t="s">
        <v>10045</v>
      </c>
      <c r="K607" s="46"/>
      <c r="L607" s="70" t="s">
        <v>4542</v>
      </c>
      <c r="M607" s="184" t="s">
        <v>4086</v>
      </c>
      <c r="N607" s="184">
        <v>842</v>
      </c>
    </row>
    <row r="608" spans="1:14" s="3" customFormat="1" ht="13.5" x14ac:dyDescent="0.15">
      <c r="A608" s="13">
        <v>210</v>
      </c>
      <c r="B608" s="184">
        <v>129874</v>
      </c>
      <c r="C608" s="184">
        <v>46301</v>
      </c>
      <c r="D608" s="53">
        <v>33909</v>
      </c>
      <c r="E608" s="53" t="s">
        <v>18322</v>
      </c>
      <c r="F608" s="809" t="s">
        <v>19373</v>
      </c>
      <c r="G608" s="53" t="s">
        <v>14399</v>
      </c>
      <c r="H608" s="44" t="s">
        <v>14898</v>
      </c>
      <c r="I608" s="100" t="s">
        <v>5631</v>
      </c>
      <c r="J608" s="224" t="s">
        <v>10046</v>
      </c>
      <c r="K608" s="46"/>
      <c r="L608" s="70" t="s">
        <v>4542</v>
      </c>
      <c r="M608" s="184" t="s">
        <v>4086</v>
      </c>
      <c r="N608" s="184">
        <v>840</v>
      </c>
    </row>
    <row r="609" spans="1:14" s="3" customFormat="1" ht="13.5" x14ac:dyDescent="0.15">
      <c r="A609" s="13">
        <v>211</v>
      </c>
      <c r="B609" s="184">
        <v>129882</v>
      </c>
      <c r="C609" s="184">
        <v>46303</v>
      </c>
      <c r="D609" s="53">
        <v>34304</v>
      </c>
      <c r="E609" s="53" t="s">
        <v>18322</v>
      </c>
      <c r="F609" s="809" t="s">
        <v>19373</v>
      </c>
      <c r="G609" s="53" t="s">
        <v>14399</v>
      </c>
      <c r="H609" s="44" t="s">
        <v>14898</v>
      </c>
      <c r="I609" s="100" t="s">
        <v>1533</v>
      </c>
      <c r="J609" s="224" t="s">
        <v>10047</v>
      </c>
      <c r="K609" s="46"/>
      <c r="L609" s="70" t="s">
        <v>4542</v>
      </c>
      <c r="M609" s="184" t="s">
        <v>4086</v>
      </c>
      <c r="N609" s="184">
        <v>871</v>
      </c>
    </row>
    <row r="610" spans="1:14" s="3" customFormat="1" ht="13.5" x14ac:dyDescent="0.15">
      <c r="A610" s="13">
        <v>212</v>
      </c>
      <c r="B610" s="184">
        <v>129890</v>
      </c>
      <c r="C610" s="184">
        <v>46302</v>
      </c>
      <c r="D610" s="53">
        <v>34669</v>
      </c>
      <c r="E610" s="53" t="s">
        <v>18322</v>
      </c>
      <c r="F610" s="809" t="s">
        <v>19373</v>
      </c>
      <c r="G610" s="53" t="s">
        <v>14399</v>
      </c>
      <c r="H610" s="44" t="s">
        <v>14898</v>
      </c>
      <c r="I610" s="100" t="s">
        <v>8808</v>
      </c>
      <c r="J610" s="224" t="s">
        <v>10048</v>
      </c>
      <c r="K610" s="46"/>
      <c r="L610" s="70" t="s">
        <v>4542</v>
      </c>
      <c r="M610" s="184" t="s">
        <v>4086</v>
      </c>
      <c r="N610" s="184">
        <v>873</v>
      </c>
    </row>
    <row r="611" spans="1:14" s="3" customFormat="1" ht="13.5" x14ac:dyDescent="0.15">
      <c r="A611" s="13">
        <v>213</v>
      </c>
      <c r="B611" s="184">
        <v>129908</v>
      </c>
      <c r="C611" s="184">
        <v>46304</v>
      </c>
      <c r="D611" s="53">
        <v>35004</v>
      </c>
      <c r="E611" s="53" t="s">
        <v>18322</v>
      </c>
      <c r="F611" s="809" t="s">
        <v>19373</v>
      </c>
      <c r="G611" s="53" t="s">
        <v>14399</v>
      </c>
      <c r="H611" s="44" t="s">
        <v>14898</v>
      </c>
      <c r="I611" s="100" t="s">
        <v>5976</v>
      </c>
      <c r="J611" s="224" t="s">
        <v>10049</v>
      </c>
      <c r="K611" s="46"/>
      <c r="L611" s="70" t="s">
        <v>4542</v>
      </c>
      <c r="M611" s="184" t="s">
        <v>4086</v>
      </c>
      <c r="N611" s="184">
        <v>914</v>
      </c>
    </row>
    <row r="612" spans="1:14" s="3" customFormat="1" ht="13.5" x14ac:dyDescent="0.15">
      <c r="A612" s="13">
        <v>214</v>
      </c>
      <c r="B612" s="184">
        <v>129916</v>
      </c>
      <c r="C612" s="184">
        <v>46305</v>
      </c>
      <c r="D612" s="53">
        <v>35339</v>
      </c>
      <c r="E612" s="53" t="s">
        <v>18322</v>
      </c>
      <c r="F612" s="809" t="s">
        <v>19373</v>
      </c>
      <c r="G612" s="53" t="s">
        <v>14399</v>
      </c>
      <c r="H612" s="44" t="s">
        <v>14898</v>
      </c>
      <c r="I612" s="100" t="s">
        <v>1842</v>
      </c>
      <c r="J612" s="224" t="s">
        <v>10050</v>
      </c>
      <c r="K612" s="46"/>
      <c r="L612" s="70" t="s">
        <v>4542</v>
      </c>
      <c r="M612" s="184" t="s">
        <v>4086</v>
      </c>
      <c r="N612" s="184">
        <v>914</v>
      </c>
    </row>
    <row r="613" spans="1:14" s="3" customFormat="1" ht="13.5" x14ac:dyDescent="0.15">
      <c r="A613" s="13">
        <v>203</v>
      </c>
      <c r="B613" s="184">
        <v>129924</v>
      </c>
      <c r="C613" s="184">
        <v>46306</v>
      </c>
      <c r="D613" s="53">
        <v>31295</v>
      </c>
      <c r="E613" s="53" t="s">
        <v>18322</v>
      </c>
      <c r="F613" s="809" t="s">
        <v>19373</v>
      </c>
      <c r="G613" s="53" t="s">
        <v>14399</v>
      </c>
      <c r="H613" s="44" t="s">
        <v>14898</v>
      </c>
      <c r="I613" s="100" t="s">
        <v>4676</v>
      </c>
      <c r="J613" s="224" t="s">
        <v>10039</v>
      </c>
      <c r="K613" s="46"/>
      <c r="L613" s="70" t="s">
        <v>4542</v>
      </c>
      <c r="M613" s="184" t="s">
        <v>4086</v>
      </c>
      <c r="N613" s="184">
        <v>836</v>
      </c>
    </row>
    <row r="614" spans="1:14" s="3" customFormat="1" ht="13.5" x14ac:dyDescent="0.15">
      <c r="A614" s="13">
        <v>204</v>
      </c>
      <c r="B614" s="184">
        <v>129932</v>
      </c>
      <c r="C614" s="184">
        <v>46307</v>
      </c>
      <c r="D614" s="53">
        <v>31624</v>
      </c>
      <c r="E614" s="53" t="s">
        <v>18322</v>
      </c>
      <c r="F614" s="809" t="s">
        <v>19373</v>
      </c>
      <c r="G614" s="53" t="s">
        <v>14399</v>
      </c>
      <c r="H614" s="44" t="s">
        <v>14898</v>
      </c>
      <c r="I614" s="100" t="s">
        <v>498</v>
      </c>
      <c r="J614" s="224" t="s">
        <v>10040</v>
      </c>
      <c r="K614" s="46"/>
      <c r="L614" s="70" t="s">
        <v>4542</v>
      </c>
      <c r="M614" s="184" t="s">
        <v>4086</v>
      </c>
      <c r="N614" s="184">
        <v>836</v>
      </c>
    </row>
    <row r="615" spans="1:14" s="3" customFormat="1" ht="13.5" x14ac:dyDescent="0.15">
      <c r="A615" s="13">
        <v>205</v>
      </c>
      <c r="B615" s="184">
        <v>129940</v>
      </c>
      <c r="C615" s="184">
        <v>46308</v>
      </c>
      <c r="D615" s="53">
        <v>32020</v>
      </c>
      <c r="E615" s="53" t="s">
        <v>18322</v>
      </c>
      <c r="F615" s="809" t="s">
        <v>19373</v>
      </c>
      <c r="G615" s="53" t="s">
        <v>14399</v>
      </c>
      <c r="H615" s="44" t="s">
        <v>14899</v>
      </c>
      <c r="I615" s="100" t="s">
        <v>4685</v>
      </c>
      <c r="J615" s="224" t="s">
        <v>10041</v>
      </c>
      <c r="K615" s="46"/>
      <c r="L615" s="70" t="s">
        <v>4542</v>
      </c>
      <c r="M615" s="184" t="s">
        <v>4086</v>
      </c>
      <c r="N615" s="184">
        <v>836</v>
      </c>
    </row>
    <row r="616" spans="1:14" s="3" customFormat="1" ht="13.5" x14ac:dyDescent="0.15">
      <c r="A616" s="13">
        <v>206</v>
      </c>
      <c r="B616" s="184">
        <v>129957</v>
      </c>
      <c r="C616" s="184">
        <v>46309</v>
      </c>
      <c r="D616" s="53">
        <v>32386</v>
      </c>
      <c r="E616" s="53" t="s">
        <v>18322</v>
      </c>
      <c r="F616" s="809" t="s">
        <v>19373</v>
      </c>
      <c r="G616" s="53" t="s">
        <v>14399</v>
      </c>
      <c r="H616" s="44" t="s">
        <v>14898</v>
      </c>
      <c r="I616" s="100" t="s">
        <v>7228</v>
      </c>
      <c r="J616" s="224" t="s">
        <v>10042</v>
      </c>
      <c r="K616" s="46"/>
      <c r="L616" s="70" t="s">
        <v>4542</v>
      </c>
      <c r="M616" s="184" t="s">
        <v>4086</v>
      </c>
      <c r="N616" s="184">
        <v>836</v>
      </c>
    </row>
    <row r="617" spans="1:14" s="3" customFormat="1" ht="13.5" x14ac:dyDescent="0.15">
      <c r="A617" s="13">
        <v>202</v>
      </c>
      <c r="B617" s="184">
        <v>129965</v>
      </c>
      <c r="C617" s="184">
        <v>46317</v>
      </c>
      <c r="D617" s="53">
        <v>30970</v>
      </c>
      <c r="E617" s="53" t="s">
        <v>18322</v>
      </c>
      <c r="F617" s="809" t="s">
        <v>19373</v>
      </c>
      <c r="G617" s="53" t="s">
        <v>14399</v>
      </c>
      <c r="H617" s="44" t="s">
        <v>14898</v>
      </c>
      <c r="I617" s="100" t="s">
        <v>5404</v>
      </c>
      <c r="J617" s="224" t="s">
        <v>10038</v>
      </c>
      <c r="K617" s="46"/>
      <c r="L617" s="70" t="s">
        <v>4542</v>
      </c>
      <c r="M617" s="184" t="s">
        <v>4086</v>
      </c>
      <c r="N617" s="184">
        <v>834</v>
      </c>
    </row>
    <row r="618" spans="1:14" s="3" customFormat="1" ht="13.5" x14ac:dyDescent="0.15">
      <c r="A618" s="13">
        <v>201</v>
      </c>
      <c r="B618" s="184">
        <v>129973</v>
      </c>
      <c r="C618" s="184">
        <v>46316</v>
      </c>
      <c r="D618" s="53">
        <v>30651</v>
      </c>
      <c r="E618" s="53" t="s">
        <v>18322</v>
      </c>
      <c r="F618" s="809" t="s">
        <v>19373</v>
      </c>
      <c r="G618" s="53" t="s">
        <v>14399</v>
      </c>
      <c r="H618" s="44" t="s">
        <v>14898</v>
      </c>
      <c r="I618" s="100" t="s">
        <v>5403</v>
      </c>
      <c r="J618" s="224" t="s">
        <v>10037</v>
      </c>
      <c r="K618" s="46"/>
      <c r="L618" s="70" t="s">
        <v>4085</v>
      </c>
      <c r="M618" s="184" t="s">
        <v>4086</v>
      </c>
      <c r="N618" s="184">
        <v>828</v>
      </c>
    </row>
    <row r="619" spans="1:14" s="3" customFormat="1" ht="13.5" x14ac:dyDescent="0.15">
      <c r="A619" s="13">
        <v>200</v>
      </c>
      <c r="B619" s="184">
        <v>129981</v>
      </c>
      <c r="C619" s="184">
        <v>46315</v>
      </c>
      <c r="D619" s="53">
        <v>30163</v>
      </c>
      <c r="E619" s="53" t="s">
        <v>18322</v>
      </c>
      <c r="F619" s="809" t="s">
        <v>19373</v>
      </c>
      <c r="G619" s="53" t="s">
        <v>14399</v>
      </c>
      <c r="H619" s="44" t="s">
        <v>14898</v>
      </c>
      <c r="I619" s="100" t="s">
        <v>5402</v>
      </c>
      <c r="J619" s="224" t="s">
        <v>8093</v>
      </c>
      <c r="K619" s="46"/>
      <c r="L619" s="70" t="s">
        <v>4085</v>
      </c>
      <c r="M619" s="184" t="s">
        <v>4086</v>
      </c>
      <c r="N619" s="184">
        <v>771</v>
      </c>
    </row>
    <row r="620" spans="1:14" s="3" customFormat="1" ht="13.5" x14ac:dyDescent="0.15">
      <c r="A620" s="13">
        <v>199</v>
      </c>
      <c r="B620" s="184">
        <v>129999</v>
      </c>
      <c r="C620" s="184">
        <v>46314</v>
      </c>
      <c r="D620" s="53">
        <v>29798</v>
      </c>
      <c r="E620" s="53" t="s">
        <v>18322</v>
      </c>
      <c r="F620" s="809" t="s">
        <v>19373</v>
      </c>
      <c r="G620" s="53" t="s">
        <v>14399</v>
      </c>
      <c r="H620" s="44" t="s">
        <v>14898</v>
      </c>
      <c r="I620" s="100" t="s">
        <v>14900</v>
      </c>
      <c r="J620" s="224" t="s">
        <v>8092</v>
      </c>
      <c r="K620" s="46"/>
      <c r="L620" s="70" t="s">
        <v>4085</v>
      </c>
      <c r="M620" s="184" t="s">
        <v>4086</v>
      </c>
      <c r="N620" s="184">
        <v>757</v>
      </c>
    </row>
    <row r="621" spans="1:14" s="3" customFormat="1" ht="13.5" x14ac:dyDescent="0.15">
      <c r="A621" s="13">
        <v>198</v>
      </c>
      <c r="B621" s="184">
        <v>130005</v>
      </c>
      <c r="C621" s="184">
        <v>46312</v>
      </c>
      <c r="D621" s="53">
        <v>29402</v>
      </c>
      <c r="E621" s="53" t="s">
        <v>18322</v>
      </c>
      <c r="F621" s="809" t="s">
        <v>19373</v>
      </c>
      <c r="G621" s="53" t="s">
        <v>14399</v>
      </c>
      <c r="H621" s="44" t="s">
        <v>14898</v>
      </c>
      <c r="I621" s="100" t="s">
        <v>7295</v>
      </c>
      <c r="J621" s="224" t="s">
        <v>10036</v>
      </c>
      <c r="K621" s="46"/>
      <c r="L621" s="70" t="s">
        <v>4085</v>
      </c>
      <c r="M621" s="184" t="s">
        <v>4086</v>
      </c>
      <c r="N621" s="184">
        <v>732</v>
      </c>
    </row>
    <row r="622" spans="1:14" s="3" customFormat="1" ht="13.5" x14ac:dyDescent="0.15">
      <c r="A622" s="13">
        <v>197</v>
      </c>
      <c r="B622" s="184">
        <v>130013</v>
      </c>
      <c r="C622" s="184">
        <v>46311</v>
      </c>
      <c r="D622" s="53">
        <v>29036</v>
      </c>
      <c r="E622" s="53" t="s">
        <v>18322</v>
      </c>
      <c r="F622" s="809" t="s">
        <v>19373</v>
      </c>
      <c r="G622" s="53" t="s">
        <v>14399</v>
      </c>
      <c r="H622" s="44" t="s">
        <v>14898</v>
      </c>
      <c r="I622" s="100" t="s">
        <v>8203</v>
      </c>
      <c r="J622" s="242" t="s">
        <v>10035</v>
      </c>
      <c r="K622" s="70"/>
      <c r="L622" s="70" t="s">
        <v>4085</v>
      </c>
      <c r="M622" s="184" t="s">
        <v>4086</v>
      </c>
      <c r="N622" s="184">
        <v>724</v>
      </c>
    </row>
    <row r="623" spans="1:14" s="3" customFormat="1" ht="13.5" x14ac:dyDescent="0.15">
      <c r="A623" s="13">
        <v>196</v>
      </c>
      <c r="B623" s="184">
        <v>130021</v>
      </c>
      <c r="C623" s="184">
        <v>46310</v>
      </c>
      <c r="D623" s="53">
        <v>28671</v>
      </c>
      <c r="E623" s="53" t="s">
        <v>18322</v>
      </c>
      <c r="F623" s="809" t="s">
        <v>19373</v>
      </c>
      <c r="G623" s="53" t="s">
        <v>14399</v>
      </c>
      <c r="H623" s="44" t="s">
        <v>14898</v>
      </c>
      <c r="I623" s="100" t="s">
        <v>497</v>
      </c>
      <c r="J623" s="242" t="s">
        <v>10034</v>
      </c>
      <c r="K623" s="70"/>
      <c r="L623" s="70" t="s">
        <v>4085</v>
      </c>
      <c r="M623" s="184" t="s">
        <v>4086</v>
      </c>
      <c r="N623" s="184">
        <v>706</v>
      </c>
    </row>
    <row r="624" spans="1:14" s="3" customFormat="1" ht="13.5" x14ac:dyDescent="0.15">
      <c r="A624" s="13">
        <v>193</v>
      </c>
      <c r="B624" s="184">
        <v>130039</v>
      </c>
      <c r="C624" s="184">
        <v>46320</v>
      </c>
      <c r="D624" s="53">
        <v>27590</v>
      </c>
      <c r="E624" s="53" t="s">
        <v>18322</v>
      </c>
      <c r="F624" s="809" t="s">
        <v>19373</v>
      </c>
      <c r="G624" s="53" t="s">
        <v>14399</v>
      </c>
      <c r="H624" s="44" t="s">
        <v>14898</v>
      </c>
      <c r="I624" s="100" t="s">
        <v>7294</v>
      </c>
      <c r="J624" s="242" t="s">
        <v>10031</v>
      </c>
      <c r="K624" s="70"/>
      <c r="L624" s="70" t="s">
        <v>4085</v>
      </c>
      <c r="M624" s="184" t="s">
        <v>4086</v>
      </c>
      <c r="N624" s="184">
        <v>679</v>
      </c>
    </row>
    <row r="625" spans="1:14" s="3" customFormat="1" ht="13.5" x14ac:dyDescent="0.15">
      <c r="A625" s="13">
        <v>194</v>
      </c>
      <c r="B625" s="184">
        <v>130047</v>
      </c>
      <c r="C625" s="184">
        <v>46319</v>
      </c>
      <c r="D625" s="53">
        <v>27941</v>
      </c>
      <c r="E625" s="53" t="s">
        <v>18322</v>
      </c>
      <c r="F625" s="809" t="s">
        <v>19373</v>
      </c>
      <c r="G625" s="53" t="s">
        <v>14399</v>
      </c>
      <c r="H625" s="44" t="s">
        <v>14898</v>
      </c>
      <c r="I625" s="100" t="s">
        <v>495</v>
      </c>
      <c r="J625" s="242" t="s">
        <v>10032</v>
      </c>
      <c r="K625" s="70"/>
      <c r="L625" s="70" t="s">
        <v>4085</v>
      </c>
      <c r="M625" s="184" t="s">
        <v>4086</v>
      </c>
      <c r="N625" s="184">
        <v>680</v>
      </c>
    </row>
    <row r="626" spans="1:14" s="3" customFormat="1" ht="13.5" x14ac:dyDescent="0.15">
      <c r="A626" s="13">
        <v>195</v>
      </c>
      <c r="B626" s="184">
        <v>130054</v>
      </c>
      <c r="C626" s="184">
        <v>46318</v>
      </c>
      <c r="D626" s="53">
        <v>28306</v>
      </c>
      <c r="E626" s="53" t="s">
        <v>18322</v>
      </c>
      <c r="F626" s="809" t="s">
        <v>19373</v>
      </c>
      <c r="G626" s="53" t="s">
        <v>14399</v>
      </c>
      <c r="H626" s="44" t="s">
        <v>14899</v>
      </c>
      <c r="I626" s="100" t="s">
        <v>496</v>
      </c>
      <c r="J626" s="242" t="s">
        <v>10033</v>
      </c>
      <c r="K626" s="70"/>
      <c r="L626" s="70" t="s">
        <v>4085</v>
      </c>
      <c r="M626" s="184" t="s">
        <v>4086</v>
      </c>
      <c r="N626" s="184">
        <v>706</v>
      </c>
    </row>
    <row r="627" spans="1:14" s="3" customFormat="1" ht="13.5" x14ac:dyDescent="0.15">
      <c r="A627" s="13">
        <v>189</v>
      </c>
      <c r="B627" s="184">
        <v>130112</v>
      </c>
      <c r="C627" s="184">
        <v>46327</v>
      </c>
      <c r="D627" s="53">
        <v>26114</v>
      </c>
      <c r="E627" s="53" t="s">
        <v>18322</v>
      </c>
      <c r="F627" s="809" t="s">
        <v>19373</v>
      </c>
      <c r="G627" s="53" t="s">
        <v>14399</v>
      </c>
      <c r="H627" s="44" t="s">
        <v>14898</v>
      </c>
      <c r="I627" s="100" t="s">
        <v>3565</v>
      </c>
      <c r="J627" s="242" t="s">
        <v>10027</v>
      </c>
      <c r="K627" s="70"/>
      <c r="L627" s="70" t="s">
        <v>4085</v>
      </c>
      <c r="M627" s="184" t="s">
        <v>4086</v>
      </c>
      <c r="N627" s="184">
        <v>683</v>
      </c>
    </row>
    <row r="628" spans="1:14" s="3" customFormat="1" ht="13.5" x14ac:dyDescent="0.15">
      <c r="A628" s="13">
        <v>190</v>
      </c>
      <c r="B628" s="184">
        <v>130120</v>
      </c>
      <c r="C628" s="184">
        <v>46328</v>
      </c>
      <c r="D628" s="53">
        <v>26480</v>
      </c>
      <c r="E628" s="53" t="s">
        <v>18322</v>
      </c>
      <c r="F628" s="809" t="s">
        <v>19373</v>
      </c>
      <c r="G628" s="53" t="s">
        <v>14399</v>
      </c>
      <c r="H628" s="44" t="s">
        <v>14898</v>
      </c>
      <c r="I628" s="100" t="s">
        <v>3566</v>
      </c>
      <c r="J628" s="242" t="s">
        <v>10028</v>
      </c>
      <c r="K628" s="70"/>
      <c r="L628" s="70" t="s">
        <v>4085</v>
      </c>
      <c r="M628" s="184" t="s">
        <v>4086</v>
      </c>
      <c r="N628" s="184">
        <v>683</v>
      </c>
    </row>
    <row r="629" spans="1:14" s="3" customFormat="1" ht="13.5" x14ac:dyDescent="0.15">
      <c r="A629" s="13">
        <v>191</v>
      </c>
      <c r="B629" s="184">
        <v>130138</v>
      </c>
      <c r="C629" s="184">
        <v>46329</v>
      </c>
      <c r="D629" s="53">
        <v>26845</v>
      </c>
      <c r="E629" s="53" t="s">
        <v>18322</v>
      </c>
      <c r="F629" s="809" t="s">
        <v>19373</v>
      </c>
      <c r="G629" s="53" t="s">
        <v>14399</v>
      </c>
      <c r="H629" s="44" t="s">
        <v>14898</v>
      </c>
      <c r="I629" s="100" t="s">
        <v>493</v>
      </c>
      <c r="J629" s="242" t="s">
        <v>10029</v>
      </c>
      <c r="K629" s="70"/>
      <c r="L629" s="70" t="s">
        <v>4085</v>
      </c>
      <c r="M629" s="184" t="s">
        <v>4086</v>
      </c>
      <c r="N629" s="184">
        <v>679</v>
      </c>
    </row>
    <row r="630" spans="1:14" s="3" customFormat="1" ht="13.5" x14ac:dyDescent="0.15">
      <c r="A630" s="13">
        <v>170</v>
      </c>
      <c r="B630" s="184">
        <v>130146</v>
      </c>
      <c r="C630" s="184">
        <v>46330</v>
      </c>
      <c r="D630" s="53">
        <v>18434</v>
      </c>
      <c r="E630" s="53" t="s">
        <v>18322</v>
      </c>
      <c r="F630" s="809" t="s">
        <v>19373</v>
      </c>
      <c r="G630" s="53" t="s">
        <v>14399</v>
      </c>
      <c r="H630" s="44" t="s">
        <v>14898</v>
      </c>
      <c r="I630" s="100" t="s">
        <v>6333</v>
      </c>
      <c r="J630" s="224" t="s">
        <v>10007</v>
      </c>
      <c r="K630" s="46"/>
      <c r="L630" s="70" t="s">
        <v>4085</v>
      </c>
      <c r="M630" s="184" t="s">
        <v>4086</v>
      </c>
      <c r="N630" s="184">
        <v>186</v>
      </c>
    </row>
    <row r="631" spans="1:14" s="3" customFormat="1" ht="13.5" x14ac:dyDescent="0.15">
      <c r="A631" s="13">
        <v>328</v>
      </c>
      <c r="B631" s="184">
        <v>130153</v>
      </c>
      <c r="C631" s="184">
        <v>46331</v>
      </c>
      <c r="D631" s="53"/>
      <c r="E631" s="53" t="s">
        <v>18322</v>
      </c>
      <c r="F631" s="809" t="s">
        <v>19373</v>
      </c>
      <c r="G631" s="53" t="s">
        <v>14402</v>
      </c>
      <c r="H631" s="44" t="s">
        <v>14920</v>
      </c>
      <c r="I631" s="100" t="s">
        <v>14918</v>
      </c>
      <c r="J631" s="224"/>
      <c r="K631" s="46"/>
      <c r="L631" s="70" t="s">
        <v>4085</v>
      </c>
      <c r="M631" s="184" t="s">
        <v>4086</v>
      </c>
      <c r="N631" s="184">
        <v>73</v>
      </c>
    </row>
    <row r="632" spans="1:14" s="3" customFormat="1" ht="13.5" x14ac:dyDescent="0.15">
      <c r="A632" s="13">
        <v>329</v>
      </c>
      <c r="B632" s="184">
        <v>130161</v>
      </c>
      <c r="C632" s="184">
        <v>46332</v>
      </c>
      <c r="D632" s="53"/>
      <c r="E632" s="53" t="s">
        <v>18322</v>
      </c>
      <c r="F632" s="809" t="s">
        <v>19373</v>
      </c>
      <c r="G632" s="53" t="s">
        <v>14402</v>
      </c>
      <c r="H632" s="44" t="s">
        <v>14921</v>
      </c>
      <c r="I632" s="100" t="s">
        <v>14919</v>
      </c>
      <c r="J632" s="224"/>
      <c r="K632" s="46"/>
      <c r="L632" s="70" t="s">
        <v>4085</v>
      </c>
      <c r="M632" s="184" t="s">
        <v>4086</v>
      </c>
      <c r="N632" s="184">
        <v>69</v>
      </c>
    </row>
    <row r="633" spans="1:14" s="3" customFormat="1" ht="13.5" x14ac:dyDescent="0.15">
      <c r="A633" s="13">
        <v>330</v>
      </c>
      <c r="B633" s="184">
        <v>130179</v>
      </c>
      <c r="C633" s="184">
        <v>46333</v>
      </c>
      <c r="D633" s="53"/>
      <c r="E633" s="53" t="s">
        <v>18322</v>
      </c>
      <c r="F633" s="809" t="s">
        <v>19373</v>
      </c>
      <c r="G633" s="53" t="s">
        <v>14402</v>
      </c>
      <c r="H633" s="44" t="s">
        <v>14922</v>
      </c>
      <c r="I633" s="100" t="s">
        <v>14923</v>
      </c>
      <c r="J633" s="224"/>
      <c r="K633" s="46"/>
      <c r="L633" s="70" t="s">
        <v>4085</v>
      </c>
      <c r="M633" s="184" t="s">
        <v>4086</v>
      </c>
      <c r="N633" s="184">
        <v>73</v>
      </c>
    </row>
    <row r="634" spans="1:14" s="3" customFormat="1" ht="13.5" x14ac:dyDescent="0.15">
      <c r="A634" s="13">
        <v>331</v>
      </c>
      <c r="B634" s="184">
        <v>130187</v>
      </c>
      <c r="C634" s="184">
        <v>46334</v>
      </c>
      <c r="D634" s="53"/>
      <c r="E634" s="53" t="s">
        <v>18322</v>
      </c>
      <c r="F634" s="809" t="s">
        <v>19373</v>
      </c>
      <c r="G634" s="53" t="s">
        <v>14402</v>
      </c>
      <c r="H634" s="44" t="s">
        <v>14924</v>
      </c>
      <c r="I634" s="100" t="s">
        <v>14906</v>
      </c>
      <c r="J634" s="224"/>
      <c r="K634" s="46"/>
      <c r="L634" s="70" t="s">
        <v>4085</v>
      </c>
      <c r="M634" s="184" t="s">
        <v>4086</v>
      </c>
      <c r="N634" s="184">
        <v>74</v>
      </c>
    </row>
    <row r="635" spans="1:14" s="3" customFormat="1" ht="13.5" x14ac:dyDescent="0.15">
      <c r="A635" s="13">
        <v>167</v>
      </c>
      <c r="B635" s="184">
        <v>130195</v>
      </c>
      <c r="C635" s="184">
        <v>46337</v>
      </c>
      <c r="D635" s="53">
        <v>18176</v>
      </c>
      <c r="E635" s="53" t="s">
        <v>18322</v>
      </c>
      <c r="F635" s="809" t="s">
        <v>19373</v>
      </c>
      <c r="G635" s="53" t="s">
        <v>14399</v>
      </c>
      <c r="H635" s="44" t="s">
        <v>14897</v>
      </c>
      <c r="I635" s="100" t="s">
        <v>7186</v>
      </c>
      <c r="J635" s="224" t="s">
        <v>10006</v>
      </c>
      <c r="K635" s="46"/>
      <c r="L635" s="70" t="s">
        <v>4085</v>
      </c>
      <c r="M635" s="184" t="s">
        <v>4086</v>
      </c>
      <c r="N635" s="184">
        <v>1058</v>
      </c>
    </row>
    <row r="636" spans="1:14" s="3" customFormat="1" ht="13.5" x14ac:dyDescent="0.15">
      <c r="A636" s="13">
        <v>169</v>
      </c>
      <c r="B636" s="184">
        <v>130203</v>
      </c>
      <c r="C636" s="184">
        <v>46339</v>
      </c>
      <c r="D636" s="53">
        <v>18872</v>
      </c>
      <c r="E636" s="53" t="s">
        <v>18322</v>
      </c>
      <c r="F636" s="809" t="s">
        <v>19373</v>
      </c>
      <c r="G636" s="53" t="s">
        <v>14399</v>
      </c>
      <c r="H636" s="44" t="s">
        <v>14898</v>
      </c>
      <c r="I636" s="100" t="s">
        <v>6333</v>
      </c>
      <c r="J636" s="224" t="s">
        <v>10008</v>
      </c>
      <c r="K636" s="46"/>
      <c r="L636" s="70" t="s">
        <v>4085</v>
      </c>
      <c r="M636" s="184" t="s">
        <v>4086</v>
      </c>
      <c r="N636" s="184">
        <v>525</v>
      </c>
    </row>
    <row r="637" spans="1:14" s="3" customFormat="1" ht="13.5" x14ac:dyDescent="0.15">
      <c r="A637" s="13">
        <v>171</v>
      </c>
      <c r="B637" s="184">
        <v>130211</v>
      </c>
      <c r="C637" s="184">
        <v>46345</v>
      </c>
      <c r="D637" s="53">
        <v>19221</v>
      </c>
      <c r="E637" s="53" t="s">
        <v>18322</v>
      </c>
      <c r="F637" s="809" t="s">
        <v>19373</v>
      </c>
      <c r="G637" s="53" t="s">
        <v>14399</v>
      </c>
      <c r="H637" s="44" t="s">
        <v>14899</v>
      </c>
      <c r="I637" s="100" t="s">
        <v>4562</v>
      </c>
      <c r="J637" s="224" t="s">
        <v>10009</v>
      </c>
      <c r="K637" s="46"/>
      <c r="L637" s="70" t="s">
        <v>4085</v>
      </c>
      <c r="M637" s="184" t="s">
        <v>4086</v>
      </c>
      <c r="N637" s="184">
        <v>454</v>
      </c>
    </row>
    <row r="638" spans="1:14" s="3" customFormat="1" ht="13.5" x14ac:dyDescent="0.15">
      <c r="A638" s="13">
        <v>172</v>
      </c>
      <c r="B638" s="184">
        <v>130229</v>
      </c>
      <c r="C638" s="184">
        <v>46346</v>
      </c>
      <c r="D638" s="53">
        <v>19572</v>
      </c>
      <c r="E638" s="53" t="s">
        <v>18322</v>
      </c>
      <c r="F638" s="809" t="s">
        <v>19373</v>
      </c>
      <c r="G638" s="53" t="s">
        <v>14399</v>
      </c>
      <c r="H638" s="44" t="s">
        <v>14899</v>
      </c>
      <c r="I638" s="100" t="s">
        <v>4646</v>
      </c>
      <c r="J638" s="224" t="s">
        <v>10010</v>
      </c>
      <c r="K638" s="46"/>
      <c r="L638" s="70" t="s">
        <v>4085</v>
      </c>
      <c r="M638" s="184" t="s">
        <v>4086</v>
      </c>
      <c r="N638" s="184">
        <v>472</v>
      </c>
    </row>
    <row r="639" spans="1:14" s="3" customFormat="1" ht="13.5" x14ac:dyDescent="0.15">
      <c r="A639" s="13">
        <v>173</v>
      </c>
      <c r="B639" s="184">
        <v>130237</v>
      </c>
      <c r="C639" s="184">
        <v>46347</v>
      </c>
      <c r="D639" s="53">
        <v>19864</v>
      </c>
      <c r="E639" s="53" t="s">
        <v>18322</v>
      </c>
      <c r="F639" s="809" t="s">
        <v>19373</v>
      </c>
      <c r="G639" s="53" t="s">
        <v>14399</v>
      </c>
      <c r="H639" s="44" t="s">
        <v>14898</v>
      </c>
      <c r="I639" s="100" t="s">
        <v>3140</v>
      </c>
      <c r="J639" s="224" t="s">
        <v>10011</v>
      </c>
      <c r="K639" s="46"/>
      <c r="L639" s="70" t="s">
        <v>4085</v>
      </c>
      <c r="M639" s="184" t="s">
        <v>4086</v>
      </c>
      <c r="N639" s="184">
        <v>518</v>
      </c>
    </row>
    <row r="640" spans="1:14" s="3" customFormat="1" ht="13.5" x14ac:dyDescent="0.15">
      <c r="A640" s="13">
        <v>174</v>
      </c>
      <c r="B640" s="184">
        <v>130245</v>
      </c>
      <c r="C640" s="184">
        <v>46348</v>
      </c>
      <c r="D640" s="53">
        <v>20219</v>
      </c>
      <c r="E640" s="53" t="s">
        <v>18322</v>
      </c>
      <c r="F640" s="809" t="s">
        <v>19373</v>
      </c>
      <c r="G640" s="53" t="s">
        <v>14399</v>
      </c>
      <c r="H640" s="44" t="s">
        <v>14898</v>
      </c>
      <c r="I640" s="100" t="s">
        <v>3141</v>
      </c>
      <c r="J640" s="224" t="s">
        <v>10012</v>
      </c>
      <c r="K640" s="46"/>
      <c r="L640" s="70" t="s">
        <v>4085</v>
      </c>
      <c r="M640" s="184" t="s">
        <v>4086</v>
      </c>
      <c r="N640" s="184">
        <v>561</v>
      </c>
    </row>
    <row r="641" spans="1:14" s="3" customFormat="1" ht="13.5" x14ac:dyDescent="0.15">
      <c r="A641" s="13">
        <v>175</v>
      </c>
      <c r="B641" s="184">
        <v>130252</v>
      </c>
      <c r="C641" s="184">
        <v>46349</v>
      </c>
      <c r="D641" s="53">
        <v>20852</v>
      </c>
      <c r="E641" s="53" t="s">
        <v>18322</v>
      </c>
      <c r="F641" s="809" t="s">
        <v>19373</v>
      </c>
      <c r="G641" s="53" t="s">
        <v>14399</v>
      </c>
      <c r="H641" s="44" t="s">
        <v>14898</v>
      </c>
      <c r="I641" s="100" t="s">
        <v>1539</v>
      </c>
      <c r="J641" s="224" t="s">
        <v>10013</v>
      </c>
      <c r="K641" s="46"/>
      <c r="L641" s="70" t="s">
        <v>4085</v>
      </c>
      <c r="M641" s="184" t="s">
        <v>4086</v>
      </c>
      <c r="N641" s="184">
        <v>543</v>
      </c>
    </row>
    <row r="642" spans="1:14" s="3" customFormat="1" ht="13.5" x14ac:dyDescent="0.15">
      <c r="A642" s="13">
        <v>176</v>
      </c>
      <c r="B642" s="184">
        <v>130260</v>
      </c>
      <c r="C642" s="184">
        <v>46350</v>
      </c>
      <c r="D642" s="53">
        <v>21179</v>
      </c>
      <c r="E642" s="53" t="s">
        <v>18322</v>
      </c>
      <c r="F642" s="809" t="s">
        <v>19373</v>
      </c>
      <c r="G642" s="53" t="s">
        <v>14399</v>
      </c>
      <c r="H642" s="44" t="s">
        <v>14898</v>
      </c>
      <c r="I642" s="100" t="s">
        <v>502</v>
      </c>
      <c r="J642" s="224" t="s">
        <v>10014</v>
      </c>
      <c r="K642" s="46"/>
      <c r="L642" s="70" t="s">
        <v>4085</v>
      </c>
      <c r="M642" s="184" t="s">
        <v>4086</v>
      </c>
      <c r="N642" s="184">
        <v>537</v>
      </c>
    </row>
    <row r="643" spans="1:14" s="3" customFormat="1" ht="13.5" x14ac:dyDescent="0.15">
      <c r="A643" s="13">
        <v>177</v>
      </c>
      <c r="B643" s="184">
        <v>130278</v>
      </c>
      <c r="C643" s="184">
        <v>46351</v>
      </c>
      <c r="D643" s="53">
        <v>21639</v>
      </c>
      <c r="E643" s="53" t="s">
        <v>18322</v>
      </c>
      <c r="F643" s="809" t="s">
        <v>19373</v>
      </c>
      <c r="G643" s="53" t="s">
        <v>14399</v>
      </c>
      <c r="H643" s="44" t="s">
        <v>14898</v>
      </c>
      <c r="I643" s="100" t="s">
        <v>503</v>
      </c>
      <c r="J643" s="224" t="s">
        <v>10015</v>
      </c>
      <c r="K643" s="46"/>
      <c r="L643" s="70" t="s">
        <v>4085</v>
      </c>
      <c r="M643" s="184" t="s">
        <v>4086</v>
      </c>
      <c r="N643" s="184">
        <v>549</v>
      </c>
    </row>
    <row r="644" spans="1:14" s="3" customFormat="1" ht="13.5" x14ac:dyDescent="0.15">
      <c r="A644" s="13">
        <v>178</v>
      </c>
      <c r="B644" s="184">
        <v>130286</v>
      </c>
      <c r="C644" s="184">
        <v>46352</v>
      </c>
      <c r="D644" s="53">
        <v>22006</v>
      </c>
      <c r="E644" s="53" t="s">
        <v>18322</v>
      </c>
      <c r="F644" s="809" t="s">
        <v>19373</v>
      </c>
      <c r="G644" s="53" t="s">
        <v>14399</v>
      </c>
      <c r="H644" s="44" t="s">
        <v>14898</v>
      </c>
      <c r="I644" s="100" t="s">
        <v>504</v>
      </c>
      <c r="J644" s="224" t="s">
        <v>10016</v>
      </c>
      <c r="K644" s="46"/>
      <c r="L644" s="70" t="s">
        <v>4085</v>
      </c>
      <c r="M644" s="184" t="s">
        <v>4086</v>
      </c>
      <c r="N644" s="184">
        <v>551</v>
      </c>
    </row>
    <row r="645" spans="1:14" s="3" customFormat="1" ht="13.5" x14ac:dyDescent="0.15">
      <c r="A645" s="13">
        <v>179</v>
      </c>
      <c r="B645" s="184">
        <v>130294</v>
      </c>
      <c r="C645" s="184">
        <v>46353</v>
      </c>
      <c r="D645" s="53">
        <v>22371</v>
      </c>
      <c r="E645" s="53" t="s">
        <v>18322</v>
      </c>
      <c r="F645" s="809" t="s">
        <v>19373</v>
      </c>
      <c r="G645" s="53" t="s">
        <v>14399</v>
      </c>
      <c r="H645" s="44" t="s">
        <v>14898</v>
      </c>
      <c r="I645" s="100" t="s">
        <v>5765</v>
      </c>
      <c r="J645" s="224" t="s">
        <v>10017</v>
      </c>
      <c r="K645" s="46"/>
      <c r="L645" s="70" t="s">
        <v>4085</v>
      </c>
      <c r="M645" s="184" t="s">
        <v>4086</v>
      </c>
      <c r="N645" s="184">
        <v>553</v>
      </c>
    </row>
    <row r="646" spans="1:14" s="3" customFormat="1" ht="13.5" x14ac:dyDescent="0.15">
      <c r="A646" s="13">
        <v>180</v>
      </c>
      <c r="B646" s="184">
        <v>130302</v>
      </c>
      <c r="C646" s="184">
        <v>46354</v>
      </c>
      <c r="D646" s="53">
        <v>22756</v>
      </c>
      <c r="E646" s="53" t="s">
        <v>18322</v>
      </c>
      <c r="F646" s="809" t="s">
        <v>19373</v>
      </c>
      <c r="G646" s="53" t="s">
        <v>14399</v>
      </c>
      <c r="H646" s="44" t="s">
        <v>14898</v>
      </c>
      <c r="I646" s="100" t="s">
        <v>505</v>
      </c>
      <c r="J646" s="224" t="s">
        <v>10018</v>
      </c>
      <c r="K646" s="46"/>
      <c r="L646" s="70" t="s">
        <v>4085</v>
      </c>
      <c r="M646" s="184" t="s">
        <v>4086</v>
      </c>
      <c r="N646" s="184">
        <v>557</v>
      </c>
    </row>
    <row r="647" spans="1:14" s="3" customFormat="1" ht="13.5" x14ac:dyDescent="0.15">
      <c r="A647" s="13">
        <v>181</v>
      </c>
      <c r="B647" s="184">
        <v>130310</v>
      </c>
      <c r="C647" s="184">
        <v>46355</v>
      </c>
      <c r="D647" s="53">
        <v>23121</v>
      </c>
      <c r="E647" s="53" t="s">
        <v>18322</v>
      </c>
      <c r="F647" s="809" t="s">
        <v>19373</v>
      </c>
      <c r="G647" s="53" t="s">
        <v>14399</v>
      </c>
      <c r="H647" s="44" t="s">
        <v>14899</v>
      </c>
      <c r="I647" s="100" t="s">
        <v>506</v>
      </c>
      <c r="J647" s="224" t="s">
        <v>10019</v>
      </c>
      <c r="K647" s="46"/>
      <c r="L647" s="70" t="s">
        <v>4085</v>
      </c>
      <c r="M647" s="184" t="s">
        <v>4086</v>
      </c>
      <c r="N647" s="184">
        <v>557</v>
      </c>
    </row>
    <row r="648" spans="1:14" s="3" customFormat="1" ht="13.5" x14ac:dyDescent="0.15">
      <c r="A648" s="13">
        <v>182</v>
      </c>
      <c r="B648" s="184">
        <v>130328</v>
      </c>
      <c r="C648" s="184">
        <v>46356</v>
      </c>
      <c r="D648" s="53">
        <v>23517</v>
      </c>
      <c r="E648" s="53" t="s">
        <v>18322</v>
      </c>
      <c r="F648" s="809" t="s">
        <v>19373</v>
      </c>
      <c r="G648" s="53" t="s">
        <v>14399</v>
      </c>
      <c r="H648" s="44" t="s">
        <v>14898</v>
      </c>
      <c r="I648" s="100" t="s">
        <v>507</v>
      </c>
      <c r="J648" s="242" t="s">
        <v>10020</v>
      </c>
      <c r="K648" s="70"/>
      <c r="L648" s="70" t="s">
        <v>4085</v>
      </c>
      <c r="M648" s="184" t="s">
        <v>4086</v>
      </c>
      <c r="N648" s="184">
        <v>559</v>
      </c>
    </row>
    <row r="649" spans="1:14" s="3" customFormat="1" ht="13.5" x14ac:dyDescent="0.15">
      <c r="A649" s="13">
        <v>183</v>
      </c>
      <c r="B649" s="184">
        <v>130336</v>
      </c>
      <c r="C649" s="184">
        <v>46357</v>
      </c>
      <c r="D649" s="53">
        <v>23798</v>
      </c>
      <c r="E649" s="53" t="s">
        <v>18322</v>
      </c>
      <c r="F649" s="809" t="s">
        <v>19373</v>
      </c>
      <c r="G649" s="53" t="s">
        <v>14399</v>
      </c>
      <c r="H649" s="44" t="s">
        <v>14898</v>
      </c>
      <c r="I649" s="100" t="s">
        <v>508</v>
      </c>
      <c r="J649" s="242" t="s">
        <v>10021</v>
      </c>
      <c r="K649" s="70"/>
      <c r="L649" s="70" t="s">
        <v>4085</v>
      </c>
      <c r="M649" s="184" t="s">
        <v>4086</v>
      </c>
      <c r="N649" s="184">
        <v>571</v>
      </c>
    </row>
    <row r="650" spans="1:14" s="3" customFormat="1" ht="13.5" x14ac:dyDescent="0.15">
      <c r="A650" s="13">
        <v>184</v>
      </c>
      <c r="B650" s="184">
        <v>130344</v>
      </c>
      <c r="C650" s="184">
        <v>46358</v>
      </c>
      <c r="D650" s="53">
        <v>24191</v>
      </c>
      <c r="E650" s="53" t="s">
        <v>18322</v>
      </c>
      <c r="F650" s="809" t="s">
        <v>19373</v>
      </c>
      <c r="G650" s="53" t="s">
        <v>14399</v>
      </c>
      <c r="H650" s="44" t="s">
        <v>14898</v>
      </c>
      <c r="I650" s="100" t="s">
        <v>2183</v>
      </c>
      <c r="J650" s="242" t="s">
        <v>10022</v>
      </c>
      <c r="K650" s="70"/>
      <c r="L650" s="70" t="s">
        <v>4085</v>
      </c>
      <c r="M650" s="184" t="s">
        <v>4086</v>
      </c>
      <c r="N650" s="184">
        <v>623</v>
      </c>
    </row>
    <row r="651" spans="1:14" s="3" customFormat="1" ht="13.5" x14ac:dyDescent="0.15">
      <c r="A651" s="13">
        <v>185</v>
      </c>
      <c r="B651" s="184">
        <v>130351</v>
      </c>
      <c r="C651" s="184">
        <v>46359</v>
      </c>
      <c r="D651" s="53">
        <v>24648</v>
      </c>
      <c r="E651" s="53" t="s">
        <v>18322</v>
      </c>
      <c r="F651" s="809" t="s">
        <v>19373</v>
      </c>
      <c r="G651" s="53" t="s">
        <v>14399</v>
      </c>
      <c r="H651" s="44" t="s">
        <v>14898</v>
      </c>
      <c r="I651" s="100" t="s">
        <v>3561</v>
      </c>
      <c r="J651" s="242" t="s">
        <v>10023</v>
      </c>
      <c r="K651" s="70"/>
      <c r="L651" s="70" t="s">
        <v>4085</v>
      </c>
      <c r="M651" s="184" t="s">
        <v>4086</v>
      </c>
      <c r="N651" s="184">
        <v>697</v>
      </c>
    </row>
    <row r="652" spans="1:14" s="3" customFormat="1" ht="13.5" x14ac:dyDescent="0.15">
      <c r="A652" s="13">
        <v>186</v>
      </c>
      <c r="B652" s="184">
        <v>130369</v>
      </c>
      <c r="C652" s="184">
        <v>46360</v>
      </c>
      <c r="D652" s="53">
        <v>25004</v>
      </c>
      <c r="E652" s="53" t="s">
        <v>18322</v>
      </c>
      <c r="F652" s="809" t="s">
        <v>19373</v>
      </c>
      <c r="G652" s="53" t="s">
        <v>14399</v>
      </c>
      <c r="H652" s="44" t="s">
        <v>14898</v>
      </c>
      <c r="I652" s="100" t="s">
        <v>3562</v>
      </c>
      <c r="J652" s="242" t="s">
        <v>10024</v>
      </c>
      <c r="K652" s="70"/>
      <c r="L652" s="70" t="s">
        <v>4085</v>
      </c>
      <c r="M652" s="184" t="s">
        <v>4086</v>
      </c>
      <c r="N652" s="184">
        <v>659</v>
      </c>
    </row>
    <row r="653" spans="1:14" s="3" customFormat="1" ht="13.5" x14ac:dyDescent="0.15">
      <c r="A653" s="13">
        <v>187</v>
      </c>
      <c r="B653" s="184">
        <v>130377</v>
      </c>
      <c r="C653" s="184">
        <v>46361</v>
      </c>
      <c r="D653" s="53">
        <v>25293</v>
      </c>
      <c r="E653" s="53" t="s">
        <v>18322</v>
      </c>
      <c r="F653" s="809" t="s">
        <v>19373</v>
      </c>
      <c r="G653" s="53" t="s">
        <v>14399</v>
      </c>
      <c r="H653" s="44" t="s">
        <v>14898</v>
      </c>
      <c r="I653" s="100" t="s">
        <v>3563</v>
      </c>
      <c r="J653" s="242" t="s">
        <v>10025</v>
      </c>
      <c r="K653" s="70"/>
      <c r="L653" s="70" t="s">
        <v>4085</v>
      </c>
      <c r="M653" s="184" t="s">
        <v>4086</v>
      </c>
      <c r="N653" s="184">
        <v>657</v>
      </c>
    </row>
    <row r="654" spans="1:14" s="3" customFormat="1" ht="13.5" x14ac:dyDescent="0.15">
      <c r="A654" s="13">
        <v>192</v>
      </c>
      <c r="B654" s="184">
        <v>130385</v>
      </c>
      <c r="C654" s="184">
        <v>46362</v>
      </c>
      <c r="D654" s="53">
        <v>27210</v>
      </c>
      <c r="E654" s="53" t="s">
        <v>18322</v>
      </c>
      <c r="F654" s="809" t="s">
        <v>19373</v>
      </c>
      <c r="G654" s="53" t="s">
        <v>14399</v>
      </c>
      <c r="H654" s="44" t="s">
        <v>14898</v>
      </c>
      <c r="I654" s="100" t="s">
        <v>8124</v>
      </c>
      <c r="J654" s="242" t="s">
        <v>10030</v>
      </c>
      <c r="K654" s="70"/>
      <c r="L654" s="70" t="s">
        <v>4085</v>
      </c>
      <c r="M654" s="184" t="s">
        <v>4086</v>
      </c>
      <c r="N654" s="184">
        <v>679</v>
      </c>
    </row>
    <row r="655" spans="1:14" s="3" customFormat="1" ht="13.5" x14ac:dyDescent="0.15">
      <c r="A655" s="13">
        <v>134</v>
      </c>
      <c r="B655" s="184">
        <v>130393</v>
      </c>
      <c r="C655" s="184">
        <v>46366</v>
      </c>
      <c r="D655" s="53">
        <v>32870</v>
      </c>
      <c r="E655" s="53" t="s">
        <v>18322</v>
      </c>
      <c r="F655" s="809" t="s">
        <v>19373</v>
      </c>
      <c r="G655" s="53" t="s">
        <v>14399</v>
      </c>
      <c r="H655" s="44" t="s">
        <v>1037</v>
      </c>
      <c r="I655" s="100" t="s">
        <v>499</v>
      </c>
      <c r="J655" s="224"/>
      <c r="K655" s="46"/>
      <c r="L655" s="70" t="s">
        <v>4542</v>
      </c>
      <c r="M655" s="184" t="s">
        <v>7211</v>
      </c>
      <c r="N655" s="184">
        <v>314</v>
      </c>
    </row>
    <row r="656" spans="1:14" s="3" customFormat="1" ht="13.5" x14ac:dyDescent="0.15">
      <c r="A656" s="13">
        <v>135</v>
      </c>
      <c r="B656" s="184">
        <v>130401</v>
      </c>
      <c r="C656" s="184">
        <v>46367</v>
      </c>
      <c r="D656" s="53">
        <v>33208</v>
      </c>
      <c r="E656" s="53" t="s">
        <v>18322</v>
      </c>
      <c r="F656" s="809" t="s">
        <v>19373</v>
      </c>
      <c r="G656" s="53" t="s">
        <v>14399</v>
      </c>
      <c r="H656" s="44" t="s">
        <v>8125</v>
      </c>
      <c r="I656" s="100" t="s">
        <v>5629</v>
      </c>
      <c r="J656" s="224"/>
      <c r="K656" s="46"/>
      <c r="L656" s="70" t="s">
        <v>4542</v>
      </c>
      <c r="M656" s="184" t="s">
        <v>7211</v>
      </c>
      <c r="N656" s="184">
        <v>321</v>
      </c>
    </row>
    <row r="657" spans="1:14" s="3" customFormat="1" ht="13.5" x14ac:dyDescent="0.15">
      <c r="A657" s="13">
        <v>136</v>
      </c>
      <c r="B657" s="184">
        <v>130419</v>
      </c>
      <c r="C657" s="184">
        <v>46368</v>
      </c>
      <c r="D657" s="53">
        <v>33635</v>
      </c>
      <c r="E657" s="53" t="s">
        <v>18322</v>
      </c>
      <c r="F657" s="809" t="s">
        <v>19373</v>
      </c>
      <c r="G657" s="53" t="s">
        <v>14399</v>
      </c>
      <c r="H657" s="44" t="s">
        <v>8125</v>
      </c>
      <c r="I657" s="100" t="s">
        <v>5630</v>
      </c>
      <c r="J657" s="224"/>
      <c r="K657" s="46"/>
      <c r="L657" s="70" t="s">
        <v>4542</v>
      </c>
      <c r="M657" s="184" t="s">
        <v>7211</v>
      </c>
      <c r="N657" s="184">
        <v>325</v>
      </c>
    </row>
    <row r="658" spans="1:14" s="3" customFormat="1" ht="13.5" x14ac:dyDescent="0.15">
      <c r="A658" s="13">
        <v>137</v>
      </c>
      <c r="B658" s="184">
        <v>130427</v>
      </c>
      <c r="C658" s="184">
        <v>46369</v>
      </c>
      <c r="D658" s="53">
        <v>34001</v>
      </c>
      <c r="E658" s="53" t="s">
        <v>18322</v>
      </c>
      <c r="F658" s="809" t="s">
        <v>19373</v>
      </c>
      <c r="G658" s="53" t="s">
        <v>14399</v>
      </c>
      <c r="H658" s="44" t="s">
        <v>1037</v>
      </c>
      <c r="I658" s="100" t="s">
        <v>14849</v>
      </c>
      <c r="J658" s="224"/>
      <c r="K658" s="46"/>
      <c r="L658" s="70" t="s">
        <v>4542</v>
      </c>
      <c r="M658" s="184" t="s">
        <v>7211</v>
      </c>
      <c r="N658" s="184">
        <v>325</v>
      </c>
    </row>
    <row r="659" spans="1:14" s="3" customFormat="1" ht="13.5" x14ac:dyDescent="0.15">
      <c r="A659" s="13">
        <v>138</v>
      </c>
      <c r="B659" s="184">
        <v>130435</v>
      </c>
      <c r="C659" s="184">
        <v>46370</v>
      </c>
      <c r="D659" s="53">
        <v>34455</v>
      </c>
      <c r="E659" s="53" t="s">
        <v>18322</v>
      </c>
      <c r="F659" s="809" t="s">
        <v>19373</v>
      </c>
      <c r="G659" s="53" t="s">
        <v>14399</v>
      </c>
      <c r="H659" s="44" t="s">
        <v>8751</v>
      </c>
      <c r="I659" s="100" t="s">
        <v>14893</v>
      </c>
      <c r="J659" s="224"/>
      <c r="K659" s="46"/>
      <c r="L659" s="70" t="s">
        <v>4542</v>
      </c>
      <c r="M659" s="184" t="s">
        <v>7211</v>
      </c>
      <c r="N659" s="184">
        <v>339</v>
      </c>
    </row>
    <row r="660" spans="1:14" s="3" customFormat="1" ht="13.5" x14ac:dyDescent="0.15">
      <c r="A660" s="13">
        <v>139</v>
      </c>
      <c r="B660" s="184">
        <v>130443</v>
      </c>
      <c r="C660" s="184">
        <v>46371</v>
      </c>
      <c r="D660" s="53">
        <v>34759</v>
      </c>
      <c r="E660" s="53" t="s">
        <v>18322</v>
      </c>
      <c r="F660" s="809" t="s">
        <v>19373</v>
      </c>
      <c r="G660" s="53" t="s">
        <v>14399</v>
      </c>
      <c r="H660" s="44" t="s">
        <v>8751</v>
      </c>
      <c r="I660" s="100" t="s">
        <v>14850</v>
      </c>
      <c r="J660" s="224"/>
      <c r="K660" s="46"/>
      <c r="L660" s="70" t="s">
        <v>4542</v>
      </c>
      <c r="M660" s="184" t="s">
        <v>7211</v>
      </c>
      <c r="N660" s="184">
        <v>339</v>
      </c>
    </row>
    <row r="661" spans="1:14" s="3" customFormat="1" ht="13.5" x14ac:dyDescent="0.15">
      <c r="A661" s="13">
        <v>140</v>
      </c>
      <c r="B661" s="184">
        <v>130450</v>
      </c>
      <c r="C661" s="184">
        <v>46372</v>
      </c>
      <c r="D661" s="53">
        <v>35096</v>
      </c>
      <c r="E661" s="53" t="s">
        <v>18322</v>
      </c>
      <c r="F661" s="809" t="s">
        <v>19373</v>
      </c>
      <c r="G661" s="53" t="s">
        <v>14399</v>
      </c>
      <c r="H661" s="44" t="s">
        <v>1037</v>
      </c>
      <c r="I661" s="100" t="s">
        <v>14851</v>
      </c>
      <c r="J661" s="224"/>
      <c r="K661" s="46"/>
      <c r="L661" s="70" t="s">
        <v>4542</v>
      </c>
      <c r="M661" s="184" t="s">
        <v>7211</v>
      </c>
      <c r="N661" s="184">
        <v>349</v>
      </c>
    </row>
    <row r="662" spans="1:14" s="3" customFormat="1" ht="13.5" x14ac:dyDescent="0.15">
      <c r="A662" s="13">
        <v>130</v>
      </c>
      <c r="B662" s="184">
        <v>130468</v>
      </c>
      <c r="C662" s="184">
        <v>46373</v>
      </c>
      <c r="D662" s="53">
        <v>31259</v>
      </c>
      <c r="E662" s="53" t="s">
        <v>18322</v>
      </c>
      <c r="F662" s="809" t="s">
        <v>19373</v>
      </c>
      <c r="G662" s="53" t="s">
        <v>14399</v>
      </c>
      <c r="H662" s="44" t="s">
        <v>8751</v>
      </c>
      <c r="I662" s="100" t="s">
        <v>4676</v>
      </c>
      <c r="J662" s="224"/>
      <c r="K662" s="46"/>
      <c r="L662" s="70" t="s">
        <v>4542</v>
      </c>
      <c r="M662" s="184" t="s">
        <v>7211</v>
      </c>
      <c r="N662" s="184">
        <v>318</v>
      </c>
    </row>
    <row r="663" spans="1:14" s="3" customFormat="1" ht="13.5" x14ac:dyDescent="0.15">
      <c r="A663" s="13">
        <v>131</v>
      </c>
      <c r="B663" s="184">
        <v>130476</v>
      </c>
      <c r="C663" s="184">
        <v>46374</v>
      </c>
      <c r="D663" s="53">
        <v>31593</v>
      </c>
      <c r="E663" s="53" t="s">
        <v>18322</v>
      </c>
      <c r="F663" s="809" t="s">
        <v>19373</v>
      </c>
      <c r="G663" s="53" t="s">
        <v>14399</v>
      </c>
      <c r="H663" s="44" t="s">
        <v>8125</v>
      </c>
      <c r="I663" s="100" t="s">
        <v>498</v>
      </c>
      <c r="J663" s="224"/>
      <c r="K663" s="46"/>
      <c r="L663" s="70" t="s">
        <v>4542</v>
      </c>
      <c r="M663" s="184" t="s">
        <v>7211</v>
      </c>
      <c r="N663" s="184">
        <v>318</v>
      </c>
    </row>
    <row r="664" spans="1:14" s="3" customFormat="1" ht="13.5" x14ac:dyDescent="0.15">
      <c r="A664" s="13">
        <v>132</v>
      </c>
      <c r="B664" s="184">
        <v>130484</v>
      </c>
      <c r="C664" s="184">
        <v>46375</v>
      </c>
      <c r="D664" s="53">
        <v>32025</v>
      </c>
      <c r="E664" s="53" t="s">
        <v>18322</v>
      </c>
      <c r="F664" s="809" t="s">
        <v>19373</v>
      </c>
      <c r="G664" s="53" t="s">
        <v>14399</v>
      </c>
      <c r="H664" s="44" t="s">
        <v>8751</v>
      </c>
      <c r="I664" s="100" t="s">
        <v>4685</v>
      </c>
      <c r="J664" s="224"/>
      <c r="K664" s="46"/>
      <c r="L664" s="70" t="s">
        <v>4542</v>
      </c>
      <c r="M664" s="184" t="s">
        <v>7211</v>
      </c>
      <c r="N664" s="184">
        <v>318</v>
      </c>
    </row>
    <row r="665" spans="1:14" s="3" customFormat="1" ht="13.5" x14ac:dyDescent="0.15">
      <c r="A665" s="13">
        <v>133</v>
      </c>
      <c r="B665" s="184">
        <v>130492</v>
      </c>
      <c r="C665" s="184">
        <v>46376</v>
      </c>
      <c r="D665" s="53">
        <v>32355</v>
      </c>
      <c r="E665" s="53" t="s">
        <v>18322</v>
      </c>
      <c r="F665" s="809" t="s">
        <v>19373</v>
      </c>
      <c r="G665" s="53" t="s">
        <v>14399</v>
      </c>
      <c r="H665" s="44" t="s">
        <v>8751</v>
      </c>
      <c r="I665" s="100" t="s">
        <v>7228</v>
      </c>
      <c r="J665" s="224"/>
      <c r="K665" s="46"/>
      <c r="L665" s="70" t="s">
        <v>4542</v>
      </c>
      <c r="M665" s="184" t="s">
        <v>7211</v>
      </c>
      <c r="N665" s="184">
        <v>314</v>
      </c>
    </row>
    <row r="666" spans="1:14" s="3" customFormat="1" ht="13.5" x14ac:dyDescent="0.15">
      <c r="A666" s="13">
        <v>124</v>
      </c>
      <c r="B666" s="184">
        <v>130500</v>
      </c>
      <c r="C666" s="184">
        <v>46377</v>
      </c>
      <c r="D666" s="53">
        <v>29108</v>
      </c>
      <c r="E666" s="53" t="s">
        <v>18322</v>
      </c>
      <c r="F666" s="809" t="s">
        <v>19373</v>
      </c>
      <c r="G666" s="53" t="s">
        <v>14399</v>
      </c>
      <c r="H666" s="44" t="s">
        <v>8125</v>
      </c>
      <c r="I666" s="100" t="s">
        <v>8203</v>
      </c>
      <c r="J666" s="224"/>
      <c r="K666" s="46"/>
      <c r="L666" s="70" t="s">
        <v>4085</v>
      </c>
      <c r="M666" s="184" t="s">
        <v>7211</v>
      </c>
      <c r="N666" s="184">
        <v>315</v>
      </c>
    </row>
    <row r="667" spans="1:14" s="3" customFormat="1" ht="13.5" x14ac:dyDescent="0.15">
      <c r="A667" s="13">
        <v>125</v>
      </c>
      <c r="B667" s="184">
        <v>130518</v>
      </c>
      <c r="C667" s="184">
        <v>46378</v>
      </c>
      <c r="D667" s="53">
        <v>29480</v>
      </c>
      <c r="E667" s="53" t="s">
        <v>18322</v>
      </c>
      <c r="F667" s="809" t="s">
        <v>19373</v>
      </c>
      <c r="G667" s="53" t="s">
        <v>14399</v>
      </c>
      <c r="H667" s="44" t="s">
        <v>8125</v>
      </c>
      <c r="I667" s="100" t="s">
        <v>7295</v>
      </c>
      <c r="J667" s="224"/>
      <c r="K667" s="46"/>
      <c r="L667" s="70" t="s">
        <v>4085</v>
      </c>
      <c r="M667" s="184" t="s">
        <v>7211</v>
      </c>
      <c r="N667" s="184">
        <v>317</v>
      </c>
    </row>
    <row r="668" spans="1:14" s="3" customFormat="1" ht="13.5" x14ac:dyDescent="0.15">
      <c r="A668" s="13">
        <v>126</v>
      </c>
      <c r="B668" s="184">
        <v>130526</v>
      </c>
      <c r="C668" s="184">
        <v>46379</v>
      </c>
      <c r="D668" s="53">
        <v>29860</v>
      </c>
      <c r="E668" s="53" t="s">
        <v>18322</v>
      </c>
      <c r="F668" s="809" t="s">
        <v>19373</v>
      </c>
      <c r="G668" s="53" t="s">
        <v>14399</v>
      </c>
      <c r="H668" s="44" t="s">
        <v>8751</v>
      </c>
      <c r="I668" s="100" t="s">
        <v>5401</v>
      </c>
      <c r="J668" s="224"/>
      <c r="K668" s="46"/>
      <c r="L668" s="70" t="s">
        <v>4085</v>
      </c>
      <c r="M668" s="184" t="s">
        <v>7211</v>
      </c>
      <c r="N668" s="184">
        <v>318</v>
      </c>
    </row>
    <row r="669" spans="1:14" s="3" customFormat="1" ht="13.5" x14ac:dyDescent="0.15">
      <c r="A669" s="13">
        <v>127</v>
      </c>
      <c r="B669" s="184">
        <v>130534</v>
      </c>
      <c r="C669" s="184">
        <v>46380</v>
      </c>
      <c r="D669" s="53">
        <v>30285</v>
      </c>
      <c r="E669" s="53" t="s">
        <v>18322</v>
      </c>
      <c r="F669" s="809" t="s">
        <v>19373</v>
      </c>
      <c r="G669" s="53" t="s">
        <v>14399</v>
      </c>
      <c r="H669" s="44" t="s">
        <v>8125</v>
      </c>
      <c r="I669" s="100" t="s">
        <v>5402</v>
      </c>
      <c r="J669" s="224"/>
      <c r="K669" s="46"/>
      <c r="L669" s="70" t="s">
        <v>4085</v>
      </c>
      <c r="M669" s="184" t="s">
        <v>7211</v>
      </c>
      <c r="N669" s="184">
        <v>316</v>
      </c>
    </row>
    <row r="670" spans="1:14" s="3" customFormat="1" ht="13.5" x14ac:dyDescent="0.15">
      <c r="A670" s="13">
        <v>128</v>
      </c>
      <c r="B670" s="184">
        <v>130542</v>
      </c>
      <c r="C670" s="184">
        <v>46381</v>
      </c>
      <c r="D670" s="53">
        <v>30604</v>
      </c>
      <c r="E670" s="53" t="s">
        <v>18322</v>
      </c>
      <c r="F670" s="809" t="s">
        <v>19373</v>
      </c>
      <c r="G670" s="53" t="s">
        <v>14399</v>
      </c>
      <c r="H670" s="44" t="s">
        <v>1037</v>
      </c>
      <c r="I670" s="100" t="s">
        <v>5403</v>
      </c>
      <c r="J670" s="224"/>
      <c r="K670" s="46"/>
      <c r="L670" s="70" t="s">
        <v>4085</v>
      </c>
      <c r="M670" s="184" t="s">
        <v>7211</v>
      </c>
      <c r="N670" s="184">
        <v>316</v>
      </c>
    </row>
    <row r="671" spans="1:14" s="3" customFormat="1" ht="13.5" x14ac:dyDescent="0.15">
      <c r="A671" s="13">
        <v>129</v>
      </c>
      <c r="B671" s="184">
        <v>130559</v>
      </c>
      <c r="C671" s="184">
        <v>46382</v>
      </c>
      <c r="D671" s="53">
        <v>30950</v>
      </c>
      <c r="E671" s="53" t="s">
        <v>18322</v>
      </c>
      <c r="F671" s="809" t="s">
        <v>19373</v>
      </c>
      <c r="G671" s="53" t="s">
        <v>14399</v>
      </c>
      <c r="H671" s="44" t="s">
        <v>8751</v>
      </c>
      <c r="I671" s="100" t="s">
        <v>5404</v>
      </c>
      <c r="J671" s="224"/>
      <c r="K671" s="46"/>
      <c r="L671" s="70" t="s">
        <v>4542</v>
      </c>
      <c r="M671" s="184" t="s">
        <v>7211</v>
      </c>
      <c r="N671" s="184">
        <v>318</v>
      </c>
    </row>
    <row r="672" spans="1:14" s="3" customFormat="1" ht="13.5" x14ac:dyDescent="0.15">
      <c r="A672" s="13">
        <v>107</v>
      </c>
      <c r="B672" s="184">
        <v>130567</v>
      </c>
      <c r="C672" s="184">
        <v>46383</v>
      </c>
      <c r="D672" s="53">
        <v>23057</v>
      </c>
      <c r="E672" s="53" t="s">
        <v>18322</v>
      </c>
      <c r="F672" s="809" t="s">
        <v>19373</v>
      </c>
      <c r="G672" s="53" t="s">
        <v>14399</v>
      </c>
      <c r="H672" s="44" t="s">
        <v>1037</v>
      </c>
      <c r="I672" s="100" t="s">
        <v>14878</v>
      </c>
      <c r="J672" s="224"/>
      <c r="K672" s="46"/>
      <c r="L672" s="70" t="s">
        <v>4085</v>
      </c>
      <c r="M672" s="184" t="s">
        <v>1840</v>
      </c>
      <c r="N672" s="184">
        <v>258</v>
      </c>
    </row>
    <row r="673" spans="1:14" s="3" customFormat="1" ht="13.5" x14ac:dyDescent="0.15">
      <c r="A673" s="13">
        <v>109</v>
      </c>
      <c r="B673" s="184">
        <v>130575</v>
      </c>
      <c r="C673" s="184">
        <v>46384</v>
      </c>
      <c r="D673" s="53">
        <v>23832</v>
      </c>
      <c r="E673" s="53" t="s">
        <v>18322</v>
      </c>
      <c r="F673" s="809" t="s">
        <v>19373</v>
      </c>
      <c r="G673" s="53" t="s">
        <v>14399</v>
      </c>
      <c r="H673" s="44" t="s">
        <v>1037</v>
      </c>
      <c r="I673" s="100" t="s">
        <v>14879</v>
      </c>
      <c r="J673" s="224"/>
      <c r="K673" s="46"/>
      <c r="L673" s="70" t="s">
        <v>4085</v>
      </c>
      <c r="M673" s="184" t="s">
        <v>7211</v>
      </c>
      <c r="N673" s="184">
        <v>214</v>
      </c>
    </row>
    <row r="674" spans="1:14" s="3" customFormat="1" ht="13.5" x14ac:dyDescent="0.15">
      <c r="A674" s="13">
        <v>111</v>
      </c>
      <c r="B674" s="184">
        <v>130583</v>
      </c>
      <c r="C674" s="184">
        <v>46385</v>
      </c>
      <c r="D674" s="53">
        <v>24197</v>
      </c>
      <c r="E674" s="53" t="s">
        <v>18322</v>
      </c>
      <c r="F674" s="809" t="s">
        <v>19373</v>
      </c>
      <c r="G674" s="53" t="s">
        <v>14399</v>
      </c>
      <c r="H674" s="44" t="s">
        <v>8751</v>
      </c>
      <c r="I674" s="100" t="s">
        <v>14880</v>
      </c>
      <c r="J674" s="224"/>
      <c r="K674" s="46"/>
      <c r="L674" s="70" t="s">
        <v>4085</v>
      </c>
      <c r="M674" s="184" t="s">
        <v>7211</v>
      </c>
      <c r="N674" s="184">
        <v>237</v>
      </c>
    </row>
    <row r="675" spans="1:14" s="3" customFormat="1" ht="13.5" x14ac:dyDescent="0.15">
      <c r="A675" s="13">
        <v>112</v>
      </c>
      <c r="B675" s="184">
        <v>130591</v>
      </c>
      <c r="C675" s="184">
        <v>46395</v>
      </c>
      <c r="D675" s="53">
        <v>24562</v>
      </c>
      <c r="E675" s="53" t="s">
        <v>18322</v>
      </c>
      <c r="F675" s="809" t="s">
        <v>19373</v>
      </c>
      <c r="G675" s="53" t="s">
        <v>14399</v>
      </c>
      <c r="H675" s="44" t="s">
        <v>1037</v>
      </c>
      <c r="I675" s="100" t="s">
        <v>14881</v>
      </c>
      <c r="J675" s="224"/>
      <c r="K675" s="46"/>
      <c r="L675" s="70" t="s">
        <v>4085</v>
      </c>
      <c r="M675" s="184" t="s">
        <v>7211</v>
      </c>
      <c r="N675" s="184">
        <v>263</v>
      </c>
    </row>
    <row r="676" spans="1:14" s="3" customFormat="1" ht="13.5" x14ac:dyDescent="0.15">
      <c r="A676" s="13">
        <v>113</v>
      </c>
      <c r="B676" s="184">
        <v>130609</v>
      </c>
      <c r="C676" s="184">
        <v>46396</v>
      </c>
      <c r="D676" s="53">
        <v>24928</v>
      </c>
      <c r="E676" s="53" t="s">
        <v>18322</v>
      </c>
      <c r="F676" s="809" t="s">
        <v>19373</v>
      </c>
      <c r="G676" s="53" t="s">
        <v>14399</v>
      </c>
      <c r="H676" s="44" t="s">
        <v>8125</v>
      </c>
      <c r="I676" s="100" t="s">
        <v>14882</v>
      </c>
      <c r="J676" s="224"/>
      <c r="K676" s="46"/>
      <c r="L676" s="70" t="s">
        <v>4085</v>
      </c>
      <c r="M676" s="184" t="s">
        <v>7211</v>
      </c>
      <c r="N676" s="184">
        <v>267</v>
      </c>
    </row>
    <row r="677" spans="1:14" s="3" customFormat="1" ht="13.5" x14ac:dyDescent="0.15">
      <c r="A677" s="13">
        <v>114</v>
      </c>
      <c r="B677" s="184">
        <v>130617</v>
      </c>
      <c r="C677" s="184">
        <v>46397</v>
      </c>
      <c r="D677" s="53">
        <v>25287</v>
      </c>
      <c r="E677" s="53" t="s">
        <v>18322</v>
      </c>
      <c r="F677" s="809" t="s">
        <v>19373</v>
      </c>
      <c r="G677" s="53" t="s">
        <v>14399</v>
      </c>
      <c r="H677" s="44" t="s">
        <v>8125</v>
      </c>
      <c r="I677" s="100" t="s">
        <v>14883</v>
      </c>
      <c r="J677" s="224"/>
      <c r="K677" s="46"/>
      <c r="L677" s="70" t="s">
        <v>7167</v>
      </c>
      <c r="M677" s="184" t="s">
        <v>7211</v>
      </c>
      <c r="N677" s="184">
        <v>267</v>
      </c>
    </row>
    <row r="678" spans="1:14" s="3" customFormat="1" ht="13.5" x14ac:dyDescent="0.15">
      <c r="A678" s="13">
        <v>115</v>
      </c>
      <c r="B678" s="184">
        <v>130625</v>
      </c>
      <c r="C678" s="184">
        <v>46398</v>
      </c>
      <c r="D678" s="53">
        <v>25713</v>
      </c>
      <c r="E678" s="53" t="s">
        <v>18322</v>
      </c>
      <c r="F678" s="809" t="s">
        <v>19373</v>
      </c>
      <c r="G678" s="53" t="s">
        <v>14399</v>
      </c>
      <c r="H678" s="44" t="s">
        <v>1037</v>
      </c>
      <c r="I678" s="100" t="s">
        <v>14884</v>
      </c>
      <c r="J678" s="224"/>
      <c r="K678" s="46"/>
      <c r="L678" s="70" t="s">
        <v>4085</v>
      </c>
      <c r="M678" s="184" t="s">
        <v>7211</v>
      </c>
      <c r="N678" s="184">
        <v>290</v>
      </c>
    </row>
    <row r="679" spans="1:14" s="3" customFormat="1" ht="13.5" x14ac:dyDescent="0.15">
      <c r="A679" s="13">
        <v>116</v>
      </c>
      <c r="B679" s="184">
        <v>130633</v>
      </c>
      <c r="C679" s="184">
        <v>46399</v>
      </c>
      <c r="D679" s="53">
        <v>26028</v>
      </c>
      <c r="E679" s="53" t="s">
        <v>18322</v>
      </c>
      <c r="F679" s="809" t="s">
        <v>19373</v>
      </c>
      <c r="G679" s="53" t="s">
        <v>14399</v>
      </c>
      <c r="H679" s="44" t="s">
        <v>8751</v>
      </c>
      <c r="I679" s="100" t="s">
        <v>14885</v>
      </c>
      <c r="J679" s="224"/>
      <c r="K679" s="46"/>
      <c r="L679" s="70" t="s">
        <v>4085</v>
      </c>
      <c r="M679" s="184" t="s">
        <v>7211</v>
      </c>
      <c r="N679" s="184">
        <v>300</v>
      </c>
    </row>
    <row r="680" spans="1:14" s="3" customFormat="1" ht="13.5" x14ac:dyDescent="0.15">
      <c r="A680" s="13">
        <v>117</v>
      </c>
      <c r="B680" s="184">
        <v>130641</v>
      </c>
      <c r="C680" s="184">
        <v>46400</v>
      </c>
      <c r="D680" s="53">
        <v>26389</v>
      </c>
      <c r="E680" s="53" t="s">
        <v>18322</v>
      </c>
      <c r="F680" s="809" t="s">
        <v>19373</v>
      </c>
      <c r="G680" s="53" t="s">
        <v>14399</v>
      </c>
      <c r="H680" s="44" t="s">
        <v>8751</v>
      </c>
      <c r="I680" s="100" t="s">
        <v>14886</v>
      </c>
      <c r="J680" s="224"/>
      <c r="K680" s="46"/>
      <c r="L680" s="70" t="s">
        <v>4085</v>
      </c>
      <c r="M680" s="184" t="s">
        <v>7211</v>
      </c>
      <c r="N680" s="184">
        <v>300</v>
      </c>
    </row>
    <row r="681" spans="1:14" s="3" customFormat="1" ht="13.5" x14ac:dyDescent="0.15">
      <c r="A681" s="13">
        <v>118</v>
      </c>
      <c r="B681" s="184">
        <v>130658</v>
      </c>
      <c r="C681" s="184">
        <v>46401</v>
      </c>
      <c r="D681" s="53">
        <v>26779</v>
      </c>
      <c r="E681" s="53" t="s">
        <v>18322</v>
      </c>
      <c r="F681" s="809" t="s">
        <v>19373</v>
      </c>
      <c r="G681" s="53" t="s">
        <v>14399</v>
      </c>
      <c r="H681" s="44" t="s">
        <v>8751</v>
      </c>
      <c r="I681" s="100" t="s">
        <v>14887</v>
      </c>
      <c r="J681" s="224"/>
      <c r="K681" s="46"/>
      <c r="L681" s="70" t="s">
        <v>4085</v>
      </c>
      <c r="M681" s="184" t="s">
        <v>7211</v>
      </c>
      <c r="N681" s="184">
        <v>301</v>
      </c>
    </row>
    <row r="682" spans="1:14" s="3" customFormat="1" ht="13.5" x14ac:dyDescent="0.15">
      <c r="A682" s="13">
        <v>119</v>
      </c>
      <c r="B682" s="184">
        <v>130666</v>
      </c>
      <c r="C682" s="184">
        <v>46402</v>
      </c>
      <c r="D682" s="53">
        <v>27164</v>
      </c>
      <c r="E682" s="53" t="s">
        <v>18322</v>
      </c>
      <c r="F682" s="809" t="s">
        <v>19373</v>
      </c>
      <c r="G682" s="53" t="s">
        <v>14399</v>
      </c>
      <c r="H682" s="44" t="s">
        <v>8125</v>
      </c>
      <c r="I682" s="100" t="s">
        <v>14888</v>
      </c>
      <c r="J682" s="224"/>
      <c r="K682" s="46"/>
      <c r="L682" s="70" t="s">
        <v>4085</v>
      </c>
      <c r="M682" s="184" t="s">
        <v>7211</v>
      </c>
      <c r="N682" s="184">
        <v>299</v>
      </c>
    </row>
    <row r="683" spans="1:14" s="3" customFormat="1" ht="13.5" x14ac:dyDescent="0.15">
      <c r="A683" s="13">
        <v>120</v>
      </c>
      <c r="B683" s="184">
        <v>130674</v>
      </c>
      <c r="C683" s="184">
        <v>46403</v>
      </c>
      <c r="D683" s="53">
        <v>27484</v>
      </c>
      <c r="E683" s="53" t="s">
        <v>18322</v>
      </c>
      <c r="F683" s="809" t="s">
        <v>19373</v>
      </c>
      <c r="G683" s="53" t="s">
        <v>14399</v>
      </c>
      <c r="H683" s="44" t="s">
        <v>8751</v>
      </c>
      <c r="I683" s="100" t="s">
        <v>14889</v>
      </c>
      <c r="J683" s="224"/>
      <c r="K683" s="46"/>
      <c r="L683" s="70" t="s">
        <v>4085</v>
      </c>
      <c r="M683" s="184" t="s">
        <v>7211</v>
      </c>
      <c r="N683" s="184">
        <v>298</v>
      </c>
    </row>
    <row r="684" spans="1:14" s="3" customFormat="1" ht="13.5" x14ac:dyDescent="0.15">
      <c r="A684" s="13">
        <v>121</v>
      </c>
      <c r="B684" s="184">
        <v>130682</v>
      </c>
      <c r="C684" s="184">
        <v>46404</v>
      </c>
      <c r="D684" s="53">
        <v>27860</v>
      </c>
      <c r="E684" s="53" t="s">
        <v>18322</v>
      </c>
      <c r="F684" s="809" t="s">
        <v>19373</v>
      </c>
      <c r="G684" s="53" t="s">
        <v>14399</v>
      </c>
      <c r="H684" s="44" t="s">
        <v>8125</v>
      </c>
      <c r="I684" s="100" t="s">
        <v>14890</v>
      </c>
      <c r="J684" s="224"/>
      <c r="K684" s="46"/>
      <c r="L684" s="70" t="s">
        <v>4085</v>
      </c>
      <c r="M684" s="184" t="s">
        <v>7211</v>
      </c>
      <c r="N684" s="184">
        <v>306</v>
      </c>
    </row>
    <row r="685" spans="1:14" s="3" customFormat="1" ht="13.5" x14ac:dyDescent="0.15">
      <c r="A685" s="13">
        <v>122</v>
      </c>
      <c r="B685" s="184">
        <v>130690</v>
      </c>
      <c r="C685" s="184">
        <v>46405</v>
      </c>
      <c r="D685" s="53">
        <v>28398</v>
      </c>
      <c r="E685" s="53" t="s">
        <v>18322</v>
      </c>
      <c r="F685" s="809" t="s">
        <v>19373</v>
      </c>
      <c r="G685" s="53" t="s">
        <v>14399</v>
      </c>
      <c r="H685" s="44" t="s">
        <v>8751</v>
      </c>
      <c r="I685" s="100" t="s">
        <v>14891</v>
      </c>
      <c r="J685" s="224"/>
      <c r="K685" s="46"/>
      <c r="L685" s="70" t="s">
        <v>4085</v>
      </c>
      <c r="M685" s="184" t="s">
        <v>7211</v>
      </c>
      <c r="N685" s="184">
        <v>305</v>
      </c>
    </row>
    <row r="686" spans="1:14" s="3" customFormat="1" ht="13.5" x14ac:dyDescent="0.15">
      <c r="A686" s="13">
        <v>123</v>
      </c>
      <c r="B686" s="184">
        <v>130708</v>
      </c>
      <c r="C686" s="184">
        <v>46406</v>
      </c>
      <c r="D686" s="53">
        <v>28686</v>
      </c>
      <c r="E686" s="53" t="s">
        <v>18322</v>
      </c>
      <c r="F686" s="809" t="s">
        <v>19373</v>
      </c>
      <c r="G686" s="53" t="s">
        <v>14399</v>
      </c>
      <c r="H686" s="44" t="s">
        <v>8125</v>
      </c>
      <c r="I686" s="100" t="s">
        <v>14892</v>
      </c>
      <c r="J686" s="224"/>
      <c r="K686" s="46"/>
      <c r="L686" s="70" t="s">
        <v>4085</v>
      </c>
      <c r="M686" s="184" t="s">
        <v>7211</v>
      </c>
      <c r="N686" s="184">
        <v>307</v>
      </c>
    </row>
    <row r="687" spans="1:14" s="3" customFormat="1" ht="13.5" x14ac:dyDescent="0.15">
      <c r="A687" s="13">
        <v>83</v>
      </c>
      <c r="B687" s="184">
        <v>130716</v>
      </c>
      <c r="C687" s="184">
        <v>46386</v>
      </c>
      <c r="D687" s="53">
        <v>34850</v>
      </c>
      <c r="E687" s="53" t="s">
        <v>18322</v>
      </c>
      <c r="F687" s="809" t="s">
        <v>19373</v>
      </c>
      <c r="G687" s="53" t="s">
        <v>14399</v>
      </c>
      <c r="H687" s="44" t="s">
        <v>1038</v>
      </c>
      <c r="I687" s="100" t="s">
        <v>14850</v>
      </c>
      <c r="J687" s="224"/>
      <c r="K687" s="46"/>
      <c r="L687" s="70" t="s">
        <v>9555</v>
      </c>
      <c r="M687" s="184" t="s">
        <v>7211</v>
      </c>
      <c r="N687" s="184">
        <v>327</v>
      </c>
    </row>
    <row r="688" spans="1:14" s="3" customFormat="1" ht="13.5" x14ac:dyDescent="0.15">
      <c r="A688" s="13">
        <v>84</v>
      </c>
      <c r="B688" s="184">
        <v>130724</v>
      </c>
      <c r="C688" s="184">
        <v>46387</v>
      </c>
      <c r="D688" s="53">
        <v>35369</v>
      </c>
      <c r="E688" s="53" t="s">
        <v>18322</v>
      </c>
      <c r="F688" s="809" t="s">
        <v>19373</v>
      </c>
      <c r="G688" s="53" t="s">
        <v>14399</v>
      </c>
      <c r="H688" s="44" t="s">
        <v>9532</v>
      </c>
      <c r="I688" s="100" t="s">
        <v>14851</v>
      </c>
      <c r="J688" s="224"/>
      <c r="K688" s="46"/>
      <c r="L688" s="70" t="s">
        <v>9555</v>
      </c>
      <c r="M688" s="184" t="s">
        <v>7211</v>
      </c>
      <c r="N688" s="184">
        <v>327</v>
      </c>
    </row>
    <row r="689" spans="1:14" s="3" customFormat="1" ht="13.5" x14ac:dyDescent="0.15">
      <c r="A689" s="13">
        <v>80</v>
      </c>
      <c r="B689" s="184">
        <v>130732</v>
      </c>
      <c r="C689" s="184">
        <v>46388</v>
      </c>
      <c r="D689" s="53">
        <v>30529</v>
      </c>
      <c r="E689" s="53" t="s">
        <v>18322</v>
      </c>
      <c r="F689" s="809" t="s">
        <v>19373</v>
      </c>
      <c r="G689" s="53" t="s">
        <v>14399</v>
      </c>
      <c r="H689" s="44" t="s">
        <v>7591</v>
      </c>
      <c r="I689" s="100"/>
      <c r="J689" s="224"/>
      <c r="K689" s="46"/>
      <c r="L689" s="70" t="s">
        <v>4085</v>
      </c>
      <c r="M689" s="184" t="s">
        <v>8759</v>
      </c>
      <c r="N689" s="184">
        <v>88</v>
      </c>
    </row>
    <row r="690" spans="1:14" s="3" customFormat="1" ht="13.5" x14ac:dyDescent="0.15">
      <c r="A690" s="13">
        <v>8</v>
      </c>
      <c r="B690" s="280">
        <v>130740</v>
      </c>
      <c r="C690" s="280">
        <v>46407</v>
      </c>
      <c r="D690" s="152">
        <v>33298</v>
      </c>
      <c r="E690" s="152" t="s">
        <v>18322</v>
      </c>
      <c r="F690" s="858" t="s">
        <v>19373</v>
      </c>
      <c r="G690" s="152" t="s">
        <v>14399</v>
      </c>
      <c r="H690" s="281" t="s">
        <v>14846</v>
      </c>
      <c r="I690" s="282" t="s">
        <v>5630</v>
      </c>
      <c r="J690" s="260" t="s">
        <v>1717</v>
      </c>
      <c r="K690" s="283"/>
      <c r="L690" s="156" t="s">
        <v>4542</v>
      </c>
      <c r="M690" s="280" t="s">
        <v>1840</v>
      </c>
      <c r="N690" s="280">
        <v>216</v>
      </c>
    </row>
    <row r="691" spans="1:14" s="3" customFormat="1" ht="13.5" x14ac:dyDescent="0.15">
      <c r="A691" s="13">
        <v>10</v>
      </c>
      <c r="B691" s="284">
        <v>130757</v>
      </c>
      <c r="C691" s="284">
        <v>46408</v>
      </c>
      <c r="D691" s="206">
        <v>33664</v>
      </c>
      <c r="E691" s="206" t="s">
        <v>18322</v>
      </c>
      <c r="F691" s="891" t="s">
        <v>19373</v>
      </c>
      <c r="G691" s="206" t="s">
        <v>14399</v>
      </c>
      <c r="H691" s="286" t="s">
        <v>14846</v>
      </c>
      <c r="I691" s="287" t="s">
        <v>5631</v>
      </c>
      <c r="J691" s="270" t="s">
        <v>198</v>
      </c>
      <c r="K691" s="288"/>
      <c r="L691" s="285" t="s">
        <v>4542</v>
      </c>
      <c r="M691" s="284" t="s">
        <v>1840</v>
      </c>
      <c r="N691" s="284">
        <v>218</v>
      </c>
    </row>
    <row r="692" spans="1:14" s="3" customFormat="1" ht="13.5" x14ac:dyDescent="0.15">
      <c r="A692" s="13">
        <v>11</v>
      </c>
      <c r="B692" s="284">
        <v>130765</v>
      </c>
      <c r="C692" s="284">
        <v>46409</v>
      </c>
      <c r="D692" s="206">
        <v>33664</v>
      </c>
      <c r="E692" s="206" t="s">
        <v>18322</v>
      </c>
      <c r="F692" s="891" t="s">
        <v>19373</v>
      </c>
      <c r="G692" s="206" t="s">
        <v>14399</v>
      </c>
      <c r="H692" s="286" t="s">
        <v>14846</v>
      </c>
      <c r="I692" s="287" t="s">
        <v>5631</v>
      </c>
      <c r="J692" s="270" t="s">
        <v>199</v>
      </c>
      <c r="K692" s="288"/>
      <c r="L692" s="285" t="s">
        <v>4542</v>
      </c>
      <c r="M692" s="284" t="s">
        <v>1840</v>
      </c>
      <c r="N692" s="284">
        <v>218</v>
      </c>
    </row>
    <row r="693" spans="1:14" s="3" customFormat="1" ht="27" x14ac:dyDescent="0.15">
      <c r="A693" s="13">
        <v>340</v>
      </c>
      <c r="B693" s="184">
        <v>130773</v>
      </c>
      <c r="C693" s="184">
        <v>46389</v>
      </c>
      <c r="D693" s="53">
        <v>32933</v>
      </c>
      <c r="E693" s="53" t="s">
        <v>18322</v>
      </c>
      <c r="F693" s="809" t="s">
        <v>19373</v>
      </c>
      <c r="G693" s="53" t="s">
        <v>14402</v>
      </c>
      <c r="H693" s="44" t="s">
        <v>14928</v>
      </c>
      <c r="I693" s="100" t="s">
        <v>14914</v>
      </c>
      <c r="J693" s="224"/>
      <c r="K693" s="46"/>
      <c r="L693" s="70" t="s">
        <v>14929</v>
      </c>
      <c r="M693" s="184" t="s">
        <v>1840</v>
      </c>
      <c r="N693" s="184">
        <v>158</v>
      </c>
    </row>
    <row r="694" spans="1:14" s="3" customFormat="1" ht="27" x14ac:dyDescent="0.15">
      <c r="A694" s="13">
        <v>341</v>
      </c>
      <c r="B694" s="184">
        <v>130781</v>
      </c>
      <c r="C694" s="184">
        <v>46390</v>
      </c>
      <c r="D694" s="53">
        <v>33298</v>
      </c>
      <c r="E694" s="53" t="s">
        <v>18322</v>
      </c>
      <c r="F694" s="809" t="s">
        <v>19373</v>
      </c>
      <c r="G694" s="53" t="s">
        <v>14402</v>
      </c>
      <c r="H694" s="44" t="s">
        <v>14928</v>
      </c>
      <c r="I694" s="100" t="s">
        <v>14915</v>
      </c>
      <c r="J694" s="224"/>
      <c r="K694" s="46"/>
      <c r="L694" s="70" t="s">
        <v>14929</v>
      </c>
      <c r="M694" s="184" t="s">
        <v>1840</v>
      </c>
      <c r="N694" s="184">
        <v>158</v>
      </c>
    </row>
    <row r="695" spans="1:14" s="3" customFormat="1" ht="27" x14ac:dyDescent="0.15">
      <c r="A695" s="13">
        <v>343</v>
      </c>
      <c r="B695" s="184">
        <v>130799</v>
      </c>
      <c r="C695" s="184">
        <v>46391</v>
      </c>
      <c r="D695" s="53">
        <v>34578</v>
      </c>
      <c r="E695" s="53" t="s">
        <v>18322</v>
      </c>
      <c r="F695" s="809" t="s">
        <v>19373</v>
      </c>
      <c r="G695" s="53" t="s">
        <v>14402</v>
      </c>
      <c r="H695" s="44" t="s">
        <v>14928</v>
      </c>
      <c r="I695" s="100" t="s">
        <v>14893</v>
      </c>
      <c r="J695" s="224"/>
      <c r="K695" s="46"/>
      <c r="L695" s="70" t="s">
        <v>14929</v>
      </c>
      <c r="M695" s="184" t="s">
        <v>1840</v>
      </c>
      <c r="N695" s="184">
        <v>160</v>
      </c>
    </row>
    <row r="696" spans="1:14" s="3" customFormat="1" ht="27" x14ac:dyDescent="0.15">
      <c r="A696" s="13">
        <v>344</v>
      </c>
      <c r="B696" s="184">
        <v>130807</v>
      </c>
      <c r="C696" s="184">
        <v>46392</v>
      </c>
      <c r="D696" s="53">
        <v>34912</v>
      </c>
      <c r="E696" s="53" t="s">
        <v>18322</v>
      </c>
      <c r="F696" s="809" t="s">
        <v>19373</v>
      </c>
      <c r="G696" s="53" t="s">
        <v>14402</v>
      </c>
      <c r="H696" s="44" t="s">
        <v>14928</v>
      </c>
      <c r="I696" s="100" t="s">
        <v>14850</v>
      </c>
      <c r="J696" s="224"/>
      <c r="K696" s="46"/>
      <c r="L696" s="70" t="s">
        <v>14929</v>
      </c>
      <c r="M696" s="184" t="s">
        <v>7211</v>
      </c>
      <c r="N696" s="184">
        <v>161</v>
      </c>
    </row>
    <row r="697" spans="1:14" s="3" customFormat="1" ht="27" x14ac:dyDescent="0.15">
      <c r="A697" s="13">
        <v>345</v>
      </c>
      <c r="B697" s="184">
        <v>130815</v>
      </c>
      <c r="C697" s="184">
        <v>46393</v>
      </c>
      <c r="D697" s="53">
        <v>35278</v>
      </c>
      <c r="E697" s="53" t="s">
        <v>18322</v>
      </c>
      <c r="F697" s="809" t="s">
        <v>19373</v>
      </c>
      <c r="G697" s="53" t="s">
        <v>14402</v>
      </c>
      <c r="H697" s="44" t="s">
        <v>14928</v>
      </c>
      <c r="I697" s="100" t="s">
        <v>14851</v>
      </c>
      <c r="J697" s="224"/>
      <c r="K697" s="46"/>
      <c r="L697" s="70" t="s">
        <v>14929</v>
      </c>
      <c r="M697" s="184" t="s">
        <v>7211</v>
      </c>
      <c r="N697" s="184">
        <v>165</v>
      </c>
    </row>
    <row r="698" spans="1:14" s="3" customFormat="1" ht="13.5" x14ac:dyDescent="0.15">
      <c r="A698" s="13">
        <v>15</v>
      </c>
      <c r="B698" s="184">
        <v>130831</v>
      </c>
      <c r="C698" s="184">
        <v>46410</v>
      </c>
      <c r="D698" s="53">
        <v>29646</v>
      </c>
      <c r="E698" s="53" t="s">
        <v>18322</v>
      </c>
      <c r="F698" s="809" t="s">
        <v>19373</v>
      </c>
      <c r="G698" s="53" t="s">
        <v>14399</v>
      </c>
      <c r="H698" s="44" t="s">
        <v>9509</v>
      </c>
      <c r="I698" s="100" t="s">
        <v>9586</v>
      </c>
      <c r="J698" s="224"/>
      <c r="K698" s="46"/>
      <c r="L698" s="70" t="s">
        <v>4085</v>
      </c>
      <c r="M698" s="184" t="s">
        <v>4086</v>
      </c>
      <c r="N698" s="184">
        <v>447</v>
      </c>
    </row>
    <row r="699" spans="1:14" s="3" customFormat="1" ht="13.5" x14ac:dyDescent="0.15">
      <c r="A699" s="13">
        <v>16</v>
      </c>
      <c r="B699" s="184">
        <v>130849</v>
      </c>
      <c r="C699" s="184">
        <v>46411</v>
      </c>
      <c r="D699" s="53">
        <v>30011</v>
      </c>
      <c r="E699" s="53" t="s">
        <v>18322</v>
      </c>
      <c r="F699" s="809" t="s">
        <v>19373</v>
      </c>
      <c r="G699" s="53" t="s">
        <v>14399</v>
      </c>
      <c r="H699" s="44" t="s">
        <v>9509</v>
      </c>
      <c r="I699" s="100" t="s">
        <v>9587</v>
      </c>
      <c r="J699" s="224"/>
      <c r="K699" s="46"/>
      <c r="L699" s="70" t="s">
        <v>4085</v>
      </c>
      <c r="M699" s="184" t="s">
        <v>4086</v>
      </c>
      <c r="N699" s="184">
        <v>456</v>
      </c>
    </row>
    <row r="700" spans="1:14" s="3" customFormat="1" ht="13.5" x14ac:dyDescent="0.15">
      <c r="A700" s="13">
        <v>17</v>
      </c>
      <c r="B700" s="184">
        <v>130856</v>
      </c>
      <c r="C700" s="184">
        <v>46412</v>
      </c>
      <c r="D700" s="53">
        <v>30376</v>
      </c>
      <c r="E700" s="53" t="s">
        <v>18322</v>
      </c>
      <c r="F700" s="809" t="s">
        <v>19373</v>
      </c>
      <c r="G700" s="53" t="s">
        <v>14399</v>
      </c>
      <c r="H700" s="44" t="s">
        <v>200</v>
      </c>
      <c r="I700" s="100" t="s">
        <v>201</v>
      </c>
      <c r="J700" s="224"/>
      <c r="K700" s="46"/>
      <c r="L700" s="70" t="s">
        <v>4085</v>
      </c>
      <c r="M700" s="184" t="s">
        <v>4086</v>
      </c>
      <c r="N700" s="184">
        <v>462</v>
      </c>
    </row>
    <row r="701" spans="1:14" s="3" customFormat="1" ht="13.5" x14ac:dyDescent="0.15">
      <c r="A701" s="13">
        <v>18</v>
      </c>
      <c r="B701" s="184">
        <v>130864</v>
      </c>
      <c r="C701" s="184">
        <v>46413</v>
      </c>
      <c r="D701" s="53">
        <v>30742</v>
      </c>
      <c r="E701" s="53" t="s">
        <v>18322</v>
      </c>
      <c r="F701" s="809" t="s">
        <v>19373</v>
      </c>
      <c r="G701" s="53" t="s">
        <v>14399</v>
      </c>
      <c r="H701" s="44" t="s">
        <v>9509</v>
      </c>
      <c r="I701" s="100" t="s">
        <v>3786</v>
      </c>
      <c r="J701" s="224"/>
      <c r="K701" s="46"/>
      <c r="L701" s="70" t="s">
        <v>4085</v>
      </c>
      <c r="M701" s="184" t="s">
        <v>4086</v>
      </c>
      <c r="N701" s="184">
        <v>184</v>
      </c>
    </row>
    <row r="702" spans="1:14" s="3" customFormat="1" ht="13.5" x14ac:dyDescent="0.15">
      <c r="A702" s="13">
        <v>19</v>
      </c>
      <c r="B702" s="184">
        <v>130872</v>
      </c>
      <c r="C702" s="184">
        <v>46414</v>
      </c>
      <c r="D702" s="53">
        <v>31017</v>
      </c>
      <c r="E702" s="53" t="s">
        <v>18322</v>
      </c>
      <c r="F702" s="809" t="s">
        <v>19373</v>
      </c>
      <c r="G702" s="53" t="s">
        <v>14399</v>
      </c>
      <c r="H702" s="44" t="s">
        <v>200</v>
      </c>
      <c r="I702" s="100" t="s">
        <v>3876</v>
      </c>
      <c r="J702" s="224"/>
      <c r="K702" s="46"/>
      <c r="L702" s="70" t="s">
        <v>4542</v>
      </c>
      <c r="M702" s="184" t="s">
        <v>4086</v>
      </c>
      <c r="N702" s="184">
        <v>184</v>
      </c>
    </row>
    <row r="703" spans="1:14" s="3" customFormat="1" ht="13.5" x14ac:dyDescent="0.15">
      <c r="A703" s="13">
        <v>20</v>
      </c>
      <c r="B703" s="184">
        <v>130880</v>
      </c>
      <c r="C703" s="184">
        <v>46415</v>
      </c>
      <c r="D703" s="53">
        <v>31352</v>
      </c>
      <c r="E703" s="53" t="s">
        <v>18322</v>
      </c>
      <c r="F703" s="809" t="s">
        <v>19373</v>
      </c>
      <c r="G703" s="53" t="s">
        <v>14399</v>
      </c>
      <c r="H703" s="44" t="s">
        <v>9509</v>
      </c>
      <c r="I703" s="100" t="s">
        <v>3877</v>
      </c>
      <c r="J703" s="224"/>
      <c r="K703" s="46"/>
      <c r="L703" s="70" t="s">
        <v>4542</v>
      </c>
      <c r="M703" s="184" t="s">
        <v>4086</v>
      </c>
      <c r="N703" s="184">
        <v>184</v>
      </c>
    </row>
    <row r="704" spans="1:14" s="3" customFormat="1" ht="13.5" x14ac:dyDescent="0.15">
      <c r="A704" s="13">
        <v>21</v>
      </c>
      <c r="B704" s="184">
        <v>130898</v>
      </c>
      <c r="C704" s="184">
        <v>46416</v>
      </c>
      <c r="D704" s="53">
        <v>31747</v>
      </c>
      <c r="E704" s="53" t="s">
        <v>18322</v>
      </c>
      <c r="F704" s="809" t="s">
        <v>19373</v>
      </c>
      <c r="G704" s="53" t="s">
        <v>14399</v>
      </c>
      <c r="H704" s="44" t="s">
        <v>200</v>
      </c>
      <c r="I704" s="100" t="s">
        <v>3878</v>
      </c>
      <c r="J704" s="224"/>
      <c r="K704" s="46"/>
      <c r="L704" s="70" t="s">
        <v>4542</v>
      </c>
      <c r="M704" s="184" t="s">
        <v>4086</v>
      </c>
      <c r="N704" s="184">
        <v>184</v>
      </c>
    </row>
    <row r="705" spans="1:14" s="3" customFormat="1" ht="13.5" x14ac:dyDescent="0.15">
      <c r="A705" s="13">
        <v>22</v>
      </c>
      <c r="B705" s="184">
        <v>130906</v>
      </c>
      <c r="C705" s="184">
        <v>46417</v>
      </c>
      <c r="D705" s="53">
        <v>32112</v>
      </c>
      <c r="E705" s="53" t="s">
        <v>18322</v>
      </c>
      <c r="F705" s="809" t="s">
        <v>19373</v>
      </c>
      <c r="G705" s="53" t="s">
        <v>14399</v>
      </c>
      <c r="H705" s="44" t="s">
        <v>9509</v>
      </c>
      <c r="I705" s="100" t="s">
        <v>3879</v>
      </c>
      <c r="J705" s="224"/>
      <c r="K705" s="46"/>
      <c r="L705" s="70" t="s">
        <v>4542</v>
      </c>
      <c r="M705" s="184" t="s">
        <v>4086</v>
      </c>
      <c r="N705" s="184">
        <v>197</v>
      </c>
    </row>
    <row r="706" spans="1:14" s="3" customFormat="1" ht="18" customHeight="1" x14ac:dyDescent="0.15">
      <c r="A706" s="13">
        <v>23</v>
      </c>
      <c r="B706" s="184">
        <v>130914</v>
      </c>
      <c r="C706" s="184">
        <v>46418</v>
      </c>
      <c r="D706" s="53">
        <v>32509</v>
      </c>
      <c r="E706" s="53" t="s">
        <v>18322</v>
      </c>
      <c r="F706" s="809" t="s">
        <v>19373</v>
      </c>
      <c r="G706" s="53" t="s">
        <v>14399</v>
      </c>
      <c r="H706" s="44" t="s">
        <v>200</v>
      </c>
      <c r="I706" s="100" t="s">
        <v>3880</v>
      </c>
      <c r="J706" s="224"/>
      <c r="K706" s="46"/>
      <c r="L706" s="70" t="s">
        <v>4542</v>
      </c>
      <c r="M706" s="184" t="s">
        <v>4086</v>
      </c>
      <c r="N706" s="184">
        <v>211</v>
      </c>
    </row>
    <row r="707" spans="1:14" s="3" customFormat="1" ht="13.5" x14ac:dyDescent="0.15">
      <c r="A707" s="13">
        <v>25</v>
      </c>
      <c r="B707" s="184">
        <v>130922</v>
      </c>
      <c r="C707" s="184">
        <v>46419</v>
      </c>
      <c r="D707" s="53">
        <v>33208</v>
      </c>
      <c r="E707" s="53" t="s">
        <v>18322</v>
      </c>
      <c r="F707" s="809" t="s">
        <v>19373</v>
      </c>
      <c r="G707" s="53" t="s">
        <v>14399</v>
      </c>
      <c r="H707" s="44" t="s">
        <v>9509</v>
      </c>
      <c r="I707" s="100" t="s">
        <v>5629</v>
      </c>
      <c r="J707" s="224"/>
      <c r="K707" s="46"/>
      <c r="L707" s="70" t="s">
        <v>4542</v>
      </c>
      <c r="M707" s="184" t="s">
        <v>4086</v>
      </c>
      <c r="N707" s="184">
        <v>225</v>
      </c>
    </row>
    <row r="708" spans="1:14" s="3" customFormat="1" ht="13.5" x14ac:dyDescent="0.15">
      <c r="A708" s="13">
        <v>26</v>
      </c>
      <c r="B708" s="184">
        <v>130930</v>
      </c>
      <c r="C708" s="184">
        <v>46420</v>
      </c>
      <c r="D708" s="53">
        <v>33635</v>
      </c>
      <c r="E708" s="53" t="s">
        <v>18322</v>
      </c>
      <c r="F708" s="809" t="s">
        <v>19373</v>
      </c>
      <c r="G708" s="53" t="s">
        <v>14399</v>
      </c>
      <c r="H708" s="44" t="s">
        <v>200</v>
      </c>
      <c r="I708" s="100" t="s">
        <v>3177</v>
      </c>
      <c r="J708" s="224"/>
      <c r="K708" s="46"/>
      <c r="L708" s="70" t="s">
        <v>4542</v>
      </c>
      <c r="M708" s="184" t="s">
        <v>4086</v>
      </c>
      <c r="N708" s="184">
        <v>190</v>
      </c>
    </row>
    <row r="709" spans="1:14" s="3" customFormat="1" ht="13.5" x14ac:dyDescent="0.15">
      <c r="A709" s="13">
        <v>27</v>
      </c>
      <c r="B709" s="184">
        <v>130948</v>
      </c>
      <c r="C709" s="184">
        <v>46421</v>
      </c>
      <c r="D709" s="53">
        <v>34001</v>
      </c>
      <c r="E709" s="53" t="s">
        <v>18322</v>
      </c>
      <c r="F709" s="809" t="s">
        <v>19373</v>
      </c>
      <c r="G709" s="53" t="s">
        <v>14399</v>
      </c>
      <c r="H709" s="44" t="s">
        <v>9509</v>
      </c>
      <c r="I709" s="100" t="s">
        <v>14849</v>
      </c>
      <c r="J709" s="224"/>
      <c r="K709" s="46"/>
      <c r="L709" s="70" t="s">
        <v>4542</v>
      </c>
      <c r="M709" s="184" t="s">
        <v>4086</v>
      </c>
      <c r="N709" s="184">
        <v>182</v>
      </c>
    </row>
    <row r="710" spans="1:14" s="3" customFormat="1" ht="13.5" x14ac:dyDescent="0.15">
      <c r="A710" s="13">
        <v>24</v>
      </c>
      <c r="B710" s="184">
        <v>130955</v>
      </c>
      <c r="C710" s="184">
        <v>46422</v>
      </c>
      <c r="D710" s="53">
        <v>32843</v>
      </c>
      <c r="E710" s="53" t="s">
        <v>18322</v>
      </c>
      <c r="F710" s="809" t="s">
        <v>19373</v>
      </c>
      <c r="G710" s="53" t="s">
        <v>14399</v>
      </c>
      <c r="H710" s="44" t="s">
        <v>9509</v>
      </c>
      <c r="I710" s="100" t="s">
        <v>499</v>
      </c>
      <c r="J710" s="224"/>
      <c r="K710" s="46"/>
      <c r="L710" s="70" t="s">
        <v>4542</v>
      </c>
      <c r="M710" s="184" t="s">
        <v>4086</v>
      </c>
      <c r="N710" s="184">
        <v>213</v>
      </c>
    </row>
    <row r="711" spans="1:14" s="3" customFormat="1" ht="13.5" x14ac:dyDescent="0.15">
      <c r="A711" s="13">
        <v>29</v>
      </c>
      <c r="B711" s="184">
        <v>130963</v>
      </c>
      <c r="C711" s="184">
        <v>46423</v>
      </c>
      <c r="D711" s="53">
        <v>34700</v>
      </c>
      <c r="E711" s="53" t="s">
        <v>18322</v>
      </c>
      <c r="F711" s="809" t="s">
        <v>19373</v>
      </c>
      <c r="G711" s="53" t="s">
        <v>14399</v>
      </c>
      <c r="H711" s="44" t="s">
        <v>2060</v>
      </c>
      <c r="I711" s="100" t="s">
        <v>14850</v>
      </c>
      <c r="J711" s="224"/>
      <c r="K711" s="46"/>
      <c r="L711" s="70" t="s">
        <v>4542</v>
      </c>
      <c r="M711" s="184" t="s">
        <v>4086</v>
      </c>
      <c r="N711" s="184">
        <v>202</v>
      </c>
    </row>
    <row r="712" spans="1:14" s="3" customFormat="1" ht="13.5" x14ac:dyDescent="0.15">
      <c r="A712" s="13">
        <v>30</v>
      </c>
      <c r="B712" s="184">
        <v>130971</v>
      </c>
      <c r="C712" s="184">
        <v>46424</v>
      </c>
      <c r="D712" s="53">
        <v>35065</v>
      </c>
      <c r="E712" s="53" t="s">
        <v>18322</v>
      </c>
      <c r="F712" s="809" t="s">
        <v>19373</v>
      </c>
      <c r="G712" s="53" t="s">
        <v>14399</v>
      </c>
      <c r="H712" s="44" t="s">
        <v>200</v>
      </c>
      <c r="I712" s="100" t="s">
        <v>14851</v>
      </c>
      <c r="J712" s="224"/>
      <c r="K712" s="46"/>
      <c r="L712" s="70" t="s">
        <v>4542</v>
      </c>
      <c r="M712" s="184" t="s">
        <v>4086</v>
      </c>
      <c r="N712" s="184">
        <v>188</v>
      </c>
    </row>
    <row r="713" spans="1:14" s="3" customFormat="1" ht="13.5" x14ac:dyDescent="0.15">
      <c r="A713" s="13">
        <v>375</v>
      </c>
      <c r="B713" s="184">
        <v>131078</v>
      </c>
      <c r="C713" s="184">
        <v>46435</v>
      </c>
      <c r="D713" s="53">
        <v>33055</v>
      </c>
      <c r="E713" s="53" t="s">
        <v>18322</v>
      </c>
      <c r="F713" s="809" t="s">
        <v>19373</v>
      </c>
      <c r="G713" s="53" t="s">
        <v>14402</v>
      </c>
      <c r="H713" s="44" t="s">
        <v>1954</v>
      </c>
      <c r="I713" s="100" t="s">
        <v>5629</v>
      </c>
      <c r="J713" s="224"/>
      <c r="K713" s="46"/>
      <c r="L713" s="70" t="s">
        <v>4542</v>
      </c>
      <c r="M713" s="184" t="s">
        <v>4086</v>
      </c>
      <c r="N713" s="184">
        <v>845</v>
      </c>
    </row>
    <row r="714" spans="1:14" s="3" customFormat="1" ht="13.5" x14ac:dyDescent="0.15">
      <c r="A714" s="13">
        <v>376</v>
      </c>
      <c r="B714" s="184">
        <v>131086</v>
      </c>
      <c r="C714" s="184">
        <v>46434</v>
      </c>
      <c r="D714" s="53">
        <v>35004</v>
      </c>
      <c r="E714" s="53" t="s">
        <v>18322</v>
      </c>
      <c r="F714" s="809" t="s">
        <v>19373</v>
      </c>
      <c r="G714" s="53" t="s">
        <v>14402</v>
      </c>
      <c r="H714" s="44" t="s">
        <v>1954</v>
      </c>
      <c r="I714" s="100" t="s">
        <v>8808</v>
      </c>
      <c r="J714" s="224"/>
      <c r="K714" s="46"/>
      <c r="L714" s="70" t="s">
        <v>4542</v>
      </c>
      <c r="M714" s="184" t="s">
        <v>8759</v>
      </c>
      <c r="N714" s="184">
        <v>483</v>
      </c>
    </row>
    <row r="715" spans="1:14" s="3" customFormat="1" ht="13.5" x14ac:dyDescent="0.15">
      <c r="A715" s="13">
        <v>335</v>
      </c>
      <c r="B715" s="184">
        <v>135244</v>
      </c>
      <c r="C715" s="184">
        <v>46940</v>
      </c>
      <c r="D715" s="53">
        <v>37500</v>
      </c>
      <c r="E715" s="53" t="s">
        <v>18322</v>
      </c>
      <c r="F715" s="809" t="s">
        <v>19373</v>
      </c>
      <c r="G715" s="53" t="s">
        <v>14402</v>
      </c>
      <c r="H715" s="44" t="s">
        <v>14925</v>
      </c>
      <c r="I715" s="100" t="s">
        <v>14857</v>
      </c>
      <c r="J715" s="224"/>
      <c r="K715" s="46"/>
      <c r="L715" s="70" t="s">
        <v>14926</v>
      </c>
      <c r="M715" s="184" t="s">
        <v>8810</v>
      </c>
      <c r="N715" s="184">
        <v>63</v>
      </c>
    </row>
    <row r="716" spans="1:14" s="3" customFormat="1" ht="13.5" x14ac:dyDescent="0.15">
      <c r="A716" s="13">
        <v>220</v>
      </c>
      <c r="B716" s="184">
        <v>135384</v>
      </c>
      <c r="C716" s="184">
        <v>46942</v>
      </c>
      <c r="D716" s="53">
        <v>37530</v>
      </c>
      <c r="E716" s="53" t="s">
        <v>18322</v>
      </c>
      <c r="F716" s="809" t="s">
        <v>19373</v>
      </c>
      <c r="G716" s="53" t="s">
        <v>14399</v>
      </c>
      <c r="H716" s="44" t="s">
        <v>14898</v>
      </c>
      <c r="I716" s="100" t="s">
        <v>10439</v>
      </c>
      <c r="J716" s="224" t="s">
        <v>10056</v>
      </c>
      <c r="K716" s="46"/>
      <c r="L716" s="70" t="s">
        <v>14901</v>
      </c>
      <c r="M716" s="184" t="s">
        <v>4086</v>
      </c>
      <c r="N716" s="184">
        <v>920</v>
      </c>
    </row>
    <row r="717" spans="1:14" s="3" customFormat="1" ht="13.5" x14ac:dyDescent="0.15">
      <c r="A717" s="13">
        <v>1708</v>
      </c>
      <c r="B717" s="184">
        <v>143255</v>
      </c>
      <c r="C717" s="184">
        <v>47936</v>
      </c>
      <c r="D717" s="53">
        <v>37530</v>
      </c>
      <c r="E717" s="53" t="s">
        <v>18322</v>
      </c>
      <c r="F717" s="809" t="s">
        <v>19376</v>
      </c>
      <c r="G717" s="53" t="s">
        <v>14399</v>
      </c>
      <c r="H717" s="44" t="s">
        <v>2377</v>
      </c>
      <c r="I717" s="100" t="s">
        <v>4080</v>
      </c>
      <c r="J717" s="224"/>
      <c r="K717" s="46"/>
      <c r="L717" s="70" t="s">
        <v>2378</v>
      </c>
      <c r="M717" s="184" t="s">
        <v>8759</v>
      </c>
      <c r="N717" s="184">
        <v>105</v>
      </c>
    </row>
    <row r="718" spans="1:14" s="3" customFormat="1" ht="13.5" x14ac:dyDescent="0.15">
      <c r="A718" s="13">
        <v>91</v>
      </c>
      <c r="B718" s="280">
        <v>143271</v>
      </c>
      <c r="C718" s="280">
        <v>47944</v>
      </c>
      <c r="D718" s="152">
        <v>37530</v>
      </c>
      <c r="E718" s="152" t="s">
        <v>18322</v>
      </c>
      <c r="F718" s="858" t="s">
        <v>19379</v>
      </c>
      <c r="G718" s="152" t="s">
        <v>14399</v>
      </c>
      <c r="H718" s="281" t="s">
        <v>9532</v>
      </c>
      <c r="I718" s="282" t="s">
        <v>14857</v>
      </c>
      <c r="J718" s="260"/>
      <c r="K718" s="283"/>
      <c r="L718" s="156" t="s">
        <v>9555</v>
      </c>
      <c r="M718" s="280" t="s">
        <v>7211</v>
      </c>
      <c r="N718" s="280">
        <v>347</v>
      </c>
    </row>
    <row r="719" spans="1:14" s="3" customFormat="1" ht="13.5" x14ac:dyDescent="0.15">
      <c r="A719" s="13">
        <v>90</v>
      </c>
      <c r="B719" s="280">
        <v>143289</v>
      </c>
      <c r="C719" s="280">
        <v>47945</v>
      </c>
      <c r="D719" s="152">
        <v>37530</v>
      </c>
      <c r="E719" s="152" t="s">
        <v>18322</v>
      </c>
      <c r="F719" s="809" t="s">
        <v>19379</v>
      </c>
      <c r="G719" s="152" t="s">
        <v>14399</v>
      </c>
      <c r="H719" s="281" t="s">
        <v>1038</v>
      </c>
      <c r="I719" s="282" t="s">
        <v>14857</v>
      </c>
      <c r="J719" s="260"/>
      <c r="K719" s="283"/>
      <c r="L719" s="156" t="s">
        <v>9555</v>
      </c>
      <c r="M719" s="280" t="s">
        <v>7211</v>
      </c>
      <c r="N719" s="280">
        <v>347</v>
      </c>
    </row>
    <row r="720" spans="1:14" s="3" customFormat="1" ht="27" x14ac:dyDescent="0.15">
      <c r="A720" s="13">
        <v>342</v>
      </c>
      <c r="B720" s="184">
        <v>150607</v>
      </c>
      <c r="C720" s="184">
        <v>48467</v>
      </c>
      <c r="D720" s="53">
        <v>34029</v>
      </c>
      <c r="E720" s="53" t="s">
        <v>18322</v>
      </c>
      <c r="F720" s="809" t="s">
        <v>19373</v>
      </c>
      <c r="G720" s="53" t="s">
        <v>14402</v>
      </c>
      <c r="H720" s="44" t="s">
        <v>14928</v>
      </c>
      <c r="I720" s="100" t="s">
        <v>14930</v>
      </c>
      <c r="J720" s="224"/>
      <c r="K720" s="46"/>
      <c r="L720" s="70" t="s">
        <v>14929</v>
      </c>
      <c r="M720" s="184" t="s">
        <v>1840</v>
      </c>
      <c r="N720" s="184">
        <v>160</v>
      </c>
    </row>
    <row r="721" spans="1:14" s="3" customFormat="1" ht="13.5" x14ac:dyDescent="0.15">
      <c r="A721" s="13">
        <v>36</v>
      </c>
      <c r="B721" s="184">
        <v>162545</v>
      </c>
      <c r="C721" s="184">
        <v>49782</v>
      </c>
      <c r="D721" s="53">
        <v>37653</v>
      </c>
      <c r="E721" s="53" t="s">
        <v>18322</v>
      </c>
      <c r="F721" s="809" t="s">
        <v>19373</v>
      </c>
      <c r="G721" s="53" t="s">
        <v>14399</v>
      </c>
      <c r="H721" s="44" t="s">
        <v>9509</v>
      </c>
      <c r="I721" s="100" t="s">
        <v>14857</v>
      </c>
      <c r="J721" s="224"/>
      <c r="K721" s="46"/>
      <c r="L721" s="70" t="s">
        <v>7167</v>
      </c>
      <c r="M721" s="184" t="s">
        <v>4086</v>
      </c>
      <c r="N721" s="184">
        <v>195</v>
      </c>
    </row>
    <row r="722" spans="1:14" s="3" customFormat="1" ht="13.5" x14ac:dyDescent="0.15">
      <c r="A722" s="13">
        <v>1594</v>
      </c>
      <c r="B722" s="184">
        <v>162966</v>
      </c>
      <c r="C722" s="184">
        <v>49817</v>
      </c>
      <c r="D722" s="53">
        <v>37681</v>
      </c>
      <c r="E722" s="53" t="s">
        <v>18322</v>
      </c>
      <c r="F722" s="809" t="s">
        <v>19376</v>
      </c>
      <c r="G722" s="53" t="s">
        <v>14399</v>
      </c>
      <c r="H722" s="44" t="s">
        <v>6505</v>
      </c>
      <c r="I722" s="100" t="s">
        <v>14972</v>
      </c>
      <c r="J722" s="224"/>
      <c r="K722" s="46"/>
      <c r="L722" s="70" t="s">
        <v>15392</v>
      </c>
      <c r="M722" s="184" t="s">
        <v>8759</v>
      </c>
      <c r="N722" s="184">
        <v>272</v>
      </c>
    </row>
    <row r="723" spans="1:14" s="3" customFormat="1" ht="13.5" x14ac:dyDescent="0.15">
      <c r="A723" s="13">
        <v>1742</v>
      </c>
      <c r="B723" s="184">
        <v>162974</v>
      </c>
      <c r="C723" s="184">
        <v>49816</v>
      </c>
      <c r="D723" s="53">
        <v>37681</v>
      </c>
      <c r="E723" s="53" t="s">
        <v>18322</v>
      </c>
      <c r="F723" s="809" t="s">
        <v>19376</v>
      </c>
      <c r="G723" s="53" t="s">
        <v>14399</v>
      </c>
      <c r="H723" s="44" t="s">
        <v>4083</v>
      </c>
      <c r="I723" s="100" t="s">
        <v>3920</v>
      </c>
      <c r="J723" s="224"/>
      <c r="K723" s="46"/>
      <c r="L723" s="70" t="s">
        <v>1746</v>
      </c>
      <c r="M723" s="184" t="s">
        <v>8759</v>
      </c>
      <c r="N723" s="184">
        <v>142</v>
      </c>
    </row>
    <row r="724" spans="1:14" s="3" customFormat="1" ht="34.5" customHeight="1" x14ac:dyDescent="0.15">
      <c r="A724" s="13">
        <v>526</v>
      </c>
      <c r="B724" s="184">
        <v>163105</v>
      </c>
      <c r="C724" s="184">
        <v>49803</v>
      </c>
      <c r="D724" s="53">
        <v>37681</v>
      </c>
      <c r="E724" s="53" t="s">
        <v>18322</v>
      </c>
      <c r="F724" s="809" t="s">
        <v>19372</v>
      </c>
      <c r="G724" s="53" t="s">
        <v>14399</v>
      </c>
      <c r="H724" s="44" t="s">
        <v>902</v>
      </c>
      <c r="I724" s="100" t="s">
        <v>14973</v>
      </c>
      <c r="J724" s="224"/>
      <c r="K724" s="46"/>
      <c r="L724" s="70" t="s">
        <v>14971</v>
      </c>
      <c r="M724" s="184" t="s">
        <v>8759</v>
      </c>
      <c r="N724" s="184">
        <v>161</v>
      </c>
    </row>
    <row r="725" spans="1:14" s="3" customFormat="1" ht="13.5" x14ac:dyDescent="0.15">
      <c r="A725" s="13">
        <v>1792</v>
      </c>
      <c r="B725" s="184">
        <v>163139</v>
      </c>
      <c r="C725" s="184">
        <v>49818</v>
      </c>
      <c r="D725" s="53">
        <v>37622</v>
      </c>
      <c r="E725" s="53" t="s">
        <v>18322</v>
      </c>
      <c r="F725" s="809" t="s">
        <v>19376</v>
      </c>
      <c r="G725" s="53" t="s">
        <v>14399</v>
      </c>
      <c r="H725" s="44" t="s">
        <v>6045</v>
      </c>
      <c r="I725" s="100" t="s">
        <v>3920</v>
      </c>
      <c r="J725" s="224"/>
      <c r="K725" s="46"/>
      <c r="L725" s="70" t="s">
        <v>6046</v>
      </c>
      <c r="M725" s="184" t="s">
        <v>8759</v>
      </c>
      <c r="N725" s="184">
        <v>325</v>
      </c>
    </row>
    <row r="726" spans="1:14" s="3" customFormat="1" ht="13.5" x14ac:dyDescent="0.15">
      <c r="A726" s="13">
        <v>1001</v>
      </c>
      <c r="B726" s="184">
        <v>165357</v>
      </c>
      <c r="C726" s="184">
        <v>50020</v>
      </c>
      <c r="D726" s="53">
        <v>37681</v>
      </c>
      <c r="E726" s="53" t="s">
        <v>18322</v>
      </c>
      <c r="F726" s="809" t="s">
        <v>19372</v>
      </c>
      <c r="G726" s="53" t="s">
        <v>14399</v>
      </c>
      <c r="H726" s="44" t="s">
        <v>3719</v>
      </c>
      <c r="I726" s="100" t="s">
        <v>15233</v>
      </c>
      <c r="J726" s="224"/>
      <c r="K726" s="46"/>
      <c r="L726" s="70" t="s">
        <v>14971</v>
      </c>
      <c r="M726" s="184" t="s">
        <v>8759</v>
      </c>
      <c r="N726" s="184">
        <v>380</v>
      </c>
    </row>
    <row r="727" spans="1:14" s="3" customFormat="1" ht="13.5" x14ac:dyDescent="0.15">
      <c r="A727" s="13">
        <v>593</v>
      </c>
      <c r="B727" s="184">
        <v>165399</v>
      </c>
      <c r="C727" s="184">
        <v>50022</v>
      </c>
      <c r="D727" s="53">
        <v>37681</v>
      </c>
      <c r="E727" s="53" t="s">
        <v>18322</v>
      </c>
      <c r="F727" s="809" t="s">
        <v>19372</v>
      </c>
      <c r="G727" s="53" t="s">
        <v>14399</v>
      </c>
      <c r="H727" s="44" t="s">
        <v>3554</v>
      </c>
      <c r="I727" s="100" t="s">
        <v>14973</v>
      </c>
      <c r="J727" s="224"/>
      <c r="K727" s="46"/>
      <c r="L727" s="70" t="s">
        <v>14971</v>
      </c>
      <c r="M727" s="184" t="s">
        <v>1840</v>
      </c>
      <c r="N727" s="184">
        <v>234</v>
      </c>
    </row>
    <row r="728" spans="1:14" s="3" customFormat="1" ht="13.5" x14ac:dyDescent="0.15">
      <c r="A728" s="13">
        <v>1000</v>
      </c>
      <c r="B728" s="184">
        <v>166264</v>
      </c>
      <c r="C728" s="184">
        <v>50097</v>
      </c>
      <c r="D728" s="53">
        <v>37681</v>
      </c>
      <c r="E728" s="53" t="s">
        <v>18322</v>
      </c>
      <c r="F728" s="809" t="s">
        <v>19372</v>
      </c>
      <c r="G728" s="53" t="s">
        <v>14399</v>
      </c>
      <c r="H728" s="44" t="s">
        <v>3719</v>
      </c>
      <c r="I728" s="100" t="s">
        <v>15233</v>
      </c>
      <c r="J728" s="224"/>
      <c r="K728" s="46"/>
      <c r="L728" s="70" t="s">
        <v>14971</v>
      </c>
      <c r="M728" s="184" t="s">
        <v>8759</v>
      </c>
      <c r="N728" s="184">
        <v>380</v>
      </c>
    </row>
    <row r="729" spans="1:14" s="3" customFormat="1" ht="13.5" x14ac:dyDescent="0.15">
      <c r="A729" s="13">
        <v>148</v>
      </c>
      <c r="B729" s="184">
        <v>166306</v>
      </c>
      <c r="C729" s="184">
        <v>50100</v>
      </c>
      <c r="D729" s="53">
        <v>37681</v>
      </c>
      <c r="E729" s="53" t="s">
        <v>18322</v>
      </c>
      <c r="F729" s="809" t="s">
        <v>19373</v>
      </c>
      <c r="G729" s="53" t="s">
        <v>14399</v>
      </c>
      <c r="H729" s="44" t="s">
        <v>8125</v>
      </c>
      <c r="I729" s="100" t="s">
        <v>14857</v>
      </c>
      <c r="J729" s="224"/>
      <c r="K729" s="46"/>
      <c r="L729" s="70" t="s">
        <v>8752</v>
      </c>
      <c r="M729" s="184" t="s">
        <v>7211</v>
      </c>
      <c r="N729" s="184">
        <v>358</v>
      </c>
    </row>
    <row r="730" spans="1:14" s="3" customFormat="1" ht="26.25" customHeight="1" x14ac:dyDescent="0.15">
      <c r="A730" s="13">
        <v>3905</v>
      </c>
      <c r="B730" s="184">
        <v>215442</v>
      </c>
      <c r="C730" s="184">
        <v>54972</v>
      </c>
      <c r="D730" s="53">
        <v>35855</v>
      </c>
      <c r="E730" s="53" t="s">
        <v>18322</v>
      </c>
      <c r="F730" s="809" t="s">
        <v>19379</v>
      </c>
      <c r="G730" s="53" t="s">
        <v>14399</v>
      </c>
      <c r="H730" s="44" t="s">
        <v>14077</v>
      </c>
      <c r="I730" s="100" t="s">
        <v>4603</v>
      </c>
      <c r="J730" s="242" t="s">
        <v>15539</v>
      </c>
      <c r="K730" s="70"/>
      <c r="L730" s="70" t="s">
        <v>5943</v>
      </c>
      <c r="M730" s="184" t="s">
        <v>4086</v>
      </c>
      <c r="N730" s="184">
        <v>347</v>
      </c>
    </row>
    <row r="731" spans="1:14" s="3" customFormat="1" ht="13.5" x14ac:dyDescent="0.15">
      <c r="A731" s="13">
        <v>1476</v>
      </c>
      <c r="B731" s="184">
        <v>166439</v>
      </c>
      <c r="C731" s="184">
        <v>50231</v>
      </c>
      <c r="D731" s="53">
        <v>37681</v>
      </c>
      <c r="E731" s="53" t="s">
        <v>18322</v>
      </c>
      <c r="F731" s="809" t="s">
        <v>19376</v>
      </c>
      <c r="G731" s="53" t="s">
        <v>14399</v>
      </c>
      <c r="H731" s="44" t="s">
        <v>9552</v>
      </c>
      <c r="I731" s="100" t="s">
        <v>3920</v>
      </c>
      <c r="J731" s="224"/>
      <c r="K731" s="46"/>
      <c r="L731" s="70" t="s">
        <v>6777</v>
      </c>
      <c r="M731" s="184" t="s">
        <v>8759</v>
      </c>
      <c r="N731" s="184">
        <v>270</v>
      </c>
    </row>
    <row r="732" spans="1:14" s="3" customFormat="1" ht="13.5" x14ac:dyDescent="0.15">
      <c r="A732" s="13">
        <v>2052</v>
      </c>
      <c r="B732" s="184">
        <v>166454</v>
      </c>
      <c r="C732" s="184">
        <v>50230</v>
      </c>
      <c r="D732" s="53">
        <v>37681</v>
      </c>
      <c r="E732" s="53" t="s">
        <v>18322</v>
      </c>
      <c r="F732" s="809" t="s">
        <v>19376</v>
      </c>
      <c r="G732" s="53" t="s">
        <v>14399</v>
      </c>
      <c r="H732" s="44" t="s">
        <v>8898</v>
      </c>
      <c r="I732" s="100" t="s">
        <v>3920</v>
      </c>
      <c r="J732" s="224"/>
      <c r="K732" s="46"/>
      <c r="L732" s="70" t="s">
        <v>15420</v>
      </c>
      <c r="M732" s="184" t="s">
        <v>8759</v>
      </c>
      <c r="N732" s="184">
        <v>80</v>
      </c>
    </row>
    <row r="733" spans="1:14" s="3" customFormat="1" ht="13.5" x14ac:dyDescent="0.15">
      <c r="A733" s="13">
        <v>1673</v>
      </c>
      <c r="B733" s="184">
        <v>166462</v>
      </c>
      <c r="C733" s="184">
        <v>50229</v>
      </c>
      <c r="D733" s="53">
        <v>37653</v>
      </c>
      <c r="E733" s="53" t="s">
        <v>18322</v>
      </c>
      <c r="F733" s="809" t="s">
        <v>19376</v>
      </c>
      <c r="G733" s="53" t="s">
        <v>14399</v>
      </c>
      <c r="H733" s="44" t="s">
        <v>3321</v>
      </c>
      <c r="I733" s="100" t="s">
        <v>3920</v>
      </c>
      <c r="J733" s="224"/>
      <c r="K733" s="46"/>
      <c r="L733" s="70" t="s">
        <v>3509</v>
      </c>
      <c r="M733" s="184" t="s">
        <v>8759</v>
      </c>
      <c r="N733" s="184">
        <v>109</v>
      </c>
    </row>
    <row r="734" spans="1:14" s="3" customFormat="1" ht="13.5" x14ac:dyDescent="0.15">
      <c r="A734" s="13">
        <v>1394</v>
      </c>
      <c r="B734" s="184">
        <v>168674</v>
      </c>
      <c r="C734" s="184">
        <v>50342</v>
      </c>
      <c r="D734" s="53">
        <v>37712</v>
      </c>
      <c r="E734" s="53" t="s">
        <v>18322</v>
      </c>
      <c r="F734" s="809" t="s">
        <v>19376</v>
      </c>
      <c r="G734" s="53" t="s">
        <v>14399</v>
      </c>
      <c r="H734" s="44" t="s">
        <v>4043</v>
      </c>
      <c r="I734" s="100" t="s">
        <v>3920</v>
      </c>
      <c r="J734" s="224"/>
      <c r="K734" s="46"/>
      <c r="L734" s="70" t="s">
        <v>2792</v>
      </c>
      <c r="M734" s="184" t="s">
        <v>8759</v>
      </c>
      <c r="N734" s="184">
        <v>127</v>
      </c>
    </row>
    <row r="735" spans="1:14" s="3" customFormat="1" ht="13.5" x14ac:dyDescent="0.15">
      <c r="A735" s="13">
        <v>1840</v>
      </c>
      <c r="B735" s="184">
        <v>168690</v>
      </c>
      <c r="C735" s="184">
        <v>50345</v>
      </c>
      <c r="D735" s="53">
        <v>37681</v>
      </c>
      <c r="E735" s="53" t="s">
        <v>18322</v>
      </c>
      <c r="F735" s="809" t="s">
        <v>19376</v>
      </c>
      <c r="G735" s="53" t="s">
        <v>14399</v>
      </c>
      <c r="H735" s="44" t="s">
        <v>2806</v>
      </c>
      <c r="I735" s="100" t="s">
        <v>3920</v>
      </c>
      <c r="J735" s="224"/>
      <c r="K735" s="46"/>
      <c r="L735" s="70" t="s">
        <v>2807</v>
      </c>
      <c r="M735" s="184" t="s">
        <v>8759</v>
      </c>
      <c r="N735" s="184">
        <v>137</v>
      </c>
    </row>
    <row r="736" spans="1:14" s="3" customFormat="1" ht="13.5" x14ac:dyDescent="0.15">
      <c r="A736" s="13">
        <v>2097</v>
      </c>
      <c r="B736" s="184">
        <v>168708</v>
      </c>
      <c r="C736" s="184">
        <v>50343</v>
      </c>
      <c r="D736" s="53">
        <v>37681</v>
      </c>
      <c r="E736" s="53" t="s">
        <v>18322</v>
      </c>
      <c r="F736" s="809" t="s">
        <v>19376</v>
      </c>
      <c r="G736" s="53" t="s">
        <v>14399</v>
      </c>
      <c r="H736" s="44" t="s">
        <v>2805</v>
      </c>
      <c r="I736" s="100" t="s">
        <v>3920</v>
      </c>
      <c r="J736" s="224"/>
      <c r="K736" s="46"/>
      <c r="L736" s="70" t="s">
        <v>3514</v>
      </c>
      <c r="M736" s="184" t="s">
        <v>8759</v>
      </c>
      <c r="N736" s="184">
        <v>93</v>
      </c>
    </row>
    <row r="737" spans="1:14" s="3" customFormat="1" ht="13.5" x14ac:dyDescent="0.15">
      <c r="A737" s="13">
        <v>1953</v>
      </c>
      <c r="B737" s="184">
        <v>168716</v>
      </c>
      <c r="C737" s="184">
        <v>50344</v>
      </c>
      <c r="D737" s="53">
        <v>37681</v>
      </c>
      <c r="E737" s="53" t="s">
        <v>18322</v>
      </c>
      <c r="F737" s="809" t="s">
        <v>19376</v>
      </c>
      <c r="G737" s="53" t="s">
        <v>14399</v>
      </c>
      <c r="H737" s="44" t="s">
        <v>6503</v>
      </c>
      <c r="I737" s="100" t="s">
        <v>3920</v>
      </c>
      <c r="J737" s="224"/>
      <c r="K737" s="46"/>
      <c r="L737" s="70" t="s">
        <v>6504</v>
      </c>
      <c r="M737" s="184" t="s">
        <v>8759</v>
      </c>
      <c r="N737" s="184">
        <v>111</v>
      </c>
    </row>
    <row r="738" spans="1:14" s="3" customFormat="1" ht="13.5" x14ac:dyDescent="0.15">
      <c r="A738" s="13">
        <v>1428</v>
      </c>
      <c r="B738" s="184">
        <v>169391</v>
      </c>
      <c r="C738" s="184">
        <v>50392</v>
      </c>
      <c r="D738" s="53">
        <v>37681</v>
      </c>
      <c r="E738" s="53" t="s">
        <v>18322</v>
      </c>
      <c r="F738" s="809" t="s">
        <v>19376</v>
      </c>
      <c r="G738" s="53" t="s">
        <v>14399</v>
      </c>
      <c r="H738" s="44" t="s">
        <v>9550</v>
      </c>
      <c r="I738" s="100" t="s">
        <v>6805</v>
      </c>
      <c r="J738" s="224"/>
      <c r="K738" s="46"/>
      <c r="L738" s="70" t="s">
        <v>3512</v>
      </c>
      <c r="M738" s="184" t="s">
        <v>8759</v>
      </c>
      <c r="N738" s="184">
        <v>121</v>
      </c>
    </row>
    <row r="739" spans="1:14" s="3" customFormat="1" ht="13.5" x14ac:dyDescent="0.15">
      <c r="A739" s="13">
        <v>1213</v>
      </c>
      <c r="B739" s="184">
        <v>170464</v>
      </c>
      <c r="C739" s="184">
        <v>50526</v>
      </c>
      <c r="D739" s="53">
        <v>37681</v>
      </c>
      <c r="E739" s="53" t="s">
        <v>18322</v>
      </c>
      <c r="F739" s="809" t="s">
        <v>19376</v>
      </c>
      <c r="G739" s="53" t="s">
        <v>14399</v>
      </c>
      <c r="H739" s="44" t="s">
        <v>15291</v>
      </c>
      <c r="I739" s="100" t="s">
        <v>6805</v>
      </c>
      <c r="J739" s="242" t="s">
        <v>15322</v>
      </c>
      <c r="K739" s="70"/>
      <c r="L739" s="70" t="s">
        <v>9508</v>
      </c>
      <c r="M739" s="184" t="s">
        <v>8759</v>
      </c>
      <c r="N739" s="184">
        <v>307</v>
      </c>
    </row>
    <row r="740" spans="1:14" s="3" customFormat="1" ht="36.75" customHeight="1" x14ac:dyDescent="0.15">
      <c r="A740" s="13">
        <v>1922</v>
      </c>
      <c r="B740" s="184">
        <v>171389</v>
      </c>
      <c r="C740" s="184">
        <v>50651</v>
      </c>
      <c r="D740" s="53">
        <v>37681</v>
      </c>
      <c r="E740" s="53" t="s">
        <v>18322</v>
      </c>
      <c r="F740" s="809" t="s">
        <v>19376</v>
      </c>
      <c r="G740" s="53" t="s">
        <v>14399</v>
      </c>
      <c r="H740" s="44" t="s">
        <v>1860</v>
      </c>
      <c r="I740" s="100" t="s">
        <v>14972</v>
      </c>
      <c r="J740" s="224"/>
      <c r="K740" s="46"/>
      <c r="L740" s="70" t="s">
        <v>976</v>
      </c>
      <c r="M740" s="184" t="s">
        <v>8759</v>
      </c>
      <c r="N740" s="184">
        <v>204</v>
      </c>
    </row>
    <row r="741" spans="1:14" s="3" customFormat="1" ht="13.5" x14ac:dyDescent="0.15">
      <c r="A741" s="13">
        <v>1299</v>
      </c>
      <c r="B741" s="184">
        <v>171397</v>
      </c>
      <c r="C741" s="184">
        <v>50652</v>
      </c>
      <c r="D741" s="53">
        <v>37681</v>
      </c>
      <c r="E741" s="53" t="s">
        <v>18322</v>
      </c>
      <c r="F741" s="809" t="s">
        <v>19376</v>
      </c>
      <c r="G741" s="53" t="s">
        <v>14399</v>
      </c>
      <c r="H741" s="44" t="s">
        <v>9549</v>
      </c>
      <c r="I741" s="100" t="s">
        <v>3920</v>
      </c>
      <c r="J741" s="224"/>
      <c r="K741" s="46"/>
      <c r="L741" s="70" t="s">
        <v>3278</v>
      </c>
      <c r="M741" s="184" t="s">
        <v>8759</v>
      </c>
      <c r="N741" s="184">
        <v>190</v>
      </c>
    </row>
    <row r="742" spans="1:14" s="3" customFormat="1" ht="13.5" x14ac:dyDescent="0.15">
      <c r="A742" s="13">
        <v>2181</v>
      </c>
      <c r="B742" s="184">
        <v>171413</v>
      </c>
      <c r="C742" s="184">
        <v>50654</v>
      </c>
      <c r="D742" s="53">
        <v>37712</v>
      </c>
      <c r="E742" s="53" t="s">
        <v>18322</v>
      </c>
      <c r="F742" s="809" t="s">
        <v>19376</v>
      </c>
      <c r="G742" s="53" t="s">
        <v>14402</v>
      </c>
      <c r="H742" s="44" t="s">
        <v>489</v>
      </c>
      <c r="I742" s="100" t="s">
        <v>4080</v>
      </c>
      <c r="J742" s="224"/>
      <c r="K742" s="46"/>
      <c r="L742" s="70" t="s">
        <v>3278</v>
      </c>
      <c r="M742" s="184" t="s">
        <v>8759</v>
      </c>
      <c r="N742" s="184">
        <v>58</v>
      </c>
    </row>
    <row r="743" spans="1:14" ht="26.25" customHeight="1" x14ac:dyDescent="0.15">
      <c r="A743" s="13">
        <v>3904</v>
      </c>
      <c r="B743" s="184">
        <v>215459</v>
      </c>
      <c r="C743" s="184">
        <v>54971</v>
      </c>
      <c r="D743" s="53">
        <v>35490</v>
      </c>
      <c r="E743" s="53" t="s">
        <v>18322</v>
      </c>
      <c r="F743" s="809" t="s">
        <v>19379</v>
      </c>
      <c r="G743" s="53" t="s">
        <v>14399</v>
      </c>
      <c r="H743" s="44" t="s">
        <v>14077</v>
      </c>
      <c r="I743" s="100" t="s">
        <v>5676</v>
      </c>
      <c r="J743" s="242" t="s">
        <v>15509</v>
      </c>
      <c r="K743" s="70"/>
      <c r="L743" s="70" t="s">
        <v>5943</v>
      </c>
      <c r="M743" s="184" t="s">
        <v>4086</v>
      </c>
      <c r="N743" s="184">
        <v>347</v>
      </c>
    </row>
    <row r="744" spans="1:14" ht="13.5" x14ac:dyDescent="0.15">
      <c r="A744" s="13">
        <v>2004</v>
      </c>
      <c r="B744" s="184">
        <v>172031</v>
      </c>
      <c r="C744" s="184">
        <v>50815</v>
      </c>
      <c r="D744" s="53">
        <v>37681</v>
      </c>
      <c r="E744" s="53" t="s">
        <v>18322</v>
      </c>
      <c r="F744" s="809" t="s">
        <v>19376</v>
      </c>
      <c r="G744" s="53" t="s">
        <v>14399</v>
      </c>
      <c r="H744" s="44" t="s">
        <v>3280</v>
      </c>
      <c r="I744" s="100" t="s">
        <v>3920</v>
      </c>
      <c r="J744" s="224"/>
      <c r="K744" s="46"/>
      <c r="L744" s="70" t="s">
        <v>7847</v>
      </c>
      <c r="M744" s="184" t="s">
        <v>8759</v>
      </c>
      <c r="N744" s="184">
        <v>72</v>
      </c>
    </row>
    <row r="745" spans="1:14" s="3" customFormat="1" ht="26.25" customHeight="1" x14ac:dyDescent="0.15">
      <c r="A745" s="13">
        <v>3899</v>
      </c>
      <c r="B745" s="184">
        <v>215467</v>
      </c>
      <c r="C745" s="184">
        <v>54966</v>
      </c>
      <c r="D745" s="53">
        <v>33664</v>
      </c>
      <c r="E745" s="53" t="s">
        <v>18322</v>
      </c>
      <c r="F745" s="809" t="s">
        <v>19379</v>
      </c>
      <c r="G745" s="53" t="s">
        <v>14399</v>
      </c>
      <c r="H745" s="44" t="s">
        <v>14077</v>
      </c>
      <c r="I745" s="100" t="s">
        <v>6305</v>
      </c>
      <c r="J745" s="242" t="s">
        <v>15506</v>
      </c>
      <c r="K745" s="70"/>
      <c r="L745" s="70" t="s">
        <v>5943</v>
      </c>
      <c r="M745" s="184" t="s">
        <v>4086</v>
      </c>
      <c r="N745" s="184">
        <v>351</v>
      </c>
    </row>
    <row r="746" spans="1:14" s="3" customFormat="1" ht="36.75" customHeight="1" x14ac:dyDescent="0.15">
      <c r="A746" s="13">
        <v>1512</v>
      </c>
      <c r="B746" s="184">
        <v>178871</v>
      </c>
      <c r="C746" s="184">
        <v>51675</v>
      </c>
      <c r="D746" s="53">
        <v>37865</v>
      </c>
      <c r="E746" s="53" t="s">
        <v>18322</v>
      </c>
      <c r="F746" s="809" t="s">
        <v>19376</v>
      </c>
      <c r="G746" s="53" t="s">
        <v>14399</v>
      </c>
      <c r="H746" s="44" t="s">
        <v>10184</v>
      </c>
      <c r="I746" s="100" t="s">
        <v>6805</v>
      </c>
      <c r="J746" s="224"/>
      <c r="K746" s="46"/>
      <c r="L746" s="70" t="s">
        <v>10185</v>
      </c>
      <c r="M746" s="184" t="s">
        <v>8759</v>
      </c>
      <c r="N746" s="184">
        <v>134</v>
      </c>
    </row>
    <row r="747" spans="1:14" s="3" customFormat="1" ht="13.5" x14ac:dyDescent="0.15">
      <c r="A747" s="13">
        <v>59</v>
      </c>
      <c r="B747" s="184">
        <v>179036</v>
      </c>
      <c r="C747" s="184">
        <v>51679</v>
      </c>
      <c r="D747" s="53">
        <v>37803</v>
      </c>
      <c r="E747" s="53" t="s">
        <v>18322</v>
      </c>
      <c r="F747" s="809" t="s">
        <v>19373</v>
      </c>
      <c r="G747" s="53" t="s">
        <v>14399</v>
      </c>
      <c r="H747" s="44" t="s">
        <v>10393</v>
      </c>
      <c r="I747" s="100" t="s">
        <v>14857</v>
      </c>
      <c r="J747" s="224"/>
      <c r="K747" s="46"/>
      <c r="L747" s="70" t="s">
        <v>7167</v>
      </c>
      <c r="M747" s="184" t="s">
        <v>8759</v>
      </c>
      <c r="N747" s="184">
        <v>445</v>
      </c>
    </row>
    <row r="748" spans="1:14" s="3" customFormat="1" ht="27" x14ac:dyDescent="0.15">
      <c r="A748" s="13">
        <v>352</v>
      </c>
      <c r="B748" s="184">
        <v>179077</v>
      </c>
      <c r="C748" s="184">
        <v>51677</v>
      </c>
      <c r="D748" s="53">
        <v>37865</v>
      </c>
      <c r="E748" s="53" t="s">
        <v>18322</v>
      </c>
      <c r="F748" s="809" t="s">
        <v>19373</v>
      </c>
      <c r="G748" s="53" t="s">
        <v>14402</v>
      </c>
      <c r="H748" s="44" t="s">
        <v>14928</v>
      </c>
      <c r="I748" s="100" t="s">
        <v>14857</v>
      </c>
      <c r="J748" s="224"/>
      <c r="K748" s="46"/>
      <c r="L748" s="70" t="s">
        <v>14929</v>
      </c>
      <c r="M748" s="184" t="s">
        <v>7211</v>
      </c>
      <c r="N748" s="184">
        <v>227</v>
      </c>
    </row>
    <row r="749" spans="1:14" s="3" customFormat="1" ht="13.5" x14ac:dyDescent="0.15">
      <c r="A749" s="13">
        <v>972</v>
      </c>
      <c r="B749" s="184">
        <v>181586</v>
      </c>
      <c r="C749" s="184">
        <v>52017</v>
      </c>
      <c r="D749" s="53">
        <v>34759</v>
      </c>
      <c r="E749" s="53" t="s">
        <v>18322</v>
      </c>
      <c r="F749" s="809" t="s">
        <v>19372</v>
      </c>
      <c r="G749" s="53" t="s">
        <v>14399</v>
      </c>
      <c r="H749" s="44" t="s">
        <v>3719</v>
      </c>
      <c r="I749" s="100" t="s">
        <v>10072</v>
      </c>
      <c r="J749" s="224"/>
      <c r="K749" s="46"/>
      <c r="L749" s="70" t="s">
        <v>14942</v>
      </c>
      <c r="M749" s="184" t="s">
        <v>4086</v>
      </c>
      <c r="N749" s="184">
        <v>482</v>
      </c>
    </row>
    <row r="750" spans="1:14" s="3" customFormat="1" ht="13.5" x14ac:dyDescent="0.15">
      <c r="A750" s="13">
        <v>973</v>
      </c>
      <c r="B750" s="184">
        <v>181677</v>
      </c>
      <c r="C750" s="184">
        <v>52021</v>
      </c>
      <c r="D750" s="53">
        <v>34759</v>
      </c>
      <c r="E750" s="53" t="s">
        <v>18322</v>
      </c>
      <c r="F750" s="809" t="s">
        <v>19372</v>
      </c>
      <c r="G750" s="53" t="s">
        <v>14399</v>
      </c>
      <c r="H750" s="44" t="s">
        <v>3719</v>
      </c>
      <c r="I750" s="100" t="s">
        <v>10072</v>
      </c>
      <c r="J750" s="224"/>
      <c r="K750" s="46"/>
      <c r="L750" s="70" t="s">
        <v>14942</v>
      </c>
      <c r="M750" s="184" t="s">
        <v>4086</v>
      </c>
      <c r="N750" s="184">
        <v>482</v>
      </c>
    </row>
    <row r="751" spans="1:14" s="3" customFormat="1" ht="13.5" x14ac:dyDescent="0.15">
      <c r="A751" s="13">
        <v>336</v>
      </c>
      <c r="B751" s="184">
        <v>189464</v>
      </c>
      <c r="C751" s="184">
        <v>52775</v>
      </c>
      <c r="D751" s="53">
        <v>37926</v>
      </c>
      <c r="E751" s="53" t="s">
        <v>18322</v>
      </c>
      <c r="F751" s="809" t="s">
        <v>19373</v>
      </c>
      <c r="G751" s="53" t="s">
        <v>14402</v>
      </c>
      <c r="H751" s="44" t="s">
        <v>14925</v>
      </c>
      <c r="I751" s="100" t="s">
        <v>14871</v>
      </c>
      <c r="J751" s="224"/>
      <c r="K751" s="46"/>
      <c r="L751" s="70" t="s">
        <v>14927</v>
      </c>
      <c r="M751" s="184" t="s">
        <v>8810</v>
      </c>
      <c r="N751" s="184">
        <v>65</v>
      </c>
    </row>
    <row r="752" spans="1:14" s="3" customFormat="1" ht="13.5" x14ac:dyDescent="0.15">
      <c r="A752" s="13">
        <v>221</v>
      </c>
      <c r="B752" s="184">
        <v>189548</v>
      </c>
      <c r="C752" s="184">
        <v>52795</v>
      </c>
      <c r="D752" s="53">
        <v>37895</v>
      </c>
      <c r="E752" s="53" t="s">
        <v>18322</v>
      </c>
      <c r="F752" s="809" t="s">
        <v>19373</v>
      </c>
      <c r="G752" s="53" t="s">
        <v>14399</v>
      </c>
      <c r="H752" s="44" t="s">
        <v>14898</v>
      </c>
      <c r="I752" s="100" t="s">
        <v>6211</v>
      </c>
      <c r="J752" s="224" t="s">
        <v>10057</v>
      </c>
      <c r="K752" s="46"/>
      <c r="L752" s="70" t="s">
        <v>8069</v>
      </c>
      <c r="M752" s="184" t="s">
        <v>4086</v>
      </c>
      <c r="N752" s="184">
        <v>951</v>
      </c>
    </row>
    <row r="753" spans="1:14" s="3" customFormat="1" ht="13.5" x14ac:dyDescent="0.15">
      <c r="A753" s="13">
        <v>814</v>
      </c>
      <c r="B753" s="184">
        <v>191452</v>
      </c>
      <c r="C753" s="184">
        <v>53123</v>
      </c>
      <c r="D753" s="53"/>
      <c r="E753" s="53" t="s">
        <v>18322</v>
      </c>
      <c r="F753" s="809" t="s">
        <v>19372</v>
      </c>
      <c r="G753" s="53" t="s">
        <v>14399</v>
      </c>
      <c r="H753" s="44" t="s">
        <v>15066</v>
      </c>
      <c r="I753" s="100" t="s">
        <v>9258</v>
      </c>
      <c r="J753" s="224" t="s">
        <v>2942</v>
      </c>
      <c r="K753" s="46"/>
      <c r="L753" s="70" t="s">
        <v>15166</v>
      </c>
      <c r="M753" s="184" t="s">
        <v>4086</v>
      </c>
      <c r="N753" s="184">
        <v>115</v>
      </c>
    </row>
    <row r="754" spans="1:14" s="3" customFormat="1" ht="13.5" x14ac:dyDescent="0.15">
      <c r="A754" s="13">
        <v>92</v>
      </c>
      <c r="B754" s="184">
        <v>201798</v>
      </c>
      <c r="C754" s="184">
        <v>53394</v>
      </c>
      <c r="D754" s="53">
        <v>37895</v>
      </c>
      <c r="E754" s="53" t="s">
        <v>18322</v>
      </c>
      <c r="F754" s="809" t="s">
        <v>19373</v>
      </c>
      <c r="G754" s="53" t="s">
        <v>14399</v>
      </c>
      <c r="H754" s="44" t="s">
        <v>6023</v>
      </c>
      <c r="I754" s="100" t="s">
        <v>14871</v>
      </c>
      <c r="J754" s="224"/>
      <c r="K754" s="46"/>
      <c r="L754" s="70" t="s">
        <v>9555</v>
      </c>
      <c r="M754" s="184" t="s">
        <v>7211</v>
      </c>
      <c r="N754" s="184">
        <v>347</v>
      </c>
    </row>
    <row r="755" spans="1:14" s="3" customFormat="1" ht="13.5" x14ac:dyDescent="0.15">
      <c r="A755" s="13">
        <v>379</v>
      </c>
      <c r="B755" s="184">
        <v>201939</v>
      </c>
      <c r="C755" s="184">
        <v>53474</v>
      </c>
      <c r="D755" s="53">
        <v>29707</v>
      </c>
      <c r="E755" s="53" t="s">
        <v>18322</v>
      </c>
      <c r="F755" s="809" t="s">
        <v>19373</v>
      </c>
      <c r="G755" s="53" t="s">
        <v>14402</v>
      </c>
      <c r="H755" s="44" t="s">
        <v>1896</v>
      </c>
      <c r="I755" s="100" t="s">
        <v>4715</v>
      </c>
      <c r="J755" s="224" t="s">
        <v>14937</v>
      </c>
      <c r="K755" s="46"/>
      <c r="L755" s="70" t="s">
        <v>6714</v>
      </c>
      <c r="M755" s="184" t="s">
        <v>7211</v>
      </c>
      <c r="N755" s="184">
        <v>481</v>
      </c>
    </row>
    <row r="756" spans="1:14" s="3" customFormat="1" ht="13.5" x14ac:dyDescent="0.15">
      <c r="A756" s="13">
        <v>377</v>
      </c>
      <c r="B756" s="184">
        <v>201947</v>
      </c>
      <c r="C756" s="184">
        <v>53476</v>
      </c>
      <c r="D756" s="53"/>
      <c r="E756" s="53" t="s">
        <v>18322</v>
      </c>
      <c r="F756" s="809" t="s">
        <v>19373</v>
      </c>
      <c r="G756" s="53" t="s">
        <v>14402</v>
      </c>
      <c r="H756" s="44" t="s">
        <v>1896</v>
      </c>
      <c r="I756" s="100" t="s">
        <v>1763</v>
      </c>
      <c r="J756" s="224" t="s">
        <v>14937</v>
      </c>
      <c r="K756" s="46"/>
      <c r="L756" s="70" t="s">
        <v>14938</v>
      </c>
      <c r="M756" s="184" t="s">
        <v>7211</v>
      </c>
      <c r="N756" s="184">
        <v>348</v>
      </c>
    </row>
    <row r="757" spans="1:14" s="3" customFormat="1" ht="13.5" x14ac:dyDescent="0.15">
      <c r="A757" s="13">
        <v>378</v>
      </c>
      <c r="B757" s="184">
        <v>201954</v>
      </c>
      <c r="C757" s="184">
        <v>53475</v>
      </c>
      <c r="D757" s="53"/>
      <c r="E757" s="53" t="s">
        <v>18322</v>
      </c>
      <c r="F757" s="809" t="s">
        <v>19373</v>
      </c>
      <c r="G757" s="53" t="s">
        <v>14402</v>
      </c>
      <c r="H757" s="44" t="s">
        <v>1896</v>
      </c>
      <c r="I757" s="100" t="s">
        <v>4716</v>
      </c>
      <c r="J757" s="224" t="s">
        <v>14937</v>
      </c>
      <c r="K757" s="46"/>
      <c r="L757" s="70" t="s">
        <v>6714</v>
      </c>
      <c r="M757" s="184" t="s">
        <v>7211</v>
      </c>
      <c r="N757" s="184">
        <v>526</v>
      </c>
    </row>
    <row r="758" spans="1:14" s="3" customFormat="1" ht="13.5" x14ac:dyDescent="0.15">
      <c r="A758" s="13">
        <v>369</v>
      </c>
      <c r="B758" s="184">
        <v>201962</v>
      </c>
      <c r="C758" s="184">
        <v>53384</v>
      </c>
      <c r="D758" s="53"/>
      <c r="E758" s="53" t="s">
        <v>18322</v>
      </c>
      <c r="F758" s="809" t="s">
        <v>19373</v>
      </c>
      <c r="G758" s="53" t="s">
        <v>14402</v>
      </c>
      <c r="H758" s="44" t="s">
        <v>6271</v>
      </c>
      <c r="I758" s="100" t="s">
        <v>3566</v>
      </c>
      <c r="J758" s="224"/>
      <c r="K758" s="46"/>
      <c r="L758" s="70" t="s">
        <v>6270</v>
      </c>
      <c r="M758" s="184" t="s">
        <v>7211</v>
      </c>
      <c r="N758" s="184">
        <v>222</v>
      </c>
    </row>
    <row r="759" spans="1:14" s="3" customFormat="1" ht="13.5" x14ac:dyDescent="0.15">
      <c r="A759" s="13">
        <v>368</v>
      </c>
      <c r="B759" s="184">
        <v>201970</v>
      </c>
      <c r="C759" s="184">
        <v>53383</v>
      </c>
      <c r="D759" s="53"/>
      <c r="E759" s="53" t="s">
        <v>18322</v>
      </c>
      <c r="F759" s="809" t="s">
        <v>19373</v>
      </c>
      <c r="G759" s="53" t="s">
        <v>14402</v>
      </c>
      <c r="H759" s="44" t="s">
        <v>6271</v>
      </c>
      <c r="I759" s="100" t="s">
        <v>3565</v>
      </c>
      <c r="J759" s="224"/>
      <c r="K759" s="46"/>
      <c r="L759" s="70" t="s">
        <v>6270</v>
      </c>
      <c r="M759" s="184" t="s">
        <v>7211</v>
      </c>
      <c r="N759" s="184">
        <v>201</v>
      </c>
    </row>
    <row r="760" spans="1:14" s="3" customFormat="1" ht="13.5" x14ac:dyDescent="0.15">
      <c r="A760" s="13">
        <v>370</v>
      </c>
      <c r="B760" s="184">
        <v>201988</v>
      </c>
      <c r="C760" s="184">
        <v>53385</v>
      </c>
      <c r="D760" s="53">
        <v>26390</v>
      </c>
      <c r="E760" s="53" t="s">
        <v>18322</v>
      </c>
      <c r="F760" s="809" t="s">
        <v>19373</v>
      </c>
      <c r="G760" s="53" t="s">
        <v>14402</v>
      </c>
      <c r="H760" s="44" t="s">
        <v>6271</v>
      </c>
      <c r="I760" s="100" t="s">
        <v>493</v>
      </c>
      <c r="J760" s="224"/>
      <c r="K760" s="46"/>
      <c r="L760" s="70" t="s">
        <v>6270</v>
      </c>
      <c r="M760" s="184" t="s">
        <v>7211</v>
      </c>
      <c r="N760" s="184">
        <v>227</v>
      </c>
    </row>
    <row r="761" spans="1:14" s="3" customFormat="1" ht="13.5" x14ac:dyDescent="0.15">
      <c r="A761" s="13">
        <v>371</v>
      </c>
      <c r="B761" s="184">
        <v>201996</v>
      </c>
      <c r="C761" s="184">
        <v>53386</v>
      </c>
      <c r="D761" s="53">
        <v>26785</v>
      </c>
      <c r="E761" s="53" t="s">
        <v>18322</v>
      </c>
      <c r="F761" s="809" t="s">
        <v>19373</v>
      </c>
      <c r="G761" s="53" t="s">
        <v>14402</v>
      </c>
      <c r="H761" s="44" t="s">
        <v>6271</v>
      </c>
      <c r="I761" s="100" t="s">
        <v>494</v>
      </c>
      <c r="J761" s="224"/>
      <c r="K761" s="46"/>
      <c r="L761" s="70" t="s">
        <v>6270</v>
      </c>
      <c r="M761" s="184" t="s">
        <v>7211</v>
      </c>
      <c r="N761" s="184">
        <v>231</v>
      </c>
    </row>
    <row r="762" spans="1:14" s="3" customFormat="1" ht="13.5" x14ac:dyDescent="0.15">
      <c r="A762" s="13">
        <v>372</v>
      </c>
      <c r="B762" s="184">
        <v>202002</v>
      </c>
      <c r="C762" s="184">
        <v>53387</v>
      </c>
      <c r="D762" s="53"/>
      <c r="E762" s="53" t="s">
        <v>18322</v>
      </c>
      <c r="F762" s="809" t="s">
        <v>19373</v>
      </c>
      <c r="G762" s="53" t="s">
        <v>14402</v>
      </c>
      <c r="H762" s="44" t="s">
        <v>6271</v>
      </c>
      <c r="I762" s="100" t="s">
        <v>4467</v>
      </c>
      <c r="J762" s="224"/>
      <c r="K762" s="46"/>
      <c r="L762" s="70" t="s">
        <v>6714</v>
      </c>
      <c r="M762" s="184" t="s">
        <v>7211</v>
      </c>
      <c r="N762" s="184">
        <v>235</v>
      </c>
    </row>
    <row r="763" spans="1:14" s="3" customFormat="1" ht="13.5" x14ac:dyDescent="0.15">
      <c r="A763" s="13">
        <v>367</v>
      </c>
      <c r="B763" s="184">
        <v>202010</v>
      </c>
      <c r="C763" s="184">
        <v>53382</v>
      </c>
      <c r="D763" s="53"/>
      <c r="E763" s="53" t="s">
        <v>18322</v>
      </c>
      <c r="F763" s="809" t="s">
        <v>19373</v>
      </c>
      <c r="G763" s="53" t="s">
        <v>14402</v>
      </c>
      <c r="H763" s="44" t="s">
        <v>6269</v>
      </c>
      <c r="I763" s="100" t="s">
        <v>3563</v>
      </c>
      <c r="J763" s="224"/>
      <c r="K763" s="46"/>
      <c r="L763" s="70" t="s">
        <v>6270</v>
      </c>
      <c r="M763" s="184" t="s">
        <v>7211</v>
      </c>
      <c r="N763" s="184">
        <v>175</v>
      </c>
    </row>
    <row r="764" spans="1:14" s="3" customFormat="1" ht="13.5" x14ac:dyDescent="0.15">
      <c r="A764" s="13">
        <v>366</v>
      </c>
      <c r="B764" s="184">
        <v>202028</v>
      </c>
      <c r="C764" s="184">
        <v>53381</v>
      </c>
      <c r="D764" s="53"/>
      <c r="E764" s="53" t="s">
        <v>18322</v>
      </c>
      <c r="F764" s="809" t="s">
        <v>19373</v>
      </c>
      <c r="G764" s="53" t="s">
        <v>14402</v>
      </c>
      <c r="H764" s="44" t="s">
        <v>6269</v>
      </c>
      <c r="I764" s="100" t="s">
        <v>14935</v>
      </c>
      <c r="J764" s="224"/>
      <c r="K764" s="46"/>
      <c r="L764" s="70" t="s">
        <v>6270</v>
      </c>
      <c r="M764" s="184" t="s">
        <v>1840</v>
      </c>
      <c r="N764" s="184">
        <v>100</v>
      </c>
    </row>
    <row r="765" spans="1:14" s="3" customFormat="1" ht="13.5" x14ac:dyDescent="0.15">
      <c r="A765" s="13">
        <v>380</v>
      </c>
      <c r="B765" s="184">
        <v>202036</v>
      </c>
      <c r="C765" s="184">
        <v>53473</v>
      </c>
      <c r="D765" s="53">
        <v>30011</v>
      </c>
      <c r="E765" s="53" t="s">
        <v>18322</v>
      </c>
      <c r="F765" s="809" t="s">
        <v>19373</v>
      </c>
      <c r="G765" s="53" t="s">
        <v>14402</v>
      </c>
      <c r="H765" s="44" t="s">
        <v>1896</v>
      </c>
      <c r="I765" s="100" t="s">
        <v>4714</v>
      </c>
      <c r="J765" s="224" t="s">
        <v>14937</v>
      </c>
      <c r="K765" s="46"/>
      <c r="L765" s="70" t="s">
        <v>6714</v>
      </c>
      <c r="M765" s="184" t="s">
        <v>7211</v>
      </c>
      <c r="N765" s="184">
        <v>463</v>
      </c>
    </row>
    <row r="766" spans="1:14" s="3" customFormat="1" ht="13.5" x14ac:dyDescent="0.15">
      <c r="A766" s="13">
        <v>245</v>
      </c>
      <c r="B766" s="184">
        <v>205666</v>
      </c>
      <c r="C766" s="184">
        <v>53974</v>
      </c>
      <c r="D766" s="53">
        <v>32623</v>
      </c>
      <c r="E766" s="53" t="s">
        <v>18322</v>
      </c>
      <c r="F766" s="809" t="s">
        <v>19373</v>
      </c>
      <c r="G766" s="53" t="s">
        <v>14400</v>
      </c>
      <c r="H766" s="44" t="s">
        <v>2497</v>
      </c>
      <c r="I766" s="100" t="s">
        <v>3913</v>
      </c>
      <c r="J766" s="224" t="s">
        <v>2498</v>
      </c>
      <c r="K766" s="46"/>
      <c r="L766" s="70" t="s">
        <v>3312</v>
      </c>
      <c r="M766" s="184" t="s">
        <v>7211</v>
      </c>
      <c r="N766" s="184">
        <v>104</v>
      </c>
    </row>
    <row r="767" spans="1:14" s="3" customFormat="1" ht="13.5" x14ac:dyDescent="0.15">
      <c r="A767" s="13">
        <v>246</v>
      </c>
      <c r="B767" s="184">
        <v>205674</v>
      </c>
      <c r="C767" s="184">
        <v>53975</v>
      </c>
      <c r="D767" s="53">
        <v>33018</v>
      </c>
      <c r="E767" s="53" t="s">
        <v>18322</v>
      </c>
      <c r="F767" s="809" t="s">
        <v>19373</v>
      </c>
      <c r="G767" s="53" t="s">
        <v>14400</v>
      </c>
      <c r="H767" s="44" t="s">
        <v>2497</v>
      </c>
      <c r="I767" s="100" t="s">
        <v>4471</v>
      </c>
      <c r="J767" s="224" t="s">
        <v>2498</v>
      </c>
      <c r="K767" s="46"/>
      <c r="L767" s="70" t="s">
        <v>3312</v>
      </c>
      <c r="M767" s="184" t="s">
        <v>7211</v>
      </c>
      <c r="N767" s="184">
        <v>113</v>
      </c>
    </row>
    <row r="768" spans="1:14" s="3" customFormat="1" ht="13.5" x14ac:dyDescent="0.15">
      <c r="A768" s="13">
        <v>278</v>
      </c>
      <c r="B768" s="184">
        <v>205682</v>
      </c>
      <c r="C768" s="184">
        <v>53973</v>
      </c>
      <c r="D768" s="53">
        <v>27302</v>
      </c>
      <c r="E768" s="53" t="s">
        <v>18322</v>
      </c>
      <c r="F768" s="809" t="s">
        <v>19373</v>
      </c>
      <c r="G768" s="53" t="s">
        <v>14401</v>
      </c>
      <c r="H768" s="44" t="s">
        <v>2504</v>
      </c>
      <c r="I768" s="100"/>
      <c r="J768" s="224" t="s">
        <v>2505</v>
      </c>
      <c r="K768" s="46"/>
      <c r="L768" s="70" t="s">
        <v>2496</v>
      </c>
      <c r="M768" s="184" t="s">
        <v>7211</v>
      </c>
      <c r="N768" s="184">
        <v>337</v>
      </c>
    </row>
    <row r="769" spans="1:14" s="3" customFormat="1" ht="13.5" x14ac:dyDescent="0.15">
      <c r="A769" s="13">
        <v>247</v>
      </c>
      <c r="B769" s="184">
        <v>205690</v>
      </c>
      <c r="C769" s="184">
        <v>53976</v>
      </c>
      <c r="D769" s="53">
        <v>33429</v>
      </c>
      <c r="E769" s="53" t="s">
        <v>18322</v>
      </c>
      <c r="F769" s="809" t="s">
        <v>19373</v>
      </c>
      <c r="G769" s="53" t="s">
        <v>14400</v>
      </c>
      <c r="H769" s="44" t="s">
        <v>2497</v>
      </c>
      <c r="I769" s="100" t="s">
        <v>6305</v>
      </c>
      <c r="J769" s="224"/>
      <c r="K769" s="46"/>
      <c r="L769" s="70" t="s">
        <v>3312</v>
      </c>
      <c r="M769" s="184" t="s">
        <v>7211</v>
      </c>
      <c r="N769" s="184">
        <v>211</v>
      </c>
    </row>
    <row r="770" spans="1:14" s="3" customFormat="1" ht="13.5" x14ac:dyDescent="0.15">
      <c r="A770" s="13">
        <v>248</v>
      </c>
      <c r="B770" s="184">
        <v>205708</v>
      </c>
      <c r="C770" s="184">
        <v>53977</v>
      </c>
      <c r="D770" s="53">
        <v>33836</v>
      </c>
      <c r="E770" s="53" t="s">
        <v>18322</v>
      </c>
      <c r="F770" s="809" t="s">
        <v>19373</v>
      </c>
      <c r="G770" s="53" t="s">
        <v>14400</v>
      </c>
      <c r="H770" s="44" t="s">
        <v>1108</v>
      </c>
      <c r="I770" s="100" t="s">
        <v>7224</v>
      </c>
      <c r="J770" s="224"/>
      <c r="K770" s="46"/>
      <c r="L770" s="70" t="s">
        <v>3312</v>
      </c>
      <c r="M770" s="184" t="s">
        <v>8759</v>
      </c>
      <c r="N770" s="184">
        <v>185</v>
      </c>
    </row>
    <row r="771" spans="1:14" s="3" customFormat="1" ht="13.5" x14ac:dyDescent="0.15">
      <c r="A771" s="13">
        <v>251</v>
      </c>
      <c r="B771" s="184">
        <v>205716</v>
      </c>
      <c r="C771" s="184">
        <v>53980</v>
      </c>
      <c r="D771" s="53">
        <v>34870</v>
      </c>
      <c r="E771" s="53" t="s">
        <v>18322</v>
      </c>
      <c r="F771" s="809" t="s">
        <v>19373</v>
      </c>
      <c r="G771" s="53" t="s">
        <v>14400</v>
      </c>
      <c r="H771" s="44" t="s">
        <v>1108</v>
      </c>
      <c r="I771" s="100" t="s">
        <v>4631</v>
      </c>
      <c r="J771" s="224"/>
      <c r="K771" s="46"/>
      <c r="L771" s="70" t="s">
        <v>3312</v>
      </c>
      <c r="M771" s="184" t="s">
        <v>8759</v>
      </c>
      <c r="N771" s="184">
        <v>177</v>
      </c>
    </row>
    <row r="772" spans="1:14" s="3" customFormat="1" ht="13.5" x14ac:dyDescent="0.15">
      <c r="A772" s="13">
        <v>250</v>
      </c>
      <c r="B772" s="184">
        <v>205724</v>
      </c>
      <c r="C772" s="184">
        <v>53979</v>
      </c>
      <c r="D772" s="53">
        <v>34515</v>
      </c>
      <c r="E772" s="53" t="s">
        <v>18322</v>
      </c>
      <c r="F772" s="809" t="s">
        <v>19373</v>
      </c>
      <c r="G772" s="53" t="s">
        <v>14400</v>
      </c>
      <c r="H772" s="44" t="s">
        <v>1108</v>
      </c>
      <c r="I772" s="100" t="s">
        <v>5936</v>
      </c>
      <c r="J772" s="224"/>
      <c r="K772" s="46"/>
      <c r="L772" s="70" t="s">
        <v>3312</v>
      </c>
      <c r="M772" s="184" t="s">
        <v>8759</v>
      </c>
      <c r="N772" s="184">
        <v>159</v>
      </c>
    </row>
    <row r="773" spans="1:14" s="3" customFormat="1" ht="13.5" x14ac:dyDescent="0.15">
      <c r="A773" s="13">
        <v>249</v>
      </c>
      <c r="B773" s="184">
        <v>205732</v>
      </c>
      <c r="C773" s="184">
        <v>53978</v>
      </c>
      <c r="D773" s="53">
        <v>34117</v>
      </c>
      <c r="E773" s="53" t="s">
        <v>18322</v>
      </c>
      <c r="F773" s="809" t="s">
        <v>19373</v>
      </c>
      <c r="G773" s="53" t="s">
        <v>14400</v>
      </c>
      <c r="H773" s="44" t="s">
        <v>1108</v>
      </c>
      <c r="I773" s="100" t="s">
        <v>3652</v>
      </c>
      <c r="J773" s="224"/>
      <c r="K773" s="46"/>
      <c r="L773" s="70" t="s">
        <v>3312</v>
      </c>
      <c r="M773" s="184" t="s">
        <v>8759</v>
      </c>
      <c r="N773" s="184">
        <v>150</v>
      </c>
    </row>
    <row r="774" spans="1:14" s="3" customFormat="1" ht="13.5" x14ac:dyDescent="0.15">
      <c r="A774" s="13">
        <v>381</v>
      </c>
      <c r="B774" s="184">
        <v>209403</v>
      </c>
      <c r="C774" s="184">
        <v>54294</v>
      </c>
      <c r="D774" s="53">
        <v>27484</v>
      </c>
      <c r="E774" s="53" t="s">
        <v>18322</v>
      </c>
      <c r="F774" s="809" t="s">
        <v>19373</v>
      </c>
      <c r="G774" s="53" t="s">
        <v>14402</v>
      </c>
      <c r="H774" s="44" t="s">
        <v>388</v>
      </c>
      <c r="I774" s="100" t="s">
        <v>14939</v>
      </c>
      <c r="J774" s="224"/>
      <c r="K774" s="46"/>
      <c r="L774" s="70" t="s">
        <v>389</v>
      </c>
      <c r="M774" s="184" t="s">
        <v>1840</v>
      </c>
      <c r="N774" s="184">
        <v>347</v>
      </c>
    </row>
    <row r="775" spans="1:14" s="3" customFormat="1" ht="13.5" x14ac:dyDescent="0.15">
      <c r="A775" s="13">
        <v>382</v>
      </c>
      <c r="B775" s="184">
        <v>209411</v>
      </c>
      <c r="C775" s="184">
        <v>54295</v>
      </c>
      <c r="D775" s="53">
        <v>27850</v>
      </c>
      <c r="E775" s="53" t="s">
        <v>18322</v>
      </c>
      <c r="F775" s="809" t="s">
        <v>19373</v>
      </c>
      <c r="G775" s="53" t="s">
        <v>14402</v>
      </c>
      <c r="H775" s="44" t="s">
        <v>388</v>
      </c>
      <c r="I775" s="100" t="s">
        <v>4469</v>
      </c>
      <c r="J775" s="224"/>
      <c r="K775" s="46"/>
      <c r="L775" s="70" t="s">
        <v>389</v>
      </c>
      <c r="M775" s="184" t="s">
        <v>1840</v>
      </c>
      <c r="N775" s="184">
        <v>429</v>
      </c>
    </row>
    <row r="776" spans="1:14" s="3" customFormat="1" ht="13.5" x14ac:dyDescent="0.15">
      <c r="A776" s="13">
        <v>383</v>
      </c>
      <c r="B776" s="184">
        <v>209429</v>
      </c>
      <c r="C776" s="184">
        <v>54296</v>
      </c>
      <c r="D776" s="53">
        <v>28245</v>
      </c>
      <c r="E776" s="53" t="s">
        <v>18322</v>
      </c>
      <c r="F776" s="809" t="s">
        <v>19373</v>
      </c>
      <c r="G776" s="53" t="s">
        <v>14402</v>
      </c>
      <c r="H776" s="44" t="s">
        <v>388</v>
      </c>
      <c r="I776" s="100" t="s">
        <v>4470</v>
      </c>
      <c r="J776" s="224"/>
      <c r="K776" s="46"/>
      <c r="L776" s="70" t="s">
        <v>389</v>
      </c>
      <c r="M776" s="184" t="s">
        <v>1840</v>
      </c>
      <c r="N776" s="184">
        <v>441</v>
      </c>
    </row>
    <row r="777" spans="1:14" s="3" customFormat="1" ht="13.5" x14ac:dyDescent="0.15">
      <c r="A777" s="13">
        <v>384</v>
      </c>
      <c r="B777" s="184">
        <v>209437</v>
      </c>
      <c r="C777" s="184">
        <v>54297</v>
      </c>
      <c r="D777" s="53">
        <v>28625</v>
      </c>
      <c r="E777" s="53" t="s">
        <v>18322</v>
      </c>
      <c r="F777" s="809" t="s">
        <v>19373</v>
      </c>
      <c r="G777" s="53" t="s">
        <v>14402</v>
      </c>
      <c r="H777" s="44" t="s">
        <v>388</v>
      </c>
      <c r="I777" s="100" t="s">
        <v>6315</v>
      </c>
      <c r="J777" s="224"/>
      <c r="K777" s="46"/>
      <c r="L777" s="70" t="s">
        <v>389</v>
      </c>
      <c r="M777" s="184" t="s">
        <v>1840</v>
      </c>
      <c r="N777" s="184">
        <v>451</v>
      </c>
    </row>
    <row r="778" spans="1:14" s="3" customFormat="1" ht="13.5" x14ac:dyDescent="0.15">
      <c r="A778" s="13">
        <v>373</v>
      </c>
      <c r="B778" s="184">
        <v>209445</v>
      </c>
      <c r="C778" s="184">
        <v>54298</v>
      </c>
      <c r="D778" s="53">
        <v>28929</v>
      </c>
      <c r="E778" s="53" t="s">
        <v>18322</v>
      </c>
      <c r="F778" s="809" t="s">
        <v>19373</v>
      </c>
      <c r="G778" s="53" t="s">
        <v>14402</v>
      </c>
      <c r="H778" s="44" t="s">
        <v>386</v>
      </c>
      <c r="I778" s="100" t="s">
        <v>14936</v>
      </c>
      <c r="J778" s="224"/>
      <c r="K778" s="46"/>
      <c r="L778" s="70" t="s">
        <v>389</v>
      </c>
      <c r="M778" s="184" t="s">
        <v>7211</v>
      </c>
      <c r="N778" s="184">
        <v>249</v>
      </c>
    </row>
    <row r="779" spans="1:14" s="3" customFormat="1" ht="13.5" x14ac:dyDescent="0.15">
      <c r="A779" s="13">
        <v>374</v>
      </c>
      <c r="B779" s="184">
        <v>209452</v>
      </c>
      <c r="C779" s="184">
        <v>54299</v>
      </c>
      <c r="D779" s="53">
        <v>29295</v>
      </c>
      <c r="E779" s="53" t="s">
        <v>18322</v>
      </c>
      <c r="F779" s="809" t="s">
        <v>19373</v>
      </c>
      <c r="G779" s="53" t="s">
        <v>14402</v>
      </c>
      <c r="H779" s="44" t="s">
        <v>386</v>
      </c>
      <c r="I779" s="100" t="s">
        <v>6317</v>
      </c>
      <c r="J779" s="224"/>
      <c r="K779" s="46"/>
      <c r="L779" s="70" t="s">
        <v>389</v>
      </c>
      <c r="M779" s="184" t="s">
        <v>7211</v>
      </c>
      <c r="N779" s="184">
        <v>247</v>
      </c>
    </row>
    <row r="780" spans="1:14" s="3" customFormat="1" ht="26.25" customHeight="1" x14ac:dyDescent="0.15">
      <c r="A780" s="13">
        <v>3898</v>
      </c>
      <c r="B780" s="184">
        <v>215475</v>
      </c>
      <c r="C780" s="184">
        <v>54965</v>
      </c>
      <c r="D780" s="53">
        <v>33298</v>
      </c>
      <c r="E780" s="53" t="s">
        <v>18322</v>
      </c>
      <c r="F780" s="809" t="s">
        <v>19379</v>
      </c>
      <c r="G780" s="53" t="s">
        <v>14399</v>
      </c>
      <c r="H780" s="44" t="s">
        <v>14077</v>
      </c>
      <c r="I780" s="100" t="s">
        <v>4471</v>
      </c>
      <c r="J780" s="242" t="s">
        <v>15526</v>
      </c>
      <c r="K780" s="70"/>
      <c r="L780" s="70" t="s">
        <v>5943</v>
      </c>
      <c r="M780" s="184" t="s">
        <v>4086</v>
      </c>
      <c r="N780" s="184">
        <v>351</v>
      </c>
    </row>
    <row r="781" spans="1:14" s="3" customFormat="1" ht="26.25" customHeight="1" x14ac:dyDescent="0.15">
      <c r="A781" s="13">
        <v>3897</v>
      </c>
      <c r="B781" s="184">
        <v>215483</v>
      </c>
      <c r="C781" s="184">
        <v>54964</v>
      </c>
      <c r="D781" s="53">
        <v>32933</v>
      </c>
      <c r="E781" s="53" t="s">
        <v>18322</v>
      </c>
      <c r="F781" s="809" t="s">
        <v>19379</v>
      </c>
      <c r="G781" s="53" t="s">
        <v>14399</v>
      </c>
      <c r="H781" s="44" t="s">
        <v>14077</v>
      </c>
      <c r="I781" s="100" t="s">
        <v>3913</v>
      </c>
      <c r="J781" s="242" t="s">
        <v>15505</v>
      </c>
      <c r="K781" s="70"/>
      <c r="L781" s="70" t="s">
        <v>15538</v>
      </c>
      <c r="M781" s="184" t="s">
        <v>4086</v>
      </c>
      <c r="N781" s="184">
        <v>345</v>
      </c>
    </row>
    <row r="782" spans="1:14" s="3" customFormat="1" ht="13.5" x14ac:dyDescent="0.15">
      <c r="A782" s="13">
        <v>1595</v>
      </c>
      <c r="B782" s="184">
        <v>213868</v>
      </c>
      <c r="C782" s="184">
        <v>54739</v>
      </c>
      <c r="D782" s="53">
        <v>38047</v>
      </c>
      <c r="E782" s="53" t="s">
        <v>18322</v>
      </c>
      <c r="F782" s="809" t="s">
        <v>19376</v>
      </c>
      <c r="G782" s="53" t="s">
        <v>14399</v>
      </c>
      <c r="H782" s="44" t="s">
        <v>6505</v>
      </c>
      <c r="I782" s="100" t="s">
        <v>14973</v>
      </c>
      <c r="J782" s="224"/>
      <c r="K782" s="46"/>
      <c r="L782" s="70" t="s">
        <v>15392</v>
      </c>
      <c r="M782" s="184" t="s">
        <v>8759</v>
      </c>
      <c r="N782" s="184">
        <v>278</v>
      </c>
    </row>
    <row r="783" spans="1:14" s="3" customFormat="1" ht="13.5" x14ac:dyDescent="0.15">
      <c r="A783" s="13">
        <v>261</v>
      </c>
      <c r="B783" s="184">
        <v>214643</v>
      </c>
      <c r="C783" s="184">
        <v>54916</v>
      </c>
      <c r="D783" s="53">
        <v>32217</v>
      </c>
      <c r="E783" s="53" t="s">
        <v>18322</v>
      </c>
      <c r="F783" s="809" t="s">
        <v>19373</v>
      </c>
      <c r="G783" s="53" t="s">
        <v>14400</v>
      </c>
      <c r="H783" s="44" t="s">
        <v>14905</v>
      </c>
      <c r="I783" s="100" t="s">
        <v>14912</v>
      </c>
      <c r="J783" s="224"/>
      <c r="K783" s="46"/>
      <c r="L783" s="70" t="s">
        <v>14907</v>
      </c>
      <c r="M783" s="184" t="s">
        <v>4086</v>
      </c>
      <c r="N783" s="184">
        <v>234</v>
      </c>
    </row>
    <row r="784" spans="1:14" s="3" customFormat="1" ht="13.5" x14ac:dyDescent="0.15">
      <c r="A784" s="13">
        <v>260</v>
      </c>
      <c r="B784" s="184">
        <v>214668</v>
      </c>
      <c r="C784" s="184">
        <v>54919</v>
      </c>
      <c r="D784" s="53">
        <v>31856</v>
      </c>
      <c r="E784" s="53" t="s">
        <v>18322</v>
      </c>
      <c r="F784" s="809" t="s">
        <v>19373</v>
      </c>
      <c r="G784" s="53" t="s">
        <v>14400</v>
      </c>
      <c r="H784" s="44" t="s">
        <v>14905</v>
      </c>
      <c r="I784" s="100" t="s">
        <v>14911</v>
      </c>
      <c r="J784" s="224"/>
      <c r="K784" s="46"/>
      <c r="L784" s="70" t="s">
        <v>14907</v>
      </c>
      <c r="M784" s="184" t="s">
        <v>4086</v>
      </c>
      <c r="N784" s="184">
        <v>234</v>
      </c>
    </row>
    <row r="785" spans="1:14" s="3" customFormat="1" ht="13.5" x14ac:dyDescent="0.15">
      <c r="A785" s="13">
        <v>259</v>
      </c>
      <c r="B785" s="184">
        <v>214676</v>
      </c>
      <c r="C785" s="184">
        <v>54918</v>
      </c>
      <c r="D785" s="53">
        <v>31527</v>
      </c>
      <c r="E785" s="53" t="s">
        <v>18322</v>
      </c>
      <c r="F785" s="809" t="s">
        <v>19373</v>
      </c>
      <c r="G785" s="53" t="s">
        <v>14400</v>
      </c>
      <c r="H785" s="44" t="s">
        <v>14905</v>
      </c>
      <c r="I785" s="100" t="s">
        <v>14910</v>
      </c>
      <c r="J785" s="224"/>
      <c r="K785" s="46"/>
      <c r="L785" s="70" t="s">
        <v>14907</v>
      </c>
      <c r="M785" s="184" t="s">
        <v>4086</v>
      </c>
      <c r="N785" s="184">
        <v>234</v>
      </c>
    </row>
    <row r="786" spans="1:14" s="3" customFormat="1" ht="13.5" x14ac:dyDescent="0.15">
      <c r="A786" s="13">
        <v>258</v>
      </c>
      <c r="B786" s="184">
        <v>214684</v>
      </c>
      <c r="C786" s="184">
        <v>54917</v>
      </c>
      <c r="D786" s="53">
        <v>31121</v>
      </c>
      <c r="E786" s="53" t="s">
        <v>18322</v>
      </c>
      <c r="F786" s="809" t="s">
        <v>19373</v>
      </c>
      <c r="G786" s="53" t="s">
        <v>14400</v>
      </c>
      <c r="H786" s="44" t="s">
        <v>14905</v>
      </c>
      <c r="I786" s="100" t="s">
        <v>14909</v>
      </c>
      <c r="J786" s="224"/>
      <c r="K786" s="46"/>
      <c r="L786" s="70" t="s">
        <v>14907</v>
      </c>
      <c r="M786" s="184" t="s">
        <v>4086</v>
      </c>
      <c r="N786" s="184">
        <v>234</v>
      </c>
    </row>
    <row r="787" spans="1:14" s="3" customFormat="1" ht="13.5" x14ac:dyDescent="0.15">
      <c r="A787" s="13">
        <v>257</v>
      </c>
      <c r="B787" s="184">
        <v>214692</v>
      </c>
      <c r="C787" s="184">
        <v>54915</v>
      </c>
      <c r="D787" s="53">
        <v>30756</v>
      </c>
      <c r="E787" s="53" t="s">
        <v>18322</v>
      </c>
      <c r="F787" s="809" t="s">
        <v>19373</v>
      </c>
      <c r="G787" s="53" t="s">
        <v>14400</v>
      </c>
      <c r="H787" s="44" t="s">
        <v>14905</v>
      </c>
      <c r="I787" s="100" t="s">
        <v>14908</v>
      </c>
      <c r="J787" s="224"/>
      <c r="K787" s="46"/>
      <c r="L787" s="70" t="s">
        <v>14907</v>
      </c>
      <c r="M787" s="184" t="s">
        <v>4086</v>
      </c>
      <c r="N787" s="184">
        <v>234</v>
      </c>
    </row>
    <row r="788" spans="1:14" s="3" customFormat="1" ht="13.5" x14ac:dyDescent="0.15">
      <c r="A788" s="13">
        <v>256</v>
      </c>
      <c r="B788" s="184">
        <v>214700</v>
      </c>
      <c r="C788" s="184">
        <v>54914</v>
      </c>
      <c r="D788" s="53">
        <v>30385</v>
      </c>
      <c r="E788" s="53" t="s">
        <v>18322</v>
      </c>
      <c r="F788" s="809" t="s">
        <v>19373</v>
      </c>
      <c r="G788" s="53" t="s">
        <v>14400</v>
      </c>
      <c r="H788" s="44" t="s">
        <v>14905</v>
      </c>
      <c r="I788" s="100" t="s">
        <v>3220</v>
      </c>
      <c r="J788" s="224"/>
      <c r="K788" s="46"/>
      <c r="L788" s="70" t="s">
        <v>14907</v>
      </c>
      <c r="M788" s="184" t="s">
        <v>4086</v>
      </c>
      <c r="N788" s="184">
        <v>234</v>
      </c>
    </row>
    <row r="789" spans="1:14" s="3" customFormat="1" ht="13.5" x14ac:dyDescent="0.15">
      <c r="A789" s="13">
        <v>255</v>
      </c>
      <c r="B789" s="184">
        <v>214718</v>
      </c>
      <c r="C789" s="184">
        <v>54913</v>
      </c>
      <c r="D789" s="53">
        <v>29935</v>
      </c>
      <c r="E789" s="53" t="s">
        <v>18322</v>
      </c>
      <c r="F789" s="809" t="s">
        <v>19373</v>
      </c>
      <c r="G789" s="53" t="s">
        <v>14400</v>
      </c>
      <c r="H789" s="44" t="s">
        <v>14905</v>
      </c>
      <c r="I789" s="100" t="s">
        <v>14906</v>
      </c>
      <c r="J789" s="224"/>
      <c r="K789" s="46"/>
      <c r="L789" s="70" t="s">
        <v>14907</v>
      </c>
      <c r="M789" s="184" t="s">
        <v>4086</v>
      </c>
      <c r="N789" s="184">
        <v>226</v>
      </c>
    </row>
    <row r="790" spans="1:14" s="3" customFormat="1" ht="13.5" x14ac:dyDescent="0.15">
      <c r="A790" s="13">
        <v>277</v>
      </c>
      <c r="B790" s="184">
        <v>214726</v>
      </c>
      <c r="C790" s="184">
        <v>54912</v>
      </c>
      <c r="D790" s="53">
        <v>29525</v>
      </c>
      <c r="E790" s="53" t="s">
        <v>18322</v>
      </c>
      <c r="F790" s="809" t="s">
        <v>19373</v>
      </c>
      <c r="G790" s="53" t="s">
        <v>14400</v>
      </c>
      <c r="H790" s="44" t="s">
        <v>9560</v>
      </c>
      <c r="I790" s="100" t="s">
        <v>14919</v>
      </c>
      <c r="J790" s="224"/>
      <c r="K790" s="46"/>
      <c r="L790" s="70" t="s">
        <v>14916</v>
      </c>
      <c r="M790" s="184" t="s">
        <v>4086</v>
      </c>
      <c r="N790" s="184">
        <v>234</v>
      </c>
    </row>
    <row r="791" spans="1:14" s="3" customFormat="1" ht="13.5" x14ac:dyDescent="0.15">
      <c r="A791" s="13">
        <v>276</v>
      </c>
      <c r="B791" s="184">
        <v>214734</v>
      </c>
      <c r="C791" s="184">
        <v>54911</v>
      </c>
      <c r="D791" s="53">
        <v>29159</v>
      </c>
      <c r="E791" s="53" t="s">
        <v>18322</v>
      </c>
      <c r="F791" s="809" t="s">
        <v>19373</v>
      </c>
      <c r="G791" s="53" t="s">
        <v>14400</v>
      </c>
      <c r="H791" s="44" t="s">
        <v>9560</v>
      </c>
      <c r="I791" s="100" t="s">
        <v>14918</v>
      </c>
      <c r="J791" s="224"/>
      <c r="K791" s="46"/>
      <c r="L791" s="70" t="s">
        <v>14916</v>
      </c>
      <c r="M791" s="184" t="s">
        <v>4086</v>
      </c>
      <c r="N791" s="184">
        <v>234</v>
      </c>
    </row>
    <row r="792" spans="1:14" s="3" customFormat="1" ht="13.5" x14ac:dyDescent="0.15">
      <c r="A792" s="13">
        <v>275</v>
      </c>
      <c r="B792" s="184">
        <v>214742</v>
      </c>
      <c r="C792" s="184">
        <v>54910</v>
      </c>
      <c r="D792" s="53">
        <v>28763</v>
      </c>
      <c r="E792" s="53" t="s">
        <v>18322</v>
      </c>
      <c r="F792" s="809" t="s">
        <v>19373</v>
      </c>
      <c r="G792" s="53" t="s">
        <v>14400</v>
      </c>
      <c r="H792" s="44" t="s">
        <v>9560</v>
      </c>
      <c r="I792" s="100" t="s">
        <v>14892</v>
      </c>
      <c r="J792" s="224"/>
      <c r="K792" s="46"/>
      <c r="L792" s="70" t="s">
        <v>14916</v>
      </c>
      <c r="M792" s="184" t="s">
        <v>4086</v>
      </c>
      <c r="N792" s="184">
        <v>234</v>
      </c>
    </row>
    <row r="793" spans="1:14" s="3" customFormat="1" ht="13.5" x14ac:dyDescent="0.15">
      <c r="A793" s="13">
        <v>274</v>
      </c>
      <c r="B793" s="184">
        <v>214759</v>
      </c>
      <c r="C793" s="184">
        <v>54909</v>
      </c>
      <c r="D793" s="53">
        <v>28398</v>
      </c>
      <c r="E793" s="53" t="s">
        <v>18322</v>
      </c>
      <c r="F793" s="809" t="s">
        <v>19373</v>
      </c>
      <c r="G793" s="53" t="s">
        <v>14400</v>
      </c>
      <c r="H793" s="44" t="s">
        <v>9560</v>
      </c>
      <c r="I793" s="100" t="s">
        <v>14891</v>
      </c>
      <c r="J793" s="224"/>
      <c r="K793" s="46"/>
      <c r="L793" s="70" t="s">
        <v>14916</v>
      </c>
      <c r="M793" s="184" t="s">
        <v>4086</v>
      </c>
      <c r="N793" s="184">
        <v>234</v>
      </c>
    </row>
    <row r="794" spans="1:14" s="3" customFormat="1" ht="13.5" x14ac:dyDescent="0.15">
      <c r="A794" s="13">
        <v>273</v>
      </c>
      <c r="B794" s="184">
        <v>214767</v>
      </c>
      <c r="C794" s="184">
        <v>54908</v>
      </c>
      <c r="D794" s="53">
        <v>28002</v>
      </c>
      <c r="E794" s="53" t="s">
        <v>18322</v>
      </c>
      <c r="F794" s="809" t="s">
        <v>19373</v>
      </c>
      <c r="G794" s="53" t="s">
        <v>14400</v>
      </c>
      <c r="H794" s="44" t="s">
        <v>9560</v>
      </c>
      <c r="I794" s="100" t="s">
        <v>14890</v>
      </c>
      <c r="J794" s="224"/>
      <c r="K794" s="46"/>
      <c r="L794" s="70" t="s">
        <v>14916</v>
      </c>
      <c r="M794" s="184" t="s">
        <v>4086</v>
      </c>
      <c r="N794" s="184">
        <v>234</v>
      </c>
    </row>
    <row r="795" spans="1:14" s="3" customFormat="1" ht="13.5" x14ac:dyDescent="0.15">
      <c r="A795" s="13">
        <v>272</v>
      </c>
      <c r="B795" s="184">
        <v>214775</v>
      </c>
      <c r="C795" s="184">
        <v>54907</v>
      </c>
      <c r="D795" s="53">
        <v>27636</v>
      </c>
      <c r="E795" s="53" t="s">
        <v>18322</v>
      </c>
      <c r="F795" s="809" t="s">
        <v>19373</v>
      </c>
      <c r="G795" s="53" t="s">
        <v>14400</v>
      </c>
      <c r="H795" s="44" t="s">
        <v>9560</v>
      </c>
      <c r="I795" s="100" t="s">
        <v>14889</v>
      </c>
      <c r="J795" s="224"/>
      <c r="K795" s="46"/>
      <c r="L795" s="70" t="s">
        <v>14916</v>
      </c>
      <c r="M795" s="184" t="s">
        <v>4086</v>
      </c>
      <c r="N795" s="184">
        <v>250</v>
      </c>
    </row>
    <row r="796" spans="1:14" s="3" customFormat="1" ht="13.5" x14ac:dyDescent="0.15">
      <c r="A796" s="13">
        <v>271</v>
      </c>
      <c r="B796" s="184">
        <v>214783</v>
      </c>
      <c r="C796" s="184">
        <v>54906</v>
      </c>
      <c r="D796" s="53">
        <v>27256</v>
      </c>
      <c r="E796" s="53" t="s">
        <v>18322</v>
      </c>
      <c r="F796" s="809" t="s">
        <v>19373</v>
      </c>
      <c r="G796" s="53" t="s">
        <v>14400</v>
      </c>
      <c r="H796" s="44" t="s">
        <v>9560</v>
      </c>
      <c r="I796" s="100" t="s">
        <v>14888</v>
      </c>
      <c r="J796" s="224"/>
      <c r="K796" s="46"/>
      <c r="L796" s="70" t="s">
        <v>14916</v>
      </c>
      <c r="M796" s="184" t="s">
        <v>4086</v>
      </c>
      <c r="N796" s="184">
        <v>254</v>
      </c>
    </row>
    <row r="797" spans="1:14" s="3" customFormat="1" ht="13.5" x14ac:dyDescent="0.15">
      <c r="A797" s="13">
        <v>270</v>
      </c>
      <c r="B797" s="184">
        <v>214791</v>
      </c>
      <c r="C797" s="184">
        <v>54905</v>
      </c>
      <c r="D797" s="53">
        <v>26875</v>
      </c>
      <c r="E797" s="53" t="s">
        <v>18322</v>
      </c>
      <c r="F797" s="809" t="s">
        <v>19373</v>
      </c>
      <c r="G797" s="53" t="s">
        <v>14400</v>
      </c>
      <c r="H797" s="44" t="s">
        <v>9560</v>
      </c>
      <c r="I797" s="100" t="s">
        <v>14887</v>
      </c>
      <c r="J797" s="224"/>
      <c r="K797" s="46"/>
      <c r="L797" s="70" t="s">
        <v>14916</v>
      </c>
      <c r="M797" s="184" t="s">
        <v>4086</v>
      </c>
      <c r="N797" s="184">
        <v>250</v>
      </c>
    </row>
    <row r="798" spans="1:14" s="3" customFormat="1" ht="13.5" x14ac:dyDescent="0.15">
      <c r="A798" s="13">
        <v>269</v>
      </c>
      <c r="B798" s="184">
        <v>214809</v>
      </c>
      <c r="C798" s="184">
        <v>54904</v>
      </c>
      <c r="D798" s="53">
        <v>26510</v>
      </c>
      <c r="E798" s="53" t="s">
        <v>18322</v>
      </c>
      <c r="F798" s="809" t="s">
        <v>19373</v>
      </c>
      <c r="G798" s="53" t="s">
        <v>14400</v>
      </c>
      <c r="H798" s="44" t="s">
        <v>9560</v>
      </c>
      <c r="I798" s="100" t="s">
        <v>14917</v>
      </c>
      <c r="J798" s="224"/>
      <c r="K798" s="46"/>
      <c r="L798" s="70" t="s">
        <v>14916</v>
      </c>
      <c r="M798" s="184" t="s">
        <v>4086</v>
      </c>
      <c r="N798" s="184">
        <v>258</v>
      </c>
    </row>
    <row r="799" spans="1:14" s="3" customFormat="1" ht="13.5" x14ac:dyDescent="0.15">
      <c r="A799" s="13">
        <v>268</v>
      </c>
      <c r="B799" s="184">
        <v>214817</v>
      </c>
      <c r="C799" s="184">
        <v>54903</v>
      </c>
      <c r="D799" s="53">
        <v>26170</v>
      </c>
      <c r="E799" s="53" t="s">
        <v>18322</v>
      </c>
      <c r="F799" s="809" t="s">
        <v>19373</v>
      </c>
      <c r="G799" s="53" t="s">
        <v>14400</v>
      </c>
      <c r="H799" s="44" t="s">
        <v>9560</v>
      </c>
      <c r="I799" s="100" t="s">
        <v>14886</v>
      </c>
      <c r="J799" s="224"/>
      <c r="K799" s="46"/>
      <c r="L799" s="70" t="s">
        <v>14916</v>
      </c>
      <c r="M799" s="184" t="s">
        <v>4086</v>
      </c>
      <c r="N799" s="184">
        <v>261</v>
      </c>
    </row>
    <row r="800" spans="1:14" s="3" customFormat="1" ht="13.5" x14ac:dyDescent="0.15">
      <c r="A800" s="13">
        <v>267</v>
      </c>
      <c r="B800" s="184">
        <v>214825</v>
      </c>
      <c r="C800" s="184">
        <v>54902</v>
      </c>
      <c r="D800" s="53">
        <v>25348</v>
      </c>
      <c r="E800" s="53" t="s">
        <v>18322</v>
      </c>
      <c r="F800" s="809" t="s">
        <v>19373</v>
      </c>
      <c r="G800" s="53" t="s">
        <v>14400</v>
      </c>
      <c r="H800" s="44" t="s">
        <v>9580</v>
      </c>
      <c r="I800" s="100" t="s">
        <v>3559</v>
      </c>
      <c r="J800" s="224"/>
      <c r="K800" s="46"/>
      <c r="L800" s="70" t="s">
        <v>9581</v>
      </c>
      <c r="M800" s="184" t="s">
        <v>7211</v>
      </c>
      <c r="N800" s="184">
        <v>262</v>
      </c>
    </row>
    <row r="801" spans="1:14" s="3" customFormat="1" ht="13.5" x14ac:dyDescent="0.15">
      <c r="A801" s="13">
        <v>266</v>
      </c>
      <c r="B801" s="184">
        <v>214833</v>
      </c>
      <c r="C801" s="184">
        <v>54901</v>
      </c>
      <c r="D801" s="53">
        <v>24607</v>
      </c>
      <c r="E801" s="53" t="s">
        <v>18322</v>
      </c>
      <c r="F801" s="809" t="s">
        <v>19373</v>
      </c>
      <c r="G801" s="53" t="s">
        <v>14400</v>
      </c>
      <c r="H801" s="44" t="s">
        <v>9580</v>
      </c>
      <c r="I801" s="100" t="s">
        <v>3557</v>
      </c>
      <c r="J801" s="224"/>
      <c r="K801" s="46"/>
      <c r="L801" s="70" t="s">
        <v>9581</v>
      </c>
      <c r="M801" s="184" t="s">
        <v>7211</v>
      </c>
      <c r="N801" s="184">
        <v>261</v>
      </c>
    </row>
    <row r="802" spans="1:14" s="3" customFormat="1" ht="13.5" x14ac:dyDescent="0.15">
      <c r="A802" s="13">
        <v>265</v>
      </c>
      <c r="B802" s="184">
        <v>214841</v>
      </c>
      <c r="C802" s="184">
        <v>54900</v>
      </c>
      <c r="D802" s="53">
        <v>24252</v>
      </c>
      <c r="E802" s="53" t="s">
        <v>18322</v>
      </c>
      <c r="F802" s="809" t="s">
        <v>19373</v>
      </c>
      <c r="G802" s="53" t="s">
        <v>14400</v>
      </c>
      <c r="H802" s="44" t="s">
        <v>9580</v>
      </c>
      <c r="I802" s="100" t="s">
        <v>3556</v>
      </c>
      <c r="J802" s="224"/>
      <c r="K802" s="46"/>
      <c r="L802" s="70" t="s">
        <v>9581</v>
      </c>
      <c r="M802" s="184" t="s">
        <v>7211</v>
      </c>
      <c r="N802" s="184">
        <v>230</v>
      </c>
    </row>
    <row r="803" spans="1:14" s="3" customFormat="1" ht="26.25" customHeight="1" x14ac:dyDescent="0.15">
      <c r="A803" s="13">
        <v>3896</v>
      </c>
      <c r="B803" s="184">
        <v>215491</v>
      </c>
      <c r="C803" s="184">
        <v>54963</v>
      </c>
      <c r="D803" s="53">
        <v>32583</v>
      </c>
      <c r="E803" s="53" t="s">
        <v>18322</v>
      </c>
      <c r="F803" s="809" t="s">
        <v>19379</v>
      </c>
      <c r="G803" s="53" t="s">
        <v>14399</v>
      </c>
      <c r="H803" s="44" t="s">
        <v>14077</v>
      </c>
      <c r="I803" s="100" t="s">
        <v>912</v>
      </c>
      <c r="J803" s="242" t="s">
        <v>15504</v>
      </c>
      <c r="K803" s="70"/>
      <c r="L803" s="70" t="s">
        <v>2372</v>
      </c>
      <c r="M803" s="184" t="s">
        <v>4086</v>
      </c>
      <c r="N803" s="184">
        <v>343</v>
      </c>
    </row>
    <row r="804" spans="1:14" s="3" customFormat="1" ht="26.25" customHeight="1" x14ac:dyDescent="0.15">
      <c r="A804" s="13">
        <v>3895</v>
      </c>
      <c r="B804" s="184">
        <v>215509</v>
      </c>
      <c r="C804" s="184">
        <v>54962</v>
      </c>
      <c r="D804" s="53">
        <v>32200</v>
      </c>
      <c r="E804" s="53" t="s">
        <v>18322</v>
      </c>
      <c r="F804" s="809" t="s">
        <v>19379</v>
      </c>
      <c r="G804" s="53" t="s">
        <v>14399</v>
      </c>
      <c r="H804" s="44" t="s">
        <v>14077</v>
      </c>
      <c r="I804" s="100" t="s">
        <v>2828</v>
      </c>
      <c r="J804" s="242" t="s">
        <v>15503</v>
      </c>
      <c r="K804" s="70"/>
      <c r="L804" s="70" t="s">
        <v>2372</v>
      </c>
      <c r="M804" s="184" t="s">
        <v>4086</v>
      </c>
      <c r="N804" s="184">
        <v>333</v>
      </c>
    </row>
    <row r="805" spans="1:14" s="3" customFormat="1" ht="26.25" customHeight="1" x14ac:dyDescent="0.15">
      <c r="A805" s="13">
        <v>3894</v>
      </c>
      <c r="B805" s="184">
        <v>215517</v>
      </c>
      <c r="C805" s="184">
        <v>54961</v>
      </c>
      <c r="D805" s="53">
        <v>31836</v>
      </c>
      <c r="E805" s="53" t="s">
        <v>18322</v>
      </c>
      <c r="F805" s="809" t="s">
        <v>19379</v>
      </c>
      <c r="G805" s="53" t="s">
        <v>14399</v>
      </c>
      <c r="H805" s="44" t="s">
        <v>14077</v>
      </c>
      <c r="I805" s="100" t="s">
        <v>2827</v>
      </c>
      <c r="J805" s="242" t="s">
        <v>15525</v>
      </c>
      <c r="K805" s="70"/>
      <c r="L805" s="70" t="s">
        <v>2372</v>
      </c>
      <c r="M805" s="184" t="s">
        <v>4086</v>
      </c>
      <c r="N805" s="184">
        <v>309</v>
      </c>
    </row>
    <row r="806" spans="1:14" s="3" customFormat="1" ht="26.25" customHeight="1" x14ac:dyDescent="0.15">
      <c r="A806" s="13">
        <v>3893</v>
      </c>
      <c r="B806" s="184">
        <v>215525</v>
      </c>
      <c r="C806" s="184">
        <v>54960</v>
      </c>
      <c r="D806" s="53">
        <v>31471</v>
      </c>
      <c r="E806" s="53" t="s">
        <v>18322</v>
      </c>
      <c r="F806" s="809" t="s">
        <v>19379</v>
      </c>
      <c r="G806" s="53" t="s">
        <v>14399</v>
      </c>
      <c r="H806" s="44" t="s">
        <v>14077</v>
      </c>
      <c r="I806" s="100" t="s">
        <v>800</v>
      </c>
      <c r="J806" s="242" t="s">
        <v>15524</v>
      </c>
      <c r="K806" s="70"/>
      <c r="L806" s="70" t="s">
        <v>2372</v>
      </c>
      <c r="M806" s="184" t="s">
        <v>4086</v>
      </c>
      <c r="N806" s="184">
        <v>301</v>
      </c>
    </row>
    <row r="807" spans="1:14" s="3" customFormat="1" ht="26.25" customHeight="1" x14ac:dyDescent="0.15">
      <c r="A807" s="13">
        <v>3892</v>
      </c>
      <c r="B807" s="184">
        <v>215533</v>
      </c>
      <c r="C807" s="184">
        <v>54959</v>
      </c>
      <c r="D807" s="53">
        <v>31106</v>
      </c>
      <c r="E807" s="53" t="s">
        <v>18322</v>
      </c>
      <c r="F807" s="809" t="s">
        <v>19379</v>
      </c>
      <c r="G807" s="53" t="s">
        <v>14399</v>
      </c>
      <c r="H807" s="44" t="s">
        <v>14077</v>
      </c>
      <c r="I807" s="100" t="s">
        <v>799</v>
      </c>
      <c r="J807" s="242" t="s">
        <v>15537</v>
      </c>
      <c r="K807" s="70"/>
      <c r="L807" s="70" t="s">
        <v>2372</v>
      </c>
      <c r="M807" s="184" t="s">
        <v>4086</v>
      </c>
      <c r="N807" s="184">
        <v>290</v>
      </c>
    </row>
    <row r="808" spans="1:14" s="3" customFormat="1" ht="26.25" customHeight="1" x14ac:dyDescent="0.15">
      <c r="A808" s="13">
        <v>3891</v>
      </c>
      <c r="B808" s="184">
        <v>215541</v>
      </c>
      <c r="C808" s="184">
        <v>54958</v>
      </c>
      <c r="D808" s="53">
        <v>30727</v>
      </c>
      <c r="E808" s="53" t="s">
        <v>18322</v>
      </c>
      <c r="F808" s="809" t="s">
        <v>19379</v>
      </c>
      <c r="G808" s="53" t="s">
        <v>14399</v>
      </c>
      <c r="H808" s="44" t="s">
        <v>14077</v>
      </c>
      <c r="I808" s="100" t="s">
        <v>5412</v>
      </c>
      <c r="J808" s="242" t="s">
        <v>15523</v>
      </c>
      <c r="K808" s="70"/>
      <c r="L808" s="70" t="s">
        <v>2372</v>
      </c>
      <c r="M808" s="184" t="s">
        <v>4086</v>
      </c>
      <c r="N808" s="184">
        <v>280</v>
      </c>
    </row>
    <row r="809" spans="1:14" s="3" customFormat="1" ht="26.25" customHeight="1" x14ac:dyDescent="0.15">
      <c r="A809" s="13">
        <v>3890</v>
      </c>
      <c r="B809" s="184">
        <v>215558</v>
      </c>
      <c r="C809" s="184">
        <v>54957</v>
      </c>
      <c r="D809" s="53">
        <v>30357</v>
      </c>
      <c r="E809" s="53" t="s">
        <v>18322</v>
      </c>
      <c r="F809" s="809" t="s">
        <v>19379</v>
      </c>
      <c r="G809" s="53" t="s">
        <v>14399</v>
      </c>
      <c r="H809" s="44" t="s">
        <v>14077</v>
      </c>
      <c r="I809" s="100" t="s">
        <v>6318</v>
      </c>
      <c r="J809" s="242" t="s">
        <v>15522</v>
      </c>
      <c r="K809" s="70"/>
      <c r="L809" s="70" t="s">
        <v>2372</v>
      </c>
      <c r="M809" s="184" t="s">
        <v>4086</v>
      </c>
      <c r="N809" s="184">
        <v>282</v>
      </c>
    </row>
    <row r="810" spans="1:14" s="3" customFormat="1" ht="26.25" customHeight="1" x14ac:dyDescent="0.15">
      <c r="A810" s="13">
        <v>3911</v>
      </c>
      <c r="B810" s="184">
        <v>217778</v>
      </c>
      <c r="C810" s="184">
        <v>55182</v>
      </c>
      <c r="D810" s="53">
        <v>38047</v>
      </c>
      <c r="E810" s="53" t="s">
        <v>18322</v>
      </c>
      <c r="F810" s="809" t="s">
        <v>19379</v>
      </c>
      <c r="G810" s="53" t="s">
        <v>14399</v>
      </c>
      <c r="H810" s="44" t="s">
        <v>14077</v>
      </c>
      <c r="I810" s="100" t="s">
        <v>9477</v>
      </c>
      <c r="J810" s="242" t="s">
        <v>15512</v>
      </c>
      <c r="K810" s="70"/>
      <c r="L810" s="70" t="s">
        <v>15543</v>
      </c>
      <c r="M810" s="184" t="s">
        <v>8759</v>
      </c>
      <c r="N810" s="184">
        <v>325</v>
      </c>
    </row>
    <row r="811" spans="1:14" s="3" customFormat="1" ht="26.25" customHeight="1" x14ac:dyDescent="0.15">
      <c r="A811" s="13">
        <v>3912</v>
      </c>
      <c r="B811" s="184">
        <v>242909</v>
      </c>
      <c r="C811" s="184">
        <v>57914</v>
      </c>
      <c r="D811" s="53">
        <v>38412</v>
      </c>
      <c r="E811" s="53" t="s">
        <v>18322</v>
      </c>
      <c r="F811" s="809" t="s">
        <v>19379</v>
      </c>
      <c r="G811" s="53" t="s">
        <v>14399</v>
      </c>
      <c r="H811" s="44" t="s">
        <v>14077</v>
      </c>
      <c r="I811" s="100" t="s">
        <v>3373</v>
      </c>
      <c r="J811" s="242" t="s">
        <v>15531</v>
      </c>
      <c r="K811" s="70"/>
      <c r="L811" s="70" t="s">
        <v>15543</v>
      </c>
      <c r="M811" s="184" t="s">
        <v>8759</v>
      </c>
      <c r="N811" s="184">
        <v>325</v>
      </c>
    </row>
    <row r="812" spans="1:14" ht="26.25" customHeight="1" x14ac:dyDescent="0.15">
      <c r="A812" s="13">
        <v>3913</v>
      </c>
      <c r="B812" s="184">
        <v>247205</v>
      </c>
      <c r="C812" s="184">
        <v>58758</v>
      </c>
      <c r="D812" s="53">
        <v>38777</v>
      </c>
      <c r="E812" s="53" t="s">
        <v>18322</v>
      </c>
      <c r="F812" s="809" t="s">
        <v>19379</v>
      </c>
      <c r="G812" s="53" t="s">
        <v>14399</v>
      </c>
      <c r="H812" s="44" t="s">
        <v>14077</v>
      </c>
      <c r="I812" s="100" t="s">
        <v>9569</v>
      </c>
      <c r="J812" s="242" t="s">
        <v>15532</v>
      </c>
      <c r="K812" s="70"/>
      <c r="L812" s="70" t="s">
        <v>15543</v>
      </c>
      <c r="M812" s="184" t="s">
        <v>8759</v>
      </c>
      <c r="N812" s="184">
        <v>325</v>
      </c>
    </row>
    <row r="813" spans="1:14" ht="26.25" customHeight="1" x14ac:dyDescent="0.15">
      <c r="A813" s="13">
        <v>3952</v>
      </c>
      <c r="B813" s="184">
        <v>222356</v>
      </c>
      <c r="C813" s="184">
        <v>55707</v>
      </c>
      <c r="D813" s="53">
        <v>38139</v>
      </c>
      <c r="E813" s="53" t="s">
        <v>18322</v>
      </c>
      <c r="F813" s="809" t="s">
        <v>19379</v>
      </c>
      <c r="G813" s="53" t="s">
        <v>14399</v>
      </c>
      <c r="H813" s="44" t="s">
        <v>14078</v>
      </c>
      <c r="I813" s="100" t="s">
        <v>15552</v>
      </c>
      <c r="J813" s="224" t="s">
        <v>15547</v>
      </c>
      <c r="K813" s="46"/>
      <c r="L813" s="70" t="s">
        <v>1036</v>
      </c>
      <c r="M813" s="184" t="s">
        <v>7211</v>
      </c>
      <c r="N813" s="184">
        <v>542</v>
      </c>
    </row>
    <row r="814" spans="1:14" ht="26.25" customHeight="1" x14ac:dyDescent="0.15">
      <c r="A814" s="13">
        <v>3944</v>
      </c>
      <c r="B814" s="184">
        <v>1842</v>
      </c>
      <c r="C814" s="184">
        <v>34131</v>
      </c>
      <c r="D814" s="53">
        <v>35217</v>
      </c>
      <c r="E814" s="53" t="s">
        <v>18322</v>
      </c>
      <c r="F814" s="809" t="s">
        <v>19379</v>
      </c>
      <c r="G814" s="53" t="s">
        <v>14399</v>
      </c>
      <c r="H814" s="44" t="s">
        <v>1281</v>
      </c>
      <c r="I814" s="100" t="s">
        <v>15546</v>
      </c>
      <c r="J814" s="224" t="s">
        <v>15547</v>
      </c>
      <c r="K814" s="46"/>
      <c r="L814" s="70" t="s">
        <v>1036</v>
      </c>
      <c r="M814" s="184" t="s">
        <v>7211</v>
      </c>
      <c r="N814" s="184">
        <v>558</v>
      </c>
    </row>
    <row r="815" spans="1:14" ht="26.25" customHeight="1" x14ac:dyDescent="0.15">
      <c r="A815" s="13">
        <v>3946</v>
      </c>
      <c r="B815" s="184">
        <v>1859</v>
      </c>
      <c r="C815" s="184">
        <v>34132</v>
      </c>
      <c r="D815" s="53">
        <v>35947</v>
      </c>
      <c r="E815" s="53" t="s">
        <v>18322</v>
      </c>
      <c r="F815" s="809" t="s">
        <v>19379</v>
      </c>
      <c r="G815" s="53" t="s">
        <v>14399</v>
      </c>
      <c r="H815" s="44" t="s">
        <v>1281</v>
      </c>
      <c r="I815" s="100" t="s">
        <v>15549</v>
      </c>
      <c r="J815" s="224" t="s">
        <v>15547</v>
      </c>
      <c r="K815" s="46"/>
      <c r="L815" s="70" t="s">
        <v>1036</v>
      </c>
      <c r="M815" s="184" t="s">
        <v>7211</v>
      </c>
      <c r="N815" s="184">
        <v>558</v>
      </c>
    </row>
    <row r="816" spans="1:14" ht="26.25" customHeight="1" x14ac:dyDescent="0.15">
      <c r="A816" s="13">
        <v>3947</v>
      </c>
      <c r="B816" s="184">
        <v>1867</v>
      </c>
      <c r="C816" s="184">
        <v>34133</v>
      </c>
      <c r="D816" s="53">
        <v>36312</v>
      </c>
      <c r="E816" s="53" t="s">
        <v>18322</v>
      </c>
      <c r="F816" s="809" t="s">
        <v>19379</v>
      </c>
      <c r="G816" s="53" t="s">
        <v>14399</v>
      </c>
      <c r="H816" s="44" t="s">
        <v>1281</v>
      </c>
      <c r="I816" s="100" t="s">
        <v>15550</v>
      </c>
      <c r="J816" s="224" t="s">
        <v>15547</v>
      </c>
      <c r="K816" s="46"/>
      <c r="L816" s="70" t="s">
        <v>1036</v>
      </c>
      <c r="M816" s="184" t="s">
        <v>7211</v>
      </c>
      <c r="N816" s="184">
        <v>542</v>
      </c>
    </row>
    <row r="817" spans="1:14" ht="26.25" customHeight="1" x14ac:dyDescent="0.15">
      <c r="A817" s="13">
        <v>3948</v>
      </c>
      <c r="B817" s="184">
        <v>12104</v>
      </c>
      <c r="C817" s="184">
        <v>34123</v>
      </c>
      <c r="D817" s="53">
        <v>36678</v>
      </c>
      <c r="E817" s="53" t="s">
        <v>18322</v>
      </c>
      <c r="F817" s="809" t="s">
        <v>19379</v>
      </c>
      <c r="G817" s="53" t="s">
        <v>14399</v>
      </c>
      <c r="H817" s="44" t="s">
        <v>1281</v>
      </c>
      <c r="I817" s="100" t="s">
        <v>15551</v>
      </c>
      <c r="J817" s="224" t="s">
        <v>15547</v>
      </c>
      <c r="K817" s="46"/>
      <c r="L817" s="70" t="s">
        <v>1036</v>
      </c>
      <c r="M817" s="184" t="s">
        <v>7211</v>
      </c>
      <c r="N817" s="184">
        <v>542</v>
      </c>
    </row>
    <row r="818" spans="1:14" ht="26.25" customHeight="1" x14ac:dyDescent="0.15">
      <c r="A818" s="13">
        <v>3949</v>
      </c>
      <c r="B818" s="184">
        <v>56283</v>
      </c>
      <c r="C818" s="184">
        <v>38346</v>
      </c>
      <c r="D818" s="53">
        <v>37043</v>
      </c>
      <c r="E818" s="53" t="s">
        <v>18322</v>
      </c>
      <c r="F818" s="809" t="s">
        <v>19379</v>
      </c>
      <c r="G818" s="53" t="s">
        <v>14399</v>
      </c>
      <c r="H818" s="44" t="s">
        <v>1281</v>
      </c>
      <c r="I818" s="100" t="s">
        <v>1292</v>
      </c>
      <c r="J818" s="224" t="s">
        <v>15547</v>
      </c>
      <c r="K818" s="46"/>
      <c r="L818" s="70" t="s">
        <v>1036</v>
      </c>
      <c r="M818" s="184" t="s">
        <v>7211</v>
      </c>
      <c r="N818" s="184">
        <v>542</v>
      </c>
    </row>
    <row r="819" spans="1:14" ht="26.25" customHeight="1" x14ac:dyDescent="0.15">
      <c r="A819" s="13">
        <v>3950</v>
      </c>
      <c r="B819" s="184">
        <v>97287</v>
      </c>
      <c r="C819" s="184">
        <v>42761</v>
      </c>
      <c r="D819" s="53">
        <v>37408</v>
      </c>
      <c r="E819" s="53" t="s">
        <v>18322</v>
      </c>
      <c r="F819" s="809" t="s">
        <v>19379</v>
      </c>
      <c r="G819" s="53" t="s">
        <v>14399</v>
      </c>
      <c r="H819" s="44" t="s">
        <v>1281</v>
      </c>
      <c r="I819" s="100" t="s">
        <v>14856</v>
      </c>
      <c r="J819" s="224" t="s">
        <v>15547</v>
      </c>
      <c r="K819" s="46"/>
      <c r="L819" s="70" t="s">
        <v>1036</v>
      </c>
      <c r="M819" s="184" t="s">
        <v>7211</v>
      </c>
      <c r="N819" s="184">
        <v>542</v>
      </c>
    </row>
    <row r="820" spans="1:14" ht="13.5" x14ac:dyDescent="0.15">
      <c r="A820" s="13">
        <v>1793</v>
      </c>
      <c r="B820" s="184">
        <v>215640</v>
      </c>
      <c r="C820" s="184">
        <v>54877</v>
      </c>
      <c r="D820" s="53">
        <v>37987</v>
      </c>
      <c r="E820" s="53" t="s">
        <v>18322</v>
      </c>
      <c r="F820" s="809" t="s">
        <v>19376</v>
      </c>
      <c r="G820" s="53" t="s">
        <v>14399</v>
      </c>
      <c r="H820" s="44" t="s">
        <v>6045</v>
      </c>
      <c r="I820" s="100" t="s">
        <v>9477</v>
      </c>
      <c r="J820" s="224"/>
      <c r="K820" s="46"/>
      <c r="L820" s="70" t="s">
        <v>6046</v>
      </c>
      <c r="M820" s="184" t="s">
        <v>8759</v>
      </c>
      <c r="N820" s="184">
        <v>319</v>
      </c>
    </row>
    <row r="821" spans="1:14" ht="13.5" x14ac:dyDescent="0.15">
      <c r="A821" s="13">
        <v>1841</v>
      </c>
      <c r="B821" s="184">
        <v>215657</v>
      </c>
      <c r="C821" s="184">
        <v>54876</v>
      </c>
      <c r="D821" s="53">
        <v>38018</v>
      </c>
      <c r="E821" s="53" t="s">
        <v>18322</v>
      </c>
      <c r="F821" s="809" t="s">
        <v>19376</v>
      </c>
      <c r="G821" s="53" t="s">
        <v>14399</v>
      </c>
      <c r="H821" s="44" t="s">
        <v>2806</v>
      </c>
      <c r="I821" s="100" t="s">
        <v>9477</v>
      </c>
      <c r="J821" s="224"/>
      <c r="K821" s="46"/>
      <c r="L821" s="70" t="s">
        <v>2807</v>
      </c>
      <c r="M821" s="184" t="s">
        <v>8759</v>
      </c>
      <c r="N821" s="184">
        <v>138</v>
      </c>
    </row>
    <row r="822" spans="1:14" ht="13.5" x14ac:dyDescent="0.15">
      <c r="A822" s="13">
        <v>1743</v>
      </c>
      <c r="B822" s="184">
        <v>215665</v>
      </c>
      <c r="C822" s="184">
        <v>54875</v>
      </c>
      <c r="D822" s="53">
        <v>38047</v>
      </c>
      <c r="E822" s="53" t="s">
        <v>18322</v>
      </c>
      <c r="F822" s="809" t="s">
        <v>19376</v>
      </c>
      <c r="G822" s="53" t="s">
        <v>14399</v>
      </c>
      <c r="H822" s="44" t="s">
        <v>4083</v>
      </c>
      <c r="I822" s="100" t="s">
        <v>9477</v>
      </c>
      <c r="J822" s="224"/>
      <c r="K822" s="46"/>
      <c r="L822" s="70" t="s">
        <v>1746</v>
      </c>
      <c r="M822" s="184" t="s">
        <v>8759</v>
      </c>
      <c r="N822" s="184">
        <v>148</v>
      </c>
    </row>
    <row r="823" spans="1:14" ht="13.5" x14ac:dyDescent="0.15">
      <c r="A823" s="13">
        <v>1709</v>
      </c>
      <c r="B823" s="184">
        <v>215673</v>
      </c>
      <c r="C823" s="184">
        <v>54874</v>
      </c>
      <c r="D823" s="53">
        <v>38047</v>
      </c>
      <c r="E823" s="53" t="s">
        <v>18322</v>
      </c>
      <c r="F823" s="809" t="s">
        <v>19376</v>
      </c>
      <c r="G823" s="53" t="s">
        <v>14399</v>
      </c>
      <c r="H823" s="44" t="s">
        <v>2377</v>
      </c>
      <c r="I823" s="100" t="s">
        <v>4700</v>
      </c>
      <c r="J823" s="224"/>
      <c r="K823" s="46"/>
      <c r="L823" s="70" t="s">
        <v>437</v>
      </c>
      <c r="M823" s="184" t="s">
        <v>8759</v>
      </c>
      <c r="N823" s="184">
        <v>104</v>
      </c>
    </row>
    <row r="824" spans="1:14" ht="13.5" x14ac:dyDescent="0.15">
      <c r="A824" s="13">
        <v>1003</v>
      </c>
      <c r="B824" s="184">
        <v>215707</v>
      </c>
      <c r="C824" s="184">
        <v>54863</v>
      </c>
      <c r="D824" s="53">
        <v>38047</v>
      </c>
      <c r="E824" s="53" t="s">
        <v>18322</v>
      </c>
      <c r="F824" s="809" t="s">
        <v>19372</v>
      </c>
      <c r="G824" s="53" t="s">
        <v>14399</v>
      </c>
      <c r="H824" s="44" t="s">
        <v>3719</v>
      </c>
      <c r="I824" s="100" t="s">
        <v>15235</v>
      </c>
      <c r="J824" s="224"/>
      <c r="K824" s="46"/>
      <c r="L824" s="70" t="s">
        <v>14971</v>
      </c>
      <c r="M824" s="184" t="s">
        <v>8759</v>
      </c>
      <c r="N824" s="184">
        <v>382</v>
      </c>
    </row>
    <row r="825" spans="1:14" ht="13.5" x14ac:dyDescent="0.15">
      <c r="A825" s="13">
        <v>1004</v>
      </c>
      <c r="B825" s="184">
        <v>215715</v>
      </c>
      <c r="C825" s="184">
        <v>54864</v>
      </c>
      <c r="D825" s="53">
        <v>38047</v>
      </c>
      <c r="E825" s="53" t="s">
        <v>18322</v>
      </c>
      <c r="F825" s="809" t="s">
        <v>19372</v>
      </c>
      <c r="G825" s="53" t="s">
        <v>14399</v>
      </c>
      <c r="H825" s="44" t="s">
        <v>3719</v>
      </c>
      <c r="I825" s="100" t="s">
        <v>15235</v>
      </c>
      <c r="J825" s="224"/>
      <c r="K825" s="46"/>
      <c r="L825" s="70" t="s">
        <v>14971</v>
      </c>
      <c r="M825" s="184" t="s">
        <v>8759</v>
      </c>
      <c r="N825" s="184">
        <v>382</v>
      </c>
    </row>
    <row r="826" spans="1:14" ht="26.25" customHeight="1" x14ac:dyDescent="0.15">
      <c r="A826" s="13">
        <v>3951</v>
      </c>
      <c r="B826" s="184">
        <v>171876</v>
      </c>
      <c r="C826" s="184">
        <v>50726</v>
      </c>
      <c r="D826" s="53">
        <v>37773</v>
      </c>
      <c r="E826" s="53" t="s">
        <v>18322</v>
      </c>
      <c r="F826" s="809" t="s">
        <v>19379</v>
      </c>
      <c r="G826" s="53" t="s">
        <v>14399</v>
      </c>
      <c r="H826" s="44" t="s">
        <v>1281</v>
      </c>
      <c r="I826" s="100" t="s">
        <v>14857</v>
      </c>
      <c r="J826" s="224" t="s">
        <v>15547</v>
      </c>
      <c r="K826" s="46"/>
      <c r="L826" s="70" t="s">
        <v>1036</v>
      </c>
      <c r="M826" s="184" t="s">
        <v>7211</v>
      </c>
      <c r="N826" s="184">
        <v>542</v>
      </c>
    </row>
    <row r="827" spans="1:14" ht="26.25" customHeight="1" x14ac:dyDescent="0.15">
      <c r="A827" s="13">
        <v>3934</v>
      </c>
      <c r="B827" s="184">
        <v>216838</v>
      </c>
      <c r="C827" s="184">
        <v>55154</v>
      </c>
      <c r="D827" s="53">
        <v>32295</v>
      </c>
      <c r="E827" s="53" t="s">
        <v>18322</v>
      </c>
      <c r="F827" s="809" t="s">
        <v>19379</v>
      </c>
      <c r="G827" s="53" t="s">
        <v>14399</v>
      </c>
      <c r="H827" s="44" t="s">
        <v>1281</v>
      </c>
      <c r="I827" s="100" t="s">
        <v>1569</v>
      </c>
      <c r="J827" s="224"/>
      <c r="K827" s="46"/>
      <c r="L827" s="70" t="s">
        <v>1036</v>
      </c>
      <c r="M827" s="184" t="s">
        <v>1840</v>
      </c>
      <c r="N827" s="184">
        <v>574</v>
      </c>
    </row>
    <row r="828" spans="1:14" ht="26.25" customHeight="1" x14ac:dyDescent="0.15">
      <c r="A828" s="13">
        <v>3914</v>
      </c>
      <c r="B828" s="184">
        <v>216846</v>
      </c>
      <c r="C828" s="184">
        <v>55130</v>
      </c>
      <c r="D828" s="53">
        <v>10759</v>
      </c>
      <c r="E828" s="53" t="s">
        <v>18322</v>
      </c>
      <c r="F828" s="809" t="s">
        <v>19379</v>
      </c>
      <c r="G828" s="53" t="s">
        <v>14399</v>
      </c>
      <c r="H828" s="44" t="s">
        <v>1281</v>
      </c>
      <c r="I828" s="100" t="s">
        <v>4176</v>
      </c>
      <c r="J828" s="224"/>
      <c r="K828" s="46"/>
      <c r="L828" s="70" t="s">
        <v>1036</v>
      </c>
      <c r="M828" s="184" t="s">
        <v>7211</v>
      </c>
      <c r="N828" s="184">
        <v>424</v>
      </c>
    </row>
    <row r="829" spans="1:14" ht="26.25" customHeight="1" x14ac:dyDescent="0.15">
      <c r="A829" s="13">
        <v>3930</v>
      </c>
      <c r="B829" s="184">
        <v>217117</v>
      </c>
      <c r="C829" s="184">
        <v>55149</v>
      </c>
      <c r="D829" s="53">
        <v>31199</v>
      </c>
      <c r="E829" s="53" t="s">
        <v>18322</v>
      </c>
      <c r="F829" s="809" t="s">
        <v>19379</v>
      </c>
      <c r="G829" s="53" t="s">
        <v>14399</v>
      </c>
      <c r="H829" s="44" t="s">
        <v>1281</v>
      </c>
      <c r="I829" s="100" t="s">
        <v>1572</v>
      </c>
      <c r="J829" s="224"/>
      <c r="K829" s="46"/>
      <c r="L829" s="70" t="s">
        <v>1036</v>
      </c>
      <c r="M829" s="184" t="s">
        <v>1840</v>
      </c>
      <c r="N829" s="184">
        <v>559</v>
      </c>
    </row>
    <row r="830" spans="1:14" ht="26.25" customHeight="1" x14ac:dyDescent="0.15">
      <c r="A830" s="13">
        <v>3931</v>
      </c>
      <c r="B830" s="184">
        <v>217125</v>
      </c>
      <c r="C830" s="184">
        <v>55150</v>
      </c>
      <c r="D830" s="53">
        <v>31564</v>
      </c>
      <c r="E830" s="53" t="s">
        <v>18322</v>
      </c>
      <c r="F830" s="809" t="s">
        <v>19379</v>
      </c>
      <c r="G830" s="53" t="s">
        <v>14399</v>
      </c>
      <c r="H830" s="44" t="s">
        <v>1281</v>
      </c>
      <c r="I830" s="100" t="s">
        <v>1571</v>
      </c>
      <c r="J830" s="224"/>
      <c r="K830" s="46"/>
      <c r="L830" s="70" t="s">
        <v>1036</v>
      </c>
      <c r="M830" s="184" t="s">
        <v>1840</v>
      </c>
      <c r="N830" s="184">
        <v>575</v>
      </c>
    </row>
    <row r="831" spans="1:14" ht="26.25" customHeight="1" x14ac:dyDescent="0.15">
      <c r="A831" s="13">
        <v>3933</v>
      </c>
      <c r="B831" s="184">
        <v>217133</v>
      </c>
      <c r="C831" s="184">
        <v>55153</v>
      </c>
      <c r="D831" s="53">
        <v>31929</v>
      </c>
      <c r="E831" s="53" t="s">
        <v>18322</v>
      </c>
      <c r="F831" s="809" t="s">
        <v>19379</v>
      </c>
      <c r="G831" s="53" t="s">
        <v>14399</v>
      </c>
      <c r="H831" s="44" t="s">
        <v>1281</v>
      </c>
      <c r="I831" s="100" t="s">
        <v>1570</v>
      </c>
      <c r="J831" s="224"/>
      <c r="K831" s="46"/>
      <c r="L831" s="70" t="s">
        <v>1036</v>
      </c>
      <c r="M831" s="184" t="s">
        <v>1840</v>
      </c>
      <c r="N831" s="184">
        <v>576</v>
      </c>
    </row>
    <row r="832" spans="1:14" ht="26.25" customHeight="1" x14ac:dyDescent="0.15">
      <c r="A832" s="13">
        <v>3945</v>
      </c>
      <c r="B832" s="184">
        <v>217141</v>
      </c>
      <c r="C832" s="184">
        <v>55169</v>
      </c>
      <c r="D832" s="53">
        <v>35582</v>
      </c>
      <c r="E832" s="53" t="s">
        <v>18322</v>
      </c>
      <c r="F832" s="809" t="s">
        <v>19379</v>
      </c>
      <c r="G832" s="53" t="s">
        <v>14399</v>
      </c>
      <c r="H832" s="44" t="s">
        <v>1281</v>
      </c>
      <c r="I832" s="100" t="s">
        <v>15548</v>
      </c>
      <c r="J832" s="224" t="s">
        <v>15547</v>
      </c>
      <c r="K832" s="46"/>
      <c r="L832" s="70" t="s">
        <v>1036</v>
      </c>
      <c r="M832" s="184" t="s">
        <v>7211</v>
      </c>
      <c r="N832" s="184">
        <v>558</v>
      </c>
    </row>
    <row r="833" spans="1:14" ht="26.25" customHeight="1" x14ac:dyDescent="0.15">
      <c r="A833" s="13">
        <v>3928</v>
      </c>
      <c r="B833" s="184">
        <v>217158</v>
      </c>
      <c r="C833" s="184">
        <v>55144</v>
      </c>
      <c r="D833" s="53">
        <v>30468</v>
      </c>
      <c r="E833" s="53" t="s">
        <v>18322</v>
      </c>
      <c r="F833" s="809" t="s">
        <v>19379</v>
      </c>
      <c r="G833" s="53" t="s">
        <v>14399</v>
      </c>
      <c r="H833" s="44" t="s">
        <v>1281</v>
      </c>
      <c r="I833" s="100" t="s">
        <v>1575</v>
      </c>
      <c r="J833" s="224"/>
      <c r="K833" s="46"/>
      <c r="L833" s="70" t="s">
        <v>1036</v>
      </c>
      <c r="M833" s="184" t="s">
        <v>1840</v>
      </c>
      <c r="N833" s="184">
        <v>559</v>
      </c>
    </row>
    <row r="834" spans="1:14" ht="26.25" customHeight="1" x14ac:dyDescent="0.15">
      <c r="A834" s="13">
        <v>3929</v>
      </c>
      <c r="B834" s="184">
        <v>217166</v>
      </c>
      <c r="C834" s="184">
        <v>55145</v>
      </c>
      <c r="D834" s="53">
        <v>30834</v>
      </c>
      <c r="E834" s="53" t="s">
        <v>18322</v>
      </c>
      <c r="F834" s="809" t="s">
        <v>19379</v>
      </c>
      <c r="G834" s="53" t="s">
        <v>14399</v>
      </c>
      <c r="H834" s="44" t="s">
        <v>1281</v>
      </c>
      <c r="I834" s="100" t="s">
        <v>1573</v>
      </c>
      <c r="J834" s="224"/>
      <c r="K834" s="46"/>
      <c r="L834" s="70" t="s">
        <v>1036</v>
      </c>
      <c r="M834" s="184" t="s">
        <v>1840</v>
      </c>
      <c r="N834" s="184">
        <v>559</v>
      </c>
    </row>
    <row r="835" spans="1:14" ht="26.25" customHeight="1" x14ac:dyDescent="0.15">
      <c r="A835" s="13">
        <v>3925</v>
      </c>
      <c r="B835" s="184">
        <v>217174</v>
      </c>
      <c r="C835" s="184">
        <v>55141</v>
      </c>
      <c r="D835" s="53">
        <v>29371</v>
      </c>
      <c r="E835" s="53" t="s">
        <v>18322</v>
      </c>
      <c r="F835" s="809" t="s">
        <v>19379</v>
      </c>
      <c r="G835" s="53" t="s">
        <v>14399</v>
      </c>
      <c r="H835" s="44" t="s">
        <v>1281</v>
      </c>
      <c r="I835" s="100" t="s">
        <v>4181</v>
      </c>
      <c r="J835" s="224"/>
      <c r="K835" s="46"/>
      <c r="L835" s="70" t="s">
        <v>1036</v>
      </c>
      <c r="M835" s="184" t="s">
        <v>1840</v>
      </c>
      <c r="N835" s="184">
        <v>543</v>
      </c>
    </row>
    <row r="836" spans="1:14" ht="26.25" customHeight="1" x14ac:dyDescent="0.15">
      <c r="A836" s="13">
        <v>3926</v>
      </c>
      <c r="B836" s="184">
        <v>217182</v>
      </c>
      <c r="C836" s="184">
        <v>55142</v>
      </c>
      <c r="D836" s="53">
        <v>29736</v>
      </c>
      <c r="E836" s="53" t="s">
        <v>18322</v>
      </c>
      <c r="F836" s="809" t="s">
        <v>19379</v>
      </c>
      <c r="G836" s="53" t="s">
        <v>14399</v>
      </c>
      <c r="H836" s="44" t="s">
        <v>1281</v>
      </c>
      <c r="I836" s="100" t="s">
        <v>4180</v>
      </c>
      <c r="J836" s="224"/>
      <c r="K836" s="46"/>
      <c r="L836" s="70" t="s">
        <v>1036</v>
      </c>
      <c r="M836" s="184" t="s">
        <v>1840</v>
      </c>
      <c r="N836" s="184">
        <v>551</v>
      </c>
    </row>
    <row r="837" spans="1:14" ht="26.25" customHeight="1" x14ac:dyDescent="0.15">
      <c r="A837" s="13">
        <v>3927</v>
      </c>
      <c r="B837" s="184">
        <v>217190</v>
      </c>
      <c r="C837" s="184">
        <v>55143</v>
      </c>
      <c r="D837" s="53">
        <v>30103</v>
      </c>
      <c r="E837" s="53" t="s">
        <v>18322</v>
      </c>
      <c r="F837" s="809" t="s">
        <v>19379</v>
      </c>
      <c r="G837" s="53" t="s">
        <v>14399</v>
      </c>
      <c r="H837" s="44" t="s">
        <v>1281</v>
      </c>
      <c r="I837" s="100" t="s">
        <v>4179</v>
      </c>
      <c r="J837" s="224"/>
      <c r="K837" s="46"/>
      <c r="L837" s="70" t="s">
        <v>1036</v>
      </c>
      <c r="M837" s="184" t="s">
        <v>1840</v>
      </c>
      <c r="N837" s="184">
        <v>550</v>
      </c>
    </row>
    <row r="838" spans="1:14" ht="26.25" customHeight="1" x14ac:dyDescent="0.15">
      <c r="A838" s="13">
        <v>3924</v>
      </c>
      <c r="B838" s="184">
        <v>217208</v>
      </c>
      <c r="C838" s="184">
        <v>55140</v>
      </c>
      <c r="D838" s="53">
        <v>29005</v>
      </c>
      <c r="E838" s="53" t="s">
        <v>18322</v>
      </c>
      <c r="F838" s="809" t="s">
        <v>19379</v>
      </c>
      <c r="G838" s="53" t="s">
        <v>14399</v>
      </c>
      <c r="H838" s="44" t="s">
        <v>1281</v>
      </c>
      <c r="I838" s="100" t="s">
        <v>5704</v>
      </c>
      <c r="J838" s="224"/>
      <c r="K838" s="46"/>
      <c r="L838" s="70" t="s">
        <v>1036</v>
      </c>
      <c r="M838" s="184" t="s">
        <v>1840</v>
      </c>
      <c r="N838" s="184">
        <v>543</v>
      </c>
    </row>
    <row r="839" spans="1:14" ht="26.25" customHeight="1" x14ac:dyDescent="0.15">
      <c r="A839" s="13">
        <v>3923</v>
      </c>
      <c r="B839" s="184">
        <v>217216</v>
      </c>
      <c r="C839" s="184">
        <v>55139</v>
      </c>
      <c r="D839" s="53">
        <v>28640</v>
      </c>
      <c r="E839" s="53" t="s">
        <v>18322</v>
      </c>
      <c r="F839" s="809" t="s">
        <v>19379</v>
      </c>
      <c r="G839" s="53" t="s">
        <v>14399</v>
      </c>
      <c r="H839" s="44" t="s">
        <v>1281</v>
      </c>
      <c r="I839" s="100" t="s">
        <v>6204</v>
      </c>
      <c r="J839" s="224"/>
      <c r="K839" s="46"/>
      <c r="L839" s="70" t="s">
        <v>1036</v>
      </c>
      <c r="M839" s="184" t="s">
        <v>1840</v>
      </c>
      <c r="N839" s="184">
        <v>543</v>
      </c>
    </row>
    <row r="840" spans="1:14" ht="26.25" customHeight="1" x14ac:dyDescent="0.15">
      <c r="A840" s="13">
        <v>3922</v>
      </c>
      <c r="B840" s="184">
        <v>217224</v>
      </c>
      <c r="C840" s="184">
        <v>55138</v>
      </c>
      <c r="D840" s="53">
        <v>28286</v>
      </c>
      <c r="E840" s="53" t="s">
        <v>18322</v>
      </c>
      <c r="F840" s="809" t="s">
        <v>19379</v>
      </c>
      <c r="G840" s="53" t="s">
        <v>14399</v>
      </c>
      <c r="H840" s="44" t="s">
        <v>1281</v>
      </c>
      <c r="I840" s="100" t="s">
        <v>6202</v>
      </c>
      <c r="J840" s="224"/>
      <c r="K840" s="46"/>
      <c r="L840" s="70" t="s">
        <v>1036</v>
      </c>
      <c r="M840" s="184" t="s">
        <v>1840</v>
      </c>
      <c r="N840" s="184">
        <v>543</v>
      </c>
    </row>
    <row r="841" spans="1:14" ht="26.25" customHeight="1" x14ac:dyDescent="0.15">
      <c r="A841" s="13">
        <v>3921</v>
      </c>
      <c r="B841" s="184">
        <v>217232</v>
      </c>
      <c r="C841" s="184">
        <v>55137</v>
      </c>
      <c r="D841" s="53">
        <v>27911</v>
      </c>
      <c r="E841" s="53" t="s">
        <v>18322</v>
      </c>
      <c r="F841" s="809" t="s">
        <v>19379</v>
      </c>
      <c r="G841" s="53" t="s">
        <v>14399</v>
      </c>
      <c r="H841" s="44" t="s">
        <v>1281</v>
      </c>
      <c r="I841" s="100" t="s">
        <v>8152</v>
      </c>
      <c r="J841" s="224"/>
      <c r="K841" s="46"/>
      <c r="L841" s="70" t="s">
        <v>1036</v>
      </c>
      <c r="M841" s="184" t="s">
        <v>1840</v>
      </c>
      <c r="N841" s="184">
        <v>543</v>
      </c>
    </row>
    <row r="842" spans="1:14" ht="26.25" customHeight="1" x14ac:dyDescent="0.15">
      <c r="A842" s="13">
        <v>3920</v>
      </c>
      <c r="B842" s="184">
        <v>217257</v>
      </c>
      <c r="C842" s="184">
        <v>55136</v>
      </c>
      <c r="D842" s="53">
        <v>27179</v>
      </c>
      <c r="E842" s="53" t="s">
        <v>18322</v>
      </c>
      <c r="F842" s="809" t="s">
        <v>19379</v>
      </c>
      <c r="G842" s="53" t="s">
        <v>14399</v>
      </c>
      <c r="H842" s="44" t="s">
        <v>1281</v>
      </c>
      <c r="I842" s="100" t="s">
        <v>8151</v>
      </c>
      <c r="J842" s="224"/>
      <c r="K842" s="46"/>
      <c r="L842" s="70" t="s">
        <v>1036</v>
      </c>
      <c r="M842" s="184" t="s">
        <v>1840</v>
      </c>
      <c r="N842" s="184">
        <v>535</v>
      </c>
    </row>
    <row r="843" spans="1:14" ht="26.25" customHeight="1" x14ac:dyDescent="0.15">
      <c r="A843" s="13">
        <v>3943</v>
      </c>
      <c r="B843" s="184">
        <v>217265</v>
      </c>
      <c r="C843" s="184">
        <v>55164</v>
      </c>
      <c r="D843" s="53">
        <v>34851</v>
      </c>
      <c r="E843" s="53" t="s">
        <v>18322</v>
      </c>
      <c r="F843" s="809" t="s">
        <v>19379</v>
      </c>
      <c r="G843" s="53" t="s">
        <v>14399</v>
      </c>
      <c r="H843" s="44" t="s">
        <v>1281</v>
      </c>
      <c r="I843" s="100" t="s">
        <v>15545</v>
      </c>
      <c r="J843" s="224"/>
      <c r="K843" s="46"/>
      <c r="L843" s="70" t="s">
        <v>1036</v>
      </c>
      <c r="M843" s="184" t="s">
        <v>7211</v>
      </c>
      <c r="N843" s="184">
        <v>574</v>
      </c>
    </row>
    <row r="844" spans="1:14" ht="26.25" customHeight="1" x14ac:dyDescent="0.15">
      <c r="A844" s="13">
        <v>3942</v>
      </c>
      <c r="B844" s="184">
        <v>217273</v>
      </c>
      <c r="C844" s="184">
        <v>55163</v>
      </c>
      <c r="D844" s="53">
        <v>34486</v>
      </c>
      <c r="E844" s="53" t="s">
        <v>18322</v>
      </c>
      <c r="F844" s="809" t="s">
        <v>19379</v>
      </c>
      <c r="G844" s="53" t="s">
        <v>14399</v>
      </c>
      <c r="H844" s="44" t="s">
        <v>1281</v>
      </c>
      <c r="I844" s="100" t="s">
        <v>15544</v>
      </c>
      <c r="J844" s="224"/>
      <c r="K844" s="46"/>
      <c r="L844" s="70" t="s">
        <v>1036</v>
      </c>
      <c r="M844" s="184" t="s">
        <v>7211</v>
      </c>
      <c r="N844" s="184">
        <v>614</v>
      </c>
    </row>
    <row r="845" spans="1:14" s="3" customFormat="1" ht="26.25" customHeight="1" x14ac:dyDescent="0.15">
      <c r="A845" s="13">
        <v>3941</v>
      </c>
      <c r="B845" s="184">
        <v>217281</v>
      </c>
      <c r="C845" s="184">
        <v>55160</v>
      </c>
      <c r="D845" s="53">
        <v>34121</v>
      </c>
      <c r="E845" s="53" t="s">
        <v>18322</v>
      </c>
      <c r="F845" s="809" t="s">
        <v>19379</v>
      </c>
      <c r="G845" s="53" t="s">
        <v>14399</v>
      </c>
      <c r="H845" s="44" t="s">
        <v>1281</v>
      </c>
      <c r="I845" s="100" t="s">
        <v>4185</v>
      </c>
      <c r="J845" s="224"/>
      <c r="K845" s="46"/>
      <c r="L845" s="70" t="s">
        <v>1036</v>
      </c>
      <c r="M845" s="184" t="s">
        <v>7211</v>
      </c>
      <c r="N845" s="184">
        <v>606</v>
      </c>
    </row>
    <row r="846" spans="1:14" s="3" customFormat="1" ht="26.25" customHeight="1" x14ac:dyDescent="0.15">
      <c r="A846" s="13">
        <v>3937</v>
      </c>
      <c r="B846" s="184">
        <v>217299</v>
      </c>
      <c r="C846" s="184">
        <v>55156</v>
      </c>
      <c r="D846" s="53">
        <v>33025</v>
      </c>
      <c r="E846" s="53" t="s">
        <v>18322</v>
      </c>
      <c r="F846" s="809" t="s">
        <v>19379</v>
      </c>
      <c r="G846" s="53" t="s">
        <v>14399</v>
      </c>
      <c r="H846" s="44" t="s">
        <v>1281</v>
      </c>
      <c r="I846" s="100" t="s">
        <v>4187</v>
      </c>
      <c r="J846" s="224"/>
      <c r="K846" s="46"/>
      <c r="L846" s="70" t="s">
        <v>1036</v>
      </c>
      <c r="M846" s="184" t="s">
        <v>7211</v>
      </c>
      <c r="N846" s="184">
        <v>606</v>
      </c>
    </row>
    <row r="847" spans="1:14" s="3" customFormat="1" ht="26.25" customHeight="1" x14ac:dyDescent="0.15">
      <c r="A847" s="13">
        <v>3939</v>
      </c>
      <c r="B847" s="184">
        <v>217307</v>
      </c>
      <c r="C847" s="184">
        <v>55158</v>
      </c>
      <c r="D847" s="53">
        <v>33390</v>
      </c>
      <c r="E847" s="53" t="s">
        <v>18322</v>
      </c>
      <c r="F847" s="809" t="s">
        <v>19379</v>
      </c>
      <c r="G847" s="53" t="s">
        <v>14399</v>
      </c>
      <c r="H847" s="44" t="s">
        <v>1281</v>
      </c>
      <c r="I847" s="100" t="s">
        <v>4186</v>
      </c>
      <c r="J847" s="224"/>
      <c r="K847" s="46"/>
      <c r="L847" s="70" t="s">
        <v>1036</v>
      </c>
      <c r="M847" s="184" t="s">
        <v>7211</v>
      </c>
      <c r="N847" s="184">
        <v>606</v>
      </c>
    </row>
    <row r="848" spans="1:14" s="3" customFormat="1" ht="26.25" customHeight="1" x14ac:dyDescent="0.15">
      <c r="A848" s="13">
        <v>3940</v>
      </c>
      <c r="B848" s="184">
        <v>217315</v>
      </c>
      <c r="C848" s="184">
        <v>55159</v>
      </c>
      <c r="D848" s="53">
        <v>33756</v>
      </c>
      <c r="E848" s="53" t="s">
        <v>18322</v>
      </c>
      <c r="F848" s="809" t="s">
        <v>19379</v>
      </c>
      <c r="G848" s="53" t="s">
        <v>14399</v>
      </c>
      <c r="H848" s="44" t="s">
        <v>1281</v>
      </c>
      <c r="I848" s="100" t="s">
        <v>9529</v>
      </c>
      <c r="J848" s="224"/>
      <c r="K848" s="46"/>
      <c r="L848" s="70" t="s">
        <v>1036</v>
      </c>
      <c r="M848" s="184" t="s">
        <v>7211</v>
      </c>
      <c r="N848" s="184">
        <v>606</v>
      </c>
    </row>
    <row r="849" spans="1:14" s="3" customFormat="1" ht="26.25" customHeight="1" x14ac:dyDescent="0.15">
      <c r="A849" s="13">
        <v>3936</v>
      </c>
      <c r="B849" s="184">
        <v>217323</v>
      </c>
      <c r="C849" s="184">
        <v>55155</v>
      </c>
      <c r="D849" s="53">
        <v>32660</v>
      </c>
      <c r="E849" s="53" t="s">
        <v>18322</v>
      </c>
      <c r="F849" s="809" t="s">
        <v>19379</v>
      </c>
      <c r="G849" s="53" t="s">
        <v>14399</v>
      </c>
      <c r="H849" s="44" t="s">
        <v>1281</v>
      </c>
      <c r="I849" s="100" t="s">
        <v>4188</v>
      </c>
      <c r="J849" s="224"/>
      <c r="K849" s="46"/>
      <c r="L849" s="70" t="s">
        <v>1036</v>
      </c>
      <c r="M849" s="184" t="s">
        <v>7211</v>
      </c>
      <c r="N849" s="184">
        <v>574</v>
      </c>
    </row>
    <row r="850" spans="1:14" s="3" customFormat="1" ht="26.25" customHeight="1" x14ac:dyDescent="0.15">
      <c r="A850" s="13">
        <v>3919</v>
      </c>
      <c r="B850" s="184">
        <v>217331</v>
      </c>
      <c r="C850" s="184">
        <v>55135</v>
      </c>
      <c r="D850" s="53">
        <v>26809</v>
      </c>
      <c r="E850" s="53" t="s">
        <v>18322</v>
      </c>
      <c r="F850" s="809" t="s">
        <v>19379</v>
      </c>
      <c r="G850" s="53" t="s">
        <v>14399</v>
      </c>
      <c r="H850" s="44" t="s">
        <v>1281</v>
      </c>
      <c r="I850" s="100" t="s">
        <v>6947</v>
      </c>
      <c r="J850" s="224"/>
      <c r="K850" s="46"/>
      <c r="L850" s="70" t="s">
        <v>1036</v>
      </c>
      <c r="M850" s="184" t="s">
        <v>1840</v>
      </c>
      <c r="N850" s="184">
        <v>567</v>
      </c>
    </row>
    <row r="851" spans="1:14" s="3" customFormat="1" ht="26.25" customHeight="1" x14ac:dyDescent="0.15">
      <c r="A851" s="13">
        <v>3918</v>
      </c>
      <c r="B851" s="184">
        <v>217349</v>
      </c>
      <c r="C851" s="184">
        <v>55134</v>
      </c>
      <c r="D851" s="53">
        <v>26073</v>
      </c>
      <c r="E851" s="53" t="s">
        <v>18322</v>
      </c>
      <c r="F851" s="809" t="s">
        <v>19379</v>
      </c>
      <c r="G851" s="53" t="s">
        <v>14399</v>
      </c>
      <c r="H851" s="44" t="s">
        <v>1281</v>
      </c>
      <c r="I851" s="100" t="s">
        <v>2042</v>
      </c>
      <c r="J851" s="224"/>
      <c r="K851" s="46"/>
      <c r="L851" s="70" t="s">
        <v>1036</v>
      </c>
      <c r="M851" s="184" t="s">
        <v>1840</v>
      </c>
      <c r="N851" s="184">
        <v>559</v>
      </c>
    </row>
    <row r="852" spans="1:14" s="3" customFormat="1" ht="26.25" customHeight="1" x14ac:dyDescent="0.15">
      <c r="A852" s="13">
        <v>3917</v>
      </c>
      <c r="B852" s="184">
        <v>217356</v>
      </c>
      <c r="C852" s="184">
        <v>55133</v>
      </c>
      <c r="D852" s="53">
        <v>25708</v>
      </c>
      <c r="E852" s="53" t="s">
        <v>18322</v>
      </c>
      <c r="F852" s="809" t="s">
        <v>19379</v>
      </c>
      <c r="G852" s="53" t="s">
        <v>14399</v>
      </c>
      <c r="H852" s="44" t="s">
        <v>1281</v>
      </c>
      <c r="I852" s="100" t="s">
        <v>9577</v>
      </c>
      <c r="J852" s="224"/>
      <c r="K852" s="46"/>
      <c r="L852" s="70" t="s">
        <v>1036</v>
      </c>
      <c r="M852" s="184" t="s">
        <v>1840</v>
      </c>
      <c r="N852" s="184">
        <v>559</v>
      </c>
    </row>
    <row r="853" spans="1:14" s="3" customFormat="1" ht="26.25" customHeight="1" x14ac:dyDescent="0.15">
      <c r="A853" s="13">
        <v>3916</v>
      </c>
      <c r="B853" s="184">
        <v>217364</v>
      </c>
      <c r="C853" s="184">
        <v>55132</v>
      </c>
      <c r="D853" s="53">
        <v>23872</v>
      </c>
      <c r="E853" s="53" t="s">
        <v>18322</v>
      </c>
      <c r="F853" s="809" t="s">
        <v>19379</v>
      </c>
      <c r="G853" s="53" t="s">
        <v>14399</v>
      </c>
      <c r="H853" s="44" t="s">
        <v>1281</v>
      </c>
      <c r="I853" s="100" t="s">
        <v>9576</v>
      </c>
      <c r="J853" s="224"/>
      <c r="K853" s="46"/>
      <c r="L853" s="70" t="s">
        <v>1036</v>
      </c>
      <c r="M853" s="184" t="s">
        <v>1840</v>
      </c>
      <c r="N853" s="184">
        <v>526</v>
      </c>
    </row>
    <row r="854" spans="1:14" s="3" customFormat="1" ht="26.25" customHeight="1" x14ac:dyDescent="0.15">
      <c r="A854" s="13">
        <v>3915</v>
      </c>
      <c r="B854" s="184">
        <v>217372</v>
      </c>
      <c r="C854" s="184">
        <v>55131</v>
      </c>
      <c r="D854" s="53">
        <v>23507</v>
      </c>
      <c r="E854" s="53" t="s">
        <v>18322</v>
      </c>
      <c r="F854" s="809" t="s">
        <v>19379</v>
      </c>
      <c r="G854" s="53" t="s">
        <v>14399</v>
      </c>
      <c r="H854" s="44" t="s">
        <v>1281</v>
      </c>
      <c r="I854" s="100" t="s">
        <v>4177</v>
      </c>
      <c r="J854" s="224"/>
      <c r="K854" s="46"/>
      <c r="L854" s="70" t="s">
        <v>1036</v>
      </c>
      <c r="M854" s="184" t="s">
        <v>1840</v>
      </c>
      <c r="N854" s="184">
        <v>525</v>
      </c>
    </row>
    <row r="855" spans="1:14" s="3" customFormat="1" ht="26.25" customHeight="1" x14ac:dyDescent="0.15">
      <c r="A855" s="13">
        <v>3953</v>
      </c>
      <c r="B855" s="184">
        <v>244053</v>
      </c>
      <c r="C855" s="184">
        <v>58130</v>
      </c>
      <c r="D855" s="53">
        <v>38504</v>
      </c>
      <c r="E855" s="53" t="s">
        <v>18322</v>
      </c>
      <c r="F855" s="809" t="s">
        <v>19379</v>
      </c>
      <c r="G855" s="53" t="s">
        <v>14399</v>
      </c>
      <c r="H855" s="44" t="s">
        <v>1281</v>
      </c>
      <c r="I855" s="100" t="s">
        <v>15553</v>
      </c>
      <c r="J855" s="224" t="s">
        <v>15547</v>
      </c>
      <c r="K855" s="46"/>
      <c r="L855" s="70" t="s">
        <v>1036</v>
      </c>
      <c r="M855" s="184" t="s">
        <v>7211</v>
      </c>
      <c r="N855" s="184">
        <v>542</v>
      </c>
    </row>
    <row r="856" spans="1:14" s="3" customFormat="1" ht="26.25" customHeight="1" x14ac:dyDescent="0.15">
      <c r="A856" s="13">
        <v>3954</v>
      </c>
      <c r="B856" s="184">
        <v>248609</v>
      </c>
      <c r="C856" s="184">
        <v>59003</v>
      </c>
      <c r="D856" s="53">
        <v>38869</v>
      </c>
      <c r="E856" s="53" t="s">
        <v>18322</v>
      </c>
      <c r="F856" s="809" t="s">
        <v>19379</v>
      </c>
      <c r="G856" s="53" t="s">
        <v>14399</v>
      </c>
      <c r="H856" s="44" t="s">
        <v>1281</v>
      </c>
      <c r="I856" s="100" t="s">
        <v>15554</v>
      </c>
      <c r="J856" s="224" t="s">
        <v>15547</v>
      </c>
      <c r="K856" s="46"/>
      <c r="L856" s="70" t="s">
        <v>1036</v>
      </c>
      <c r="M856" s="184" t="s">
        <v>7211</v>
      </c>
      <c r="N856" s="184">
        <v>542</v>
      </c>
    </row>
    <row r="857" spans="1:14" s="3" customFormat="1" ht="26.25" customHeight="1" x14ac:dyDescent="0.15">
      <c r="A857" s="13">
        <v>3955</v>
      </c>
      <c r="B857" s="184">
        <v>253260</v>
      </c>
      <c r="C857" s="184">
        <v>59984</v>
      </c>
      <c r="D857" s="53">
        <v>39234</v>
      </c>
      <c r="E857" s="53" t="s">
        <v>18322</v>
      </c>
      <c r="F857" s="809" t="s">
        <v>19379</v>
      </c>
      <c r="G857" s="53" t="s">
        <v>14399</v>
      </c>
      <c r="H857" s="44" t="s">
        <v>1281</v>
      </c>
      <c r="I857" s="100" t="s">
        <v>15555</v>
      </c>
      <c r="J857" s="224" t="s">
        <v>15547</v>
      </c>
      <c r="K857" s="46"/>
      <c r="L857" s="70" t="s">
        <v>1036</v>
      </c>
      <c r="M857" s="184" t="s">
        <v>7211</v>
      </c>
      <c r="N857" s="184">
        <v>542</v>
      </c>
    </row>
    <row r="858" spans="1:14" s="3" customFormat="1" ht="26.25" customHeight="1" x14ac:dyDescent="0.15">
      <c r="A858" s="13">
        <v>3956</v>
      </c>
      <c r="B858" s="184">
        <v>274696</v>
      </c>
      <c r="C858" s="184">
        <v>60880</v>
      </c>
      <c r="D858" s="53">
        <v>39600</v>
      </c>
      <c r="E858" s="53" t="s">
        <v>18322</v>
      </c>
      <c r="F858" s="809" t="s">
        <v>19379</v>
      </c>
      <c r="G858" s="53" t="s">
        <v>14399</v>
      </c>
      <c r="H858" s="44" t="s">
        <v>1281</v>
      </c>
      <c r="I858" s="100" t="s">
        <v>15556</v>
      </c>
      <c r="J858" s="224" t="s">
        <v>15547</v>
      </c>
      <c r="K858" s="46"/>
      <c r="L858" s="70" t="s">
        <v>1036</v>
      </c>
      <c r="M858" s="184" t="s">
        <v>7211</v>
      </c>
      <c r="N858" s="184">
        <v>542</v>
      </c>
    </row>
    <row r="859" spans="1:14" s="3" customFormat="1" ht="26.25" customHeight="1" x14ac:dyDescent="0.15">
      <c r="A859" s="13">
        <v>3957</v>
      </c>
      <c r="B859" s="184">
        <v>277871</v>
      </c>
      <c r="C859" s="184">
        <v>61415</v>
      </c>
      <c r="D859" s="53">
        <v>39965</v>
      </c>
      <c r="E859" s="53" t="s">
        <v>18322</v>
      </c>
      <c r="F859" s="809" t="s">
        <v>19379</v>
      </c>
      <c r="G859" s="53" t="s">
        <v>14399</v>
      </c>
      <c r="H859" s="44" t="s">
        <v>1281</v>
      </c>
      <c r="I859" s="100" t="s">
        <v>15557</v>
      </c>
      <c r="J859" s="224" t="s">
        <v>15547</v>
      </c>
      <c r="K859" s="46"/>
      <c r="L859" s="70" t="s">
        <v>1036</v>
      </c>
      <c r="M859" s="184" t="s">
        <v>7211</v>
      </c>
      <c r="N859" s="184">
        <v>542</v>
      </c>
    </row>
    <row r="860" spans="1:14" s="3" customFormat="1" ht="26.25" customHeight="1" x14ac:dyDescent="0.15">
      <c r="A860" s="13">
        <v>3958</v>
      </c>
      <c r="B860" s="184">
        <v>280917</v>
      </c>
      <c r="C860" s="184">
        <v>61898</v>
      </c>
      <c r="D860" s="53">
        <v>40330</v>
      </c>
      <c r="E860" s="53" t="s">
        <v>18322</v>
      </c>
      <c r="F860" s="809" t="s">
        <v>19379</v>
      </c>
      <c r="G860" s="53" t="s">
        <v>14399</v>
      </c>
      <c r="H860" s="44" t="s">
        <v>1281</v>
      </c>
      <c r="I860" s="100" t="s">
        <v>15558</v>
      </c>
      <c r="J860" s="224" t="s">
        <v>15547</v>
      </c>
      <c r="K860" s="46"/>
      <c r="L860" s="70" t="s">
        <v>1036</v>
      </c>
      <c r="M860" s="184" t="s">
        <v>7211</v>
      </c>
      <c r="N860" s="184">
        <v>542</v>
      </c>
    </row>
    <row r="861" spans="1:14" s="3" customFormat="1" ht="26.25" customHeight="1" x14ac:dyDescent="0.15">
      <c r="A861" s="13">
        <v>3959</v>
      </c>
      <c r="B861" s="184">
        <v>283499</v>
      </c>
      <c r="C861" s="184">
        <v>62324</v>
      </c>
      <c r="D861" s="53">
        <v>40695</v>
      </c>
      <c r="E861" s="53" t="s">
        <v>18322</v>
      </c>
      <c r="F861" s="809" t="s">
        <v>19379</v>
      </c>
      <c r="G861" s="53" t="s">
        <v>14399</v>
      </c>
      <c r="H861" s="44" t="s">
        <v>1281</v>
      </c>
      <c r="I861" s="100" t="s">
        <v>15559</v>
      </c>
      <c r="J861" s="224" t="s">
        <v>15547</v>
      </c>
      <c r="K861" s="46"/>
      <c r="L861" s="70" t="s">
        <v>1036</v>
      </c>
      <c r="M861" s="184" t="s">
        <v>7211</v>
      </c>
      <c r="N861" s="184">
        <v>542</v>
      </c>
    </row>
    <row r="862" spans="1:14" s="3" customFormat="1" ht="26.25" customHeight="1" x14ac:dyDescent="0.15">
      <c r="A862" s="13">
        <v>3960</v>
      </c>
      <c r="B862" s="184">
        <v>286583</v>
      </c>
      <c r="C862" s="184">
        <v>62806</v>
      </c>
      <c r="D862" s="53">
        <v>41061</v>
      </c>
      <c r="E862" s="53" t="s">
        <v>18322</v>
      </c>
      <c r="F862" s="809" t="s">
        <v>19379</v>
      </c>
      <c r="G862" s="53" t="s">
        <v>14399</v>
      </c>
      <c r="H862" s="44" t="s">
        <v>1281</v>
      </c>
      <c r="I862" s="100" t="s">
        <v>15560</v>
      </c>
      <c r="J862" s="224" t="s">
        <v>15547</v>
      </c>
      <c r="K862" s="46"/>
      <c r="L862" s="70" t="s">
        <v>2029</v>
      </c>
      <c r="M862" s="184" t="s">
        <v>7211</v>
      </c>
      <c r="N862" s="184">
        <v>542</v>
      </c>
    </row>
    <row r="863" spans="1:14" s="3" customFormat="1" ht="26.25" customHeight="1" x14ac:dyDescent="0.15">
      <c r="A863" s="13">
        <v>3961</v>
      </c>
      <c r="B863" s="184">
        <v>295162</v>
      </c>
      <c r="C863" s="184">
        <v>63247</v>
      </c>
      <c r="D863" s="53">
        <v>41426</v>
      </c>
      <c r="E863" s="53" t="s">
        <v>18322</v>
      </c>
      <c r="F863" s="809" t="s">
        <v>19379</v>
      </c>
      <c r="G863" s="53" t="s">
        <v>14399</v>
      </c>
      <c r="H863" s="44" t="s">
        <v>1281</v>
      </c>
      <c r="I863" s="100" t="s">
        <v>15561</v>
      </c>
      <c r="J863" s="224" t="s">
        <v>15547</v>
      </c>
      <c r="K863" s="46"/>
      <c r="L863" s="70" t="s">
        <v>2029</v>
      </c>
      <c r="M863" s="184" t="s">
        <v>7211</v>
      </c>
      <c r="N863" s="184">
        <v>542</v>
      </c>
    </row>
    <row r="864" spans="1:14" s="3" customFormat="1" ht="26.25" customHeight="1" x14ac:dyDescent="0.15">
      <c r="A864" s="13">
        <v>3965</v>
      </c>
      <c r="B864" s="184" t="s">
        <v>12781</v>
      </c>
      <c r="C864" s="184"/>
      <c r="D864" s="53">
        <v>42887</v>
      </c>
      <c r="E864" s="53" t="s">
        <v>18322</v>
      </c>
      <c r="F864" s="809" t="s">
        <v>19379</v>
      </c>
      <c r="G864" s="53" t="s">
        <v>14399</v>
      </c>
      <c r="H864" s="70" t="s">
        <v>1281</v>
      </c>
      <c r="I864" s="278" t="s">
        <v>15562</v>
      </c>
      <c r="J864" s="242" t="s">
        <v>11060</v>
      </c>
      <c r="K864" s="70"/>
      <c r="L864" s="70" t="s">
        <v>2029</v>
      </c>
      <c r="M864" s="184" t="s">
        <v>7211</v>
      </c>
      <c r="N864" s="184">
        <v>526</v>
      </c>
    </row>
    <row r="865" spans="1:14" s="3" customFormat="1" ht="26.25" customHeight="1" x14ac:dyDescent="0.15">
      <c r="A865" s="13">
        <v>3962</v>
      </c>
      <c r="B865" s="184">
        <v>297705</v>
      </c>
      <c r="C865" s="184">
        <v>63655</v>
      </c>
      <c r="D865" s="53">
        <v>41791</v>
      </c>
      <c r="E865" s="53" t="s">
        <v>18322</v>
      </c>
      <c r="F865" s="809" t="s">
        <v>19379</v>
      </c>
      <c r="G865" s="53" t="s">
        <v>14399</v>
      </c>
      <c r="H865" s="44" t="s">
        <v>13208</v>
      </c>
      <c r="I865" s="278" t="s">
        <v>10702</v>
      </c>
      <c r="J865" s="224" t="s">
        <v>15547</v>
      </c>
      <c r="K865" s="46"/>
      <c r="L865" s="70" t="s">
        <v>2029</v>
      </c>
      <c r="M865" s="184" t="s">
        <v>7211</v>
      </c>
      <c r="N865" s="184">
        <v>542</v>
      </c>
    </row>
    <row r="866" spans="1:14" s="3" customFormat="1" ht="26.25" customHeight="1" x14ac:dyDescent="0.15">
      <c r="A866" s="13">
        <v>3963</v>
      </c>
      <c r="B866" s="290">
        <v>301770</v>
      </c>
      <c r="C866" s="290">
        <v>64275</v>
      </c>
      <c r="D866" s="204">
        <v>42175</v>
      </c>
      <c r="E866" s="204" t="s">
        <v>18322</v>
      </c>
      <c r="F866" s="809" t="s">
        <v>19379</v>
      </c>
      <c r="G866" s="53" t="s">
        <v>14399</v>
      </c>
      <c r="H866" s="44" t="s">
        <v>13208</v>
      </c>
      <c r="I866" s="236" t="s">
        <v>11052</v>
      </c>
      <c r="J866" s="219" t="s">
        <v>11060</v>
      </c>
      <c r="K866" s="102"/>
      <c r="L866" s="102" t="s">
        <v>2029</v>
      </c>
      <c r="M866" s="290" t="s">
        <v>7211</v>
      </c>
      <c r="N866" s="290">
        <v>542</v>
      </c>
    </row>
    <row r="867" spans="1:14" s="3" customFormat="1" ht="26.25" customHeight="1" x14ac:dyDescent="0.15">
      <c r="A867" s="13">
        <v>3964</v>
      </c>
      <c r="B867" s="184" t="s">
        <v>12180</v>
      </c>
      <c r="C867" s="184"/>
      <c r="D867" s="53">
        <v>42522</v>
      </c>
      <c r="E867" s="53" t="s">
        <v>18322</v>
      </c>
      <c r="F867" s="809" t="s">
        <v>19379</v>
      </c>
      <c r="G867" s="53" t="s">
        <v>14399</v>
      </c>
      <c r="H867" s="70" t="s">
        <v>13208</v>
      </c>
      <c r="I867" s="236" t="s">
        <v>12179</v>
      </c>
      <c r="J867" s="219" t="s">
        <v>11060</v>
      </c>
      <c r="K867" s="102"/>
      <c r="L867" s="102" t="s">
        <v>2029</v>
      </c>
      <c r="M867" s="290" t="s">
        <v>7211</v>
      </c>
      <c r="N867" s="290">
        <v>526</v>
      </c>
    </row>
    <row r="868" spans="1:14" s="3" customFormat="1" ht="26.25" customHeight="1" x14ac:dyDescent="0.15">
      <c r="A868" s="13">
        <v>3966</v>
      </c>
      <c r="B868" s="184" t="s">
        <v>13207</v>
      </c>
      <c r="C868" s="184"/>
      <c r="D868" s="53">
        <v>43252</v>
      </c>
      <c r="E868" s="53" t="s">
        <v>18322</v>
      </c>
      <c r="F868" s="809" t="s">
        <v>19379</v>
      </c>
      <c r="G868" s="53" t="s">
        <v>14399</v>
      </c>
      <c r="H868" s="70" t="s">
        <v>13208</v>
      </c>
      <c r="I868" s="278" t="s">
        <v>15711</v>
      </c>
      <c r="J868" s="242" t="s">
        <v>11060</v>
      </c>
      <c r="K868" s="70"/>
      <c r="L868" s="70" t="s">
        <v>2029</v>
      </c>
      <c r="M868" s="184" t="s">
        <v>7211</v>
      </c>
      <c r="N868" s="184">
        <v>526</v>
      </c>
    </row>
    <row r="869" spans="1:14" s="3" customFormat="1" ht="26.25" customHeight="1" x14ac:dyDescent="0.15">
      <c r="A869" s="13">
        <v>3967</v>
      </c>
      <c r="B869" s="184" t="s">
        <v>13600</v>
      </c>
      <c r="C869" s="211"/>
      <c r="D869" s="53">
        <v>43617</v>
      </c>
      <c r="E869" s="53" t="s">
        <v>18322</v>
      </c>
      <c r="F869" s="809" t="s">
        <v>19379</v>
      </c>
      <c r="G869" s="53" t="s">
        <v>14399</v>
      </c>
      <c r="H869" s="102" t="s">
        <v>13208</v>
      </c>
      <c r="I869" s="278" t="s">
        <v>15712</v>
      </c>
      <c r="J869" s="242" t="s">
        <v>11060</v>
      </c>
      <c r="K869" s="44"/>
      <c r="L869" s="102" t="s">
        <v>2029</v>
      </c>
      <c r="M869" s="290" t="s">
        <v>7211</v>
      </c>
      <c r="N869" s="290">
        <v>526</v>
      </c>
    </row>
    <row r="870" spans="1:14" s="3" customFormat="1" ht="26.25" customHeight="1" x14ac:dyDescent="0.15">
      <c r="A870" s="13">
        <v>3968</v>
      </c>
      <c r="B870" s="110" t="s">
        <v>17530</v>
      </c>
      <c r="C870" s="110"/>
      <c r="D870" s="14">
        <v>43983</v>
      </c>
      <c r="E870" s="53" t="s">
        <v>18322</v>
      </c>
      <c r="F870" s="809" t="s">
        <v>19379</v>
      </c>
      <c r="G870" s="18" t="s">
        <v>14399</v>
      </c>
      <c r="H870" s="411" t="s">
        <v>13208</v>
      </c>
      <c r="I870" s="13" t="s">
        <v>17531</v>
      </c>
      <c r="J870" s="16" t="s">
        <v>11060</v>
      </c>
      <c r="K870" s="16"/>
      <c r="L870" s="13" t="s">
        <v>2029</v>
      </c>
      <c r="M870" s="110" t="s">
        <v>7211</v>
      </c>
      <c r="N870" s="110">
        <v>526</v>
      </c>
    </row>
    <row r="871" spans="1:14" s="3" customFormat="1" ht="26.25" customHeight="1" x14ac:dyDescent="0.15">
      <c r="A871" s="13">
        <v>4024</v>
      </c>
      <c r="B871" s="184">
        <v>77420</v>
      </c>
      <c r="C871" s="184">
        <v>40520</v>
      </c>
      <c r="D871" s="53">
        <v>41548</v>
      </c>
      <c r="E871" s="53" t="s">
        <v>18322</v>
      </c>
      <c r="F871" s="809" t="s">
        <v>19379</v>
      </c>
      <c r="G871" s="53" t="s">
        <v>14402</v>
      </c>
      <c r="H871" s="44" t="s">
        <v>7594</v>
      </c>
      <c r="I871" s="100" t="s">
        <v>14855</v>
      </c>
      <c r="J871" s="224"/>
      <c r="K871" s="46"/>
      <c r="L871" s="70" t="s">
        <v>7595</v>
      </c>
      <c r="M871" s="184" t="s">
        <v>8759</v>
      </c>
      <c r="N871" s="184">
        <v>327</v>
      </c>
    </row>
    <row r="872" spans="1:14" s="3" customFormat="1" ht="26.25" customHeight="1" x14ac:dyDescent="0.15">
      <c r="A872" s="13">
        <v>4019</v>
      </c>
      <c r="B872" s="184">
        <v>283820</v>
      </c>
      <c r="C872" s="184">
        <v>62377</v>
      </c>
      <c r="D872" s="53">
        <v>40754</v>
      </c>
      <c r="E872" s="53" t="s">
        <v>18322</v>
      </c>
      <c r="F872" s="809" t="s">
        <v>19379</v>
      </c>
      <c r="G872" s="53" t="s">
        <v>14399</v>
      </c>
      <c r="H872" s="44" t="s">
        <v>1110</v>
      </c>
      <c r="I872" s="100" t="s">
        <v>15558</v>
      </c>
      <c r="J872" s="224" t="s">
        <v>15714</v>
      </c>
      <c r="K872" s="46"/>
      <c r="L872" s="70" t="s">
        <v>3802</v>
      </c>
      <c r="M872" s="184" t="s">
        <v>4086</v>
      </c>
      <c r="N872" s="184">
        <v>607</v>
      </c>
    </row>
    <row r="873" spans="1:14" s="3" customFormat="1" ht="26.25" customHeight="1" x14ac:dyDescent="0.15">
      <c r="A873" s="13">
        <v>4020</v>
      </c>
      <c r="B873" s="184">
        <v>286864</v>
      </c>
      <c r="C873" s="184">
        <v>62853</v>
      </c>
      <c r="D873" s="53">
        <v>41120</v>
      </c>
      <c r="E873" s="53" t="s">
        <v>18322</v>
      </c>
      <c r="F873" s="809" t="s">
        <v>19379</v>
      </c>
      <c r="G873" s="53" t="s">
        <v>14399</v>
      </c>
      <c r="H873" s="44" t="s">
        <v>1110</v>
      </c>
      <c r="I873" s="100" t="s">
        <v>15559</v>
      </c>
      <c r="J873" s="224" t="s">
        <v>15714</v>
      </c>
      <c r="K873" s="46"/>
      <c r="L873" s="70" t="s">
        <v>3802</v>
      </c>
      <c r="M873" s="184" t="s">
        <v>4086</v>
      </c>
      <c r="N873" s="184">
        <v>567</v>
      </c>
    </row>
    <row r="874" spans="1:14" s="3" customFormat="1" ht="26.25" customHeight="1" x14ac:dyDescent="0.15">
      <c r="A874" s="13">
        <v>4021</v>
      </c>
      <c r="B874" s="184">
        <v>295568</v>
      </c>
      <c r="C874" s="184">
        <v>63308</v>
      </c>
      <c r="D874" s="53">
        <v>41516</v>
      </c>
      <c r="E874" s="53" t="s">
        <v>18322</v>
      </c>
      <c r="F874" s="809" t="s">
        <v>19379</v>
      </c>
      <c r="G874" s="53" t="s">
        <v>14399</v>
      </c>
      <c r="H874" s="44" t="s">
        <v>1110</v>
      </c>
      <c r="I874" s="100" t="s">
        <v>15560</v>
      </c>
      <c r="J874" s="224" t="s">
        <v>15714</v>
      </c>
      <c r="K874" s="46"/>
      <c r="L874" s="70" t="s">
        <v>3802</v>
      </c>
      <c r="M874" s="184" t="s">
        <v>4086</v>
      </c>
      <c r="N874" s="184">
        <v>583</v>
      </c>
    </row>
    <row r="875" spans="1:14" s="3" customFormat="1" ht="26.25" customHeight="1" x14ac:dyDescent="0.15">
      <c r="A875" s="13">
        <v>4022</v>
      </c>
      <c r="B875" s="290">
        <v>298158</v>
      </c>
      <c r="C875" s="290">
        <v>63716</v>
      </c>
      <c r="D875" s="204">
        <v>41881</v>
      </c>
      <c r="E875" s="204" t="s">
        <v>18322</v>
      </c>
      <c r="F875" s="809" t="s">
        <v>19379</v>
      </c>
      <c r="G875" s="53" t="s">
        <v>14399</v>
      </c>
      <c r="H875" s="44" t="s">
        <v>1110</v>
      </c>
      <c r="I875" s="236" t="s">
        <v>10831</v>
      </c>
      <c r="J875" s="224" t="s">
        <v>15714</v>
      </c>
      <c r="K875" s="102"/>
      <c r="L875" s="102" t="s">
        <v>3802</v>
      </c>
      <c r="M875" s="290" t="s">
        <v>4086</v>
      </c>
      <c r="N875" s="290">
        <v>583</v>
      </c>
    </row>
    <row r="876" spans="1:14" s="3" customFormat="1" ht="26.25" customHeight="1" x14ac:dyDescent="0.15">
      <c r="A876" s="13">
        <v>4023</v>
      </c>
      <c r="B876" s="290">
        <v>301879</v>
      </c>
      <c r="C876" s="290">
        <v>64287</v>
      </c>
      <c r="D876" s="204">
        <v>42246</v>
      </c>
      <c r="E876" s="204" t="s">
        <v>18322</v>
      </c>
      <c r="F876" s="809" t="s">
        <v>19379</v>
      </c>
      <c r="G876" s="53" t="s">
        <v>14399</v>
      </c>
      <c r="H876" s="44" t="s">
        <v>1110</v>
      </c>
      <c r="I876" s="236" t="s">
        <v>11061</v>
      </c>
      <c r="J876" s="224" t="s">
        <v>15714</v>
      </c>
      <c r="K876" s="102"/>
      <c r="L876" s="102" t="s">
        <v>15573</v>
      </c>
      <c r="M876" s="290" t="s">
        <v>4086</v>
      </c>
      <c r="N876" s="290">
        <v>583</v>
      </c>
    </row>
    <row r="877" spans="1:14" s="3" customFormat="1" ht="26.25" customHeight="1" x14ac:dyDescent="0.15">
      <c r="A877" s="13">
        <v>4016</v>
      </c>
      <c r="B877" s="184">
        <v>275123</v>
      </c>
      <c r="C877" s="184">
        <v>60968</v>
      </c>
      <c r="D877" s="53">
        <v>39659</v>
      </c>
      <c r="E877" s="53" t="s">
        <v>18322</v>
      </c>
      <c r="F877" s="809" t="s">
        <v>19379</v>
      </c>
      <c r="G877" s="53" t="s">
        <v>14399</v>
      </c>
      <c r="H877" s="44" t="s">
        <v>8771</v>
      </c>
      <c r="I877" s="100" t="s">
        <v>15555</v>
      </c>
      <c r="J877" s="224" t="s">
        <v>15572</v>
      </c>
      <c r="K877" s="46"/>
      <c r="L877" s="70" t="s">
        <v>1111</v>
      </c>
      <c r="M877" s="184" t="s">
        <v>4086</v>
      </c>
      <c r="N877" s="184">
        <v>608</v>
      </c>
    </row>
    <row r="878" spans="1:14" s="3" customFormat="1" ht="26.25" customHeight="1" x14ac:dyDescent="0.15">
      <c r="A878" s="13">
        <v>4017</v>
      </c>
      <c r="B878" s="184">
        <v>278390</v>
      </c>
      <c r="C878" s="184">
        <v>61499</v>
      </c>
      <c r="D878" s="53">
        <v>40024</v>
      </c>
      <c r="E878" s="53" t="s">
        <v>18322</v>
      </c>
      <c r="F878" s="809" t="s">
        <v>19379</v>
      </c>
      <c r="G878" s="53" t="s">
        <v>14399</v>
      </c>
      <c r="H878" s="44" t="s">
        <v>8771</v>
      </c>
      <c r="I878" s="100" t="s">
        <v>15556</v>
      </c>
      <c r="J878" s="224" t="s">
        <v>15572</v>
      </c>
      <c r="K878" s="46"/>
      <c r="L878" s="70" t="s">
        <v>3802</v>
      </c>
      <c r="M878" s="184" t="s">
        <v>4086</v>
      </c>
      <c r="N878" s="184">
        <v>608</v>
      </c>
    </row>
    <row r="879" spans="1:14" s="3" customFormat="1" ht="26.25" customHeight="1" x14ac:dyDescent="0.15">
      <c r="A879" s="13">
        <v>4018</v>
      </c>
      <c r="B879" s="184">
        <v>281543</v>
      </c>
      <c r="C879" s="184">
        <v>61976</v>
      </c>
      <c r="D879" s="53">
        <v>40389</v>
      </c>
      <c r="E879" s="53" t="s">
        <v>18322</v>
      </c>
      <c r="F879" s="809" t="s">
        <v>19379</v>
      </c>
      <c r="G879" s="53" t="s">
        <v>14399</v>
      </c>
      <c r="H879" s="44" t="s">
        <v>8771</v>
      </c>
      <c r="I879" s="100" t="s">
        <v>15557</v>
      </c>
      <c r="J879" s="224" t="s">
        <v>15572</v>
      </c>
      <c r="K879" s="46"/>
      <c r="L879" s="70" t="s">
        <v>3802</v>
      </c>
      <c r="M879" s="184" t="s">
        <v>4086</v>
      </c>
      <c r="N879" s="184">
        <v>607</v>
      </c>
    </row>
    <row r="880" spans="1:14" s="3" customFormat="1" ht="26.25" customHeight="1" x14ac:dyDescent="0.15">
      <c r="A880" s="13">
        <v>3971</v>
      </c>
      <c r="B880" s="184">
        <v>1917</v>
      </c>
      <c r="C880" s="184">
        <v>34134</v>
      </c>
      <c r="D880" s="53">
        <v>34393</v>
      </c>
      <c r="E880" s="53" t="s">
        <v>18322</v>
      </c>
      <c r="F880" s="809" t="s">
        <v>19379</v>
      </c>
      <c r="G880" s="53" t="s">
        <v>14399</v>
      </c>
      <c r="H880" s="70" t="s">
        <v>14080</v>
      </c>
      <c r="I880" s="100" t="s">
        <v>15565</v>
      </c>
      <c r="J880" s="224" t="s">
        <v>15566</v>
      </c>
      <c r="K880" s="46"/>
      <c r="L880" s="70" t="s">
        <v>1111</v>
      </c>
      <c r="M880" s="184" t="s">
        <v>4086</v>
      </c>
      <c r="N880" s="184">
        <v>559</v>
      </c>
    </row>
    <row r="881" spans="1:14" s="3" customFormat="1" ht="26.25" customHeight="1" x14ac:dyDescent="0.15">
      <c r="A881" s="13">
        <v>4005</v>
      </c>
      <c r="B881" s="184">
        <v>1925</v>
      </c>
      <c r="C881" s="184">
        <v>34135</v>
      </c>
      <c r="D881" s="53">
        <v>35611</v>
      </c>
      <c r="E881" s="53" t="s">
        <v>18322</v>
      </c>
      <c r="F881" s="809" t="s">
        <v>19379</v>
      </c>
      <c r="G881" s="53" t="s">
        <v>14399</v>
      </c>
      <c r="H881" s="44" t="s">
        <v>3795</v>
      </c>
      <c r="I881" s="100" t="s">
        <v>14894</v>
      </c>
      <c r="J881" s="224" t="s">
        <v>15713</v>
      </c>
      <c r="K881" s="46"/>
      <c r="L881" s="70" t="s">
        <v>1111</v>
      </c>
      <c r="M881" s="184" t="s">
        <v>4086</v>
      </c>
      <c r="N881" s="184">
        <v>671</v>
      </c>
    </row>
    <row r="882" spans="1:14" s="3" customFormat="1" ht="26.25" customHeight="1" x14ac:dyDescent="0.15">
      <c r="A882" s="13">
        <v>4006</v>
      </c>
      <c r="B882" s="184">
        <v>1933</v>
      </c>
      <c r="C882" s="184">
        <v>34136</v>
      </c>
      <c r="D882" s="53">
        <v>35976</v>
      </c>
      <c r="E882" s="53" t="s">
        <v>18322</v>
      </c>
      <c r="F882" s="809" t="s">
        <v>19379</v>
      </c>
      <c r="G882" s="53" t="s">
        <v>14399</v>
      </c>
      <c r="H882" s="44" t="s">
        <v>3795</v>
      </c>
      <c r="I882" s="100" t="s">
        <v>14852</v>
      </c>
      <c r="J882" s="224" t="s">
        <v>15713</v>
      </c>
      <c r="K882" s="46"/>
      <c r="L882" s="70" t="s">
        <v>1111</v>
      </c>
      <c r="M882" s="184" t="s">
        <v>4086</v>
      </c>
      <c r="N882" s="184">
        <v>671</v>
      </c>
    </row>
    <row r="883" spans="1:14" s="3" customFormat="1" ht="26.25" customHeight="1" x14ac:dyDescent="0.15">
      <c r="A883" s="13">
        <v>4007</v>
      </c>
      <c r="B883" s="184">
        <v>1941</v>
      </c>
      <c r="C883" s="184">
        <v>34137</v>
      </c>
      <c r="D883" s="53">
        <v>36336</v>
      </c>
      <c r="E883" s="53" t="s">
        <v>18322</v>
      </c>
      <c r="F883" s="809" t="s">
        <v>19379</v>
      </c>
      <c r="G883" s="53" t="s">
        <v>14399</v>
      </c>
      <c r="H883" s="44" t="s">
        <v>3795</v>
      </c>
      <c r="I883" s="100" t="s">
        <v>14853</v>
      </c>
      <c r="J883" s="224" t="s">
        <v>15713</v>
      </c>
      <c r="K883" s="46"/>
      <c r="L883" s="70" t="s">
        <v>1111</v>
      </c>
      <c r="M883" s="184" t="s">
        <v>4086</v>
      </c>
      <c r="N883" s="184">
        <v>671</v>
      </c>
    </row>
    <row r="884" spans="1:14" s="3" customFormat="1" ht="26.25" customHeight="1" x14ac:dyDescent="0.15">
      <c r="A884" s="13">
        <v>4008</v>
      </c>
      <c r="B884" s="184">
        <v>19034</v>
      </c>
      <c r="C884" s="184">
        <v>34773</v>
      </c>
      <c r="D884" s="53">
        <v>36707</v>
      </c>
      <c r="E884" s="53" t="s">
        <v>18322</v>
      </c>
      <c r="F884" s="809" t="s">
        <v>19379</v>
      </c>
      <c r="G884" s="53" t="s">
        <v>14399</v>
      </c>
      <c r="H884" s="44" t="s">
        <v>3795</v>
      </c>
      <c r="I884" s="100" t="s">
        <v>14854</v>
      </c>
      <c r="J884" s="224" t="s">
        <v>15713</v>
      </c>
      <c r="K884" s="46"/>
      <c r="L884" s="70" t="s">
        <v>1111</v>
      </c>
      <c r="M884" s="184" t="s">
        <v>4086</v>
      </c>
      <c r="N884" s="184">
        <v>671</v>
      </c>
    </row>
    <row r="885" spans="1:14" s="3" customFormat="1" ht="26.25" customHeight="1" x14ac:dyDescent="0.15">
      <c r="A885" s="13">
        <v>4009</v>
      </c>
      <c r="B885" s="184">
        <v>58818</v>
      </c>
      <c r="C885" s="184">
        <v>38728</v>
      </c>
      <c r="D885" s="53">
        <v>37072</v>
      </c>
      <c r="E885" s="53" t="s">
        <v>18322</v>
      </c>
      <c r="F885" s="809" t="s">
        <v>19379</v>
      </c>
      <c r="G885" s="53" t="s">
        <v>14399</v>
      </c>
      <c r="H885" s="44" t="s">
        <v>3795</v>
      </c>
      <c r="I885" s="100" t="s">
        <v>14855</v>
      </c>
      <c r="J885" s="224" t="s">
        <v>15713</v>
      </c>
      <c r="K885" s="46"/>
      <c r="L885" s="70" t="s">
        <v>1111</v>
      </c>
      <c r="M885" s="184" t="s">
        <v>4086</v>
      </c>
      <c r="N885" s="184">
        <v>671</v>
      </c>
    </row>
    <row r="886" spans="1:14" s="3" customFormat="1" ht="26.25" customHeight="1" x14ac:dyDescent="0.15">
      <c r="A886" s="13">
        <v>4010</v>
      </c>
      <c r="B886" s="184">
        <v>97337</v>
      </c>
      <c r="C886" s="184">
        <v>42777</v>
      </c>
      <c r="D886" s="53">
        <v>37437</v>
      </c>
      <c r="E886" s="53" t="s">
        <v>18322</v>
      </c>
      <c r="F886" s="809" t="s">
        <v>19379</v>
      </c>
      <c r="G886" s="53" t="s">
        <v>14399</v>
      </c>
      <c r="H886" s="44" t="s">
        <v>3795</v>
      </c>
      <c r="I886" s="100" t="s">
        <v>14856</v>
      </c>
      <c r="J886" s="224" t="s">
        <v>15713</v>
      </c>
      <c r="K886" s="46"/>
      <c r="L886" s="70" t="s">
        <v>1111</v>
      </c>
      <c r="M886" s="184" t="s">
        <v>4086</v>
      </c>
      <c r="N886" s="184">
        <v>671</v>
      </c>
    </row>
    <row r="887" spans="1:14" s="3" customFormat="1" ht="26.25" customHeight="1" x14ac:dyDescent="0.15">
      <c r="A887" s="13">
        <v>4011</v>
      </c>
      <c r="B887" s="184">
        <v>174706</v>
      </c>
      <c r="C887" s="184">
        <v>51073</v>
      </c>
      <c r="D887" s="53">
        <v>37802</v>
      </c>
      <c r="E887" s="53" t="s">
        <v>18322</v>
      </c>
      <c r="F887" s="809" t="s">
        <v>19379</v>
      </c>
      <c r="G887" s="53" t="s">
        <v>14399</v>
      </c>
      <c r="H887" s="44" t="s">
        <v>3795</v>
      </c>
      <c r="I887" s="100" t="s">
        <v>14857</v>
      </c>
      <c r="J887" s="224" t="s">
        <v>15713</v>
      </c>
      <c r="K887" s="46"/>
      <c r="L887" s="70" t="s">
        <v>1111</v>
      </c>
      <c r="M887" s="184" t="s">
        <v>4086</v>
      </c>
      <c r="N887" s="184">
        <v>671</v>
      </c>
    </row>
    <row r="888" spans="1:14" s="3" customFormat="1" ht="26.25" customHeight="1" x14ac:dyDescent="0.15">
      <c r="A888" s="13">
        <v>4002</v>
      </c>
      <c r="B888" s="184">
        <v>216333</v>
      </c>
      <c r="C888" s="184">
        <v>55089</v>
      </c>
      <c r="D888" s="53">
        <v>34515</v>
      </c>
      <c r="E888" s="53" t="s">
        <v>18322</v>
      </c>
      <c r="F888" s="809" t="s">
        <v>19379</v>
      </c>
      <c r="G888" s="53" t="s">
        <v>14399</v>
      </c>
      <c r="H888" s="44" t="s">
        <v>3795</v>
      </c>
      <c r="I888" s="100" t="s">
        <v>14893</v>
      </c>
      <c r="J888" s="224" t="s">
        <v>15713</v>
      </c>
      <c r="K888" s="46"/>
      <c r="L888" s="70" t="s">
        <v>1111</v>
      </c>
      <c r="M888" s="184" t="s">
        <v>4086</v>
      </c>
      <c r="N888" s="184">
        <v>671</v>
      </c>
    </row>
    <row r="889" spans="1:14" s="3" customFormat="1" ht="26.25" customHeight="1" x14ac:dyDescent="0.15">
      <c r="A889" s="13">
        <v>4003</v>
      </c>
      <c r="B889" s="184">
        <v>216341</v>
      </c>
      <c r="C889" s="184">
        <v>55090</v>
      </c>
      <c r="D889" s="53">
        <v>34880</v>
      </c>
      <c r="E889" s="53" t="s">
        <v>18322</v>
      </c>
      <c r="F889" s="809" t="s">
        <v>19379</v>
      </c>
      <c r="G889" s="53" t="s">
        <v>14399</v>
      </c>
      <c r="H889" s="44" t="s">
        <v>3795</v>
      </c>
      <c r="I889" s="100" t="s">
        <v>14850</v>
      </c>
      <c r="J889" s="224" t="s">
        <v>15713</v>
      </c>
      <c r="K889" s="46"/>
      <c r="L889" s="70" t="s">
        <v>1111</v>
      </c>
      <c r="M889" s="184" t="s">
        <v>4086</v>
      </c>
      <c r="N889" s="184">
        <v>671</v>
      </c>
    </row>
    <row r="890" spans="1:14" s="3" customFormat="1" ht="26.25" customHeight="1" x14ac:dyDescent="0.15">
      <c r="A890" s="13">
        <v>4004</v>
      </c>
      <c r="B890" s="184">
        <v>216358</v>
      </c>
      <c r="C890" s="184">
        <v>55091</v>
      </c>
      <c r="D890" s="53">
        <v>35246</v>
      </c>
      <c r="E890" s="53" t="s">
        <v>18322</v>
      </c>
      <c r="F890" s="809" t="s">
        <v>19379</v>
      </c>
      <c r="G890" s="53" t="s">
        <v>14399</v>
      </c>
      <c r="H890" s="44" t="s">
        <v>3795</v>
      </c>
      <c r="I890" s="100" t="s">
        <v>14851</v>
      </c>
      <c r="J890" s="224" t="s">
        <v>15713</v>
      </c>
      <c r="K890" s="46"/>
      <c r="L890" s="70" t="s">
        <v>1111</v>
      </c>
      <c r="M890" s="184" t="s">
        <v>4086</v>
      </c>
      <c r="N890" s="184">
        <v>671</v>
      </c>
    </row>
    <row r="891" spans="1:14" s="3" customFormat="1" ht="26.25" customHeight="1" x14ac:dyDescent="0.15">
      <c r="A891" s="13">
        <v>4001</v>
      </c>
      <c r="B891" s="184">
        <v>216366</v>
      </c>
      <c r="C891" s="184">
        <v>55088</v>
      </c>
      <c r="D891" s="53">
        <v>34150</v>
      </c>
      <c r="E891" s="53" t="s">
        <v>18322</v>
      </c>
      <c r="F891" s="809" t="s">
        <v>19379</v>
      </c>
      <c r="G891" s="53" t="s">
        <v>14399</v>
      </c>
      <c r="H891" s="44" t="s">
        <v>3795</v>
      </c>
      <c r="I891" s="100" t="s">
        <v>14930</v>
      </c>
      <c r="J891" s="224" t="s">
        <v>15713</v>
      </c>
      <c r="K891" s="46"/>
      <c r="L891" s="70" t="s">
        <v>1111</v>
      </c>
      <c r="M891" s="184" t="s">
        <v>4086</v>
      </c>
      <c r="N891" s="184">
        <v>671</v>
      </c>
    </row>
    <row r="892" spans="1:14" s="3" customFormat="1" ht="34.5" customHeight="1" x14ac:dyDescent="0.15">
      <c r="A892" s="13">
        <v>527</v>
      </c>
      <c r="B892" s="184">
        <v>217455</v>
      </c>
      <c r="C892" s="184">
        <v>55030</v>
      </c>
      <c r="D892" s="53">
        <v>38047</v>
      </c>
      <c r="E892" s="53" t="s">
        <v>18322</v>
      </c>
      <c r="F892" s="809" t="s">
        <v>19372</v>
      </c>
      <c r="G892" s="53" t="s">
        <v>14399</v>
      </c>
      <c r="H892" s="44" t="s">
        <v>1947</v>
      </c>
      <c r="I892" s="100" t="s">
        <v>14974</v>
      </c>
      <c r="J892" s="224"/>
      <c r="K892" s="46"/>
      <c r="L892" s="70" t="s">
        <v>14971</v>
      </c>
      <c r="M892" s="184" t="s">
        <v>8759</v>
      </c>
      <c r="N892" s="184">
        <v>171</v>
      </c>
    </row>
    <row r="893" spans="1:14" s="3" customFormat="1" ht="13.5" x14ac:dyDescent="0.15">
      <c r="A893" s="13">
        <v>1674</v>
      </c>
      <c r="B893" s="184">
        <v>217463</v>
      </c>
      <c r="C893" s="184">
        <v>55033</v>
      </c>
      <c r="D893" s="53">
        <v>38018</v>
      </c>
      <c r="E893" s="53" t="s">
        <v>18322</v>
      </c>
      <c r="F893" s="809" t="s">
        <v>19376</v>
      </c>
      <c r="G893" s="53" t="s">
        <v>14399</v>
      </c>
      <c r="H893" s="44" t="s">
        <v>3321</v>
      </c>
      <c r="I893" s="100" t="s">
        <v>9477</v>
      </c>
      <c r="J893" s="224"/>
      <c r="K893" s="46"/>
      <c r="L893" s="70" t="s">
        <v>3509</v>
      </c>
      <c r="M893" s="184" t="s">
        <v>8759</v>
      </c>
      <c r="N893" s="184">
        <v>109</v>
      </c>
    </row>
    <row r="894" spans="1:14" s="3" customFormat="1" ht="13.5" x14ac:dyDescent="0.15">
      <c r="A894" s="13">
        <v>594</v>
      </c>
      <c r="B894" s="184">
        <v>217505</v>
      </c>
      <c r="C894" s="184">
        <v>55027</v>
      </c>
      <c r="D894" s="53">
        <v>38047</v>
      </c>
      <c r="E894" s="53" t="s">
        <v>18322</v>
      </c>
      <c r="F894" s="809" t="s">
        <v>19372</v>
      </c>
      <c r="G894" s="53" t="s">
        <v>14399</v>
      </c>
      <c r="H894" s="44" t="s">
        <v>3554</v>
      </c>
      <c r="I894" s="100" t="s">
        <v>14974</v>
      </c>
      <c r="J894" s="224"/>
      <c r="K894" s="46"/>
      <c r="L894" s="70" t="s">
        <v>14971</v>
      </c>
      <c r="M894" s="184" t="s">
        <v>1840</v>
      </c>
      <c r="N894" s="184">
        <v>242</v>
      </c>
    </row>
    <row r="895" spans="1:14" s="3" customFormat="1" ht="13.5" x14ac:dyDescent="0.15">
      <c r="A895" s="13">
        <v>1477</v>
      </c>
      <c r="B895" s="184">
        <v>217679</v>
      </c>
      <c r="C895" s="184">
        <v>55185</v>
      </c>
      <c r="D895" s="53">
        <v>38047</v>
      </c>
      <c r="E895" s="53" t="s">
        <v>18322</v>
      </c>
      <c r="F895" s="809" t="s">
        <v>19376</v>
      </c>
      <c r="G895" s="53" t="s">
        <v>14399</v>
      </c>
      <c r="H895" s="44" t="s">
        <v>9552</v>
      </c>
      <c r="I895" s="100" t="s">
        <v>9477</v>
      </c>
      <c r="J895" s="224"/>
      <c r="K895" s="46"/>
      <c r="L895" s="70" t="s">
        <v>6083</v>
      </c>
      <c r="M895" s="184" t="s">
        <v>8759</v>
      </c>
      <c r="N895" s="184">
        <v>235</v>
      </c>
    </row>
    <row r="896" spans="1:14" s="3" customFormat="1" ht="13.5" x14ac:dyDescent="0.15">
      <c r="A896" s="13">
        <v>1954</v>
      </c>
      <c r="B896" s="184">
        <v>217687</v>
      </c>
      <c r="C896" s="184">
        <v>55186</v>
      </c>
      <c r="D896" s="53">
        <v>38047</v>
      </c>
      <c r="E896" s="53" t="s">
        <v>18322</v>
      </c>
      <c r="F896" s="809" t="s">
        <v>19376</v>
      </c>
      <c r="G896" s="53" t="s">
        <v>14399</v>
      </c>
      <c r="H896" s="44" t="s">
        <v>6503</v>
      </c>
      <c r="I896" s="100" t="s">
        <v>9477</v>
      </c>
      <c r="J896" s="224"/>
      <c r="K896" s="46"/>
      <c r="L896" s="70" t="s">
        <v>6504</v>
      </c>
      <c r="M896" s="184" t="s">
        <v>8759</v>
      </c>
      <c r="N896" s="184">
        <v>111</v>
      </c>
    </row>
    <row r="897" spans="1:14" s="3" customFormat="1" ht="26.25" customHeight="1" x14ac:dyDescent="0.15">
      <c r="A897" s="13">
        <v>4000</v>
      </c>
      <c r="B897" s="184">
        <v>216374</v>
      </c>
      <c r="C897" s="184">
        <v>55087</v>
      </c>
      <c r="D897" s="53">
        <v>33785</v>
      </c>
      <c r="E897" s="53" t="s">
        <v>18322</v>
      </c>
      <c r="F897" s="809" t="s">
        <v>19379</v>
      </c>
      <c r="G897" s="53" t="s">
        <v>14399</v>
      </c>
      <c r="H897" s="44" t="s">
        <v>3795</v>
      </c>
      <c r="I897" s="100" t="s">
        <v>14946</v>
      </c>
      <c r="J897" s="224" t="s">
        <v>15713</v>
      </c>
      <c r="K897" s="46"/>
      <c r="L897" s="70" t="s">
        <v>1111</v>
      </c>
      <c r="M897" s="184" t="s">
        <v>4086</v>
      </c>
      <c r="N897" s="184">
        <v>655</v>
      </c>
    </row>
    <row r="898" spans="1:14" s="3" customFormat="1" ht="13.5" x14ac:dyDescent="0.15">
      <c r="A898" s="13">
        <v>149</v>
      </c>
      <c r="B898" s="184">
        <v>219543</v>
      </c>
      <c r="C898" s="184">
        <v>55268</v>
      </c>
      <c r="D898" s="53">
        <v>38047</v>
      </c>
      <c r="E898" s="53" t="s">
        <v>18322</v>
      </c>
      <c r="F898" s="809" t="s">
        <v>19373</v>
      </c>
      <c r="G898" s="53" t="s">
        <v>14399</v>
      </c>
      <c r="H898" s="44" t="s">
        <v>8125</v>
      </c>
      <c r="I898" s="100" t="s">
        <v>14871</v>
      </c>
      <c r="J898" s="224"/>
      <c r="K898" s="46"/>
      <c r="L898" s="70" t="s">
        <v>8068</v>
      </c>
      <c r="M898" s="184" t="s">
        <v>7211</v>
      </c>
      <c r="N898" s="184">
        <v>366</v>
      </c>
    </row>
    <row r="899" spans="1:14" s="3" customFormat="1" ht="13.5" x14ac:dyDescent="0.15">
      <c r="A899" s="13">
        <v>2005</v>
      </c>
      <c r="B899" s="184">
        <v>219576</v>
      </c>
      <c r="C899" s="184">
        <v>55271</v>
      </c>
      <c r="D899" s="53">
        <v>38047</v>
      </c>
      <c r="E899" s="53" t="s">
        <v>18322</v>
      </c>
      <c r="F899" s="809" t="s">
        <v>19376</v>
      </c>
      <c r="G899" s="53" t="s">
        <v>14399</v>
      </c>
      <c r="H899" s="44" t="s">
        <v>3280</v>
      </c>
      <c r="I899" s="100" t="s">
        <v>9477</v>
      </c>
      <c r="J899" s="224"/>
      <c r="K899" s="46"/>
      <c r="L899" s="70" t="s">
        <v>7847</v>
      </c>
      <c r="M899" s="184" t="s">
        <v>8759</v>
      </c>
      <c r="N899" s="184">
        <v>68</v>
      </c>
    </row>
    <row r="900" spans="1:14" s="3" customFormat="1" ht="13.5" x14ac:dyDescent="0.15">
      <c r="A900" s="13">
        <v>2098</v>
      </c>
      <c r="B900" s="184">
        <v>219709</v>
      </c>
      <c r="C900" s="184">
        <v>55369</v>
      </c>
      <c r="D900" s="53">
        <v>38047</v>
      </c>
      <c r="E900" s="53" t="s">
        <v>18322</v>
      </c>
      <c r="F900" s="809" t="s">
        <v>19376</v>
      </c>
      <c r="G900" s="53" t="s">
        <v>14399</v>
      </c>
      <c r="H900" s="44" t="s">
        <v>2805</v>
      </c>
      <c r="I900" s="100" t="s">
        <v>9477</v>
      </c>
      <c r="J900" s="224"/>
      <c r="K900" s="46"/>
      <c r="L900" s="70" t="s">
        <v>3514</v>
      </c>
      <c r="M900" s="184" t="s">
        <v>8759</v>
      </c>
      <c r="N900" s="184">
        <v>93</v>
      </c>
    </row>
    <row r="901" spans="1:14" s="3" customFormat="1" ht="36.75" customHeight="1" x14ac:dyDescent="0.15">
      <c r="A901" s="13">
        <v>1923</v>
      </c>
      <c r="B901" s="184">
        <v>219717</v>
      </c>
      <c r="C901" s="184">
        <v>55368</v>
      </c>
      <c r="D901" s="53">
        <v>38047</v>
      </c>
      <c r="E901" s="53" t="s">
        <v>18322</v>
      </c>
      <c r="F901" s="809" t="s">
        <v>19376</v>
      </c>
      <c r="G901" s="53" t="s">
        <v>14399</v>
      </c>
      <c r="H901" s="44" t="s">
        <v>1860</v>
      </c>
      <c r="I901" s="100" t="s">
        <v>14973</v>
      </c>
      <c r="J901" s="224"/>
      <c r="K901" s="46"/>
      <c r="L901" s="70" t="s">
        <v>976</v>
      </c>
      <c r="M901" s="184" t="s">
        <v>8759</v>
      </c>
      <c r="N901" s="184">
        <v>206</v>
      </c>
    </row>
    <row r="902" spans="1:14" s="3" customFormat="1" ht="26.25" customHeight="1" x14ac:dyDescent="0.15">
      <c r="A902" s="13">
        <v>3999</v>
      </c>
      <c r="B902" s="184">
        <v>216382</v>
      </c>
      <c r="C902" s="184">
        <v>55086</v>
      </c>
      <c r="D902" s="53">
        <v>33414</v>
      </c>
      <c r="E902" s="53" t="s">
        <v>18322</v>
      </c>
      <c r="F902" s="809" t="s">
        <v>19379</v>
      </c>
      <c r="G902" s="53" t="s">
        <v>14399</v>
      </c>
      <c r="H902" s="44" t="s">
        <v>3795</v>
      </c>
      <c r="I902" s="100" t="s">
        <v>14915</v>
      </c>
      <c r="J902" s="224" t="s">
        <v>15713</v>
      </c>
      <c r="K902" s="46"/>
      <c r="L902" s="70" t="s">
        <v>1111</v>
      </c>
      <c r="M902" s="184" t="s">
        <v>4086</v>
      </c>
      <c r="N902" s="184">
        <v>655</v>
      </c>
    </row>
    <row r="903" spans="1:14" s="3" customFormat="1" ht="13.5" x14ac:dyDescent="0.15">
      <c r="A903" s="13">
        <v>1395</v>
      </c>
      <c r="B903" s="184">
        <v>222620</v>
      </c>
      <c r="C903" s="184">
        <v>55750</v>
      </c>
      <c r="D903" s="53">
        <v>38078</v>
      </c>
      <c r="E903" s="53" t="s">
        <v>18322</v>
      </c>
      <c r="F903" s="809" t="s">
        <v>19376</v>
      </c>
      <c r="G903" s="53" t="s">
        <v>14399</v>
      </c>
      <c r="H903" s="44" t="s">
        <v>4651</v>
      </c>
      <c r="I903" s="100" t="s">
        <v>9477</v>
      </c>
      <c r="J903" s="224"/>
      <c r="K903" s="46"/>
      <c r="L903" s="70" t="s">
        <v>2792</v>
      </c>
      <c r="M903" s="184" t="s">
        <v>8759</v>
      </c>
      <c r="N903" s="184">
        <v>127</v>
      </c>
    </row>
    <row r="904" spans="1:14" s="3" customFormat="1" ht="13.5" x14ac:dyDescent="0.15">
      <c r="A904" s="13">
        <v>1214</v>
      </c>
      <c r="B904" s="184">
        <v>222638</v>
      </c>
      <c r="C904" s="184">
        <v>55751</v>
      </c>
      <c r="D904" s="53">
        <v>38047</v>
      </c>
      <c r="E904" s="53" t="s">
        <v>18322</v>
      </c>
      <c r="F904" s="809" t="s">
        <v>19376</v>
      </c>
      <c r="G904" s="53" t="s">
        <v>14399</v>
      </c>
      <c r="H904" s="44" t="s">
        <v>15291</v>
      </c>
      <c r="I904" s="100" t="s">
        <v>6774</v>
      </c>
      <c r="J904" s="242" t="s">
        <v>15323</v>
      </c>
      <c r="K904" s="70"/>
      <c r="L904" s="70" t="s">
        <v>9508</v>
      </c>
      <c r="M904" s="184" t="s">
        <v>8759</v>
      </c>
      <c r="N904" s="184">
        <v>303</v>
      </c>
    </row>
    <row r="905" spans="1:14" s="3" customFormat="1" ht="26.25" customHeight="1" x14ac:dyDescent="0.15">
      <c r="A905" s="13">
        <v>3996</v>
      </c>
      <c r="B905" s="184">
        <v>216390</v>
      </c>
      <c r="C905" s="184">
        <v>55083</v>
      </c>
      <c r="D905" s="53">
        <v>32319</v>
      </c>
      <c r="E905" s="53" t="s">
        <v>18322</v>
      </c>
      <c r="F905" s="809" t="s">
        <v>19379</v>
      </c>
      <c r="G905" s="53" t="s">
        <v>14399</v>
      </c>
      <c r="H905" s="44" t="s">
        <v>3795</v>
      </c>
      <c r="I905" s="100" t="s">
        <v>14912</v>
      </c>
      <c r="J905" s="224" t="s">
        <v>15571</v>
      </c>
      <c r="K905" s="46"/>
      <c r="L905" s="70" t="s">
        <v>1111</v>
      </c>
      <c r="M905" s="184" t="s">
        <v>4086</v>
      </c>
      <c r="N905" s="184">
        <v>311</v>
      </c>
    </row>
    <row r="906" spans="1:14" ht="13.5" x14ac:dyDescent="0.15">
      <c r="A906" s="13">
        <v>1300</v>
      </c>
      <c r="B906" s="184">
        <v>225862</v>
      </c>
      <c r="C906" s="184">
        <v>56108</v>
      </c>
      <c r="D906" s="53">
        <v>38047</v>
      </c>
      <c r="E906" s="53" t="s">
        <v>18322</v>
      </c>
      <c r="F906" s="809" t="s">
        <v>19376</v>
      </c>
      <c r="G906" s="53" t="s">
        <v>14399</v>
      </c>
      <c r="H906" s="44" t="s">
        <v>9549</v>
      </c>
      <c r="I906" s="100" t="s">
        <v>9477</v>
      </c>
      <c r="J906" s="224"/>
      <c r="K906" s="46"/>
      <c r="L906" s="70" t="s">
        <v>3278</v>
      </c>
      <c r="M906" s="184" t="s">
        <v>8759</v>
      </c>
      <c r="N906" s="184">
        <v>184</v>
      </c>
    </row>
    <row r="907" spans="1:14" s="3" customFormat="1" ht="13.5" x14ac:dyDescent="0.15">
      <c r="A907" s="13">
        <v>60</v>
      </c>
      <c r="B907" s="184">
        <v>230177</v>
      </c>
      <c r="C907" s="184">
        <v>56284</v>
      </c>
      <c r="D907" s="53">
        <v>38139</v>
      </c>
      <c r="E907" s="53" t="s">
        <v>18322</v>
      </c>
      <c r="F907" s="809" t="s">
        <v>19373</v>
      </c>
      <c r="G907" s="53" t="s">
        <v>14399</v>
      </c>
      <c r="H907" s="44" t="s">
        <v>10393</v>
      </c>
      <c r="I907" s="100" t="s">
        <v>14871</v>
      </c>
      <c r="J907" s="224"/>
      <c r="K907" s="46"/>
      <c r="L907" s="70" t="s">
        <v>7167</v>
      </c>
      <c r="M907" s="184" t="s">
        <v>8759</v>
      </c>
      <c r="N907" s="184">
        <v>445</v>
      </c>
    </row>
    <row r="908" spans="1:14" s="3" customFormat="1" ht="13.5" x14ac:dyDescent="0.15">
      <c r="A908" s="13">
        <v>1164</v>
      </c>
      <c r="B908" s="184">
        <v>230219</v>
      </c>
      <c r="C908" s="184">
        <v>56346</v>
      </c>
      <c r="D908" s="53">
        <v>17746</v>
      </c>
      <c r="E908" s="53" t="s">
        <v>18322</v>
      </c>
      <c r="F908" s="809" t="s">
        <v>19376</v>
      </c>
      <c r="G908" s="53" t="s">
        <v>14399</v>
      </c>
      <c r="H908" s="44" t="s">
        <v>13796</v>
      </c>
      <c r="I908" s="100" t="s">
        <v>15288</v>
      </c>
      <c r="J908" s="224" t="s">
        <v>2945</v>
      </c>
      <c r="K908" s="46"/>
      <c r="L908" s="70" t="s">
        <v>10114</v>
      </c>
      <c r="M908" s="184" t="s">
        <v>4086</v>
      </c>
      <c r="N908" s="184"/>
    </row>
    <row r="909" spans="1:14" s="3" customFormat="1" ht="13.5" x14ac:dyDescent="0.15">
      <c r="A909" s="13">
        <v>1165</v>
      </c>
      <c r="B909" s="184">
        <v>230227</v>
      </c>
      <c r="C909" s="184">
        <v>56349</v>
      </c>
      <c r="D909" s="53">
        <v>20210</v>
      </c>
      <c r="E909" s="53" t="s">
        <v>18322</v>
      </c>
      <c r="F909" s="809" t="s">
        <v>19376</v>
      </c>
      <c r="G909" s="53" t="s">
        <v>14399</v>
      </c>
      <c r="H909" s="44" t="s">
        <v>15289</v>
      </c>
      <c r="I909" s="100" t="s">
        <v>15290</v>
      </c>
      <c r="J909" s="224" t="s">
        <v>2946</v>
      </c>
      <c r="K909" s="46"/>
      <c r="L909" s="70" t="s">
        <v>10115</v>
      </c>
      <c r="M909" s="184" t="s">
        <v>4086</v>
      </c>
      <c r="N909" s="184">
        <v>313</v>
      </c>
    </row>
    <row r="910" spans="1:14" s="3" customFormat="1" ht="13.5" x14ac:dyDescent="0.15">
      <c r="A910" s="13">
        <v>1166</v>
      </c>
      <c r="B910" s="184">
        <v>230235</v>
      </c>
      <c r="C910" s="184">
        <v>56350</v>
      </c>
      <c r="D910" s="53">
        <v>20469</v>
      </c>
      <c r="E910" s="53" t="s">
        <v>18322</v>
      </c>
      <c r="F910" s="809" t="s">
        <v>19376</v>
      </c>
      <c r="G910" s="53" t="s">
        <v>14399</v>
      </c>
      <c r="H910" s="44" t="s">
        <v>15291</v>
      </c>
      <c r="I910" s="100" t="s">
        <v>15292</v>
      </c>
      <c r="J910" s="224" t="s">
        <v>2947</v>
      </c>
      <c r="K910" s="46"/>
      <c r="L910" s="70" t="s">
        <v>10115</v>
      </c>
      <c r="M910" s="184" t="s">
        <v>4086</v>
      </c>
      <c r="N910" s="184">
        <v>196</v>
      </c>
    </row>
    <row r="911" spans="1:14" s="3" customFormat="1" ht="13.5" x14ac:dyDescent="0.15">
      <c r="A911" s="13">
        <v>1167</v>
      </c>
      <c r="B911" s="184">
        <v>230243</v>
      </c>
      <c r="C911" s="184">
        <v>56351</v>
      </c>
      <c r="D911" s="53">
        <v>20699</v>
      </c>
      <c r="E911" s="53" t="s">
        <v>18322</v>
      </c>
      <c r="F911" s="809" t="s">
        <v>19376</v>
      </c>
      <c r="G911" s="53" t="s">
        <v>14399</v>
      </c>
      <c r="H911" s="44" t="s">
        <v>15291</v>
      </c>
      <c r="I911" s="100" t="s">
        <v>15293</v>
      </c>
      <c r="J911" s="224" t="s">
        <v>2948</v>
      </c>
      <c r="K911" s="46"/>
      <c r="L911" s="70" t="s">
        <v>10115</v>
      </c>
      <c r="M911" s="184" t="s">
        <v>4086</v>
      </c>
      <c r="N911" s="184">
        <v>580</v>
      </c>
    </row>
    <row r="912" spans="1:14" s="3" customFormat="1" ht="13.5" x14ac:dyDescent="0.15">
      <c r="A912" s="13">
        <v>1168</v>
      </c>
      <c r="B912" s="184">
        <v>230250</v>
      </c>
      <c r="C912" s="184">
        <v>56352</v>
      </c>
      <c r="D912" s="53">
        <v>21245</v>
      </c>
      <c r="E912" s="53" t="s">
        <v>18322</v>
      </c>
      <c r="F912" s="809" t="s">
        <v>19376</v>
      </c>
      <c r="G912" s="53" t="s">
        <v>14399</v>
      </c>
      <c r="H912" s="44" t="s">
        <v>15291</v>
      </c>
      <c r="I912" s="100" t="s">
        <v>15294</v>
      </c>
      <c r="J912" s="224" t="s">
        <v>2949</v>
      </c>
      <c r="K912" s="46"/>
      <c r="L912" s="70" t="s">
        <v>10115</v>
      </c>
      <c r="M912" s="184" t="s">
        <v>4086</v>
      </c>
      <c r="N912" s="184">
        <v>315</v>
      </c>
    </row>
    <row r="913" spans="1:14" s="3" customFormat="1" ht="13.5" x14ac:dyDescent="0.15">
      <c r="A913" s="13">
        <v>1169</v>
      </c>
      <c r="B913" s="184">
        <v>230268</v>
      </c>
      <c r="C913" s="184">
        <v>56353</v>
      </c>
      <c r="D913" s="53">
        <v>21610</v>
      </c>
      <c r="E913" s="53" t="s">
        <v>18322</v>
      </c>
      <c r="F913" s="809" t="s">
        <v>19376</v>
      </c>
      <c r="G913" s="53" t="s">
        <v>14399</v>
      </c>
      <c r="H913" s="44" t="s">
        <v>15291</v>
      </c>
      <c r="I913" s="100" t="s">
        <v>502</v>
      </c>
      <c r="J913" s="224" t="s">
        <v>2950</v>
      </c>
      <c r="K913" s="46"/>
      <c r="L913" s="70" t="s">
        <v>10115</v>
      </c>
      <c r="M913" s="184" t="s">
        <v>4086</v>
      </c>
      <c r="N913" s="184">
        <v>343</v>
      </c>
    </row>
    <row r="914" spans="1:14" s="3" customFormat="1" ht="13.5" x14ac:dyDescent="0.15">
      <c r="A914" s="13">
        <v>1170</v>
      </c>
      <c r="B914" s="184">
        <v>230276</v>
      </c>
      <c r="C914" s="184">
        <v>56354</v>
      </c>
      <c r="D914" s="53">
        <v>21976</v>
      </c>
      <c r="E914" s="53" t="s">
        <v>18322</v>
      </c>
      <c r="F914" s="809" t="s">
        <v>19376</v>
      </c>
      <c r="G914" s="53" t="s">
        <v>14399</v>
      </c>
      <c r="H914" s="44" t="s">
        <v>15291</v>
      </c>
      <c r="I914" s="100" t="s">
        <v>503</v>
      </c>
      <c r="J914" s="224" t="s">
        <v>10040</v>
      </c>
      <c r="K914" s="46"/>
      <c r="L914" s="70" t="s">
        <v>10115</v>
      </c>
      <c r="M914" s="184" t="s">
        <v>4086</v>
      </c>
      <c r="N914" s="184">
        <v>400</v>
      </c>
    </row>
    <row r="915" spans="1:14" s="3" customFormat="1" ht="13.5" x14ac:dyDescent="0.15">
      <c r="A915" s="13">
        <v>1171</v>
      </c>
      <c r="B915" s="184">
        <v>230284</v>
      </c>
      <c r="C915" s="184">
        <v>56359</v>
      </c>
      <c r="D915" s="53">
        <v>22341</v>
      </c>
      <c r="E915" s="53" t="s">
        <v>18322</v>
      </c>
      <c r="F915" s="809" t="s">
        <v>19376</v>
      </c>
      <c r="G915" s="53" t="s">
        <v>14399</v>
      </c>
      <c r="H915" s="44" t="s">
        <v>15291</v>
      </c>
      <c r="I915" s="100" t="s">
        <v>504</v>
      </c>
      <c r="J915" s="224" t="s">
        <v>10041</v>
      </c>
      <c r="K915" s="46"/>
      <c r="L915" s="70" t="s">
        <v>10115</v>
      </c>
      <c r="M915" s="184" t="s">
        <v>4086</v>
      </c>
      <c r="N915" s="184">
        <v>391</v>
      </c>
    </row>
    <row r="916" spans="1:14" s="3" customFormat="1" ht="13.5" x14ac:dyDescent="0.15">
      <c r="A916" s="13">
        <v>1172</v>
      </c>
      <c r="B916" s="184">
        <v>230292</v>
      </c>
      <c r="C916" s="184">
        <v>56356</v>
      </c>
      <c r="D916" s="53">
        <v>22706</v>
      </c>
      <c r="E916" s="53" t="s">
        <v>18322</v>
      </c>
      <c r="F916" s="809" t="s">
        <v>19376</v>
      </c>
      <c r="G916" s="53" t="s">
        <v>14399</v>
      </c>
      <c r="H916" s="44" t="s">
        <v>15291</v>
      </c>
      <c r="I916" s="100" t="s">
        <v>5765</v>
      </c>
      <c r="J916" s="224" t="s">
        <v>2951</v>
      </c>
      <c r="K916" s="46"/>
      <c r="L916" s="70" t="s">
        <v>10115</v>
      </c>
      <c r="M916" s="184" t="s">
        <v>4086</v>
      </c>
      <c r="N916" s="184">
        <v>445</v>
      </c>
    </row>
    <row r="917" spans="1:14" s="3" customFormat="1" ht="13.5" x14ac:dyDescent="0.15">
      <c r="A917" s="13">
        <v>1173</v>
      </c>
      <c r="B917" s="184">
        <v>230300</v>
      </c>
      <c r="C917" s="184">
        <v>56357</v>
      </c>
      <c r="D917" s="53">
        <v>23043</v>
      </c>
      <c r="E917" s="53" t="s">
        <v>18322</v>
      </c>
      <c r="F917" s="809" t="s">
        <v>19376</v>
      </c>
      <c r="G917" s="53" t="s">
        <v>14399</v>
      </c>
      <c r="H917" s="44" t="s">
        <v>15291</v>
      </c>
      <c r="I917" s="100" t="s">
        <v>505</v>
      </c>
      <c r="J917" s="224" t="s">
        <v>2952</v>
      </c>
      <c r="K917" s="46"/>
      <c r="L917" s="70" t="s">
        <v>10115</v>
      </c>
      <c r="M917" s="184" t="s">
        <v>4086</v>
      </c>
      <c r="N917" s="184">
        <v>365</v>
      </c>
    </row>
    <row r="918" spans="1:14" s="3" customFormat="1" ht="13.5" x14ac:dyDescent="0.15">
      <c r="A918" s="13">
        <v>1174</v>
      </c>
      <c r="B918" s="184">
        <v>230318</v>
      </c>
      <c r="C918" s="184">
        <v>56358</v>
      </c>
      <c r="D918" s="53">
        <v>23377</v>
      </c>
      <c r="E918" s="53" t="s">
        <v>18322</v>
      </c>
      <c r="F918" s="809" t="s">
        <v>19376</v>
      </c>
      <c r="G918" s="53" t="s">
        <v>14399</v>
      </c>
      <c r="H918" s="44" t="s">
        <v>15291</v>
      </c>
      <c r="I918" s="100" t="s">
        <v>506</v>
      </c>
      <c r="J918" s="224" t="s">
        <v>2953</v>
      </c>
      <c r="K918" s="46"/>
      <c r="L918" s="70" t="s">
        <v>10115</v>
      </c>
      <c r="M918" s="184" t="s">
        <v>4086</v>
      </c>
      <c r="N918" s="184">
        <v>389</v>
      </c>
    </row>
    <row r="919" spans="1:14" s="3" customFormat="1" ht="13.5" x14ac:dyDescent="0.15">
      <c r="A919" s="13">
        <v>1182</v>
      </c>
      <c r="B919" s="184">
        <v>230326</v>
      </c>
      <c r="C919" s="184">
        <v>56386</v>
      </c>
      <c r="D919" s="53">
        <v>26359</v>
      </c>
      <c r="E919" s="53" t="s">
        <v>18322</v>
      </c>
      <c r="F919" s="809" t="s">
        <v>19376</v>
      </c>
      <c r="G919" s="53" t="s">
        <v>14399</v>
      </c>
      <c r="H919" s="44" t="s">
        <v>15291</v>
      </c>
      <c r="I919" s="100" t="s">
        <v>3565</v>
      </c>
      <c r="J919" s="224" t="s">
        <v>9872</v>
      </c>
      <c r="K919" s="46"/>
      <c r="L919" s="70" t="s">
        <v>5926</v>
      </c>
      <c r="M919" s="184" t="s">
        <v>4086</v>
      </c>
      <c r="N919" s="184">
        <v>397</v>
      </c>
    </row>
    <row r="920" spans="1:14" s="3" customFormat="1" ht="13.5" x14ac:dyDescent="0.15">
      <c r="A920" s="13">
        <v>1181</v>
      </c>
      <c r="B920" s="184">
        <v>230334</v>
      </c>
      <c r="C920" s="184">
        <v>56385</v>
      </c>
      <c r="D920" s="53">
        <v>25993</v>
      </c>
      <c r="E920" s="53" t="s">
        <v>18322</v>
      </c>
      <c r="F920" s="809" t="s">
        <v>19376</v>
      </c>
      <c r="G920" s="53" t="s">
        <v>14399</v>
      </c>
      <c r="H920" s="44" t="s">
        <v>15291</v>
      </c>
      <c r="I920" s="100" t="s">
        <v>7188</v>
      </c>
      <c r="J920" s="224" t="s">
        <v>9871</v>
      </c>
      <c r="K920" s="46"/>
      <c r="L920" s="70" t="s">
        <v>5926</v>
      </c>
      <c r="M920" s="184" t="s">
        <v>4086</v>
      </c>
      <c r="N920" s="184">
        <v>435</v>
      </c>
    </row>
    <row r="921" spans="1:14" s="3" customFormat="1" ht="13.5" x14ac:dyDescent="0.15">
      <c r="A921" s="13">
        <v>1175</v>
      </c>
      <c r="B921" s="184">
        <v>230342</v>
      </c>
      <c r="C921" s="184">
        <v>56373</v>
      </c>
      <c r="D921" s="53">
        <v>23774</v>
      </c>
      <c r="E921" s="53" t="s">
        <v>18322</v>
      </c>
      <c r="F921" s="809" t="s">
        <v>19376</v>
      </c>
      <c r="G921" s="53" t="s">
        <v>14399</v>
      </c>
      <c r="H921" s="44" t="s">
        <v>15289</v>
      </c>
      <c r="I921" s="100" t="s">
        <v>507</v>
      </c>
      <c r="J921" s="224" t="s">
        <v>2954</v>
      </c>
      <c r="K921" s="46"/>
      <c r="L921" s="70" t="s">
        <v>10115</v>
      </c>
      <c r="M921" s="184" t="s">
        <v>4086</v>
      </c>
      <c r="N921" s="184">
        <v>363</v>
      </c>
    </row>
    <row r="922" spans="1:14" s="3" customFormat="1" ht="13.5" x14ac:dyDescent="0.15">
      <c r="A922" s="13">
        <v>1176</v>
      </c>
      <c r="B922" s="184">
        <v>230359</v>
      </c>
      <c r="C922" s="184">
        <v>56375</v>
      </c>
      <c r="D922" s="53">
        <v>24108</v>
      </c>
      <c r="E922" s="53" t="s">
        <v>18322</v>
      </c>
      <c r="F922" s="809" t="s">
        <v>19376</v>
      </c>
      <c r="G922" s="53" t="s">
        <v>14399</v>
      </c>
      <c r="H922" s="44" t="s">
        <v>15295</v>
      </c>
      <c r="I922" s="100" t="s">
        <v>508</v>
      </c>
      <c r="J922" s="224" t="s">
        <v>10046</v>
      </c>
      <c r="K922" s="46"/>
      <c r="L922" s="70" t="s">
        <v>10115</v>
      </c>
      <c r="M922" s="184" t="s">
        <v>4086</v>
      </c>
      <c r="N922" s="184">
        <v>363</v>
      </c>
    </row>
    <row r="923" spans="1:14" s="3" customFormat="1" ht="13.5" x14ac:dyDescent="0.15">
      <c r="A923" s="13">
        <v>1177</v>
      </c>
      <c r="B923" s="184">
        <v>230367</v>
      </c>
      <c r="C923" s="184">
        <v>56377</v>
      </c>
      <c r="D923" s="53">
        <v>24473</v>
      </c>
      <c r="E923" s="53" t="s">
        <v>18322</v>
      </c>
      <c r="F923" s="809" t="s">
        <v>19376</v>
      </c>
      <c r="G923" s="53" t="s">
        <v>14399</v>
      </c>
      <c r="H923" s="44" t="s">
        <v>15289</v>
      </c>
      <c r="I923" s="100" t="s">
        <v>2183</v>
      </c>
      <c r="J923" s="224" t="s">
        <v>9868</v>
      </c>
      <c r="K923" s="46"/>
      <c r="L923" s="70" t="s">
        <v>10115</v>
      </c>
      <c r="M923" s="184" t="s">
        <v>4086</v>
      </c>
      <c r="N923" s="184">
        <v>381</v>
      </c>
    </row>
    <row r="924" spans="1:14" s="3" customFormat="1" ht="13.5" x14ac:dyDescent="0.15">
      <c r="A924" s="13">
        <v>1178</v>
      </c>
      <c r="B924" s="184">
        <v>230375</v>
      </c>
      <c r="C924" s="184">
        <v>56382</v>
      </c>
      <c r="D924" s="53">
        <v>24838</v>
      </c>
      <c r="E924" s="53" t="s">
        <v>18322</v>
      </c>
      <c r="F924" s="809" t="s">
        <v>19376</v>
      </c>
      <c r="G924" s="53" t="s">
        <v>14399</v>
      </c>
      <c r="H924" s="44" t="s">
        <v>15296</v>
      </c>
      <c r="I924" s="100" t="s">
        <v>3561</v>
      </c>
      <c r="J924" s="224" t="s">
        <v>9869</v>
      </c>
      <c r="K924" s="46"/>
      <c r="L924" s="70" t="s">
        <v>5926</v>
      </c>
      <c r="M924" s="184" t="s">
        <v>4086</v>
      </c>
      <c r="N924" s="184">
        <v>353</v>
      </c>
    </row>
    <row r="925" spans="1:14" s="3" customFormat="1" ht="13.5" x14ac:dyDescent="0.15">
      <c r="A925" s="13">
        <v>1179</v>
      </c>
      <c r="B925" s="184">
        <v>230383</v>
      </c>
      <c r="C925" s="184">
        <v>56383</v>
      </c>
      <c r="D925" s="53">
        <v>25235</v>
      </c>
      <c r="E925" s="53" t="s">
        <v>18322</v>
      </c>
      <c r="F925" s="809" t="s">
        <v>19376</v>
      </c>
      <c r="G925" s="53" t="s">
        <v>14399</v>
      </c>
      <c r="H925" s="44" t="s">
        <v>15289</v>
      </c>
      <c r="I925" s="100" t="s">
        <v>3562</v>
      </c>
      <c r="J925" s="224" t="s">
        <v>10049</v>
      </c>
      <c r="K925" s="46"/>
      <c r="L925" s="70" t="s">
        <v>5926</v>
      </c>
      <c r="M925" s="184" t="s">
        <v>4086</v>
      </c>
      <c r="N925" s="184">
        <v>371</v>
      </c>
    </row>
    <row r="926" spans="1:14" s="3" customFormat="1" ht="13.5" x14ac:dyDescent="0.15">
      <c r="A926" s="13">
        <v>1180</v>
      </c>
      <c r="B926" s="184">
        <v>230391</v>
      </c>
      <c r="C926" s="184">
        <v>56384</v>
      </c>
      <c r="D926" s="53">
        <v>25600</v>
      </c>
      <c r="E926" s="53" t="s">
        <v>18322</v>
      </c>
      <c r="F926" s="809" t="s">
        <v>19376</v>
      </c>
      <c r="G926" s="53" t="s">
        <v>14399</v>
      </c>
      <c r="H926" s="44" t="s">
        <v>15291</v>
      </c>
      <c r="I926" s="100" t="s">
        <v>3563</v>
      </c>
      <c r="J926" s="224" t="s">
        <v>9870</v>
      </c>
      <c r="K926" s="46"/>
      <c r="L926" s="70" t="s">
        <v>5926</v>
      </c>
      <c r="M926" s="184" t="s">
        <v>4086</v>
      </c>
      <c r="N926" s="184">
        <v>461</v>
      </c>
    </row>
    <row r="927" spans="1:14" s="3" customFormat="1" ht="13.5" x14ac:dyDescent="0.15">
      <c r="A927" s="13">
        <v>1183</v>
      </c>
      <c r="B927" s="184">
        <v>230409</v>
      </c>
      <c r="C927" s="184">
        <v>56387</v>
      </c>
      <c r="D927" s="53">
        <v>26724</v>
      </c>
      <c r="E927" s="53" t="s">
        <v>18322</v>
      </c>
      <c r="F927" s="809" t="s">
        <v>19376</v>
      </c>
      <c r="G927" s="53" t="s">
        <v>14399</v>
      </c>
      <c r="H927" s="44" t="s">
        <v>15295</v>
      </c>
      <c r="I927" s="100" t="s">
        <v>9605</v>
      </c>
      <c r="J927" s="224" t="s">
        <v>10053</v>
      </c>
      <c r="K927" s="46"/>
      <c r="L927" s="70" t="s">
        <v>5926</v>
      </c>
      <c r="M927" s="184" t="s">
        <v>4086</v>
      </c>
      <c r="N927" s="184"/>
    </row>
    <row r="928" spans="1:14" s="3" customFormat="1" ht="13.5" x14ac:dyDescent="0.15">
      <c r="A928" s="13">
        <v>1185</v>
      </c>
      <c r="B928" s="184">
        <v>230417</v>
      </c>
      <c r="C928" s="184">
        <v>56406</v>
      </c>
      <c r="D928" s="53">
        <v>27454</v>
      </c>
      <c r="E928" s="53" t="s">
        <v>18322</v>
      </c>
      <c r="F928" s="809" t="s">
        <v>19376</v>
      </c>
      <c r="G928" s="53" t="s">
        <v>14399</v>
      </c>
      <c r="H928" s="44" t="s">
        <v>15291</v>
      </c>
      <c r="I928" s="100" t="s">
        <v>5770</v>
      </c>
      <c r="J928" s="224" t="s">
        <v>9873</v>
      </c>
      <c r="K928" s="46"/>
      <c r="L928" s="70" t="s">
        <v>5926</v>
      </c>
      <c r="M928" s="184" t="s">
        <v>4086</v>
      </c>
      <c r="N928" s="184">
        <v>383</v>
      </c>
    </row>
    <row r="929" spans="1:14" s="3" customFormat="1" ht="13.5" x14ac:dyDescent="0.15">
      <c r="A929" s="13">
        <v>1186</v>
      </c>
      <c r="B929" s="184">
        <v>230425</v>
      </c>
      <c r="C929" s="184">
        <v>56407</v>
      </c>
      <c r="D929" s="53">
        <v>27820</v>
      </c>
      <c r="E929" s="53" t="s">
        <v>18322</v>
      </c>
      <c r="F929" s="809" t="s">
        <v>19376</v>
      </c>
      <c r="G929" s="53" t="s">
        <v>14399</v>
      </c>
      <c r="H929" s="44" t="s">
        <v>15291</v>
      </c>
      <c r="I929" s="100" t="s">
        <v>5769</v>
      </c>
      <c r="J929" s="224" t="s">
        <v>9874</v>
      </c>
      <c r="K929" s="46"/>
      <c r="L929" s="70" t="s">
        <v>5926</v>
      </c>
      <c r="M929" s="184" t="s">
        <v>4086</v>
      </c>
      <c r="N929" s="184">
        <v>428</v>
      </c>
    </row>
    <row r="930" spans="1:14" s="3" customFormat="1" ht="13.5" x14ac:dyDescent="0.15">
      <c r="A930" s="13">
        <v>1187</v>
      </c>
      <c r="B930" s="184">
        <v>230433</v>
      </c>
      <c r="C930" s="184">
        <v>56408</v>
      </c>
      <c r="D930" s="53">
        <v>28185</v>
      </c>
      <c r="E930" s="53" t="s">
        <v>18322</v>
      </c>
      <c r="F930" s="809" t="s">
        <v>19376</v>
      </c>
      <c r="G930" s="53" t="s">
        <v>14399</v>
      </c>
      <c r="H930" s="44" t="s">
        <v>15289</v>
      </c>
      <c r="I930" s="100" t="s">
        <v>381</v>
      </c>
      <c r="J930" s="224" t="s">
        <v>9875</v>
      </c>
      <c r="K930" s="46"/>
      <c r="L930" s="70" t="s">
        <v>5926</v>
      </c>
      <c r="M930" s="184" t="s">
        <v>4086</v>
      </c>
      <c r="N930" s="184"/>
    </row>
    <row r="931" spans="1:14" s="3" customFormat="1" ht="13.5" x14ac:dyDescent="0.15">
      <c r="A931" s="13">
        <v>1188</v>
      </c>
      <c r="B931" s="184">
        <v>230441</v>
      </c>
      <c r="C931" s="184">
        <v>56409</v>
      </c>
      <c r="D931" s="53">
        <v>28550</v>
      </c>
      <c r="E931" s="53" t="s">
        <v>18322</v>
      </c>
      <c r="F931" s="809" t="s">
        <v>19376</v>
      </c>
      <c r="G931" s="53" t="s">
        <v>14399</v>
      </c>
      <c r="H931" s="44" t="s">
        <v>15291</v>
      </c>
      <c r="I931" s="100" t="s">
        <v>380</v>
      </c>
      <c r="J931" s="242" t="s">
        <v>15297</v>
      </c>
      <c r="K931" s="70"/>
      <c r="L931" s="70" t="s">
        <v>5926</v>
      </c>
      <c r="M931" s="184" t="s">
        <v>4086</v>
      </c>
      <c r="N931" s="184"/>
    </row>
    <row r="932" spans="1:14" s="3" customFormat="1" ht="13.5" x14ac:dyDescent="0.15">
      <c r="A932" s="13">
        <v>1189</v>
      </c>
      <c r="B932" s="184">
        <v>230458</v>
      </c>
      <c r="C932" s="184">
        <v>56410</v>
      </c>
      <c r="D932" s="53">
        <v>28915</v>
      </c>
      <c r="E932" s="53" t="s">
        <v>18322</v>
      </c>
      <c r="F932" s="809" t="s">
        <v>19376</v>
      </c>
      <c r="G932" s="53" t="s">
        <v>14399</v>
      </c>
      <c r="H932" s="44" t="s">
        <v>15291</v>
      </c>
      <c r="I932" s="100" t="s">
        <v>379</v>
      </c>
      <c r="J932" s="242" t="s">
        <v>15298</v>
      </c>
      <c r="K932" s="70"/>
      <c r="L932" s="70" t="s">
        <v>5926</v>
      </c>
      <c r="M932" s="184" t="s">
        <v>4086</v>
      </c>
      <c r="N932" s="184"/>
    </row>
    <row r="933" spans="1:14" s="3" customFormat="1" ht="13.5" x14ac:dyDescent="0.15">
      <c r="A933" s="13">
        <v>1190</v>
      </c>
      <c r="B933" s="184">
        <v>230466</v>
      </c>
      <c r="C933" s="184">
        <v>56411</v>
      </c>
      <c r="D933" s="53">
        <v>29281</v>
      </c>
      <c r="E933" s="53" t="s">
        <v>18322</v>
      </c>
      <c r="F933" s="809" t="s">
        <v>19376</v>
      </c>
      <c r="G933" s="53" t="s">
        <v>14399</v>
      </c>
      <c r="H933" s="44" t="s">
        <v>15291</v>
      </c>
      <c r="I933" s="100" t="s">
        <v>378</v>
      </c>
      <c r="J933" s="242" t="s">
        <v>15299</v>
      </c>
      <c r="K933" s="70"/>
      <c r="L933" s="70" t="s">
        <v>5926</v>
      </c>
      <c r="M933" s="184" t="s">
        <v>4086</v>
      </c>
      <c r="N933" s="184"/>
    </row>
    <row r="934" spans="1:14" s="3" customFormat="1" ht="13.5" x14ac:dyDescent="0.15">
      <c r="A934" s="13">
        <v>1200</v>
      </c>
      <c r="B934" s="184">
        <v>230474</v>
      </c>
      <c r="C934" s="184">
        <v>56421</v>
      </c>
      <c r="D934" s="53">
        <v>32933</v>
      </c>
      <c r="E934" s="53" t="s">
        <v>18322</v>
      </c>
      <c r="F934" s="809" t="s">
        <v>19376</v>
      </c>
      <c r="G934" s="53" t="s">
        <v>14399</v>
      </c>
      <c r="H934" s="44" t="s">
        <v>15291</v>
      </c>
      <c r="I934" s="100" t="s">
        <v>5680</v>
      </c>
      <c r="J934" s="242" t="s">
        <v>15309</v>
      </c>
      <c r="K934" s="70"/>
      <c r="L934" s="70" t="s">
        <v>6825</v>
      </c>
      <c r="M934" s="184" t="s">
        <v>4086</v>
      </c>
      <c r="N934" s="184">
        <v>285</v>
      </c>
    </row>
    <row r="935" spans="1:14" s="3" customFormat="1" ht="13.5" x14ac:dyDescent="0.15">
      <c r="A935" s="13">
        <v>1201</v>
      </c>
      <c r="B935" s="184">
        <v>230482</v>
      </c>
      <c r="C935" s="184">
        <v>56422</v>
      </c>
      <c r="D935" s="53">
        <v>33298</v>
      </c>
      <c r="E935" s="53" t="s">
        <v>18322</v>
      </c>
      <c r="F935" s="809" t="s">
        <v>19376</v>
      </c>
      <c r="G935" s="53" t="s">
        <v>14399</v>
      </c>
      <c r="H935" s="44" t="s">
        <v>15291</v>
      </c>
      <c r="I935" s="100" t="s">
        <v>9600</v>
      </c>
      <c r="J935" s="242" t="s">
        <v>15310</v>
      </c>
      <c r="K935" s="70"/>
      <c r="L935" s="70" t="s">
        <v>6826</v>
      </c>
      <c r="M935" s="184" t="s">
        <v>8759</v>
      </c>
      <c r="N935" s="184">
        <v>257</v>
      </c>
    </row>
    <row r="936" spans="1:14" s="3" customFormat="1" ht="13.5" x14ac:dyDescent="0.15">
      <c r="A936" s="13">
        <v>1203</v>
      </c>
      <c r="B936" s="184">
        <v>230490</v>
      </c>
      <c r="C936" s="184">
        <v>56423</v>
      </c>
      <c r="D936" s="53">
        <v>34029</v>
      </c>
      <c r="E936" s="53" t="s">
        <v>18322</v>
      </c>
      <c r="F936" s="809" t="s">
        <v>19376</v>
      </c>
      <c r="G936" s="53" t="s">
        <v>14399</v>
      </c>
      <c r="H936" s="44" t="s">
        <v>15291</v>
      </c>
      <c r="I936" s="100" t="s">
        <v>7169</v>
      </c>
      <c r="J936" s="242" t="s">
        <v>15312</v>
      </c>
      <c r="K936" s="70"/>
      <c r="L936" s="70" t="s">
        <v>6826</v>
      </c>
      <c r="M936" s="184" t="s">
        <v>8759</v>
      </c>
      <c r="N936" s="184">
        <v>295</v>
      </c>
    </row>
    <row r="937" spans="1:14" s="3" customFormat="1" ht="13.5" x14ac:dyDescent="0.15">
      <c r="A937" s="13">
        <v>1202</v>
      </c>
      <c r="B937" s="184">
        <v>230508</v>
      </c>
      <c r="C937" s="184">
        <v>56424</v>
      </c>
      <c r="D937" s="53">
        <v>33664</v>
      </c>
      <c r="E937" s="53" t="s">
        <v>18322</v>
      </c>
      <c r="F937" s="809" t="s">
        <v>19376</v>
      </c>
      <c r="G937" s="53" t="s">
        <v>14399</v>
      </c>
      <c r="H937" s="44" t="s">
        <v>15291</v>
      </c>
      <c r="I937" s="100" t="s">
        <v>2101</v>
      </c>
      <c r="J937" s="242" t="s">
        <v>15311</v>
      </c>
      <c r="K937" s="70"/>
      <c r="L937" s="70" t="s">
        <v>6826</v>
      </c>
      <c r="M937" s="184" t="s">
        <v>8759</v>
      </c>
      <c r="N937" s="184">
        <v>283</v>
      </c>
    </row>
    <row r="938" spans="1:14" s="3" customFormat="1" ht="13.5" x14ac:dyDescent="0.15">
      <c r="A938" s="13">
        <v>1204</v>
      </c>
      <c r="B938" s="184">
        <v>230516</v>
      </c>
      <c r="C938" s="184">
        <v>56425</v>
      </c>
      <c r="D938" s="53">
        <v>34394</v>
      </c>
      <c r="E938" s="53" t="s">
        <v>18322</v>
      </c>
      <c r="F938" s="809" t="s">
        <v>19376</v>
      </c>
      <c r="G938" s="53" t="s">
        <v>14399</v>
      </c>
      <c r="H938" s="44" t="s">
        <v>15291</v>
      </c>
      <c r="I938" s="100" t="s">
        <v>9599</v>
      </c>
      <c r="J938" s="242" t="s">
        <v>15313</v>
      </c>
      <c r="K938" s="70"/>
      <c r="L938" s="70" t="s">
        <v>6826</v>
      </c>
      <c r="M938" s="184" t="s">
        <v>8759</v>
      </c>
      <c r="N938" s="184">
        <v>273</v>
      </c>
    </row>
    <row r="939" spans="1:14" s="3" customFormat="1" ht="13.5" x14ac:dyDescent="0.15">
      <c r="A939" s="13">
        <v>1205</v>
      </c>
      <c r="B939" s="184">
        <v>230524</v>
      </c>
      <c r="C939" s="184">
        <v>56426</v>
      </c>
      <c r="D939" s="53">
        <v>34759</v>
      </c>
      <c r="E939" s="53" t="s">
        <v>18322</v>
      </c>
      <c r="F939" s="809" t="s">
        <v>19376</v>
      </c>
      <c r="G939" s="53" t="s">
        <v>14399</v>
      </c>
      <c r="H939" s="44" t="s">
        <v>15291</v>
      </c>
      <c r="I939" s="100" t="s">
        <v>5457</v>
      </c>
      <c r="J939" s="242" t="s">
        <v>15314</v>
      </c>
      <c r="K939" s="70"/>
      <c r="L939" s="70" t="s">
        <v>6826</v>
      </c>
      <c r="M939" s="184" t="s">
        <v>8759</v>
      </c>
      <c r="N939" s="184">
        <v>275</v>
      </c>
    </row>
    <row r="940" spans="1:14" s="3" customFormat="1" ht="13.5" x14ac:dyDescent="0.15">
      <c r="A940" s="13">
        <v>1206</v>
      </c>
      <c r="B940" s="184">
        <v>230532</v>
      </c>
      <c r="C940" s="184">
        <v>56427</v>
      </c>
      <c r="D940" s="53">
        <v>35125</v>
      </c>
      <c r="E940" s="53" t="s">
        <v>18322</v>
      </c>
      <c r="F940" s="809" t="s">
        <v>19376</v>
      </c>
      <c r="G940" s="53" t="s">
        <v>14399</v>
      </c>
      <c r="H940" s="44" t="s">
        <v>15291</v>
      </c>
      <c r="I940" s="100" t="s">
        <v>1853</v>
      </c>
      <c r="J940" s="242" t="s">
        <v>15315</v>
      </c>
      <c r="K940" s="70"/>
      <c r="L940" s="70" t="s">
        <v>6826</v>
      </c>
      <c r="M940" s="184" t="s">
        <v>8759</v>
      </c>
      <c r="N940" s="184">
        <v>283</v>
      </c>
    </row>
    <row r="941" spans="1:14" s="3" customFormat="1" ht="13.5" x14ac:dyDescent="0.15">
      <c r="A941" s="13">
        <v>1207</v>
      </c>
      <c r="B941" s="184">
        <v>230540</v>
      </c>
      <c r="C941" s="184">
        <v>56428</v>
      </c>
      <c r="D941" s="53">
        <v>35490</v>
      </c>
      <c r="E941" s="53" t="s">
        <v>18322</v>
      </c>
      <c r="F941" s="809" t="s">
        <v>19376</v>
      </c>
      <c r="G941" s="53" t="s">
        <v>14399</v>
      </c>
      <c r="H941" s="44" t="s">
        <v>15291</v>
      </c>
      <c r="I941" s="100" t="s">
        <v>5013</v>
      </c>
      <c r="J941" s="242" t="s">
        <v>15316</v>
      </c>
      <c r="K941" s="70"/>
      <c r="L941" s="70" t="s">
        <v>5465</v>
      </c>
      <c r="M941" s="184" t="s">
        <v>8759</v>
      </c>
      <c r="N941" s="184">
        <v>287</v>
      </c>
    </row>
    <row r="942" spans="1:14" s="3" customFormat="1" ht="13.5" x14ac:dyDescent="0.15">
      <c r="A942" s="13">
        <v>1191</v>
      </c>
      <c r="B942" s="184">
        <v>230557</v>
      </c>
      <c r="C942" s="184">
        <v>56412</v>
      </c>
      <c r="D942" s="53">
        <v>29646</v>
      </c>
      <c r="E942" s="53" t="s">
        <v>18322</v>
      </c>
      <c r="F942" s="809" t="s">
        <v>19376</v>
      </c>
      <c r="G942" s="53" t="s">
        <v>14399</v>
      </c>
      <c r="H942" s="44" t="s">
        <v>15291</v>
      </c>
      <c r="I942" s="100" t="s">
        <v>6134</v>
      </c>
      <c r="J942" s="242" t="s">
        <v>15300</v>
      </c>
      <c r="K942" s="70"/>
      <c r="L942" s="70" t="s">
        <v>5926</v>
      </c>
      <c r="M942" s="184" t="s">
        <v>4086</v>
      </c>
      <c r="N942" s="184">
        <v>305</v>
      </c>
    </row>
    <row r="943" spans="1:14" s="3" customFormat="1" ht="13.5" x14ac:dyDescent="0.15">
      <c r="A943" s="13">
        <v>1192</v>
      </c>
      <c r="B943" s="184">
        <v>230565</v>
      </c>
      <c r="C943" s="184">
        <v>56413</v>
      </c>
      <c r="D943" s="53">
        <v>30011</v>
      </c>
      <c r="E943" s="53" t="s">
        <v>18322</v>
      </c>
      <c r="F943" s="809" t="s">
        <v>19376</v>
      </c>
      <c r="G943" s="53" t="s">
        <v>14399</v>
      </c>
      <c r="H943" s="44" t="s">
        <v>15291</v>
      </c>
      <c r="I943" s="100" t="s">
        <v>1793</v>
      </c>
      <c r="J943" s="242" t="s">
        <v>15301</v>
      </c>
      <c r="K943" s="70"/>
      <c r="L943" s="70" t="s">
        <v>5926</v>
      </c>
      <c r="M943" s="184" t="s">
        <v>4086</v>
      </c>
      <c r="N943" s="184">
        <v>339</v>
      </c>
    </row>
    <row r="944" spans="1:14" s="3" customFormat="1" ht="13.5" x14ac:dyDescent="0.15">
      <c r="A944" s="13">
        <v>1193</v>
      </c>
      <c r="B944" s="184">
        <v>230573</v>
      </c>
      <c r="C944" s="184">
        <v>56414</v>
      </c>
      <c r="D944" s="53">
        <v>30376</v>
      </c>
      <c r="E944" s="53" t="s">
        <v>18322</v>
      </c>
      <c r="F944" s="809" t="s">
        <v>19376</v>
      </c>
      <c r="G944" s="53" t="s">
        <v>14399</v>
      </c>
      <c r="H944" s="44" t="s">
        <v>15291</v>
      </c>
      <c r="I944" s="100" t="s">
        <v>1792</v>
      </c>
      <c r="J944" s="242" t="s">
        <v>15302</v>
      </c>
      <c r="K944" s="70"/>
      <c r="L944" s="70" t="s">
        <v>4956</v>
      </c>
      <c r="M944" s="184" t="s">
        <v>4086</v>
      </c>
      <c r="N944" s="184">
        <v>332</v>
      </c>
    </row>
    <row r="945" spans="1:14" s="3" customFormat="1" ht="13.5" x14ac:dyDescent="0.15">
      <c r="A945" s="13">
        <v>1194</v>
      </c>
      <c r="B945" s="184">
        <v>230581</v>
      </c>
      <c r="C945" s="184">
        <v>56415</v>
      </c>
      <c r="D945" s="53">
        <v>30742</v>
      </c>
      <c r="E945" s="53" t="s">
        <v>18322</v>
      </c>
      <c r="F945" s="809" t="s">
        <v>19376</v>
      </c>
      <c r="G945" s="53" t="s">
        <v>14399</v>
      </c>
      <c r="H945" s="44" t="s">
        <v>15291</v>
      </c>
      <c r="I945" s="100" t="s">
        <v>3767</v>
      </c>
      <c r="J945" s="242" t="s">
        <v>15303</v>
      </c>
      <c r="K945" s="70"/>
      <c r="L945" s="70" t="s">
        <v>4956</v>
      </c>
      <c r="M945" s="184" t="s">
        <v>4086</v>
      </c>
      <c r="N945" s="184">
        <v>323</v>
      </c>
    </row>
    <row r="946" spans="1:14" s="3" customFormat="1" ht="13.5" x14ac:dyDescent="0.15">
      <c r="A946" s="13">
        <v>1195</v>
      </c>
      <c r="B946" s="184">
        <v>230599</v>
      </c>
      <c r="C946" s="184">
        <v>56416</v>
      </c>
      <c r="D946" s="53">
        <v>31107</v>
      </c>
      <c r="E946" s="53" t="s">
        <v>18322</v>
      </c>
      <c r="F946" s="809" t="s">
        <v>19376</v>
      </c>
      <c r="G946" s="53" t="s">
        <v>14399</v>
      </c>
      <c r="H946" s="44" t="s">
        <v>15291</v>
      </c>
      <c r="I946" s="100" t="s">
        <v>3766</v>
      </c>
      <c r="J946" s="242" t="s">
        <v>15304</v>
      </c>
      <c r="K946" s="70"/>
      <c r="L946" s="70" t="s">
        <v>4956</v>
      </c>
      <c r="M946" s="184" t="s">
        <v>4086</v>
      </c>
      <c r="N946" s="184">
        <v>308</v>
      </c>
    </row>
    <row r="947" spans="1:14" s="3" customFormat="1" ht="13.5" x14ac:dyDescent="0.15">
      <c r="A947" s="13">
        <v>1196</v>
      </c>
      <c r="B947" s="184">
        <v>230607</v>
      </c>
      <c r="C947" s="184">
        <v>56417</v>
      </c>
      <c r="D947" s="53">
        <v>31472</v>
      </c>
      <c r="E947" s="53" t="s">
        <v>18322</v>
      </c>
      <c r="F947" s="809" t="s">
        <v>19376</v>
      </c>
      <c r="G947" s="53" t="s">
        <v>14399</v>
      </c>
      <c r="H947" s="44" t="s">
        <v>15291</v>
      </c>
      <c r="I947" s="100" t="s">
        <v>930</v>
      </c>
      <c r="J947" s="242" t="s">
        <v>15305</v>
      </c>
      <c r="K947" s="70"/>
      <c r="L947" s="70" t="s">
        <v>6824</v>
      </c>
      <c r="M947" s="184" t="s">
        <v>4086</v>
      </c>
      <c r="N947" s="184">
        <v>310</v>
      </c>
    </row>
    <row r="948" spans="1:14" s="3" customFormat="1" ht="13.5" x14ac:dyDescent="0.15">
      <c r="A948" s="13">
        <v>1197</v>
      </c>
      <c r="B948" s="184">
        <v>230615</v>
      </c>
      <c r="C948" s="184">
        <v>56418</v>
      </c>
      <c r="D948" s="53">
        <v>31837</v>
      </c>
      <c r="E948" s="53" t="s">
        <v>18322</v>
      </c>
      <c r="F948" s="809" t="s">
        <v>19376</v>
      </c>
      <c r="G948" s="53" t="s">
        <v>14399</v>
      </c>
      <c r="H948" s="44" t="s">
        <v>15291</v>
      </c>
      <c r="I948" s="100" t="s">
        <v>6803</v>
      </c>
      <c r="J948" s="242" t="s">
        <v>15306</v>
      </c>
      <c r="K948" s="70"/>
      <c r="L948" s="70" t="s">
        <v>6824</v>
      </c>
      <c r="M948" s="184" t="s">
        <v>4086</v>
      </c>
      <c r="N948" s="184">
        <v>330</v>
      </c>
    </row>
    <row r="949" spans="1:14" s="3" customFormat="1" ht="13.5" x14ac:dyDescent="0.15">
      <c r="A949" s="13">
        <v>1198</v>
      </c>
      <c r="B949" s="184">
        <v>230623</v>
      </c>
      <c r="C949" s="184">
        <v>56419</v>
      </c>
      <c r="D949" s="53">
        <v>32203</v>
      </c>
      <c r="E949" s="53" t="s">
        <v>18322</v>
      </c>
      <c r="F949" s="809" t="s">
        <v>19376</v>
      </c>
      <c r="G949" s="53" t="s">
        <v>14399</v>
      </c>
      <c r="H949" s="44" t="s">
        <v>15291</v>
      </c>
      <c r="I949" s="100" t="s">
        <v>6106</v>
      </c>
      <c r="J949" s="242" t="s">
        <v>15307</v>
      </c>
      <c r="K949" s="70"/>
      <c r="L949" s="70" t="s">
        <v>6824</v>
      </c>
      <c r="M949" s="184" t="s">
        <v>4086</v>
      </c>
      <c r="N949" s="184">
        <v>289</v>
      </c>
    </row>
    <row r="950" spans="1:14" s="3" customFormat="1" ht="13.5" x14ac:dyDescent="0.15">
      <c r="A950" s="13">
        <v>1199</v>
      </c>
      <c r="B950" s="184">
        <v>230631</v>
      </c>
      <c r="C950" s="184">
        <v>56420</v>
      </c>
      <c r="D950" s="53">
        <v>32568</v>
      </c>
      <c r="E950" s="53" t="s">
        <v>18322</v>
      </c>
      <c r="F950" s="809" t="s">
        <v>19376</v>
      </c>
      <c r="G950" s="53" t="s">
        <v>14399</v>
      </c>
      <c r="H950" s="44" t="s">
        <v>15291</v>
      </c>
      <c r="I950" s="100" t="s">
        <v>9601</v>
      </c>
      <c r="J950" s="242" t="s">
        <v>15308</v>
      </c>
      <c r="K950" s="70"/>
      <c r="L950" s="70" t="s">
        <v>6825</v>
      </c>
      <c r="M950" s="184" t="s">
        <v>4086</v>
      </c>
      <c r="N950" s="184">
        <v>281</v>
      </c>
    </row>
    <row r="951" spans="1:14" s="3" customFormat="1" ht="36.75" customHeight="1" x14ac:dyDescent="0.15">
      <c r="A951" s="13">
        <v>1907</v>
      </c>
      <c r="B951" s="184">
        <v>231795</v>
      </c>
      <c r="C951" s="184">
        <v>56540</v>
      </c>
      <c r="D951" s="53">
        <v>32203</v>
      </c>
      <c r="E951" s="53" t="s">
        <v>18322</v>
      </c>
      <c r="F951" s="809" t="s">
        <v>19376</v>
      </c>
      <c r="G951" s="53" t="s">
        <v>14399</v>
      </c>
      <c r="H951" s="44" t="s">
        <v>1860</v>
      </c>
      <c r="I951" s="100" t="s">
        <v>15378</v>
      </c>
      <c r="J951" s="224"/>
      <c r="K951" s="46"/>
      <c r="L951" s="70" t="s">
        <v>10673</v>
      </c>
      <c r="M951" s="184" t="s">
        <v>4086</v>
      </c>
      <c r="N951" s="184">
        <v>150</v>
      </c>
    </row>
    <row r="952" spans="1:14" s="3" customFormat="1" ht="36.75" customHeight="1" x14ac:dyDescent="0.15">
      <c r="A952" s="13">
        <v>1908</v>
      </c>
      <c r="B952" s="184">
        <v>231803</v>
      </c>
      <c r="C952" s="184">
        <v>56541</v>
      </c>
      <c r="D952" s="53">
        <v>32568</v>
      </c>
      <c r="E952" s="53" t="s">
        <v>18322</v>
      </c>
      <c r="F952" s="809" t="s">
        <v>19376</v>
      </c>
      <c r="G952" s="53" t="s">
        <v>14399</v>
      </c>
      <c r="H952" s="44" t="s">
        <v>1860</v>
      </c>
      <c r="I952" s="100" t="s">
        <v>15379</v>
      </c>
      <c r="J952" s="224"/>
      <c r="K952" s="46"/>
      <c r="L952" s="70" t="s">
        <v>10673</v>
      </c>
      <c r="M952" s="184" t="s">
        <v>4086</v>
      </c>
      <c r="N952" s="184">
        <v>158</v>
      </c>
    </row>
    <row r="953" spans="1:14" s="3" customFormat="1" ht="36.75" customHeight="1" x14ac:dyDescent="0.15">
      <c r="A953" s="13">
        <v>1909</v>
      </c>
      <c r="B953" s="184">
        <v>231811</v>
      </c>
      <c r="C953" s="184">
        <v>56542</v>
      </c>
      <c r="D953" s="53">
        <v>32933</v>
      </c>
      <c r="E953" s="53" t="s">
        <v>18322</v>
      </c>
      <c r="F953" s="809" t="s">
        <v>19376</v>
      </c>
      <c r="G953" s="53" t="s">
        <v>14399</v>
      </c>
      <c r="H953" s="44" t="s">
        <v>1860</v>
      </c>
      <c r="I953" s="100" t="s">
        <v>15380</v>
      </c>
      <c r="J953" s="224" t="s">
        <v>10674</v>
      </c>
      <c r="K953" s="46"/>
      <c r="L953" s="70" t="s">
        <v>4174</v>
      </c>
      <c r="M953" s="184" t="s">
        <v>4086</v>
      </c>
      <c r="N953" s="184">
        <v>166</v>
      </c>
    </row>
    <row r="954" spans="1:14" s="3" customFormat="1" ht="36.75" customHeight="1" x14ac:dyDescent="0.15">
      <c r="A954" s="13">
        <v>1910</v>
      </c>
      <c r="B954" s="184">
        <v>231829</v>
      </c>
      <c r="C954" s="184">
        <v>56543</v>
      </c>
      <c r="D954" s="53">
        <v>33298</v>
      </c>
      <c r="E954" s="53" t="s">
        <v>18322</v>
      </c>
      <c r="F954" s="809" t="s">
        <v>19376</v>
      </c>
      <c r="G954" s="53" t="s">
        <v>14399</v>
      </c>
      <c r="H954" s="44" t="s">
        <v>1860</v>
      </c>
      <c r="I954" s="100" t="s">
        <v>15381</v>
      </c>
      <c r="J954" s="224"/>
      <c r="K954" s="46"/>
      <c r="L954" s="70" t="s">
        <v>4174</v>
      </c>
      <c r="M954" s="184" t="s">
        <v>4086</v>
      </c>
      <c r="N954" s="184">
        <v>165</v>
      </c>
    </row>
    <row r="955" spans="1:14" s="3" customFormat="1" ht="36.75" customHeight="1" x14ac:dyDescent="0.15">
      <c r="A955" s="13">
        <v>1911</v>
      </c>
      <c r="B955" s="184">
        <v>231837</v>
      </c>
      <c r="C955" s="184">
        <v>56544</v>
      </c>
      <c r="D955" s="53">
        <v>33664</v>
      </c>
      <c r="E955" s="53" t="s">
        <v>18322</v>
      </c>
      <c r="F955" s="809" t="s">
        <v>19376</v>
      </c>
      <c r="G955" s="53" t="s">
        <v>14399</v>
      </c>
      <c r="H955" s="44" t="s">
        <v>1860</v>
      </c>
      <c r="I955" s="100" t="s">
        <v>15404</v>
      </c>
      <c r="J955" s="224"/>
      <c r="K955" s="46"/>
      <c r="L955" s="70" t="s">
        <v>2063</v>
      </c>
      <c r="M955" s="184" t="s">
        <v>4086</v>
      </c>
      <c r="N955" s="184">
        <v>178</v>
      </c>
    </row>
    <row r="956" spans="1:14" s="3" customFormat="1" ht="36.75" customHeight="1" x14ac:dyDescent="0.15">
      <c r="A956" s="13">
        <v>1912</v>
      </c>
      <c r="B956" s="184">
        <v>231845</v>
      </c>
      <c r="C956" s="184">
        <v>56545</v>
      </c>
      <c r="D956" s="53">
        <v>34029</v>
      </c>
      <c r="E956" s="53" t="s">
        <v>18322</v>
      </c>
      <c r="F956" s="809" t="s">
        <v>19376</v>
      </c>
      <c r="G956" s="53" t="s">
        <v>14399</v>
      </c>
      <c r="H956" s="44" t="s">
        <v>1860</v>
      </c>
      <c r="I956" s="100" t="s">
        <v>15405</v>
      </c>
      <c r="J956" s="224"/>
      <c r="K956" s="46"/>
      <c r="L956" s="70" t="s">
        <v>2063</v>
      </c>
      <c r="M956" s="184" t="s">
        <v>4086</v>
      </c>
      <c r="N956" s="184">
        <v>178</v>
      </c>
    </row>
    <row r="957" spans="1:14" ht="36.75" customHeight="1" x14ac:dyDescent="0.15">
      <c r="A957" s="13">
        <v>1913</v>
      </c>
      <c r="B957" s="184">
        <v>231852</v>
      </c>
      <c r="C957" s="184">
        <v>56546</v>
      </c>
      <c r="D957" s="53">
        <v>34394</v>
      </c>
      <c r="E957" s="53" t="s">
        <v>18322</v>
      </c>
      <c r="F957" s="809" t="s">
        <v>19376</v>
      </c>
      <c r="G957" s="53" t="s">
        <v>14399</v>
      </c>
      <c r="H957" s="44" t="s">
        <v>1860</v>
      </c>
      <c r="I957" s="100" t="s">
        <v>15384</v>
      </c>
      <c r="J957" s="224"/>
      <c r="K957" s="46"/>
      <c r="L957" s="70" t="s">
        <v>2063</v>
      </c>
      <c r="M957" s="184" t="s">
        <v>8759</v>
      </c>
      <c r="N957" s="184">
        <v>175</v>
      </c>
    </row>
    <row r="958" spans="1:14" ht="36.75" customHeight="1" x14ac:dyDescent="0.15">
      <c r="A958" s="13">
        <v>1914</v>
      </c>
      <c r="B958" s="184">
        <v>231860</v>
      </c>
      <c r="C958" s="184">
        <v>56547</v>
      </c>
      <c r="D958" s="53">
        <v>34759</v>
      </c>
      <c r="E958" s="53" t="s">
        <v>18322</v>
      </c>
      <c r="F958" s="809" t="s">
        <v>19376</v>
      </c>
      <c r="G958" s="53" t="s">
        <v>14399</v>
      </c>
      <c r="H958" s="44" t="s">
        <v>1860</v>
      </c>
      <c r="I958" s="100" t="s">
        <v>15406</v>
      </c>
      <c r="J958" s="224"/>
      <c r="K958" s="46"/>
      <c r="L958" s="70" t="s">
        <v>2063</v>
      </c>
      <c r="M958" s="184" t="s">
        <v>8759</v>
      </c>
      <c r="N958" s="184">
        <v>173</v>
      </c>
    </row>
    <row r="959" spans="1:14" ht="36.75" customHeight="1" x14ac:dyDescent="0.15">
      <c r="A959" s="13">
        <v>1915</v>
      </c>
      <c r="B959" s="184">
        <v>231878</v>
      </c>
      <c r="C959" s="184">
        <v>56548</v>
      </c>
      <c r="D959" s="53">
        <v>35125</v>
      </c>
      <c r="E959" s="53" t="s">
        <v>18322</v>
      </c>
      <c r="F959" s="809" t="s">
        <v>19376</v>
      </c>
      <c r="G959" s="53" t="s">
        <v>14399</v>
      </c>
      <c r="H959" s="44" t="s">
        <v>1860</v>
      </c>
      <c r="I959" s="100" t="s">
        <v>15386</v>
      </c>
      <c r="J959" s="224"/>
      <c r="K959" s="46"/>
      <c r="L959" s="70" t="s">
        <v>2063</v>
      </c>
      <c r="M959" s="184" t="s">
        <v>8759</v>
      </c>
      <c r="N959" s="184">
        <v>175</v>
      </c>
    </row>
    <row r="960" spans="1:14" ht="36.75" customHeight="1" x14ac:dyDescent="0.15">
      <c r="A960" s="13">
        <v>1916</v>
      </c>
      <c r="B960" s="184">
        <v>231886</v>
      </c>
      <c r="C960" s="184">
        <v>56549</v>
      </c>
      <c r="D960" s="53">
        <v>35490</v>
      </c>
      <c r="E960" s="53" t="s">
        <v>18322</v>
      </c>
      <c r="F960" s="809" t="s">
        <v>19376</v>
      </c>
      <c r="G960" s="53" t="s">
        <v>14399</v>
      </c>
      <c r="H960" s="44" t="s">
        <v>1860</v>
      </c>
      <c r="I960" s="100" t="s">
        <v>15387</v>
      </c>
      <c r="J960" s="224"/>
      <c r="K960" s="46"/>
      <c r="L960" s="70" t="s">
        <v>2063</v>
      </c>
      <c r="M960" s="184" t="s">
        <v>8759</v>
      </c>
      <c r="N960" s="184">
        <v>193</v>
      </c>
    </row>
    <row r="961" spans="1:14" ht="13.5" x14ac:dyDescent="0.15">
      <c r="A961" s="13">
        <v>1265</v>
      </c>
      <c r="B961" s="184">
        <v>231894</v>
      </c>
      <c r="C961" s="184">
        <v>56624</v>
      </c>
      <c r="D961" s="53">
        <v>22796</v>
      </c>
      <c r="E961" s="53" t="s">
        <v>18322</v>
      </c>
      <c r="F961" s="809" t="s">
        <v>19376</v>
      </c>
      <c r="G961" s="53" t="s">
        <v>14399</v>
      </c>
      <c r="H961" s="44" t="s">
        <v>9549</v>
      </c>
      <c r="I961" s="100" t="s">
        <v>1720</v>
      </c>
      <c r="J961" s="224"/>
      <c r="K961" s="46"/>
      <c r="L961" s="70" t="s">
        <v>1486</v>
      </c>
      <c r="M961" s="184" t="s">
        <v>4086</v>
      </c>
      <c r="N961" s="184">
        <v>267</v>
      </c>
    </row>
    <row r="962" spans="1:14" ht="13.5" x14ac:dyDescent="0.15">
      <c r="A962" s="13">
        <v>1266</v>
      </c>
      <c r="B962" s="184">
        <v>231902</v>
      </c>
      <c r="C962" s="184">
        <v>56623</v>
      </c>
      <c r="D962" s="53">
        <v>24562</v>
      </c>
      <c r="E962" s="53" t="s">
        <v>18322</v>
      </c>
      <c r="F962" s="809" t="s">
        <v>19376</v>
      </c>
      <c r="G962" s="53" t="s">
        <v>14399</v>
      </c>
      <c r="H962" s="44" t="s">
        <v>9549</v>
      </c>
      <c r="I962" s="100" t="s">
        <v>3556</v>
      </c>
      <c r="J962" s="224"/>
      <c r="K962" s="46"/>
      <c r="L962" s="70" t="s">
        <v>6917</v>
      </c>
      <c r="M962" s="184" t="s">
        <v>4086</v>
      </c>
      <c r="N962" s="184">
        <v>268</v>
      </c>
    </row>
    <row r="963" spans="1:14" ht="13.5" x14ac:dyDescent="0.15">
      <c r="A963" s="13">
        <v>1267</v>
      </c>
      <c r="B963" s="184">
        <v>231910</v>
      </c>
      <c r="C963" s="184">
        <v>56622</v>
      </c>
      <c r="D963" s="53">
        <v>25409</v>
      </c>
      <c r="E963" s="53" t="s">
        <v>18322</v>
      </c>
      <c r="F963" s="809" t="s">
        <v>19376</v>
      </c>
      <c r="G963" s="53" t="s">
        <v>14399</v>
      </c>
      <c r="H963" s="44" t="s">
        <v>9549</v>
      </c>
      <c r="I963" s="100" t="s">
        <v>3559</v>
      </c>
      <c r="J963" s="224"/>
      <c r="K963" s="46"/>
      <c r="L963" s="70" t="s">
        <v>1808</v>
      </c>
      <c r="M963" s="184" t="s">
        <v>4086</v>
      </c>
      <c r="N963" s="184">
        <v>297</v>
      </c>
    </row>
    <row r="964" spans="1:14" ht="13.5" x14ac:dyDescent="0.15">
      <c r="A964" s="13">
        <v>1268</v>
      </c>
      <c r="B964" s="184">
        <v>231928</v>
      </c>
      <c r="C964" s="184">
        <v>56621</v>
      </c>
      <c r="D964" s="53">
        <v>26145</v>
      </c>
      <c r="E964" s="53" t="s">
        <v>18322</v>
      </c>
      <c r="F964" s="809" t="s">
        <v>19376</v>
      </c>
      <c r="G964" s="53" t="s">
        <v>14399</v>
      </c>
      <c r="H964" s="44" t="s">
        <v>9549</v>
      </c>
      <c r="I964" s="100" t="s">
        <v>4665</v>
      </c>
      <c r="J964" s="224"/>
      <c r="K964" s="46"/>
      <c r="L964" s="70" t="s">
        <v>1808</v>
      </c>
      <c r="M964" s="184" t="s">
        <v>4086</v>
      </c>
      <c r="N964" s="184">
        <v>228</v>
      </c>
    </row>
    <row r="965" spans="1:14" s="3" customFormat="1" ht="13.5" x14ac:dyDescent="0.15">
      <c r="A965" s="13">
        <v>1269</v>
      </c>
      <c r="B965" s="184">
        <v>231936</v>
      </c>
      <c r="C965" s="184">
        <v>56620</v>
      </c>
      <c r="D965" s="53">
        <v>26450</v>
      </c>
      <c r="E965" s="53" t="s">
        <v>18322</v>
      </c>
      <c r="F965" s="809" t="s">
        <v>19376</v>
      </c>
      <c r="G965" s="53" t="s">
        <v>14399</v>
      </c>
      <c r="H965" s="44" t="s">
        <v>9549</v>
      </c>
      <c r="I965" s="100" t="s">
        <v>4464</v>
      </c>
      <c r="J965" s="224"/>
      <c r="K965" s="46"/>
      <c r="L965" s="70" t="s">
        <v>7822</v>
      </c>
      <c r="M965" s="184" t="s">
        <v>4086</v>
      </c>
      <c r="N965" s="184">
        <v>278</v>
      </c>
    </row>
    <row r="966" spans="1:14" s="3" customFormat="1" ht="13.5" x14ac:dyDescent="0.15">
      <c r="A966" s="13">
        <v>1270</v>
      </c>
      <c r="B966" s="184">
        <v>231944</v>
      </c>
      <c r="C966" s="184">
        <v>56619</v>
      </c>
      <c r="D966" s="53">
        <v>26846</v>
      </c>
      <c r="E966" s="53" t="s">
        <v>18322</v>
      </c>
      <c r="F966" s="809" t="s">
        <v>19376</v>
      </c>
      <c r="G966" s="53" t="s">
        <v>14399</v>
      </c>
      <c r="H966" s="44" t="s">
        <v>9549</v>
      </c>
      <c r="I966" s="100" t="s">
        <v>4465</v>
      </c>
      <c r="J966" s="224"/>
      <c r="K966" s="46"/>
      <c r="L966" s="70" t="s">
        <v>7822</v>
      </c>
      <c r="M966" s="184" t="s">
        <v>4086</v>
      </c>
      <c r="N966" s="184">
        <v>282</v>
      </c>
    </row>
    <row r="967" spans="1:14" s="3" customFormat="1" ht="13.5" x14ac:dyDescent="0.15">
      <c r="A967" s="13">
        <v>1271</v>
      </c>
      <c r="B967" s="184">
        <v>231951</v>
      </c>
      <c r="C967" s="184">
        <v>56618</v>
      </c>
      <c r="D967" s="53">
        <v>27302</v>
      </c>
      <c r="E967" s="53" t="s">
        <v>18322</v>
      </c>
      <c r="F967" s="809" t="s">
        <v>19376</v>
      </c>
      <c r="G967" s="53" t="s">
        <v>14399</v>
      </c>
      <c r="H967" s="44" t="s">
        <v>9549</v>
      </c>
      <c r="I967" s="100" t="s">
        <v>3239</v>
      </c>
      <c r="J967" s="224"/>
      <c r="K967" s="46"/>
      <c r="L967" s="70" t="s">
        <v>7822</v>
      </c>
      <c r="M967" s="184" t="s">
        <v>4086</v>
      </c>
      <c r="N967" s="184">
        <v>233</v>
      </c>
    </row>
    <row r="968" spans="1:14" s="3" customFormat="1" ht="13.5" x14ac:dyDescent="0.15">
      <c r="A968" s="13">
        <v>1272</v>
      </c>
      <c r="B968" s="184">
        <v>231969</v>
      </c>
      <c r="C968" s="184">
        <v>56617</v>
      </c>
      <c r="D968" s="53">
        <v>27636</v>
      </c>
      <c r="E968" s="53" t="s">
        <v>18322</v>
      </c>
      <c r="F968" s="809" t="s">
        <v>19376</v>
      </c>
      <c r="G968" s="53" t="s">
        <v>14399</v>
      </c>
      <c r="H968" s="44" t="s">
        <v>9549</v>
      </c>
      <c r="I968" s="100" t="s">
        <v>4468</v>
      </c>
      <c r="J968" s="224"/>
      <c r="K968" s="46"/>
      <c r="L968" s="70" t="s">
        <v>7822</v>
      </c>
      <c r="M968" s="184" t="s">
        <v>4086</v>
      </c>
      <c r="N968" s="184">
        <v>234</v>
      </c>
    </row>
    <row r="969" spans="1:14" s="3" customFormat="1" ht="13.5" x14ac:dyDescent="0.15">
      <c r="A969" s="13">
        <v>1273</v>
      </c>
      <c r="B969" s="184">
        <v>231977</v>
      </c>
      <c r="C969" s="184">
        <v>56616</v>
      </c>
      <c r="D969" s="53">
        <v>28094</v>
      </c>
      <c r="E969" s="53" t="s">
        <v>18322</v>
      </c>
      <c r="F969" s="809" t="s">
        <v>19376</v>
      </c>
      <c r="G969" s="53" t="s">
        <v>14399</v>
      </c>
      <c r="H969" s="44" t="s">
        <v>9549</v>
      </c>
      <c r="I969" s="100" t="s">
        <v>4469</v>
      </c>
      <c r="J969" s="224"/>
      <c r="K969" s="46"/>
      <c r="L969" s="70" t="s">
        <v>7822</v>
      </c>
      <c r="M969" s="184" t="s">
        <v>4086</v>
      </c>
      <c r="N969" s="184">
        <v>247</v>
      </c>
    </row>
    <row r="970" spans="1:14" s="3" customFormat="1" ht="13.5" x14ac:dyDescent="0.15">
      <c r="A970" s="13">
        <v>1274</v>
      </c>
      <c r="B970" s="184">
        <v>231985</v>
      </c>
      <c r="C970" s="184">
        <v>56615</v>
      </c>
      <c r="D970" s="53">
        <v>28469</v>
      </c>
      <c r="E970" s="53" t="s">
        <v>18322</v>
      </c>
      <c r="F970" s="809" t="s">
        <v>19376</v>
      </c>
      <c r="G970" s="53" t="s">
        <v>14399</v>
      </c>
      <c r="H970" s="44" t="s">
        <v>9549</v>
      </c>
      <c r="I970" s="100" t="s">
        <v>4470</v>
      </c>
      <c r="J970" s="224"/>
      <c r="K970" s="46"/>
      <c r="L970" s="70" t="s">
        <v>7821</v>
      </c>
      <c r="M970" s="184" t="s">
        <v>4086</v>
      </c>
      <c r="N970" s="184">
        <v>235</v>
      </c>
    </row>
    <row r="971" spans="1:14" s="3" customFormat="1" ht="13.5" x14ac:dyDescent="0.15">
      <c r="A971" s="13">
        <v>1275</v>
      </c>
      <c r="B971" s="184">
        <v>231993</v>
      </c>
      <c r="C971" s="184">
        <v>56614</v>
      </c>
      <c r="D971" s="53">
        <v>28804</v>
      </c>
      <c r="E971" s="53" t="s">
        <v>18322</v>
      </c>
      <c r="F971" s="809" t="s">
        <v>19376</v>
      </c>
      <c r="G971" s="53" t="s">
        <v>14399</v>
      </c>
      <c r="H971" s="44" t="s">
        <v>9549</v>
      </c>
      <c r="I971" s="100" t="s">
        <v>6315</v>
      </c>
      <c r="J971" s="224"/>
      <c r="K971" s="46"/>
      <c r="L971" s="70" t="s">
        <v>7821</v>
      </c>
      <c r="M971" s="184" t="s">
        <v>4086</v>
      </c>
      <c r="N971" s="184">
        <v>231</v>
      </c>
    </row>
    <row r="972" spans="1:14" s="3" customFormat="1" ht="13.5" x14ac:dyDescent="0.15">
      <c r="A972" s="13">
        <v>1276</v>
      </c>
      <c r="B972" s="184">
        <v>232009</v>
      </c>
      <c r="C972" s="184">
        <v>56613</v>
      </c>
      <c r="D972" s="53">
        <v>29189</v>
      </c>
      <c r="E972" s="53" t="s">
        <v>18322</v>
      </c>
      <c r="F972" s="809" t="s">
        <v>19376</v>
      </c>
      <c r="G972" s="53" t="s">
        <v>14399</v>
      </c>
      <c r="H972" s="44" t="s">
        <v>9549</v>
      </c>
      <c r="I972" s="100" t="s">
        <v>6316</v>
      </c>
      <c r="J972" s="224"/>
      <c r="K972" s="46"/>
      <c r="L972" s="70" t="s">
        <v>7820</v>
      </c>
      <c r="M972" s="184" t="s">
        <v>4086</v>
      </c>
      <c r="N972" s="184">
        <v>231</v>
      </c>
    </row>
    <row r="973" spans="1:14" s="3" customFormat="1" ht="13.5" x14ac:dyDescent="0.15">
      <c r="A973" s="13">
        <v>1277</v>
      </c>
      <c r="B973" s="184">
        <v>232017</v>
      </c>
      <c r="C973" s="184">
        <v>56612</v>
      </c>
      <c r="D973" s="53">
        <v>29555</v>
      </c>
      <c r="E973" s="53" t="s">
        <v>18322</v>
      </c>
      <c r="F973" s="809" t="s">
        <v>19376</v>
      </c>
      <c r="G973" s="53" t="s">
        <v>14399</v>
      </c>
      <c r="H973" s="44" t="s">
        <v>9549</v>
      </c>
      <c r="I973" s="100" t="s">
        <v>6317</v>
      </c>
      <c r="J973" s="224"/>
      <c r="K973" s="46"/>
      <c r="L973" s="70" t="s">
        <v>7820</v>
      </c>
      <c r="M973" s="184" t="s">
        <v>4086</v>
      </c>
      <c r="N973" s="184">
        <v>225</v>
      </c>
    </row>
    <row r="974" spans="1:14" s="3" customFormat="1" ht="13.5" x14ac:dyDescent="0.15">
      <c r="A974" s="13">
        <v>1278</v>
      </c>
      <c r="B974" s="184">
        <v>232025</v>
      </c>
      <c r="C974" s="184">
        <v>56611</v>
      </c>
      <c r="D974" s="53">
        <v>29889</v>
      </c>
      <c r="E974" s="53" t="s">
        <v>18322</v>
      </c>
      <c r="F974" s="809" t="s">
        <v>19376</v>
      </c>
      <c r="G974" s="53" t="s">
        <v>14399</v>
      </c>
      <c r="H974" s="44" t="s">
        <v>9549</v>
      </c>
      <c r="I974" s="100" t="s">
        <v>5602</v>
      </c>
      <c r="J974" s="224"/>
      <c r="K974" s="46"/>
      <c r="L974" s="70" t="s">
        <v>7820</v>
      </c>
      <c r="M974" s="184" t="s">
        <v>4086</v>
      </c>
      <c r="N974" s="184">
        <v>221</v>
      </c>
    </row>
    <row r="975" spans="1:14" s="3" customFormat="1" ht="13.5" x14ac:dyDescent="0.15">
      <c r="A975" s="13">
        <v>1279</v>
      </c>
      <c r="B975" s="184">
        <v>232033</v>
      </c>
      <c r="C975" s="184">
        <v>56610</v>
      </c>
      <c r="D975" s="53">
        <v>30239</v>
      </c>
      <c r="E975" s="53" t="s">
        <v>18322</v>
      </c>
      <c r="F975" s="809" t="s">
        <v>19376</v>
      </c>
      <c r="G975" s="53" t="s">
        <v>14399</v>
      </c>
      <c r="H975" s="44" t="s">
        <v>9549</v>
      </c>
      <c r="I975" s="100" t="s">
        <v>6318</v>
      </c>
      <c r="J975" s="224"/>
      <c r="K975" s="46"/>
      <c r="L975" s="70" t="s">
        <v>7820</v>
      </c>
      <c r="M975" s="184" t="s">
        <v>4086</v>
      </c>
      <c r="N975" s="184">
        <v>222</v>
      </c>
    </row>
    <row r="976" spans="1:14" s="3" customFormat="1" ht="13.5" x14ac:dyDescent="0.15">
      <c r="A976" s="13">
        <v>1280</v>
      </c>
      <c r="B976" s="184">
        <v>232041</v>
      </c>
      <c r="C976" s="184">
        <v>56609</v>
      </c>
      <c r="D976" s="53">
        <v>30606</v>
      </c>
      <c r="E976" s="53" t="s">
        <v>18322</v>
      </c>
      <c r="F976" s="809" t="s">
        <v>19376</v>
      </c>
      <c r="G976" s="53" t="s">
        <v>14399</v>
      </c>
      <c r="H976" s="44" t="s">
        <v>9549</v>
      </c>
      <c r="I976" s="100" t="s">
        <v>5412</v>
      </c>
      <c r="J976" s="224"/>
      <c r="K976" s="46"/>
      <c r="L976" s="70" t="s">
        <v>4172</v>
      </c>
      <c r="M976" s="184" t="s">
        <v>4086</v>
      </c>
      <c r="N976" s="184">
        <v>200</v>
      </c>
    </row>
    <row r="977" spans="1:14" s="3" customFormat="1" ht="13.5" x14ac:dyDescent="0.15">
      <c r="A977" s="13">
        <v>1281</v>
      </c>
      <c r="B977" s="184">
        <v>232058</v>
      </c>
      <c r="C977" s="184">
        <v>56608</v>
      </c>
      <c r="D977" s="53">
        <v>30972</v>
      </c>
      <c r="E977" s="53" t="s">
        <v>18322</v>
      </c>
      <c r="F977" s="809" t="s">
        <v>19376</v>
      </c>
      <c r="G977" s="53" t="s">
        <v>14399</v>
      </c>
      <c r="H977" s="44" t="s">
        <v>9549</v>
      </c>
      <c r="I977" s="100" t="s">
        <v>799</v>
      </c>
      <c r="J977" s="224"/>
      <c r="K977" s="46"/>
      <c r="L977" s="70" t="s">
        <v>4172</v>
      </c>
      <c r="M977" s="184" t="s">
        <v>4086</v>
      </c>
      <c r="N977" s="184">
        <v>199</v>
      </c>
    </row>
    <row r="978" spans="1:14" s="3" customFormat="1" ht="13.5" x14ac:dyDescent="0.15">
      <c r="A978" s="13">
        <v>1282</v>
      </c>
      <c r="B978" s="184">
        <v>232066</v>
      </c>
      <c r="C978" s="184">
        <v>56607</v>
      </c>
      <c r="D978" s="53">
        <v>31352</v>
      </c>
      <c r="E978" s="53" t="s">
        <v>18322</v>
      </c>
      <c r="F978" s="809" t="s">
        <v>19376</v>
      </c>
      <c r="G978" s="53" t="s">
        <v>14399</v>
      </c>
      <c r="H978" s="44" t="s">
        <v>9549</v>
      </c>
      <c r="I978" s="100" t="s">
        <v>800</v>
      </c>
      <c r="J978" s="224"/>
      <c r="K978" s="46"/>
      <c r="L978" s="70" t="s">
        <v>4172</v>
      </c>
      <c r="M978" s="184" t="s">
        <v>4086</v>
      </c>
      <c r="N978" s="184">
        <v>191</v>
      </c>
    </row>
    <row r="979" spans="1:14" s="3" customFormat="1" ht="13.5" x14ac:dyDescent="0.15">
      <c r="A979" s="13">
        <v>1283</v>
      </c>
      <c r="B979" s="184">
        <v>232074</v>
      </c>
      <c r="C979" s="184">
        <v>56606</v>
      </c>
      <c r="D979" s="53">
        <v>31717</v>
      </c>
      <c r="E979" s="53" t="s">
        <v>18322</v>
      </c>
      <c r="F979" s="809" t="s">
        <v>19376</v>
      </c>
      <c r="G979" s="53" t="s">
        <v>14399</v>
      </c>
      <c r="H979" s="44" t="s">
        <v>9549</v>
      </c>
      <c r="I979" s="100" t="s">
        <v>2827</v>
      </c>
      <c r="J979" s="224"/>
      <c r="K979" s="46"/>
      <c r="L979" s="70" t="s">
        <v>4172</v>
      </c>
      <c r="M979" s="184" t="s">
        <v>4086</v>
      </c>
      <c r="N979" s="184">
        <v>195</v>
      </c>
    </row>
    <row r="980" spans="1:14" s="3" customFormat="1" ht="13.5" x14ac:dyDescent="0.15">
      <c r="A980" s="13">
        <v>1284</v>
      </c>
      <c r="B980" s="184">
        <v>232082</v>
      </c>
      <c r="C980" s="184">
        <v>56605</v>
      </c>
      <c r="D980" s="53">
        <v>32082</v>
      </c>
      <c r="E980" s="53" t="s">
        <v>18322</v>
      </c>
      <c r="F980" s="809" t="s">
        <v>19376</v>
      </c>
      <c r="G980" s="53" t="s">
        <v>14399</v>
      </c>
      <c r="H980" s="44" t="s">
        <v>9549</v>
      </c>
      <c r="I980" s="100" t="s">
        <v>2828</v>
      </c>
      <c r="J980" s="224"/>
      <c r="K980" s="46"/>
      <c r="L980" s="70" t="s">
        <v>4171</v>
      </c>
      <c r="M980" s="184" t="s">
        <v>4086</v>
      </c>
      <c r="N980" s="184">
        <v>193</v>
      </c>
    </row>
    <row r="981" spans="1:14" s="3" customFormat="1" ht="13.5" x14ac:dyDescent="0.15">
      <c r="A981" s="13">
        <v>1285</v>
      </c>
      <c r="B981" s="184">
        <v>232090</v>
      </c>
      <c r="C981" s="184">
        <v>56604</v>
      </c>
      <c r="D981" s="53">
        <v>32478</v>
      </c>
      <c r="E981" s="53" t="s">
        <v>18322</v>
      </c>
      <c r="F981" s="809" t="s">
        <v>19376</v>
      </c>
      <c r="G981" s="53" t="s">
        <v>14399</v>
      </c>
      <c r="H981" s="44" t="s">
        <v>9549</v>
      </c>
      <c r="I981" s="100" t="s">
        <v>912</v>
      </c>
      <c r="J981" s="224"/>
      <c r="K981" s="46"/>
      <c r="L981" s="70" t="s">
        <v>4171</v>
      </c>
      <c r="M981" s="184" t="s">
        <v>4086</v>
      </c>
      <c r="N981" s="184">
        <v>191</v>
      </c>
    </row>
    <row r="982" spans="1:14" s="3" customFormat="1" ht="13.5" x14ac:dyDescent="0.15">
      <c r="A982" s="13">
        <v>1286</v>
      </c>
      <c r="B982" s="184">
        <v>232108</v>
      </c>
      <c r="C982" s="184">
        <v>56603</v>
      </c>
      <c r="D982" s="53">
        <v>32843</v>
      </c>
      <c r="E982" s="53" t="s">
        <v>18322</v>
      </c>
      <c r="F982" s="809" t="s">
        <v>19376</v>
      </c>
      <c r="G982" s="53" t="s">
        <v>14399</v>
      </c>
      <c r="H982" s="44" t="s">
        <v>9549</v>
      </c>
      <c r="I982" s="100" t="s">
        <v>3913</v>
      </c>
      <c r="J982" s="224"/>
      <c r="K982" s="46"/>
      <c r="L982" s="70" t="s">
        <v>10078</v>
      </c>
      <c r="M982" s="184" t="s">
        <v>4086</v>
      </c>
      <c r="N982" s="184">
        <v>189</v>
      </c>
    </row>
    <row r="983" spans="1:14" s="3" customFormat="1" ht="13.5" x14ac:dyDescent="0.15">
      <c r="A983" s="13">
        <v>1287</v>
      </c>
      <c r="B983" s="184">
        <v>232116</v>
      </c>
      <c r="C983" s="184">
        <v>56602</v>
      </c>
      <c r="D983" s="53">
        <v>33298</v>
      </c>
      <c r="E983" s="53" t="s">
        <v>18322</v>
      </c>
      <c r="F983" s="809" t="s">
        <v>19376</v>
      </c>
      <c r="G983" s="53" t="s">
        <v>14399</v>
      </c>
      <c r="H983" s="44" t="s">
        <v>9549</v>
      </c>
      <c r="I983" s="100" t="s">
        <v>4471</v>
      </c>
      <c r="J983" s="224"/>
      <c r="K983" s="46"/>
      <c r="L983" s="70" t="s">
        <v>10078</v>
      </c>
      <c r="M983" s="184" t="s">
        <v>4086</v>
      </c>
      <c r="N983" s="184">
        <v>193</v>
      </c>
    </row>
    <row r="984" spans="1:14" s="3" customFormat="1" ht="13.5" x14ac:dyDescent="0.15">
      <c r="A984" s="13">
        <v>1288</v>
      </c>
      <c r="B984" s="184">
        <v>232124</v>
      </c>
      <c r="C984" s="184">
        <v>56601</v>
      </c>
      <c r="D984" s="53">
        <v>33664</v>
      </c>
      <c r="E984" s="53" t="s">
        <v>18322</v>
      </c>
      <c r="F984" s="809" t="s">
        <v>19376</v>
      </c>
      <c r="G984" s="53" t="s">
        <v>14399</v>
      </c>
      <c r="H984" s="44" t="s">
        <v>9549</v>
      </c>
      <c r="I984" s="100" t="s">
        <v>6305</v>
      </c>
      <c r="J984" s="224"/>
      <c r="K984" s="46"/>
      <c r="L984" s="70" t="s">
        <v>10078</v>
      </c>
      <c r="M984" s="184" t="s">
        <v>4086</v>
      </c>
      <c r="N984" s="184">
        <v>193</v>
      </c>
    </row>
    <row r="985" spans="1:14" s="3" customFormat="1" ht="13.5" x14ac:dyDescent="0.15">
      <c r="A985" s="13">
        <v>1289</v>
      </c>
      <c r="B985" s="184">
        <v>232132</v>
      </c>
      <c r="C985" s="184">
        <v>56600</v>
      </c>
      <c r="D985" s="53">
        <v>34029</v>
      </c>
      <c r="E985" s="53" t="s">
        <v>18322</v>
      </c>
      <c r="F985" s="809" t="s">
        <v>19376</v>
      </c>
      <c r="G985" s="53" t="s">
        <v>14399</v>
      </c>
      <c r="H985" s="44" t="s">
        <v>9549</v>
      </c>
      <c r="I985" s="100" t="s">
        <v>7224</v>
      </c>
      <c r="J985" s="224"/>
      <c r="K985" s="46"/>
      <c r="L985" s="70" t="s">
        <v>10078</v>
      </c>
      <c r="M985" s="184" t="s">
        <v>4086</v>
      </c>
      <c r="N985" s="184">
        <v>204</v>
      </c>
    </row>
    <row r="986" spans="1:14" s="3" customFormat="1" ht="13.5" x14ac:dyDescent="0.15">
      <c r="A986" s="13">
        <v>1290</v>
      </c>
      <c r="B986" s="184">
        <v>232140</v>
      </c>
      <c r="C986" s="184">
        <v>56599</v>
      </c>
      <c r="D986" s="53">
        <v>34394</v>
      </c>
      <c r="E986" s="53" t="s">
        <v>18322</v>
      </c>
      <c r="F986" s="809" t="s">
        <v>19376</v>
      </c>
      <c r="G986" s="53" t="s">
        <v>14399</v>
      </c>
      <c r="H986" s="44" t="s">
        <v>9549</v>
      </c>
      <c r="I986" s="100" t="s">
        <v>3652</v>
      </c>
      <c r="J986" s="224"/>
      <c r="K986" s="46"/>
      <c r="L986" s="70" t="s">
        <v>10078</v>
      </c>
      <c r="M986" s="184" t="s">
        <v>4086</v>
      </c>
      <c r="N986" s="184">
        <v>190</v>
      </c>
    </row>
    <row r="987" spans="1:14" s="3" customFormat="1" ht="13.5" x14ac:dyDescent="0.15">
      <c r="A987" s="13">
        <v>1291</v>
      </c>
      <c r="B987" s="184">
        <v>232157</v>
      </c>
      <c r="C987" s="184">
        <v>56598</v>
      </c>
      <c r="D987" s="53">
        <v>34759</v>
      </c>
      <c r="E987" s="53" t="s">
        <v>18322</v>
      </c>
      <c r="F987" s="809" t="s">
        <v>19376</v>
      </c>
      <c r="G987" s="53" t="s">
        <v>14399</v>
      </c>
      <c r="H987" s="44" t="s">
        <v>9549</v>
      </c>
      <c r="I987" s="100" t="s">
        <v>5936</v>
      </c>
      <c r="J987" s="224"/>
      <c r="K987" s="46"/>
      <c r="L987" s="70" t="s">
        <v>10078</v>
      </c>
      <c r="M987" s="184" t="s">
        <v>8759</v>
      </c>
      <c r="N987" s="184">
        <v>186</v>
      </c>
    </row>
    <row r="988" spans="1:14" s="3" customFormat="1" ht="13.5" x14ac:dyDescent="0.15">
      <c r="A988" s="13">
        <v>1292</v>
      </c>
      <c r="B988" s="184">
        <v>232165</v>
      </c>
      <c r="C988" s="184">
        <v>56597</v>
      </c>
      <c r="D988" s="53">
        <v>35125</v>
      </c>
      <c r="E988" s="53" t="s">
        <v>18322</v>
      </c>
      <c r="F988" s="809" t="s">
        <v>19376</v>
      </c>
      <c r="G988" s="53" t="s">
        <v>14399</v>
      </c>
      <c r="H988" s="44" t="s">
        <v>9549</v>
      </c>
      <c r="I988" s="100" t="s">
        <v>4631</v>
      </c>
      <c r="J988" s="224"/>
      <c r="K988" s="46"/>
      <c r="L988" s="70" t="s">
        <v>10078</v>
      </c>
      <c r="M988" s="184" t="s">
        <v>8759</v>
      </c>
      <c r="N988" s="184">
        <v>186</v>
      </c>
    </row>
    <row r="989" spans="1:14" s="3" customFormat="1" ht="13.5" x14ac:dyDescent="0.15">
      <c r="A989" s="13">
        <v>1293</v>
      </c>
      <c r="B989" s="184">
        <v>232173</v>
      </c>
      <c r="C989" s="184">
        <v>56596</v>
      </c>
      <c r="D989" s="53">
        <v>35490</v>
      </c>
      <c r="E989" s="53" t="s">
        <v>18322</v>
      </c>
      <c r="F989" s="809" t="s">
        <v>19376</v>
      </c>
      <c r="G989" s="53" t="s">
        <v>14399</v>
      </c>
      <c r="H989" s="44" t="s">
        <v>9549</v>
      </c>
      <c r="I989" s="100" t="s">
        <v>5676</v>
      </c>
      <c r="J989" s="224"/>
      <c r="K989" s="46"/>
      <c r="L989" s="70" t="s">
        <v>10078</v>
      </c>
      <c r="M989" s="184" t="s">
        <v>8759</v>
      </c>
      <c r="N989" s="184">
        <v>190</v>
      </c>
    </row>
    <row r="990" spans="1:14" s="3" customFormat="1" ht="13.5" x14ac:dyDescent="0.15">
      <c r="A990" s="13">
        <v>1550</v>
      </c>
      <c r="B990" s="184">
        <v>232959</v>
      </c>
      <c r="C990" s="184">
        <v>56659</v>
      </c>
      <c r="D990" s="53">
        <v>18987</v>
      </c>
      <c r="E990" s="53" t="s">
        <v>18322</v>
      </c>
      <c r="F990" s="809" t="s">
        <v>19376</v>
      </c>
      <c r="G990" s="53" t="s">
        <v>14399</v>
      </c>
      <c r="H990" s="44" t="s">
        <v>4163</v>
      </c>
      <c r="I990" s="100" t="s">
        <v>15356</v>
      </c>
      <c r="J990" s="224"/>
      <c r="K990" s="46"/>
      <c r="L990" s="70" t="s">
        <v>4164</v>
      </c>
      <c r="M990" s="184" t="s">
        <v>7211</v>
      </c>
      <c r="N990" s="184">
        <v>275</v>
      </c>
    </row>
    <row r="991" spans="1:14" s="3" customFormat="1" ht="13.5" x14ac:dyDescent="0.15">
      <c r="A991" s="13">
        <v>1551</v>
      </c>
      <c r="B991" s="184">
        <v>232967</v>
      </c>
      <c r="C991" s="184">
        <v>56661</v>
      </c>
      <c r="D991" s="53">
        <v>19329</v>
      </c>
      <c r="E991" s="53" t="s">
        <v>18322</v>
      </c>
      <c r="F991" s="809" t="s">
        <v>19376</v>
      </c>
      <c r="G991" s="53" t="s">
        <v>14399</v>
      </c>
      <c r="H991" s="44" t="s">
        <v>4163</v>
      </c>
      <c r="I991" s="100" t="s">
        <v>15357</v>
      </c>
      <c r="J991" s="224"/>
      <c r="K991" s="46"/>
      <c r="L991" s="70" t="s">
        <v>7813</v>
      </c>
      <c r="M991" s="184" t="s">
        <v>7211</v>
      </c>
      <c r="N991" s="184">
        <v>231</v>
      </c>
    </row>
    <row r="992" spans="1:14" s="3" customFormat="1" ht="13.5" x14ac:dyDescent="0.15">
      <c r="A992" s="13">
        <v>1552</v>
      </c>
      <c r="B992" s="184">
        <v>232975</v>
      </c>
      <c r="C992" s="184">
        <v>56660</v>
      </c>
      <c r="D992" s="53">
        <v>19633</v>
      </c>
      <c r="E992" s="53" t="s">
        <v>18322</v>
      </c>
      <c r="F992" s="809" t="s">
        <v>19376</v>
      </c>
      <c r="G992" s="53" t="s">
        <v>14399</v>
      </c>
      <c r="H992" s="44" t="s">
        <v>4163</v>
      </c>
      <c r="I992" s="100" t="s">
        <v>15358</v>
      </c>
      <c r="J992" s="224"/>
      <c r="K992" s="46"/>
      <c r="L992" s="70" t="s">
        <v>7812</v>
      </c>
      <c r="M992" s="184" t="s">
        <v>7211</v>
      </c>
      <c r="N992" s="184">
        <v>230</v>
      </c>
    </row>
    <row r="993" spans="1:14" s="3" customFormat="1" ht="13.5" x14ac:dyDescent="0.15">
      <c r="A993" s="13">
        <v>1553</v>
      </c>
      <c r="B993" s="184">
        <v>232983</v>
      </c>
      <c r="C993" s="184">
        <v>56662</v>
      </c>
      <c r="D993" s="53">
        <v>22616</v>
      </c>
      <c r="E993" s="53" t="s">
        <v>18322</v>
      </c>
      <c r="F993" s="809" t="s">
        <v>19376</v>
      </c>
      <c r="G993" s="53" t="s">
        <v>14399</v>
      </c>
      <c r="H993" s="44" t="s">
        <v>6505</v>
      </c>
      <c r="I993" s="100" t="s">
        <v>15359</v>
      </c>
      <c r="J993" s="224"/>
      <c r="K993" s="46"/>
      <c r="L993" s="70" t="s">
        <v>7813</v>
      </c>
      <c r="M993" s="184" t="s">
        <v>4086</v>
      </c>
      <c r="N993" s="184">
        <v>199</v>
      </c>
    </row>
    <row r="994" spans="1:14" s="3" customFormat="1" ht="13.5" x14ac:dyDescent="0.15">
      <c r="A994" s="13">
        <v>1554</v>
      </c>
      <c r="B994" s="184">
        <v>232991</v>
      </c>
      <c r="C994" s="184">
        <v>56663</v>
      </c>
      <c r="D994" s="53">
        <v>23102</v>
      </c>
      <c r="E994" s="53" t="s">
        <v>18322</v>
      </c>
      <c r="F994" s="809" t="s">
        <v>19376</v>
      </c>
      <c r="G994" s="53" t="s">
        <v>14399</v>
      </c>
      <c r="H994" s="44" t="s">
        <v>6505</v>
      </c>
      <c r="I994" s="100" t="s">
        <v>15360</v>
      </c>
      <c r="J994" s="224"/>
      <c r="K994" s="46"/>
      <c r="L994" s="70" t="s">
        <v>4164</v>
      </c>
      <c r="M994" s="184" t="s">
        <v>4086</v>
      </c>
      <c r="N994" s="184">
        <v>204</v>
      </c>
    </row>
    <row r="995" spans="1:14" s="3" customFormat="1" ht="13.5" x14ac:dyDescent="0.15">
      <c r="A995" s="13">
        <v>1555</v>
      </c>
      <c r="B995" s="184">
        <v>233007</v>
      </c>
      <c r="C995" s="184">
        <v>56664</v>
      </c>
      <c r="D995" s="53">
        <v>23468</v>
      </c>
      <c r="E995" s="53" t="s">
        <v>18322</v>
      </c>
      <c r="F995" s="809" t="s">
        <v>19376</v>
      </c>
      <c r="G995" s="53" t="s">
        <v>14399</v>
      </c>
      <c r="H995" s="44" t="s">
        <v>6505</v>
      </c>
      <c r="I995" s="100" t="s">
        <v>15361</v>
      </c>
      <c r="J995" s="224"/>
      <c r="K995" s="46"/>
      <c r="L995" s="70" t="s">
        <v>4164</v>
      </c>
      <c r="M995" s="184" t="s">
        <v>4086</v>
      </c>
      <c r="N995" s="184">
        <v>222</v>
      </c>
    </row>
    <row r="996" spans="1:14" s="3" customFormat="1" ht="13.5" x14ac:dyDescent="0.15">
      <c r="A996" s="13">
        <v>1556</v>
      </c>
      <c r="B996" s="184">
        <v>233015</v>
      </c>
      <c r="C996" s="184">
        <v>56665</v>
      </c>
      <c r="D996" s="53">
        <v>23802</v>
      </c>
      <c r="E996" s="53" t="s">
        <v>18322</v>
      </c>
      <c r="F996" s="809" t="s">
        <v>19376</v>
      </c>
      <c r="G996" s="53" t="s">
        <v>14399</v>
      </c>
      <c r="H996" s="44" t="s">
        <v>6505</v>
      </c>
      <c r="I996" s="100" t="s">
        <v>15362</v>
      </c>
      <c r="J996" s="224"/>
      <c r="K996" s="46"/>
      <c r="L996" s="70" t="s">
        <v>7814</v>
      </c>
      <c r="M996" s="184" t="s">
        <v>4086</v>
      </c>
      <c r="N996" s="184">
        <v>202</v>
      </c>
    </row>
    <row r="997" spans="1:14" s="3" customFormat="1" ht="13.5" x14ac:dyDescent="0.15">
      <c r="A997" s="13">
        <v>1557</v>
      </c>
      <c r="B997" s="184">
        <v>233023</v>
      </c>
      <c r="C997" s="184">
        <v>56666</v>
      </c>
      <c r="D997" s="53">
        <v>24167</v>
      </c>
      <c r="E997" s="53" t="s">
        <v>18322</v>
      </c>
      <c r="F997" s="809" t="s">
        <v>19376</v>
      </c>
      <c r="G997" s="53" t="s">
        <v>14399</v>
      </c>
      <c r="H997" s="44" t="s">
        <v>6505</v>
      </c>
      <c r="I997" s="100" t="s">
        <v>15363</v>
      </c>
      <c r="J997" s="224"/>
      <c r="K997" s="46"/>
      <c r="L997" s="70" t="s">
        <v>7814</v>
      </c>
      <c r="M997" s="184" t="s">
        <v>4086</v>
      </c>
      <c r="N997" s="184">
        <v>198</v>
      </c>
    </row>
    <row r="998" spans="1:14" s="3" customFormat="1" ht="13.5" x14ac:dyDescent="0.15">
      <c r="A998" s="13">
        <v>1558</v>
      </c>
      <c r="B998" s="184">
        <v>233031</v>
      </c>
      <c r="C998" s="184">
        <v>56667</v>
      </c>
      <c r="D998" s="53">
        <v>24473</v>
      </c>
      <c r="E998" s="53" t="s">
        <v>18322</v>
      </c>
      <c r="F998" s="809" t="s">
        <v>19376</v>
      </c>
      <c r="G998" s="53" t="s">
        <v>14399</v>
      </c>
      <c r="H998" s="44" t="s">
        <v>6505</v>
      </c>
      <c r="I998" s="100" t="s">
        <v>15364</v>
      </c>
      <c r="J998" s="224"/>
      <c r="K998" s="46"/>
      <c r="L998" s="70" t="s">
        <v>7814</v>
      </c>
      <c r="M998" s="184" t="s">
        <v>4086</v>
      </c>
      <c r="N998" s="184">
        <v>196</v>
      </c>
    </row>
    <row r="999" spans="1:14" s="3" customFormat="1" ht="13.5" x14ac:dyDescent="0.15">
      <c r="A999" s="13">
        <v>1559</v>
      </c>
      <c r="B999" s="184">
        <v>233049</v>
      </c>
      <c r="C999" s="184">
        <v>56668</v>
      </c>
      <c r="D999" s="53">
        <v>24838</v>
      </c>
      <c r="E999" s="53" t="s">
        <v>18322</v>
      </c>
      <c r="F999" s="809" t="s">
        <v>19376</v>
      </c>
      <c r="G999" s="53" t="s">
        <v>14399</v>
      </c>
      <c r="H999" s="44" t="s">
        <v>6505</v>
      </c>
      <c r="I999" s="100" t="s">
        <v>14967</v>
      </c>
      <c r="J999" s="224"/>
      <c r="K999" s="46"/>
      <c r="L999" s="70" t="s">
        <v>7831</v>
      </c>
      <c r="M999" s="184" t="s">
        <v>4086</v>
      </c>
      <c r="N999" s="184">
        <v>201</v>
      </c>
    </row>
    <row r="1000" spans="1:14" s="3" customFormat="1" ht="13.5" x14ac:dyDescent="0.15">
      <c r="A1000" s="13">
        <v>1560</v>
      </c>
      <c r="B1000" s="184">
        <v>233056</v>
      </c>
      <c r="C1000" s="184">
        <v>56669</v>
      </c>
      <c r="D1000" s="53">
        <v>25173</v>
      </c>
      <c r="E1000" s="53" t="s">
        <v>18322</v>
      </c>
      <c r="F1000" s="809" t="s">
        <v>19376</v>
      </c>
      <c r="G1000" s="53" t="s">
        <v>14399</v>
      </c>
      <c r="H1000" s="44" t="s">
        <v>6505</v>
      </c>
      <c r="I1000" s="100" t="s">
        <v>14968</v>
      </c>
      <c r="J1000" s="224"/>
      <c r="K1000" s="46"/>
      <c r="L1000" s="70" t="s">
        <v>7831</v>
      </c>
      <c r="M1000" s="184" t="s">
        <v>4086</v>
      </c>
      <c r="N1000" s="184">
        <v>190</v>
      </c>
    </row>
    <row r="1001" spans="1:14" s="3" customFormat="1" ht="13.5" x14ac:dyDescent="0.15">
      <c r="A1001" s="13">
        <v>1561</v>
      </c>
      <c r="B1001" s="184">
        <v>233064</v>
      </c>
      <c r="C1001" s="184">
        <v>56670</v>
      </c>
      <c r="D1001" s="53">
        <v>25659</v>
      </c>
      <c r="E1001" s="53" t="s">
        <v>18322</v>
      </c>
      <c r="F1001" s="809" t="s">
        <v>19376</v>
      </c>
      <c r="G1001" s="53" t="s">
        <v>14399</v>
      </c>
      <c r="H1001" s="44" t="s">
        <v>6505</v>
      </c>
      <c r="I1001" s="100" t="s">
        <v>14969</v>
      </c>
      <c r="J1001" s="224"/>
      <c r="K1001" s="46"/>
      <c r="L1001" s="70" t="s">
        <v>7814</v>
      </c>
      <c r="M1001" s="184" t="s">
        <v>4086</v>
      </c>
      <c r="N1001" s="184">
        <v>190</v>
      </c>
    </row>
    <row r="1002" spans="1:14" s="3" customFormat="1" ht="13.5" x14ac:dyDescent="0.15">
      <c r="A1002" s="13">
        <v>1562</v>
      </c>
      <c r="B1002" s="184">
        <v>233072</v>
      </c>
      <c r="C1002" s="184">
        <v>56671</v>
      </c>
      <c r="D1002" s="53">
        <v>25903</v>
      </c>
      <c r="E1002" s="53" t="s">
        <v>18322</v>
      </c>
      <c r="F1002" s="809" t="s">
        <v>19376</v>
      </c>
      <c r="G1002" s="53" t="s">
        <v>14399</v>
      </c>
      <c r="H1002" s="44" t="s">
        <v>6505</v>
      </c>
      <c r="I1002" s="100" t="s">
        <v>14970</v>
      </c>
      <c r="J1002" s="224"/>
      <c r="K1002" s="46"/>
      <c r="L1002" s="70" t="s">
        <v>7814</v>
      </c>
      <c r="M1002" s="184" t="s">
        <v>4086</v>
      </c>
      <c r="N1002" s="184">
        <v>184</v>
      </c>
    </row>
    <row r="1003" spans="1:14" s="3" customFormat="1" ht="13.5" x14ac:dyDescent="0.15">
      <c r="A1003" s="13">
        <v>1563</v>
      </c>
      <c r="B1003" s="184">
        <v>233080</v>
      </c>
      <c r="C1003" s="184">
        <v>56673</v>
      </c>
      <c r="D1003" s="53">
        <v>26177</v>
      </c>
      <c r="E1003" s="53" t="s">
        <v>18322</v>
      </c>
      <c r="F1003" s="809" t="s">
        <v>19376</v>
      </c>
      <c r="G1003" s="53" t="s">
        <v>14399</v>
      </c>
      <c r="H1003" s="44" t="s">
        <v>6505</v>
      </c>
      <c r="I1003" s="100" t="s">
        <v>15365</v>
      </c>
      <c r="J1003" s="224"/>
      <c r="K1003" s="46"/>
      <c r="L1003" s="70" t="s">
        <v>7814</v>
      </c>
      <c r="M1003" s="184" t="s">
        <v>4086</v>
      </c>
      <c r="N1003" s="184">
        <v>218</v>
      </c>
    </row>
    <row r="1004" spans="1:14" s="3" customFormat="1" ht="13.5" x14ac:dyDescent="0.15">
      <c r="A1004" s="13">
        <v>1564</v>
      </c>
      <c r="B1004" s="184">
        <v>233098</v>
      </c>
      <c r="C1004" s="184">
        <v>56675</v>
      </c>
      <c r="D1004" s="53">
        <v>26543</v>
      </c>
      <c r="E1004" s="53" t="s">
        <v>18322</v>
      </c>
      <c r="F1004" s="809" t="s">
        <v>19376</v>
      </c>
      <c r="G1004" s="53" t="s">
        <v>14399</v>
      </c>
      <c r="H1004" s="44" t="s">
        <v>6505</v>
      </c>
      <c r="I1004" s="100" t="s">
        <v>15366</v>
      </c>
      <c r="J1004" s="224"/>
      <c r="K1004" s="46"/>
      <c r="L1004" s="70" t="s">
        <v>7832</v>
      </c>
      <c r="M1004" s="184" t="s">
        <v>4086</v>
      </c>
      <c r="N1004" s="184">
        <v>232</v>
      </c>
    </row>
    <row r="1005" spans="1:14" s="3" customFormat="1" ht="13.5" x14ac:dyDescent="0.15">
      <c r="A1005" s="13">
        <v>1565</v>
      </c>
      <c r="B1005" s="184">
        <v>233106</v>
      </c>
      <c r="C1005" s="184">
        <v>56677</v>
      </c>
      <c r="D1005" s="53">
        <v>26908</v>
      </c>
      <c r="E1005" s="53" t="s">
        <v>18322</v>
      </c>
      <c r="F1005" s="809" t="s">
        <v>19376</v>
      </c>
      <c r="G1005" s="53" t="s">
        <v>14399</v>
      </c>
      <c r="H1005" s="44" t="s">
        <v>6505</v>
      </c>
      <c r="I1005" s="100" t="s">
        <v>15367</v>
      </c>
      <c r="J1005" s="224"/>
      <c r="K1005" s="46"/>
      <c r="L1005" s="70" t="s">
        <v>804</v>
      </c>
      <c r="M1005" s="184" t="s">
        <v>4086</v>
      </c>
      <c r="N1005" s="184">
        <v>194</v>
      </c>
    </row>
    <row r="1006" spans="1:14" ht="13.5" x14ac:dyDescent="0.15">
      <c r="A1006" s="13">
        <v>1566</v>
      </c>
      <c r="B1006" s="184">
        <v>233114</v>
      </c>
      <c r="C1006" s="184">
        <v>56678</v>
      </c>
      <c r="D1006" s="53">
        <v>27273</v>
      </c>
      <c r="E1006" s="53" t="s">
        <v>18322</v>
      </c>
      <c r="F1006" s="809" t="s">
        <v>19376</v>
      </c>
      <c r="G1006" s="53" t="s">
        <v>14399</v>
      </c>
      <c r="H1006" s="44" t="s">
        <v>6505</v>
      </c>
      <c r="I1006" s="100" t="s">
        <v>15368</v>
      </c>
      <c r="J1006" s="224"/>
      <c r="K1006" s="46"/>
      <c r="L1006" s="70" t="s">
        <v>804</v>
      </c>
      <c r="M1006" s="184" t="s">
        <v>4086</v>
      </c>
      <c r="N1006" s="184">
        <v>222</v>
      </c>
    </row>
    <row r="1007" spans="1:14" ht="13.5" x14ac:dyDescent="0.15">
      <c r="A1007" s="13">
        <v>1567</v>
      </c>
      <c r="B1007" s="184">
        <v>233122</v>
      </c>
      <c r="C1007" s="184">
        <v>56679</v>
      </c>
      <c r="D1007" s="53">
        <v>27729</v>
      </c>
      <c r="E1007" s="53" t="s">
        <v>18322</v>
      </c>
      <c r="F1007" s="809" t="s">
        <v>19376</v>
      </c>
      <c r="G1007" s="53" t="s">
        <v>14399</v>
      </c>
      <c r="H1007" s="44" t="s">
        <v>6505</v>
      </c>
      <c r="I1007" s="100" t="s">
        <v>14939</v>
      </c>
      <c r="J1007" s="224"/>
      <c r="K1007" s="46"/>
      <c r="L1007" s="70" t="s">
        <v>804</v>
      </c>
      <c r="M1007" s="184" t="s">
        <v>4086</v>
      </c>
      <c r="N1007" s="184">
        <v>248</v>
      </c>
    </row>
    <row r="1008" spans="1:14" ht="13.5" x14ac:dyDescent="0.15">
      <c r="A1008" s="13">
        <v>1568</v>
      </c>
      <c r="B1008" s="184">
        <v>233130</v>
      </c>
      <c r="C1008" s="184">
        <v>56680</v>
      </c>
      <c r="D1008" s="53">
        <v>28065</v>
      </c>
      <c r="E1008" s="53" t="s">
        <v>18322</v>
      </c>
      <c r="F1008" s="809" t="s">
        <v>19376</v>
      </c>
      <c r="G1008" s="53" t="s">
        <v>14399</v>
      </c>
      <c r="H1008" s="44" t="s">
        <v>6505</v>
      </c>
      <c r="I1008" s="100" t="s">
        <v>15369</v>
      </c>
      <c r="J1008" s="224"/>
      <c r="K1008" s="46"/>
      <c r="L1008" s="70" t="s">
        <v>804</v>
      </c>
      <c r="M1008" s="184" t="s">
        <v>4086</v>
      </c>
      <c r="N1008" s="184">
        <v>315</v>
      </c>
    </row>
    <row r="1009" spans="1:14" ht="13.5" x14ac:dyDescent="0.15">
      <c r="A1009" s="13">
        <v>1569</v>
      </c>
      <c r="B1009" s="184">
        <v>233148</v>
      </c>
      <c r="C1009" s="184">
        <v>56681</v>
      </c>
      <c r="D1009" s="53">
        <v>28430</v>
      </c>
      <c r="E1009" s="53" t="s">
        <v>18322</v>
      </c>
      <c r="F1009" s="809" t="s">
        <v>19376</v>
      </c>
      <c r="G1009" s="53" t="s">
        <v>14399</v>
      </c>
      <c r="H1009" s="44" t="s">
        <v>6505</v>
      </c>
      <c r="I1009" s="100" t="s">
        <v>15370</v>
      </c>
      <c r="J1009" s="224"/>
      <c r="K1009" s="46"/>
      <c r="L1009" s="70" t="s">
        <v>804</v>
      </c>
      <c r="M1009" s="184" t="s">
        <v>4086</v>
      </c>
      <c r="N1009" s="184">
        <v>322</v>
      </c>
    </row>
    <row r="1010" spans="1:14" ht="13.5" x14ac:dyDescent="0.15">
      <c r="A1010" s="13">
        <v>1570</v>
      </c>
      <c r="B1010" s="184">
        <v>233155</v>
      </c>
      <c r="C1010" s="184">
        <v>56682</v>
      </c>
      <c r="D1010" s="53">
        <v>28825</v>
      </c>
      <c r="E1010" s="53" t="s">
        <v>18322</v>
      </c>
      <c r="F1010" s="809" t="s">
        <v>19376</v>
      </c>
      <c r="G1010" s="53" t="s">
        <v>14399</v>
      </c>
      <c r="H1010" s="44" t="s">
        <v>6505</v>
      </c>
      <c r="I1010" s="100" t="s">
        <v>15371</v>
      </c>
      <c r="J1010" s="224"/>
      <c r="K1010" s="46"/>
      <c r="L1010" s="70" t="s">
        <v>7832</v>
      </c>
      <c r="M1010" s="184" t="s">
        <v>4086</v>
      </c>
      <c r="N1010" s="184">
        <v>308</v>
      </c>
    </row>
    <row r="1011" spans="1:14" ht="13.5" x14ac:dyDescent="0.15">
      <c r="A1011" s="13">
        <v>1571</v>
      </c>
      <c r="B1011" s="184">
        <v>233163</v>
      </c>
      <c r="C1011" s="184">
        <v>56683</v>
      </c>
      <c r="D1011" s="53">
        <v>29190</v>
      </c>
      <c r="E1011" s="53" t="s">
        <v>18322</v>
      </c>
      <c r="F1011" s="809" t="s">
        <v>19376</v>
      </c>
      <c r="G1011" s="53" t="s">
        <v>14399</v>
      </c>
      <c r="H1011" s="44" t="s">
        <v>6505</v>
      </c>
      <c r="I1011" s="100" t="s">
        <v>14936</v>
      </c>
      <c r="J1011" s="224"/>
      <c r="K1011" s="46"/>
      <c r="L1011" s="70" t="s">
        <v>7832</v>
      </c>
      <c r="M1011" s="184" t="s">
        <v>4086</v>
      </c>
      <c r="N1011" s="184">
        <v>298</v>
      </c>
    </row>
    <row r="1012" spans="1:14" ht="13.5" x14ac:dyDescent="0.15">
      <c r="A1012" s="13">
        <v>1572</v>
      </c>
      <c r="B1012" s="184">
        <v>233171</v>
      </c>
      <c r="C1012" s="184">
        <v>56684</v>
      </c>
      <c r="D1012" s="53">
        <v>29646</v>
      </c>
      <c r="E1012" s="53" t="s">
        <v>18322</v>
      </c>
      <c r="F1012" s="809" t="s">
        <v>19376</v>
      </c>
      <c r="G1012" s="53" t="s">
        <v>14399</v>
      </c>
      <c r="H1012" s="44" t="s">
        <v>6505</v>
      </c>
      <c r="I1012" s="100" t="s">
        <v>15372</v>
      </c>
      <c r="J1012" s="224"/>
      <c r="K1012" s="46"/>
      <c r="L1012" s="70" t="s">
        <v>7832</v>
      </c>
      <c r="M1012" s="184" t="s">
        <v>4086</v>
      </c>
      <c r="N1012" s="184">
        <v>324</v>
      </c>
    </row>
    <row r="1013" spans="1:14" ht="13.5" x14ac:dyDescent="0.15">
      <c r="A1013" s="13">
        <v>1573</v>
      </c>
      <c r="B1013" s="184">
        <v>233189</v>
      </c>
      <c r="C1013" s="184">
        <v>56685</v>
      </c>
      <c r="D1013" s="53">
        <v>29952</v>
      </c>
      <c r="E1013" s="53" t="s">
        <v>18322</v>
      </c>
      <c r="F1013" s="809" t="s">
        <v>19376</v>
      </c>
      <c r="G1013" s="53" t="s">
        <v>14399</v>
      </c>
      <c r="H1013" s="44" t="s">
        <v>6505</v>
      </c>
      <c r="I1013" s="100" t="s">
        <v>15281</v>
      </c>
      <c r="J1013" s="224"/>
      <c r="K1013" s="46"/>
      <c r="L1013" s="70" t="s">
        <v>7832</v>
      </c>
      <c r="M1013" s="184" t="s">
        <v>4086</v>
      </c>
      <c r="N1013" s="184">
        <v>324</v>
      </c>
    </row>
    <row r="1014" spans="1:14" s="3" customFormat="1" ht="13.5" x14ac:dyDescent="0.15">
      <c r="A1014" s="13">
        <v>1574</v>
      </c>
      <c r="B1014" s="184">
        <v>233197</v>
      </c>
      <c r="C1014" s="184">
        <v>56686</v>
      </c>
      <c r="D1014" s="53">
        <v>30376</v>
      </c>
      <c r="E1014" s="53" t="s">
        <v>18322</v>
      </c>
      <c r="F1014" s="809" t="s">
        <v>19376</v>
      </c>
      <c r="G1014" s="53" t="s">
        <v>14399</v>
      </c>
      <c r="H1014" s="44" t="s">
        <v>6505</v>
      </c>
      <c r="I1014" s="100" t="s">
        <v>15373</v>
      </c>
      <c r="J1014" s="224"/>
      <c r="K1014" s="46"/>
      <c r="L1014" s="70" t="s">
        <v>7832</v>
      </c>
      <c r="M1014" s="184" t="s">
        <v>4086</v>
      </c>
      <c r="N1014" s="184">
        <v>324</v>
      </c>
    </row>
    <row r="1015" spans="1:14" s="3" customFormat="1" ht="13.5" x14ac:dyDescent="0.15">
      <c r="A1015" s="13">
        <v>1575</v>
      </c>
      <c r="B1015" s="184">
        <v>233205</v>
      </c>
      <c r="C1015" s="184">
        <v>56687</v>
      </c>
      <c r="D1015" s="53">
        <v>30742</v>
      </c>
      <c r="E1015" s="53" t="s">
        <v>18322</v>
      </c>
      <c r="F1015" s="809" t="s">
        <v>19376</v>
      </c>
      <c r="G1015" s="53" t="s">
        <v>14399</v>
      </c>
      <c r="H1015" s="44" t="s">
        <v>6505</v>
      </c>
      <c r="I1015" s="100" t="s">
        <v>15374</v>
      </c>
      <c r="J1015" s="224"/>
      <c r="K1015" s="46"/>
      <c r="L1015" s="70" t="s">
        <v>7832</v>
      </c>
      <c r="M1015" s="184" t="s">
        <v>4086</v>
      </c>
      <c r="N1015" s="184">
        <v>315</v>
      </c>
    </row>
    <row r="1016" spans="1:14" s="3" customFormat="1" ht="13.5" x14ac:dyDescent="0.15">
      <c r="A1016" s="13">
        <v>1576</v>
      </c>
      <c r="B1016" s="184">
        <v>233213</v>
      </c>
      <c r="C1016" s="184">
        <v>56688</v>
      </c>
      <c r="D1016" s="53">
        <v>31107</v>
      </c>
      <c r="E1016" s="53" t="s">
        <v>18322</v>
      </c>
      <c r="F1016" s="809" t="s">
        <v>19376</v>
      </c>
      <c r="G1016" s="53" t="s">
        <v>14399</v>
      </c>
      <c r="H1016" s="44" t="s">
        <v>6505</v>
      </c>
      <c r="I1016" s="100" t="s">
        <v>15375</v>
      </c>
      <c r="J1016" s="224"/>
      <c r="K1016" s="46"/>
      <c r="L1016" s="70" t="s">
        <v>6916</v>
      </c>
      <c r="M1016" s="184" t="s">
        <v>4086</v>
      </c>
      <c r="N1016" s="184">
        <v>315</v>
      </c>
    </row>
    <row r="1017" spans="1:14" s="3" customFormat="1" ht="13.5" x14ac:dyDescent="0.15">
      <c r="A1017" s="13">
        <v>1577</v>
      </c>
      <c r="B1017" s="184">
        <v>233221</v>
      </c>
      <c r="C1017" s="184">
        <v>56689</v>
      </c>
      <c r="D1017" s="53">
        <v>31472</v>
      </c>
      <c r="E1017" s="53" t="s">
        <v>18322</v>
      </c>
      <c r="F1017" s="809" t="s">
        <v>19376</v>
      </c>
      <c r="G1017" s="53" t="s">
        <v>14399</v>
      </c>
      <c r="H1017" s="44" t="s">
        <v>6505</v>
      </c>
      <c r="I1017" s="100" t="s">
        <v>15376</v>
      </c>
      <c r="J1017" s="224"/>
      <c r="K1017" s="46"/>
      <c r="L1017" s="70" t="s">
        <v>6916</v>
      </c>
      <c r="M1017" s="184" t="s">
        <v>4086</v>
      </c>
      <c r="N1017" s="184">
        <v>315</v>
      </c>
    </row>
    <row r="1018" spans="1:14" s="3" customFormat="1" ht="13.5" x14ac:dyDescent="0.15">
      <c r="A1018" s="13">
        <v>1578</v>
      </c>
      <c r="B1018" s="184">
        <v>233239</v>
      </c>
      <c r="C1018" s="184">
        <v>56690</v>
      </c>
      <c r="D1018" s="53">
        <v>31837</v>
      </c>
      <c r="E1018" s="53" t="s">
        <v>18322</v>
      </c>
      <c r="F1018" s="809" t="s">
        <v>19376</v>
      </c>
      <c r="G1018" s="53" t="s">
        <v>14399</v>
      </c>
      <c r="H1018" s="44" t="s">
        <v>6505</v>
      </c>
      <c r="I1018" s="100" t="s">
        <v>15377</v>
      </c>
      <c r="J1018" s="224"/>
      <c r="K1018" s="46"/>
      <c r="L1018" s="70" t="s">
        <v>6916</v>
      </c>
      <c r="M1018" s="184" t="s">
        <v>4086</v>
      </c>
      <c r="N1018" s="184">
        <v>317</v>
      </c>
    </row>
    <row r="1019" spans="1:14" s="3" customFormat="1" ht="13.5" x14ac:dyDescent="0.15">
      <c r="A1019" s="13">
        <v>1579</v>
      </c>
      <c r="B1019" s="184">
        <v>233247</v>
      </c>
      <c r="C1019" s="184">
        <v>56691</v>
      </c>
      <c r="D1019" s="53">
        <v>32203</v>
      </c>
      <c r="E1019" s="53" t="s">
        <v>18322</v>
      </c>
      <c r="F1019" s="809" t="s">
        <v>19376</v>
      </c>
      <c r="G1019" s="53" t="s">
        <v>14399</v>
      </c>
      <c r="H1019" s="44" t="s">
        <v>6505</v>
      </c>
      <c r="I1019" s="100" t="s">
        <v>15378</v>
      </c>
      <c r="J1019" s="224"/>
      <c r="K1019" s="46"/>
      <c r="L1019" s="70" t="s">
        <v>6916</v>
      </c>
      <c r="M1019" s="184" t="s">
        <v>4086</v>
      </c>
      <c r="N1019" s="184">
        <v>260</v>
      </c>
    </row>
    <row r="1020" spans="1:14" s="3" customFormat="1" ht="13.5" x14ac:dyDescent="0.15">
      <c r="A1020" s="13">
        <v>1580</v>
      </c>
      <c r="B1020" s="184">
        <v>233254</v>
      </c>
      <c r="C1020" s="184">
        <v>56692</v>
      </c>
      <c r="D1020" s="53">
        <v>32568</v>
      </c>
      <c r="E1020" s="53" t="s">
        <v>18322</v>
      </c>
      <c r="F1020" s="809" t="s">
        <v>19376</v>
      </c>
      <c r="G1020" s="53" t="s">
        <v>14399</v>
      </c>
      <c r="H1020" s="44" t="s">
        <v>6505</v>
      </c>
      <c r="I1020" s="100" t="s">
        <v>15379</v>
      </c>
      <c r="J1020" s="224"/>
      <c r="K1020" s="46"/>
      <c r="L1020" s="70" t="s">
        <v>6916</v>
      </c>
      <c r="M1020" s="184" t="s">
        <v>4086</v>
      </c>
      <c r="N1020" s="184">
        <v>260</v>
      </c>
    </row>
    <row r="1021" spans="1:14" s="3" customFormat="1" ht="13.5" x14ac:dyDescent="0.15">
      <c r="A1021" s="13">
        <v>1581</v>
      </c>
      <c r="B1021" s="184">
        <v>233262</v>
      </c>
      <c r="C1021" s="184">
        <v>56693</v>
      </c>
      <c r="D1021" s="53">
        <v>32933</v>
      </c>
      <c r="E1021" s="53" t="s">
        <v>18322</v>
      </c>
      <c r="F1021" s="809" t="s">
        <v>19376</v>
      </c>
      <c r="G1021" s="53" t="s">
        <v>14399</v>
      </c>
      <c r="H1021" s="44" t="s">
        <v>6505</v>
      </c>
      <c r="I1021" s="100" t="s">
        <v>15380</v>
      </c>
      <c r="J1021" s="224"/>
      <c r="K1021" s="46"/>
      <c r="L1021" s="70" t="s">
        <v>6916</v>
      </c>
      <c r="M1021" s="184" t="s">
        <v>4086</v>
      </c>
      <c r="N1021" s="184">
        <v>260</v>
      </c>
    </row>
    <row r="1022" spans="1:14" s="3" customFormat="1" ht="13.5" x14ac:dyDescent="0.15">
      <c r="A1022" s="13">
        <v>1582</v>
      </c>
      <c r="B1022" s="184">
        <v>233270</v>
      </c>
      <c r="C1022" s="184">
        <v>56694</v>
      </c>
      <c r="D1022" s="53">
        <v>33298</v>
      </c>
      <c r="E1022" s="53" t="s">
        <v>18322</v>
      </c>
      <c r="F1022" s="809" t="s">
        <v>19376</v>
      </c>
      <c r="G1022" s="53" t="s">
        <v>14399</v>
      </c>
      <c r="H1022" s="44" t="s">
        <v>6505</v>
      </c>
      <c r="I1022" s="100" t="s">
        <v>15381</v>
      </c>
      <c r="J1022" s="224"/>
      <c r="K1022" s="46"/>
      <c r="L1022" s="70" t="s">
        <v>6916</v>
      </c>
      <c r="M1022" s="184" t="s">
        <v>4086</v>
      </c>
      <c r="N1022" s="184">
        <v>262</v>
      </c>
    </row>
    <row r="1023" spans="1:14" s="3" customFormat="1" ht="13.5" x14ac:dyDescent="0.15">
      <c r="A1023" s="13">
        <v>1583</v>
      </c>
      <c r="B1023" s="184">
        <v>233288</v>
      </c>
      <c r="C1023" s="184">
        <v>56695</v>
      </c>
      <c r="D1023" s="53">
        <v>33664</v>
      </c>
      <c r="E1023" s="53" t="s">
        <v>18322</v>
      </c>
      <c r="F1023" s="809" t="s">
        <v>19376</v>
      </c>
      <c r="G1023" s="53" t="s">
        <v>14399</v>
      </c>
      <c r="H1023" s="44" t="s">
        <v>6505</v>
      </c>
      <c r="I1023" s="100" t="s">
        <v>15382</v>
      </c>
      <c r="J1023" s="224"/>
      <c r="K1023" s="46"/>
      <c r="L1023" s="70" t="s">
        <v>2922</v>
      </c>
      <c r="M1023" s="184" t="s">
        <v>4086</v>
      </c>
      <c r="N1023" s="184">
        <v>262</v>
      </c>
    </row>
    <row r="1024" spans="1:14" s="3" customFormat="1" ht="13.5" x14ac:dyDescent="0.15">
      <c r="A1024" s="13">
        <v>1584</v>
      </c>
      <c r="B1024" s="184">
        <v>233296</v>
      </c>
      <c r="C1024" s="184">
        <v>56696</v>
      </c>
      <c r="D1024" s="53">
        <v>34029</v>
      </c>
      <c r="E1024" s="53" t="s">
        <v>18322</v>
      </c>
      <c r="F1024" s="809" t="s">
        <v>19376</v>
      </c>
      <c r="G1024" s="53" t="s">
        <v>14399</v>
      </c>
      <c r="H1024" s="44" t="s">
        <v>6505</v>
      </c>
      <c r="I1024" s="100" t="s">
        <v>15383</v>
      </c>
      <c r="J1024" s="224"/>
      <c r="K1024" s="46"/>
      <c r="L1024" s="70" t="s">
        <v>2922</v>
      </c>
      <c r="M1024" s="184" t="s">
        <v>4086</v>
      </c>
      <c r="N1024" s="184">
        <v>262</v>
      </c>
    </row>
    <row r="1025" spans="1:14" s="3" customFormat="1" ht="13.5" x14ac:dyDescent="0.15">
      <c r="A1025" s="13">
        <v>1585</v>
      </c>
      <c r="B1025" s="184">
        <v>233304</v>
      </c>
      <c r="C1025" s="184">
        <v>56697</v>
      </c>
      <c r="D1025" s="53">
        <v>34394</v>
      </c>
      <c r="E1025" s="53" t="s">
        <v>18322</v>
      </c>
      <c r="F1025" s="809" t="s">
        <v>19376</v>
      </c>
      <c r="G1025" s="53" t="s">
        <v>14399</v>
      </c>
      <c r="H1025" s="44" t="s">
        <v>6505</v>
      </c>
      <c r="I1025" s="100" t="s">
        <v>15384</v>
      </c>
      <c r="J1025" s="224"/>
      <c r="K1025" s="46"/>
      <c r="L1025" s="70" t="s">
        <v>2922</v>
      </c>
      <c r="M1025" s="184" t="s">
        <v>4086</v>
      </c>
      <c r="N1025" s="184">
        <v>264</v>
      </c>
    </row>
    <row r="1026" spans="1:14" s="3" customFormat="1" ht="13.5" x14ac:dyDescent="0.15">
      <c r="A1026" s="13">
        <v>1586</v>
      </c>
      <c r="B1026" s="184">
        <v>233312</v>
      </c>
      <c r="C1026" s="184">
        <v>56698</v>
      </c>
      <c r="D1026" s="53">
        <v>34759</v>
      </c>
      <c r="E1026" s="53" t="s">
        <v>18322</v>
      </c>
      <c r="F1026" s="809" t="s">
        <v>19376</v>
      </c>
      <c r="G1026" s="53" t="s">
        <v>14399</v>
      </c>
      <c r="H1026" s="44" t="s">
        <v>6505</v>
      </c>
      <c r="I1026" s="100" t="s">
        <v>15385</v>
      </c>
      <c r="J1026" s="224"/>
      <c r="K1026" s="46"/>
      <c r="L1026" s="70" t="s">
        <v>2922</v>
      </c>
      <c r="M1026" s="184" t="s">
        <v>4086</v>
      </c>
      <c r="N1026" s="184">
        <v>268</v>
      </c>
    </row>
    <row r="1027" spans="1:14" s="3" customFormat="1" ht="13.5" x14ac:dyDescent="0.15">
      <c r="A1027" s="13">
        <v>1587</v>
      </c>
      <c r="B1027" s="184">
        <v>233320</v>
      </c>
      <c r="C1027" s="184">
        <v>56699</v>
      </c>
      <c r="D1027" s="53">
        <v>35125</v>
      </c>
      <c r="E1027" s="53" t="s">
        <v>18322</v>
      </c>
      <c r="F1027" s="809" t="s">
        <v>19376</v>
      </c>
      <c r="G1027" s="53" t="s">
        <v>14399</v>
      </c>
      <c r="H1027" s="44" t="s">
        <v>6505</v>
      </c>
      <c r="I1027" s="100" t="s">
        <v>15386</v>
      </c>
      <c r="J1027" s="224"/>
      <c r="K1027" s="46"/>
      <c r="L1027" s="70" t="s">
        <v>2922</v>
      </c>
      <c r="M1027" s="184" t="s">
        <v>8759</v>
      </c>
      <c r="N1027" s="184">
        <v>268</v>
      </c>
    </row>
    <row r="1028" spans="1:14" s="3" customFormat="1" ht="13.5" x14ac:dyDescent="0.15">
      <c r="A1028" s="13">
        <v>1588</v>
      </c>
      <c r="B1028" s="184">
        <v>233338</v>
      </c>
      <c r="C1028" s="184">
        <v>56700</v>
      </c>
      <c r="D1028" s="53">
        <v>35490</v>
      </c>
      <c r="E1028" s="53" t="s">
        <v>18322</v>
      </c>
      <c r="F1028" s="809" t="s">
        <v>19376</v>
      </c>
      <c r="G1028" s="53" t="s">
        <v>14399</v>
      </c>
      <c r="H1028" s="44" t="s">
        <v>6505</v>
      </c>
      <c r="I1028" s="100" t="s">
        <v>15387</v>
      </c>
      <c r="J1028" s="224"/>
      <c r="K1028" s="46"/>
      <c r="L1028" s="70" t="s">
        <v>2922</v>
      </c>
      <c r="M1028" s="184" t="s">
        <v>8759</v>
      </c>
      <c r="N1028" s="184">
        <v>268</v>
      </c>
    </row>
    <row r="1029" spans="1:14" s="3" customFormat="1" ht="36.75" customHeight="1" x14ac:dyDescent="0.15">
      <c r="A1029" s="13">
        <v>1894</v>
      </c>
      <c r="B1029" s="184">
        <v>233858</v>
      </c>
      <c r="C1029" s="184">
        <v>56751</v>
      </c>
      <c r="D1029" s="53">
        <v>27242</v>
      </c>
      <c r="E1029" s="53" t="s">
        <v>18322</v>
      </c>
      <c r="F1029" s="809" t="s">
        <v>19376</v>
      </c>
      <c r="G1029" s="53" t="s">
        <v>14399</v>
      </c>
      <c r="H1029" s="44" t="s">
        <v>1860</v>
      </c>
      <c r="I1029" s="100" t="s">
        <v>15368</v>
      </c>
      <c r="J1029" s="224"/>
      <c r="K1029" s="46"/>
      <c r="L1029" s="70" t="s">
        <v>7381</v>
      </c>
      <c r="M1029" s="184" t="s">
        <v>1840</v>
      </c>
      <c r="N1029" s="184">
        <v>131</v>
      </c>
    </row>
    <row r="1030" spans="1:14" s="3" customFormat="1" ht="36.75" customHeight="1" x14ac:dyDescent="0.15">
      <c r="A1030" s="13">
        <v>1893</v>
      </c>
      <c r="B1030" s="184">
        <v>233866</v>
      </c>
      <c r="C1030" s="184">
        <v>56750</v>
      </c>
      <c r="D1030" s="53">
        <v>26908</v>
      </c>
      <c r="E1030" s="53" t="s">
        <v>18322</v>
      </c>
      <c r="F1030" s="809" t="s">
        <v>19376</v>
      </c>
      <c r="G1030" s="53" t="s">
        <v>14399</v>
      </c>
      <c r="H1030" s="44" t="s">
        <v>1860</v>
      </c>
      <c r="I1030" s="100" t="s">
        <v>15367</v>
      </c>
      <c r="J1030" s="224"/>
      <c r="K1030" s="46"/>
      <c r="L1030" s="70" t="s">
        <v>7381</v>
      </c>
      <c r="M1030" s="184" t="s">
        <v>1840</v>
      </c>
      <c r="N1030" s="184">
        <v>112</v>
      </c>
    </row>
    <row r="1031" spans="1:14" s="3" customFormat="1" ht="36.75" customHeight="1" x14ac:dyDescent="0.15">
      <c r="A1031" s="13">
        <v>1897</v>
      </c>
      <c r="B1031" s="184">
        <v>233874</v>
      </c>
      <c r="C1031" s="184">
        <v>56754</v>
      </c>
      <c r="D1031" s="53">
        <v>28399</v>
      </c>
      <c r="E1031" s="53" t="s">
        <v>18322</v>
      </c>
      <c r="F1031" s="809" t="s">
        <v>19376</v>
      </c>
      <c r="G1031" s="53" t="s">
        <v>14399</v>
      </c>
      <c r="H1031" s="44" t="s">
        <v>1860</v>
      </c>
      <c r="I1031" s="100" t="s">
        <v>15370</v>
      </c>
      <c r="J1031" s="224"/>
      <c r="K1031" s="46"/>
      <c r="L1031" s="70" t="s">
        <v>9282</v>
      </c>
      <c r="M1031" s="184" t="s">
        <v>1840</v>
      </c>
      <c r="N1031" s="184">
        <v>141</v>
      </c>
    </row>
    <row r="1032" spans="1:14" s="3" customFormat="1" ht="36.75" customHeight="1" x14ac:dyDescent="0.15">
      <c r="A1032" s="13">
        <v>1896</v>
      </c>
      <c r="B1032" s="184">
        <v>233882</v>
      </c>
      <c r="C1032" s="184">
        <v>56753</v>
      </c>
      <c r="D1032" s="53">
        <v>28004</v>
      </c>
      <c r="E1032" s="53" t="s">
        <v>18322</v>
      </c>
      <c r="F1032" s="809" t="s">
        <v>19376</v>
      </c>
      <c r="G1032" s="53" t="s">
        <v>14399</v>
      </c>
      <c r="H1032" s="44" t="s">
        <v>1860</v>
      </c>
      <c r="I1032" s="100" t="s">
        <v>15369</v>
      </c>
      <c r="J1032" s="224"/>
      <c r="K1032" s="46"/>
      <c r="L1032" s="70" t="s">
        <v>9282</v>
      </c>
      <c r="M1032" s="184" t="s">
        <v>1840</v>
      </c>
      <c r="N1032" s="184">
        <v>141</v>
      </c>
    </row>
    <row r="1033" spans="1:14" s="3" customFormat="1" ht="36.75" customHeight="1" x14ac:dyDescent="0.15">
      <c r="A1033" s="13">
        <v>1895</v>
      </c>
      <c r="B1033" s="184">
        <v>233890</v>
      </c>
      <c r="C1033" s="184">
        <v>56752</v>
      </c>
      <c r="D1033" s="53">
        <v>27638</v>
      </c>
      <c r="E1033" s="53" t="s">
        <v>18322</v>
      </c>
      <c r="F1033" s="809" t="s">
        <v>19376</v>
      </c>
      <c r="G1033" s="53" t="s">
        <v>14399</v>
      </c>
      <c r="H1033" s="44" t="s">
        <v>1860</v>
      </c>
      <c r="I1033" s="100" t="s">
        <v>14939</v>
      </c>
      <c r="J1033" s="224"/>
      <c r="K1033" s="46"/>
      <c r="L1033" s="70" t="s">
        <v>9282</v>
      </c>
      <c r="M1033" s="184" t="s">
        <v>1840</v>
      </c>
      <c r="N1033" s="184">
        <v>139</v>
      </c>
    </row>
    <row r="1034" spans="1:14" s="3" customFormat="1" ht="36.75" customHeight="1" x14ac:dyDescent="0.15">
      <c r="A1034" s="13">
        <v>1900</v>
      </c>
      <c r="B1034" s="184">
        <v>233908</v>
      </c>
      <c r="C1034" s="184">
        <v>56757</v>
      </c>
      <c r="D1034" s="53">
        <v>29465</v>
      </c>
      <c r="E1034" s="53" t="s">
        <v>18322</v>
      </c>
      <c r="F1034" s="809" t="s">
        <v>19376</v>
      </c>
      <c r="G1034" s="53" t="s">
        <v>14399</v>
      </c>
      <c r="H1034" s="44" t="s">
        <v>1860</v>
      </c>
      <c r="I1034" s="100" t="s">
        <v>15372</v>
      </c>
      <c r="J1034" s="224"/>
      <c r="K1034" s="46"/>
      <c r="L1034" s="70" t="s">
        <v>9281</v>
      </c>
      <c r="M1034" s="184" t="s">
        <v>1840</v>
      </c>
      <c r="N1034" s="184">
        <v>162</v>
      </c>
    </row>
    <row r="1035" spans="1:14" s="3" customFormat="1" ht="36.75" customHeight="1" x14ac:dyDescent="0.15">
      <c r="A1035" s="13">
        <v>1899</v>
      </c>
      <c r="B1035" s="184">
        <v>233916</v>
      </c>
      <c r="C1035" s="184">
        <v>56756</v>
      </c>
      <c r="D1035" s="53">
        <v>29190</v>
      </c>
      <c r="E1035" s="53" t="s">
        <v>18322</v>
      </c>
      <c r="F1035" s="809" t="s">
        <v>19376</v>
      </c>
      <c r="G1035" s="53" t="s">
        <v>14399</v>
      </c>
      <c r="H1035" s="44" t="s">
        <v>1860</v>
      </c>
      <c r="I1035" s="100" t="s">
        <v>14936</v>
      </c>
      <c r="J1035" s="224"/>
      <c r="K1035" s="46"/>
      <c r="L1035" s="70" t="s">
        <v>9281</v>
      </c>
      <c r="M1035" s="184" t="s">
        <v>1840</v>
      </c>
      <c r="N1035" s="184">
        <v>159</v>
      </c>
    </row>
    <row r="1036" spans="1:14" s="3" customFormat="1" ht="36.75" customHeight="1" x14ac:dyDescent="0.15">
      <c r="A1036" s="13">
        <v>1898</v>
      </c>
      <c r="B1036" s="184">
        <v>233924</v>
      </c>
      <c r="C1036" s="184">
        <v>56755</v>
      </c>
      <c r="D1036" s="53">
        <v>28764</v>
      </c>
      <c r="E1036" s="53" t="s">
        <v>18322</v>
      </c>
      <c r="F1036" s="809" t="s">
        <v>19376</v>
      </c>
      <c r="G1036" s="53" t="s">
        <v>14399</v>
      </c>
      <c r="H1036" s="44" t="s">
        <v>1860</v>
      </c>
      <c r="I1036" s="100" t="s">
        <v>15371</v>
      </c>
      <c r="J1036" s="224"/>
      <c r="K1036" s="46"/>
      <c r="L1036" s="70" t="s">
        <v>4309</v>
      </c>
      <c r="M1036" s="184" t="s">
        <v>1840</v>
      </c>
      <c r="N1036" s="184">
        <v>141</v>
      </c>
    </row>
    <row r="1037" spans="1:14" s="3" customFormat="1" ht="36.75" customHeight="1" x14ac:dyDescent="0.15">
      <c r="A1037" s="13">
        <v>1901</v>
      </c>
      <c r="B1037" s="184">
        <v>233932</v>
      </c>
      <c r="C1037" s="184">
        <v>56758</v>
      </c>
      <c r="D1037" s="53">
        <v>29891</v>
      </c>
      <c r="E1037" s="53" t="s">
        <v>18322</v>
      </c>
      <c r="F1037" s="809" t="s">
        <v>19376</v>
      </c>
      <c r="G1037" s="53" t="s">
        <v>14399</v>
      </c>
      <c r="H1037" s="44" t="s">
        <v>1860</v>
      </c>
      <c r="I1037" s="100" t="s">
        <v>15281</v>
      </c>
      <c r="J1037" s="224"/>
      <c r="K1037" s="46"/>
      <c r="L1037" s="70" t="s">
        <v>9281</v>
      </c>
      <c r="M1037" s="184" t="s">
        <v>1840</v>
      </c>
      <c r="N1037" s="184">
        <v>152</v>
      </c>
    </row>
    <row r="1038" spans="1:14" s="3" customFormat="1" ht="36.75" customHeight="1" x14ac:dyDescent="0.15">
      <c r="A1038" s="13">
        <v>1902</v>
      </c>
      <c r="B1038" s="184">
        <v>233940</v>
      </c>
      <c r="C1038" s="184">
        <v>56759</v>
      </c>
      <c r="D1038" s="53">
        <v>30225</v>
      </c>
      <c r="E1038" s="53" t="s">
        <v>18322</v>
      </c>
      <c r="F1038" s="809" t="s">
        <v>19376</v>
      </c>
      <c r="G1038" s="53" t="s">
        <v>14399</v>
      </c>
      <c r="H1038" s="44" t="s">
        <v>1860</v>
      </c>
      <c r="I1038" s="100" t="s">
        <v>15373</v>
      </c>
      <c r="J1038" s="224"/>
      <c r="K1038" s="46"/>
      <c r="L1038" s="70" t="s">
        <v>9281</v>
      </c>
      <c r="M1038" s="184" t="s">
        <v>1840</v>
      </c>
      <c r="N1038" s="184">
        <v>150</v>
      </c>
    </row>
    <row r="1039" spans="1:14" s="3" customFormat="1" ht="36.75" customHeight="1" x14ac:dyDescent="0.15">
      <c r="A1039" s="13">
        <v>1903</v>
      </c>
      <c r="B1039" s="184">
        <v>233957</v>
      </c>
      <c r="C1039" s="184">
        <v>56760</v>
      </c>
      <c r="D1039" s="53">
        <v>30590</v>
      </c>
      <c r="E1039" s="53" t="s">
        <v>18322</v>
      </c>
      <c r="F1039" s="809" t="s">
        <v>19376</v>
      </c>
      <c r="G1039" s="53" t="s">
        <v>14399</v>
      </c>
      <c r="H1039" s="44" t="s">
        <v>1860</v>
      </c>
      <c r="I1039" s="100" t="s">
        <v>15374</v>
      </c>
      <c r="J1039" s="224"/>
      <c r="K1039" s="46"/>
      <c r="L1039" s="70" t="s">
        <v>4310</v>
      </c>
      <c r="M1039" s="184" t="s">
        <v>1840</v>
      </c>
      <c r="N1039" s="184">
        <v>154</v>
      </c>
    </row>
    <row r="1040" spans="1:14" s="3" customFormat="1" ht="36.75" customHeight="1" x14ac:dyDescent="0.15">
      <c r="A1040" s="13">
        <v>1904</v>
      </c>
      <c r="B1040" s="184">
        <v>233965</v>
      </c>
      <c r="C1040" s="184">
        <v>56761</v>
      </c>
      <c r="D1040" s="53">
        <v>31107</v>
      </c>
      <c r="E1040" s="53" t="s">
        <v>18322</v>
      </c>
      <c r="F1040" s="809" t="s">
        <v>19376</v>
      </c>
      <c r="G1040" s="53" t="s">
        <v>14399</v>
      </c>
      <c r="H1040" s="44" t="s">
        <v>1860</v>
      </c>
      <c r="I1040" s="100" t="s">
        <v>15375</v>
      </c>
      <c r="J1040" s="224"/>
      <c r="K1040" s="46"/>
      <c r="L1040" s="70" t="s">
        <v>4310</v>
      </c>
      <c r="M1040" s="184" t="s">
        <v>1840</v>
      </c>
      <c r="N1040" s="184">
        <v>240</v>
      </c>
    </row>
    <row r="1041" spans="1:14" s="3" customFormat="1" ht="36.75" customHeight="1" x14ac:dyDescent="0.15">
      <c r="A1041" s="13">
        <v>1905</v>
      </c>
      <c r="B1041" s="184">
        <v>233973</v>
      </c>
      <c r="C1041" s="184">
        <v>56762</v>
      </c>
      <c r="D1041" s="53">
        <v>31472</v>
      </c>
      <c r="E1041" s="53" t="s">
        <v>18322</v>
      </c>
      <c r="F1041" s="809" t="s">
        <v>19376</v>
      </c>
      <c r="G1041" s="53" t="s">
        <v>14399</v>
      </c>
      <c r="H1041" s="44" t="s">
        <v>1860</v>
      </c>
      <c r="I1041" s="100" t="s">
        <v>15376</v>
      </c>
      <c r="J1041" s="224"/>
      <c r="K1041" s="46"/>
      <c r="L1041" s="70" t="s">
        <v>4310</v>
      </c>
      <c r="M1041" s="184" t="s">
        <v>1840</v>
      </c>
      <c r="N1041" s="184">
        <v>245</v>
      </c>
    </row>
    <row r="1042" spans="1:14" s="3" customFormat="1" ht="36.75" customHeight="1" x14ac:dyDescent="0.15">
      <c r="A1042" s="13">
        <v>1906</v>
      </c>
      <c r="B1042" s="184">
        <v>233981</v>
      </c>
      <c r="C1042" s="184">
        <v>56763</v>
      </c>
      <c r="D1042" s="53">
        <v>31837</v>
      </c>
      <c r="E1042" s="53" t="s">
        <v>18322</v>
      </c>
      <c r="F1042" s="809" t="s">
        <v>19376</v>
      </c>
      <c r="G1042" s="53" t="s">
        <v>14399</v>
      </c>
      <c r="H1042" s="44" t="s">
        <v>1860</v>
      </c>
      <c r="I1042" s="100" t="s">
        <v>15377</v>
      </c>
      <c r="J1042" s="224"/>
      <c r="K1042" s="46"/>
      <c r="L1042" s="70" t="s">
        <v>4310</v>
      </c>
      <c r="M1042" s="184" t="s">
        <v>1840</v>
      </c>
      <c r="N1042" s="184">
        <v>246</v>
      </c>
    </row>
    <row r="1043" spans="1:14" s="3" customFormat="1" ht="13.5" x14ac:dyDescent="0.15">
      <c r="A1043" s="13">
        <v>1324</v>
      </c>
      <c r="B1043" s="184">
        <v>234468</v>
      </c>
      <c r="C1043" s="184">
        <v>56825</v>
      </c>
      <c r="D1043" s="53">
        <v>26938</v>
      </c>
      <c r="E1043" s="53" t="s">
        <v>18322</v>
      </c>
      <c r="F1043" s="809" t="s">
        <v>19376</v>
      </c>
      <c r="G1043" s="53" t="s">
        <v>14399</v>
      </c>
      <c r="H1043" s="44" t="s">
        <v>457</v>
      </c>
      <c r="I1043" s="100" t="s">
        <v>14917</v>
      </c>
      <c r="J1043" s="224"/>
      <c r="K1043" s="46"/>
      <c r="L1043" s="70" t="s">
        <v>10598</v>
      </c>
      <c r="M1043" s="184" t="s">
        <v>4086</v>
      </c>
      <c r="N1043" s="184">
        <v>239</v>
      </c>
    </row>
    <row r="1044" spans="1:14" ht="13.5" x14ac:dyDescent="0.15">
      <c r="A1044" s="13">
        <v>1325</v>
      </c>
      <c r="B1044" s="184">
        <v>234476</v>
      </c>
      <c r="C1044" s="184">
        <v>56826</v>
      </c>
      <c r="D1044" s="53">
        <v>27303</v>
      </c>
      <c r="E1044" s="53" t="s">
        <v>18322</v>
      </c>
      <c r="F1044" s="809" t="s">
        <v>19376</v>
      </c>
      <c r="G1044" s="53" t="s">
        <v>14399</v>
      </c>
      <c r="H1044" s="44" t="s">
        <v>457</v>
      </c>
      <c r="I1044" s="100" t="s">
        <v>14887</v>
      </c>
      <c r="J1044" s="224"/>
      <c r="K1044" s="46"/>
      <c r="L1044" s="70" t="s">
        <v>10598</v>
      </c>
      <c r="M1044" s="184" t="s">
        <v>4086</v>
      </c>
      <c r="N1044" s="184">
        <v>243</v>
      </c>
    </row>
    <row r="1045" spans="1:14" ht="13.5" x14ac:dyDescent="0.15">
      <c r="A1045" s="13">
        <v>1326</v>
      </c>
      <c r="B1045" s="184">
        <v>234484</v>
      </c>
      <c r="C1045" s="184">
        <v>56827</v>
      </c>
      <c r="D1045" s="53">
        <v>27729</v>
      </c>
      <c r="E1045" s="53" t="s">
        <v>18322</v>
      </c>
      <c r="F1045" s="809" t="s">
        <v>19376</v>
      </c>
      <c r="G1045" s="53" t="s">
        <v>14399</v>
      </c>
      <c r="H1045" s="44" t="s">
        <v>457</v>
      </c>
      <c r="I1045" s="100" t="s">
        <v>14888</v>
      </c>
      <c r="J1045" s="224"/>
      <c r="K1045" s="46"/>
      <c r="L1045" s="70" t="s">
        <v>4413</v>
      </c>
      <c r="M1045" s="184" t="s">
        <v>4086</v>
      </c>
      <c r="N1045" s="184">
        <v>239</v>
      </c>
    </row>
    <row r="1046" spans="1:14" ht="13.5" x14ac:dyDescent="0.15">
      <c r="A1046" s="13">
        <v>1327</v>
      </c>
      <c r="B1046" s="184">
        <v>234492</v>
      </c>
      <c r="C1046" s="184">
        <v>56828</v>
      </c>
      <c r="D1046" s="53">
        <v>28065</v>
      </c>
      <c r="E1046" s="53" t="s">
        <v>18322</v>
      </c>
      <c r="F1046" s="809" t="s">
        <v>19376</v>
      </c>
      <c r="G1046" s="53" t="s">
        <v>14399</v>
      </c>
      <c r="H1046" s="44" t="s">
        <v>457</v>
      </c>
      <c r="I1046" s="100" t="s">
        <v>14890</v>
      </c>
      <c r="J1046" s="224"/>
      <c r="K1046" s="46"/>
      <c r="L1046" s="70" t="s">
        <v>4413</v>
      </c>
      <c r="M1046" s="184" t="s">
        <v>4086</v>
      </c>
      <c r="N1046" s="184">
        <v>157</v>
      </c>
    </row>
    <row r="1047" spans="1:14" ht="13.5" x14ac:dyDescent="0.15">
      <c r="A1047" s="13">
        <v>1329</v>
      </c>
      <c r="B1047" s="184">
        <v>234500</v>
      </c>
      <c r="C1047" s="184">
        <v>56830</v>
      </c>
      <c r="D1047" s="53">
        <v>28915</v>
      </c>
      <c r="E1047" s="53" t="s">
        <v>18322</v>
      </c>
      <c r="F1047" s="809" t="s">
        <v>19376</v>
      </c>
      <c r="G1047" s="53" t="s">
        <v>14399</v>
      </c>
      <c r="H1047" s="44" t="s">
        <v>457</v>
      </c>
      <c r="I1047" s="100" t="s">
        <v>14892</v>
      </c>
      <c r="J1047" s="224"/>
      <c r="K1047" s="46"/>
      <c r="L1047" s="70" t="s">
        <v>10598</v>
      </c>
      <c r="M1047" s="184" t="s">
        <v>4086</v>
      </c>
      <c r="N1047" s="184">
        <v>173</v>
      </c>
    </row>
    <row r="1048" spans="1:14" ht="13.5" x14ac:dyDescent="0.15">
      <c r="A1048" s="13">
        <v>1328</v>
      </c>
      <c r="B1048" s="184">
        <v>234518</v>
      </c>
      <c r="C1048" s="184">
        <v>56829</v>
      </c>
      <c r="D1048" s="53">
        <v>28460</v>
      </c>
      <c r="E1048" s="53" t="s">
        <v>18322</v>
      </c>
      <c r="F1048" s="809" t="s">
        <v>19376</v>
      </c>
      <c r="G1048" s="53" t="s">
        <v>14399</v>
      </c>
      <c r="H1048" s="44" t="s">
        <v>457</v>
      </c>
      <c r="I1048" s="100" t="s">
        <v>14891</v>
      </c>
      <c r="J1048" s="224"/>
      <c r="K1048" s="46"/>
      <c r="L1048" s="70" t="s">
        <v>10598</v>
      </c>
      <c r="M1048" s="184" t="s">
        <v>4086</v>
      </c>
      <c r="N1048" s="184">
        <v>173</v>
      </c>
    </row>
    <row r="1049" spans="1:14" ht="13.5" x14ac:dyDescent="0.15">
      <c r="A1049" s="13">
        <v>1330</v>
      </c>
      <c r="B1049" s="184">
        <v>234526</v>
      </c>
      <c r="C1049" s="184">
        <v>56831</v>
      </c>
      <c r="D1049" s="53">
        <v>29281</v>
      </c>
      <c r="E1049" s="53" t="s">
        <v>18322</v>
      </c>
      <c r="F1049" s="809" t="s">
        <v>19376</v>
      </c>
      <c r="G1049" s="53" t="s">
        <v>14399</v>
      </c>
      <c r="H1049" s="44" t="s">
        <v>457</v>
      </c>
      <c r="I1049" s="100" t="s">
        <v>14918</v>
      </c>
      <c r="J1049" s="224"/>
      <c r="K1049" s="46"/>
      <c r="L1049" s="70" t="s">
        <v>10598</v>
      </c>
      <c r="M1049" s="184" t="s">
        <v>4086</v>
      </c>
      <c r="N1049" s="184">
        <v>173</v>
      </c>
    </row>
    <row r="1050" spans="1:14" ht="13.5" x14ac:dyDescent="0.15">
      <c r="A1050" s="13">
        <v>1331</v>
      </c>
      <c r="B1050" s="184">
        <v>234534</v>
      </c>
      <c r="C1050" s="184">
        <v>56842</v>
      </c>
      <c r="D1050" s="53">
        <v>29646</v>
      </c>
      <c r="E1050" s="53" t="s">
        <v>18322</v>
      </c>
      <c r="F1050" s="809" t="s">
        <v>19376</v>
      </c>
      <c r="G1050" s="53" t="s">
        <v>14399</v>
      </c>
      <c r="H1050" s="44" t="s">
        <v>457</v>
      </c>
      <c r="I1050" s="100" t="s">
        <v>14919</v>
      </c>
      <c r="J1050" s="224"/>
      <c r="K1050" s="46"/>
      <c r="L1050" s="70" t="s">
        <v>10598</v>
      </c>
      <c r="M1050" s="184" t="s">
        <v>4086</v>
      </c>
      <c r="N1050" s="184">
        <v>173</v>
      </c>
    </row>
    <row r="1051" spans="1:14" ht="13.5" x14ac:dyDescent="0.15">
      <c r="A1051" s="13">
        <v>1332</v>
      </c>
      <c r="B1051" s="184">
        <v>234542</v>
      </c>
      <c r="C1051" s="184">
        <v>56843</v>
      </c>
      <c r="D1051" s="53">
        <v>30011</v>
      </c>
      <c r="E1051" s="53" t="s">
        <v>18322</v>
      </c>
      <c r="F1051" s="809" t="s">
        <v>19376</v>
      </c>
      <c r="G1051" s="53" t="s">
        <v>14399</v>
      </c>
      <c r="H1051" s="44" t="s">
        <v>457</v>
      </c>
      <c r="I1051" s="100" t="s">
        <v>14923</v>
      </c>
      <c r="J1051" s="224"/>
      <c r="K1051" s="46"/>
      <c r="L1051" s="70" t="s">
        <v>10598</v>
      </c>
      <c r="M1051" s="184" t="s">
        <v>4086</v>
      </c>
      <c r="N1051" s="184">
        <v>173</v>
      </c>
    </row>
    <row r="1052" spans="1:14" ht="13.5" x14ac:dyDescent="0.15">
      <c r="A1052" s="13">
        <v>1333</v>
      </c>
      <c r="B1052" s="184">
        <v>234559</v>
      </c>
      <c r="C1052" s="184">
        <v>56845</v>
      </c>
      <c r="D1052" s="53">
        <v>30376</v>
      </c>
      <c r="E1052" s="53" t="s">
        <v>18322</v>
      </c>
      <c r="F1052" s="809" t="s">
        <v>19376</v>
      </c>
      <c r="G1052" s="53" t="s">
        <v>14399</v>
      </c>
      <c r="H1052" s="44" t="s">
        <v>457</v>
      </c>
      <c r="I1052" s="100" t="s">
        <v>14906</v>
      </c>
      <c r="J1052" s="224"/>
      <c r="K1052" s="46"/>
      <c r="L1052" s="70" t="s">
        <v>10598</v>
      </c>
      <c r="M1052" s="184" t="s">
        <v>4086</v>
      </c>
      <c r="N1052" s="184">
        <v>173</v>
      </c>
    </row>
    <row r="1053" spans="1:14" ht="13.5" x14ac:dyDescent="0.15">
      <c r="A1053" s="13">
        <v>1334</v>
      </c>
      <c r="B1053" s="184">
        <v>234567</v>
      </c>
      <c r="C1053" s="184">
        <v>56846</v>
      </c>
      <c r="D1053" s="53">
        <v>30621</v>
      </c>
      <c r="E1053" s="53" t="s">
        <v>18322</v>
      </c>
      <c r="F1053" s="809" t="s">
        <v>19376</v>
      </c>
      <c r="G1053" s="53" t="s">
        <v>14399</v>
      </c>
      <c r="H1053" s="44" t="s">
        <v>457</v>
      </c>
      <c r="I1053" s="100" t="s">
        <v>15339</v>
      </c>
      <c r="J1053" s="224"/>
      <c r="K1053" s="46"/>
      <c r="L1053" s="70" t="s">
        <v>10598</v>
      </c>
      <c r="M1053" s="184" t="s">
        <v>4086</v>
      </c>
      <c r="N1053" s="184">
        <v>173</v>
      </c>
    </row>
    <row r="1054" spans="1:14" ht="13.5" x14ac:dyDescent="0.15">
      <c r="A1054" s="13">
        <v>1335</v>
      </c>
      <c r="B1054" s="184">
        <v>234575</v>
      </c>
      <c r="C1054" s="184">
        <v>56847</v>
      </c>
      <c r="D1054" s="53">
        <v>31107</v>
      </c>
      <c r="E1054" s="53" t="s">
        <v>18322</v>
      </c>
      <c r="F1054" s="809" t="s">
        <v>19376</v>
      </c>
      <c r="G1054" s="53" t="s">
        <v>14399</v>
      </c>
      <c r="H1054" s="44" t="s">
        <v>457</v>
      </c>
      <c r="I1054" s="100" t="s">
        <v>14908</v>
      </c>
      <c r="J1054" s="224"/>
      <c r="K1054" s="46"/>
      <c r="L1054" s="70" t="s">
        <v>10598</v>
      </c>
      <c r="M1054" s="184" t="s">
        <v>4086</v>
      </c>
      <c r="N1054" s="184">
        <v>173</v>
      </c>
    </row>
    <row r="1055" spans="1:14" ht="13.5" x14ac:dyDescent="0.15">
      <c r="A1055" s="13">
        <v>1336</v>
      </c>
      <c r="B1055" s="184">
        <v>234583</v>
      </c>
      <c r="C1055" s="184">
        <v>56848</v>
      </c>
      <c r="D1055" s="53">
        <v>31444</v>
      </c>
      <c r="E1055" s="53" t="s">
        <v>18322</v>
      </c>
      <c r="F1055" s="809" t="s">
        <v>19376</v>
      </c>
      <c r="G1055" s="53" t="s">
        <v>14399</v>
      </c>
      <c r="H1055" s="44" t="s">
        <v>457</v>
      </c>
      <c r="I1055" s="100" t="s">
        <v>14909</v>
      </c>
      <c r="J1055" s="224"/>
      <c r="K1055" s="46"/>
      <c r="L1055" s="70" t="s">
        <v>10598</v>
      </c>
      <c r="M1055" s="184" t="s">
        <v>4086</v>
      </c>
      <c r="N1055" s="184">
        <v>173</v>
      </c>
    </row>
    <row r="1056" spans="1:14" ht="13.5" x14ac:dyDescent="0.15">
      <c r="A1056" s="13">
        <v>1337</v>
      </c>
      <c r="B1056" s="184">
        <v>234591</v>
      </c>
      <c r="C1056" s="184">
        <v>56849</v>
      </c>
      <c r="D1056" s="53">
        <v>31778</v>
      </c>
      <c r="E1056" s="53" t="s">
        <v>18322</v>
      </c>
      <c r="F1056" s="809" t="s">
        <v>19376</v>
      </c>
      <c r="G1056" s="53" t="s">
        <v>14399</v>
      </c>
      <c r="H1056" s="44" t="s">
        <v>457</v>
      </c>
      <c r="I1056" s="100" t="s">
        <v>14910</v>
      </c>
      <c r="J1056" s="224"/>
      <c r="K1056" s="46"/>
      <c r="L1056" s="70" t="s">
        <v>10598</v>
      </c>
      <c r="M1056" s="184" t="s">
        <v>4086</v>
      </c>
      <c r="N1056" s="184">
        <v>173</v>
      </c>
    </row>
    <row r="1057" spans="1:14" ht="13.5" x14ac:dyDescent="0.15">
      <c r="A1057" s="13">
        <v>1338</v>
      </c>
      <c r="B1057" s="184">
        <v>234609</v>
      </c>
      <c r="C1057" s="184">
        <v>56850</v>
      </c>
      <c r="D1057" s="53">
        <v>32112</v>
      </c>
      <c r="E1057" s="53" t="s">
        <v>18322</v>
      </c>
      <c r="F1057" s="809" t="s">
        <v>19376</v>
      </c>
      <c r="G1057" s="53" t="s">
        <v>14399</v>
      </c>
      <c r="H1057" s="44" t="s">
        <v>457</v>
      </c>
      <c r="I1057" s="100" t="s">
        <v>14911</v>
      </c>
      <c r="J1057" s="224"/>
      <c r="K1057" s="46"/>
      <c r="L1057" s="70" t="s">
        <v>4413</v>
      </c>
      <c r="M1057" s="184" t="s">
        <v>4086</v>
      </c>
      <c r="N1057" s="184">
        <v>173</v>
      </c>
    </row>
    <row r="1058" spans="1:14" ht="13.5" x14ac:dyDescent="0.15">
      <c r="A1058" s="13">
        <v>1339</v>
      </c>
      <c r="B1058" s="184">
        <v>234617</v>
      </c>
      <c r="C1058" s="184">
        <v>56851</v>
      </c>
      <c r="D1058" s="53">
        <v>32478</v>
      </c>
      <c r="E1058" s="53" t="s">
        <v>18322</v>
      </c>
      <c r="F1058" s="809" t="s">
        <v>19376</v>
      </c>
      <c r="G1058" s="53" t="s">
        <v>14399</v>
      </c>
      <c r="H1058" s="44" t="s">
        <v>457</v>
      </c>
      <c r="I1058" s="100" t="s">
        <v>14912</v>
      </c>
      <c r="J1058" s="224"/>
      <c r="K1058" s="46"/>
      <c r="L1058" s="70" t="s">
        <v>4413</v>
      </c>
      <c r="M1058" s="184" t="s">
        <v>4086</v>
      </c>
      <c r="N1058" s="184">
        <v>173</v>
      </c>
    </row>
    <row r="1059" spans="1:14" ht="13.5" x14ac:dyDescent="0.15">
      <c r="A1059" s="13">
        <v>1340</v>
      </c>
      <c r="B1059" s="184">
        <v>234625</v>
      </c>
      <c r="C1059" s="184">
        <v>56852</v>
      </c>
      <c r="D1059" s="53">
        <v>32843</v>
      </c>
      <c r="E1059" s="53" t="s">
        <v>18322</v>
      </c>
      <c r="F1059" s="809" t="s">
        <v>19376</v>
      </c>
      <c r="G1059" s="53" t="s">
        <v>14399</v>
      </c>
      <c r="H1059" s="44" t="s">
        <v>457</v>
      </c>
      <c r="I1059" s="100" t="s">
        <v>14913</v>
      </c>
      <c r="J1059" s="224"/>
      <c r="K1059" s="46"/>
      <c r="L1059" s="70" t="s">
        <v>4413</v>
      </c>
      <c r="M1059" s="184" t="s">
        <v>4086</v>
      </c>
      <c r="N1059" s="184">
        <v>173</v>
      </c>
    </row>
    <row r="1060" spans="1:14" ht="13.5" x14ac:dyDescent="0.15">
      <c r="A1060" s="13">
        <v>1341</v>
      </c>
      <c r="B1060" s="184">
        <v>234633</v>
      </c>
      <c r="C1060" s="184">
        <v>56853</v>
      </c>
      <c r="D1060" s="53">
        <v>33208</v>
      </c>
      <c r="E1060" s="53" t="s">
        <v>18322</v>
      </c>
      <c r="F1060" s="809" t="s">
        <v>19376</v>
      </c>
      <c r="G1060" s="53" t="s">
        <v>14399</v>
      </c>
      <c r="H1060" s="44" t="s">
        <v>457</v>
      </c>
      <c r="I1060" s="100" t="s">
        <v>14914</v>
      </c>
      <c r="J1060" s="224"/>
      <c r="K1060" s="46"/>
      <c r="L1060" s="70" t="s">
        <v>4413</v>
      </c>
      <c r="M1060" s="184" t="s">
        <v>4086</v>
      </c>
      <c r="N1060" s="184">
        <v>173</v>
      </c>
    </row>
    <row r="1061" spans="1:14" ht="13.5" x14ac:dyDescent="0.15">
      <c r="A1061" s="13">
        <v>1342</v>
      </c>
      <c r="B1061" s="184">
        <v>234641</v>
      </c>
      <c r="C1061" s="184">
        <v>56854</v>
      </c>
      <c r="D1061" s="53">
        <v>33664</v>
      </c>
      <c r="E1061" s="53" t="s">
        <v>18322</v>
      </c>
      <c r="F1061" s="809" t="s">
        <v>19376</v>
      </c>
      <c r="G1061" s="53" t="s">
        <v>14399</v>
      </c>
      <c r="H1061" s="44" t="s">
        <v>457</v>
      </c>
      <c r="I1061" s="100" t="s">
        <v>14915</v>
      </c>
      <c r="J1061" s="224"/>
      <c r="K1061" s="46"/>
      <c r="L1061" s="70" t="s">
        <v>4413</v>
      </c>
      <c r="M1061" s="184" t="s">
        <v>4086</v>
      </c>
      <c r="N1061" s="184">
        <v>177</v>
      </c>
    </row>
    <row r="1062" spans="1:14" ht="13.5" x14ac:dyDescent="0.15">
      <c r="A1062" s="13">
        <v>1343</v>
      </c>
      <c r="B1062" s="184">
        <v>234658</v>
      </c>
      <c r="C1062" s="184">
        <v>56855</v>
      </c>
      <c r="D1062" s="53">
        <v>34029</v>
      </c>
      <c r="E1062" s="53" t="s">
        <v>18322</v>
      </c>
      <c r="F1062" s="809" t="s">
        <v>19376</v>
      </c>
      <c r="G1062" s="53" t="s">
        <v>14399</v>
      </c>
      <c r="H1062" s="44" t="s">
        <v>457</v>
      </c>
      <c r="I1062" s="100" t="s">
        <v>14946</v>
      </c>
      <c r="J1062" s="224"/>
      <c r="K1062" s="46"/>
      <c r="L1062" s="70" t="s">
        <v>4413</v>
      </c>
      <c r="M1062" s="184" t="s">
        <v>4086</v>
      </c>
      <c r="N1062" s="184">
        <v>179</v>
      </c>
    </row>
    <row r="1063" spans="1:14" s="3" customFormat="1" ht="13.5" x14ac:dyDescent="0.15">
      <c r="A1063" s="13">
        <v>1344</v>
      </c>
      <c r="B1063" s="184">
        <v>234666</v>
      </c>
      <c r="C1063" s="184">
        <v>56856</v>
      </c>
      <c r="D1063" s="53">
        <v>34394</v>
      </c>
      <c r="E1063" s="53" t="s">
        <v>18322</v>
      </c>
      <c r="F1063" s="809" t="s">
        <v>19376</v>
      </c>
      <c r="G1063" s="53" t="s">
        <v>14399</v>
      </c>
      <c r="H1063" s="44" t="s">
        <v>457</v>
      </c>
      <c r="I1063" s="100" t="s">
        <v>14930</v>
      </c>
      <c r="J1063" s="224"/>
      <c r="K1063" s="46"/>
      <c r="L1063" s="70" t="s">
        <v>4413</v>
      </c>
      <c r="M1063" s="184" t="s">
        <v>4086</v>
      </c>
      <c r="N1063" s="184">
        <v>179</v>
      </c>
    </row>
    <row r="1064" spans="1:14" s="3" customFormat="1" ht="13.5" x14ac:dyDescent="0.15">
      <c r="A1064" s="13">
        <v>1345</v>
      </c>
      <c r="B1064" s="184">
        <v>234674</v>
      </c>
      <c r="C1064" s="184">
        <v>56857</v>
      </c>
      <c r="D1064" s="53">
        <v>34759</v>
      </c>
      <c r="E1064" s="53" t="s">
        <v>18322</v>
      </c>
      <c r="F1064" s="809" t="s">
        <v>19376</v>
      </c>
      <c r="G1064" s="53" t="s">
        <v>14399</v>
      </c>
      <c r="H1064" s="44" t="s">
        <v>457</v>
      </c>
      <c r="I1064" s="100" t="s">
        <v>14893</v>
      </c>
      <c r="J1064" s="224"/>
      <c r="K1064" s="46"/>
      <c r="L1064" s="70" t="s">
        <v>4413</v>
      </c>
      <c r="M1064" s="184" t="s">
        <v>4086</v>
      </c>
      <c r="N1064" s="184">
        <v>179</v>
      </c>
    </row>
    <row r="1065" spans="1:14" s="3" customFormat="1" ht="13.5" x14ac:dyDescent="0.15">
      <c r="A1065" s="13">
        <v>1346</v>
      </c>
      <c r="B1065" s="184">
        <v>234682</v>
      </c>
      <c r="C1065" s="184">
        <v>56858</v>
      </c>
      <c r="D1065" s="53">
        <v>35125</v>
      </c>
      <c r="E1065" s="53" t="s">
        <v>18322</v>
      </c>
      <c r="F1065" s="809" t="s">
        <v>19376</v>
      </c>
      <c r="G1065" s="53" t="s">
        <v>14399</v>
      </c>
      <c r="H1065" s="44" t="s">
        <v>457</v>
      </c>
      <c r="I1065" s="100" t="s">
        <v>14850</v>
      </c>
      <c r="J1065" s="224"/>
      <c r="K1065" s="46"/>
      <c r="L1065" s="70" t="s">
        <v>4413</v>
      </c>
      <c r="M1065" s="184" t="s">
        <v>4086</v>
      </c>
      <c r="N1065" s="184">
        <v>179</v>
      </c>
    </row>
    <row r="1066" spans="1:14" s="3" customFormat="1" ht="13.5" x14ac:dyDescent="0.15">
      <c r="A1066" s="13">
        <v>1347</v>
      </c>
      <c r="B1066" s="184">
        <v>234690</v>
      </c>
      <c r="C1066" s="184">
        <v>56859</v>
      </c>
      <c r="D1066" s="53">
        <v>35490</v>
      </c>
      <c r="E1066" s="53" t="s">
        <v>18322</v>
      </c>
      <c r="F1066" s="809" t="s">
        <v>19376</v>
      </c>
      <c r="G1066" s="53" t="s">
        <v>14399</v>
      </c>
      <c r="H1066" s="44" t="s">
        <v>457</v>
      </c>
      <c r="I1066" s="100" t="s">
        <v>14851</v>
      </c>
      <c r="J1066" s="224"/>
      <c r="K1066" s="46"/>
      <c r="L1066" s="70" t="s">
        <v>4413</v>
      </c>
      <c r="M1066" s="184" t="s">
        <v>4086</v>
      </c>
      <c r="N1066" s="184">
        <v>179</v>
      </c>
    </row>
    <row r="1067" spans="1:14" s="3" customFormat="1" ht="13.5" x14ac:dyDescent="0.15">
      <c r="A1067" s="13">
        <v>1318</v>
      </c>
      <c r="B1067" s="184">
        <v>234716</v>
      </c>
      <c r="C1067" s="184">
        <v>56811</v>
      </c>
      <c r="D1067" s="53">
        <v>24654</v>
      </c>
      <c r="E1067" s="53" t="s">
        <v>18322</v>
      </c>
      <c r="F1067" s="809" t="s">
        <v>19376</v>
      </c>
      <c r="G1067" s="53" t="s">
        <v>14399</v>
      </c>
      <c r="H1067" s="102" t="s">
        <v>457</v>
      </c>
      <c r="I1067" s="100" t="s">
        <v>14881</v>
      </c>
      <c r="J1067" s="224"/>
      <c r="K1067" s="46"/>
      <c r="L1067" s="70" t="s">
        <v>10597</v>
      </c>
      <c r="M1067" s="184" t="s">
        <v>4086</v>
      </c>
      <c r="N1067" s="184">
        <v>208</v>
      </c>
    </row>
    <row r="1068" spans="1:14" s="3" customFormat="1" ht="13.5" x14ac:dyDescent="0.15">
      <c r="A1068" s="13">
        <v>1319</v>
      </c>
      <c r="B1068" s="184">
        <v>234724</v>
      </c>
      <c r="C1068" s="184">
        <v>56815</v>
      </c>
      <c r="D1068" s="53">
        <v>25173</v>
      </c>
      <c r="E1068" s="53" t="s">
        <v>18322</v>
      </c>
      <c r="F1068" s="809" t="s">
        <v>19376</v>
      </c>
      <c r="G1068" s="53" t="s">
        <v>14399</v>
      </c>
      <c r="H1068" s="44" t="s">
        <v>457</v>
      </c>
      <c r="I1068" s="100" t="s">
        <v>14882</v>
      </c>
      <c r="J1068" s="224"/>
      <c r="K1068" s="46"/>
      <c r="L1068" s="70" t="s">
        <v>10598</v>
      </c>
      <c r="M1068" s="184" t="s">
        <v>4086</v>
      </c>
      <c r="N1068" s="184">
        <v>229</v>
      </c>
    </row>
    <row r="1069" spans="1:14" s="3" customFormat="1" ht="13.5" x14ac:dyDescent="0.15">
      <c r="A1069" s="13">
        <v>1320</v>
      </c>
      <c r="B1069" s="184">
        <v>234732</v>
      </c>
      <c r="C1069" s="184">
        <v>56816</v>
      </c>
      <c r="D1069" s="53">
        <v>25416</v>
      </c>
      <c r="E1069" s="53" t="s">
        <v>18322</v>
      </c>
      <c r="F1069" s="809" t="s">
        <v>19376</v>
      </c>
      <c r="G1069" s="53" t="s">
        <v>14399</v>
      </c>
      <c r="H1069" s="44" t="s">
        <v>457</v>
      </c>
      <c r="I1069" s="100" t="s">
        <v>14883</v>
      </c>
      <c r="J1069" s="224"/>
      <c r="K1069" s="46"/>
      <c r="L1069" s="70" t="s">
        <v>10598</v>
      </c>
      <c r="M1069" s="184" t="s">
        <v>4086</v>
      </c>
      <c r="N1069" s="184">
        <v>243</v>
      </c>
    </row>
    <row r="1070" spans="1:14" s="3" customFormat="1" ht="13.5" x14ac:dyDescent="0.15">
      <c r="A1070" s="13">
        <v>1321</v>
      </c>
      <c r="B1070" s="184">
        <v>234740</v>
      </c>
      <c r="C1070" s="184">
        <v>56819</v>
      </c>
      <c r="D1070" s="53">
        <v>25903</v>
      </c>
      <c r="E1070" s="53" t="s">
        <v>18322</v>
      </c>
      <c r="F1070" s="809" t="s">
        <v>19376</v>
      </c>
      <c r="G1070" s="53" t="s">
        <v>14399</v>
      </c>
      <c r="H1070" s="44" t="s">
        <v>457</v>
      </c>
      <c r="I1070" s="100" t="s">
        <v>14884</v>
      </c>
      <c r="J1070" s="224"/>
      <c r="K1070" s="46"/>
      <c r="L1070" s="70" t="s">
        <v>10598</v>
      </c>
      <c r="M1070" s="184" t="s">
        <v>4086</v>
      </c>
      <c r="N1070" s="184">
        <v>243</v>
      </c>
    </row>
    <row r="1071" spans="1:14" s="3" customFormat="1" ht="13.5" x14ac:dyDescent="0.15">
      <c r="A1071" s="13">
        <v>1322</v>
      </c>
      <c r="B1071" s="184">
        <v>234757</v>
      </c>
      <c r="C1071" s="184">
        <v>56820</v>
      </c>
      <c r="D1071" s="53">
        <v>26177</v>
      </c>
      <c r="E1071" s="53" t="s">
        <v>18322</v>
      </c>
      <c r="F1071" s="809" t="s">
        <v>19376</v>
      </c>
      <c r="G1071" s="53" t="s">
        <v>14399</v>
      </c>
      <c r="H1071" s="44" t="s">
        <v>457</v>
      </c>
      <c r="I1071" s="100" t="s">
        <v>14885</v>
      </c>
      <c r="J1071" s="224"/>
      <c r="K1071" s="46"/>
      <c r="L1071" s="70" t="s">
        <v>10598</v>
      </c>
      <c r="M1071" s="184" t="s">
        <v>4086</v>
      </c>
      <c r="N1071" s="184">
        <v>235</v>
      </c>
    </row>
    <row r="1072" spans="1:14" s="3" customFormat="1" ht="13.5" x14ac:dyDescent="0.15">
      <c r="A1072" s="13">
        <v>1323</v>
      </c>
      <c r="B1072" s="184">
        <v>234765</v>
      </c>
      <c r="C1072" s="184">
        <v>56822</v>
      </c>
      <c r="D1072" s="53">
        <v>26573</v>
      </c>
      <c r="E1072" s="53" t="s">
        <v>18322</v>
      </c>
      <c r="F1072" s="809" t="s">
        <v>19376</v>
      </c>
      <c r="G1072" s="53" t="s">
        <v>14399</v>
      </c>
      <c r="H1072" s="44" t="s">
        <v>457</v>
      </c>
      <c r="I1072" s="100" t="s">
        <v>14886</v>
      </c>
      <c r="J1072" s="224"/>
      <c r="K1072" s="46"/>
      <c r="L1072" s="70" t="s">
        <v>10598</v>
      </c>
      <c r="M1072" s="184" t="s">
        <v>4086</v>
      </c>
      <c r="N1072" s="184">
        <v>243</v>
      </c>
    </row>
    <row r="1073" spans="1:14" s="3" customFormat="1" ht="13.5" x14ac:dyDescent="0.15">
      <c r="A1073" s="13">
        <v>2087</v>
      </c>
      <c r="B1073" s="184">
        <v>235507</v>
      </c>
      <c r="C1073" s="184">
        <v>56987</v>
      </c>
      <c r="D1073" s="53"/>
      <c r="E1073" s="53" t="s">
        <v>18322</v>
      </c>
      <c r="F1073" s="809" t="s">
        <v>19376</v>
      </c>
      <c r="G1073" s="53" t="s">
        <v>14399</v>
      </c>
      <c r="H1073" s="44" t="s">
        <v>2805</v>
      </c>
      <c r="I1073" s="100" t="s">
        <v>799</v>
      </c>
      <c r="J1073" s="224"/>
      <c r="K1073" s="46"/>
      <c r="L1073" s="70" t="s">
        <v>3514</v>
      </c>
      <c r="M1073" s="184" t="s">
        <v>8759</v>
      </c>
      <c r="N1073" s="184">
        <v>62</v>
      </c>
    </row>
    <row r="1074" spans="1:14" ht="13.5" x14ac:dyDescent="0.15">
      <c r="A1074" s="13">
        <v>2088</v>
      </c>
      <c r="B1074" s="184">
        <v>235515</v>
      </c>
      <c r="C1074" s="184">
        <v>56986</v>
      </c>
      <c r="D1074" s="53"/>
      <c r="E1074" s="53" t="s">
        <v>18322</v>
      </c>
      <c r="F1074" s="809" t="s">
        <v>19376</v>
      </c>
      <c r="G1074" s="53" t="s">
        <v>14399</v>
      </c>
      <c r="H1074" s="44" t="s">
        <v>2805</v>
      </c>
      <c r="I1074" s="100" t="s">
        <v>2827</v>
      </c>
      <c r="J1074" s="224"/>
      <c r="K1074" s="46"/>
      <c r="L1074" s="70" t="s">
        <v>3514</v>
      </c>
      <c r="M1074" s="184" t="s">
        <v>8759</v>
      </c>
      <c r="N1074" s="184">
        <v>38</v>
      </c>
    </row>
    <row r="1075" spans="1:14" ht="13.5" x14ac:dyDescent="0.15">
      <c r="A1075" s="13">
        <v>2089</v>
      </c>
      <c r="B1075" s="184">
        <v>235523</v>
      </c>
      <c r="C1075" s="184">
        <v>56985</v>
      </c>
      <c r="D1075" s="53"/>
      <c r="E1075" s="53" t="s">
        <v>18322</v>
      </c>
      <c r="F1075" s="809" t="s">
        <v>19376</v>
      </c>
      <c r="G1075" s="53" t="s">
        <v>14399</v>
      </c>
      <c r="H1075" s="44" t="s">
        <v>2805</v>
      </c>
      <c r="I1075" s="100" t="s">
        <v>6305</v>
      </c>
      <c r="J1075" s="224"/>
      <c r="K1075" s="46"/>
      <c r="L1075" s="70" t="s">
        <v>3514</v>
      </c>
      <c r="M1075" s="184" t="s">
        <v>8759</v>
      </c>
      <c r="N1075" s="184">
        <v>57</v>
      </c>
    </row>
    <row r="1076" spans="1:14" ht="13.5" x14ac:dyDescent="0.15">
      <c r="A1076" s="13">
        <v>2090</v>
      </c>
      <c r="B1076" s="184">
        <v>235531</v>
      </c>
      <c r="C1076" s="184">
        <v>56984</v>
      </c>
      <c r="D1076" s="53"/>
      <c r="E1076" s="53" t="s">
        <v>18322</v>
      </c>
      <c r="F1076" s="809" t="s">
        <v>19376</v>
      </c>
      <c r="G1076" s="53" t="s">
        <v>14399</v>
      </c>
      <c r="H1076" s="44" t="s">
        <v>2805</v>
      </c>
      <c r="I1076" s="100" t="s">
        <v>3652</v>
      </c>
      <c r="J1076" s="224"/>
      <c r="K1076" s="46"/>
      <c r="L1076" s="70" t="s">
        <v>3514</v>
      </c>
      <c r="M1076" s="184" t="s">
        <v>8759</v>
      </c>
      <c r="N1076" s="184">
        <v>85</v>
      </c>
    </row>
    <row r="1077" spans="1:14" ht="13.5" x14ac:dyDescent="0.15">
      <c r="A1077" s="13">
        <v>2091</v>
      </c>
      <c r="B1077" s="184">
        <v>235549</v>
      </c>
      <c r="C1077" s="184">
        <v>56983</v>
      </c>
      <c r="D1077" s="53">
        <v>35125</v>
      </c>
      <c r="E1077" s="53" t="s">
        <v>18322</v>
      </c>
      <c r="F1077" s="809" t="s">
        <v>19376</v>
      </c>
      <c r="G1077" s="53" t="s">
        <v>14399</v>
      </c>
      <c r="H1077" s="44" t="s">
        <v>2805</v>
      </c>
      <c r="I1077" s="100" t="s">
        <v>4631</v>
      </c>
      <c r="J1077" s="224"/>
      <c r="K1077" s="46"/>
      <c r="L1077" s="70" t="s">
        <v>3514</v>
      </c>
      <c r="M1077" s="184" t="s">
        <v>8759</v>
      </c>
      <c r="N1077" s="184">
        <v>85</v>
      </c>
    </row>
    <row r="1078" spans="1:14" ht="13.5" x14ac:dyDescent="0.15">
      <c r="A1078" s="13">
        <v>2092</v>
      </c>
      <c r="B1078" s="184">
        <v>235556</v>
      </c>
      <c r="C1078" s="184">
        <v>56982</v>
      </c>
      <c r="D1078" s="53">
        <v>35490</v>
      </c>
      <c r="E1078" s="53" t="s">
        <v>18322</v>
      </c>
      <c r="F1078" s="809" t="s">
        <v>19376</v>
      </c>
      <c r="G1078" s="53" t="s">
        <v>14399</v>
      </c>
      <c r="H1078" s="44" t="s">
        <v>2805</v>
      </c>
      <c r="I1078" s="100" t="s">
        <v>5676</v>
      </c>
      <c r="J1078" s="224"/>
      <c r="K1078" s="46"/>
      <c r="L1078" s="70" t="s">
        <v>3514</v>
      </c>
      <c r="M1078" s="184" t="s">
        <v>8759</v>
      </c>
      <c r="N1078" s="184">
        <v>93</v>
      </c>
    </row>
    <row r="1079" spans="1:14" ht="27" x14ac:dyDescent="0.15">
      <c r="A1079" s="13">
        <v>353</v>
      </c>
      <c r="B1079" s="184">
        <v>235564</v>
      </c>
      <c r="C1079" s="184">
        <v>56933</v>
      </c>
      <c r="D1079" s="53">
        <v>38200</v>
      </c>
      <c r="E1079" s="53" t="s">
        <v>18322</v>
      </c>
      <c r="F1079" s="809" t="s">
        <v>19373</v>
      </c>
      <c r="G1079" s="53" t="s">
        <v>14402</v>
      </c>
      <c r="H1079" s="44" t="s">
        <v>14928</v>
      </c>
      <c r="I1079" s="100" t="s">
        <v>14871</v>
      </c>
      <c r="J1079" s="224"/>
      <c r="K1079" s="46"/>
      <c r="L1079" s="70" t="s">
        <v>14929</v>
      </c>
      <c r="M1079" s="184" t="s">
        <v>7211</v>
      </c>
      <c r="N1079" s="184">
        <v>223</v>
      </c>
    </row>
    <row r="1080" spans="1:14" s="3" customFormat="1" ht="36.75" customHeight="1" x14ac:dyDescent="0.15">
      <c r="A1080" s="13">
        <v>1513</v>
      </c>
      <c r="B1080" s="184">
        <v>236307</v>
      </c>
      <c r="C1080" s="184">
        <v>56981</v>
      </c>
      <c r="D1080" s="53">
        <v>38231</v>
      </c>
      <c r="E1080" s="53" t="s">
        <v>18322</v>
      </c>
      <c r="F1080" s="809" t="s">
        <v>19376</v>
      </c>
      <c r="G1080" s="53" t="s">
        <v>14399</v>
      </c>
      <c r="H1080" s="44" t="s">
        <v>10184</v>
      </c>
      <c r="I1080" s="100" t="s">
        <v>6774</v>
      </c>
      <c r="J1080" s="224"/>
      <c r="K1080" s="46"/>
      <c r="L1080" s="70" t="s">
        <v>8930</v>
      </c>
      <c r="M1080" s="184" t="s">
        <v>8759</v>
      </c>
      <c r="N1080" s="184">
        <v>132</v>
      </c>
    </row>
    <row r="1081" spans="1:14" s="3" customFormat="1" ht="36.75" customHeight="1" x14ac:dyDescent="0.15">
      <c r="A1081" s="13">
        <v>2078</v>
      </c>
      <c r="B1081" s="184">
        <v>236380</v>
      </c>
      <c r="C1081" s="184">
        <v>56988</v>
      </c>
      <c r="D1081" s="53">
        <v>17796</v>
      </c>
      <c r="E1081" s="53" t="s">
        <v>18322</v>
      </c>
      <c r="F1081" s="809" t="s">
        <v>19376</v>
      </c>
      <c r="G1081" s="53" t="s">
        <v>14399</v>
      </c>
      <c r="H1081" s="44" t="s">
        <v>1444</v>
      </c>
      <c r="I1081" s="100" t="s">
        <v>1445</v>
      </c>
      <c r="J1081" s="224"/>
      <c r="K1081" s="46"/>
      <c r="L1081" s="70" t="s">
        <v>3514</v>
      </c>
      <c r="M1081" s="184" t="s">
        <v>1840</v>
      </c>
      <c r="N1081" s="184">
        <v>58</v>
      </c>
    </row>
    <row r="1082" spans="1:14" s="3" customFormat="1" ht="36.75" customHeight="1" x14ac:dyDescent="0.15">
      <c r="A1082" s="13">
        <v>2079</v>
      </c>
      <c r="B1082" s="184">
        <v>236398</v>
      </c>
      <c r="C1082" s="184">
        <v>56989</v>
      </c>
      <c r="D1082" s="53">
        <v>18937</v>
      </c>
      <c r="E1082" s="53" t="s">
        <v>18322</v>
      </c>
      <c r="F1082" s="809" t="s">
        <v>19376</v>
      </c>
      <c r="G1082" s="53" t="s">
        <v>14399</v>
      </c>
      <c r="H1082" s="44" t="s">
        <v>1444</v>
      </c>
      <c r="I1082" s="100" t="s">
        <v>1446</v>
      </c>
      <c r="J1082" s="224"/>
      <c r="K1082" s="46"/>
      <c r="L1082" s="70" t="s">
        <v>5473</v>
      </c>
      <c r="M1082" s="184" t="s">
        <v>7211</v>
      </c>
      <c r="N1082" s="184">
        <v>98</v>
      </c>
    </row>
    <row r="1083" spans="1:14" s="3" customFormat="1" ht="36.75" customHeight="1" x14ac:dyDescent="0.15">
      <c r="A1083" s="13">
        <v>2080</v>
      </c>
      <c r="B1083" s="184">
        <v>236406</v>
      </c>
      <c r="C1083" s="184">
        <v>56990</v>
      </c>
      <c r="D1083" s="53"/>
      <c r="E1083" s="53" t="s">
        <v>18322</v>
      </c>
      <c r="F1083" s="809" t="s">
        <v>19376</v>
      </c>
      <c r="G1083" s="53" t="s">
        <v>14399</v>
      </c>
      <c r="H1083" s="44" t="s">
        <v>1444</v>
      </c>
      <c r="I1083" s="100" t="s">
        <v>15430</v>
      </c>
      <c r="J1083" s="242" t="s">
        <v>5752</v>
      </c>
      <c r="K1083" s="70"/>
      <c r="L1083" s="70" t="s">
        <v>5473</v>
      </c>
      <c r="M1083" s="184"/>
      <c r="N1083" s="184">
        <v>24</v>
      </c>
    </row>
    <row r="1084" spans="1:14" s="3" customFormat="1" ht="36.75" customHeight="1" x14ac:dyDescent="0.15">
      <c r="A1084" s="13">
        <v>2081</v>
      </c>
      <c r="B1084" s="184">
        <v>236414</v>
      </c>
      <c r="C1084" s="184">
        <v>56991</v>
      </c>
      <c r="D1084" s="53">
        <v>23185</v>
      </c>
      <c r="E1084" s="53" t="s">
        <v>18322</v>
      </c>
      <c r="F1084" s="809" t="s">
        <v>19376</v>
      </c>
      <c r="G1084" s="53" t="s">
        <v>14399</v>
      </c>
      <c r="H1084" s="44" t="s">
        <v>1444</v>
      </c>
      <c r="I1084" s="100" t="s">
        <v>1298</v>
      </c>
      <c r="J1084" s="242"/>
      <c r="K1084" s="70"/>
      <c r="L1084" s="70" t="s">
        <v>1448</v>
      </c>
      <c r="M1084" s="184" t="s">
        <v>7211</v>
      </c>
      <c r="N1084" s="184">
        <v>19</v>
      </c>
    </row>
    <row r="1085" spans="1:14" ht="36.75" customHeight="1" x14ac:dyDescent="0.15">
      <c r="A1085" s="13">
        <v>2082</v>
      </c>
      <c r="B1085" s="184">
        <v>236422</v>
      </c>
      <c r="C1085" s="184">
        <v>56992</v>
      </c>
      <c r="D1085" s="53">
        <v>24117</v>
      </c>
      <c r="E1085" s="53" t="s">
        <v>18322</v>
      </c>
      <c r="F1085" s="809" t="s">
        <v>19376</v>
      </c>
      <c r="G1085" s="53" t="s">
        <v>14399</v>
      </c>
      <c r="H1085" s="44" t="s">
        <v>1444</v>
      </c>
      <c r="I1085" s="100" t="s">
        <v>14881</v>
      </c>
      <c r="J1085" s="242"/>
      <c r="K1085" s="70"/>
      <c r="L1085" s="70" t="s">
        <v>1448</v>
      </c>
      <c r="M1085" s="184" t="s">
        <v>4086</v>
      </c>
      <c r="N1085" s="184">
        <v>31</v>
      </c>
    </row>
    <row r="1086" spans="1:14" ht="36.75" customHeight="1" x14ac:dyDescent="0.15">
      <c r="A1086" s="13">
        <v>2083</v>
      </c>
      <c r="B1086" s="184">
        <v>236430</v>
      </c>
      <c r="C1086" s="184">
        <v>56993</v>
      </c>
      <c r="D1086" s="53">
        <v>24807</v>
      </c>
      <c r="E1086" s="53" t="s">
        <v>18322</v>
      </c>
      <c r="F1086" s="809" t="s">
        <v>19376</v>
      </c>
      <c r="G1086" s="53" t="s">
        <v>14399</v>
      </c>
      <c r="H1086" s="44" t="s">
        <v>1444</v>
      </c>
      <c r="I1086" s="100" t="s">
        <v>14882</v>
      </c>
      <c r="J1086" s="242" t="s">
        <v>6949</v>
      </c>
      <c r="K1086" s="70"/>
      <c r="L1086" s="70" t="s">
        <v>1448</v>
      </c>
      <c r="M1086" s="184" t="s">
        <v>4086</v>
      </c>
      <c r="N1086" s="184">
        <v>30</v>
      </c>
    </row>
    <row r="1087" spans="1:14" s="3" customFormat="1" ht="36.75" customHeight="1" x14ac:dyDescent="0.15">
      <c r="A1087" s="13">
        <v>2084</v>
      </c>
      <c r="B1087" s="184">
        <v>236448</v>
      </c>
      <c r="C1087" s="184">
        <v>56994</v>
      </c>
      <c r="D1087" s="53">
        <v>27119</v>
      </c>
      <c r="E1087" s="53" t="s">
        <v>18322</v>
      </c>
      <c r="F1087" s="809" t="s">
        <v>19376</v>
      </c>
      <c r="G1087" s="53" t="s">
        <v>14399</v>
      </c>
      <c r="H1087" s="44" t="s">
        <v>1444</v>
      </c>
      <c r="I1087" s="100" t="s">
        <v>14888</v>
      </c>
      <c r="J1087" s="242" t="s">
        <v>6950</v>
      </c>
      <c r="K1087" s="70"/>
      <c r="L1087" s="70" t="s">
        <v>1449</v>
      </c>
      <c r="M1087" s="184" t="s">
        <v>15431</v>
      </c>
      <c r="N1087" s="184"/>
    </row>
    <row r="1088" spans="1:14" s="3" customFormat="1" ht="36.75" customHeight="1" x14ac:dyDescent="0.15">
      <c r="A1088" s="13">
        <v>2085</v>
      </c>
      <c r="B1088" s="184">
        <v>236455</v>
      </c>
      <c r="C1088" s="184">
        <v>56995</v>
      </c>
      <c r="D1088" s="53">
        <v>28215</v>
      </c>
      <c r="E1088" s="53" t="s">
        <v>18322</v>
      </c>
      <c r="F1088" s="809" t="s">
        <v>19376</v>
      </c>
      <c r="G1088" s="53" t="s">
        <v>14399</v>
      </c>
      <c r="H1088" s="44" t="s">
        <v>1444</v>
      </c>
      <c r="I1088" s="100" t="s">
        <v>14891</v>
      </c>
      <c r="J1088" s="242" t="s">
        <v>6951</v>
      </c>
      <c r="K1088" s="70"/>
      <c r="L1088" s="70" t="s">
        <v>1451</v>
      </c>
      <c r="M1088" s="184" t="s">
        <v>1450</v>
      </c>
      <c r="N1088" s="184"/>
    </row>
    <row r="1089" spans="1:14" s="3" customFormat="1" ht="36.75" customHeight="1" x14ac:dyDescent="0.15">
      <c r="A1089" s="13">
        <v>2086</v>
      </c>
      <c r="B1089" s="184">
        <v>236463</v>
      </c>
      <c r="C1089" s="184">
        <v>56996</v>
      </c>
      <c r="D1089" s="53">
        <v>31472</v>
      </c>
      <c r="E1089" s="53" t="s">
        <v>18322</v>
      </c>
      <c r="F1089" s="809" t="s">
        <v>19376</v>
      </c>
      <c r="G1089" s="53" t="s">
        <v>14399</v>
      </c>
      <c r="H1089" s="44" t="s">
        <v>1444</v>
      </c>
      <c r="I1089" s="100" t="s">
        <v>14910</v>
      </c>
      <c r="J1089" s="242" t="s">
        <v>6952</v>
      </c>
      <c r="K1089" s="70"/>
      <c r="L1089" s="70" t="s">
        <v>1451</v>
      </c>
      <c r="M1089" s="184" t="s">
        <v>1450</v>
      </c>
      <c r="N1089" s="184"/>
    </row>
    <row r="1090" spans="1:14" s="3" customFormat="1" ht="13.5" x14ac:dyDescent="0.15">
      <c r="A1090" s="13">
        <v>1374</v>
      </c>
      <c r="B1090" s="184">
        <v>236471</v>
      </c>
      <c r="C1090" s="184">
        <v>57033</v>
      </c>
      <c r="D1090" s="53">
        <v>30317</v>
      </c>
      <c r="E1090" s="53" t="s">
        <v>18322</v>
      </c>
      <c r="F1090" s="809" t="s">
        <v>19376</v>
      </c>
      <c r="G1090" s="53" t="s">
        <v>14399</v>
      </c>
      <c r="H1090" s="102" t="s">
        <v>4651</v>
      </c>
      <c r="I1090" s="100" t="s">
        <v>6318</v>
      </c>
      <c r="J1090" s="224"/>
      <c r="K1090" s="46"/>
      <c r="L1090" s="70" t="s">
        <v>3799</v>
      </c>
      <c r="M1090" s="184" t="s">
        <v>4086</v>
      </c>
      <c r="N1090" s="184">
        <v>127</v>
      </c>
    </row>
    <row r="1091" spans="1:14" s="3" customFormat="1" ht="13.5" x14ac:dyDescent="0.15">
      <c r="A1091" s="13">
        <v>1375</v>
      </c>
      <c r="B1091" s="184">
        <v>236489</v>
      </c>
      <c r="C1091" s="184">
        <v>57032</v>
      </c>
      <c r="D1091" s="53">
        <v>30682</v>
      </c>
      <c r="E1091" s="53" t="s">
        <v>18322</v>
      </c>
      <c r="F1091" s="809" t="s">
        <v>19376</v>
      </c>
      <c r="G1091" s="53" t="s">
        <v>14399</v>
      </c>
      <c r="H1091" s="44" t="s">
        <v>4651</v>
      </c>
      <c r="I1091" s="100" t="s">
        <v>5412</v>
      </c>
      <c r="J1091" s="224"/>
      <c r="K1091" s="46"/>
      <c r="L1091" s="70" t="s">
        <v>3799</v>
      </c>
      <c r="M1091" s="184" t="s">
        <v>4086</v>
      </c>
      <c r="N1091" s="184">
        <v>151</v>
      </c>
    </row>
    <row r="1092" spans="1:14" s="3" customFormat="1" ht="13.5" x14ac:dyDescent="0.15">
      <c r="A1092" s="13">
        <v>1376</v>
      </c>
      <c r="B1092" s="184">
        <v>236497</v>
      </c>
      <c r="C1092" s="184">
        <v>57031</v>
      </c>
      <c r="D1092" s="53">
        <v>31048</v>
      </c>
      <c r="E1092" s="53" t="s">
        <v>18322</v>
      </c>
      <c r="F1092" s="809" t="s">
        <v>19376</v>
      </c>
      <c r="G1092" s="53" t="s">
        <v>14399</v>
      </c>
      <c r="H1092" s="44" t="s">
        <v>4651</v>
      </c>
      <c r="I1092" s="100" t="s">
        <v>3766</v>
      </c>
      <c r="J1092" s="224"/>
      <c r="K1092" s="46"/>
      <c r="L1092" s="70" t="s">
        <v>3799</v>
      </c>
      <c r="M1092" s="184" t="s">
        <v>4086</v>
      </c>
      <c r="N1092" s="184">
        <v>149</v>
      </c>
    </row>
    <row r="1093" spans="1:14" s="3" customFormat="1" ht="13.5" x14ac:dyDescent="0.15">
      <c r="A1093" s="13">
        <v>1377</v>
      </c>
      <c r="B1093" s="184">
        <v>236505</v>
      </c>
      <c r="C1093" s="184">
        <v>57030</v>
      </c>
      <c r="D1093" s="53">
        <v>31413</v>
      </c>
      <c r="E1093" s="53" t="s">
        <v>18322</v>
      </c>
      <c r="F1093" s="809" t="s">
        <v>19376</v>
      </c>
      <c r="G1093" s="53" t="s">
        <v>14399</v>
      </c>
      <c r="H1093" s="44" t="s">
        <v>4651</v>
      </c>
      <c r="I1093" s="100" t="s">
        <v>930</v>
      </c>
      <c r="J1093" s="224"/>
      <c r="K1093" s="46"/>
      <c r="L1093" s="70" t="s">
        <v>3799</v>
      </c>
      <c r="M1093" s="184" t="s">
        <v>4086</v>
      </c>
      <c r="N1093" s="184">
        <v>92</v>
      </c>
    </row>
    <row r="1094" spans="1:14" s="3" customFormat="1" ht="13.5" x14ac:dyDescent="0.15">
      <c r="A1094" s="13">
        <v>1378</v>
      </c>
      <c r="B1094" s="184">
        <v>236513</v>
      </c>
      <c r="C1094" s="184">
        <v>57029</v>
      </c>
      <c r="D1094" s="53">
        <v>31747</v>
      </c>
      <c r="E1094" s="53" t="s">
        <v>18322</v>
      </c>
      <c r="F1094" s="809" t="s">
        <v>19376</v>
      </c>
      <c r="G1094" s="53" t="s">
        <v>14399</v>
      </c>
      <c r="H1094" s="44" t="s">
        <v>4651</v>
      </c>
      <c r="I1094" s="100" t="s">
        <v>6803</v>
      </c>
      <c r="J1094" s="224"/>
      <c r="K1094" s="46"/>
      <c r="L1094" s="70" t="s">
        <v>3799</v>
      </c>
      <c r="M1094" s="184" t="s">
        <v>4086</v>
      </c>
      <c r="N1094" s="184">
        <v>92</v>
      </c>
    </row>
    <row r="1095" spans="1:14" s="3" customFormat="1" ht="13.5" x14ac:dyDescent="0.15">
      <c r="A1095" s="13">
        <v>1379</v>
      </c>
      <c r="B1095" s="184">
        <v>236521</v>
      </c>
      <c r="C1095" s="184">
        <v>57028</v>
      </c>
      <c r="D1095" s="53">
        <v>32112</v>
      </c>
      <c r="E1095" s="53" t="s">
        <v>18322</v>
      </c>
      <c r="F1095" s="809" t="s">
        <v>19376</v>
      </c>
      <c r="G1095" s="53" t="s">
        <v>14399</v>
      </c>
      <c r="H1095" s="44" t="s">
        <v>4651</v>
      </c>
      <c r="I1095" s="100" t="s">
        <v>6106</v>
      </c>
      <c r="J1095" s="224"/>
      <c r="K1095" s="46"/>
      <c r="L1095" s="70" t="s">
        <v>3799</v>
      </c>
      <c r="M1095" s="184" t="s">
        <v>4086</v>
      </c>
      <c r="N1095" s="184">
        <v>138</v>
      </c>
    </row>
    <row r="1096" spans="1:14" s="3" customFormat="1" ht="13.5" x14ac:dyDescent="0.15">
      <c r="A1096" s="13">
        <v>1380</v>
      </c>
      <c r="B1096" s="184">
        <v>236539</v>
      </c>
      <c r="C1096" s="184">
        <v>57027</v>
      </c>
      <c r="D1096" s="53">
        <v>32478</v>
      </c>
      <c r="E1096" s="53" t="s">
        <v>18322</v>
      </c>
      <c r="F1096" s="809" t="s">
        <v>19376</v>
      </c>
      <c r="G1096" s="53" t="s">
        <v>14399</v>
      </c>
      <c r="H1096" s="44" t="s">
        <v>4651</v>
      </c>
      <c r="I1096" s="100" t="s">
        <v>9601</v>
      </c>
      <c r="J1096" s="224"/>
      <c r="K1096" s="46"/>
      <c r="L1096" s="70" t="s">
        <v>3799</v>
      </c>
      <c r="M1096" s="184" t="s">
        <v>4086</v>
      </c>
      <c r="N1096" s="184">
        <v>148</v>
      </c>
    </row>
    <row r="1097" spans="1:14" s="3" customFormat="1" ht="13.5" x14ac:dyDescent="0.15">
      <c r="A1097" s="13">
        <v>1381</v>
      </c>
      <c r="B1097" s="184">
        <v>236547</v>
      </c>
      <c r="C1097" s="184">
        <v>57026</v>
      </c>
      <c r="D1097" s="53">
        <v>32843</v>
      </c>
      <c r="E1097" s="53" t="s">
        <v>18322</v>
      </c>
      <c r="F1097" s="809" t="s">
        <v>19376</v>
      </c>
      <c r="G1097" s="53" t="s">
        <v>14399</v>
      </c>
      <c r="H1097" s="44" t="s">
        <v>4651</v>
      </c>
      <c r="I1097" s="100" t="s">
        <v>5680</v>
      </c>
      <c r="J1097" s="224"/>
      <c r="K1097" s="46"/>
      <c r="L1097" s="70" t="s">
        <v>3799</v>
      </c>
      <c r="M1097" s="184" t="s">
        <v>4086</v>
      </c>
      <c r="N1097" s="184">
        <v>180</v>
      </c>
    </row>
    <row r="1098" spans="1:14" s="3" customFormat="1" ht="13.5" x14ac:dyDescent="0.15">
      <c r="A1098" s="13">
        <v>1382</v>
      </c>
      <c r="B1098" s="184">
        <v>236554</v>
      </c>
      <c r="C1098" s="184">
        <v>57025</v>
      </c>
      <c r="D1098" s="53">
        <v>33239</v>
      </c>
      <c r="E1098" s="53" t="s">
        <v>18322</v>
      </c>
      <c r="F1098" s="809" t="s">
        <v>19376</v>
      </c>
      <c r="G1098" s="53" t="s">
        <v>14399</v>
      </c>
      <c r="H1098" s="44" t="s">
        <v>4651</v>
      </c>
      <c r="I1098" s="100" t="s">
        <v>9600</v>
      </c>
      <c r="J1098" s="224"/>
      <c r="K1098" s="46"/>
      <c r="L1098" s="70" t="s">
        <v>3799</v>
      </c>
      <c r="M1098" s="184" t="s">
        <v>4086</v>
      </c>
      <c r="N1098" s="184">
        <v>128</v>
      </c>
    </row>
    <row r="1099" spans="1:14" s="3" customFormat="1" ht="13.5" x14ac:dyDescent="0.15">
      <c r="A1099" s="13">
        <v>1383</v>
      </c>
      <c r="B1099" s="184">
        <v>236562</v>
      </c>
      <c r="C1099" s="184">
        <v>57024</v>
      </c>
      <c r="D1099" s="53">
        <v>33635</v>
      </c>
      <c r="E1099" s="53" t="s">
        <v>18322</v>
      </c>
      <c r="F1099" s="809" t="s">
        <v>19376</v>
      </c>
      <c r="G1099" s="53" t="s">
        <v>14399</v>
      </c>
      <c r="H1099" s="44" t="s">
        <v>4651</v>
      </c>
      <c r="I1099" s="100" t="s">
        <v>2101</v>
      </c>
      <c r="J1099" s="224"/>
      <c r="K1099" s="46"/>
      <c r="L1099" s="70" t="s">
        <v>2792</v>
      </c>
      <c r="M1099" s="184" t="s">
        <v>4086</v>
      </c>
      <c r="N1099" s="184">
        <v>128</v>
      </c>
    </row>
    <row r="1100" spans="1:14" s="3" customFormat="1" ht="13.5" x14ac:dyDescent="0.15">
      <c r="A1100" s="13">
        <v>1385</v>
      </c>
      <c r="B1100" s="184">
        <v>236570</v>
      </c>
      <c r="C1100" s="184">
        <v>57022</v>
      </c>
      <c r="D1100" s="53">
        <v>34394</v>
      </c>
      <c r="E1100" s="53" t="s">
        <v>18322</v>
      </c>
      <c r="F1100" s="809" t="s">
        <v>19376</v>
      </c>
      <c r="G1100" s="53" t="s">
        <v>14399</v>
      </c>
      <c r="H1100" s="44" t="s">
        <v>4651</v>
      </c>
      <c r="I1100" s="100" t="s">
        <v>9599</v>
      </c>
      <c r="J1100" s="224"/>
      <c r="K1100" s="46"/>
      <c r="L1100" s="70" t="s">
        <v>2792</v>
      </c>
      <c r="M1100" s="184" t="s">
        <v>4086</v>
      </c>
      <c r="N1100" s="184">
        <v>170</v>
      </c>
    </row>
    <row r="1101" spans="1:14" s="3" customFormat="1" ht="13.5" x14ac:dyDescent="0.15">
      <c r="A1101" s="13">
        <v>1384</v>
      </c>
      <c r="B1101" s="184">
        <v>236588</v>
      </c>
      <c r="C1101" s="184">
        <v>57023</v>
      </c>
      <c r="D1101" s="53">
        <v>34029</v>
      </c>
      <c r="E1101" s="53" t="s">
        <v>18322</v>
      </c>
      <c r="F1101" s="809" t="s">
        <v>19376</v>
      </c>
      <c r="G1101" s="53" t="s">
        <v>14399</v>
      </c>
      <c r="H1101" s="44" t="s">
        <v>4651</v>
      </c>
      <c r="I1101" s="100" t="s">
        <v>7169</v>
      </c>
      <c r="J1101" s="224"/>
      <c r="K1101" s="46"/>
      <c r="L1101" s="70" t="s">
        <v>2792</v>
      </c>
      <c r="M1101" s="184" t="s">
        <v>4086</v>
      </c>
      <c r="N1101" s="184">
        <v>170</v>
      </c>
    </row>
    <row r="1102" spans="1:14" s="3" customFormat="1" ht="13.5" x14ac:dyDescent="0.15">
      <c r="A1102" s="13">
        <v>1386</v>
      </c>
      <c r="B1102" s="184">
        <v>236596</v>
      </c>
      <c r="C1102" s="184">
        <v>57021</v>
      </c>
      <c r="D1102" s="53">
        <v>34759</v>
      </c>
      <c r="E1102" s="53" t="s">
        <v>18322</v>
      </c>
      <c r="F1102" s="809" t="s">
        <v>19376</v>
      </c>
      <c r="G1102" s="53" t="s">
        <v>14399</v>
      </c>
      <c r="H1102" s="44" t="s">
        <v>4651</v>
      </c>
      <c r="I1102" s="100" t="s">
        <v>5457</v>
      </c>
      <c r="J1102" s="224"/>
      <c r="K1102" s="46"/>
      <c r="L1102" s="70" t="s">
        <v>2792</v>
      </c>
      <c r="M1102" s="184" t="s">
        <v>8759</v>
      </c>
      <c r="N1102" s="184">
        <v>170</v>
      </c>
    </row>
    <row r="1103" spans="1:14" s="3" customFormat="1" ht="13.5" x14ac:dyDescent="0.15">
      <c r="A1103" s="13">
        <v>1387</v>
      </c>
      <c r="B1103" s="184">
        <v>236604</v>
      </c>
      <c r="C1103" s="184">
        <v>57020</v>
      </c>
      <c r="D1103" s="53">
        <v>35096</v>
      </c>
      <c r="E1103" s="53" t="s">
        <v>18322</v>
      </c>
      <c r="F1103" s="809" t="s">
        <v>19376</v>
      </c>
      <c r="G1103" s="53" t="s">
        <v>14399</v>
      </c>
      <c r="H1103" s="44" t="s">
        <v>4651</v>
      </c>
      <c r="I1103" s="100" t="s">
        <v>4631</v>
      </c>
      <c r="J1103" s="224"/>
      <c r="K1103" s="46"/>
      <c r="L1103" s="70" t="s">
        <v>2792</v>
      </c>
      <c r="M1103" s="184" t="s">
        <v>8759</v>
      </c>
      <c r="N1103" s="184">
        <v>177</v>
      </c>
    </row>
    <row r="1104" spans="1:14" s="3" customFormat="1" ht="13.5" x14ac:dyDescent="0.15">
      <c r="A1104" s="13">
        <v>1388</v>
      </c>
      <c r="B1104" s="184">
        <v>236612</v>
      </c>
      <c r="C1104" s="184">
        <v>57019</v>
      </c>
      <c r="D1104" s="53">
        <v>35490</v>
      </c>
      <c r="E1104" s="53" t="s">
        <v>18322</v>
      </c>
      <c r="F1104" s="809" t="s">
        <v>19376</v>
      </c>
      <c r="G1104" s="53" t="s">
        <v>14399</v>
      </c>
      <c r="H1104" s="44" t="s">
        <v>4651</v>
      </c>
      <c r="I1104" s="100" t="s">
        <v>5676</v>
      </c>
      <c r="J1104" s="224"/>
      <c r="K1104" s="46"/>
      <c r="L1104" s="70" t="s">
        <v>2792</v>
      </c>
      <c r="M1104" s="184" t="s">
        <v>8759</v>
      </c>
      <c r="N1104" s="184">
        <v>127</v>
      </c>
    </row>
    <row r="1105" spans="1:14" s="3" customFormat="1" ht="13.5" x14ac:dyDescent="0.15">
      <c r="A1105" s="13">
        <v>1413</v>
      </c>
      <c r="B1105" s="184">
        <v>236703</v>
      </c>
      <c r="C1105" s="184">
        <v>57068</v>
      </c>
      <c r="D1105" s="53">
        <v>32082</v>
      </c>
      <c r="E1105" s="53" t="s">
        <v>18322</v>
      </c>
      <c r="F1105" s="809" t="s">
        <v>19376</v>
      </c>
      <c r="G1105" s="53" t="s">
        <v>14399</v>
      </c>
      <c r="H1105" s="102" t="s">
        <v>4699</v>
      </c>
      <c r="I1105" s="100" t="s">
        <v>6106</v>
      </c>
      <c r="J1105" s="224"/>
      <c r="K1105" s="46"/>
      <c r="L1105" s="70" t="s">
        <v>4104</v>
      </c>
      <c r="M1105" s="184" t="s">
        <v>4086</v>
      </c>
      <c r="N1105" s="184">
        <v>132</v>
      </c>
    </row>
    <row r="1106" spans="1:14" s="3" customFormat="1" ht="13.5" x14ac:dyDescent="0.15">
      <c r="A1106" s="13">
        <v>1414</v>
      </c>
      <c r="B1106" s="184">
        <v>236711</v>
      </c>
      <c r="C1106" s="184">
        <v>57070</v>
      </c>
      <c r="D1106" s="53">
        <v>32448</v>
      </c>
      <c r="E1106" s="53" t="s">
        <v>18322</v>
      </c>
      <c r="F1106" s="809" t="s">
        <v>19376</v>
      </c>
      <c r="G1106" s="53" t="s">
        <v>14399</v>
      </c>
      <c r="H1106" s="102" t="s">
        <v>4699</v>
      </c>
      <c r="I1106" s="100" t="s">
        <v>9601</v>
      </c>
      <c r="J1106" s="224"/>
      <c r="K1106" s="46"/>
      <c r="L1106" s="70" t="s">
        <v>3512</v>
      </c>
      <c r="M1106" s="184" t="s">
        <v>4086</v>
      </c>
      <c r="N1106" s="184">
        <v>132</v>
      </c>
    </row>
    <row r="1107" spans="1:14" s="3" customFormat="1" ht="13.5" x14ac:dyDescent="0.15">
      <c r="A1107" s="13">
        <v>1415</v>
      </c>
      <c r="B1107" s="184">
        <v>236729</v>
      </c>
      <c r="C1107" s="184">
        <v>57071</v>
      </c>
      <c r="D1107" s="53">
        <v>32843</v>
      </c>
      <c r="E1107" s="53" t="s">
        <v>18322</v>
      </c>
      <c r="F1107" s="809" t="s">
        <v>19376</v>
      </c>
      <c r="G1107" s="53" t="s">
        <v>14399</v>
      </c>
      <c r="H1107" s="44" t="s">
        <v>4699</v>
      </c>
      <c r="I1107" s="100" t="s">
        <v>5680</v>
      </c>
      <c r="J1107" s="224"/>
      <c r="K1107" s="46"/>
      <c r="L1107" s="70" t="s">
        <v>3512</v>
      </c>
      <c r="M1107" s="184" t="s">
        <v>4086</v>
      </c>
      <c r="N1107" s="184">
        <v>132</v>
      </c>
    </row>
    <row r="1108" spans="1:14" s="3" customFormat="1" ht="13.5" x14ac:dyDescent="0.15">
      <c r="A1108" s="13">
        <v>1416</v>
      </c>
      <c r="B1108" s="184">
        <v>236737</v>
      </c>
      <c r="C1108" s="184">
        <v>57072</v>
      </c>
      <c r="D1108" s="53">
        <v>33208</v>
      </c>
      <c r="E1108" s="53" t="s">
        <v>18322</v>
      </c>
      <c r="F1108" s="809" t="s">
        <v>19376</v>
      </c>
      <c r="G1108" s="53" t="s">
        <v>14399</v>
      </c>
      <c r="H1108" s="44" t="s">
        <v>4699</v>
      </c>
      <c r="I1108" s="100" t="s">
        <v>9600</v>
      </c>
      <c r="J1108" s="224"/>
      <c r="K1108" s="46"/>
      <c r="L1108" s="70" t="s">
        <v>3512</v>
      </c>
      <c r="M1108" s="184" t="s">
        <v>4086</v>
      </c>
      <c r="N1108" s="184">
        <v>130</v>
      </c>
    </row>
    <row r="1109" spans="1:14" s="3" customFormat="1" ht="13.5" x14ac:dyDescent="0.15">
      <c r="A1109" s="13">
        <v>1417</v>
      </c>
      <c r="B1109" s="184">
        <v>236745</v>
      </c>
      <c r="C1109" s="184">
        <v>57073</v>
      </c>
      <c r="D1109" s="53">
        <v>33664</v>
      </c>
      <c r="E1109" s="53" t="s">
        <v>18322</v>
      </c>
      <c r="F1109" s="809" t="s">
        <v>19376</v>
      </c>
      <c r="G1109" s="53" t="s">
        <v>14399</v>
      </c>
      <c r="H1109" s="44" t="s">
        <v>4699</v>
      </c>
      <c r="I1109" s="100" t="s">
        <v>2101</v>
      </c>
      <c r="J1109" s="224"/>
      <c r="K1109" s="46"/>
      <c r="L1109" s="70" t="s">
        <v>3512</v>
      </c>
      <c r="M1109" s="184" t="s">
        <v>4086</v>
      </c>
      <c r="N1109" s="184">
        <v>134</v>
      </c>
    </row>
    <row r="1110" spans="1:14" s="3" customFormat="1" ht="13.5" x14ac:dyDescent="0.15">
      <c r="A1110" s="13">
        <v>1418</v>
      </c>
      <c r="B1110" s="184">
        <v>236752</v>
      </c>
      <c r="C1110" s="184">
        <v>57074</v>
      </c>
      <c r="D1110" s="53">
        <v>34029</v>
      </c>
      <c r="E1110" s="53" t="s">
        <v>18322</v>
      </c>
      <c r="F1110" s="809" t="s">
        <v>19376</v>
      </c>
      <c r="G1110" s="53" t="s">
        <v>14399</v>
      </c>
      <c r="H1110" s="44" t="s">
        <v>4699</v>
      </c>
      <c r="I1110" s="100" t="s">
        <v>7169</v>
      </c>
      <c r="J1110" s="224"/>
      <c r="K1110" s="46"/>
      <c r="L1110" s="70" t="s">
        <v>3512</v>
      </c>
      <c r="M1110" s="184" t="s">
        <v>4086</v>
      </c>
      <c r="N1110" s="184">
        <v>133</v>
      </c>
    </row>
    <row r="1111" spans="1:14" s="3" customFormat="1" ht="13.5" x14ac:dyDescent="0.15">
      <c r="A1111" s="13">
        <v>1419</v>
      </c>
      <c r="B1111" s="184">
        <v>236760</v>
      </c>
      <c r="C1111" s="184">
        <v>57075</v>
      </c>
      <c r="D1111" s="53">
        <v>34394</v>
      </c>
      <c r="E1111" s="53" t="s">
        <v>18322</v>
      </c>
      <c r="F1111" s="809" t="s">
        <v>19376</v>
      </c>
      <c r="G1111" s="53" t="s">
        <v>14399</v>
      </c>
      <c r="H1111" s="44" t="s">
        <v>4699</v>
      </c>
      <c r="I1111" s="100" t="s">
        <v>9599</v>
      </c>
      <c r="J1111" s="224"/>
      <c r="K1111" s="46"/>
      <c r="L1111" s="70" t="s">
        <v>3512</v>
      </c>
      <c r="M1111" s="184" t="s">
        <v>8759</v>
      </c>
      <c r="N1111" s="184">
        <v>120</v>
      </c>
    </row>
    <row r="1112" spans="1:14" s="3" customFormat="1" ht="13.5" x14ac:dyDescent="0.15">
      <c r="A1112" s="13">
        <v>1420</v>
      </c>
      <c r="B1112" s="184">
        <v>236778</v>
      </c>
      <c r="C1112" s="184">
        <v>57076</v>
      </c>
      <c r="D1112" s="53">
        <v>34759</v>
      </c>
      <c r="E1112" s="53" t="s">
        <v>18322</v>
      </c>
      <c r="F1112" s="809" t="s">
        <v>19376</v>
      </c>
      <c r="G1112" s="53" t="s">
        <v>14399</v>
      </c>
      <c r="H1112" s="44" t="s">
        <v>4699</v>
      </c>
      <c r="I1112" s="100" t="s">
        <v>5457</v>
      </c>
      <c r="J1112" s="224"/>
      <c r="K1112" s="46"/>
      <c r="L1112" s="70" t="s">
        <v>3512</v>
      </c>
      <c r="M1112" s="184" t="s">
        <v>8759</v>
      </c>
      <c r="N1112" s="184">
        <v>121</v>
      </c>
    </row>
    <row r="1113" spans="1:14" s="3" customFormat="1" ht="13.5" x14ac:dyDescent="0.15">
      <c r="A1113" s="13">
        <v>1421</v>
      </c>
      <c r="B1113" s="184">
        <v>236786</v>
      </c>
      <c r="C1113" s="184">
        <v>57077</v>
      </c>
      <c r="D1113" s="53">
        <v>35125</v>
      </c>
      <c r="E1113" s="53" t="s">
        <v>18322</v>
      </c>
      <c r="F1113" s="809" t="s">
        <v>19376</v>
      </c>
      <c r="G1113" s="53" t="s">
        <v>14399</v>
      </c>
      <c r="H1113" s="44" t="s">
        <v>4699</v>
      </c>
      <c r="I1113" s="100" t="s">
        <v>1853</v>
      </c>
      <c r="J1113" s="224"/>
      <c r="K1113" s="46"/>
      <c r="L1113" s="70" t="s">
        <v>3512</v>
      </c>
      <c r="M1113" s="184" t="s">
        <v>8759</v>
      </c>
      <c r="N1113" s="184">
        <v>122</v>
      </c>
    </row>
    <row r="1114" spans="1:14" s="3" customFormat="1" ht="13.5" x14ac:dyDescent="0.15">
      <c r="A1114" s="13">
        <v>1422</v>
      </c>
      <c r="B1114" s="184">
        <v>236794</v>
      </c>
      <c r="C1114" s="184">
        <v>57078</v>
      </c>
      <c r="D1114" s="53">
        <v>35490</v>
      </c>
      <c r="E1114" s="53" t="s">
        <v>18322</v>
      </c>
      <c r="F1114" s="809" t="s">
        <v>19376</v>
      </c>
      <c r="G1114" s="53" t="s">
        <v>14399</v>
      </c>
      <c r="H1114" s="44" t="s">
        <v>4699</v>
      </c>
      <c r="I1114" s="100" t="s">
        <v>5013</v>
      </c>
      <c r="J1114" s="224"/>
      <c r="K1114" s="46"/>
      <c r="L1114" s="70" t="s">
        <v>3512</v>
      </c>
      <c r="M1114" s="184" t="s">
        <v>8759</v>
      </c>
      <c r="N1114" s="184">
        <v>122</v>
      </c>
    </row>
    <row r="1115" spans="1:14" s="3" customFormat="1" ht="13.5" x14ac:dyDescent="0.15">
      <c r="A1115" s="13">
        <v>1935</v>
      </c>
      <c r="B1115" s="184">
        <v>236802</v>
      </c>
      <c r="C1115" s="184">
        <v>57107</v>
      </c>
      <c r="D1115" s="53">
        <v>28550</v>
      </c>
      <c r="E1115" s="53" t="s">
        <v>18322</v>
      </c>
      <c r="F1115" s="809" t="s">
        <v>19376</v>
      </c>
      <c r="G1115" s="53" t="s">
        <v>14399</v>
      </c>
      <c r="H1115" s="44" t="s">
        <v>434</v>
      </c>
      <c r="I1115" s="100" t="s">
        <v>4470</v>
      </c>
      <c r="J1115" s="224"/>
      <c r="K1115" s="46"/>
      <c r="L1115" s="70" t="s">
        <v>4105</v>
      </c>
      <c r="M1115" s="184" t="s">
        <v>4086</v>
      </c>
      <c r="N1115" s="184">
        <v>87</v>
      </c>
    </row>
    <row r="1116" spans="1:14" s="3" customFormat="1" ht="13.5" x14ac:dyDescent="0.15">
      <c r="A1116" s="13">
        <v>1936</v>
      </c>
      <c r="B1116" s="184">
        <v>236810</v>
      </c>
      <c r="C1116" s="184">
        <v>57106</v>
      </c>
      <c r="D1116" s="53">
        <v>29983</v>
      </c>
      <c r="E1116" s="53" t="s">
        <v>18322</v>
      </c>
      <c r="F1116" s="809" t="s">
        <v>19376</v>
      </c>
      <c r="G1116" s="53" t="s">
        <v>14399</v>
      </c>
      <c r="H1116" s="44" t="s">
        <v>434</v>
      </c>
      <c r="I1116" s="100" t="s">
        <v>5602</v>
      </c>
      <c r="J1116" s="224"/>
      <c r="K1116" s="46"/>
      <c r="L1116" s="70" t="s">
        <v>3992</v>
      </c>
      <c r="M1116" s="184" t="s">
        <v>4086</v>
      </c>
      <c r="N1116" s="184">
        <v>90</v>
      </c>
    </row>
    <row r="1117" spans="1:14" s="3" customFormat="1" ht="13.5" x14ac:dyDescent="0.15">
      <c r="A1117" s="13">
        <v>1937</v>
      </c>
      <c r="B1117" s="184">
        <v>236828</v>
      </c>
      <c r="C1117" s="184">
        <v>57104</v>
      </c>
      <c r="D1117" s="53">
        <v>30011</v>
      </c>
      <c r="E1117" s="53" t="s">
        <v>18322</v>
      </c>
      <c r="F1117" s="809" t="s">
        <v>19376</v>
      </c>
      <c r="G1117" s="53" t="s">
        <v>14399</v>
      </c>
      <c r="H1117" s="44" t="s">
        <v>434</v>
      </c>
      <c r="I1117" s="100" t="s">
        <v>6318</v>
      </c>
      <c r="J1117" s="224"/>
      <c r="K1117" s="46"/>
      <c r="L1117" s="70" t="s">
        <v>1459</v>
      </c>
      <c r="M1117" s="184" t="s">
        <v>4086</v>
      </c>
      <c r="N1117" s="184">
        <v>92</v>
      </c>
    </row>
    <row r="1118" spans="1:14" s="3" customFormat="1" ht="13.5" x14ac:dyDescent="0.15">
      <c r="A1118" s="13">
        <v>1938</v>
      </c>
      <c r="B1118" s="184">
        <v>236836</v>
      </c>
      <c r="C1118" s="184">
        <v>57103</v>
      </c>
      <c r="D1118" s="53">
        <v>31107</v>
      </c>
      <c r="E1118" s="53" t="s">
        <v>18322</v>
      </c>
      <c r="F1118" s="809" t="s">
        <v>19376</v>
      </c>
      <c r="G1118" s="53" t="s">
        <v>14399</v>
      </c>
      <c r="H1118" s="44" t="s">
        <v>434</v>
      </c>
      <c r="I1118" s="100" t="s">
        <v>799</v>
      </c>
      <c r="J1118" s="224"/>
      <c r="K1118" s="46"/>
      <c r="L1118" s="70" t="s">
        <v>3992</v>
      </c>
      <c r="M1118" s="184" t="s">
        <v>4086</v>
      </c>
      <c r="N1118" s="184">
        <v>111</v>
      </c>
    </row>
    <row r="1119" spans="1:14" s="3" customFormat="1" ht="13.5" x14ac:dyDescent="0.15">
      <c r="A1119" s="13">
        <v>1939</v>
      </c>
      <c r="B1119" s="184">
        <v>236844</v>
      </c>
      <c r="C1119" s="184">
        <v>57102</v>
      </c>
      <c r="D1119" s="53">
        <v>31472</v>
      </c>
      <c r="E1119" s="53" t="s">
        <v>18322</v>
      </c>
      <c r="F1119" s="809" t="s">
        <v>19376</v>
      </c>
      <c r="G1119" s="53" t="s">
        <v>14399</v>
      </c>
      <c r="H1119" s="44" t="s">
        <v>434</v>
      </c>
      <c r="I1119" s="100" t="s">
        <v>800</v>
      </c>
      <c r="J1119" s="224"/>
      <c r="K1119" s="46"/>
      <c r="L1119" s="70" t="s">
        <v>3992</v>
      </c>
      <c r="M1119" s="184" t="s">
        <v>4086</v>
      </c>
      <c r="N1119" s="184">
        <v>111</v>
      </c>
    </row>
    <row r="1120" spans="1:14" s="3" customFormat="1" ht="13.5" x14ac:dyDescent="0.15">
      <c r="A1120" s="13">
        <v>1940</v>
      </c>
      <c r="B1120" s="184">
        <v>236851</v>
      </c>
      <c r="C1120" s="184">
        <v>57101</v>
      </c>
      <c r="D1120" s="53">
        <v>32568</v>
      </c>
      <c r="E1120" s="53" t="s">
        <v>18322</v>
      </c>
      <c r="F1120" s="809" t="s">
        <v>19376</v>
      </c>
      <c r="G1120" s="53" t="s">
        <v>14399</v>
      </c>
      <c r="H1120" s="44" t="s">
        <v>434</v>
      </c>
      <c r="I1120" s="100" t="s">
        <v>912</v>
      </c>
      <c r="J1120" s="224"/>
      <c r="K1120" s="46"/>
      <c r="L1120" s="70" t="s">
        <v>1459</v>
      </c>
      <c r="M1120" s="184" t="s">
        <v>4086</v>
      </c>
      <c r="N1120" s="184">
        <v>109</v>
      </c>
    </row>
    <row r="1121" spans="1:14" s="3" customFormat="1" ht="13.5" x14ac:dyDescent="0.15">
      <c r="A1121" s="13">
        <v>1941</v>
      </c>
      <c r="B1121" s="184">
        <v>236869</v>
      </c>
      <c r="C1121" s="184">
        <v>57100</v>
      </c>
      <c r="D1121" s="53">
        <v>32933</v>
      </c>
      <c r="E1121" s="53" t="s">
        <v>18322</v>
      </c>
      <c r="F1121" s="809" t="s">
        <v>19376</v>
      </c>
      <c r="G1121" s="53" t="s">
        <v>14399</v>
      </c>
      <c r="H1121" s="44" t="s">
        <v>6503</v>
      </c>
      <c r="I1121" s="100" t="s">
        <v>3913</v>
      </c>
      <c r="J1121" s="224"/>
      <c r="K1121" s="46"/>
      <c r="L1121" s="70" t="s">
        <v>1459</v>
      </c>
      <c r="M1121" s="184" t="s">
        <v>4086</v>
      </c>
      <c r="N1121" s="184">
        <v>109</v>
      </c>
    </row>
    <row r="1122" spans="1:14" s="3" customFormat="1" ht="13.5" x14ac:dyDescent="0.15">
      <c r="A1122" s="13">
        <v>1942</v>
      </c>
      <c r="B1122" s="184">
        <v>236877</v>
      </c>
      <c r="C1122" s="184">
        <v>57099</v>
      </c>
      <c r="D1122" s="53">
        <v>33298</v>
      </c>
      <c r="E1122" s="53" t="s">
        <v>18322</v>
      </c>
      <c r="F1122" s="809" t="s">
        <v>19376</v>
      </c>
      <c r="G1122" s="53" t="s">
        <v>14399</v>
      </c>
      <c r="H1122" s="44" t="s">
        <v>6503</v>
      </c>
      <c r="I1122" s="100" t="s">
        <v>4471</v>
      </c>
      <c r="J1122" s="224"/>
      <c r="K1122" s="46"/>
      <c r="L1122" s="70" t="s">
        <v>1459</v>
      </c>
      <c r="M1122" s="184" t="s">
        <v>4086</v>
      </c>
      <c r="N1122" s="184">
        <v>111</v>
      </c>
    </row>
    <row r="1123" spans="1:14" s="3" customFormat="1" ht="13.5" x14ac:dyDescent="0.15">
      <c r="A1123" s="13">
        <v>1943</v>
      </c>
      <c r="B1123" s="184">
        <v>236885</v>
      </c>
      <c r="C1123" s="184">
        <v>57098</v>
      </c>
      <c r="D1123" s="53">
        <v>33664</v>
      </c>
      <c r="E1123" s="53" t="s">
        <v>18322</v>
      </c>
      <c r="F1123" s="809" t="s">
        <v>19376</v>
      </c>
      <c r="G1123" s="53" t="s">
        <v>14399</v>
      </c>
      <c r="H1123" s="44" t="s">
        <v>6503</v>
      </c>
      <c r="I1123" s="100" t="s">
        <v>6305</v>
      </c>
      <c r="J1123" s="224"/>
      <c r="K1123" s="46"/>
      <c r="L1123" s="70" t="s">
        <v>1459</v>
      </c>
      <c r="M1123" s="184" t="s">
        <v>4086</v>
      </c>
      <c r="N1123" s="184">
        <v>111</v>
      </c>
    </row>
    <row r="1124" spans="1:14" s="3" customFormat="1" ht="13.5" x14ac:dyDescent="0.15">
      <c r="A1124" s="13">
        <v>1944</v>
      </c>
      <c r="B1124" s="184">
        <v>236893</v>
      </c>
      <c r="C1124" s="184">
        <v>57097</v>
      </c>
      <c r="D1124" s="53">
        <v>34394</v>
      </c>
      <c r="E1124" s="53" t="s">
        <v>18322</v>
      </c>
      <c r="F1124" s="809" t="s">
        <v>19376</v>
      </c>
      <c r="G1124" s="53" t="s">
        <v>14399</v>
      </c>
      <c r="H1124" s="44" t="s">
        <v>6503</v>
      </c>
      <c r="I1124" s="100" t="s">
        <v>3652</v>
      </c>
      <c r="J1124" s="224"/>
      <c r="K1124" s="46"/>
      <c r="L1124" s="70" t="s">
        <v>1459</v>
      </c>
      <c r="M1124" s="184" t="s">
        <v>4086</v>
      </c>
      <c r="N1124" s="184">
        <v>111</v>
      </c>
    </row>
    <row r="1125" spans="1:14" s="3" customFormat="1" ht="13.5" x14ac:dyDescent="0.15">
      <c r="A1125" s="13">
        <v>1945</v>
      </c>
      <c r="B1125" s="184">
        <v>236901</v>
      </c>
      <c r="C1125" s="184">
        <v>57096</v>
      </c>
      <c r="D1125" s="53">
        <v>34759</v>
      </c>
      <c r="E1125" s="53" t="s">
        <v>18322</v>
      </c>
      <c r="F1125" s="809" t="s">
        <v>19376</v>
      </c>
      <c r="G1125" s="53" t="s">
        <v>14399</v>
      </c>
      <c r="H1125" s="44" t="s">
        <v>6503</v>
      </c>
      <c r="I1125" s="100" t="s">
        <v>5936</v>
      </c>
      <c r="J1125" s="224"/>
      <c r="K1125" s="46"/>
      <c r="L1125" s="70" t="s">
        <v>1459</v>
      </c>
      <c r="M1125" s="184" t="s">
        <v>8759</v>
      </c>
      <c r="N1125" s="184">
        <v>111</v>
      </c>
    </row>
    <row r="1126" spans="1:14" s="3" customFormat="1" ht="13.5" x14ac:dyDescent="0.15">
      <c r="A1126" s="13">
        <v>1946</v>
      </c>
      <c r="B1126" s="184">
        <v>236919</v>
      </c>
      <c r="C1126" s="184">
        <v>57082</v>
      </c>
      <c r="D1126" s="53">
        <v>35125</v>
      </c>
      <c r="E1126" s="53" t="s">
        <v>18322</v>
      </c>
      <c r="F1126" s="809" t="s">
        <v>19376</v>
      </c>
      <c r="G1126" s="53" t="s">
        <v>14399</v>
      </c>
      <c r="H1126" s="44" t="s">
        <v>6503</v>
      </c>
      <c r="I1126" s="100" t="s">
        <v>4631</v>
      </c>
      <c r="J1126" s="224"/>
      <c r="K1126" s="46"/>
      <c r="L1126" s="70" t="s">
        <v>1459</v>
      </c>
      <c r="M1126" s="184" t="s">
        <v>8759</v>
      </c>
      <c r="N1126" s="184">
        <v>111</v>
      </c>
    </row>
    <row r="1127" spans="1:14" s="3" customFormat="1" ht="13.5" x14ac:dyDescent="0.15">
      <c r="A1127" s="13">
        <v>1947</v>
      </c>
      <c r="B1127" s="184">
        <v>236927</v>
      </c>
      <c r="C1127" s="184">
        <v>57081</v>
      </c>
      <c r="D1127" s="53">
        <v>35490</v>
      </c>
      <c r="E1127" s="53" t="s">
        <v>18322</v>
      </c>
      <c r="F1127" s="809" t="s">
        <v>19376</v>
      </c>
      <c r="G1127" s="53" t="s">
        <v>14399</v>
      </c>
      <c r="H1127" s="44" t="s">
        <v>6503</v>
      </c>
      <c r="I1127" s="100" t="s">
        <v>5676</v>
      </c>
      <c r="J1127" s="224"/>
      <c r="K1127" s="46"/>
      <c r="L1127" s="70" t="s">
        <v>1459</v>
      </c>
      <c r="M1127" s="184" t="s">
        <v>8759</v>
      </c>
      <c r="N1127" s="184">
        <v>111</v>
      </c>
    </row>
    <row r="1128" spans="1:14" s="3" customFormat="1" ht="13.5" x14ac:dyDescent="0.15">
      <c r="A1128" s="13">
        <v>2025</v>
      </c>
      <c r="B1128" s="184">
        <v>237420</v>
      </c>
      <c r="C1128" s="184">
        <v>57131</v>
      </c>
      <c r="D1128" s="53">
        <v>26816</v>
      </c>
      <c r="E1128" s="53" t="s">
        <v>18322</v>
      </c>
      <c r="F1128" s="809" t="s">
        <v>19376</v>
      </c>
      <c r="G1128" s="53" t="s">
        <v>14399</v>
      </c>
      <c r="H1128" s="44" t="s">
        <v>8898</v>
      </c>
      <c r="I1128" s="100" t="s">
        <v>4464</v>
      </c>
      <c r="J1128" s="224"/>
      <c r="K1128" s="46"/>
      <c r="L1128" s="70" t="s">
        <v>3990</v>
      </c>
      <c r="M1128" s="184" t="s">
        <v>4086</v>
      </c>
      <c r="N1128" s="184">
        <v>101</v>
      </c>
    </row>
    <row r="1129" spans="1:14" s="3" customFormat="1" ht="13.5" x14ac:dyDescent="0.15">
      <c r="A1129" s="13">
        <v>2026</v>
      </c>
      <c r="B1129" s="184">
        <v>237438</v>
      </c>
      <c r="C1129" s="184">
        <v>57130</v>
      </c>
      <c r="D1129" s="53">
        <v>26999</v>
      </c>
      <c r="E1129" s="53" t="s">
        <v>18322</v>
      </c>
      <c r="F1129" s="809" t="s">
        <v>19376</v>
      </c>
      <c r="G1129" s="53" t="s">
        <v>14399</v>
      </c>
      <c r="H1129" s="44" t="s">
        <v>8898</v>
      </c>
      <c r="I1129" s="100" t="s">
        <v>4465</v>
      </c>
      <c r="J1129" s="224"/>
      <c r="K1129" s="46"/>
      <c r="L1129" s="70" t="s">
        <v>3990</v>
      </c>
      <c r="M1129" s="184" t="s">
        <v>4086</v>
      </c>
      <c r="N1129" s="184">
        <v>114</v>
      </c>
    </row>
    <row r="1130" spans="1:14" s="3" customFormat="1" ht="13.5" x14ac:dyDescent="0.15">
      <c r="A1130" s="13">
        <v>2027</v>
      </c>
      <c r="B1130" s="184">
        <v>237446</v>
      </c>
      <c r="C1130" s="184">
        <v>57129</v>
      </c>
      <c r="D1130" s="53">
        <v>27364</v>
      </c>
      <c r="E1130" s="53" t="s">
        <v>18322</v>
      </c>
      <c r="F1130" s="809" t="s">
        <v>19376</v>
      </c>
      <c r="G1130" s="53" t="s">
        <v>14399</v>
      </c>
      <c r="H1130" s="44" t="s">
        <v>8898</v>
      </c>
      <c r="I1130" s="100" t="s">
        <v>3239</v>
      </c>
      <c r="J1130" s="224"/>
      <c r="K1130" s="46"/>
      <c r="L1130" s="70" t="s">
        <v>3990</v>
      </c>
      <c r="M1130" s="184" t="s">
        <v>4086</v>
      </c>
      <c r="N1130" s="184">
        <v>85</v>
      </c>
    </row>
    <row r="1131" spans="1:14" s="3" customFormat="1" ht="13.5" x14ac:dyDescent="0.15">
      <c r="A1131" s="13">
        <v>2028</v>
      </c>
      <c r="B1131" s="184">
        <v>237453</v>
      </c>
      <c r="C1131" s="184">
        <v>57128</v>
      </c>
      <c r="D1131" s="53">
        <v>28004</v>
      </c>
      <c r="E1131" s="53" t="s">
        <v>18322</v>
      </c>
      <c r="F1131" s="809" t="s">
        <v>19376</v>
      </c>
      <c r="G1131" s="53" t="s">
        <v>14399</v>
      </c>
      <c r="H1131" s="44" t="s">
        <v>8898</v>
      </c>
      <c r="I1131" s="100" t="s">
        <v>4469</v>
      </c>
      <c r="J1131" s="224"/>
      <c r="K1131" s="46"/>
      <c r="L1131" s="70" t="s">
        <v>3990</v>
      </c>
      <c r="M1131" s="184" t="s">
        <v>4086</v>
      </c>
      <c r="N1131" s="184">
        <v>68</v>
      </c>
    </row>
    <row r="1132" spans="1:14" s="3" customFormat="1" ht="13.5" x14ac:dyDescent="0.15">
      <c r="A1132" s="13">
        <v>2029</v>
      </c>
      <c r="B1132" s="184">
        <v>237461</v>
      </c>
      <c r="C1132" s="184">
        <v>57127</v>
      </c>
      <c r="D1132" s="53">
        <v>28460</v>
      </c>
      <c r="E1132" s="53" t="s">
        <v>18322</v>
      </c>
      <c r="F1132" s="809" t="s">
        <v>19376</v>
      </c>
      <c r="G1132" s="53" t="s">
        <v>14399</v>
      </c>
      <c r="H1132" s="44" t="s">
        <v>8898</v>
      </c>
      <c r="I1132" s="100" t="s">
        <v>4470</v>
      </c>
      <c r="J1132" s="224"/>
      <c r="K1132" s="46"/>
      <c r="L1132" s="70" t="s">
        <v>3990</v>
      </c>
      <c r="M1132" s="184" t="s">
        <v>4086</v>
      </c>
      <c r="N1132" s="184">
        <v>68</v>
      </c>
    </row>
    <row r="1133" spans="1:14" s="3" customFormat="1" ht="13.5" x14ac:dyDescent="0.15">
      <c r="A1133" s="13">
        <v>2030</v>
      </c>
      <c r="B1133" s="184">
        <v>237479</v>
      </c>
      <c r="C1133" s="184">
        <v>57126</v>
      </c>
      <c r="D1133" s="53">
        <v>28856</v>
      </c>
      <c r="E1133" s="53" t="s">
        <v>18322</v>
      </c>
      <c r="F1133" s="809" t="s">
        <v>19376</v>
      </c>
      <c r="G1133" s="53" t="s">
        <v>14399</v>
      </c>
      <c r="H1133" s="44" t="s">
        <v>8898</v>
      </c>
      <c r="I1133" s="100" t="s">
        <v>6315</v>
      </c>
      <c r="J1133" s="224"/>
      <c r="K1133" s="46"/>
      <c r="L1133" s="70" t="s">
        <v>3990</v>
      </c>
      <c r="M1133" s="184" t="s">
        <v>4086</v>
      </c>
      <c r="N1133" s="184">
        <v>77</v>
      </c>
    </row>
    <row r="1134" spans="1:14" s="3" customFormat="1" ht="13.5" x14ac:dyDescent="0.15">
      <c r="A1134" s="13">
        <v>2031</v>
      </c>
      <c r="B1134" s="184">
        <v>237487</v>
      </c>
      <c r="C1134" s="184">
        <v>57125</v>
      </c>
      <c r="D1134" s="53">
        <v>29281</v>
      </c>
      <c r="E1134" s="53" t="s">
        <v>18322</v>
      </c>
      <c r="F1134" s="809" t="s">
        <v>19376</v>
      </c>
      <c r="G1134" s="53" t="s">
        <v>14399</v>
      </c>
      <c r="H1134" s="44" t="s">
        <v>8898</v>
      </c>
      <c r="I1134" s="100" t="s">
        <v>6316</v>
      </c>
      <c r="J1134" s="224"/>
      <c r="K1134" s="46"/>
      <c r="L1134" s="70" t="s">
        <v>3990</v>
      </c>
      <c r="M1134" s="184" t="s">
        <v>4086</v>
      </c>
      <c r="N1134" s="184">
        <v>77</v>
      </c>
    </row>
    <row r="1135" spans="1:14" s="3" customFormat="1" ht="13.5" x14ac:dyDescent="0.15">
      <c r="A1135" s="13">
        <v>2032</v>
      </c>
      <c r="B1135" s="184">
        <v>237495</v>
      </c>
      <c r="C1135" s="184">
        <v>57124</v>
      </c>
      <c r="D1135" s="53">
        <v>29646</v>
      </c>
      <c r="E1135" s="53" t="s">
        <v>18322</v>
      </c>
      <c r="F1135" s="809" t="s">
        <v>19376</v>
      </c>
      <c r="G1135" s="53" t="s">
        <v>14399</v>
      </c>
      <c r="H1135" s="44" t="s">
        <v>8898</v>
      </c>
      <c r="I1135" s="100" t="s">
        <v>6317</v>
      </c>
      <c r="J1135" s="224"/>
      <c r="K1135" s="46"/>
      <c r="L1135" s="70" t="s">
        <v>3990</v>
      </c>
      <c r="M1135" s="184" t="s">
        <v>4086</v>
      </c>
      <c r="N1135" s="184">
        <v>77</v>
      </c>
    </row>
    <row r="1136" spans="1:14" s="3" customFormat="1" ht="13.5" x14ac:dyDescent="0.15">
      <c r="A1136" s="13">
        <v>2033</v>
      </c>
      <c r="B1136" s="184">
        <v>237503</v>
      </c>
      <c r="C1136" s="184">
        <v>57123</v>
      </c>
      <c r="D1136" s="53">
        <v>30742</v>
      </c>
      <c r="E1136" s="53" t="s">
        <v>18322</v>
      </c>
      <c r="F1136" s="809" t="s">
        <v>19376</v>
      </c>
      <c r="G1136" s="53" t="s">
        <v>14399</v>
      </c>
      <c r="H1136" s="44" t="s">
        <v>8898</v>
      </c>
      <c r="I1136" s="100" t="s">
        <v>5412</v>
      </c>
      <c r="J1136" s="224"/>
      <c r="K1136" s="46"/>
      <c r="L1136" s="70" t="s">
        <v>3990</v>
      </c>
      <c r="M1136" s="184" t="s">
        <v>4086</v>
      </c>
      <c r="N1136" s="184">
        <v>75</v>
      </c>
    </row>
    <row r="1137" spans="1:14" s="3" customFormat="1" ht="13.5" x14ac:dyDescent="0.15">
      <c r="A1137" s="13">
        <v>2034</v>
      </c>
      <c r="B1137" s="184">
        <v>237511</v>
      </c>
      <c r="C1137" s="184">
        <v>57122</v>
      </c>
      <c r="D1137" s="53">
        <v>31079</v>
      </c>
      <c r="E1137" s="53" t="s">
        <v>18322</v>
      </c>
      <c r="F1137" s="809" t="s">
        <v>19376</v>
      </c>
      <c r="G1137" s="53" t="s">
        <v>14399</v>
      </c>
      <c r="H1137" s="44" t="s">
        <v>8898</v>
      </c>
      <c r="I1137" s="100" t="s">
        <v>799</v>
      </c>
      <c r="J1137" s="224"/>
      <c r="K1137" s="46"/>
      <c r="L1137" s="70" t="s">
        <v>3990</v>
      </c>
      <c r="M1137" s="184" t="s">
        <v>4086</v>
      </c>
      <c r="N1137" s="184">
        <v>76</v>
      </c>
    </row>
    <row r="1138" spans="1:14" s="3" customFormat="1" ht="13.5" x14ac:dyDescent="0.15">
      <c r="A1138" s="13">
        <v>2035</v>
      </c>
      <c r="B1138" s="184">
        <v>237529</v>
      </c>
      <c r="C1138" s="184">
        <v>57121</v>
      </c>
      <c r="D1138" s="53">
        <v>31444</v>
      </c>
      <c r="E1138" s="53" t="s">
        <v>18322</v>
      </c>
      <c r="F1138" s="809" t="s">
        <v>19376</v>
      </c>
      <c r="G1138" s="53" t="s">
        <v>14399</v>
      </c>
      <c r="H1138" s="44" t="s">
        <v>8898</v>
      </c>
      <c r="I1138" s="100" t="s">
        <v>800</v>
      </c>
      <c r="J1138" s="224"/>
      <c r="K1138" s="46"/>
      <c r="L1138" s="70" t="s">
        <v>3990</v>
      </c>
      <c r="M1138" s="184" t="s">
        <v>4086</v>
      </c>
      <c r="N1138" s="184">
        <v>76</v>
      </c>
    </row>
    <row r="1139" spans="1:14" s="3" customFormat="1" ht="13.5" x14ac:dyDescent="0.15">
      <c r="A1139" s="13">
        <v>2036</v>
      </c>
      <c r="B1139" s="184">
        <v>237537</v>
      </c>
      <c r="C1139" s="184">
        <v>57120</v>
      </c>
      <c r="D1139" s="53">
        <v>31809</v>
      </c>
      <c r="E1139" s="53" t="s">
        <v>18322</v>
      </c>
      <c r="F1139" s="809" t="s">
        <v>19376</v>
      </c>
      <c r="G1139" s="53" t="s">
        <v>14399</v>
      </c>
      <c r="H1139" s="44" t="s">
        <v>8898</v>
      </c>
      <c r="I1139" s="100" t="s">
        <v>2827</v>
      </c>
      <c r="J1139" s="224"/>
      <c r="K1139" s="46"/>
      <c r="L1139" s="70" t="s">
        <v>3990</v>
      </c>
      <c r="M1139" s="184" t="s">
        <v>4086</v>
      </c>
      <c r="N1139" s="184">
        <v>84</v>
      </c>
    </row>
    <row r="1140" spans="1:14" s="3" customFormat="1" ht="13.5" x14ac:dyDescent="0.15">
      <c r="A1140" s="13">
        <v>2037</v>
      </c>
      <c r="B1140" s="184">
        <v>237545</v>
      </c>
      <c r="C1140" s="184">
        <v>57119</v>
      </c>
      <c r="D1140" s="53">
        <v>32203</v>
      </c>
      <c r="E1140" s="53" t="s">
        <v>18322</v>
      </c>
      <c r="F1140" s="809" t="s">
        <v>19376</v>
      </c>
      <c r="G1140" s="53" t="s">
        <v>14399</v>
      </c>
      <c r="H1140" s="44" t="s">
        <v>8898</v>
      </c>
      <c r="I1140" s="100" t="s">
        <v>2828</v>
      </c>
      <c r="J1140" s="224"/>
      <c r="K1140" s="46"/>
      <c r="L1140" s="70" t="s">
        <v>3990</v>
      </c>
      <c r="M1140" s="184" t="s">
        <v>4086</v>
      </c>
      <c r="N1140" s="184">
        <v>84</v>
      </c>
    </row>
    <row r="1141" spans="1:14" s="3" customFormat="1" ht="13.5" x14ac:dyDescent="0.15">
      <c r="A1141" s="13">
        <v>2038</v>
      </c>
      <c r="B1141" s="184">
        <v>237552</v>
      </c>
      <c r="C1141" s="184">
        <v>57117</v>
      </c>
      <c r="D1141" s="53">
        <v>32568</v>
      </c>
      <c r="E1141" s="53" t="s">
        <v>18322</v>
      </c>
      <c r="F1141" s="809" t="s">
        <v>19376</v>
      </c>
      <c r="G1141" s="53" t="s">
        <v>14399</v>
      </c>
      <c r="H1141" s="44" t="s">
        <v>8898</v>
      </c>
      <c r="I1141" s="100" t="s">
        <v>912</v>
      </c>
      <c r="J1141" s="224"/>
      <c r="K1141" s="46"/>
      <c r="L1141" s="70" t="s">
        <v>3990</v>
      </c>
      <c r="M1141" s="184" t="s">
        <v>4086</v>
      </c>
      <c r="N1141" s="184">
        <v>84</v>
      </c>
    </row>
    <row r="1142" spans="1:14" s="3" customFormat="1" ht="13.5" x14ac:dyDescent="0.15">
      <c r="A1142" s="13">
        <v>2039</v>
      </c>
      <c r="B1142" s="184">
        <v>237560</v>
      </c>
      <c r="C1142" s="184">
        <v>57116</v>
      </c>
      <c r="D1142" s="53">
        <v>32874</v>
      </c>
      <c r="E1142" s="53" t="s">
        <v>18322</v>
      </c>
      <c r="F1142" s="809" t="s">
        <v>19376</v>
      </c>
      <c r="G1142" s="53" t="s">
        <v>14399</v>
      </c>
      <c r="H1142" s="44" t="s">
        <v>8898</v>
      </c>
      <c r="I1142" s="100" t="s">
        <v>3913</v>
      </c>
      <c r="J1142" s="224"/>
      <c r="K1142" s="46"/>
      <c r="L1142" s="70" t="s">
        <v>3990</v>
      </c>
      <c r="M1142" s="184" t="s">
        <v>4086</v>
      </c>
      <c r="N1142" s="184">
        <v>84</v>
      </c>
    </row>
    <row r="1143" spans="1:14" s="3" customFormat="1" ht="13.5" x14ac:dyDescent="0.15">
      <c r="A1143" s="13">
        <v>2040</v>
      </c>
      <c r="B1143" s="184">
        <v>237578</v>
      </c>
      <c r="C1143" s="184">
        <v>57114</v>
      </c>
      <c r="D1143" s="53">
        <v>33298</v>
      </c>
      <c r="E1143" s="53" t="s">
        <v>18322</v>
      </c>
      <c r="F1143" s="809" t="s">
        <v>19376</v>
      </c>
      <c r="G1143" s="53" t="s">
        <v>14399</v>
      </c>
      <c r="H1143" s="44" t="s">
        <v>8898</v>
      </c>
      <c r="I1143" s="100" t="s">
        <v>4471</v>
      </c>
      <c r="J1143" s="224"/>
      <c r="K1143" s="46"/>
      <c r="L1143" s="70" t="s">
        <v>3990</v>
      </c>
      <c r="M1143" s="184" t="s">
        <v>4086</v>
      </c>
      <c r="N1143" s="184">
        <v>84</v>
      </c>
    </row>
    <row r="1144" spans="1:14" s="3" customFormat="1" ht="13.5" x14ac:dyDescent="0.15">
      <c r="A1144" s="13">
        <v>2041</v>
      </c>
      <c r="B1144" s="184">
        <v>237586</v>
      </c>
      <c r="C1144" s="184">
        <v>57113</v>
      </c>
      <c r="D1144" s="53">
        <v>33664</v>
      </c>
      <c r="E1144" s="53" t="s">
        <v>18322</v>
      </c>
      <c r="F1144" s="809" t="s">
        <v>19376</v>
      </c>
      <c r="G1144" s="53" t="s">
        <v>14399</v>
      </c>
      <c r="H1144" s="44" t="s">
        <v>8898</v>
      </c>
      <c r="I1144" s="100" t="s">
        <v>6305</v>
      </c>
      <c r="J1144" s="224"/>
      <c r="K1144" s="46"/>
      <c r="L1144" s="70" t="s">
        <v>3990</v>
      </c>
      <c r="M1144" s="184" t="s">
        <v>4086</v>
      </c>
      <c r="N1144" s="184">
        <v>84</v>
      </c>
    </row>
    <row r="1145" spans="1:14" s="3" customFormat="1" ht="13.5" x14ac:dyDescent="0.15">
      <c r="A1145" s="13">
        <v>2042</v>
      </c>
      <c r="B1145" s="184">
        <v>237594</v>
      </c>
      <c r="C1145" s="184">
        <v>57112</v>
      </c>
      <c r="D1145" s="53">
        <v>33664</v>
      </c>
      <c r="E1145" s="53" t="s">
        <v>18322</v>
      </c>
      <c r="F1145" s="809" t="s">
        <v>19376</v>
      </c>
      <c r="G1145" s="53" t="s">
        <v>14399</v>
      </c>
      <c r="H1145" s="44" t="s">
        <v>8898</v>
      </c>
      <c r="I1145" s="100" t="s">
        <v>7224</v>
      </c>
      <c r="J1145" s="224"/>
      <c r="K1145" s="46"/>
      <c r="L1145" s="70" t="s">
        <v>3990</v>
      </c>
      <c r="M1145" s="184" t="s">
        <v>4086</v>
      </c>
      <c r="N1145" s="184">
        <v>84</v>
      </c>
    </row>
    <row r="1146" spans="1:14" s="3" customFormat="1" ht="13.5" x14ac:dyDescent="0.15">
      <c r="A1146" s="13">
        <v>2043</v>
      </c>
      <c r="B1146" s="184">
        <v>237602</v>
      </c>
      <c r="C1146" s="184">
        <v>57111</v>
      </c>
      <c r="D1146" s="53">
        <v>34394</v>
      </c>
      <c r="E1146" s="53" t="s">
        <v>18322</v>
      </c>
      <c r="F1146" s="809" t="s">
        <v>19376</v>
      </c>
      <c r="G1146" s="53" t="s">
        <v>14399</v>
      </c>
      <c r="H1146" s="44" t="s">
        <v>8898</v>
      </c>
      <c r="I1146" s="100" t="s">
        <v>3652</v>
      </c>
      <c r="J1146" s="224"/>
      <c r="K1146" s="46"/>
      <c r="L1146" s="70" t="s">
        <v>3990</v>
      </c>
      <c r="M1146" s="184" t="s">
        <v>8759</v>
      </c>
      <c r="N1146" s="184">
        <v>82</v>
      </c>
    </row>
    <row r="1147" spans="1:14" s="3" customFormat="1" ht="13.5" x14ac:dyDescent="0.15">
      <c r="A1147" s="13">
        <v>2044</v>
      </c>
      <c r="B1147" s="184">
        <v>237610</v>
      </c>
      <c r="C1147" s="184">
        <v>57110</v>
      </c>
      <c r="D1147" s="53">
        <v>34759</v>
      </c>
      <c r="E1147" s="53" t="s">
        <v>18322</v>
      </c>
      <c r="F1147" s="809" t="s">
        <v>19376</v>
      </c>
      <c r="G1147" s="53" t="s">
        <v>14399</v>
      </c>
      <c r="H1147" s="44" t="s">
        <v>8898</v>
      </c>
      <c r="I1147" s="100" t="s">
        <v>5936</v>
      </c>
      <c r="J1147" s="224"/>
      <c r="K1147" s="46"/>
      <c r="L1147" s="70" t="s">
        <v>3990</v>
      </c>
      <c r="M1147" s="184" t="s">
        <v>8759</v>
      </c>
      <c r="N1147" s="184">
        <v>82</v>
      </c>
    </row>
    <row r="1148" spans="1:14" s="3" customFormat="1" ht="13.5" x14ac:dyDescent="0.15">
      <c r="A1148" s="13">
        <v>2045</v>
      </c>
      <c r="B1148" s="184">
        <v>237628</v>
      </c>
      <c r="C1148" s="184">
        <v>57109</v>
      </c>
      <c r="D1148" s="53">
        <v>35125</v>
      </c>
      <c r="E1148" s="53" t="s">
        <v>18322</v>
      </c>
      <c r="F1148" s="809" t="s">
        <v>19376</v>
      </c>
      <c r="G1148" s="53" t="s">
        <v>14399</v>
      </c>
      <c r="H1148" s="44" t="s">
        <v>8898</v>
      </c>
      <c r="I1148" s="100" t="s">
        <v>4631</v>
      </c>
      <c r="J1148" s="224"/>
      <c r="K1148" s="46"/>
      <c r="L1148" s="70" t="s">
        <v>3990</v>
      </c>
      <c r="M1148" s="184" t="s">
        <v>8759</v>
      </c>
      <c r="N1148" s="184">
        <v>82</v>
      </c>
    </row>
    <row r="1149" spans="1:14" s="3" customFormat="1" ht="13.5" x14ac:dyDescent="0.15">
      <c r="A1149" s="13">
        <v>2046</v>
      </c>
      <c r="B1149" s="184">
        <v>237636</v>
      </c>
      <c r="C1149" s="184">
        <v>57108</v>
      </c>
      <c r="D1149" s="53">
        <v>35490</v>
      </c>
      <c r="E1149" s="53" t="s">
        <v>18322</v>
      </c>
      <c r="F1149" s="809" t="s">
        <v>19376</v>
      </c>
      <c r="G1149" s="53" t="s">
        <v>14399</v>
      </c>
      <c r="H1149" s="44" t="s">
        <v>8898</v>
      </c>
      <c r="I1149" s="100" t="s">
        <v>5676</v>
      </c>
      <c r="J1149" s="224"/>
      <c r="K1149" s="46"/>
      <c r="L1149" s="70" t="s">
        <v>3990</v>
      </c>
      <c r="M1149" s="184" t="s">
        <v>8759</v>
      </c>
      <c r="N1149" s="184">
        <v>86</v>
      </c>
    </row>
    <row r="1150" spans="1:14" s="3" customFormat="1" ht="13.5" x14ac:dyDescent="0.15">
      <c r="A1150" s="13">
        <v>1608</v>
      </c>
      <c r="B1150" s="184">
        <v>237644</v>
      </c>
      <c r="C1150" s="184">
        <v>57155</v>
      </c>
      <c r="D1150" s="53">
        <v>26268</v>
      </c>
      <c r="E1150" s="53" t="s">
        <v>18322</v>
      </c>
      <c r="F1150" s="809" t="s">
        <v>19376</v>
      </c>
      <c r="G1150" s="53" t="s">
        <v>14399</v>
      </c>
      <c r="H1150" s="44" t="s">
        <v>4726</v>
      </c>
      <c r="I1150" s="100" t="s">
        <v>4665</v>
      </c>
      <c r="J1150" s="224"/>
      <c r="K1150" s="46"/>
      <c r="L1150" s="70" t="s">
        <v>7210</v>
      </c>
      <c r="M1150" s="184" t="s">
        <v>4086</v>
      </c>
      <c r="N1150" s="184">
        <v>197</v>
      </c>
    </row>
    <row r="1151" spans="1:14" s="3" customFormat="1" ht="13.5" x14ac:dyDescent="0.15">
      <c r="A1151" s="13">
        <v>1609</v>
      </c>
      <c r="B1151" s="184">
        <v>237651</v>
      </c>
      <c r="C1151" s="184">
        <v>57154</v>
      </c>
      <c r="D1151" s="53">
        <v>26634</v>
      </c>
      <c r="E1151" s="53" t="s">
        <v>18322</v>
      </c>
      <c r="F1151" s="809" t="s">
        <v>19376</v>
      </c>
      <c r="G1151" s="53" t="s">
        <v>14399</v>
      </c>
      <c r="H1151" s="44" t="s">
        <v>4726</v>
      </c>
      <c r="I1151" s="100" t="s">
        <v>4464</v>
      </c>
      <c r="J1151" s="224"/>
      <c r="K1151" s="46"/>
      <c r="L1151" s="70" t="s">
        <v>7210</v>
      </c>
      <c r="M1151" s="184" t="s">
        <v>4086</v>
      </c>
      <c r="N1151" s="184"/>
    </row>
    <row r="1152" spans="1:14" s="3" customFormat="1" ht="13.5" x14ac:dyDescent="0.15">
      <c r="A1152" s="13">
        <v>1610</v>
      </c>
      <c r="B1152" s="184">
        <v>237669</v>
      </c>
      <c r="C1152" s="184">
        <v>57153</v>
      </c>
      <c r="D1152" s="53">
        <v>27061</v>
      </c>
      <c r="E1152" s="53" t="s">
        <v>18322</v>
      </c>
      <c r="F1152" s="809" t="s">
        <v>19376</v>
      </c>
      <c r="G1152" s="53" t="s">
        <v>14399</v>
      </c>
      <c r="H1152" s="44" t="s">
        <v>4726</v>
      </c>
      <c r="I1152" s="100" t="s">
        <v>4465</v>
      </c>
      <c r="J1152" s="224"/>
      <c r="K1152" s="46"/>
      <c r="L1152" s="70" t="s">
        <v>7210</v>
      </c>
      <c r="M1152" s="184" t="s">
        <v>4086</v>
      </c>
      <c r="N1152" s="184">
        <v>167</v>
      </c>
    </row>
    <row r="1153" spans="1:14" s="3" customFormat="1" ht="13.5" x14ac:dyDescent="0.15">
      <c r="A1153" s="13">
        <v>1611</v>
      </c>
      <c r="B1153" s="184">
        <v>237677</v>
      </c>
      <c r="C1153" s="184">
        <v>57152</v>
      </c>
      <c r="D1153" s="53">
        <v>27334</v>
      </c>
      <c r="E1153" s="53" t="s">
        <v>18322</v>
      </c>
      <c r="F1153" s="809" t="s">
        <v>19376</v>
      </c>
      <c r="G1153" s="53" t="s">
        <v>14399</v>
      </c>
      <c r="H1153" s="44" t="s">
        <v>4726</v>
      </c>
      <c r="I1153" s="100" t="s">
        <v>3239</v>
      </c>
      <c r="J1153" s="224"/>
      <c r="K1153" s="46"/>
      <c r="L1153" s="70" t="s">
        <v>7210</v>
      </c>
      <c r="M1153" s="184" t="s">
        <v>4086</v>
      </c>
      <c r="N1153" s="184">
        <v>167</v>
      </c>
    </row>
    <row r="1154" spans="1:14" s="3" customFormat="1" ht="13.5" x14ac:dyDescent="0.15">
      <c r="A1154" s="13">
        <v>1612</v>
      </c>
      <c r="B1154" s="184">
        <v>237685</v>
      </c>
      <c r="C1154" s="184">
        <v>57151</v>
      </c>
      <c r="D1154" s="53">
        <v>27729</v>
      </c>
      <c r="E1154" s="53" t="s">
        <v>18322</v>
      </c>
      <c r="F1154" s="809" t="s">
        <v>19376</v>
      </c>
      <c r="G1154" s="53" t="s">
        <v>14399</v>
      </c>
      <c r="H1154" s="44" t="s">
        <v>4726</v>
      </c>
      <c r="I1154" s="100" t="s">
        <v>4468</v>
      </c>
      <c r="J1154" s="224"/>
      <c r="K1154" s="46"/>
      <c r="L1154" s="70" t="s">
        <v>7210</v>
      </c>
      <c r="M1154" s="184" t="s">
        <v>4086</v>
      </c>
      <c r="N1154" s="184">
        <v>159</v>
      </c>
    </row>
    <row r="1155" spans="1:14" s="3" customFormat="1" ht="13.5" x14ac:dyDescent="0.15">
      <c r="A1155" s="13">
        <v>1613</v>
      </c>
      <c r="B1155" s="184">
        <v>237693</v>
      </c>
      <c r="C1155" s="184">
        <v>57150</v>
      </c>
      <c r="D1155" s="53">
        <v>28034</v>
      </c>
      <c r="E1155" s="53" t="s">
        <v>18322</v>
      </c>
      <c r="F1155" s="809" t="s">
        <v>19376</v>
      </c>
      <c r="G1155" s="53" t="s">
        <v>14399</v>
      </c>
      <c r="H1155" s="44" t="s">
        <v>4726</v>
      </c>
      <c r="I1155" s="100" t="s">
        <v>4469</v>
      </c>
      <c r="J1155" s="224"/>
      <c r="K1155" s="46"/>
      <c r="L1155" s="70" t="s">
        <v>7210</v>
      </c>
      <c r="M1155" s="184" t="s">
        <v>4086</v>
      </c>
      <c r="N1155" s="184">
        <v>171</v>
      </c>
    </row>
    <row r="1156" spans="1:14" s="3" customFormat="1" ht="13.5" x14ac:dyDescent="0.15">
      <c r="A1156" s="13">
        <v>1614</v>
      </c>
      <c r="B1156" s="184">
        <v>237701</v>
      </c>
      <c r="C1156" s="184">
        <v>57149</v>
      </c>
      <c r="D1156" s="53">
        <v>28460</v>
      </c>
      <c r="E1156" s="53" t="s">
        <v>18322</v>
      </c>
      <c r="F1156" s="809" t="s">
        <v>19376</v>
      </c>
      <c r="G1156" s="53" t="s">
        <v>14399</v>
      </c>
      <c r="H1156" s="44" t="s">
        <v>4726</v>
      </c>
      <c r="I1156" s="100" t="s">
        <v>4470</v>
      </c>
      <c r="J1156" s="224"/>
      <c r="K1156" s="46"/>
      <c r="L1156" s="70" t="s">
        <v>7210</v>
      </c>
      <c r="M1156" s="184" t="s">
        <v>4086</v>
      </c>
      <c r="N1156" s="184">
        <v>171</v>
      </c>
    </row>
    <row r="1157" spans="1:14" s="3" customFormat="1" ht="13.5" x14ac:dyDescent="0.15">
      <c r="A1157" s="13">
        <v>1615</v>
      </c>
      <c r="B1157" s="184">
        <v>237719</v>
      </c>
      <c r="C1157" s="184">
        <v>57148</v>
      </c>
      <c r="D1157" s="53">
        <v>28825</v>
      </c>
      <c r="E1157" s="53" t="s">
        <v>18322</v>
      </c>
      <c r="F1157" s="809" t="s">
        <v>19376</v>
      </c>
      <c r="G1157" s="53" t="s">
        <v>14399</v>
      </c>
      <c r="H1157" s="44" t="s">
        <v>4726</v>
      </c>
      <c r="I1157" s="100" t="s">
        <v>6315</v>
      </c>
      <c r="J1157" s="224"/>
      <c r="K1157" s="46"/>
      <c r="L1157" s="70" t="s">
        <v>7210</v>
      </c>
      <c r="M1157" s="184" t="s">
        <v>4086</v>
      </c>
      <c r="N1157" s="184">
        <v>173</v>
      </c>
    </row>
    <row r="1158" spans="1:14" s="3" customFormat="1" ht="13.5" x14ac:dyDescent="0.15">
      <c r="A1158" s="13">
        <v>1616</v>
      </c>
      <c r="B1158" s="184">
        <v>237727</v>
      </c>
      <c r="C1158" s="184">
        <v>57147</v>
      </c>
      <c r="D1158" s="53">
        <v>29190</v>
      </c>
      <c r="E1158" s="53" t="s">
        <v>18322</v>
      </c>
      <c r="F1158" s="809" t="s">
        <v>19376</v>
      </c>
      <c r="G1158" s="53" t="s">
        <v>14399</v>
      </c>
      <c r="H1158" s="44" t="s">
        <v>4726</v>
      </c>
      <c r="I1158" s="100" t="s">
        <v>6316</v>
      </c>
      <c r="J1158" s="224"/>
      <c r="K1158" s="46"/>
      <c r="L1158" s="70" t="s">
        <v>7210</v>
      </c>
      <c r="M1158" s="184" t="s">
        <v>4086</v>
      </c>
      <c r="N1158" s="184"/>
    </row>
    <row r="1159" spans="1:14" s="3" customFormat="1" ht="13.5" x14ac:dyDescent="0.15">
      <c r="A1159" s="13">
        <v>1617</v>
      </c>
      <c r="B1159" s="184">
        <v>237735</v>
      </c>
      <c r="C1159" s="184">
        <v>57146</v>
      </c>
      <c r="D1159" s="53">
        <v>29646</v>
      </c>
      <c r="E1159" s="53" t="s">
        <v>18322</v>
      </c>
      <c r="F1159" s="809" t="s">
        <v>19376</v>
      </c>
      <c r="G1159" s="53" t="s">
        <v>14399</v>
      </c>
      <c r="H1159" s="44" t="s">
        <v>4726</v>
      </c>
      <c r="I1159" s="100" t="s">
        <v>6317</v>
      </c>
      <c r="J1159" s="224"/>
      <c r="K1159" s="46"/>
      <c r="L1159" s="70" t="s">
        <v>7210</v>
      </c>
      <c r="M1159" s="184" t="s">
        <v>4086</v>
      </c>
      <c r="N1159" s="184"/>
    </row>
    <row r="1160" spans="1:14" s="3" customFormat="1" ht="13.5" x14ac:dyDescent="0.15">
      <c r="A1160" s="13">
        <v>1618</v>
      </c>
      <c r="B1160" s="184">
        <v>237743</v>
      </c>
      <c r="C1160" s="184">
        <v>57145</v>
      </c>
      <c r="D1160" s="53">
        <v>29921</v>
      </c>
      <c r="E1160" s="53" t="s">
        <v>18322</v>
      </c>
      <c r="F1160" s="809" t="s">
        <v>19376</v>
      </c>
      <c r="G1160" s="53" t="s">
        <v>14399</v>
      </c>
      <c r="H1160" s="44" t="s">
        <v>4726</v>
      </c>
      <c r="I1160" s="100" t="s">
        <v>5602</v>
      </c>
      <c r="J1160" s="224"/>
      <c r="K1160" s="46"/>
      <c r="L1160" s="70" t="s">
        <v>7210</v>
      </c>
      <c r="M1160" s="184" t="s">
        <v>4086</v>
      </c>
      <c r="N1160" s="184"/>
    </row>
    <row r="1161" spans="1:14" s="3" customFormat="1" ht="13.5" x14ac:dyDescent="0.15">
      <c r="A1161" s="13">
        <v>1619</v>
      </c>
      <c r="B1161" s="184">
        <v>237750</v>
      </c>
      <c r="C1161" s="184">
        <v>57144</v>
      </c>
      <c r="D1161" s="53">
        <v>30286</v>
      </c>
      <c r="E1161" s="53" t="s">
        <v>18322</v>
      </c>
      <c r="F1161" s="809" t="s">
        <v>19376</v>
      </c>
      <c r="G1161" s="53" t="s">
        <v>14399</v>
      </c>
      <c r="H1161" s="44" t="s">
        <v>4726</v>
      </c>
      <c r="I1161" s="100" t="s">
        <v>6318</v>
      </c>
      <c r="J1161" s="224"/>
      <c r="K1161" s="46"/>
      <c r="L1161" s="70" t="s">
        <v>7210</v>
      </c>
      <c r="M1161" s="184" t="s">
        <v>4086</v>
      </c>
      <c r="N1161" s="184"/>
    </row>
    <row r="1162" spans="1:14" s="3" customFormat="1" ht="13.5" x14ac:dyDescent="0.15">
      <c r="A1162" s="13">
        <v>1620</v>
      </c>
      <c r="B1162" s="184">
        <v>237768</v>
      </c>
      <c r="C1162" s="184">
        <v>57143</v>
      </c>
      <c r="D1162" s="53">
        <v>30651</v>
      </c>
      <c r="E1162" s="53" t="s">
        <v>18322</v>
      </c>
      <c r="F1162" s="809" t="s">
        <v>19376</v>
      </c>
      <c r="G1162" s="53" t="s">
        <v>14399</v>
      </c>
      <c r="H1162" s="44" t="s">
        <v>4726</v>
      </c>
      <c r="I1162" s="100" t="s">
        <v>5412</v>
      </c>
      <c r="J1162" s="224"/>
      <c r="K1162" s="46"/>
      <c r="L1162" s="70" t="s">
        <v>7210</v>
      </c>
      <c r="M1162" s="184" t="s">
        <v>4086</v>
      </c>
      <c r="N1162" s="184">
        <v>185</v>
      </c>
    </row>
    <row r="1163" spans="1:14" s="3" customFormat="1" ht="13.5" x14ac:dyDescent="0.15">
      <c r="A1163" s="13">
        <v>1621</v>
      </c>
      <c r="B1163" s="184">
        <v>237776</v>
      </c>
      <c r="C1163" s="184">
        <v>57142</v>
      </c>
      <c r="D1163" s="53">
        <v>31778</v>
      </c>
      <c r="E1163" s="53" t="s">
        <v>18322</v>
      </c>
      <c r="F1163" s="809" t="s">
        <v>19376</v>
      </c>
      <c r="G1163" s="53" t="s">
        <v>14399</v>
      </c>
      <c r="H1163" s="44" t="s">
        <v>4726</v>
      </c>
      <c r="I1163" s="100" t="s">
        <v>2827</v>
      </c>
      <c r="J1163" s="224"/>
      <c r="K1163" s="46"/>
      <c r="L1163" s="70" t="s">
        <v>7210</v>
      </c>
      <c r="M1163" s="184" t="s">
        <v>4086</v>
      </c>
      <c r="N1163" s="184">
        <v>190</v>
      </c>
    </row>
    <row r="1164" spans="1:14" ht="13.5" x14ac:dyDescent="0.15">
      <c r="A1164" s="13">
        <v>1622</v>
      </c>
      <c r="B1164" s="184">
        <v>237784</v>
      </c>
      <c r="C1164" s="184">
        <v>57141</v>
      </c>
      <c r="D1164" s="53">
        <v>32203</v>
      </c>
      <c r="E1164" s="53" t="s">
        <v>18322</v>
      </c>
      <c r="F1164" s="809" t="s">
        <v>19376</v>
      </c>
      <c r="G1164" s="53" t="s">
        <v>14399</v>
      </c>
      <c r="H1164" s="44" t="s">
        <v>4726</v>
      </c>
      <c r="I1164" s="100" t="s">
        <v>6106</v>
      </c>
      <c r="J1164" s="224"/>
      <c r="K1164" s="46"/>
      <c r="L1164" s="70" t="s">
        <v>7210</v>
      </c>
      <c r="M1164" s="184" t="s">
        <v>4086</v>
      </c>
      <c r="N1164" s="184">
        <v>194</v>
      </c>
    </row>
    <row r="1165" spans="1:14" ht="13.5" x14ac:dyDescent="0.15">
      <c r="A1165" s="13">
        <v>1623</v>
      </c>
      <c r="B1165" s="184">
        <v>237792</v>
      </c>
      <c r="C1165" s="184">
        <v>57140</v>
      </c>
      <c r="D1165" s="53">
        <v>32568</v>
      </c>
      <c r="E1165" s="53" t="s">
        <v>18322</v>
      </c>
      <c r="F1165" s="809" t="s">
        <v>19376</v>
      </c>
      <c r="G1165" s="53" t="s">
        <v>14399</v>
      </c>
      <c r="H1165" s="44" t="s">
        <v>4726</v>
      </c>
      <c r="I1165" s="100" t="s">
        <v>9601</v>
      </c>
      <c r="J1165" s="224"/>
      <c r="K1165" s="46"/>
      <c r="L1165" s="70" t="s">
        <v>7210</v>
      </c>
      <c r="M1165" s="184" t="s">
        <v>4086</v>
      </c>
      <c r="N1165" s="184">
        <v>192</v>
      </c>
    </row>
    <row r="1166" spans="1:14" ht="13.5" x14ac:dyDescent="0.15">
      <c r="A1166" s="13">
        <v>1624</v>
      </c>
      <c r="B1166" s="184">
        <v>237800</v>
      </c>
      <c r="C1166" s="184">
        <v>57139</v>
      </c>
      <c r="D1166" s="53">
        <v>32933</v>
      </c>
      <c r="E1166" s="53" t="s">
        <v>18322</v>
      </c>
      <c r="F1166" s="809" t="s">
        <v>19376</v>
      </c>
      <c r="G1166" s="53" t="s">
        <v>14399</v>
      </c>
      <c r="H1166" s="44" t="s">
        <v>4726</v>
      </c>
      <c r="I1166" s="100" t="s">
        <v>5680</v>
      </c>
      <c r="J1166" s="224"/>
      <c r="K1166" s="46"/>
      <c r="L1166" s="70" t="s">
        <v>7210</v>
      </c>
      <c r="M1166" s="184" t="s">
        <v>4086</v>
      </c>
      <c r="N1166" s="184">
        <v>192</v>
      </c>
    </row>
    <row r="1167" spans="1:14" ht="13.5" x14ac:dyDescent="0.15">
      <c r="A1167" s="13">
        <v>1625</v>
      </c>
      <c r="B1167" s="184">
        <v>237818</v>
      </c>
      <c r="C1167" s="184">
        <v>57138</v>
      </c>
      <c r="D1167" s="53">
        <v>33298</v>
      </c>
      <c r="E1167" s="53" t="s">
        <v>18322</v>
      </c>
      <c r="F1167" s="809" t="s">
        <v>19376</v>
      </c>
      <c r="G1167" s="53" t="s">
        <v>14399</v>
      </c>
      <c r="H1167" s="44" t="s">
        <v>4726</v>
      </c>
      <c r="I1167" s="100" t="s">
        <v>9600</v>
      </c>
      <c r="J1167" s="224"/>
      <c r="K1167" s="46"/>
      <c r="L1167" s="70" t="s">
        <v>7210</v>
      </c>
      <c r="M1167" s="184" t="s">
        <v>4086</v>
      </c>
      <c r="N1167" s="184">
        <v>192</v>
      </c>
    </row>
    <row r="1168" spans="1:14" ht="13.5" x14ac:dyDescent="0.15">
      <c r="A1168" s="13">
        <v>1626</v>
      </c>
      <c r="B1168" s="184">
        <v>237826</v>
      </c>
      <c r="C1168" s="184">
        <v>57137</v>
      </c>
      <c r="D1168" s="53">
        <v>33664</v>
      </c>
      <c r="E1168" s="53" t="s">
        <v>18322</v>
      </c>
      <c r="F1168" s="809" t="s">
        <v>19376</v>
      </c>
      <c r="G1168" s="53" t="s">
        <v>14399</v>
      </c>
      <c r="H1168" s="44" t="s">
        <v>4726</v>
      </c>
      <c r="I1168" s="100" t="s">
        <v>2101</v>
      </c>
      <c r="J1168" s="224"/>
      <c r="K1168" s="46"/>
      <c r="L1168" s="70" t="s">
        <v>7210</v>
      </c>
      <c r="M1168" s="184" t="s">
        <v>4086</v>
      </c>
      <c r="N1168" s="184">
        <v>188</v>
      </c>
    </row>
    <row r="1169" spans="1:14" ht="13.5" x14ac:dyDescent="0.15">
      <c r="A1169" s="13">
        <v>1627</v>
      </c>
      <c r="B1169" s="184">
        <v>237834</v>
      </c>
      <c r="C1169" s="184">
        <v>57136</v>
      </c>
      <c r="D1169" s="53">
        <v>34029</v>
      </c>
      <c r="E1169" s="53" t="s">
        <v>18322</v>
      </c>
      <c r="F1169" s="809" t="s">
        <v>19376</v>
      </c>
      <c r="G1169" s="53" t="s">
        <v>14399</v>
      </c>
      <c r="H1169" s="44" t="s">
        <v>4726</v>
      </c>
      <c r="I1169" s="100" t="s">
        <v>7169</v>
      </c>
      <c r="J1169" s="224"/>
      <c r="K1169" s="46"/>
      <c r="L1169" s="70" t="s">
        <v>7210</v>
      </c>
      <c r="M1169" s="184" t="s">
        <v>4086</v>
      </c>
      <c r="N1169" s="184">
        <v>173</v>
      </c>
    </row>
    <row r="1170" spans="1:14" s="3" customFormat="1" ht="13.5" x14ac:dyDescent="0.15">
      <c r="A1170" s="13">
        <v>1628</v>
      </c>
      <c r="B1170" s="184">
        <v>237842</v>
      </c>
      <c r="C1170" s="184">
        <v>57135</v>
      </c>
      <c r="D1170" s="53">
        <v>34425</v>
      </c>
      <c r="E1170" s="53" t="s">
        <v>18322</v>
      </c>
      <c r="F1170" s="809" t="s">
        <v>19376</v>
      </c>
      <c r="G1170" s="53" t="s">
        <v>14399</v>
      </c>
      <c r="H1170" s="44" t="s">
        <v>4726</v>
      </c>
      <c r="I1170" s="100" t="s">
        <v>9599</v>
      </c>
      <c r="J1170" s="224"/>
      <c r="K1170" s="46"/>
      <c r="L1170" s="70" t="s">
        <v>7210</v>
      </c>
      <c r="M1170" s="184" t="s">
        <v>4086</v>
      </c>
      <c r="N1170" s="184">
        <v>174</v>
      </c>
    </row>
    <row r="1171" spans="1:14" s="3" customFormat="1" ht="13.5" x14ac:dyDescent="0.15">
      <c r="A1171" s="13">
        <v>1629</v>
      </c>
      <c r="B1171" s="184">
        <v>237859</v>
      </c>
      <c r="C1171" s="184">
        <v>57134</v>
      </c>
      <c r="D1171" s="53">
        <v>34759</v>
      </c>
      <c r="E1171" s="53" t="s">
        <v>18322</v>
      </c>
      <c r="F1171" s="809" t="s">
        <v>19376</v>
      </c>
      <c r="G1171" s="53" t="s">
        <v>14399</v>
      </c>
      <c r="H1171" s="44" t="s">
        <v>4726</v>
      </c>
      <c r="I1171" s="100" t="s">
        <v>5457</v>
      </c>
      <c r="J1171" s="224"/>
      <c r="K1171" s="46"/>
      <c r="L1171" s="70" t="s">
        <v>7210</v>
      </c>
      <c r="M1171" s="184" t="s">
        <v>8759</v>
      </c>
      <c r="N1171" s="184">
        <v>177</v>
      </c>
    </row>
    <row r="1172" spans="1:14" s="3" customFormat="1" ht="13.5" x14ac:dyDescent="0.15">
      <c r="A1172" s="13">
        <v>1630</v>
      </c>
      <c r="B1172" s="184">
        <v>237867</v>
      </c>
      <c r="C1172" s="184">
        <v>57133</v>
      </c>
      <c r="D1172" s="53">
        <v>35125</v>
      </c>
      <c r="E1172" s="53" t="s">
        <v>18322</v>
      </c>
      <c r="F1172" s="809" t="s">
        <v>19376</v>
      </c>
      <c r="G1172" s="53" t="s">
        <v>14399</v>
      </c>
      <c r="H1172" s="44" t="s">
        <v>4726</v>
      </c>
      <c r="I1172" s="100" t="s">
        <v>1853</v>
      </c>
      <c r="J1172" s="224"/>
      <c r="K1172" s="46"/>
      <c r="L1172" s="70" t="s">
        <v>7210</v>
      </c>
      <c r="M1172" s="184" t="s">
        <v>8759</v>
      </c>
      <c r="N1172" s="184">
        <v>179</v>
      </c>
    </row>
    <row r="1173" spans="1:14" s="3" customFormat="1" ht="13.5" x14ac:dyDescent="0.15">
      <c r="A1173" s="13">
        <v>1631</v>
      </c>
      <c r="B1173" s="184">
        <v>237875</v>
      </c>
      <c r="C1173" s="184">
        <v>57132</v>
      </c>
      <c r="D1173" s="53">
        <v>35490</v>
      </c>
      <c r="E1173" s="53" t="s">
        <v>18322</v>
      </c>
      <c r="F1173" s="809" t="s">
        <v>19376</v>
      </c>
      <c r="G1173" s="53" t="s">
        <v>14399</v>
      </c>
      <c r="H1173" s="44" t="s">
        <v>4726</v>
      </c>
      <c r="I1173" s="100" t="s">
        <v>5013</v>
      </c>
      <c r="J1173" s="224"/>
      <c r="K1173" s="46"/>
      <c r="L1173" s="70" t="s">
        <v>7210</v>
      </c>
      <c r="M1173" s="184" t="s">
        <v>8759</v>
      </c>
      <c r="N1173" s="184">
        <v>175</v>
      </c>
    </row>
    <row r="1174" spans="1:14" s="3" customFormat="1" ht="36.75" customHeight="1" x14ac:dyDescent="0.15">
      <c r="A1174" s="13">
        <v>1986</v>
      </c>
      <c r="B1174" s="184">
        <v>237883</v>
      </c>
      <c r="C1174" s="184">
        <v>57160</v>
      </c>
      <c r="D1174" s="53">
        <v>28185</v>
      </c>
      <c r="E1174" s="53" t="s">
        <v>18322</v>
      </c>
      <c r="F1174" s="809" t="s">
        <v>19376</v>
      </c>
      <c r="G1174" s="53" t="s">
        <v>14399</v>
      </c>
      <c r="H1174" s="70" t="s">
        <v>8445</v>
      </c>
      <c r="I1174" s="100" t="s">
        <v>4469</v>
      </c>
      <c r="J1174" s="224"/>
      <c r="K1174" s="46"/>
      <c r="L1174" s="70" t="s">
        <v>8446</v>
      </c>
      <c r="M1174" s="184" t="s">
        <v>7211</v>
      </c>
      <c r="N1174" s="184">
        <v>31</v>
      </c>
    </row>
    <row r="1175" spans="1:14" s="3" customFormat="1" ht="36.75" customHeight="1" x14ac:dyDescent="0.15">
      <c r="A1175" s="13">
        <v>1987</v>
      </c>
      <c r="B1175" s="184">
        <v>237891</v>
      </c>
      <c r="C1175" s="184">
        <v>57161</v>
      </c>
      <c r="D1175" s="53">
        <v>29660</v>
      </c>
      <c r="E1175" s="53" t="s">
        <v>18322</v>
      </c>
      <c r="F1175" s="809" t="s">
        <v>19376</v>
      </c>
      <c r="G1175" s="53" t="s">
        <v>14399</v>
      </c>
      <c r="H1175" s="102" t="s">
        <v>8445</v>
      </c>
      <c r="I1175" s="100" t="s">
        <v>6317</v>
      </c>
      <c r="J1175" s="224"/>
      <c r="K1175" s="46"/>
      <c r="L1175" s="70" t="s">
        <v>8447</v>
      </c>
      <c r="M1175" s="184" t="s">
        <v>4086</v>
      </c>
      <c r="N1175" s="184">
        <v>44</v>
      </c>
    </row>
    <row r="1176" spans="1:14" s="3" customFormat="1" ht="36.75" customHeight="1" x14ac:dyDescent="0.15">
      <c r="A1176" s="13">
        <v>1988</v>
      </c>
      <c r="B1176" s="184">
        <v>237909</v>
      </c>
      <c r="C1176" s="184">
        <v>57162</v>
      </c>
      <c r="D1176" s="53">
        <v>31472</v>
      </c>
      <c r="E1176" s="53" t="s">
        <v>18322</v>
      </c>
      <c r="F1176" s="809" t="s">
        <v>19376</v>
      </c>
      <c r="G1176" s="53" t="s">
        <v>14399</v>
      </c>
      <c r="H1176" s="44" t="s">
        <v>8445</v>
      </c>
      <c r="I1176" s="100" t="s">
        <v>800</v>
      </c>
      <c r="J1176" s="224"/>
      <c r="K1176" s="46"/>
      <c r="L1176" s="70" t="s">
        <v>7340</v>
      </c>
      <c r="M1176" s="184" t="s">
        <v>4086</v>
      </c>
      <c r="N1176" s="184">
        <v>43</v>
      </c>
    </row>
    <row r="1177" spans="1:14" s="3" customFormat="1" ht="36.75" customHeight="1" x14ac:dyDescent="0.15">
      <c r="A1177" s="13">
        <v>1989</v>
      </c>
      <c r="B1177" s="184">
        <v>237917</v>
      </c>
      <c r="C1177" s="184">
        <v>57163</v>
      </c>
      <c r="D1177" s="53">
        <v>33298</v>
      </c>
      <c r="E1177" s="53" t="s">
        <v>18322</v>
      </c>
      <c r="F1177" s="809" t="s">
        <v>19376</v>
      </c>
      <c r="G1177" s="53" t="s">
        <v>14399</v>
      </c>
      <c r="H1177" s="44" t="s">
        <v>8445</v>
      </c>
      <c r="I1177" s="100" t="s">
        <v>6305</v>
      </c>
      <c r="J1177" s="224"/>
      <c r="K1177" s="46"/>
      <c r="L1177" s="70" t="s">
        <v>7341</v>
      </c>
      <c r="M1177" s="184" t="s">
        <v>4086</v>
      </c>
      <c r="N1177" s="184">
        <v>44</v>
      </c>
    </row>
    <row r="1178" spans="1:14" s="3" customFormat="1" ht="36.75" customHeight="1" x14ac:dyDescent="0.15">
      <c r="A1178" s="13">
        <v>1990</v>
      </c>
      <c r="B1178" s="184">
        <v>237925</v>
      </c>
      <c r="C1178" s="184">
        <v>57164</v>
      </c>
      <c r="D1178" s="53">
        <v>34060</v>
      </c>
      <c r="E1178" s="53" t="s">
        <v>18322</v>
      </c>
      <c r="F1178" s="809" t="s">
        <v>19376</v>
      </c>
      <c r="G1178" s="53" t="s">
        <v>14399</v>
      </c>
      <c r="H1178" s="44" t="s">
        <v>8445</v>
      </c>
      <c r="I1178" s="100" t="s">
        <v>3652</v>
      </c>
      <c r="J1178" s="224"/>
      <c r="K1178" s="46"/>
      <c r="L1178" s="70" t="s">
        <v>4655</v>
      </c>
      <c r="M1178" s="184" t="s">
        <v>4086</v>
      </c>
      <c r="N1178" s="184">
        <v>48</v>
      </c>
    </row>
    <row r="1179" spans="1:14" s="3" customFormat="1" ht="13.5" x14ac:dyDescent="0.15">
      <c r="A1179" s="13">
        <v>1734</v>
      </c>
      <c r="B1179" s="184">
        <v>237933</v>
      </c>
      <c r="C1179" s="184">
        <v>57167</v>
      </c>
      <c r="D1179" s="53">
        <v>34700</v>
      </c>
      <c r="E1179" s="53" t="s">
        <v>18322</v>
      </c>
      <c r="F1179" s="809" t="s">
        <v>19376</v>
      </c>
      <c r="G1179" s="53" t="s">
        <v>14399</v>
      </c>
      <c r="H1179" s="44" t="s">
        <v>7342</v>
      </c>
      <c r="I1179" s="100" t="s">
        <v>5936</v>
      </c>
      <c r="J1179" s="224"/>
      <c r="K1179" s="46"/>
      <c r="L1179" s="70" t="s">
        <v>3988</v>
      </c>
      <c r="M1179" s="184" t="s">
        <v>8759</v>
      </c>
      <c r="N1179" s="184">
        <v>138</v>
      </c>
    </row>
    <row r="1180" spans="1:14" s="3" customFormat="1" ht="13.5" x14ac:dyDescent="0.15">
      <c r="A1180" s="13">
        <v>1718</v>
      </c>
      <c r="B1180" s="184">
        <v>237941</v>
      </c>
      <c r="C1180" s="184">
        <v>57183</v>
      </c>
      <c r="D1180" s="53">
        <v>24883</v>
      </c>
      <c r="E1180" s="53" t="s">
        <v>18322</v>
      </c>
      <c r="F1180" s="809" t="s">
        <v>19376</v>
      </c>
      <c r="G1180" s="53" t="s">
        <v>14399</v>
      </c>
      <c r="H1180" s="44" t="s">
        <v>6657</v>
      </c>
      <c r="I1180" s="100" t="s">
        <v>3558</v>
      </c>
      <c r="J1180" s="224"/>
      <c r="K1180" s="46"/>
      <c r="L1180" s="70" t="s">
        <v>8904</v>
      </c>
      <c r="M1180" s="184" t="s">
        <v>4086</v>
      </c>
      <c r="N1180" s="184">
        <v>41</v>
      </c>
    </row>
    <row r="1181" spans="1:14" s="3" customFormat="1" ht="13.5" x14ac:dyDescent="0.15">
      <c r="A1181" s="13">
        <v>1719</v>
      </c>
      <c r="B1181" s="184">
        <v>237958</v>
      </c>
      <c r="C1181" s="184">
        <v>57182</v>
      </c>
      <c r="D1181" s="53">
        <v>25903</v>
      </c>
      <c r="E1181" s="53" t="s">
        <v>18322</v>
      </c>
      <c r="F1181" s="809" t="s">
        <v>19376</v>
      </c>
      <c r="G1181" s="53" t="s">
        <v>14399</v>
      </c>
      <c r="H1181" s="44" t="s">
        <v>6654</v>
      </c>
      <c r="I1181" s="100" t="s">
        <v>3559</v>
      </c>
      <c r="J1181" s="224"/>
      <c r="K1181" s="46"/>
      <c r="L1181" s="70" t="s">
        <v>6656</v>
      </c>
      <c r="M1181" s="184" t="s">
        <v>4086</v>
      </c>
      <c r="N1181" s="184">
        <v>45</v>
      </c>
    </row>
    <row r="1182" spans="1:14" s="3" customFormat="1" ht="13.5" x14ac:dyDescent="0.15">
      <c r="A1182" s="13">
        <v>1720</v>
      </c>
      <c r="B1182" s="184">
        <v>237966</v>
      </c>
      <c r="C1182" s="184">
        <v>57181</v>
      </c>
      <c r="D1182" s="53">
        <v>26268</v>
      </c>
      <c r="E1182" s="53" t="s">
        <v>18322</v>
      </c>
      <c r="F1182" s="809" t="s">
        <v>19376</v>
      </c>
      <c r="G1182" s="53" t="s">
        <v>14399</v>
      </c>
      <c r="H1182" s="44" t="s">
        <v>6654</v>
      </c>
      <c r="I1182" s="100" t="s">
        <v>8865</v>
      </c>
      <c r="J1182" s="224" t="s">
        <v>6655</v>
      </c>
      <c r="K1182" s="46"/>
      <c r="L1182" s="70" t="s">
        <v>6656</v>
      </c>
      <c r="M1182" s="184" t="s">
        <v>4086</v>
      </c>
      <c r="N1182" s="184">
        <v>82</v>
      </c>
    </row>
    <row r="1183" spans="1:14" s="3" customFormat="1" ht="13.5" x14ac:dyDescent="0.15">
      <c r="A1183" s="13">
        <v>1721</v>
      </c>
      <c r="B1183" s="184">
        <v>237974</v>
      </c>
      <c r="C1183" s="184">
        <v>57180</v>
      </c>
      <c r="D1183" s="53">
        <v>29921</v>
      </c>
      <c r="E1183" s="53" t="s">
        <v>18322</v>
      </c>
      <c r="F1183" s="809" t="s">
        <v>19376</v>
      </c>
      <c r="G1183" s="53" t="s">
        <v>14399</v>
      </c>
      <c r="H1183" s="44" t="s">
        <v>7342</v>
      </c>
      <c r="I1183" s="100" t="s">
        <v>5602</v>
      </c>
      <c r="J1183" s="224"/>
      <c r="K1183" s="46"/>
      <c r="L1183" s="70" t="s">
        <v>8904</v>
      </c>
      <c r="M1183" s="184" t="s">
        <v>4086</v>
      </c>
      <c r="N1183" s="184">
        <v>121</v>
      </c>
    </row>
    <row r="1184" spans="1:14" s="3" customFormat="1" ht="13.5" x14ac:dyDescent="0.15">
      <c r="A1184" s="13">
        <v>1722</v>
      </c>
      <c r="B1184" s="184">
        <v>237982</v>
      </c>
      <c r="C1184" s="184">
        <v>57179</v>
      </c>
      <c r="D1184" s="53">
        <v>30348</v>
      </c>
      <c r="E1184" s="53" t="s">
        <v>18322</v>
      </c>
      <c r="F1184" s="809" t="s">
        <v>19376</v>
      </c>
      <c r="G1184" s="53" t="s">
        <v>14399</v>
      </c>
      <c r="H1184" s="44" t="s">
        <v>7342</v>
      </c>
      <c r="I1184" s="100" t="s">
        <v>6318</v>
      </c>
      <c r="J1184" s="224"/>
      <c r="K1184" s="46"/>
      <c r="L1184" s="70" t="s">
        <v>8904</v>
      </c>
      <c r="M1184" s="184" t="s">
        <v>4086</v>
      </c>
      <c r="N1184" s="184">
        <v>123</v>
      </c>
    </row>
    <row r="1185" spans="1:14" s="3" customFormat="1" ht="13.5" x14ac:dyDescent="0.15">
      <c r="A1185" s="13">
        <v>1723</v>
      </c>
      <c r="B1185" s="184">
        <v>237990</v>
      </c>
      <c r="C1185" s="184">
        <v>57178</v>
      </c>
      <c r="D1185" s="53">
        <v>30621</v>
      </c>
      <c r="E1185" s="53" t="s">
        <v>18322</v>
      </c>
      <c r="F1185" s="809" t="s">
        <v>19376</v>
      </c>
      <c r="G1185" s="53" t="s">
        <v>14399</v>
      </c>
      <c r="H1185" s="44" t="s">
        <v>7342</v>
      </c>
      <c r="I1185" s="100" t="s">
        <v>5412</v>
      </c>
      <c r="J1185" s="224"/>
      <c r="K1185" s="46"/>
      <c r="L1185" s="70" t="s">
        <v>8904</v>
      </c>
      <c r="M1185" s="184" t="s">
        <v>4086</v>
      </c>
      <c r="N1185" s="184">
        <v>123</v>
      </c>
    </row>
    <row r="1186" spans="1:14" s="3" customFormat="1" ht="13.5" x14ac:dyDescent="0.15">
      <c r="A1186" s="13">
        <v>1724</v>
      </c>
      <c r="B1186" s="184">
        <v>238006</v>
      </c>
      <c r="C1186" s="184">
        <v>57177</v>
      </c>
      <c r="D1186" s="53">
        <v>30987</v>
      </c>
      <c r="E1186" s="53" t="s">
        <v>18322</v>
      </c>
      <c r="F1186" s="809" t="s">
        <v>19376</v>
      </c>
      <c r="G1186" s="53" t="s">
        <v>14399</v>
      </c>
      <c r="H1186" s="44" t="s">
        <v>7342</v>
      </c>
      <c r="I1186" s="100" t="s">
        <v>799</v>
      </c>
      <c r="J1186" s="224"/>
      <c r="K1186" s="46"/>
      <c r="L1186" s="70" t="s">
        <v>8904</v>
      </c>
      <c r="M1186" s="184" t="s">
        <v>4086</v>
      </c>
      <c r="N1186" s="184">
        <v>125</v>
      </c>
    </row>
    <row r="1187" spans="1:14" s="3" customFormat="1" ht="13.5" x14ac:dyDescent="0.15">
      <c r="A1187" s="13">
        <v>1725</v>
      </c>
      <c r="B1187" s="184">
        <v>238014</v>
      </c>
      <c r="C1187" s="184">
        <v>57176</v>
      </c>
      <c r="D1187" s="53">
        <v>31444</v>
      </c>
      <c r="E1187" s="53" t="s">
        <v>18322</v>
      </c>
      <c r="F1187" s="809" t="s">
        <v>19376</v>
      </c>
      <c r="G1187" s="53" t="s">
        <v>14399</v>
      </c>
      <c r="H1187" s="44" t="s">
        <v>7342</v>
      </c>
      <c r="I1187" s="100" t="s">
        <v>800</v>
      </c>
      <c r="J1187" s="224"/>
      <c r="K1187" s="46"/>
      <c r="L1187" s="70" t="s">
        <v>8904</v>
      </c>
      <c r="M1187" s="184" t="s">
        <v>4086</v>
      </c>
      <c r="N1187" s="184">
        <v>127</v>
      </c>
    </row>
    <row r="1188" spans="1:14" s="3" customFormat="1" ht="13.5" x14ac:dyDescent="0.15">
      <c r="A1188" s="13">
        <v>1726</v>
      </c>
      <c r="B1188" s="184">
        <v>238022</v>
      </c>
      <c r="C1188" s="184">
        <v>57175</v>
      </c>
      <c r="D1188" s="53">
        <v>31778</v>
      </c>
      <c r="E1188" s="53" t="s">
        <v>18322</v>
      </c>
      <c r="F1188" s="809" t="s">
        <v>19376</v>
      </c>
      <c r="G1188" s="53" t="s">
        <v>14399</v>
      </c>
      <c r="H1188" s="44" t="s">
        <v>7342</v>
      </c>
      <c r="I1188" s="100" t="s">
        <v>2827</v>
      </c>
      <c r="J1188" s="224"/>
      <c r="K1188" s="46"/>
      <c r="L1188" s="70" t="s">
        <v>391</v>
      </c>
      <c r="M1188" s="184" t="s">
        <v>4086</v>
      </c>
      <c r="N1188" s="184">
        <v>121</v>
      </c>
    </row>
    <row r="1189" spans="1:14" s="3" customFormat="1" ht="13.5" x14ac:dyDescent="0.15">
      <c r="A1189" s="13">
        <v>1727</v>
      </c>
      <c r="B1189" s="184">
        <v>238030</v>
      </c>
      <c r="C1189" s="184">
        <v>57174</v>
      </c>
      <c r="D1189" s="53">
        <v>32174</v>
      </c>
      <c r="E1189" s="53" t="s">
        <v>18322</v>
      </c>
      <c r="F1189" s="809" t="s">
        <v>19376</v>
      </c>
      <c r="G1189" s="53" t="s">
        <v>14399</v>
      </c>
      <c r="H1189" s="44" t="s">
        <v>7342</v>
      </c>
      <c r="I1189" s="100" t="s">
        <v>2828</v>
      </c>
      <c r="J1189" s="224"/>
      <c r="K1189" s="46"/>
      <c r="L1189" s="70" t="s">
        <v>391</v>
      </c>
      <c r="M1189" s="184" t="s">
        <v>4086</v>
      </c>
      <c r="N1189" s="184">
        <v>123</v>
      </c>
    </row>
    <row r="1190" spans="1:14" s="3" customFormat="1" ht="13.5" x14ac:dyDescent="0.15">
      <c r="A1190" s="13">
        <v>1728</v>
      </c>
      <c r="B1190" s="184">
        <v>238048</v>
      </c>
      <c r="C1190" s="184">
        <v>57173</v>
      </c>
      <c r="D1190" s="53">
        <v>32540</v>
      </c>
      <c r="E1190" s="53" t="s">
        <v>18322</v>
      </c>
      <c r="F1190" s="809" t="s">
        <v>19376</v>
      </c>
      <c r="G1190" s="53" t="s">
        <v>14399</v>
      </c>
      <c r="H1190" s="44" t="s">
        <v>7342</v>
      </c>
      <c r="I1190" s="100" t="s">
        <v>912</v>
      </c>
      <c r="J1190" s="224"/>
      <c r="K1190" s="46"/>
      <c r="L1190" s="70" t="s">
        <v>391</v>
      </c>
      <c r="M1190" s="184" t="s">
        <v>4086</v>
      </c>
      <c r="N1190" s="184">
        <v>123</v>
      </c>
    </row>
    <row r="1191" spans="1:14" s="3" customFormat="1" ht="13.5" x14ac:dyDescent="0.15">
      <c r="A1191" s="13">
        <v>1729</v>
      </c>
      <c r="B1191" s="184">
        <v>238055</v>
      </c>
      <c r="C1191" s="184">
        <v>57172</v>
      </c>
      <c r="D1191" s="53">
        <v>32905</v>
      </c>
      <c r="E1191" s="53" t="s">
        <v>18322</v>
      </c>
      <c r="F1191" s="809" t="s">
        <v>19376</v>
      </c>
      <c r="G1191" s="53" t="s">
        <v>14399</v>
      </c>
      <c r="H1191" s="44" t="s">
        <v>7342</v>
      </c>
      <c r="I1191" s="100" t="s">
        <v>3913</v>
      </c>
      <c r="J1191" s="224"/>
      <c r="K1191" s="46"/>
      <c r="L1191" s="70" t="s">
        <v>391</v>
      </c>
      <c r="M1191" s="184" t="s">
        <v>4086</v>
      </c>
      <c r="N1191" s="184">
        <v>123</v>
      </c>
    </row>
    <row r="1192" spans="1:14" s="3" customFormat="1" ht="13.5" x14ac:dyDescent="0.15">
      <c r="A1192" s="13">
        <v>1730</v>
      </c>
      <c r="B1192" s="184">
        <v>238063</v>
      </c>
      <c r="C1192" s="184">
        <v>57171</v>
      </c>
      <c r="D1192" s="53">
        <v>33270</v>
      </c>
      <c r="E1192" s="53" t="s">
        <v>18322</v>
      </c>
      <c r="F1192" s="809" t="s">
        <v>19376</v>
      </c>
      <c r="G1192" s="53" t="s">
        <v>14399</v>
      </c>
      <c r="H1192" s="44" t="s">
        <v>7342</v>
      </c>
      <c r="I1192" s="100" t="s">
        <v>4471</v>
      </c>
      <c r="J1192" s="224"/>
      <c r="K1192" s="46"/>
      <c r="L1192" s="70" t="s">
        <v>7344</v>
      </c>
      <c r="M1192" s="184" t="s">
        <v>4086</v>
      </c>
      <c r="N1192" s="184">
        <v>97</v>
      </c>
    </row>
    <row r="1193" spans="1:14" s="3" customFormat="1" ht="13.5" x14ac:dyDescent="0.15">
      <c r="A1193" s="13">
        <v>1731</v>
      </c>
      <c r="B1193" s="184">
        <v>238071</v>
      </c>
      <c r="C1193" s="184">
        <v>57170</v>
      </c>
      <c r="D1193" s="53">
        <v>33635</v>
      </c>
      <c r="E1193" s="53" t="s">
        <v>18322</v>
      </c>
      <c r="F1193" s="809" t="s">
        <v>19376</v>
      </c>
      <c r="G1193" s="53" t="s">
        <v>14399</v>
      </c>
      <c r="H1193" s="44" t="s">
        <v>7342</v>
      </c>
      <c r="I1193" s="100" t="s">
        <v>6305</v>
      </c>
      <c r="J1193" s="224"/>
      <c r="K1193" s="46"/>
      <c r="L1193" s="70" t="s">
        <v>7343</v>
      </c>
      <c r="M1193" s="184" t="s">
        <v>4086</v>
      </c>
      <c r="N1193" s="184">
        <v>120</v>
      </c>
    </row>
    <row r="1194" spans="1:14" s="3" customFormat="1" ht="13.5" x14ac:dyDescent="0.15">
      <c r="A1194" s="13">
        <v>1732</v>
      </c>
      <c r="B1194" s="184">
        <v>238089</v>
      </c>
      <c r="C1194" s="184">
        <v>57169</v>
      </c>
      <c r="D1194" s="53">
        <v>34001</v>
      </c>
      <c r="E1194" s="53" t="s">
        <v>18322</v>
      </c>
      <c r="F1194" s="809" t="s">
        <v>19376</v>
      </c>
      <c r="G1194" s="53" t="s">
        <v>14399</v>
      </c>
      <c r="H1194" s="44" t="s">
        <v>7342</v>
      </c>
      <c r="I1194" s="100" t="s">
        <v>7224</v>
      </c>
      <c r="J1194" s="224"/>
      <c r="K1194" s="46"/>
      <c r="L1194" s="70" t="s">
        <v>7343</v>
      </c>
      <c r="M1194" s="184" t="s">
        <v>4086</v>
      </c>
      <c r="N1194" s="184">
        <v>124</v>
      </c>
    </row>
    <row r="1195" spans="1:14" s="3" customFormat="1" ht="13.5" x14ac:dyDescent="0.15">
      <c r="A1195" s="13">
        <v>1733</v>
      </c>
      <c r="B1195" s="184">
        <v>238097</v>
      </c>
      <c r="C1195" s="184">
        <v>57168</v>
      </c>
      <c r="D1195" s="53">
        <v>34304</v>
      </c>
      <c r="E1195" s="53" t="s">
        <v>18322</v>
      </c>
      <c r="F1195" s="809" t="s">
        <v>19376</v>
      </c>
      <c r="G1195" s="53" t="s">
        <v>14399</v>
      </c>
      <c r="H1195" s="44" t="s">
        <v>7342</v>
      </c>
      <c r="I1195" s="100" t="s">
        <v>3652</v>
      </c>
      <c r="J1195" s="224"/>
      <c r="K1195" s="46"/>
      <c r="L1195" s="70" t="s">
        <v>7343</v>
      </c>
      <c r="M1195" s="184" t="s">
        <v>4086</v>
      </c>
      <c r="N1195" s="184">
        <v>140</v>
      </c>
    </row>
    <row r="1196" spans="1:14" s="3" customFormat="1" ht="13.5" x14ac:dyDescent="0.15">
      <c r="A1196" s="13">
        <v>1735</v>
      </c>
      <c r="B1196" s="184">
        <v>238105</v>
      </c>
      <c r="C1196" s="184">
        <v>57166</v>
      </c>
      <c r="D1196" s="53">
        <v>35096</v>
      </c>
      <c r="E1196" s="53" t="s">
        <v>18322</v>
      </c>
      <c r="F1196" s="809" t="s">
        <v>19376</v>
      </c>
      <c r="G1196" s="53" t="s">
        <v>14399</v>
      </c>
      <c r="H1196" s="44" t="s">
        <v>7342</v>
      </c>
      <c r="I1196" s="100" t="s">
        <v>4631</v>
      </c>
      <c r="J1196" s="224"/>
      <c r="K1196" s="46"/>
      <c r="L1196" s="70" t="s">
        <v>3988</v>
      </c>
      <c r="M1196" s="184" t="s">
        <v>8759</v>
      </c>
      <c r="N1196" s="184">
        <v>99</v>
      </c>
    </row>
    <row r="1197" spans="1:14" s="3" customFormat="1" ht="13.5" x14ac:dyDescent="0.15">
      <c r="A1197" s="13">
        <v>1736</v>
      </c>
      <c r="B1197" s="184">
        <v>238113</v>
      </c>
      <c r="C1197" s="184">
        <v>57165</v>
      </c>
      <c r="D1197" s="53">
        <v>35490</v>
      </c>
      <c r="E1197" s="53" t="s">
        <v>18322</v>
      </c>
      <c r="F1197" s="809" t="s">
        <v>19376</v>
      </c>
      <c r="G1197" s="53" t="s">
        <v>14399</v>
      </c>
      <c r="H1197" s="44" t="s">
        <v>7342</v>
      </c>
      <c r="I1197" s="100" t="s">
        <v>5676</v>
      </c>
      <c r="J1197" s="224"/>
      <c r="K1197" s="46"/>
      <c r="L1197" s="70" t="s">
        <v>3988</v>
      </c>
      <c r="M1197" s="184" t="s">
        <v>8759</v>
      </c>
      <c r="N1197" s="184">
        <v>99</v>
      </c>
    </row>
    <row r="1198" spans="1:14" s="3" customFormat="1" ht="13.5" x14ac:dyDescent="0.15">
      <c r="A1198" s="13">
        <v>1438</v>
      </c>
      <c r="B1198" s="184">
        <v>238600</v>
      </c>
      <c r="C1198" s="184">
        <v>57327</v>
      </c>
      <c r="D1198" s="53">
        <v>23466</v>
      </c>
      <c r="E1198" s="53" t="s">
        <v>18322</v>
      </c>
      <c r="F1198" s="809" t="s">
        <v>19376</v>
      </c>
      <c r="G1198" s="53" t="s">
        <v>14399</v>
      </c>
      <c r="H1198" s="102" t="s">
        <v>5387</v>
      </c>
      <c r="I1198" s="100" t="s">
        <v>1721</v>
      </c>
      <c r="J1198" s="224"/>
      <c r="K1198" s="46"/>
      <c r="L1198" s="70" t="s">
        <v>4731</v>
      </c>
      <c r="M1198" s="184" t="s">
        <v>4086</v>
      </c>
      <c r="N1198" s="184">
        <v>38</v>
      </c>
    </row>
    <row r="1199" spans="1:14" s="3" customFormat="1" ht="13.5" x14ac:dyDescent="0.15">
      <c r="A1199" s="13">
        <v>1439</v>
      </c>
      <c r="B1199" s="184">
        <v>238618</v>
      </c>
      <c r="C1199" s="184">
        <v>57326</v>
      </c>
      <c r="D1199" s="53">
        <v>23831</v>
      </c>
      <c r="E1199" s="53" t="s">
        <v>18322</v>
      </c>
      <c r="F1199" s="809" t="s">
        <v>19376</v>
      </c>
      <c r="G1199" s="53" t="s">
        <v>14399</v>
      </c>
      <c r="H1199" s="44" t="s">
        <v>5387</v>
      </c>
      <c r="I1199" s="100" t="s">
        <v>6089</v>
      </c>
      <c r="J1199" s="224"/>
      <c r="K1199" s="46"/>
      <c r="L1199" s="70" t="s">
        <v>4731</v>
      </c>
      <c r="M1199" s="184" t="s">
        <v>4086</v>
      </c>
      <c r="N1199" s="184">
        <v>39</v>
      </c>
    </row>
    <row r="1200" spans="1:14" s="3" customFormat="1" ht="13.5" x14ac:dyDescent="0.15">
      <c r="A1200" s="13">
        <v>1440</v>
      </c>
      <c r="B1200" s="184">
        <v>238626</v>
      </c>
      <c r="C1200" s="184">
        <v>57325</v>
      </c>
      <c r="D1200" s="53">
        <v>24186</v>
      </c>
      <c r="E1200" s="53" t="s">
        <v>18322</v>
      </c>
      <c r="F1200" s="809" t="s">
        <v>19376</v>
      </c>
      <c r="G1200" s="53" t="s">
        <v>14399</v>
      </c>
      <c r="H1200" s="44" t="s">
        <v>5387</v>
      </c>
      <c r="I1200" s="100" t="s">
        <v>3555</v>
      </c>
      <c r="J1200" s="224"/>
      <c r="K1200" s="46"/>
      <c r="L1200" s="70" t="s">
        <v>8908</v>
      </c>
      <c r="M1200" s="184" t="s">
        <v>4086</v>
      </c>
      <c r="N1200" s="184">
        <v>54</v>
      </c>
    </row>
    <row r="1201" spans="1:14" s="3" customFormat="1" ht="13.5" x14ac:dyDescent="0.15">
      <c r="A1201" s="13">
        <v>1441</v>
      </c>
      <c r="B1201" s="184">
        <v>238634</v>
      </c>
      <c r="C1201" s="184">
        <v>57324</v>
      </c>
      <c r="D1201" s="53">
        <v>24622</v>
      </c>
      <c r="E1201" s="53" t="s">
        <v>18322</v>
      </c>
      <c r="F1201" s="809" t="s">
        <v>19376</v>
      </c>
      <c r="G1201" s="53" t="s">
        <v>14399</v>
      </c>
      <c r="H1201" s="44" t="s">
        <v>5387</v>
      </c>
      <c r="I1201" s="100" t="s">
        <v>3556</v>
      </c>
      <c r="J1201" s="224"/>
      <c r="K1201" s="46"/>
      <c r="L1201" s="70" t="s">
        <v>8908</v>
      </c>
      <c r="M1201" s="184" t="s">
        <v>4086</v>
      </c>
      <c r="N1201" s="184">
        <v>61</v>
      </c>
    </row>
    <row r="1202" spans="1:14" s="3" customFormat="1" ht="13.5" x14ac:dyDescent="0.15">
      <c r="A1202" s="13">
        <v>1442</v>
      </c>
      <c r="B1202" s="184">
        <v>238642</v>
      </c>
      <c r="C1202" s="184">
        <v>57323</v>
      </c>
      <c r="D1202" s="53">
        <v>25020</v>
      </c>
      <c r="E1202" s="53" t="s">
        <v>18322</v>
      </c>
      <c r="F1202" s="809" t="s">
        <v>19376</v>
      </c>
      <c r="G1202" s="53" t="s">
        <v>14399</v>
      </c>
      <c r="H1202" s="44" t="s">
        <v>5387</v>
      </c>
      <c r="I1202" s="100" t="s">
        <v>3557</v>
      </c>
      <c r="J1202" s="224"/>
      <c r="K1202" s="46"/>
      <c r="L1202" s="70" t="s">
        <v>5388</v>
      </c>
      <c r="M1202" s="184" t="s">
        <v>4086</v>
      </c>
      <c r="N1202" s="184">
        <v>52</v>
      </c>
    </row>
    <row r="1203" spans="1:14" s="3" customFormat="1" ht="13.5" x14ac:dyDescent="0.15">
      <c r="A1203" s="13">
        <v>1443</v>
      </c>
      <c r="B1203" s="184">
        <v>238659</v>
      </c>
      <c r="C1203" s="184">
        <v>57322</v>
      </c>
      <c r="D1203" s="53">
        <v>25294</v>
      </c>
      <c r="E1203" s="53" t="s">
        <v>18322</v>
      </c>
      <c r="F1203" s="809" t="s">
        <v>19376</v>
      </c>
      <c r="G1203" s="53" t="s">
        <v>14399</v>
      </c>
      <c r="H1203" s="44" t="s">
        <v>5387</v>
      </c>
      <c r="I1203" s="100" t="s">
        <v>3558</v>
      </c>
      <c r="J1203" s="224"/>
      <c r="K1203" s="46"/>
      <c r="L1203" s="70" t="s">
        <v>4297</v>
      </c>
      <c r="M1203" s="184" t="s">
        <v>4086</v>
      </c>
      <c r="N1203" s="184">
        <v>89</v>
      </c>
    </row>
    <row r="1204" spans="1:14" s="3" customFormat="1" ht="13.5" x14ac:dyDescent="0.15">
      <c r="A1204" s="13">
        <v>1444</v>
      </c>
      <c r="B1204" s="184">
        <v>238667</v>
      </c>
      <c r="C1204" s="184">
        <v>57321</v>
      </c>
      <c r="D1204" s="53">
        <v>25659</v>
      </c>
      <c r="E1204" s="53" t="s">
        <v>18322</v>
      </c>
      <c r="F1204" s="809" t="s">
        <v>19376</v>
      </c>
      <c r="G1204" s="53" t="s">
        <v>14399</v>
      </c>
      <c r="H1204" s="44" t="s">
        <v>5387</v>
      </c>
      <c r="I1204" s="100" t="s">
        <v>3559</v>
      </c>
      <c r="J1204" s="224"/>
      <c r="K1204" s="46"/>
      <c r="L1204" s="70" t="s">
        <v>4297</v>
      </c>
      <c r="M1204" s="184" t="s">
        <v>4086</v>
      </c>
      <c r="N1204" s="184">
        <v>98</v>
      </c>
    </row>
    <row r="1205" spans="1:14" s="3" customFormat="1" ht="13.5" x14ac:dyDescent="0.15">
      <c r="A1205" s="13">
        <v>1445</v>
      </c>
      <c r="B1205" s="184">
        <v>238675</v>
      </c>
      <c r="C1205" s="184">
        <v>57320</v>
      </c>
      <c r="D1205" s="53">
        <v>26024</v>
      </c>
      <c r="E1205" s="53" t="s">
        <v>18322</v>
      </c>
      <c r="F1205" s="809" t="s">
        <v>19376</v>
      </c>
      <c r="G1205" s="53" t="s">
        <v>14399</v>
      </c>
      <c r="H1205" s="44" t="s">
        <v>9552</v>
      </c>
      <c r="I1205" s="100" t="s">
        <v>3560</v>
      </c>
      <c r="J1205" s="224"/>
      <c r="K1205" s="46"/>
      <c r="L1205" s="70" t="s">
        <v>4297</v>
      </c>
      <c r="M1205" s="184" t="s">
        <v>4086</v>
      </c>
      <c r="N1205" s="184">
        <v>167</v>
      </c>
    </row>
    <row r="1206" spans="1:14" s="3" customFormat="1" ht="13.5" x14ac:dyDescent="0.15">
      <c r="A1206" s="13">
        <v>1446</v>
      </c>
      <c r="B1206" s="184">
        <v>238683</v>
      </c>
      <c r="C1206" s="184">
        <v>57319</v>
      </c>
      <c r="D1206" s="53">
        <v>26390</v>
      </c>
      <c r="E1206" s="53" t="s">
        <v>18322</v>
      </c>
      <c r="F1206" s="809" t="s">
        <v>19376</v>
      </c>
      <c r="G1206" s="53" t="s">
        <v>14399</v>
      </c>
      <c r="H1206" s="44" t="s">
        <v>9552</v>
      </c>
      <c r="I1206" s="100" t="s">
        <v>4464</v>
      </c>
      <c r="J1206" s="224"/>
      <c r="K1206" s="46"/>
      <c r="L1206" s="70" t="s">
        <v>4297</v>
      </c>
      <c r="M1206" s="184" t="s">
        <v>4086</v>
      </c>
      <c r="N1206" s="184">
        <v>207</v>
      </c>
    </row>
    <row r="1207" spans="1:14" s="3" customFormat="1" ht="13.5" x14ac:dyDescent="0.15">
      <c r="A1207" s="13">
        <v>1447</v>
      </c>
      <c r="B1207" s="184">
        <v>238691</v>
      </c>
      <c r="C1207" s="184">
        <v>57318</v>
      </c>
      <c r="D1207" s="53">
        <v>27089</v>
      </c>
      <c r="E1207" s="53" t="s">
        <v>18322</v>
      </c>
      <c r="F1207" s="809" t="s">
        <v>19376</v>
      </c>
      <c r="G1207" s="53" t="s">
        <v>14399</v>
      </c>
      <c r="H1207" s="44" t="s">
        <v>9552</v>
      </c>
      <c r="I1207" s="100" t="s">
        <v>4465</v>
      </c>
      <c r="J1207" s="224"/>
      <c r="K1207" s="46"/>
      <c r="L1207" s="70" t="s">
        <v>4297</v>
      </c>
      <c r="M1207" s="184" t="s">
        <v>4086</v>
      </c>
      <c r="N1207" s="184">
        <v>201</v>
      </c>
    </row>
    <row r="1208" spans="1:14" s="3" customFormat="1" ht="13.5" x14ac:dyDescent="0.15">
      <c r="A1208" s="13">
        <v>1448</v>
      </c>
      <c r="B1208" s="184">
        <v>238709</v>
      </c>
      <c r="C1208" s="184">
        <v>57317</v>
      </c>
      <c r="D1208" s="53">
        <v>27454</v>
      </c>
      <c r="E1208" s="53" t="s">
        <v>18322</v>
      </c>
      <c r="F1208" s="809" t="s">
        <v>19376</v>
      </c>
      <c r="G1208" s="53" t="s">
        <v>14399</v>
      </c>
      <c r="H1208" s="44" t="s">
        <v>9552</v>
      </c>
      <c r="I1208" s="100" t="s">
        <v>3239</v>
      </c>
      <c r="J1208" s="224"/>
      <c r="K1208" s="46"/>
      <c r="L1208" s="70" t="s">
        <v>4297</v>
      </c>
      <c r="M1208" s="184" t="s">
        <v>4086</v>
      </c>
      <c r="N1208" s="184">
        <v>211</v>
      </c>
    </row>
    <row r="1209" spans="1:14" s="3" customFormat="1" ht="13.5" x14ac:dyDescent="0.15">
      <c r="A1209" s="13">
        <v>1449</v>
      </c>
      <c r="B1209" s="184">
        <v>238717</v>
      </c>
      <c r="C1209" s="184">
        <v>57316</v>
      </c>
      <c r="D1209" s="53">
        <v>27820</v>
      </c>
      <c r="E1209" s="53" t="s">
        <v>18322</v>
      </c>
      <c r="F1209" s="809" t="s">
        <v>19376</v>
      </c>
      <c r="G1209" s="53" t="s">
        <v>14399</v>
      </c>
      <c r="H1209" s="44" t="s">
        <v>9552</v>
      </c>
      <c r="I1209" s="100" t="s">
        <v>4468</v>
      </c>
      <c r="J1209" s="224"/>
      <c r="K1209" s="46"/>
      <c r="L1209" s="70" t="s">
        <v>4297</v>
      </c>
      <c r="M1209" s="184" t="s">
        <v>4086</v>
      </c>
      <c r="N1209" s="184">
        <v>219</v>
      </c>
    </row>
    <row r="1210" spans="1:14" s="3" customFormat="1" ht="13.5" x14ac:dyDescent="0.15">
      <c r="A1210" s="13">
        <v>1450</v>
      </c>
      <c r="B1210" s="184">
        <v>238725</v>
      </c>
      <c r="C1210" s="184">
        <v>57315</v>
      </c>
      <c r="D1210" s="53">
        <v>28185</v>
      </c>
      <c r="E1210" s="53" t="s">
        <v>18322</v>
      </c>
      <c r="F1210" s="809" t="s">
        <v>19376</v>
      </c>
      <c r="G1210" s="53" t="s">
        <v>14399</v>
      </c>
      <c r="H1210" s="44" t="s">
        <v>9552</v>
      </c>
      <c r="I1210" s="100" t="s">
        <v>4469</v>
      </c>
      <c r="J1210" s="224"/>
      <c r="K1210" s="46"/>
      <c r="L1210" s="70" t="s">
        <v>4297</v>
      </c>
      <c r="M1210" s="184" t="s">
        <v>4086</v>
      </c>
      <c r="N1210" s="184">
        <v>216</v>
      </c>
    </row>
    <row r="1211" spans="1:14" s="3" customFormat="1" ht="13.5" x14ac:dyDescent="0.15">
      <c r="A1211" s="13">
        <v>1451</v>
      </c>
      <c r="B1211" s="184">
        <v>238733</v>
      </c>
      <c r="C1211" s="184">
        <v>57314</v>
      </c>
      <c r="D1211" s="53">
        <v>28550</v>
      </c>
      <c r="E1211" s="53" t="s">
        <v>18322</v>
      </c>
      <c r="F1211" s="809" t="s">
        <v>19376</v>
      </c>
      <c r="G1211" s="53" t="s">
        <v>14399</v>
      </c>
      <c r="H1211" s="44" t="s">
        <v>9552</v>
      </c>
      <c r="I1211" s="100" t="s">
        <v>4470</v>
      </c>
      <c r="J1211" s="224"/>
      <c r="K1211" s="46"/>
      <c r="L1211" s="70" t="s">
        <v>4297</v>
      </c>
      <c r="M1211" s="184" t="s">
        <v>4086</v>
      </c>
      <c r="N1211" s="184">
        <v>216</v>
      </c>
    </row>
    <row r="1212" spans="1:14" s="3" customFormat="1" ht="13.5" x14ac:dyDescent="0.15">
      <c r="A1212" s="13">
        <v>1452</v>
      </c>
      <c r="B1212" s="184">
        <v>238741</v>
      </c>
      <c r="C1212" s="184">
        <v>57313</v>
      </c>
      <c r="D1212" s="53">
        <v>28915</v>
      </c>
      <c r="E1212" s="53" t="s">
        <v>18322</v>
      </c>
      <c r="F1212" s="809" t="s">
        <v>19376</v>
      </c>
      <c r="G1212" s="53" t="s">
        <v>14399</v>
      </c>
      <c r="H1212" s="44" t="s">
        <v>9552</v>
      </c>
      <c r="I1212" s="100" t="s">
        <v>6315</v>
      </c>
      <c r="J1212" s="224"/>
      <c r="K1212" s="46"/>
      <c r="L1212" s="70" t="s">
        <v>4297</v>
      </c>
      <c r="M1212" s="184" t="s">
        <v>4086</v>
      </c>
      <c r="N1212" s="184">
        <v>223</v>
      </c>
    </row>
    <row r="1213" spans="1:14" s="3" customFormat="1" ht="13.5" x14ac:dyDescent="0.15">
      <c r="A1213" s="13">
        <v>1453</v>
      </c>
      <c r="B1213" s="184">
        <v>238758</v>
      </c>
      <c r="C1213" s="184">
        <v>57312</v>
      </c>
      <c r="D1213" s="53">
        <v>29281</v>
      </c>
      <c r="E1213" s="53" t="s">
        <v>18322</v>
      </c>
      <c r="F1213" s="809" t="s">
        <v>19376</v>
      </c>
      <c r="G1213" s="53" t="s">
        <v>14399</v>
      </c>
      <c r="H1213" s="44" t="s">
        <v>9552</v>
      </c>
      <c r="I1213" s="100" t="s">
        <v>6316</v>
      </c>
      <c r="J1213" s="224"/>
      <c r="K1213" s="46"/>
      <c r="L1213" s="70" t="s">
        <v>4297</v>
      </c>
      <c r="M1213" s="184" t="s">
        <v>4086</v>
      </c>
      <c r="N1213" s="184">
        <v>239</v>
      </c>
    </row>
    <row r="1214" spans="1:14" ht="13.5" x14ac:dyDescent="0.15">
      <c r="A1214" s="13">
        <v>1454</v>
      </c>
      <c r="B1214" s="184">
        <v>238766</v>
      </c>
      <c r="C1214" s="184">
        <v>57311</v>
      </c>
      <c r="D1214" s="53">
        <v>29646</v>
      </c>
      <c r="E1214" s="53" t="s">
        <v>18322</v>
      </c>
      <c r="F1214" s="809" t="s">
        <v>19376</v>
      </c>
      <c r="G1214" s="53" t="s">
        <v>14399</v>
      </c>
      <c r="H1214" s="44" t="s">
        <v>9552</v>
      </c>
      <c r="I1214" s="100" t="s">
        <v>6317</v>
      </c>
      <c r="J1214" s="224"/>
      <c r="K1214" s="46"/>
      <c r="L1214" s="70" t="s">
        <v>4297</v>
      </c>
      <c r="M1214" s="184" t="s">
        <v>4086</v>
      </c>
      <c r="N1214" s="184">
        <v>239</v>
      </c>
    </row>
    <row r="1215" spans="1:14" ht="13.5" x14ac:dyDescent="0.15">
      <c r="A1215" s="13">
        <v>1455</v>
      </c>
      <c r="B1215" s="184">
        <v>238774</v>
      </c>
      <c r="C1215" s="184">
        <v>57310</v>
      </c>
      <c r="D1215" s="53">
        <v>30011</v>
      </c>
      <c r="E1215" s="53" t="s">
        <v>18322</v>
      </c>
      <c r="F1215" s="809" t="s">
        <v>19376</v>
      </c>
      <c r="G1215" s="53" t="s">
        <v>14399</v>
      </c>
      <c r="H1215" s="44" t="s">
        <v>9552</v>
      </c>
      <c r="I1215" s="100" t="s">
        <v>5602</v>
      </c>
      <c r="J1215" s="224"/>
      <c r="K1215" s="46"/>
      <c r="L1215" s="70" t="s">
        <v>4297</v>
      </c>
      <c r="M1215" s="184" t="s">
        <v>4086</v>
      </c>
      <c r="N1215" s="184">
        <v>228</v>
      </c>
    </row>
    <row r="1216" spans="1:14" ht="13.5" x14ac:dyDescent="0.15">
      <c r="A1216" s="13">
        <v>1456</v>
      </c>
      <c r="B1216" s="184">
        <v>238782</v>
      </c>
      <c r="C1216" s="184">
        <v>57309</v>
      </c>
      <c r="D1216" s="53">
        <v>30376</v>
      </c>
      <c r="E1216" s="53" t="s">
        <v>18322</v>
      </c>
      <c r="F1216" s="809" t="s">
        <v>19376</v>
      </c>
      <c r="G1216" s="53" t="s">
        <v>14399</v>
      </c>
      <c r="H1216" s="44" t="s">
        <v>9552</v>
      </c>
      <c r="I1216" s="100" t="s">
        <v>6318</v>
      </c>
      <c r="J1216" s="224"/>
      <c r="K1216" s="46"/>
      <c r="L1216" s="70" t="s">
        <v>4297</v>
      </c>
      <c r="M1216" s="184" t="s">
        <v>4086</v>
      </c>
      <c r="N1216" s="184">
        <v>223</v>
      </c>
    </row>
    <row r="1217" spans="1:14" ht="13.5" x14ac:dyDescent="0.15">
      <c r="A1217" s="13">
        <v>1457</v>
      </c>
      <c r="B1217" s="184">
        <v>238790</v>
      </c>
      <c r="C1217" s="184">
        <v>57308</v>
      </c>
      <c r="D1217" s="53">
        <v>30742</v>
      </c>
      <c r="E1217" s="53" t="s">
        <v>18322</v>
      </c>
      <c r="F1217" s="809" t="s">
        <v>19376</v>
      </c>
      <c r="G1217" s="53" t="s">
        <v>14399</v>
      </c>
      <c r="H1217" s="44" t="s">
        <v>9552</v>
      </c>
      <c r="I1217" s="100" t="s">
        <v>5412</v>
      </c>
      <c r="J1217" s="224"/>
      <c r="K1217" s="46"/>
      <c r="L1217" s="70" t="s">
        <v>6044</v>
      </c>
      <c r="M1217" s="184" t="s">
        <v>4086</v>
      </c>
      <c r="N1217" s="184">
        <v>221</v>
      </c>
    </row>
    <row r="1218" spans="1:14" s="3" customFormat="1" ht="13.5" x14ac:dyDescent="0.15">
      <c r="A1218" s="13">
        <v>1458</v>
      </c>
      <c r="B1218" s="184">
        <v>238808</v>
      </c>
      <c r="C1218" s="184">
        <v>57307</v>
      </c>
      <c r="D1218" s="53">
        <v>31107</v>
      </c>
      <c r="E1218" s="53" t="s">
        <v>18322</v>
      </c>
      <c r="F1218" s="809" t="s">
        <v>19376</v>
      </c>
      <c r="G1218" s="53" t="s">
        <v>14399</v>
      </c>
      <c r="H1218" s="44" t="s">
        <v>9552</v>
      </c>
      <c r="I1218" s="100" t="s">
        <v>799</v>
      </c>
      <c r="J1218" s="224"/>
      <c r="K1218" s="46"/>
      <c r="L1218" s="70" t="s">
        <v>6044</v>
      </c>
      <c r="M1218" s="184" t="s">
        <v>4086</v>
      </c>
      <c r="N1218" s="184">
        <v>220</v>
      </c>
    </row>
    <row r="1219" spans="1:14" s="3" customFormat="1" ht="13.5" x14ac:dyDescent="0.15">
      <c r="A1219" s="13">
        <v>1459</v>
      </c>
      <c r="B1219" s="184">
        <v>238816</v>
      </c>
      <c r="C1219" s="184">
        <v>57306</v>
      </c>
      <c r="D1219" s="53">
        <v>31472</v>
      </c>
      <c r="E1219" s="53" t="s">
        <v>18322</v>
      </c>
      <c r="F1219" s="809" t="s">
        <v>19376</v>
      </c>
      <c r="G1219" s="53" t="s">
        <v>14399</v>
      </c>
      <c r="H1219" s="44" t="s">
        <v>9552</v>
      </c>
      <c r="I1219" s="100" t="s">
        <v>800</v>
      </c>
      <c r="J1219" s="224"/>
      <c r="K1219" s="46"/>
      <c r="L1219" s="70" t="s">
        <v>6044</v>
      </c>
      <c r="M1219" s="184" t="s">
        <v>4086</v>
      </c>
      <c r="N1219" s="184">
        <v>225</v>
      </c>
    </row>
    <row r="1220" spans="1:14" s="3" customFormat="1" ht="13.5" x14ac:dyDescent="0.15">
      <c r="A1220" s="13">
        <v>1460</v>
      </c>
      <c r="B1220" s="184">
        <v>238824</v>
      </c>
      <c r="C1220" s="184">
        <v>57295</v>
      </c>
      <c r="D1220" s="53">
        <v>31747</v>
      </c>
      <c r="E1220" s="53" t="s">
        <v>18322</v>
      </c>
      <c r="F1220" s="809" t="s">
        <v>19376</v>
      </c>
      <c r="G1220" s="53" t="s">
        <v>14399</v>
      </c>
      <c r="H1220" s="44" t="s">
        <v>9552</v>
      </c>
      <c r="I1220" s="100" t="s">
        <v>2827</v>
      </c>
      <c r="J1220" s="224"/>
      <c r="K1220" s="46"/>
      <c r="L1220" s="70" t="s">
        <v>6044</v>
      </c>
      <c r="M1220" s="184" t="s">
        <v>4086</v>
      </c>
      <c r="N1220" s="184">
        <v>225</v>
      </c>
    </row>
    <row r="1221" spans="1:14" s="3" customFormat="1" ht="13.5" x14ac:dyDescent="0.15">
      <c r="A1221" s="13">
        <v>1461</v>
      </c>
      <c r="B1221" s="184">
        <v>238832</v>
      </c>
      <c r="C1221" s="184">
        <v>57294</v>
      </c>
      <c r="D1221" s="53">
        <v>32143</v>
      </c>
      <c r="E1221" s="53" t="s">
        <v>18322</v>
      </c>
      <c r="F1221" s="809" t="s">
        <v>19376</v>
      </c>
      <c r="G1221" s="53" t="s">
        <v>14399</v>
      </c>
      <c r="H1221" s="44" t="s">
        <v>9552</v>
      </c>
      <c r="I1221" s="100" t="s">
        <v>2828</v>
      </c>
      <c r="J1221" s="224"/>
      <c r="K1221" s="46"/>
      <c r="L1221" s="70" t="s">
        <v>6044</v>
      </c>
      <c r="M1221" s="184" t="s">
        <v>4086</v>
      </c>
      <c r="N1221" s="184">
        <v>259</v>
      </c>
    </row>
    <row r="1222" spans="1:14" s="3" customFormat="1" ht="13.5" x14ac:dyDescent="0.15">
      <c r="A1222" s="13">
        <v>1462</v>
      </c>
      <c r="B1222" s="184">
        <v>238840</v>
      </c>
      <c r="C1222" s="184">
        <v>57293</v>
      </c>
      <c r="D1222" s="53">
        <v>32478</v>
      </c>
      <c r="E1222" s="53" t="s">
        <v>18322</v>
      </c>
      <c r="F1222" s="809" t="s">
        <v>19376</v>
      </c>
      <c r="G1222" s="53" t="s">
        <v>14399</v>
      </c>
      <c r="H1222" s="44" t="s">
        <v>9552</v>
      </c>
      <c r="I1222" s="100" t="s">
        <v>912</v>
      </c>
      <c r="J1222" s="224"/>
      <c r="K1222" s="46"/>
      <c r="L1222" s="70" t="s">
        <v>6044</v>
      </c>
      <c r="M1222" s="184" t="s">
        <v>4086</v>
      </c>
      <c r="N1222" s="184">
        <v>273</v>
      </c>
    </row>
    <row r="1223" spans="1:14" s="3" customFormat="1" ht="13.5" x14ac:dyDescent="0.15">
      <c r="A1223" s="13">
        <v>1463</v>
      </c>
      <c r="B1223" s="184">
        <v>238857</v>
      </c>
      <c r="C1223" s="184">
        <v>57292</v>
      </c>
      <c r="D1223" s="53">
        <v>32905</v>
      </c>
      <c r="E1223" s="53" t="s">
        <v>18322</v>
      </c>
      <c r="F1223" s="809" t="s">
        <v>19376</v>
      </c>
      <c r="G1223" s="53" t="s">
        <v>14399</v>
      </c>
      <c r="H1223" s="44" t="s">
        <v>9552</v>
      </c>
      <c r="I1223" s="100" t="s">
        <v>3913</v>
      </c>
      <c r="J1223" s="224"/>
      <c r="K1223" s="46"/>
      <c r="L1223" s="70" t="s">
        <v>6044</v>
      </c>
      <c r="M1223" s="184" t="s">
        <v>4086</v>
      </c>
      <c r="N1223" s="184">
        <v>275</v>
      </c>
    </row>
    <row r="1224" spans="1:14" s="3" customFormat="1" ht="13.5" x14ac:dyDescent="0.15">
      <c r="A1224" s="13">
        <v>1464</v>
      </c>
      <c r="B1224" s="184">
        <v>238865</v>
      </c>
      <c r="C1224" s="184">
        <v>57291</v>
      </c>
      <c r="D1224" s="53">
        <v>33298</v>
      </c>
      <c r="E1224" s="53" t="s">
        <v>18322</v>
      </c>
      <c r="F1224" s="809" t="s">
        <v>19376</v>
      </c>
      <c r="G1224" s="53" t="s">
        <v>14399</v>
      </c>
      <c r="H1224" s="44" t="s">
        <v>9552</v>
      </c>
      <c r="I1224" s="100" t="s">
        <v>4471</v>
      </c>
      <c r="J1224" s="224"/>
      <c r="K1224" s="46"/>
      <c r="L1224" s="70" t="s">
        <v>6044</v>
      </c>
      <c r="M1224" s="184" t="s">
        <v>4086</v>
      </c>
      <c r="N1224" s="184">
        <v>269</v>
      </c>
    </row>
    <row r="1225" spans="1:14" s="3" customFormat="1" ht="13.5" x14ac:dyDescent="0.15">
      <c r="A1225" s="13">
        <v>1465</v>
      </c>
      <c r="B1225" s="184">
        <v>238873</v>
      </c>
      <c r="C1225" s="184">
        <v>57290</v>
      </c>
      <c r="D1225" s="53">
        <v>33664</v>
      </c>
      <c r="E1225" s="53" t="s">
        <v>18322</v>
      </c>
      <c r="F1225" s="809" t="s">
        <v>19376</v>
      </c>
      <c r="G1225" s="53" t="s">
        <v>14399</v>
      </c>
      <c r="H1225" s="44" t="s">
        <v>9552</v>
      </c>
      <c r="I1225" s="100" t="s">
        <v>6305</v>
      </c>
      <c r="J1225" s="224"/>
      <c r="K1225" s="46"/>
      <c r="L1225" s="70" t="s">
        <v>6044</v>
      </c>
      <c r="M1225" s="184" t="s">
        <v>4086</v>
      </c>
      <c r="N1225" s="184">
        <v>269</v>
      </c>
    </row>
    <row r="1226" spans="1:14" s="3" customFormat="1" ht="13.5" x14ac:dyDescent="0.15">
      <c r="A1226" s="13">
        <v>1466</v>
      </c>
      <c r="B1226" s="184">
        <v>238881</v>
      </c>
      <c r="C1226" s="184">
        <v>57289</v>
      </c>
      <c r="D1226" s="53">
        <v>34029</v>
      </c>
      <c r="E1226" s="53" t="s">
        <v>18322</v>
      </c>
      <c r="F1226" s="809" t="s">
        <v>19376</v>
      </c>
      <c r="G1226" s="53" t="s">
        <v>14399</v>
      </c>
      <c r="H1226" s="44" t="s">
        <v>9552</v>
      </c>
      <c r="I1226" s="100" t="s">
        <v>7224</v>
      </c>
      <c r="J1226" s="224"/>
      <c r="K1226" s="46"/>
      <c r="L1226" s="70" t="s">
        <v>449</v>
      </c>
      <c r="M1226" s="184" t="s">
        <v>4086</v>
      </c>
      <c r="N1226" s="184">
        <v>269</v>
      </c>
    </row>
    <row r="1227" spans="1:14" s="3" customFormat="1" ht="13.5" x14ac:dyDescent="0.15">
      <c r="A1227" s="13">
        <v>1467</v>
      </c>
      <c r="B1227" s="184">
        <v>238899</v>
      </c>
      <c r="C1227" s="184">
        <v>57288</v>
      </c>
      <c r="D1227" s="53">
        <v>34394</v>
      </c>
      <c r="E1227" s="53" t="s">
        <v>18322</v>
      </c>
      <c r="F1227" s="809" t="s">
        <v>19376</v>
      </c>
      <c r="G1227" s="53" t="s">
        <v>14399</v>
      </c>
      <c r="H1227" s="44" t="s">
        <v>9552</v>
      </c>
      <c r="I1227" s="100" t="s">
        <v>3652</v>
      </c>
      <c r="J1227" s="224"/>
      <c r="K1227" s="46"/>
      <c r="L1227" s="70" t="s">
        <v>449</v>
      </c>
      <c r="M1227" s="184" t="s">
        <v>4086</v>
      </c>
      <c r="N1227" s="184">
        <v>269</v>
      </c>
    </row>
    <row r="1228" spans="1:14" s="3" customFormat="1" ht="13.5" x14ac:dyDescent="0.15">
      <c r="A1228" s="13">
        <v>1468</v>
      </c>
      <c r="B1228" s="184">
        <v>238907</v>
      </c>
      <c r="C1228" s="184">
        <v>57287</v>
      </c>
      <c r="D1228" s="53">
        <v>34759</v>
      </c>
      <c r="E1228" s="53" t="s">
        <v>18322</v>
      </c>
      <c r="F1228" s="809" t="s">
        <v>19376</v>
      </c>
      <c r="G1228" s="53" t="s">
        <v>14399</v>
      </c>
      <c r="H1228" s="44" t="s">
        <v>9552</v>
      </c>
      <c r="I1228" s="100" t="s">
        <v>5936</v>
      </c>
      <c r="J1228" s="224"/>
      <c r="K1228" s="46"/>
      <c r="L1228" s="70" t="s">
        <v>449</v>
      </c>
      <c r="M1228" s="184" t="s">
        <v>8759</v>
      </c>
      <c r="N1228" s="184">
        <v>269</v>
      </c>
    </row>
    <row r="1229" spans="1:14" s="3" customFormat="1" ht="13.5" x14ac:dyDescent="0.15">
      <c r="A1229" s="13">
        <v>1469</v>
      </c>
      <c r="B1229" s="184">
        <v>238915</v>
      </c>
      <c r="C1229" s="184">
        <v>57286</v>
      </c>
      <c r="D1229" s="53">
        <v>35125</v>
      </c>
      <c r="E1229" s="53" t="s">
        <v>18322</v>
      </c>
      <c r="F1229" s="809" t="s">
        <v>19376</v>
      </c>
      <c r="G1229" s="53" t="s">
        <v>14399</v>
      </c>
      <c r="H1229" s="44" t="s">
        <v>9552</v>
      </c>
      <c r="I1229" s="100" t="s">
        <v>4631</v>
      </c>
      <c r="J1229" s="224"/>
      <c r="K1229" s="46"/>
      <c r="L1229" s="70" t="s">
        <v>449</v>
      </c>
      <c r="M1229" s="184" t="s">
        <v>8759</v>
      </c>
      <c r="N1229" s="184">
        <v>269</v>
      </c>
    </row>
    <row r="1230" spans="1:14" s="3" customFormat="1" ht="13.5" x14ac:dyDescent="0.15">
      <c r="A1230" s="13">
        <v>1470</v>
      </c>
      <c r="B1230" s="184">
        <v>238923</v>
      </c>
      <c r="C1230" s="184">
        <v>57285</v>
      </c>
      <c r="D1230" s="53">
        <v>35490</v>
      </c>
      <c r="E1230" s="53" t="s">
        <v>18322</v>
      </c>
      <c r="F1230" s="809" t="s">
        <v>19376</v>
      </c>
      <c r="G1230" s="53" t="s">
        <v>14399</v>
      </c>
      <c r="H1230" s="44" t="s">
        <v>9552</v>
      </c>
      <c r="I1230" s="100" t="s">
        <v>5676</v>
      </c>
      <c r="J1230" s="224"/>
      <c r="K1230" s="46"/>
      <c r="L1230" s="70" t="s">
        <v>9250</v>
      </c>
      <c r="M1230" s="184" t="s">
        <v>8759</v>
      </c>
      <c r="N1230" s="184">
        <v>269</v>
      </c>
    </row>
    <row r="1231" spans="1:14" s="3" customFormat="1" ht="36.75" customHeight="1" x14ac:dyDescent="0.15">
      <c r="A1231" s="13">
        <v>1549</v>
      </c>
      <c r="B1231" s="184">
        <v>239103</v>
      </c>
      <c r="C1231" s="184">
        <v>57328</v>
      </c>
      <c r="D1231" s="53"/>
      <c r="E1231" s="53" t="s">
        <v>18322</v>
      </c>
      <c r="F1231" s="809" t="s">
        <v>19376</v>
      </c>
      <c r="G1231" s="53" t="s">
        <v>14399</v>
      </c>
      <c r="H1231" s="44" t="s">
        <v>4732</v>
      </c>
      <c r="I1231" s="237" t="s">
        <v>15355</v>
      </c>
      <c r="J1231" s="219"/>
      <c r="K1231" s="182"/>
      <c r="L1231" s="70" t="s">
        <v>6867</v>
      </c>
      <c r="M1231" s="184"/>
      <c r="N1231" s="184"/>
    </row>
    <row r="1232" spans="1:14" s="3" customFormat="1" ht="13.5" x14ac:dyDescent="0.15">
      <c r="A1232" s="13">
        <v>1763</v>
      </c>
      <c r="B1232" s="184">
        <v>239111</v>
      </c>
      <c r="C1232" s="184">
        <v>57368</v>
      </c>
      <c r="D1232" s="53">
        <v>22555</v>
      </c>
      <c r="E1232" s="53" t="s">
        <v>18322</v>
      </c>
      <c r="F1232" s="809" t="s">
        <v>19376</v>
      </c>
      <c r="G1232" s="53" t="s">
        <v>14399</v>
      </c>
      <c r="H1232" s="44" t="s">
        <v>14066</v>
      </c>
      <c r="I1232" s="100" t="s">
        <v>15359</v>
      </c>
      <c r="J1232" s="224" t="s">
        <v>15399</v>
      </c>
      <c r="K1232" s="46"/>
      <c r="L1232" s="70" t="s">
        <v>6639</v>
      </c>
      <c r="M1232" s="184" t="s">
        <v>4086</v>
      </c>
      <c r="N1232" s="184">
        <v>128</v>
      </c>
    </row>
    <row r="1233" spans="1:14" s="3" customFormat="1" ht="13.5" x14ac:dyDescent="0.15">
      <c r="A1233" s="13">
        <v>1764</v>
      </c>
      <c r="B1233" s="184">
        <v>239129</v>
      </c>
      <c r="C1233" s="184">
        <v>57367</v>
      </c>
      <c r="D1233" s="53">
        <v>27089</v>
      </c>
      <c r="E1233" s="53" t="s">
        <v>18322</v>
      </c>
      <c r="F1233" s="809" t="s">
        <v>19376</v>
      </c>
      <c r="G1233" s="53" t="s">
        <v>14399</v>
      </c>
      <c r="H1233" s="44" t="s">
        <v>6045</v>
      </c>
      <c r="I1233" s="100" t="s">
        <v>4465</v>
      </c>
      <c r="J1233" s="224"/>
      <c r="K1233" s="46"/>
      <c r="L1233" s="70" t="s">
        <v>4129</v>
      </c>
      <c r="M1233" s="184" t="s">
        <v>4086</v>
      </c>
      <c r="N1233" s="184">
        <v>488</v>
      </c>
    </row>
    <row r="1234" spans="1:14" s="3" customFormat="1" ht="13.5" x14ac:dyDescent="0.15">
      <c r="A1234" s="13">
        <v>1765</v>
      </c>
      <c r="B1234" s="184">
        <v>239137</v>
      </c>
      <c r="C1234" s="184">
        <v>57366</v>
      </c>
      <c r="D1234" s="53">
        <v>27515</v>
      </c>
      <c r="E1234" s="53" t="s">
        <v>18322</v>
      </c>
      <c r="F1234" s="809" t="s">
        <v>19376</v>
      </c>
      <c r="G1234" s="53" t="s">
        <v>14399</v>
      </c>
      <c r="H1234" s="44" t="s">
        <v>6045</v>
      </c>
      <c r="I1234" s="100" t="s">
        <v>3239</v>
      </c>
      <c r="J1234" s="224"/>
      <c r="K1234" s="46"/>
      <c r="L1234" s="70" t="s">
        <v>4129</v>
      </c>
      <c r="M1234" s="184" t="s">
        <v>4086</v>
      </c>
      <c r="N1234" s="184">
        <v>230</v>
      </c>
    </row>
    <row r="1235" spans="1:14" s="3" customFormat="1" ht="13.5" x14ac:dyDescent="0.15">
      <c r="A1235" s="13">
        <v>1766</v>
      </c>
      <c r="B1235" s="184">
        <v>239145</v>
      </c>
      <c r="C1235" s="184">
        <v>57365</v>
      </c>
      <c r="D1235" s="53">
        <v>28246</v>
      </c>
      <c r="E1235" s="53" t="s">
        <v>18322</v>
      </c>
      <c r="F1235" s="809" t="s">
        <v>19376</v>
      </c>
      <c r="G1235" s="53" t="s">
        <v>14399</v>
      </c>
      <c r="H1235" s="44" t="s">
        <v>6045</v>
      </c>
      <c r="I1235" s="100" t="s">
        <v>4469</v>
      </c>
      <c r="J1235" s="224"/>
      <c r="K1235" s="46"/>
      <c r="L1235" s="70" t="s">
        <v>4129</v>
      </c>
      <c r="M1235" s="184" t="s">
        <v>4086</v>
      </c>
      <c r="N1235" s="184">
        <v>238</v>
      </c>
    </row>
    <row r="1236" spans="1:14" s="3" customFormat="1" ht="13.5" x14ac:dyDescent="0.15">
      <c r="A1236" s="13">
        <v>1767</v>
      </c>
      <c r="B1236" s="184">
        <v>239152</v>
      </c>
      <c r="C1236" s="184">
        <v>57364</v>
      </c>
      <c r="D1236" s="53">
        <v>28611</v>
      </c>
      <c r="E1236" s="53" t="s">
        <v>18322</v>
      </c>
      <c r="F1236" s="809" t="s">
        <v>19376</v>
      </c>
      <c r="G1236" s="53" t="s">
        <v>14399</v>
      </c>
      <c r="H1236" s="44" t="s">
        <v>6045</v>
      </c>
      <c r="I1236" s="100" t="s">
        <v>4470</v>
      </c>
      <c r="J1236" s="224"/>
      <c r="K1236" s="46"/>
      <c r="L1236" s="70" t="s">
        <v>4129</v>
      </c>
      <c r="M1236" s="184" t="s">
        <v>4086</v>
      </c>
      <c r="N1236" s="184">
        <v>211</v>
      </c>
    </row>
    <row r="1237" spans="1:14" s="3" customFormat="1" ht="13.5" x14ac:dyDescent="0.15">
      <c r="A1237" s="13">
        <v>1768</v>
      </c>
      <c r="B1237" s="184">
        <v>239160</v>
      </c>
      <c r="C1237" s="184">
        <v>57363</v>
      </c>
      <c r="D1237" s="53">
        <v>28915</v>
      </c>
      <c r="E1237" s="53" t="s">
        <v>18322</v>
      </c>
      <c r="F1237" s="809" t="s">
        <v>19376</v>
      </c>
      <c r="G1237" s="53" t="s">
        <v>14399</v>
      </c>
      <c r="H1237" s="44" t="s">
        <v>6045</v>
      </c>
      <c r="I1237" s="100" t="s">
        <v>6315</v>
      </c>
      <c r="J1237" s="224"/>
      <c r="K1237" s="46"/>
      <c r="L1237" s="70" t="s">
        <v>4129</v>
      </c>
      <c r="M1237" s="184" t="s">
        <v>4086</v>
      </c>
      <c r="N1237" s="184">
        <v>236</v>
      </c>
    </row>
    <row r="1238" spans="1:14" s="3" customFormat="1" ht="13.5" x14ac:dyDescent="0.15">
      <c r="A1238" s="13">
        <v>1769</v>
      </c>
      <c r="B1238" s="184">
        <v>239178</v>
      </c>
      <c r="C1238" s="184">
        <v>57362</v>
      </c>
      <c r="D1238" s="53">
        <v>29281</v>
      </c>
      <c r="E1238" s="53" t="s">
        <v>18322</v>
      </c>
      <c r="F1238" s="809" t="s">
        <v>19376</v>
      </c>
      <c r="G1238" s="53" t="s">
        <v>14399</v>
      </c>
      <c r="H1238" s="44" t="s">
        <v>6045</v>
      </c>
      <c r="I1238" s="100" t="s">
        <v>6316</v>
      </c>
      <c r="J1238" s="224"/>
      <c r="K1238" s="46"/>
      <c r="L1238" s="70" t="s">
        <v>4129</v>
      </c>
      <c r="M1238" s="184" t="s">
        <v>4086</v>
      </c>
      <c r="N1238" s="184">
        <v>203</v>
      </c>
    </row>
    <row r="1239" spans="1:14" s="3" customFormat="1" ht="13.5" x14ac:dyDescent="0.15">
      <c r="A1239" s="13">
        <v>1770</v>
      </c>
      <c r="B1239" s="184">
        <v>239186</v>
      </c>
      <c r="C1239" s="184">
        <v>57361</v>
      </c>
      <c r="D1239" s="53">
        <v>29646</v>
      </c>
      <c r="E1239" s="53" t="s">
        <v>18322</v>
      </c>
      <c r="F1239" s="809" t="s">
        <v>19376</v>
      </c>
      <c r="G1239" s="53" t="s">
        <v>14399</v>
      </c>
      <c r="H1239" s="44" t="s">
        <v>6045</v>
      </c>
      <c r="I1239" s="100" t="s">
        <v>6317</v>
      </c>
      <c r="J1239" s="224"/>
      <c r="K1239" s="46"/>
      <c r="L1239" s="70" t="s">
        <v>4129</v>
      </c>
      <c r="M1239" s="184" t="s">
        <v>4086</v>
      </c>
      <c r="N1239" s="184">
        <v>307</v>
      </c>
    </row>
    <row r="1240" spans="1:14" s="3" customFormat="1" ht="13.5" x14ac:dyDescent="0.15">
      <c r="A1240" s="13">
        <v>1771</v>
      </c>
      <c r="B1240" s="184">
        <v>239194</v>
      </c>
      <c r="C1240" s="184">
        <v>57360</v>
      </c>
      <c r="D1240" s="53">
        <v>30011</v>
      </c>
      <c r="E1240" s="53" t="s">
        <v>18322</v>
      </c>
      <c r="F1240" s="809" t="s">
        <v>19376</v>
      </c>
      <c r="G1240" s="53" t="s">
        <v>14399</v>
      </c>
      <c r="H1240" s="44" t="s">
        <v>6045</v>
      </c>
      <c r="I1240" s="100" t="s">
        <v>5602</v>
      </c>
      <c r="J1240" s="224"/>
      <c r="K1240" s="46"/>
      <c r="L1240" s="70" t="s">
        <v>4129</v>
      </c>
      <c r="M1240" s="184" t="s">
        <v>4086</v>
      </c>
      <c r="N1240" s="184">
        <v>308</v>
      </c>
    </row>
    <row r="1241" spans="1:14" s="3" customFormat="1" ht="13.5" x14ac:dyDescent="0.15">
      <c r="A1241" s="13">
        <v>1772</v>
      </c>
      <c r="B1241" s="184">
        <v>239202</v>
      </c>
      <c r="C1241" s="184">
        <v>57359</v>
      </c>
      <c r="D1241" s="53">
        <v>30348</v>
      </c>
      <c r="E1241" s="53" t="s">
        <v>18322</v>
      </c>
      <c r="F1241" s="809" t="s">
        <v>19376</v>
      </c>
      <c r="G1241" s="53" t="s">
        <v>14399</v>
      </c>
      <c r="H1241" s="44" t="s">
        <v>6045</v>
      </c>
      <c r="I1241" s="100" t="s">
        <v>6318</v>
      </c>
      <c r="J1241" s="224"/>
      <c r="K1241" s="46"/>
      <c r="L1241" s="70" t="s">
        <v>4129</v>
      </c>
      <c r="M1241" s="184" t="s">
        <v>4086</v>
      </c>
      <c r="N1241" s="184">
        <v>347</v>
      </c>
    </row>
    <row r="1242" spans="1:14" s="3" customFormat="1" ht="13.5" x14ac:dyDescent="0.15">
      <c r="A1242" s="13">
        <v>1773</v>
      </c>
      <c r="B1242" s="184">
        <v>239210</v>
      </c>
      <c r="C1242" s="184">
        <v>57358</v>
      </c>
      <c r="D1242" s="53">
        <v>30713</v>
      </c>
      <c r="E1242" s="53" t="s">
        <v>18322</v>
      </c>
      <c r="F1242" s="809" t="s">
        <v>19376</v>
      </c>
      <c r="G1242" s="53" t="s">
        <v>14399</v>
      </c>
      <c r="H1242" s="44" t="s">
        <v>6045</v>
      </c>
      <c r="I1242" s="100" t="s">
        <v>5412</v>
      </c>
      <c r="J1242" s="224"/>
      <c r="K1242" s="46"/>
      <c r="L1242" s="70" t="s">
        <v>4129</v>
      </c>
      <c r="M1242" s="184" t="s">
        <v>4086</v>
      </c>
      <c r="N1242" s="184">
        <v>332</v>
      </c>
    </row>
    <row r="1243" spans="1:14" s="3" customFormat="1" ht="13.5" x14ac:dyDescent="0.15">
      <c r="A1243" s="13">
        <v>1774</v>
      </c>
      <c r="B1243" s="184">
        <v>239228</v>
      </c>
      <c r="C1243" s="184">
        <v>57357</v>
      </c>
      <c r="D1243" s="53">
        <v>31048</v>
      </c>
      <c r="E1243" s="53" t="s">
        <v>18322</v>
      </c>
      <c r="F1243" s="809" t="s">
        <v>19376</v>
      </c>
      <c r="G1243" s="53" t="s">
        <v>14399</v>
      </c>
      <c r="H1243" s="44" t="s">
        <v>6045</v>
      </c>
      <c r="I1243" s="100" t="s">
        <v>799</v>
      </c>
      <c r="J1243" s="224"/>
      <c r="K1243" s="46"/>
      <c r="L1243" s="70" t="s">
        <v>4129</v>
      </c>
      <c r="M1243" s="184" t="s">
        <v>4086</v>
      </c>
      <c r="N1243" s="184">
        <v>331</v>
      </c>
    </row>
    <row r="1244" spans="1:14" s="3" customFormat="1" ht="13.5" x14ac:dyDescent="0.15">
      <c r="A1244" s="13">
        <v>1775</v>
      </c>
      <c r="B1244" s="184">
        <v>239236</v>
      </c>
      <c r="C1244" s="184">
        <v>57356</v>
      </c>
      <c r="D1244" s="53">
        <v>31472</v>
      </c>
      <c r="E1244" s="53" t="s">
        <v>18322</v>
      </c>
      <c r="F1244" s="809" t="s">
        <v>19376</v>
      </c>
      <c r="G1244" s="53" t="s">
        <v>14399</v>
      </c>
      <c r="H1244" s="44" t="s">
        <v>6045</v>
      </c>
      <c r="I1244" s="100" t="s">
        <v>800</v>
      </c>
      <c r="J1244" s="224"/>
      <c r="K1244" s="46"/>
      <c r="L1244" s="70" t="s">
        <v>4129</v>
      </c>
      <c r="M1244" s="184" t="s">
        <v>4086</v>
      </c>
      <c r="N1244" s="184">
        <v>332</v>
      </c>
    </row>
    <row r="1245" spans="1:14" s="3" customFormat="1" ht="13.5" x14ac:dyDescent="0.15">
      <c r="A1245" s="13">
        <v>1776</v>
      </c>
      <c r="B1245" s="184">
        <v>239244</v>
      </c>
      <c r="C1245" s="184">
        <v>57350</v>
      </c>
      <c r="D1245" s="53">
        <v>31778</v>
      </c>
      <c r="E1245" s="53" t="s">
        <v>18322</v>
      </c>
      <c r="F1245" s="809" t="s">
        <v>19376</v>
      </c>
      <c r="G1245" s="53" t="s">
        <v>14399</v>
      </c>
      <c r="H1245" s="44" t="s">
        <v>6045</v>
      </c>
      <c r="I1245" s="100" t="s">
        <v>2827</v>
      </c>
      <c r="J1245" s="224"/>
      <c r="K1245" s="46"/>
      <c r="L1245" s="70" t="s">
        <v>4129</v>
      </c>
      <c r="M1245" s="184" t="s">
        <v>4086</v>
      </c>
      <c r="N1245" s="184">
        <v>331</v>
      </c>
    </row>
    <row r="1246" spans="1:14" s="3" customFormat="1" ht="13.5" x14ac:dyDescent="0.15">
      <c r="A1246" s="13">
        <v>1777</v>
      </c>
      <c r="B1246" s="184">
        <v>239251</v>
      </c>
      <c r="C1246" s="184">
        <v>57349</v>
      </c>
      <c r="D1246" s="53">
        <v>32143</v>
      </c>
      <c r="E1246" s="53" t="s">
        <v>18322</v>
      </c>
      <c r="F1246" s="809" t="s">
        <v>19376</v>
      </c>
      <c r="G1246" s="53" t="s">
        <v>14399</v>
      </c>
      <c r="H1246" s="44" t="s">
        <v>6045</v>
      </c>
      <c r="I1246" s="100" t="s">
        <v>2828</v>
      </c>
      <c r="J1246" s="224"/>
      <c r="K1246" s="46"/>
      <c r="L1246" s="70" t="s">
        <v>4129</v>
      </c>
      <c r="M1246" s="184" t="s">
        <v>4086</v>
      </c>
      <c r="N1246" s="184">
        <v>333</v>
      </c>
    </row>
    <row r="1247" spans="1:14" s="3" customFormat="1" ht="13.5" x14ac:dyDescent="0.15">
      <c r="A1247" s="13">
        <v>1778</v>
      </c>
      <c r="B1247" s="184">
        <v>239269</v>
      </c>
      <c r="C1247" s="184">
        <v>57348</v>
      </c>
      <c r="D1247" s="53">
        <v>32509</v>
      </c>
      <c r="E1247" s="53" t="s">
        <v>18322</v>
      </c>
      <c r="F1247" s="809" t="s">
        <v>19376</v>
      </c>
      <c r="G1247" s="53" t="s">
        <v>14399</v>
      </c>
      <c r="H1247" s="44" t="s">
        <v>6045</v>
      </c>
      <c r="I1247" s="100" t="s">
        <v>912</v>
      </c>
      <c r="J1247" s="224"/>
      <c r="K1247" s="46"/>
      <c r="L1247" s="70" t="s">
        <v>4129</v>
      </c>
      <c r="M1247" s="184" t="s">
        <v>4086</v>
      </c>
      <c r="N1247" s="184">
        <v>331</v>
      </c>
    </row>
    <row r="1248" spans="1:14" s="3" customFormat="1" ht="13.5" x14ac:dyDescent="0.15">
      <c r="A1248" s="13">
        <v>1779</v>
      </c>
      <c r="B1248" s="184">
        <v>239277</v>
      </c>
      <c r="C1248" s="184">
        <v>57347</v>
      </c>
      <c r="D1248" s="53">
        <v>32905</v>
      </c>
      <c r="E1248" s="53" t="s">
        <v>18322</v>
      </c>
      <c r="F1248" s="809" t="s">
        <v>19376</v>
      </c>
      <c r="G1248" s="53" t="s">
        <v>14399</v>
      </c>
      <c r="H1248" s="44" t="s">
        <v>6045</v>
      </c>
      <c r="I1248" s="100" t="s">
        <v>3913</v>
      </c>
      <c r="J1248" s="224"/>
      <c r="K1248" s="46"/>
      <c r="L1248" s="70" t="s">
        <v>4129</v>
      </c>
      <c r="M1248" s="184" t="s">
        <v>4086</v>
      </c>
      <c r="N1248" s="184">
        <v>333</v>
      </c>
    </row>
    <row r="1249" spans="1:14" s="3" customFormat="1" ht="13.5" x14ac:dyDescent="0.15">
      <c r="A1249" s="13">
        <v>1780</v>
      </c>
      <c r="B1249" s="184">
        <v>239285</v>
      </c>
      <c r="C1249" s="184">
        <v>57346</v>
      </c>
      <c r="D1249" s="53">
        <v>33298</v>
      </c>
      <c r="E1249" s="53" t="s">
        <v>18322</v>
      </c>
      <c r="F1249" s="809" t="s">
        <v>19376</v>
      </c>
      <c r="G1249" s="53" t="s">
        <v>14399</v>
      </c>
      <c r="H1249" s="44" t="s">
        <v>6045</v>
      </c>
      <c r="I1249" s="100" t="s">
        <v>4471</v>
      </c>
      <c r="J1249" s="224"/>
      <c r="K1249" s="46"/>
      <c r="L1249" s="70" t="s">
        <v>3892</v>
      </c>
      <c r="M1249" s="184" t="s">
        <v>4086</v>
      </c>
      <c r="N1249" s="184">
        <v>333</v>
      </c>
    </row>
    <row r="1250" spans="1:14" s="3" customFormat="1" ht="13.5" x14ac:dyDescent="0.15">
      <c r="A1250" s="13">
        <v>1781</v>
      </c>
      <c r="B1250" s="184">
        <v>239293</v>
      </c>
      <c r="C1250" s="184">
        <v>57345</v>
      </c>
      <c r="D1250" s="53">
        <v>33664</v>
      </c>
      <c r="E1250" s="53" t="s">
        <v>18322</v>
      </c>
      <c r="F1250" s="809" t="s">
        <v>19376</v>
      </c>
      <c r="G1250" s="53" t="s">
        <v>14399</v>
      </c>
      <c r="H1250" s="44" t="s">
        <v>6045</v>
      </c>
      <c r="I1250" s="100" t="s">
        <v>6305</v>
      </c>
      <c r="J1250" s="224"/>
      <c r="K1250" s="46"/>
      <c r="L1250" s="70" t="s">
        <v>3892</v>
      </c>
      <c r="M1250" s="184" t="s">
        <v>4086</v>
      </c>
      <c r="N1250" s="184">
        <v>333</v>
      </c>
    </row>
    <row r="1251" spans="1:14" s="3" customFormat="1" ht="13.5" x14ac:dyDescent="0.15">
      <c r="A1251" s="13">
        <v>1782</v>
      </c>
      <c r="B1251" s="184">
        <v>239301</v>
      </c>
      <c r="C1251" s="184">
        <v>57344</v>
      </c>
      <c r="D1251" s="53">
        <v>34029</v>
      </c>
      <c r="E1251" s="53" t="s">
        <v>18322</v>
      </c>
      <c r="F1251" s="809" t="s">
        <v>19376</v>
      </c>
      <c r="G1251" s="53" t="s">
        <v>14399</v>
      </c>
      <c r="H1251" s="44" t="s">
        <v>6045</v>
      </c>
      <c r="I1251" s="100" t="s">
        <v>7224</v>
      </c>
      <c r="J1251" s="224"/>
      <c r="K1251" s="46"/>
      <c r="L1251" s="70" t="s">
        <v>3892</v>
      </c>
      <c r="M1251" s="184" t="s">
        <v>4086</v>
      </c>
      <c r="N1251" s="184">
        <v>333</v>
      </c>
    </row>
    <row r="1252" spans="1:14" s="3" customFormat="1" ht="13.5" x14ac:dyDescent="0.15">
      <c r="A1252" s="13">
        <v>1783</v>
      </c>
      <c r="B1252" s="184">
        <v>239319</v>
      </c>
      <c r="C1252" s="184">
        <v>57343</v>
      </c>
      <c r="D1252" s="53">
        <v>34394</v>
      </c>
      <c r="E1252" s="53" t="s">
        <v>18322</v>
      </c>
      <c r="F1252" s="809" t="s">
        <v>19376</v>
      </c>
      <c r="G1252" s="53" t="s">
        <v>14399</v>
      </c>
      <c r="H1252" s="44" t="s">
        <v>6045</v>
      </c>
      <c r="I1252" s="100" t="s">
        <v>3652</v>
      </c>
      <c r="J1252" s="224"/>
      <c r="K1252" s="46"/>
      <c r="L1252" s="70" t="s">
        <v>3892</v>
      </c>
      <c r="M1252" s="184" t="s">
        <v>4086</v>
      </c>
      <c r="N1252" s="184">
        <v>337</v>
      </c>
    </row>
    <row r="1253" spans="1:14" s="3" customFormat="1" ht="13.5" x14ac:dyDescent="0.15">
      <c r="A1253" s="13">
        <v>1784</v>
      </c>
      <c r="B1253" s="184">
        <v>239327</v>
      </c>
      <c r="C1253" s="184">
        <v>57342</v>
      </c>
      <c r="D1253" s="53">
        <v>34759</v>
      </c>
      <c r="E1253" s="53" t="s">
        <v>18322</v>
      </c>
      <c r="F1253" s="809" t="s">
        <v>19376</v>
      </c>
      <c r="G1253" s="53" t="s">
        <v>14399</v>
      </c>
      <c r="H1253" s="44" t="s">
        <v>6045</v>
      </c>
      <c r="I1253" s="100" t="s">
        <v>5936</v>
      </c>
      <c r="J1253" s="224"/>
      <c r="K1253" s="46"/>
      <c r="L1253" s="70" t="s">
        <v>3892</v>
      </c>
      <c r="M1253" s="184" t="s">
        <v>8759</v>
      </c>
      <c r="N1253" s="184">
        <v>344</v>
      </c>
    </row>
    <row r="1254" spans="1:14" s="3" customFormat="1" ht="13.5" x14ac:dyDescent="0.15">
      <c r="A1254" s="13">
        <v>1785</v>
      </c>
      <c r="B1254" s="184">
        <v>239335</v>
      </c>
      <c r="C1254" s="184">
        <v>57341</v>
      </c>
      <c r="D1254" s="53">
        <v>35034</v>
      </c>
      <c r="E1254" s="53" t="s">
        <v>18322</v>
      </c>
      <c r="F1254" s="809" t="s">
        <v>19376</v>
      </c>
      <c r="G1254" s="53" t="s">
        <v>14399</v>
      </c>
      <c r="H1254" s="44" t="s">
        <v>6045</v>
      </c>
      <c r="I1254" s="100" t="s">
        <v>4631</v>
      </c>
      <c r="J1254" s="224"/>
      <c r="K1254" s="46"/>
      <c r="L1254" s="70" t="s">
        <v>3892</v>
      </c>
      <c r="M1254" s="184" t="s">
        <v>8759</v>
      </c>
      <c r="N1254" s="184">
        <v>338</v>
      </c>
    </row>
    <row r="1255" spans="1:14" s="3" customFormat="1" ht="13.5" x14ac:dyDescent="0.15">
      <c r="A1255" s="13">
        <v>1786</v>
      </c>
      <c r="B1255" s="184">
        <v>239343</v>
      </c>
      <c r="C1255" s="184">
        <v>57340</v>
      </c>
      <c r="D1255" s="53">
        <v>35400</v>
      </c>
      <c r="E1255" s="53" t="s">
        <v>18322</v>
      </c>
      <c r="F1255" s="809" t="s">
        <v>19376</v>
      </c>
      <c r="G1255" s="53" t="s">
        <v>14399</v>
      </c>
      <c r="H1255" s="44" t="s">
        <v>6045</v>
      </c>
      <c r="I1255" s="100" t="s">
        <v>5676</v>
      </c>
      <c r="J1255" s="224"/>
      <c r="K1255" s="46"/>
      <c r="L1255" s="70" t="s">
        <v>3892</v>
      </c>
      <c r="M1255" s="184" t="s">
        <v>8759</v>
      </c>
      <c r="N1255" s="184">
        <v>329</v>
      </c>
    </row>
    <row r="1256" spans="1:14" s="3" customFormat="1" ht="36.75" customHeight="1" x14ac:dyDescent="0.15">
      <c r="A1256" s="13">
        <v>2235</v>
      </c>
      <c r="B1256" s="184">
        <v>239350</v>
      </c>
      <c r="C1256" s="184">
        <v>57339</v>
      </c>
      <c r="D1256" s="53"/>
      <c r="E1256" s="53" t="s">
        <v>18322</v>
      </c>
      <c r="F1256" s="809" t="s">
        <v>19376</v>
      </c>
      <c r="G1256" s="53" t="s">
        <v>14402</v>
      </c>
      <c r="H1256" s="85" t="s">
        <v>10591</v>
      </c>
      <c r="I1256" s="237" t="s">
        <v>15454</v>
      </c>
      <c r="J1256" s="224"/>
      <c r="K1256" s="107"/>
      <c r="L1256" s="70" t="s">
        <v>15455</v>
      </c>
      <c r="M1256" s="184"/>
      <c r="N1256" s="184"/>
    </row>
    <row r="1257" spans="1:14" s="3" customFormat="1" ht="36.75" customHeight="1" x14ac:dyDescent="0.15">
      <c r="A1257" s="13">
        <v>2229</v>
      </c>
      <c r="B1257" s="184">
        <v>239368</v>
      </c>
      <c r="C1257" s="184">
        <v>57352</v>
      </c>
      <c r="D1257" s="53"/>
      <c r="E1257" s="53" t="s">
        <v>18322</v>
      </c>
      <c r="F1257" s="809" t="s">
        <v>19376</v>
      </c>
      <c r="G1257" s="53" t="s">
        <v>14402</v>
      </c>
      <c r="H1257" s="102" t="s">
        <v>5376</v>
      </c>
      <c r="I1257" s="237" t="s">
        <v>14301</v>
      </c>
      <c r="J1257" s="219"/>
      <c r="K1257" s="182"/>
      <c r="L1257" s="70" t="s">
        <v>5377</v>
      </c>
      <c r="M1257" s="184"/>
      <c r="N1257" s="184"/>
    </row>
    <row r="1258" spans="1:14" s="3" customFormat="1" ht="36.75" customHeight="1" x14ac:dyDescent="0.15">
      <c r="A1258" s="13">
        <v>2238</v>
      </c>
      <c r="B1258" s="184">
        <v>239376</v>
      </c>
      <c r="C1258" s="184">
        <v>57351</v>
      </c>
      <c r="D1258" s="53"/>
      <c r="E1258" s="53" t="s">
        <v>18322</v>
      </c>
      <c r="F1258" s="809" t="s">
        <v>19376</v>
      </c>
      <c r="G1258" s="53" t="s">
        <v>14402</v>
      </c>
      <c r="H1258" s="44" t="s">
        <v>4130</v>
      </c>
      <c r="I1258" s="237" t="s">
        <v>14310</v>
      </c>
      <c r="J1258" s="219"/>
      <c r="K1258" s="182"/>
      <c r="L1258" s="70" t="s">
        <v>5375</v>
      </c>
      <c r="M1258" s="184"/>
      <c r="N1258" s="184"/>
    </row>
    <row r="1259" spans="1:14" s="3" customFormat="1" ht="13.5" x14ac:dyDescent="0.15">
      <c r="A1259" s="13">
        <v>1653</v>
      </c>
      <c r="B1259" s="184">
        <v>239384</v>
      </c>
      <c r="C1259" s="184">
        <v>57386</v>
      </c>
      <c r="D1259" s="53">
        <v>29768</v>
      </c>
      <c r="E1259" s="53" t="s">
        <v>18322</v>
      </c>
      <c r="F1259" s="809" t="s">
        <v>19376</v>
      </c>
      <c r="G1259" s="53" t="s">
        <v>14399</v>
      </c>
      <c r="H1259" s="44" t="s">
        <v>3321</v>
      </c>
      <c r="I1259" s="100" t="s">
        <v>6317</v>
      </c>
      <c r="J1259" s="224"/>
      <c r="K1259" s="46"/>
      <c r="L1259" s="70" t="s">
        <v>1491</v>
      </c>
      <c r="M1259" s="184" t="s">
        <v>4086</v>
      </c>
      <c r="N1259" s="184">
        <v>93</v>
      </c>
    </row>
    <row r="1260" spans="1:14" s="3" customFormat="1" ht="24.75" customHeight="1" x14ac:dyDescent="0.15">
      <c r="A1260" s="13">
        <v>1654</v>
      </c>
      <c r="B1260" s="184">
        <v>239392</v>
      </c>
      <c r="C1260" s="184">
        <v>57384</v>
      </c>
      <c r="D1260" s="53">
        <v>30133</v>
      </c>
      <c r="E1260" s="53" t="s">
        <v>18322</v>
      </c>
      <c r="F1260" s="809" t="s">
        <v>19376</v>
      </c>
      <c r="G1260" s="53" t="s">
        <v>14399</v>
      </c>
      <c r="H1260" s="102" t="s">
        <v>3321</v>
      </c>
      <c r="I1260" s="100" t="s">
        <v>6318</v>
      </c>
      <c r="J1260" s="224"/>
      <c r="K1260" s="46"/>
      <c r="L1260" s="70" t="s">
        <v>1491</v>
      </c>
      <c r="M1260" s="184" t="s">
        <v>4086</v>
      </c>
      <c r="N1260" s="184">
        <v>122</v>
      </c>
    </row>
    <row r="1261" spans="1:14" s="3" customFormat="1" ht="13.5" x14ac:dyDescent="0.15">
      <c r="A1261" s="13">
        <v>1655</v>
      </c>
      <c r="B1261" s="184">
        <v>239400</v>
      </c>
      <c r="C1261" s="184">
        <v>57383</v>
      </c>
      <c r="D1261" s="53">
        <v>30498</v>
      </c>
      <c r="E1261" s="53" t="s">
        <v>18322</v>
      </c>
      <c r="F1261" s="809" t="s">
        <v>19376</v>
      </c>
      <c r="G1261" s="53" t="s">
        <v>14399</v>
      </c>
      <c r="H1261" s="44" t="s">
        <v>3321</v>
      </c>
      <c r="I1261" s="100" t="s">
        <v>5412</v>
      </c>
      <c r="J1261" s="224"/>
      <c r="K1261" s="46"/>
      <c r="L1261" s="70" t="s">
        <v>7323</v>
      </c>
      <c r="M1261" s="184" t="s">
        <v>4086</v>
      </c>
      <c r="N1261" s="184">
        <v>138</v>
      </c>
    </row>
    <row r="1262" spans="1:14" s="3" customFormat="1" ht="13.5" x14ac:dyDescent="0.15">
      <c r="A1262" s="13">
        <v>1656</v>
      </c>
      <c r="B1262" s="184">
        <v>239418</v>
      </c>
      <c r="C1262" s="184">
        <v>57381</v>
      </c>
      <c r="D1262" s="53">
        <v>30864</v>
      </c>
      <c r="E1262" s="53" t="s">
        <v>18322</v>
      </c>
      <c r="F1262" s="809" t="s">
        <v>19376</v>
      </c>
      <c r="G1262" s="53" t="s">
        <v>14399</v>
      </c>
      <c r="H1262" s="44" t="s">
        <v>3321</v>
      </c>
      <c r="I1262" s="100" t="s">
        <v>799</v>
      </c>
      <c r="J1262" s="224"/>
      <c r="K1262" s="46"/>
      <c r="L1262" s="70" t="s">
        <v>7323</v>
      </c>
      <c r="M1262" s="184" t="s">
        <v>4086</v>
      </c>
      <c r="N1262" s="184">
        <v>115</v>
      </c>
    </row>
    <row r="1263" spans="1:14" s="3" customFormat="1" ht="13.5" x14ac:dyDescent="0.15">
      <c r="A1263" s="13">
        <v>1658</v>
      </c>
      <c r="B1263" s="184">
        <v>239426</v>
      </c>
      <c r="C1263" s="184">
        <v>57379</v>
      </c>
      <c r="D1263" s="53">
        <v>31594</v>
      </c>
      <c r="E1263" s="53" t="s">
        <v>18322</v>
      </c>
      <c r="F1263" s="809" t="s">
        <v>19376</v>
      </c>
      <c r="G1263" s="53" t="s">
        <v>14399</v>
      </c>
      <c r="H1263" s="44" t="s">
        <v>3321</v>
      </c>
      <c r="I1263" s="100" t="s">
        <v>2827</v>
      </c>
      <c r="J1263" s="224"/>
      <c r="K1263" s="46"/>
      <c r="L1263" s="70" t="s">
        <v>7323</v>
      </c>
      <c r="M1263" s="184" t="s">
        <v>4086</v>
      </c>
      <c r="N1263" s="184">
        <v>117</v>
      </c>
    </row>
    <row r="1264" spans="1:14" s="3" customFormat="1" ht="13.5" x14ac:dyDescent="0.15">
      <c r="A1264" s="13">
        <v>1657</v>
      </c>
      <c r="B1264" s="184">
        <v>239434</v>
      </c>
      <c r="C1264" s="184">
        <v>57378</v>
      </c>
      <c r="D1264" s="53">
        <v>31229</v>
      </c>
      <c r="E1264" s="53" t="s">
        <v>18322</v>
      </c>
      <c r="F1264" s="809" t="s">
        <v>19376</v>
      </c>
      <c r="G1264" s="53" t="s">
        <v>14399</v>
      </c>
      <c r="H1264" s="44" t="s">
        <v>3321</v>
      </c>
      <c r="I1264" s="100" t="s">
        <v>800</v>
      </c>
      <c r="J1264" s="224"/>
      <c r="K1264" s="46"/>
      <c r="L1264" s="70" t="s">
        <v>7323</v>
      </c>
      <c r="M1264" s="184" t="s">
        <v>4086</v>
      </c>
      <c r="N1264" s="184">
        <v>115</v>
      </c>
    </row>
    <row r="1265" spans="1:14" s="3" customFormat="1" ht="13.5" x14ac:dyDescent="0.15">
      <c r="A1265" s="13">
        <v>1659</v>
      </c>
      <c r="B1265" s="184">
        <v>239442</v>
      </c>
      <c r="C1265" s="184">
        <v>57377</v>
      </c>
      <c r="D1265" s="53">
        <v>31990</v>
      </c>
      <c r="E1265" s="53" t="s">
        <v>18322</v>
      </c>
      <c r="F1265" s="809" t="s">
        <v>19376</v>
      </c>
      <c r="G1265" s="53" t="s">
        <v>14399</v>
      </c>
      <c r="H1265" s="44" t="s">
        <v>3321</v>
      </c>
      <c r="I1265" s="100" t="s">
        <v>2828</v>
      </c>
      <c r="J1265" s="224"/>
      <c r="K1265" s="46"/>
      <c r="L1265" s="70" t="s">
        <v>7323</v>
      </c>
      <c r="M1265" s="184" t="s">
        <v>4086</v>
      </c>
      <c r="N1265" s="184">
        <v>117</v>
      </c>
    </row>
    <row r="1266" spans="1:14" s="3" customFormat="1" ht="13.5" x14ac:dyDescent="0.15">
      <c r="A1266" s="13">
        <v>1660</v>
      </c>
      <c r="B1266" s="184">
        <v>239459</v>
      </c>
      <c r="C1266" s="184">
        <v>57376</v>
      </c>
      <c r="D1266" s="53">
        <v>32356</v>
      </c>
      <c r="E1266" s="53" t="s">
        <v>18322</v>
      </c>
      <c r="F1266" s="809" t="s">
        <v>19376</v>
      </c>
      <c r="G1266" s="53" t="s">
        <v>14399</v>
      </c>
      <c r="H1266" s="44" t="s">
        <v>3321</v>
      </c>
      <c r="I1266" s="100" t="s">
        <v>912</v>
      </c>
      <c r="J1266" s="224"/>
      <c r="K1266" s="46"/>
      <c r="L1266" s="70" t="s">
        <v>7323</v>
      </c>
      <c r="M1266" s="184" t="s">
        <v>4086</v>
      </c>
      <c r="N1266" s="184">
        <v>123</v>
      </c>
    </row>
    <row r="1267" spans="1:14" s="3" customFormat="1" ht="13.5" x14ac:dyDescent="0.15">
      <c r="A1267" s="13">
        <v>1661</v>
      </c>
      <c r="B1267" s="184">
        <v>239467</v>
      </c>
      <c r="C1267" s="184">
        <v>57375</v>
      </c>
      <c r="D1267" s="53">
        <v>32721</v>
      </c>
      <c r="E1267" s="53" t="s">
        <v>18322</v>
      </c>
      <c r="F1267" s="809" t="s">
        <v>19376</v>
      </c>
      <c r="G1267" s="53" t="s">
        <v>14399</v>
      </c>
      <c r="H1267" s="44" t="s">
        <v>3321</v>
      </c>
      <c r="I1267" s="100" t="s">
        <v>3913</v>
      </c>
      <c r="J1267" s="224"/>
      <c r="K1267" s="46"/>
      <c r="L1267" s="70" t="s">
        <v>7323</v>
      </c>
      <c r="M1267" s="184" t="s">
        <v>4086</v>
      </c>
      <c r="N1267" s="184">
        <v>123</v>
      </c>
    </row>
    <row r="1268" spans="1:14" s="3" customFormat="1" ht="13.5" x14ac:dyDescent="0.15">
      <c r="A1268" s="13">
        <v>1662</v>
      </c>
      <c r="B1268" s="184">
        <v>239475</v>
      </c>
      <c r="C1268" s="184">
        <v>57374</v>
      </c>
      <c r="D1268" s="53">
        <v>33482</v>
      </c>
      <c r="E1268" s="53" t="s">
        <v>18322</v>
      </c>
      <c r="F1268" s="809" t="s">
        <v>19376</v>
      </c>
      <c r="G1268" s="53" t="s">
        <v>14399</v>
      </c>
      <c r="H1268" s="44" t="s">
        <v>3321</v>
      </c>
      <c r="I1268" s="100" t="s">
        <v>6305</v>
      </c>
      <c r="J1268" s="224"/>
      <c r="K1268" s="46"/>
      <c r="L1268" s="70" t="s">
        <v>7322</v>
      </c>
      <c r="M1268" s="184" t="s">
        <v>4086</v>
      </c>
      <c r="N1268" s="184">
        <v>120</v>
      </c>
    </row>
    <row r="1269" spans="1:14" s="3" customFormat="1" ht="13.5" x14ac:dyDescent="0.15">
      <c r="A1269" s="13">
        <v>1663</v>
      </c>
      <c r="B1269" s="184">
        <v>239483</v>
      </c>
      <c r="C1269" s="184">
        <v>57373</v>
      </c>
      <c r="D1269" s="53">
        <v>33939</v>
      </c>
      <c r="E1269" s="53" t="s">
        <v>18322</v>
      </c>
      <c r="F1269" s="809" t="s">
        <v>19376</v>
      </c>
      <c r="G1269" s="53" t="s">
        <v>14399</v>
      </c>
      <c r="H1269" s="44" t="s">
        <v>3321</v>
      </c>
      <c r="I1269" s="100" t="s">
        <v>7224</v>
      </c>
      <c r="J1269" s="224"/>
      <c r="K1269" s="46"/>
      <c r="L1269" s="70" t="s">
        <v>3509</v>
      </c>
      <c r="M1269" s="184" t="s">
        <v>4086</v>
      </c>
      <c r="N1269" s="184">
        <v>120</v>
      </c>
    </row>
    <row r="1270" spans="1:14" s="3" customFormat="1" ht="13.5" x14ac:dyDescent="0.15">
      <c r="A1270" s="13">
        <v>1664</v>
      </c>
      <c r="B1270" s="184">
        <v>239491</v>
      </c>
      <c r="C1270" s="184">
        <v>57372</v>
      </c>
      <c r="D1270" s="53">
        <v>34394</v>
      </c>
      <c r="E1270" s="53" t="s">
        <v>18322</v>
      </c>
      <c r="F1270" s="809" t="s">
        <v>19376</v>
      </c>
      <c r="G1270" s="53" t="s">
        <v>14399</v>
      </c>
      <c r="H1270" s="44" t="s">
        <v>3321</v>
      </c>
      <c r="I1270" s="100" t="s">
        <v>3652</v>
      </c>
      <c r="J1270" s="224"/>
      <c r="K1270" s="46"/>
      <c r="L1270" s="70" t="s">
        <v>3509</v>
      </c>
      <c r="M1270" s="184" t="s">
        <v>4086</v>
      </c>
      <c r="N1270" s="184">
        <v>120</v>
      </c>
    </row>
    <row r="1271" spans="1:14" s="3" customFormat="1" ht="13.5" x14ac:dyDescent="0.15">
      <c r="A1271" s="13">
        <v>1665</v>
      </c>
      <c r="B1271" s="184">
        <v>239509</v>
      </c>
      <c r="C1271" s="184">
        <v>57371</v>
      </c>
      <c r="D1271" s="53">
        <v>34759</v>
      </c>
      <c r="E1271" s="53" t="s">
        <v>18322</v>
      </c>
      <c r="F1271" s="809" t="s">
        <v>19376</v>
      </c>
      <c r="G1271" s="53" t="s">
        <v>14399</v>
      </c>
      <c r="H1271" s="44" t="s">
        <v>3321</v>
      </c>
      <c r="I1271" s="100" t="s">
        <v>5936</v>
      </c>
      <c r="J1271" s="224"/>
      <c r="K1271" s="46"/>
      <c r="L1271" s="70" t="s">
        <v>3509</v>
      </c>
      <c r="M1271" s="184" t="s">
        <v>4086</v>
      </c>
      <c r="N1271" s="184">
        <v>120</v>
      </c>
    </row>
    <row r="1272" spans="1:14" s="3" customFormat="1" ht="13.5" x14ac:dyDescent="0.15">
      <c r="A1272" s="13">
        <v>1666</v>
      </c>
      <c r="B1272" s="184">
        <v>239517</v>
      </c>
      <c r="C1272" s="184">
        <v>57370</v>
      </c>
      <c r="D1272" s="53">
        <v>35004</v>
      </c>
      <c r="E1272" s="53" t="s">
        <v>18322</v>
      </c>
      <c r="F1272" s="809" t="s">
        <v>19376</v>
      </c>
      <c r="G1272" s="53" t="s">
        <v>14399</v>
      </c>
      <c r="H1272" s="44" t="s">
        <v>3321</v>
      </c>
      <c r="I1272" s="100" t="s">
        <v>4631</v>
      </c>
      <c r="J1272" s="224"/>
      <c r="K1272" s="46"/>
      <c r="L1272" s="70" t="s">
        <v>3509</v>
      </c>
      <c r="M1272" s="184" t="s">
        <v>8759</v>
      </c>
      <c r="N1272" s="184">
        <v>110</v>
      </c>
    </row>
    <row r="1273" spans="1:14" s="3" customFormat="1" ht="13.5" x14ac:dyDescent="0.15">
      <c r="A1273" s="13">
        <v>1667</v>
      </c>
      <c r="B1273" s="184">
        <v>239525</v>
      </c>
      <c r="C1273" s="184">
        <v>57369</v>
      </c>
      <c r="D1273" s="53">
        <v>35370</v>
      </c>
      <c r="E1273" s="53" t="s">
        <v>18322</v>
      </c>
      <c r="F1273" s="809" t="s">
        <v>19376</v>
      </c>
      <c r="G1273" s="53" t="s">
        <v>14399</v>
      </c>
      <c r="H1273" s="44" t="s">
        <v>3321</v>
      </c>
      <c r="I1273" s="100" t="s">
        <v>5676</v>
      </c>
      <c r="J1273" s="224"/>
      <c r="K1273" s="46"/>
      <c r="L1273" s="70" t="s">
        <v>3509</v>
      </c>
      <c r="M1273" s="184" t="s">
        <v>8759</v>
      </c>
      <c r="N1273" s="184">
        <v>108</v>
      </c>
    </row>
    <row r="1274" spans="1:14" s="3" customFormat="1" ht="13.5" x14ac:dyDescent="0.15">
      <c r="A1274" s="13">
        <v>1873</v>
      </c>
      <c r="B1274" s="184">
        <v>239533</v>
      </c>
      <c r="C1274" s="184">
        <v>57353</v>
      </c>
      <c r="D1274" s="53">
        <v>32203</v>
      </c>
      <c r="E1274" s="53" t="s">
        <v>18322</v>
      </c>
      <c r="F1274" s="809" t="s">
        <v>19376</v>
      </c>
      <c r="G1274" s="53" t="s">
        <v>14399</v>
      </c>
      <c r="H1274" s="112" t="s">
        <v>5378</v>
      </c>
      <c r="I1274" s="237" t="s">
        <v>5400</v>
      </c>
      <c r="J1274" s="224"/>
      <c r="K1274" s="46"/>
      <c r="L1274" s="70" t="s">
        <v>5375</v>
      </c>
      <c r="M1274" s="184" t="s">
        <v>4086</v>
      </c>
      <c r="N1274" s="184">
        <v>54</v>
      </c>
    </row>
    <row r="1275" spans="1:14" s="3" customFormat="1" ht="13.5" x14ac:dyDescent="0.15">
      <c r="A1275" s="13">
        <v>1874</v>
      </c>
      <c r="B1275" s="184">
        <v>239541</v>
      </c>
      <c r="C1275" s="184">
        <v>57354</v>
      </c>
      <c r="D1275" s="53">
        <v>34029</v>
      </c>
      <c r="E1275" s="53" t="s">
        <v>18322</v>
      </c>
      <c r="F1275" s="809" t="s">
        <v>19376</v>
      </c>
      <c r="G1275" s="53" t="s">
        <v>14399</v>
      </c>
      <c r="H1275" s="44" t="s">
        <v>5378</v>
      </c>
      <c r="I1275" s="100" t="s">
        <v>4451</v>
      </c>
      <c r="J1275" s="224"/>
      <c r="K1275" s="46"/>
      <c r="L1275" s="70" t="s">
        <v>5375</v>
      </c>
      <c r="M1275" s="184" t="s">
        <v>4086</v>
      </c>
      <c r="N1275" s="184">
        <v>62</v>
      </c>
    </row>
    <row r="1276" spans="1:14" s="3" customFormat="1" ht="36.75" customHeight="1" x14ac:dyDescent="0.15">
      <c r="A1276" s="13">
        <v>2239</v>
      </c>
      <c r="B1276" s="184">
        <v>239558</v>
      </c>
      <c r="C1276" s="184">
        <v>57385</v>
      </c>
      <c r="D1276" s="53"/>
      <c r="E1276" s="53" t="s">
        <v>18322</v>
      </c>
      <c r="F1276" s="809" t="s">
        <v>19376</v>
      </c>
      <c r="G1276" s="53" t="s">
        <v>14402</v>
      </c>
      <c r="H1276" s="44" t="s">
        <v>1492</v>
      </c>
      <c r="I1276" s="237" t="s">
        <v>12059</v>
      </c>
      <c r="J1276" s="219"/>
      <c r="K1276" s="182"/>
      <c r="L1276" s="70" t="s">
        <v>4657</v>
      </c>
      <c r="M1276" s="184"/>
      <c r="N1276" s="184"/>
    </row>
    <row r="1277" spans="1:14" s="3" customFormat="1" ht="13.5" x14ac:dyDescent="0.15">
      <c r="A1277" s="13">
        <v>1875</v>
      </c>
      <c r="B1277" s="184">
        <v>239566</v>
      </c>
      <c r="C1277" s="184">
        <v>57355</v>
      </c>
      <c r="D1277" s="53">
        <v>35855</v>
      </c>
      <c r="E1277" s="53" t="s">
        <v>18322</v>
      </c>
      <c r="F1277" s="809" t="s">
        <v>19376</v>
      </c>
      <c r="G1277" s="53" t="s">
        <v>14399</v>
      </c>
      <c r="H1277" s="44" t="s">
        <v>5378</v>
      </c>
      <c r="I1277" s="100" t="s">
        <v>3318</v>
      </c>
      <c r="J1277" s="224"/>
      <c r="K1277" s="46"/>
      <c r="L1277" s="70" t="s">
        <v>5375</v>
      </c>
      <c r="M1277" s="184" t="s">
        <v>8759</v>
      </c>
      <c r="N1277" s="184">
        <v>71</v>
      </c>
    </row>
    <row r="1278" spans="1:14" s="3" customFormat="1" ht="36.75" customHeight="1" x14ac:dyDescent="0.15">
      <c r="A1278" s="13">
        <v>1479</v>
      </c>
      <c r="B1278" s="184">
        <v>239574</v>
      </c>
      <c r="C1278" s="184">
        <v>57440</v>
      </c>
      <c r="D1278" s="53">
        <v>24654</v>
      </c>
      <c r="E1278" s="53" t="s">
        <v>18322</v>
      </c>
      <c r="F1278" s="809" t="s">
        <v>19376</v>
      </c>
      <c r="G1278" s="53" t="s">
        <v>14399</v>
      </c>
      <c r="H1278" s="44" t="s">
        <v>10184</v>
      </c>
      <c r="I1278" s="100" t="s">
        <v>5893</v>
      </c>
      <c r="J1278" s="224"/>
      <c r="K1278" s="46"/>
      <c r="L1278" s="70" t="s">
        <v>1852</v>
      </c>
      <c r="M1278" s="184" t="s">
        <v>4086</v>
      </c>
      <c r="N1278" s="184">
        <v>34</v>
      </c>
    </row>
    <row r="1279" spans="1:14" s="3" customFormat="1" ht="36.75" customHeight="1" x14ac:dyDescent="0.15">
      <c r="A1279" s="13">
        <v>1480</v>
      </c>
      <c r="B1279" s="184">
        <v>239582</v>
      </c>
      <c r="C1279" s="184">
        <v>57439</v>
      </c>
      <c r="D1279" s="53">
        <v>25628</v>
      </c>
      <c r="E1279" s="53" t="s">
        <v>18322</v>
      </c>
      <c r="F1279" s="809" t="s">
        <v>19376</v>
      </c>
      <c r="G1279" s="53" t="s">
        <v>14399</v>
      </c>
      <c r="H1279" s="44" t="s">
        <v>10184</v>
      </c>
      <c r="I1279" s="100" t="s">
        <v>5894</v>
      </c>
      <c r="J1279" s="224"/>
      <c r="K1279" s="46"/>
      <c r="L1279" s="70" t="s">
        <v>1852</v>
      </c>
      <c r="M1279" s="184" t="s">
        <v>4086</v>
      </c>
      <c r="N1279" s="184">
        <v>70</v>
      </c>
    </row>
    <row r="1280" spans="1:14" s="3" customFormat="1" ht="36.75" customHeight="1" x14ac:dyDescent="0.15">
      <c r="A1280" s="13">
        <v>1481</v>
      </c>
      <c r="B1280" s="184">
        <v>239590</v>
      </c>
      <c r="C1280" s="184">
        <v>57438</v>
      </c>
      <c r="D1280" s="53">
        <v>25993</v>
      </c>
      <c r="E1280" s="53" t="s">
        <v>18322</v>
      </c>
      <c r="F1280" s="809" t="s">
        <v>19376</v>
      </c>
      <c r="G1280" s="53" t="s">
        <v>14399</v>
      </c>
      <c r="H1280" s="44" t="s">
        <v>10184</v>
      </c>
      <c r="I1280" s="100" t="s">
        <v>7188</v>
      </c>
      <c r="J1280" s="224"/>
      <c r="K1280" s="46"/>
      <c r="L1280" s="70" t="s">
        <v>1852</v>
      </c>
      <c r="M1280" s="184" t="s">
        <v>4086</v>
      </c>
      <c r="N1280" s="184">
        <v>80</v>
      </c>
    </row>
    <row r="1281" spans="1:14" s="3" customFormat="1" ht="36.75" customHeight="1" x14ac:dyDescent="0.15">
      <c r="A1281" s="13">
        <v>1482</v>
      </c>
      <c r="B1281" s="184">
        <v>239608</v>
      </c>
      <c r="C1281" s="184">
        <v>57437</v>
      </c>
      <c r="D1281" s="53">
        <v>26573</v>
      </c>
      <c r="E1281" s="53" t="s">
        <v>18322</v>
      </c>
      <c r="F1281" s="809" t="s">
        <v>19376</v>
      </c>
      <c r="G1281" s="53" t="s">
        <v>14399</v>
      </c>
      <c r="H1281" s="44" t="s">
        <v>10184</v>
      </c>
      <c r="I1281" s="100" t="s">
        <v>8347</v>
      </c>
      <c r="J1281" s="224"/>
      <c r="K1281" s="46"/>
      <c r="L1281" s="70" t="s">
        <v>1852</v>
      </c>
      <c r="M1281" s="184" t="s">
        <v>4086</v>
      </c>
      <c r="N1281" s="184">
        <v>92</v>
      </c>
    </row>
    <row r="1282" spans="1:14" ht="36.75" customHeight="1" x14ac:dyDescent="0.15">
      <c r="A1282" s="13">
        <v>1483</v>
      </c>
      <c r="B1282" s="184">
        <v>239616</v>
      </c>
      <c r="C1282" s="184">
        <v>57436</v>
      </c>
      <c r="D1282" s="53">
        <v>26877</v>
      </c>
      <c r="E1282" s="53" t="s">
        <v>18322</v>
      </c>
      <c r="F1282" s="809" t="s">
        <v>19376</v>
      </c>
      <c r="G1282" s="53" t="s">
        <v>14399</v>
      </c>
      <c r="H1282" s="44" t="s">
        <v>10184</v>
      </c>
      <c r="I1282" s="100" t="s">
        <v>9605</v>
      </c>
      <c r="J1282" s="224"/>
      <c r="K1282" s="46"/>
      <c r="L1282" s="70" t="s">
        <v>1852</v>
      </c>
      <c r="M1282" s="184" t="s">
        <v>4086</v>
      </c>
      <c r="N1282" s="184">
        <v>94</v>
      </c>
    </row>
    <row r="1283" spans="1:14" ht="36.75" customHeight="1" x14ac:dyDescent="0.15">
      <c r="A1283" s="13">
        <v>1484</v>
      </c>
      <c r="B1283" s="184">
        <v>239624</v>
      </c>
      <c r="C1283" s="184">
        <v>57435</v>
      </c>
      <c r="D1283" s="53">
        <v>27273</v>
      </c>
      <c r="E1283" s="53" t="s">
        <v>18322</v>
      </c>
      <c r="F1283" s="809" t="s">
        <v>19376</v>
      </c>
      <c r="G1283" s="53" t="s">
        <v>14399</v>
      </c>
      <c r="H1283" s="44" t="s">
        <v>10184</v>
      </c>
      <c r="I1283" s="100" t="s">
        <v>5771</v>
      </c>
      <c r="J1283" s="224"/>
      <c r="K1283" s="46"/>
      <c r="L1283" s="70" t="s">
        <v>1852</v>
      </c>
      <c r="M1283" s="184" t="s">
        <v>4086</v>
      </c>
      <c r="N1283" s="184">
        <v>105</v>
      </c>
    </row>
    <row r="1284" spans="1:14" ht="36.75" customHeight="1" x14ac:dyDescent="0.15">
      <c r="A1284" s="13">
        <v>1485</v>
      </c>
      <c r="B1284" s="184">
        <v>239632</v>
      </c>
      <c r="C1284" s="184">
        <v>57434</v>
      </c>
      <c r="D1284" s="53">
        <v>27638</v>
      </c>
      <c r="E1284" s="53" t="s">
        <v>18322</v>
      </c>
      <c r="F1284" s="809" t="s">
        <v>19376</v>
      </c>
      <c r="G1284" s="53" t="s">
        <v>14399</v>
      </c>
      <c r="H1284" s="44" t="s">
        <v>10184</v>
      </c>
      <c r="I1284" s="100" t="s">
        <v>5770</v>
      </c>
      <c r="J1284" s="224"/>
      <c r="K1284" s="46"/>
      <c r="L1284" s="70" t="s">
        <v>1852</v>
      </c>
      <c r="M1284" s="184" t="s">
        <v>4086</v>
      </c>
      <c r="N1284" s="184">
        <v>108</v>
      </c>
    </row>
    <row r="1285" spans="1:14" ht="36.75" customHeight="1" x14ac:dyDescent="0.15">
      <c r="A1285" s="13">
        <v>1486</v>
      </c>
      <c r="B1285" s="184">
        <v>239640</v>
      </c>
      <c r="C1285" s="184">
        <v>57433</v>
      </c>
      <c r="D1285" s="53">
        <v>27912</v>
      </c>
      <c r="E1285" s="53" t="s">
        <v>18322</v>
      </c>
      <c r="F1285" s="809" t="s">
        <v>19376</v>
      </c>
      <c r="G1285" s="53" t="s">
        <v>14399</v>
      </c>
      <c r="H1285" s="44" t="s">
        <v>10184</v>
      </c>
      <c r="I1285" s="100" t="s">
        <v>5769</v>
      </c>
      <c r="J1285" s="224"/>
      <c r="K1285" s="46"/>
      <c r="L1285" s="70" t="s">
        <v>1852</v>
      </c>
      <c r="M1285" s="184" t="s">
        <v>4086</v>
      </c>
      <c r="N1285" s="184">
        <v>129</v>
      </c>
    </row>
    <row r="1286" spans="1:14" ht="36.75" customHeight="1" x14ac:dyDescent="0.15">
      <c r="A1286" s="13">
        <v>1487</v>
      </c>
      <c r="B1286" s="184">
        <v>239657</v>
      </c>
      <c r="C1286" s="184">
        <v>57432</v>
      </c>
      <c r="D1286" s="53">
        <v>28369</v>
      </c>
      <c r="E1286" s="53" t="s">
        <v>18322</v>
      </c>
      <c r="F1286" s="809" t="s">
        <v>19376</v>
      </c>
      <c r="G1286" s="53" t="s">
        <v>14399</v>
      </c>
      <c r="H1286" s="44" t="s">
        <v>10184</v>
      </c>
      <c r="I1286" s="100" t="s">
        <v>381</v>
      </c>
      <c r="J1286" s="224"/>
      <c r="K1286" s="46"/>
      <c r="L1286" s="70" t="s">
        <v>1852</v>
      </c>
      <c r="M1286" s="184" t="s">
        <v>4086</v>
      </c>
      <c r="N1286" s="184">
        <v>150</v>
      </c>
    </row>
    <row r="1287" spans="1:14" ht="36.75" customHeight="1" x14ac:dyDescent="0.15">
      <c r="A1287" s="13">
        <v>1488</v>
      </c>
      <c r="B1287" s="184">
        <v>239665</v>
      </c>
      <c r="C1287" s="184">
        <v>57431</v>
      </c>
      <c r="D1287" s="53">
        <v>28703</v>
      </c>
      <c r="E1287" s="53" t="s">
        <v>18322</v>
      </c>
      <c r="F1287" s="809" t="s">
        <v>19376</v>
      </c>
      <c r="G1287" s="53" t="s">
        <v>14399</v>
      </c>
      <c r="H1287" s="44" t="s">
        <v>10184</v>
      </c>
      <c r="I1287" s="100" t="s">
        <v>380</v>
      </c>
      <c r="J1287" s="224"/>
      <c r="K1287" s="46"/>
      <c r="L1287" s="70" t="s">
        <v>1852</v>
      </c>
      <c r="M1287" s="184" t="s">
        <v>4086</v>
      </c>
      <c r="N1287" s="184">
        <v>148</v>
      </c>
    </row>
    <row r="1288" spans="1:14" ht="36.75" customHeight="1" x14ac:dyDescent="0.15">
      <c r="A1288" s="13">
        <v>1489</v>
      </c>
      <c r="B1288" s="184">
        <v>239673</v>
      </c>
      <c r="C1288" s="184">
        <v>57430</v>
      </c>
      <c r="D1288" s="53">
        <v>29068</v>
      </c>
      <c r="E1288" s="53" t="s">
        <v>18322</v>
      </c>
      <c r="F1288" s="809" t="s">
        <v>19376</v>
      </c>
      <c r="G1288" s="53" t="s">
        <v>14399</v>
      </c>
      <c r="H1288" s="44" t="s">
        <v>10184</v>
      </c>
      <c r="I1288" s="100" t="s">
        <v>379</v>
      </c>
      <c r="J1288" s="224"/>
      <c r="K1288" s="46"/>
      <c r="L1288" s="70" t="s">
        <v>1852</v>
      </c>
      <c r="M1288" s="184" t="s">
        <v>4086</v>
      </c>
      <c r="N1288" s="184">
        <v>150</v>
      </c>
    </row>
    <row r="1289" spans="1:14" ht="36.75" customHeight="1" x14ac:dyDescent="0.15">
      <c r="A1289" s="13">
        <v>1490</v>
      </c>
      <c r="B1289" s="184">
        <v>239681</v>
      </c>
      <c r="C1289" s="184">
        <v>57429</v>
      </c>
      <c r="D1289" s="53">
        <v>29434</v>
      </c>
      <c r="E1289" s="53" t="s">
        <v>18322</v>
      </c>
      <c r="F1289" s="809" t="s">
        <v>19376</v>
      </c>
      <c r="G1289" s="53" t="s">
        <v>14399</v>
      </c>
      <c r="H1289" s="44" t="s">
        <v>10184</v>
      </c>
      <c r="I1289" s="100" t="s">
        <v>378</v>
      </c>
      <c r="J1289" s="224"/>
      <c r="K1289" s="46"/>
      <c r="L1289" s="70" t="s">
        <v>1852</v>
      </c>
      <c r="M1289" s="184" t="s">
        <v>4086</v>
      </c>
      <c r="N1289" s="184">
        <v>150</v>
      </c>
    </row>
    <row r="1290" spans="1:14" ht="36.75" customHeight="1" x14ac:dyDescent="0.15">
      <c r="A1290" s="13">
        <v>1491</v>
      </c>
      <c r="B1290" s="184">
        <v>239699</v>
      </c>
      <c r="C1290" s="184">
        <v>57428</v>
      </c>
      <c r="D1290" s="53">
        <v>29799</v>
      </c>
      <c r="E1290" s="53" t="s">
        <v>18322</v>
      </c>
      <c r="F1290" s="809" t="s">
        <v>19376</v>
      </c>
      <c r="G1290" s="53" t="s">
        <v>14399</v>
      </c>
      <c r="H1290" s="44" t="s">
        <v>10184</v>
      </c>
      <c r="I1290" s="100" t="s">
        <v>6134</v>
      </c>
      <c r="J1290" s="224"/>
      <c r="K1290" s="46"/>
      <c r="L1290" s="70" t="s">
        <v>1852</v>
      </c>
      <c r="M1290" s="184" t="s">
        <v>4086</v>
      </c>
      <c r="N1290" s="184">
        <v>149</v>
      </c>
    </row>
    <row r="1291" spans="1:14" s="3" customFormat="1" ht="36.75" customHeight="1" x14ac:dyDescent="0.15">
      <c r="A1291" s="13">
        <v>1492</v>
      </c>
      <c r="B1291" s="184">
        <v>239707</v>
      </c>
      <c r="C1291" s="184">
        <v>57427</v>
      </c>
      <c r="D1291" s="53">
        <v>30164</v>
      </c>
      <c r="E1291" s="53" t="s">
        <v>18322</v>
      </c>
      <c r="F1291" s="809" t="s">
        <v>19376</v>
      </c>
      <c r="G1291" s="53" t="s">
        <v>14399</v>
      </c>
      <c r="H1291" s="44" t="s">
        <v>10184</v>
      </c>
      <c r="I1291" s="100" t="s">
        <v>1793</v>
      </c>
      <c r="J1291" s="224"/>
      <c r="K1291" s="46"/>
      <c r="L1291" s="70" t="s">
        <v>1852</v>
      </c>
      <c r="M1291" s="184" t="s">
        <v>4086</v>
      </c>
      <c r="N1291" s="184">
        <v>149</v>
      </c>
    </row>
    <row r="1292" spans="1:14" s="3" customFormat="1" ht="36.75" customHeight="1" x14ac:dyDescent="0.15">
      <c r="A1292" s="13">
        <v>1493</v>
      </c>
      <c r="B1292" s="184">
        <v>239715</v>
      </c>
      <c r="C1292" s="184">
        <v>57426</v>
      </c>
      <c r="D1292" s="53">
        <v>30498</v>
      </c>
      <c r="E1292" s="53" t="s">
        <v>18322</v>
      </c>
      <c r="F1292" s="809" t="s">
        <v>19376</v>
      </c>
      <c r="G1292" s="53" t="s">
        <v>14399</v>
      </c>
      <c r="H1292" s="44" t="s">
        <v>10184</v>
      </c>
      <c r="I1292" s="100" t="s">
        <v>1792</v>
      </c>
      <c r="J1292" s="224"/>
      <c r="K1292" s="46"/>
      <c r="L1292" s="70" t="s">
        <v>1852</v>
      </c>
      <c r="M1292" s="184" t="s">
        <v>4086</v>
      </c>
      <c r="N1292" s="184">
        <v>149</v>
      </c>
    </row>
    <row r="1293" spans="1:14" s="3" customFormat="1" ht="36.75" customHeight="1" x14ac:dyDescent="0.15">
      <c r="A1293" s="13">
        <v>1494</v>
      </c>
      <c r="B1293" s="184">
        <v>239723</v>
      </c>
      <c r="C1293" s="184">
        <v>57425</v>
      </c>
      <c r="D1293" s="53">
        <v>30895</v>
      </c>
      <c r="E1293" s="53" t="s">
        <v>18322</v>
      </c>
      <c r="F1293" s="809" t="s">
        <v>19376</v>
      </c>
      <c r="G1293" s="53" t="s">
        <v>14399</v>
      </c>
      <c r="H1293" s="44" t="s">
        <v>10184</v>
      </c>
      <c r="I1293" s="100" t="s">
        <v>3767</v>
      </c>
      <c r="J1293" s="224"/>
      <c r="K1293" s="46"/>
      <c r="L1293" s="70" t="s">
        <v>1852</v>
      </c>
      <c r="M1293" s="184" t="s">
        <v>4086</v>
      </c>
      <c r="N1293" s="184">
        <v>144</v>
      </c>
    </row>
    <row r="1294" spans="1:14" s="3" customFormat="1" ht="36.75" customHeight="1" x14ac:dyDescent="0.15">
      <c r="A1294" s="13">
        <v>1495</v>
      </c>
      <c r="B1294" s="184">
        <v>239731</v>
      </c>
      <c r="C1294" s="184">
        <v>57424</v>
      </c>
      <c r="D1294" s="53">
        <v>31291</v>
      </c>
      <c r="E1294" s="53" t="s">
        <v>18322</v>
      </c>
      <c r="F1294" s="809" t="s">
        <v>19376</v>
      </c>
      <c r="G1294" s="53" t="s">
        <v>14399</v>
      </c>
      <c r="H1294" s="44" t="s">
        <v>10184</v>
      </c>
      <c r="I1294" s="100" t="s">
        <v>3766</v>
      </c>
      <c r="J1294" s="224"/>
      <c r="K1294" s="46"/>
      <c r="L1294" s="70" t="s">
        <v>1852</v>
      </c>
      <c r="M1294" s="184" t="s">
        <v>4086</v>
      </c>
      <c r="N1294" s="184">
        <v>144</v>
      </c>
    </row>
    <row r="1295" spans="1:14" s="3" customFormat="1" ht="36.75" customHeight="1" x14ac:dyDescent="0.15">
      <c r="A1295" s="13">
        <v>1496</v>
      </c>
      <c r="B1295" s="184">
        <v>239749</v>
      </c>
      <c r="C1295" s="184">
        <v>57423</v>
      </c>
      <c r="D1295" s="53">
        <v>31656</v>
      </c>
      <c r="E1295" s="53" t="s">
        <v>18322</v>
      </c>
      <c r="F1295" s="809" t="s">
        <v>19376</v>
      </c>
      <c r="G1295" s="53" t="s">
        <v>14399</v>
      </c>
      <c r="H1295" s="44" t="s">
        <v>10184</v>
      </c>
      <c r="I1295" s="100" t="s">
        <v>930</v>
      </c>
      <c r="J1295" s="224"/>
      <c r="K1295" s="46"/>
      <c r="L1295" s="70" t="s">
        <v>1852</v>
      </c>
      <c r="M1295" s="184" t="s">
        <v>4086</v>
      </c>
      <c r="N1295" s="184">
        <v>144</v>
      </c>
    </row>
    <row r="1296" spans="1:14" s="3" customFormat="1" ht="36.75" customHeight="1" x14ac:dyDescent="0.15">
      <c r="A1296" s="13">
        <v>1497</v>
      </c>
      <c r="B1296" s="184">
        <v>239756</v>
      </c>
      <c r="C1296" s="184">
        <v>57422</v>
      </c>
      <c r="D1296" s="53">
        <v>31990</v>
      </c>
      <c r="E1296" s="53" t="s">
        <v>18322</v>
      </c>
      <c r="F1296" s="809" t="s">
        <v>19376</v>
      </c>
      <c r="G1296" s="53" t="s">
        <v>14399</v>
      </c>
      <c r="H1296" s="44" t="s">
        <v>10184</v>
      </c>
      <c r="I1296" s="100" t="s">
        <v>6803</v>
      </c>
      <c r="J1296" s="224"/>
      <c r="K1296" s="46"/>
      <c r="L1296" s="70" t="s">
        <v>1852</v>
      </c>
      <c r="M1296" s="184" t="s">
        <v>4086</v>
      </c>
      <c r="N1296" s="184">
        <v>144</v>
      </c>
    </row>
    <row r="1297" spans="1:14" s="3" customFormat="1" ht="36.75" customHeight="1" x14ac:dyDescent="0.15">
      <c r="A1297" s="13">
        <v>1498</v>
      </c>
      <c r="B1297" s="184">
        <v>239764</v>
      </c>
      <c r="C1297" s="184">
        <v>57421</v>
      </c>
      <c r="D1297" s="53">
        <v>32356</v>
      </c>
      <c r="E1297" s="53" t="s">
        <v>18322</v>
      </c>
      <c r="F1297" s="809" t="s">
        <v>19376</v>
      </c>
      <c r="G1297" s="53" t="s">
        <v>14399</v>
      </c>
      <c r="H1297" s="44" t="s">
        <v>10184</v>
      </c>
      <c r="I1297" s="100" t="s">
        <v>6106</v>
      </c>
      <c r="J1297" s="224"/>
      <c r="K1297" s="46"/>
      <c r="L1297" s="70" t="s">
        <v>1852</v>
      </c>
      <c r="M1297" s="184" t="s">
        <v>4086</v>
      </c>
      <c r="N1297" s="184">
        <v>144</v>
      </c>
    </row>
    <row r="1298" spans="1:14" s="3" customFormat="1" ht="36.75" customHeight="1" x14ac:dyDescent="0.15">
      <c r="A1298" s="13">
        <v>1499</v>
      </c>
      <c r="B1298" s="184">
        <v>239772</v>
      </c>
      <c r="C1298" s="184">
        <v>57420</v>
      </c>
      <c r="D1298" s="53">
        <v>32721</v>
      </c>
      <c r="E1298" s="53" t="s">
        <v>18322</v>
      </c>
      <c r="F1298" s="809" t="s">
        <v>19376</v>
      </c>
      <c r="G1298" s="53" t="s">
        <v>14399</v>
      </c>
      <c r="H1298" s="44" t="s">
        <v>10184</v>
      </c>
      <c r="I1298" s="100" t="s">
        <v>9601</v>
      </c>
      <c r="J1298" s="224"/>
      <c r="K1298" s="46"/>
      <c r="L1298" s="70" t="s">
        <v>1852</v>
      </c>
      <c r="M1298" s="184" t="s">
        <v>4086</v>
      </c>
      <c r="N1298" s="184">
        <v>145</v>
      </c>
    </row>
    <row r="1299" spans="1:14" s="3" customFormat="1" ht="36.75" customHeight="1" x14ac:dyDescent="0.15">
      <c r="A1299" s="13">
        <v>1500</v>
      </c>
      <c r="B1299" s="184">
        <v>239780</v>
      </c>
      <c r="C1299" s="184">
        <v>57419</v>
      </c>
      <c r="D1299" s="53">
        <v>33086</v>
      </c>
      <c r="E1299" s="53" t="s">
        <v>18322</v>
      </c>
      <c r="F1299" s="809" t="s">
        <v>19376</v>
      </c>
      <c r="G1299" s="53" t="s">
        <v>14399</v>
      </c>
      <c r="H1299" s="44" t="s">
        <v>10184</v>
      </c>
      <c r="I1299" s="100" t="s">
        <v>5680</v>
      </c>
      <c r="J1299" s="224"/>
      <c r="K1299" s="46"/>
      <c r="L1299" s="70" t="s">
        <v>1852</v>
      </c>
      <c r="M1299" s="184" t="s">
        <v>4086</v>
      </c>
      <c r="N1299" s="184">
        <v>144</v>
      </c>
    </row>
    <row r="1300" spans="1:14" s="3" customFormat="1" ht="36.75" customHeight="1" x14ac:dyDescent="0.15">
      <c r="A1300" s="13">
        <v>1501</v>
      </c>
      <c r="B1300" s="184">
        <v>239798</v>
      </c>
      <c r="C1300" s="184">
        <v>57418</v>
      </c>
      <c r="D1300" s="53">
        <v>33451</v>
      </c>
      <c r="E1300" s="53" t="s">
        <v>18322</v>
      </c>
      <c r="F1300" s="809" t="s">
        <v>19376</v>
      </c>
      <c r="G1300" s="53" t="s">
        <v>14399</v>
      </c>
      <c r="H1300" s="44" t="s">
        <v>10184</v>
      </c>
      <c r="I1300" s="100" t="s">
        <v>9600</v>
      </c>
      <c r="J1300" s="224"/>
      <c r="K1300" s="46"/>
      <c r="L1300" s="70" t="s">
        <v>1852</v>
      </c>
      <c r="M1300" s="184" t="s">
        <v>4086</v>
      </c>
      <c r="N1300" s="184">
        <v>145</v>
      </c>
    </row>
    <row r="1301" spans="1:14" s="3" customFormat="1" ht="36.75" customHeight="1" x14ac:dyDescent="0.15">
      <c r="A1301" s="13">
        <v>1502</v>
      </c>
      <c r="B1301" s="184">
        <v>239806</v>
      </c>
      <c r="C1301" s="184">
        <v>57417</v>
      </c>
      <c r="D1301" s="53">
        <v>33817</v>
      </c>
      <c r="E1301" s="53" t="s">
        <v>18322</v>
      </c>
      <c r="F1301" s="809" t="s">
        <v>19376</v>
      </c>
      <c r="G1301" s="53" t="s">
        <v>14399</v>
      </c>
      <c r="H1301" s="44" t="s">
        <v>10184</v>
      </c>
      <c r="I1301" s="100" t="s">
        <v>2101</v>
      </c>
      <c r="J1301" s="224"/>
      <c r="K1301" s="46"/>
      <c r="L1301" s="70" t="s">
        <v>1852</v>
      </c>
      <c r="M1301" s="184" t="s">
        <v>4086</v>
      </c>
      <c r="N1301" s="184">
        <v>148</v>
      </c>
    </row>
    <row r="1302" spans="1:14" s="3" customFormat="1" ht="36.75" customHeight="1" x14ac:dyDescent="0.15">
      <c r="A1302" s="13">
        <v>1503</v>
      </c>
      <c r="B1302" s="184">
        <v>239814</v>
      </c>
      <c r="C1302" s="184">
        <v>57416</v>
      </c>
      <c r="D1302" s="53">
        <v>34182</v>
      </c>
      <c r="E1302" s="53" t="s">
        <v>18322</v>
      </c>
      <c r="F1302" s="809" t="s">
        <v>19376</v>
      </c>
      <c r="G1302" s="53" t="s">
        <v>14399</v>
      </c>
      <c r="H1302" s="44" t="s">
        <v>10184</v>
      </c>
      <c r="I1302" s="100" t="s">
        <v>7169</v>
      </c>
      <c r="J1302" s="224"/>
      <c r="K1302" s="46"/>
      <c r="L1302" s="70" t="s">
        <v>1852</v>
      </c>
      <c r="M1302" s="184" t="s">
        <v>4086</v>
      </c>
      <c r="N1302" s="184">
        <v>143</v>
      </c>
    </row>
    <row r="1303" spans="1:14" s="3" customFormat="1" ht="36.75" customHeight="1" x14ac:dyDescent="0.15">
      <c r="A1303" s="13">
        <v>1504</v>
      </c>
      <c r="B1303" s="184">
        <v>239822</v>
      </c>
      <c r="C1303" s="184">
        <v>57415</v>
      </c>
      <c r="D1303" s="53">
        <v>34578</v>
      </c>
      <c r="E1303" s="53" t="s">
        <v>18322</v>
      </c>
      <c r="F1303" s="809" t="s">
        <v>19376</v>
      </c>
      <c r="G1303" s="53" t="s">
        <v>14399</v>
      </c>
      <c r="H1303" s="44" t="s">
        <v>10184</v>
      </c>
      <c r="I1303" s="100" t="s">
        <v>9599</v>
      </c>
      <c r="J1303" s="224"/>
      <c r="K1303" s="46"/>
      <c r="L1303" s="70" t="s">
        <v>1852</v>
      </c>
      <c r="M1303" s="184" t="s">
        <v>8759</v>
      </c>
      <c r="N1303" s="184">
        <v>133</v>
      </c>
    </row>
    <row r="1304" spans="1:14" s="3" customFormat="1" ht="36.75" customHeight="1" x14ac:dyDescent="0.15">
      <c r="A1304" s="13">
        <v>1505</v>
      </c>
      <c r="B1304" s="184">
        <v>239830</v>
      </c>
      <c r="C1304" s="184">
        <v>57414</v>
      </c>
      <c r="D1304" s="53">
        <v>34912</v>
      </c>
      <c r="E1304" s="53" t="s">
        <v>18322</v>
      </c>
      <c r="F1304" s="809" t="s">
        <v>19376</v>
      </c>
      <c r="G1304" s="53" t="s">
        <v>14399</v>
      </c>
      <c r="H1304" s="44" t="s">
        <v>10184</v>
      </c>
      <c r="I1304" s="100" t="s">
        <v>5457</v>
      </c>
      <c r="J1304" s="224"/>
      <c r="K1304" s="46"/>
      <c r="L1304" s="70" t="s">
        <v>1852</v>
      </c>
      <c r="M1304" s="184" t="s">
        <v>8759</v>
      </c>
      <c r="N1304" s="184">
        <v>139</v>
      </c>
    </row>
    <row r="1305" spans="1:14" s="3" customFormat="1" ht="13.5" x14ac:dyDescent="0.15">
      <c r="A1305" s="13">
        <v>1889</v>
      </c>
      <c r="B1305" s="184">
        <v>239848</v>
      </c>
      <c r="C1305" s="184">
        <v>57400</v>
      </c>
      <c r="D1305" s="53">
        <v>35490</v>
      </c>
      <c r="E1305" s="53" t="s">
        <v>18322</v>
      </c>
      <c r="F1305" s="809" t="s">
        <v>19376</v>
      </c>
      <c r="G1305" s="53" t="s">
        <v>14399</v>
      </c>
      <c r="H1305" s="44" t="s">
        <v>9270</v>
      </c>
      <c r="I1305" s="100" t="s">
        <v>5013</v>
      </c>
      <c r="J1305" s="224"/>
      <c r="K1305" s="46"/>
      <c r="L1305" s="70" t="s">
        <v>4657</v>
      </c>
      <c r="M1305" s="184" t="s">
        <v>8759</v>
      </c>
      <c r="N1305" s="184">
        <v>58</v>
      </c>
    </row>
    <row r="1306" spans="1:14" s="3" customFormat="1" ht="13.5" x14ac:dyDescent="0.15">
      <c r="A1306" s="13">
        <v>1888</v>
      </c>
      <c r="B1306" s="184">
        <v>239855</v>
      </c>
      <c r="C1306" s="184">
        <v>57399</v>
      </c>
      <c r="D1306" s="53">
        <v>34759</v>
      </c>
      <c r="E1306" s="53" t="s">
        <v>18322</v>
      </c>
      <c r="F1306" s="809" t="s">
        <v>19376</v>
      </c>
      <c r="G1306" s="53" t="s">
        <v>14399</v>
      </c>
      <c r="H1306" s="44" t="s">
        <v>9270</v>
      </c>
      <c r="I1306" s="100" t="s">
        <v>5457</v>
      </c>
      <c r="J1306" s="224"/>
      <c r="K1306" s="46"/>
      <c r="L1306" s="70" t="s">
        <v>4657</v>
      </c>
      <c r="M1306" s="184" t="s">
        <v>4086</v>
      </c>
      <c r="N1306" s="184">
        <v>51</v>
      </c>
    </row>
    <row r="1307" spans="1:14" s="3" customFormat="1" ht="13.5" x14ac:dyDescent="0.15">
      <c r="A1307" s="13">
        <v>1887</v>
      </c>
      <c r="B1307" s="184">
        <v>239863</v>
      </c>
      <c r="C1307" s="184">
        <v>57398</v>
      </c>
      <c r="D1307" s="53">
        <v>34029</v>
      </c>
      <c r="E1307" s="53" t="s">
        <v>18322</v>
      </c>
      <c r="F1307" s="809" t="s">
        <v>19376</v>
      </c>
      <c r="G1307" s="53" t="s">
        <v>14399</v>
      </c>
      <c r="H1307" s="44" t="s">
        <v>9270</v>
      </c>
      <c r="I1307" s="100" t="s">
        <v>7169</v>
      </c>
      <c r="J1307" s="224"/>
      <c r="K1307" s="46"/>
      <c r="L1307" s="70" t="s">
        <v>4657</v>
      </c>
      <c r="M1307" s="184" t="s">
        <v>4086</v>
      </c>
      <c r="N1307" s="184">
        <v>54</v>
      </c>
    </row>
    <row r="1308" spans="1:14" s="3" customFormat="1" ht="13.5" x14ac:dyDescent="0.15">
      <c r="A1308" s="13">
        <v>1886</v>
      </c>
      <c r="B1308" s="184">
        <v>239871</v>
      </c>
      <c r="C1308" s="184">
        <v>57397</v>
      </c>
      <c r="D1308" s="53">
        <v>33298</v>
      </c>
      <c r="E1308" s="53" t="s">
        <v>18322</v>
      </c>
      <c r="F1308" s="809" t="s">
        <v>19376</v>
      </c>
      <c r="G1308" s="53" t="s">
        <v>14399</v>
      </c>
      <c r="H1308" s="44" t="s">
        <v>9270</v>
      </c>
      <c r="I1308" s="100" t="s">
        <v>9600</v>
      </c>
      <c r="J1308" s="224"/>
      <c r="K1308" s="46"/>
      <c r="L1308" s="70" t="s">
        <v>4657</v>
      </c>
      <c r="M1308" s="184" t="s">
        <v>4086</v>
      </c>
      <c r="N1308" s="184">
        <v>54</v>
      </c>
    </row>
    <row r="1309" spans="1:14" s="3" customFormat="1" ht="13.5" x14ac:dyDescent="0.15">
      <c r="A1309" s="13">
        <v>1885</v>
      </c>
      <c r="B1309" s="184">
        <v>239889</v>
      </c>
      <c r="C1309" s="184">
        <v>57395</v>
      </c>
      <c r="D1309" s="53">
        <v>32568</v>
      </c>
      <c r="E1309" s="53" t="s">
        <v>18322</v>
      </c>
      <c r="F1309" s="809" t="s">
        <v>19376</v>
      </c>
      <c r="G1309" s="53" t="s">
        <v>14399</v>
      </c>
      <c r="H1309" s="44" t="s">
        <v>9270</v>
      </c>
      <c r="I1309" s="100" t="s">
        <v>9601</v>
      </c>
      <c r="J1309" s="224"/>
      <c r="K1309" s="46"/>
      <c r="L1309" s="70" t="s">
        <v>4657</v>
      </c>
      <c r="M1309" s="184" t="s">
        <v>4086</v>
      </c>
      <c r="N1309" s="184">
        <v>56</v>
      </c>
    </row>
    <row r="1310" spans="1:14" s="3" customFormat="1" ht="13.5" x14ac:dyDescent="0.15">
      <c r="A1310" s="13">
        <v>1884</v>
      </c>
      <c r="B1310" s="184">
        <v>239897</v>
      </c>
      <c r="C1310" s="184">
        <v>57394</v>
      </c>
      <c r="D1310" s="53">
        <v>31837</v>
      </c>
      <c r="E1310" s="53" t="s">
        <v>18322</v>
      </c>
      <c r="F1310" s="809" t="s">
        <v>19376</v>
      </c>
      <c r="G1310" s="53" t="s">
        <v>14399</v>
      </c>
      <c r="H1310" s="44" t="s">
        <v>9270</v>
      </c>
      <c r="I1310" s="100" t="s">
        <v>6803</v>
      </c>
      <c r="J1310" s="224"/>
      <c r="K1310" s="46"/>
      <c r="L1310" s="70" t="s">
        <v>4657</v>
      </c>
      <c r="M1310" s="184" t="s">
        <v>4086</v>
      </c>
      <c r="N1310" s="184">
        <v>56</v>
      </c>
    </row>
    <row r="1311" spans="1:14" s="3" customFormat="1" ht="13.5" x14ac:dyDescent="0.15">
      <c r="A1311" s="13">
        <v>1883</v>
      </c>
      <c r="B1311" s="184">
        <v>239905</v>
      </c>
      <c r="C1311" s="184">
        <v>57396</v>
      </c>
      <c r="D1311" s="53">
        <v>31017</v>
      </c>
      <c r="E1311" s="53" t="s">
        <v>18322</v>
      </c>
      <c r="F1311" s="809" t="s">
        <v>19376</v>
      </c>
      <c r="G1311" s="53" t="s">
        <v>14399</v>
      </c>
      <c r="H1311" s="44" t="s">
        <v>9270</v>
      </c>
      <c r="I1311" s="100" t="s">
        <v>3766</v>
      </c>
      <c r="J1311" s="224"/>
      <c r="K1311" s="46"/>
      <c r="L1311" s="70" t="s">
        <v>4657</v>
      </c>
      <c r="M1311" s="184" t="s">
        <v>4086</v>
      </c>
      <c r="N1311" s="184">
        <v>58</v>
      </c>
    </row>
    <row r="1312" spans="1:14" s="3" customFormat="1" ht="13.5" x14ac:dyDescent="0.15">
      <c r="A1312" s="13">
        <v>1882</v>
      </c>
      <c r="B1312" s="184">
        <v>239913</v>
      </c>
      <c r="C1312" s="184">
        <v>57393</v>
      </c>
      <c r="D1312" s="53">
        <v>30286</v>
      </c>
      <c r="E1312" s="53" t="s">
        <v>18322</v>
      </c>
      <c r="F1312" s="809" t="s">
        <v>19376</v>
      </c>
      <c r="G1312" s="53" t="s">
        <v>14399</v>
      </c>
      <c r="H1312" s="44" t="s">
        <v>9270</v>
      </c>
      <c r="I1312" s="100" t="s">
        <v>1792</v>
      </c>
      <c r="J1312" s="224"/>
      <c r="K1312" s="46"/>
      <c r="L1312" s="70" t="s">
        <v>4657</v>
      </c>
      <c r="M1312" s="184" t="s">
        <v>4086</v>
      </c>
      <c r="N1312" s="184">
        <v>51</v>
      </c>
    </row>
    <row r="1313" spans="1:14" s="3" customFormat="1" ht="13.5" x14ac:dyDescent="0.15">
      <c r="A1313" s="13">
        <v>1881</v>
      </c>
      <c r="B1313" s="184">
        <v>239921</v>
      </c>
      <c r="C1313" s="184">
        <v>57392</v>
      </c>
      <c r="D1313" s="53">
        <v>29526</v>
      </c>
      <c r="E1313" s="53" t="s">
        <v>18322</v>
      </c>
      <c r="F1313" s="809" t="s">
        <v>19376</v>
      </c>
      <c r="G1313" s="53" t="s">
        <v>14399</v>
      </c>
      <c r="H1313" s="44" t="s">
        <v>9270</v>
      </c>
      <c r="I1313" s="100" t="s">
        <v>6317</v>
      </c>
      <c r="J1313" s="224"/>
      <c r="K1313" s="46"/>
      <c r="L1313" s="70" t="s">
        <v>4657</v>
      </c>
      <c r="M1313" s="184" t="s">
        <v>4086</v>
      </c>
      <c r="N1313" s="184">
        <v>46</v>
      </c>
    </row>
    <row r="1314" spans="1:14" s="3" customFormat="1" ht="13.5" x14ac:dyDescent="0.15">
      <c r="A1314" s="13">
        <v>1880</v>
      </c>
      <c r="B1314" s="184">
        <v>239939</v>
      </c>
      <c r="C1314" s="184">
        <v>57391</v>
      </c>
      <c r="D1314" s="53">
        <v>28550</v>
      </c>
      <c r="E1314" s="53" t="s">
        <v>18322</v>
      </c>
      <c r="F1314" s="809" t="s">
        <v>19376</v>
      </c>
      <c r="G1314" s="53" t="s">
        <v>14399</v>
      </c>
      <c r="H1314" s="44" t="s">
        <v>9270</v>
      </c>
      <c r="I1314" s="100" t="s">
        <v>4470</v>
      </c>
      <c r="J1314" s="224"/>
      <c r="K1314" s="46"/>
      <c r="L1314" s="70" t="s">
        <v>4657</v>
      </c>
      <c r="M1314" s="184" t="s">
        <v>4086</v>
      </c>
      <c r="N1314" s="184">
        <v>44</v>
      </c>
    </row>
    <row r="1315" spans="1:14" s="3" customFormat="1" ht="13.5" x14ac:dyDescent="0.15">
      <c r="A1315" s="13">
        <v>1879</v>
      </c>
      <c r="B1315" s="184">
        <v>239947</v>
      </c>
      <c r="C1315" s="184">
        <v>57390</v>
      </c>
      <c r="D1315" s="53">
        <v>27791</v>
      </c>
      <c r="E1315" s="53" t="s">
        <v>18322</v>
      </c>
      <c r="F1315" s="809" t="s">
        <v>19376</v>
      </c>
      <c r="G1315" s="53" t="s">
        <v>14399</v>
      </c>
      <c r="H1315" s="44" t="s">
        <v>9270</v>
      </c>
      <c r="I1315" s="100" t="s">
        <v>4468</v>
      </c>
      <c r="J1315" s="224"/>
      <c r="K1315" s="46"/>
      <c r="L1315" s="70" t="s">
        <v>4657</v>
      </c>
      <c r="M1315" s="184" t="s">
        <v>4086</v>
      </c>
      <c r="N1315" s="184">
        <v>44</v>
      </c>
    </row>
    <row r="1316" spans="1:14" s="3" customFormat="1" ht="13.5" x14ac:dyDescent="0.15">
      <c r="A1316" s="13">
        <v>1878</v>
      </c>
      <c r="B1316" s="184">
        <v>239954</v>
      </c>
      <c r="C1316" s="184">
        <v>57389</v>
      </c>
      <c r="D1316" s="53">
        <v>26634</v>
      </c>
      <c r="E1316" s="53" t="s">
        <v>18322</v>
      </c>
      <c r="F1316" s="809" t="s">
        <v>19376</v>
      </c>
      <c r="G1316" s="53" t="s">
        <v>14399</v>
      </c>
      <c r="H1316" s="44" t="s">
        <v>1522</v>
      </c>
      <c r="I1316" s="100" t="s">
        <v>9269</v>
      </c>
      <c r="J1316" s="224"/>
      <c r="K1316" s="46"/>
      <c r="L1316" s="70" t="s">
        <v>4657</v>
      </c>
      <c r="M1316" s="184" t="s">
        <v>4086</v>
      </c>
      <c r="N1316" s="184">
        <v>68</v>
      </c>
    </row>
    <row r="1317" spans="1:14" s="3" customFormat="1" ht="13.5" x14ac:dyDescent="0.15">
      <c r="A1317" s="13">
        <v>1877</v>
      </c>
      <c r="B1317" s="184">
        <v>239962</v>
      </c>
      <c r="C1317" s="184">
        <v>57388</v>
      </c>
      <c r="D1317" s="53">
        <v>25903</v>
      </c>
      <c r="E1317" s="53" t="s">
        <v>18322</v>
      </c>
      <c r="F1317" s="809" t="s">
        <v>19376</v>
      </c>
      <c r="G1317" s="53" t="s">
        <v>14399</v>
      </c>
      <c r="H1317" s="44" t="s">
        <v>1522</v>
      </c>
      <c r="I1317" s="100" t="s">
        <v>9268</v>
      </c>
      <c r="J1317" s="224"/>
      <c r="K1317" s="46"/>
      <c r="L1317" s="70" t="s">
        <v>4657</v>
      </c>
      <c r="M1317" s="184" t="s">
        <v>4086</v>
      </c>
      <c r="N1317" s="184">
        <v>66</v>
      </c>
    </row>
    <row r="1318" spans="1:14" s="3" customFormat="1" ht="13.5" x14ac:dyDescent="0.15">
      <c r="A1318" s="13">
        <v>1876</v>
      </c>
      <c r="B1318" s="184">
        <v>239970</v>
      </c>
      <c r="C1318" s="184">
        <v>57387</v>
      </c>
      <c r="D1318" s="53">
        <v>25538</v>
      </c>
      <c r="E1318" s="53" t="s">
        <v>18322</v>
      </c>
      <c r="F1318" s="809" t="s">
        <v>19376</v>
      </c>
      <c r="G1318" s="53" t="s">
        <v>14399</v>
      </c>
      <c r="H1318" s="44" t="s">
        <v>1522</v>
      </c>
      <c r="I1318" s="100" t="s">
        <v>3558</v>
      </c>
      <c r="J1318" s="224"/>
      <c r="K1318" s="46"/>
      <c r="L1318" s="70" t="s">
        <v>4657</v>
      </c>
      <c r="M1318" s="184" t="s">
        <v>4086</v>
      </c>
      <c r="N1318" s="184">
        <v>42</v>
      </c>
    </row>
    <row r="1319" spans="1:14" s="3" customFormat="1" ht="13.5" x14ac:dyDescent="0.15">
      <c r="A1319" s="13">
        <v>1891</v>
      </c>
      <c r="B1319" s="184">
        <v>239988</v>
      </c>
      <c r="C1319" s="184">
        <v>57382</v>
      </c>
      <c r="D1319" s="53">
        <v>32203</v>
      </c>
      <c r="E1319" s="53" t="s">
        <v>18322</v>
      </c>
      <c r="F1319" s="809" t="s">
        <v>19376</v>
      </c>
      <c r="G1319" s="53" t="s">
        <v>14399</v>
      </c>
      <c r="H1319" s="44" t="s">
        <v>5384</v>
      </c>
      <c r="I1319" s="100" t="s">
        <v>6106</v>
      </c>
      <c r="J1319" s="224"/>
      <c r="K1319" s="46"/>
      <c r="L1319" s="70" t="s">
        <v>5747</v>
      </c>
      <c r="M1319" s="184" t="s">
        <v>4086</v>
      </c>
      <c r="N1319" s="184">
        <v>52</v>
      </c>
    </row>
    <row r="1320" spans="1:14" s="3" customFormat="1" ht="36.75" customHeight="1" x14ac:dyDescent="0.15">
      <c r="A1320" s="13">
        <v>2240</v>
      </c>
      <c r="B1320" s="184">
        <v>239996</v>
      </c>
      <c r="C1320" s="184">
        <v>57380</v>
      </c>
      <c r="D1320" s="53"/>
      <c r="E1320" s="53" t="s">
        <v>18322</v>
      </c>
      <c r="F1320" s="809" t="s">
        <v>19376</v>
      </c>
      <c r="G1320" s="53" t="s">
        <v>14402</v>
      </c>
      <c r="H1320" s="44" t="s">
        <v>5382</v>
      </c>
      <c r="I1320" s="237" t="s">
        <v>15456</v>
      </c>
      <c r="J1320" s="219"/>
      <c r="K1320" s="182"/>
      <c r="L1320" s="70" t="s">
        <v>5383</v>
      </c>
      <c r="M1320" s="184"/>
      <c r="N1320" s="184"/>
    </row>
    <row r="1321" spans="1:14" s="3" customFormat="1" ht="13.5" x14ac:dyDescent="0.15">
      <c r="A1321" s="13">
        <v>2330</v>
      </c>
      <c r="B1321" s="184">
        <v>240002</v>
      </c>
      <c r="C1321" s="184">
        <v>57413</v>
      </c>
      <c r="D1321" s="53">
        <v>23826</v>
      </c>
      <c r="E1321" s="53" t="s">
        <v>18322</v>
      </c>
      <c r="F1321" s="809" t="s">
        <v>19376</v>
      </c>
      <c r="G1321" s="53" t="s">
        <v>14402</v>
      </c>
      <c r="H1321" s="44" t="s">
        <v>10610</v>
      </c>
      <c r="I1321" s="100" t="s">
        <v>15362</v>
      </c>
      <c r="J1321" s="224"/>
      <c r="K1321" s="46"/>
      <c r="L1321" s="70" t="s">
        <v>8940</v>
      </c>
      <c r="M1321" s="184" t="s">
        <v>4086</v>
      </c>
      <c r="N1321" s="184">
        <v>101</v>
      </c>
    </row>
    <row r="1322" spans="1:14" s="3" customFormat="1" ht="13.5" x14ac:dyDescent="0.15">
      <c r="A1322" s="13">
        <v>1813</v>
      </c>
      <c r="B1322" s="184">
        <v>240010</v>
      </c>
      <c r="C1322" s="184">
        <v>57493</v>
      </c>
      <c r="D1322" s="53"/>
      <c r="E1322" s="53" t="s">
        <v>18322</v>
      </c>
      <c r="F1322" s="809" t="s">
        <v>19376</v>
      </c>
      <c r="G1322" s="53" t="s">
        <v>14399</v>
      </c>
      <c r="H1322" s="44" t="s">
        <v>2806</v>
      </c>
      <c r="I1322" s="100" t="s">
        <v>5893</v>
      </c>
      <c r="J1322" s="224"/>
      <c r="K1322" s="46"/>
      <c r="L1322" s="70" t="s">
        <v>2807</v>
      </c>
      <c r="M1322" s="184" t="s">
        <v>4086</v>
      </c>
      <c r="N1322" s="184">
        <v>57</v>
      </c>
    </row>
    <row r="1323" spans="1:14" s="3" customFormat="1" ht="13.5" x14ac:dyDescent="0.15">
      <c r="A1323" s="13">
        <v>1814</v>
      </c>
      <c r="B1323" s="184">
        <v>240028</v>
      </c>
      <c r="C1323" s="184">
        <v>57492</v>
      </c>
      <c r="D1323" s="53">
        <v>25711</v>
      </c>
      <c r="E1323" s="53" t="s">
        <v>18322</v>
      </c>
      <c r="F1323" s="809" t="s">
        <v>19376</v>
      </c>
      <c r="G1323" s="53" t="s">
        <v>14399</v>
      </c>
      <c r="H1323" s="44" t="s">
        <v>2806</v>
      </c>
      <c r="I1323" s="100" t="s">
        <v>5894</v>
      </c>
      <c r="J1323" s="224"/>
      <c r="K1323" s="46"/>
      <c r="L1323" s="70" t="s">
        <v>421</v>
      </c>
      <c r="M1323" s="184" t="s">
        <v>4086</v>
      </c>
      <c r="N1323" s="184">
        <v>51</v>
      </c>
    </row>
    <row r="1324" spans="1:14" s="3" customFormat="1" ht="13.5" x14ac:dyDescent="0.15">
      <c r="A1324" s="13">
        <v>1815</v>
      </c>
      <c r="B1324" s="184">
        <v>240036</v>
      </c>
      <c r="C1324" s="184">
        <v>57491</v>
      </c>
      <c r="D1324" s="53">
        <v>26573</v>
      </c>
      <c r="E1324" s="53" t="s">
        <v>18322</v>
      </c>
      <c r="F1324" s="809" t="s">
        <v>19376</v>
      </c>
      <c r="G1324" s="53" t="s">
        <v>14399</v>
      </c>
      <c r="H1324" s="44" t="s">
        <v>2806</v>
      </c>
      <c r="I1324" s="100" t="s">
        <v>4665</v>
      </c>
      <c r="J1324" s="224"/>
      <c r="K1324" s="46"/>
      <c r="L1324" s="70" t="s">
        <v>420</v>
      </c>
      <c r="M1324" s="184" t="s">
        <v>4086</v>
      </c>
      <c r="N1324" s="184">
        <v>43</v>
      </c>
    </row>
    <row r="1325" spans="1:14" s="3" customFormat="1" ht="13.5" x14ac:dyDescent="0.15">
      <c r="A1325" s="13">
        <v>1816</v>
      </c>
      <c r="B1325" s="184">
        <v>240044</v>
      </c>
      <c r="C1325" s="184">
        <v>57490</v>
      </c>
      <c r="D1325" s="53">
        <v>26938</v>
      </c>
      <c r="E1325" s="53" t="s">
        <v>18322</v>
      </c>
      <c r="F1325" s="809" t="s">
        <v>19376</v>
      </c>
      <c r="G1325" s="53" t="s">
        <v>14399</v>
      </c>
      <c r="H1325" s="44" t="s">
        <v>2806</v>
      </c>
      <c r="I1325" s="100" t="s">
        <v>4464</v>
      </c>
      <c r="J1325" s="224"/>
      <c r="K1325" s="46"/>
      <c r="L1325" s="70" t="s">
        <v>1837</v>
      </c>
      <c r="M1325" s="184" t="s">
        <v>4086</v>
      </c>
      <c r="N1325" s="184">
        <v>44</v>
      </c>
    </row>
    <row r="1326" spans="1:14" s="3" customFormat="1" ht="13.5" x14ac:dyDescent="0.15">
      <c r="A1326" s="13">
        <v>1817</v>
      </c>
      <c r="B1326" s="184">
        <v>240051</v>
      </c>
      <c r="C1326" s="184">
        <v>57489</v>
      </c>
      <c r="D1326" s="53">
        <v>27334</v>
      </c>
      <c r="E1326" s="53" t="s">
        <v>18322</v>
      </c>
      <c r="F1326" s="809" t="s">
        <v>19376</v>
      </c>
      <c r="G1326" s="53" t="s">
        <v>14399</v>
      </c>
      <c r="H1326" s="44" t="s">
        <v>2806</v>
      </c>
      <c r="I1326" s="100" t="s">
        <v>4465</v>
      </c>
      <c r="J1326" s="224"/>
      <c r="K1326" s="46"/>
      <c r="L1326" s="70" t="s">
        <v>10105</v>
      </c>
      <c r="M1326" s="184" t="s">
        <v>4086</v>
      </c>
      <c r="N1326" s="184">
        <v>46</v>
      </c>
    </row>
    <row r="1327" spans="1:14" s="3" customFormat="1" ht="13.5" x14ac:dyDescent="0.15">
      <c r="A1327" s="13">
        <v>1818</v>
      </c>
      <c r="B1327" s="184">
        <v>240069</v>
      </c>
      <c r="C1327" s="184">
        <v>57488</v>
      </c>
      <c r="D1327" s="53">
        <v>27909</v>
      </c>
      <c r="E1327" s="53" t="s">
        <v>18322</v>
      </c>
      <c r="F1327" s="809" t="s">
        <v>19376</v>
      </c>
      <c r="G1327" s="53" t="s">
        <v>14399</v>
      </c>
      <c r="H1327" s="44" t="s">
        <v>2806</v>
      </c>
      <c r="I1327" s="100" t="s">
        <v>4468</v>
      </c>
      <c r="J1327" s="224"/>
      <c r="K1327" s="46"/>
      <c r="L1327" s="70" t="s">
        <v>1837</v>
      </c>
      <c r="M1327" s="184" t="s">
        <v>4086</v>
      </c>
      <c r="N1327" s="184"/>
    </row>
    <row r="1328" spans="1:14" s="3" customFormat="1" ht="13.5" x14ac:dyDescent="0.15">
      <c r="A1328" s="13">
        <v>1819</v>
      </c>
      <c r="B1328" s="184">
        <v>240077</v>
      </c>
      <c r="C1328" s="184">
        <v>57487</v>
      </c>
      <c r="D1328" s="53">
        <v>28275</v>
      </c>
      <c r="E1328" s="53" t="s">
        <v>18322</v>
      </c>
      <c r="F1328" s="809" t="s">
        <v>19376</v>
      </c>
      <c r="G1328" s="53" t="s">
        <v>14399</v>
      </c>
      <c r="H1328" s="44" t="s">
        <v>2806</v>
      </c>
      <c r="I1328" s="100" t="s">
        <v>4469</v>
      </c>
      <c r="J1328" s="224"/>
      <c r="K1328" s="46"/>
      <c r="L1328" s="70" t="s">
        <v>1837</v>
      </c>
      <c r="M1328" s="184" t="s">
        <v>4086</v>
      </c>
      <c r="N1328" s="184"/>
    </row>
    <row r="1329" spans="1:14" s="3" customFormat="1" ht="13.5" x14ac:dyDescent="0.15">
      <c r="A1329" s="13">
        <v>1820</v>
      </c>
      <c r="B1329" s="184">
        <v>240085</v>
      </c>
      <c r="C1329" s="184">
        <v>57486</v>
      </c>
      <c r="D1329" s="53">
        <v>29646</v>
      </c>
      <c r="E1329" s="53" t="s">
        <v>18322</v>
      </c>
      <c r="F1329" s="809" t="s">
        <v>19376</v>
      </c>
      <c r="G1329" s="53" t="s">
        <v>14399</v>
      </c>
      <c r="H1329" s="44" t="s">
        <v>2806</v>
      </c>
      <c r="I1329" s="100" t="s">
        <v>6317</v>
      </c>
      <c r="J1329" s="224"/>
      <c r="K1329" s="46"/>
      <c r="L1329" s="70" t="s">
        <v>1837</v>
      </c>
      <c r="M1329" s="184" t="s">
        <v>4086</v>
      </c>
      <c r="N1329" s="184">
        <v>48</v>
      </c>
    </row>
    <row r="1330" spans="1:14" s="3" customFormat="1" ht="13.5" x14ac:dyDescent="0.15">
      <c r="A1330" s="13">
        <v>1821</v>
      </c>
      <c r="B1330" s="184">
        <v>240093</v>
      </c>
      <c r="C1330" s="184">
        <v>57485</v>
      </c>
      <c r="D1330" s="53">
        <v>30011</v>
      </c>
      <c r="E1330" s="53" t="s">
        <v>18322</v>
      </c>
      <c r="F1330" s="809" t="s">
        <v>19376</v>
      </c>
      <c r="G1330" s="53" t="s">
        <v>14399</v>
      </c>
      <c r="H1330" s="44" t="s">
        <v>2806</v>
      </c>
      <c r="I1330" s="100" t="s">
        <v>1793</v>
      </c>
      <c r="J1330" s="224"/>
      <c r="K1330" s="46"/>
      <c r="L1330" s="70" t="s">
        <v>7811</v>
      </c>
      <c r="M1330" s="184" t="s">
        <v>4086</v>
      </c>
      <c r="N1330" s="184">
        <v>57</v>
      </c>
    </row>
    <row r="1331" spans="1:14" s="3" customFormat="1" ht="13.5" x14ac:dyDescent="0.15">
      <c r="A1331" s="13">
        <v>1822</v>
      </c>
      <c r="B1331" s="184">
        <v>240101</v>
      </c>
      <c r="C1331" s="184">
        <v>57484</v>
      </c>
      <c r="D1331" s="53">
        <v>31107</v>
      </c>
      <c r="E1331" s="53" t="s">
        <v>18322</v>
      </c>
      <c r="F1331" s="809" t="s">
        <v>19376</v>
      </c>
      <c r="G1331" s="53" t="s">
        <v>14399</v>
      </c>
      <c r="H1331" s="44" t="s">
        <v>2806</v>
      </c>
      <c r="I1331" s="100" t="s">
        <v>3766</v>
      </c>
      <c r="J1331" s="224"/>
      <c r="K1331" s="46"/>
      <c r="L1331" s="70" t="s">
        <v>8132</v>
      </c>
      <c r="M1331" s="184" t="s">
        <v>4086</v>
      </c>
      <c r="N1331" s="184">
        <v>59</v>
      </c>
    </row>
    <row r="1332" spans="1:14" s="3" customFormat="1" ht="13.5" x14ac:dyDescent="0.15">
      <c r="A1332" s="13">
        <v>1823</v>
      </c>
      <c r="B1332" s="184">
        <v>240119</v>
      </c>
      <c r="C1332" s="184">
        <v>57475</v>
      </c>
      <c r="D1332" s="53">
        <v>31472</v>
      </c>
      <c r="E1332" s="53" t="s">
        <v>18322</v>
      </c>
      <c r="F1332" s="809" t="s">
        <v>19376</v>
      </c>
      <c r="G1332" s="53" t="s">
        <v>14399</v>
      </c>
      <c r="H1332" s="44" t="s">
        <v>2806</v>
      </c>
      <c r="I1332" s="100" t="s">
        <v>930</v>
      </c>
      <c r="J1332" s="224"/>
      <c r="K1332" s="46"/>
      <c r="L1332" s="70" t="s">
        <v>8132</v>
      </c>
      <c r="M1332" s="184" t="s">
        <v>4086</v>
      </c>
      <c r="N1332" s="184">
        <v>67</v>
      </c>
    </row>
    <row r="1333" spans="1:14" s="3" customFormat="1" ht="13.5" x14ac:dyDescent="0.15">
      <c r="A1333" s="13">
        <v>1824</v>
      </c>
      <c r="B1333" s="184">
        <v>240127</v>
      </c>
      <c r="C1333" s="184">
        <v>57474</v>
      </c>
      <c r="D1333" s="53">
        <v>31837</v>
      </c>
      <c r="E1333" s="53" t="s">
        <v>18322</v>
      </c>
      <c r="F1333" s="809" t="s">
        <v>19376</v>
      </c>
      <c r="G1333" s="53" t="s">
        <v>14399</v>
      </c>
      <c r="H1333" s="44" t="s">
        <v>2806</v>
      </c>
      <c r="I1333" s="100" t="s">
        <v>6803</v>
      </c>
      <c r="J1333" s="224"/>
      <c r="K1333" s="46"/>
      <c r="L1333" s="70" t="s">
        <v>8432</v>
      </c>
      <c r="M1333" s="184" t="s">
        <v>4086</v>
      </c>
      <c r="N1333" s="184">
        <v>67</v>
      </c>
    </row>
    <row r="1334" spans="1:14" s="3" customFormat="1" ht="13.5" x14ac:dyDescent="0.15">
      <c r="A1334" s="13">
        <v>1825</v>
      </c>
      <c r="B1334" s="184">
        <v>240135</v>
      </c>
      <c r="C1334" s="184">
        <v>57473</v>
      </c>
      <c r="D1334" s="53">
        <v>32203</v>
      </c>
      <c r="E1334" s="53" t="s">
        <v>18322</v>
      </c>
      <c r="F1334" s="809" t="s">
        <v>19376</v>
      </c>
      <c r="G1334" s="53" t="s">
        <v>14399</v>
      </c>
      <c r="H1334" s="44" t="s">
        <v>2806</v>
      </c>
      <c r="I1334" s="100" t="s">
        <v>2828</v>
      </c>
      <c r="J1334" s="224"/>
      <c r="K1334" s="46"/>
      <c r="L1334" s="70" t="s">
        <v>8432</v>
      </c>
      <c r="M1334" s="184" t="s">
        <v>4086</v>
      </c>
      <c r="N1334" s="184">
        <v>67</v>
      </c>
    </row>
    <row r="1335" spans="1:14" s="3" customFormat="1" ht="13.5" x14ac:dyDescent="0.15">
      <c r="A1335" s="13">
        <v>1826</v>
      </c>
      <c r="B1335" s="184">
        <v>240143</v>
      </c>
      <c r="C1335" s="184">
        <v>57471</v>
      </c>
      <c r="D1335" s="53">
        <v>32568</v>
      </c>
      <c r="E1335" s="53" t="s">
        <v>18322</v>
      </c>
      <c r="F1335" s="809" t="s">
        <v>19376</v>
      </c>
      <c r="G1335" s="53" t="s">
        <v>14399</v>
      </c>
      <c r="H1335" s="44" t="s">
        <v>2806</v>
      </c>
      <c r="I1335" s="100" t="s">
        <v>912</v>
      </c>
      <c r="J1335" s="224"/>
      <c r="K1335" s="46"/>
      <c r="L1335" s="70" t="s">
        <v>8432</v>
      </c>
      <c r="M1335" s="184" t="s">
        <v>4086</v>
      </c>
      <c r="N1335" s="184">
        <v>67</v>
      </c>
    </row>
    <row r="1336" spans="1:14" s="3" customFormat="1" ht="13.5" x14ac:dyDescent="0.15">
      <c r="A1336" s="13">
        <v>1827</v>
      </c>
      <c r="B1336" s="184">
        <v>240150</v>
      </c>
      <c r="C1336" s="184">
        <v>57470</v>
      </c>
      <c r="D1336" s="53">
        <v>32933</v>
      </c>
      <c r="E1336" s="53" t="s">
        <v>18322</v>
      </c>
      <c r="F1336" s="809" t="s">
        <v>19376</v>
      </c>
      <c r="G1336" s="53" t="s">
        <v>14399</v>
      </c>
      <c r="H1336" s="44" t="s">
        <v>2806</v>
      </c>
      <c r="I1336" s="100" t="s">
        <v>3913</v>
      </c>
      <c r="J1336" s="224"/>
      <c r="K1336" s="46"/>
      <c r="L1336" s="70" t="s">
        <v>8432</v>
      </c>
      <c r="M1336" s="184" t="s">
        <v>4086</v>
      </c>
      <c r="N1336" s="184">
        <v>67</v>
      </c>
    </row>
    <row r="1337" spans="1:14" s="3" customFormat="1" ht="13.5" x14ac:dyDescent="0.15">
      <c r="A1337" s="13">
        <v>1828</v>
      </c>
      <c r="B1337" s="184">
        <v>240168</v>
      </c>
      <c r="C1337" s="184">
        <v>57469</v>
      </c>
      <c r="D1337" s="53">
        <v>33298</v>
      </c>
      <c r="E1337" s="53" t="s">
        <v>18322</v>
      </c>
      <c r="F1337" s="809" t="s">
        <v>19376</v>
      </c>
      <c r="G1337" s="53" t="s">
        <v>14399</v>
      </c>
      <c r="H1337" s="44" t="s">
        <v>2806</v>
      </c>
      <c r="I1337" s="100" t="s">
        <v>4471</v>
      </c>
      <c r="J1337" s="224"/>
      <c r="K1337" s="46"/>
      <c r="L1337" s="70" t="s">
        <v>8132</v>
      </c>
      <c r="M1337" s="184" t="s">
        <v>4086</v>
      </c>
      <c r="N1337" s="184">
        <v>67</v>
      </c>
    </row>
    <row r="1338" spans="1:14" s="3" customFormat="1" ht="13.5" x14ac:dyDescent="0.15">
      <c r="A1338" s="13">
        <v>1829</v>
      </c>
      <c r="B1338" s="184">
        <v>240176</v>
      </c>
      <c r="C1338" s="184">
        <v>57468</v>
      </c>
      <c r="D1338" s="53">
        <v>33664</v>
      </c>
      <c r="E1338" s="53" t="s">
        <v>18322</v>
      </c>
      <c r="F1338" s="809" t="s">
        <v>19376</v>
      </c>
      <c r="G1338" s="53" t="s">
        <v>14399</v>
      </c>
      <c r="H1338" s="44" t="s">
        <v>2806</v>
      </c>
      <c r="I1338" s="100" t="s">
        <v>6305</v>
      </c>
      <c r="J1338" s="224"/>
      <c r="K1338" s="46"/>
      <c r="L1338" s="70" t="s">
        <v>8132</v>
      </c>
      <c r="M1338" s="184" t="s">
        <v>4086</v>
      </c>
      <c r="N1338" s="184">
        <v>69</v>
      </c>
    </row>
    <row r="1339" spans="1:14" s="3" customFormat="1" ht="13.5" x14ac:dyDescent="0.15">
      <c r="A1339" s="13">
        <v>1830</v>
      </c>
      <c r="B1339" s="184">
        <v>240184</v>
      </c>
      <c r="C1339" s="184">
        <v>57467</v>
      </c>
      <c r="D1339" s="53">
        <v>34029</v>
      </c>
      <c r="E1339" s="53" t="s">
        <v>18322</v>
      </c>
      <c r="F1339" s="809" t="s">
        <v>19376</v>
      </c>
      <c r="G1339" s="53" t="s">
        <v>14399</v>
      </c>
      <c r="H1339" s="44" t="s">
        <v>2806</v>
      </c>
      <c r="I1339" s="100" t="s">
        <v>7224</v>
      </c>
      <c r="J1339" s="224"/>
      <c r="K1339" s="46"/>
      <c r="L1339" s="70" t="s">
        <v>8132</v>
      </c>
      <c r="M1339" s="184" t="s">
        <v>4086</v>
      </c>
      <c r="N1339" s="184">
        <v>65</v>
      </c>
    </row>
    <row r="1340" spans="1:14" s="3" customFormat="1" ht="24.75" customHeight="1" x14ac:dyDescent="0.15">
      <c r="A1340" s="13">
        <v>1834</v>
      </c>
      <c r="B1340" s="184">
        <v>240192</v>
      </c>
      <c r="C1340" s="184">
        <v>57466</v>
      </c>
      <c r="D1340" s="53">
        <v>35490</v>
      </c>
      <c r="E1340" s="53" t="s">
        <v>18322</v>
      </c>
      <c r="F1340" s="809" t="s">
        <v>19376</v>
      </c>
      <c r="G1340" s="53" t="s">
        <v>14399</v>
      </c>
      <c r="H1340" s="44" t="s">
        <v>2806</v>
      </c>
      <c r="I1340" s="100" t="s">
        <v>5676</v>
      </c>
      <c r="J1340" s="224"/>
      <c r="K1340" s="46"/>
      <c r="L1340" s="70" t="s">
        <v>8132</v>
      </c>
      <c r="M1340" s="184" t="s">
        <v>8759</v>
      </c>
      <c r="N1340" s="184">
        <v>85</v>
      </c>
    </row>
    <row r="1341" spans="1:14" s="3" customFormat="1" ht="24.75" customHeight="1" x14ac:dyDescent="0.15">
      <c r="A1341" s="13">
        <v>1831</v>
      </c>
      <c r="B1341" s="184">
        <v>240200</v>
      </c>
      <c r="C1341" s="184">
        <v>57465</v>
      </c>
      <c r="D1341" s="53">
        <v>34394</v>
      </c>
      <c r="E1341" s="53" t="s">
        <v>18322</v>
      </c>
      <c r="F1341" s="809" t="s">
        <v>19376</v>
      </c>
      <c r="G1341" s="53" t="s">
        <v>14399</v>
      </c>
      <c r="H1341" s="44" t="s">
        <v>2806</v>
      </c>
      <c r="I1341" s="100" t="s">
        <v>3652</v>
      </c>
      <c r="J1341" s="224"/>
      <c r="K1341" s="46"/>
      <c r="L1341" s="70" t="s">
        <v>8132</v>
      </c>
      <c r="M1341" s="184" t="s">
        <v>8759</v>
      </c>
      <c r="N1341" s="184">
        <v>83</v>
      </c>
    </row>
    <row r="1342" spans="1:14" s="3" customFormat="1" ht="13.5" x14ac:dyDescent="0.15">
      <c r="A1342" s="13">
        <v>1832</v>
      </c>
      <c r="B1342" s="184">
        <v>240218</v>
      </c>
      <c r="C1342" s="184">
        <v>57464</v>
      </c>
      <c r="D1342" s="53">
        <v>34759</v>
      </c>
      <c r="E1342" s="53" t="s">
        <v>18322</v>
      </c>
      <c r="F1342" s="809" t="s">
        <v>19376</v>
      </c>
      <c r="G1342" s="53" t="s">
        <v>14399</v>
      </c>
      <c r="H1342" s="44" t="s">
        <v>2806</v>
      </c>
      <c r="I1342" s="100" t="s">
        <v>5936</v>
      </c>
      <c r="J1342" s="224"/>
      <c r="K1342" s="46"/>
      <c r="L1342" s="70" t="s">
        <v>8132</v>
      </c>
      <c r="M1342" s="184" t="s">
        <v>8759</v>
      </c>
      <c r="N1342" s="184">
        <v>83</v>
      </c>
    </row>
    <row r="1343" spans="1:14" s="3" customFormat="1" ht="13.5" x14ac:dyDescent="0.15">
      <c r="A1343" s="13">
        <v>1833</v>
      </c>
      <c r="B1343" s="184">
        <v>240226</v>
      </c>
      <c r="C1343" s="184">
        <v>57463</v>
      </c>
      <c r="D1343" s="53">
        <v>35125</v>
      </c>
      <c r="E1343" s="53" t="s">
        <v>18322</v>
      </c>
      <c r="F1343" s="809" t="s">
        <v>19376</v>
      </c>
      <c r="G1343" s="53" t="s">
        <v>14399</v>
      </c>
      <c r="H1343" s="44" t="s">
        <v>2806</v>
      </c>
      <c r="I1343" s="100" t="s">
        <v>4631</v>
      </c>
      <c r="J1343" s="224"/>
      <c r="K1343" s="46"/>
      <c r="L1343" s="70" t="s">
        <v>8132</v>
      </c>
      <c r="M1343" s="184" t="s">
        <v>8759</v>
      </c>
      <c r="N1343" s="184">
        <v>83</v>
      </c>
    </row>
    <row r="1344" spans="1:14" s="3" customFormat="1" ht="13.5" x14ac:dyDescent="0.15">
      <c r="A1344" s="13">
        <v>1859</v>
      </c>
      <c r="B1344" s="184">
        <v>240234</v>
      </c>
      <c r="C1344" s="184">
        <v>57451</v>
      </c>
      <c r="D1344" s="53">
        <v>25004</v>
      </c>
      <c r="E1344" s="53" t="s">
        <v>18322</v>
      </c>
      <c r="F1344" s="809" t="s">
        <v>19376</v>
      </c>
      <c r="G1344" s="53" t="s">
        <v>14399</v>
      </c>
      <c r="H1344" s="85" t="s">
        <v>2478</v>
      </c>
      <c r="I1344" s="100" t="s">
        <v>4109</v>
      </c>
      <c r="J1344" s="224"/>
      <c r="K1344" s="46"/>
      <c r="L1344" s="70" t="s">
        <v>2477</v>
      </c>
      <c r="M1344" s="184" t="s">
        <v>4086</v>
      </c>
      <c r="N1344" s="184">
        <v>12</v>
      </c>
    </row>
    <row r="1345" spans="1:14" s="3" customFormat="1" ht="13.5" x14ac:dyDescent="0.15">
      <c r="A1345" s="13">
        <v>1860</v>
      </c>
      <c r="B1345" s="184">
        <v>240242</v>
      </c>
      <c r="C1345" s="184">
        <v>57450</v>
      </c>
      <c r="D1345" s="53">
        <v>25658</v>
      </c>
      <c r="E1345" s="53" t="s">
        <v>18322</v>
      </c>
      <c r="F1345" s="809" t="s">
        <v>19376</v>
      </c>
      <c r="G1345" s="53" t="s">
        <v>14399</v>
      </c>
      <c r="H1345" s="85" t="s">
        <v>2478</v>
      </c>
      <c r="I1345" s="100" t="s">
        <v>4110</v>
      </c>
      <c r="J1345" s="224"/>
      <c r="K1345" s="46"/>
      <c r="L1345" s="70" t="s">
        <v>2477</v>
      </c>
      <c r="M1345" s="184" t="s">
        <v>4086</v>
      </c>
      <c r="N1345" s="184">
        <v>54</v>
      </c>
    </row>
    <row r="1346" spans="1:14" s="3" customFormat="1" ht="13.5" x14ac:dyDescent="0.15">
      <c r="A1346" s="13">
        <v>1861</v>
      </c>
      <c r="B1346" s="184">
        <v>240259</v>
      </c>
      <c r="C1346" s="184">
        <v>57449</v>
      </c>
      <c r="D1346" s="53">
        <v>26023</v>
      </c>
      <c r="E1346" s="53" t="s">
        <v>18322</v>
      </c>
      <c r="F1346" s="809" t="s">
        <v>19376</v>
      </c>
      <c r="G1346" s="53" t="s">
        <v>14399</v>
      </c>
      <c r="H1346" s="44" t="s">
        <v>7384</v>
      </c>
      <c r="I1346" s="100" t="s">
        <v>4111</v>
      </c>
      <c r="J1346" s="224"/>
      <c r="K1346" s="46"/>
      <c r="L1346" s="70" t="s">
        <v>2477</v>
      </c>
      <c r="M1346" s="184" t="s">
        <v>4086</v>
      </c>
      <c r="N1346" s="184">
        <v>95</v>
      </c>
    </row>
    <row r="1347" spans="1:14" s="3" customFormat="1" ht="13.5" x14ac:dyDescent="0.15">
      <c r="A1347" s="13">
        <v>1862</v>
      </c>
      <c r="B1347" s="184">
        <v>240267</v>
      </c>
      <c r="C1347" s="184">
        <v>57448</v>
      </c>
      <c r="D1347" s="53">
        <v>26572</v>
      </c>
      <c r="E1347" s="53" t="s">
        <v>18322</v>
      </c>
      <c r="F1347" s="809" t="s">
        <v>19376</v>
      </c>
      <c r="G1347" s="53" t="s">
        <v>14399</v>
      </c>
      <c r="H1347" s="44" t="s">
        <v>7384</v>
      </c>
      <c r="I1347" s="100" t="s">
        <v>4464</v>
      </c>
      <c r="J1347" s="224"/>
      <c r="K1347" s="46"/>
      <c r="L1347" s="70" t="s">
        <v>2477</v>
      </c>
      <c r="M1347" s="184" t="s">
        <v>4086</v>
      </c>
      <c r="N1347" s="184">
        <v>163</v>
      </c>
    </row>
    <row r="1348" spans="1:14" s="3" customFormat="1" ht="13.5" x14ac:dyDescent="0.15">
      <c r="A1348" s="13">
        <v>1863</v>
      </c>
      <c r="B1348" s="184">
        <v>240275</v>
      </c>
      <c r="C1348" s="184">
        <v>57447</v>
      </c>
      <c r="D1348" s="53">
        <v>28550</v>
      </c>
      <c r="E1348" s="53" t="s">
        <v>18322</v>
      </c>
      <c r="F1348" s="809" t="s">
        <v>19376</v>
      </c>
      <c r="G1348" s="53" t="s">
        <v>14399</v>
      </c>
      <c r="H1348" s="44" t="s">
        <v>7384</v>
      </c>
      <c r="I1348" s="100" t="s">
        <v>4470</v>
      </c>
      <c r="J1348" s="224"/>
      <c r="K1348" s="46"/>
      <c r="L1348" s="70" t="s">
        <v>3889</v>
      </c>
      <c r="M1348" s="184" t="s">
        <v>4086</v>
      </c>
      <c r="N1348" s="184">
        <v>128</v>
      </c>
    </row>
    <row r="1349" spans="1:14" ht="13.5" x14ac:dyDescent="0.15">
      <c r="A1349" s="13">
        <v>1864</v>
      </c>
      <c r="B1349" s="184">
        <v>240283</v>
      </c>
      <c r="C1349" s="184">
        <v>57446</v>
      </c>
      <c r="D1349" s="53">
        <v>30256</v>
      </c>
      <c r="E1349" s="53" t="s">
        <v>18322</v>
      </c>
      <c r="F1349" s="809" t="s">
        <v>19376</v>
      </c>
      <c r="G1349" s="53" t="s">
        <v>14399</v>
      </c>
      <c r="H1349" s="44" t="s">
        <v>7384</v>
      </c>
      <c r="I1349" s="100" t="s">
        <v>5602</v>
      </c>
      <c r="J1349" s="224"/>
      <c r="K1349" s="46"/>
      <c r="L1349" s="70" t="s">
        <v>3889</v>
      </c>
      <c r="M1349" s="184" t="s">
        <v>4086</v>
      </c>
      <c r="N1349" s="184">
        <v>101</v>
      </c>
    </row>
    <row r="1350" spans="1:14" ht="13.5" x14ac:dyDescent="0.15">
      <c r="A1350" s="13">
        <v>1865</v>
      </c>
      <c r="B1350" s="184">
        <v>240291</v>
      </c>
      <c r="C1350" s="184">
        <v>57445</v>
      </c>
      <c r="D1350" s="53">
        <v>31868</v>
      </c>
      <c r="E1350" s="53" t="s">
        <v>18322</v>
      </c>
      <c r="F1350" s="809" t="s">
        <v>19376</v>
      </c>
      <c r="G1350" s="53" t="s">
        <v>14399</v>
      </c>
      <c r="H1350" s="44" t="s">
        <v>7384</v>
      </c>
      <c r="I1350" s="100" t="s">
        <v>2828</v>
      </c>
      <c r="J1350" s="224"/>
      <c r="K1350" s="46"/>
      <c r="L1350" s="70" t="s">
        <v>6870</v>
      </c>
      <c r="M1350" s="184" t="s">
        <v>4086</v>
      </c>
      <c r="N1350" s="184">
        <v>88</v>
      </c>
    </row>
    <row r="1351" spans="1:14" ht="13.5" x14ac:dyDescent="0.15">
      <c r="A1351" s="13">
        <v>1866</v>
      </c>
      <c r="B1351" s="184">
        <v>240309</v>
      </c>
      <c r="C1351" s="184">
        <v>57444</v>
      </c>
      <c r="D1351" s="53">
        <v>33664</v>
      </c>
      <c r="E1351" s="53" t="s">
        <v>18322</v>
      </c>
      <c r="F1351" s="809" t="s">
        <v>19376</v>
      </c>
      <c r="G1351" s="53" t="s">
        <v>14399</v>
      </c>
      <c r="H1351" s="44" t="s">
        <v>7383</v>
      </c>
      <c r="I1351" s="100" t="s">
        <v>6305</v>
      </c>
      <c r="J1351" s="224"/>
      <c r="K1351" s="46"/>
      <c r="L1351" s="70" t="s">
        <v>6870</v>
      </c>
      <c r="M1351" s="184" t="s">
        <v>4086</v>
      </c>
      <c r="N1351" s="184">
        <v>107</v>
      </c>
    </row>
    <row r="1352" spans="1:14" ht="13.5" x14ac:dyDescent="0.15">
      <c r="A1352" s="13">
        <v>1867</v>
      </c>
      <c r="B1352" s="184">
        <v>240317</v>
      </c>
      <c r="C1352" s="184">
        <v>57443</v>
      </c>
      <c r="D1352" s="53">
        <v>34001</v>
      </c>
      <c r="E1352" s="53" t="s">
        <v>18322</v>
      </c>
      <c r="F1352" s="809" t="s">
        <v>19376</v>
      </c>
      <c r="G1352" s="53" t="s">
        <v>14399</v>
      </c>
      <c r="H1352" s="44" t="s">
        <v>7383</v>
      </c>
      <c r="I1352" s="100" t="s">
        <v>7224</v>
      </c>
      <c r="J1352" s="224"/>
      <c r="K1352" s="46"/>
      <c r="L1352" s="70" t="s">
        <v>6870</v>
      </c>
      <c r="M1352" s="184" t="s">
        <v>4086</v>
      </c>
      <c r="N1352" s="184">
        <v>108</v>
      </c>
    </row>
    <row r="1353" spans="1:14" ht="13.5" x14ac:dyDescent="0.15">
      <c r="A1353" s="13">
        <v>1868</v>
      </c>
      <c r="B1353" s="184">
        <v>240325</v>
      </c>
      <c r="C1353" s="184">
        <v>57442</v>
      </c>
      <c r="D1353" s="53">
        <v>34394</v>
      </c>
      <c r="E1353" s="53" t="s">
        <v>18322</v>
      </c>
      <c r="F1353" s="809" t="s">
        <v>19376</v>
      </c>
      <c r="G1353" s="53" t="s">
        <v>14399</v>
      </c>
      <c r="H1353" s="44" t="s">
        <v>7383</v>
      </c>
      <c r="I1353" s="100" t="s">
        <v>3652</v>
      </c>
      <c r="J1353" s="224"/>
      <c r="K1353" s="46"/>
      <c r="L1353" s="70" t="s">
        <v>6870</v>
      </c>
      <c r="M1353" s="184" t="s">
        <v>4086</v>
      </c>
      <c r="N1353" s="184">
        <v>108</v>
      </c>
    </row>
    <row r="1354" spans="1:14" s="3" customFormat="1" ht="13.5" x14ac:dyDescent="0.15">
      <c r="A1354" s="13">
        <v>1869</v>
      </c>
      <c r="B1354" s="184">
        <v>240333</v>
      </c>
      <c r="C1354" s="184">
        <v>57441</v>
      </c>
      <c r="D1354" s="53">
        <v>34759</v>
      </c>
      <c r="E1354" s="53" t="s">
        <v>18322</v>
      </c>
      <c r="F1354" s="809" t="s">
        <v>19376</v>
      </c>
      <c r="G1354" s="53" t="s">
        <v>14399</v>
      </c>
      <c r="H1354" s="44" t="s">
        <v>7383</v>
      </c>
      <c r="I1354" s="100" t="s">
        <v>5936</v>
      </c>
      <c r="J1354" s="224"/>
      <c r="K1354" s="46"/>
      <c r="L1354" s="70" t="s">
        <v>6870</v>
      </c>
      <c r="M1354" s="184" t="s">
        <v>8759</v>
      </c>
      <c r="N1354" s="184">
        <v>96</v>
      </c>
    </row>
    <row r="1355" spans="1:14" ht="36.75" customHeight="1" x14ac:dyDescent="0.15">
      <c r="A1355" s="13">
        <v>1528</v>
      </c>
      <c r="B1355" s="184">
        <v>240341</v>
      </c>
      <c r="C1355" s="184">
        <v>57512</v>
      </c>
      <c r="D1355" s="53"/>
      <c r="E1355" s="53" t="s">
        <v>18322</v>
      </c>
      <c r="F1355" s="809" t="s">
        <v>19376</v>
      </c>
      <c r="G1355" s="53" t="s">
        <v>14399</v>
      </c>
      <c r="H1355" s="45" t="s">
        <v>6643</v>
      </c>
      <c r="I1355" s="100" t="s">
        <v>7188</v>
      </c>
      <c r="J1355" s="224"/>
      <c r="K1355" s="46"/>
      <c r="L1355" s="70" t="s">
        <v>2460</v>
      </c>
      <c r="M1355" s="184" t="s">
        <v>1840</v>
      </c>
      <c r="N1355" s="184">
        <v>65</v>
      </c>
    </row>
    <row r="1356" spans="1:14" ht="36.75" customHeight="1" x14ac:dyDescent="0.15">
      <c r="A1356" s="13">
        <v>1529</v>
      </c>
      <c r="B1356" s="184">
        <v>240358</v>
      </c>
      <c r="C1356" s="184">
        <v>57511</v>
      </c>
      <c r="D1356" s="53">
        <v>26634</v>
      </c>
      <c r="E1356" s="53" t="s">
        <v>18322</v>
      </c>
      <c r="F1356" s="809" t="s">
        <v>19376</v>
      </c>
      <c r="G1356" s="53" t="s">
        <v>14399</v>
      </c>
      <c r="H1356" s="44" t="s">
        <v>6643</v>
      </c>
      <c r="I1356" s="100" t="s">
        <v>4464</v>
      </c>
      <c r="J1356" s="224"/>
      <c r="K1356" s="46"/>
      <c r="L1356" s="70" t="s">
        <v>6644</v>
      </c>
      <c r="M1356" s="184" t="s">
        <v>1840</v>
      </c>
      <c r="N1356" s="184">
        <v>113</v>
      </c>
    </row>
    <row r="1357" spans="1:14" ht="36.75" customHeight="1" x14ac:dyDescent="0.15">
      <c r="A1357" s="13">
        <v>1530</v>
      </c>
      <c r="B1357" s="184">
        <v>240366</v>
      </c>
      <c r="C1357" s="184">
        <v>57510</v>
      </c>
      <c r="D1357" s="53">
        <v>27089</v>
      </c>
      <c r="E1357" s="53" t="s">
        <v>18322</v>
      </c>
      <c r="F1357" s="809" t="s">
        <v>19376</v>
      </c>
      <c r="G1357" s="53" t="s">
        <v>14399</v>
      </c>
      <c r="H1357" s="44" t="s">
        <v>6643</v>
      </c>
      <c r="I1357" s="100" t="s">
        <v>4465</v>
      </c>
      <c r="J1357" s="224"/>
      <c r="K1357" s="46"/>
      <c r="L1357" s="70" t="s">
        <v>2459</v>
      </c>
      <c r="M1357" s="184" t="s">
        <v>1840</v>
      </c>
      <c r="N1357" s="184">
        <v>116</v>
      </c>
    </row>
    <row r="1358" spans="1:14" ht="36.75" customHeight="1" x14ac:dyDescent="0.15">
      <c r="A1358" s="13">
        <v>1531</v>
      </c>
      <c r="B1358" s="184">
        <v>240374</v>
      </c>
      <c r="C1358" s="184">
        <v>57509</v>
      </c>
      <c r="D1358" s="53">
        <v>27454</v>
      </c>
      <c r="E1358" s="53" t="s">
        <v>18322</v>
      </c>
      <c r="F1358" s="809" t="s">
        <v>19376</v>
      </c>
      <c r="G1358" s="53" t="s">
        <v>14399</v>
      </c>
      <c r="H1358" s="44" t="s">
        <v>6643</v>
      </c>
      <c r="I1358" s="100" t="s">
        <v>3239</v>
      </c>
      <c r="J1358" s="224"/>
      <c r="K1358" s="46"/>
      <c r="L1358" s="70" t="s">
        <v>2459</v>
      </c>
      <c r="M1358" s="184" t="s">
        <v>1840</v>
      </c>
      <c r="N1358" s="184">
        <v>117</v>
      </c>
    </row>
    <row r="1359" spans="1:14" s="3" customFormat="1" ht="36.75" customHeight="1" x14ac:dyDescent="0.15">
      <c r="A1359" s="13">
        <v>1532</v>
      </c>
      <c r="B1359" s="184">
        <v>240382</v>
      </c>
      <c r="C1359" s="184">
        <v>57508</v>
      </c>
      <c r="D1359" s="53">
        <v>27820</v>
      </c>
      <c r="E1359" s="53" t="s">
        <v>18322</v>
      </c>
      <c r="F1359" s="809" t="s">
        <v>19376</v>
      </c>
      <c r="G1359" s="53" t="s">
        <v>14399</v>
      </c>
      <c r="H1359" s="44" t="s">
        <v>6643</v>
      </c>
      <c r="I1359" s="100" t="s">
        <v>4468</v>
      </c>
      <c r="J1359" s="224"/>
      <c r="K1359" s="46"/>
      <c r="L1359" s="70" t="s">
        <v>2459</v>
      </c>
      <c r="M1359" s="184" t="s">
        <v>1840</v>
      </c>
      <c r="N1359" s="184">
        <v>117</v>
      </c>
    </row>
    <row r="1360" spans="1:14" s="3" customFormat="1" ht="36.75" customHeight="1" x14ac:dyDescent="0.15">
      <c r="A1360" s="13">
        <v>1533</v>
      </c>
      <c r="B1360" s="184">
        <v>240390</v>
      </c>
      <c r="C1360" s="184">
        <v>57507</v>
      </c>
      <c r="D1360" s="53">
        <v>28915</v>
      </c>
      <c r="E1360" s="53" t="s">
        <v>18322</v>
      </c>
      <c r="F1360" s="809" t="s">
        <v>19376</v>
      </c>
      <c r="G1360" s="53" t="s">
        <v>14399</v>
      </c>
      <c r="H1360" s="44" t="s">
        <v>6643</v>
      </c>
      <c r="I1360" s="100" t="s">
        <v>6315</v>
      </c>
      <c r="J1360" s="224"/>
      <c r="K1360" s="46"/>
      <c r="L1360" s="70" t="s">
        <v>2459</v>
      </c>
      <c r="M1360" s="184" t="s">
        <v>1840</v>
      </c>
      <c r="N1360" s="184">
        <v>116</v>
      </c>
    </row>
    <row r="1361" spans="1:14" s="3" customFormat="1" ht="36.75" customHeight="1" x14ac:dyDescent="0.15">
      <c r="A1361" s="13">
        <v>1535</v>
      </c>
      <c r="B1361" s="184">
        <v>240416</v>
      </c>
      <c r="C1361" s="184">
        <v>57505</v>
      </c>
      <c r="D1361" s="53">
        <v>31107</v>
      </c>
      <c r="E1361" s="53" t="s">
        <v>18322</v>
      </c>
      <c r="F1361" s="809" t="s">
        <v>19376</v>
      </c>
      <c r="G1361" s="53" t="s">
        <v>14399</v>
      </c>
      <c r="H1361" s="44" t="s">
        <v>6643</v>
      </c>
      <c r="I1361" s="100" t="s">
        <v>799</v>
      </c>
      <c r="J1361" s="224"/>
      <c r="K1361" s="46"/>
      <c r="L1361" s="70" t="s">
        <v>2460</v>
      </c>
      <c r="M1361" s="184" t="s">
        <v>1840</v>
      </c>
      <c r="N1361" s="184">
        <v>157</v>
      </c>
    </row>
    <row r="1362" spans="1:14" s="3" customFormat="1" ht="36.75" customHeight="1" x14ac:dyDescent="0.15">
      <c r="A1362" s="13">
        <v>1536</v>
      </c>
      <c r="B1362" s="184">
        <v>240424</v>
      </c>
      <c r="C1362" s="184">
        <v>57504</v>
      </c>
      <c r="D1362" s="53">
        <v>32203</v>
      </c>
      <c r="E1362" s="53" t="s">
        <v>18322</v>
      </c>
      <c r="F1362" s="809" t="s">
        <v>19376</v>
      </c>
      <c r="G1362" s="53" t="s">
        <v>14399</v>
      </c>
      <c r="H1362" s="44" t="s">
        <v>6643</v>
      </c>
      <c r="I1362" s="100" t="s">
        <v>912</v>
      </c>
      <c r="J1362" s="224"/>
      <c r="K1362" s="46"/>
      <c r="L1362" s="70" t="s">
        <v>2460</v>
      </c>
      <c r="M1362" s="184" t="s">
        <v>4086</v>
      </c>
      <c r="N1362" s="184">
        <v>110</v>
      </c>
    </row>
    <row r="1363" spans="1:14" s="3" customFormat="1" ht="13.5" x14ac:dyDescent="0.15">
      <c r="A1363" s="13">
        <v>1537</v>
      </c>
      <c r="B1363" s="184">
        <v>240432</v>
      </c>
      <c r="C1363" s="184">
        <v>57503</v>
      </c>
      <c r="D1363" s="53">
        <v>33298</v>
      </c>
      <c r="E1363" s="53" t="s">
        <v>18322</v>
      </c>
      <c r="F1363" s="809" t="s">
        <v>19376</v>
      </c>
      <c r="G1363" s="53" t="s">
        <v>14399</v>
      </c>
      <c r="H1363" s="44" t="s">
        <v>8851</v>
      </c>
      <c r="I1363" s="100" t="s">
        <v>4471</v>
      </c>
      <c r="J1363" s="224"/>
      <c r="K1363" s="46"/>
      <c r="L1363" s="70" t="s">
        <v>2459</v>
      </c>
      <c r="M1363" s="184" t="s">
        <v>4086</v>
      </c>
      <c r="N1363" s="184">
        <v>157</v>
      </c>
    </row>
    <row r="1364" spans="1:14" s="3" customFormat="1" ht="13.5" x14ac:dyDescent="0.15">
      <c r="A1364" s="13">
        <v>1538</v>
      </c>
      <c r="B1364" s="184">
        <v>240440</v>
      </c>
      <c r="C1364" s="184">
        <v>57502</v>
      </c>
      <c r="D1364" s="53">
        <v>33635</v>
      </c>
      <c r="E1364" s="53" t="s">
        <v>18322</v>
      </c>
      <c r="F1364" s="809" t="s">
        <v>19376</v>
      </c>
      <c r="G1364" s="53" t="s">
        <v>14399</v>
      </c>
      <c r="H1364" s="44" t="s">
        <v>8851</v>
      </c>
      <c r="I1364" s="100" t="s">
        <v>6305</v>
      </c>
      <c r="J1364" s="224"/>
      <c r="K1364" s="46"/>
      <c r="L1364" s="70" t="s">
        <v>2459</v>
      </c>
      <c r="M1364" s="184" t="s">
        <v>4086</v>
      </c>
      <c r="N1364" s="184">
        <v>168</v>
      </c>
    </row>
    <row r="1365" spans="1:14" s="3" customFormat="1" ht="13.5" x14ac:dyDescent="0.15">
      <c r="A1365" s="13">
        <v>1539</v>
      </c>
      <c r="B1365" s="184">
        <v>240457</v>
      </c>
      <c r="C1365" s="184">
        <v>57501</v>
      </c>
      <c r="D1365" s="53">
        <v>34029</v>
      </c>
      <c r="E1365" s="53" t="s">
        <v>18322</v>
      </c>
      <c r="F1365" s="809" t="s">
        <v>19376</v>
      </c>
      <c r="G1365" s="53" t="s">
        <v>14399</v>
      </c>
      <c r="H1365" s="44" t="s">
        <v>8851</v>
      </c>
      <c r="I1365" s="100" t="s">
        <v>7224</v>
      </c>
      <c r="J1365" s="224"/>
      <c r="K1365" s="46"/>
      <c r="L1365" s="70" t="s">
        <v>2459</v>
      </c>
      <c r="M1365" s="184" t="s">
        <v>4086</v>
      </c>
      <c r="N1365" s="184">
        <v>171</v>
      </c>
    </row>
    <row r="1366" spans="1:14" s="3" customFormat="1" ht="13.5" x14ac:dyDescent="0.15">
      <c r="A1366" s="13">
        <v>1540</v>
      </c>
      <c r="B1366" s="184">
        <v>240465</v>
      </c>
      <c r="C1366" s="184">
        <v>57500</v>
      </c>
      <c r="D1366" s="53">
        <v>34366</v>
      </c>
      <c r="E1366" s="53" t="s">
        <v>18322</v>
      </c>
      <c r="F1366" s="809" t="s">
        <v>19376</v>
      </c>
      <c r="G1366" s="53" t="s">
        <v>14399</v>
      </c>
      <c r="H1366" s="44" t="s">
        <v>8851</v>
      </c>
      <c r="I1366" s="100" t="s">
        <v>3652</v>
      </c>
      <c r="J1366" s="224"/>
      <c r="K1366" s="46"/>
      <c r="L1366" s="70" t="s">
        <v>2459</v>
      </c>
      <c r="M1366" s="184" t="s">
        <v>4086</v>
      </c>
      <c r="N1366" s="184">
        <v>172</v>
      </c>
    </row>
    <row r="1367" spans="1:14" s="3" customFormat="1" ht="13.5" x14ac:dyDescent="0.15">
      <c r="A1367" s="13">
        <v>1541</v>
      </c>
      <c r="B1367" s="184">
        <v>240473</v>
      </c>
      <c r="C1367" s="184">
        <v>57499</v>
      </c>
      <c r="D1367" s="53">
        <v>34759</v>
      </c>
      <c r="E1367" s="53" t="s">
        <v>18322</v>
      </c>
      <c r="F1367" s="809" t="s">
        <v>19376</v>
      </c>
      <c r="G1367" s="53" t="s">
        <v>14399</v>
      </c>
      <c r="H1367" s="44" t="s">
        <v>8851</v>
      </c>
      <c r="I1367" s="100" t="s">
        <v>5936</v>
      </c>
      <c r="J1367" s="224"/>
      <c r="K1367" s="46"/>
      <c r="L1367" s="70" t="s">
        <v>2459</v>
      </c>
      <c r="M1367" s="184" t="s">
        <v>8759</v>
      </c>
      <c r="N1367" s="184">
        <v>174</v>
      </c>
    </row>
    <row r="1368" spans="1:14" s="3" customFormat="1" ht="13.5" x14ac:dyDescent="0.15">
      <c r="A1368" s="13">
        <v>1542</v>
      </c>
      <c r="B1368" s="184">
        <v>240481</v>
      </c>
      <c r="C1368" s="184">
        <v>57498</v>
      </c>
      <c r="D1368" s="53">
        <v>35125</v>
      </c>
      <c r="E1368" s="53" t="s">
        <v>18322</v>
      </c>
      <c r="F1368" s="809" t="s">
        <v>19376</v>
      </c>
      <c r="G1368" s="53" t="s">
        <v>14399</v>
      </c>
      <c r="H1368" s="44" t="s">
        <v>8851</v>
      </c>
      <c r="I1368" s="100" t="s">
        <v>4631</v>
      </c>
      <c r="J1368" s="224"/>
      <c r="K1368" s="46"/>
      <c r="L1368" s="70" t="s">
        <v>2459</v>
      </c>
      <c r="M1368" s="184" t="s">
        <v>8759</v>
      </c>
      <c r="N1368" s="184">
        <v>174</v>
      </c>
    </row>
    <row r="1369" spans="1:14" s="3" customFormat="1" ht="13.5" x14ac:dyDescent="0.15">
      <c r="A1369" s="13">
        <v>1543</v>
      </c>
      <c r="B1369" s="184">
        <v>240499</v>
      </c>
      <c r="C1369" s="184">
        <v>57497</v>
      </c>
      <c r="D1369" s="53">
        <v>35490</v>
      </c>
      <c r="E1369" s="53" t="s">
        <v>18322</v>
      </c>
      <c r="F1369" s="809" t="s">
        <v>19376</v>
      </c>
      <c r="G1369" s="53" t="s">
        <v>14399</v>
      </c>
      <c r="H1369" s="44" t="s">
        <v>8851</v>
      </c>
      <c r="I1369" s="100" t="s">
        <v>5676</v>
      </c>
      <c r="J1369" s="224"/>
      <c r="K1369" s="46"/>
      <c r="L1369" s="70" t="s">
        <v>2459</v>
      </c>
      <c r="M1369" s="184" t="s">
        <v>8759</v>
      </c>
      <c r="N1369" s="184">
        <v>172</v>
      </c>
    </row>
    <row r="1370" spans="1:14" s="3" customFormat="1" ht="13.5" x14ac:dyDescent="0.15">
      <c r="A1370" s="13">
        <v>1761</v>
      </c>
      <c r="B1370" s="184">
        <v>240507</v>
      </c>
      <c r="C1370" s="184">
        <v>57401</v>
      </c>
      <c r="D1370" s="53">
        <v>34304</v>
      </c>
      <c r="E1370" s="53" t="s">
        <v>18322</v>
      </c>
      <c r="F1370" s="809" t="s">
        <v>19376</v>
      </c>
      <c r="G1370" s="53" t="s">
        <v>14399</v>
      </c>
      <c r="H1370" s="85" t="s">
        <v>6877</v>
      </c>
      <c r="I1370" s="100" t="s">
        <v>3652</v>
      </c>
      <c r="J1370" s="224"/>
      <c r="K1370" s="46"/>
      <c r="L1370" s="70" t="s">
        <v>15398</v>
      </c>
      <c r="M1370" s="184" t="s">
        <v>4086</v>
      </c>
      <c r="N1370" s="184">
        <v>43</v>
      </c>
    </row>
    <row r="1371" spans="1:14" s="3" customFormat="1" ht="36.75" customHeight="1" x14ac:dyDescent="0.15">
      <c r="A1371" s="13">
        <v>2233</v>
      </c>
      <c r="B1371" s="184">
        <v>240515</v>
      </c>
      <c r="C1371" s="184">
        <v>57402</v>
      </c>
      <c r="D1371" s="53"/>
      <c r="E1371" s="53" t="s">
        <v>18322</v>
      </c>
      <c r="F1371" s="809" t="s">
        <v>19376</v>
      </c>
      <c r="G1371" s="53" t="s">
        <v>14402</v>
      </c>
      <c r="H1371" s="102" t="s">
        <v>1489</v>
      </c>
      <c r="I1371" s="237" t="s">
        <v>14306</v>
      </c>
      <c r="J1371" s="219"/>
      <c r="K1371" s="182"/>
      <c r="L1371" s="70" t="s">
        <v>6878</v>
      </c>
      <c r="M1371" s="184"/>
      <c r="N1371" s="184"/>
    </row>
    <row r="1372" spans="1:14" s="3" customFormat="1" ht="36.75" customHeight="1" x14ac:dyDescent="0.15">
      <c r="A1372" s="13">
        <v>2243</v>
      </c>
      <c r="B1372" s="184">
        <v>240523</v>
      </c>
      <c r="C1372" s="184">
        <v>57403</v>
      </c>
      <c r="D1372" s="53"/>
      <c r="E1372" s="53" t="s">
        <v>18322</v>
      </c>
      <c r="F1372" s="809" t="s">
        <v>19376</v>
      </c>
      <c r="G1372" s="53" t="s">
        <v>14402</v>
      </c>
      <c r="H1372" s="44" t="s">
        <v>5474</v>
      </c>
      <c r="I1372" s="237" t="s">
        <v>15458</v>
      </c>
      <c r="J1372" s="219"/>
      <c r="K1372" s="182"/>
      <c r="L1372" s="70" t="s">
        <v>10607</v>
      </c>
      <c r="M1372" s="184"/>
      <c r="N1372" s="184"/>
    </row>
    <row r="1373" spans="1:14" s="3" customFormat="1" ht="36.75" customHeight="1" x14ac:dyDescent="0.15">
      <c r="A1373" s="13">
        <v>2242</v>
      </c>
      <c r="B1373" s="184">
        <v>240531</v>
      </c>
      <c r="C1373" s="184">
        <v>57404</v>
      </c>
      <c r="D1373" s="53"/>
      <c r="E1373" s="53" t="s">
        <v>18322</v>
      </c>
      <c r="F1373" s="809" t="s">
        <v>19376</v>
      </c>
      <c r="G1373" s="53" t="s">
        <v>14402</v>
      </c>
      <c r="H1373" s="44" t="s">
        <v>10608</v>
      </c>
      <c r="I1373" s="237" t="s">
        <v>15457</v>
      </c>
      <c r="J1373" s="219"/>
      <c r="K1373" s="182"/>
      <c r="L1373" s="70" t="s">
        <v>10609</v>
      </c>
      <c r="M1373" s="184"/>
      <c r="N1373" s="184"/>
    </row>
    <row r="1374" spans="1:14" s="3" customFormat="1" ht="36.75" customHeight="1" x14ac:dyDescent="0.15">
      <c r="A1374" s="13">
        <v>2241</v>
      </c>
      <c r="B1374" s="184">
        <v>240549</v>
      </c>
      <c r="C1374" s="184">
        <v>57405</v>
      </c>
      <c r="D1374" s="53"/>
      <c r="E1374" s="53" t="s">
        <v>18322</v>
      </c>
      <c r="F1374" s="809" t="s">
        <v>19376</v>
      </c>
      <c r="G1374" s="53" t="s">
        <v>14402</v>
      </c>
      <c r="H1374" s="44" t="s">
        <v>14067</v>
      </c>
      <c r="I1374" s="237" t="s">
        <v>12114</v>
      </c>
      <c r="J1374" s="219"/>
      <c r="K1374" s="182"/>
      <c r="L1374" s="70" t="s">
        <v>3229</v>
      </c>
      <c r="M1374" s="184"/>
      <c r="N1374" s="184"/>
    </row>
    <row r="1375" spans="1:14" s="3" customFormat="1" ht="36.75" customHeight="1" x14ac:dyDescent="0.15">
      <c r="A1375" s="13">
        <v>1692</v>
      </c>
      <c r="B1375" s="184">
        <v>240556</v>
      </c>
      <c r="C1375" s="184">
        <v>57452</v>
      </c>
      <c r="D1375" s="53"/>
      <c r="E1375" s="53" t="s">
        <v>18322</v>
      </c>
      <c r="F1375" s="809" t="s">
        <v>19376</v>
      </c>
      <c r="G1375" s="53" t="s">
        <v>14399</v>
      </c>
      <c r="H1375" s="102" t="s">
        <v>2479</v>
      </c>
      <c r="I1375" s="237" t="s">
        <v>14303</v>
      </c>
      <c r="J1375" s="219"/>
      <c r="K1375" s="182"/>
      <c r="L1375" s="70" t="s">
        <v>9566</v>
      </c>
      <c r="M1375" s="184"/>
      <c r="N1375" s="184"/>
    </row>
    <row r="1376" spans="1:14" s="3" customFormat="1" ht="24.75" customHeight="1" x14ac:dyDescent="0.15">
      <c r="A1376" s="13">
        <v>1693</v>
      </c>
      <c r="B1376" s="184">
        <v>240564</v>
      </c>
      <c r="C1376" s="184">
        <v>57453</v>
      </c>
      <c r="D1376" s="53">
        <v>32051</v>
      </c>
      <c r="E1376" s="53" t="s">
        <v>18322</v>
      </c>
      <c r="F1376" s="809" t="s">
        <v>19376</v>
      </c>
      <c r="G1376" s="53" t="s">
        <v>14399</v>
      </c>
      <c r="H1376" s="102" t="s">
        <v>2377</v>
      </c>
      <c r="I1376" s="100" t="s">
        <v>6803</v>
      </c>
      <c r="J1376" s="224"/>
      <c r="K1376" s="46"/>
      <c r="L1376" s="70" t="s">
        <v>9567</v>
      </c>
      <c r="M1376" s="184" t="s">
        <v>4086</v>
      </c>
      <c r="N1376" s="184">
        <v>52</v>
      </c>
    </row>
    <row r="1377" spans="1:14" s="3" customFormat="1" ht="24.75" customHeight="1" x14ac:dyDescent="0.15">
      <c r="A1377" s="13">
        <v>1694</v>
      </c>
      <c r="B1377" s="184">
        <v>240572</v>
      </c>
      <c r="C1377" s="184">
        <v>57454</v>
      </c>
      <c r="D1377" s="53">
        <v>32417</v>
      </c>
      <c r="E1377" s="53" t="s">
        <v>18322</v>
      </c>
      <c r="F1377" s="809" t="s">
        <v>19376</v>
      </c>
      <c r="G1377" s="53" t="s">
        <v>14399</v>
      </c>
      <c r="H1377" s="44" t="s">
        <v>2377</v>
      </c>
      <c r="I1377" s="100" t="s">
        <v>6106</v>
      </c>
      <c r="J1377" s="224"/>
      <c r="K1377" s="46"/>
      <c r="L1377" s="70" t="s">
        <v>9567</v>
      </c>
      <c r="M1377" s="184" t="s">
        <v>4086</v>
      </c>
      <c r="N1377" s="184">
        <v>52</v>
      </c>
    </row>
    <row r="1378" spans="1:14" s="3" customFormat="1" ht="13.5" x14ac:dyDescent="0.15">
      <c r="A1378" s="13">
        <v>1695</v>
      </c>
      <c r="B1378" s="184">
        <v>240580</v>
      </c>
      <c r="C1378" s="184">
        <v>57455</v>
      </c>
      <c r="D1378" s="53">
        <v>32782</v>
      </c>
      <c r="E1378" s="53" t="s">
        <v>18322</v>
      </c>
      <c r="F1378" s="809" t="s">
        <v>19376</v>
      </c>
      <c r="G1378" s="53" t="s">
        <v>14399</v>
      </c>
      <c r="H1378" s="44" t="s">
        <v>2377</v>
      </c>
      <c r="I1378" s="100" t="s">
        <v>9601</v>
      </c>
      <c r="J1378" s="224"/>
      <c r="K1378" s="46"/>
      <c r="L1378" s="70" t="s">
        <v>6869</v>
      </c>
      <c r="M1378" s="184" t="s">
        <v>4086</v>
      </c>
      <c r="N1378" s="184">
        <v>51</v>
      </c>
    </row>
    <row r="1379" spans="1:14" s="3" customFormat="1" ht="13.5" x14ac:dyDescent="0.15">
      <c r="A1379" s="13">
        <v>1696</v>
      </c>
      <c r="B1379" s="184">
        <v>240598</v>
      </c>
      <c r="C1379" s="184">
        <v>57456</v>
      </c>
      <c r="D1379" s="53">
        <v>33208</v>
      </c>
      <c r="E1379" s="53" t="s">
        <v>18322</v>
      </c>
      <c r="F1379" s="809" t="s">
        <v>19376</v>
      </c>
      <c r="G1379" s="53" t="s">
        <v>14399</v>
      </c>
      <c r="H1379" s="44" t="s">
        <v>2377</v>
      </c>
      <c r="I1379" s="100" t="s">
        <v>5680</v>
      </c>
      <c r="J1379" s="224"/>
      <c r="K1379" s="46"/>
      <c r="L1379" s="70" t="s">
        <v>6869</v>
      </c>
      <c r="M1379" s="184" t="s">
        <v>4086</v>
      </c>
      <c r="N1379" s="184">
        <v>51</v>
      </c>
    </row>
    <row r="1380" spans="1:14" s="3" customFormat="1" ht="13.5" x14ac:dyDescent="0.15">
      <c r="A1380" s="13">
        <v>1697</v>
      </c>
      <c r="B1380" s="184">
        <v>240606</v>
      </c>
      <c r="C1380" s="184">
        <v>57457</v>
      </c>
      <c r="D1380" s="53">
        <v>33512</v>
      </c>
      <c r="E1380" s="53" t="s">
        <v>18322</v>
      </c>
      <c r="F1380" s="809" t="s">
        <v>19376</v>
      </c>
      <c r="G1380" s="53" t="s">
        <v>14399</v>
      </c>
      <c r="H1380" s="44" t="s">
        <v>2377</v>
      </c>
      <c r="I1380" s="100" t="s">
        <v>9600</v>
      </c>
      <c r="J1380" s="224"/>
      <c r="K1380" s="46"/>
      <c r="L1380" s="70" t="s">
        <v>6869</v>
      </c>
      <c r="M1380" s="184" t="s">
        <v>4086</v>
      </c>
      <c r="N1380" s="184">
        <v>51</v>
      </c>
    </row>
    <row r="1381" spans="1:14" s="3" customFormat="1" ht="13.5" x14ac:dyDescent="0.15">
      <c r="A1381" s="13">
        <v>1698</v>
      </c>
      <c r="B1381" s="184">
        <v>240614</v>
      </c>
      <c r="C1381" s="184">
        <v>57458</v>
      </c>
      <c r="D1381" s="53">
        <v>33878</v>
      </c>
      <c r="E1381" s="53" t="s">
        <v>18322</v>
      </c>
      <c r="F1381" s="809" t="s">
        <v>19376</v>
      </c>
      <c r="G1381" s="53" t="s">
        <v>14399</v>
      </c>
      <c r="H1381" s="44" t="s">
        <v>2377</v>
      </c>
      <c r="I1381" s="100" t="s">
        <v>2101</v>
      </c>
      <c r="J1381" s="224"/>
      <c r="K1381" s="46"/>
      <c r="L1381" s="70" t="s">
        <v>6869</v>
      </c>
      <c r="M1381" s="184" t="s">
        <v>4086</v>
      </c>
      <c r="N1381" s="184">
        <v>100</v>
      </c>
    </row>
    <row r="1382" spans="1:14" ht="13.5" x14ac:dyDescent="0.15">
      <c r="A1382" s="13">
        <v>1699</v>
      </c>
      <c r="B1382" s="184">
        <v>240622</v>
      </c>
      <c r="C1382" s="184">
        <v>57459</v>
      </c>
      <c r="D1382" s="53">
        <v>34243</v>
      </c>
      <c r="E1382" s="53" t="s">
        <v>18322</v>
      </c>
      <c r="F1382" s="809" t="s">
        <v>19376</v>
      </c>
      <c r="G1382" s="53" t="s">
        <v>14399</v>
      </c>
      <c r="H1382" s="44" t="s">
        <v>2377</v>
      </c>
      <c r="I1382" s="100" t="s">
        <v>7169</v>
      </c>
      <c r="J1382" s="224"/>
      <c r="K1382" s="46"/>
      <c r="L1382" s="70" t="s">
        <v>6869</v>
      </c>
      <c r="M1382" s="184" t="s">
        <v>4086</v>
      </c>
      <c r="N1382" s="184">
        <v>102</v>
      </c>
    </row>
    <row r="1383" spans="1:14" ht="13.5" x14ac:dyDescent="0.15">
      <c r="A1383" s="13">
        <v>1700</v>
      </c>
      <c r="B1383" s="184">
        <v>240630</v>
      </c>
      <c r="C1383" s="184">
        <v>57460</v>
      </c>
      <c r="D1383" s="53">
        <v>34608</v>
      </c>
      <c r="E1383" s="53" t="s">
        <v>18322</v>
      </c>
      <c r="F1383" s="809" t="s">
        <v>19376</v>
      </c>
      <c r="G1383" s="53" t="s">
        <v>14399</v>
      </c>
      <c r="H1383" s="44" t="s">
        <v>2377</v>
      </c>
      <c r="I1383" s="100" t="s">
        <v>9599</v>
      </c>
      <c r="J1383" s="224"/>
      <c r="K1383" s="46"/>
      <c r="L1383" s="70" t="s">
        <v>6869</v>
      </c>
      <c r="M1383" s="184" t="s">
        <v>4086</v>
      </c>
      <c r="N1383" s="184">
        <v>104</v>
      </c>
    </row>
    <row r="1384" spans="1:14" ht="13.5" x14ac:dyDescent="0.15">
      <c r="A1384" s="13">
        <v>1701</v>
      </c>
      <c r="B1384" s="184">
        <v>240648</v>
      </c>
      <c r="C1384" s="184">
        <v>57461</v>
      </c>
      <c r="D1384" s="53">
        <v>34973</v>
      </c>
      <c r="E1384" s="53" t="s">
        <v>18322</v>
      </c>
      <c r="F1384" s="809" t="s">
        <v>19376</v>
      </c>
      <c r="G1384" s="53" t="s">
        <v>14399</v>
      </c>
      <c r="H1384" s="44" t="s">
        <v>2377</v>
      </c>
      <c r="I1384" s="100" t="s">
        <v>3906</v>
      </c>
      <c r="J1384" s="224"/>
      <c r="K1384" s="46"/>
      <c r="L1384" s="70" t="s">
        <v>6869</v>
      </c>
      <c r="M1384" s="184" t="s">
        <v>4086</v>
      </c>
      <c r="N1384" s="184">
        <v>104</v>
      </c>
    </row>
    <row r="1385" spans="1:14" ht="13.5" x14ac:dyDescent="0.15">
      <c r="A1385" s="13">
        <v>1702</v>
      </c>
      <c r="B1385" s="184">
        <v>240655</v>
      </c>
      <c r="C1385" s="184">
        <v>57462</v>
      </c>
      <c r="D1385" s="53">
        <v>35339</v>
      </c>
      <c r="E1385" s="53" t="s">
        <v>18322</v>
      </c>
      <c r="F1385" s="809" t="s">
        <v>19376</v>
      </c>
      <c r="G1385" s="53" t="s">
        <v>14399</v>
      </c>
      <c r="H1385" s="44" t="s">
        <v>2377</v>
      </c>
      <c r="I1385" s="100" t="s">
        <v>2065</v>
      </c>
      <c r="J1385" s="224"/>
      <c r="K1385" s="46"/>
      <c r="L1385" s="70" t="s">
        <v>6869</v>
      </c>
      <c r="M1385" s="184" t="s">
        <v>8759</v>
      </c>
      <c r="N1385" s="184">
        <v>104</v>
      </c>
    </row>
    <row r="1386" spans="1:14" s="3" customFormat="1" ht="13.5" x14ac:dyDescent="0.15">
      <c r="A1386" s="13">
        <v>1715</v>
      </c>
      <c r="B1386" s="184">
        <v>240663</v>
      </c>
      <c r="C1386" s="184">
        <v>57481</v>
      </c>
      <c r="D1386" s="53">
        <v>34547</v>
      </c>
      <c r="E1386" s="53" t="s">
        <v>18322</v>
      </c>
      <c r="F1386" s="809" t="s">
        <v>19376</v>
      </c>
      <c r="G1386" s="53" t="s">
        <v>14399</v>
      </c>
      <c r="H1386" s="44" t="s">
        <v>6212</v>
      </c>
      <c r="I1386" s="100" t="s">
        <v>14893</v>
      </c>
      <c r="J1386" s="224"/>
      <c r="K1386" s="46"/>
      <c r="L1386" s="70" t="s">
        <v>6213</v>
      </c>
      <c r="M1386" s="184" t="s">
        <v>4086</v>
      </c>
      <c r="N1386" s="184">
        <v>46</v>
      </c>
    </row>
    <row r="1387" spans="1:14" s="3" customFormat="1" ht="13.5" x14ac:dyDescent="0.15">
      <c r="A1387" s="13">
        <v>1714</v>
      </c>
      <c r="B1387" s="184">
        <v>240671</v>
      </c>
      <c r="C1387" s="184">
        <v>57480</v>
      </c>
      <c r="D1387" s="53">
        <v>34182</v>
      </c>
      <c r="E1387" s="53" t="s">
        <v>18322</v>
      </c>
      <c r="F1387" s="809" t="s">
        <v>19376</v>
      </c>
      <c r="G1387" s="53" t="s">
        <v>14399</v>
      </c>
      <c r="H1387" s="44" t="s">
        <v>6212</v>
      </c>
      <c r="I1387" s="100" t="s">
        <v>14930</v>
      </c>
      <c r="J1387" s="224"/>
      <c r="K1387" s="46"/>
      <c r="L1387" s="70" t="s">
        <v>6213</v>
      </c>
      <c r="M1387" s="184" t="s">
        <v>4086</v>
      </c>
      <c r="N1387" s="184">
        <v>46</v>
      </c>
    </row>
    <row r="1388" spans="1:14" s="3" customFormat="1" ht="13.5" x14ac:dyDescent="0.15">
      <c r="A1388" s="13">
        <v>1713</v>
      </c>
      <c r="B1388" s="184">
        <v>240689</v>
      </c>
      <c r="C1388" s="184">
        <v>57479</v>
      </c>
      <c r="D1388" s="53">
        <v>33817</v>
      </c>
      <c r="E1388" s="53" t="s">
        <v>18322</v>
      </c>
      <c r="F1388" s="809" t="s">
        <v>19376</v>
      </c>
      <c r="G1388" s="53" t="s">
        <v>14399</v>
      </c>
      <c r="H1388" s="44" t="s">
        <v>6212</v>
      </c>
      <c r="I1388" s="100" t="s">
        <v>14946</v>
      </c>
      <c r="J1388" s="224"/>
      <c r="K1388" s="46"/>
      <c r="L1388" s="70" t="s">
        <v>6213</v>
      </c>
      <c r="M1388" s="184" t="s">
        <v>4086</v>
      </c>
      <c r="N1388" s="184">
        <v>46</v>
      </c>
    </row>
    <row r="1389" spans="1:14" s="3" customFormat="1" ht="13.5" x14ac:dyDescent="0.15">
      <c r="A1389" s="13">
        <v>1711</v>
      </c>
      <c r="B1389" s="184">
        <v>240697</v>
      </c>
      <c r="C1389" s="184">
        <v>57477</v>
      </c>
      <c r="D1389" s="53">
        <v>33055</v>
      </c>
      <c r="E1389" s="53" t="s">
        <v>18322</v>
      </c>
      <c r="F1389" s="809" t="s">
        <v>19376</v>
      </c>
      <c r="G1389" s="53" t="s">
        <v>14399</v>
      </c>
      <c r="H1389" s="44" t="s">
        <v>6212</v>
      </c>
      <c r="I1389" s="100" t="s">
        <v>14914</v>
      </c>
      <c r="J1389" s="224"/>
      <c r="K1389" s="46"/>
      <c r="L1389" s="70" t="s">
        <v>6213</v>
      </c>
      <c r="M1389" s="184" t="s">
        <v>4086</v>
      </c>
      <c r="N1389" s="184">
        <v>45</v>
      </c>
    </row>
    <row r="1390" spans="1:14" s="3" customFormat="1" ht="13.5" x14ac:dyDescent="0.15">
      <c r="A1390" s="13">
        <v>1712</v>
      </c>
      <c r="B1390" s="184">
        <v>240705</v>
      </c>
      <c r="C1390" s="184">
        <v>57478</v>
      </c>
      <c r="D1390" s="53">
        <v>33420</v>
      </c>
      <c r="E1390" s="53" t="s">
        <v>18322</v>
      </c>
      <c r="F1390" s="809" t="s">
        <v>19376</v>
      </c>
      <c r="G1390" s="53" t="s">
        <v>14399</v>
      </c>
      <c r="H1390" s="44" t="s">
        <v>6212</v>
      </c>
      <c r="I1390" s="100" t="s">
        <v>14915</v>
      </c>
      <c r="J1390" s="224"/>
      <c r="K1390" s="46"/>
      <c r="L1390" s="70" t="s">
        <v>6213</v>
      </c>
      <c r="M1390" s="184" t="s">
        <v>4086</v>
      </c>
      <c r="N1390" s="184">
        <v>46</v>
      </c>
    </row>
    <row r="1391" spans="1:14" s="3" customFormat="1" ht="13.5" x14ac:dyDescent="0.15">
      <c r="A1391" s="13">
        <v>1710</v>
      </c>
      <c r="B1391" s="184">
        <v>240713</v>
      </c>
      <c r="C1391" s="184">
        <v>57476</v>
      </c>
      <c r="D1391" s="53">
        <v>32690</v>
      </c>
      <c r="E1391" s="53" t="s">
        <v>18322</v>
      </c>
      <c r="F1391" s="809" t="s">
        <v>19376</v>
      </c>
      <c r="G1391" s="53" t="s">
        <v>14399</v>
      </c>
      <c r="H1391" s="44" t="s">
        <v>6212</v>
      </c>
      <c r="I1391" s="100" t="s">
        <v>14913</v>
      </c>
      <c r="J1391" s="224"/>
      <c r="K1391" s="46"/>
      <c r="L1391" s="70" t="s">
        <v>6213</v>
      </c>
      <c r="M1391" s="184" t="s">
        <v>4086</v>
      </c>
      <c r="N1391" s="184">
        <v>44</v>
      </c>
    </row>
    <row r="1392" spans="1:14" s="3" customFormat="1" ht="36.75" customHeight="1" x14ac:dyDescent="0.15">
      <c r="A1392" s="13">
        <v>2231</v>
      </c>
      <c r="B1392" s="184">
        <v>240721</v>
      </c>
      <c r="C1392" s="184">
        <v>57482</v>
      </c>
      <c r="D1392" s="53"/>
      <c r="E1392" s="53" t="s">
        <v>18322</v>
      </c>
      <c r="F1392" s="809" t="s">
        <v>19376</v>
      </c>
      <c r="G1392" s="53" t="s">
        <v>14402</v>
      </c>
      <c r="H1392" s="44" t="s">
        <v>6214</v>
      </c>
      <c r="I1392" s="237" t="s">
        <v>14304</v>
      </c>
      <c r="J1392" s="219"/>
      <c r="K1392" s="182"/>
      <c r="L1392" s="70" t="s">
        <v>8431</v>
      </c>
      <c r="M1392" s="184"/>
      <c r="N1392" s="184"/>
    </row>
    <row r="1393" spans="1:14" s="3" customFormat="1" ht="36.75" customHeight="1" x14ac:dyDescent="0.15">
      <c r="A1393" s="13">
        <v>2259</v>
      </c>
      <c r="B1393" s="184">
        <v>240739</v>
      </c>
      <c r="C1393" s="184">
        <v>57483</v>
      </c>
      <c r="D1393" s="53"/>
      <c r="E1393" s="53" t="s">
        <v>18322</v>
      </c>
      <c r="F1393" s="809" t="s">
        <v>19376</v>
      </c>
      <c r="G1393" s="53" t="s">
        <v>14402</v>
      </c>
      <c r="H1393" s="182" t="s">
        <v>7809</v>
      </c>
      <c r="I1393" s="237" t="s">
        <v>15463</v>
      </c>
      <c r="J1393" s="219"/>
      <c r="K1393" s="182"/>
      <c r="L1393" s="70" t="s">
        <v>7810</v>
      </c>
      <c r="M1393" s="184"/>
      <c r="N1393" s="184"/>
    </row>
    <row r="1394" spans="1:14" s="3" customFormat="1" ht="36.75" customHeight="1" x14ac:dyDescent="0.15">
      <c r="A1394" s="13">
        <v>2263</v>
      </c>
      <c r="B1394" s="184">
        <v>240788</v>
      </c>
      <c r="C1394" s="184">
        <v>57520</v>
      </c>
      <c r="D1394" s="53"/>
      <c r="E1394" s="53" t="s">
        <v>18322</v>
      </c>
      <c r="F1394" s="809" t="s">
        <v>19376</v>
      </c>
      <c r="G1394" s="53" t="s">
        <v>14402</v>
      </c>
      <c r="H1394" s="44" t="s">
        <v>4429</v>
      </c>
      <c r="I1394" s="237" t="s">
        <v>15467</v>
      </c>
      <c r="J1394" s="219"/>
      <c r="K1394" s="182"/>
      <c r="L1394" s="70" t="s">
        <v>8733</v>
      </c>
      <c r="M1394" s="184"/>
      <c r="N1394" s="184"/>
    </row>
    <row r="1395" spans="1:14" s="3" customFormat="1" ht="36.75" customHeight="1" x14ac:dyDescent="0.15">
      <c r="A1395" s="13">
        <v>2265</v>
      </c>
      <c r="B1395" s="184">
        <v>240796</v>
      </c>
      <c r="C1395" s="184">
        <v>57519</v>
      </c>
      <c r="D1395" s="53"/>
      <c r="E1395" s="53" t="s">
        <v>18322</v>
      </c>
      <c r="F1395" s="809" t="s">
        <v>19376</v>
      </c>
      <c r="G1395" s="53" t="s">
        <v>14402</v>
      </c>
      <c r="H1395" s="44" t="s">
        <v>8173</v>
      </c>
      <c r="I1395" s="237" t="s">
        <v>8968</v>
      </c>
      <c r="J1395" s="219"/>
      <c r="K1395" s="182"/>
      <c r="L1395" s="70" t="s">
        <v>4428</v>
      </c>
      <c r="M1395" s="184"/>
      <c r="N1395" s="184"/>
    </row>
    <row r="1396" spans="1:14" s="3" customFormat="1" ht="36.75" customHeight="1" x14ac:dyDescent="0.15">
      <c r="A1396" s="13">
        <v>2266</v>
      </c>
      <c r="B1396" s="184">
        <v>240804</v>
      </c>
      <c r="C1396" s="184">
        <v>57518</v>
      </c>
      <c r="D1396" s="53"/>
      <c r="E1396" s="53" t="s">
        <v>18322</v>
      </c>
      <c r="F1396" s="809" t="s">
        <v>19376</v>
      </c>
      <c r="G1396" s="53" t="s">
        <v>14402</v>
      </c>
      <c r="H1396" s="44" t="s">
        <v>8171</v>
      </c>
      <c r="I1396" s="237" t="s">
        <v>15469</v>
      </c>
      <c r="J1396" s="219"/>
      <c r="K1396" s="182"/>
      <c r="L1396" s="70" t="s">
        <v>8172</v>
      </c>
      <c r="M1396" s="184"/>
      <c r="N1396" s="184"/>
    </row>
    <row r="1397" spans="1:14" s="3" customFormat="1" ht="36.75" customHeight="1" x14ac:dyDescent="0.15">
      <c r="A1397" s="13">
        <v>2261</v>
      </c>
      <c r="B1397" s="184">
        <v>240812</v>
      </c>
      <c r="C1397" s="184">
        <v>57517</v>
      </c>
      <c r="D1397" s="53"/>
      <c r="E1397" s="53" t="s">
        <v>18322</v>
      </c>
      <c r="F1397" s="809" t="s">
        <v>19376</v>
      </c>
      <c r="G1397" s="53" t="s">
        <v>14402</v>
      </c>
      <c r="H1397" s="44" t="s">
        <v>6647</v>
      </c>
      <c r="I1397" s="237" t="s">
        <v>15465</v>
      </c>
      <c r="J1397" s="219"/>
      <c r="K1397" s="182"/>
      <c r="L1397" s="70" t="s">
        <v>8170</v>
      </c>
      <c r="M1397" s="184"/>
      <c r="N1397" s="184"/>
    </row>
    <row r="1398" spans="1:14" s="3" customFormat="1" ht="36.75" customHeight="1" x14ac:dyDescent="0.15">
      <c r="A1398" s="13">
        <v>2264</v>
      </c>
      <c r="B1398" s="184">
        <v>240903</v>
      </c>
      <c r="C1398" s="184">
        <v>57525</v>
      </c>
      <c r="D1398" s="53"/>
      <c r="E1398" s="53" t="s">
        <v>18322</v>
      </c>
      <c r="F1398" s="809" t="s">
        <v>19376</v>
      </c>
      <c r="G1398" s="53" t="s">
        <v>14402</v>
      </c>
      <c r="H1398" s="44" t="s">
        <v>8774</v>
      </c>
      <c r="I1398" s="237" t="s">
        <v>15468</v>
      </c>
      <c r="J1398" s="219"/>
      <c r="K1398" s="182"/>
      <c r="L1398" s="70" t="s">
        <v>6289</v>
      </c>
      <c r="M1398" s="184"/>
      <c r="N1398" s="184"/>
    </row>
    <row r="1399" spans="1:14" s="3" customFormat="1" ht="13.5" x14ac:dyDescent="0.15">
      <c r="A1399" s="13">
        <v>2000</v>
      </c>
      <c r="B1399" s="184">
        <v>240911</v>
      </c>
      <c r="C1399" s="184">
        <v>57526</v>
      </c>
      <c r="D1399" s="53"/>
      <c r="E1399" s="53" t="s">
        <v>18322</v>
      </c>
      <c r="F1399" s="809" t="s">
        <v>19376</v>
      </c>
      <c r="G1399" s="53" t="s">
        <v>14399</v>
      </c>
      <c r="H1399" s="44" t="s">
        <v>6290</v>
      </c>
      <c r="I1399" s="100" t="s">
        <v>4685</v>
      </c>
      <c r="J1399" s="224"/>
      <c r="K1399" s="46"/>
      <c r="L1399" s="70" t="s">
        <v>2354</v>
      </c>
      <c r="M1399" s="184" t="s">
        <v>4086</v>
      </c>
      <c r="N1399" s="184">
        <v>52</v>
      </c>
    </row>
    <row r="1400" spans="1:14" s="3" customFormat="1" ht="13.5" x14ac:dyDescent="0.15">
      <c r="A1400" s="13">
        <v>1993</v>
      </c>
      <c r="B1400" s="184">
        <v>240929</v>
      </c>
      <c r="C1400" s="184">
        <v>57527</v>
      </c>
      <c r="D1400" s="53"/>
      <c r="E1400" s="53" t="s">
        <v>18322</v>
      </c>
      <c r="F1400" s="809" t="s">
        <v>19376</v>
      </c>
      <c r="G1400" s="53" t="s">
        <v>14399</v>
      </c>
      <c r="H1400" s="44" t="s">
        <v>6290</v>
      </c>
      <c r="I1400" s="100" t="s">
        <v>1296</v>
      </c>
      <c r="J1400" s="224"/>
      <c r="K1400" s="46"/>
      <c r="L1400" s="70" t="s">
        <v>2354</v>
      </c>
      <c r="M1400" s="184" t="s">
        <v>4086</v>
      </c>
      <c r="N1400" s="184">
        <v>53</v>
      </c>
    </row>
    <row r="1401" spans="1:14" s="3" customFormat="1" ht="13.5" x14ac:dyDescent="0.15">
      <c r="A1401" s="13">
        <v>1994</v>
      </c>
      <c r="B1401" s="184">
        <v>240937</v>
      </c>
      <c r="C1401" s="184">
        <v>57528</v>
      </c>
      <c r="D1401" s="53"/>
      <c r="E1401" s="53" t="s">
        <v>18322</v>
      </c>
      <c r="F1401" s="809" t="s">
        <v>19376</v>
      </c>
      <c r="G1401" s="53" t="s">
        <v>14399</v>
      </c>
      <c r="H1401" s="44" t="s">
        <v>6290</v>
      </c>
      <c r="I1401" s="100" t="s">
        <v>14913</v>
      </c>
      <c r="J1401" s="224"/>
      <c r="K1401" s="46"/>
      <c r="L1401" s="70" t="s">
        <v>2354</v>
      </c>
      <c r="M1401" s="184" t="s">
        <v>4086</v>
      </c>
      <c r="N1401" s="184">
        <v>53</v>
      </c>
    </row>
    <row r="1402" spans="1:14" s="3" customFormat="1" ht="13.5" x14ac:dyDescent="0.15">
      <c r="A1402" s="13">
        <v>1995</v>
      </c>
      <c r="B1402" s="184">
        <v>240945</v>
      </c>
      <c r="C1402" s="184">
        <v>57529</v>
      </c>
      <c r="D1402" s="53"/>
      <c r="E1402" s="53" t="s">
        <v>18322</v>
      </c>
      <c r="F1402" s="809" t="s">
        <v>19376</v>
      </c>
      <c r="G1402" s="53" t="s">
        <v>14399</v>
      </c>
      <c r="H1402" s="44" t="s">
        <v>6290</v>
      </c>
      <c r="I1402" s="100" t="s">
        <v>14914</v>
      </c>
      <c r="J1402" s="224"/>
      <c r="K1402" s="46"/>
      <c r="L1402" s="70" t="s">
        <v>2354</v>
      </c>
      <c r="M1402" s="184" t="s">
        <v>4086</v>
      </c>
      <c r="N1402" s="184">
        <v>53</v>
      </c>
    </row>
    <row r="1403" spans="1:14" s="3" customFormat="1" ht="13.5" x14ac:dyDescent="0.15">
      <c r="A1403" s="13">
        <v>1996</v>
      </c>
      <c r="B1403" s="184">
        <v>240952</v>
      </c>
      <c r="C1403" s="184">
        <v>57530</v>
      </c>
      <c r="D1403" s="53"/>
      <c r="E1403" s="53" t="s">
        <v>18322</v>
      </c>
      <c r="F1403" s="809" t="s">
        <v>19376</v>
      </c>
      <c r="G1403" s="53" t="s">
        <v>14399</v>
      </c>
      <c r="H1403" s="44" t="s">
        <v>6290</v>
      </c>
      <c r="I1403" s="100" t="s">
        <v>14915</v>
      </c>
      <c r="J1403" s="224"/>
      <c r="K1403" s="46"/>
      <c r="L1403" s="70" t="s">
        <v>2354</v>
      </c>
      <c r="M1403" s="184" t="s">
        <v>4086</v>
      </c>
      <c r="N1403" s="184">
        <v>53</v>
      </c>
    </row>
    <row r="1404" spans="1:14" s="3" customFormat="1" ht="13.5" x14ac:dyDescent="0.15">
      <c r="A1404" s="13">
        <v>1997</v>
      </c>
      <c r="B1404" s="184">
        <v>240960</v>
      </c>
      <c r="C1404" s="184">
        <v>57531</v>
      </c>
      <c r="D1404" s="53"/>
      <c r="E1404" s="53" t="s">
        <v>18322</v>
      </c>
      <c r="F1404" s="809" t="s">
        <v>19376</v>
      </c>
      <c r="G1404" s="53" t="s">
        <v>14399</v>
      </c>
      <c r="H1404" s="44" t="s">
        <v>6290</v>
      </c>
      <c r="I1404" s="100" t="s">
        <v>14946</v>
      </c>
      <c r="J1404" s="224"/>
      <c r="K1404" s="46"/>
      <c r="L1404" s="70" t="s">
        <v>2354</v>
      </c>
      <c r="M1404" s="184" t="s">
        <v>4086</v>
      </c>
      <c r="N1404" s="184">
        <v>53</v>
      </c>
    </row>
    <row r="1405" spans="1:14" s="3" customFormat="1" ht="24.75" customHeight="1" x14ac:dyDescent="0.15">
      <c r="A1405" s="13">
        <v>1998</v>
      </c>
      <c r="B1405" s="184">
        <v>240978</v>
      </c>
      <c r="C1405" s="184">
        <v>57532</v>
      </c>
      <c r="D1405" s="53"/>
      <c r="E1405" s="53" t="s">
        <v>18322</v>
      </c>
      <c r="F1405" s="809" t="s">
        <v>19376</v>
      </c>
      <c r="G1405" s="53" t="s">
        <v>14399</v>
      </c>
      <c r="H1405" s="44" t="s">
        <v>6290</v>
      </c>
      <c r="I1405" s="100" t="s">
        <v>14930</v>
      </c>
      <c r="J1405" s="224"/>
      <c r="K1405" s="46"/>
      <c r="L1405" s="70" t="s">
        <v>2354</v>
      </c>
      <c r="M1405" s="184" t="s">
        <v>4086</v>
      </c>
      <c r="N1405" s="184">
        <v>53</v>
      </c>
    </row>
    <row r="1406" spans="1:14" s="3" customFormat="1" ht="36.75" customHeight="1" x14ac:dyDescent="0.15">
      <c r="A1406" s="13">
        <v>2269</v>
      </c>
      <c r="B1406" s="184">
        <v>240986</v>
      </c>
      <c r="C1406" s="184">
        <v>57533</v>
      </c>
      <c r="D1406" s="53"/>
      <c r="E1406" s="53" t="s">
        <v>18322</v>
      </c>
      <c r="F1406" s="809" t="s">
        <v>19376</v>
      </c>
      <c r="G1406" s="53" t="s">
        <v>14402</v>
      </c>
      <c r="H1406" s="44" t="s">
        <v>6956</v>
      </c>
      <c r="I1406" s="237" t="s">
        <v>12058</v>
      </c>
      <c r="J1406" s="219"/>
      <c r="K1406" s="182"/>
      <c r="L1406" s="70" t="s">
        <v>2354</v>
      </c>
      <c r="M1406" s="184"/>
      <c r="N1406" s="184"/>
    </row>
    <row r="1407" spans="1:14" s="3" customFormat="1" ht="36.75" customHeight="1" x14ac:dyDescent="0.15">
      <c r="A1407" s="13">
        <v>2277</v>
      </c>
      <c r="B1407" s="184">
        <v>240994</v>
      </c>
      <c r="C1407" s="184">
        <v>57534</v>
      </c>
      <c r="D1407" s="53"/>
      <c r="E1407" s="53" t="s">
        <v>18322</v>
      </c>
      <c r="F1407" s="809" t="s">
        <v>19376</v>
      </c>
      <c r="G1407" s="53" t="s">
        <v>14402</v>
      </c>
      <c r="H1407" s="44" t="s">
        <v>6957</v>
      </c>
      <c r="I1407" s="237" t="s">
        <v>15474</v>
      </c>
      <c r="J1407" s="219"/>
      <c r="K1407" s="277"/>
      <c r="L1407" s="70" t="s">
        <v>18510</v>
      </c>
      <c r="M1407" s="184"/>
      <c r="N1407" s="184"/>
    </row>
    <row r="1408" spans="1:14" s="3" customFormat="1" ht="36.75" customHeight="1" x14ac:dyDescent="0.15">
      <c r="A1408" s="13">
        <v>2323</v>
      </c>
      <c r="B1408" s="184">
        <v>241000</v>
      </c>
      <c r="C1408" s="184">
        <v>57537</v>
      </c>
      <c r="D1408" s="53"/>
      <c r="E1408" s="53" t="s">
        <v>18322</v>
      </c>
      <c r="F1408" s="809" t="s">
        <v>19376</v>
      </c>
      <c r="G1408" s="53" t="s">
        <v>14402</v>
      </c>
      <c r="H1408" s="44" t="s">
        <v>6287</v>
      </c>
      <c r="I1408" s="237" t="s">
        <v>14835</v>
      </c>
      <c r="J1408" s="242"/>
      <c r="K1408" s="127"/>
      <c r="L1408" s="70" t="s">
        <v>6288</v>
      </c>
      <c r="M1408" s="184"/>
      <c r="N1408" s="184"/>
    </row>
    <row r="1409" spans="1:14" s="3" customFormat="1" ht="36.75" customHeight="1" x14ac:dyDescent="0.15">
      <c r="A1409" s="13">
        <v>2321</v>
      </c>
      <c r="B1409" s="184">
        <v>241018</v>
      </c>
      <c r="C1409" s="184">
        <v>57536</v>
      </c>
      <c r="D1409" s="53"/>
      <c r="E1409" s="53" t="s">
        <v>18322</v>
      </c>
      <c r="F1409" s="809" t="s">
        <v>19376</v>
      </c>
      <c r="G1409" s="53" t="s">
        <v>14402</v>
      </c>
      <c r="H1409" s="44" t="s">
        <v>410</v>
      </c>
      <c r="I1409" s="237" t="s">
        <v>8970</v>
      </c>
      <c r="J1409" s="242"/>
      <c r="K1409" s="127"/>
      <c r="L1409" s="70" t="s">
        <v>6286</v>
      </c>
      <c r="M1409" s="184"/>
      <c r="N1409" s="184"/>
    </row>
    <row r="1410" spans="1:14" s="3" customFormat="1" ht="36.75" customHeight="1" x14ac:dyDescent="0.15">
      <c r="A1410" s="13">
        <v>2322</v>
      </c>
      <c r="B1410" s="184">
        <v>241026</v>
      </c>
      <c r="C1410" s="184">
        <v>57535</v>
      </c>
      <c r="D1410" s="53"/>
      <c r="E1410" s="53" t="s">
        <v>18322</v>
      </c>
      <c r="F1410" s="809" t="s">
        <v>19376</v>
      </c>
      <c r="G1410" s="53" t="s">
        <v>14402</v>
      </c>
      <c r="H1410" s="44" t="s">
        <v>5386</v>
      </c>
      <c r="I1410" s="237" t="s">
        <v>14834</v>
      </c>
      <c r="J1410" s="242"/>
      <c r="K1410" s="127"/>
      <c r="L1410" s="70" t="s">
        <v>6253</v>
      </c>
      <c r="M1410" s="184"/>
      <c r="N1410" s="184"/>
    </row>
    <row r="1411" spans="1:14" s="3" customFormat="1" ht="36.75" customHeight="1" x14ac:dyDescent="0.15">
      <c r="A1411" s="13">
        <v>2329</v>
      </c>
      <c r="B1411" s="184">
        <v>241034</v>
      </c>
      <c r="C1411" s="184">
        <v>57540</v>
      </c>
      <c r="D1411" s="53"/>
      <c r="E1411" s="53" t="s">
        <v>18322</v>
      </c>
      <c r="F1411" s="809" t="s">
        <v>19376</v>
      </c>
      <c r="G1411" s="53" t="s">
        <v>14402</v>
      </c>
      <c r="H1411" s="44" t="s">
        <v>6466</v>
      </c>
      <c r="I1411" s="237" t="s">
        <v>15502</v>
      </c>
      <c r="J1411" s="242"/>
      <c r="K1411" s="127"/>
      <c r="L1411" s="70" t="s">
        <v>6467</v>
      </c>
      <c r="M1411" s="184"/>
      <c r="N1411" s="184"/>
    </row>
    <row r="1412" spans="1:14" ht="36.75" customHeight="1" x14ac:dyDescent="0.15">
      <c r="A1412" s="13">
        <v>2328</v>
      </c>
      <c r="B1412" s="184">
        <v>241042</v>
      </c>
      <c r="C1412" s="184">
        <v>57539</v>
      </c>
      <c r="D1412" s="53"/>
      <c r="E1412" s="53" t="s">
        <v>18322</v>
      </c>
      <c r="F1412" s="809" t="s">
        <v>19376</v>
      </c>
      <c r="G1412" s="53" t="s">
        <v>14402</v>
      </c>
      <c r="H1412" s="44" t="s">
        <v>8451</v>
      </c>
      <c r="I1412" s="237" t="s">
        <v>14832</v>
      </c>
      <c r="J1412" s="242"/>
      <c r="K1412" s="127"/>
      <c r="L1412" s="70" t="s">
        <v>6285</v>
      </c>
      <c r="M1412" s="184"/>
      <c r="N1412" s="184"/>
    </row>
    <row r="1413" spans="1:14" s="3" customFormat="1" ht="36.75" customHeight="1" x14ac:dyDescent="0.15">
      <c r="A1413" s="13">
        <v>2319</v>
      </c>
      <c r="B1413" s="184">
        <v>241059</v>
      </c>
      <c r="C1413" s="184">
        <v>57538</v>
      </c>
      <c r="D1413" s="53"/>
      <c r="E1413" s="53" t="s">
        <v>18322</v>
      </c>
      <c r="F1413" s="809" t="s">
        <v>19376</v>
      </c>
      <c r="G1413" s="53" t="s">
        <v>14402</v>
      </c>
      <c r="H1413" s="44" t="s">
        <v>4840</v>
      </c>
      <c r="I1413" s="237" t="s">
        <v>15498</v>
      </c>
      <c r="J1413" s="219"/>
      <c r="K1413" s="182"/>
      <c r="L1413" s="70" t="s">
        <v>2610</v>
      </c>
      <c r="M1413" s="184"/>
      <c r="N1413" s="184"/>
    </row>
    <row r="1414" spans="1:14" s="3" customFormat="1" ht="36.75" customHeight="1" x14ac:dyDescent="0.15">
      <c r="A1414" s="13">
        <v>2320</v>
      </c>
      <c r="B1414" s="184">
        <v>241067</v>
      </c>
      <c r="C1414" s="184">
        <v>57551</v>
      </c>
      <c r="D1414" s="53"/>
      <c r="E1414" s="53" t="s">
        <v>18322</v>
      </c>
      <c r="F1414" s="809" t="s">
        <v>19376</v>
      </c>
      <c r="G1414" s="53" t="s">
        <v>14402</v>
      </c>
      <c r="H1414" s="44" t="s">
        <v>8479</v>
      </c>
      <c r="I1414" s="237" t="s">
        <v>14833</v>
      </c>
      <c r="J1414" s="242"/>
      <c r="K1414" s="127"/>
      <c r="L1414" s="70" t="s">
        <v>8480</v>
      </c>
      <c r="M1414" s="184"/>
      <c r="N1414" s="184"/>
    </row>
    <row r="1415" spans="1:14" s="3" customFormat="1" ht="36.75" customHeight="1" x14ac:dyDescent="0.15">
      <c r="A1415" s="13">
        <v>2325</v>
      </c>
      <c r="B1415" s="184">
        <v>241075</v>
      </c>
      <c r="C1415" s="184">
        <v>57550</v>
      </c>
      <c r="D1415" s="53"/>
      <c r="E1415" s="53" t="s">
        <v>18322</v>
      </c>
      <c r="F1415" s="809" t="s">
        <v>19376</v>
      </c>
      <c r="G1415" s="53" t="s">
        <v>14402</v>
      </c>
      <c r="H1415" s="44" t="s">
        <v>8478</v>
      </c>
      <c r="I1415" s="237" t="s">
        <v>15499</v>
      </c>
      <c r="J1415" s="242"/>
      <c r="K1415" s="127"/>
      <c r="L1415" s="70" t="s">
        <v>3886</v>
      </c>
      <c r="M1415" s="184"/>
      <c r="N1415" s="184"/>
    </row>
    <row r="1416" spans="1:14" s="3" customFormat="1" ht="36.75" customHeight="1" x14ac:dyDescent="0.15">
      <c r="A1416" s="13">
        <v>2326</v>
      </c>
      <c r="B1416" s="184">
        <v>241083</v>
      </c>
      <c r="C1416" s="184">
        <v>57549</v>
      </c>
      <c r="D1416" s="53"/>
      <c r="E1416" s="53" t="s">
        <v>18322</v>
      </c>
      <c r="F1416" s="809" t="s">
        <v>19376</v>
      </c>
      <c r="G1416" s="53" t="s">
        <v>14402</v>
      </c>
      <c r="H1416" s="44" t="s">
        <v>8476</v>
      </c>
      <c r="I1416" s="237" t="s">
        <v>15500</v>
      </c>
      <c r="J1416" s="242"/>
      <c r="K1416" s="127"/>
      <c r="L1416" s="70" t="s">
        <v>8477</v>
      </c>
      <c r="M1416" s="184"/>
      <c r="N1416" s="184"/>
    </row>
    <row r="1417" spans="1:14" s="3" customFormat="1" ht="36.75" customHeight="1" x14ac:dyDescent="0.15">
      <c r="A1417" s="13">
        <v>2327</v>
      </c>
      <c r="B1417" s="184">
        <v>241091</v>
      </c>
      <c r="C1417" s="184">
        <v>57541</v>
      </c>
      <c r="D1417" s="53"/>
      <c r="E1417" s="53" t="s">
        <v>18322</v>
      </c>
      <c r="F1417" s="809" t="s">
        <v>19376</v>
      </c>
      <c r="G1417" s="53" t="s">
        <v>14402</v>
      </c>
      <c r="H1417" s="44" t="s">
        <v>6468</v>
      </c>
      <c r="I1417" s="237" t="s">
        <v>15501</v>
      </c>
      <c r="J1417" s="242"/>
      <c r="K1417" s="127"/>
      <c r="L1417" s="70" t="s">
        <v>4841</v>
      </c>
      <c r="M1417" s="184"/>
      <c r="N1417" s="184"/>
    </row>
    <row r="1418" spans="1:14" s="3" customFormat="1" ht="36.75" customHeight="1" x14ac:dyDescent="0.15">
      <c r="A1418" s="13">
        <v>2281</v>
      </c>
      <c r="B1418" s="184">
        <v>241109</v>
      </c>
      <c r="C1418" s="184">
        <v>57546</v>
      </c>
      <c r="D1418" s="53"/>
      <c r="E1418" s="53" t="s">
        <v>18322</v>
      </c>
      <c r="F1418" s="809" t="s">
        <v>19376</v>
      </c>
      <c r="G1418" s="53" t="s">
        <v>14402</v>
      </c>
      <c r="H1418" s="44" t="s">
        <v>6715</v>
      </c>
      <c r="I1418" s="237" t="s">
        <v>15476</v>
      </c>
      <c r="J1418" s="219"/>
      <c r="K1418" s="182"/>
      <c r="L1418" s="70" t="s">
        <v>6710</v>
      </c>
      <c r="M1418" s="184"/>
      <c r="N1418" s="184"/>
    </row>
    <row r="1419" spans="1:14" s="3" customFormat="1" ht="36.75" customHeight="1" x14ac:dyDescent="0.15">
      <c r="A1419" s="13">
        <v>2280</v>
      </c>
      <c r="B1419" s="184">
        <v>241117</v>
      </c>
      <c r="C1419" s="184">
        <v>57545</v>
      </c>
      <c r="D1419" s="53"/>
      <c r="E1419" s="53" t="s">
        <v>18322</v>
      </c>
      <c r="F1419" s="809" t="s">
        <v>19376</v>
      </c>
      <c r="G1419" s="53" t="s">
        <v>14402</v>
      </c>
      <c r="H1419" s="44" t="s">
        <v>6292</v>
      </c>
      <c r="I1419" s="237" t="s">
        <v>15475</v>
      </c>
      <c r="J1419" s="219"/>
      <c r="K1419" s="277"/>
      <c r="L1419" s="70" t="s">
        <v>6293</v>
      </c>
      <c r="M1419" s="184"/>
      <c r="N1419" s="184"/>
    </row>
    <row r="1420" spans="1:14" s="3" customFormat="1" ht="13.5" x14ac:dyDescent="0.15">
      <c r="A1420" s="13">
        <v>2024</v>
      </c>
      <c r="B1420" s="184">
        <v>241125</v>
      </c>
      <c r="C1420" s="184">
        <v>57547</v>
      </c>
      <c r="D1420" s="53"/>
      <c r="E1420" s="53" t="s">
        <v>18322</v>
      </c>
      <c r="F1420" s="809" t="s">
        <v>19376</v>
      </c>
      <c r="G1420" s="53" t="s">
        <v>14399</v>
      </c>
      <c r="H1420" s="44" t="s">
        <v>14070</v>
      </c>
      <c r="I1420" s="100" t="s">
        <v>14919</v>
      </c>
      <c r="J1420" s="224"/>
      <c r="K1420" s="46"/>
      <c r="L1420" s="70" t="s">
        <v>6710</v>
      </c>
      <c r="M1420" s="184" t="s">
        <v>4086</v>
      </c>
      <c r="N1420" s="184">
        <v>35</v>
      </c>
    </row>
    <row r="1421" spans="1:14" s="3" customFormat="1" ht="36.75" customHeight="1" x14ac:dyDescent="0.15">
      <c r="A1421" s="13">
        <v>2279</v>
      </c>
      <c r="B1421" s="184">
        <v>241133</v>
      </c>
      <c r="C1421" s="184">
        <v>57544</v>
      </c>
      <c r="D1421" s="53"/>
      <c r="E1421" s="53" t="s">
        <v>18322</v>
      </c>
      <c r="F1421" s="809" t="s">
        <v>19376</v>
      </c>
      <c r="G1421" s="53" t="s">
        <v>14402</v>
      </c>
      <c r="H1421" s="44" t="s">
        <v>6461</v>
      </c>
      <c r="I1421" s="237" t="s">
        <v>12050</v>
      </c>
      <c r="J1421" s="219"/>
      <c r="K1421" s="182"/>
      <c r="L1421" s="70" t="s">
        <v>6291</v>
      </c>
      <c r="M1421" s="184"/>
      <c r="N1421" s="184"/>
    </row>
    <row r="1422" spans="1:14" s="3" customFormat="1" ht="36.75" customHeight="1" x14ac:dyDescent="0.15">
      <c r="A1422" s="13">
        <v>2271</v>
      </c>
      <c r="B1422" s="184">
        <v>241141</v>
      </c>
      <c r="C1422" s="184">
        <v>57543</v>
      </c>
      <c r="D1422" s="53"/>
      <c r="E1422" s="53" t="s">
        <v>18322</v>
      </c>
      <c r="F1422" s="809" t="s">
        <v>19376</v>
      </c>
      <c r="G1422" s="53" t="s">
        <v>14402</v>
      </c>
      <c r="H1422" s="44" t="s">
        <v>6459</v>
      </c>
      <c r="I1422" s="237" t="s">
        <v>15471</v>
      </c>
      <c r="J1422" s="219"/>
      <c r="K1422" s="182"/>
      <c r="L1422" s="70" t="s">
        <v>6460</v>
      </c>
      <c r="M1422" s="184"/>
      <c r="N1422" s="184"/>
    </row>
    <row r="1423" spans="1:14" s="3" customFormat="1" ht="36.75" customHeight="1" x14ac:dyDescent="0.15">
      <c r="A1423" s="13">
        <v>2270</v>
      </c>
      <c r="B1423" s="184">
        <v>241158</v>
      </c>
      <c r="C1423" s="184">
        <v>57542</v>
      </c>
      <c r="D1423" s="53"/>
      <c r="E1423" s="53" t="s">
        <v>18322</v>
      </c>
      <c r="F1423" s="809" t="s">
        <v>19376</v>
      </c>
      <c r="G1423" s="53" t="s">
        <v>14402</v>
      </c>
      <c r="H1423" s="44" t="s">
        <v>4842</v>
      </c>
      <c r="I1423" s="237" t="s">
        <v>15470</v>
      </c>
      <c r="J1423" s="219"/>
      <c r="K1423" s="182"/>
      <c r="L1423" s="70" t="s">
        <v>6458</v>
      </c>
      <c r="M1423" s="184"/>
      <c r="N1423" s="184"/>
    </row>
    <row r="1424" spans="1:14" s="3" customFormat="1" ht="13.5" x14ac:dyDescent="0.15">
      <c r="A1424" s="13">
        <v>2023</v>
      </c>
      <c r="B1424" s="184">
        <v>241166</v>
      </c>
      <c r="C1424" s="184"/>
      <c r="D1424" s="53"/>
      <c r="E1424" s="53" t="s">
        <v>18322</v>
      </c>
      <c r="F1424" s="809" t="s">
        <v>19376</v>
      </c>
      <c r="G1424" s="53" t="s">
        <v>14399</v>
      </c>
      <c r="H1424" s="44" t="s">
        <v>12115</v>
      </c>
      <c r="I1424" s="237" t="s">
        <v>12116</v>
      </c>
      <c r="J1424" s="219"/>
      <c r="K1424" s="182"/>
      <c r="L1424" s="70" t="s">
        <v>12117</v>
      </c>
      <c r="M1424" s="184" t="s">
        <v>11439</v>
      </c>
      <c r="N1424" s="184">
        <v>20</v>
      </c>
    </row>
    <row r="1425" spans="1:14" s="3" customFormat="1" ht="36.75" customHeight="1" x14ac:dyDescent="0.15">
      <c r="A1425" s="13">
        <v>2306</v>
      </c>
      <c r="B1425" s="184">
        <v>241174</v>
      </c>
      <c r="C1425" s="184">
        <v>57573</v>
      </c>
      <c r="D1425" s="53"/>
      <c r="E1425" s="53" t="s">
        <v>18322</v>
      </c>
      <c r="F1425" s="809" t="s">
        <v>19376</v>
      </c>
      <c r="G1425" s="53" t="s">
        <v>14402</v>
      </c>
      <c r="H1425" s="70" t="s">
        <v>8492</v>
      </c>
      <c r="I1425" s="237" t="s">
        <v>15489</v>
      </c>
      <c r="J1425" s="224"/>
      <c r="K1425" s="46"/>
      <c r="L1425" s="70" t="s">
        <v>8493</v>
      </c>
      <c r="M1425" s="184"/>
      <c r="N1425" s="184"/>
    </row>
    <row r="1426" spans="1:14" s="3" customFormat="1" ht="36.75" customHeight="1" x14ac:dyDescent="0.15">
      <c r="A1426" s="13">
        <v>2309</v>
      </c>
      <c r="B1426" s="184">
        <v>241182</v>
      </c>
      <c r="C1426" s="184">
        <v>57568</v>
      </c>
      <c r="D1426" s="53"/>
      <c r="E1426" s="53" t="s">
        <v>18322</v>
      </c>
      <c r="F1426" s="809" t="s">
        <v>19376</v>
      </c>
      <c r="G1426" s="53" t="s">
        <v>14402</v>
      </c>
      <c r="H1426" s="44" t="s">
        <v>8512</v>
      </c>
      <c r="I1426" s="237" t="s">
        <v>15491</v>
      </c>
      <c r="J1426" s="242"/>
      <c r="K1426" s="127"/>
      <c r="L1426" s="70" t="s">
        <v>7100</v>
      </c>
      <c r="M1426" s="184"/>
      <c r="N1426" s="184"/>
    </row>
    <row r="1427" spans="1:14" s="3" customFormat="1" ht="36.75" customHeight="1" x14ac:dyDescent="0.15">
      <c r="A1427" s="13">
        <v>2308</v>
      </c>
      <c r="B1427" s="184">
        <v>241190</v>
      </c>
      <c r="C1427" s="184">
        <v>57574</v>
      </c>
      <c r="D1427" s="53"/>
      <c r="E1427" s="53" t="s">
        <v>18322</v>
      </c>
      <c r="F1427" s="809" t="s">
        <v>19376</v>
      </c>
      <c r="G1427" s="53" t="s">
        <v>14402</v>
      </c>
      <c r="H1427" s="44" t="s">
        <v>8494</v>
      </c>
      <c r="I1427" s="237" t="s">
        <v>14831</v>
      </c>
      <c r="J1427" s="242"/>
      <c r="K1427" s="127"/>
      <c r="L1427" s="70" t="s">
        <v>6716</v>
      </c>
      <c r="M1427" s="184"/>
      <c r="N1427" s="184"/>
    </row>
    <row r="1428" spans="1:14" s="3" customFormat="1" ht="36.75" customHeight="1" x14ac:dyDescent="0.15">
      <c r="A1428" s="13">
        <v>2316</v>
      </c>
      <c r="B1428" s="184">
        <v>241208</v>
      </c>
      <c r="C1428" s="184">
        <v>57575</v>
      </c>
      <c r="D1428" s="53"/>
      <c r="E1428" s="53" t="s">
        <v>18322</v>
      </c>
      <c r="F1428" s="809" t="s">
        <v>19376</v>
      </c>
      <c r="G1428" s="53" t="s">
        <v>14402</v>
      </c>
      <c r="H1428" s="44" t="s">
        <v>6717</v>
      </c>
      <c r="I1428" s="237" t="s">
        <v>15496</v>
      </c>
      <c r="J1428" s="219"/>
      <c r="K1428" s="182"/>
      <c r="L1428" s="70" t="s">
        <v>6219</v>
      </c>
      <c r="M1428" s="184"/>
      <c r="N1428" s="184"/>
    </row>
    <row r="1429" spans="1:14" s="3" customFormat="1" ht="36.75" customHeight="1" x14ac:dyDescent="0.15">
      <c r="A1429" s="13">
        <v>2305</v>
      </c>
      <c r="B1429" s="184">
        <v>241216</v>
      </c>
      <c r="C1429" s="184">
        <v>57577</v>
      </c>
      <c r="D1429" s="53"/>
      <c r="E1429" s="53" t="s">
        <v>18322</v>
      </c>
      <c r="F1429" s="809" t="s">
        <v>19376</v>
      </c>
      <c r="G1429" s="53" t="s">
        <v>14402</v>
      </c>
      <c r="H1429" s="70" t="s">
        <v>6222</v>
      </c>
      <c r="I1429" s="237" t="s">
        <v>15488</v>
      </c>
      <c r="J1429" s="242"/>
      <c r="K1429" s="127"/>
      <c r="L1429" s="70" t="s">
        <v>8514</v>
      </c>
      <c r="M1429" s="184"/>
      <c r="N1429" s="184"/>
    </row>
    <row r="1430" spans="1:14" s="3" customFormat="1" ht="36.75" customHeight="1" x14ac:dyDescent="0.15">
      <c r="A1430" s="13">
        <v>2307</v>
      </c>
      <c r="B1430" s="184">
        <v>241224</v>
      </c>
      <c r="C1430" s="184">
        <v>57584</v>
      </c>
      <c r="D1430" s="53"/>
      <c r="E1430" s="53" t="s">
        <v>18322</v>
      </c>
      <c r="F1430" s="809" t="s">
        <v>19376</v>
      </c>
      <c r="G1430" s="53" t="s">
        <v>14402</v>
      </c>
      <c r="H1430" s="44" t="s">
        <v>1897</v>
      </c>
      <c r="I1430" s="237" t="s">
        <v>15490</v>
      </c>
      <c r="J1430" s="242"/>
      <c r="K1430" s="127"/>
      <c r="L1430" s="70" t="s">
        <v>1898</v>
      </c>
      <c r="M1430" s="184"/>
      <c r="N1430" s="184"/>
    </row>
    <row r="1431" spans="1:14" s="3" customFormat="1" ht="36.75" customHeight="1" x14ac:dyDescent="0.15">
      <c r="A1431" s="13">
        <v>2310</v>
      </c>
      <c r="B1431" s="184">
        <v>241232</v>
      </c>
      <c r="C1431" s="184">
        <v>57576</v>
      </c>
      <c r="D1431" s="53"/>
      <c r="E1431" s="53" t="s">
        <v>18322</v>
      </c>
      <c r="F1431" s="809" t="s">
        <v>19376</v>
      </c>
      <c r="G1431" s="53" t="s">
        <v>14402</v>
      </c>
      <c r="H1431" s="44" t="s">
        <v>6220</v>
      </c>
      <c r="I1431" s="237" t="s">
        <v>15492</v>
      </c>
      <c r="J1431" s="219"/>
      <c r="K1431" s="182"/>
      <c r="L1431" s="70" t="s">
        <v>6221</v>
      </c>
      <c r="M1431" s="184"/>
      <c r="N1431" s="184"/>
    </row>
    <row r="1432" spans="1:14" s="3" customFormat="1" ht="36.75" customHeight="1" x14ac:dyDescent="0.15">
      <c r="A1432" s="13">
        <v>2278</v>
      </c>
      <c r="B1432" s="184">
        <v>241240</v>
      </c>
      <c r="C1432" s="184">
        <v>57564</v>
      </c>
      <c r="D1432" s="53"/>
      <c r="E1432" s="53" t="s">
        <v>18322</v>
      </c>
      <c r="F1432" s="809" t="s">
        <v>19376</v>
      </c>
      <c r="G1432" s="53" t="s">
        <v>14402</v>
      </c>
      <c r="H1432" s="44" t="s">
        <v>7103</v>
      </c>
      <c r="I1432" s="237" t="s">
        <v>8969</v>
      </c>
      <c r="J1432" s="219"/>
      <c r="K1432" s="182"/>
      <c r="L1432" s="70" t="s">
        <v>7104</v>
      </c>
      <c r="M1432" s="184"/>
      <c r="N1432" s="184"/>
    </row>
    <row r="1433" spans="1:14" ht="36.75" customHeight="1" x14ac:dyDescent="0.15">
      <c r="A1433" s="13">
        <v>2282</v>
      </c>
      <c r="B1433" s="184">
        <v>241257</v>
      </c>
      <c r="C1433" s="184">
        <v>57565</v>
      </c>
      <c r="D1433" s="53"/>
      <c r="E1433" s="53" t="s">
        <v>18322</v>
      </c>
      <c r="F1433" s="809" t="s">
        <v>19376</v>
      </c>
      <c r="G1433" s="53" t="s">
        <v>14402</v>
      </c>
      <c r="H1433" s="44" t="s">
        <v>7105</v>
      </c>
      <c r="I1433" s="237" t="s">
        <v>15477</v>
      </c>
      <c r="J1433" s="219"/>
      <c r="K1433" s="182"/>
      <c r="L1433" s="70" t="s">
        <v>8508</v>
      </c>
      <c r="M1433" s="184"/>
      <c r="N1433" s="184"/>
    </row>
    <row r="1434" spans="1:14" ht="13.5" x14ac:dyDescent="0.15">
      <c r="A1434" s="13">
        <v>2020</v>
      </c>
      <c r="B1434" s="184">
        <v>241265</v>
      </c>
      <c r="C1434" s="184">
        <v>57567</v>
      </c>
      <c r="D1434" s="53">
        <v>26054</v>
      </c>
      <c r="E1434" s="53" t="s">
        <v>18322</v>
      </c>
      <c r="F1434" s="809" t="s">
        <v>19376</v>
      </c>
      <c r="G1434" s="53" t="s">
        <v>14399</v>
      </c>
      <c r="H1434" s="70" t="s">
        <v>8511</v>
      </c>
      <c r="I1434" s="100" t="s">
        <v>14886</v>
      </c>
      <c r="J1434" s="224"/>
      <c r="K1434" s="46"/>
      <c r="L1434" s="70" t="s">
        <v>8510</v>
      </c>
      <c r="M1434" s="184" t="s">
        <v>4086</v>
      </c>
      <c r="N1434" s="184">
        <v>40</v>
      </c>
    </row>
    <row r="1435" spans="1:14" s="3" customFormat="1" ht="36.75" customHeight="1" x14ac:dyDescent="0.15">
      <c r="A1435" s="13">
        <v>2273</v>
      </c>
      <c r="B1435" s="184">
        <v>241273</v>
      </c>
      <c r="C1435" s="184">
        <v>57566</v>
      </c>
      <c r="D1435" s="53"/>
      <c r="E1435" s="53" t="s">
        <v>18322</v>
      </c>
      <c r="F1435" s="809" t="s">
        <v>19376</v>
      </c>
      <c r="G1435" s="53" t="s">
        <v>14402</v>
      </c>
      <c r="H1435" s="85" t="s">
        <v>8509</v>
      </c>
      <c r="I1435" s="237" t="s">
        <v>8967</v>
      </c>
      <c r="J1435" s="219"/>
      <c r="K1435" s="182"/>
      <c r="L1435" s="70" t="s">
        <v>8510</v>
      </c>
      <c r="M1435" s="184"/>
      <c r="N1435" s="184"/>
    </row>
    <row r="1436" spans="1:14" s="3" customFormat="1" ht="36.75" customHeight="1" x14ac:dyDescent="0.15">
      <c r="A1436" s="13">
        <v>2297</v>
      </c>
      <c r="B1436" s="184">
        <v>241281</v>
      </c>
      <c r="C1436" s="184">
        <v>57592</v>
      </c>
      <c r="D1436" s="53"/>
      <c r="E1436" s="53" t="s">
        <v>18322</v>
      </c>
      <c r="F1436" s="809" t="s">
        <v>19376</v>
      </c>
      <c r="G1436" s="53" t="s">
        <v>14402</v>
      </c>
      <c r="H1436" s="44" t="s">
        <v>1134</v>
      </c>
      <c r="I1436" s="237" t="s">
        <v>12138</v>
      </c>
      <c r="J1436" s="242"/>
      <c r="K1436" s="127"/>
      <c r="L1436" s="70" t="s">
        <v>1135</v>
      </c>
      <c r="M1436" s="184"/>
      <c r="N1436" s="184"/>
    </row>
    <row r="1437" spans="1:14" s="3" customFormat="1" ht="36.75" customHeight="1" x14ac:dyDescent="0.15">
      <c r="A1437" s="13">
        <v>2312</v>
      </c>
      <c r="B1437" s="184">
        <v>241299</v>
      </c>
      <c r="C1437" s="184">
        <v>57578</v>
      </c>
      <c r="D1437" s="53"/>
      <c r="E1437" s="53" t="s">
        <v>18322</v>
      </c>
      <c r="F1437" s="809" t="s">
        <v>19376</v>
      </c>
      <c r="G1437" s="53" t="s">
        <v>14402</v>
      </c>
      <c r="H1437" s="44" t="s">
        <v>8515</v>
      </c>
      <c r="I1437" s="237" t="s">
        <v>15493</v>
      </c>
      <c r="J1437" s="219"/>
      <c r="K1437" s="182"/>
      <c r="L1437" s="70" t="s">
        <v>6941</v>
      </c>
      <c r="M1437" s="184"/>
      <c r="N1437" s="184"/>
    </row>
    <row r="1438" spans="1:14" s="3" customFormat="1" ht="36.75" customHeight="1" x14ac:dyDescent="0.15">
      <c r="A1438" s="13">
        <v>2311</v>
      </c>
      <c r="B1438" s="184">
        <v>241307</v>
      </c>
      <c r="C1438" s="184">
        <v>57579</v>
      </c>
      <c r="D1438" s="53"/>
      <c r="E1438" s="53" t="s">
        <v>18322</v>
      </c>
      <c r="F1438" s="809" t="s">
        <v>19376</v>
      </c>
      <c r="G1438" s="53" t="s">
        <v>14402</v>
      </c>
      <c r="H1438" s="44" t="s">
        <v>6942</v>
      </c>
      <c r="I1438" s="237" t="s">
        <v>12057</v>
      </c>
      <c r="J1438" s="219"/>
      <c r="K1438" s="182"/>
      <c r="L1438" s="70" t="s">
        <v>4216</v>
      </c>
      <c r="M1438" s="184"/>
      <c r="N1438" s="184"/>
    </row>
    <row r="1439" spans="1:14" s="3" customFormat="1" ht="36.75" customHeight="1" x14ac:dyDescent="0.15">
      <c r="A1439" s="13">
        <v>2313</v>
      </c>
      <c r="B1439" s="184">
        <v>241315</v>
      </c>
      <c r="C1439" s="184">
        <v>57582</v>
      </c>
      <c r="D1439" s="53"/>
      <c r="E1439" s="53" t="s">
        <v>18322</v>
      </c>
      <c r="F1439" s="809" t="s">
        <v>19376</v>
      </c>
      <c r="G1439" s="53" t="s">
        <v>14402</v>
      </c>
      <c r="H1439" s="44" t="s">
        <v>1005</v>
      </c>
      <c r="I1439" s="237" t="s">
        <v>15494</v>
      </c>
      <c r="J1439" s="219"/>
      <c r="K1439" s="182"/>
      <c r="L1439" s="70" t="s">
        <v>2692</v>
      </c>
      <c r="M1439" s="184"/>
      <c r="N1439" s="184"/>
    </row>
    <row r="1440" spans="1:14" s="3" customFormat="1" ht="36.75" customHeight="1" x14ac:dyDescent="0.15">
      <c r="A1440" s="13">
        <v>2314</v>
      </c>
      <c r="B1440" s="184">
        <v>241323</v>
      </c>
      <c r="C1440" s="184">
        <v>57580</v>
      </c>
      <c r="D1440" s="53"/>
      <c r="E1440" s="53" t="s">
        <v>18322</v>
      </c>
      <c r="F1440" s="809" t="s">
        <v>19376</v>
      </c>
      <c r="G1440" s="53" t="s">
        <v>14402</v>
      </c>
      <c r="H1440" s="44" t="s">
        <v>2369</v>
      </c>
      <c r="I1440" s="237" t="s">
        <v>12049</v>
      </c>
      <c r="J1440" s="219"/>
      <c r="K1440" s="182"/>
      <c r="L1440" s="70" t="s">
        <v>2370</v>
      </c>
      <c r="M1440" s="184"/>
      <c r="N1440" s="184"/>
    </row>
    <row r="1441" spans="1:14" s="3" customFormat="1" ht="36.75" customHeight="1" x14ac:dyDescent="0.15">
      <c r="A1441" s="13">
        <v>2315</v>
      </c>
      <c r="B1441" s="184">
        <v>241331</v>
      </c>
      <c r="C1441" s="184">
        <v>57581</v>
      </c>
      <c r="D1441" s="53"/>
      <c r="E1441" s="53" t="s">
        <v>18322</v>
      </c>
      <c r="F1441" s="809" t="s">
        <v>19376</v>
      </c>
      <c r="G1441" s="53" t="s">
        <v>14402</v>
      </c>
      <c r="H1441" s="44" t="s">
        <v>1003</v>
      </c>
      <c r="I1441" s="237" t="s">
        <v>15495</v>
      </c>
      <c r="J1441" s="219"/>
      <c r="K1441" s="182"/>
      <c r="L1441" s="70" t="s">
        <v>1004</v>
      </c>
      <c r="M1441" s="184"/>
      <c r="N1441" s="184"/>
    </row>
    <row r="1442" spans="1:14" s="3" customFormat="1" ht="36.75" customHeight="1" x14ac:dyDescent="0.15">
      <c r="A1442" s="13">
        <v>2276</v>
      </c>
      <c r="B1442" s="184">
        <v>241372</v>
      </c>
      <c r="C1442" s="184">
        <v>57570</v>
      </c>
      <c r="D1442" s="53"/>
      <c r="E1442" s="53" t="s">
        <v>18322</v>
      </c>
      <c r="F1442" s="809" t="s">
        <v>19376</v>
      </c>
      <c r="G1442" s="53" t="s">
        <v>14402</v>
      </c>
      <c r="H1442" s="44" t="s">
        <v>8487</v>
      </c>
      <c r="I1442" s="237" t="s">
        <v>15473</v>
      </c>
      <c r="J1442" s="219"/>
      <c r="K1442" s="182"/>
      <c r="L1442" s="70" t="s">
        <v>8488</v>
      </c>
      <c r="M1442" s="184"/>
      <c r="N1442" s="184"/>
    </row>
    <row r="1443" spans="1:14" s="3" customFormat="1" ht="36.75" customHeight="1" x14ac:dyDescent="0.15">
      <c r="A1443" s="13">
        <v>2275</v>
      </c>
      <c r="B1443" s="184">
        <v>241380</v>
      </c>
      <c r="C1443" s="184">
        <v>57571</v>
      </c>
      <c r="D1443" s="53"/>
      <c r="E1443" s="53" t="s">
        <v>18322</v>
      </c>
      <c r="F1443" s="809" t="s">
        <v>19376</v>
      </c>
      <c r="G1443" s="53" t="s">
        <v>14402</v>
      </c>
      <c r="H1443" s="44" t="s">
        <v>8489</v>
      </c>
      <c r="I1443" s="237" t="s">
        <v>15472</v>
      </c>
      <c r="J1443" s="219"/>
      <c r="K1443" s="277"/>
      <c r="L1443" s="70" t="s">
        <v>6873</v>
      </c>
      <c r="M1443" s="184"/>
      <c r="N1443" s="184"/>
    </row>
    <row r="1444" spans="1:14" s="3" customFormat="1" ht="36.75" customHeight="1" x14ac:dyDescent="0.15">
      <c r="A1444" s="13">
        <v>2274</v>
      </c>
      <c r="B1444" s="184">
        <v>241398</v>
      </c>
      <c r="C1444" s="184">
        <v>57569</v>
      </c>
      <c r="D1444" s="53"/>
      <c r="E1444" s="53" t="s">
        <v>18322</v>
      </c>
      <c r="F1444" s="809" t="s">
        <v>19376</v>
      </c>
      <c r="G1444" s="53" t="s">
        <v>14402</v>
      </c>
      <c r="H1444" s="85" t="s">
        <v>6284</v>
      </c>
      <c r="I1444" s="237" t="s">
        <v>14830</v>
      </c>
      <c r="J1444" s="242"/>
      <c r="K1444" s="127"/>
      <c r="L1444" s="70" t="s">
        <v>6285</v>
      </c>
      <c r="M1444" s="184"/>
      <c r="N1444" s="184"/>
    </row>
    <row r="1445" spans="1:14" s="3" customFormat="1" ht="36.75" customHeight="1" x14ac:dyDescent="0.15">
      <c r="A1445" s="13">
        <v>2262</v>
      </c>
      <c r="B1445" s="184">
        <v>241406</v>
      </c>
      <c r="C1445" s="184">
        <v>57572</v>
      </c>
      <c r="D1445" s="53"/>
      <c r="E1445" s="53" t="s">
        <v>18322</v>
      </c>
      <c r="F1445" s="809" t="s">
        <v>19376</v>
      </c>
      <c r="G1445" s="53" t="s">
        <v>14402</v>
      </c>
      <c r="H1445" s="44" t="s">
        <v>8490</v>
      </c>
      <c r="I1445" s="100" t="s">
        <v>15466</v>
      </c>
      <c r="J1445" s="224"/>
      <c r="K1445" s="46"/>
      <c r="L1445" s="70" t="s">
        <v>8491</v>
      </c>
      <c r="M1445" s="184"/>
      <c r="N1445" s="184"/>
    </row>
    <row r="1446" spans="1:14" s="3" customFormat="1" ht="36.75" customHeight="1" x14ac:dyDescent="0.15">
      <c r="A1446" s="13">
        <v>2298</v>
      </c>
      <c r="B1446" s="184">
        <v>241430</v>
      </c>
      <c r="C1446" s="184">
        <v>57591</v>
      </c>
      <c r="D1446" s="53"/>
      <c r="E1446" s="53" t="s">
        <v>18322</v>
      </c>
      <c r="F1446" s="809" t="s">
        <v>19376</v>
      </c>
      <c r="G1446" s="53" t="s">
        <v>14402</v>
      </c>
      <c r="H1446" s="44" t="s">
        <v>1133</v>
      </c>
      <c r="I1446" s="237" t="s">
        <v>12054</v>
      </c>
      <c r="J1446" s="242"/>
      <c r="K1446" s="127"/>
      <c r="L1446" s="70" t="s">
        <v>1705</v>
      </c>
      <c r="M1446" s="184"/>
      <c r="N1446" s="184"/>
    </row>
    <row r="1447" spans="1:14" s="3" customFormat="1" ht="36.75" customHeight="1" x14ac:dyDescent="0.15">
      <c r="A1447" s="13">
        <v>2293</v>
      </c>
      <c r="B1447" s="184">
        <v>241448</v>
      </c>
      <c r="C1447" s="184">
        <v>57590</v>
      </c>
      <c r="D1447" s="53"/>
      <c r="E1447" s="53" t="s">
        <v>18322</v>
      </c>
      <c r="F1447" s="809" t="s">
        <v>19376</v>
      </c>
      <c r="G1447" s="53" t="s">
        <v>14402</v>
      </c>
      <c r="H1447" s="44" t="s">
        <v>1131</v>
      </c>
      <c r="I1447" s="237" t="s">
        <v>12053</v>
      </c>
      <c r="J1447" s="242"/>
      <c r="K1447" s="127"/>
      <c r="L1447" s="70" t="s">
        <v>1132</v>
      </c>
      <c r="M1447" s="184"/>
      <c r="N1447" s="184"/>
    </row>
    <row r="1448" spans="1:14" s="3" customFormat="1" ht="36.75" customHeight="1" x14ac:dyDescent="0.15">
      <c r="A1448" s="13">
        <v>2294</v>
      </c>
      <c r="B1448" s="184">
        <v>241455</v>
      </c>
      <c r="C1448" s="184">
        <v>57589</v>
      </c>
      <c r="D1448" s="53"/>
      <c r="E1448" s="53" t="s">
        <v>18322</v>
      </c>
      <c r="F1448" s="809" t="s">
        <v>19376</v>
      </c>
      <c r="G1448" s="53" t="s">
        <v>14402</v>
      </c>
      <c r="H1448" s="44" t="s">
        <v>6946</v>
      </c>
      <c r="I1448" s="237" t="s">
        <v>15483</v>
      </c>
      <c r="J1448" s="242"/>
      <c r="K1448" s="127"/>
      <c r="L1448" s="70" t="s">
        <v>1130</v>
      </c>
      <c r="M1448" s="184"/>
      <c r="N1448" s="184"/>
    </row>
    <row r="1449" spans="1:14" s="3" customFormat="1" ht="36.75" customHeight="1" x14ac:dyDescent="0.15">
      <c r="A1449" s="13">
        <v>2296</v>
      </c>
      <c r="B1449" s="184">
        <v>241463</v>
      </c>
      <c r="C1449" s="184">
        <v>57588</v>
      </c>
      <c r="D1449" s="53"/>
      <c r="E1449" s="53" t="s">
        <v>18322</v>
      </c>
      <c r="F1449" s="809" t="s">
        <v>19376</v>
      </c>
      <c r="G1449" s="53" t="s">
        <v>14402</v>
      </c>
      <c r="H1449" s="44" t="s">
        <v>6944</v>
      </c>
      <c r="I1449" s="237" t="s">
        <v>15485</v>
      </c>
      <c r="J1449" s="242"/>
      <c r="K1449" s="127"/>
      <c r="L1449" s="70" t="s">
        <v>6945</v>
      </c>
      <c r="M1449" s="184"/>
      <c r="N1449" s="184"/>
    </row>
    <row r="1450" spans="1:14" s="3" customFormat="1" ht="36.75" customHeight="1" x14ac:dyDescent="0.15">
      <c r="A1450" s="13">
        <v>2295</v>
      </c>
      <c r="B1450" s="184">
        <v>241471</v>
      </c>
      <c r="C1450" s="184">
        <v>57587</v>
      </c>
      <c r="D1450" s="53"/>
      <c r="E1450" s="53" t="s">
        <v>18322</v>
      </c>
      <c r="F1450" s="809" t="s">
        <v>19376</v>
      </c>
      <c r="G1450" s="53" t="s">
        <v>14402</v>
      </c>
      <c r="H1450" s="44" t="s">
        <v>4719</v>
      </c>
      <c r="I1450" s="237" t="s">
        <v>15484</v>
      </c>
      <c r="J1450" s="242"/>
      <c r="K1450" s="44"/>
      <c r="L1450" s="70" t="s">
        <v>6943</v>
      </c>
      <c r="M1450" s="184"/>
      <c r="N1450" s="184"/>
    </row>
    <row r="1451" spans="1:14" s="3" customFormat="1" ht="36.75" customHeight="1" x14ac:dyDescent="0.15">
      <c r="A1451" s="13">
        <v>2292</v>
      </c>
      <c r="B1451" s="184">
        <v>241489</v>
      </c>
      <c r="C1451" s="184">
        <v>57586</v>
      </c>
      <c r="D1451" s="53"/>
      <c r="E1451" s="53" t="s">
        <v>18322</v>
      </c>
      <c r="F1451" s="809" t="s">
        <v>19376</v>
      </c>
      <c r="G1451" s="53" t="s">
        <v>14402</v>
      </c>
      <c r="H1451" s="44" t="s">
        <v>4717</v>
      </c>
      <c r="I1451" s="237" t="s">
        <v>15482</v>
      </c>
      <c r="J1451" s="242"/>
      <c r="K1451" s="127"/>
      <c r="L1451" s="70" t="s">
        <v>4718</v>
      </c>
      <c r="M1451" s="184"/>
      <c r="N1451" s="184"/>
    </row>
    <row r="1452" spans="1:14" s="3" customFormat="1" ht="36.75" customHeight="1" x14ac:dyDescent="0.15">
      <c r="A1452" s="13">
        <v>2290</v>
      </c>
      <c r="B1452" s="184">
        <v>241497</v>
      </c>
      <c r="C1452" s="184">
        <v>57585</v>
      </c>
      <c r="D1452" s="53"/>
      <c r="E1452" s="53" t="s">
        <v>18322</v>
      </c>
      <c r="F1452" s="809" t="s">
        <v>19376</v>
      </c>
      <c r="G1452" s="53" t="s">
        <v>14402</v>
      </c>
      <c r="H1452" s="44" t="s">
        <v>1899</v>
      </c>
      <c r="I1452" s="237" t="s">
        <v>15481</v>
      </c>
      <c r="J1452" s="242"/>
      <c r="K1452" s="127"/>
      <c r="L1452" s="70" t="s">
        <v>3885</v>
      </c>
      <c r="M1452" s="184"/>
      <c r="N1452" s="184"/>
    </row>
    <row r="1453" spans="1:14" s="3" customFormat="1" ht="27" x14ac:dyDescent="0.15">
      <c r="A1453" s="13">
        <v>2055</v>
      </c>
      <c r="B1453" s="184">
        <v>241505</v>
      </c>
      <c r="C1453" s="184">
        <v>57597</v>
      </c>
      <c r="D1453" s="53"/>
      <c r="E1453" s="53" t="s">
        <v>18322</v>
      </c>
      <c r="F1453" s="809" t="s">
        <v>19376</v>
      </c>
      <c r="G1453" s="53" t="s">
        <v>14399</v>
      </c>
      <c r="H1453" s="44" t="s">
        <v>2690</v>
      </c>
      <c r="I1453" s="100" t="s">
        <v>14829</v>
      </c>
      <c r="J1453" s="224"/>
      <c r="K1453" s="46"/>
      <c r="L1453" s="70" t="s">
        <v>2693</v>
      </c>
      <c r="M1453" s="184" t="s">
        <v>4086</v>
      </c>
      <c r="N1453" s="184"/>
    </row>
    <row r="1454" spans="1:14" s="3" customFormat="1" ht="36.75" customHeight="1" x14ac:dyDescent="0.15">
      <c r="A1454" s="13">
        <v>2287</v>
      </c>
      <c r="B1454" s="184">
        <v>241513</v>
      </c>
      <c r="C1454" s="184">
        <v>57599</v>
      </c>
      <c r="D1454" s="53"/>
      <c r="E1454" s="53" t="s">
        <v>18322</v>
      </c>
      <c r="F1454" s="809" t="s">
        <v>19376</v>
      </c>
      <c r="G1454" s="53" t="s">
        <v>14402</v>
      </c>
      <c r="H1454" s="44" t="s">
        <v>2695</v>
      </c>
      <c r="I1454" s="237" t="s">
        <v>12052</v>
      </c>
      <c r="J1454" s="242"/>
      <c r="K1454" s="127"/>
      <c r="L1454" s="70" t="s">
        <v>2693</v>
      </c>
      <c r="M1454" s="184"/>
      <c r="N1454" s="184"/>
    </row>
    <row r="1455" spans="1:14" s="3" customFormat="1" ht="36.75" customHeight="1" x14ac:dyDescent="0.15">
      <c r="A1455" s="13">
        <v>2300</v>
      </c>
      <c r="B1455" s="184">
        <v>241521</v>
      </c>
      <c r="C1455" s="184">
        <v>57601</v>
      </c>
      <c r="D1455" s="53"/>
      <c r="E1455" s="53" t="s">
        <v>18322</v>
      </c>
      <c r="F1455" s="809" t="s">
        <v>19376</v>
      </c>
      <c r="G1455" s="53" t="s">
        <v>14402</v>
      </c>
      <c r="H1455" s="44" t="s">
        <v>2698</v>
      </c>
      <c r="I1455" s="237" t="s">
        <v>12055</v>
      </c>
      <c r="J1455" s="242"/>
      <c r="K1455" s="127"/>
      <c r="L1455" s="70" t="s">
        <v>4224</v>
      </c>
      <c r="M1455" s="184"/>
      <c r="N1455" s="184"/>
    </row>
    <row r="1456" spans="1:14" s="3" customFormat="1" ht="36.75" customHeight="1" x14ac:dyDescent="0.15">
      <c r="A1456" s="13">
        <v>2286</v>
      </c>
      <c r="B1456" s="184">
        <v>241539</v>
      </c>
      <c r="C1456" s="184">
        <v>57600</v>
      </c>
      <c r="D1456" s="53"/>
      <c r="E1456" s="53" t="s">
        <v>18322</v>
      </c>
      <c r="F1456" s="809" t="s">
        <v>19376</v>
      </c>
      <c r="G1456" s="53" t="s">
        <v>14402</v>
      </c>
      <c r="H1456" s="44" t="s">
        <v>2696</v>
      </c>
      <c r="I1456" s="237" t="s">
        <v>15479</v>
      </c>
      <c r="J1456" s="219"/>
      <c r="K1456" s="182"/>
      <c r="L1456" s="70" t="s">
        <v>2697</v>
      </c>
      <c r="M1456" s="184"/>
      <c r="N1456" s="184"/>
    </row>
    <row r="1457" spans="1:14" s="3" customFormat="1" ht="36.75" customHeight="1" x14ac:dyDescent="0.15">
      <c r="A1457" s="13">
        <v>2285</v>
      </c>
      <c r="B1457" s="184">
        <v>241547</v>
      </c>
      <c r="C1457" s="184">
        <v>57598</v>
      </c>
      <c r="D1457" s="53"/>
      <c r="E1457" s="53" t="s">
        <v>18322</v>
      </c>
      <c r="F1457" s="809" t="s">
        <v>19376</v>
      </c>
      <c r="G1457" s="53" t="s">
        <v>14402</v>
      </c>
      <c r="H1457" s="44" t="s">
        <v>2694</v>
      </c>
      <c r="I1457" s="237" t="s">
        <v>15478</v>
      </c>
      <c r="J1457" s="224"/>
      <c r="K1457" s="46"/>
      <c r="L1457" s="70" t="s">
        <v>1541</v>
      </c>
      <c r="M1457" s="184"/>
      <c r="N1457" s="184"/>
    </row>
    <row r="1458" spans="1:14" ht="13.5" x14ac:dyDescent="0.15">
      <c r="A1458" s="13">
        <v>2053</v>
      </c>
      <c r="B1458" s="184">
        <v>241554</v>
      </c>
      <c r="C1458" s="184">
        <v>57596</v>
      </c>
      <c r="D1458" s="53">
        <v>31079</v>
      </c>
      <c r="E1458" s="53" t="s">
        <v>18322</v>
      </c>
      <c r="F1458" s="809" t="s">
        <v>19376</v>
      </c>
      <c r="G1458" s="53" t="s">
        <v>14399</v>
      </c>
      <c r="H1458" s="44" t="s">
        <v>2689</v>
      </c>
      <c r="I1458" s="100" t="s">
        <v>799</v>
      </c>
      <c r="J1458" s="224"/>
      <c r="K1458" s="46"/>
      <c r="L1458" s="70" t="s">
        <v>1541</v>
      </c>
      <c r="M1458" s="184" t="s">
        <v>4086</v>
      </c>
      <c r="N1458" s="184">
        <v>64</v>
      </c>
    </row>
    <row r="1459" spans="1:14" ht="13.5" x14ac:dyDescent="0.15">
      <c r="A1459" s="13">
        <v>2056</v>
      </c>
      <c r="B1459" s="184">
        <v>241562</v>
      </c>
      <c r="C1459" s="184">
        <v>57608</v>
      </c>
      <c r="D1459" s="53">
        <v>26969</v>
      </c>
      <c r="E1459" s="53" t="s">
        <v>18322</v>
      </c>
      <c r="F1459" s="809" t="s">
        <v>19376</v>
      </c>
      <c r="G1459" s="53" t="s">
        <v>14399</v>
      </c>
      <c r="H1459" s="44" t="s">
        <v>7059</v>
      </c>
      <c r="I1459" s="100" t="s">
        <v>7177</v>
      </c>
      <c r="J1459" s="224"/>
      <c r="K1459" s="46"/>
      <c r="L1459" s="70" t="s">
        <v>15421</v>
      </c>
      <c r="M1459" s="184" t="s">
        <v>4086</v>
      </c>
      <c r="N1459" s="184">
        <v>73</v>
      </c>
    </row>
    <row r="1460" spans="1:14" ht="36.75" customHeight="1" x14ac:dyDescent="0.15">
      <c r="A1460" s="13">
        <v>2301</v>
      </c>
      <c r="B1460" s="184">
        <v>241570</v>
      </c>
      <c r="C1460" s="184">
        <v>57607</v>
      </c>
      <c r="D1460" s="53"/>
      <c r="E1460" s="53" t="s">
        <v>18322</v>
      </c>
      <c r="F1460" s="809" t="s">
        <v>19376</v>
      </c>
      <c r="G1460" s="53" t="s">
        <v>14402</v>
      </c>
      <c r="H1460" s="44" t="s">
        <v>4217</v>
      </c>
      <c r="I1460" s="237" t="s">
        <v>12056</v>
      </c>
      <c r="J1460" s="242"/>
      <c r="K1460" s="127"/>
      <c r="L1460" s="70" t="s">
        <v>853</v>
      </c>
      <c r="M1460" s="184"/>
      <c r="N1460" s="184"/>
    </row>
    <row r="1461" spans="1:14" ht="36.75" customHeight="1" x14ac:dyDescent="0.15">
      <c r="A1461" s="13">
        <v>2302</v>
      </c>
      <c r="B1461" s="184">
        <v>241588</v>
      </c>
      <c r="C1461" s="184">
        <v>57610</v>
      </c>
      <c r="D1461" s="53"/>
      <c r="E1461" s="53" t="s">
        <v>18322</v>
      </c>
      <c r="F1461" s="809" t="s">
        <v>19376</v>
      </c>
      <c r="G1461" s="53" t="s">
        <v>14402</v>
      </c>
      <c r="H1461" s="44" t="s">
        <v>7062</v>
      </c>
      <c r="I1461" s="237" t="s">
        <v>15486</v>
      </c>
      <c r="J1461" s="242"/>
      <c r="K1461" s="127"/>
      <c r="L1461" s="70" t="s">
        <v>7063</v>
      </c>
      <c r="M1461" s="184"/>
      <c r="N1461" s="184"/>
    </row>
    <row r="1462" spans="1:14" ht="36.75" customHeight="1" x14ac:dyDescent="0.15">
      <c r="A1462" s="13">
        <v>2303</v>
      </c>
      <c r="B1462" s="184">
        <v>241596</v>
      </c>
      <c r="C1462" s="184">
        <v>57609</v>
      </c>
      <c r="D1462" s="53"/>
      <c r="E1462" s="53" t="s">
        <v>18322</v>
      </c>
      <c r="F1462" s="809" t="s">
        <v>19376</v>
      </c>
      <c r="G1462" s="53" t="s">
        <v>14402</v>
      </c>
      <c r="H1462" s="44" t="s">
        <v>7060</v>
      </c>
      <c r="I1462" s="237" t="s">
        <v>15487</v>
      </c>
      <c r="J1462" s="242"/>
      <c r="K1462" s="127"/>
      <c r="L1462" s="70" t="s">
        <v>7061</v>
      </c>
      <c r="M1462" s="184"/>
      <c r="N1462" s="184"/>
    </row>
    <row r="1463" spans="1:14" ht="36.75" customHeight="1" x14ac:dyDescent="0.15">
      <c r="A1463" s="13">
        <v>2288</v>
      </c>
      <c r="B1463" s="184">
        <v>241604</v>
      </c>
      <c r="C1463" s="184">
        <v>57612</v>
      </c>
      <c r="D1463" s="53"/>
      <c r="E1463" s="53" t="s">
        <v>18322</v>
      </c>
      <c r="F1463" s="809" t="s">
        <v>19376</v>
      </c>
      <c r="G1463" s="53" t="s">
        <v>14402</v>
      </c>
      <c r="H1463" s="44" t="s">
        <v>9256</v>
      </c>
      <c r="I1463" s="237" t="s">
        <v>15480</v>
      </c>
      <c r="J1463" s="242"/>
      <c r="K1463" s="127"/>
      <c r="L1463" s="70" t="s">
        <v>6876</v>
      </c>
      <c r="M1463" s="184"/>
      <c r="N1463" s="184"/>
    </row>
    <row r="1464" spans="1:14" s="3" customFormat="1" ht="36.75" customHeight="1" x14ac:dyDescent="0.15">
      <c r="A1464" s="13">
        <v>2289</v>
      </c>
      <c r="B1464" s="184">
        <v>241612</v>
      </c>
      <c r="C1464" s="184">
        <v>57611</v>
      </c>
      <c r="D1464" s="53"/>
      <c r="E1464" s="53" t="s">
        <v>18322</v>
      </c>
      <c r="F1464" s="809" t="s">
        <v>19376</v>
      </c>
      <c r="G1464" s="53" t="s">
        <v>14402</v>
      </c>
      <c r="H1464" s="44" t="s">
        <v>1143</v>
      </c>
      <c r="I1464" s="237" t="s">
        <v>12051</v>
      </c>
      <c r="J1464" s="242"/>
      <c r="K1464" s="127"/>
      <c r="L1464" s="70" t="s">
        <v>9255</v>
      </c>
      <c r="M1464" s="184"/>
      <c r="N1464" s="184"/>
    </row>
    <row r="1465" spans="1:14" ht="13.5" x14ac:dyDescent="0.15">
      <c r="A1465" s="13">
        <v>2058</v>
      </c>
      <c r="B1465" s="184">
        <v>241620</v>
      </c>
      <c r="C1465" s="184">
        <v>57624</v>
      </c>
      <c r="D1465" s="53">
        <v>28915</v>
      </c>
      <c r="E1465" s="53" t="s">
        <v>18322</v>
      </c>
      <c r="F1465" s="809" t="s">
        <v>19376</v>
      </c>
      <c r="G1465" s="53" t="s">
        <v>14399</v>
      </c>
      <c r="H1465" s="44" t="s">
        <v>7059</v>
      </c>
      <c r="I1465" s="100" t="s">
        <v>4667</v>
      </c>
      <c r="J1465" s="224"/>
      <c r="K1465" s="46"/>
      <c r="L1465" s="70" t="s">
        <v>6876</v>
      </c>
      <c r="M1465" s="184" t="s">
        <v>4086</v>
      </c>
      <c r="N1465" s="184">
        <v>60</v>
      </c>
    </row>
    <row r="1466" spans="1:14" ht="13.5" x14ac:dyDescent="0.15">
      <c r="A1466" s="13">
        <v>2057</v>
      </c>
      <c r="B1466" s="184">
        <v>241638</v>
      </c>
      <c r="C1466" s="184">
        <v>57623</v>
      </c>
      <c r="D1466" s="53">
        <v>27820</v>
      </c>
      <c r="E1466" s="53" t="s">
        <v>18322</v>
      </c>
      <c r="F1466" s="809" t="s">
        <v>19376</v>
      </c>
      <c r="G1466" s="53" t="s">
        <v>14399</v>
      </c>
      <c r="H1466" s="44" t="s">
        <v>7059</v>
      </c>
      <c r="I1466" s="100" t="s">
        <v>5171</v>
      </c>
      <c r="J1466" s="224"/>
      <c r="K1466" s="46"/>
      <c r="L1466" s="70" t="s">
        <v>6876</v>
      </c>
      <c r="M1466" s="184" t="s">
        <v>4086</v>
      </c>
      <c r="N1466" s="184">
        <v>51</v>
      </c>
    </row>
    <row r="1467" spans="1:14" ht="13.5" x14ac:dyDescent="0.15">
      <c r="A1467" s="13">
        <v>2059</v>
      </c>
      <c r="B1467" s="184">
        <v>241646</v>
      </c>
      <c r="C1467" s="184">
        <v>57622</v>
      </c>
      <c r="D1467" s="53">
        <v>30589</v>
      </c>
      <c r="E1467" s="53" t="s">
        <v>18322</v>
      </c>
      <c r="F1467" s="809" t="s">
        <v>19376</v>
      </c>
      <c r="G1467" s="53" t="s">
        <v>14399</v>
      </c>
      <c r="H1467" s="44" t="s">
        <v>7059</v>
      </c>
      <c r="I1467" s="100" t="s">
        <v>10130</v>
      </c>
      <c r="J1467" s="224"/>
      <c r="K1467" s="46"/>
      <c r="L1467" s="70" t="s">
        <v>6876</v>
      </c>
      <c r="M1467" s="184" t="s">
        <v>4086</v>
      </c>
      <c r="N1467" s="184">
        <v>52</v>
      </c>
    </row>
    <row r="1468" spans="1:14" ht="13.5" x14ac:dyDescent="0.15">
      <c r="A1468" s="13">
        <v>337</v>
      </c>
      <c r="B1468" s="184">
        <v>241729</v>
      </c>
      <c r="C1468" s="184">
        <v>57636</v>
      </c>
      <c r="D1468" s="53">
        <v>38292</v>
      </c>
      <c r="E1468" s="53" t="s">
        <v>18322</v>
      </c>
      <c r="F1468" s="809" t="s">
        <v>19373</v>
      </c>
      <c r="G1468" s="53" t="s">
        <v>14402</v>
      </c>
      <c r="H1468" s="44" t="s">
        <v>14925</v>
      </c>
      <c r="I1468" s="100" t="s">
        <v>14858</v>
      </c>
      <c r="J1468" s="224"/>
      <c r="K1468" s="46"/>
      <c r="L1468" s="70" t="s">
        <v>14927</v>
      </c>
      <c r="M1468" s="184" t="s">
        <v>8810</v>
      </c>
      <c r="N1468" s="184">
        <v>65</v>
      </c>
    </row>
    <row r="1469" spans="1:14" s="3" customFormat="1" ht="13.5" x14ac:dyDescent="0.15">
      <c r="A1469" s="13">
        <v>222</v>
      </c>
      <c r="B1469" s="184">
        <v>241794</v>
      </c>
      <c r="C1469" s="184">
        <v>57654</v>
      </c>
      <c r="D1469" s="53">
        <v>38292</v>
      </c>
      <c r="E1469" s="53" t="s">
        <v>18322</v>
      </c>
      <c r="F1469" s="809" t="s">
        <v>19373</v>
      </c>
      <c r="G1469" s="53" t="s">
        <v>14399</v>
      </c>
      <c r="H1469" s="44" t="s">
        <v>14898</v>
      </c>
      <c r="I1469" s="100" t="s">
        <v>6218</v>
      </c>
      <c r="J1469" s="224" t="s">
        <v>10058</v>
      </c>
      <c r="K1469" s="46"/>
      <c r="L1469" s="70" t="s">
        <v>8069</v>
      </c>
      <c r="M1469" s="184" t="s">
        <v>4086</v>
      </c>
      <c r="N1469" s="184">
        <v>931</v>
      </c>
    </row>
    <row r="1470" spans="1:14" s="3" customFormat="1" ht="13.5" x14ac:dyDescent="0.15">
      <c r="A1470" s="13">
        <v>93</v>
      </c>
      <c r="B1470" s="184">
        <v>242222</v>
      </c>
      <c r="C1470" s="184">
        <v>57730</v>
      </c>
      <c r="D1470" s="53">
        <v>38261</v>
      </c>
      <c r="E1470" s="53" t="s">
        <v>18322</v>
      </c>
      <c r="F1470" s="809" t="s">
        <v>19373</v>
      </c>
      <c r="G1470" s="53" t="s">
        <v>14399</v>
      </c>
      <c r="H1470" s="44" t="s">
        <v>6023</v>
      </c>
      <c r="I1470" s="100" t="s">
        <v>14858</v>
      </c>
      <c r="J1470" s="224"/>
      <c r="K1470" s="46"/>
      <c r="L1470" s="70" t="s">
        <v>9555</v>
      </c>
      <c r="M1470" s="184" t="s">
        <v>7211</v>
      </c>
      <c r="N1470" s="184">
        <v>329</v>
      </c>
    </row>
    <row r="1471" spans="1:14" s="3" customFormat="1" ht="13.5" x14ac:dyDescent="0.15">
      <c r="A1471" s="13">
        <v>37</v>
      </c>
      <c r="B1471" s="184">
        <v>242230</v>
      </c>
      <c r="C1471" s="184">
        <v>57830</v>
      </c>
      <c r="D1471" s="53">
        <v>38384</v>
      </c>
      <c r="E1471" s="53" t="s">
        <v>18322</v>
      </c>
      <c r="F1471" s="809" t="s">
        <v>19373</v>
      </c>
      <c r="G1471" s="53" t="s">
        <v>14399</v>
      </c>
      <c r="H1471" s="44" t="s">
        <v>9465</v>
      </c>
      <c r="I1471" s="100" t="s">
        <v>14858</v>
      </c>
      <c r="J1471" s="224"/>
      <c r="K1471" s="46"/>
      <c r="L1471" s="70" t="s">
        <v>7167</v>
      </c>
      <c r="M1471" s="184" t="s">
        <v>4086</v>
      </c>
      <c r="N1471" s="184">
        <v>197</v>
      </c>
    </row>
    <row r="1472" spans="1:14" s="3" customFormat="1" ht="13.5" x14ac:dyDescent="0.15">
      <c r="A1472" s="13">
        <v>1842</v>
      </c>
      <c r="B1472" s="184">
        <v>242446</v>
      </c>
      <c r="C1472" s="184"/>
      <c r="D1472" s="53">
        <v>38384</v>
      </c>
      <c r="E1472" s="53" t="s">
        <v>18322</v>
      </c>
      <c r="F1472" s="809" t="s">
        <v>19376</v>
      </c>
      <c r="G1472" s="53" t="s">
        <v>14399</v>
      </c>
      <c r="H1472" s="44" t="s">
        <v>2806</v>
      </c>
      <c r="I1472" s="100" t="s">
        <v>14974</v>
      </c>
      <c r="J1472" s="224"/>
      <c r="K1472" s="46"/>
      <c r="L1472" s="70" t="s">
        <v>2807</v>
      </c>
      <c r="M1472" s="184" t="s">
        <v>8759</v>
      </c>
      <c r="N1472" s="184">
        <v>138</v>
      </c>
    </row>
    <row r="1473" spans="1:14" s="3" customFormat="1" ht="13.5" x14ac:dyDescent="0.15">
      <c r="A1473" s="13">
        <v>1596</v>
      </c>
      <c r="B1473" s="184">
        <v>242461</v>
      </c>
      <c r="C1473" s="184">
        <v>57771</v>
      </c>
      <c r="D1473" s="53">
        <v>38412</v>
      </c>
      <c r="E1473" s="53" t="s">
        <v>18322</v>
      </c>
      <c r="F1473" s="809" t="s">
        <v>19376</v>
      </c>
      <c r="G1473" s="53" t="s">
        <v>14399</v>
      </c>
      <c r="H1473" s="44" t="s">
        <v>6505</v>
      </c>
      <c r="I1473" s="100" t="s">
        <v>14974</v>
      </c>
      <c r="J1473" s="224"/>
      <c r="K1473" s="46"/>
      <c r="L1473" s="70" t="s">
        <v>15392</v>
      </c>
      <c r="M1473" s="184" t="s">
        <v>8759</v>
      </c>
      <c r="N1473" s="184">
        <v>278</v>
      </c>
    </row>
    <row r="1474" spans="1:14" s="3" customFormat="1" ht="13.5" x14ac:dyDescent="0.15">
      <c r="A1474" s="13">
        <v>1675</v>
      </c>
      <c r="B1474" s="184">
        <v>242487</v>
      </c>
      <c r="C1474" s="184">
        <v>57845</v>
      </c>
      <c r="D1474" s="53">
        <v>38384</v>
      </c>
      <c r="E1474" s="53" t="s">
        <v>18322</v>
      </c>
      <c r="F1474" s="809" t="s">
        <v>19376</v>
      </c>
      <c r="G1474" s="53" t="s">
        <v>14399</v>
      </c>
      <c r="H1474" s="44" t="s">
        <v>3321</v>
      </c>
      <c r="I1474" s="100" t="s">
        <v>3373</v>
      </c>
      <c r="J1474" s="224"/>
      <c r="K1474" s="46"/>
      <c r="L1474" s="70" t="s">
        <v>3509</v>
      </c>
      <c r="M1474" s="184" t="s">
        <v>8759</v>
      </c>
      <c r="N1474" s="184">
        <v>109</v>
      </c>
    </row>
    <row r="1475" spans="1:14" s="3" customFormat="1" ht="13.5" x14ac:dyDescent="0.15">
      <c r="A1475" s="13">
        <v>1744</v>
      </c>
      <c r="B1475" s="184">
        <v>242503</v>
      </c>
      <c r="C1475" s="184">
        <v>57797</v>
      </c>
      <c r="D1475" s="53">
        <v>37681</v>
      </c>
      <c r="E1475" s="53" t="s">
        <v>18322</v>
      </c>
      <c r="F1475" s="809" t="s">
        <v>19376</v>
      </c>
      <c r="G1475" s="53" t="s">
        <v>14399</v>
      </c>
      <c r="H1475" s="44" t="s">
        <v>4083</v>
      </c>
      <c r="I1475" s="100" t="s">
        <v>14974</v>
      </c>
      <c r="J1475" s="224"/>
      <c r="K1475" s="46"/>
      <c r="L1475" s="70" t="s">
        <v>1746</v>
      </c>
      <c r="M1475" s="184" t="s">
        <v>8759</v>
      </c>
      <c r="N1475" s="184">
        <v>142</v>
      </c>
    </row>
    <row r="1476" spans="1:14" s="3" customFormat="1" ht="34.5" customHeight="1" x14ac:dyDescent="0.15">
      <c r="A1476" s="13">
        <v>528</v>
      </c>
      <c r="B1476" s="184">
        <v>242586</v>
      </c>
      <c r="C1476" s="184">
        <v>57838</v>
      </c>
      <c r="D1476" s="53">
        <v>38412</v>
      </c>
      <c r="E1476" s="53" t="s">
        <v>18322</v>
      </c>
      <c r="F1476" s="809" t="s">
        <v>19372</v>
      </c>
      <c r="G1476" s="53" t="s">
        <v>14399</v>
      </c>
      <c r="H1476" s="44" t="s">
        <v>1947</v>
      </c>
      <c r="I1476" s="100" t="s">
        <v>14975</v>
      </c>
      <c r="J1476" s="224"/>
      <c r="K1476" s="46"/>
      <c r="L1476" s="70" t="s">
        <v>14971</v>
      </c>
      <c r="M1476" s="184" t="s">
        <v>8759</v>
      </c>
      <c r="N1476" s="184">
        <v>171</v>
      </c>
    </row>
    <row r="1477" spans="1:14" s="3" customFormat="1" ht="13.5" x14ac:dyDescent="0.15">
      <c r="A1477" s="13">
        <v>1006</v>
      </c>
      <c r="B1477" s="184">
        <v>242610</v>
      </c>
      <c r="C1477" s="184">
        <v>57822</v>
      </c>
      <c r="D1477" s="53">
        <v>38412</v>
      </c>
      <c r="E1477" s="53" t="s">
        <v>18322</v>
      </c>
      <c r="F1477" s="809" t="s">
        <v>19372</v>
      </c>
      <c r="G1477" s="53" t="s">
        <v>14399</v>
      </c>
      <c r="H1477" s="44" t="s">
        <v>3719</v>
      </c>
      <c r="I1477" s="100" t="s">
        <v>15237</v>
      </c>
      <c r="J1477" s="224"/>
      <c r="K1477" s="46"/>
      <c r="L1477" s="70" t="s">
        <v>14971</v>
      </c>
      <c r="M1477" s="184" t="s">
        <v>8759</v>
      </c>
      <c r="N1477" s="184">
        <v>384</v>
      </c>
    </row>
    <row r="1478" spans="1:14" s="3" customFormat="1" ht="24.75" customHeight="1" x14ac:dyDescent="0.15">
      <c r="A1478" s="13">
        <v>1007</v>
      </c>
      <c r="B1478" s="184">
        <v>242636</v>
      </c>
      <c r="C1478" s="184">
        <v>57823</v>
      </c>
      <c r="D1478" s="53">
        <v>38412</v>
      </c>
      <c r="E1478" s="53" t="s">
        <v>18322</v>
      </c>
      <c r="F1478" s="809" t="s">
        <v>19372</v>
      </c>
      <c r="G1478" s="53" t="s">
        <v>14399</v>
      </c>
      <c r="H1478" s="44" t="s">
        <v>3719</v>
      </c>
      <c r="I1478" s="100" t="s">
        <v>15237</v>
      </c>
      <c r="J1478" s="224"/>
      <c r="K1478" s="46"/>
      <c r="L1478" s="70" t="s">
        <v>14971</v>
      </c>
      <c r="M1478" s="184" t="s">
        <v>8759</v>
      </c>
      <c r="N1478" s="184">
        <v>384</v>
      </c>
    </row>
    <row r="1479" spans="1:14" s="3" customFormat="1" ht="13.5" x14ac:dyDescent="0.15">
      <c r="A1479" s="13">
        <v>150</v>
      </c>
      <c r="B1479" s="184">
        <v>242768</v>
      </c>
      <c r="C1479" s="184">
        <v>57873</v>
      </c>
      <c r="D1479" s="53">
        <v>38412</v>
      </c>
      <c r="E1479" s="53" t="s">
        <v>18322</v>
      </c>
      <c r="F1479" s="809" t="s">
        <v>19373</v>
      </c>
      <c r="G1479" s="53" t="s">
        <v>14399</v>
      </c>
      <c r="H1479" s="44" t="s">
        <v>8125</v>
      </c>
      <c r="I1479" s="100" t="s">
        <v>14858</v>
      </c>
      <c r="J1479" s="224"/>
      <c r="K1479" s="46"/>
      <c r="L1479" s="70" t="s">
        <v>8068</v>
      </c>
      <c r="M1479" s="184" t="s">
        <v>7211</v>
      </c>
      <c r="N1479" s="184">
        <v>368</v>
      </c>
    </row>
    <row r="1480" spans="1:14" s="3" customFormat="1" ht="26.25" customHeight="1" x14ac:dyDescent="0.15">
      <c r="A1480" s="13">
        <v>3997</v>
      </c>
      <c r="B1480" s="184">
        <v>216408</v>
      </c>
      <c r="C1480" s="184">
        <v>55084</v>
      </c>
      <c r="D1480" s="53">
        <v>32684</v>
      </c>
      <c r="E1480" s="53" t="s">
        <v>18322</v>
      </c>
      <c r="F1480" s="809" t="s">
        <v>19379</v>
      </c>
      <c r="G1480" s="53" t="s">
        <v>14399</v>
      </c>
      <c r="H1480" s="44" t="s">
        <v>3795</v>
      </c>
      <c r="I1480" s="100" t="s">
        <v>14913</v>
      </c>
      <c r="J1480" s="224" t="s">
        <v>15713</v>
      </c>
      <c r="K1480" s="46"/>
      <c r="L1480" s="70" t="s">
        <v>1111</v>
      </c>
      <c r="M1480" s="184" t="s">
        <v>4086</v>
      </c>
      <c r="N1480" s="184">
        <v>591</v>
      </c>
    </row>
    <row r="1481" spans="1:14" s="3" customFormat="1" ht="13.5" x14ac:dyDescent="0.15">
      <c r="A1481" s="13">
        <v>1215</v>
      </c>
      <c r="B1481" s="184">
        <v>243006</v>
      </c>
      <c r="C1481" s="184">
        <v>57911</v>
      </c>
      <c r="D1481" s="53">
        <v>38412</v>
      </c>
      <c r="E1481" s="53" t="s">
        <v>18322</v>
      </c>
      <c r="F1481" s="809" t="s">
        <v>19376</v>
      </c>
      <c r="G1481" s="53" t="s">
        <v>14399</v>
      </c>
      <c r="H1481" s="44" t="s">
        <v>15291</v>
      </c>
      <c r="I1481" s="100" t="s">
        <v>7084</v>
      </c>
      <c r="J1481" s="242" t="s">
        <v>15324</v>
      </c>
      <c r="K1481" s="70"/>
      <c r="L1481" s="70" t="s">
        <v>9508</v>
      </c>
      <c r="M1481" s="184" t="s">
        <v>8759</v>
      </c>
      <c r="N1481" s="184">
        <v>303</v>
      </c>
    </row>
    <row r="1482" spans="1:14" s="3" customFormat="1" ht="13.5" x14ac:dyDescent="0.15">
      <c r="A1482" s="13">
        <v>1478</v>
      </c>
      <c r="B1482" s="184">
        <v>243014</v>
      </c>
      <c r="C1482" s="184">
        <v>57910</v>
      </c>
      <c r="D1482" s="53">
        <v>38412</v>
      </c>
      <c r="E1482" s="53" t="s">
        <v>18322</v>
      </c>
      <c r="F1482" s="809" t="s">
        <v>19376</v>
      </c>
      <c r="G1482" s="53" t="s">
        <v>14399</v>
      </c>
      <c r="H1482" s="44" t="s">
        <v>9552</v>
      </c>
      <c r="I1482" s="100" t="s">
        <v>3373</v>
      </c>
      <c r="J1482" s="224"/>
      <c r="K1482" s="46"/>
      <c r="L1482" s="70" t="s">
        <v>6083</v>
      </c>
      <c r="M1482" s="184" t="s">
        <v>8759</v>
      </c>
      <c r="N1482" s="184">
        <v>231</v>
      </c>
    </row>
    <row r="1483" spans="1:14" s="3" customFormat="1" ht="36.75" customHeight="1" x14ac:dyDescent="0.15">
      <c r="A1483" s="13">
        <v>1924</v>
      </c>
      <c r="B1483" s="184">
        <v>243022</v>
      </c>
      <c r="C1483" s="184">
        <v>57909</v>
      </c>
      <c r="D1483" s="53">
        <v>38412</v>
      </c>
      <c r="E1483" s="53" t="s">
        <v>18322</v>
      </c>
      <c r="F1483" s="809" t="s">
        <v>19376</v>
      </c>
      <c r="G1483" s="53" t="s">
        <v>14399</v>
      </c>
      <c r="H1483" s="44" t="s">
        <v>1860</v>
      </c>
      <c r="I1483" s="100" t="s">
        <v>14974</v>
      </c>
      <c r="J1483" s="224"/>
      <c r="K1483" s="46"/>
      <c r="L1483" s="70" t="s">
        <v>4166</v>
      </c>
      <c r="M1483" s="184" t="s">
        <v>8759</v>
      </c>
      <c r="N1483" s="184">
        <v>207</v>
      </c>
    </row>
    <row r="1484" spans="1:14" s="3" customFormat="1" ht="13.5" x14ac:dyDescent="0.15">
      <c r="A1484" s="13">
        <v>1955</v>
      </c>
      <c r="B1484" s="184">
        <v>243139</v>
      </c>
      <c r="C1484" s="184">
        <v>57949</v>
      </c>
      <c r="D1484" s="53">
        <v>38412</v>
      </c>
      <c r="E1484" s="53" t="s">
        <v>18322</v>
      </c>
      <c r="F1484" s="809" t="s">
        <v>19376</v>
      </c>
      <c r="G1484" s="53" t="s">
        <v>14399</v>
      </c>
      <c r="H1484" s="44" t="s">
        <v>6503</v>
      </c>
      <c r="I1484" s="100" t="s">
        <v>3373</v>
      </c>
      <c r="J1484" s="224"/>
      <c r="K1484" s="46"/>
      <c r="L1484" s="70" t="s">
        <v>6069</v>
      </c>
      <c r="M1484" s="184" t="s">
        <v>8759</v>
      </c>
      <c r="N1484" s="184">
        <v>111</v>
      </c>
    </row>
    <row r="1485" spans="1:14" s="3" customFormat="1" ht="13.5" x14ac:dyDescent="0.15">
      <c r="A1485" s="13">
        <v>2099</v>
      </c>
      <c r="B1485" s="184">
        <v>243246</v>
      </c>
      <c r="C1485" s="184">
        <v>57950</v>
      </c>
      <c r="D1485" s="53">
        <v>38412</v>
      </c>
      <c r="E1485" s="53" t="s">
        <v>18322</v>
      </c>
      <c r="F1485" s="809" t="s">
        <v>19376</v>
      </c>
      <c r="G1485" s="53" t="s">
        <v>14399</v>
      </c>
      <c r="H1485" s="44" t="s">
        <v>2805</v>
      </c>
      <c r="I1485" s="100" t="s">
        <v>3373</v>
      </c>
      <c r="J1485" s="224"/>
      <c r="K1485" s="46"/>
      <c r="L1485" s="70" t="s">
        <v>3514</v>
      </c>
      <c r="M1485" s="184" t="s">
        <v>8759</v>
      </c>
      <c r="N1485" s="184">
        <v>93</v>
      </c>
    </row>
    <row r="1486" spans="1:14" s="3" customFormat="1" ht="13.5" x14ac:dyDescent="0.15">
      <c r="A1486" s="13">
        <v>1794</v>
      </c>
      <c r="B1486" s="184">
        <v>243642</v>
      </c>
      <c r="C1486" s="184">
        <v>58037</v>
      </c>
      <c r="D1486" s="53">
        <v>38353</v>
      </c>
      <c r="E1486" s="53" t="s">
        <v>18322</v>
      </c>
      <c r="F1486" s="809" t="s">
        <v>19376</v>
      </c>
      <c r="G1486" s="53" t="s">
        <v>14399</v>
      </c>
      <c r="H1486" s="44" t="s">
        <v>6045</v>
      </c>
      <c r="I1486" s="100" t="s">
        <v>3373</v>
      </c>
      <c r="J1486" s="224"/>
      <c r="K1486" s="46"/>
      <c r="L1486" s="70" t="s">
        <v>6046</v>
      </c>
      <c r="M1486" s="184" t="s">
        <v>8759</v>
      </c>
      <c r="N1486" s="184">
        <v>322</v>
      </c>
    </row>
    <row r="1487" spans="1:14" s="3" customFormat="1" ht="13.5" x14ac:dyDescent="0.15">
      <c r="A1487" s="13">
        <v>595</v>
      </c>
      <c r="B1487" s="184">
        <v>243667</v>
      </c>
      <c r="C1487" s="184">
        <v>58041</v>
      </c>
      <c r="D1487" s="53">
        <v>38412</v>
      </c>
      <c r="E1487" s="53" t="s">
        <v>18322</v>
      </c>
      <c r="F1487" s="809" t="s">
        <v>19372</v>
      </c>
      <c r="G1487" s="53" t="s">
        <v>14399</v>
      </c>
      <c r="H1487" s="44" t="s">
        <v>3554</v>
      </c>
      <c r="I1487" s="100" t="s">
        <v>14975</v>
      </c>
      <c r="J1487" s="224"/>
      <c r="K1487" s="46"/>
      <c r="L1487" s="70" t="s">
        <v>14971</v>
      </c>
      <c r="M1487" s="184" t="s">
        <v>1840</v>
      </c>
      <c r="N1487" s="184">
        <v>244</v>
      </c>
    </row>
    <row r="1488" spans="1:14" s="3" customFormat="1" ht="13.5" x14ac:dyDescent="0.15">
      <c r="A1488" s="13">
        <v>1396</v>
      </c>
      <c r="B1488" s="184">
        <v>243923</v>
      </c>
      <c r="C1488" s="184">
        <v>58093</v>
      </c>
      <c r="D1488" s="53">
        <v>38443</v>
      </c>
      <c r="E1488" s="53" t="s">
        <v>18322</v>
      </c>
      <c r="F1488" s="809" t="s">
        <v>19376</v>
      </c>
      <c r="G1488" s="53" t="s">
        <v>14399</v>
      </c>
      <c r="H1488" s="44" t="s">
        <v>4651</v>
      </c>
      <c r="I1488" s="100" t="s">
        <v>3373</v>
      </c>
      <c r="J1488" s="224"/>
      <c r="K1488" s="46"/>
      <c r="L1488" s="70" t="s">
        <v>2792</v>
      </c>
      <c r="M1488" s="184" t="s">
        <v>8759</v>
      </c>
      <c r="N1488" s="184">
        <v>127</v>
      </c>
    </row>
    <row r="1489" spans="1:14" s="3" customFormat="1" ht="26.25" customHeight="1" x14ac:dyDescent="0.15">
      <c r="A1489" s="13">
        <v>3998</v>
      </c>
      <c r="B1489" s="184">
        <v>216416</v>
      </c>
      <c r="C1489" s="184">
        <v>55085</v>
      </c>
      <c r="D1489" s="53">
        <v>33049</v>
      </c>
      <c r="E1489" s="53" t="s">
        <v>18322</v>
      </c>
      <c r="F1489" s="809" t="s">
        <v>19379</v>
      </c>
      <c r="G1489" s="53" t="s">
        <v>14399</v>
      </c>
      <c r="H1489" s="44" t="s">
        <v>3795</v>
      </c>
      <c r="I1489" s="100" t="s">
        <v>14914</v>
      </c>
      <c r="J1489" s="224" t="s">
        <v>15713</v>
      </c>
      <c r="K1489" s="46"/>
      <c r="L1489" s="70" t="s">
        <v>1111</v>
      </c>
      <c r="M1489" s="184" t="s">
        <v>4086</v>
      </c>
      <c r="N1489" s="184">
        <v>655</v>
      </c>
    </row>
    <row r="1490" spans="1:14" s="3" customFormat="1" ht="13.5" x14ac:dyDescent="0.15">
      <c r="A1490" s="13">
        <v>1301</v>
      </c>
      <c r="B1490" s="184">
        <v>244236</v>
      </c>
      <c r="C1490" s="184">
        <v>58181</v>
      </c>
      <c r="D1490" s="53">
        <v>38412</v>
      </c>
      <c r="E1490" s="53" t="s">
        <v>18322</v>
      </c>
      <c r="F1490" s="809" t="s">
        <v>19376</v>
      </c>
      <c r="G1490" s="53" t="s">
        <v>14399</v>
      </c>
      <c r="H1490" s="44" t="s">
        <v>9549</v>
      </c>
      <c r="I1490" s="100" t="s">
        <v>3373</v>
      </c>
      <c r="J1490" s="224"/>
      <c r="K1490" s="46"/>
      <c r="L1490" s="70" t="s">
        <v>5541</v>
      </c>
      <c r="M1490" s="184" t="s">
        <v>8759</v>
      </c>
      <c r="N1490" s="184">
        <v>184</v>
      </c>
    </row>
    <row r="1491" spans="1:14" s="3" customFormat="1" ht="26.25" customHeight="1" x14ac:dyDescent="0.15">
      <c r="A1491" s="13">
        <v>3993</v>
      </c>
      <c r="B1491" s="184">
        <v>216424</v>
      </c>
      <c r="C1491" s="184">
        <v>55080</v>
      </c>
      <c r="D1491" s="53">
        <v>31223</v>
      </c>
      <c r="E1491" s="53" t="s">
        <v>18322</v>
      </c>
      <c r="F1491" s="809" t="s">
        <v>19379</v>
      </c>
      <c r="G1491" s="53" t="s">
        <v>14399</v>
      </c>
      <c r="H1491" s="44" t="s">
        <v>3795</v>
      </c>
      <c r="I1491" s="100" t="s">
        <v>14909</v>
      </c>
      <c r="J1491" s="224" t="s">
        <v>15570</v>
      </c>
      <c r="K1491" s="46"/>
      <c r="L1491" s="70" t="s">
        <v>1111</v>
      </c>
      <c r="M1491" s="184" t="s">
        <v>4086</v>
      </c>
      <c r="N1491" s="184">
        <v>271</v>
      </c>
    </row>
    <row r="1492" spans="1:14" s="3" customFormat="1" ht="13.5" x14ac:dyDescent="0.15">
      <c r="A1492" s="13">
        <v>61</v>
      </c>
      <c r="B1492" s="184">
        <v>244301</v>
      </c>
      <c r="C1492" s="184">
        <v>58200</v>
      </c>
      <c r="D1492" s="53">
        <v>38504</v>
      </c>
      <c r="E1492" s="53" t="s">
        <v>18322</v>
      </c>
      <c r="F1492" s="809" t="s">
        <v>19373</v>
      </c>
      <c r="G1492" s="53" t="s">
        <v>14399</v>
      </c>
      <c r="H1492" s="44" t="s">
        <v>10393</v>
      </c>
      <c r="I1492" s="100" t="s">
        <v>14858</v>
      </c>
      <c r="J1492" s="224"/>
      <c r="K1492" s="46"/>
      <c r="L1492" s="70" t="s">
        <v>7167</v>
      </c>
      <c r="M1492" s="184" t="s">
        <v>8759</v>
      </c>
      <c r="N1492" s="184">
        <v>454</v>
      </c>
    </row>
    <row r="1493" spans="1:14" s="3" customFormat="1" ht="27" x14ac:dyDescent="0.15">
      <c r="A1493" s="13">
        <v>354</v>
      </c>
      <c r="B1493" s="184">
        <v>244970</v>
      </c>
      <c r="C1493" s="184">
        <v>58316</v>
      </c>
      <c r="D1493" s="53">
        <v>38565</v>
      </c>
      <c r="E1493" s="53" t="s">
        <v>18322</v>
      </c>
      <c r="F1493" s="809" t="s">
        <v>19373</v>
      </c>
      <c r="G1493" s="53" t="s">
        <v>14402</v>
      </c>
      <c r="H1493" s="44" t="s">
        <v>14928</v>
      </c>
      <c r="I1493" s="100" t="s">
        <v>14858</v>
      </c>
      <c r="J1493" s="224"/>
      <c r="K1493" s="46"/>
      <c r="L1493" s="70" t="s">
        <v>14929</v>
      </c>
      <c r="M1493" s="184" t="s">
        <v>7211</v>
      </c>
      <c r="N1493" s="184">
        <v>215</v>
      </c>
    </row>
    <row r="1494" spans="1:14" s="3" customFormat="1" ht="13.5" x14ac:dyDescent="0.15">
      <c r="A1494" s="13">
        <v>338</v>
      </c>
      <c r="B1494" s="184">
        <v>246173</v>
      </c>
      <c r="C1494" s="184">
        <v>58514</v>
      </c>
      <c r="D1494" s="53">
        <v>38657</v>
      </c>
      <c r="E1494" s="53" t="s">
        <v>18322</v>
      </c>
      <c r="F1494" s="809" t="s">
        <v>19373</v>
      </c>
      <c r="G1494" s="53" t="s">
        <v>14402</v>
      </c>
      <c r="H1494" s="44" t="s">
        <v>14925</v>
      </c>
      <c r="I1494" s="100" t="s">
        <v>14859</v>
      </c>
      <c r="J1494" s="224"/>
      <c r="K1494" s="46"/>
      <c r="L1494" s="70" t="s">
        <v>14927</v>
      </c>
      <c r="M1494" s="184" t="s">
        <v>8810</v>
      </c>
      <c r="N1494" s="184">
        <v>65</v>
      </c>
    </row>
    <row r="1495" spans="1:14" s="3" customFormat="1" ht="13.5" x14ac:dyDescent="0.15">
      <c r="A1495" s="13">
        <v>223</v>
      </c>
      <c r="B1495" s="184">
        <v>246181</v>
      </c>
      <c r="C1495" s="184">
        <v>58523</v>
      </c>
      <c r="D1495" s="53">
        <v>38657</v>
      </c>
      <c r="E1495" s="53" t="s">
        <v>18322</v>
      </c>
      <c r="F1495" s="809" t="s">
        <v>19373</v>
      </c>
      <c r="G1495" s="53" t="s">
        <v>14399</v>
      </c>
      <c r="H1495" s="44" t="s">
        <v>14899</v>
      </c>
      <c r="I1495" s="100" t="s">
        <v>979</v>
      </c>
      <c r="J1495" s="224" t="s">
        <v>10059</v>
      </c>
      <c r="K1495" s="46"/>
      <c r="L1495" s="70" t="s">
        <v>8069</v>
      </c>
      <c r="M1495" s="184" t="s">
        <v>4086</v>
      </c>
      <c r="N1495" s="184">
        <v>935</v>
      </c>
    </row>
    <row r="1496" spans="1:14" s="3" customFormat="1" ht="13.5" x14ac:dyDescent="0.15">
      <c r="A1496" s="13">
        <v>94</v>
      </c>
      <c r="B1496" s="184">
        <v>246462</v>
      </c>
      <c r="C1496" s="184">
        <v>58570</v>
      </c>
      <c r="D1496" s="53">
        <v>38657</v>
      </c>
      <c r="E1496" s="53" t="s">
        <v>18322</v>
      </c>
      <c r="F1496" s="809" t="s">
        <v>19373</v>
      </c>
      <c r="G1496" s="53" t="s">
        <v>14399</v>
      </c>
      <c r="H1496" s="44" t="s">
        <v>6023</v>
      </c>
      <c r="I1496" s="100" t="s">
        <v>14859</v>
      </c>
      <c r="J1496" s="224"/>
      <c r="K1496" s="46"/>
      <c r="L1496" s="70" t="s">
        <v>1039</v>
      </c>
      <c r="M1496" s="184" t="s">
        <v>7211</v>
      </c>
      <c r="N1496" s="184">
        <v>333</v>
      </c>
    </row>
    <row r="1497" spans="1:14" s="3" customFormat="1" ht="13.5" x14ac:dyDescent="0.15">
      <c r="A1497" s="13">
        <v>1795</v>
      </c>
      <c r="B1497" s="184">
        <v>246660</v>
      </c>
      <c r="C1497" s="184">
        <v>58601</v>
      </c>
      <c r="D1497" s="53">
        <v>38687</v>
      </c>
      <c r="E1497" s="53" t="s">
        <v>18322</v>
      </c>
      <c r="F1497" s="809" t="s">
        <v>19376</v>
      </c>
      <c r="G1497" s="53" t="s">
        <v>14399</v>
      </c>
      <c r="H1497" s="44" t="s">
        <v>6045</v>
      </c>
      <c r="I1497" s="100" t="s">
        <v>9569</v>
      </c>
      <c r="J1497" s="224"/>
      <c r="K1497" s="46"/>
      <c r="L1497" s="70" t="s">
        <v>6046</v>
      </c>
      <c r="M1497" s="184" t="s">
        <v>8759</v>
      </c>
      <c r="N1497" s="184">
        <v>322</v>
      </c>
    </row>
    <row r="1498" spans="1:14" s="3" customFormat="1" ht="13.5" x14ac:dyDescent="0.15">
      <c r="A1498" s="13">
        <v>38</v>
      </c>
      <c r="B1498" s="184">
        <v>246793</v>
      </c>
      <c r="C1498" s="184">
        <v>58648</v>
      </c>
      <c r="D1498" s="53">
        <v>38749</v>
      </c>
      <c r="E1498" s="53" t="s">
        <v>18322</v>
      </c>
      <c r="F1498" s="809" t="s">
        <v>19373</v>
      </c>
      <c r="G1498" s="53" t="s">
        <v>14399</v>
      </c>
      <c r="H1498" s="44" t="s">
        <v>9465</v>
      </c>
      <c r="I1498" s="100" t="s">
        <v>14859</v>
      </c>
      <c r="J1498" s="224"/>
      <c r="K1498" s="46"/>
      <c r="L1498" s="70" t="s">
        <v>7167</v>
      </c>
      <c r="M1498" s="184" t="s">
        <v>4086</v>
      </c>
      <c r="N1498" s="184">
        <v>197</v>
      </c>
    </row>
    <row r="1499" spans="1:14" s="3" customFormat="1" ht="13.5" x14ac:dyDescent="0.15">
      <c r="A1499" s="13">
        <v>1843</v>
      </c>
      <c r="B1499" s="184">
        <v>246991</v>
      </c>
      <c r="C1499" s="184">
        <v>58711</v>
      </c>
      <c r="D1499" s="53">
        <v>38749</v>
      </c>
      <c r="E1499" s="53" t="s">
        <v>18322</v>
      </c>
      <c r="F1499" s="809" t="s">
        <v>19376</v>
      </c>
      <c r="G1499" s="53" t="s">
        <v>14399</v>
      </c>
      <c r="H1499" s="44" t="s">
        <v>2806</v>
      </c>
      <c r="I1499" s="100" t="s">
        <v>9569</v>
      </c>
      <c r="J1499" s="224"/>
      <c r="K1499" s="46"/>
      <c r="L1499" s="70" t="s">
        <v>2807</v>
      </c>
      <c r="M1499" s="184" t="s">
        <v>8759</v>
      </c>
      <c r="N1499" s="184">
        <v>136</v>
      </c>
    </row>
    <row r="1500" spans="1:14" s="3" customFormat="1" ht="13.5" x14ac:dyDescent="0.15">
      <c r="A1500" s="13">
        <v>1745</v>
      </c>
      <c r="B1500" s="184">
        <v>247007</v>
      </c>
      <c r="C1500" s="184">
        <v>58710</v>
      </c>
      <c r="D1500" s="53">
        <v>38777</v>
      </c>
      <c r="E1500" s="53" t="s">
        <v>18322</v>
      </c>
      <c r="F1500" s="809" t="s">
        <v>19376</v>
      </c>
      <c r="G1500" s="53" t="s">
        <v>14399</v>
      </c>
      <c r="H1500" s="44" t="s">
        <v>4083</v>
      </c>
      <c r="I1500" s="100" t="s">
        <v>9569</v>
      </c>
      <c r="J1500" s="224"/>
      <c r="K1500" s="46"/>
      <c r="L1500" s="70" t="s">
        <v>1746</v>
      </c>
      <c r="M1500" s="184" t="s">
        <v>8759</v>
      </c>
      <c r="N1500" s="184">
        <v>148</v>
      </c>
    </row>
    <row r="1501" spans="1:14" s="3" customFormat="1" ht="13.5" x14ac:dyDescent="0.15">
      <c r="A1501" s="13">
        <v>596</v>
      </c>
      <c r="B1501" s="184">
        <v>247122</v>
      </c>
      <c r="C1501" s="184">
        <v>58714</v>
      </c>
      <c r="D1501" s="53">
        <v>38777</v>
      </c>
      <c r="E1501" s="53" t="s">
        <v>18322</v>
      </c>
      <c r="F1501" s="809" t="s">
        <v>19372</v>
      </c>
      <c r="G1501" s="53" t="s">
        <v>14399</v>
      </c>
      <c r="H1501" s="44" t="s">
        <v>3554</v>
      </c>
      <c r="I1501" s="100" t="s">
        <v>14976</v>
      </c>
      <c r="J1501" s="224"/>
      <c r="K1501" s="46"/>
      <c r="L1501" s="70" t="s">
        <v>14971</v>
      </c>
      <c r="M1501" s="184" t="s">
        <v>7211</v>
      </c>
      <c r="N1501" s="184">
        <v>242</v>
      </c>
    </row>
    <row r="1502" spans="1:14" s="3" customFormat="1" ht="34.5" customHeight="1" x14ac:dyDescent="0.15">
      <c r="A1502" s="13">
        <v>529</v>
      </c>
      <c r="B1502" s="184">
        <v>247148</v>
      </c>
      <c r="C1502" s="184">
        <v>58719</v>
      </c>
      <c r="D1502" s="53">
        <v>38777</v>
      </c>
      <c r="E1502" s="53" t="s">
        <v>18322</v>
      </c>
      <c r="F1502" s="809" t="s">
        <v>19372</v>
      </c>
      <c r="G1502" s="53" t="s">
        <v>14399</v>
      </c>
      <c r="H1502" s="44" t="s">
        <v>1947</v>
      </c>
      <c r="I1502" s="100" t="s">
        <v>14976</v>
      </c>
      <c r="J1502" s="224"/>
      <c r="K1502" s="46"/>
      <c r="L1502" s="70" t="s">
        <v>14971</v>
      </c>
      <c r="M1502" s="184" t="s">
        <v>8759</v>
      </c>
      <c r="N1502" s="184">
        <v>169</v>
      </c>
    </row>
    <row r="1503" spans="1:14" s="3" customFormat="1" ht="13.5" x14ac:dyDescent="0.15">
      <c r="A1503" s="13">
        <v>1009</v>
      </c>
      <c r="B1503" s="184">
        <v>247163</v>
      </c>
      <c r="C1503" s="184">
        <v>58721</v>
      </c>
      <c r="D1503" s="53">
        <v>38777</v>
      </c>
      <c r="E1503" s="53" t="s">
        <v>18322</v>
      </c>
      <c r="F1503" s="809" t="s">
        <v>19372</v>
      </c>
      <c r="G1503" s="53" t="s">
        <v>14399</v>
      </c>
      <c r="H1503" s="44" t="s">
        <v>3719</v>
      </c>
      <c r="I1503" s="100" t="s">
        <v>15239</v>
      </c>
      <c r="J1503" s="224"/>
      <c r="K1503" s="46"/>
      <c r="L1503" s="70" t="s">
        <v>14971</v>
      </c>
      <c r="M1503" s="184" t="s">
        <v>8759</v>
      </c>
      <c r="N1503" s="184">
        <v>382</v>
      </c>
    </row>
    <row r="1504" spans="1:14" s="3" customFormat="1" ht="13.5" x14ac:dyDescent="0.15">
      <c r="A1504" s="13">
        <v>1010</v>
      </c>
      <c r="B1504" s="184">
        <v>247171</v>
      </c>
      <c r="C1504" s="184">
        <v>58722</v>
      </c>
      <c r="D1504" s="53">
        <v>38777</v>
      </c>
      <c r="E1504" s="53" t="s">
        <v>18322</v>
      </c>
      <c r="F1504" s="809" t="s">
        <v>19372</v>
      </c>
      <c r="G1504" s="53" t="s">
        <v>14399</v>
      </c>
      <c r="H1504" s="44" t="s">
        <v>3719</v>
      </c>
      <c r="I1504" s="100" t="s">
        <v>15239</v>
      </c>
      <c r="J1504" s="224"/>
      <c r="K1504" s="46"/>
      <c r="L1504" s="70" t="s">
        <v>14971</v>
      </c>
      <c r="M1504" s="184" t="s">
        <v>8759</v>
      </c>
      <c r="N1504" s="184">
        <v>382</v>
      </c>
    </row>
    <row r="1505" spans="1:14" s="3" customFormat="1" ht="26.25" customHeight="1" x14ac:dyDescent="0.15">
      <c r="A1505" s="13">
        <v>3994</v>
      </c>
      <c r="B1505" s="184">
        <v>216432</v>
      </c>
      <c r="C1505" s="184">
        <v>55081</v>
      </c>
      <c r="D1505" s="53">
        <v>31588</v>
      </c>
      <c r="E1505" s="53" t="s">
        <v>18322</v>
      </c>
      <c r="F1505" s="809" t="s">
        <v>19379</v>
      </c>
      <c r="G1505" s="53" t="s">
        <v>14399</v>
      </c>
      <c r="H1505" s="44" t="s">
        <v>3795</v>
      </c>
      <c r="I1505" s="100" t="s">
        <v>14910</v>
      </c>
      <c r="J1505" s="224" t="s">
        <v>15570</v>
      </c>
      <c r="K1505" s="46"/>
      <c r="L1505" s="70" t="s">
        <v>1111</v>
      </c>
      <c r="M1505" s="184" t="s">
        <v>4086</v>
      </c>
      <c r="N1505" s="184">
        <v>271</v>
      </c>
    </row>
    <row r="1506" spans="1:14" s="3" customFormat="1" ht="13.5" x14ac:dyDescent="0.15">
      <c r="A1506" s="13">
        <v>1676</v>
      </c>
      <c r="B1506" s="184">
        <v>247395</v>
      </c>
      <c r="C1506" s="184">
        <v>58794</v>
      </c>
      <c r="D1506" s="53">
        <v>38749</v>
      </c>
      <c r="E1506" s="53" t="s">
        <v>18322</v>
      </c>
      <c r="F1506" s="809" t="s">
        <v>19376</v>
      </c>
      <c r="G1506" s="53" t="s">
        <v>14399</v>
      </c>
      <c r="H1506" s="44" t="s">
        <v>3321</v>
      </c>
      <c r="I1506" s="100" t="s">
        <v>9569</v>
      </c>
      <c r="J1506" s="224"/>
      <c r="K1506" s="46"/>
      <c r="L1506" s="70" t="s">
        <v>1938</v>
      </c>
      <c r="M1506" s="184" t="s">
        <v>8759</v>
      </c>
      <c r="N1506" s="184">
        <v>101</v>
      </c>
    </row>
    <row r="1507" spans="1:14" s="3" customFormat="1" ht="13.5" x14ac:dyDescent="0.15">
      <c r="A1507" s="13">
        <v>151</v>
      </c>
      <c r="B1507" s="184">
        <v>247999</v>
      </c>
      <c r="C1507" s="184">
        <v>58893</v>
      </c>
      <c r="D1507" s="53">
        <v>38777</v>
      </c>
      <c r="E1507" s="53" t="s">
        <v>18322</v>
      </c>
      <c r="F1507" s="809" t="s">
        <v>19373</v>
      </c>
      <c r="G1507" s="53" t="s">
        <v>14399</v>
      </c>
      <c r="H1507" s="44" t="s">
        <v>8125</v>
      </c>
      <c r="I1507" s="100" t="s">
        <v>14859</v>
      </c>
      <c r="J1507" s="224"/>
      <c r="K1507" s="46"/>
      <c r="L1507" s="70" t="s">
        <v>8068</v>
      </c>
      <c r="M1507" s="184" t="s">
        <v>7211</v>
      </c>
      <c r="N1507" s="184">
        <v>368</v>
      </c>
    </row>
    <row r="1508" spans="1:14" s="3" customFormat="1" ht="13.5" x14ac:dyDescent="0.15">
      <c r="A1508" s="13">
        <v>1216</v>
      </c>
      <c r="B1508" s="184">
        <v>248104</v>
      </c>
      <c r="C1508" s="184">
        <v>58904</v>
      </c>
      <c r="D1508" s="53">
        <v>38777</v>
      </c>
      <c r="E1508" s="53" t="s">
        <v>18322</v>
      </c>
      <c r="F1508" s="809" t="s">
        <v>19376</v>
      </c>
      <c r="G1508" s="53" t="s">
        <v>14399</v>
      </c>
      <c r="H1508" s="44" t="s">
        <v>15291</v>
      </c>
      <c r="I1508" s="100" t="s">
        <v>1463</v>
      </c>
      <c r="J1508" s="242" t="s">
        <v>15325</v>
      </c>
      <c r="K1508" s="70"/>
      <c r="L1508" s="70" t="s">
        <v>9508</v>
      </c>
      <c r="M1508" s="184" t="s">
        <v>8759</v>
      </c>
      <c r="N1508" s="184">
        <v>297</v>
      </c>
    </row>
    <row r="1509" spans="1:14" s="3" customFormat="1" ht="13.5" x14ac:dyDescent="0.15">
      <c r="A1509" s="13">
        <v>1956</v>
      </c>
      <c r="B1509" s="184">
        <v>248153</v>
      </c>
      <c r="C1509" s="184">
        <v>58909</v>
      </c>
      <c r="D1509" s="53">
        <v>38777</v>
      </c>
      <c r="E1509" s="53" t="s">
        <v>18322</v>
      </c>
      <c r="F1509" s="809" t="s">
        <v>19376</v>
      </c>
      <c r="G1509" s="53" t="s">
        <v>14399</v>
      </c>
      <c r="H1509" s="44" t="s">
        <v>6503</v>
      </c>
      <c r="I1509" s="100" t="s">
        <v>9569</v>
      </c>
      <c r="J1509" s="224"/>
      <c r="K1509" s="46"/>
      <c r="L1509" s="70" t="s">
        <v>6069</v>
      </c>
      <c r="M1509" s="184" t="s">
        <v>8759</v>
      </c>
      <c r="N1509" s="184">
        <v>111</v>
      </c>
    </row>
    <row r="1510" spans="1:14" s="3" customFormat="1" ht="13.5" x14ac:dyDescent="0.15">
      <c r="A1510" s="13">
        <v>1397</v>
      </c>
      <c r="B1510" s="184">
        <v>248203</v>
      </c>
      <c r="C1510" s="184">
        <v>58917</v>
      </c>
      <c r="D1510" s="53">
        <v>38808</v>
      </c>
      <c r="E1510" s="53" t="s">
        <v>18322</v>
      </c>
      <c r="F1510" s="809" t="s">
        <v>19376</v>
      </c>
      <c r="G1510" s="53" t="s">
        <v>14399</v>
      </c>
      <c r="H1510" s="44" t="s">
        <v>4651</v>
      </c>
      <c r="I1510" s="237" t="s">
        <v>9569</v>
      </c>
      <c r="J1510" s="224"/>
      <c r="K1510" s="46"/>
      <c r="L1510" s="70" t="s">
        <v>2792</v>
      </c>
      <c r="M1510" s="184" t="s">
        <v>8759</v>
      </c>
      <c r="N1510" s="184">
        <v>127</v>
      </c>
    </row>
    <row r="1511" spans="1:14" s="3" customFormat="1" ht="13.5" x14ac:dyDescent="0.15">
      <c r="A1511" s="13">
        <v>1302</v>
      </c>
      <c r="B1511" s="184">
        <v>248302</v>
      </c>
      <c r="C1511" s="184">
        <v>58939</v>
      </c>
      <c r="D1511" s="53">
        <v>38777</v>
      </c>
      <c r="E1511" s="53" t="s">
        <v>18322</v>
      </c>
      <c r="F1511" s="809" t="s">
        <v>19376</v>
      </c>
      <c r="G1511" s="53" t="s">
        <v>14399</v>
      </c>
      <c r="H1511" s="44" t="s">
        <v>9549</v>
      </c>
      <c r="I1511" s="100" t="s">
        <v>9569</v>
      </c>
      <c r="J1511" s="224"/>
      <c r="K1511" s="46"/>
      <c r="L1511" s="70" t="s">
        <v>5541</v>
      </c>
      <c r="M1511" s="184" t="s">
        <v>8759</v>
      </c>
      <c r="N1511" s="184">
        <v>184</v>
      </c>
    </row>
    <row r="1512" spans="1:14" s="3" customFormat="1" ht="13.5" x14ac:dyDescent="0.15">
      <c r="A1512" s="13">
        <v>1597</v>
      </c>
      <c r="B1512" s="184">
        <v>248369</v>
      </c>
      <c r="C1512" s="184">
        <v>58951</v>
      </c>
      <c r="D1512" s="53">
        <v>38777</v>
      </c>
      <c r="E1512" s="53" t="s">
        <v>18322</v>
      </c>
      <c r="F1512" s="809" t="s">
        <v>19376</v>
      </c>
      <c r="G1512" s="53" t="s">
        <v>14399</v>
      </c>
      <c r="H1512" s="44" t="s">
        <v>6505</v>
      </c>
      <c r="I1512" s="100" t="s">
        <v>14975</v>
      </c>
      <c r="J1512" s="224"/>
      <c r="K1512" s="46"/>
      <c r="L1512" s="70" t="s">
        <v>15392</v>
      </c>
      <c r="M1512" s="184" t="s">
        <v>8759</v>
      </c>
      <c r="N1512" s="184">
        <v>276</v>
      </c>
    </row>
    <row r="1513" spans="1:14" s="3" customFormat="1" ht="36.75" customHeight="1" x14ac:dyDescent="0.15">
      <c r="A1513" s="13">
        <v>1925</v>
      </c>
      <c r="B1513" s="184">
        <v>248419</v>
      </c>
      <c r="C1513" s="184">
        <v>58955</v>
      </c>
      <c r="D1513" s="53">
        <v>38796</v>
      </c>
      <c r="E1513" s="53" t="s">
        <v>18322</v>
      </c>
      <c r="F1513" s="809" t="s">
        <v>19376</v>
      </c>
      <c r="G1513" s="53" t="s">
        <v>14399</v>
      </c>
      <c r="H1513" s="44" t="s">
        <v>1860</v>
      </c>
      <c r="I1513" s="100" t="s">
        <v>15408</v>
      </c>
      <c r="J1513" s="224"/>
      <c r="K1513" s="46"/>
      <c r="L1513" s="70" t="s">
        <v>7367</v>
      </c>
      <c r="M1513" s="184" t="s">
        <v>8759</v>
      </c>
      <c r="N1513" s="184">
        <v>203</v>
      </c>
    </row>
    <row r="1514" spans="1:14" s="3" customFormat="1" ht="13.5" x14ac:dyDescent="0.15">
      <c r="A1514" s="13">
        <v>2100</v>
      </c>
      <c r="B1514" s="184">
        <v>248500</v>
      </c>
      <c r="C1514" s="184">
        <v>58982</v>
      </c>
      <c r="D1514" s="53">
        <v>38749</v>
      </c>
      <c r="E1514" s="53" t="s">
        <v>18322</v>
      </c>
      <c r="F1514" s="809" t="s">
        <v>19376</v>
      </c>
      <c r="G1514" s="53" t="s">
        <v>14399</v>
      </c>
      <c r="H1514" s="44" t="s">
        <v>2805</v>
      </c>
      <c r="I1514" s="100" t="s">
        <v>9569</v>
      </c>
      <c r="J1514" s="224"/>
      <c r="K1514" s="46"/>
      <c r="L1514" s="70" t="s">
        <v>3514</v>
      </c>
      <c r="M1514" s="184" t="s">
        <v>8759</v>
      </c>
      <c r="N1514" s="184">
        <v>93</v>
      </c>
    </row>
    <row r="1515" spans="1:14" s="3" customFormat="1" ht="26.25" customHeight="1" x14ac:dyDescent="0.15">
      <c r="A1515" s="13">
        <v>3995</v>
      </c>
      <c r="B1515" s="184">
        <v>216440</v>
      </c>
      <c r="C1515" s="184">
        <v>55082</v>
      </c>
      <c r="D1515" s="53">
        <v>31953</v>
      </c>
      <c r="E1515" s="53" t="s">
        <v>18322</v>
      </c>
      <c r="F1515" s="809" t="s">
        <v>19379</v>
      </c>
      <c r="G1515" s="53" t="s">
        <v>14399</v>
      </c>
      <c r="H1515" s="44" t="s">
        <v>3795</v>
      </c>
      <c r="I1515" s="100" t="s">
        <v>14911</v>
      </c>
      <c r="J1515" s="224" t="s">
        <v>15571</v>
      </c>
      <c r="K1515" s="46"/>
      <c r="L1515" s="70" t="s">
        <v>1111</v>
      </c>
      <c r="M1515" s="184" t="s">
        <v>4086</v>
      </c>
      <c r="N1515" s="184">
        <v>299</v>
      </c>
    </row>
    <row r="1516" spans="1:14" s="3" customFormat="1" ht="13.5" x14ac:dyDescent="0.15">
      <c r="A1516" s="13">
        <v>1635</v>
      </c>
      <c r="B1516" s="184">
        <v>248617</v>
      </c>
      <c r="C1516" s="184">
        <v>59004</v>
      </c>
      <c r="D1516" s="53">
        <v>36951</v>
      </c>
      <c r="E1516" s="53" t="s">
        <v>18322</v>
      </c>
      <c r="F1516" s="809" t="s">
        <v>19376</v>
      </c>
      <c r="G1516" s="53" t="s">
        <v>14399</v>
      </c>
      <c r="H1516" s="44" t="s">
        <v>4726</v>
      </c>
      <c r="I1516" s="100" t="s">
        <v>3600</v>
      </c>
      <c r="J1516" s="224"/>
      <c r="K1516" s="46"/>
      <c r="L1516" s="70" t="s">
        <v>7210</v>
      </c>
      <c r="M1516" s="184" t="s">
        <v>8759</v>
      </c>
      <c r="N1516" s="184">
        <v>175</v>
      </c>
    </row>
    <row r="1517" spans="1:14" s="3" customFormat="1" ht="13.5" x14ac:dyDescent="0.15">
      <c r="A1517" s="13">
        <v>1636</v>
      </c>
      <c r="B1517" s="184">
        <v>248625</v>
      </c>
      <c r="C1517" s="184">
        <v>59005</v>
      </c>
      <c r="D1517" s="53">
        <v>37316</v>
      </c>
      <c r="E1517" s="53" t="s">
        <v>18322</v>
      </c>
      <c r="F1517" s="809" t="s">
        <v>19376</v>
      </c>
      <c r="G1517" s="53" t="s">
        <v>14399</v>
      </c>
      <c r="H1517" s="44" t="s">
        <v>4726</v>
      </c>
      <c r="I1517" s="100" t="s">
        <v>5268</v>
      </c>
      <c r="J1517" s="224"/>
      <c r="K1517" s="46"/>
      <c r="L1517" s="70" t="s">
        <v>7210</v>
      </c>
      <c r="M1517" s="184" t="s">
        <v>8759</v>
      </c>
      <c r="N1517" s="184">
        <v>175</v>
      </c>
    </row>
    <row r="1518" spans="1:14" s="3" customFormat="1" ht="13.5" x14ac:dyDescent="0.15">
      <c r="A1518" s="13">
        <v>1637</v>
      </c>
      <c r="B1518" s="184">
        <v>248633</v>
      </c>
      <c r="C1518" s="184">
        <v>59006</v>
      </c>
      <c r="D1518" s="53">
        <v>37681</v>
      </c>
      <c r="E1518" s="53" t="s">
        <v>18322</v>
      </c>
      <c r="F1518" s="809" t="s">
        <v>19376</v>
      </c>
      <c r="G1518" s="53" t="s">
        <v>14399</v>
      </c>
      <c r="H1518" s="44" t="s">
        <v>4726</v>
      </c>
      <c r="I1518" s="100" t="s">
        <v>6805</v>
      </c>
      <c r="J1518" s="224"/>
      <c r="K1518" s="46"/>
      <c r="L1518" s="70" t="s">
        <v>7210</v>
      </c>
      <c r="M1518" s="184" t="s">
        <v>8759</v>
      </c>
      <c r="N1518" s="184">
        <v>175</v>
      </c>
    </row>
    <row r="1519" spans="1:14" s="3" customFormat="1" ht="13.5" x14ac:dyDescent="0.15">
      <c r="A1519" s="13">
        <v>1638</v>
      </c>
      <c r="B1519" s="184">
        <v>248641</v>
      </c>
      <c r="C1519" s="184">
        <v>59007</v>
      </c>
      <c r="D1519" s="53">
        <v>38047</v>
      </c>
      <c r="E1519" s="53" t="s">
        <v>18322</v>
      </c>
      <c r="F1519" s="809" t="s">
        <v>19376</v>
      </c>
      <c r="G1519" s="53" t="s">
        <v>14399</v>
      </c>
      <c r="H1519" s="44" t="s">
        <v>4726</v>
      </c>
      <c r="I1519" s="100" t="s">
        <v>6774</v>
      </c>
      <c r="J1519" s="224"/>
      <c r="K1519" s="46"/>
      <c r="L1519" s="70" t="s">
        <v>7210</v>
      </c>
      <c r="M1519" s="184" t="s">
        <v>8759</v>
      </c>
      <c r="N1519" s="184">
        <v>175</v>
      </c>
    </row>
    <row r="1520" spans="1:14" s="35" customFormat="1" ht="13.5" x14ac:dyDescent="0.15">
      <c r="A1520" s="13">
        <v>1639</v>
      </c>
      <c r="B1520" s="184">
        <v>248658</v>
      </c>
      <c r="C1520" s="184">
        <v>59008</v>
      </c>
      <c r="D1520" s="53">
        <v>38412</v>
      </c>
      <c r="E1520" s="53" t="s">
        <v>18322</v>
      </c>
      <c r="F1520" s="809" t="s">
        <v>19376</v>
      </c>
      <c r="G1520" s="53" t="s">
        <v>14399</v>
      </c>
      <c r="H1520" s="44" t="s">
        <v>4726</v>
      </c>
      <c r="I1520" s="100" t="s">
        <v>7084</v>
      </c>
      <c r="J1520" s="224"/>
      <c r="K1520" s="46"/>
      <c r="L1520" s="70" t="s">
        <v>7210</v>
      </c>
      <c r="M1520" s="184" t="s">
        <v>8759</v>
      </c>
      <c r="N1520" s="184">
        <v>167</v>
      </c>
    </row>
    <row r="1521" spans="1:14" ht="13.5" x14ac:dyDescent="0.15">
      <c r="A1521" s="13">
        <v>1640</v>
      </c>
      <c r="B1521" s="184">
        <v>248666</v>
      </c>
      <c r="C1521" s="184">
        <v>59009</v>
      </c>
      <c r="D1521" s="53">
        <v>38777</v>
      </c>
      <c r="E1521" s="53" t="s">
        <v>18322</v>
      </c>
      <c r="F1521" s="809" t="s">
        <v>19376</v>
      </c>
      <c r="G1521" s="53" t="s">
        <v>14399</v>
      </c>
      <c r="H1521" s="44" t="s">
        <v>4726</v>
      </c>
      <c r="I1521" s="100" t="s">
        <v>1463</v>
      </c>
      <c r="J1521" s="224"/>
      <c r="K1521" s="46"/>
      <c r="L1521" s="70" t="s">
        <v>7210</v>
      </c>
      <c r="M1521" s="184" t="s">
        <v>8759</v>
      </c>
      <c r="N1521" s="184">
        <v>167</v>
      </c>
    </row>
    <row r="1522" spans="1:14" ht="13.5" x14ac:dyDescent="0.15">
      <c r="A1522" s="13">
        <v>62</v>
      </c>
      <c r="B1522" s="184">
        <v>248880</v>
      </c>
      <c r="C1522" s="184">
        <v>59147</v>
      </c>
      <c r="D1522" s="53">
        <v>38869</v>
      </c>
      <c r="E1522" s="53" t="s">
        <v>18322</v>
      </c>
      <c r="F1522" s="809" t="s">
        <v>19373</v>
      </c>
      <c r="G1522" s="53" t="s">
        <v>14399</v>
      </c>
      <c r="H1522" s="44" t="s">
        <v>10393</v>
      </c>
      <c r="I1522" s="100" t="s">
        <v>14859</v>
      </c>
      <c r="J1522" s="224"/>
      <c r="K1522" s="46"/>
      <c r="L1522" s="70" t="s">
        <v>7167</v>
      </c>
      <c r="M1522" s="184" t="s">
        <v>8759</v>
      </c>
      <c r="N1522" s="184">
        <v>404</v>
      </c>
    </row>
    <row r="1523" spans="1:14" ht="13.5" x14ac:dyDescent="0.15">
      <c r="A1523" s="13">
        <v>1429</v>
      </c>
      <c r="B1523" s="184">
        <v>248898</v>
      </c>
      <c r="C1523" s="184">
        <v>59151</v>
      </c>
      <c r="D1523" s="53">
        <v>38808</v>
      </c>
      <c r="E1523" s="53" t="s">
        <v>18322</v>
      </c>
      <c r="F1523" s="809" t="s">
        <v>19376</v>
      </c>
      <c r="G1523" s="53" t="s">
        <v>14399</v>
      </c>
      <c r="H1523" s="44" t="s">
        <v>4699</v>
      </c>
      <c r="I1523" s="100" t="s">
        <v>1463</v>
      </c>
      <c r="J1523" s="224"/>
      <c r="K1523" s="46"/>
      <c r="L1523" s="70" t="s">
        <v>7940</v>
      </c>
      <c r="M1523" s="184" t="s">
        <v>8759</v>
      </c>
      <c r="N1523" s="184">
        <v>121</v>
      </c>
    </row>
    <row r="1524" spans="1:14" ht="26.25" customHeight="1" x14ac:dyDescent="0.15">
      <c r="A1524" s="13">
        <v>3990</v>
      </c>
      <c r="B1524" s="184">
        <v>216457</v>
      </c>
      <c r="C1524" s="184">
        <v>55077</v>
      </c>
      <c r="D1524" s="53">
        <v>30117</v>
      </c>
      <c r="E1524" s="53" t="s">
        <v>18322</v>
      </c>
      <c r="F1524" s="809" t="s">
        <v>19379</v>
      </c>
      <c r="G1524" s="53" t="s">
        <v>14399</v>
      </c>
      <c r="H1524" s="44" t="s">
        <v>3795</v>
      </c>
      <c r="I1524" s="100" t="s">
        <v>14906</v>
      </c>
      <c r="J1524" s="224" t="s">
        <v>15567</v>
      </c>
      <c r="K1524" s="46"/>
      <c r="L1524" s="70" t="s">
        <v>1111</v>
      </c>
      <c r="M1524" s="184" t="s">
        <v>4086</v>
      </c>
      <c r="N1524" s="184">
        <v>255</v>
      </c>
    </row>
    <row r="1525" spans="1:14" s="3" customFormat="1" ht="27" x14ac:dyDescent="0.15">
      <c r="A1525" s="13">
        <v>355</v>
      </c>
      <c r="B1525" s="184">
        <v>249490</v>
      </c>
      <c r="C1525" s="184">
        <v>59289</v>
      </c>
      <c r="D1525" s="53">
        <v>38930</v>
      </c>
      <c r="E1525" s="53" t="s">
        <v>18322</v>
      </c>
      <c r="F1525" s="809" t="s">
        <v>19373</v>
      </c>
      <c r="G1525" s="53" t="s">
        <v>14402</v>
      </c>
      <c r="H1525" s="44" t="s">
        <v>14928</v>
      </c>
      <c r="I1525" s="100" t="s">
        <v>14859</v>
      </c>
      <c r="J1525" s="224"/>
      <c r="K1525" s="46"/>
      <c r="L1525" s="70" t="s">
        <v>14929</v>
      </c>
      <c r="M1525" s="184" t="s">
        <v>7211</v>
      </c>
      <c r="N1525" s="184"/>
    </row>
    <row r="1526" spans="1:14" s="3" customFormat="1" ht="36.75" customHeight="1" x14ac:dyDescent="0.15">
      <c r="A1526" s="13">
        <v>1514</v>
      </c>
      <c r="B1526" s="184">
        <v>249763</v>
      </c>
      <c r="C1526" s="184">
        <v>59344</v>
      </c>
      <c r="D1526" s="53">
        <v>38991</v>
      </c>
      <c r="E1526" s="53" t="s">
        <v>18322</v>
      </c>
      <c r="F1526" s="809" t="s">
        <v>19376</v>
      </c>
      <c r="G1526" s="53" t="s">
        <v>14399</v>
      </c>
      <c r="H1526" s="44" t="s">
        <v>10184</v>
      </c>
      <c r="I1526" s="100" t="s">
        <v>1463</v>
      </c>
      <c r="J1526" s="224"/>
      <c r="K1526" s="46"/>
      <c r="L1526" s="70" t="s">
        <v>8930</v>
      </c>
      <c r="M1526" s="184" t="s">
        <v>8759</v>
      </c>
      <c r="N1526" s="184">
        <v>116</v>
      </c>
    </row>
    <row r="1527" spans="1:14" s="3" customFormat="1" ht="13.5" x14ac:dyDescent="0.15">
      <c r="A1527" s="13">
        <v>339</v>
      </c>
      <c r="B1527" s="184">
        <v>250100</v>
      </c>
      <c r="C1527" s="184">
        <v>59411</v>
      </c>
      <c r="D1527" s="53">
        <v>39022</v>
      </c>
      <c r="E1527" s="53" t="s">
        <v>18322</v>
      </c>
      <c r="F1527" s="809" t="s">
        <v>19373</v>
      </c>
      <c r="G1527" s="53" t="s">
        <v>14402</v>
      </c>
      <c r="H1527" s="44" t="s">
        <v>14925</v>
      </c>
      <c r="I1527" s="100" t="s">
        <v>14860</v>
      </c>
      <c r="J1527" s="224"/>
      <c r="K1527" s="46"/>
      <c r="L1527" s="70" t="s">
        <v>14927</v>
      </c>
      <c r="M1527" s="184" t="s">
        <v>8810</v>
      </c>
      <c r="N1527" s="184">
        <v>72</v>
      </c>
    </row>
    <row r="1528" spans="1:14" s="3" customFormat="1" ht="13.5" x14ac:dyDescent="0.15">
      <c r="A1528" s="13">
        <v>224</v>
      </c>
      <c r="B1528" s="184">
        <v>250241</v>
      </c>
      <c r="C1528" s="184">
        <v>59439</v>
      </c>
      <c r="D1528" s="53">
        <v>39022</v>
      </c>
      <c r="E1528" s="53" t="s">
        <v>18322</v>
      </c>
      <c r="F1528" s="809" t="s">
        <v>19373</v>
      </c>
      <c r="G1528" s="53" t="s">
        <v>14399</v>
      </c>
      <c r="H1528" s="44" t="s">
        <v>14898</v>
      </c>
      <c r="I1528" s="100" t="s">
        <v>5889</v>
      </c>
      <c r="J1528" s="224" t="s">
        <v>10060</v>
      </c>
      <c r="K1528" s="46"/>
      <c r="L1528" s="70" t="s">
        <v>8069</v>
      </c>
      <c r="M1528" s="184" t="s">
        <v>4086</v>
      </c>
      <c r="N1528" s="184">
        <v>933</v>
      </c>
    </row>
    <row r="1529" spans="1:14" s="3" customFormat="1" ht="24.75" customHeight="1" x14ac:dyDescent="0.15">
      <c r="A1529" s="13">
        <v>95</v>
      </c>
      <c r="B1529" s="184">
        <v>250506</v>
      </c>
      <c r="C1529" s="184">
        <v>59479</v>
      </c>
      <c r="D1529" s="53">
        <v>39022</v>
      </c>
      <c r="E1529" s="53" t="s">
        <v>18322</v>
      </c>
      <c r="F1529" s="809" t="s">
        <v>19373</v>
      </c>
      <c r="G1529" s="53" t="s">
        <v>14399</v>
      </c>
      <c r="H1529" s="44" t="s">
        <v>6023</v>
      </c>
      <c r="I1529" s="100" t="s">
        <v>14860</v>
      </c>
      <c r="J1529" s="224"/>
      <c r="K1529" s="46"/>
      <c r="L1529" s="70" t="s">
        <v>1039</v>
      </c>
      <c r="M1529" s="184" t="s">
        <v>7211</v>
      </c>
      <c r="N1529" s="184">
        <v>349</v>
      </c>
    </row>
    <row r="1530" spans="1:14" s="3" customFormat="1" ht="24.75" customHeight="1" x14ac:dyDescent="0.15">
      <c r="A1530" s="13">
        <v>1844</v>
      </c>
      <c r="B1530" s="184">
        <v>251520</v>
      </c>
      <c r="C1530" s="184">
        <v>59673</v>
      </c>
      <c r="D1530" s="53">
        <v>39142</v>
      </c>
      <c r="E1530" s="53" t="s">
        <v>18322</v>
      </c>
      <c r="F1530" s="809" t="s">
        <v>19376</v>
      </c>
      <c r="G1530" s="53" t="s">
        <v>14399</v>
      </c>
      <c r="H1530" s="44" t="s">
        <v>2806</v>
      </c>
      <c r="I1530" s="100" t="s">
        <v>10595</v>
      </c>
      <c r="J1530" s="224"/>
      <c r="K1530" s="46"/>
      <c r="L1530" s="70" t="s">
        <v>2807</v>
      </c>
      <c r="M1530" s="184" t="s">
        <v>8759</v>
      </c>
      <c r="N1530" s="184">
        <v>223</v>
      </c>
    </row>
    <row r="1531" spans="1:14" s="3" customFormat="1" ht="13.5" x14ac:dyDescent="0.15">
      <c r="A1531" s="13">
        <v>39</v>
      </c>
      <c r="B1531" s="184">
        <v>251538</v>
      </c>
      <c r="C1531" s="184">
        <v>59669</v>
      </c>
      <c r="D1531" s="53">
        <v>39114</v>
      </c>
      <c r="E1531" s="53" t="s">
        <v>18322</v>
      </c>
      <c r="F1531" s="809" t="s">
        <v>19373</v>
      </c>
      <c r="G1531" s="53" t="s">
        <v>14399</v>
      </c>
      <c r="H1531" s="44" t="s">
        <v>9465</v>
      </c>
      <c r="I1531" s="100" t="s">
        <v>14860</v>
      </c>
      <c r="J1531" s="224"/>
      <c r="K1531" s="46"/>
      <c r="L1531" s="70" t="s">
        <v>7167</v>
      </c>
      <c r="M1531" s="184" t="s">
        <v>4086</v>
      </c>
      <c r="N1531" s="184">
        <v>195</v>
      </c>
    </row>
    <row r="1532" spans="1:14" ht="13.5" x14ac:dyDescent="0.15">
      <c r="A1532" s="13">
        <v>1012</v>
      </c>
      <c r="B1532" s="184">
        <v>251660</v>
      </c>
      <c r="C1532" s="184">
        <v>59712</v>
      </c>
      <c r="D1532" s="53">
        <v>39142</v>
      </c>
      <c r="E1532" s="53" t="s">
        <v>18322</v>
      </c>
      <c r="F1532" s="809" t="s">
        <v>19372</v>
      </c>
      <c r="G1532" s="53" t="s">
        <v>14399</v>
      </c>
      <c r="H1532" s="44" t="s">
        <v>3719</v>
      </c>
      <c r="I1532" s="100" t="s">
        <v>15241</v>
      </c>
      <c r="J1532" s="224"/>
      <c r="K1532" s="46"/>
      <c r="L1532" s="70" t="s">
        <v>14978</v>
      </c>
      <c r="M1532" s="184" t="s">
        <v>8759</v>
      </c>
      <c r="N1532" s="184">
        <v>386</v>
      </c>
    </row>
    <row r="1533" spans="1:14" ht="34.5" customHeight="1" x14ac:dyDescent="0.15">
      <c r="A1533" s="13">
        <v>530</v>
      </c>
      <c r="B1533" s="184">
        <v>251694</v>
      </c>
      <c r="C1533" s="184">
        <v>59710</v>
      </c>
      <c r="D1533" s="53">
        <v>39142</v>
      </c>
      <c r="E1533" s="53" t="s">
        <v>18322</v>
      </c>
      <c r="F1533" s="809" t="s">
        <v>19372</v>
      </c>
      <c r="G1533" s="53" t="s">
        <v>14399</v>
      </c>
      <c r="H1533" s="44" t="s">
        <v>1947</v>
      </c>
      <c r="I1533" s="100" t="s">
        <v>14977</v>
      </c>
      <c r="J1533" s="224"/>
      <c r="K1533" s="46"/>
      <c r="L1533" s="70" t="s">
        <v>14978</v>
      </c>
      <c r="M1533" s="184" t="s">
        <v>8759</v>
      </c>
      <c r="N1533" s="184">
        <v>175</v>
      </c>
    </row>
    <row r="1534" spans="1:14" ht="13.5" x14ac:dyDescent="0.15">
      <c r="A1534" s="13">
        <v>597</v>
      </c>
      <c r="B1534" s="184">
        <v>251710</v>
      </c>
      <c r="C1534" s="184">
        <v>59707</v>
      </c>
      <c r="D1534" s="53">
        <v>39142</v>
      </c>
      <c r="E1534" s="53" t="s">
        <v>18322</v>
      </c>
      <c r="F1534" s="809" t="s">
        <v>19372</v>
      </c>
      <c r="G1534" s="53" t="s">
        <v>14399</v>
      </c>
      <c r="H1534" s="44" t="s">
        <v>3554</v>
      </c>
      <c r="I1534" s="100" t="s">
        <v>14977</v>
      </c>
      <c r="J1534" s="224"/>
      <c r="K1534" s="46"/>
      <c r="L1534" s="70" t="s">
        <v>14978</v>
      </c>
      <c r="M1534" s="184" t="s">
        <v>7211</v>
      </c>
      <c r="N1534" s="184">
        <v>244</v>
      </c>
    </row>
    <row r="1535" spans="1:14" ht="13.5" x14ac:dyDescent="0.15">
      <c r="A1535" s="13">
        <v>1598</v>
      </c>
      <c r="B1535" s="184">
        <v>251728</v>
      </c>
      <c r="C1535" s="184">
        <v>59708</v>
      </c>
      <c r="D1535" s="53">
        <v>39142</v>
      </c>
      <c r="E1535" s="53" t="s">
        <v>18322</v>
      </c>
      <c r="F1535" s="809" t="s">
        <v>19376</v>
      </c>
      <c r="G1535" s="53" t="s">
        <v>14399</v>
      </c>
      <c r="H1535" s="44" t="s">
        <v>6505</v>
      </c>
      <c r="I1535" s="100" t="s">
        <v>14976</v>
      </c>
      <c r="J1535" s="224"/>
      <c r="K1535" s="46"/>
      <c r="L1535" s="70" t="s">
        <v>15392</v>
      </c>
      <c r="M1535" s="184" t="s">
        <v>8759</v>
      </c>
      <c r="N1535" s="184">
        <v>278</v>
      </c>
    </row>
    <row r="1536" spans="1:14" ht="13.5" x14ac:dyDescent="0.15">
      <c r="A1536" s="13">
        <v>152</v>
      </c>
      <c r="B1536" s="184">
        <v>251835</v>
      </c>
      <c r="C1536" s="184">
        <v>59742</v>
      </c>
      <c r="D1536" s="53">
        <v>39142</v>
      </c>
      <c r="E1536" s="53" t="s">
        <v>18322</v>
      </c>
      <c r="F1536" s="809" t="s">
        <v>19373</v>
      </c>
      <c r="G1536" s="53" t="s">
        <v>14399</v>
      </c>
      <c r="H1536" s="44" t="s">
        <v>8125</v>
      </c>
      <c r="I1536" s="100" t="s">
        <v>14860</v>
      </c>
      <c r="J1536" s="224"/>
      <c r="K1536" s="46"/>
      <c r="L1536" s="70" t="s">
        <v>8068</v>
      </c>
      <c r="M1536" s="184" t="s">
        <v>7211</v>
      </c>
      <c r="N1536" s="184">
        <v>372</v>
      </c>
    </row>
    <row r="1537" spans="1:14" s="3" customFormat="1" ht="13.5" x14ac:dyDescent="0.15">
      <c r="A1537" s="13">
        <v>1957</v>
      </c>
      <c r="B1537" s="184">
        <v>251850</v>
      </c>
      <c r="C1537" s="184">
        <v>59750</v>
      </c>
      <c r="D1537" s="53">
        <v>39142</v>
      </c>
      <c r="E1537" s="53" t="s">
        <v>18322</v>
      </c>
      <c r="F1537" s="809" t="s">
        <v>19376</v>
      </c>
      <c r="G1537" s="53" t="s">
        <v>14399</v>
      </c>
      <c r="H1537" s="44" t="s">
        <v>6503</v>
      </c>
      <c r="I1537" s="100" t="s">
        <v>10595</v>
      </c>
      <c r="J1537" s="224"/>
      <c r="K1537" s="46"/>
      <c r="L1537" s="70" t="s">
        <v>6069</v>
      </c>
      <c r="M1537" s="184" t="s">
        <v>8759</v>
      </c>
      <c r="N1537" s="184">
        <v>111</v>
      </c>
    </row>
    <row r="1538" spans="1:14" s="3" customFormat="1" ht="13.5" x14ac:dyDescent="0.15">
      <c r="A1538" s="13">
        <v>1796</v>
      </c>
      <c r="B1538" s="184">
        <v>252072</v>
      </c>
      <c r="C1538" s="184">
        <v>59773</v>
      </c>
      <c r="D1538" s="53">
        <v>39114</v>
      </c>
      <c r="E1538" s="53" t="s">
        <v>18322</v>
      </c>
      <c r="F1538" s="809" t="s">
        <v>19376</v>
      </c>
      <c r="G1538" s="53" t="s">
        <v>14399</v>
      </c>
      <c r="H1538" s="44" t="s">
        <v>6045</v>
      </c>
      <c r="I1538" s="100" t="s">
        <v>10595</v>
      </c>
      <c r="J1538" s="224"/>
      <c r="K1538" s="46"/>
      <c r="L1538" s="70" t="s">
        <v>1470</v>
      </c>
      <c r="M1538" s="184" t="s">
        <v>8759</v>
      </c>
      <c r="N1538" s="184">
        <v>322</v>
      </c>
    </row>
    <row r="1539" spans="1:14" s="3" customFormat="1" ht="13.5" x14ac:dyDescent="0.15">
      <c r="A1539" s="13">
        <v>1746</v>
      </c>
      <c r="B1539" s="184">
        <v>252080</v>
      </c>
      <c r="C1539" s="184">
        <v>59784</v>
      </c>
      <c r="D1539" s="53">
        <v>39142</v>
      </c>
      <c r="E1539" s="53" t="s">
        <v>18322</v>
      </c>
      <c r="F1539" s="809" t="s">
        <v>19376</v>
      </c>
      <c r="G1539" s="53" t="s">
        <v>14399</v>
      </c>
      <c r="H1539" s="44" t="s">
        <v>4083</v>
      </c>
      <c r="I1539" s="100" t="s">
        <v>10595</v>
      </c>
      <c r="J1539" s="224"/>
      <c r="K1539" s="46"/>
      <c r="L1539" s="70" t="s">
        <v>5352</v>
      </c>
      <c r="M1539" s="184" t="s">
        <v>8759</v>
      </c>
      <c r="N1539" s="184">
        <v>148</v>
      </c>
    </row>
    <row r="1540" spans="1:14" s="3" customFormat="1" ht="13.5" x14ac:dyDescent="0.15">
      <c r="A1540" s="13">
        <v>1430</v>
      </c>
      <c r="B1540" s="184">
        <v>252122</v>
      </c>
      <c r="C1540" s="184">
        <v>59783</v>
      </c>
      <c r="D1540" s="53">
        <v>39142</v>
      </c>
      <c r="E1540" s="53" t="s">
        <v>18322</v>
      </c>
      <c r="F1540" s="809" t="s">
        <v>19376</v>
      </c>
      <c r="G1540" s="53" t="s">
        <v>14399</v>
      </c>
      <c r="H1540" s="44" t="s">
        <v>4699</v>
      </c>
      <c r="I1540" s="100" t="s">
        <v>5888</v>
      </c>
      <c r="J1540" s="224"/>
      <c r="K1540" s="46"/>
      <c r="L1540" s="70" t="s">
        <v>7940</v>
      </c>
      <c r="M1540" s="184" t="s">
        <v>8759</v>
      </c>
      <c r="N1540" s="184">
        <v>121</v>
      </c>
    </row>
    <row r="1541" spans="1:14" s="3" customFormat="1" ht="13.5" x14ac:dyDescent="0.15">
      <c r="A1541" s="13">
        <v>1217</v>
      </c>
      <c r="B1541" s="184">
        <v>252130</v>
      </c>
      <c r="C1541" s="184">
        <v>59792</v>
      </c>
      <c r="D1541" s="53">
        <v>39142</v>
      </c>
      <c r="E1541" s="53" t="s">
        <v>18322</v>
      </c>
      <c r="F1541" s="809" t="s">
        <v>19376</v>
      </c>
      <c r="G1541" s="53" t="s">
        <v>14399</v>
      </c>
      <c r="H1541" s="44" t="s">
        <v>15291</v>
      </c>
      <c r="I1541" s="100" t="s">
        <v>5888</v>
      </c>
      <c r="J1541" s="242" t="s">
        <v>15326</v>
      </c>
      <c r="K1541" s="70"/>
      <c r="L1541" s="70" t="s">
        <v>9508</v>
      </c>
      <c r="M1541" s="184" t="s">
        <v>8759</v>
      </c>
      <c r="N1541" s="184">
        <v>301</v>
      </c>
    </row>
    <row r="1542" spans="1:14" s="3" customFormat="1" ht="13.5" x14ac:dyDescent="0.15">
      <c r="A1542" s="13">
        <v>1398</v>
      </c>
      <c r="B1542" s="184">
        <v>252395</v>
      </c>
      <c r="C1542" s="184">
        <v>59854</v>
      </c>
      <c r="D1542" s="53">
        <v>39173</v>
      </c>
      <c r="E1542" s="53" t="s">
        <v>18322</v>
      </c>
      <c r="F1542" s="809" t="s">
        <v>19376</v>
      </c>
      <c r="G1542" s="53" t="s">
        <v>14399</v>
      </c>
      <c r="H1542" s="44" t="s">
        <v>4651</v>
      </c>
      <c r="I1542" s="100" t="s">
        <v>10595</v>
      </c>
      <c r="J1542" s="224"/>
      <c r="K1542" s="46"/>
      <c r="L1542" s="70" t="s">
        <v>3799</v>
      </c>
      <c r="M1542" s="184" t="s">
        <v>8759</v>
      </c>
      <c r="N1542" s="184">
        <v>127</v>
      </c>
    </row>
    <row r="1543" spans="1:14" s="3" customFormat="1" ht="13.5" x14ac:dyDescent="0.15">
      <c r="A1543" s="13">
        <v>1677</v>
      </c>
      <c r="B1543" s="184">
        <v>252403</v>
      </c>
      <c r="C1543" s="184">
        <v>59855</v>
      </c>
      <c r="D1543" s="53">
        <v>39114</v>
      </c>
      <c r="E1543" s="53" t="s">
        <v>18322</v>
      </c>
      <c r="F1543" s="809" t="s">
        <v>19376</v>
      </c>
      <c r="G1543" s="53" t="s">
        <v>14399</v>
      </c>
      <c r="H1543" s="44" t="s">
        <v>3321</v>
      </c>
      <c r="I1543" s="100" t="s">
        <v>10595</v>
      </c>
      <c r="J1543" s="224"/>
      <c r="K1543" s="46"/>
      <c r="L1543" s="70" t="s">
        <v>1938</v>
      </c>
      <c r="M1543" s="184" t="s">
        <v>8759</v>
      </c>
      <c r="N1543" s="184">
        <v>101</v>
      </c>
    </row>
    <row r="1544" spans="1:14" ht="13.5" x14ac:dyDescent="0.15">
      <c r="A1544" s="13">
        <v>1303</v>
      </c>
      <c r="B1544" s="184">
        <v>252478</v>
      </c>
      <c r="C1544" s="184">
        <v>59856</v>
      </c>
      <c r="D1544" s="53">
        <v>39142</v>
      </c>
      <c r="E1544" s="53" t="s">
        <v>18322</v>
      </c>
      <c r="F1544" s="809" t="s">
        <v>19376</v>
      </c>
      <c r="G1544" s="53" t="s">
        <v>14399</v>
      </c>
      <c r="H1544" s="44" t="s">
        <v>9549</v>
      </c>
      <c r="I1544" s="100" t="s">
        <v>10595</v>
      </c>
      <c r="J1544" s="224"/>
      <c r="K1544" s="46"/>
      <c r="L1544" s="70" t="s">
        <v>3278</v>
      </c>
      <c r="M1544" s="184" t="s">
        <v>8759</v>
      </c>
      <c r="N1544" s="184">
        <v>184</v>
      </c>
    </row>
    <row r="1545" spans="1:14" s="3" customFormat="1" ht="13.5" x14ac:dyDescent="0.15">
      <c r="A1545" s="13">
        <v>1013</v>
      </c>
      <c r="B1545" s="184">
        <v>253088</v>
      </c>
      <c r="C1545" s="184">
        <v>59934</v>
      </c>
      <c r="D1545" s="53">
        <v>39142</v>
      </c>
      <c r="E1545" s="53" t="s">
        <v>18322</v>
      </c>
      <c r="F1545" s="809" t="s">
        <v>19372</v>
      </c>
      <c r="G1545" s="53" t="s">
        <v>14399</v>
      </c>
      <c r="H1545" s="44" t="s">
        <v>3719</v>
      </c>
      <c r="I1545" s="100" t="s">
        <v>15241</v>
      </c>
      <c r="J1545" s="224"/>
      <c r="K1545" s="46"/>
      <c r="L1545" s="70" t="s">
        <v>14978</v>
      </c>
      <c r="M1545" s="184" t="s">
        <v>8759</v>
      </c>
      <c r="N1545" s="184">
        <v>386</v>
      </c>
    </row>
    <row r="1546" spans="1:14" s="3" customFormat="1" ht="26.25" customHeight="1" x14ac:dyDescent="0.15">
      <c r="A1546" s="13">
        <v>3991</v>
      </c>
      <c r="B1546" s="184">
        <v>216465</v>
      </c>
      <c r="C1546" s="184">
        <v>55078</v>
      </c>
      <c r="D1546" s="53">
        <v>30482</v>
      </c>
      <c r="E1546" s="53" t="s">
        <v>18322</v>
      </c>
      <c r="F1546" s="809" t="s">
        <v>19379</v>
      </c>
      <c r="G1546" s="53" t="s">
        <v>14399</v>
      </c>
      <c r="H1546" s="44" t="s">
        <v>3795</v>
      </c>
      <c r="I1546" s="100" t="s">
        <v>15339</v>
      </c>
      <c r="J1546" s="224" t="s">
        <v>15567</v>
      </c>
      <c r="K1546" s="46"/>
      <c r="L1546" s="70" t="s">
        <v>1111</v>
      </c>
      <c r="M1546" s="184" t="s">
        <v>4086</v>
      </c>
      <c r="N1546" s="184">
        <v>255</v>
      </c>
    </row>
    <row r="1547" spans="1:14" s="3" customFormat="1" ht="36.75" customHeight="1" x14ac:dyDescent="0.15">
      <c r="A1547" s="13">
        <v>1926</v>
      </c>
      <c r="B1547" s="184">
        <v>253344</v>
      </c>
      <c r="C1547" s="184">
        <v>59999</v>
      </c>
      <c r="D1547" s="53">
        <v>39142</v>
      </c>
      <c r="E1547" s="53" t="s">
        <v>18322</v>
      </c>
      <c r="F1547" s="809" t="s">
        <v>19376</v>
      </c>
      <c r="G1547" s="53" t="s">
        <v>14399</v>
      </c>
      <c r="H1547" s="44" t="s">
        <v>1860</v>
      </c>
      <c r="I1547" s="100" t="s">
        <v>15409</v>
      </c>
      <c r="J1547" s="224"/>
      <c r="K1547" s="46"/>
      <c r="L1547" s="70" t="s">
        <v>7367</v>
      </c>
      <c r="M1547" s="184" t="s">
        <v>8759</v>
      </c>
      <c r="N1547" s="184">
        <v>225</v>
      </c>
    </row>
    <row r="1548" spans="1:14" s="3" customFormat="1" ht="13.5" x14ac:dyDescent="0.15">
      <c r="A1548" s="13">
        <v>1641</v>
      </c>
      <c r="B1548" s="184">
        <v>253484</v>
      </c>
      <c r="C1548" s="184">
        <v>60029</v>
      </c>
      <c r="D1548" s="53">
        <v>39142</v>
      </c>
      <c r="E1548" s="53" t="s">
        <v>18322</v>
      </c>
      <c r="F1548" s="809" t="s">
        <v>19376</v>
      </c>
      <c r="G1548" s="53" t="s">
        <v>14399</v>
      </c>
      <c r="H1548" s="44" t="s">
        <v>4726</v>
      </c>
      <c r="I1548" s="100" t="s">
        <v>5888</v>
      </c>
      <c r="J1548" s="224"/>
      <c r="K1548" s="46"/>
      <c r="L1548" s="70" t="s">
        <v>7210</v>
      </c>
      <c r="M1548" s="184" t="s">
        <v>8759</v>
      </c>
      <c r="N1548" s="184">
        <v>169</v>
      </c>
    </row>
    <row r="1549" spans="1:14" s="3" customFormat="1" ht="13.5" x14ac:dyDescent="0.15">
      <c r="A1549" s="13">
        <v>63</v>
      </c>
      <c r="B1549" s="184">
        <v>253716</v>
      </c>
      <c r="C1549" s="184">
        <v>60107</v>
      </c>
      <c r="D1549" s="53">
        <v>39234</v>
      </c>
      <c r="E1549" s="53" t="s">
        <v>18322</v>
      </c>
      <c r="F1549" s="809" t="s">
        <v>19373</v>
      </c>
      <c r="G1549" s="53" t="s">
        <v>14399</v>
      </c>
      <c r="H1549" s="44" t="s">
        <v>10393</v>
      </c>
      <c r="I1549" s="100" t="s">
        <v>14860</v>
      </c>
      <c r="J1549" s="224"/>
      <c r="K1549" s="46"/>
      <c r="L1549" s="70" t="s">
        <v>7167</v>
      </c>
      <c r="M1549" s="184" t="s">
        <v>8759</v>
      </c>
      <c r="N1549" s="184">
        <v>345</v>
      </c>
    </row>
    <row r="1550" spans="1:14" s="3" customFormat="1" ht="27" x14ac:dyDescent="0.15">
      <c r="A1550" s="13">
        <v>356</v>
      </c>
      <c r="B1550" s="184">
        <v>254433</v>
      </c>
      <c r="C1550" s="184">
        <v>60228</v>
      </c>
      <c r="D1550" s="53">
        <v>39295</v>
      </c>
      <c r="E1550" s="53" t="s">
        <v>18322</v>
      </c>
      <c r="F1550" s="809" t="s">
        <v>19373</v>
      </c>
      <c r="G1550" s="53" t="s">
        <v>14402</v>
      </c>
      <c r="H1550" s="44" t="s">
        <v>14928</v>
      </c>
      <c r="I1550" s="100" t="s">
        <v>14860</v>
      </c>
      <c r="J1550" s="224"/>
      <c r="K1550" s="46"/>
      <c r="L1550" s="70" t="s">
        <v>14929</v>
      </c>
      <c r="M1550" s="184" t="s">
        <v>7211</v>
      </c>
      <c r="N1550" s="184"/>
    </row>
    <row r="1551" spans="1:14" s="3" customFormat="1" ht="26.25" customHeight="1" x14ac:dyDescent="0.15">
      <c r="A1551" s="13">
        <v>3992</v>
      </c>
      <c r="B1551" s="184">
        <v>216473</v>
      </c>
      <c r="C1551" s="184">
        <v>55079</v>
      </c>
      <c r="D1551" s="53">
        <v>30848</v>
      </c>
      <c r="E1551" s="53" t="s">
        <v>18322</v>
      </c>
      <c r="F1551" s="809" t="s">
        <v>19379</v>
      </c>
      <c r="G1551" s="53" t="s">
        <v>14399</v>
      </c>
      <c r="H1551" s="44" t="s">
        <v>3795</v>
      </c>
      <c r="I1551" s="100" t="s">
        <v>14908</v>
      </c>
      <c r="J1551" s="224" t="s">
        <v>15567</v>
      </c>
      <c r="K1551" s="46"/>
      <c r="L1551" s="70" t="s">
        <v>1111</v>
      </c>
      <c r="M1551" s="184" t="s">
        <v>4086</v>
      </c>
      <c r="N1551" s="184">
        <v>255</v>
      </c>
    </row>
    <row r="1552" spans="1:14" s="3" customFormat="1" ht="36.75" customHeight="1" x14ac:dyDescent="0.15">
      <c r="A1552" s="13">
        <v>1515</v>
      </c>
      <c r="B1552" s="184">
        <v>255125</v>
      </c>
      <c r="C1552" s="184">
        <v>60324</v>
      </c>
      <c r="D1552" s="53">
        <v>39326</v>
      </c>
      <c r="E1552" s="53" t="s">
        <v>18322</v>
      </c>
      <c r="F1552" s="809" t="s">
        <v>19376</v>
      </c>
      <c r="G1552" s="53" t="s">
        <v>14399</v>
      </c>
      <c r="H1552" s="44" t="s">
        <v>10184</v>
      </c>
      <c r="I1552" s="100" t="s">
        <v>5888</v>
      </c>
      <c r="J1552" s="224"/>
      <c r="K1552" s="46"/>
      <c r="L1552" s="70" t="s">
        <v>8930</v>
      </c>
      <c r="M1552" s="184" t="s">
        <v>8759</v>
      </c>
      <c r="N1552" s="184">
        <v>111</v>
      </c>
    </row>
    <row r="1553" spans="1:14" s="3" customFormat="1" ht="13.5" x14ac:dyDescent="0.15">
      <c r="A1553" s="13">
        <v>225</v>
      </c>
      <c r="B1553" s="184">
        <v>255489</v>
      </c>
      <c r="C1553" s="184">
        <v>60391</v>
      </c>
      <c r="D1553" s="53">
        <v>39387</v>
      </c>
      <c r="E1553" s="53" t="s">
        <v>18322</v>
      </c>
      <c r="F1553" s="809" t="s">
        <v>19373</v>
      </c>
      <c r="G1553" s="53" t="s">
        <v>14399</v>
      </c>
      <c r="H1553" s="44" t="s">
        <v>14898</v>
      </c>
      <c r="I1553" s="100" t="s">
        <v>9568</v>
      </c>
      <c r="J1553" s="224" t="s">
        <v>10061</v>
      </c>
      <c r="K1553" s="46"/>
      <c r="L1553" s="70" t="s">
        <v>8069</v>
      </c>
      <c r="M1553" s="184" t="s">
        <v>4086</v>
      </c>
      <c r="N1553" s="184">
        <v>935</v>
      </c>
    </row>
    <row r="1554" spans="1:14" s="3" customFormat="1" ht="13.5" x14ac:dyDescent="0.15">
      <c r="A1554" s="13">
        <v>96</v>
      </c>
      <c r="B1554" s="184">
        <v>272120</v>
      </c>
      <c r="C1554" s="184">
        <v>60474</v>
      </c>
      <c r="D1554" s="53">
        <v>39387</v>
      </c>
      <c r="E1554" s="53" t="s">
        <v>18322</v>
      </c>
      <c r="F1554" s="809" t="s">
        <v>19373</v>
      </c>
      <c r="G1554" s="53" t="s">
        <v>14399</v>
      </c>
      <c r="H1554" s="44" t="s">
        <v>6023</v>
      </c>
      <c r="I1554" s="100" t="s">
        <v>14861</v>
      </c>
      <c r="J1554" s="224"/>
      <c r="K1554" s="46"/>
      <c r="L1554" s="70" t="s">
        <v>1039</v>
      </c>
      <c r="M1554" s="184" t="s">
        <v>7211</v>
      </c>
      <c r="N1554" s="184">
        <v>349</v>
      </c>
    </row>
    <row r="1555" spans="1:14" s="3" customFormat="1" ht="13.5" x14ac:dyDescent="0.15">
      <c r="A1555" s="13">
        <v>40</v>
      </c>
      <c r="B1555" s="184">
        <v>272591</v>
      </c>
      <c r="C1555" s="184">
        <v>60541</v>
      </c>
      <c r="D1555" s="53">
        <v>39479</v>
      </c>
      <c r="E1555" s="53" t="s">
        <v>18322</v>
      </c>
      <c r="F1555" s="809" t="s">
        <v>19373</v>
      </c>
      <c r="G1555" s="53" t="s">
        <v>14399</v>
      </c>
      <c r="H1555" s="44" t="s">
        <v>9465</v>
      </c>
      <c r="I1555" s="100" t="s">
        <v>14861</v>
      </c>
      <c r="J1555" s="224"/>
      <c r="K1555" s="46"/>
      <c r="L1555" s="70" t="s">
        <v>7167</v>
      </c>
      <c r="M1555" s="184" t="s">
        <v>4086</v>
      </c>
      <c r="N1555" s="184">
        <v>195</v>
      </c>
    </row>
    <row r="1556" spans="1:14" s="3" customFormat="1" ht="13.5" x14ac:dyDescent="0.15">
      <c r="A1556" s="13">
        <v>1845</v>
      </c>
      <c r="B1556" s="184">
        <v>272690</v>
      </c>
      <c r="C1556" s="184">
        <v>60590</v>
      </c>
      <c r="D1556" s="53">
        <v>39508</v>
      </c>
      <c r="E1556" s="53" t="s">
        <v>18322</v>
      </c>
      <c r="F1556" s="809" t="s">
        <v>19376</v>
      </c>
      <c r="G1556" s="53" t="s">
        <v>14399</v>
      </c>
      <c r="H1556" s="44" t="s">
        <v>2806</v>
      </c>
      <c r="I1556" s="100" t="s">
        <v>8513</v>
      </c>
      <c r="J1556" s="224"/>
      <c r="K1556" s="46"/>
      <c r="L1556" s="70" t="s">
        <v>2807</v>
      </c>
      <c r="M1556" s="184" t="s">
        <v>8759</v>
      </c>
      <c r="N1556" s="184">
        <v>136</v>
      </c>
    </row>
    <row r="1557" spans="1:14" s="3" customFormat="1" ht="13.5" x14ac:dyDescent="0.15">
      <c r="A1557" s="13">
        <v>1015</v>
      </c>
      <c r="B1557" s="184">
        <v>272872</v>
      </c>
      <c r="C1557" s="184">
        <v>60631</v>
      </c>
      <c r="D1557" s="53">
        <v>39508</v>
      </c>
      <c r="E1557" s="53" t="s">
        <v>18322</v>
      </c>
      <c r="F1557" s="809" t="s">
        <v>19372</v>
      </c>
      <c r="G1557" s="53" t="s">
        <v>14399</v>
      </c>
      <c r="H1557" s="44" t="s">
        <v>3719</v>
      </c>
      <c r="I1557" s="100" t="s">
        <v>15243</v>
      </c>
      <c r="J1557" s="224"/>
      <c r="K1557" s="46"/>
      <c r="L1557" s="70" t="s">
        <v>14978</v>
      </c>
      <c r="M1557" s="184" t="s">
        <v>8759</v>
      </c>
      <c r="N1557" s="184">
        <v>372</v>
      </c>
    </row>
    <row r="1558" spans="1:14" s="3" customFormat="1" ht="13.5" x14ac:dyDescent="0.15">
      <c r="A1558" s="13">
        <v>1016</v>
      </c>
      <c r="B1558" s="184">
        <v>272880</v>
      </c>
      <c r="C1558" s="184">
        <v>60629</v>
      </c>
      <c r="D1558" s="53">
        <v>39508</v>
      </c>
      <c r="E1558" s="53" t="s">
        <v>18322</v>
      </c>
      <c r="F1558" s="809" t="s">
        <v>19372</v>
      </c>
      <c r="G1558" s="53" t="s">
        <v>14399</v>
      </c>
      <c r="H1558" s="44" t="s">
        <v>3719</v>
      </c>
      <c r="I1558" s="100" t="s">
        <v>15243</v>
      </c>
      <c r="J1558" s="224"/>
      <c r="K1558" s="46"/>
      <c r="L1558" s="70" t="s">
        <v>14978</v>
      </c>
      <c r="M1558" s="184" t="s">
        <v>8759</v>
      </c>
      <c r="N1558" s="184">
        <v>372</v>
      </c>
    </row>
    <row r="1559" spans="1:14" s="3" customFormat="1" ht="13.5" x14ac:dyDescent="0.15">
      <c r="A1559" s="13">
        <v>1958</v>
      </c>
      <c r="B1559" s="184">
        <v>272914</v>
      </c>
      <c r="C1559" s="184">
        <v>60633</v>
      </c>
      <c r="D1559" s="53">
        <v>39508</v>
      </c>
      <c r="E1559" s="53" t="s">
        <v>18322</v>
      </c>
      <c r="F1559" s="809" t="s">
        <v>19376</v>
      </c>
      <c r="G1559" s="53" t="s">
        <v>14399</v>
      </c>
      <c r="H1559" s="44" t="s">
        <v>6503</v>
      </c>
      <c r="I1559" s="100" t="s">
        <v>8513</v>
      </c>
      <c r="J1559" s="224"/>
      <c r="K1559" s="46"/>
      <c r="L1559" s="70" t="s">
        <v>6069</v>
      </c>
      <c r="M1559" s="184" t="s">
        <v>8759</v>
      </c>
      <c r="N1559" s="184">
        <v>111</v>
      </c>
    </row>
    <row r="1560" spans="1:14" s="3" customFormat="1" ht="13.5" x14ac:dyDescent="0.15">
      <c r="A1560" s="13">
        <v>153</v>
      </c>
      <c r="B1560" s="184">
        <v>272922</v>
      </c>
      <c r="C1560" s="184">
        <v>60625</v>
      </c>
      <c r="D1560" s="53">
        <v>39508</v>
      </c>
      <c r="E1560" s="53" t="s">
        <v>18322</v>
      </c>
      <c r="F1560" s="809" t="s">
        <v>19373</v>
      </c>
      <c r="G1560" s="53" t="s">
        <v>14399</v>
      </c>
      <c r="H1560" s="44" t="s">
        <v>8125</v>
      </c>
      <c r="I1560" s="100" t="s">
        <v>14861</v>
      </c>
      <c r="J1560" s="224"/>
      <c r="K1560" s="46"/>
      <c r="L1560" s="70" t="s">
        <v>8068</v>
      </c>
      <c r="M1560" s="184" t="s">
        <v>7211</v>
      </c>
      <c r="N1560" s="184">
        <v>372</v>
      </c>
    </row>
    <row r="1561" spans="1:14" s="3" customFormat="1" ht="34.5" customHeight="1" x14ac:dyDescent="0.15">
      <c r="A1561" s="13">
        <v>531</v>
      </c>
      <c r="B1561" s="184">
        <v>272963</v>
      </c>
      <c r="C1561" s="184">
        <v>60636</v>
      </c>
      <c r="D1561" s="53">
        <v>39508</v>
      </c>
      <c r="E1561" s="53" t="s">
        <v>18322</v>
      </c>
      <c r="F1561" s="809" t="s">
        <v>19372</v>
      </c>
      <c r="G1561" s="53" t="s">
        <v>14399</v>
      </c>
      <c r="H1561" s="44" t="s">
        <v>1947</v>
      </c>
      <c r="I1561" s="100" t="s">
        <v>14979</v>
      </c>
      <c r="J1561" s="224"/>
      <c r="K1561" s="46"/>
      <c r="L1561" s="70" t="s">
        <v>14978</v>
      </c>
      <c r="M1561" s="184" t="s">
        <v>8759</v>
      </c>
      <c r="N1561" s="184">
        <v>175</v>
      </c>
    </row>
    <row r="1562" spans="1:14" s="3" customFormat="1" ht="13.5" x14ac:dyDescent="0.15">
      <c r="A1562" s="13">
        <v>598</v>
      </c>
      <c r="B1562" s="184">
        <v>272971</v>
      </c>
      <c r="C1562" s="184">
        <v>60645</v>
      </c>
      <c r="D1562" s="53">
        <v>39508</v>
      </c>
      <c r="E1562" s="53" t="s">
        <v>18322</v>
      </c>
      <c r="F1562" s="809" t="s">
        <v>19372</v>
      </c>
      <c r="G1562" s="53" t="s">
        <v>14399</v>
      </c>
      <c r="H1562" s="44" t="s">
        <v>3554</v>
      </c>
      <c r="I1562" s="100" t="s">
        <v>14979</v>
      </c>
      <c r="J1562" s="224"/>
      <c r="K1562" s="46"/>
      <c r="L1562" s="70" t="s">
        <v>14978</v>
      </c>
      <c r="M1562" s="184" t="s">
        <v>7211</v>
      </c>
      <c r="N1562" s="184">
        <v>244</v>
      </c>
    </row>
    <row r="1563" spans="1:14" s="3" customFormat="1" ht="13.5" x14ac:dyDescent="0.15">
      <c r="A1563" s="13">
        <v>1218</v>
      </c>
      <c r="B1563" s="184">
        <v>273540</v>
      </c>
      <c r="C1563" s="184">
        <v>60736</v>
      </c>
      <c r="D1563" s="53">
        <v>39508</v>
      </c>
      <c r="E1563" s="53" t="s">
        <v>18322</v>
      </c>
      <c r="F1563" s="809" t="s">
        <v>19376</v>
      </c>
      <c r="G1563" s="53" t="s">
        <v>14399</v>
      </c>
      <c r="H1563" s="44" t="s">
        <v>15291</v>
      </c>
      <c r="I1563" s="100" t="s">
        <v>1485</v>
      </c>
      <c r="J1563" s="242" t="s">
        <v>15327</v>
      </c>
      <c r="K1563" s="70"/>
      <c r="L1563" s="70" t="s">
        <v>9508</v>
      </c>
      <c r="M1563" s="184" t="s">
        <v>8759</v>
      </c>
      <c r="N1563" s="184">
        <v>291</v>
      </c>
    </row>
    <row r="1564" spans="1:14" s="3" customFormat="1" ht="13.5" x14ac:dyDescent="0.15">
      <c r="A1564" s="13">
        <v>1399</v>
      </c>
      <c r="B1564" s="184">
        <v>273565</v>
      </c>
      <c r="C1564" s="184">
        <v>60735</v>
      </c>
      <c r="D1564" s="53">
        <v>39508</v>
      </c>
      <c r="E1564" s="53" t="s">
        <v>18322</v>
      </c>
      <c r="F1564" s="809" t="s">
        <v>19376</v>
      </c>
      <c r="G1564" s="53" t="s">
        <v>14399</v>
      </c>
      <c r="H1564" s="44" t="s">
        <v>4651</v>
      </c>
      <c r="I1564" s="100" t="s">
        <v>8513</v>
      </c>
      <c r="J1564" s="224"/>
      <c r="K1564" s="46"/>
      <c r="L1564" s="70" t="s">
        <v>3799</v>
      </c>
      <c r="M1564" s="184" t="s">
        <v>8759</v>
      </c>
      <c r="N1564" s="184">
        <v>131</v>
      </c>
    </row>
    <row r="1565" spans="1:14" s="3" customFormat="1" ht="13.5" x14ac:dyDescent="0.15">
      <c r="A1565" s="13">
        <v>1678</v>
      </c>
      <c r="B1565" s="184">
        <v>273573</v>
      </c>
      <c r="C1565" s="184">
        <v>60734</v>
      </c>
      <c r="D1565" s="53">
        <v>39479</v>
      </c>
      <c r="E1565" s="53" t="s">
        <v>18322</v>
      </c>
      <c r="F1565" s="809" t="s">
        <v>19376</v>
      </c>
      <c r="G1565" s="53" t="s">
        <v>14399</v>
      </c>
      <c r="H1565" s="44" t="s">
        <v>3321</v>
      </c>
      <c r="I1565" s="100" t="s">
        <v>8513</v>
      </c>
      <c r="J1565" s="224"/>
      <c r="K1565" s="46"/>
      <c r="L1565" s="70" t="s">
        <v>1938</v>
      </c>
      <c r="M1565" s="184" t="s">
        <v>8759</v>
      </c>
      <c r="N1565" s="184">
        <v>101</v>
      </c>
    </row>
    <row r="1566" spans="1:14" s="3" customFormat="1" ht="13.5" x14ac:dyDescent="0.15">
      <c r="A1566" s="13">
        <v>1797</v>
      </c>
      <c r="B1566" s="184">
        <v>274373</v>
      </c>
      <c r="C1566" s="184">
        <v>60821</v>
      </c>
      <c r="D1566" s="53">
        <v>39479</v>
      </c>
      <c r="E1566" s="53" t="s">
        <v>18322</v>
      </c>
      <c r="F1566" s="809" t="s">
        <v>19376</v>
      </c>
      <c r="G1566" s="53" t="s">
        <v>14399</v>
      </c>
      <c r="H1566" s="44" t="s">
        <v>6045</v>
      </c>
      <c r="I1566" s="100" t="s">
        <v>8513</v>
      </c>
      <c r="J1566" s="224"/>
      <c r="K1566" s="46"/>
      <c r="L1566" s="70" t="s">
        <v>6841</v>
      </c>
      <c r="M1566" s="184" t="s">
        <v>8759</v>
      </c>
      <c r="N1566" s="184">
        <v>325</v>
      </c>
    </row>
    <row r="1567" spans="1:14" s="35" customFormat="1" ht="13.5" x14ac:dyDescent="0.15">
      <c r="A1567" s="13">
        <v>1431</v>
      </c>
      <c r="B1567" s="184">
        <v>274381</v>
      </c>
      <c r="C1567" s="184">
        <v>60818</v>
      </c>
      <c r="D1567" s="53">
        <v>39508</v>
      </c>
      <c r="E1567" s="53" t="s">
        <v>18322</v>
      </c>
      <c r="F1567" s="809" t="s">
        <v>19376</v>
      </c>
      <c r="G1567" s="53" t="s">
        <v>14399</v>
      </c>
      <c r="H1567" s="44" t="s">
        <v>4699</v>
      </c>
      <c r="I1567" s="100" t="s">
        <v>1485</v>
      </c>
      <c r="J1567" s="224"/>
      <c r="K1567" s="46"/>
      <c r="L1567" s="70" t="s">
        <v>7940</v>
      </c>
      <c r="M1567" s="184" t="s">
        <v>8759</v>
      </c>
      <c r="N1567" s="184">
        <v>121</v>
      </c>
    </row>
    <row r="1568" spans="1:14" ht="13.5" x14ac:dyDescent="0.15">
      <c r="A1568" s="13">
        <v>1599</v>
      </c>
      <c r="B1568" s="184">
        <v>274449</v>
      </c>
      <c r="C1568" s="184">
        <v>60828</v>
      </c>
      <c r="D1568" s="53">
        <v>39508</v>
      </c>
      <c r="E1568" s="53" t="s">
        <v>18322</v>
      </c>
      <c r="F1568" s="809" t="s">
        <v>19376</v>
      </c>
      <c r="G1568" s="53" t="s">
        <v>14399</v>
      </c>
      <c r="H1568" s="44" t="s">
        <v>6505</v>
      </c>
      <c r="I1568" s="100" t="s">
        <v>14977</v>
      </c>
      <c r="J1568" s="224"/>
      <c r="K1568" s="46"/>
      <c r="L1568" s="70" t="s">
        <v>15392</v>
      </c>
      <c r="M1568" s="184" t="s">
        <v>8759</v>
      </c>
      <c r="N1568" s="184">
        <v>278</v>
      </c>
    </row>
    <row r="1569" spans="1:14" s="3" customFormat="1" ht="26.25" customHeight="1" x14ac:dyDescent="0.15">
      <c r="A1569" s="13">
        <v>3987</v>
      </c>
      <c r="B1569" s="184">
        <v>216481</v>
      </c>
      <c r="C1569" s="184">
        <v>55074</v>
      </c>
      <c r="D1569" s="53">
        <v>29005</v>
      </c>
      <c r="E1569" s="53" t="s">
        <v>18322</v>
      </c>
      <c r="F1569" s="809" t="s">
        <v>19379</v>
      </c>
      <c r="G1569" s="53" t="s">
        <v>14399</v>
      </c>
      <c r="H1569" s="44" t="s">
        <v>3795</v>
      </c>
      <c r="I1569" s="100" t="s">
        <v>14918</v>
      </c>
      <c r="J1569" s="224" t="s">
        <v>15567</v>
      </c>
      <c r="K1569" s="46"/>
      <c r="L1569" s="70" t="s">
        <v>1111</v>
      </c>
      <c r="M1569" s="184" t="s">
        <v>4086</v>
      </c>
      <c r="N1569" s="184">
        <v>247</v>
      </c>
    </row>
    <row r="1570" spans="1:14" s="3" customFormat="1" ht="24.75" customHeight="1" x14ac:dyDescent="0.15">
      <c r="A1570" s="13">
        <v>1642</v>
      </c>
      <c r="B1570" s="184">
        <v>274787</v>
      </c>
      <c r="C1570" s="184">
        <v>60900</v>
      </c>
      <c r="D1570" s="53">
        <v>39508</v>
      </c>
      <c r="E1570" s="53" t="s">
        <v>18322</v>
      </c>
      <c r="F1570" s="809" t="s">
        <v>19376</v>
      </c>
      <c r="G1570" s="53" t="s">
        <v>14399</v>
      </c>
      <c r="H1570" s="44" t="s">
        <v>4726</v>
      </c>
      <c r="I1570" s="100" t="s">
        <v>1485</v>
      </c>
      <c r="J1570" s="224"/>
      <c r="K1570" s="46"/>
      <c r="L1570" s="70" t="s">
        <v>7210</v>
      </c>
      <c r="M1570" s="184" t="s">
        <v>8759</v>
      </c>
      <c r="N1570" s="184">
        <v>184</v>
      </c>
    </row>
    <row r="1571" spans="1:14" s="3" customFormat="1" ht="24.75" customHeight="1" x14ac:dyDescent="0.15">
      <c r="A1571" s="13">
        <v>2006</v>
      </c>
      <c r="B1571" s="184">
        <v>274795</v>
      </c>
      <c r="C1571" s="184">
        <v>60901</v>
      </c>
      <c r="D1571" s="53">
        <v>39508</v>
      </c>
      <c r="E1571" s="53" t="s">
        <v>18322</v>
      </c>
      <c r="F1571" s="809" t="s">
        <v>19376</v>
      </c>
      <c r="G1571" s="53" t="s">
        <v>14399</v>
      </c>
      <c r="H1571" s="44" t="s">
        <v>3280</v>
      </c>
      <c r="I1571" s="100" t="s">
        <v>8513</v>
      </c>
      <c r="J1571" s="224"/>
      <c r="K1571" s="46"/>
      <c r="L1571" s="70" t="s">
        <v>7847</v>
      </c>
      <c r="M1571" s="184" t="s">
        <v>8759</v>
      </c>
      <c r="N1571" s="184">
        <v>68</v>
      </c>
    </row>
    <row r="1572" spans="1:14" s="3" customFormat="1" ht="13.5" x14ac:dyDescent="0.15">
      <c r="A1572" s="13">
        <v>1304</v>
      </c>
      <c r="B1572" s="184">
        <v>274829</v>
      </c>
      <c r="C1572" s="184">
        <v>60920</v>
      </c>
      <c r="D1572" s="53">
        <v>39508</v>
      </c>
      <c r="E1572" s="53" t="s">
        <v>18322</v>
      </c>
      <c r="F1572" s="809" t="s">
        <v>19376</v>
      </c>
      <c r="G1572" s="53" t="s">
        <v>14399</v>
      </c>
      <c r="H1572" s="44" t="s">
        <v>9549</v>
      </c>
      <c r="I1572" s="100" t="s">
        <v>8513</v>
      </c>
      <c r="J1572" s="224"/>
      <c r="K1572" s="46"/>
      <c r="L1572" s="70" t="s">
        <v>3278</v>
      </c>
      <c r="M1572" s="184" t="s">
        <v>8759</v>
      </c>
      <c r="N1572" s="184">
        <v>186</v>
      </c>
    </row>
    <row r="1573" spans="1:14" s="3" customFormat="1" ht="36.75" customHeight="1" x14ac:dyDescent="0.15">
      <c r="A1573" s="13">
        <v>1927</v>
      </c>
      <c r="B1573" s="184">
        <v>274837</v>
      </c>
      <c r="C1573" s="184">
        <v>60921</v>
      </c>
      <c r="D1573" s="53">
        <v>39508</v>
      </c>
      <c r="E1573" s="53" t="s">
        <v>18322</v>
      </c>
      <c r="F1573" s="809" t="s">
        <v>19376</v>
      </c>
      <c r="G1573" s="53" t="s">
        <v>14399</v>
      </c>
      <c r="H1573" s="44" t="s">
        <v>1860</v>
      </c>
      <c r="I1573" s="100" t="s">
        <v>14977</v>
      </c>
      <c r="J1573" s="224"/>
      <c r="K1573" s="46"/>
      <c r="L1573" s="70" t="s">
        <v>440</v>
      </c>
      <c r="M1573" s="184" t="s">
        <v>8759</v>
      </c>
      <c r="N1573" s="184">
        <v>208</v>
      </c>
    </row>
    <row r="1574" spans="1:14" ht="13.5" x14ac:dyDescent="0.15">
      <c r="A1574" s="13">
        <v>1747</v>
      </c>
      <c r="B1574" s="184">
        <v>274886</v>
      </c>
      <c r="C1574" s="184">
        <v>60927</v>
      </c>
      <c r="D1574" s="53">
        <v>39508</v>
      </c>
      <c r="E1574" s="53" t="s">
        <v>18322</v>
      </c>
      <c r="F1574" s="809" t="s">
        <v>19376</v>
      </c>
      <c r="G1574" s="53" t="s">
        <v>14399</v>
      </c>
      <c r="H1574" s="44" t="s">
        <v>4083</v>
      </c>
      <c r="I1574" s="100" t="s">
        <v>8513</v>
      </c>
      <c r="J1574" s="224"/>
      <c r="K1574" s="46"/>
      <c r="L1574" s="70" t="s">
        <v>5352</v>
      </c>
      <c r="M1574" s="184" t="s">
        <v>8759</v>
      </c>
      <c r="N1574" s="184">
        <v>148</v>
      </c>
    </row>
    <row r="1575" spans="1:14" s="3" customFormat="1" ht="13.5" x14ac:dyDescent="0.15">
      <c r="A1575" s="13">
        <v>64</v>
      </c>
      <c r="B1575" s="184">
        <v>274977</v>
      </c>
      <c r="C1575" s="184">
        <v>60945</v>
      </c>
      <c r="D1575" s="53">
        <v>39600</v>
      </c>
      <c r="E1575" s="53" t="s">
        <v>18322</v>
      </c>
      <c r="F1575" s="809" t="s">
        <v>19373</v>
      </c>
      <c r="G1575" s="53" t="s">
        <v>14399</v>
      </c>
      <c r="H1575" s="44" t="s">
        <v>10393</v>
      </c>
      <c r="I1575" s="100" t="s">
        <v>14861</v>
      </c>
      <c r="J1575" s="224"/>
      <c r="K1575" s="46"/>
      <c r="L1575" s="70" t="s">
        <v>7167</v>
      </c>
      <c r="M1575" s="184" t="s">
        <v>8759</v>
      </c>
      <c r="N1575" s="184">
        <v>344</v>
      </c>
    </row>
    <row r="1576" spans="1:14" s="3" customFormat="1" ht="26.25" customHeight="1" x14ac:dyDescent="0.15">
      <c r="A1576" s="13">
        <v>3988</v>
      </c>
      <c r="B1576" s="184">
        <v>216499</v>
      </c>
      <c r="C1576" s="184">
        <v>55075</v>
      </c>
      <c r="D1576" s="53">
        <v>29387</v>
      </c>
      <c r="E1576" s="53" t="s">
        <v>18322</v>
      </c>
      <c r="F1576" s="809" t="s">
        <v>19379</v>
      </c>
      <c r="G1576" s="53" t="s">
        <v>14399</v>
      </c>
      <c r="H1576" s="44" t="s">
        <v>3795</v>
      </c>
      <c r="I1576" s="100" t="s">
        <v>14919</v>
      </c>
      <c r="J1576" s="224" t="s">
        <v>15567</v>
      </c>
      <c r="K1576" s="46"/>
      <c r="L1576" s="70" t="s">
        <v>1111</v>
      </c>
      <c r="M1576" s="184" t="s">
        <v>4086</v>
      </c>
      <c r="N1576" s="184">
        <v>255</v>
      </c>
    </row>
    <row r="1577" spans="1:14" s="3" customFormat="1" ht="27" x14ac:dyDescent="0.15">
      <c r="A1577" s="13">
        <v>357</v>
      </c>
      <c r="B1577" s="184">
        <v>275545</v>
      </c>
      <c r="C1577" s="184">
        <v>61034</v>
      </c>
      <c r="D1577" s="53">
        <v>39661</v>
      </c>
      <c r="E1577" s="53" t="s">
        <v>18322</v>
      </c>
      <c r="F1577" s="809" t="s">
        <v>19373</v>
      </c>
      <c r="G1577" s="53" t="s">
        <v>14402</v>
      </c>
      <c r="H1577" s="44" t="s">
        <v>14928</v>
      </c>
      <c r="I1577" s="100" t="s">
        <v>14861</v>
      </c>
      <c r="J1577" s="224"/>
      <c r="K1577" s="46"/>
      <c r="L1577" s="70" t="s">
        <v>14929</v>
      </c>
      <c r="M1577" s="184" t="s">
        <v>7211</v>
      </c>
      <c r="N1577" s="184">
        <v>205</v>
      </c>
    </row>
    <row r="1578" spans="1:14" s="3" customFormat="1" ht="13.5" x14ac:dyDescent="0.15">
      <c r="A1578" s="13">
        <v>226</v>
      </c>
      <c r="B1578" s="184">
        <v>276303</v>
      </c>
      <c r="C1578" s="184">
        <v>61143</v>
      </c>
      <c r="D1578" s="53">
        <v>39753</v>
      </c>
      <c r="E1578" s="53" t="s">
        <v>18322</v>
      </c>
      <c r="F1578" s="809" t="s">
        <v>19373</v>
      </c>
      <c r="G1578" s="53" t="s">
        <v>14399</v>
      </c>
      <c r="H1578" s="44" t="s">
        <v>14898</v>
      </c>
      <c r="I1578" s="100" t="s">
        <v>10592</v>
      </c>
      <c r="J1578" s="224" t="s">
        <v>10062</v>
      </c>
      <c r="K1578" s="46"/>
      <c r="L1578" s="70" t="s">
        <v>8069</v>
      </c>
      <c r="M1578" s="184" t="s">
        <v>4086</v>
      </c>
      <c r="N1578" s="184">
        <v>940</v>
      </c>
    </row>
    <row r="1579" spans="1:14" s="3" customFormat="1" ht="36.75" customHeight="1" x14ac:dyDescent="0.15">
      <c r="A1579" s="13">
        <v>1516</v>
      </c>
      <c r="B1579" s="184">
        <v>276733</v>
      </c>
      <c r="C1579" s="184">
        <v>61240</v>
      </c>
      <c r="D1579" s="53"/>
      <c r="E1579" s="53" t="s">
        <v>18322</v>
      </c>
      <c r="F1579" s="809" t="s">
        <v>19376</v>
      </c>
      <c r="G1579" s="53" t="s">
        <v>14399</v>
      </c>
      <c r="H1579" s="44" t="s">
        <v>10184</v>
      </c>
      <c r="I1579" s="100" t="s">
        <v>1485</v>
      </c>
      <c r="J1579" s="224"/>
      <c r="K1579" s="46"/>
      <c r="L1579" s="70" t="s">
        <v>8930</v>
      </c>
      <c r="M1579" s="184" t="s">
        <v>8759</v>
      </c>
      <c r="N1579" s="184">
        <v>115</v>
      </c>
    </row>
    <row r="1580" spans="1:14" s="3" customFormat="1" ht="13.5" x14ac:dyDescent="0.15">
      <c r="A1580" s="13">
        <v>41</v>
      </c>
      <c r="B1580" s="184">
        <v>276790</v>
      </c>
      <c r="C1580" s="184">
        <v>61249</v>
      </c>
      <c r="D1580" s="53">
        <v>39845</v>
      </c>
      <c r="E1580" s="53" t="s">
        <v>18322</v>
      </c>
      <c r="F1580" s="809" t="s">
        <v>19373</v>
      </c>
      <c r="G1580" s="53" t="s">
        <v>14399</v>
      </c>
      <c r="H1580" s="44" t="s">
        <v>9465</v>
      </c>
      <c r="I1580" s="100" t="s">
        <v>14862</v>
      </c>
      <c r="J1580" s="224"/>
      <c r="K1580" s="46"/>
      <c r="L1580" s="70" t="s">
        <v>7167</v>
      </c>
      <c r="M1580" s="184" t="s">
        <v>4086</v>
      </c>
      <c r="N1580" s="184">
        <v>193</v>
      </c>
    </row>
    <row r="1581" spans="1:14" s="3" customFormat="1" ht="13.5" x14ac:dyDescent="0.15">
      <c r="A1581" s="13">
        <v>1846</v>
      </c>
      <c r="B1581" s="184">
        <v>276907</v>
      </c>
      <c r="C1581" s="184">
        <v>61266</v>
      </c>
      <c r="D1581" s="53">
        <v>39873</v>
      </c>
      <c r="E1581" s="53" t="s">
        <v>18322</v>
      </c>
      <c r="F1581" s="809" t="s">
        <v>19376</v>
      </c>
      <c r="G1581" s="53" t="s">
        <v>14399</v>
      </c>
      <c r="H1581" s="44" t="s">
        <v>2806</v>
      </c>
      <c r="I1581" s="100" t="s">
        <v>405</v>
      </c>
      <c r="J1581" s="224"/>
      <c r="K1581" s="46"/>
      <c r="L1581" s="70" t="s">
        <v>2807</v>
      </c>
      <c r="M1581" s="184" t="s">
        <v>8759</v>
      </c>
      <c r="N1581" s="184">
        <v>134</v>
      </c>
    </row>
    <row r="1582" spans="1:14" s="3" customFormat="1" ht="13.5" x14ac:dyDescent="0.15">
      <c r="A1582" s="13">
        <v>1959</v>
      </c>
      <c r="B1582" s="184">
        <v>276980</v>
      </c>
      <c r="C1582" s="184">
        <v>61287</v>
      </c>
      <c r="D1582" s="53">
        <v>39873</v>
      </c>
      <c r="E1582" s="53" t="s">
        <v>18322</v>
      </c>
      <c r="F1582" s="809" t="s">
        <v>19376</v>
      </c>
      <c r="G1582" s="53" t="s">
        <v>14399</v>
      </c>
      <c r="H1582" s="44" t="s">
        <v>6503</v>
      </c>
      <c r="I1582" s="100" t="s">
        <v>405</v>
      </c>
      <c r="J1582" s="224"/>
      <c r="K1582" s="46"/>
      <c r="L1582" s="70" t="s">
        <v>6069</v>
      </c>
      <c r="M1582" s="184" t="s">
        <v>8759</v>
      </c>
      <c r="N1582" s="184">
        <v>111</v>
      </c>
    </row>
    <row r="1583" spans="1:14" s="3" customFormat="1" ht="13.5" x14ac:dyDescent="0.15">
      <c r="A1583" s="13">
        <v>599</v>
      </c>
      <c r="B1583" s="184">
        <v>277210</v>
      </c>
      <c r="C1583" s="184">
        <v>61317</v>
      </c>
      <c r="D1583" s="53">
        <v>39873</v>
      </c>
      <c r="E1583" s="53" t="s">
        <v>18322</v>
      </c>
      <c r="F1583" s="809" t="s">
        <v>19372</v>
      </c>
      <c r="G1583" s="53" t="s">
        <v>14399</v>
      </c>
      <c r="H1583" s="44" t="s">
        <v>3554</v>
      </c>
      <c r="I1583" s="100" t="s">
        <v>14980</v>
      </c>
      <c r="J1583" s="224"/>
      <c r="K1583" s="46"/>
      <c r="L1583" s="70" t="s">
        <v>14981</v>
      </c>
      <c r="M1583" s="184" t="s">
        <v>7211</v>
      </c>
      <c r="N1583" s="184">
        <v>247</v>
      </c>
    </row>
    <row r="1584" spans="1:14" s="3" customFormat="1" ht="34.5" customHeight="1" x14ac:dyDescent="0.15">
      <c r="A1584" s="13">
        <v>532</v>
      </c>
      <c r="B1584" s="184">
        <v>277236</v>
      </c>
      <c r="C1584" s="184">
        <v>61319</v>
      </c>
      <c r="D1584" s="53">
        <v>39873</v>
      </c>
      <c r="E1584" s="53" t="s">
        <v>18322</v>
      </c>
      <c r="F1584" s="809" t="s">
        <v>19372</v>
      </c>
      <c r="G1584" s="53" t="s">
        <v>14399</v>
      </c>
      <c r="H1584" s="44" t="s">
        <v>1947</v>
      </c>
      <c r="I1584" s="100" t="s">
        <v>14980</v>
      </c>
      <c r="J1584" s="224"/>
      <c r="K1584" s="46"/>
      <c r="L1584" s="70" t="s">
        <v>14981</v>
      </c>
      <c r="M1584" s="184" t="s">
        <v>8759</v>
      </c>
      <c r="N1584" s="184">
        <v>175</v>
      </c>
    </row>
    <row r="1585" spans="1:14" s="3" customFormat="1" ht="13.5" x14ac:dyDescent="0.15">
      <c r="A1585" s="13">
        <v>1019</v>
      </c>
      <c r="B1585" s="184">
        <v>277251</v>
      </c>
      <c r="C1585" s="184">
        <v>61321</v>
      </c>
      <c r="D1585" s="53">
        <v>39873</v>
      </c>
      <c r="E1585" s="53" t="s">
        <v>18322</v>
      </c>
      <c r="F1585" s="809" t="s">
        <v>19372</v>
      </c>
      <c r="G1585" s="53" t="s">
        <v>14399</v>
      </c>
      <c r="H1585" s="44" t="s">
        <v>3719</v>
      </c>
      <c r="I1585" s="100" t="s">
        <v>15245</v>
      </c>
      <c r="J1585" s="224"/>
      <c r="K1585" s="46"/>
      <c r="L1585" s="70" t="s">
        <v>14981</v>
      </c>
      <c r="M1585" s="184" t="s">
        <v>8759</v>
      </c>
      <c r="N1585" s="184">
        <v>376</v>
      </c>
    </row>
    <row r="1586" spans="1:14" s="3" customFormat="1" ht="13.5" x14ac:dyDescent="0.15">
      <c r="A1586" s="13">
        <v>1018</v>
      </c>
      <c r="B1586" s="184">
        <v>277277</v>
      </c>
      <c r="C1586" s="184">
        <v>61323</v>
      </c>
      <c r="D1586" s="53">
        <v>39873</v>
      </c>
      <c r="E1586" s="53" t="s">
        <v>18322</v>
      </c>
      <c r="F1586" s="809" t="s">
        <v>19372</v>
      </c>
      <c r="G1586" s="53" t="s">
        <v>14399</v>
      </c>
      <c r="H1586" s="44" t="s">
        <v>3719</v>
      </c>
      <c r="I1586" s="100" t="s">
        <v>15245</v>
      </c>
      <c r="J1586" s="224"/>
      <c r="K1586" s="46"/>
      <c r="L1586" s="70" t="s">
        <v>14981</v>
      </c>
      <c r="M1586" s="184" t="s">
        <v>8759</v>
      </c>
      <c r="N1586" s="184">
        <v>376</v>
      </c>
    </row>
    <row r="1587" spans="1:14" s="3" customFormat="1" ht="13.5" x14ac:dyDescent="0.15">
      <c r="A1587" s="13">
        <v>1798</v>
      </c>
      <c r="B1587" s="184">
        <v>277293</v>
      </c>
      <c r="C1587" s="184">
        <v>61329</v>
      </c>
      <c r="D1587" s="53">
        <v>39845</v>
      </c>
      <c r="E1587" s="53" t="s">
        <v>18322</v>
      </c>
      <c r="F1587" s="809" t="s">
        <v>19376</v>
      </c>
      <c r="G1587" s="53" t="s">
        <v>14399</v>
      </c>
      <c r="H1587" s="44" t="s">
        <v>6045</v>
      </c>
      <c r="I1587" s="100" t="s">
        <v>405</v>
      </c>
      <c r="J1587" s="224"/>
      <c r="K1587" s="46"/>
      <c r="L1587" s="70" t="s">
        <v>6841</v>
      </c>
      <c r="M1587" s="184" t="s">
        <v>8759</v>
      </c>
      <c r="N1587" s="184">
        <v>325</v>
      </c>
    </row>
    <row r="1588" spans="1:14" s="3" customFormat="1" ht="13.5" x14ac:dyDescent="0.15">
      <c r="A1588" s="13">
        <v>1679</v>
      </c>
      <c r="B1588" s="184">
        <v>277301</v>
      </c>
      <c r="C1588" s="184">
        <v>61330</v>
      </c>
      <c r="D1588" s="53">
        <v>39845</v>
      </c>
      <c r="E1588" s="53" t="s">
        <v>18322</v>
      </c>
      <c r="F1588" s="809" t="s">
        <v>19376</v>
      </c>
      <c r="G1588" s="53" t="s">
        <v>14399</v>
      </c>
      <c r="H1588" s="44" t="s">
        <v>3321</v>
      </c>
      <c r="I1588" s="100" t="s">
        <v>405</v>
      </c>
      <c r="J1588" s="224"/>
      <c r="K1588" s="46"/>
      <c r="L1588" s="70" t="s">
        <v>1938</v>
      </c>
      <c r="M1588" s="184" t="s">
        <v>8759</v>
      </c>
      <c r="N1588" s="184">
        <v>101</v>
      </c>
    </row>
    <row r="1589" spans="1:14" s="3" customFormat="1" ht="13.5" x14ac:dyDescent="0.15">
      <c r="A1589" s="13">
        <v>1600</v>
      </c>
      <c r="B1589" s="184">
        <v>277319</v>
      </c>
      <c r="C1589" s="184">
        <v>61331</v>
      </c>
      <c r="D1589" s="53">
        <v>39873</v>
      </c>
      <c r="E1589" s="53" t="s">
        <v>18322</v>
      </c>
      <c r="F1589" s="809" t="s">
        <v>19376</v>
      </c>
      <c r="G1589" s="53" t="s">
        <v>14399</v>
      </c>
      <c r="H1589" s="44" t="s">
        <v>6505</v>
      </c>
      <c r="I1589" s="100" t="s">
        <v>14979</v>
      </c>
      <c r="J1589" s="224"/>
      <c r="K1589" s="46"/>
      <c r="L1589" s="70" t="s">
        <v>15392</v>
      </c>
      <c r="M1589" s="184" t="s">
        <v>8759</v>
      </c>
      <c r="N1589" s="184">
        <v>270</v>
      </c>
    </row>
    <row r="1590" spans="1:14" s="3" customFormat="1" ht="13.5" x14ac:dyDescent="0.15">
      <c r="A1590" s="13">
        <v>154</v>
      </c>
      <c r="B1590" s="184">
        <v>277335</v>
      </c>
      <c r="C1590" s="184">
        <v>61333</v>
      </c>
      <c r="D1590" s="53">
        <v>39873</v>
      </c>
      <c r="E1590" s="53" t="s">
        <v>18322</v>
      </c>
      <c r="F1590" s="809" t="s">
        <v>19373</v>
      </c>
      <c r="G1590" s="53" t="s">
        <v>14399</v>
      </c>
      <c r="H1590" s="44" t="s">
        <v>8125</v>
      </c>
      <c r="I1590" s="100" t="s">
        <v>14862</v>
      </c>
      <c r="J1590" s="224"/>
      <c r="K1590" s="46"/>
      <c r="L1590" s="70" t="s">
        <v>8068</v>
      </c>
      <c r="M1590" s="184" t="s">
        <v>7211</v>
      </c>
      <c r="N1590" s="184">
        <v>374</v>
      </c>
    </row>
    <row r="1591" spans="1:14" s="3" customFormat="1" ht="13.5" x14ac:dyDescent="0.15">
      <c r="A1591" s="13">
        <v>97</v>
      </c>
      <c r="B1591" s="184">
        <v>277343</v>
      </c>
      <c r="C1591" s="184">
        <v>61334</v>
      </c>
      <c r="D1591" s="53">
        <v>39753</v>
      </c>
      <c r="E1591" s="53" t="s">
        <v>18322</v>
      </c>
      <c r="F1591" s="809" t="s">
        <v>19373</v>
      </c>
      <c r="G1591" s="53" t="s">
        <v>14399</v>
      </c>
      <c r="H1591" s="44" t="s">
        <v>6023</v>
      </c>
      <c r="I1591" s="100" t="s">
        <v>14862</v>
      </c>
      <c r="J1591" s="224"/>
      <c r="K1591" s="46"/>
      <c r="L1591" s="70" t="s">
        <v>1039</v>
      </c>
      <c r="M1591" s="184" t="s">
        <v>7211</v>
      </c>
      <c r="N1591" s="184">
        <v>349</v>
      </c>
    </row>
    <row r="1592" spans="1:14" s="3" customFormat="1" ht="13.5" x14ac:dyDescent="0.15">
      <c r="A1592" s="13">
        <v>1219</v>
      </c>
      <c r="B1592" s="184">
        <v>277632</v>
      </c>
      <c r="C1592" s="184">
        <v>61374</v>
      </c>
      <c r="D1592" s="53">
        <v>39873</v>
      </c>
      <c r="E1592" s="53" t="s">
        <v>18322</v>
      </c>
      <c r="F1592" s="809" t="s">
        <v>19376</v>
      </c>
      <c r="G1592" s="53" t="s">
        <v>14399</v>
      </c>
      <c r="H1592" s="44" t="s">
        <v>15291</v>
      </c>
      <c r="I1592" s="100" t="s">
        <v>3918</v>
      </c>
      <c r="J1592" s="242" t="s">
        <v>15328</v>
      </c>
      <c r="K1592" s="70"/>
      <c r="L1592" s="70" t="s">
        <v>9508</v>
      </c>
      <c r="M1592" s="184" t="s">
        <v>8759</v>
      </c>
      <c r="N1592" s="184">
        <v>309</v>
      </c>
    </row>
    <row r="1593" spans="1:14" s="3" customFormat="1" ht="13.5" x14ac:dyDescent="0.15">
      <c r="A1593" s="13">
        <v>2007</v>
      </c>
      <c r="B1593" s="184">
        <v>277764</v>
      </c>
      <c r="C1593" s="184">
        <v>61380</v>
      </c>
      <c r="D1593" s="53">
        <v>39873</v>
      </c>
      <c r="E1593" s="53" t="s">
        <v>18322</v>
      </c>
      <c r="F1593" s="809" t="s">
        <v>19376</v>
      </c>
      <c r="G1593" s="53" t="s">
        <v>14399</v>
      </c>
      <c r="H1593" s="44" t="s">
        <v>3280</v>
      </c>
      <c r="I1593" s="100" t="s">
        <v>405</v>
      </c>
      <c r="J1593" s="224"/>
      <c r="K1593" s="46"/>
      <c r="L1593" s="70" t="s">
        <v>7847</v>
      </c>
      <c r="M1593" s="184" t="s">
        <v>8759</v>
      </c>
      <c r="N1593" s="184">
        <v>70</v>
      </c>
    </row>
    <row r="1594" spans="1:14" s="3" customFormat="1" ht="13.5" x14ac:dyDescent="0.15">
      <c r="A1594" s="13">
        <v>1400</v>
      </c>
      <c r="B1594" s="184">
        <v>277772</v>
      </c>
      <c r="C1594" s="184">
        <v>61379</v>
      </c>
      <c r="D1594" s="53">
        <v>39904</v>
      </c>
      <c r="E1594" s="53" t="s">
        <v>18322</v>
      </c>
      <c r="F1594" s="809" t="s">
        <v>19376</v>
      </c>
      <c r="G1594" s="53" t="s">
        <v>14399</v>
      </c>
      <c r="H1594" s="44" t="s">
        <v>4651</v>
      </c>
      <c r="I1594" s="100" t="s">
        <v>405</v>
      </c>
      <c r="J1594" s="224"/>
      <c r="K1594" s="46"/>
      <c r="L1594" s="70" t="s">
        <v>3799</v>
      </c>
      <c r="M1594" s="184" t="s">
        <v>8759</v>
      </c>
      <c r="N1594" s="184">
        <v>131</v>
      </c>
    </row>
    <row r="1595" spans="1:14" s="3" customFormat="1" ht="13.5" x14ac:dyDescent="0.15">
      <c r="A1595" s="13">
        <v>1748</v>
      </c>
      <c r="B1595" s="184">
        <v>277780</v>
      </c>
      <c r="C1595" s="184">
        <v>61378</v>
      </c>
      <c r="D1595" s="53">
        <v>39873</v>
      </c>
      <c r="E1595" s="53" t="s">
        <v>18322</v>
      </c>
      <c r="F1595" s="809" t="s">
        <v>19376</v>
      </c>
      <c r="G1595" s="53" t="s">
        <v>14399</v>
      </c>
      <c r="H1595" s="44" t="s">
        <v>4083</v>
      </c>
      <c r="I1595" s="100" t="s">
        <v>405</v>
      </c>
      <c r="J1595" s="224"/>
      <c r="K1595" s="46"/>
      <c r="L1595" s="70" t="s">
        <v>5352</v>
      </c>
      <c r="M1595" s="184" t="s">
        <v>8759</v>
      </c>
      <c r="N1595" s="184">
        <v>134</v>
      </c>
    </row>
    <row r="1596" spans="1:14" s="3" customFormat="1" ht="26.25" customHeight="1" x14ac:dyDescent="0.15">
      <c r="A1596" s="13">
        <v>3989</v>
      </c>
      <c r="B1596" s="184">
        <v>216507</v>
      </c>
      <c r="C1596" s="184">
        <v>55076</v>
      </c>
      <c r="D1596" s="53">
        <v>29752</v>
      </c>
      <c r="E1596" s="53" t="s">
        <v>18322</v>
      </c>
      <c r="F1596" s="809" t="s">
        <v>19379</v>
      </c>
      <c r="G1596" s="53" t="s">
        <v>14399</v>
      </c>
      <c r="H1596" s="44" t="s">
        <v>3795</v>
      </c>
      <c r="I1596" s="100" t="s">
        <v>14923</v>
      </c>
      <c r="J1596" s="224" t="s">
        <v>15567</v>
      </c>
      <c r="K1596" s="46"/>
      <c r="L1596" s="70" t="s">
        <v>1111</v>
      </c>
      <c r="M1596" s="184" t="s">
        <v>4086</v>
      </c>
      <c r="N1596" s="184">
        <v>255</v>
      </c>
    </row>
    <row r="1597" spans="1:14" s="3" customFormat="1" ht="13.5" x14ac:dyDescent="0.15">
      <c r="A1597" s="13">
        <v>1432</v>
      </c>
      <c r="B1597" s="184">
        <v>278069</v>
      </c>
      <c r="C1597" s="184">
        <v>61450</v>
      </c>
      <c r="D1597" s="53">
        <v>39873</v>
      </c>
      <c r="E1597" s="53" t="s">
        <v>18322</v>
      </c>
      <c r="F1597" s="809" t="s">
        <v>19376</v>
      </c>
      <c r="G1597" s="53" t="s">
        <v>14399</v>
      </c>
      <c r="H1597" s="44" t="s">
        <v>4699</v>
      </c>
      <c r="I1597" s="100" t="s">
        <v>3918</v>
      </c>
      <c r="J1597" s="224"/>
      <c r="K1597" s="46"/>
      <c r="L1597" s="70" t="s">
        <v>7940</v>
      </c>
      <c r="M1597" s="184" t="s">
        <v>8759</v>
      </c>
      <c r="N1597" s="184">
        <v>122</v>
      </c>
    </row>
    <row r="1598" spans="1:14" s="3" customFormat="1" ht="13.5" x14ac:dyDescent="0.15">
      <c r="A1598" s="13">
        <v>1305</v>
      </c>
      <c r="B1598" s="184">
        <v>278077</v>
      </c>
      <c r="C1598" s="184">
        <v>61451</v>
      </c>
      <c r="D1598" s="53">
        <v>39873</v>
      </c>
      <c r="E1598" s="53" t="s">
        <v>18322</v>
      </c>
      <c r="F1598" s="809" t="s">
        <v>19376</v>
      </c>
      <c r="G1598" s="53" t="s">
        <v>14399</v>
      </c>
      <c r="H1598" s="44" t="s">
        <v>9549</v>
      </c>
      <c r="I1598" s="100" t="s">
        <v>405</v>
      </c>
      <c r="J1598" s="224"/>
      <c r="K1598" s="46"/>
      <c r="L1598" s="70" t="s">
        <v>3278</v>
      </c>
      <c r="M1598" s="184" t="s">
        <v>8759</v>
      </c>
      <c r="N1598" s="184">
        <v>182</v>
      </c>
    </row>
    <row r="1599" spans="1:14" s="3" customFormat="1" ht="36.75" customHeight="1" x14ac:dyDescent="0.15">
      <c r="A1599" s="13">
        <v>1928</v>
      </c>
      <c r="B1599" s="184">
        <v>278234</v>
      </c>
      <c r="C1599" s="184">
        <v>61477</v>
      </c>
      <c r="D1599" s="53">
        <v>39873</v>
      </c>
      <c r="E1599" s="53" t="s">
        <v>18322</v>
      </c>
      <c r="F1599" s="809" t="s">
        <v>19376</v>
      </c>
      <c r="G1599" s="53" t="s">
        <v>14399</v>
      </c>
      <c r="H1599" s="44" t="s">
        <v>1860</v>
      </c>
      <c r="I1599" s="100" t="s">
        <v>14979</v>
      </c>
      <c r="J1599" s="224"/>
      <c r="K1599" s="46"/>
      <c r="L1599" s="70" t="s">
        <v>6436</v>
      </c>
      <c r="M1599" s="184" t="s">
        <v>8759</v>
      </c>
      <c r="N1599" s="184">
        <v>208</v>
      </c>
    </row>
    <row r="1600" spans="1:14" s="3" customFormat="1" ht="13.5" x14ac:dyDescent="0.15">
      <c r="A1600" s="13">
        <v>65</v>
      </c>
      <c r="B1600" s="184">
        <v>278267</v>
      </c>
      <c r="C1600" s="184">
        <v>61482</v>
      </c>
      <c r="D1600" s="53">
        <v>39965</v>
      </c>
      <c r="E1600" s="53" t="s">
        <v>18322</v>
      </c>
      <c r="F1600" s="809" t="s">
        <v>19373</v>
      </c>
      <c r="G1600" s="53" t="s">
        <v>14399</v>
      </c>
      <c r="H1600" s="44" t="s">
        <v>10393</v>
      </c>
      <c r="I1600" s="100" t="s">
        <v>14862</v>
      </c>
      <c r="J1600" s="224"/>
      <c r="K1600" s="46"/>
      <c r="L1600" s="70" t="s">
        <v>7167</v>
      </c>
      <c r="M1600" s="184" t="s">
        <v>8759</v>
      </c>
      <c r="N1600" s="184">
        <v>329</v>
      </c>
    </row>
    <row r="1601" spans="1:14" s="3" customFormat="1" ht="26.25" customHeight="1" x14ac:dyDescent="0.15">
      <c r="A1601" s="13">
        <v>3984</v>
      </c>
      <c r="B1601" s="184">
        <v>216515</v>
      </c>
      <c r="C1601" s="184">
        <v>55071</v>
      </c>
      <c r="D1601" s="53">
        <v>27905</v>
      </c>
      <c r="E1601" s="53" t="s">
        <v>18322</v>
      </c>
      <c r="F1601" s="809" t="s">
        <v>19379</v>
      </c>
      <c r="G1601" s="53" t="s">
        <v>14399</v>
      </c>
      <c r="H1601" s="44" t="s">
        <v>3795</v>
      </c>
      <c r="I1601" s="100" t="s">
        <v>14890</v>
      </c>
      <c r="J1601" s="224" t="s">
        <v>15567</v>
      </c>
      <c r="K1601" s="46"/>
      <c r="L1601" s="70" t="s">
        <v>1111</v>
      </c>
      <c r="M1601" s="184" t="s">
        <v>4086</v>
      </c>
      <c r="N1601" s="184">
        <v>239</v>
      </c>
    </row>
    <row r="1602" spans="1:14" s="3" customFormat="1" ht="13.5" x14ac:dyDescent="0.15">
      <c r="A1602" s="13">
        <v>1972</v>
      </c>
      <c r="B1602" s="184">
        <v>278549</v>
      </c>
      <c r="C1602" s="184">
        <v>61517</v>
      </c>
      <c r="D1602" s="53">
        <v>39995</v>
      </c>
      <c r="E1602" s="53" t="s">
        <v>18322</v>
      </c>
      <c r="F1602" s="809" t="s">
        <v>19376</v>
      </c>
      <c r="G1602" s="53" t="s">
        <v>14399</v>
      </c>
      <c r="H1602" s="70" t="s">
        <v>17619</v>
      </c>
      <c r="I1602" s="100" t="s">
        <v>14980</v>
      </c>
      <c r="J1602" s="224"/>
      <c r="K1602" s="46"/>
      <c r="L1602" s="70" t="s">
        <v>8187</v>
      </c>
      <c r="M1602" s="184" t="s">
        <v>8759</v>
      </c>
      <c r="N1602" s="184">
        <v>112</v>
      </c>
    </row>
    <row r="1603" spans="1:14" s="3" customFormat="1" ht="27" x14ac:dyDescent="0.15">
      <c r="A1603" s="13">
        <v>358</v>
      </c>
      <c r="B1603" s="184">
        <v>278580</v>
      </c>
      <c r="C1603" s="184">
        <v>61557</v>
      </c>
      <c r="D1603" s="53">
        <v>40026</v>
      </c>
      <c r="E1603" s="53" t="s">
        <v>18322</v>
      </c>
      <c r="F1603" s="809" t="s">
        <v>19373</v>
      </c>
      <c r="G1603" s="53" t="s">
        <v>14402</v>
      </c>
      <c r="H1603" s="44" t="s">
        <v>14928</v>
      </c>
      <c r="I1603" s="100" t="s">
        <v>14862</v>
      </c>
      <c r="J1603" s="224"/>
      <c r="K1603" s="46"/>
      <c r="L1603" s="70" t="s">
        <v>14929</v>
      </c>
      <c r="M1603" s="184" t="s">
        <v>7211</v>
      </c>
      <c r="N1603" s="184">
        <v>205</v>
      </c>
    </row>
    <row r="1604" spans="1:14" s="3" customFormat="1" ht="36.75" customHeight="1" x14ac:dyDescent="0.15">
      <c r="A1604" s="13">
        <v>1517</v>
      </c>
      <c r="B1604" s="184">
        <v>278721</v>
      </c>
      <c r="C1604" s="184">
        <v>61580</v>
      </c>
      <c r="D1604" s="53"/>
      <c r="E1604" s="53" t="s">
        <v>18322</v>
      </c>
      <c r="F1604" s="809" t="s">
        <v>19376</v>
      </c>
      <c r="G1604" s="53" t="s">
        <v>14399</v>
      </c>
      <c r="H1604" s="44" t="s">
        <v>10184</v>
      </c>
      <c r="I1604" s="100" t="s">
        <v>3918</v>
      </c>
      <c r="J1604" s="224"/>
      <c r="K1604" s="46"/>
      <c r="L1604" s="70" t="s">
        <v>8930</v>
      </c>
      <c r="M1604" s="184" t="s">
        <v>8759</v>
      </c>
      <c r="N1604" s="184">
        <v>115</v>
      </c>
    </row>
    <row r="1605" spans="1:14" s="3" customFormat="1" ht="13.5" x14ac:dyDescent="0.15">
      <c r="A1605" s="13">
        <v>227</v>
      </c>
      <c r="B1605" s="184">
        <v>279166</v>
      </c>
      <c r="C1605" s="184">
        <v>61644</v>
      </c>
      <c r="D1605" s="53">
        <v>40118</v>
      </c>
      <c r="E1605" s="53" t="s">
        <v>18322</v>
      </c>
      <c r="F1605" s="809" t="s">
        <v>19373</v>
      </c>
      <c r="G1605" s="53" t="s">
        <v>14399</v>
      </c>
      <c r="H1605" s="44" t="s">
        <v>14898</v>
      </c>
      <c r="I1605" s="100" t="s">
        <v>4132</v>
      </c>
      <c r="J1605" s="224" t="s">
        <v>10063</v>
      </c>
      <c r="K1605" s="46"/>
      <c r="L1605" s="70" t="s">
        <v>8069</v>
      </c>
      <c r="M1605" s="184" t="s">
        <v>4086</v>
      </c>
      <c r="N1605" s="184">
        <v>942</v>
      </c>
    </row>
    <row r="1606" spans="1:14" s="3" customFormat="1" ht="13.5" x14ac:dyDescent="0.15">
      <c r="A1606" s="13">
        <v>2066</v>
      </c>
      <c r="B1606" s="184">
        <v>279224</v>
      </c>
      <c r="C1606" s="184">
        <v>61650</v>
      </c>
      <c r="D1606" s="53">
        <v>40148</v>
      </c>
      <c r="E1606" s="53" t="s">
        <v>18322</v>
      </c>
      <c r="F1606" s="809" t="s">
        <v>19376</v>
      </c>
      <c r="G1606" s="53" t="s">
        <v>14399</v>
      </c>
      <c r="H1606" s="44" t="s">
        <v>10402</v>
      </c>
      <c r="I1606" s="100" t="s">
        <v>4419</v>
      </c>
      <c r="J1606" s="224"/>
      <c r="K1606" s="46"/>
      <c r="L1606" s="70" t="s">
        <v>15423</v>
      </c>
      <c r="M1606" s="184" t="s">
        <v>8759</v>
      </c>
      <c r="N1606" s="184">
        <v>104</v>
      </c>
    </row>
    <row r="1607" spans="1:14" s="3" customFormat="1" ht="13.5" x14ac:dyDescent="0.15">
      <c r="A1607" s="13">
        <v>98</v>
      </c>
      <c r="B1607" s="184">
        <v>279463</v>
      </c>
      <c r="C1607" s="184">
        <v>61686</v>
      </c>
      <c r="D1607" s="53">
        <v>40148</v>
      </c>
      <c r="E1607" s="53" t="s">
        <v>18322</v>
      </c>
      <c r="F1607" s="809" t="s">
        <v>19373</v>
      </c>
      <c r="G1607" s="53" t="s">
        <v>14399</v>
      </c>
      <c r="H1607" s="44" t="s">
        <v>6023</v>
      </c>
      <c r="I1607" s="100" t="s">
        <v>14863</v>
      </c>
      <c r="J1607" s="224"/>
      <c r="K1607" s="46"/>
      <c r="L1607" s="70" t="s">
        <v>1039</v>
      </c>
      <c r="M1607" s="184" t="s">
        <v>7211</v>
      </c>
      <c r="N1607" s="184">
        <v>351</v>
      </c>
    </row>
    <row r="1608" spans="1:14" s="3" customFormat="1" ht="13.5" x14ac:dyDescent="0.15">
      <c r="A1608" s="13">
        <v>1847</v>
      </c>
      <c r="B1608" s="184">
        <v>279521</v>
      </c>
      <c r="C1608" s="184">
        <v>61704</v>
      </c>
      <c r="D1608" s="53">
        <v>40238</v>
      </c>
      <c r="E1608" s="53" t="s">
        <v>18322</v>
      </c>
      <c r="F1608" s="809" t="s">
        <v>19376</v>
      </c>
      <c r="G1608" s="53" t="s">
        <v>14399</v>
      </c>
      <c r="H1608" s="44" t="s">
        <v>2806</v>
      </c>
      <c r="I1608" s="100" t="s">
        <v>4419</v>
      </c>
      <c r="J1608" s="224"/>
      <c r="K1608" s="46"/>
      <c r="L1608" s="70" t="s">
        <v>2807</v>
      </c>
      <c r="M1608" s="184" t="s">
        <v>8759</v>
      </c>
      <c r="N1608" s="184">
        <v>134</v>
      </c>
    </row>
    <row r="1609" spans="1:14" s="3" customFormat="1" ht="13.5" x14ac:dyDescent="0.15">
      <c r="A1609" s="13">
        <v>1960</v>
      </c>
      <c r="B1609" s="184">
        <v>279612</v>
      </c>
      <c r="C1609" s="184">
        <v>61716</v>
      </c>
      <c r="D1609" s="53">
        <v>40238</v>
      </c>
      <c r="E1609" s="53" t="s">
        <v>18322</v>
      </c>
      <c r="F1609" s="809" t="s">
        <v>19376</v>
      </c>
      <c r="G1609" s="53" t="s">
        <v>14399</v>
      </c>
      <c r="H1609" s="44" t="s">
        <v>6503</v>
      </c>
      <c r="I1609" s="100" t="s">
        <v>4419</v>
      </c>
      <c r="J1609" s="224"/>
      <c r="K1609" s="46"/>
      <c r="L1609" s="70" t="s">
        <v>6069</v>
      </c>
      <c r="M1609" s="184" t="s">
        <v>8759</v>
      </c>
      <c r="N1609" s="184">
        <v>111</v>
      </c>
    </row>
    <row r="1610" spans="1:14" s="3" customFormat="1" ht="13.5" x14ac:dyDescent="0.15">
      <c r="A1610" s="13">
        <v>600</v>
      </c>
      <c r="B1610" s="184">
        <v>279646</v>
      </c>
      <c r="C1610" s="184">
        <v>61719</v>
      </c>
      <c r="D1610" s="53">
        <v>40238</v>
      </c>
      <c r="E1610" s="53" t="s">
        <v>18322</v>
      </c>
      <c r="F1610" s="809" t="s">
        <v>19372</v>
      </c>
      <c r="G1610" s="53" t="s">
        <v>14399</v>
      </c>
      <c r="H1610" s="44" t="s">
        <v>3554</v>
      </c>
      <c r="I1610" s="100" t="s">
        <v>1294</v>
      </c>
      <c r="J1610" s="224"/>
      <c r="K1610" s="46"/>
      <c r="L1610" s="70" t="s">
        <v>14981</v>
      </c>
      <c r="M1610" s="184" t="s">
        <v>7211</v>
      </c>
      <c r="N1610" s="184">
        <v>248</v>
      </c>
    </row>
    <row r="1611" spans="1:14" s="3" customFormat="1" ht="34.5" customHeight="1" x14ac:dyDescent="0.15">
      <c r="A1611" s="13">
        <v>533</v>
      </c>
      <c r="B1611" s="184">
        <v>279661</v>
      </c>
      <c r="C1611" s="184">
        <v>61721</v>
      </c>
      <c r="D1611" s="53">
        <v>40238</v>
      </c>
      <c r="E1611" s="53" t="s">
        <v>18322</v>
      </c>
      <c r="F1611" s="809" t="s">
        <v>19372</v>
      </c>
      <c r="G1611" s="53" t="s">
        <v>14399</v>
      </c>
      <c r="H1611" s="44" t="s">
        <v>1947</v>
      </c>
      <c r="I1611" s="100" t="s">
        <v>14982</v>
      </c>
      <c r="J1611" s="224"/>
      <c r="K1611" s="46"/>
      <c r="L1611" s="70" t="s">
        <v>14981</v>
      </c>
      <c r="M1611" s="184" t="s">
        <v>8759</v>
      </c>
      <c r="N1611" s="184">
        <v>175</v>
      </c>
    </row>
    <row r="1612" spans="1:14" s="3" customFormat="1" ht="13.5" x14ac:dyDescent="0.15">
      <c r="A1612" s="13">
        <v>1021</v>
      </c>
      <c r="B1612" s="184">
        <v>279695</v>
      </c>
      <c r="C1612" s="184">
        <v>61724</v>
      </c>
      <c r="D1612" s="53">
        <v>40238</v>
      </c>
      <c r="E1612" s="53" t="s">
        <v>18322</v>
      </c>
      <c r="F1612" s="809" t="s">
        <v>19372</v>
      </c>
      <c r="G1612" s="53" t="s">
        <v>14399</v>
      </c>
      <c r="H1612" s="44" t="s">
        <v>3719</v>
      </c>
      <c r="I1612" s="100" t="s">
        <v>15247</v>
      </c>
      <c r="J1612" s="224"/>
      <c r="K1612" s="46"/>
      <c r="L1612" s="70" t="s">
        <v>14981</v>
      </c>
      <c r="M1612" s="184" t="s">
        <v>8759</v>
      </c>
      <c r="N1612" s="184">
        <v>374</v>
      </c>
    </row>
    <row r="1613" spans="1:14" s="3" customFormat="1" ht="13.5" x14ac:dyDescent="0.15">
      <c r="A1613" s="13">
        <v>1022</v>
      </c>
      <c r="B1613" s="184">
        <v>279703</v>
      </c>
      <c r="C1613" s="184">
        <v>61725</v>
      </c>
      <c r="D1613" s="53">
        <v>40238</v>
      </c>
      <c r="E1613" s="53" t="s">
        <v>18322</v>
      </c>
      <c r="F1613" s="809" t="s">
        <v>19372</v>
      </c>
      <c r="G1613" s="53" t="s">
        <v>14399</v>
      </c>
      <c r="H1613" s="44" t="s">
        <v>3719</v>
      </c>
      <c r="I1613" s="100" t="s">
        <v>15247</v>
      </c>
      <c r="J1613" s="224"/>
      <c r="K1613" s="46"/>
      <c r="L1613" s="70" t="s">
        <v>14981</v>
      </c>
      <c r="M1613" s="184" t="s">
        <v>8759</v>
      </c>
      <c r="N1613" s="184">
        <v>374</v>
      </c>
    </row>
    <row r="1614" spans="1:14" s="3" customFormat="1" ht="13.5" x14ac:dyDescent="0.15">
      <c r="A1614" s="13">
        <v>1680</v>
      </c>
      <c r="B1614" s="184">
        <v>279737</v>
      </c>
      <c r="C1614" s="184">
        <v>61732</v>
      </c>
      <c r="D1614" s="53">
        <v>40210</v>
      </c>
      <c r="E1614" s="53" t="s">
        <v>18322</v>
      </c>
      <c r="F1614" s="809" t="s">
        <v>19376</v>
      </c>
      <c r="G1614" s="53" t="s">
        <v>14399</v>
      </c>
      <c r="H1614" s="44" t="s">
        <v>3321</v>
      </c>
      <c r="I1614" s="100" t="s">
        <v>4419</v>
      </c>
      <c r="J1614" s="224"/>
      <c r="K1614" s="46"/>
      <c r="L1614" s="70" t="s">
        <v>1938</v>
      </c>
      <c r="M1614" s="184" t="s">
        <v>8759</v>
      </c>
      <c r="N1614" s="184">
        <v>101</v>
      </c>
    </row>
    <row r="1615" spans="1:14" s="3" customFormat="1" ht="13.5" x14ac:dyDescent="0.15">
      <c r="A1615" s="13">
        <v>42</v>
      </c>
      <c r="B1615" s="184">
        <v>279802</v>
      </c>
      <c r="C1615" s="184">
        <v>61737</v>
      </c>
      <c r="D1615" s="53">
        <v>40238</v>
      </c>
      <c r="E1615" s="53" t="s">
        <v>18322</v>
      </c>
      <c r="F1615" s="809" t="s">
        <v>19373</v>
      </c>
      <c r="G1615" s="53" t="s">
        <v>14399</v>
      </c>
      <c r="H1615" s="44" t="s">
        <v>9465</v>
      </c>
      <c r="I1615" s="100" t="s">
        <v>14863</v>
      </c>
      <c r="J1615" s="224"/>
      <c r="K1615" s="46"/>
      <c r="L1615" s="70" t="s">
        <v>7167</v>
      </c>
      <c r="M1615" s="184" t="s">
        <v>4086</v>
      </c>
      <c r="N1615" s="184">
        <v>193</v>
      </c>
    </row>
    <row r="1616" spans="1:14" s="3" customFormat="1" ht="13.5" x14ac:dyDescent="0.15">
      <c r="A1616" s="13">
        <v>155</v>
      </c>
      <c r="B1616" s="184">
        <v>279836</v>
      </c>
      <c r="C1616" s="184">
        <v>61735</v>
      </c>
      <c r="D1616" s="53">
        <v>40238</v>
      </c>
      <c r="E1616" s="53" t="s">
        <v>18322</v>
      </c>
      <c r="F1616" s="809" t="s">
        <v>19373</v>
      </c>
      <c r="G1616" s="53" t="s">
        <v>14399</v>
      </c>
      <c r="H1616" s="44" t="s">
        <v>8125</v>
      </c>
      <c r="I1616" s="100" t="s">
        <v>14863</v>
      </c>
      <c r="J1616" s="224"/>
      <c r="K1616" s="46"/>
      <c r="L1616" s="70" t="s">
        <v>8068</v>
      </c>
      <c r="M1616" s="184" t="s">
        <v>7211</v>
      </c>
      <c r="N1616" s="184">
        <v>374</v>
      </c>
    </row>
    <row r="1617" spans="1:14" s="3" customFormat="1" ht="13.5" x14ac:dyDescent="0.15">
      <c r="A1617" s="13">
        <v>1306</v>
      </c>
      <c r="B1617" s="184">
        <v>280156</v>
      </c>
      <c r="C1617" s="184">
        <v>61789</v>
      </c>
      <c r="D1617" s="53">
        <v>40238</v>
      </c>
      <c r="E1617" s="53" t="s">
        <v>18322</v>
      </c>
      <c r="F1617" s="809" t="s">
        <v>19376</v>
      </c>
      <c r="G1617" s="53" t="s">
        <v>14399</v>
      </c>
      <c r="H1617" s="44" t="s">
        <v>9549</v>
      </c>
      <c r="I1617" s="100" t="s">
        <v>4419</v>
      </c>
      <c r="J1617" s="224"/>
      <c r="K1617" s="46"/>
      <c r="L1617" s="70" t="s">
        <v>3804</v>
      </c>
      <c r="M1617" s="184" t="s">
        <v>8759</v>
      </c>
      <c r="N1617" s="184">
        <v>182</v>
      </c>
    </row>
    <row r="1618" spans="1:14" s="3" customFormat="1" ht="13.5" x14ac:dyDescent="0.15">
      <c r="A1618" s="13">
        <v>1601</v>
      </c>
      <c r="B1618" s="184">
        <v>280578</v>
      </c>
      <c r="C1618" s="184">
        <v>61844</v>
      </c>
      <c r="D1618" s="53">
        <v>40238</v>
      </c>
      <c r="E1618" s="53" t="s">
        <v>18322</v>
      </c>
      <c r="F1618" s="809" t="s">
        <v>19376</v>
      </c>
      <c r="G1618" s="53" t="s">
        <v>14399</v>
      </c>
      <c r="H1618" s="44" t="s">
        <v>6505</v>
      </c>
      <c r="I1618" s="100" t="s">
        <v>14980</v>
      </c>
      <c r="J1618" s="224"/>
      <c r="K1618" s="46"/>
      <c r="L1618" s="70" t="s">
        <v>15392</v>
      </c>
      <c r="M1618" s="184" t="s">
        <v>8759</v>
      </c>
      <c r="N1618" s="184">
        <v>272</v>
      </c>
    </row>
    <row r="1619" spans="1:14" s="3" customFormat="1" ht="13.5" x14ac:dyDescent="0.15">
      <c r="A1619" s="13">
        <v>2008</v>
      </c>
      <c r="B1619" s="184">
        <v>280586</v>
      </c>
      <c r="C1619" s="184">
        <v>61845</v>
      </c>
      <c r="D1619" s="53">
        <v>40238</v>
      </c>
      <c r="E1619" s="53" t="s">
        <v>18322</v>
      </c>
      <c r="F1619" s="809" t="s">
        <v>19376</v>
      </c>
      <c r="G1619" s="53" t="s">
        <v>14399</v>
      </c>
      <c r="H1619" s="44" t="s">
        <v>3280</v>
      </c>
      <c r="I1619" s="100" t="s">
        <v>4419</v>
      </c>
      <c r="J1619" s="224"/>
      <c r="K1619" s="46"/>
      <c r="L1619" s="70" t="s">
        <v>7847</v>
      </c>
      <c r="M1619" s="184" t="s">
        <v>8759</v>
      </c>
      <c r="N1619" s="184">
        <v>75</v>
      </c>
    </row>
    <row r="1620" spans="1:14" s="3" customFormat="1" ht="13.5" x14ac:dyDescent="0.15">
      <c r="A1620" s="13">
        <v>1799</v>
      </c>
      <c r="B1620" s="184">
        <v>280594</v>
      </c>
      <c r="C1620" s="184">
        <v>61846</v>
      </c>
      <c r="D1620" s="53">
        <v>40210</v>
      </c>
      <c r="E1620" s="53" t="s">
        <v>18322</v>
      </c>
      <c r="F1620" s="809" t="s">
        <v>19376</v>
      </c>
      <c r="G1620" s="53" t="s">
        <v>14399</v>
      </c>
      <c r="H1620" s="44" t="s">
        <v>6045</v>
      </c>
      <c r="I1620" s="100" t="s">
        <v>4419</v>
      </c>
      <c r="J1620" s="224"/>
      <c r="K1620" s="46"/>
      <c r="L1620" s="70" t="s">
        <v>6841</v>
      </c>
      <c r="M1620" s="184" t="s">
        <v>8759</v>
      </c>
      <c r="N1620" s="184">
        <v>317</v>
      </c>
    </row>
    <row r="1621" spans="1:14" s="3" customFormat="1" ht="13.5" x14ac:dyDescent="0.15">
      <c r="A1621" s="13">
        <v>1220</v>
      </c>
      <c r="B1621" s="184">
        <v>280602</v>
      </c>
      <c r="C1621" s="184">
        <v>61847</v>
      </c>
      <c r="D1621" s="53">
        <v>40238</v>
      </c>
      <c r="E1621" s="53" t="s">
        <v>18322</v>
      </c>
      <c r="F1621" s="809" t="s">
        <v>19376</v>
      </c>
      <c r="G1621" s="53" t="s">
        <v>14399</v>
      </c>
      <c r="H1621" s="44" t="s">
        <v>15291</v>
      </c>
      <c r="I1621" s="100" t="s">
        <v>8659</v>
      </c>
      <c r="J1621" s="242" t="s">
        <v>15329</v>
      </c>
      <c r="K1621" s="70"/>
      <c r="L1621" s="70" t="s">
        <v>9508</v>
      </c>
      <c r="M1621" s="184" t="s">
        <v>8759</v>
      </c>
      <c r="N1621" s="184">
        <v>269</v>
      </c>
    </row>
    <row r="1622" spans="1:14" s="3" customFormat="1" ht="26.25" customHeight="1" x14ac:dyDescent="0.15">
      <c r="A1622" s="13">
        <v>3985</v>
      </c>
      <c r="B1622" s="184">
        <v>216523</v>
      </c>
      <c r="C1622" s="184">
        <v>55072</v>
      </c>
      <c r="D1622" s="53">
        <v>28275</v>
      </c>
      <c r="E1622" s="53" t="s">
        <v>18322</v>
      </c>
      <c r="F1622" s="809" t="s">
        <v>19379</v>
      </c>
      <c r="G1622" s="53" t="s">
        <v>14399</v>
      </c>
      <c r="H1622" s="44" t="s">
        <v>3795</v>
      </c>
      <c r="I1622" s="100" t="s">
        <v>14891</v>
      </c>
      <c r="J1622" s="224" t="s">
        <v>15567</v>
      </c>
      <c r="K1622" s="46"/>
      <c r="L1622" s="70" t="s">
        <v>1111</v>
      </c>
      <c r="M1622" s="184" t="s">
        <v>4086</v>
      </c>
      <c r="N1622" s="184">
        <v>239</v>
      </c>
    </row>
    <row r="1623" spans="1:14" s="3" customFormat="1" ht="36.75" customHeight="1" x14ac:dyDescent="0.15">
      <c r="A1623" s="13">
        <v>1929</v>
      </c>
      <c r="B1623" s="184">
        <v>281048</v>
      </c>
      <c r="C1623" s="184">
        <v>61917</v>
      </c>
      <c r="D1623" s="53">
        <v>40238</v>
      </c>
      <c r="E1623" s="53" t="s">
        <v>18322</v>
      </c>
      <c r="F1623" s="809" t="s">
        <v>19376</v>
      </c>
      <c r="G1623" s="53" t="s">
        <v>14399</v>
      </c>
      <c r="H1623" s="44" t="s">
        <v>1860</v>
      </c>
      <c r="I1623" s="100" t="s">
        <v>14980</v>
      </c>
      <c r="J1623" s="224"/>
      <c r="K1623" s="46"/>
      <c r="L1623" s="70" t="s">
        <v>6436</v>
      </c>
      <c r="M1623" s="184" t="s">
        <v>8759</v>
      </c>
      <c r="N1623" s="184">
        <v>208</v>
      </c>
    </row>
    <row r="1624" spans="1:14" s="3" customFormat="1" ht="13.5" x14ac:dyDescent="0.15">
      <c r="A1624" s="13">
        <v>1401</v>
      </c>
      <c r="B1624" s="184">
        <v>281055</v>
      </c>
      <c r="C1624" s="184">
        <v>61918</v>
      </c>
      <c r="D1624" s="53">
        <v>40269</v>
      </c>
      <c r="E1624" s="53" t="s">
        <v>18322</v>
      </c>
      <c r="F1624" s="809" t="s">
        <v>19376</v>
      </c>
      <c r="G1624" s="53" t="s">
        <v>14399</v>
      </c>
      <c r="H1624" s="44" t="s">
        <v>4651</v>
      </c>
      <c r="I1624" s="100" t="s">
        <v>4419</v>
      </c>
      <c r="J1624" s="224"/>
      <c r="K1624" s="46"/>
      <c r="L1624" s="70" t="s">
        <v>3799</v>
      </c>
      <c r="M1624" s="184" t="s">
        <v>8759</v>
      </c>
      <c r="N1624" s="184">
        <v>129</v>
      </c>
    </row>
    <row r="1625" spans="1:14" s="3" customFormat="1" ht="13.5" x14ac:dyDescent="0.15">
      <c r="A1625" s="13">
        <v>1433</v>
      </c>
      <c r="B1625" s="184">
        <v>281063</v>
      </c>
      <c r="C1625" s="184">
        <v>61919</v>
      </c>
      <c r="D1625" s="53">
        <v>40269</v>
      </c>
      <c r="E1625" s="53" t="s">
        <v>18322</v>
      </c>
      <c r="F1625" s="809" t="s">
        <v>19376</v>
      </c>
      <c r="G1625" s="53" t="s">
        <v>14399</v>
      </c>
      <c r="H1625" s="44" t="s">
        <v>4699</v>
      </c>
      <c r="I1625" s="100" t="s">
        <v>8659</v>
      </c>
      <c r="J1625" s="224"/>
      <c r="K1625" s="46"/>
      <c r="L1625" s="70" t="s">
        <v>7940</v>
      </c>
      <c r="M1625" s="184" t="s">
        <v>8759</v>
      </c>
      <c r="N1625" s="184">
        <v>122</v>
      </c>
    </row>
    <row r="1626" spans="1:14" s="3" customFormat="1" ht="13.5" x14ac:dyDescent="0.15">
      <c r="A1626" s="13">
        <v>1749</v>
      </c>
      <c r="B1626" s="184">
        <v>281113</v>
      </c>
      <c r="C1626" s="184">
        <v>61924</v>
      </c>
      <c r="D1626" s="53">
        <v>40238</v>
      </c>
      <c r="E1626" s="53" t="s">
        <v>18322</v>
      </c>
      <c r="F1626" s="809" t="s">
        <v>19376</v>
      </c>
      <c r="G1626" s="53" t="s">
        <v>14399</v>
      </c>
      <c r="H1626" s="44" t="s">
        <v>4083</v>
      </c>
      <c r="I1626" s="100" t="s">
        <v>4419</v>
      </c>
      <c r="J1626" s="224"/>
      <c r="K1626" s="46"/>
      <c r="L1626" s="70" t="s">
        <v>5352</v>
      </c>
      <c r="M1626" s="184" t="s">
        <v>8759</v>
      </c>
      <c r="N1626" s="184">
        <v>126</v>
      </c>
    </row>
    <row r="1627" spans="1:14" s="3" customFormat="1" ht="13.5" x14ac:dyDescent="0.15">
      <c r="A1627" s="13">
        <v>66</v>
      </c>
      <c r="B1627" s="184">
        <v>281360</v>
      </c>
      <c r="C1627" s="184">
        <v>61949</v>
      </c>
      <c r="D1627" s="53">
        <v>40330</v>
      </c>
      <c r="E1627" s="53" t="s">
        <v>18322</v>
      </c>
      <c r="F1627" s="809" t="s">
        <v>19373</v>
      </c>
      <c r="G1627" s="53" t="s">
        <v>14399</v>
      </c>
      <c r="H1627" s="44" t="s">
        <v>10393</v>
      </c>
      <c r="I1627" s="100" t="s">
        <v>14863</v>
      </c>
      <c r="J1627" s="224"/>
      <c r="K1627" s="46"/>
      <c r="L1627" s="70" t="s">
        <v>7167</v>
      </c>
      <c r="M1627" s="184" t="s">
        <v>8759</v>
      </c>
      <c r="N1627" s="184">
        <v>314</v>
      </c>
    </row>
    <row r="1628" spans="1:14" s="3" customFormat="1" ht="26.25" customHeight="1" x14ac:dyDescent="0.15">
      <c r="A1628" s="13">
        <v>3986</v>
      </c>
      <c r="B1628" s="184">
        <v>216531</v>
      </c>
      <c r="C1628" s="184">
        <v>55073</v>
      </c>
      <c r="D1628" s="53">
        <v>28640</v>
      </c>
      <c r="E1628" s="53" t="s">
        <v>18322</v>
      </c>
      <c r="F1628" s="809" t="s">
        <v>19379</v>
      </c>
      <c r="G1628" s="53" t="s">
        <v>14399</v>
      </c>
      <c r="H1628" s="44" t="s">
        <v>3795</v>
      </c>
      <c r="I1628" s="100" t="s">
        <v>14892</v>
      </c>
      <c r="J1628" s="224" t="s">
        <v>15567</v>
      </c>
      <c r="K1628" s="46"/>
      <c r="L1628" s="70" t="s">
        <v>1111</v>
      </c>
      <c r="M1628" s="184" t="s">
        <v>4086</v>
      </c>
      <c r="N1628" s="184">
        <v>247</v>
      </c>
    </row>
    <row r="1629" spans="1:14" s="3" customFormat="1" ht="13.5" x14ac:dyDescent="0.15">
      <c r="A1629" s="13">
        <v>1974</v>
      </c>
      <c r="B1629" s="184">
        <v>281634</v>
      </c>
      <c r="C1629" s="184">
        <v>61989</v>
      </c>
      <c r="D1629" s="53">
        <v>40360</v>
      </c>
      <c r="E1629" s="53" t="s">
        <v>18322</v>
      </c>
      <c r="F1629" s="809" t="s">
        <v>19376</v>
      </c>
      <c r="G1629" s="53" t="s">
        <v>14399</v>
      </c>
      <c r="H1629" s="70" t="s">
        <v>17619</v>
      </c>
      <c r="I1629" s="100" t="s">
        <v>14982</v>
      </c>
      <c r="J1629" s="224"/>
      <c r="K1629" s="46"/>
      <c r="L1629" s="70" t="s">
        <v>8187</v>
      </c>
      <c r="M1629" s="184" t="s">
        <v>8759</v>
      </c>
      <c r="N1629" s="184">
        <v>155</v>
      </c>
    </row>
    <row r="1630" spans="1:14" s="3" customFormat="1" ht="27" x14ac:dyDescent="0.15">
      <c r="A1630" s="13">
        <v>359</v>
      </c>
      <c r="B1630" s="184">
        <v>281725</v>
      </c>
      <c r="C1630" s="184">
        <v>62014</v>
      </c>
      <c r="D1630" s="53">
        <v>40391</v>
      </c>
      <c r="E1630" s="53" t="s">
        <v>18322</v>
      </c>
      <c r="F1630" s="809" t="s">
        <v>19373</v>
      </c>
      <c r="G1630" s="53" t="s">
        <v>14402</v>
      </c>
      <c r="H1630" s="44" t="s">
        <v>14928</v>
      </c>
      <c r="I1630" s="100" t="s">
        <v>14863</v>
      </c>
      <c r="J1630" s="224"/>
      <c r="K1630" s="46"/>
      <c r="L1630" s="70" t="s">
        <v>14929</v>
      </c>
      <c r="M1630" s="184" t="s">
        <v>7211</v>
      </c>
      <c r="N1630" s="184">
        <v>205</v>
      </c>
    </row>
    <row r="1631" spans="1:14" s="3" customFormat="1" ht="13.5" x14ac:dyDescent="0.15">
      <c r="A1631" s="13">
        <v>228</v>
      </c>
      <c r="B1631" s="184">
        <v>282327</v>
      </c>
      <c r="C1631" s="184">
        <v>62118</v>
      </c>
      <c r="D1631" s="53">
        <v>40483</v>
      </c>
      <c r="E1631" s="53" t="s">
        <v>18322</v>
      </c>
      <c r="F1631" s="809" t="s">
        <v>19373</v>
      </c>
      <c r="G1631" s="53" t="s">
        <v>14399</v>
      </c>
      <c r="H1631" s="44" t="s">
        <v>14898</v>
      </c>
      <c r="I1631" s="100" t="s">
        <v>8938</v>
      </c>
      <c r="J1631" s="224" t="s">
        <v>10064</v>
      </c>
      <c r="K1631" s="46"/>
      <c r="L1631" s="70" t="s">
        <v>8069</v>
      </c>
      <c r="M1631" s="184" t="s">
        <v>4086</v>
      </c>
      <c r="N1631" s="184">
        <v>942</v>
      </c>
    </row>
    <row r="1632" spans="1:14" s="3" customFormat="1" ht="13.5" x14ac:dyDescent="0.15">
      <c r="A1632" s="13">
        <v>2067</v>
      </c>
      <c r="B1632" s="184">
        <v>282335</v>
      </c>
      <c r="C1632" s="184">
        <v>62147</v>
      </c>
      <c r="D1632" s="53">
        <v>40544</v>
      </c>
      <c r="E1632" s="53" t="s">
        <v>18322</v>
      </c>
      <c r="F1632" s="809" t="s">
        <v>19376</v>
      </c>
      <c r="G1632" s="53" t="s">
        <v>14399</v>
      </c>
      <c r="H1632" s="44" t="s">
        <v>10402</v>
      </c>
      <c r="I1632" s="100" t="s">
        <v>9195</v>
      </c>
      <c r="J1632" s="224"/>
      <c r="K1632" s="46"/>
      <c r="L1632" s="70" t="s">
        <v>1057</v>
      </c>
      <c r="M1632" s="184" t="s">
        <v>8759</v>
      </c>
      <c r="N1632" s="184">
        <v>104</v>
      </c>
    </row>
    <row r="1633" spans="1:14" s="3" customFormat="1" ht="13.5" x14ac:dyDescent="0.15">
      <c r="A1633" s="13">
        <v>99</v>
      </c>
      <c r="B1633" s="184">
        <v>282475</v>
      </c>
      <c r="C1633" s="184">
        <v>62174</v>
      </c>
      <c r="D1633" s="53">
        <v>40513</v>
      </c>
      <c r="E1633" s="53" t="s">
        <v>18322</v>
      </c>
      <c r="F1633" s="809" t="s">
        <v>19373</v>
      </c>
      <c r="G1633" s="53" t="s">
        <v>14399</v>
      </c>
      <c r="H1633" s="44" t="s">
        <v>9532</v>
      </c>
      <c r="I1633" s="100" t="s">
        <v>14864</v>
      </c>
      <c r="J1633" s="224"/>
      <c r="K1633" s="46"/>
      <c r="L1633" s="70" t="s">
        <v>1039</v>
      </c>
      <c r="M1633" s="184" t="s">
        <v>7211</v>
      </c>
      <c r="N1633" s="184">
        <v>351</v>
      </c>
    </row>
    <row r="1634" spans="1:14" s="3" customFormat="1" ht="13.5" x14ac:dyDescent="0.15">
      <c r="A1634" s="13">
        <v>1848</v>
      </c>
      <c r="B1634" s="184">
        <v>282509</v>
      </c>
      <c r="C1634" s="184">
        <v>62182</v>
      </c>
      <c r="D1634" s="53">
        <v>40603</v>
      </c>
      <c r="E1634" s="53" t="s">
        <v>18322</v>
      </c>
      <c r="F1634" s="809" t="s">
        <v>19376</v>
      </c>
      <c r="G1634" s="53" t="s">
        <v>14399</v>
      </c>
      <c r="H1634" s="44" t="s">
        <v>2806</v>
      </c>
      <c r="I1634" s="100" t="s">
        <v>9195</v>
      </c>
      <c r="J1634" s="224"/>
      <c r="K1634" s="46"/>
      <c r="L1634" s="70" t="s">
        <v>2807</v>
      </c>
      <c r="M1634" s="184" t="s">
        <v>8759</v>
      </c>
      <c r="N1634" s="184">
        <v>134</v>
      </c>
    </row>
    <row r="1635" spans="1:14" s="3" customFormat="1" ht="13.5" x14ac:dyDescent="0.15">
      <c r="A1635" s="13">
        <v>601</v>
      </c>
      <c r="B1635" s="184">
        <v>282798</v>
      </c>
      <c r="C1635" s="184">
        <v>62224</v>
      </c>
      <c r="D1635" s="53">
        <v>40603</v>
      </c>
      <c r="E1635" s="53" t="s">
        <v>18322</v>
      </c>
      <c r="F1635" s="809" t="s">
        <v>19372</v>
      </c>
      <c r="G1635" s="53" t="s">
        <v>14399</v>
      </c>
      <c r="H1635" s="44" t="s">
        <v>3554</v>
      </c>
      <c r="I1635" s="100" t="s">
        <v>15005</v>
      </c>
      <c r="J1635" s="224"/>
      <c r="K1635" s="46"/>
      <c r="L1635" s="70" t="s">
        <v>14981</v>
      </c>
      <c r="M1635" s="184" t="s">
        <v>7211</v>
      </c>
      <c r="N1635" s="184">
        <v>239</v>
      </c>
    </row>
    <row r="1636" spans="1:14" s="3" customFormat="1" ht="34.5" customHeight="1" x14ac:dyDescent="0.15">
      <c r="A1636" s="13">
        <v>534</v>
      </c>
      <c r="B1636" s="184">
        <v>282855</v>
      </c>
      <c r="C1636" s="184">
        <v>62230</v>
      </c>
      <c r="D1636" s="53">
        <v>40603</v>
      </c>
      <c r="E1636" s="53" t="s">
        <v>18322</v>
      </c>
      <c r="F1636" s="809" t="s">
        <v>19372</v>
      </c>
      <c r="G1636" s="53" t="s">
        <v>14399</v>
      </c>
      <c r="H1636" s="44" t="s">
        <v>1947</v>
      </c>
      <c r="I1636" s="100" t="s">
        <v>14983</v>
      </c>
      <c r="J1636" s="224"/>
      <c r="K1636" s="46"/>
      <c r="L1636" s="70" t="s">
        <v>14981</v>
      </c>
      <c r="M1636" s="184" t="s">
        <v>8759</v>
      </c>
      <c r="N1636" s="184">
        <v>175</v>
      </c>
    </row>
    <row r="1637" spans="1:14" s="3" customFormat="1" ht="13.5" x14ac:dyDescent="0.15">
      <c r="A1637" s="13">
        <v>1024</v>
      </c>
      <c r="B1637" s="184">
        <v>282871</v>
      </c>
      <c r="C1637" s="184">
        <v>62232</v>
      </c>
      <c r="D1637" s="53">
        <v>40603</v>
      </c>
      <c r="E1637" s="53" t="s">
        <v>18322</v>
      </c>
      <c r="F1637" s="809" t="s">
        <v>19372</v>
      </c>
      <c r="G1637" s="53" t="s">
        <v>14399</v>
      </c>
      <c r="H1637" s="44" t="s">
        <v>3719</v>
      </c>
      <c r="I1637" s="100" t="s">
        <v>15249</v>
      </c>
      <c r="J1637" s="224"/>
      <c r="K1637" s="46"/>
      <c r="L1637" s="70" t="s">
        <v>14981</v>
      </c>
      <c r="M1637" s="184" t="s">
        <v>8759</v>
      </c>
      <c r="N1637" s="184">
        <v>374</v>
      </c>
    </row>
    <row r="1638" spans="1:14" s="3" customFormat="1" ht="13.5" x14ac:dyDescent="0.15">
      <c r="A1638" s="13">
        <v>1025</v>
      </c>
      <c r="B1638" s="184">
        <v>282897</v>
      </c>
      <c r="C1638" s="184">
        <v>62234</v>
      </c>
      <c r="D1638" s="53">
        <v>40603</v>
      </c>
      <c r="E1638" s="53" t="s">
        <v>18322</v>
      </c>
      <c r="F1638" s="809" t="s">
        <v>19380</v>
      </c>
      <c r="G1638" s="53" t="s">
        <v>14399</v>
      </c>
      <c r="H1638" s="44" t="s">
        <v>3719</v>
      </c>
      <c r="I1638" s="100" t="s">
        <v>15249</v>
      </c>
      <c r="J1638" s="224"/>
      <c r="K1638" s="46"/>
      <c r="L1638" s="70" t="s">
        <v>14981</v>
      </c>
      <c r="M1638" s="184" t="s">
        <v>8759</v>
      </c>
      <c r="N1638" s="184">
        <v>374</v>
      </c>
    </row>
    <row r="1639" spans="1:14" s="3" customFormat="1" ht="13.5" x14ac:dyDescent="0.15">
      <c r="A1639" s="13">
        <v>1681</v>
      </c>
      <c r="B1639" s="184">
        <v>282921</v>
      </c>
      <c r="C1639" s="184">
        <v>62250</v>
      </c>
      <c r="D1639" s="53">
        <v>40575</v>
      </c>
      <c r="E1639" s="53" t="s">
        <v>18322</v>
      </c>
      <c r="F1639" s="809" t="s">
        <v>19376</v>
      </c>
      <c r="G1639" s="53" t="s">
        <v>14399</v>
      </c>
      <c r="H1639" s="44" t="s">
        <v>3321</v>
      </c>
      <c r="I1639" s="100" t="s">
        <v>9195</v>
      </c>
      <c r="J1639" s="224"/>
      <c r="K1639" s="46"/>
      <c r="L1639" s="70" t="s">
        <v>1938</v>
      </c>
      <c r="M1639" s="184" t="s">
        <v>8759</v>
      </c>
      <c r="N1639" s="184">
        <v>101</v>
      </c>
    </row>
    <row r="1640" spans="1:14" s="3" customFormat="1" ht="13.5" x14ac:dyDescent="0.15">
      <c r="A1640" s="13">
        <v>1800</v>
      </c>
      <c r="B1640" s="184">
        <v>282947</v>
      </c>
      <c r="C1640" s="184">
        <v>62251</v>
      </c>
      <c r="D1640" s="53">
        <v>40575</v>
      </c>
      <c r="E1640" s="53" t="s">
        <v>18322</v>
      </c>
      <c r="F1640" s="809" t="s">
        <v>19376</v>
      </c>
      <c r="G1640" s="53" t="s">
        <v>14399</v>
      </c>
      <c r="H1640" s="44" t="s">
        <v>6045</v>
      </c>
      <c r="I1640" s="100" t="s">
        <v>9195</v>
      </c>
      <c r="J1640" s="224"/>
      <c r="K1640" s="46"/>
      <c r="L1640" s="70" t="s">
        <v>10619</v>
      </c>
      <c r="M1640" s="184" t="s">
        <v>8759</v>
      </c>
      <c r="N1640" s="184">
        <v>318</v>
      </c>
    </row>
    <row r="1641" spans="1:14" s="3" customFormat="1" ht="13.5" x14ac:dyDescent="0.15">
      <c r="A1641" s="13">
        <v>156</v>
      </c>
      <c r="B1641" s="184">
        <v>283119</v>
      </c>
      <c r="C1641" s="184">
        <v>62268</v>
      </c>
      <c r="D1641" s="53">
        <v>40603</v>
      </c>
      <c r="E1641" s="53" t="s">
        <v>18322</v>
      </c>
      <c r="F1641" s="809" t="s">
        <v>19373</v>
      </c>
      <c r="G1641" s="53" t="s">
        <v>14399</v>
      </c>
      <c r="H1641" s="44" t="s">
        <v>8125</v>
      </c>
      <c r="I1641" s="100" t="s">
        <v>14864</v>
      </c>
      <c r="J1641" s="224"/>
      <c r="K1641" s="46"/>
      <c r="L1641" s="70" t="s">
        <v>8068</v>
      </c>
      <c r="M1641" s="184" t="s">
        <v>7211</v>
      </c>
      <c r="N1641" s="184">
        <v>376</v>
      </c>
    </row>
    <row r="1642" spans="1:14" s="3" customFormat="1" ht="13.5" x14ac:dyDescent="0.15">
      <c r="A1642" s="13">
        <v>43</v>
      </c>
      <c r="B1642" s="184">
        <v>283135</v>
      </c>
      <c r="C1642" s="184">
        <v>62270</v>
      </c>
      <c r="D1642" s="53">
        <v>40603</v>
      </c>
      <c r="E1642" s="53" t="s">
        <v>18322</v>
      </c>
      <c r="F1642" s="809" t="s">
        <v>19373</v>
      </c>
      <c r="G1642" s="53" t="s">
        <v>14399</v>
      </c>
      <c r="H1642" s="44" t="s">
        <v>9465</v>
      </c>
      <c r="I1642" s="100" t="s">
        <v>14864</v>
      </c>
      <c r="J1642" s="224"/>
      <c r="K1642" s="46"/>
      <c r="L1642" s="70" t="s">
        <v>7167</v>
      </c>
      <c r="M1642" s="184" t="s">
        <v>4086</v>
      </c>
      <c r="N1642" s="184">
        <v>193</v>
      </c>
    </row>
    <row r="1643" spans="1:14" s="3" customFormat="1" ht="13.5" x14ac:dyDescent="0.15">
      <c r="A1643" s="13">
        <v>1961</v>
      </c>
      <c r="B1643" s="184">
        <v>283234</v>
      </c>
      <c r="C1643" s="184">
        <v>62284</v>
      </c>
      <c r="D1643" s="53">
        <v>40603</v>
      </c>
      <c r="E1643" s="53" t="s">
        <v>18322</v>
      </c>
      <c r="F1643" s="809" t="s">
        <v>19376</v>
      </c>
      <c r="G1643" s="53" t="s">
        <v>14399</v>
      </c>
      <c r="H1643" s="44" t="s">
        <v>6503</v>
      </c>
      <c r="I1643" s="100" t="s">
        <v>9195</v>
      </c>
      <c r="J1643" s="224"/>
      <c r="K1643" s="46"/>
      <c r="L1643" s="70" t="s">
        <v>15410</v>
      </c>
      <c r="M1643" s="184" t="s">
        <v>8759</v>
      </c>
      <c r="N1643" s="184">
        <v>111</v>
      </c>
    </row>
    <row r="1644" spans="1:14" s="3" customFormat="1" ht="13.5" x14ac:dyDescent="0.15">
      <c r="A1644" s="13">
        <v>1221</v>
      </c>
      <c r="B1644" s="184">
        <v>283242</v>
      </c>
      <c r="C1644" s="184">
        <v>62285</v>
      </c>
      <c r="D1644" s="53">
        <v>40603</v>
      </c>
      <c r="E1644" s="53" t="s">
        <v>18322</v>
      </c>
      <c r="F1644" s="809" t="s">
        <v>19376</v>
      </c>
      <c r="G1644" s="53" t="s">
        <v>14399</v>
      </c>
      <c r="H1644" s="44" t="s">
        <v>15291</v>
      </c>
      <c r="I1644" s="100" t="s">
        <v>10669</v>
      </c>
      <c r="J1644" s="242" t="s">
        <v>15330</v>
      </c>
      <c r="K1644" s="70"/>
      <c r="L1644" s="70" t="s">
        <v>9508</v>
      </c>
      <c r="M1644" s="184" t="s">
        <v>8759</v>
      </c>
      <c r="N1644" s="184">
        <v>279</v>
      </c>
    </row>
    <row r="1645" spans="1:14" s="3" customFormat="1" ht="13.5" x14ac:dyDescent="0.15">
      <c r="A1645" s="13">
        <v>1644</v>
      </c>
      <c r="B1645" s="184">
        <v>283325</v>
      </c>
      <c r="C1645" s="184">
        <v>62293</v>
      </c>
      <c r="D1645" s="53">
        <v>40238</v>
      </c>
      <c r="E1645" s="53" t="s">
        <v>18322</v>
      </c>
      <c r="F1645" s="809" t="s">
        <v>19376</v>
      </c>
      <c r="G1645" s="53" t="s">
        <v>14399</v>
      </c>
      <c r="H1645" s="44" t="s">
        <v>4726</v>
      </c>
      <c r="I1645" s="100" t="s">
        <v>8659</v>
      </c>
      <c r="J1645" s="224"/>
      <c r="K1645" s="46"/>
      <c r="L1645" s="70" t="s">
        <v>7210</v>
      </c>
      <c r="M1645" s="184" t="s">
        <v>8759</v>
      </c>
      <c r="N1645" s="184">
        <v>188</v>
      </c>
    </row>
    <row r="1646" spans="1:14" s="3" customFormat="1" ht="13.5" x14ac:dyDescent="0.15">
      <c r="A1646" s="13">
        <v>1645</v>
      </c>
      <c r="B1646" s="184">
        <v>283333</v>
      </c>
      <c r="C1646" s="184">
        <v>62294</v>
      </c>
      <c r="D1646" s="53">
        <v>40603</v>
      </c>
      <c r="E1646" s="53" t="s">
        <v>18322</v>
      </c>
      <c r="F1646" s="809" t="s">
        <v>19376</v>
      </c>
      <c r="G1646" s="53" t="s">
        <v>14399</v>
      </c>
      <c r="H1646" s="44" t="s">
        <v>4726</v>
      </c>
      <c r="I1646" s="100" t="s">
        <v>10669</v>
      </c>
      <c r="J1646" s="224"/>
      <c r="K1646" s="46"/>
      <c r="L1646" s="70" t="s">
        <v>7210</v>
      </c>
      <c r="M1646" s="184" t="s">
        <v>8759</v>
      </c>
      <c r="N1646" s="184">
        <v>187</v>
      </c>
    </row>
    <row r="1647" spans="1:14" s="3" customFormat="1" ht="13.5" x14ac:dyDescent="0.15">
      <c r="A1647" s="13">
        <v>1602</v>
      </c>
      <c r="B1647" s="184">
        <v>283341</v>
      </c>
      <c r="C1647" s="184">
        <v>62295</v>
      </c>
      <c r="D1647" s="53">
        <v>40603</v>
      </c>
      <c r="E1647" s="53" t="s">
        <v>18322</v>
      </c>
      <c r="F1647" s="809" t="s">
        <v>19376</v>
      </c>
      <c r="G1647" s="53" t="s">
        <v>14399</v>
      </c>
      <c r="H1647" s="44" t="s">
        <v>6505</v>
      </c>
      <c r="I1647" s="100" t="s">
        <v>9195</v>
      </c>
      <c r="J1647" s="224"/>
      <c r="K1647" s="46"/>
      <c r="L1647" s="70" t="s">
        <v>15392</v>
      </c>
      <c r="M1647" s="184" t="s">
        <v>8759</v>
      </c>
      <c r="N1647" s="184">
        <v>272</v>
      </c>
    </row>
    <row r="1648" spans="1:14" s="3" customFormat="1" ht="13.5" x14ac:dyDescent="0.15">
      <c r="A1648" s="13">
        <v>1750</v>
      </c>
      <c r="B1648" s="184">
        <v>283408</v>
      </c>
      <c r="C1648" s="184">
        <v>62305</v>
      </c>
      <c r="D1648" s="53">
        <v>40603</v>
      </c>
      <c r="E1648" s="53" t="s">
        <v>18322</v>
      </c>
      <c r="F1648" s="809" t="s">
        <v>19376</v>
      </c>
      <c r="G1648" s="53" t="s">
        <v>14399</v>
      </c>
      <c r="H1648" s="44" t="s">
        <v>4083</v>
      </c>
      <c r="I1648" s="100" t="s">
        <v>9195</v>
      </c>
      <c r="J1648" s="224"/>
      <c r="K1648" s="46"/>
      <c r="L1648" s="70" t="s">
        <v>5352</v>
      </c>
      <c r="M1648" s="184" t="s">
        <v>8759</v>
      </c>
      <c r="N1648" s="184">
        <v>130</v>
      </c>
    </row>
    <row r="1649" spans="1:14" s="3" customFormat="1" ht="36.75" customHeight="1" x14ac:dyDescent="0.15">
      <c r="A1649" s="13">
        <v>1930</v>
      </c>
      <c r="B1649" s="184">
        <v>283416</v>
      </c>
      <c r="C1649" s="184">
        <v>62306</v>
      </c>
      <c r="D1649" s="53">
        <v>40603</v>
      </c>
      <c r="E1649" s="53" t="s">
        <v>18322</v>
      </c>
      <c r="F1649" s="809" t="s">
        <v>19376</v>
      </c>
      <c r="G1649" s="53" t="s">
        <v>14399</v>
      </c>
      <c r="H1649" s="44" t="s">
        <v>1860</v>
      </c>
      <c r="I1649" s="100" t="s">
        <v>14982</v>
      </c>
      <c r="J1649" s="224"/>
      <c r="K1649" s="46"/>
      <c r="L1649" s="70" t="s">
        <v>7326</v>
      </c>
      <c r="M1649" s="184" t="s">
        <v>8759</v>
      </c>
      <c r="N1649" s="184">
        <v>208</v>
      </c>
    </row>
    <row r="1650" spans="1:14" s="3" customFormat="1" ht="26.25" customHeight="1" x14ac:dyDescent="0.15">
      <c r="A1650" s="13">
        <v>3983</v>
      </c>
      <c r="B1650" s="184">
        <v>216549</v>
      </c>
      <c r="C1650" s="184">
        <v>55070</v>
      </c>
      <c r="D1650" s="53">
        <v>27534</v>
      </c>
      <c r="E1650" s="53" t="s">
        <v>18322</v>
      </c>
      <c r="F1650" s="809" t="s">
        <v>19379</v>
      </c>
      <c r="G1650" s="53" t="s">
        <v>14399</v>
      </c>
      <c r="H1650" s="44" t="s">
        <v>3795</v>
      </c>
      <c r="I1650" s="100" t="s">
        <v>14889</v>
      </c>
      <c r="J1650" s="224" t="s">
        <v>15567</v>
      </c>
      <c r="K1650" s="46"/>
      <c r="L1650" s="70" t="s">
        <v>1111</v>
      </c>
      <c r="M1650" s="184" t="s">
        <v>4086</v>
      </c>
      <c r="N1650" s="184">
        <v>231</v>
      </c>
    </row>
    <row r="1651" spans="1:14" s="3" customFormat="1" ht="13.5" x14ac:dyDescent="0.15">
      <c r="A1651" s="13">
        <v>1434</v>
      </c>
      <c r="B1651" s="184">
        <v>283549</v>
      </c>
      <c r="C1651" s="184">
        <v>62340</v>
      </c>
      <c r="D1651" s="53">
        <v>40634</v>
      </c>
      <c r="E1651" s="53" t="s">
        <v>18322</v>
      </c>
      <c r="F1651" s="809" t="s">
        <v>19376</v>
      </c>
      <c r="G1651" s="53" t="s">
        <v>14399</v>
      </c>
      <c r="H1651" s="44" t="s">
        <v>4699</v>
      </c>
      <c r="I1651" s="100" t="s">
        <v>10669</v>
      </c>
      <c r="J1651" s="224"/>
      <c r="K1651" s="46"/>
      <c r="L1651" s="70" t="s">
        <v>7940</v>
      </c>
      <c r="M1651" s="184" t="s">
        <v>8759</v>
      </c>
      <c r="N1651" s="184">
        <v>122</v>
      </c>
    </row>
    <row r="1652" spans="1:14" s="3" customFormat="1" ht="13.5" x14ac:dyDescent="0.15">
      <c r="A1652" s="13">
        <v>2009</v>
      </c>
      <c r="B1652" s="184">
        <v>283556</v>
      </c>
      <c r="C1652" s="184">
        <v>62341</v>
      </c>
      <c r="D1652" s="53">
        <v>40603</v>
      </c>
      <c r="E1652" s="53" t="s">
        <v>18322</v>
      </c>
      <c r="F1652" s="809" t="s">
        <v>19376</v>
      </c>
      <c r="G1652" s="53" t="s">
        <v>14399</v>
      </c>
      <c r="H1652" s="44" t="s">
        <v>3280</v>
      </c>
      <c r="I1652" s="100" t="s">
        <v>9195</v>
      </c>
      <c r="J1652" s="224"/>
      <c r="K1652" s="46"/>
      <c r="L1652" s="70" t="s">
        <v>7847</v>
      </c>
      <c r="M1652" s="184" t="s">
        <v>8759</v>
      </c>
      <c r="N1652" s="184">
        <v>75</v>
      </c>
    </row>
    <row r="1653" spans="1:14" s="3" customFormat="1" ht="13.5" x14ac:dyDescent="0.15">
      <c r="A1653" s="13">
        <v>1307</v>
      </c>
      <c r="B1653" s="184">
        <v>283622</v>
      </c>
      <c r="C1653" s="184">
        <v>62353</v>
      </c>
      <c r="D1653" s="53">
        <v>40695</v>
      </c>
      <c r="E1653" s="53" t="s">
        <v>18322</v>
      </c>
      <c r="F1653" s="809" t="s">
        <v>19376</v>
      </c>
      <c r="G1653" s="53" t="s">
        <v>14399</v>
      </c>
      <c r="H1653" s="44" t="s">
        <v>9549</v>
      </c>
      <c r="I1653" s="100" t="s">
        <v>9195</v>
      </c>
      <c r="J1653" s="224"/>
      <c r="K1653" s="46"/>
      <c r="L1653" s="70" t="s">
        <v>3804</v>
      </c>
      <c r="M1653" s="184" t="s">
        <v>8759</v>
      </c>
      <c r="N1653" s="184">
        <v>182</v>
      </c>
    </row>
    <row r="1654" spans="1:14" s="3" customFormat="1" ht="13.5" x14ac:dyDescent="0.15">
      <c r="A1654" s="13">
        <v>1402</v>
      </c>
      <c r="B1654" s="184">
        <v>283713</v>
      </c>
      <c r="C1654" s="184">
        <v>62364</v>
      </c>
      <c r="D1654" s="53">
        <v>40634</v>
      </c>
      <c r="E1654" s="53" t="s">
        <v>18322</v>
      </c>
      <c r="F1654" s="809" t="s">
        <v>19376</v>
      </c>
      <c r="G1654" s="53" t="s">
        <v>14399</v>
      </c>
      <c r="H1654" s="44" t="s">
        <v>4651</v>
      </c>
      <c r="I1654" s="100" t="s">
        <v>9195</v>
      </c>
      <c r="J1654" s="224"/>
      <c r="K1654" s="46"/>
      <c r="L1654" s="70" t="s">
        <v>3799</v>
      </c>
      <c r="M1654" s="184" t="s">
        <v>8759</v>
      </c>
      <c r="N1654" s="184">
        <v>129</v>
      </c>
    </row>
    <row r="1655" spans="1:14" s="3" customFormat="1" ht="13.5" x14ac:dyDescent="0.15">
      <c r="A1655" s="13">
        <v>67</v>
      </c>
      <c r="B1655" s="184">
        <v>283788</v>
      </c>
      <c r="C1655" s="184">
        <v>62371</v>
      </c>
      <c r="D1655" s="53">
        <v>40695</v>
      </c>
      <c r="E1655" s="53" t="s">
        <v>18322</v>
      </c>
      <c r="F1655" s="809" t="s">
        <v>19373</v>
      </c>
      <c r="G1655" s="53" t="s">
        <v>14399</v>
      </c>
      <c r="H1655" s="44" t="s">
        <v>10393</v>
      </c>
      <c r="I1655" s="100" t="s">
        <v>14864</v>
      </c>
      <c r="J1655" s="224"/>
      <c r="K1655" s="46"/>
      <c r="L1655" s="70" t="s">
        <v>7167</v>
      </c>
      <c r="M1655" s="184" t="s">
        <v>8759</v>
      </c>
      <c r="N1655" s="184">
        <v>328</v>
      </c>
    </row>
    <row r="1656" spans="1:14" s="3" customFormat="1" ht="26.25" customHeight="1" x14ac:dyDescent="0.15">
      <c r="A1656" s="13">
        <v>3982</v>
      </c>
      <c r="B1656" s="184">
        <v>216556</v>
      </c>
      <c r="C1656" s="184">
        <v>55069</v>
      </c>
      <c r="D1656" s="53">
        <v>27154</v>
      </c>
      <c r="E1656" s="53" t="s">
        <v>18322</v>
      </c>
      <c r="F1656" s="809" t="s">
        <v>19379</v>
      </c>
      <c r="G1656" s="53" t="s">
        <v>14399</v>
      </c>
      <c r="H1656" s="44" t="s">
        <v>3795</v>
      </c>
      <c r="I1656" s="100" t="s">
        <v>14888</v>
      </c>
      <c r="J1656" s="224" t="s">
        <v>15567</v>
      </c>
      <c r="K1656" s="46"/>
      <c r="L1656" s="70" t="s">
        <v>1111</v>
      </c>
      <c r="M1656" s="184" t="s">
        <v>4086</v>
      </c>
      <c r="N1656" s="184">
        <v>231</v>
      </c>
    </row>
    <row r="1657" spans="1:14" s="3" customFormat="1" ht="13.5" x14ac:dyDescent="0.15">
      <c r="A1657" s="13">
        <v>1975</v>
      </c>
      <c r="B1657" s="184">
        <v>283986</v>
      </c>
      <c r="C1657" s="184">
        <v>62393</v>
      </c>
      <c r="D1657" s="53">
        <v>40725</v>
      </c>
      <c r="E1657" s="53" t="s">
        <v>18322</v>
      </c>
      <c r="F1657" s="809" t="s">
        <v>19376</v>
      </c>
      <c r="G1657" s="53" t="s">
        <v>14399</v>
      </c>
      <c r="H1657" s="44" t="s">
        <v>17619</v>
      </c>
      <c r="I1657" s="100" t="s">
        <v>14983</v>
      </c>
      <c r="J1657" s="224"/>
      <c r="K1657" s="46"/>
      <c r="L1657" s="70" t="s">
        <v>8187</v>
      </c>
      <c r="M1657" s="184" t="s">
        <v>8759</v>
      </c>
      <c r="N1657" s="184">
        <v>155</v>
      </c>
    </row>
    <row r="1658" spans="1:14" s="3" customFormat="1" ht="13.5" x14ac:dyDescent="0.15">
      <c r="A1658" s="13">
        <v>1643</v>
      </c>
      <c r="B1658" s="184">
        <v>284000</v>
      </c>
      <c r="C1658" s="184">
        <v>62397</v>
      </c>
      <c r="D1658" s="53">
        <v>39873</v>
      </c>
      <c r="E1658" s="53" t="s">
        <v>18322</v>
      </c>
      <c r="F1658" s="809" t="s">
        <v>19376</v>
      </c>
      <c r="G1658" s="53" t="s">
        <v>14399</v>
      </c>
      <c r="H1658" s="44" t="s">
        <v>4726</v>
      </c>
      <c r="I1658" s="100" t="s">
        <v>3918</v>
      </c>
      <c r="J1658" s="224"/>
      <c r="K1658" s="46"/>
      <c r="L1658" s="70" t="s">
        <v>7210</v>
      </c>
      <c r="M1658" s="184" t="s">
        <v>8759</v>
      </c>
      <c r="N1658" s="184">
        <v>184</v>
      </c>
    </row>
    <row r="1659" spans="1:14" s="3" customFormat="1" ht="36.75" customHeight="1" x14ac:dyDescent="0.15">
      <c r="A1659" s="13">
        <v>1518</v>
      </c>
      <c r="B1659" s="184">
        <v>284208</v>
      </c>
      <c r="C1659" s="184">
        <v>62432</v>
      </c>
      <c r="D1659" s="53"/>
      <c r="E1659" s="53" t="s">
        <v>18322</v>
      </c>
      <c r="F1659" s="809" t="s">
        <v>19376</v>
      </c>
      <c r="G1659" s="53" t="s">
        <v>14399</v>
      </c>
      <c r="H1659" s="44" t="s">
        <v>10184</v>
      </c>
      <c r="I1659" s="100" t="s">
        <v>10669</v>
      </c>
      <c r="J1659" s="224"/>
      <c r="K1659" s="46"/>
      <c r="L1659" s="70" t="s">
        <v>8930</v>
      </c>
      <c r="M1659" s="184" t="s">
        <v>8759</v>
      </c>
      <c r="N1659" s="184">
        <v>115</v>
      </c>
    </row>
    <row r="1660" spans="1:14" s="3" customFormat="1" ht="13.5" x14ac:dyDescent="0.15">
      <c r="A1660" s="13">
        <v>229</v>
      </c>
      <c r="B1660" s="184">
        <v>284729</v>
      </c>
      <c r="C1660" s="184">
        <v>62530</v>
      </c>
      <c r="D1660" s="53">
        <v>40848</v>
      </c>
      <c r="E1660" s="53" t="s">
        <v>18322</v>
      </c>
      <c r="F1660" s="809" t="s">
        <v>19373</v>
      </c>
      <c r="G1660" s="53" t="s">
        <v>14399</v>
      </c>
      <c r="H1660" s="44" t="s">
        <v>14898</v>
      </c>
      <c r="I1660" s="100" t="s">
        <v>2927</v>
      </c>
      <c r="J1660" s="224" t="s">
        <v>10065</v>
      </c>
      <c r="K1660" s="46"/>
      <c r="L1660" s="70" t="s">
        <v>8069</v>
      </c>
      <c r="M1660" s="184" t="s">
        <v>4086</v>
      </c>
      <c r="N1660" s="184">
        <v>948</v>
      </c>
    </row>
    <row r="1661" spans="1:14" ht="13.5" x14ac:dyDescent="0.15">
      <c r="A1661" s="13">
        <v>2068</v>
      </c>
      <c r="B1661" s="184">
        <v>284737</v>
      </c>
      <c r="C1661" s="184">
        <v>62531</v>
      </c>
      <c r="D1661" s="53">
        <v>40878</v>
      </c>
      <c r="E1661" s="53" t="s">
        <v>18322</v>
      </c>
      <c r="F1661" s="809" t="s">
        <v>19376</v>
      </c>
      <c r="G1661" s="53" t="s">
        <v>14399</v>
      </c>
      <c r="H1661" s="44" t="s">
        <v>10402</v>
      </c>
      <c r="I1661" s="100" t="s">
        <v>1141</v>
      </c>
      <c r="J1661" s="224"/>
      <c r="K1661" s="46"/>
      <c r="L1661" s="70" t="s">
        <v>1057</v>
      </c>
      <c r="M1661" s="184" t="s">
        <v>8759</v>
      </c>
      <c r="N1661" s="184">
        <v>115</v>
      </c>
    </row>
    <row r="1662" spans="1:14" ht="13.5" x14ac:dyDescent="0.15">
      <c r="A1662" s="13">
        <v>1682</v>
      </c>
      <c r="B1662" s="184">
        <v>285601</v>
      </c>
      <c r="C1662" s="184">
        <v>62658</v>
      </c>
      <c r="D1662" s="53">
        <v>40940</v>
      </c>
      <c r="E1662" s="53" t="s">
        <v>18322</v>
      </c>
      <c r="F1662" s="809" t="s">
        <v>19376</v>
      </c>
      <c r="G1662" s="53" t="s">
        <v>14399</v>
      </c>
      <c r="H1662" s="44" t="s">
        <v>3321</v>
      </c>
      <c r="I1662" s="100" t="s">
        <v>10622</v>
      </c>
      <c r="J1662" s="224"/>
      <c r="K1662" s="46"/>
      <c r="L1662" s="70" t="s">
        <v>1938</v>
      </c>
      <c r="M1662" s="184" t="s">
        <v>8759</v>
      </c>
      <c r="N1662" s="184">
        <v>101</v>
      </c>
    </row>
    <row r="1663" spans="1:14" ht="13.5" x14ac:dyDescent="0.15">
      <c r="A1663" s="13">
        <v>157</v>
      </c>
      <c r="B1663" s="184">
        <v>285643</v>
      </c>
      <c r="C1663" s="184">
        <v>62670</v>
      </c>
      <c r="D1663" s="53">
        <v>40969</v>
      </c>
      <c r="E1663" s="53" t="s">
        <v>18322</v>
      </c>
      <c r="F1663" s="809" t="s">
        <v>19373</v>
      </c>
      <c r="G1663" s="53" t="s">
        <v>14399</v>
      </c>
      <c r="H1663" s="44" t="s">
        <v>8125</v>
      </c>
      <c r="I1663" s="100" t="s">
        <v>14865</v>
      </c>
      <c r="J1663" s="224"/>
      <c r="K1663" s="46"/>
      <c r="L1663" s="70" t="s">
        <v>8068</v>
      </c>
      <c r="M1663" s="184" t="s">
        <v>7211</v>
      </c>
      <c r="N1663" s="184">
        <v>379</v>
      </c>
    </row>
    <row r="1664" spans="1:14" ht="13.5" x14ac:dyDescent="0.15">
      <c r="A1664" s="13">
        <v>44</v>
      </c>
      <c r="B1664" s="184">
        <v>285668</v>
      </c>
      <c r="C1664" s="184">
        <v>62672</v>
      </c>
      <c r="D1664" s="53">
        <v>40940</v>
      </c>
      <c r="E1664" s="53" t="s">
        <v>18322</v>
      </c>
      <c r="F1664" s="809" t="s">
        <v>19373</v>
      </c>
      <c r="G1664" s="53" t="s">
        <v>14399</v>
      </c>
      <c r="H1664" s="44" t="s">
        <v>9465</v>
      </c>
      <c r="I1664" s="100" t="s">
        <v>14865</v>
      </c>
      <c r="J1664" s="224"/>
      <c r="K1664" s="46"/>
      <c r="L1664" s="70" t="s">
        <v>7167</v>
      </c>
      <c r="M1664" s="184" t="s">
        <v>4086</v>
      </c>
      <c r="N1664" s="184">
        <v>194</v>
      </c>
    </row>
    <row r="1665" spans="1:14" ht="13.5" x14ac:dyDescent="0.15">
      <c r="A1665" s="13">
        <v>1026</v>
      </c>
      <c r="B1665" s="184">
        <v>285767</v>
      </c>
      <c r="C1665" s="184">
        <v>62684</v>
      </c>
      <c r="D1665" s="53">
        <v>40969</v>
      </c>
      <c r="E1665" s="53" t="s">
        <v>18322</v>
      </c>
      <c r="F1665" s="809" t="s">
        <v>19372</v>
      </c>
      <c r="G1665" s="53" t="s">
        <v>14399</v>
      </c>
      <c r="H1665" s="44" t="s">
        <v>3719</v>
      </c>
      <c r="I1665" s="100" t="s">
        <v>15250</v>
      </c>
      <c r="J1665" s="224"/>
      <c r="K1665" s="46"/>
      <c r="L1665" s="70" t="s">
        <v>14985</v>
      </c>
      <c r="M1665" s="184" t="s">
        <v>8759</v>
      </c>
      <c r="N1665" s="184">
        <v>374</v>
      </c>
    </row>
    <row r="1666" spans="1:14" ht="34.5" customHeight="1" x14ac:dyDescent="0.15">
      <c r="A1666" s="13">
        <v>535</v>
      </c>
      <c r="B1666" s="184">
        <v>285775</v>
      </c>
      <c r="C1666" s="184">
        <v>62686</v>
      </c>
      <c r="D1666" s="53">
        <v>40969</v>
      </c>
      <c r="E1666" s="53" t="s">
        <v>18322</v>
      </c>
      <c r="F1666" s="809" t="s">
        <v>19372</v>
      </c>
      <c r="G1666" s="53" t="s">
        <v>14399</v>
      </c>
      <c r="H1666" s="44" t="s">
        <v>1947</v>
      </c>
      <c r="I1666" s="100" t="s">
        <v>14984</v>
      </c>
      <c r="J1666" s="224"/>
      <c r="K1666" s="46"/>
      <c r="L1666" s="70" t="s">
        <v>14985</v>
      </c>
      <c r="M1666" s="184" t="s">
        <v>8759</v>
      </c>
      <c r="N1666" s="184">
        <v>175</v>
      </c>
    </row>
    <row r="1667" spans="1:14" ht="13.5" x14ac:dyDescent="0.15">
      <c r="A1667" s="13">
        <v>1962</v>
      </c>
      <c r="B1667" s="184">
        <v>285783</v>
      </c>
      <c r="C1667" s="184">
        <v>62687</v>
      </c>
      <c r="D1667" s="53">
        <v>40969</v>
      </c>
      <c r="E1667" s="53" t="s">
        <v>18322</v>
      </c>
      <c r="F1667" s="809" t="s">
        <v>19376</v>
      </c>
      <c r="G1667" s="53" t="s">
        <v>14399</v>
      </c>
      <c r="H1667" s="44" t="s">
        <v>6503</v>
      </c>
      <c r="I1667" s="100" t="s">
        <v>10622</v>
      </c>
      <c r="J1667" s="224"/>
      <c r="K1667" s="46"/>
      <c r="L1667" s="70" t="s">
        <v>15410</v>
      </c>
      <c r="M1667" s="184" t="s">
        <v>8759</v>
      </c>
      <c r="N1667" s="184">
        <v>112</v>
      </c>
    </row>
    <row r="1668" spans="1:14" ht="13.5" x14ac:dyDescent="0.15">
      <c r="A1668" s="13">
        <v>602</v>
      </c>
      <c r="B1668" s="184">
        <v>285809</v>
      </c>
      <c r="C1668" s="184">
        <v>62685</v>
      </c>
      <c r="D1668" s="53">
        <v>40969</v>
      </c>
      <c r="E1668" s="53" t="s">
        <v>18322</v>
      </c>
      <c r="F1668" s="809" t="s">
        <v>19372</v>
      </c>
      <c r="G1668" s="53" t="s">
        <v>14399</v>
      </c>
      <c r="H1668" s="44" t="s">
        <v>3554</v>
      </c>
      <c r="I1668" s="100" t="s">
        <v>15006</v>
      </c>
      <c r="J1668" s="224"/>
      <c r="K1668" s="46"/>
      <c r="L1668" s="70" t="s">
        <v>15007</v>
      </c>
      <c r="M1668" s="184" t="s">
        <v>7211</v>
      </c>
      <c r="N1668" s="184">
        <v>254</v>
      </c>
    </row>
    <row r="1669" spans="1:14" ht="13.5" x14ac:dyDescent="0.15">
      <c r="A1669" s="13">
        <v>1801</v>
      </c>
      <c r="B1669" s="184">
        <v>285916</v>
      </c>
      <c r="C1669" s="184">
        <v>62704</v>
      </c>
      <c r="D1669" s="53">
        <v>40940</v>
      </c>
      <c r="E1669" s="53" t="s">
        <v>18322</v>
      </c>
      <c r="F1669" s="809" t="s">
        <v>19376</v>
      </c>
      <c r="G1669" s="53" t="s">
        <v>14399</v>
      </c>
      <c r="H1669" s="44" t="s">
        <v>6045</v>
      </c>
      <c r="I1669" s="100" t="s">
        <v>10622</v>
      </c>
      <c r="J1669" s="224"/>
      <c r="K1669" s="46"/>
      <c r="L1669" s="70" t="s">
        <v>10619</v>
      </c>
      <c r="M1669" s="184" t="s">
        <v>8759</v>
      </c>
      <c r="N1669" s="184">
        <v>307</v>
      </c>
    </row>
    <row r="1670" spans="1:14" ht="13.5" x14ac:dyDescent="0.15">
      <c r="A1670" s="13">
        <v>1222</v>
      </c>
      <c r="B1670" s="184">
        <v>285999</v>
      </c>
      <c r="C1670" s="184">
        <v>62718</v>
      </c>
      <c r="D1670" s="53">
        <v>40969</v>
      </c>
      <c r="E1670" s="53" t="s">
        <v>18322</v>
      </c>
      <c r="F1670" s="809" t="s">
        <v>19376</v>
      </c>
      <c r="G1670" s="53" t="s">
        <v>14399</v>
      </c>
      <c r="H1670" s="44" t="s">
        <v>15291</v>
      </c>
      <c r="I1670" s="100" t="s">
        <v>1141</v>
      </c>
      <c r="J1670" s="242" t="s">
        <v>15331</v>
      </c>
      <c r="K1670" s="70"/>
      <c r="L1670" s="70" t="s">
        <v>9508</v>
      </c>
      <c r="M1670" s="184" t="s">
        <v>8759</v>
      </c>
      <c r="N1670" s="184">
        <v>327</v>
      </c>
    </row>
    <row r="1671" spans="1:14" ht="13.5" x14ac:dyDescent="0.15">
      <c r="A1671" s="13">
        <v>1849</v>
      </c>
      <c r="B1671" s="184">
        <v>286005</v>
      </c>
      <c r="C1671" s="184">
        <v>62717</v>
      </c>
      <c r="D1671" s="53">
        <v>40969</v>
      </c>
      <c r="E1671" s="53" t="s">
        <v>18322</v>
      </c>
      <c r="F1671" s="809" t="s">
        <v>19376</v>
      </c>
      <c r="G1671" s="53" t="s">
        <v>14399</v>
      </c>
      <c r="H1671" s="44" t="s">
        <v>2806</v>
      </c>
      <c r="I1671" s="100" t="s">
        <v>10622</v>
      </c>
      <c r="J1671" s="224"/>
      <c r="K1671" s="46"/>
      <c r="L1671" s="70" t="s">
        <v>2807</v>
      </c>
      <c r="M1671" s="184" t="s">
        <v>8759</v>
      </c>
      <c r="N1671" s="184">
        <v>134</v>
      </c>
    </row>
    <row r="1672" spans="1:14" ht="13.5" x14ac:dyDescent="0.15">
      <c r="A1672" s="13">
        <v>1435</v>
      </c>
      <c r="B1672" s="184">
        <v>286179</v>
      </c>
      <c r="C1672" s="184">
        <v>62750</v>
      </c>
      <c r="D1672" s="53">
        <v>41000</v>
      </c>
      <c r="E1672" s="53" t="s">
        <v>18322</v>
      </c>
      <c r="F1672" s="809" t="s">
        <v>19376</v>
      </c>
      <c r="G1672" s="53" t="s">
        <v>14399</v>
      </c>
      <c r="H1672" s="44" t="s">
        <v>4699</v>
      </c>
      <c r="I1672" s="100" t="s">
        <v>1141</v>
      </c>
      <c r="J1672" s="224"/>
      <c r="K1672" s="46"/>
      <c r="L1672" s="70" t="s">
        <v>7940</v>
      </c>
      <c r="M1672" s="184" t="s">
        <v>8759</v>
      </c>
      <c r="N1672" s="184">
        <v>122</v>
      </c>
    </row>
    <row r="1673" spans="1:14" s="3" customFormat="1" ht="13.5" x14ac:dyDescent="0.15">
      <c r="A1673" s="13">
        <v>1646</v>
      </c>
      <c r="B1673" s="184">
        <v>286237</v>
      </c>
      <c r="C1673" s="184">
        <v>62755</v>
      </c>
      <c r="D1673" s="53">
        <v>40969</v>
      </c>
      <c r="E1673" s="53" t="s">
        <v>18322</v>
      </c>
      <c r="F1673" s="809" t="s">
        <v>19376</v>
      </c>
      <c r="G1673" s="53" t="s">
        <v>14399</v>
      </c>
      <c r="H1673" s="44" t="s">
        <v>4726</v>
      </c>
      <c r="I1673" s="100" t="s">
        <v>1141</v>
      </c>
      <c r="J1673" s="224"/>
      <c r="K1673" s="46"/>
      <c r="L1673" s="70" t="s">
        <v>7210</v>
      </c>
      <c r="M1673" s="184" t="s">
        <v>8759</v>
      </c>
      <c r="N1673" s="184">
        <v>185</v>
      </c>
    </row>
    <row r="1674" spans="1:14" ht="13.5" x14ac:dyDescent="0.15">
      <c r="A1674" s="13">
        <v>2010</v>
      </c>
      <c r="B1674" s="184">
        <v>286260</v>
      </c>
      <c r="C1674" s="184">
        <v>62758</v>
      </c>
      <c r="D1674" s="53">
        <v>40969</v>
      </c>
      <c r="E1674" s="53" t="s">
        <v>18322</v>
      </c>
      <c r="F1674" s="809" t="s">
        <v>19376</v>
      </c>
      <c r="G1674" s="53" t="s">
        <v>14399</v>
      </c>
      <c r="H1674" s="44" t="s">
        <v>3280</v>
      </c>
      <c r="I1674" s="100" t="s">
        <v>10622</v>
      </c>
      <c r="J1674" s="224"/>
      <c r="K1674" s="46"/>
      <c r="L1674" s="70" t="s">
        <v>7847</v>
      </c>
      <c r="M1674" s="184" t="s">
        <v>8759</v>
      </c>
      <c r="N1674" s="184">
        <v>75</v>
      </c>
    </row>
    <row r="1675" spans="1:14" ht="36.75" customHeight="1" x14ac:dyDescent="0.15">
      <c r="A1675" s="13">
        <v>1931</v>
      </c>
      <c r="B1675" s="184">
        <v>286468</v>
      </c>
      <c r="C1675" s="184">
        <v>62779</v>
      </c>
      <c r="D1675" s="53">
        <v>40969</v>
      </c>
      <c r="E1675" s="53" t="s">
        <v>18322</v>
      </c>
      <c r="F1675" s="809" t="s">
        <v>19376</v>
      </c>
      <c r="G1675" s="53" t="s">
        <v>14399</v>
      </c>
      <c r="H1675" s="44" t="s">
        <v>1860</v>
      </c>
      <c r="I1675" s="100" t="s">
        <v>14983</v>
      </c>
      <c r="J1675" s="224"/>
      <c r="K1675" s="46"/>
      <c r="L1675" s="70" t="s">
        <v>976</v>
      </c>
      <c r="M1675" s="184" t="s">
        <v>8759</v>
      </c>
      <c r="N1675" s="184">
        <v>210</v>
      </c>
    </row>
    <row r="1676" spans="1:14" ht="13.5" x14ac:dyDescent="0.15">
      <c r="A1676" s="13">
        <v>1751</v>
      </c>
      <c r="B1676" s="184">
        <v>286500</v>
      </c>
      <c r="C1676" s="184">
        <v>62794</v>
      </c>
      <c r="D1676" s="53">
        <v>40969</v>
      </c>
      <c r="E1676" s="53" t="s">
        <v>18322</v>
      </c>
      <c r="F1676" s="809" t="s">
        <v>19376</v>
      </c>
      <c r="G1676" s="53" t="s">
        <v>14399</v>
      </c>
      <c r="H1676" s="44" t="s">
        <v>4083</v>
      </c>
      <c r="I1676" s="100" t="s">
        <v>10622</v>
      </c>
      <c r="J1676" s="224"/>
      <c r="K1676" s="46"/>
      <c r="L1676" s="70" t="s">
        <v>5352</v>
      </c>
      <c r="M1676" s="184" t="s">
        <v>8759</v>
      </c>
      <c r="N1676" s="184">
        <v>130</v>
      </c>
    </row>
    <row r="1677" spans="1:14" ht="26.25" customHeight="1" x14ac:dyDescent="0.15">
      <c r="A1677" s="13">
        <v>3981</v>
      </c>
      <c r="B1677" s="184">
        <v>216564</v>
      </c>
      <c r="C1677" s="184">
        <v>55068</v>
      </c>
      <c r="D1677" s="53">
        <v>26789</v>
      </c>
      <c r="E1677" s="53" t="s">
        <v>18322</v>
      </c>
      <c r="F1677" s="809" t="s">
        <v>19379</v>
      </c>
      <c r="G1677" s="53" t="s">
        <v>14399</v>
      </c>
      <c r="H1677" s="44" t="s">
        <v>3795</v>
      </c>
      <c r="I1677" s="100" t="s">
        <v>14887</v>
      </c>
      <c r="J1677" s="224" t="s">
        <v>15567</v>
      </c>
      <c r="K1677" s="46"/>
      <c r="L1677" s="70" t="s">
        <v>1111</v>
      </c>
      <c r="M1677" s="184" t="s">
        <v>4086</v>
      </c>
      <c r="N1677" s="184">
        <v>247</v>
      </c>
    </row>
    <row r="1678" spans="1:14" ht="13.5" x14ac:dyDescent="0.15">
      <c r="A1678" s="13">
        <v>1308</v>
      </c>
      <c r="B1678" s="184">
        <v>286591</v>
      </c>
      <c r="C1678" s="184">
        <v>62807</v>
      </c>
      <c r="D1678" s="53">
        <v>41000</v>
      </c>
      <c r="E1678" s="53" t="s">
        <v>18322</v>
      </c>
      <c r="F1678" s="809" t="s">
        <v>19376</v>
      </c>
      <c r="G1678" s="53" t="s">
        <v>14399</v>
      </c>
      <c r="H1678" s="44" t="s">
        <v>9549</v>
      </c>
      <c r="I1678" s="100" t="s">
        <v>10622</v>
      </c>
      <c r="J1678" s="224"/>
      <c r="K1678" s="46"/>
      <c r="L1678" s="70" t="s">
        <v>3804</v>
      </c>
      <c r="M1678" s="184" t="s">
        <v>8759</v>
      </c>
      <c r="N1678" s="184">
        <v>182</v>
      </c>
    </row>
    <row r="1679" spans="1:14" ht="13.5" x14ac:dyDescent="0.15">
      <c r="A1679" s="13">
        <v>1603</v>
      </c>
      <c r="B1679" s="184">
        <v>286609</v>
      </c>
      <c r="C1679" s="184">
        <v>62812</v>
      </c>
      <c r="D1679" s="53">
        <v>40969</v>
      </c>
      <c r="E1679" s="53" t="s">
        <v>18322</v>
      </c>
      <c r="F1679" s="809" t="s">
        <v>19376</v>
      </c>
      <c r="G1679" s="53" t="s">
        <v>14399</v>
      </c>
      <c r="H1679" s="44" t="s">
        <v>6505</v>
      </c>
      <c r="I1679" s="100" t="s">
        <v>10622</v>
      </c>
      <c r="J1679" s="224"/>
      <c r="K1679" s="46"/>
      <c r="L1679" s="70" t="s">
        <v>15392</v>
      </c>
      <c r="M1679" s="184" t="s">
        <v>8759</v>
      </c>
      <c r="N1679" s="184">
        <v>271</v>
      </c>
    </row>
    <row r="1680" spans="1:14" ht="13.5" x14ac:dyDescent="0.15">
      <c r="A1680" s="13">
        <v>1403</v>
      </c>
      <c r="B1680" s="184">
        <v>286740</v>
      </c>
      <c r="C1680" s="184">
        <v>62830</v>
      </c>
      <c r="D1680" s="53">
        <v>41030</v>
      </c>
      <c r="E1680" s="53" t="s">
        <v>18322</v>
      </c>
      <c r="F1680" s="809" t="s">
        <v>19376</v>
      </c>
      <c r="G1680" s="53" t="s">
        <v>14399</v>
      </c>
      <c r="H1680" s="44" t="s">
        <v>4651</v>
      </c>
      <c r="I1680" s="100" t="s">
        <v>10622</v>
      </c>
      <c r="J1680" s="224"/>
      <c r="K1680" s="46"/>
      <c r="L1680" s="70" t="s">
        <v>3799</v>
      </c>
      <c r="M1680" s="184" t="s">
        <v>8759</v>
      </c>
      <c r="N1680" s="184">
        <v>117</v>
      </c>
    </row>
    <row r="1681" spans="1:14" ht="13.5" x14ac:dyDescent="0.15">
      <c r="A1681" s="13">
        <v>68</v>
      </c>
      <c r="B1681" s="184">
        <v>286773</v>
      </c>
      <c r="C1681" s="184">
        <v>62836</v>
      </c>
      <c r="D1681" s="53">
        <v>41061</v>
      </c>
      <c r="E1681" s="53" t="s">
        <v>18322</v>
      </c>
      <c r="F1681" s="809" t="s">
        <v>19373</v>
      </c>
      <c r="G1681" s="53" t="s">
        <v>14399</v>
      </c>
      <c r="H1681" s="44" t="s">
        <v>10393</v>
      </c>
      <c r="I1681" s="100" t="s">
        <v>14865</v>
      </c>
      <c r="J1681" s="224"/>
      <c r="K1681" s="46"/>
      <c r="L1681" s="70" t="s">
        <v>7167</v>
      </c>
      <c r="M1681" s="184" t="s">
        <v>8759</v>
      </c>
      <c r="N1681" s="184">
        <v>328</v>
      </c>
    </row>
    <row r="1682" spans="1:14" ht="26.25" customHeight="1" x14ac:dyDescent="0.15">
      <c r="A1682" s="13">
        <v>3980</v>
      </c>
      <c r="B1682" s="184">
        <v>216572</v>
      </c>
      <c r="C1682" s="184">
        <v>55067</v>
      </c>
      <c r="D1682" s="53">
        <v>26429</v>
      </c>
      <c r="E1682" s="53" t="s">
        <v>18322</v>
      </c>
      <c r="F1682" s="809" t="s">
        <v>19379</v>
      </c>
      <c r="G1682" s="53" t="s">
        <v>14399</v>
      </c>
      <c r="H1682" s="44" t="s">
        <v>3795</v>
      </c>
      <c r="I1682" s="100" t="s">
        <v>14917</v>
      </c>
      <c r="J1682" s="224" t="s">
        <v>15567</v>
      </c>
      <c r="K1682" s="46"/>
      <c r="L1682" s="70" t="s">
        <v>1111</v>
      </c>
      <c r="M1682" s="184" t="s">
        <v>4086</v>
      </c>
      <c r="N1682" s="184">
        <v>223</v>
      </c>
    </row>
    <row r="1683" spans="1:14" s="3" customFormat="1" ht="13.5" x14ac:dyDescent="0.15">
      <c r="A1683" s="13">
        <v>1976</v>
      </c>
      <c r="B1683" s="184">
        <v>286989</v>
      </c>
      <c r="C1683" s="184">
        <v>62870</v>
      </c>
      <c r="D1683" s="53">
        <v>41091</v>
      </c>
      <c r="E1683" s="53" t="s">
        <v>18322</v>
      </c>
      <c r="F1683" s="809" t="s">
        <v>19376</v>
      </c>
      <c r="G1683" s="53" t="s">
        <v>14399</v>
      </c>
      <c r="H1683" s="44" t="s">
        <v>17619</v>
      </c>
      <c r="I1683" s="100" t="s">
        <v>14984</v>
      </c>
      <c r="J1683" s="224"/>
      <c r="K1683" s="46"/>
      <c r="L1683" s="70" t="s">
        <v>8187</v>
      </c>
      <c r="M1683" s="184" t="s">
        <v>8759</v>
      </c>
      <c r="N1683" s="184">
        <v>153</v>
      </c>
    </row>
    <row r="1684" spans="1:14" s="3" customFormat="1" ht="36.75" customHeight="1" x14ac:dyDescent="0.15">
      <c r="A1684" s="13">
        <v>1519</v>
      </c>
      <c r="B1684" s="184">
        <v>287722</v>
      </c>
      <c r="C1684" s="184">
        <v>62974</v>
      </c>
      <c r="D1684" s="53"/>
      <c r="E1684" s="53" t="s">
        <v>18322</v>
      </c>
      <c r="F1684" s="809" t="s">
        <v>19376</v>
      </c>
      <c r="G1684" s="53" t="s">
        <v>14399</v>
      </c>
      <c r="H1684" s="44" t="s">
        <v>10184</v>
      </c>
      <c r="I1684" s="100" t="s">
        <v>1141</v>
      </c>
      <c r="J1684" s="224"/>
      <c r="K1684" s="46"/>
      <c r="L1684" s="70" t="s">
        <v>8930</v>
      </c>
      <c r="M1684" s="184" t="s">
        <v>8759</v>
      </c>
      <c r="N1684" s="184">
        <v>115</v>
      </c>
    </row>
    <row r="1685" spans="1:14" s="3" customFormat="1" ht="13.5" x14ac:dyDescent="0.15">
      <c r="A1685" s="13">
        <v>230</v>
      </c>
      <c r="B1685" s="184">
        <v>288134</v>
      </c>
      <c r="C1685" s="184">
        <v>63026</v>
      </c>
      <c r="D1685" s="53">
        <v>41214</v>
      </c>
      <c r="E1685" s="53" t="s">
        <v>18322</v>
      </c>
      <c r="F1685" s="809" t="s">
        <v>19373</v>
      </c>
      <c r="G1685" s="53" t="s">
        <v>14399</v>
      </c>
      <c r="H1685" s="44" t="s">
        <v>14899</v>
      </c>
      <c r="I1685" s="100" t="s">
        <v>7913</v>
      </c>
      <c r="J1685" s="224" t="s">
        <v>10066</v>
      </c>
      <c r="K1685" s="46"/>
      <c r="L1685" s="70" t="s">
        <v>8069</v>
      </c>
      <c r="M1685" s="184" t="s">
        <v>4086</v>
      </c>
      <c r="N1685" s="184">
        <v>940</v>
      </c>
    </row>
    <row r="1686" spans="1:14" s="3" customFormat="1" ht="13.5" x14ac:dyDescent="0.15">
      <c r="A1686" s="13">
        <v>2069</v>
      </c>
      <c r="B1686" s="184">
        <v>288266</v>
      </c>
      <c r="C1686" s="184">
        <v>63085</v>
      </c>
      <c r="D1686" s="53">
        <v>41306</v>
      </c>
      <c r="E1686" s="53" t="s">
        <v>18322</v>
      </c>
      <c r="F1686" s="809" t="s">
        <v>19376</v>
      </c>
      <c r="G1686" s="53" t="s">
        <v>14399</v>
      </c>
      <c r="H1686" s="44" t="s">
        <v>10402</v>
      </c>
      <c r="I1686" s="100" t="s">
        <v>4298</v>
      </c>
      <c r="J1686" s="224"/>
      <c r="K1686" s="46"/>
      <c r="L1686" s="70" t="s">
        <v>1057</v>
      </c>
      <c r="M1686" s="184" t="s">
        <v>8759</v>
      </c>
      <c r="N1686" s="184">
        <v>118</v>
      </c>
    </row>
    <row r="1687" spans="1:14" ht="13.5" x14ac:dyDescent="0.15">
      <c r="A1687" s="13">
        <v>158</v>
      </c>
      <c r="B1687" s="184">
        <v>288332</v>
      </c>
      <c r="C1687" s="184">
        <v>63119</v>
      </c>
      <c r="D1687" s="53">
        <v>41334</v>
      </c>
      <c r="E1687" s="53" t="s">
        <v>18322</v>
      </c>
      <c r="F1687" s="809" t="s">
        <v>19373</v>
      </c>
      <c r="G1687" s="53" t="s">
        <v>14399</v>
      </c>
      <c r="H1687" s="44" t="s">
        <v>8125</v>
      </c>
      <c r="I1687" s="100" t="s">
        <v>14873</v>
      </c>
      <c r="J1687" s="224"/>
      <c r="K1687" s="46"/>
      <c r="L1687" s="70" t="s">
        <v>8068</v>
      </c>
      <c r="M1687" s="184" t="s">
        <v>7211</v>
      </c>
      <c r="N1687" s="184">
        <v>377</v>
      </c>
    </row>
    <row r="1688" spans="1:14" ht="13.5" x14ac:dyDescent="0.15">
      <c r="A1688" s="13">
        <v>1683</v>
      </c>
      <c r="B1688" s="184">
        <v>288373</v>
      </c>
      <c r="C1688" s="184">
        <v>63123</v>
      </c>
      <c r="D1688" s="53">
        <v>41306</v>
      </c>
      <c r="E1688" s="53" t="s">
        <v>18322</v>
      </c>
      <c r="F1688" s="809" t="s">
        <v>19376</v>
      </c>
      <c r="G1688" s="53" t="s">
        <v>14399</v>
      </c>
      <c r="H1688" s="44" t="s">
        <v>3321</v>
      </c>
      <c r="I1688" s="100" t="s">
        <v>10672</v>
      </c>
      <c r="J1688" s="224"/>
      <c r="K1688" s="46"/>
      <c r="L1688" s="70" t="s">
        <v>1938</v>
      </c>
      <c r="M1688" s="184" t="s">
        <v>8759</v>
      </c>
      <c r="N1688" s="184">
        <v>101</v>
      </c>
    </row>
    <row r="1689" spans="1:14" ht="13.5" x14ac:dyDescent="0.15">
      <c r="A1689" s="13">
        <v>1604</v>
      </c>
      <c r="B1689" s="184">
        <v>288381</v>
      </c>
      <c r="C1689" s="184">
        <v>63124</v>
      </c>
      <c r="D1689" s="53">
        <v>41334</v>
      </c>
      <c r="E1689" s="53" t="s">
        <v>18322</v>
      </c>
      <c r="F1689" s="809" t="s">
        <v>19376</v>
      </c>
      <c r="G1689" s="53" t="s">
        <v>14399</v>
      </c>
      <c r="H1689" s="44" t="s">
        <v>6505</v>
      </c>
      <c r="I1689" s="100" t="s">
        <v>10672</v>
      </c>
      <c r="J1689" s="224"/>
      <c r="K1689" s="46"/>
      <c r="L1689" s="70" t="s">
        <v>15392</v>
      </c>
      <c r="M1689" s="184" t="s">
        <v>8759</v>
      </c>
      <c r="N1689" s="184">
        <v>271</v>
      </c>
    </row>
    <row r="1690" spans="1:14" s="3" customFormat="1" ht="24.75" customHeight="1" x14ac:dyDescent="0.15">
      <c r="A1690" s="13">
        <v>1963</v>
      </c>
      <c r="B1690" s="184">
        <v>288472</v>
      </c>
      <c r="C1690" s="184">
        <v>63133</v>
      </c>
      <c r="D1690" s="53">
        <v>41346</v>
      </c>
      <c r="E1690" s="53" t="s">
        <v>18322</v>
      </c>
      <c r="F1690" s="809" t="s">
        <v>19376</v>
      </c>
      <c r="G1690" s="53" t="s">
        <v>14399</v>
      </c>
      <c r="H1690" s="44" t="s">
        <v>434</v>
      </c>
      <c r="I1690" s="100" t="s">
        <v>10672</v>
      </c>
      <c r="J1690" s="224"/>
      <c r="K1690" s="46"/>
      <c r="L1690" s="70" t="s">
        <v>15411</v>
      </c>
      <c r="M1690" s="184" t="s">
        <v>8759</v>
      </c>
      <c r="N1690" s="184">
        <v>108</v>
      </c>
    </row>
    <row r="1691" spans="1:14" s="3" customFormat="1" ht="24.75" customHeight="1" x14ac:dyDescent="0.15">
      <c r="A1691" s="13">
        <v>1027</v>
      </c>
      <c r="B1691" s="184">
        <v>288522</v>
      </c>
      <c r="C1691" s="184">
        <v>63138</v>
      </c>
      <c r="D1691" s="53">
        <v>41334</v>
      </c>
      <c r="E1691" s="53" t="s">
        <v>18322</v>
      </c>
      <c r="F1691" s="809" t="s">
        <v>19372</v>
      </c>
      <c r="G1691" s="53" t="s">
        <v>14399</v>
      </c>
      <c r="H1691" s="44" t="s">
        <v>3719</v>
      </c>
      <c r="I1691" s="100" t="s">
        <v>15251</v>
      </c>
      <c r="J1691" s="224"/>
      <c r="K1691" s="46"/>
      <c r="L1691" s="70" t="s">
        <v>14985</v>
      </c>
      <c r="M1691" s="184" t="s">
        <v>8759</v>
      </c>
      <c r="N1691" s="184">
        <v>386</v>
      </c>
    </row>
    <row r="1692" spans="1:14" s="3" customFormat="1" ht="13.5" x14ac:dyDescent="0.15">
      <c r="A1692" s="13">
        <v>603</v>
      </c>
      <c r="B1692" s="184">
        <v>288530</v>
      </c>
      <c r="C1692" s="184">
        <v>63139</v>
      </c>
      <c r="D1692" s="53">
        <v>41334</v>
      </c>
      <c r="E1692" s="53" t="s">
        <v>18322</v>
      </c>
      <c r="F1692" s="809" t="s">
        <v>19372</v>
      </c>
      <c r="G1692" s="53" t="s">
        <v>14399</v>
      </c>
      <c r="H1692" s="44" t="s">
        <v>3554</v>
      </c>
      <c r="I1692" s="100" t="s">
        <v>15008</v>
      </c>
      <c r="J1692" s="224"/>
      <c r="K1692" s="46"/>
      <c r="L1692" s="70" t="s">
        <v>15007</v>
      </c>
      <c r="M1692" s="184" t="s">
        <v>7211</v>
      </c>
      <c r="N1692" s="184">
        <v>256</v>
      </c>
    </row>
    <row r="1693" spans="1:14" s="3" customFormat="1" ht="13.5" x14ac:dyDescent="0.15">
      <c r="A1693" s="13">
        <v>1223</v>
      </c>
      <c r="B1693" s="184">
        <v>288704</v>
      </c>
      <c r="C1693" s="184">
        <v>63170</v>
      </c>
      <c r="D1693" s="53">
        <v>41334</v>
      </c>
      <c r="E1693" s="53" t="s">
        <v>18322</v>
      </c>
      <c r="F1693" s="809" t="s">
        <v>19376</v>
      </c>
      <c r="G1693" s="53" t="s">
        <v>14399</v>
      </c>
      <c r="H1693" s="44" t="s">
        <v>15291</v>
      </c>
      <c r="I1693" s="100" t="s">
        <v>4298</v>
      </c>
      <c r="J1693" s="242" t="s">
        <v>15332</v>
      </c>
      <c r="K1693" s="70"/>
      <c r="L1693" s="70" t="s">
        <v>9508</v>
      </c>
      <c r="M1693" s="184" t="s">
        <v>8759</v>
      </c>
      <c r="N1693" s="184">
        <v>285</v>
      </c>
    </row>
    <row r="1694" spans="1:14" s="3" customFormat="1" ht="13.5" x14ac:dyDescent="0.15">
      <c r="A1694" s="13">
        <v>1436</v>
      </c>
      <c r="B1694" s="184">
        <v>288746</v>
      </c>
      <c r="C1694" s="184">
        <v>63179</v>
      </c>
      <c r="D1694" s="53">
        <v>41334</v>
      </c>
      <c r="E1694" s="53" t="s">
        <v>18322</v>
      </c>
      <c r="F1694" s="809" t="s">
        <v>19376</v>
      </c>
      <c r="G1694" s="53" t="s">
        <v>14399</v>
      </c>
      <c r="H1694" s="44" t="s">
        <v>4699</v>
      </c>
      <c r="I1694" s="100" t="s">
        <v>4298</v>
      </c>
      <c r="J1694" s="224"/>
      <c r="K1694" s="46"/>
      <c r="L1694" s="70" t="s">
        <v>7940</v>
      </c>
      <c r="M1694" s="184" t="s">
        <v>8759</v>
      </c>
      <c r="N1694" s="184">
        <v>122</v>
      </c>
    </row>
    <row r="1695" spans="1:14" s="3" customFormat="1" ht="13.5" x14ac:dyDescent="0.15">
      <c r="A1695" s="13">
        <v>1752</v>
      </c>
      <c r="B1695" s="184">
        <v>288753</v>
      </c>
      <c r="C1695" s="184">
        <v>63180</v>
      </c>
      <c r="D1695" s="53">
        <v>41334</v>
      </c>
      <c r="E1695" s="53" t="s">
        <v>18322</v>
      </c>
      <c r="F1695" s="809" t="s">
        <v>19376</v>
      </c>
      <c r="G1695" s="53" t="s">
        <v>14399</v>
      </c>
      <c r="H1695" s="44" t="s">
        <v>4083</v>
      </c>
      <c r="I1695" s="100" t="s">
        <v>10672</v>
      </c>
      <c r="J1695" s="224"/>
      <c r="K1695" s="46"/>
      <c r="L1695" s="70" t="s">
        <v>5352</v>
      </c>
      <c r="M1695" s="184" t="s">
        <v>8759</v>
      </c>
      <c r="N1695" s="184">
        <v>130</v>
      </c>
    </row>
    <row r="1696" spans="1:14" s="3" customFormat="1" ht="36.75" customHeight="1" x14ac:dyDescent="0.15">
      <c r="A1696" s="13">
        <v>1932</v>
      </c>
      <c r="B1696" s="184">
        <v>288985</v>
      </c>
      <c r="C1696" s="184">
        <v>63211</v>
      </c>
      <c r="D1696" s="53">
        <v>41334</v>
      </c>
      <c r="E1696" s="53" t="s">
        <v>18322</v>
      </c>
      <c r="F1696" s="809" t="s">
        <v>19376</v>
      </c>
      <c r="G1696" s="53" t="s">
        <v>14399</v>
      </c>
      <c r="H1696" s="44" t="s">
        <v>1860</v>
      </c>
      <c r="I1696" s="100" t="s">
        <v>14984</v>
      </c>
      <c r="J1696" s="224"/>
      <c r="K1696" s="46"/>
      <c r="L1696" s="70" t="s">
        <v>976</v>
      </c>
      <c r="M1696" s="184" t="s">
        <v>8759</v>
      </c>
      <c r="N1696" s="184"/>
    </row>
    <row r="1697" spans="1:14" ht="13.5" x14ac:dyDescent="0.15">
      <c r="A1697" s="13">
        <v>2011</v>
      </c>
      <c r="B1697" s="184">
        <v>289090</v>
      </c>
      <c r="C1697" s="184">
        <v>63214</v>
      </c>
      <c r="D1697" s="53">
        <v>41334</v>
      </c>
      <c r="E1697" s="53" t="s">
        <v>18322</v>
      </c>
      <c r="F1697" s="809" t="s">
        <v>19376</v>
      </c>
      <c r="G1697" s="53" t="s">
        <v>14399</v>
      </c>
      <c r="H1697" s="44" t="s">
        <v>3280</v>
      </c>
      <c r="I1697" s="100" t="s">
        <v>10672</v>
      </c>
      <c r="J1697" s="224"/>
      <c r="K1697" s="46"/>
      <c r="L1697" s="70" t="s">
        <v>4572</v>
      </c>
      <c r="M1697" s="184" t="s">
        <v>8759</v>
      </c>
      <c r="N1697" s="184">
        <v>75</v>
      </c>
    </row>
    <row r="1698" spans="1:14" s="3" customFormat="1" ht="13.5" x14ac:dyDescent="0.15">
      <c r="A1698" s="13">
        <v>1309</v>
      </c>
      <c r="B1698" s="184">
        <v>289108</v>
      </c>
      <c r="C1698" s="184">
        <v>63225</v>
      </c>
      <c r="D1698" s="53">
        <v>41334</v>
      </c>
      <c r="E1698" s="53" t="s">
        <v>18322</v>
      </c>
      <c r="F1698" s="809" t="s">
        <v>19376</v>
      </c>
      <c r="G1698" s="53" t="s">
        <v>14399</v>
      </c>
      <c r="H1698" s="44" t="s">
        <v>9549</v>
      </c>
      <c r="I1698" s="100" t="s">
        <v>10672</v>
      </c>
      <c r="J1698" s="224"/>
      <c r="K1698" s="46"/>
      <c r="L1698" s="70" t="s">
        <v>3804</v>
      </c>
      <c r="M1698" s="184" t="s">
        <v>8759</v>
      </c>
      <c r="N1698" s="184">
        <v>180</v>
      </c>
    </row>
    <row r="1699" spans="1:14" s="3" customFormat="1" ht="34.5" customHeight="1" x14ac:dyDescent="0.15">
      <c r="A1699" s="13">
        <v>536</v>
      </c>
      <c r="B1699" s="184">
        <v>289132</v>
      </c>
      <c r="C1699" s="184">
        <v>63230</v>
      </c>
      <c r="D1699" s="53">
        <v>41334</v>
      </c>
      <c r="E1699" s="53" t="s">
        <v>18322</v>
      </c>
      <c r="F1699" s="809" t="s">
        <v>19372</v>
      </c>
      <c r="G1699" s="53" t="s">
        <v>14399</v>
      </c>
      <c r="H1699" s="44" t="s">
        <v>1947</v>
      </c>
      <c r="I1699" s="100" t="s">
        <v>14986</v>
      </c>
      <c r="J1699" s="224"/>
      <c r="K1699" s="46"/>
      <c r="L1699" s="70" t="s">
        <v>1834</v>
      </c>
      <c r="M1699" s="184" t="s">
        <v>8759</v>
      </c>
      <c r="N1699" s="184">
        <v>169</v>
      </c>
    </row>
    <row r="1700" spans="1:14" s="3" customFormat="1" ht="13.5" x14ac:dyDescent="0.15">
      <c r="A1700" s="13">
        <v>1850</v>
      </c>
      <c r="B1700" s="184">
        <v>289140</v>
      </c>
      <c r="C1700" s="184">
        <v>63231</v>
      </c>
      <c r="D1700" s="53">
        <v>41334</v>
      </c>
      <c r="E1700" s="53" t="s">
        <v>18322</v>
      </c>
      <c r="F1700" s="809" t="s">
        <v>19376</v>
      </c>
      <c r="G1700" s="53" t="s">
        <v>14399</v>
      </c>
      <c r="H1700" s="44" t="s">
        <v>2806</v>
      </c>
      <c r="I1700" s="100" t="s">
        <v>10672</v>
      </c>
      <c r="J1700" s="224"/>
      <c r="K1700" s="46"/>
      <c r="L1700" s="70" t="s">
        <v>2807</v>
      </c>
      <c r="M1700" s="184" t="s">
        <v>8759</v>
      </c>
      <c r="N1700" s="184">
        <v>135</v>
      </c>
    </row>
    <row r="1701" spans="1:14" s="3" customFormat="1" ht="13.5" x14ac:dyDescent="0.15">
      <c r="A1701" s="13">
        <v>1647</v>
      </c>
      <c r="B1701" s="184">
        <v>289165</v>
      </c>
      <c r="C1701" s="184">
        <v>63239</v>
      </c>
      <c r="D1701" s="53">
        <v>41334</v>
      </c>
      <c r="E1701" s="53" t="s">
        <v>18322</v>
      </c>
      <c r="F1701" s="809" t="s">
        <v>19376</v>
      </c>
      <c r="G1701" s="53" t="s">
        <v>14399</v>
      </c>
      <c r="H1701" s="44" t="s">
        <v>4726</v>
      </c>
      <c r="I1701" s="100" t="s">
        <v>4298</v>
      </c>
      <c r="J1701" s="224"/>
      <c r="K1701" s="46"/>
      <c r="L1701" s="70" t="s">
        <v>7210</v>
      </c>
      <c r="M1701" s="184" t="s">
        <v>8759</v>
      </c>
      <c r="N1701" s="184">
        <v>187</v>
      </c>
    </row>
    <row r="1702" spans="1:14" s="3" customFormat="1" ht="13.5" x14ac:dyDescent="0.15">
      <c r="A1702" s="13">
        <v>1404</v>
      </c>
      <c r="B1702" s="184">
        <v>295147</v>
      </c>
      <c r="C1702" s="184">
        <v>63246</v>
      </c>
      <c r="D1702" s="53">
        <v>41395</v>
      </c>
      <c r="E1702" s="53" t="s">
        <v>18322</v>
      </c>
      <c r="F1702" s="809" t="s">
        <v>19376</v>
      </c>
      <c r="G1702" s="53" t="s">
        <v>14399</v>
      </c>
      <c r="H1702" s="44" t="s">
        <v>4651</v>
      </c>
      <c r="I1702" s="100" t="s">
        <v>10672</v>
      </c>
      <c r="J1702" s="224"/>
      <c r="K1702" s="46"/>
      <c r="L1702" s="70" t="s">
        <v>6363</v>
      </c>
      <c r="M1702" s="184" t="s">
        <v>8759</v>
      </c>
      <c r="N1702" s="184">
        <v>119</v>
      </c>
    </row>
    <row r="1703" spans="1:14" s="3" customFormat="1" ht="26.25" customHeight="1" x14ac:dyDescent="0.15">
      <c r="A1703" s="13">
        <v>3979</v>
      </c>
      <c r="B1703" s="184">
        <v>216580</v>
      </c>
      <c r="C1703" s="184">
        <v>55066</v>
      </c>
      <c r="D1703" s="53">
        <v>26068</v>
      </c>
      <c r="E1703" s="53" t="s">
        <v>18322</v>
      </c>
      <c r="F1703" s="809" t="s">
        <v>19379</v>
      </c>
      <c r="G1703" s="53" t="s">
        <v>14399</v>
      </c>
      <c r="H1703" s="44" t="s">
        <v>3795</v>
      </c>
      <c r="I1703" s="100" t="s">
        <v>14886</v>
      </c>
      <c r="J1703" s="224" t="s">
        <v>15567</v>
      </c>
      <c r="K1703" s="46"/>
      <c r="L1703" s="70" t="s">
        <v>1111</v>
      </c>
      <c r="M1703" s="184" t="s">
        <v>4086</v>
      </c>
      <c r="N1703" s="184">
        <v>239</v>
      </c>
    </row>
    <row r="1704" spans="1:14" s="3" customFormat="1" ht="13.5" x14ac:dyDescent="0.15">
      <c r="A1704" s="13">
        <v>1802</v>
      </c>
      <c r="B1704" s="184">
        <v>295196</v>
      </c>
      <c r="C1704" s="184">
        <v>63257</v>
      </c>
      <c r="D1704" s="53">
        <v>41306</v>
      </c>
      <c r="E1704" s="53" t="s">
        <v>18322</v>
      </c>
      <c r="F1704" s="809" t="s">
        <v>19376</v>
      </c>
      <c r="G1704" s="53" t="s">
        <v>14399</v>
      </c>
      <c r="H1704" s="44" t="s">
        <v>6045</v>
      </c>
      <c r="I1704" s="100" t="s">
        <v>10672</v>
      </c>
      <c r="J1704" s="224"/>
      <c r="K1704" s="46"/>
      <c r="L1704" s="70" t="s">
        <v>1843</v>
      </c>
      <c r="M1704" s="184" t="s">
        <v>8759</v>
      </c>
      <c r="N1704" s="184">
        <v>307</v>
      </c>
    </row>
    <row r="1705" spans="1:14" s="3" customFormat="1" ht="13.5" x14ac:dyDescent="0.15">
      <c r="A1705" s="13">
        <v>69</v>
      </c>
      <c r="B1705" s="184">
        <v>295329</v>
      </c>
      <c r="C1705" s="184">
        <v>63281</v>
      </c>
      <c r="D1705" s="53">
        <v>41426</v>
      </c>
      <c r="E1705" s="53" t="s">
        <v>18322</v>
      </c>
      <c r="F1705" s="809" t="s">
        <v>19373</v>
      </c>
      <c r="G1705" s="53" t="s">
        <v>14399</v>
      </c>
      <c r="H1705" s="44" t="s">
        <v>14872</v>
      </c>
      <c r="I1705" s="100" t="s">
        <v>14873</v>
      </c>
      <c r="J1705" s="224"/>
      <c r="K1705" s="46"/>
      <c r="L1705" s="70" t="s">
        <v>7167</v>
      </c>
      <c r="M1705" s="184" t="s">
        <v>8759</v>
      </c>
      <c r="N1705" s="184">
        <v>314</v>
      </c>
    </row>
    <row r="1706" spans="1:14" s="3" customFormat="1" ht="26.25" customHeight="1" x14ac:dyDescent="0.15">
      <c r="A1706" s="13">
        <v>3978</v>
      </c>
      <c r="B1706" s="184">
        <v>216598</v>
      </c>
      <c r="C1706" s="184">
        <v>55065</v>
      </c>
      <c r="D1706" s="53">
        <v>25688</v>
      </c>
      <c r="E1706" s="53" t="s">
        <v>18322</v>
      </c>
      <c r="F1706" s="809" t="s">
        <v>19379</v>
      </c>
      <c r="G1706" s="53" t="s">
        <v>14399</v>
      </c>
      <c r="H1706" s="44" t="s">
        <v>3795</v>
      </c>
      <c r="I1706" s="100" t="s">
        <v>14885</v>
      </c>
      <c r="J1706" s="224" t="s">
        <v>15567</v>
      </c>
      <c r="K1706" s="46"/>
      <c r="L1706" s="70" t="s">
        <v>1111</v>
      </c>
      <c r="M1706" s="184" t="s">
        <v>4086</v>
      </c>
      <c r="N1706" s="184">
        <v>223</v>
      </c>
    </row>
    <row r="1707" spans="1:14" s="3" customFormat="1" ht="13.5" x14ac:dyDescent="0.15">
      <c r="A1707" s="13">
        <v>1977</v>
      </c>
      <c r="B1707" s="184">
        <v>295576</v>
      </c>
      <c r="C1707" s="184">
        <v>63313</v>
      </c>
      <c r="D1707" s="53">
        <v>41456</v>
      </c>
      <c r="E1707" s="53" t="s">
        <v>18322</v>
      </c>
      <c r="F1707" s="809" t="s">
        <v>19376</v>
      </c>
      <c r="G1707" s="53" t="s">
        <v>14399</v>
      </c>
      <c r="H1707" s="44" t="s">
        <v>17619</v>
      </c>
      <c r="I1707" s="100" t="s">
        <v>14986</v>
      </c>
      <c r="J1707" s="224"/>
      <c r="K1707" s="46"/>
      <c r="L1707" s="70" t="s">
        <v>8187</v>
      </c>
      <c r="M1707" s="184" t="s">
        <v>8759</v>
      </c>
      <c r="N1707" s="184">
        <v>152</v>
      </c>
    </row>
    <row r="1708" spans="1:14" s="3" customFormat="1" ht="13.5" x14ac:dyDescent="0.15">
      <c r="A1708" s="13">
        <v>2070</v>
      </c>
      <c r="B1708" s="184">
        <v>296236</v>
      </c>
      <c r="C1708" s="184">
        <v>63429</v>
      </c>
      <c r="D1708" s="53">
        <v>41609</v>
      </c>
      <c r="E1708" s="53" t="s">
        <v>18322</v>
      </c>
      <c r="F1708" s="809" t="s">
        <v>19376</v>
      </c>
      <c r="G1708" s="53" t="s">
        <v>14399</v>
      </c>
      <c r="H1708" s="44" t="s">
        <v>10402</v>
      </c>
      <c r="I1708" s="100" t="s">
        <v>1025</v>
      </c>
      <c r="J1708" s="242"/>
      <c r="K1708" s="70"/>
      <c r="L1708" s="70" t="s">
        <v>1057</v>
      </c>
      <c r="M1708" s="184" t="s">
        <v>8759</v>
      </c>
      <c r="N1708" s="184">
        <v>120</v>
      </c>
    </row>
    <row r="1709" spans="1:14" s="3" customFormat="1" ht="36.75" customHeight="1" x14ac:dyDescent="0.15">
      <c r="A1709" s="13">
        <v>1520</v>
      </c>
      <c r="B1709" s="184">
        <v>296269</v>
      </c>
      <c r="C1709" s="184">
        <v>63433</v>
      </c>
      <c r="D1709" s="53"/>
      <c r="E1709" s="53" t="s">
        <v>18322</v>
      </c>
      <c r="F1709" s="809" t="s">
        <v>19376</v>
      </c>
      <c r="G1709" s="53" t="s">
        <v>14399</v>
      </c>
      <c r="H1709" s="44" t="s">
        <v>10184</v>
      </c>
      <c r="I1709" s="100" t="s">
        <v>4298</v>
      </c>
      <c r="J1709" s="242"/>
      <c r="K1709" s="70"/>
      <c r="L1709" s="70" t="s">
        <v>10185</v>
      </c>
      <c r="M1709" s="184" t="s">
        <v>8759</v>
      </c>
      <c r="N1709" s="184">
        <v>115</v>
      </c>
    </row>
    <row r="1710" spans="1:14" s="3" customFormat="1" ht="13.5" x14ac:dyDescent="0.15">
      <c r="A1710" s="13">
        <v>231</v>
      </c>
      <c r="B1710" s="184">
        <v>296293</v>
      </c>
      <c r="C1710" s="184">
        <v>63436</v>
      </c>
      <c r="D1710" s="53">
        <v>41579</v>
      </c>
      <c r="E1710" s="53" t="s">
        <v>18322</v>
      </c>
      <c r="F1710" s="809" t="s">
        <v>19373</v>
      </c>
      <c r="G1710" s="53" t="s">
        <v>14399</v>
      </c>
      <c r="H1710" s="44" t="s">
        <v>14897</v>
      </c>
      <c r="I1710" s="100" t="s">
        <v>1027</v>
      </c>
      <c r="J1710" s="242" t="s">
        <v>10067</v>
      </c>
      <c r="K1710" s="70"/>
      <c r="L1710" s="70" t="s">
        <v>10445</v>
      </c>
      <c r="M1710" s="184" t="s">
        <v>4086</v>
      </c>
      <c r="N1710" s="184">
        <v>942</v>
      </c>
    </row>
    <row r="1711" spans="1:14" s="3" customFormat="1" ht="13.5" x14ac:dyDescent="0.15">
      <c r="A1711" s="13">
        <v>1684</v>
      </c>
      <c r="B1711" s="184">
        <v>296541</v>
      </c>
      <c r="C1711" s="184">
        <v>63487</v>
      </c>
      <c r="D1711" s="53">
        <v>41684</v>
      </c>
      <c r="E1711" s="53" t="s">
        <v>18322</v>
      </c>
      <c r="F1711" s="809" t="s">
        <v>19376</v>
      </c>
      <c r="G1711" s="53" t="s">
        <v>14399</v>
      </c>
      <c r="H1711" s="44" t="s">
        <v>3321</v>
      </c>
      <c r="I1711" s="300" t="s">
        <v>3756</v>
      </c>
      <c r="J1711" s="242"/>
      <c r="K1711" s="70"/>
      <c r="L1711" s="70" t="s">
        <v>1938</v>
      </c>
      <c r="M1711" s="184" t="s">
        <v>8759</v>
      </c>
      <c r="N1711" s="184">
        <v>99</v>
      </c>
    </row>
    <row r="1712" spans="1:14" s="3" customFormat="1" ht="13.5" x14ac:dyDescent="0.15">
      <c r="A1712" s="13">
        <v>46</v>
      </c>
      <c r="B1712" s="184">
        <v>296590</v>
      </c>
      <c r="C1712" s="184">
        <v>63492</v>
      </c>
      <c r="D1712" s="53">
        <v>41684</v>
      </c>
      <c r="E1712" s="53" t="s">
        <v>18322</v>
      </c>
      <c r="F1712" s="809" t="s">
        <v>19373</v>
      </c>
      <c r="G1712" s="53" t="s">
        <v>14399</v>
      </c>
      <c r="H1712" s="289" t="s">
        <v>9465</v>
      </c>
      <c r="I1712" s="237" t="s">
        <v>14866</v>
      </c>
      <c r="J1712" s="242"/>
      <c r="K1712" s="70"/>
      <c r="L1712" s="70" t="s">
        <v>7167</v>
      </c>
      <c r="M1712" s="184" t="s">
        <v>4086</v>
      </c>
      <c r="N1712" s="184">
        <v>194</v>
      </c>
    </row>
    <row r="1713" spans="1:14" s="3" customFormat="1" ht="34.5" customHeight="1" x14ac:dyDescent="0.15">
      <c r="A1713" s="13">
        <v>537</v>
      </c>
      <c r="B1713" s="184">
        <v>296996</v>
      </c>
      <c r="C1713" s="184">
        <v>63549</v>
      </c>
      <c r="D1713" s="53">
        <v>41699</v>
      </c>
      <c r="E1713" s="53" t="s">
        <v>18322</v>
      </c>
      <c r="F1713" s="809" t="s">
        <v>19372</v>
      </c>
      <c r="G1713" s="53" t="s">
        <v>14399</v>
      </c>
      <c r="H1713" s="44" t="s">
        <v>14987</v>
      </c>
      <c r="I1713" s="278" t="s">
        <v>14988</v>
      </c>
      <c r="J1713" s="242"/>
      <c r="K1713" s="70"/>
      <c r="L1713" s="70" t="s">
        <v>1834</v>
      </c>
      <c r="M1713" s="184" t="s">
        <v>8759</v>
      </c>
      <c r="N1713" s="184">
        <v>169</v>
      </c>
    </row>
    <row r="1714" spans="1:14" s="3" customFormat="1" ht="13.5" x14ac:dyDescent="0.15">
      <c r="A1714" s="13">
        <v>1224</v>
      </c>
      <c r="B1714" s="184">
        <v>297028</v>
      </c>
      <c r="C1714" s="184">
        <v>63552</v>
      </c>
      <c r="D1714" s="53">
        <v>41699</v>
      </c>
      <c r="E1714" s="53" t="s">
        <v>18322</v>
      </c>
      <c r="F1714" s="809" t="s">
        <v>19376</v>
      </c>
      <c r="G1714" s="53" t="s">
        <v>14399</v>
      </c>
      <c r="H1714" s="44" t="s">
        <v>15291</v>
      </c>
      <c r="I1714" s="278" t="s">
        <v>1025</v>
      </c>
      <c r="J1714" s="242" t="s">
        <v>10696</v>
      </c>
      <c r="K1714" s="70"/>
      <c r="L1714" s="70" t="s">
        <v>9508</v>
      </c>
      <c r="M1714" s="184" t="s">
        <v>8759</v>
      </c>
      <c r="N1714" s="184">
        <v>307</v>
      </c>
    </row>
    <row r="1715" spans="1:14" s="3" customFormat="1" ht="13.5" x14ac:dyDescent="0.15">
      <c r="A1715" s="13">
        <v>1028</v>
      </c>
      <c r="B1715" s="184">
        <v>297036</v>
      </c>
      <c r="C1715" s="184">
        <v>63553</v>
      </c>
      <c r="D1715" s="53">
        <v>41699</v>
      </c>
      <c r="E1715" s="53" t="s">
        <v>18322</v>
      </c>
      <c r="F1715" s="809" t="s">
        <v>19372</v>
      </c>
      <c r="G1715" s="53" t="s">
        <v>14399</v>
      </c>
      <c r="H1715" s="44" t="s">
        <v>3719</v>
      </c>
      <c r="I1715" s="278" t="s">
        <v>15252</v>
      </c>
      <c r="J1715" s="242"/>
      <c r="K1715" s="70"/>
      <c r="L1715" s="70" t="s">
        <v>10698</v>
      </c>
      <c r="M1715" s="184" t="s">
        <v>8759</v>
      </c>
      <c r="N1715" s="184">
        <v>386</v>
      </c>
    </row>
    <row r="1716" spans="1:14" s="3" customFormat="1" ht="13.5" x14ac:dyDescent="0.15">
      <c r="A1716" s="13">
        <v>604</v>
      </c>
      <c r="B1716" s="184">
        <v>297093</v>
      </c>
      <c r="C1716" s="184">
        <v>63559</v>
      </c>
      <c r="D1716" s="53">
        <v>41699</v>
      </c>
      <c r="E1716" s="53" t="s">
        <v>18322</v>
      </c>
      <c r="F1716" s="809" t="s">
        <v>19372</v>
      </c>
      <c r="G1716" s="53" t="s">
        <v>14399</v>
      </c>
      <c r="H1716" s="44" t="s">
        <v>3554</v>
      </c>
      <c r="I1716" s="278" t="s">
        <v>10700</v>
      </c>
      <c r="J1716" s="242"/>
      <c r="K1716" s="70"/>
      <c r="L1716" s="70" t="s">
        <v>15009</v>
      </c>
      <c r="M1716" s="184" t="s">
        <v>7211</v>
      </c>
      <c r="N1716" s="184">
        <v>256</v>
      </c>
    </row>
    <row r="1717" spans="1:14" s="3" customFormat="1" ht="13.5" x14ac:dyDescent="0.15">
      <c r="A1717" s="13">
        <v>1310</v>
      </c>
      <c r="B1717" s="184">
        <v>297119</v>
      </c>
      <c r="C1717" s="184">
        <v>63564</v>
      </c>
      <c r="D1717" s="53">
        <v>41699</v>
      </c>
      <c r="E1717" s="53" t="s">
        <v>18322</v>
      </c>
      <c r="F1717" s="809" t="s">
        <v>19376</v>
      </c>
      <c r="G1717" s="53" t="s">
        <v>14399</v>
      </c>
      <c r="H1717" s="44" t="s">
        <v>9549</v>
      </c>
      <c r="I1717" s="278" t="s">
        <v>3756</v>
      </c>
      <c r="J1717" s="242"/>
      <c r="K1717" s="70"/>
      <c r="L1717" s="70" t="s">
        <v>1026</v>
      </c>
      <c r="M1717" s="184" t="s">
        <v>8759</v>
      </c>
      <c r="N1717" s="184">
        <v>180</v>
      </c>
    </row>
    <row r="1718" spans="1:14" s="3" customFormat="1" ht="13.5" x14ac:dyDescent="0.15">
      <c r="A1718" s="13">
        <v>1753</v>
      </c>
      <c r="B1718" s="184">
        <v>297127</v>
      </c>
      <c r="C1718" s="184">
        <v>63565</v>
      </c>
      <c r="D1718" s="53">
        <v>41699</v>
      </c>
      <c r="E1718" s="53" t="s">
        <v>18322</v>
      </c>
      <c r="F1718" s="809" t="s">
        <v>19376</v>
      </c>
      <c r="G1718" s="53" t="s">
        <v>14399</v>
      </c>
      <c r="H1718" s="44" t="s">
        <v>4083</v>
      </c>
      <c r="I1718" s="278" t="s">
        <v>3756</v>
      </c>
      <c r="J1718" s="242"/>
      <c r="K1718" s="70"/>
      <c r="L1718" s="70" t="s">
        <v>5352</v>
      </c>
      <c r="M1718" s="184" t="s">
        <v>8759</v>
      </c>
      <c r="N1718" s="184">
        <v>134</v>
      </c>
    </row>
    <row r="1719" spans="1:14" s="3" customFormat="1" ht="13.5" x14ac:dyDescent="0.15">
      <c r="A1719" s="13">
        <v>1803</v>
      </c>
      <c r="B1719" s="184">
        <v>297168</v>
      </c>
      <c r="C1719" s="184">
        <v>63569</v>
      </c>
      <c r="D1719" s="53">
        <v>41671</v>
      </c>
      <c r="E1719" s="53" t="s">
        <v>18322</v>
      </c>
      <c r="F1719" s="809" t="s">
        <v>19376</v>
      </c>
      <c r="G1719" s="53" t="s">
        <v>14399</v>
      </c>
      <c r="H1719" s="44" t="s">
        <v>6045</v>
      </c>
      <c r="I1719" s="278" t="s">
        <v>3756</v>
      </c>
      <c r="J1719" s="242"/>
      <c r="K1719" s="70"/>
      <c r="L1719" s="70" t="s">
        <v>1843</v>
      </c>
      <c r="M1719" s="184" t="s">
        <v>8759</v>
      </c>
      <c r="N1719" s="184">
        <v>302</v>
      </c>
    </row>
    <row r="1720" spans="1:14" s="3" customFormat="1" ht="13.5" x14ac:dyDescent="0.15">
      <c r="A1720" s="13">
        <v>1964</v>
      </c>
      <c r="B1720" s="184">
        <v>297192</v>
      </c>
      <c r="C1720" s="184">
        <v>63574</v>
      </c>
      <c r="D1720" s="53">
        <v>41699</v>
      </c>
      <c r="E1720" s="53" t="s">
        <v>18322</v>
      </c>
      <c r="F1720" s="809" t="s">
        <v>19376</v>
      </c>
      <c r="G1720" s="53" t="s">
        <v>14399</v>
      </c>
      <c r="H1720" s="44" t="s">
        <v>434</v>
      </c>
      <c r="I1720" s="278" t="s">
        <v>3756</v>
      </c>
      <c r="J1720" s="242"/>
      <c r="K1720" s="70"/>
      <c r="L1720" s="70" t="s">
        <v>15412</v>
      </c>
      <c r="M1720" s="184" t="s">
        <v>8759</v>
      </c>
      <c r="N1720" s="184">
        <v>106</v>
      </c>
    </row>
    <row r="1721" spans="1:14" ht="13.5" x14ac:dyDescent="0.15">
      <c r="A1721" s="13">
        <v>159</v>
      </c>
      <c r="B1721" s="184">
        <v>297283</v>
      </c>
      <c r="C1721" s="184">
        <v>63583</v>
      </c>
      <c r="D1721" s="53">
        <v>41699</v>
      </c>
      <c r="E1721" s="53" t="s">
        <v>18322</v>
      </c>
      <c r="F1721" s="809" t="s">
        <v>19373</v>
      </c>
      <c r="G1721" s="53" t="s">
        <v>14399</v>
      </c>
      <c r="H1721" s="70" t="s">
        <v>14895</v>
      </c>
      <c r="I1721" s="278" t="s">
        <v>10697</v>
      </c>
      <c r="J1721" s="242"/>
      <c r="K1721" s="70"/>
      <c r="L1721" s="70" t="s">
        <v>7167</v>
      </c>
      <c r="M1721" s="184" t="s">
        <v>7211</v>
      </c>
      <c r="N1721" s="184">
        <v>377</v>
      </c>
    </row>
    <row r="1722" spans="1:14" ht="13.5" x14ac:dyDescent="0.15">
      <c r="A1722" s="13">
        <v>1851</v>
      </c>
      <c r="B1722" s="184">
        <v>297481</v>
      </c>
      <c r="C1722" s="184">
        <v>63611</v>
      </c>
      <c r="D1722" s="53">
        <v>41699</v>
      </c>
      <c r="E1722" s="53" t="s">
        <v>18322</v>
      </c>
      <c r="F1722" s="809" t="s">
        <v>19376</v>
      </c>
      <c r="G1722" s="53" t="s">
        <v>14399</v>
      </c>
      <c r="H1722" s="44" t="s">
        <v>2806</v>
      </c>
      <c r="I1722" s="278" t="s">
        <v>3756</v>
      </c>
      <c r="J1722" s="242"/>
      <c r="K1722" s="70"/>
      <c r="L1722" s="70" t="s">
        <v>2807</v>
      </c>
      <c r="M1722" s="184" t="s">
        <v>8759</v>
      </c>
      <c r="N1722" s="184">
        <v>135</v>
      </c>
    </row>
    <row r="1723" spans="1:14" ht="13.5" x14ac:dyDescent="0.15">
      <c r="A1723" s="13">
        <v>2012</v>
      </c>
      <c r="B1723" s="184">
        <v>297523</v>
      </c>
      <c r="C1723" s="184">
        <v>63617</v>
      </c>
      <c r="D1723" s="53">
        <v>41699</v>
      </c>
      <c r="E1723" s="53" t="s">
        <v>18322</v>
      </c>
      <c r="F1723" s="809" t="s">
        <v>19376</v>
      </c>
      <c r="G1723" s="53" t="s">
        <v>14399</v>
      </c>
      <c r="H1723" s="44" t="s">
        <v>3280</v>
      </c>
      <c r="I1723" s="278" t="s">
        <v>3756</v>
      </c>
      <c r="J1723" s="242"/>
      <c r="K1723" s="70"/>
      <c r="L1723" s="70" t="s">
        <v>4572</v>
      </c>
      <c r="M1723" s="184" t="s">
        <v>8759</v>
      </c>
      <c r="N1723" s="184">
        <v>68</v>
      </c>
    </row>
    <row r="1724" spans="1:14" s="3" customFormat="1" ht="13.5" x14ac:dyDescent="0.15">
      <c r="A1724" s="13">
        <v>1648</v>
      </c>
      <c r="B1724" s="184">
        <v>297531</v>
      </c>
      <c r="C1724" s="184">
        <v>63618</v>
      </c>
      <c r="D1724" s="53">
        <v>41699</v>
      </c>
      <c r="E1724" s="53" t="s">
        <v>18322</v>
      </c>
      <c r="F1724" s="809" t="s">
        <v>19376</v>
      </c>
      <c r="G1724" s="53" t="s">
        <v>14399</v>
      </c>
      <c r="H1724" s="44" t="s">
        <v>4726</v>
      </c>
      <c r="I1724" s="278" t="s">
        <v>1025</v>
      </c>
      <c r="J1724" s="242"/>
      <c r="K1724" s="70"/>
      <c r="L1724" s="70" t="s">
        <v>7210</v>
      </c>
      <c r="M1724" s="184" t="s">
        <v>8759</v>
      </c>
      <c r="N1724" s="184">
        <v>187</v>
      </c>
    </row>
    <row r="1725" spans="1:14" s="3" customFormat="1" ht="26.25" customHeight="1" x14ac:dyDescent="0.15">
      <c r="A1725" s="13">
        <v>3977</v>
      </c>
      <c r="B1725" s="184">
        <v>216606</v>
      </c>
      <c r="C1725" s="184">
        <v>55064</v>
      </c>
      <c r="D1725" s="53">
        <v>25323</v>
      </c>
      <c r="E1725" s="53" t="s">
        <v>18322</v>
      </c>
      <c r="F1725" s="809" t="s">
        <v>19379</v>
      </c>
      <c r="G1725" s="53" t="s">
        <v>14399</v>
      </c>
      <c r="H1725" s="44" t="s">
        <v>3795</v>
      </c>
      <c r="I1725" s="100" t="s">
        <v>14884</v>
      </c>
      <c r="J1725" s="224" t="s">
        <v>15567</v>
      </c>
      <c r="K1725" s="46"/>
      <c r="L1725" s="70" t="s">
        <v>1111</v>
      </c>
      <c r="M1725" s="184" t="s">
        <v>4086</v>
      </c>
      <c r="N1725" s="184">
        <v>223</v>
      </c>
    </row>
    <row r="1726" spans="1:14" s="3" customFormat="1" ht="13.5" x14ac:dyDescent="0.15">
      <c r="A1726" s="13">
        <v>395</v>
      </c>
      <c r="B1726" s="184">
        <v>297796</v>
      </c>
      <c r="C1726" s="184">
        <v>63670</v>
      </c>
      <c r="D1726" s="53">
        <v>26938</v>
      </c>
      <c r="E1726" s="53" t="s">
        <v>18322</v>
      </c>
      <c r="F1726" s="809" t="s">
        <v>19372</v>
      </c>
      <c r="G1726" s="53" t="s">
        <v>14399</v>
      </c>
      <c r="H1726" s="70" t="s">
        <v>14943</v>
      </c>
      <c r="I1726" s="278" t="s">
        <v>10701</v>
      </c>
      <c r="J1726" s="242"/>
      <c r="K1726" s="70"/>
      <c r="L1726" s="70" t="s">
        <v>14944</v>
      </c>
      <c r="M1726" s="184" t="s">
        <v>8810</v>
      </c>
      <c r="N1726" s="184">
        <v>111</v>
      </c>
    </row>
    <row r="1727" spans="1:14" s="3" customFormat="1" ht="13.5" x14ac:dyDescent="0.15">
      <c r="A1727" s="13">
        <v>1405</v>
      </c>
      <c r="B1727" s="184">
        <v>297804</v>
      </c>
      <c r="C1727" s="184">
        <v>63671</v>
      </c>
      <c r="D1727" s="53">
        <v>41791</v>
      </c>
      <c r="E1727" s="53" t="s">
        <v>18322</v>
      </c>
      <c r="F1727" s="809" t="s">
        <v>19376</v>
      </c>
      <c r="G1727" s="53" t="s">
        <v>14399</v>
      </c>
      <c r="H1727" s="44" t="s">
        <v>15349</v>
      </c>
      <c r="I1727" s="278" t="s">
        <v>3756</v>
      </c>
      <c r="J1727" s="242"/>
      <c r="K1727" s="70"/>
      <c r="L1727" s="70" t="s">
        <v>6363</v>
      </c>
      <c r="M1727" s="184" t="s">
        <v>8759</v>
      </c>
      <c r="N1727" s="184">
        <v>139</v>
      </c>
    </row>
    <row r="1728" spans="1:14" s="3" customFormat="1" ht="13.5" x14ac:dyDescent="0.15">
      <c r="A1728" s="13">
        <v>70</v>
      </c>
      <c r="B1728" s="290">
        <v>298034</v>
      </c>
      <c r="C1728" s="290">
        <v>63701</v>
      </c>
      <c r="D1728" s="204">
        <v>41791</v>
      </c>
      <c r="E1728" s="204" t="s">
        <v>18322</v>
      </c>
      <c r="F1728" s="809" t="s">
        <v>19373</v>
      </c>
      <c r="G1728" s="53" t="s">
        <v>14399</v>
      </c>
      <c r="H1728" s="102" t="s">
        <v>14874</v>
      </c>
      <c r="I1728" s="236" t="s">
        <v>10697</v>
      </c>
      <c r="J1728" s="219"/>
      <c r="K1728" s="102"/>
      <c r="L1728" s="102" t="s">
        <v>7167</v>
      </c>
      <c r="M1728" s="290" t="s">
        <v>8759</v>
      </c>
      <c r="N1728" s="290">
        <v>317</v>
      </c>
    </row>
    <row r="1729" spans="1:14" s="3" customFormat="1" ht="26.25" customHeight="1" x14ac:dyDescent="0.15">
      <c r="A1729" s="13">
        <v>3976</v>
      </c>
      <c r="B1729" s="184">
        <v>216614</v>
      </c>
      <c r="C1729" s="184">
        <v>55063</v>
      </c>
      <c r="D1729" s="53">
        <v>24958</v>
      </c>
      <c r="E1729" s="53" t="s">
        <v>18322</v>
      </c>
      <c r="F1729" s="809" t="s">
        <v>19379</v>
      </c>
      <c r="G1729" s="53" t="s">
        <v>14399</v>
      </c>
      <c r="H1729" s="44" t="s">
        <v>3795</v>
      </c>
      <c r="I1729" s="100" t="s">
        <v>14883</v>
      </c>
      <c r="J1729" s="224" t="s">
        <v>15567</v>
      </c>
      <c r="K1729" s="46"/>
      <c r="L1729" s="70" t="s">
        <v>1111</v>
      </c>
      <c r="M1729" s="184" t="s">
        <v>4086</v>
      </c>
      <c r="N1729" s="184">
        <v>223</v>
      </c>
    </row>
    <row r="1730" spans="1:14" s="3" customFormat="1" ht="26.25" customHeight="1" x14ac:dyDescent="0.15">
      <c r="A1730" s="13">
        <v>3974</v>
      </c>
      <c r="B1730" s="184">
        <v>216622</v>
      </c>
      <c r="C1730" s="184">
        <v>55061</v>
      </c>
      <c r="D1730" s="53">
        <v>24222</v>
      </c>
      <c r="E1730" s="53" t="s">
        <v>18322</v>
      </c>
      <c r="F1730" s="809" t="s">
        <v>19379</v>
      </c>
      <c r="G1730" s="53" t="s">
        <v>14399</v>
      </c>
      <c r="H1730" s="44" t="s">
        <v>3795</v>
      </c>
      <c r="I1730" s="100" t="s">
        <v>14881</v>
      </c>
      <c r="J1730" s="224" t="s">
        <v>15567</v>
      </c>
      <c r="K1730" s="46"/>
      <c r="L1730" s="70" t="s">
        <v>1111</v>
      </c>
      <c r="M1730" s="184" t="s">
        <v>4086</v>
      </c>
      <c r="N1730" s="184">
        <v>207</v>
      </c>
    </row>
    <row r="1731" spans="1:14" s="3" customFormat="1" ht="13.5" x14ac:dyDescent="0.15">
      <c r="A1731" s="13">
        <v>360</v>
      </c>
      <c r="B1731" s="290">
        <v>298406</v>
      </c>
      <c r="C1731" s="290">
        <v>63776</v>
      </c>
      <c r="D1731" s="204">
        <v>41852</v>
      </c>
      <c r="E1731" s="204" t="s">
        <v>18322</v>
      </c>
      <c r="F1731" s="809" t="s">
        <v>19373</v>
      </c>
      <c r="G1731" s="53" t="s">
        <v>14402</v>
      </c>
      <c r="H1731" s="102" t="s">
        <v>14931</v>
      </c>
      <c r="I1731" s="236" t="s">
        <v>10697</v>
      </c>
      <c r="J1731" s="219"/>
      <c r="K1731" s="102"/>
      <c r="L1731" s="102" t="s">
        <v>14932</v>
      </c>
      <c r="M1731" s="290" t="s">
        <v>7211</v>
      </c>
      <c r="N1731" s="290">
        <v>197</v>
      </c>
    </row>
    <row r="1732" spans="1:14" s="3" customFormat="1" ht="36.75" customHeight="1" x14ac:dyDescent="0.15">
      <c r="A1732" s="13">
        <v>1521</v>
      </c>
      <c r="B1732" s="290">
        <v>298455</v>
      </c>
      <c r="C1732" s="290">
        <v>63783</v>
      </c>
      <c r="D1732" s="204"/>
      <c r="E1732" s="204" t="s">
        <v>18322</v>
      </c>
      <c r="F1732" s="809" t="s">
        <v>19376</v>
      </c>
      <c r="G1732" s="53" t="s">
        <v>14399</v>
      </c>
      <c r="H1732" s="44" t="s">
        <v>10184</v>
      </c>
      <c r="I1732" s="236" t="s">
        <v>1025</v>
      </c>
      <c r="J1732" s="219"/>
      <c r="K1732" s="102"/>
      <c r="L1732" s="102" t="s">
        <v>10185</v>
      </c>
      <c r="M1732" s="290" t="s">
        <v>8759</v>
      </c>
      <c r="N1732" s="290">
        <v>115</v>
      </c>
    </row>
    <row r="1733" spans="1:14" s="3" customFormat="1" ht="13.5" x14ac:dyDescent="0.15">
      <c r="A1733" s="13">
        <v>2190</v>
      </c>
      <c r="B1733" s="290">
        <v>298489</v>
      </c>
      <c r="C1733" s="290">
        <v>63788</v>
      </c>
      <c r="D1733" s="204">
        <v>40422</v>
      </c>
      <c r="E1733" s="204" t="s">
        <v>18322</v>
      </c>
      <c r="F1733" s="809" t="s">
        <v>19376</v>
      </c>
      <c r="G1733" s="53" t="s">
        <v>14402</v>
      </c>
      <c r="H1733" s="102" t="s">
        <v>12894</v>
      </c>
      <c r="I1733" s="236" t="s">
        <v>9563</v>
      </c>
      <c r="J1733" s="219"/>
      <c r="K1733" s="102"/>
      <c r="L1733" s="102" t="s">
        <v>10833</v>
      </c>
      <c r="M1733" s="290" t="s">
        <v>8759</v>
      </c>
      <c r="N1733" s="290">
        <v>82</v>
      </c>
    </row>
    <row r="1734" spans="1:14" s="3" customFormat="1" ht="13.5" x14ac:dyDescent="0.15">
      <c r="A1734" s="13">
        <v>2191</v>
      </c>
      <c r="B1734" s="290">
        <v>298497</v>
      </c>
      <c r="C1734" s="290">
        <v>63787</v>
      </c>
      <c r="D1734" s="204">
        <v>40817</v>
      </c>
      <c r="E1734" s="204" t="s">
        <v>18322</v>
      </c>
      <c r="F1734" s="809" t="s">
        <v>19376</v>
      </c>
      <c r="G1734" s="53" t="s">
        <v>14402</v>
      </c>
      <c r="H1734" s="102" t="s">
        <v>12894</v>
      </c>
      <c r="I1734" s="236" t="s">
        <v>4819</v>
      </c>
      <c r="J1734" s="219"/>
      <c r="K1734" s="102"/>
      <c r="L1734" s="102" t="s">
        <v>10833</v>
      </c>
      <c r="M1734" s="290" t="s">
        <v>8759</v>
      </c>
      <c r="N1734" s="290">
        <v>93</v>
      </c>
    </row>
    <row r="1735" spans="1:14" s="3" customFormat="1" ht="13.5" x14ac:dyDescent="0.15">
      <c r="A1735" s="13">
        <v>2192</v>
      </c>
      <c r="B1735" s="290">
        <v>298505</v>
      </c>
      <c r="C1735" s="290">
        <v>63785</v>
      </c>
      <c r="D1735" s="204">
        <v>41214</v>
      </c>
      <c r="E1735" s="204" t="s">
        <v>18322</v>
      </c>
      <c r="F1735" s="809" t="s">
        <v>19376</v>
      </c>
      <c r="G1735" s="53" t="s">
        <v>14402</v>
      </c>
      <c r="H1735" s="102" t="s">
        <v>12894</v>
      </c>
      <c r="I1735" s="236" t="s">
        <v>8175</v>
      </c>
      <c r="J1735" s="219"/>
      <c r="K1735" s="102"/>
      <c r="L1735" s="102" t="s">
        <v>10833</v>
      </c>
      <c r="M1735" s="290" t="s">
        <v>8759</v>
      </c>
      <c r="N1735" s="290">
        <v>99</v>
      </c>
    </row>
    <row r="1736" spans="1:14" s="3" customFormat="1" ht="13.5" x14ac:dyDescent="0.15">
      <c r="A1736" s="13">
        <v>2193</v>
      </c>
      <c r="B1736" s="290">
        <v>298513</v>
      </c>
      <c r="C1736" s="290">
        <v>63786</v>
      </c>
      <c r="D1736" s="204">
        <v>41548</v>
      </c>
      <c r="E1736" s="204" t="s">
        <v>18322</v>
      </c>
      <c r="F1736" s="809" t="s">
        <v>19376</v>
      </c>
      <c r="G1736" s="53" t="s">
        <v>14402</v>
      </c>
      <c r="H1736" s="102" t="s">
        <v>12894</v>
      </c>
      <c r="I1736" s="236" t="s">
        <v>8814</v>
      </c>
      <c r="J1736" s="219"/>
      <c r="K1736" s="102"/>
      <c r="L1736" s="102" t="s">
        <v>10833</v>
      </c>
      <c r="M1736" s="290" t="s">
        <v>8759</v>
      </c>
      <c r="N1736" s="290">
        <v>55</v>
      </c>
    </row>
    <row r="1737" spans="1:14" s="3" customFormat="1" ht="13.5" x14ac:dyDescent="0.15">
      <c r="A1737" s="13">
        <v>2194</v>
      </c>
      <c r="B1737" s="290">
        <v>298646</v>
      </c>
      <c r="C1737" s="290">
        <v>63805</v>
      </c>
      <c r="D1737" s="204">
        <v>41944</v>
      </c>
      <c r="E1737" s="204" t="s">
        <v>18322</v>
      </c>
      <c r="F1737" s="809" t="s">
        <v>19376</v>
      </c>
      <c r="G1737" s="53" t="s">
        <v>14402</v>
      </c>
      <c r="H1737" s="102" t="s">
        <v>12894</v>
      </c>
      <c r="I1737" s="236" t="s">
        <v>10763</v>
      </c>
      <c r="J1737" s="219"/>
      <c r="K1737" s="102"/>
      <c r="L1737" s="102" t="s">
        <v>10833</v>
      </c>
      <c r="M1737" s="290" t="s">
        <v>8759</v>
      </c>
      <c r="N1737" s="290">
        <v>55</v>
      </c>
    </row>
    <row r="1738" spans="1:14" s="3" customFormat="1" ht="13.5" x14ac:dyDescent="0.15">
      <c r="A1738" s="13">
        <v>1978</v>
      </c>
      <c r="B1738" s="184">
        <v>298729</v>
      </c>
      <c r="C1738" s="184">
        <v>63816</v>
      </c>
      <c r="D1738" s="53">
        <v>41821</v>
      </c>
      <c r="E1738" s="53" t="s">
        <v>18322</v>
      </c>
      <c r="F1738" s="809" t="s">
        <v>19376</v>
      </c>
      <c r="G1738" s="53" t="s">
        <v>14399</v>
      </c>
      <c r="H1738" s="44" t="s">
        <v>14069</v>
      </c>
      <c r="I1738" s="278" t="s">
        <v>14988</v>
      </c>
      <c r="J1738" s="242"/>
      <c r="K1738" s="70"/>
      <c r="L1738" s="70" t="s">
        <v>8187</v>
      </c>
      <c r="M1738" s="184" t="s">
        <v>8759</v>
      </c>
      <c r="N1738" s="184">
        <v>152</v>
      </c>
    </row>
    <row r="1739" spans="1:14" s="3" customFormat="1" ht="13.5" x14ac:dyDescent="0.15">
      <c r="A1739" s="13">
        <v>232</v>
      </c>
      <c r="B1739" s="290">
        <v>298927</v>
      </c>
      <c r="C1739" s="290">
        <v>63839</v>
      </c>
      <c r="D1739" s="204">
        <v>41944</v>
      </c>
      <c r="E1739" s="204" t="s">
        <v>18322</v>
      </c>
      <c r="F1739" s="809" t="s">
        <v>19373</v>
      </c>
      <c r="G1739" s="53" t="s">
        <v>14399</v>
      </c>
      <c r="H1739" s="102" t="s">
        <v>14902</v>
      </c>
      <c r="I1739" s="236" t="s">
        <v>10875</v>
      </c>
      <c r="J1739" s="219" t="s">
        <v>6939</v>
      </c>
      <c r="K1739" s="102"/>
      <c r="L1739" s="102" t="s">
        <v>7167</v>
      </c>
      <c r="M1739" s="290" t="s">
        <v>4086</v>
      </c>
      <c r="N1739" s="290">
        <v>945</v>
      </c>
    </row>
    <row r="1740" spans="1:14" s="3" customFormat="1" ht="13.5" x14ac:dyDescent="0.15">
      <c r="A1740" s="13">
        <v>2071</v>
      </c>
      <c r="B1740" s="290">
        <v>298976</v>
      </c>
      <c r="C1740" s="290">
        <v>63845</v>
      </c>
      <c r="D1740" s="204">
        <v>42005</v>
      </c>
      <c r="E1740" s="204" t="s">
        <v>18322</v>
      </c>
      <c r="F1740" s="809" t="s">
        <v>19376</v>
      </c>
      <c r="G1740" s="53" t="s">
        <v>14399</v>
      </c>
      <c r="H1740" s="44" t="s">
        <v>10402</v>
      </c>
      <c r="I1740" s="236" t="s">
        <v>10876</v>
      </c>
      <c r="J1740" s="219"/>
      <c r="K1740" s="102"/>
      <c r="L1740" s="102" t="s">
        <v>15423</v>
      </c>
      <c r="M1740" s="290" t="s">
        <v>8759</v>
      </c>
      <c r="N1740" s="290">
        <v>120</v>
      </c>
    </row>
    <row r="1741" spans="1:14" ht="13.5" x14ac:dyDescent="0.15">
      <c r="A1741" s="13">
        <v>1685</v>
      </c>
      <c r="B1741" s="290">
        <v>299206</v>
      </c>
      <c r="C1741" s="290">
        <v>63889</v>
      </c>
      <c r="D1741" s="204">
        <v>42036</v>
      </c>
      <c r="E1741" s="204" t="s">
        <v>18322</v>
      </c>
      <c r="F1741" s="809" t="s">
        <v>19376</v>
      </c>
      <c r="G1741" s="53" t="s">
        <v>14399</v>
      </c>
      <c r="H1741" s="44" t="s">
        <v>3321</v>
      </c>
      <c r="I1741" s="236" t="s">
        <v>10699</v>
      </c>
      <c r="J1741" s="219"/>
      <c r="K1741" s="102"/>
      <c r="L1741" s="102" t="s">
        <v>1938</v>
      </c>
      <c r="M1741" s="290" t="s">
        <v>8759</v>
      </c>
      <c r="N1741" s="290">
        <v>98</v>
      </c>
    </row>
    <row r="1742" spans="1:14" ht="13.5" x14ac:dyDescent="0.15">
      <c r="A1742" s="13">
        <v>47</v>
      </c>
      <c r="B1742" s="290">
        <v>299495</v>
      </c>
      <c r="C1742" s="290">
        <v>63931</v>
      </c>
      <c r="D1742" s="204">
        <v>42036</v>
      </c>
      <c r="E1742" s="204" t="s">
        <v>18322</v>
      </c>
      <c r="F1742" s="809" t="s">
        <v>19373</v>
      </c>
      <c r="G1742" s="53" t="s">
        <v>14399</v>
      </c>
      <c r="H1742" s="102" t="s">
        <v>14867</v>
      </c>
      <c r="I1742" s="236" t="s">
        <v>10805</v>
      </c>
      <c r="J1742" s="219"/>
      <c r="K1742" s="102"/>
      <c r="L1742" s="102" t="s">
        <v>7167</v>
      </c>
      <c r="M1742" s="290" t="s">
        <v>4086</v>
      </c>
      <c r="N1742" s="290">
        <v>193</v>
      </c>
    </row>
    <row r="1743" spans="1:14" ht="13.5" x14ac:dyDescent="0.15">
      <c r="A1743" s="13">
        <v>100</v>
      </c>
      <c r="B1743" s="290">
        <v>299503</v>
      </c>
      <c r="C1743" s="290">
        <v>63932</v>
      </c>
      <c r="D1743" s="204">
        <v>42064</v>
      </c>
      <c r="E1743" s="204" t="s">
        <v>18322</v>
      </c>
      <c r="F1743" s="809" t="s">
        <v>19373</v>
      </c>
      <c r="G1743" s="53" t="s">
        <v>14399</v>
      </c>
      <c r="H1743" s="102" t="s">
        <v>14876</v>
      </c>
      <c r="I1743" s="236" t="s">
        <v>10805</v>
      </c>
      <c r="J1743" s="219"/>
      <c r="K1743" s="102"/>
      <c r="L1743" s="102" t="s">
        <v>10874</v>
      </c>
      <c r="M1743" s="290" t="s">
        <v>7211</v>
      </c>
      <c r="N1743" s="290">
        <v>368</v>
      </c>
    </row>
    <row r="1744" spans="1:14" ht="13.5" x14ac:dyDescent="0.15">
      <c r="A1744" s="13">
        <v>160</v>
      </c>
      <c r="B1744" s="290">
        <v>299529</v>
      </c>
      <c r="C1744" s="290">
        <v>63935</v>
      </c>
      <c r="D1744" s="204">
        <v>42064</v>
      </c>
      <c r="E1744" s="204" t="s">
        <v>18322</v>
      </c>
      <c r="F1744" s="809" t="s">
        <v>19373</v>
      </c>
      <c r="G1744" s="53" t="s">
        <v>14399</v>
      </c>
      <c r="H1744" s="102" t="s">
        <v>14896</v>
      </c>
      <c r="I1744" s="236" t="s">
        <v>10805</v>
      </c>
      <c r="J1744" s="219"/>
      <c r="K1744" s="102"/>
      <c r="L1744" s="102" t="s">
        <v>7167</v>
      </c>
      <c r="M1744" s="290" t="s">
        <v>7211</v>
      </c>
      <c r="N1744" s="290">
        <v>377</v>
      </c>
    </row>
    <row r="1745" spans="1:14" s="3" customFormat="1" ht="13.5" x14ac:dyDescent="0.15">
      <c r="A1745" s="13">
        <v>1225</v>
      </c>
      <c r="B1745" s="290">
        <v>299677</v>
      </c>
      <c r="C1745" s="290">
        <v>63963</v>
      </c>
      <c r="D1745" s="204">
        <v>42064</v>
      </c>
      <c r="E1745" s="204" t="s">
        <v>18322</v>
      </c>
      <c r="F1745" s="809" t="s">
        <v>19376</v>
      </c>
      <c r="G1745" s="53" t="s">
        <v>14399</v>
      </c>
      <c r="H1745" s="70" t="s">
        <v>15333</v>
      </c>
      <c r="I1745" s="236" t="s">
        <v>10876</v>
      </c>
      <c r="J1745" s="219" t="s">
        <v>10941</v>
      </c>
      <c r="K1745" s="102"/>
      <c r="L1745" s="102" t="s">
        <v>9508</v>
      </c>
      <c r="M1745" s="290" t="s">
        <v>8759</v>
      </c>
      <c r="N1745" s="290">
        <v>271</v>
      </c>
    </row>
    <row r="1746" spans="1:14" s="3" customFormat="1" ht="13.5" x14ac:dyDescent="0.15">
      <c r="A1746" s="13">
        <v>1965</v>
      </c>
      <c r="B1746" s="290">
        <v>299685</v>
      </c>
      <c r="C1746" s="290">
        <v>63961</v>
      </c>
      <c r="D1746" s="204">
        <v>42064</v>
      </c>
      <c r="E1746" s="204" t="s">
        <v>18322</v>
      </c>
      <c r="F1746" s="809" t="s">
        <v>19376</v>
      </c>
      <c r="G1746" s="53" t="s">
        <v>14399</v>
      </c>
      <c r="H1746" s="44" t="s">
        <v>434</v>
      </c>
      <c r="I1746" s="236" t="s">
        <v>10699</v>
      </c>
      <c r="J1746" s="219"/>
      <c r="K1746" s="102"/>
      <c r="L1746" s="102" t="s">
        <v>10943</v>
      </c>
      <c r="M1746" s="290" t="s">
        <v>8759</v>
      </c>
      <c r="N1746" s="290">
        <v>106</v>
      </c>
    </row>
    <row r="1747" spans="1:14" s="3" customFormat="1" ht="13.5" x14ac:dyDescent="0.15">
      <c r="A1747" s="13">
        <v>1029</v>
      </c>
      <c r="B1747" s="184">
        <v>299693</v>
      </c>
      <c r="C1747" s="184">
        <v>63974</v>
      </c>
      <c r="D1747" s="53">
        <v>42064</v>
      </c>
      <c r="E1747" s="53" t="s">
        <v>18322</v>
      </c>
      <c r="F1747" s="809" t="s">
        <v>19372</v>
      </c>
      <c r="G1747" s="53" t="s">
        <v>14399</v>
      </c>
      <c r="H1747" s="70" t="s">
        <v>15253</v>
      </c>
      <c r="I1747" s="278" t="s">
        <v>15254</v>
      </c>
      <c r="J1747" s="242"/>
      <c r="K1747" s="70"/>
      <c r="L1747" s="70" t="s">
        <v>1934</v>
      </c>
      <c r="M1747" s="184" t="s">
        <v>8759</v>
      </c>
      <c r="N1747" s="184">
        <v>386</v>
      </c>
    </row>
    <row r="1748" spans="1:14" s="3" customFormat="1" ht="13.5" x14ac:dyDescent="0.15">
      <c r="A1748" s="13">
        <v>1754</v>
      </c>
      <c r="B1748" s="290">
        <v>299719</v>
      </c>
      <c r="C1748" s="290">
        <v>63976</v>
      </c>
      <c r="D1748" s="204">
        <v>42064</v>
      </c>
      <c r="E1748" s="204" t="s">
        <v>18322</v>
      </c>
      <c r="F1748" s="809" t="s">
        <v>19376</v>
      </c>
      <c r="G1748" s="53" t="s">
        <v>14399</v>
      </c>
      <c r="H1748" s="44" t="s">
        <v>4083</v>
      </c>
      <c r="I1748" s="236" t="s">
        <v>10699</v>
      </c>
      <c r="J1748" s="219"/>
      <c r="K1748" s="102"/>
      <c r="L1748" s="102" t="s">
        <v>5352</v>
      </c>
      <c r="M1748" s="290" t="s">
        <v>8759</v>
      </c>
      <c r="N1748" s="290">
        <v>130</v>
      </c>
    </row>
    <row r="1749" spans="1:14" s="3" customFormat="1" ht="13.5" x14ac:dyDescent="0.15">
      <c r="A1749" s="13">
        <v>1649</v>
      </c>
      <c r="B1749" s="290">
        <v>299891</v>
      </c>
      <c r="C1749" s="290">
        <v>63995</v>
      </c>
      <c r="D1749" s="204">
        <v>42064</v>
      </c>
      <c r="E1749" s="204" t="s">
        <v>18322</v>
      </c>
      <c r="F1749" s="809" t="s">
        <v>19376</v>
      </c>
      <c r="G1749" s="53" t="s">
        <v>14399</v>
      </c>
      <c r="H1749" s="44" t="s">
        <v>4726</v>
      </c>
      <c r="I1749" s="236" t="s">
        <v>10876</v>
      </c>
      <c r="J1749" s="219"/>
      <c r="K1749" s="102"/>
      <c r="L1749" s="102" t="s">
        <v>7210</v>
      </c>
      <c r="M1749" s="290" t="s">
        <v>8759</v>
      </c>
      <c r="N1749" s="290">
        <v>187</v>
      </c>
    </row>
    <row r="1750" spans="1:14" s="3" customFormat="1" ht="36.75" customHeight="1" x14ac:dyDescent="0.15">
      <c r="A1750" s="13">
        <v>1933</v>
      </c>
      <c r="B1750" s="290">
        <v>299990</v>
      </c>
      <c r="C1750" s="290">
        <v>64004</v>
      </c>
      <c r="D1750" s="204">
        <v>42064</v>
      </c>
      <c r="E1750" s="204" t="s">
        <v>18322</v>
      </c>
      <c r="F1750" s="809" t="s">
        <v>19376</v>
      </c>
      <c r="G1750" s="53" t="s">
        <v>14399</v>
      </c>
      <c r="H1750" s="44" t="s">
        <v>1860</v>
      </c>
      <c r="I1750" s="236" t="s">
        <v>10699</v>
      </c>
      <c r="J1750" s="219"/>
      <c r="K1750" s="102"/>
      <c r="L1750" s="102" t="s">
        <v>976</v>
      </c>
      <c r="M1750" s="290" t="s">
        <v>8759</v>
      </c>
      <c r="N1750" s="290">
        <v>203</v>
      </c>
    </row>
    <row r="1751" spans="1:14" s="3" customFormat="1" ht="13.5" x14ac:dyDescent="0.15">
      <c r="A1751" s="13">
        <v>605</v>
      </c>
      <c r="B1751" s="290">
        <v>300046</v>
      </c>
      <c r="C1751" s="290">
        <v>64025</v>
      </c>
      <c r="D1751" s="204">
        <v>42064</v>
      </c>
      <c r="E1751" s="204" t="s">
        <v>18322</v>
      </c>
      <c r="F1751" s="809" t="s">
        <v>19372</v>
      </c>
      <c r="G1751" s="53" t="s">
        <v>14399</v>
      </c>
      <c r="H1751" s="70" t="s">
        <v>15010</v>
      </c>
      <c r="I1751" s="236" t="s">
        <v>10940</v>
      </c>
      <c r="J1751" s="219"/>
      <c r="K1751" s="102"/>
      <c r="L1751" s="102" t="s">
        <v>15011</v>
      </c>
      <c r="M1751" s="290" t="s">
        <v>7211</v>
      </c>
      <c r="N1751" s="290">
        <v>256</v>
      </c>
    </row>
    <row r="1752" spans="1:14" s="3" customFormat="1" ht="34.5" customHeight="1" x14ac:dyDescent="0.15">
      <c r="A1752" s="13">
        <v>538</v>
      </c>
      <c r="B1752" s="290">
        <v>300095</v>
      </c>
      <c r="C1752" s="290">
        <v>64032</v>
      </c>
      <c r="D1752" s="204">
        <v>42064</v>
      </c>
      <c r="E1752" s="204" t="s">
        <v>18322</v>
      </c>
      <c r="F1752" s="809" t="s">
        <v>19372</v>
      </c>
      <c r="G1752" s="53" t="s">
        <v>14399</v>
      </c>
      <c r="H1752" s="70" t="s">
        <v>14989</v>
      </c>
      <c r="I1752" s="278" t="s">
        <v>14990</v>
      </c>
      <c r="J1752" s="242"/>
      <c r="K1752" s="70"/>
      <c r="L1752" s="70" t="s">
        <v>1834</v>
      </c>
      <c r="M1752" s="184" t="s">
        <v>8759</v>
      </c>
      <c r="N1752" s="184">
        <v>169</v>
      </c>
    </row>
    <row r="1753" spans="1:14" s="3" customFormat="1" ht="13.5" x14ac:dyDescent="0.15">
      <c r="A1753" s="13">
        <v>2013</v>
      </c>
      <c r="B1753" s="290">
        <v>300129</v>
      </c>
      <c r="C1753" s="290">
        <v>64035</v>
      </c>
      <c r="D1753" s="204">
        <v>42064</v>
      </c>
      <c r="E1753" s="204" t="s">
        <v>18322</v>
      </c>
      <c r="F1753" s="809" t="s">
        <v>19376</v>
      </c>
      <c r="G1753" s="53" t="s">
        <v>14399</v>
      </c>
      <c r="H1753" s="44" t="s">
        <v>3280</v>
      </c>
      <c r="I1753" s="236" t="s">
        <v>10699</v>
      </c>
      <c r="J1753" s="219"/>
      <c r="K1753" s="102"/>
      <c r="L1753" s="102" t="s">
        <v>4572</v>
      </c>
      <c r="M1753" s="290" t="s">
        <v>8759</v>
      </c>
      <c r="N1753" s="290">
        <v>68</v>
      </c>
    </row>
    <row r="1754" spans="1:14" s="3" customFormat="1" ht="13.5" x14ac:dyDescent="0.15">
      <c r="A1754" s="13">
        <v>1804</v>
      </c>
      <c r="B1754" s="290">
        <v>300160</v>
      </c>
      <c r="C1754" s="290">
        <v>64052</v>
      </c>
      <c r="D1754" s="204">
        <v>42064</v>
      </c>
      <c r="E1754" s="204" t="s">
        <v>18322</v>
      </c>
      <c r="F1754" s="809" t="s">
        <v>19376</v>
      </c>
      <c r="G1754" s="53" t="s">
        <v>14399</v>
      </c>
      <c r="H1754" s="44" t="s">
        <v>6045</v>
      </c>
      <c r="I1754" s="236" t="s">
        <v>10699</v>
      </c>
      <c r="J1754" s="219"/>
      <c r="K1754" s="102"/>
      <c r="L1754" s="102" t="s">
        <v>1843</v>
      </c>
      <c r="M1754" s="290" t="s">
        <v>8759</v>
      </c>
      <c r="N1754" s="290">
        <v>303</v>
      </c>
    </row>
    <row r="1755" spans="1:14" s="3" customFormat="1" ht="13.5" x14ac:dyDescent="0.15">
      <c r="A1755" s="13">
        <v>1311</v>
      </c>
      <c r="B1755" s="290">
        <v>300186</v>
      </c>
      <c r="C1755" s="290">
        <v>64057</v>
      </c>
      <c r="D1755" s="204">
        <v>42064</v>
      </c>
      <c r="E1755" s="204" t="s">
        <v>18322</v>
      </c>
      <c r="F1755" s="809" t="s">
        <v>19376</v>
      </c>
      <c r="G1755" s="53" t="s">
        <v>14399</v>
      </c>
      <c r="H1755" s="70" t="s">
        <v>9549</v>
      </c>
      <c r="I1755" s="236" t="s">
        <v>10699</v>
      </c>
      <c r="J1755" s="219"/>
      <c r="K1755" s="102"/>
      <c r="L1755" s="102" t="s">
        <v>1026</v>
      </c>
      <c r="M1755" s="290" t="s">
        <v>8759</v>
      </c>
      <c r="N1755" s="290">
        <v>178</v>
      </c>
    </row>
    <row r="1756" spans="1:14" s="3" customFormat="1" ht="13.5" x14ac:dyDescent="0.15">
      <c r="A1756" s="13">
        <v>1437</v>
      </c>
      <c r="B1756" s="290">
        <v>300475</v>
      </c>
      <c r="C1756" s="290">
        <v>64092</v>
      </c>
      <c r="D1756" s="204">
        <v>42064</v>
      </c>
      <c r="E1756" s="204" t="s">
        <v>18322</v>
      </c>
      <c r="F1756" s="809" t="s">
        <v>19376</v>
      </c>
      <c r="G1756" s="53" t="s">
        <v>14399</v>
      </c>
      <c r="H1756" s="44" t="s">
        <v>4699</v>
      </c>
      <c r="I1756" s="236" t="s">
        <v>10876</v>
      </c>
      <c r="J1756" s="219"/>
      <c r="K1756" s="102"/>
      <c r="L1756" s="102" t="s">
        <v>7940</v>
      </c>
      <c r="M1756" s="290" t="s">
        <v>8759</v>
      </c>
      <c r="N1756" s="290">
        <v>122</v>
      </c>
    </row>
    <row r="1757" spans="1:14" s="3" customFormat="1" ht="13.5" x14ac:dyDescent="0.15">
      <c r="A1757" s="13">
        <v>1406</v>
      </c>
      <c r="B1757" s="290">
        <v>300491</v>
      </c>
      <c r="C1757" s="290">
        <v>64096</v>
      </c>
      <c r="D1757" s="204">
        <v>42156</v>
      </c>
      <c r="E1757" s="204" t="s">
        <v>18322</v>
      </c>
      <c r="F1757" s="809" t="s">
        <v>19376</v>
      </c>
      <c r="G1757" s="53" t="s">
        <v>14399</v>
      </c>
      <c r="H1757" s="70" t="s">
        <v>15350</v>
      </c>
      <c r="I1757" s="236" t="s">
        <v>10699</v>
      </c>
      <c r="J1757" s="219"/>
      <c r="K1757" s="102"/>
      <c r="L1757" s="102" t="s">
        <v>10942</v>
      </c>
      <c r="M1757" s="290" t="s">
        <v>8759</v>
      </c>
      <c r="N1757" s="290">
        <v>141</v>
      </c>
    </row>
    <row r="1758" spans="1:14" s="3" customFormat="1" ht="13.5" x14ac:dyDescent="0.15">
      <c r="A1758" s="13">
        <v>71</v>
      </c>
      <c r="B1758" s="290">
        <v>300632</v>
      </c>
      <c r="C1758" s="290">
        <v>64130</v>
      </c>
      <c r="D1758" s="204">
        <v>42156</v>
      </c>
      <c r="E1758" s="204" t="s">
        <v>18322</v>
      </c>
      <c r="F1758" s="809" t="s">
        <v>19373</v>
      </c>
      <c r="G1758" s="53" t="s">
        <v>14399</v>
      </c>
      <c r="H1758" s="102" t="s">
        <v>14874</v>
      </c>
      <c r="I1758" s="236" t="s">
        <v>10805</v>
      </c>
      <c r="J1758" s="219"/>
      <c r="K1758" s="102"/>
      <c r="L1758" s="102" t="s">
        <v>7167</v>
      </c>
      <c r="M1758" s="290" t="s">
        <v>8759</v>
      </c>
      <c r="N1758" s="290">
        <v>318</v>
      </c>
    </row>
    <row r="1759" spans="1:14" s="3" customFormat="1" ht="13.5" x14ac:dyDescent="0.15">
      <c r="A1759" s="13">
        <v>2249</v>
      </c>
      <c r="B1759" s="290">
        <v>300640</v>
      </c>
      <c r="C1759" s="290">
        <v>64131</v>
      </c>
      <c r="D1759" s="204">
        <v>42095</v>
      </c>
      <c r="E1759" s="204" t="s">
        <v>18322</v>
      </c>
      <c r="F1759" s="809" t="s">
        <v>19376</v>
      </c>
      <c r="G1759" s="53" t="s">
        <v>14402</v>
      </c>
      <c r="H1759" s="102" t="s">
        <v>14068</v>
      </c>
      <c r="I1759" s="236" t="s">
        <v>10805</v>
      </c>
      <c r="J1759" s="219"/>
      <c r="K1759" s="102"/>
      <c r="L1759" s="102" t="s">
        <v>976</v>
      </c>
      <c r="M1759" s="290" t="s">
        <v>7211</v>
      </c>
      <c r="N1759" s="290"/>
    </row>
    <row r="1760" spans="1:14" s="3" customFormat="1" ht="13.5" x14ac:dyDescent="0.15">
      <c r="A1760" s="13">
        <v>1979</v>
      </c>
      <c r="B1760" s="184">
        <v>300657</v>
      </c>
      <c r="C1760" s="184">
        <v>64132</v>
      </c>
      <c r="D1760" s="53">
        <v>42186</v>
      </c>
      <c r="E1760" s="53" t="s">
        <v>18322</v>
      </c>
      <c r="F1760" s="809" t="s">
        <v>19376</v>
      </c>
      <c r="G1760" s="53" t="s">
        <v>14399</v>
      </c>
      <c r="H1760" s="44" t="s">
        <v>14069</v>
      </c>
      <c r="I1760" s="278" t="s">
        <v>15417</v>
      </c>
      <c r="J1760" s="242"/>
      <c r="K1760" s="70"/>
      <c r="L1760" s="70" t="s">
        <v>8187</v>
      </c>
      <c r="M1760" s="184" t="s">
        <v>8759</v>
      </c>
      <c r="N1760" s="184">
        <v>152</v>
      </c>
    </row>
    <row r="1761" spans="1:14" s="3" customFormat="1" ht="13.5" x14ac:dyDescent="0.15">
      <c r="A1761" s="13">
        <v>1354</v>
      </c>
      <c r="B1761" s="290">
        <v>301101</v>
      </c>
      <c r="C1761" s="290">
        <v>64183</v>
      </c>
      <c r="D1761" s="204">
        <v>38777</v>
      </c>
      <c r="E1761" s="204" t="s">
        <v>18322</v>
      </c>
      <c r="F1761" s="809" t="s">
        <v>19376</v>
      </c>
      <c r="G1761" s="53" t="s">
        <v>14399</v>
      </c>
      <c r="H1761" s="44" t="s">
        <v>13798</v>
      </c>
      <c r="I1761" s="236" t="s">
        <v>412</v>
      </c>
      <c r="J1761" s="219" t="s">
        <v>15344</v>
      </c>
      <c r="K1761" s="102"/>
      <c r="L1761" s="102" t="s">
        <v>11001</v>
      </c>
      <c r="M1761" s="290" t="s">
        <v>8759</v>
      </c>
      <c r="N1761" s="290">
        <v>40</v>
      </c>
    </row>
    <row r="1762" spans="1:14" s="3" customFormat="1" ht="13.5" x14ac:dyDescent="0.15">
      <c r="A1762" s="13">
        <v>1355</v>
      </c>
      <c r="B1762" s="290">
        <v>301119</v>
      </c>
      <c r="C1762" s="290">
        <v>64184</v>
      </c>
      <c r="D1762" s="204">
        <v>38930</v>
      </c>
      <c r="E1762" s="204" t="s">
        <v>18322</v>
      </c>
      <c r="F1762" s="809" t="s">
        <v>19376</v>
      </c>
      <c r="G1762" s="53" t="s">
        <v>14399</v>
      </c>
      <c r="H1762" s="102" t="s">
        <v>15345</v>
      </c>
      <c r="I1762" s="236" t="s">
        <v>15346</v>
      </c>
      <c r="J1762" s="219" t="s">
        <v>15347</v>
      </c>
      <c r="K1762" s="102"/>
      <c r="L1762" s="102" t="s">
        <v>11001</v>
      </c>
      <c r="M1762" s="290" t="s">
        <v>8759</v>
      </c>
      <c r="N1762" s="290">
        <v>36</v>
      </c>
    </row>
    <row r="1763" spans="1:14" s="3" customFormat="1" ht="13.5" x14ac:dyDescent="0.15">
      <c r="A1763" s="13">
        <v>1356</v>
      </c>
      <c r="B1763" s="290">
        <v>301127</v>
      </c>
      <c r="C1763" s="290">
        <v>64185</v>
      </c>
      <c r="D1763" s="204">
        <v>39052</v>
      </c>
      <c r="E1763" s="204" t="s">
        <v>18322</v>
      </c>
      <c r="F1763" s="809" t="s">
        <v>19376</v>
      </c>
      <c r="G1763" s="53" t="s">
        <v>14399</v>
      </c>
      <c r="H1763" s="102" t="s">
        <v>15345</v>
      </c>
      <c r="I1763" s="236" t="s">
        <v>412</v>
      </c>
      <c r="J1763" s="219" t="s">
        <v>14048</v>
      </c>
      <c r="K1763" s="102"/>
      <c r="L1763" s="102" t="s">
        <v>11001</v>
      </c>
      <c r="M1763" s="290" t="s">
        <v>8759</v>
      </c>
      <c r="N1763" s="290">
        <v>34</v>
      </c>
    </row>
    <row r="1764" spans="1:14" s="3" customFormat="1" ht="13.5" x14ac:dyDescent="0.15">
      <c r="A1764" s="13">
        <v>1357</v>
      </c>
      <c r="B1764" s="290">
        <v>301135</v>
      </c>
      <c r="C1764" s="290">
        <v>64187</v>
      </c>
      <c r="D1764" s="204">
        <v>39142</v>
      </c>
      <c r="E1764" s="204" t="s">
        <v>18322</v>
      </c>
      <c r="F1764" s="809" t="s">
        <v>19376</v>
      </c>
      <c r="G1764" s="53" t="s">
        <v>14399</v>
      </c>
      <c r="H1764" s="102" t="s">
        <v>15345</v>
      </c>
      <c r="I1764" s="236" t="s">
        <v>433</v>
      </c>
      <c r="J1764" s="219" t="s">
        <v>14049</v>
      </c>
      <c r="K1764" s="102"/>
      <c r="L1764" s="102" t="s">
        <v>11001</v>
      </c>
      <c r="M1764" s="290" t="s">
        <v>8759</v>
      </c>
      <c r="N1764" s="290">
        <v>44</v>
      </c>
    </row>
    <row r="1765" spans="1:14" s="3" customFormat="1" ht="13.5" x14ac:dyDescent="0.15">
      <c r="A1765" s="13">
        <v>1358</v>
      </c>
      <c r="B1765" s="290">
        <v>301143</v>
      </c>
      <c r="C1765" s="290">
        <v>64188</v>
      </c>
      <c r="D1765" s="204">
        <v>39326</v>
      </c>
      <c r="E1765" s="204" t="s">
        <v>18322</v>
      </c>
      <c r="F1765" s="809" t="s">
        <v>19376</v>
      </c>
      <c r="G1765" s="53" t="s">
        <v>14399</v>
      </c>
      <c r="H1765" s="102" t="s">
        <v>15345</v>
      </c>
      <c r="I1765" s="236" t="s">
        <v>433</v>
      </c>
      <c r="J1765" s="219" t="s">
        <v>14050</v>
      </c>
      <c r="K1765" s="102"/>
      <c r="L1765" s="102" t="s">
        <v>11001</v>
      </c>
      <c r="M1765" s="290" t="s">
        <v>8759</v>
      </c>
      <c r="N1765" s="290">
        <v>40</v>
      </c>
    </row>
    <row r="1766" spans="1:14" s="3" customFormat="1" ht="13.5" x14ac:dyDescent="0.15">
      <c r="A1766" s="13">
        <v>1359</v>
      </c>
      <c r="B1766" s="290">
        <v>301150</v>
      </c>
      <c r="C1766" s="290">
        <v>64189</v>
      </c>
      <c r="D1766" s="204">
        <v>39508</v>
      </c>
      <c r="E1766" s="204" t="s">
        <v>18322</v>
      </c>
      <c r="F1766" s="809" t="s">
        <v>19376</v>
      </c>
      <c r="G1766" s="53" t="s">
        <v>14399</v>
      </c>
      <c r="H1766" s="102" t="s">
        <v>15345</v>
      </c>
      <c r="I1766" s="236" t="s">
        <v>433</v>
      </c>
      <c r="J1766" s="219" t="s">
        <v>14051</v>
      </c>
      <c r="K1766" s="102"/>
      <c r="L1766" s="102" t="s">
        <v>11001</v>
      </c>
      <c r="M1766" s="290" t="s">
        <v>8759</v>
      </c>
      <c r="N1766" s="290">
        <v>50</v>
      </c>
    </row>
    <row r="1767" spans="1:14" s="3" customFormat="1" ht="13.5" x14ac:dyDescent="0.15">
      <c r="A1767" s="13">
        <v>1360</v>
      </c>
      <c r="B1767" s="290">
        <v>301168</v>
      </c>
      <c r="C1767" s="290">
        <v>64190</v>
      </c>
      <c r="D1767" s="204">
        <v>39692</v>
      </c>
      <c r="E1767" s="204" t="s">
        <v>18322</v>
      </c>
      <c r="F1767" s="809" t="s">
        <v>19376</v>
      </c>
      <c r="G1767" s="53" t="s">
        <v>14399</v>
      </c>
      <c r="H1767" s="102" t="s">
        <v>15345</v>
      </c>
      <c r="I1767" s="236" t="s">
        <v>11004</v>
      </c>
      <c r="J1767" s="219" t="s">
        <v>14052</v>
      </c>
      <c r="K1767" s="102"/>
      <c r="L1767" s="102" t="s">
        <v>11001</v>
      </c>
      <c r="M1767" s="290" t="s">
        <v>8759</v>
      </c>
      <c r="N1767" s="290">
        <v>44</v>
      </c>
    </row>
    <row r="1768" spans="1:14" s="3" customFormat="1" ht="13.5" x14ac:dyDescent="0.15">
      <c r="A1768" s="13">
        <v>1361</v>
      </c>
      <c r="B1768" s="290">
        <v>301176</v>
      </c>
      <c r="C1768" s="290">
        <v>64191</v>
      </c>
      <c r="D1768" s="204">
        <v>39873</v>
      </c>
      <c r="E1768" s="204" t="s">
        <v>18322</v>
      </c>
      <c r="F1768" s="809" t="s">
        <v>19376</v>
      </c>
      <c r="G1768" s="53" t="s">
        <v>14399</v>
      </c>
      <c r="H1768" s="102" t="s">
        <v>15345</v>
      </c>
      <c r="I1768" s="236" t="s">
        <v>10071</v>
      </c>
      <c r="J1768" s="219" t="s">
        <v>14053</v>
      </c>
      <c r="K1768" s="102"/>
      <c r="L1768" s="102" t="s">
        <v>11001</v>
      </c>
      <c r="M1768" s="290" t="s">
        <v>8759</v>
      </c>
      <c r="N1768" s="290">
        <v>56</v>
      </c>
    </row>
    <row r="1769" spans="1:14" s="3" customFormat="1" ht="13.5" x14ac:dyDescent="0.15">
      <c r="A1769" s="13">
        <v>1362</v>
      </c>
      <c r="B1769" s="290">
        <v>301184</v>
      </c>
      <c r="C1769" s="290">
        <v>64192</v>
      </c>
      <c r="D1769" s="204">
        <v>40087</v>
      </c>
      <c r="E1769" s="204" t="s">
        <v>18322</v>
      </c>
      <c r="F1769" s="809" t="s">
        <v>19376</v>
      </c>
      <c r="G1769" s="53" t="s">
        <v>14399</v>
      </c>
      <c r="H1769" s="102" t="s">
        <v>15345</v>
      </c>
      <c r="I1769" s="236" t="s">
        <v>10071</v>
      </c>
      <c r="J1769" s="219" t="s">
        <v>14054</v>
      </c>
      <c r="K1769" s="102"/>
      <c r="L1769" s="102" t="s">
        <v>11001</v>
      </c>
      <c r="M1769" s="290" t="s">
        <v>8759</v>
      </c>
      <c r="N1769" s="290">
        <v>40</v>
      </c>
    </row>
    <row r="1770" spans="1:14" s="3" customFormat="1" ht="13.5" x14ac:dyDescent="0.15">
      <c r="A1770" s="13">
        <v>1363</v>
      </c>
      <c r="B1770" s="290">
        <v>301192</v>
      </c>
      <c r="C1770" s="290">
        <v>64193</v>
      </c>
      <c r="D1770" s="204">
        <v>40238</v>
      </c>
      <c r="E1770" s="204" t="s">
        <v>18322</v>
      </c>
      <c r="F1770" s="809" t="s">
        <v>19376</v>
      </c>
      <c r="G1770" s="53" t="s">
        <v>14399</v>
      </c>
      <c r="H1770" s="102" t="s">
        <v>15345</v>
      </c>
      <c r="I1770" s="236" t="s">
        <v>4807</v>
      </c>
      <c r="J1770" s="219" t="s">
        <v>14055</v>
      </c>
      <c r="K1770" s="102"/>
      <c r="L1770" s="102" t="s">
        <v>11001</v>
      </c>
      <c r="M1770" s="290" t="s">
        <v>8759</v>
      </c>
      <c r="N1770" s="290">
        <v>54</v>
      </c>
    </row>
    <row r="1771" spans="1:14" s="3" customFormat="1" ht="13.5" x14ac:dyDescent="0.15">
      <c r="A1771" s="13">
        <v>1364</v>
      </c>
      <c r="B1771" s="290">
        <v>301200</v>
      </c>
      <c r="C1771" s="290">
        <v>64194</v>
      </c>
      <c r="D1771" s="204">
        <v>40575</v>
      </c>
      <c r="E1771" s="204" t="s">
        <v>18322</v>
      </c>
      <c r="F1771" s="809" t="s">
        <v>19376</v>
      </c>
      <c r="G1771" s="53" t="s">
        <v>14399</v>
      </c>
      <c r="H1771" s="102" t="s">
        <v>15345</v>
      </c>
      <c r="I1771" s="236" t="s">
        <v>3690</v>
      </c>
      <c r="J1771" s="219" t="s">
        <v>14056</v>
      </c>
      <c r="K1771" s="102"/>
      <c r="L1771" s="102" t="s">
        <v>11001</v>
      </c>
      <c r="M1771" s="290" t="s">
        <v>8759</v>
      </c>
      <c r="N1771" s="290">
        <v>40</v>
      </c>
    </row>
    <row r="1772" spans="1:14" s="3" customFormat="1" ht="13.5" x14ac:dyDescent="0.15">
      <c r="A1772" s="13">
        <v>1366</v>
      </c>
      <c r="B1772" s="290">
        <v>301218</v>
      </c>
      <c r="C1772" s="290">
        <v>64195</v>
      </c>
      <c r="D1772" s="204">
        <v>40848</v>
      </c>
      <c r="E1772" s="204" t="s">
        <v>18322</v>
      </c>
      <c r="F1772" s="809" t="s">
        <v>19376</v>
      </c>
      <c r="G1772" s="53" t="s">
        <v>14399</v>
      </c>
      <c r="H1772" s="102" t="s">
        <v>15345</v>
      </c>
      <c r="I1772" s="236" t="s">
        <v>3690</v>
      </c>
      <c r="J1772" s="219" t="s">
        <v>14058</v>
      </c>
      <c r="K1772" s="102"/>
      <c r="L1772" s="102" t="s">
        <v>11001</v>
      </c>
      <c r="M1772" s="290" t="s">
        <v>8759</v>
      </c>
      <c r="N1772" s="290">
        <v>36</v>
      </c>
    </row>
    <row r="1773" spans="1:14" s="3" customFormat="1" ht="13.5" x14ac:dyDescent="0.15">
      <c r="A1773" s="13">
        <v>1367</v>
      </c>
      <c r="B1773" s="290">
        <v>301226</v>
      </c>
      <c r="C1773" s="290">
        <v>64196</v>
      </c>
      <c r="D1773" s="204">
        <v>40969</v>
      </c>
      <c r="E1773" s="204" t="s">
        <v>18322</v>
      </c>
      <c r="F1773" s="809" t="s">
        <v>19376</v>
      </c>
      <c r="G1773" s="53" t="s">
        <v>14399</v>
      </c>
      <c r="H1773" s="102" t="s">
        <v>15345</v>
      </c>
      <c r="I1773" s="236" t="s">
        <v>11003</v>
      </c>
      <c r="J1773" s="219" t="s">
        <v>14059</v>
      </c>
      <c r="K1773" s="102"/>
      <c r="L1773" s="102" t="s">
        <v>11001</v>
      </c>
      <c r="M1773" s="290" t="s">
        <v>8759</v>
      </c>
      <c r="N1773" s="290">
        <v>36</v>
      </c>
    </row>
    <row r="1774" spans="1:14" s="3" customFormat="1" ht="13.5" x14ac:dyDescent="0.15">
      <c r="A1774" s="13">
        <v>1365</v>
      </c>
      <c r="B1774" s="290">
        <v>301234</v>
      </c>
      <c r="C1774" s="290">
        <v>64197</v>
      </c>
      <c r="D1774" s="204">
        <v>40603</v>
      </c>
      <c r="E1774" s="204" t="s">
        <v>18322</v>
      </c>
      <c r="F1774" s="809" t="s">
        <v>19376</v>
      </c>
      <c r="G1774" s="53" t="s">
        <v>14399</v>
      </c>
      <c r="H1774" s="102" t="s">
        <v>15345</v>
      </c>
      <c r="I1774" s="236" t="s">
        <v>3690</v>
      </c>
      <c r="J1774" s="219" t="s">
        <v>14057</v>
      </c>
      <c r="K1774" s="102"/>
      <c r="L1774" s="102" t="s">
        <v>11001</v>
      </c>
      <c r="M1774" s="290" t="s">
        <v>8759</v>
      </c>
      <c r="N1774" s="290">
        <v>36</v>
      </c>
    </row>
    <row r="1775" spans="1:14" s="3" customFormat="1" ht="13.5" x14ac:dyDescent="0.15">
      <c r="A1775" s="13">
        <v>1368</v>
      </c>
      <c r="B1775" s="290">
        <v>301242</v>
      </c>
      <c r="C1775" s="290">
        <v>64198</v>
      </c>
      <c r="D1775" s="204">
        <v>41153</v>
      </c>
      <c r="E1775" s="204" t="s">
        <v>18322</v>
      </c>
      <c r="F1775" s="809" t="s">
        <v>19376</v>
      </c>
      <c r="G1775" s="53" t="s">
        <v>14399</v>
      </c>
      <c r="H1775" s="102" t="s">
        <v>15345</v>
      </c>
      <c r="I1775" s="236" t="s">
        <v>11003</v>
      </c>
      <c r="J1775" s="219" t="s">
        <v>14060</v>
      </c>
      <c r="K1775" s="102"/>
      <c r="L1775" s="102" t="s">
        <v>11001</v>
      </c>
      <c r="M1775" s="290" t="s">
        <v>8759</v>
      </c>
      <c r="N1775" s="290">
        <v>54</v>
      </c>
    </row>
    <row r="1776" spans="1:14" s="3" customFormat="1" ht="13.5" x14ac:dyDescent="0.15">
      <c r="A1776" s="13">
        <v>1369</v>
      </c>
      <c r="B1776" s="290">
        <v>301259</v>
      </c>
      <c r="C1776" s="290">
        <v>64199</v>
      </c>
      <c r="D1776" s="204">
        <v>41334</v>
      </c>
      <c r="E1776" s="204" t="s">
        <v>18322</v>
      </c>
      <c r="F1776" s="809" t="s">
        <v>19376</v>
      </c>
      <c r="G1776" s="53" t="s">
        <v>14399</v>
      </c>
      <c r="H1776" s="102" t="s">
        <v>15345</v>
      </c>
      <c r="I1776" s="236" t="s">
        <v>10890</v>
      </c>
      <c r="J1776" s="219" t="s">
        <v>14061</v>
      </c>
      <c r="K1776" s="102"/>
      <c r="L1776" s="102" t="s">
        <v>11001</v>
      </c>
      <c r="M1776" s="290" t="s">
        <v>8759</v>
      </c>
      <c r="N1776" s="290">
        <v>40</v>
      </c>
    </row>
    <row r="1777" spans="1:14" s="3" customFormat="1" ht="13.5" x14ac:dyDescent="0.15">
      <c r="A1777" s="13">
        <v>1370</v>
      </c>
      <c r="B1777" s="290">
        <v>301267</v>
      </c>
      <c r="C1777" s="290">
        <v>64200</v>
      </c>
      <c r="D1777" s="204">
        <v>41548</v>
      </c>
      <c r="E1777" s="204" t="s">
        <v>18322</v>
      </c>
      <c r="F1777" s="809" t="s">
        <v>19376</v>
      </c>
      <c r="G1777" s="53" t="s">
        <v>14399</v>
      </c>
      <c r="H1777" s="102" t="s">
        <v>15345</v>
      </c>
      <c r="I1777" s="236" t="s">
        <v>10890</v>
      </c>
      <c r="J1777" s="219" t="s">
        <v>14062</v>
      </c>
      <c r="K1777" s="102"/>
      <c r="L1777" s="102" t="s">
        <v>11001</v>
      </c>
      <c r="M1777" s="290" t="s">
        <v>8759</v>
      </c>
      <c r="N1777" s="290">
        <v>18</v>
      </c>
    </row>
    <row r="1778" spans="1:14" s="3" customFormat="1" ht="13.5" x14ac:dyDescent="0.15">
      <c r="A1778" s="13">
        <v>1371</v>
      </c>
      <c r="B1778" s="290">
        <v>301275</v>
      </c>
      <c r="C1778" s="290">
        <v>64201</v>
      </c>
      <c r="D1778" s="204">
        <v>41699</v>
      </c>
      <c r="E1778" s="204" t="s">
        <v>18322</v>
      </c>
      <c r="F1778" s="809" t="s">
        <v>19376</v>
      </c>
      <c r="G1778" s="53" t="s">
        <v>14399</v>
      </c>
      <c r="H1778" s="102" t="s">
        <v>15345</v>
      </c>
      <c r="I1778" s="236" t="s">
        <v>10979</v>
      </c>
      <c r="J1778" s="219" t="s">
        <v>14063</v>
      </c>
      <c r="K1778" s="102"/>
      <c r="L1778" s="102" t="s">
        <v>11001</v>
      </c>
      <c r="M1778" s="290" t="s">
        <v>8759</v>
      </c>
      <c r="N1778" s="290">
        <v>32</v>
      </c>
    </row>
    <row r="1779" spans="1:14" s="3" customFormat="1" ht="13.5" x14ac:dyDescent="0.15">
      <c r="A1779" s="13">
        <v>1372</v>
      </c>
      <c r="B1779" s="290">
        <v>301283</v>
      </c>
      <c r="C1779" s="290">
        <v>64202</v>
      </c>
      <c r="D1779" s="204">
        <v>41913</v>
      </c>
      <c r="E1779" s="204" t="s">
        <v>18322</v>
      </c>
      <c r="F1779" s="809" t="s">
        <v>19376</v>
      </c>
      <c r="G1779" s="53" t="s">
        <v>14399</v>
      </c>
      <c r="H1779" s="102" t="s">
        <v>15345</v>
      </c>
      <c r="I1779" s="236" t="s">
        <v>10979</v>
      </c>
      <c r="J1779" s="219" t="s">
        <v>14064</v>
      </c>
      <c r="K1779" s="102"/>
      <c r="L1779" s="102" t="s">
        <v>11001</v>
      </c>
      <c r="M1779" s="290" t="s">
        <v>8759</v>
      </c>
      <c r="N1779" s="290">
        <v>18</v>
      </c>
    </row>
    <row r="1780" spans="1:14" s="3" customFormat="1" ht="13.5" x14ac:dyDescent="0.15">
      <c r="A1780" s="13">
        <v>1373</v>
      </c>
      <c r="B1780" s="290">
        <v>301291</v>
      </c>
      <c r="C1780" s="290">
        <v>64204</v>
      </c>
      <c r="D1780" s="204">
        <v>42064</v>
      </c>
      <c r="E1780" s="204" t="s">
        <v>18322</v>
      </c>
      <c r="F1780" s="809" t="s">
        <v>19376</v>
      </c>
      <c r="G1780" s="53" t="s">
        <v>14399</v>
      </c>
      <c r="H1780" s="102" t="s">
        <v>15345</v>
      </c>
      <c r="I1780" s="236" t="s">
        <v>11002</v>
      </c>
      <c r="J1780" s="219" t="s">
        <v>14065</v>
      </c>
      <c r="K1780" s="102"/>
      <c r="L1780" s="102" t="s">
        <v>11001</v>
      </c>
      <c r="M1780" s="290" t="s">
        <v>8759</v>
      </c>
      <c r="N1780" s="290">
        <v>18</v>
      </c>
    </row>
    <row r="1781" spans="1:14" s="3" customFormat="1" ht="13.5" x14ac:dyDescent="0.15">
      <c r="A1781" s="13">
        <v>361</v>
      </c>
      <c r="B1781" s="290">
        <v>301416</v>
      </c>
      <c r="C1781" s="290">
        <v>64230</v>
      </c>
      <c r="D1781" s="204">
        <v>42217</v>
      </c>
      <c r="E1781" s="204" t="s">
        <v>18322</v>
      </c>
      <c r="F1781" s="809" t="s">
        <v>19373</v>
      </c>
      <c r="G1781" s="53" t="s">
        <v>14402</v>
      </c>
      <c r="H1781" s="102" t="s">
        <v>14933</v>
      </c>
      <c r="I1781" s="236" t="s">
        <v>10944</v>
      </c>
      <c r="J1781" s="219"/>
      <c r="K1781" s="102"/>
      <c r="L1781" s="102" t="s">
        <v>14934</v>
      </c>
      <c r="M1781" s="290" t="s">
        <v>7211</v>
      </c>
      <c r="N1781" s="290">
        <v>197</v>
      </c>
    </row>
    <row r="1782" spans="1:14" s="3" customFormat="1" ht="36.75" customHeight="1" x14ac:dyDescent="0.15">
      <c r="A1782" s="13">
        <v>1522</v>
      </c>
      <c r="B1782" s="290">
        <v>301424</v>
      </c>
      <c r="C1782" s="290">
        <v>64235</v>
      </c>
      <c r="D1782" s="204"/>
      <c r="E1782" s="299" t="s">
        <v>18322</v>
      </c>
      <c r="F1782" s="809" t="s">
        <v>19376</v>
      </c>
      <c r="G1782" s="53" t="s">
        <v>14399</v>
      </c>
      <c r="H1782" s="44" t="s">
        <v>10184</v>
      </c>
      <c r="I1782" s="236" t="s">
        <v>10876</v>
      </c>
      <c r="J1782" s="219"/>
      <c r="K1782" s="102"/>
      <c r="L1782" s="102" t="s">
        <v>10185</v>
      </c>
      <c r="M1782" s="290" t="s">
        <v>8759</v>
      </c>
      <c r="N1782" s="290">
        <v>115</v>
      </c>
    </row>
    <row r="1783" spans="1:14" s="3" customFormat="1" ht="26.25" customHeight="1" x14ac:dyDescent="0.15">
      <c r="A1783" s="13">
        <v>3975</v>
      </c>
      <c r="B1783" s="184">
        <v>216630</v>
      </c>
      <c r="C1783" s="184">
        <v>55062</v>
      </c>
      <c r="D1783" s="53">
        <v>24592</v>
      </c>
      <c r="E1783" s="53" t="s">
        <v>18322</v>
      </c>
      <c r="F1783" s="809" t="s">
        <v>19379</v>
      </c>
      <c r="G1783" s="53" t="s">
        <v>14399</v>
      </c>
      <c r="H1783" s="44" t="s">
        <v>3795</v>
      </c>
      <c r="I1783" s="100" t="s">
        <v>14882</v>
      </c>
      <c r="J1783" s="224" t="s">
        <v>15567</v>
      </c>
      <c r="K1783" s="46"/>
      <c r="L1783" s="70" t="s">
        <v>1111</v>
      </c>
      <c r="M1783" s="184" t="s">
        <v>4086</v>
      </c>
      <c r="N1783" s="184">
        <v>223</v>
      </c>
    </row>
    <row r="1784" spans="1:14" s="3" customFormat="1" ht="26.25" customHeight="1" x14ac:dyDescent="0.15">
      <c r="A1784" s="13">
        <v>3973</v>
      </c>
      <c r="B1784" s="184">
        <v>216648</v>
      </c>
      <c r="C1784" s="184">
        <v>55060</v>
      </c>
      <c r="D1784" s="53">
        <v>23847</v>
      </c>
      <c r="E1784" s="53" t="s">
        <v>18322</v>
      </c>
      <c r="F1784" s="809" t="s">
        <v>19379</v>
      </c>
      <c r="G1784" s="53" t="s">
        <v>14399</v>
      </c>
      <c r="H1784" s="44" t="s">
        <v>3795</v>
      </c>
      <c r="I1784" s="100" t="s">
        <v>14880</v>
      </c>
      <c r="J1784" s="224" t="s">
        <v>15567</v>
      </c>
      <c r="K1784" s="46"/>
      <c r="L1784" s="70" t="s">
        <v>15569</v>
      </c>
      <c r="M1784" s="184" t="s">
        <v>4086</v>
      </c>
      <c r="N1784" s="184">
        <v>187</v>
      </c>
    </row>
    <row r="1785" spans="1:14" s="3" customFormat="1" ht="13.5" x14ac:dyDescent="0.15">
      <c r="A1785" s="13">
        <v>2195</v>
      </c>
      <c r="B1785" s="291">
        <v>302000</v>
      </c>
      <c r="C1785" s="290"/>
      <c r="D1785" s="204">
        <v>42339</v>
      </c>
      <c r="E1785" s="204" t="s">
        <v>18322</v>
      </c>
      <c r="F1785" s="809" t="s">
        <v>19376</v>
      </c>
      <c r="G1785" s="53" t="s">
        <v>14402</v>
      </c>
      <c r="H1785" s="102" t="s">
        <v>11126</v>
      </c>
      <c r="I1785" s="236" t="s">
        <v>10997</v>
      </c>
      <c r="J1785" s="219"/>
      <c r="K1785" s="102"/>
      <c r="L1785" s="102" t="s">
        <v>11121</v>
      </c>
      <c r="M1785" s="290" t="s">
        <v>14868</v>
      </c>
      <c r="N1785" s="290">
        <v>55</v>
      </c>
    </row>
    <row r="1786" spans="1:14" s="3" customFormat="1" ht="13.5" x14ac:dyDescent="0.15">
      <c r="A1786" s="13">
        <v>233</v>
      </c>
      <c r="B1786" s="291">
        <v>302034</v>
      </c>
      <c r="C1786" s="290"/>
      <c r="D1786" s="204">
        <v>42309</v>
      </c>
      <c r="E1786" s="204" t="s">
        <v>18322</v>
      </c>
      <c r="F1786" s="809" t="s">
        <v>19373</v>
      </c>
      <c r="G1786" s="53" t="s">
        <v>14399</v>
      </c>
      <c r="H1786" s="102" t="s">
        <v>11118</v>
      </c>
      <c r="I1786" s="236" t="s">
        <v>11119</v>
      </c>
      <c r="J1786" s="224" t="s">
        <v>6940</v>
      </c>
      <c r="K1786" s="102"/>
      <c r="L1786" s="102" t="s">
        <v>11120</v>
      </c>
      <c r="M1786" s="290" t="s">
        <v>14903</v>
      </c>
      <c r="N1786" s="290">
        <v>963</v>
      </c>
    </row>
    <row r="1787" spans="1:14" s="3" customFormat="1" ht="13.5" x14ac:dyDescent="0.15">
      <c r="A1787" s="13">
        <v>2072</v>
      </c>
      <c r="B1787" s="291">
        <v>302208</v>
      </c>
      <c r="C1787" s="290"/>
      <c r="D1787" s="204">
        <v>42370</v>
      </c>
      <c r="E1787" s="204" t="s">
        <v>18322</v>
      </c>
      <c r="F1787" s="809" t="s">
        <v>19376</v>
      </c>
      <c r="G1787" s="53" t="s">
        <v>14399</v>
      </c>
      <c r="H1787" s="44" t="s">
        <v>11132</v>
      </c>
      <c r="I1787" s="236" t="s">
        <v>13731</v>
      </c>
      <c r="J1787" s="219"/>
      <c r="K1787" s="102"/>
      <c r="L1787" s="102" t="s">
        <v>11131</v>
      </c>
      <c r="M1787" s="290" t="s">
        <v>15424</v>
      </c>
      <c r="N1787" s="290">
        <v>120</v>
      </c>
    </row>
    <row r="1788" spans="1:14" s="3" customFormat="1" ht="13.5" x14ac:dyDescent="0.15">
      <c r="A1788" s="13">
        <v>1686</v>
      </c>
      <c r="B1788" s="291">
        <v>302265</v>
      </c>
      <c r="C1788" s="290"/>
      <c r="D1788" s="204">
        <v>42401</v>
      </c>
      <c r="E1788" s="204" t="s">
        <v>18322</v>
      </c>
      <c r="F1788" s="809" t="s">
        <v>19376</v>
      </c>
      <c r="G1788" s="53" t="s">
        <v>14399</v>
      </c>
      <c r="H1788" s="289" t="s">
        <v>11128</v>
      </c>
      <c r="I1788" s="236" t="s">
        <v>10939</v>
      </c>
      <c r="J1788" s="219"/>
      <c r="K1788" s="102"/>
      <c r="L1788" s="102" t="s">
        <v>11127</v>
      </c>
      <c r="M1788" s="290" t="s">
        <v>14868</v>
      </c>
      <c r="N1788" s="290">
        <v>98</v>
      </c>
    </row>
    <row r="1789" spans="1:14" s="3" customFormat="1" ht="13.5" x14ac:dyDescent="0.15">
      <c r="A1789" s="13">
        <v>48</v>
      </c>
      <c r="B1789" s="291">
        <v>302281</v>
      </c>
      <c r="C1789" s="290"/>
      <c r="D1789" s="204">
        <v>42401</v>
      </c>
      <c r="E1789" s="204" t="s">
        <v>18322</v>
      </c>
      <c r="F1789" s="809" t="s">
        <v>19373</v>
      </c>
      <c r="G1789" s="53" t="s">
        <v>14399</v>
      </c>
      <c r="H1789" s="102" t="s">
        <v>11137</v>
      </c>
      <c r="I1789" s="236" t="s">
        <v>11134</v>
      </c>
      <c r="J1789" s="219"/>
      <c r="K1789" s="102"/>
      <c r="L1789" s="102" t="s">
        <v>11120</v>
      </c>
      <c r="M1789" s="290" t="s">
        <v>14868</v>
      </c>
      <c r="N1789" s="290">
        <v>194</v>
      </c>
    </row>
    <row r="1790" spans="1:14" s="3" customFormat="1" ht="13.5" x14ac:dyDescent="0.15">
      <c r="A1790" s="13">
        <v>426</v>
      </c>
      <c r="B1790" s="184">
        <v>302414</v>
      </c>
      <c r="C1790" s="184"/>
      <c r="D1790" s="53"/>
      <c r="E1790" s="53" t="s">
        <v>18322</v>
      </c>
      <c r="F1790" s="809" t="s">
        <v>19372</v>
      </c>
      <c r="G1790" s="53" t="s">
        <v>14399</v>
      </c>
      <c r="H1790" s="44" t="s">
        <v>4876</v>
      </c>
      <c r="I1790" s="100" t="s">
        <v>11115</v>
      </c>
      <c r="J1790" s="224" t="s">
        <v>14956</v>
      </c>
      <c r="K1790" s="46"/>
      <c r="L1790" s="70" t="s">
        <v>14951</v>
      </c>
      <c r="M1790" s="184" t="s">
        <v>4086</v>
      </c>
      <c r="N1790" s="184"/>
    </row>
    <row r="1791" spans="1:14" s="3" customFormat="1" ht="13.5" x14ac:dyDescent="0.15">
      <c r="A1791" s="13">
        <v>427</v>
      </c>
      <c r="B1791" s="184">
        <v>302422</v>
      </c>
      <c r="C1791" s="184"/>
      <c r="D1791" s="53"/>
      <c r="E1791" s="53" t="s">
        <v>18322</v>
      </c>
      <c r="F1791" s="809" t="s">
        <v>19372</v>
      </c>
      <c r="G1791" s="53" t="s">
        <v>14399</v>
      </c>
      <c r="H1791" s="44" t="s">
        <v>4876</v>
      </c>
      <c r="I1791" s="100" t="s">
        <v>3262</v>
      </c>
      <c r="J1791" s="224" t="s">
        <v>14957</v>
      </c>
      <c r="K1791" s="46"/>
      <c r="L1791" s="70" t="s">
        <v>14951</v>
      </c>
      <c r="M1791" s="184" t="s">
        <v>4086</v>
      </c>
      <c r="N1791" s="184"/>
    </row>
    <row r="1792" spans="1:14" s="3" customFormat="1" ht="13.5" x14ac:dyDescent="0.15">
      <c r="A1792" s="13">
        <v>431</v>
      </c>
      <c r="B1792" s="184">
        <v>302448</v>
      </c>
      <c r="C1792" s="184"/>
      <c r="D1792" s="53"/>
      <c r="E1792" s="53" t="s">
        <v>18322</v>
      </c>
      <c r="F1792" s="809" t="s">
        <v>19372</v>
      </c>
      <c r="G1792" s="53" t="s">
        <v>14399</v>
      </c>
      <c r="H1792" s="44" t="s">
        <v>4876</v>
      </c>
      <c r="I1792" s="100" t="s">
        <v>6123</v>
      </c>
      <c r="J1792" s="224" t="s">
        <v>14961</v>
      </c>
      <c r="K1792" s="46"/>
      <c r="L1792" s="70" t="s">
        <v>14951</v>
      </c>
      <c r="M1792" s="184" t="s">
        <v>4086</v>
      </c>
      <c r="N1792" s="184"/>
    </row>
    <row r="1793" spans="1:14" s="3" customFormat="1" ht="13.5" x14ac:dyDescent="0.15">
      <c r="A1793" s="13">
        <v>432</v>
      </c>
      <c r="B1793" s="184">
        <v>302455</v>
      </c>
      <c r="C1793" s="184"/>
      <c r="D1793" s="53"/>
      <c r="E1793" s="53" t="s">
        <v>18322</v>
      </c>
      <c r="F1793" s="809" t="s">
        <v>19372</v>
      </c>
      <c r="G1793" s="53" t="s">
        <v>14399</v>
      </c>
      <c r="H1793" s="44" t="s">
        <v>4876</v>
      </c>
      <c r="I1793" s="100" t="s">
        <v>5824</v>
      </c>
      <c r="J1793" s="224" t="s">
        <v>14962</v>
      </c>
      <c r="K1793" s="46"/>
      <c r="L1793" s="70" t="s">
        <v>14951</v>
      </c>
      <c r="M1793" s="184" t="s">
        <v>4086</v>
      </c>
      <c r="N1793" s="184"/>
    </row>
    <row r="1794" spans="1:14" s="3" customFormat="1" ht="13.5" x14ac:dyDescent="0.15">
      <c r="A1794" s="13">
        <v>428</v>
      </c>
      <c r="B1794" s="184">
        <v>302463</v>
      </c>
      <c r="C1794" s="184"/>
      <c r="D1794" s="53"/>
      <c r="E1794" s="53" t="s">
        <v>18322</v>
      </c>
      <c r="F1794" s="809" t="s">
        <v>19372</v>
      </c>
      <c r="G1794" s="53" t="s">
        <v>14399</v>
      </c>
      <c r="H1794" s="44" t="s">
        <v>4876</v>
      </c>
      <c r="I1794" s="100" t="s">
        <v>11116</v>
      </c>
      <c r="J1794" s="224" t="s">
        <v>14958</v>
      </c>
      <c r="K1794" s="46"/>
      <c r="L1794" s="70" t="s">
        <v>14951</v>
      </c>
      <c r="M1794" s="184" t="s">
        <v>4086</v>
      </c>
      <c r="N1794" s="184"/>
    </row>
    <row r="1795" spans="1:14" s="3" customFormat="1" ht="13.5" x14ac:dyDescent="0.15">
      <c r="A1795" s="13">
        <v>429</v>
      </c>
      <c r="B1795" s="184">
        <v>302463</v>
      </c>
      <c r="C1795" s="184"/>
      <c r="D1795" s="53"/>
      <c r="E1795" s="53" t="s">
        <v>18322</v>
      </c>
      <c r="F1795" s="809" t="s">
        <v>19372</v>
      </c>
      <c r="G1795" s="53" t="s">
        <v>14399</v>
      </c>
      <c r="H1795" s="44" t="s">
        <v>4876</v>
      </c>
      <c r="I1795" s="100" t="s">
        <v>7861</v>
      </c>
      <c r="J1795" s="224" t="s">
        <v>14959</v>
      </c>
      <c r="K1795" s="46"/>
      <c r="L1795" s="70" t="s">
        <v>14951</v>
      </c>
      <c r="M1795" s="184" t="s">
        <v>4086</v>
      </c>
      <c r="N1795" s="184"/>
    </row>
    <row r="1796" spans="1:14" s="3" customFormat="1" ht="13.5" x14ac:dyDescent="0.15">
      <c r="A1796" s="13">
        <v>430</v>
      </c>
      <c r="B1796" s="184">
        <v>302471</v>
      </c>
      <c r="C1796" s="184"/>
      <c r="D1796" s="53"/>
      <c r="E1796" s="53" t="s">
        <v>18322</v>
      </c>
      <c r="F1796" s="809" t="s">
        <v>19372</v>
      </c>
      <c r="G1796" s="53" t="s">
        <v>14399</v>
      </c>
      <c r="H1796" s="44" t="s">
        <v>4876</v>
      </c>
      <c r="I1796" s="100" t="s">
        <v>11117</v>
      </c>
      <c r="J1796" s="224" t="s">
        <v>14960</v>
      </c>
      <c r="K1796" s="46"/>
      <c r="L1796" s="70" t="s">
        <v>14951</v>
      </c>
      <c r="M1796" s="184" t="s">
        <v>4086</v>
      </c>
      <c r="N1796" s="184"/>
    </row>
    <row r="1797" spans="1:14" s="3" customFormat="1" ht="13.5" x14ac:dyDescent="0.15">
      <c r="A1797" s="13">
        <v>1312</v>
      </c>
      <c r="B1797" s="291">
        <v>302505</v>
      </c>
      <c r="C1797" s="290"/>
      <c r="D1797" s="204">
        <v>42430</v>
      </c>
      <c r="E1797" s="204" t="s">
        <v>18322</v>
      </c>
      <c r="F1797" s="809" t="s">
        <v>19376</v>
      </c>
      <c r="G1797" s="53" t="s">
        <v>14399</v>
      </c>
      <c r="H1797" s="102" t="s">
        <v>11122</v>
      </c>
      <c r="I1797" s="236" t="s">
        <v>10939</v>
      </c>
      <c r="J1797" s="219"/>
      <c r="K1797" s="102"/>
      <c r="L1797" s="102" t="s">
        <v>11121</v>
      </c>
      <c r="M1797" s="290" t="s">
        <v>14868</v>
      </c>
      <c r="N1797" s="290">
        <v>178</v>
      </c>
    </row>
    <row r="1798" spans="1:14" s="3" customFormat="1" ht="13.5" x14ac:dyDescent="0.15">
      <c r="A1798" s="13">
        <v>101</v>
      </c>
      <c r="B1798" s="291">
        <v>302539</v>
      </c>
      <c r="C1798" s="290"/>
      <c r="D1798" s="204">
        <v>42370</v>
      </c>
      <c r="E1798" s="204" t="s">
        <v>18322</v>
      </c>
      <c r="F1798" s="809" t="s">
        <v>19379</v>
      </c>
      <c r="G1798" s="53" t="s">
        <v>14399</v>
      </c>
      <c r="H1798" s="102" t="s">
        <v>11136</v>
      </c>
      <c r="I1798" s="236" t="s">
        <v>11134</v>
      </c>
      <c r="J1798" s="219"/>
      <c r="K1798" s="102"/>
      <c r="L1798" s="102" t="s">
        <v>11135</v>
      </c>
      <c r="M1798" s="290" t="s">
        <v>14877</v>
      </c>
      <c r="N1798" s="290">
        <v>372</v>
      </c>
    </row>
    <row r="1799" spans="1:14" s="3" customFormat="1" ht="13.5" x14ac:dyDescent="0.15">
      <c r="A1799" s="13">
        <v>1966</v>
      </c>
      <c r="B1799" s="291">
        <v>302562</v>
      </c>
      <c r="C1799" s="290"/>
      <c r="D1799" s="204">
        <v>42430</v>
      </c>
      <c r="E1799" s="204" t="s">
        <v>18322</v>
      </c>
      <c r="F1799" s="809" t="s">
        <v>19376</v>
      </c>
      <c r="G1799" s="53" t="s">
        <v>14399</v>
      </c>
      <c r="H1799" s="70" t="s">
        <v>11130</v>
      </c>
      <c r="I1799" s="236" t="s">
        <v>15413</v>
      </c>
      <c r="J1799" s="219"/>
      <c r="K1799" s="102"/>
      <c r="L1799" s="102" t="s">
        <v>11129</v>
      </c>
      <c r="M1799" s="290" t="s">
        <v>14868</v>
      </c>
      <c r="N1799" s="290">
        <v>106</v>
      </c>
    </row>
    <row r="1800" spans="1:14" s="3" customFormat="1" ht="13.5" x14ac:dyDescent="0.15">
      <c r="A1800" s="13">
        <v>1226</v>
      </c>
      <c r="B1800" s="291">
        <v>302588</v>
      </c>
      <c r="C1800" s="290"/>
      <c r="D1800" s="204">
        <v>42430</v>
      </c>
      <c r="E1800" s="204" t="s">
        <v>18322</v>
      </c>
      <c r="F1800" s="809" t="s">
        <v>19376</v>
      </c>
      <c r="G1800" s="53" t="s">
        <v>14399</v>
      </c>
      <c r="H1800" s="102" t="s">
        <v>15289</v>
      </c>
      <c r="I1800" s="236" t="s">
        <v>11124</v>
      </c>
      <c r="J1800" s="219" t="s">
        <v>11123</v>
      </c>
      <c r="K1800" s="102"/>
      <c r="L1800" s="102" t="s">
        <v>13404</v>
      </c>
      <c r="M1800" s="290" t="s">
        <v>14868</v>
      </c>
      <c r="N1800" s="290">
        <v>283</v>
      </c>
    </row>
    <row r="1801" spans="1:14" s="3" customFormat="1" ht="24.75" customHeight="1" x14ac:dyDescent="0.15">
      <c r="A1801" s="13">
        <v>402</v>
      </c>
      <c r="B1801" s="184">
        <v>302893</v>
      </c>
      <c r="C1801" s="184"/>
      <c r="D1801" s="53"/>
      <c r="E1801" s="53" t="s">
        <v>18322</v>
      </c>
      <c r="F1801" s="809" t="s">
        <v>19372</v>
      </c>
      <c r="G1801" s="53" t="s">
        <v>14399</v>
      </c>
      <c r="H1801" s="44" t="s">
        <v>11203</v>
      </c>
      <c r="I1801" s="100" t="s">
        <v>14086</v>
      </c>
      <c r="J1801" s="224"/>
      <c r="K1801" s="46"/>
      <c r="L1801" s="70" t="s">
        <v>14942</v>
      </c>
      <c r="M1801" s="184" t="s">
        <v>14948</v>
      </c>
      <c r="N1801" s="184"/>
    </row>
    <row r="1802" spans="1:14" s="3" customFormat="1" ht="13.5" x14ac:dyDescent="0.15">
      <c r="A1802" s="13">
        <v>403</v>
      </c>
      <c r="B1802" s="184">
        <v>302901</v>
      </c>
      <c r="C1802" s="184"/>
      <c r="D1802" s="53"/>
      <c r="E1802" s="53" t="s">
        <v>18322</v>
      </c>
      <c r="F1802" s="809" t="s">
        <v>19372</v>
      </c>
      <c r="G1802" s="53" t="s">
        <v>14399</v>
      </c>
      <c r="H1802" s="44" t="s">
        <v>11203</v>
      </c>
      <c r="I1802" s="100" t="s">
        <v>14087</v>
      </c>
      <c r="J1802" s="224"/>
      <c r="K1802" s="46"/>
      <c r="L1802" s="70" t="s">
        <v>14942</v>
      </c>
      <c r="M1802" s="184" t="s">
        <v>14948</v>
      </c>
      <c r="N1802" s="184"/>
    </row>
    <row r="1803" spans="1:14" s="3" customFormat="1" ht="13.5" x14ac:dyDescent="0.15">
      <c r="A1803" s="13">
        <v>404</v>
      </c>
      <c r="B1803" s="184">
        <v>302919</v>
      </c>
      <c r="C1803" s="184"/>
      <c r="D1803" s="53"/>
      <c r="E1803" s="53" t="s">
        <v>18322</v>
      </c>
      <c r="F1803" s="809" t="s">
        <v>19372</v>
      </c>
      <c r="G1803" s="53" t="s">
        <v>14399</v>
      </c>
      <c r="H1803" s="44" t="s">
        <v>11203</v>
      </c>
      <c r="I1803" s="100" t="s">
        <v>14088</v>
      </c>
      <c r="J1803" s="224"/>
      <c r="K1803" s="46"/>
      <c r="L1803" s="70" t="s">
        <v>14941</v>
      </c>
      <c r="M1803" s="184" t="s">
        <v>14949</v>
      </c>
      <c r="N1803" s="184"/>
    </row>
    <row r="1804" spans="1:14" s="3" customFormat="1" ht="13.5" x14ac:dyDescent="0.15">
      <c r="A1804" s="13">
        <v>405</v>
      </c>
      <c r="B1804" s="184">
        <v>302927</v>
      </c>
      <c r="C1804" s="184"/>
      <c r="D1804" s="53"/>
      <c r="E1804" s="53" t="s">
        <v>18322</v>
      </c>
      <c r="F1804" s="809" t="s">
        <v>19372</v>
      </c>
      <c r="G1804" s="53" t="s">
        <v>14399</v>
      </c>
      <c r="H1804" s="44" t="s">
        <v>11203</v>
      </c>
      <c r="I1804" s="100" t="s">
        <v>11117</v>
      </c>
      <c r="J1804" s="224"/>
      <c r="K1804" s="46"/>
      <c r="L1804" s="70" t="s">
        <v>14941</v>
      </c>
      <c r="M1804" s="184" t="s">
        <v>14949</v>
      </c>
      <c r="N1804" s="184"/>
    </row>
    <row r="1805" spans="1:14" s="3" customFormat="1" ht="13.5" x14ac:dyDescent="0.15">
      <c r="A1805" s="13">
        <v>406</v>
      </c>
      <c r="B1805" s="184">
        <v>302935</v>
      </c>
      <c r="C1805" s="184"/>
      <c r="D1805" s="53"/>
      <c r="E1805" s="53" t="s">
        <v>18322</v>
      </c>
      <c r="F1805" s="809" t="s">
        <v>19372</v>
      </c>
      <c r="G1805" s="53" t="s">
        <v>14399</v>
      </c>
      <c r="H1805" s="44" t="s">
        <v>11203</v>
      </c>
      <c r="I1805" s="100" t="s">
        <v>11204</v>
      </c>
      <c r="J1805" s="224"/>
      <c r="K1805" s="46"/>
      <c r="L1805" s="70" t="s">
        <v>11218</v>
      </c>
      <c r="M1805" s="184" t="s">
        <v>14949</v>
      </c>
      <c r="N1805" s="184"/>
    </row>
    <row r="1806" spans="1:14" s="3" customFormat="1" ht="13.5" x14ac:dyDescent="0.15">
      <c r="A1806" s="13">
        <v>407</v>
      </c>
      <c r="B1806" s="184">
        <v>302943</v>
      </c>
      <c r="C1806" s="184"/>
      <c r="D1806" s="53"/>
      <c r="E1806" s="53" t="s">
        <v>18322</v>
      </c>
      <c r="F1806" s="809" t="s">
        <v>19372</v>
      </c>
      <c r="G1806" s="53" t="s">
        <v>14399</v>
      </c>
      <c r="H1806" s="44" t="s">
        <v>11205</v>
      </c>
      <c r="I1806" s="100" t="s">
        <v>6123</v>
      </c>
      <c r="J1806" s="224"/>
      <c r="K1806" s="46"/>
      <c r="L1806" s="70" t="s">
        <v>11217</v>
      </c>
      <c r="M1806" s="184" t="s">
        <v>14949</v>
      </c>
      <c r="N1806" s="184">
        <v>49</v>
      </c>
    </row>
    <row r="1807" spans="1:14" s="3" customFormat="1" ht="13.5" x14ac:dyDescent="0.15">
      <c r="A1807" s="13">
        <v>408</v>
      </c>
      <c r="B1807" s="184">
        <v>302950</v>
      </c>
      <c r="C1807" s="184"/>
      <c r="D1807" s="53"/>
      <c r="E1807" s="53" t="s">
        <v>18322</v>
      </c>
      <c r="F1807" s="809" t="s">
        <v>19372</v>
      </c>
      <c r="G1807" s="53" t="s">
        <v>14399</v>
      </c>
      <c r="H1807" s="44" t="s">
        <v>11205</v>
      </c>
      <c r="I1807" s="100" t="s">
        <v>5824</v>
      </c>
      <c r="J1807" s="224"/>
      <c r="K1807" s="46"/>
      <c r="L1807" s="70" t="s">
        <v>11218</v>
      </c>
      <c r="M1807" s="184" t="s">
        <v>14949</v>
      </c>
      <c r="N1807" s="184">
        <v>50</v>
      </c>
    </row>
    <row r="1808" spans="1:14" s="3" customFormat="1" ht="13.5" x14ac:dyDescent="0.15">
      <c r="A1808" s="13">
        <v>409</v>
      </c>
      <c r="B1808" s="184">
        <v>302968</v>
      </c>
      <c r="C1808" s="184"/>
      <c r="D1808" s="53"/>
      <c r="E1808" s="53" t="s">
        <v>18322</v>
      </c>
      <c r="F1808" s="809" t="s">
        <v>19372</v>
      </c>
      <c r="G1808" s="53" t="s">
        <v>14399</v>
      </c>
      <c r="H1808" s="44" t="s">
        <v>11205</v>
      </c>
      <c r="I1808" s="100" t="s">
        <v>884</v>
      </c>
      <c r="J1808" s="224"/>
      <c r="K1808" s="46"/>
      <c r="L1808" s="70" t="s">
        <v>11218</v>
      </c>
      <c r="M1808" s="184" t="s">
        <v>14949</v>
      </c>
      <c r="N1808" s="184">
        <v>50</v>
      </c>
    </row>
    <row r="1809" spans="1:14" s="3" customFormat="1" ht="13.5" x14ac:dyDescent="0.15">
      <c r="A1809" s="13">
        <v>1048</v>
      </c>
      <c r="B1809" s="184">
        <v>306217</v>
      </c>
      <c r="C1809" s="184"/>
      <c r="D1809" s="53">
        <v>31472</v>
      </c>
      <c r="E1809" s="53" t="s">
        <v>18322</v>
      </c>
      <c r="F1809" s="809" t="s">
        <v>19372</v>
      </c>
      <c r="G1809" s="53" t="s">
        <v>14402</v>
      </c>
      <c r="H1809" s="44" t="s">
        <v>11206</v>
      </c>
      <c r="I1809" s="100" t="s">
        <v>11211</v>
      </c>
      <c r="J1809" s="224"/>
      <c r="K1809" s="46"/>
      <c r="L1809" s="70" t="s">
        <v>14942</v>
      </c>
      <c r="M1809" s="184" t="s">
        <v>14948</v>
      </c>
      <c r="N1809" s="184">
        <v>50</v>
      </c>
    </row>
    <row r="1810" spans="1:14" s="3" customFormat="1" ht="13.5" x14ac:dyDescent="0.15">
      <c r="A1810" s="13">
        <v>1050</v>
      </c>
      <c r="B1810" s="184">
        <v>306223</v>
      </c>
      <c r="C1810" s="184"/>
      <c r="D1810" s="53">
        <v>31837</v>
      </c>
      <c r="E1810" s="53" t="s">
        <v>18322</v>
      </c>
      <c r="F1810" s="809" t="s">
        <v>19372</v>
      </c>
      <c r="G1810" s="53" t="s">
        <v>14402</v>
      </c>
      <c r="H1810" s="44" t="s">
        <v>11206</v>
      </c>
      <c r="I1810" s="100" t="s">
        <v>11210</v>
      </c>
      <c r="J1810" s="224"/>
      <c r="K1810" s="46"/>
      <c r="L1810" s="70" t="s">
        <v>14942</v>
      </c>
      <c r="M1810" s="184" t="s">
        <v>14948</v>
      </c>
      <c r="N1810" s="184">
        <v>58</v>
      </c>
    </row>
    <row r="1811" spans="1:14" s="3" customFormat="1" ht="13.5" x14ac:dyDescent="0.15">
      <c r="A1811" s="13">
        <v>1049</v>
      </c>
      <c r="B1811" s="184">
        <v>306225</v>
      </c>
      <c r="C1811" s="184"/>
      <c r="D1811" s="53">
        <v>31564</v>
      </c>
      <c r="E1811" s="53" t="s">
        <v>18322</v>
      </c>
      <c r="F1811" s="809" t="s">
        <v>19372</v>
      </c>
      <c r="G1811" s="53" t="s">
        <v>14402</v>
      </c>
      <c r="H1811" s="44" t="s">
        <v>11206</v>
      </c>
      <c r="I1811" s="100" t="s">
        <v>11209</v>
      </c>
      <c r="J1811" s="224" t="s">
        <v>11207</v>
      </c>
      <c r="K1811" s="46"/>
      <c r="L1811" s="70" t="s">
        <v>14942</v>
      </c>
      <c r="M1811" s="184" t="s">
        <v>14948</v>
      </c>
      <c r="N1811" s="184">
        <v>18</v>
      </c>
    </row>
    <row r="1812" spans="1:14" s="3" customFormat="1" ht="13.5" x14ac:dyDescent="0.15">
      <c r="A1812" s="13">
        <v>1051</v>
      </c>
      <c r="B1812" s="184">
        <v>306241</v>
      </c>
      <c r="C1812" s="184"/>
      <c r="D1812" s="53" t="s">
        <v>8090</v>
      </c>
      <c r="E1812" s="53" t="s">
        <v>18322</v>
      </c>
      <c r="F1812" s="809" t="s">
        <v>19372</v>
      </c>
      <c r="G1812" s="53" t="s">
        <v>14402</v>
      </c>
      <c r="H1812" s="44" t="s">
        <v>11206</v>
      </c>
      <c r="I1812" s="100" t="s">
        <v>11208</v>
      </c>
      <c r="J1812" s="224"/>
      <c r="K1812" s="46"/>
      <c r="L1812" s="70" t="s">
        <v>14942</v>
      </c>
      <c r="M1812" s="184" t="s">
        <v>14948</v>
      </c>
      <c r="N1812" s="184">
        <v>80</v>
      </c>
    </row>
    <row r="1813" spans="1:14" s="3" customFormat="1" ht="27" x14ac:dyDescent="0.15">
      <c r="A1813" s="13">
        <v>1054</v>
      </c>
      <c r="B1813" s="184">
        <v>306258</v>
      </c>
      <c r="C1813" s="184"/>
      <c r="D1813" s="53"/>
      <c r="E1813" s="53" t="s">
        <v>18322</v>
      </c>
      <c r="F1813" s="809" t="s">
        <v>19372</v>
      </c>
      <c r="G1813" s="53" t="s">
        <v>14402</v>
      </c>
      <c r="H1813" s="44" t="s">
        <v>11212</v>
      </c>
      <c r="I1813" s="100" t="s">
        <v>11213</v>
      </c>
      <c r="J1813" s="224"/>
      <c r="K1813" s="46"/>
      <c r="L1813" s="70" t="s">
        <v>11215</v>
      </c>
      <c r="M1813" s="184" t="s">
        <v>14948</v>
      </c>
      <c r="N1813" s="184"/>
    </row>
    <row r="1814" spans="1:14" s="3" customFormat="1" ht="13.5" x14ac:dyDescent="0.15">
      <c r="A1814" s="13">
        <v>1055</v>
      </c>
      <c r="B1814" s="184">
        <v>306266</v>
      </c>
      <c r="C1814" s="184"/>
      <c r="D1814" s="53"/>
      <c r="E1814" s="53" t="s">
        <v>18322</v>
      </c>
      <c r="F1814" s="809" t="s">
        <v>19372</v>
      </c>
      <c r="G1814" s="53" t="s">
        <v>14402</v>
      </c>
      <c r="H1814" s="44" t="s">
        <v>11212</v>
      </c>
      <c r="I1814" s="100" t="s">
        <v>18507</v>
      </c>
      <c r="J1814" s="224"/>
      <c r="K1814" s="46"/>
      <c r="L1814" s="70" t="s">
        <v>11215</v>
      </c>
      <c r="M1814" s="184" t="s">
        <v>14949</v>
      </c>
      <c r="N1814" s="184"/>
    </row>
    <row r="1815" spans="1:14" s="3" customFormat="1" ht="13.5" x14ac:dyDescent="0.15">
      <c r="A1815" s="13">
        <v>1056</v>
      </c>
      <c r="B1815" s="184">
        <v>306274</v>
      </c>
      <c r="C1815" s="184"/>
      <c r="D1815" s="53"/>
      <c r="E1815" s="53" t="s">
        <v>18322</v>
      </c>
      <c r="F1815" s="809" t="s">
        <v>19372</v>
      </c>
      <c r="G1815" s="53" t="s">
        <v>14402</v>
      </c>
      <c r="H1815" s="44" t="s">
        <v>11212</v>
      </c>
      <c r="I1815" s="100" t="s">
        <v>11214</v>
      </c>
      <c r="J1815" s="224"/>
      <c r="K1815" s="46"/>
      <c r="L1815" s="70" t="s">
        <v>11215</v>
      </c>
      <c r="M1815" s="184" t="s">
        <v>14949</v>
      </c>
      <c r="N1815" s="184"/>
    </row>
    <row r="1816" spans="1:14" s="3" customFormat="1" ht="27" x14ac:dyDescent="0.15">
      <c r="A1816" s="13">
        <v>2103</v>
      </c>
      <c r="B1816" s="184">
        <v>310391</v>
      </c>
      <c r="C1816" s="184"/>
      <c r="D1816" s="53">
        <v>39600</v>
      </c>
      <c r="E1816" s="53" t="s">
        <v>18322</v>
      </c>
      <c r="F1816" s="809" t="s">
        <v>19376</v>
      </c>
      <c r="G1816" s="53" t="s">
        <v>14402</v>
      </c>
      <c r="H1816" s="44" t="s">
        <v>11438</v>
      </c>
      <c r="I1816" s="100" t="s">
        <v>15432</v>
      </c>
      <c r="J1816" s="224" t="s">
        <v>17108</v>
      </c>
      <c r="K1816" s="45"/>
      <c r="L1816" s="70" t="s">
        <v>9508</v>
      </c>
      <c r="M1816" s="184" t="s">
        <v>14949</v>
      </c>
      <c r="N1816" s="184">
        <v>39</v>
      </c>
    </row>
    <row r="1817" spans="1:14" s="3" customFormat="1" ht="27" x14ac:dyDescent="0.15">
      <c r="A1817" s="13">
        <v>2104</v>
      </c>
      <c r="B1817" s="184">
        <v>310409</v>
      </c>
      <c r="C1817" s="184"/>
      <c r="D1817" s="53">
        <v>39661</v>
      </c>
      <c r="E1817" s="53" t="s">
        <v>18322</v>
      </c>
      <c r="F1817" s="809" t="s">
        <v>19376</v>
      </c>
      <c r="G1817" s="53" t="s">
        <v>14402</v>
      </c>
      <c r="H1817" s="44" t="s">
        <v>11438</v>
      </c>
      <c r="I1817" s="100" t="s">
        <v>15432</v>
      </c>
      <c r="J1817" s="224" t="s">
        <v>17109</v>
      </c>
      <c r="K1817" s="45"/>
      <c r="L1817" s="70" t="s">
        <v>9508</v>
      </c>
      <c r="M1817" s="184" t="s">
        <v>14949</v>
      </c>
      <c r="N1817" s="184">
        <v>75</v>
      </c>
    </row>
    <row r="1818" spans="1:14" s="3" customFormat="1" ht="27" x14ac:dyDescent="0.15">
      <c r="A1818" s="13">
        <v>2105</v>
      </c>
      <c r="B1818" s="184">
        <v>310417</v>
      </c>
      <c r="C1818" s="184"/>
      <c r="D1818" s="53">
        <v>39783</v>
      </c>
      <c r="E1818" s="53" t="s">
        <v>18322</v>
      </c>
      <c r="F1818" s="809" t="s">
        <v>19376</v>
      </c>
      <c r="G1818" s="53" t="s">
        <v>14402</v>
      </c>
      <c r="H1818" s="44" t="s">
        <v>11438</v>
      </c>
      <c r="I1818" s="100" t="s">
        <v>15432</v>
      </c>
      <c r="J1818" s="224" t="s">
        <v>17110</v>
      </c>
      <c r="K1818" s="45"/>
      <c r="L1818" s="70" t="s">
        <v>9508</v>
      </c>
      <c r="M1818" s="184" t="s">
        <v>14949</v>
      </c>
      <c r="N1818" s="184">
        <v>89</v>
      </c>
    </row>
    <row r="1819" spans="1:14" s="3" customFormat="1" ht="27" x14ac:dyDescent="0.15">
      <c r="A1819" s="13">
        <v>2106</v>
      </c>
      <c r="B1819" s="184">
        <v>310425</v>
      </c>
      <c r="C1819" s="184"/>
      <c r="D1819" s="53">
        <v>39783</v>
      </c>
      <c r="E1819" s="53" t="s">
        <v>18322</v>
      </c>
      <c r="F1819" s="809" t="s">
        <v>19376</v>
      </c>
      <c r="G1819" s="53" t="s">
        <v>14402</v>
      </c>
      <c r="H1819" s="44" t="s">
        <v>11438</v>
      </c>
      <c r="I1819" s="100" t="s">
        <v>15432</v>
      </c>
      <c r="J1819" s="224" t="s">
        <v>17111</v>
      </c>
      <c r="K1819" s="45"/>
      <c r="L1819" s="70" t="s">
        <v>9508</v>
      </c>
      <c r="M1819" s="184" t="s">
        <v>14949</v>
      </c>
      <c r="N1819" s="184">
        <v>89</v>
      </c>
    </row>
    <row r="1820" spans="1:14" s="3" customFormat="1" ht="27" x14ac:dyDescent="0.15">
      <c r="A1820" s="13">
        <v>2107</v>
      </c>
      <c r="B1820" s="184">
        <v>310433</v>
      </c>
      <c r="C1820" s="184"/>
      <c r="D1820" s="53">
        <v>39845</v>
      </c>
      <c r="E1820" s="53" t="s">
        <v>18322</v>
      </c>
      <c r="F1820" s="809" t="s">
        <v>19376</v>
      </c>
      <c r="G1820" s="53" t="s">
        <v>14402</v>
      </c>
      <c r="H1820" s="44" t="s">
        <v>11438</v>
      </c>
      <c r="I1820" s="100" t="s">
        <v>15432</v>
      </c>
      <c r="J1820" s="224" t="s">
        <v>17112</v>
      </c>
      <c r="K1820" s="45"/>
      <c r="L1820" s="70" t="s">
        <v>9508</v>
      </c>
      <c r="M1820" s="184" t="s">
        <v>14949</v>
      </c>
      <c r="N1820" s="184">
        <v>73</v>
      </c>
    </row>
    <row r="1821" spans="1:14" s="3" customFormat="1" ht="27" x14ac:dyDescent="0.15">
      <c r="A1821" s="13">
        <v>2108</v>
      </c>
      <c r="B1821" s="184">
        <v>310441</v>
      </c>
      <c r="C1821" s="184"/>
      <c r="D1821" s="53">
        <v>39873</v>
      </c>
      <c r="E1821" s="53" t="s">
        <v>18322</v>
      </c>
      <c r="F1821" s="809" t="s">
        <v>19376</v>
      </c>
      <c r="G1821" s="53" t="s">
        <v>14402</v>
      </c>
      <c r="H1821" s="44" t="s">
        <v>11438</v>
      </c>
      <c r="I1821" s="100" t="s">
        <v>15432</v>
      </c>
      <c r="J1821" s="224" t="s">
        <v>17113</v>
      </c>
      <c r="K1821" s="45"/>
      <c r="L1821" s="70" t="s">
        <v>9508</v>
      </c>
      <c r="M1821" s="184" t="s">
        <v>14949</v>
      </c>
      <c r="N1821" s="184">
        <v>101</v>
      </c>
    </row>
    <row r="1822" spans="1:14" s="3" customFormat="1" ht="13.5" x14ac:dyDescent="0.15">
      <c r="A1822" s="13">
        <v>2109</v>
      </c>
      <c r="B1822" s="184">
        <v>310458</v>
      </c>
      <c r="C1822" s="184"/>
      <c r="D1822" s="53">
        <v>39873</v>
      </c>
      <c r="E1822" s="53" t="s">
        <v>18322</v>
      </c>
      <c r="F1822" s="809" t="s">
        <v>19376</v>
      </c>
      <c r="G1822" s="53" t="s">
        <v>14402</v>
      </c>
      <c r="H1822" s="44" t="s">
        <v>11438</v>
      </c>
      <c r="I1822" s="100" t="s">
        <v>15432</v>
      </c>
      <c r="J1822" s="224" t="s">
        <v>17114</v>
      </c>
      <c r="K1822" s="46"/>
      <c r="L1822" s="70" t="s">
        <v>9508</v>
      </c>
      <c r="M1822" s="184" t="s">
        <v>14949</v>
      </c>
      <c r="N1822" s="184">
        <v>77</v>
      </c>
    </row>
    <row r="1823" spans="1:14" s="3" customFormat="1" ht="13.5" x14ac:dyDescent="0.15">
      <c r="A1823" s="13">
        <v>2110</v>
      </c>
      <c r="B1823" s="184">
        <v>310466</v>
      </c>
      <c r="C1823" s="184"/>
      <c r="D1823" s="53">
        <v>39873</v>
      </c>
      <c r="E1823" s="53" t="s">
        <v>18322</v>
      </c>
      <c r="F1823" s="809" t="s">
        <v>19376</v>
      </c>
      <c r="G1823" s="53" t="s">
        <v>14402</v>
      </c>
      <c r="H1823" s="44" t="s">
        <v>11438</v>
      </c>
      <c r="I1823" s="100" t="s">
        <v>15432</v>
      </c>
      <c r="J1823" s="224" t="s">
        <v>17115</v>
      </c>
      <c r="K1823" s="46"/>
      <c r="L1823" s="70" t="s">
        <v>9508</v>
      </c>
      <c r="M1823" s="184" t="s">
        <v>14949</v>
      </c>
      <c r="N1823" s="184">
        <v>38</v>
      </c>
    </row>
    <row r="1824" spans="1:14" s="3" customFormat="1" ht="13.5" x14ac:dyDescent="0.15">
      <c r="A1824" s="13">
        <v>2111</v>
      </c>
      <c r="B1824" s="184">
        <v>310474</v>
      </c>
      <c r="C1824" s="184"/>
      <c r="D1824" s="53">
        <v>39965</v>
      </c>
      <c r="E1824" s="53" t="s">
        <v>18322</v>
      </c>
      <c r="F1824" s="809" t="s">
        <v>19376</v>
      </c>
      <c r="G1824" s="53" t="s">
        <v>14402</v>
      </c>
      <c r="H1824" s="44" t="s">
        <v>11438</v>
      </c>
      <c r="I1824" s="100" t="s">
        <v>8935</v>
      </c>
      <c r="J1824" s="224" t="s">
        <v>17116</v>
      </c>
      <c r="K1824" s="46"/>
      <c r="L1824" s="70" t="s">
        <v>9508</v>
      </c>
      <c r="M1824" s="184" t="s">
        <v>14949</v>
      </c>
      <c r="N1824" s="184">
        <v>36</v>
      </c>
    </row>
    <row r="1825" spans="1:14" s="3" customFormat="1" ht="27" x14ac:dyDescent="0.15">
      <c r="A1825" s="13">
        <v>2112</v>
      </c>
      <c r="B1825" s="184">
        <v>310482</v>
      </c>
      <c r="C1825" s="184"/>
      <c r="D1825" s="53">
        <v>39965</v>
      </c>
      <c r="E1825" s="53" t="s">
        <v>18322</v>
      </c>
      <c r="F1825" s="809" t="s">
        <v>19376</v>
      </c>
      <c r="G1825" s="53" t="s">
        <v>14402</v>
      </c>
      <c r="H1825" s="44" t="s">
        <v>11438</v>
      </c>
      <c r="I1825" s="100" t="s">
        <v>8935</v>
      </c>
      <c r="J1825" s="224" t="s">
        <v>17117</v>
      </c>
      <c r="K1825" s="45"/>
      <c r="L1825" s="70" t="s">
        <v>9508</v>
      </c>
      <c r="M1825" s="184" t="s">
        <v>14949</v>
      </c>
      <c r="N1825" s="184">
        <v>37</v>
      </c>
    </row>
    <row r="1826" spans="1:14" s="3" customFormat="1" ht="27" x14ac:dyDescent="0.15">
      <c r="A1826" s="13">
        <v>2113</v>
      </c>
      <c r="B1826" s="184">
        <v>310490</v>
      </c>
      <c r="C1826" s="184"/>
      <c r="D1826" s="53">
        <v>40148</v>
      </c>
      <c r="E1826" s="53" t="s">
        <v>18322</v>
      </c>
      <c r="F1826" s="809" t="s">
        <v>19376</v>
      </c>
      <c r="G1826" s="53" t="s">
        <v>14402</v>
      </c>
      <c r="H1826" s="44" t="s">
        <v>11438</v>
      </c>
      <c r="I1826" s="100" t="s">
        <v>8935</v>
      </c>
      <c r="J1826" s="224" t="s">
        <v>17118</v>
      </c>
      <c r="K1826" s="45"/>
      <c r="L1826" s="70" t="s">
        <v>9508</v>
      </c>
      <c r="M1826" s="184" t="s">
        <v>14949</v>
      </c>
      <c r="N1826" s="184">
        <v>61</v>
      </c>
    </row>
    <row r="1827" spans="1:14" s="3" customFormat="1" ht="13.5" x14ac:dyDescent="0.15">
      <c r="A1827" s="13">
        <v>2114</v>
      </c>
      <c r="B1827" s="184">
        <v>310508</v>
      </c>
      <c r="C1827" s="184"/>
      <c r="D1827" s="53">
        <v>40238</v>
      </c>
      <c r="E1827" s="53" t="s">
        <v>18322</v>
      </c>
      <c r="F1827" s="809" t="s">
        <v>19376</v>
      </c>
      <c r="G1827" s="53" t="s">
        <v>14402</v>
      </c>
      <c r="H1827" s="44" t="s">
        <v>11438</v>
      </c>
      <c r="I1827" s="100" t="s">
        <v>8935</v>
      </c>
      <c r="J1827" s="224" t="s">
        <v>17119</v>
      </c>
      <c r="K1827" s="46"/>
      <c r="L1827" s="70" t="s">
        <v>9508</v>
      </c>
      <c r="M1827" s="184" t="s">
        <v>14949</v>
      </c>
      <c r="N1827" s="184">
        <v>75</v>
      </c>
    </row>
    <row r="1828" spans="1:14" s="3" customFormat="1" ht="27" x14ac:dyDescent="0.15">
      <c r="A1828" s="13">
        <v>2115</v>
      </c>
      <c r="B1828" s="184">
        <v>310516</v>
      </c>
      <c r="C1828" s="184"/>
      <c r="D1828" s="53">
        <v>40238</v>
      </c>
      <c r="E1828" s="53" t="s">
        <v>18322</v>
      </c>
      <c r="F1828" s="809" t="s">
        <v>19376</v>
      </c>
      <c r="G1828" s="53" t="s">
        <v>14402</v>
      </c>
      <c r="H1828" s="44" t="s">
        <v>11438</v>
      </c>
      <c r="I1828" s="100" t="s">
        <v>8935</v>
      </c>
      <c r="J1828" s="224" t="s">
        <v>17120</v>
      </c>
      <c r="K1828" s="45"/>
      <c r="L1828" s="70" t="s">
        <v>9508</v>
      </c>
      <c r="M1828" s="184" t="s">
        <v>14949</v>
      </c>
      <c r="N1828" s="184">
        <v>69</v>
      </c>
    </row>
    <row r="1829" spans="1:14" s="35" customFormat="1" ht="13.5" x14ac:dyDescent="0.15">
      <c r="A1829" s="13">
        <v>2116</v>
      </c>
      <c r="B1829" s="184">
        <v>310524</v>
      </c>
      <c r="C1829" s="184"/>
      <c r="D1829" s="53">
        <v>40238</v>
      </c>
      <c r="E1829" s="53" t="s">
        <v>18322</v>
      </c>
      <c r="F1829" s="809" t="s">
        <v>19376</v>
      </c>
      <c r="G1829" s="53" t="s">
        <v>14402</v>
      </c>
      <c r="H1829" s="44" t="s">
        <v>11438</v>
      </c>
      <c r="I1829" s="100" t="s">
        <v>8935</v>
      </c>
      <c r="J1829" s="224" t="s">
        <v>17121</v>
      </c>
      <c r="K1829" s="46"/>
      <c r="L1829" s="70" t="s">
        <v>9508</v>
      </c>
      <c r="M1829" s="184" t="s">
        <v>14949</v>
      </c>
      <c r="N1829" s="184">
        <v>87</v>
      </c>
    </row>
    <row r="1830" spans="1:14" ht="27" x14ac:dyDescent="0.15">
      <c r="A1830" s="13">
        <v>2117</v>
      </c>
      <c r="B1830" s="184">
        <v>310532</v>
      </c>
      <c r="C1830" s="184"/>
      <c r="D1830" s="53">
        <v>40330</v>
      </c>
      <c r="E1830" s="53" t="s">
        <v>18322</v>
      </c>
      <c r="F1830" s="809" t="s">
        <v>19376</v>
      </c>
      <c r="G1830" s="53" t="s">
        <v>14402</v>
      </c>
      <c r="H1830" s="44" t="s">
        <v>11438</v>
      </c>
      <c r="I1830" s="100" t="s">
        <v>6903</v>
      </c>
      <c r="J1830" s="224" t="s">
        <v>17122</v>
      </c>
      <c r="K1830" s="45"/>
      <c r="L1830" s="70" t="s">
        <v>9508</v>
      </c>
      <c r="M1830" s="184" t="s">
        <v>14949</v>
      </c>
      <c r="N1830" s="184">
        <v>47</v>
      </c>
    </row>
    <row r="1831" spans="1:14" ht="27" x14ac:dyDescent="0.15">
      <c r="A1831" s="13">
        <v>2119</v>
      </c>
      <c r="B1831" s="184">
        <v>310540</v>
      </c>
      <c r="C1831" s="184"/>
      <c r="D1831" s="53">
        <v>40513</v>
      </c>
      <c r="E1831" s="53" t="s">
        <v>18322</v>
      </c>
      <c r="F1831" s="809" t="s">
        <v>19376</v>
      </c>
      <c r="G1831" s="53" t="s">
        <v>14402</v>
      </c>
      <c r="H1831" s="44" t="s">
        <v>11438</v>
      </c>
      <c r="I1831" s="100" t="s">
        <v>6903</v>
      </c>
      <c r="J1831" s="224" t="s">
        <v>17124</v>
      </c>
      <c r="K1831" s="45"/>
      <c r="L1831" s="70" t="s">
        <v>9508</v>
      </c>
      <c r="M1831" s="184" t="s">
        <v>14949</v>
      </c>
      <c r="N1831" s="184">
        <v>57</v>
      </c>
    </row>
    <row r="1832" spans="1:14" ht="27" x14ac:dyDescent="0.15">
      <c r="A1832" s="13">
        <v>2118</v>
      </c>
      <c r="B1832" s="184">
        <v>310557</v>
      </c>
      <c r="C1832" s="184"/>
      <c r="D1832" s="53">
        <v>40330</v>
      </c>
      <c r="E1832" s="53" t="s">
        <v>18322</v>
      </c>
      <c r="F1832" s="809" t="s">
        <v>19376</v>
      </c>
      <c r="G1832" s="53" t="s">
        <v>14402</v>
      </c>
      <c r="H1832" s="44" t="s">
        <v>11438</v>
      </c>
      <c r="I1832" s="100" t="s">
        <v>6903</v>
      </c>
      <c r="J1832" s="224" t="s">
        <v>17123</v>
      </c>
      <c r="K1832" s="45"/>
      <c r="L1832" s="70" t="s">
        <v>9508</v>
      </c>
      <c r="M1832" s="184" t="s">
        <v>14949</v>
      </c>
      <c r="N1832" s="184">
        <v>37</v>
      </c>
    </row>
    <row r="1833" spans="1:14" ht="27" x14ac:dyDescent="0.15">
      <c r="A1833" s="13">
        <v>2120</v>
      </c>
      <c r="B1833" s="184">
        <v>310565</v>
      </c>
      <c r="C1833" s="184"/>
      <c r="D1833" s="53">
        <v>40603</v>
      </c>
      <c r="E1833" s="53" t="s">
        <v>18322</v>
      </c>
      <c r="F1833" s="809" t="s">
        <v>19376</v>
      </c>
      <c r="G1833" s="53" t="s">
        <v>14402</v>
      </c>
      <c r="H1833" s="44" t="s">
        <v>11438</v>
      </c>
      <c r="I1833" s="100" t="s">
        <v>6903</v>
      </c>
      <c r="J1833" s="224" t="s">
        <v>17125</v>
      </c>
      <c r="K1833" s="45"/>
      <c r="L1833" s="70" t="s">
        <v>9508</v>
      </c>
      <c r="M1833" s="184" t="s">
        <v>14949</v>
      </c>
      <c r="N1833" s="184">
        <v>69</v>
      </c>
    </row>
    <row r="1834" spans="1:14" ht="13.5" x14ac:dyDescent="0.15">
      <c r="A1834" s="13">
        <v>2121</v>
      </c>
      <c r="B1834" s="184">
        <v>310573</v>
      </c>
      <c r="C1834" s="184"/>
      <c r="D1834" s="53">
        <v>40603</v>
      </c>
      <c r="E1834" s="53" t="s">
        <v>18322</v>
      </c>
      <c r="F1834" s="809" t="s">
        <v>19376</v>
      </c>
      <c r="G1834" s="53" t="s">
        <v>14402</v>
      </c>
      <c r="H1834" s="44" t="s">
        <v>11438</v>
      </c>
      <c r="I1834" s="100" t="s">
        <v>6903</v>
      </c>
      <c r="J1834" s="224" t="s">
        <v>17126</v>
      </c>
      <c r="K1834" s="46"/>
      <c r="L1834" s="70" t="s">
        <v>9508</v>
      </c>
      <c r="M1834" s="184" t="s">
        <v>14949</v>
      </c>
      <c r="N1834" s="184">
        <v>79</v>
      </c>
    </row>
    <row r="1835" spans="1:14" ht="27" x14ac:dyDescent="0.15">
      <c r="A1835" s="13">
        <v>2122</v>
      </c>
      <c r="B1835" s="184">
        <v>310581</v>
      </c>
      <c r="C1835" s="184"/>
      <c r="D1835" s="53">
        <v>40725</v>
      </c>
      <c r="E1835" s="53" t="s">
        <v>18322</v>
      </c>
      <c r="F1835" s="809" t="s">
        <v>19376</v>
      </c>
      <c r="G1835" s="53" t="s">
        <v>14402</v>
      </c>
      <c r="H1835" s="44" t="s">
        <v>11438</v>
      </c>
      <c r="I1835" s="100" t="s">
        <v>3826</v>
      </c>
      <c r="J1835" s="224" t="s">
        <v>17127</v>
      </c>
      <c r="K1835" s="45"/>
      <c r="L1835" s="70" t="s">
        <v>9508</v>
      </c>
      <c r="M1835" s="184" t="s">
        <v>14949</v>
      </c>
      <c r="N1835" s="184">
        <v>75</v>
      </c>
    </row>
    <row r="1836" spans="1:14" ht="13.5" x14ac:dyDescent="0.15">
      <c r="A1836" s="13">
        <v>2123</v>
      </c>
      <c r="B1836" s="184">
        <v>310599</v>
      </c>
      <c r="C1836" s="184"/>
      <c r="D1836" s="53">
        <v>40756</v>
      </c>
      <c r="E1836" s="53" t="s">
        <v>18322</v>
      </c>
      <c r="F1836" s="809" t="s">
        <v>19376</v>
      </c>
      <c r="G1836" s="53" t="s">
        <v>14402</v>
      </c>
      <c r="H1836" s="44" t="s">
        <v>11438</v>
      </c>
      <c r="I1836" s="100" t="s">
        <v>3826</v>
      </c>
      <c r="J1836" s="224" t="s">
        <v>17128</v>
      </c>
      <c r="K1836" s="45"/>
      <c r="L1836" s="70" t="s">
        <v>9508</v>
      </c>
      <c r="M1836" s="184" t="s">
        <v>14949</v>
      </c>
      <c r="N1836" s="184">
        <v>136</v>
      </c>
    </row>
    <row r="1837" spans="1:14" ht="27" x14ac:dyDescent="0.15">
      <c r="A1837" s="13">
        <v>2124</v>
      </c>
      <c r="B1837" s="184">
        <v>310607</v>
      </c>
      <c r="C1837" s="184"/>
      <c r="D1837" s="53">
        <v>40878</v>
      </c>
      <c r="E1837" s="53" t="s">
        <v>18322</v>
      </c>
      <c r="F1837" s="809" t="s">
        <v>19376</v>
      </c>
      <c r="G1837" s="53" t="s">
        <v>14402</v>
      </c>
      <c r="H1837" s="44" t="s">
        <v>11438</v>
      </c>
      <c r="I1837" s="100" t="s">
        <v>3826</v>
      </c>
      <c r="J1837" s="224" t="s">
        <v>17129</v>
      </c>
      <c r="K1837" s="45"/>
      <c r="L1837" s="70" t="s">
        <v>9508</v>
      </c>
      <c r="M1837" s="184" t="s">
        <v>14949</v>
      </c>
      <c r="N1837" s="184">
        <v>89</v>
      </c>
    </row>
    <row r="1838" spans="1:14" s="3" customFormat="1" ht="13.5" x14ac:dyDescent="0.15">
      <c r="A1838" s="13">
        <v>2125</v>
      </c>
      <c r="B1838" s="184">
        <v>310615</v>
      </c>
      <c r="C1838" s="184"/>
      <c r="D1838" s="53">
        <v>40940</v>
      </c>
      <c r="E1838" s="53" t="s">
        <v>18322</v>
      </c>
      <c r="F1838" s="809" t="s">
        <v>19376</v>
      </c>
      <c r="G1838" s="53" t="s">
        <v>14402</v>
      </c>
      <c r="H1838" s="44" t="s">
        <v>11438</v>
      </c>
      <c r="I1838" s="100" t="s">
        <v>3826</v>
      </c>
      <c r="J1838" s="224" t="s">
        <v>17130</v>
      </c>
      <c r="K1838" s="46"/>
      <c r="L1838" s="70" t="s">
        <v>9508</v>
      </c>
      <c r="M1838" s="184" t="s">
        <v>14949</v>
      </c>
      <c r="N1838" s="184">
        <v>111</v>
      </c>
    </row>
    <row r="1839" spans="1:14" s="3" customFormat="1" ht="13.5" x14ac:dyDescent="0.15">
      <c r="A1839" s="13">
        <v>2126</v>
      </c>
      <c r="B1839" s="184">
        <v>310623</v>
      </c>
      <c r="C1839" s="184"/>
      <c r="D1839" s="53">
        <v>40969</v>
      </c>
      <c r="E1839" s="53" t="s">
        <v>18322</v>
      </c>
      <c r="F1839" s="809" t="s">
        <v>19376</v>
      </c>
      <c r="G1839" s="53" t="s">
        <v>14402</v>
      </c>
      <c r="H1839" s="44" t="s">
        <v>11438</v>
      </c>
      <c r="I1839" s="100" t="s">
        <v>3826</v>
      </c>
      <c r="J1839" s="224" t="s">
        <v>17131</v>
      </c>
      <c r="K1839" s="46"/>
      <c r="L1839" s="70" t="s">
        <v>9508</v>
      </c>
      <c r="M1839" s="184" t="s">
        <v>14949</v>
      </c>
      <c r="N1839" s="184">
        <v>55</v>
      </c>
    </row>
    <row r="1840" spans="1:14" s="3" customFormat="1" ht="27" x14ac:dyDescent="0.15">
      <c r="A1840" s="13">
        <v>2128</v>
      </c>
      <c r="B1840" s="184">
        <v>310631</v>
      </c>
      <c r="C1840" s="184"/>
      <c r="D1840" s="53">
        <v>41030</v>
      </c>
      <c r="E1840" s="53" t="s">
        <v>18322</v>
      </c>
      <c r="F1840" s="809" t="s">
        <v>19376</v>
      </c>
      <c r="G1840" s="53" t="s">
        <v>14402</v>
      </c>
      <c r="H1840" s="44" t="s">
        <v>11438</v>
      </c>
      <c r="I1840" s="100" t="s">
        <v>3827</v>
      </c>
      <c r="J1840" s="224" t="s">
        <v>17133</v>
      </c>
      <c r="K1840" s="45"/>
      <c r="L1840" s="70" t="s">
        <v>9508</v>
      </c>
      <c r="M1840" s="184" t="s">
        <v>14949</v>
      </c>
      <c r="N1840" s="184">
        <v>43</v>
      </c>
    </row>
    <row r="1841" spans="1:14" s="3" customFormat="1" ht="13.5" x14ac:dyDescent="0.15">
      <c r="A1841" s="13">
        <v>2127</v>
      </c>
      <c r="B1841" s="184">
        <v>310649</v>
      </c>
      <c r="C1841" s="184"/>
      <c r="D1841" s="53">
        <v>40969</v>
      </c>
      <c r="E1841" s="53" t="s">
        <v>18322</v>
      </c>
      <c r="F1841" s="809" t="s">
        <v>19376</v>
      </c>
      <c r="G1841" s="53" t="s">
        <v>14402</v>
      </c>
      <c r="H1841" s="44" t="s">
        <v>11438</v>
      </c>
      <c r="I1841" s="100" t="s">
        <v>3826</v>
      </c>
      <c r="J1841" s="224" t="s">
        <v>17132</v>
      </c>
      <c r="K1841" s="46"/>
      <c r="L1841" s="70" t="s">
        <v>9508</v>
      </c>
      <c r="M1841" s="184" t="s">
        <v>14949</v>
      </c>
      <c r="N1841" s="184">
        <v>83</v>
      </c>
    </row>
    <row r="1842" spans="1:14" s="3" customFormat="1" ht="27" x14ac:dyDescent="0.15">
      <c r="A1842" s="13">
        <v>2129</v>
      </c>
      <c r="B1842" s="184">
        <v>310656</v>
      </c>
      <c r="C1842" s="184"/>
      <c r="D1842" s="53">
        <v>41091</v>
      </c>
      <c r="E1842" s="53" t="s">
        <v>18322</v>
      </c>
      <c r="F1842" s="809" t="s">
        <v>19376</v>
      </c>
      <c r="G1842" s="53" t="s">
        <v>14402</v>
      </c>
      <c r="H1842" s="44" t="s">
        <v>11438</v>
      </c>
      <c r="I1842" s="100" t="s">
        <v>3827</v>
      </c>
      <c r="J1842" s="224" t="s">
        <v>17134</v>
      </c>
      <c r="K1842" s="45"/>
      <c r="L1842" s="70" t="s">
        <v>9508</v>
      </c>
      <c r="M1842" s="184" t="s">
        <v>14949</v>
      </c>
      <c r="N1842" s="184">
        <v>78</v>
      </c>
    </row>
    <row r="1843" spans="1:14" s="3" customFormat="1" ht="27" x14ac:dyDescent="0.15">
      <c r="A1843" s="13">
        <v>2130</v>
      </c>
      <c r="B1843" s="184">
        <v>310664</v>
      </c>
      <c r="C1843" s="184"/>
      <c r="D1843" s="53">
        <v>41183</v>
      </c>
      <c r="E1843" s="53" t="s">
        <v>18322</v>
      </c>
      <c r="F1843" s="809" t="s">
        <v>19376</v>
      </c>
      <c r="G1843" s="53" t="s">
        <v>14402</v>
      </c>
      <c r="H1843" s="44" t="s">
        <v>11438</v>
      </c>
      <c r="I1843" s="100" t="s">
        <v>3827</v>
      </c>
      <c r="J1843" s="224" t="s">
        <v>17135</v>
      </c>
      <c r="K1843" s="45"/>
      <c r="L1843" s="70" t="s">
        <v>9508</v>
      </c>
      <c r="M1843" s="184" t="s">
        <v>14949</v>
      </c>
      <c r="N1843" s="184">
        <v>85</v>
      </c>
    </row>
    <row r="1844" spans="1:14" s="3" customFormat="1" ht="13.5" x14ac:dyDescent="0.15">
      <c r="A1844" s="13">
        <v>2131</v>
      </c>
      <c r="B1844" s="184">
        <v>310672</v>
      </c>
      <c r="C1844" s="184"/>
      <c r="D1844" s="53">
        <v>41395</v>
      </c>
      <c r="E1844" s="53" t="s">
        <v>18322</v>
      </c>
      <c r="F1844" s="809" t="s">
        <v>19376</v>
      </c>
      <c r="G1844" s="53" t="s">
        <v>14402</v>
      </c>
      <c r="H1844" s="44" t="s">
        <v>11438</v>
      </c>
      <c r="I1844" s="100" t="s">
        <v>10869</v>
      </c>
      <c r="J1844" s="224" t="s">
        <v>17136</v>
      </c>
      <c r="K1844" s="46"/>
      <c r="L1844" s="70" t="s">
        <v>9508</v>
      </c>
      <c r="M1844" s="184" t="s">
        <v>14949</v>
      </c>
      <c r="N1844" s="184">
        <v>73</v>
      </c>
    </row>
    <row r="1845" spans="1:14" s="3" customFormat="1" ht="27" x14ac:dyDescent="0.15">
      <c r="A1845" s="13">
        <v>2132</v>
      </c>
      <c r="B1845" s="184">
        <v>310680</v>
      </c>
      <c r="C1845" s="184"/>
      <c r="D1845" s="53">
        <v>41579</v>
      </c>
      <c r="E1845" s="53" t="s">
        <v>18322</v>
      </c>
      <c r="F1845" s="809" t="s">
        <v>19376</v>
      </c>
      <c r="G1845" s="53" t="s">
        <v>14402</v>
      </c>
      <c r="H1845" s="44" t="s">
        <v>11438</v>
      </c>
      <c r="I1845" s="100" t="s">
        <v>10869</v>
      </c>
      <c r="J1845" s="224" t="s">
        <v>17137</v>
      </c>
      <c r="K1845" s="45"/>
      <c r="L1845" s="70" t="s">
        <v>9508</v>
      </c>
      <c r="M1845" s="184" t="s">
        <v>14949</v>
      </c>
      <c r="N1845" s="184">
        <v>69</v>
      </c>
    </row>
    <row r="1846" spans="1:14" s="3" customFormat="1" ht="27" x14ac:dyDescent="0.15">
      <c r="A1846" s="13">
        <v>2133</v>
      </c>
      <c r="B1846" s="184">
        <v>310698</v>
      </c>
      <c r="C1846" s="184"/>
      <c r="D1846" s="53">
        <v>41579</v>
      </c>
      <c r="E1846" s="53" t="s">
        <v>18322</v>
      </c>
      <c r="F1846" s="809" t="s">
        <v>19376</v>
      </c>
      <c r="G1846" s="53" t="s">
        <v>14402</v>
      </c>
      <c r="H1846" s="44" t="s">
        <v>11438</v>
      </c>
      <c r="I1846" s="100" t="s">
        <v>10869</v>
      </c>
      <c r="J1846" s="224" t="s">
        <v>17138</v>
      </c>
      <c r="K1846" s="45"/>
      <c r="L1846" s="70" t="s">
        <v>9508</v>
      </c>
      <c r="M1846" s="184" t="s">
        <v>14949</v>
      </c>
      <c r="N1846" s="184">
        <v>93</v>
      </c>
    </row>
    <row r="1847" spans="1:14" s="3" customFormat="1" ht="13.5" x14ac:dyDescent="0.15">
      <c r="A1847" s="13">
        <v>2134</v>
      </c>
      <c r="B1847" s="184">
        <v>310706</v>
      </c>
      <c r="C1847" s="184"/>
      <c r="D1847" s="53">
        <v>41699</v>
      </c>
      <c r="E1847" s="53" t="s">
        <v>18322</v>
      </c>
      <c r="F1847" s="809" t="s">
        <v>19376</v>
      </c>
      <c r="G1847" s="53" t="s">
        <v>14402</v>
      </c>
      <c r="H1847" s="44" t="s">
        <v>11438</v>
      </c>
      <c r="I1847" s="100" t="s">
        <v>10869</v>
      </c>
      <c r="J1847" s="224" t="s">
        <v>17139</v>
      </c>
      <c r="K1847" s="46"/>
      <c r="L1847" s="70" t="s">
        <v>9508</v>
      </c>
      <c r="M1847" s="184" t="s">
        <v>14949</v>
      </c>
      <c r="N1847" s="184">
        <v>38</v>
      </c>
    </row>
    <row r="1848" spans="1:14" s="3" customFormat="1" ht="13.5" x14ac:dyDescent="0.15">
      <c r="A1848" s="13">
        <v>2135</v>
      </c>
      <c r="B1848" s="184">
        <v>310714</v>
      </c>
      <c r="C1848" s="184"/>
      <c r="D1848" s="53">
        <v>41699</v>
      </c>
      <c r="E1848" s="53" t="s">
        <v>18322</v>
      </c>
      <c r="F1848" s="809" t="s">
        <v>19376</v>
      </c>
      <c r="G1848" s="53" t="s">
        <v>14402</v>
      </c>
      <c r="H1848" s="44" t="s">
        <v>11438</v>
      </c>
      <c r="I1848" s="100" t="s">
        <v>10869</v>
      </c>
      <c r="J1848" s="224" t="s">
        <v>17140</v>
      </c>
      <c r="K1848" s="46"/>
      <c r="L1848" s="70" t="s">
        <v>9508</v>
      </c>
      <c r="M1848" s="184" t="s">
        <v>14949</v>
      </c>
      <c r="N1848" s="184">
        <v>81</v>
      </c>
    </row>
    <row r="1849" spans="1:14" s="3" customFormat="1" ht="27" x14ac:dyDescent="0.15">
      <c r="A1849" s="13">
        <v>2136</v>
      </c>
      <c r="B1849" s="184">
        <v>310722</v>
      </c>
      <c r="C1849" s="184"/>
      <c r="D1849" s="53">
        <v>41699</v>
      </c>
      <c r="E1849" s="53" t="s">
        <v>18322</v>
      </c>
      <c r="F1849" s="809" t="s">
        <v>19376</v>
      </c>
      <c r="G1849" s="53" t="s">
        <v>14402</v>
      </c>
      <c r="H1849" s="44" t="s">
        <v>11438</v>
      </c>
      <c r="I1849" s="100" t="s">
        <v>10869</v>
      </c>
      <c r="J1849" s="224" t="s">
        <v>17141</v>
      </c>
      <c r="K1849" s="45"/>
      <c r="L1849" s="70" t="s">
        <v>9508</v>
      </c>
      <c r="M1849" s="184" t="s">
        <v>14949</v>
      </c>
      <c r="N1849" s="184">
        <v>65</v>
      </c>
    </row>
    <row r="1850" spans="1:14" s="3" customFormat="1" ht="13.5" x14ac:dyDescent="0.15">
      <c r="A1850" s="13">
        <v>2137</v>
      </c>
      <c r="B1850" s="184">
        <v>310730</v>
      </c>
      <c r="C1850" s="184"/>
      <c r="D1850" s="53">
        <v>41699</v>
      </c>
      <c r="E1850" s="53" t="s">
        <v>18322</v>
      </c>
      <c r="F1850" s="809" t="s">
        <v>19376</v>
      </c>
      <c r="G1850" s="53" t="s">
        <v>14402</v>
      </c>
      <c r="H1850" s="44" t="s">
        <v>11438</v>
      </c>
      <c r="I1850" s="100" t="s">
        <v>10869</v>
      </c>
      <c r="J1850" s="224" t="s">
        <v>17142</v>
      </c>
      <c r="K1850" s="45"/>
      <c r="L1850" s="70" t="s">
        <v>9508</v>
      </c>
      <c r="M1850" s="184" t="s">
        <v>14949</v>
      </c>
      <c r="N1850" s="184">
        <v>119</v>
      </c>
    </row>
    <row r="1851" spans="1:14" s="3" customFormat="1" ht="27" x14ac:dyDescent="0.15">
      <c r="A1851" s="13">
        <v>2138</v>
      </c>
      <c r="B1851" s="184">
        <v>310748</v>
      </c>
      <c r="C1851" s="184"/>
      <c r="D1851" s="53">
        <v>41821</v>
      </c>
      <c r="E1851" s="53" t="s">
        <v>18322</v>
      </c>
      <c r="F1851" s="809" t="s">
        <v>19376</v>
      </c>
      <c r="G1851" s="53" t="s">
        <v>14402</v>
      </c>
      <c r="H1851" s="44" t="s">
        <v>11438</v>
      </c>
      <c r="I1851" s="100" t="s">
        <v>11101</v>
      </c>
      <c r="J1851" s="224" t="s">
        <v>17143</v>
      </c>
      <c r="K1851" s="45"/>
      <c r="L1851" s="70" t="s">
        <v>9508</v>
      </c>
      <c r="M1851" s="184" t="s">
        <v>14949</v>
      </c>
      <c r="N1851" s="184">
        <v>33</v>
      </c>
    </row>
    <row r="1852" spans="1:14" s="3" customFormat="1" ht="27" x14ac:dyDescent="0.15">
      <c r="A1852" s="13">
        <v>2139</v>
      </c>
      <c r="B1852" s="184">
        <v>310755</v>
      </c>
      <c r="C1852" s="184"/>
      <c r="D1852" s="53">
        <v>41821</v>
      </c>
      <c r="E1852" s="53" t="s">
        <v>18322</v>
      </c>
      <c r="F1852" s="809" t="s">
        <v>19376</v>
      </c>
      <c r="G1852" s="53" t="s">
        <v>14402</v>
      </c>
      <c r="H1852" s="44" t="s">
        <v>11438</v>
      </c>
      <c r="I1852" s="100" t="s">
        <v>11101</v>
      </c>
      <c r="J1852" s="224" t="s">
        <v>17144</v>
      </c>
      <c r="K1852" s="45"/>
      <c r="L1852" s="70" t="s">
        <v>9508</v>
      </c>
      <c r="M1852" s="184" t="s">
        <v>14949</v>
      </c>
      <c r="N1852" s="184">
        <v>53</v>
      </c>
    </row>
    <row r="1853" spans="1:14" s="3" customFormat="1" ht="27" x14ac:dyDescent="0.15">
      <c r="A1853" s="13">
        <v>2140</v>
      </c>
      <c r="B1853" s="184">
        <v>310763</v>
      </c>
      <c r="C1853" s="184"/>
      <c r="D1853" s="53">
        <v>41974</v>
      </c>
      <c r="E1853" s="53" t="s">
        <v>18322</v>
      </c>
      <c r="F1853" s="809" t="s">
        <v>19376</v>
      </c>
      <c r="G1853" s="53" t="s">
        <v>14402</v>
      </c>
      <c r="H1853" s="44" t="s">
        <v>11438</v>
      </c>
      <c r="I1853" s="100" t="s">
        <v>11101</v>
      </c>
      <c r="J1853" s="224" t="s">
        <v>17145</v>
      </c>
      <c r="K1853" s="45"/>
      <c r="L1853" s="70" t="s">
        <v>9508</v>
      </c>
      <c r="M1853" s="184" t="s">
        <v>14949</v>
      </c>
      <c r="N1853" s="184">
        <v>89</v>
      </c>
    </row>
    <row r="1854" spans="1:14" s="3" customFormat="1" ht="13.5" x14ac:dyDescent="0.15">
      <c r="A1854" s="13">
        <v>2141</v>
      </c>
      <c r="B1854" s="184">
        <v>310771</v>
      </c>
      <c r="C1854" s="184"/>
      <c r="D1854" s="53">
        <v>42064</v>
      </c>
      <c r="E1854" s="53" t="s">
        <v>18322</v>
      </c>
      <c r="F1854" s="809" t="s">
        <v>19376</v>
      </c>
      <c r="G1854" s="53" t="s">
        <v>14402</v>
      </c>
      <c r="H1854" s="44" t="s">
        <v>11438</v>
      </c>
      <c r="I1854" s="100" t="s">
        <v>11101</v>
      </c>
      <c r="J1854" s="224" t="s">
        <v>17146</v>
      </c>
      <c r="K1854" s="46"/>
      <c r="L1854" s="70" t="s">
        <v>9508</v>
      </c>
      <c r="M1854" s="184" t="s">
        <v>14949</v>
      </c>
      <c r="N1854" s="184">
        <v>38</v>
      </c>
    </row>
    <row r="1855" spans="1:14" s="3" customFormat="1" ht="13.5" x14ac:dyDescent="0.15">
      <c r="A1855" s="13">
        <v>2142</v>
      </c>
      <c r="B1855" s="184">
        <v>310789</v>
      </c>
      <c r="C1855" s="184"/>
      <c r="D1855" s="53">
        <v>42064</v>
      </c>
      <c r="E1855" s="53" t="s">
        <v>18322</v>
      </c>
      <c r="F1855" s="809" t="s">
        <v>19376</v>
      </c>
      <c r="G1855" s="53" t="s">
        <v>14402</v>
      </c>
      <c r="H1855" s="44" t="s">
        <v>11438</v>
      </c>
      <c r="I1855" s="100" t="s">
        <v>11101</v>
      </c>
      <c r="J1855" s="224" t="s">
        <v>17147</v>
      </c>
      <c r="K1855" s="46"/>
      <c r="L1855" s="70" t="s">
        <v>9508</v>
      </c>
      <c r="M1855" s="184" t="s">
        <v>14949</v>
      </c>
      <c r="N1855" s="184">
        <v>79</v>
      </c>
    </row>
    <row r="1856" spans="1:14" s="3" customFormat="1" ht="27" x14ac:dyDescent="0.15">
      <c r="A1856" s="13">
        <v>2143</v>
      </c>
      <c r="B1856" s="184">
        <v>310797</v>
      </c>
      <c r="C1856" s="184"/>
      <c r="D1856" s="53">
        <v>42248</v>
      </c>
      <c r="E1856" s="53" t="s">
        <v>18322</v>
      </c>
      <c r="F1856" s="809" t="s">
        <v>19376</v>
      </c>
      <c r="G1856" s="53" t="s">
        <v>14402</v>
      </c>
      <c r="H1856" s="44" t="s">
        <v>11438</v>
      </c>
      <c r="I1856" s="100" t="s">
        <v>11302</v>
      </c>
      <c r="J1856" s="224" t="s">
        <v>17148</v>
      </c>
      <c r="K1856" s="45"/>
      <c r="L1856" s="70" t="s">
        <v>9508</v>
      </c>
      <c r="M1856" s="184" t="s">
        <v>14949</v>
      </c>
      <c r="N1856" s="184">
        <v>50</v>
      </c>
    </row>
    <row r="1857" spans="1:14" s="3" customFormat="1" ht="13.5" x14ac:dyDescent="0.15">
      <c r="A1857" s="13">
        <v>2144</v>
      </c>
      <c r="B1857" s="184">
        <v>310805</v>
      </c>
      <c r="C1857" s="184"/>
      <c r="D1857" s="53">
        <v>42430</v>
      </c>
      <c r="E1857" s="53" t="s">
        <v>18322</v>
      </c>
      <c r="F1857" s="809" t="s">
        <v>19376</v>
      </c>
      <c r="G1857" s="53" t="s">
        <v>14402</v>
      </c>
      <c r="H1857" s="44" t="s">
        <v>11438</v>
      </c>
      <c r="I1857" s="100" t="s">
        <v>11302</v>
      </c>
      <c r="J1857" s="224" t="s">
        <v>17149</v>
      </c>
      <c r="K1857" s="46"/>
      <c r="L1857" s="70" t="s">
        <v>9508</v>
      </c>
      <c r="M1857" s="184" t="s">
        <v>14949</v>
      </c>
      <c r="N1857" s="184">
        <v>36</v>
      </c>
    </row>
    <row r="1858" spans="1:14" s="3" customFormat="1" ht="13.5" x14ac:dyDescent="0.15">
      <c r="A1858" s="13">
        <v>2145</v>
      </c>
      <c r="B1858" s="184">
        <v>310813</v>
      </c>
      <c r="C1858" s="184"/>
      <c r="D1858" s="53">
        <v>42430</v>
      </c>
      <c r="E1858" s="53" t="s">
        <v>18322</v>
      </c>
      <c r="F1858" s="809" t="s">
        <v>19376</v>
      </c>
      <c r="G1858" s="53" t="s">
        <v>14402</v>
      </c>
      <c r="H1858" s="44" t="s">
        <v>11438</v>
      </c>
      <c r="I1858" s="100" t="s">
        <v>11302</v>
      </c>
      <c r="J1858" s="224" t="s">
        <v>17150</v>
      </c>
      <c r="K1858" s="46"/>
      <c r="L1858" s="70" t="s">
        <v>9508</v>
      </c>
      <c r="M1858" s="184" t="s">
        <v>14949</v>
      </c>
      <c r="N1858" s="184">
        <v>81</v>
      </c>
    </row>
    <row r="1859" spans="1:14" s="3" customFormat="1" ht="81" x14ac:dyDescent="0.15">
      <c r="A1859" s="13">
        <v>2102</v>
      </c>
      <c r="B1859" s="184">
        <v>315010</v>
      </c>
      <c r="C1859" s="184"/>
      <c r="D1859" s="53"/>
      <c r="E1859" s="53" t="s">
        <v>18322</v>
      </c>
      <c r="F1859" s="809" t="s">
        <v>19376</v>
      </c>
      <c r="G1859" s="53" t="s">
        <v>14402</v>
      </c>
      <c r="H1859" s="44" t="s">
        <v>13797</v>
      </c>
      <c r="I1859" s="100" t="s">
        <v>11501</v>
      </c>
      <c r="J1859" s="224" t="s">
        <v>17107</v>
      </c>
      <c r="K1859" s="301"/>
      <c r="L1859" s="70" t="s">
        <v>9508</v>
      </c>
      <c r="M1859" s="184" t="s">
        <v>14949</v>
      </c>
      <c r="N1859" s="184"/>
    </row>
    <row r="1860" spans="1:14" s="3" customFormat="1" ht="13.5" x14ac:dyDescent="0.15">
      <c r="A1860" s="13">
        <v>2155</v>
      </c>
      <c r="B1860" s="184">
        <v>315150</v>
      </c>
      <c r="C1860" s="184"/>
      <c r="D1860" s="53">
        <v>26359</v>
      </c>
      <c r="E1860" s="53" t="s">
        <v>18322</v>
      </c>
      <c r="F1860" s="809" t="s">
        <v>19376</v>
      </c>
      <c r="G1860" s="53" t="s">
        <v>14402</v>
      </c>
      <c r="H1860" s="70" t="s">
        <v>11549</v>
      </c>
      <c r="I1860" s="100" t="s">
        <v>9878</v>
      </c>
      <c r="J1860" s="224" t="s">
        <v>11550</v>
      </c>
      <c r="K1860" s="46"/>
      <c r="L1860" s="70" t="s">
        <v>11551</v>
      </c>
      <c r="M1860" s="184" t="s">
        <v>14948</v>
      </c>
      <c r="N1860" s="184">
        <v>124</v>
      </c>
    </row>
    <row r="1861" spans="1:14" s="3" customFormat="1" ht="13.5" x14ac:dyDescent="0.15">
      <c r="A1861" s="13">
        <v>2156</v>
      </c>
      <c r="B1861" s="184">
        <v>315168</v>
      </c>
      <c r="C1861" s="184"/>
      <c r="D1861" s="53">
        <v>28887</v>
      </c>
      <c r="E1861" s="53" t="s">
        <v>18322</v>
      </c>
      <c r="F1861" s="809" t="s">
        <v>19376</v>
      </c>
      <c r="G1861" s="53" t="s">
        <v>14402</v>
      </c>
      <c r="H1861" s="44" t="s">
        <v>11549</v>
      </c>
      <c r="I1861" s="100" t="s">
        <v>8869</v>
      </c>
      <c r="J1861" s="224" t="s">
        <v>11550</v>
      </c>
      <c r="K1861" s="46"/>
      <c r="L1861" s="70" t="s">
        <v>11551</v>
      </c>
      <c r="M1861" s="184" t="s">
        <v>14948</v>
      </c>
      <c r="N1861" s="184">
        <v>180</v>
      </c>
    </row>
    <row r="1862" spans="1:14" s="3" customFormat="1" ht="36.75" customHeight="1" x14ac:dyDescent="0.15">
      <c r="A1862" s="13">
        <v>1230</v>
      </c>
      <c r="B1862" s="291">
        <v>315606</v>
      </c>
      <c r="C1862" s="290"/>
      <c r="D1862" s="204">
        <v>24685</v>
      </c>
      <c r="E1862" s="204" t="s">
        <v>18322</v>
      </c>
      <c r="F1862" s="809" t="s">
        <v>19376</v>
      </c>
      <c r="G1862" s="53" t="s">
        <v>14399</v>
      </c>
      <c r="H1862" s="102" t="s">
        <v>8130</v>
      </c>
      <c r="I1862" s="298" t="s">
        <v>530</v>
      </c>
      <c r="J1862" s="219"/>
      <c r="K1862" s="102"/>
      <c r="L1862" s="102" t="s">
        <v>15335</v>
      </c>
      <c r="M1862" s="290" t="s">
        <v>15336</v>
      </c>
      <c r="N1862" s="290">
        <v>133</v>
      </c>
    </row>
    <row r="1863" spans="1:14" s="3" customFormat="1" ht="36.75" customHeight="1" x14ac:dyDescent="0.15">
      <c r="A1863" s="13">
        <v>1231</v>
      </c>
      <c r="B1863" s="291">
        <v>315614</v>
      </c>
      <c r="C1863" s="290"/>
      <c r="D1863" s="204">
        <v>25051</v>
      </c>
      <c r="E1863" s="204" t="s">
        <v>18322</v>
      </c>
      <c r="F1863" s="809" t="s">
        <v>19376</v>
      </c>
      <c r="G1863" s="53" t="s">
        <v>14399</v>
      </c>
      <c r="H1863" s="44" t="s">
        <v>8130</v>
      </c>
      <c r="I1863" s="298" t="s">
        <v>8804</v>
      </c>
      <c r="J1863" s="219"/>
      <c r="K1863" s="102"/>
      <c r="L1863" s="102" t="s">
        <v>15335</v>
      </c>
      <c r="M1863" s="290" t="s">
        <v>15336</v>
      </c>
      <c r="N1863" s="290">
        <v>133</v>
      </c>
    </row>
    <row r="1864" spans="1:14" s="3" customFormat="1" ht="36.75" customHeight="1" x14ac:dyDescent="0.15">
      <c r="A1864" s="13">
        <v>1232</v>
      </c>
      <c r="B1864" s="291">
        <v>315622</v>
      </c>
      <c r="C1864" s="290"/>
      <c r="D1864" s="204">
        <v>25447</v>
      </c>
      <c r="E1864" s="204" t="s">
        <v>18322</v>
      </c>
      <c r="F1864" s="809" t="s">
        <v>19376</v>
      </c>
      <c r="G1864" s="53" t="s">
        <v>14399</v>
      </c>
      <c r="H1864" s="44" t="s">
        <v>8130</v>
      </c>
      <c r="I1864" s="298" t="s">
        <v>6179</v>
      </c>
      <c r="J1864" s="219"/>
      <c r="K1864" s="102"/>
      <c r="L1864" s="102" t="s">
        <v>15335</v>
      </c>
      <c r="M1864" s="290" t="s">
        <v>15336</v>
      </c>
      <c r="N1864" s="290">
        <v>203</v>
      </c>
    </row>
    <row r="1865" spans="1:14" s="3" customFormat="1" ht="36.75" customHeight="1" x14ac:dyDescent="0.15">
      <c r="A1865" s="13">
        <v>1233</v>
      </c>
      <c r="B1865" s="291">
        <v>315630</v>
      </c>
      <c r="C1865" s="290"/>
      <c r="D1865" s="204">
        <v>25812</v>
      </c>
      <c r="E1865" s="204" t="s">
        <v>18322</v>
      </c>
      <c r="F1865" s="809" t="s">
        <v>19376</v>
      </c>
      <c r="G1865" s="53" t="s">
        <v>14399</v>
      </c>
      <c r="H1865" s="44" t="s">
        <v>8130</v>
      </c>
      <c r="I1865" s="298" t="s">
        <v>2226</v>
      </c>
      <c r="J1865" s="219"/>
      <c r="K1865" s="102"/>
      <c r="L1865" s="102" t="s">
        <v>15335</v>
      </c>
      <c r="M1865" s="290" t="s">
        <v>15336</v>
      </c>
      <c r="N1865" s="290">
        <v>213</v>
      </c>
    </row>
    <row r="1866" spans="1:14" s="3" customFormat="1" ht="36.75" customHeight="1" x14ac:dyDescent="0.15">
      <c r="A1866" s="13">
        <v>1234</v>
      </c>
      <c r="B1866" s="291">
        <v>315648</v>
      </c>
      <c r="C1866" s="290"/>
      <c r="D1866" s="204">
        <v>26177</v>
      </c>
      <c r="E1866" s="204" t="s">
        <v>18322</v>
      </c>
      <c r="F1866" s="809" t="s">
        <v>19376</v>
      </c>
      <c r="G1866" s="53" t="s">
        <v>14399</v>
      </c>
      <c r="H1866" s="44" t="s">
        <v>8130</v>
      </c>
      <c r="I1866" s="298" t="s">
        <v>8805</v>
      </c>
      <c r="J1866" s="219"/>
      <c r="K1866" s="102"/>
      <c r="L1866" s="102" t="s">
        <v>15335</v>
      </c>
      <c r="M1866" s="290" t="s">
        <v>15336</v>
      </c>
      <c r="N1866" s="290">
        <v>221</v>
      </c>
    </row>
    <row r="1867" spans="1:14" ht="36.75" customHeight="1" x14ac:dyDescent="0.15">
      <c r="A1867" s="13">
        <v>1235</v>
      </c>
      <c r="B1867" s="291">
        <v>315655</v>
      </c>
      <c r="C1867" s="290"/>
      <c r="D1867" s="204">
        <v>26604</v>
      </c>
      <c r="E1867" s="204" t="s">
        <v>18322</v>
      </c>
      <c r="F1867" s="809" t="s">
        <v>19376</v>
      </c>
      <c r="G1867" s="53" t="s">
        <v>14399</v>
      </c>
      <c r="H1867" s="44" t="s">
        <v>8130</v>
      </c>
      <c r="I1867" s="298" t="s">
        <v>8806</v>
      </c>
      <c r="J1867" s="219"/>
      <c r="K1867" s="102"/>
      <c r="L1867" s="102" t="s">
        <v>15335</v>
      </c>
      <c r="M1867" s="290" t="s">
        <v>15336</v>
      </c>
      <c r="N1867" s="290">
        <v>169</v>
      </c>
    </row>
    <row r="1868" spans="1:14" ht="36.75" customHeight="1" x14ac:dyDescent="0.15">
      <c r="A1868" s="13">
        <v>1236</v>
      </c>
      <c r="B1868" s="291">
        <v>315663</v>
      </c>
      <c r="C1868" s="290"/>
      <c r="D1868" s="204">
        <v>26877</v>
      </c>
      <c r="E1868" s="204" t="s">
        <v>18322</v>
      </c>
      <c r="F1868" s="809" t="s">
        <v>19376</v>
      </c>
      <c r="G1868" s="53" t="s">
        <v>14399</v>
      </c>
      <c r="H1868" s="44" t="s">
        <v>8130</v>
      </c>
      <c r="I1868" s="298" t="s">
        <v>1289</v>
      </c>
      <c r="J1868" s="219"/>
      <c r="K1868" s="102"/>
      <c r="L1868" s="102" t="s">
        <v>15335</v>
      </c>
      <c r="M1868" s="290" t="s">
        <v>15336</v>
      </c>
      <c r="N1868" s="290">
        <v>203</v>
      </c>
    </row>
    <row r="1869" spans="1:14" ht="36.75" customHeight="1" x14ac:dyDescent="0.15">
      <c r="A1869" s="13">
        <v>1237</v>
      </c>
      <c r="B1869" s="291">
        <v>315671</v>
      </c>
      <c r="C1869" s="290"/>
      <c r="D1869" s="204">
        <v>27242</v>
      </c>
      <c r="E1869" s="204" t="s">
        <v>18322</v>
      </c>
      <c r="F1869" s="809" t="s">
        <v>19376</v>
      </c>
      <c r="G1869" s="53" t="s">
        <v>14399</v>
      </c>
      <c r="H1869" s="44" t="s">
        <v>8130</v>
      </c>
      <c r="I1869" s="298" t="s">
        <v>7739</v>
      </c>
      <c r="J1869" s="219"/>
      <c r="K1869" s="102"/>
      <c r="L1869" s="102" t="s">
        <v>15335</v>
      </c>
      <c r="M1869" s="290" t="s">
        <v>15336</v>
      </c>
      <c r="N1869" s="290">
        <v>207</v>
      </c>
    </row>
    <row r="1870" spans="1:14" ht="36.75" customHeight="1" x14ac:dyDescent="0.15">
      <c r="A1870" s="13">
        <v>1238</v>
      </c>
      <c r="B1870" s="291">
        <v>315689</v>
      </c>
      <c r="C1870" s="290"/>
      <c r="D1870" s="204">
        <v>27607</v>
      </c>
      <c r="E1870" s="204" t="s">
        <v>18322</v>
      </c>
      <c r="F1870" s="809" t="s">
        <v>19376</v>
      </c>
      <c r="G1870" s="53" t="s">
        <v>14399</v>
      </c>
      <c r="H1870" s="44" t="s">
        <v>8130</v>
      </c>
      <c r="I1870" s="298" t="s">
        <v>3306</v>
      </c>
      <c r="J1870" s="219"/>
      <c r="K1870" s="102"/>
      <c r="L1870" s="102" t="s">
        <v>15335</v>
      </c>
      <c r="M1870" s="290" t="s">
        <v>15336</v>
      </c>
      <c r="N1870" s="290">
        <v>195</v>
      </c>
    </row>
    <row r="1871" spans="1:14" s="3" customFormat="1" ht="36.75" customHeight="1" x14ac:dyDescent="0.15">
      <c r="A1871" s="13">
        <v>1239</v>
      </c>
      <c r="B1871" s="291">
        <v>315697</v>
      </c>
      <c r="C1871" s="290"/>
      <c r="D1871" s="204">
        <v>27973</v>
      </c>
      <c r="E1871" s="204" t="s">
        <v>18322</v>
      </c>
      <c r="F1871" s="809" t="s">
        <v>19376</v>
      </c>
      <c r="G1871" s="53" t="s">
        <v>14399</v>
      </c>
      <c r="H1871" s="44" t="s">
        <v>8130</v>
      </c>
      <c r="I1871" s="298" t="s">
        <v>522</v>
      </c>
      <c r="J1871" s="219"/>
      <c r="K1871" s="102"/>
      <c r="L1871" s="102" t="s">
        <v>15335</v>
      </c>
      <c r="M1871" s="290" t="s">
        <v>15336</v>
      </c>
      <c r="N1871" s="290">
        <v>193</v>
      </c>
    </row>
    <row r="1872" spans="1:14" s="3" customFormat="1" ht="36.75" customHeight="1" x14ac:dyDescent="0.15">
      <c r="A1872" s="13">
        <v>1240</v>
      </c>
      <c r="B1872" s="291">
        <v>315705</v>
      </c>
      <c r="C1872" s="290"/>
      <c r="D1872" s="204">
        <v>28338</v>
      </c>
      <c r="E1872" s="204" t="s">
        <v>18322</v>
      </c>
      <c r="F1872" s="809" t="s">
        <v>19376</v>
      </c>
      <c r="G1872" s="53" t="s">
        <v>14399</v>
      </c>
      <c r="H1872" s="44" t="s">
        <v>8130</v>
      </c>
      <c r="I1872" s="298" t="s">
        <v>523</v>
      </c>
      <c r="J1872" s="219"/>
      <c r="K1872" s="102"/>
      <c r="L1872" s="102" t="s">
        <v>15335</v>
      </c>
      <c r="M1872" s="290" t="s">
        <v>15336</v>
      </c>
      <c r="N1872" s="290">
        <v>175</v>
      </c>
    </row>
    <row r="1873" spans="1:14" s="3" customFormat="1" ht="36.75" customHeight="1" x14ac:dyDescent="0.15">
      <c r="A1873" s="13">
        <v>1241</v>
      </c>
      <c r="B1873" s="291">
        <v>315713</v>
      </c>
      <c r="C1873" s="290"/>
      <c r="D1873" s="204">
        <v>28734</v>
      </c>
      <c r="E1873" s="204" t="s">
        <v>18322</v>
      </c>
      <c r="F1873" s="809" t="s">
        <v>19376</v>
      </c>
      <c r="G1873" s="53" t="s">
        <v>14399</v>
      </c>
      <c r="H1873" s="44" t="s">
        <v>8130</v>
      </c>
      <c r="I1873" s="298" t="s">
        <v>524</v>
      </c>
      <c r="J1873" s="219"/>
      <c r="K1873" s="102"/>
      <c r="L1873" s="102" t="s">
        <v>15335</v>
      </c>
      <c r="M1873" s="290" t="s">
        <v>15336</v>
      </c>
      <c r="N1873" s="290">
        <v>173</v>
      </c>
    </row>
    <row r="1874" spans="1:14" s="3" customFormat="1" ht="36.75" customHeight="1" x14ac:dyDescent="0.15">
      <c r="A1874" s="13">
        <v>1242</v>
      </c>
      <c r="B1874" s="291">
        <v>315721</v>
      </c>
      <c r="C1874" s="290"/>
      <c r="D1874" s="204">
        <v>29099</v>
      </c>
      <c r="E1874" s="204" t="s">
        <v>18322</v>
      </c>
      <c r="F1874" s="809" t="s">
        <v>19376</v>
      </c>
      <c r="G1874" s="53" t="s">
        <v>14399</v>
      </c>
      <c r="H1874" s="44" t="s">
        <v>8130</v>
      </c>
      <c r="I1874" s="298" t="s">
        <v>525</v>
      </c>
      <c r="J1874" s="219"/>
      <c r="K1874" s="102"/>
      <c r="L1874" s="102" t="s">
        <v>15335</v>
      </c>
      <c r="M1874" s="290" t="s">
        <v>15336</v>
      </c>
      <c r="N1874" s="290">
        <v>161</v>
      </c>
    </row>
    <row r="1875" spans="1:14" s="3" customFormat="1" ht="36.75" customHeight="1" x14ac:dyDescent="0.15">
      <c r="A1875" s="13">
        <v>1243</v>
      </c>
      <c r="B1875" s="291">
        <v>315739</v>
      </c>
      <c r="C1875" s="290"/>
      <c r="D1875" s="204">
        <v>29465</v>
      </c>
      <c r="E1875" s="204" t="s">
        <v>18322</v>
      </c>
      <c r="F1875" s="809" t="s">
        <v>19376</v>
      </c>
      <c r="G1875" s="53" t="s">
        <v>14399</v>
      </c>
      <c r="H1875" s="44" t="s">
        <v>8130</v>
      </c>
      <c r="I1875" s="298" t="s">
        <v>8327</v>
      </c>
      <c r="J1875" s="219"/>
      <c r="K1875" s="102"/>
      <c r="L1875" s="102" t="s">
        <v>15335</v>
      </c>
      <c r="M1875" s="290" t="s">
        <v>15336</v>
      </c>
      <c r="N1875" s="290">
        <v>159</v>
      </c>
    </row>
    <row r="1876" spans="1:14" s="3" customFormat="1" ht="36.75" customHeight="1" x14ac:dyDescent="0.15">
      <c r="A1876" s="13">
        <v>1244</v>
      </c>
      <c r="B1876" s="291">
        <v>315747</v>
      </c>
      <c r="C1876" s="290"/>
      <c r="D1876" s="204">
        <v>29799</v>
      </c>
      <c r="E1876" s="204" t="s">
        <v>18322</v>
      </c>
      <c r="F1876" s="809" t="s">
        <v>19376</v>
      </c>
      <c r="G1876" s="53" t="s">
        <v>14399</v>
      </c>
      <c r="H1876" s="44" t="s">
        <v>8130</v>
      </c>
      <c r="I1876" s="298" t="s">
        <v>526</v>
      </c>
      <c r="J1876" s="219"/>
      <c r="K1876" s="102"/>
      <c r="L1876" s="102" t="s">
        <v>15335</v>
      </c>
      <c r="M1876" s="290" t="s">
        <v>15336</v>
      </c>
      <c r="N1876" s="290">
        <v>163</v>
      </c>
    </row>
    <row r="1877" spans="1:14" s="3" customFormat="1" ht="36.75" customHeight="1" x14ac:dyDescent="0.15">
      <c r="A1877" s="13">
        <v>1245</v>
      </c>
      <c r="B1877" s="291">
        <v>315747</v>
      </c>
      <c r="C1877" s="290"/>
      <c r="D1877" s="204">
        <v>30195</v>
      </c>
      <c r="E1877" s="204" t="s">
        <v>18322</v>
      </c>
      <c r="F1877" s="809" t="s">
        <v>19376</v>
      </c>
      <c r="G1877" s="53" t="s">
        <v>14399</v>
      </c>
      <c r="H1877" s="44" t="s">
        <v>8130</v>
      </c>
      <c r="I1877" s="298" t="s">
        <v>6004</v>
      </c>
      <c r="J1877" s="219"/>
      <c r="K1877" s="102"/>
      <c r="L1877" s="102" t="s">
        <v>15335</v>
      </c>
      <c r="M1877" s="290" t="s">
        <v>15336</v>
      </c>
      <c r="N1877" s="290">
        <v>181</v>
      </c>
    </row>
    <row r="1878" spans="1:14" s="3" customFormat="1" ht="36.75" customHeight="1" x14ac:dyDescent="0.15">
      <c r="A1878" s="13">
        <v>1246</v>
      </c>
      <c r="B1878" s="291">
        <v>315762</v>
      </c>
      <c r="C1878" s="290"/>
      <c r="D1878" s="204">
        <v>30560</v>
      </c>
      <c r="E1878" s="204" t="s">
        <v>18322</v>
      </c>
      <c r="F1878" s="809" t="s">
        <v>19376</v>
      </c>
      <c r="G1878" s="53" t="s">
        <v>14399</v>
      </c>
      <c r="H1878" s="44" t="s">
        <v>8130</v>
      </c>
      <c r="I1878" s="298" t="s">
        <v>3220</v>
      </c>
      <c r="J1878" s="219"/>
      <c r="K1878" s="102"/>
      <c r="L1878" s="102" t="s">
        <v>11584</v>
      </c>
      <c r="M1878" s="290" t="s">
        <v>15336</v>
      </c>
      <c r="N1878" s="290">
        <v>175</v>
      </c>
    </row>
    <row r="1879" spans="1:14" s="3" customFormat="1" ht="36.75" customHeight="1" x14ac:dyDescent="0.15">
      <c r="A1879" s="13">
        <v>1247</v>
      </c>
      <c r="B1879" s="291">
        <v>315770</v>
      </c>
      <c r="C1879" s="290"/>
      <c r="D1879" s="204">
        <v>30926</v>
      </c>
      <c r="E1879" s="204" t="s">
        <v>18322</v>
      </c>
      <c r="F1879" s="809" t="s">
        <v>19376</v>
      </c>
      <c r="G1879" s="53" t="s">
        <v>14399</v>
      </c>
      <c r="H1879" s="44" t="s">
        <v>8130</v>
      </c>
      <c r="I1879" s="298" t="s">
        <v>6005</v>
      </c>
      <c r="J1879" s="219"/>
      <c r="K1879" s="102"/>
      <c r="L1879" s="102" t="s">
        <v>11584</v>
      </c>
      <c r="M1879" s="290" t="s">
        <v>15336</v>
      </c>
      <c r="N1879" s="290">
        <v>173</v>
      </c>
    </row>
    <row r="1880" spans="1:14" s="3" customFormat="1" ht="36.75" customHeight="1" x14ac:dyDescent="0.15">
      <c r="A1880" s="13">
        <v>1248</v>
      </c>
      <c r="B1880" s="291">
        <v>315788</v>
      </c>
      <c r="C1880" s="290"/>
      <c r="D1880" s="204">
        <v>31291</v>
      </c>
      <c r="E1880" s="204" t="s">
        <v>18322</v>
      </c>
      <c r="F1880" s="809" t="s">
        <v>19376</v>
      </c>
      <c r="G1880" s="53" t="s">
        <v>14399</v>
      </c>
      <c r="H1880" s="44" t="s">
        <v>8130</v>
      </c>
      <c r="I1880" s="298" t="s">
        <v>527</v>
      </c>
      <c r="J1880" s="219"/>
      <c r="K1880" s="102"/>
      <c r="L1880" s="102" t="s">
        <v>11585</v>
      </c>
      <c r="M1880" s="290" t="s">
        <v>15336</v>
      </c>
      <c r="N1880" s="290">
        <v>177</v>
      </c>
    </row>
    <row r="1881" spans="1:14" s="3" customFormat="1" ht="36.75" customHeight="1" x14ac:dyDescent="0.15">
      <c r="A1881" s="13">
        <v>1249</v>
      </c>
      <c r="B1881" s="291">
        <v>315796</v>
      </c>
      <c r="C1881" s="290"/>
      <c r="D1881" s="204">
        <v>31656</v>
      </c>
      <c r="E1881" s="204" t="s">
        <v>18322</v>
      </c>
      <c r="F1881" s="809" t="s">
        <v>19376</v>
      </c>
      <c r="G1881" s="53" t="s">
        <v>14399</v>
      </c>
      <c r="H1881" s="44" t="s">
        <v>8130</v>
      </c>
      <c r="I1881" s="298" t="s">
        <v>528</v>
      </c>
      <c r="J1881" s="219"/>
      <c r="K1881" s="102"/>
      <c r="L1881" s="102" t="s">
        <v>11585</v>
      </c>
      <c r="M1881" s="290" t="s">
        <v>15336</v>
      </c>
      <c r="N1881" s="290">
        <v>179</v>
      </c>
    </row>
    <row r="1882" spans="1:14" s="3" customFormat="1" ht="36.75" customHeight="1" x14ac:dyDescent="0.15">
      <c r="A1882" s="13">
        <v>1250</v>
      </c>
      <c r="B1882" s="291">
        <v>315804</v>
      </c>
      <c r="C1882" s="290"/>
      <c r="D1882" s="204">
        <v>32021</v>
      </c>
      <c r="E1882" s="204" t="s">
        <v>18322</v>
      </c>
      <c r="F1882" s="809" t="s">
        <v>19376</v>
      </c>
      <c r="G1882" s="53" t="s">
        <v>14399</v>
      </c>
      <c r="H1882" s="44" t="s">
        <v>8130</v>
      </c>
      <c r="I1882" s="298" t="s">
        <v>8090</v>
      </c>
      <c r="J1882" s="219"/>
      <c r="K1882" s="102"/>
      <c r="L1882" s="102" t="s">
        <v>11585</v>
      </c>
      <c r="M1882" s="290" t="s">
        <v>15336</v>
      </c>
      <c r="N1882" s="290">
        <v>179</v>
      </c>
    </row>
    <row r="1883" spans="1:14" s="3" customFormat="1" ht="36.75" customHeight="1" x14ac:dyDescent="0.15">
      <c r="A1883" s="13">
        <v>1251</v>
      </c>
      <c r="B1883" s="291">
        <v>315812</v>
      </c>
      <c r="C1883" s="290"/>
      <c r="D1883" s="204">
        <v>32387</v>
      </c>
      <c r="E1883" s="204" t="s">
        <v>18322</v>
      </c>
      <c r="F1883" s="809" t="s">
        <v>19376</v>
      </c>
      <c r="G1883" s="53" t="s">
        <v>14399</v>
      </c>
      <c r="H1883" s="44" t="s">
        <v>8130</v>
      </c>
      <c r="I1883" s="298" t="s">
        <v>1296</v>
      </c>
      <c r="J1883" s="219"/>
      <c r="K1883" s="102"/>
      <c r="L1883" s="102" t="s">
        <v>11586</v>
      </c>
      <c r="M1883" s="290" t="s">
        <v>15336</v>
      </c>
      <c r="N1883" s="290">
        <v>193</v>
      </c>
    </row>
    <row r="1884" spans="1:14" s="3" customFormat="1" ht="36.75" customHeight="1" x14ac:dyDescent="0.15">
      <c r="A1884" s="13">
        <v>1252</v>
      </c>
      <c r="B1884" s="291">
        <v>315820</v>
      </c>
      <c r="C1884" s="290"/>
      <c r="D1884" s="204">
        <v>32752</v>
      </c>
      <c r="E1884" s="204" t="s">
        <v>18322</v>
      </c>
      <c r="F1884" s="809" t="s">
        <v>19376</v>
      </c>
      <c r="G1884" s="53" t="s">
        <v>14399</v>
      </c>
      <c r="H1884" s="44" t="s">
        <v>8130</v>
      </c>
      <c r="I1884" s="298" t="s">
        <v>10334</v>
      </c>
      <c r="J1884" s="219"/>
      <c r="K1884" s="102"/>
      <c r="L1884" s="102" t="s">
        <v>11586</v>
      </c>
      <c r="M1884" s="290" t="s">
        <v>15336</v>
      </c>
      <c r="N1884" s="290">
        <v>193</v>
      </c>
    </row>
    <row r="1885" spans="1:14" s="3" customFormat="1" ht="36.75" customHeight="1" x14ac:dyDescent="0.15">
      <c r="A1885" s="13">
        <v>1253</v>
      </c>
      <c r="B1885" s="291">
        <v>315838</v>
      </c>
      <c r="C1885" s="290"/>
      <c r="D1885" s="204">
        <v>33117</v>
      </c>
      <c r="E1885" s="204" t="s">
        <v>18322</v>
      </c>
      <c r="F1885" s="809" t="s">
        <v>19376</v>
      </c>
      <c r="G1885" s="53" t="s">
        <v>14399</v>
      </c>
      <c r="H1885" s="44" t="s">
        <v>8130</v>
      </c>
      <c r="I1885" s="298" t="s">
        <v>402</v>
      </c>
      <c r="J1885" s="219"/>
      <c r="K1885" s="102"/>
      <c r="L1885" s="102" t="s">
        <v>11587</v>
      </c>
      <c r="M1885" s="290" t="s">
        <v>15336</v>
      </c>
      <c r="N1885" s="290">
        <v>193</v>
      </c>
    </row>
    <row r="1886" spans="1:14" s="3" customFormat="1" ht="36.75" customHeight="1" x14ac:dyDescent="0.15">
      <c r="A1886" s="13">
        <v>1254</v>
      </c>
      <c r="B1886" s="291">
        <v>315846</v>
      </c>
      <c r="C1886" s="290"/>
      <c r="D1886" s="204">
        <v>33482</v>
      </c>
      <c r="E1886" s="204" t="s">
        <v>18322</v>
      </c>
      <c r="F1886" s="809" t="s">
        <v>19376</v>
      </c>
      <c r="G1886" s="53" t="s">
        <v>14399</v>
      </c>
      <c r="H1886" s="44" t="s">
        <v>8130</v>
      </c>
      <c r="I1886" s="298" t="s">
        <v>3177</v>
      </c>
      <c r="J1886" s="219"/>
      <c r="K1886" s="102"/>
      <c r="L1886" s="102" t="s">
        <v>11587</v>
      </c>
      <c r="M1886" s="290" t="s">
        <v>15336</v>
      </c>
      <c r="N1886" s="290">
        <v>201</v>
      </c>
    </row>
    <row r="1887" spans="1:14" s="3" customFormat="1" ht="36.75" customHeight="1" x14ac:dyDescent="0.15">
      <c r="A1887" s="13">
        <v>1255</v>
      </c>
      <c r="B1887" s="291">
        <v>315853</v>
      </c>
      <c r="C1887" s="290"/>
      <c r="D1887" s="204">
        <v>33878</v>
      </c>
      <c r="E1887" s="204" t="s">
        <v>18322</v>
      </c>
      <c r="F1887" s="809" t="s">
        <v>19376</v>
      </c>
      <c r="G1887" s="53" t="s">
        <v>14399</v>
      </c>
      <c r="H1887" s="44" t="s">
        <v>8130</v>
      </c>
      <c r="I1887" s="298" t="s">
        <v>1286</v>
      </c>
      <c r="J1887" s="219"/>
      <c r="K1887" s="102"/>
      <c r="L1887" s="102" t="s">
        <v>11587</v>
      </c>
      <c r="M1887" s="290" t="s">
        <v>15336</v>
      </c>
      <c r="N1887" s="290">
        <v>205</v>
      </c>
    </row>
    <row r="1888" spans="1:14" s="3" customFormat="1" ht="36.75" customHeight="1" x14ac:dyDescent="0.15">
      <c r="A1888" s="13">
        <v>1256</v>
      </c>
      <c r="B1888" s="291">
        <v>315861</v>
      </c>
      <c r="C1888" s="290"/>
      <c r="D1888" s="204">
        <v>34243</v>
      </c>
      <c r="E1888" s="204" t="s">
        <v>18322</v>
      </c>
      <c r="F1888" s="809" t="s">
        <v>19376</v>
      </c>
      <c r="G1888" s="53" t="s">
        <v>14399</v>
      </c>
      <c r="H1888" s="44" t="s">
        <v>8130</v>
      </c>
      <c r="I1888" s="298" t="s">
        <v>6006</v>
      </c>
      <c r="J1888" s="219"/>
      <c r="K1888" s="102"/>
      <c r="L1888" s="102" t="s">
        <v>11587</v>
      </c>
      <c r="M1888" s="290" t="s">
        <v>15336</v>
      </c>
      <c r="N1888" s="290">
        <v>209</v>
      </c>
    </row>
    <row r="1889" spans="1:14" s="3" customFormat="1" ht="36.75" customHeight="1" x14ac:dyDescent="0.15">
      <c r="A1889" s="13">
        <v>1257</v>
      </c>
      <c r="B1889" s="291">
        <v>315879</v>
      </c>
      <c r="C1889" s="290"/>
      <c r="D1889" s="204">
        <v>34608</v>
      </c>
      <c r="E1889" s="204" t="s">
        <v>18322</v>
      </c>
      <c r="F1889" s="809" t="s">
        <v>19376</v>
      </c>
      <c r="G1889" s="53" t="s">
        <v>14399</v>
      </c>
      <c r="H1889" s="44" t="s">
        <v>8130</v>
      </c>
      <c r="I1889" s="298" t="s">
        <v>2211</v>
      </c>
      <c r="J1889" s="219"/>
      <c r="K1889" s="102"/>
      <c r="L1889" s="102" t="s">
        <v>11587</v>
      </c>
      <c r="M1889" s="290" t="s">
        <v>15336</v>
      </c>
      <c r="N1889" s="290">
        <v>209</v>
      </c>
    </row>
    <row r="1890" spans="1:14" s="3" customFormat="1" ht="36.75" customHeight="1" x14ac:dyDescent="0.15">
      <c r="A1890" s="13">
        <v>1258</v>
      </c>
      <c r="B1890" s="291">
        <v>315887</v>
      </c>
      <c r="C1890" s="290"/>
      <c r="D1890" s="204">
        <v>35339</v>
      </c>
      <c r="E1890" s="204" t="s">
        <v>18322</v>
      </c>
      <c r="F1890" s="809" t="s">
        <v>19376</v>
      </c>
      <c r="G1890" s="53" t="s">
        <v>14399</v>
      </c>
      <c r="H1890" s="44" t="s">
        <v>8130</v>
      </c>
      <c r="I1890" s="298" t="s">
        <v>6007</v>
      </c>
      <c r="J1890" s="219"/>
      <c r="K1890" s="102"/>
      <c r="L1890" s="70" t="s">
        <v>11588</v>
      </c>
      <c r="M1890" s="290" t="s">
        <v>15336</v>
      </c>
      <c r="N1890" s="290">
        <v>211</v>
      </c>
    </row>
    <row r="1891" spans="1:14" s="3" customFormat="1" ht="36.75" customHeight="1" x14ac:dyDescent="0.15">
      <c r="A1891" s="13">
        <v>1259</v>
      </c>
      <c r="B1891" s="291">
        <v>315895</v>
      </c>
      <c r="C1891" s="290"/>
      <c r="D1891" s="204">
        <v>35704</v>
      </c>
      <c r="E1891" s="204" t="s">
        <v>18322</v>
      </c>
      <c r="F1891" s="809" t="s">
        <v>19376</v>
      </c>
      <c r="G1891" s="53" t="s">
        <v>14399</v>
      </c>
      <c r="H1891" s="44" t="s">
        <v>8130</v>
      </c>
      <c r="I1891" s="298" t="s">
        <v>1297</v>
      </c>
      <c r="J1891" s="219"/>
      <c r="K1891" s="102"/>
      <c r="L1891" s="70" t="s">
        <v>2399</v>
      </c>
      <c r="M1891" s="290" t="s">
        <v>15336</v>
      </c>
      <c r="N1891" s="290">
        <v>149</v>
      </c>
    </row>
    <row r="1892" spans="1:14" s="3" customFormat="1" ht="36.75" customHeight="1" x14ac:dyDescent="0.15">
      <c r="A1892" s="13">
        <v>1260</v>
      </c>
      <c r="B1892" s="291">
        <v>315903</v>
      </c>
      <c r="C1892" s="290"/>
      <c r="D1892" s="204">
        <v>36069</v>
      </c>
      <c r="E1892" s="204" t="s">
        <v>18322</v>
      </c>
      <c r="F1892" s="809" t="s">
        <v>19376</v>
      </c>
      <c r="G1892" s="53" t="s">
        <v>14399</v>
      </c>
      <c r="H1892" s="44" t="s">
        <v>8130</v>
      </c>
      <c r="I1892" s="298" t="s">
        <v>2081</v>
      </c>
      <c r="J1892" s="219"/>
      <c r="K1892" s="102"/>
      <c r="L1892" s="70" t="s">
        <v>2399</v>
      </c>
      <c r="M1892" s="290" t="s">
        <v>15336</v>
      </c>
      <c r="N1892" s="290">
        <v>151</v>
      </c>
    </row>
    <row r="1893" spans="1:14" s="3" customFormat="1" ht="13.5" x14ac:dyDescent="0.15">
      <c r="A1893" s="13">
        <v>2177</v>
      </c>
      <c r="B1893" s="184">
        <v>316059</v>
      </c>
      <c r="C1893" s="184"/>
      <c r="D1893" s="53"/>
      <c r="E1893" s="53" t="s">
        <v>18322</v>
      </c>
      <c r="F1893" s="809" t="s">
        <v>19376</v>
      </c>
      <c r="G1893" s="53" t="s">
        <v>14402</v>
      </c>
      <c r="H1893" s="44" t="s">
        <v>5761</v>
      </c>
      <c r="I1893" s="100" t="s">
        <v>15440</v>
      </c>
      <c r="J1893" s="224" t="s">
        <v>11614</v>
      </c>
      <c r="K1893" s="46"/>
      <c r="L1893" s="70" t="s">
        <v>11615</v>
      </c>
      <c r="M1893" s="184" t="s">
        <v>15441</v>
      </c>
      <c r="N1893" s="184"/>
    </row>
    <row r="1894" spans="1:14" s="3" customFormat="1" ht="13.5" x14ac:dyDescent="0.15">
      <c r="A1894" s="13">
        <v>2182</v>
      </c>
      <c r="B1894" s="184">
        <v>316067</v>
      </c>
      <c r="C1894" s="184"/>
      <c r="D1894" s="53">
        <v>38108</v>
      </c>
      <c r="E1894" s="53" t="s">
        <v>18322</v>
      </c>
      <c r="F1894" s="809" t="s">
        <v>19376</v>
      </c>
      <c r="G1894" s="53" t="s">
        <v>14402</v>
      </c>
      <c r="H1894" s="44" t="s">
        <v>489</v>
      </c>
      <c r="I1894" s="100" t="s">
        <v>15442</v>
      </c>
      <c r="J1894" s="224"/>
      <c r="K1894" s="46"/>
      <c r="L1894" s="70" t="s">
        <v>11616</v>
      </c>
      <c r="M1894" s="184" t="s">
        <v>8759</v>
      </c>
      <c r="N1894" s="184">
        <v>48</v>
      </c>
    </row>
    <row r="1895" spans="1:14" s="3" customFormat="1" ht="13.5" x14ac:dyDescent="0.15">
      <c r="A1895" s="13">
        <v>2183</v>
      </c>
      <c r="B1895" s="184">
        <v>316075</v>
      </c>
      <c r="C1895" s="184"/>
      <c r="D1895" s="53">
        <v>38777</v>
      </c>
      <c r="E1895" s="53" t="s">
        <v>18322</v>
      </c>
      <c r="F1895" s="809" t="s">
        <v>19376</v>
      </c>
      <c r="G1895" s="53" t="s">
        <v>14402</v>
      </c>
      <c r="H1895" s="44" t="s">
        <v>489</v>
      </c>
      <c r="I1895" s="100" t="s">
        <v>15443</v>
      </c>
      <c r="J1895" s="224"/>
      <c r="K1895" s="46"/>
      <c r="L1895" s="70" t="s">
        <v>11616</v>
      </c>
      <c r="M1895" s="184" t="s">
        <v>8759</v>
      </c>
      <c r="N1895" s="184">
        <v>48</v>
      </c>
    </row>
    <row r="1896" spans="1:14" s="3" customFormat="1" ht="13.5" x14ac:dyDescent="0.15">
      <c r="A1896" s="13">
        <v>2184</v>
      </c>
      <c r="B1896" s="184">
        <v>316083</v>
      </c>
      <c r="C1896" s="184"/>
      <c r="D1896" s="53">
        <v>39173</v>
      </c>
      <c r="E1896" s="53" t="s">
        <v>18322</v>
      </c>
      <c r="F1896" s="809" t="s">
        <v>19376</v>
      </c>
      <c r="G1896" s="53" t="s">
        <v>14402</v>
      </c>
      <c r="H1896" s="44" t="s">
        <v>489</v>
      </c>
      <c r="I1896" s="100" t="s">
        <v>15444</v>
      </c>
      <c r="J1896" s="224"/>
      <c r="K1896" s="46"/>
      <c r="L1896" s="70" t="s">
        <v>11617</v>
      </c>
      <c r="M1896" s="184" t="s">
        <v>8759</v>
      </c>
      <c r="N1896" s="184">
        <v>48</v>
      </c>
    </row>
    <row r="1897" spans="1:14" s="3" customFormat="1" ht="13.5" x14ac:dyDescent="0.15">
      <c r="A1897" s="13">
        <v>2185</v>
      </c>
      <c r="B1897" s="184">
        <v>316091</v>
      </c>
      <c r="C1897" s="184"/>
      <c r="D1897" s="53">
        <v>39569</v>
      </c>
      <c r="E1897" s="53" t="s">
        <v>18322</v>
      </c>
      <c r="F1897" s="809" t="s">
        <v>19376</v>
      </c>
      <c r="G1897" s="53" t="s">
        <v>14402</v>
      </c>
      <c r="H1897" s="44" t="s">
        <v>489</v>
      </c>
      <c r="I1897" s="100" t="s">
        <v>15445</v>
      </c>
      <c r="J1897" s="224"/>
      <c r="K1897" s="46"/>
      <c r="L1897" s="70" t="s">
        <v>11617</v>
      </c>
      <c r="M1897" s="184" t="s">
        <v>8759</v>
      </c>
      <c r="N1897" s="184">
        <v>48</v>
      </c>
    </row>
    <row r="1898" spans="1:14" s="3" customFormat="1" ht="36.75" customHeight="1" x14ac:dyDescent="0.15">
      <c r="A1898" s="13">
        <v>2157</v>
      </c>
      <c r="B1898" s="184">
        <v>316109</v>
      </c>
      <c r="C1898" s="184"/>
      <c r="D1898" s="53">
        <v>18176</v>
      </c>
      <c r="E1898" s="53" t="s">
        <v>18322</v>
      </c>
      <c r="F1898" s="809" t="s">
        <v>19376</v>
      </c>
      <c r="G1898" s="53" t="s">
        <v>14402</v>
      </c>
      <c r="H1898" s="44" t="s">
        <v>11618</v>
      </c>
      <c r="I1898" s="100" t="s">
        <v>11619</v>
      </c>
      <c r="J1898" s="224"/>
      <c r="K1898" s="46"/>
      <c r="L1898" s="70" t="s">
        <v>11620</v>
      </c>
      <c r="M1898" s="184" t="s">
        <v>15435</v>
      </c>
      <c r="N1898" s="184">
        <v>116</v>
      </c>
    </row>
    <row r="1899" spans="1:14" s="3" customFormat="1" ht="36.75" customHeight="1" x14ac:dyDescent="0.15">
      <c r="A1899" s="13">
        <v>2169</v>
      </c>
      <c r="B1899" s="184">
        <v>316117</v>
      </c>
      <c r="C1899" s="184"/>
      <c r="D1899" s="53">
        <v>24989</v>
      </c>
      <c r="E1899" s="53" t="s">
        <v>18322</v>
      </c>
      <c r="F1899" s="809" t="s">
        <v>19376</v>
      </c>
      <c r="G1899" s="53" t="s">
        <v>14402</v>
      </c>
      <c r="H1899" s="44" t="s">
        <v>11621</v>
      </c>
      <c r="I1899" s="100" t="s">
        <v>11622</v>
      </c>
      <c r="J1899" s="224"/>
      <c r="K1899" s="46"/>
      <c r="L1899" s="70" t="s">
        <v>11623</v>
      </c>
      <c r="M1899" s="184" t="s">
        <v>15437</v>
      </c>
      <c r="N1899" s="184">
        <v>207</v>
      </c>
    </row>
    <row r="1900" spans="1:14" s="3" customFormat="1" ht="36.75" customHeight="1" x14ac:dyDescent="0.15">
      <c r="A1900" s="13">
        <v>2170</v>
      </c>
      <c r="B1900" s="184">
        <v>316125</v>
      </c>
      <c r="C1900" s="184"/>
      <c r="D1900" s="53">
        <v>25719</v>
      </c>
      <c r="E1900" s="53" t="s">
        <v>18322</v>
      </c>
      <c r="F1900" s="809" t="s">
        <v>19376</v>
      </c>
      <c r="G1900" s="53" t="s">
        <v>14402</v>
      </c>
      <c r="H1900" s="44" t="s">
        <v>11621</v>
      </c>
      <c r="I1900" s="100" t="s">
        <v>11624</v>
      </c>
      <c r="J1900" s="224"/>
      <c r="K1900" s="46"/>
      <c r="L1900" s="70" t="s">
        <v>11625</v>
      </c>
      <c r="M1900" s="184" t="s">
        <v>15437</v>
      </c>
      <c r="N1900" s="184">
        <v>222</v>
      </c>
    </row>
    <row r="1901" spans="1:14" s="3" customFormat="1" ht="36.75" customHeight="1" x14ac:dyDescent="0.15">
      <c r="A1901" s="13">
        <v>2171</v>
      </c>
      <c r="B1901" s="184">
        <v>316133</v>
      </c>
      <c r="C1901" s="184"/>
      <c r="D1901" s="53">
        <v>25903</v>
      </c>
      <c r="E1901" s="53" t="s">
        <v>18322</v>
      </c>
      <c r="F1901" s="809" t="s">
        <v>19376</v>
      </c>
      <c r="G1901" s="53" t="s">
        <v>14402</v>
      </c>
      <c r="H1901" s="44" t="s">
        <v>11626</v>
      </c>
      <c r="I1901" s="100" t="s">
        <v>11624</v>
      </c>
      <c r="J1901" s="224"/>
      <c r="K1901" s="46"/>
      <c r="L1901" s="70" t="s">
        <v>15438</v>
      </c>
      <c r="M1901" s="184" t="s">
        <v>15439</v>
      </c>
      <c r="N1901" s="184">
        <v>112</v>
      </c>
    </row>
    <row r="1902" spans="1:14" s="3" customFormat="1" ht="36.75" customHeight="1" x14ac:dyDescent="0.15">
      <c r="A1902" s="13">
        <v>2172</v>
      </c>
      <c r="B1902" s="184">
        <v>316141</v>
      </c>
      <c r="C1902" s="184"/>
      <c r="D1902" s="53">
        <v>26177</v>
      </c>
      <c r="E1902" s="53" t="s">
        <v>18322</v>
      </c>
      <c r="F1902" s="809" t="s">
        <v>19376</v>
      </c>
      <c r="G1902" s="53" t="s">
        <v>14402</v>
      </c>
      <c r="H1902" s="44" t="s">
        <v>11626</v>
      </c>
      <c r="I1902" s="100" t="s">
        <v>11627</v>
      </c>
      <c r="J1902" s="224"/>
      <c r="K1902" s="46"/>
      <c r="L1902" s="70" t="s">
        <v>15438</v>
      </c>
      <c r="M1902" s="184" t="s">
        <v>15439</v>
      </c>
      <c r="N1902" s="184">
        <v>110</v>
      </c>
    </row>
    <row r="1903" spans="1:14" s="3" customFormat="1" ht="36.75" customHeight="1" x14ac:dyDescent="0.15">
      <c r="A1903" s="13">
        <v>2173</v>
      </c>
      <c r="B1903" s="184">
        <v>316158</v>
      </c>
      <c r="C1903" s="184"/>
      <c r="D1903" s="53">
        <v>26573</v>
      </c>
      <c r="E1903" s="53" t="s">
        <v>18322</v>
      </c>
      <c r="F1903" s="809" t="s">
        <v>19376</v>
      </c>
      <c r="G1903" s="53" t="s">
        <v>14402</v>
      </c>
      <c r="H1903" s="44" t="s">
        <v>11626</v>
      </c>
      <c r="I1903" s="100" t="s">
        <v>11628</v>
      </c>
      <c r="J1903" s="224"/>
      <c r="K1903" s="46"/>
      <c r="L1903" s="70" t="s">
        <v>11629</v>
      </c>
      <c r="M1903" s="184" t="s">
        <v>15439</v>
      </c>
      <c r="N1903" s="184">
        <v>116</v>
      </c>
    </row>
    <row r="1904" spans="1:14" s="3" customFormat="1" ht="36.75" customHeight="1" x14ac:dyDescent="0.15">
      <c r="A1904" s="13">
        <v>2174</v>
      </c>
      <c r="B1904" s="184">
        <v>316166</v>
      </c>
      <c r="C1904" s="184"/>
      <c r="D1904" s="53">
        <v>26969</v>
      </c>
      <c r="E1904" s="53" t="s">
        <v>18322</v>
      </c>
      <c r="F1904" s="809" t="s">
        <v>19376</v>
      </c>
      <c r="G1904" s="53" t="s">
        <v>14402</v>
      </c>
      <c r="H1904" s="44" t="s">
        <v>11626</v>
      </c>
      <c r="I1904" s="100" t="s">
        <v>11630</v>
      </c>
      <c r="J1904" s="224"/>
      <c r="K1904" s="46"/>
      <c r="L1904" s="70" t="s">
        <v>11629</v>
      </c>
      <c r="M1904" s="184" t="s">
        <v>15439</v>
      </c>
      <c r="N1904" s="184">
        <v>114</v>
      </c>
    </row>
    <row r="1905" spans="1:14" s="3" customFormat="1" ht="36.75" customHeight="1" x14ac:dyDescent="0.15">
      <c r="A1905" s="13">
        <v>2175</v>
      </c>
      <c r="B1905" s="184">
        <v>316174</v>
      </c>
      <c r="C1905" s="184"/>
      <c r="D1905" s="53">
        <v>27334</v>
      </c>
      <c r="E1905" s="53" t="s">
        <v>18322</v>
      </c>
      <c r="F1905" s="809" t="s">
        <v>19376</v>
      </c>
      <c r="G1905" s="53" t="s">
        <v>14402</v>
      </c>
      <c r="H1905" s="44" t="s">
        <v>11626</v>
      </c>
      <c r="I1905" s="100" t="s">
        <v>11631</v>
      </c>
      <c r="J1905" s="224"/>
      <c r="K1905" s="46"/>
      <c r="L1905" s="70" t="s">
        <v>11629</v>
      </c>
      <c r="M1905" s="184" t="s">
        <v>15439</v>
      </c>
      <c r="N1905" s="184">
        <v>100</v>
      </c>
    </row>
    <row r="1906" spans="1:14" s="3" customFormat="1" ht="36.75" customHeight="1" x14ac:dyDescent="0.15">
      <c r="A1906" s="13">
        <v>2176</v>
      </c>
      <c r="B1906" s="184">
        <v>316182</v>
      </c>
      <c r="C1906" s="184"/>
      <c r="D1906" s="53">
        <v>28095</v>
      </c>
      <c r="E1906" s="53" t="s">
        <v>18322</v>
      </c>
      <c r="F1906" s="809" t="s">
        <v>19376</v>
      </c>
      <c r="G1906" s="53" t="s">
        <v>14402</v>
      </c>
      <c r="H1906" s="44" t="s">
        <v>11626</v>
      </c>
      <c r="I1906" s="100" t="s">
        <v>11632</v>
      </c>
      <c r="J1906" s="224"/>
      <c r="K1906" s="46"/>
      <c r="L1906" s="70" t="s">
        <v>11629</v>
      </c>
      <c r="M1906" s="184" t="s">
        <v>15439</v>
      </c>
      <c r="N1906" s="184">
        <v>99</v>
      </c>
    </row>
    <row r="1907" spans="1:14" s="3" customFormat="1" ht="36.75" customHeight="1" x14ac:dyDescent="0.15">
      <c r="A1907" s="13">
        <v>2158</v>
      </c>
      <c r="B1907" s="184">
        <v>316190</v>
      </c>
      <c r="C1907" s="184"/>
      <c r="D1907" s="53"/>
      <c r="E1907" s="53" t="s">
        <v>18322</v>
      </c>
      <c r="F1907" s="809" t="s">
        <v>19376</v>
      </c>
      <c r="G1907" s="53" t="s">
        <v>14402</v>
      </c>
      <c r="H1907" s="44" t="s">
        <v>11634</v>
      </c>
      <c r="I1907" s="100" t="s">
        <v>531</v>
      </c>
      <c r="J1907" s="224"/>
      <c r="K1907" s="46"/>
      <c r="L1907" s="70" t="s">
        <v>11633</v>
      </c>
      <c r="M1907" s="184" t="s">
        <v>14948</v>
      </c>
      <c r="N1907" s="184">
        <v>153</v>
      </c>
    </row>
    <row r="1908" spans="1:14" s="3" customFormat="1" ht="36.75" customHeight="1" x14ac:dyDescent="0.15">
      <c r="A1908" s="13">
        <v>2159</v>
      </c>
      <c r="B1908" s="184">
        <v>316208</v>
      </c>
      <c r="C1908" s="184"/>
      <c r="D1908" s="53">
        <v>21346</v>
      </c>
      <c r="E1908" s="53" t="s">
        <v>18322</v>
      </c>
      <c r="F1908" s="809" t="s">
        <v>19376</v>
      </c>
      <c r="G1908" s="53" t="s">
        <v>14402</v>
      </c>
      <c r="H1908" s="44" t="s">
        <v>11634</v>
      </c>
      <c r="I1908" s="100" t="s">
        <v>7253</v>
      </c>
      <c r="J1908" s="224"/>
      <c r="K1908" s="46"/>
      <c r="L1908" s="70" t="s">
        <v>11635</v>
      </c>
      <c r="M1908" s="184" t="s">
        <v>14948</v>
      </c>
      <c r="N1908" s="184">
        <v>80</v>
      </c>
    </row>
    <row r="1909" spans="1:14" s="3" customFormat="1" ht="36.75" customHeight="1" x14ac:dyDescent="0.15">
      <c r="A1909" s="13">
        <v>2160</v>
      </c>
      <c r="B1909" s="184">
        <v>316216</v>
      </c>
      <c r="C1909" s="184"/>
      <c r="D1909" s="53">
        <v>21947</v>
      </c>
      <c r="E1909" s="53" t="s">
        <v>18322</v>
      </c>
      <c r="F1909" s="809" t="s">
        <v>19376</v>
      </c>
      <c r="G1909" s="53" t="s">
        <v>14402</v>
      </c>
      <c r="H1909" s="44" t="s">
        <v>11634</v>
      </c>
      <c r="I1909" s="100" t="s">
        <v>1290</v>
      </c>
      <c r="J1909" s="224"/>
      <c r="K1909" s="46"/>
      <c r="L1909" s="70" t="s">
        <v>11635</v>
      </c>
      <c r="M1909" s="184" t="s">
        <v>14948</v>
      </c>
      <c r="N1909" s="184">
        <v>80</v>
      </c>
    </row>
    <row r="1910" spans="1:14" s="3" customFormat="1" ht="36.75" customHeight="1" x14ac:dyDescent="0.15">
      <c r="A1910" s="13">
        <v>2161</v>
      </c>
      <c r="B1910" s="184">
        <v>316224</v>
      </c>
      <c r="C1910" s="184"/>
      <c r="D1910" s="53">
        <v>22766</v>
      </c>
      <c r="E1910" s="53" t="s">
        <v>18322</v>
      </c>
      <c r="F1910" s="809" t="s">
        <v>19376</v>
      </c>
      <c r="G1910" s="53" t="s">
        <v>14402</v>
      </c>
      <c r="H1910" s="44" t="s">
        <v>11634</v>
      </c>
      <c r="I1910" s="100" t="s">
        <v>2221</v>
      </c>
      <c r="J1910" s="224"/>
      <c r="K1910" s="46"/>
      <c r="L1910" s="70" t="s">
        <v>11635</v>
      </c>
      <c r="M1910" s="184" t="s">
        <v>14948</v>
      </c>
      <c r="N1910" s="184">
        <v>82</v>
      </c>
    </row>
    <row r="1911" spans="1:14" s="3" customFormat="1" ht="36.75" customHeight="1" x14ac:dyDescent="0.15">
      <c r="A1911" s="13">
        <v>2162</v>
      </c>
      <c r="B1911" s="184">
        <v>316232</v>
      </c>
      <c r="C1911" s="184"/>
      <c r="D1911" s="53">
        <v>23111</v>
      </c>
      <c r="E1911" s="53" t="s">
        <v>18322</v>
      </c>
      <c r="F1911" s="809" t="s">
        <v>19376</v>
      </c>
      <c r="G1911" s="53" t="s">
        <v>14402</v>
      </c>
      <c r="H1911" s="44" t="s">
        <v>11634</v>
      </c>
      <c r="I1911" s="100" t="s">
        <v>1298</v>
      </c>
      <c r="J1911" s="224"/>
      <c r="K1911" s="46"/>
      <c r="L1911" s="70" t="s">
        <v>11636</v>
      </c>
      <c r="M1911" s="184" t="s">
        <v>14948</v>
      </c>
      <c r="N1911" s="184">
        <v>80</v>
      </c>
    </row>
    <row r="1912" spans="1:14" s="3" customFormat="1" ht="36.75" customHeight="1" x14ac:dyDescent="0.15">
      <c r="A1912" s="13">
        <v>2163</v>
      </c>
      <c r="B1912" s="184">
        <v>316240</v>
      </c>
      <c r="C1912" s="184"/>
      <c r="D1912" s="53"/>
      <c r="E1912" s="53" t="s">
        <v>18322</v>
      </c>
      <c r="F1912" s="809" t="s">
        <v>19376</v>
      </c>
      <c r="G1912" s="53" t="s">
        <v>14402</v>
      </c>
      <c r="H1912" s="44" t="s">
        <v>11634</v>
      </c>
      <c r="I1912" s="100" t="s">
        <v>11637</v>
      </c>
      <c r="J1912" s="224"/>
      <c r="K1912" s="46"/>
      <c r="L1912" s="70" t="s">
        <v>11633</v>
      </c>
      <c r="M1912" s="184" t="s">
        <v>14948</v>
      </c>
      <c r="N1912" s="184">
        <v>78</v>
      </c>
    </row>
    <row r="1913" spans="1:14" s="3" customFormat="1" ht="36.75" customHeight="1" x14ac:dyDescent="0.15">
      <c r="A1913" s="13">
        <v>2164</v>
      </c>
      <c r="B1913" s="184">
        <v>316257</v>
      </c>
      <c r="C1913" s="184"/>
      <c r="D1913" s="53">
        <v>23877</v>
      </c>
      <c r="E1913" s="53" t="s">
        <v>18322</v>
      </c>
      <c r="F1913" s="809" t="s">
        <v>19376</v>
      </c>
      <c r="G1913" s="53" t="s">
        <v>14402</v>
      </c>
      <c r="H1913" s="44" t="s">
        <v>11634</v>
      </c>
      <c r="I1913" s="100" t="s">
        <v>2212</v>
      </c>
      <c r="J1913" s="224"/>
      <c r="K1913" s="46"/>
      <c r="L1913" s="70" t="s">
        <v>11636</v>
      </c>
      <c r="M1913" s="184" t="s">
        <v>14948</v>
      </c>
      <c r="N1913" s="184">
        <v>80</v>
      </c>
    </row>
    <row r="1914" spans="1:14" s="3" customFormat="1" ht="36.75" customHeight="1" x14ac:dyDescent="0.15">
      <c r="A1914" s="13">
        <v>2166</v>
      </c>
      <c r="B1914" s="184">
        <v>316265</v>
      </c>
      <c r="C1914" s="184"/>
      <c r="D1914" s="53">
        <v>24893</v>
      </c>
      <c r="E1914" s="53" t="s">
        <v>18322</v>
      </c>
      <c r="F1914" s="809" t="s">
        <v>19376</v>
      </c>
      <c r="G1914" s="53" t="s">
        <v>14402</v>
      </c>
      <c r="H1914" s="44" t="s">
        <v>11634</v>
      </c>
      <c r="I1914" s="100" t="s">
        <v>530</v>
      </c>
      <c r="J1914" s="224"/>
      <c r="K1914" s="46"/>
      <c r="L1914" s="70" t="s">
        <v>11638</v>
      </c>
      <c r="M1914" s="184" t="s">
        <v>14948</v>
      </c>
      <c r="N1914" s="184">
        <v>92</v>
      </c>
    </row>
    <row r="1915" spans="1:14" s="3" customFormat="1" ht="36.75" customHeight="1" x14ac:dyDescent="0.15">
      <c r="A1915" s="13">
        <v>2167</v>
      </c>
      <c r="B1915" s="184">
        <v>316273</v>
      </c>
      <c r="C1915" s="184"/>
      <c r="D1915" s="53">
        <v>25142</v>
      </c>
      <c r="E1915" s="53" t="s">
        <v>18322</v>
      </c>
      <c r="F1915" s="809" t="s">
        <v>19376</v>
      </c>
      <c r="G1915" s="53" t="s">
        <v>14402</v>
      </c>
      <c r="H1915" s="44" t="s">
        <v>11634</v>
      </c>
      <c r="I1915" s="100" t="s">
        <v>8804</v>
      </c>
      <c r="J1915" s="224"/>
      <c r="K1915" s="46"/>
      <c r="L1915" s="70" t="s">
        <v>11638</v>
      </c>
      <c r="M1915" s="184" t="s">
        <v>14948</v>
      </c>
      <c r="N1915" s="184">
        <v>94</v>
      </c>
    </row>
    <row r="1916" spans="1:14" s="3" customFormat="1" ht="36.75" customHeight="1" x14ac:dyDescent="0.15">
      <c r="A1916" s="13">
        <v>2168</v>
      </c>
      <c r="B1916" s="184">
        <v>316281</v>
      </c>
      <c r="C1916" s="184"/>
      <c r="D1916" s="53">
        <v>25507</v>
      </c>
      <c r="E1916" s="53" t="s">
        <v>18322</v>
      </c>
      <c r="F1916" s="809" t="s">
        <v>19376</v>
      </c>
      <c r="G1916" s="53" t="s">
        <v>14402</v>
      </c>
      <c r="H1916" s="44" t="s">
        <v>11634</v>
      </c>
      <c r="I1916" s="100" t="s">
        <v>14884</v>
      </c>
      <c r="J1916" s="224"/>
      <c r="K1916" s="46"/>
      <c r="L1916" s="70" t="s">
        <v>11638</v>
      </c>
      <c r="M1916" s="184" t="s">
        <v>14948</v>
      </c>
      <c r="N1916" s="184">
        <v>94</v>
      </c>
    </row>
    <row r="1917" spans="1:14" ht="36.75" customHeight="1" x14ac:dyDescent="0.15">
      <c r="A1917" s="13">
        <v>2165</v>
      </c>
      <c r="B1917" s="184">
        <v>316299</v>
      </c>
      <c r="C1917" s="184"/>
      <c r="D1917" s="53">
        <v>24351</v>
      </c>
      <c r="E1917" s="53" t="s">
        <v>18322</v>
      </c>
      <c r="F1917" s="809" t="s">
        <v>19376</v>
      </c>
      <c r="G1917" s="53" t="s">
        <v>14402</v>
      </c>
      <c r="H1917" s="44" t="s">
        <v>11634</v>
      </c>
      <c r="I1917" s="100" t="s">
        <v>529</v>
      </c>
      <c r="J1917" s="224" t="s">
        <v>11639</v>
      </c>
      <c r="K1917" s="46"/>
      <c r="L1917" s="70" t="s">
        <v>11640</v>
      </c>
      <c r="M1917" s="184" t="s">
        <v>15436</v>
      </c>
      <c r="N1917" s="184">
        <v>96</v>
      </c>
    </row>
    <row r="1918" spans="1:14" ht="27" x14ac:dyDescent="0.15">
      <c r="A1918" s="13">
        <v>2186</v>
      </c>
      <c r="B1918" s="291">
        <v>316315</v>
      </c>
      <c r="C1918" s="290"/>
      <c r="D1918" s="204"/>
      <c r="E1918" s="204" t="s">
        <v>18322</v>
      </c>
      <c r="F1918" s="809" t="s">
        <v>19376</v>
      </c>
      <c r="G1918" s="53" t="s">
        <v>14402</v>
      </c>
      <c r="H1918" s="102" t="s">
        <v>8134</v>
      </c>
      <c r="I1918" s="100" t="s">
        <v>11644</v>
      </c>
      <c r="J1918" s="224"/>
      <c r="K1918" s="46"/>
      <c r="L1918" s="70" t="s">
        <v>5760</v>
      </c>
      <c r="M1918" s="184" t="s">
        <v>15446</v>
      </c>
      <c r="N1918" s="290"/>
    </row>
    <row r="1919" spans="1:14" ht="13.5" x14ac:dyDescent="0.15">
      <c r="A1919" s="13">
        <v>2189</v>
      </c>
      <c r="B1919" s="184">
        <v>316364</v>
      </c>
      <c r="C1919" s="184"/>
      <c r="D1919" s="53">
        <v>39995</v>
      </c>
      <c r="E1919" s="53" t="s">
        <v>18322</v>
      </c>
      <c r="F1919" s="809" t="s">
        <v>19376</v>
      </c>
      <c r="G1919" s="53" t="s">
        <v>14402</v>
      </c>
      <c r="H1919" s="44" t="s">
        <v>12894</v>
      </c>
      <c r="I1919" s="236" t="s">
        <v>15447</v>
      </c>
      <c r="J1919" s="219"/>
      <c r="K1919" s="102"/>
      <c r="L1919" s="102" t="s">
        <v>10833</v>
      </c>
      <c r="M1919" s="290" t="s">
        <v>8759</v>
      </c>
      <c r="N1919" s="184">
        <v>81</v>
      </c>
    </row>
    <row r="1920" spans="1:14" s="3" customFormat="1" ht="36.75" customHeight="1" x14ac:dyDescent="0.15">
      <c r="A1920" s="13">
        <v>2227</v>
      </c>
      <c r="B1920" s="184">
        <v>317008</v>
      </c>
      <c r="C1920" s="184"/>
      <c r="D1920" s="53"/>
      <c r="E1920" s="53" t="s">
        <v>18322</v>
      </c>
      <c r="F1920" s="809" t="s">
        <v>19376</v>
      </c>
      <c r="G1920" s="53" t="s">
        <v>14402</v>
      </c>
      <c r="H1920" s="44" t="s">
        <v>11795</v>
      </c>
      <c r="I1920" s="100" t="s">
        <v>14298</v>
      </c>
      <c r="J1920" s="219"/>
      <c r="K1920" s="182"/>
      <c r="L1920" s="70" t="s">
        <v>11771</v>
      </c>
      <c r="M1920" s="184" t="s">
        <v>14949</v>
      </c>
      <c r="N1920" s="184"/>
    </row>
    <row r="1921" spans="1:14" s="3" customFormat="1" ht="36.75" customHeight="1" x14ac:dyDescent="0.15">
      <c r="A1921" s="13">
        <v>2226</v>
      </c>
      <c r="B1921" s="184">
        <v>317016</v>
      </c>
      <c r="C1921" s="184"/>
      <c r="D1921" s="53"/>
      <c r="E1921" s="53" t="s">
        <v>18322</v>
      </c>
      <c r="F1921" s="809" t="s">
        <v>19376</v>
      </c>
      <c r="G1921" s="53" t="s">
        <v>14402</v>
      </c>
      <c r="H1921" s="44" t="s">
        <v>11795</v>
      </c>
      <c r="I1921" s="100" t="s">
        <v>14297</v>
      </c>
      <c r="J1921" s="219"/>
      <c r="K1921" s="182"/>
      <c r="L1921" s="70" t="s">
        <v>11772</v>
      </c>
      <c r="M1921" s="184"/>
      <c r="N1921" s="184"/>
    </row>
    <row r="1922" spans="1:14" s="3" customFormat="1" ht="36.75" customHeight="1" x14ac:dyDescent="0.15">
      <c r="A1922" s="13">
        <v>2203</v>
      </c>
      <c r="B1922" s="290">
        <v>317107</v>
      </c>
      <c r="C1922" s="290"/>
      <c r="D1922" s="204">
        <v>14744</v>
      </c>
      <c r="E1922" s="204" t="s">
        <v>18322</v>
      </c>
      <c r="F1922" s="809" t="s">
        <v>19376</v>
      </c>
      <c r="G1922" s="53" t="s">
        <v>14402</v>
      </c>
      <c r="H1922" s="102" t="s">
        <v>11796</v>
      </c>
      <c r="I1922" s="236" t="s">
        <v>11797</v>
      </c>
      <c r="J1922" s="219"/>
      <c r="K1922" s="102"/>
      <c r="L1922" s="102" t="s">
        <v>11798</v>
      </c>
      <c r="M1922" s="290" t="s">
        <v>15439</v>
      </c>
      <c r="N1922" s="290">
        <v>109</v>
      </c>
    </row>
    <row r="1923" spans="1:14" s="3" customFormat="1" ht="36.75" customHeight="1" x14ac:dyDescent="0.15">
      <c r="A1923" s="13">
        <v>2204</v>
      </c>
      <c r="B1923" s="290">
        <v>317115</v>
      </c>
      <c r="C1923" s="290"/>
      <c r="D1923" s="204">
        <v>18712</v>
      </c>
      <c r="E1923" s="204" t="s">
        <v>18322</v>
      </c>
      <c r="F1923" s="809" t="s">
        <v>19376</v>
      </c>
      <c r="G1923" s="53" t="s">
        <v>14402</v>
      </c>
      <c r="H1923" s="102" t="s">
        <v>11796</v>
      </c>
      <c r="I1923" s="236" t="s">
        <v>4284</v>
      </c>
      <c r="J1923" s="219"/>
      <c r="K1923" s="102"/>
      <c r="L1923" s="102" t="s">
        <v>11799</v>
      </c>
      <c r="M1923" s="290" t="s">
        <v>15439</v>
      </c>
      <c r="N1923" s="290">
        <v>179</v>
      </c>
    </row>
    <row r="1924" spans="1:14" s="3" customFormat="1" ht="36.75" customHeight="1" x14ac:dyDescent="0.15">
      <c r="A1924" s="13">
        <v>2206</v>
      </c>
      <c r="B1924" s="290">
        <v>317131</v>
      </c>
      <c r="C1924" s="290"/>
      <c r="D1924" s="204"/>
      <c r="E1924" s="204" t="s">
        <v>18322</v>
      </c>
      <c r="F1924" s="809" t="s">
        <v>19376</v>
      </c>
      <c r="G1924" s="53" t="s">
        <v>14402</v>
      </c>
      <c r="H1924" s="102" t="s">
        <v>11802</v>
      </c>
      <c r="I1924" s="236" t="s">
        <v>11803</v>
      </c>
      <c r="J1924" s="219" t="s">
        <v>11804</v>
      </c>
      <c r="K1924" s="102"/>
      <c r="L1924" s="102" t="s">
        <v>11805</v>
      </c>
      <c r="M1924" s="290"/>
      <c r="N1924" s="290"/>
    </row>
    <row r="1925" spans="1:14" s="3" customFormat="1" ht="36.75" customHeight="1" x14ac:dyDescent="0.15">
      <c r="A1925" s="13">
        <v>2207</v>
      </c>
      <c r="B1925" s="290">
        <v>317149</v>
      </c>
      <c r="C1925" s="290"/>
      <c r="D1925" s="204"/>
      <c r="E1925" s="204" t="s">
        <v>18322</v>
      </c>
      <c r="F1925" s="809" t="s">
        <v>19376</v>
      </c>
      <c r="G1925" s="53" t="s">
        <v>14402</v>
      </c>
      <c r="H1925" s="102" t="s">
        <v>11802</v>
      </c>
      <c r="I1925" s="236" t="s">
        <v>11806</v>
      </c>
      <c r="J1925" s="219"/>
      <c r="K1925" s="102"/>
      <c r="L1925" s="102" t="s">
        <v>11807</v>
      </c>
      <c r="M1925" s="290"/>
      <c r="N1925" s="290"/>
    </row>
    <row r="1926" spans="1:14" s="3" customFormat="1" ht="36.75" customHeight="1" x14ac:dyDescent="0.15">
      <c r="A1926" s="13">
        <v>2208</v>
      </c>
      <c r="B1926" s="290">
        <v>317156</v>
      </c>
      <c r="C1926" s="290"/>
      <c r="D1926" s="204"/>
      <c r="E1926" s="204" t="s">
        <v>18322</v>
      </c>
      <c r="F1926" s="809" t="s">
        <v>19376</v>
      </c>
      <c r="G1926" s="53" t="s">
        <v>14402</v>
      </c>
      <c r="H1926" s="102" t="s">
        <v>11802</v>
      </c>
      <c r="I1926" s="236" t="s">
        <v>11808</v>
      </c>
      <c r="J1926" s="219" t="s">
        <v>11809</v>
      </c>
      <c r="K1926" s="102"/>
      <c r="L1926" s="102" t="s">
        <v>11807</v>
      </c>
      <c r="M1926" s="290"/>
      <c r="N1926" s="290"/>
    </row>
    <row r="1927" spans="1:14" s="3" customFormat="1" ht="13.5" x14ac:dyDescent="0.15">
      <c r="A1927" s="13">
        <v>2209</v>
      </c>
      <c r="B1927" s="290">
        <v>317164</v>
      </c>
      <c r="C1927" s="290"/>
      <c r="D1927" s="204">
        <v>23100</v>
      </c>
      <c r="E1927" s="204" t="s">
        <v>18322</v>
      </c>
      <c r="F1927" s="809" t="s">
        <v>19376</v>
      </c>
      <c r="G1927" s="53" t="s">
        <v>14402</v>
      </c>
      <c r="H1927" s="102" t="s">
        <v>11810</v>
      </c>
      <c r="I1927" s="236"/>
      <c r="J1927" s="219"/>
      <c r="K1927" s="102"/>
      <c r="L1927" s="102" t="s">
        <v>11798</v>
      </c>
      <c r="M1927" s="290" t="s">
        <v>14948</v>
      </c>
      <c r="N1927" s="290">
        <v>336</v>
      </c>
    </row>
    <row r="1928" spans="1:14" s="3" customFormat="1" ht="13.5" x14ac:dyDescent="0.15">
      <c r="A1928" s="13">
        <v>2317</v>
      </c>
      <c r="B1928" s="184">
        <v>317289</v>
      </c>
      <c r="C1928" s="184"/>
      <c r="D1928" s="53">
        <v>25610</v>
      </c>
      <c r="E1928" s="53" t="s">
        <v>18322</v>
      </c>
      <c r="F1928" s="809" t="s">
        <v>19376</v>
      </c>
      <c r="G1928" s="53" t="s">
        <v>14402</v>
      </c>
      <c r="H1928" s="44" t="s">
        <v>14071</v>
      </c>
      <c r="I1928" s="100" t="s">
        <v>15497</v>
      </c>
      <c r="J1928" s="242" t="s">
        <v>11854</v>
      </c>
      <c r="K1928" s="70"/>
      <c r="L1928" s="70" t="s">
        <v>11855</v>
      </c>
      <c r="M1928" s="184" t="s">
        <v>15431</v>
      </c>
      <c r="N1928" s="184">
        <v>36</v>
      </c>
    </row>
    <row r="1929" spans="1:14" s="3" customFormat="1" ht="36.75" customHeight="1" x14ac:dyDescent="0.15">
      <c r="A1929" s="13">
        <v>2210</v>
      </c>
      <c r="B1929" s="290">
        <v>317305</v>
      </c>
      <c r="C1929" s="290"/>
      <c r="D1929" s="204">
        <v>15152</v>
      </c>
      <c r="E1929" s="204" t="s">
        <v>18322</v>
      </c>
      <c r="F1929" s="809" t="s">
        <v>19376</v>
      </c>
      <c r="G1929" s="53" t="s">
        <v>14402</v>
      </c>
      <c r="H1929" s="102" t="s">
        <v>11858</v>
      </c>
      <c r="I1929" s="236" t="s">
        <v>11861</v>
      </c>
      <c r="J1929" s="219"/>
      <c r="K1929" s="102"/>
      <c r="L1929" s="102" t="s">
        <v>11859</v>
      </c>
      <c r="M1929" s="290" t="s">
        <v>15439</v>
      </c>
      <c r="N1929" s="290">
        <v>20</v>
      </c>
    </row>
    <row r="1930" spans="1:14" s="3" customFormat="1" ht="36.75" customHeight="1" x14ac:dyDescent="0.15">
      <c r="A1930" s="13">
        <v>2211</v>
      </c>
      <c r="B1930" s="290">
        <v>317313</v>
      </c>
      <c r="C1930" s="290"/>
      <c r="D1930" s="204">
        <v>19353</v>
      </c>
      <c r="E1930" s="204" t="s">
        <v>18322</v>
      </c>
      <c r="F1930" s="809" t="s">
        <v>19376</v>
      </c>
      <c r="G1930" s="53" t="s">
        <v>14402</v>
      </c>
      <c r="H1930" s="102" t="s">
        <v>11858</v>
      </c>
      <c r="I1930" s="236" t="s">
        <v>11860</v>
      </c>
      <c r="J1930" s="219"/>
      <c r="K1930" s="102"/>
      <c r="L1930" s="102" t="s">
        <v>11862</v>
      </c>
      <c r="M1930" s="290" t="s">
        <v>15435</v>
      </c>
      <c r="N1930" s="290">
        <v>192</v>
      </c>
    </row>
    <row r="1931" spans="1:14" s="3" customFormat="1" ht="36.75" customHeight="1" x14ac:dyDescent="0.15">
      <c r="A1931" s="13">
        <v>2212</v>
      </c>
      <c r="B1931" s="290">
        <v>317321</v>
      </c>
      <c r="C1931" s="290"/>
      <c r="D1931" s="204">
        <v>19693</v>
      </c>
      <c r="E1931" s="204" t="s">
        <v>18322</v>
      </c>
      <c r="F1931" s="809" t="s">
        <v>19376</v>
      </c>
      <c r="G1931" s="53" t="s">
        <v>14402</v>
      </c>
      <c r="H1931" s="102" t="s">
        <v>11858</v>
      </c>
      <c r="I1931" s="236" t="s">
        <v>11863</v>
      </c>
      <c r="J1931" s="219"/>
      <c r="K1931" s="102"/>
      <c r="L1931" s="102" t="s">
        <v>11862</v>
      </c>
      <c r="M1931" s="290" t="s">
        <v>15435</v>
      </c>
      <c r="N1931" s="290">
        <v>150</v>
      </c>
    </row>
    <row r="1932" spans="1:14" s="3" customFormat="1" ht="36.75" customHeight="1" x14ac:dyDescent="0.15">
      <c r="A1932" s="13">
        <v>2213</v>
      </c>
      <c r="B1932" s="290">
        <v>317354</v>
      </c>
      <c r="C1932" s="290"/>
      <c r="D1932" s="204"/>
      <c r="E1932" s="204" t="s">
        <v>18322</v>
      </c>
      <c r="F1932" s="809" t="s">
        <v>19376</v>
      </c>
      <c r="G1932" s="53" t="s">
        <v>14402</v>
      </c>
      <c r="H1932" s="102" t="s">
        <v>11858</v>
      </c>
      <c r="I1932" s="236" t="s">
        <v>11864</v>
      </c>
      <c r="J1932" s="219"/>
      <c r="K1932" s="102"/>
      <c r="L1932" s="102" t="s">
        <v>11865</v>
      </c>
      <c r="M1932" s="290"/>
      <c r="N1932" s="290"/>
    </row>
    <row r="1933" spans="1:14" s="3" customFormat="1" ht="36.75" customHeight="1" x14ac:dyDescent="0.15">
      <c r="A1933" s="13">
        <v>2214</v>
      </c>
      <c r="B1933" s="290">
        <v>317362</v>
      </c>
      <c r="C1933" s="290"/>
      <c r="D1933" s="204"/>
      <c r="E1933" s="204" t="s">
        <v>18322</v>
      </c>
      <c r="F1933" s="809" t="s">
        <v>19376</v>
      </c>
      <c r="G1933" s="53" t="s">
        <v>14402</v>
      </c>
      <c r="H1933" s="102" t="s">
        <v>11858</v>
      </c>
      <c r="I1933" s="236" t="s">
        <v>11884</v>
      </c>
      <c r="J1933" s="219"/>
      <c r="K1933" s="102"/>
      <c r="L1933" s="102" t="s">
        <v>11866</v>
      </c>
      <c r="M1933" s="290"/>
      <c r="N1933" s="290"/>
    </row>
    <row r="1934" spans="1:14" s="3" customFormat="1" ht="13.5" x14ac:dyDescent="0.15">
      <c r="A1934" s="13">
        <v>2215</v>
      </c>
      <c r="B1934" s="290">
        <v>317370</v>
      </c>
      <c r="C1934" s="290"/>
      <c r="D1934" s="204">
        <v>28460</v>
      </c>
      <c r="E1934" s="204" t="s">
        <v>18322</v>
      </c>
      <c r="F1934" s="809" t="s">
        <v>19376</v>
      </c>
      <c r="G1934" s="53" t="s">
        <v>14402</v>
      </c>
      <c r="H1934" s="70" t="s">
        <v>11876</v>
      </c>
      <c r="I1934" s="236" t="s">
        <v>8869</v>
      </c>
      <c r="J1934" s="219" t="s">
        <v>11877</v>
      </c>
      <c r="K1934" s="102"/>
      <c r="L1934" s="102" t="s">
        <v>11878</v>
      </c>
      <c r="M1934" s="290" t="s">
        <v>11439</v>
      </c>
      <c r="N1934" s="290">
        <v>136</v>
      </c>
    </row>
    <row r="1935" spans="1:14" s="3" customFormat="1" ht="13.5" x14ac:dyDescent="0.15">
      <c r="A1935" s="13">
        <v>2216</v>
      </c>
      <c r="B1935" s="290">
        <v>317388</v>
      </c>
      <c r="C1935" s="290"/>
      <c r="D1935" s="204">
        <v>28856</v>
      </c>
      <c r="E1935" s="204" t="s">
        <v>18322</v>
      </c>
      <c r="F1935" s="809" t="s">
        <v>19376</v>
      </c>
      <c r="G1935" s="53" t="s">
        <v>14402</v>
      </c>
      <c r="H1935" s="70" t="s">
        <v>11876</v>
      </c>
      <c r="I1935" s="236" t="s">
        <v>11879</v>
      </c>
      <c r="J1935" s="219" t="s">
        <v>11880</v>
      </c>
      <c r="K1935" s="102"/>
      <c r="L1935" s="102" t="s">
        <v>11878</v>
      </c>
      <c r="M1935" s="290" t="s">
        <v>11439</v>
      </c>
      <c r="N1935" s="290">
        <v>88</v>
      </c>
    </row>
    <row r="1936" spans="1:14" s="3" customFormat="1" ht="13.5" x14ac:dyDescent="0.15">
      <c r="A1936" s="13">
        <v>2217</v>
      </c>
      <c r="B1936" s="290">
        <v>317396</v>
      </c>
      <c r="C1936" s="290"/>
      <c r="D1936" s="204">
        <v>29587</v>
      </c>
      <c r="E1936" s="204" t="s">
        <v>18322</v>
      </c>
      <c r="F1936" s="809" t="s">
        <v>19376</v>
      </c>
      <c r="G1936" s="53" t="s">
        <v>14402</v>
      </c>
      <c r="H1936" s="70" t="s">
        <v>11876</v>
      </c>
      <c r="I1936" s="236" t="s">
        <v>11881</v>
      </c>
      <c r="J1936" s="219" t="s">
        <v>11882</v>
      </c>
      <c r="K1936" s="102"/>
      <c r="L1936" s="102" t="s">
        <v>11878</v>
      </c>
      <c r="M1936" s="290" t="s">
        <v>11439</v>
      </c>
      <c r="N1936" s="290">
        <v>94</v>
      </c>
    </row>
    <row r="1937" spans="1:14" s="3" customFormat="1" ht="13.5" x14ac:dyDescent="0.15">
      <c r="A1937" s="13">
        <v>2218</v>
      </c>
      <c r="B1937" s="290">
        <v>317404</v>
      </c>
      <c r="C1937" s="290"/>
      <c r="D1937" s="204">
        <v>26238</v>
      </c>
      <c r="E1937" s="204" t="s">
        <v>18322</v>
      </c>
      <c r="F1937" s="809" t="s">
        <v>19376</v>
      </c>
      <c r="G1937" s="53" t="s">
        <v>14402</v>
      </c>
      <c r="H1937" s="70" t="s">
        <v>11876</v>
      </c>
      <c r="I1937" s="236" t="s">
        <v>15451</v>
      </c>
      <c r="J1937" s="219" t="s">
        <v>11883</v>
      </c>
      <c r="K1937" s="102"/>
      <c r="L1937" s="102" t="s">
        <v>11878</v>
      </c>
      <c r="M1937" s="290" t="s">
        <v>11439</v>
      </c>
      <c r="N1937" s="290">
        <v>94</v>
      </c>
    </row>
    <row r="1938" spans="1:14" s="3" customFormat="1" ht="36.75" customHeight="1" x14ac:dyDescent="0.15">
      <c r="A1938" s="13">
        <v>2219</v>
      </c>
      <c r="B1938" s="290">
        <v>317412</v>
      </c>
      <c r="C1938" s="290"/>
      <c r="D1938" s="204"/>
      <c r="E1938" s="204" t="s">
        <v>18322</v>
      </c>
      <c r="F1938" s="809" t="s">
        <v>19376</v>
      </c>
      <c r="G1938" s="53" t="s">
        <v>14402</v>
      </c>
      <c r="H1938" s="44" t="s">
        <v>11912</v>
      </c>
      <c r="I1938" s="236" t="s">
        <v>11887</v>
      </c>
      <c r="J1938" s="219"/>
      <c r="K1938" s="102"/>
      <c r="L1938" s="102" t="s">
        <v>11885</v>
      </c>
      <c r="M1938" s="290"/>
      <c r="N1938" s="290"/>
    </row>
    <row r="1939" spans="1:14" s="3" customFormat="1" ht="36.75" customHeight="1" x14ac:dyDescent="0.15">
      <c r="A1939" s="13">
        <v>2220</v>
      </c>
      <c r="B1939" s="290">
        <v>317420</v>
      </c>
      <c r="C1939" s="290"/>
      <c r="D1939" s="204"/>
      <c r="E1939" s="204" t="s">
        <v>18322</v>
      </c>
      <c r="F1939" s="809" t="s">
        <v>19376</v>
      </c>
      <c r="G1939" s="53" t="s">
        <v>14402</v>
      </c>
      <c r="H1939" s="102" t="s">
        <v>11912</v>
      </c>
      <c r="I1939" s="236" t="s">
        <v>11886</v>
      </c>
      <c r="J1939" s="219" t="s">
        <v>11888</v>
      </c>
      <c r="K1939" s="102"/>
      <c r="L1939" s="102" t="s">
        <v>11885</v>
      </c>
      <c r="M1939" s="290" t="s">
        <v>14949</v>
      </c>
      <c r="N1939" s="290">
        <v>48</v>
      </c>
    </row>
    <row r="1940" spans="1:14" s="3" customFormat="1" ht="36.75" customHeight="1" x14ac:dyDescent="0.15">
      <c r="A1940" s="13">
        <v>2221</v>
      </c>
      <c r="B1940" s="290">
        <v>317438</v>
      </c>
      <c r="C1940" s="290"/>
      <c r="D1940" s="204"/>
      <c r="E1940" s="204" t="s">
        <v>18322</v>
      </c>
      <c r="F1940" s="809" t="s">
        <v>19376</v>
      </c>
      <c r="G1940" s="53" t="s">
        <v>14402</v>
      </c>
      <c r="H1940" s="102" t="s">
        <v>11912</v>
      </c>
      <c r="I1940" s="236" t="s">
        <v>837</v>
      </c>
      <c r="J1940" s="219" t="s">
        <v>11889</v>
      </c>
      <c r="K1940" s="102"/>
      <c r="L1940" s="102" t="s">
        <v>11885</v>
      </c>
      <c r="M1940" s="290" t="s">
        <v>14949</v>
      </c>
      <c r="N1940" s="290">
        <v>61</v>
      </c>
    </row>
    <row r="1941" spans="1:14" s="3" customFormat="1" ht="36.75" customHeight="1" x14ac:dyDescent="0.15">
      <c r="A1941" s="13">
        <v>2267</v>
      </c>
      <c r="B1941" s="291">
        <v>317503</v>
      </c>
      <c r="C1941" s="290"/>
      <c r="D1941" s="204"/>
      <c r="E1941" s="204" t="s">
        <v>18322</v>
      </c>
      <c r="F1941" s="809" t="s">
        <v>19376</v>
      </c>
      <c r="G1941" s="53" t="s">
        <v>14402</v>
      </c>
      <c r="H1941" s="102" t="s">
        <v>11910</v>
      </c>
      <c r="I1941" s="238" t="s">
        <v>14313</v>
      </c>
      <c r="J1941" s="219"/>
      <c r="K1941" s="277"/>
      <c r="L1941" s="102" t="s">
        <v>11911</v>
      </c>
      <c r="M1941" s="290"/>
      <c r="N1941" s="290"/>
    </row>
    <row r="1942" spans="1:14" s="3" customFormat="1" ht="36.75" customHeight="1" x14ac:dyDescent="0.15">
      <c r="A1942" s="13">
        <v>2283</v>
      </c>
      <c r="B1942" s="184">
        <v>317511</v>
      </c>
      <c r="C1942" s="184"/>
      <c r="D1942" s="53"/>
      <c r="E1942" s="53" t="s">
        <v>18322</v>
      </c>
      <c r="F1942" s="809" t="s">
        <v>19376</v>
      </c>
      <c r="G1942" s="53" t="s">
        <v>14402</v>
      </c>
      <c r="H1942" s="44" t="s">
        <v>11913</v>
      </c>
      <c r="I1942" s="100" t="s">
        <v>14316</v>
      </c>
      <c r="J1942" s="219"/>
      <c r="K1942" s="277"/>
      <c r="L1942" s="70" t="s">
        <v>15420</v>
      </c>
      <c r="M1942" s="184"/>
      <c r="N1942" s="184"/>
    </row>
    <row r="1943" spans="1:14" s="3" customFormat="1" ht="13.5" x14ac:dyDescent="0.15">
      <c r="A1943" s="13">
        <v>2284</v>
      </c>
      <c r="B1943" s="184">
        <v>317529</v>
      </c>
      <c r="C1943" s="184"/>
      <c r="D1943" s="53">
        <v>19603</v>
      </c>
      <c r="E1943" s="53" t="s">
        <v>18322</v>
      </c>
      <c r="F1943" s="809" t="s">
        <v>19376</v>
      </c>
      <c r="G1943" s="53" t="s">
        <v>14402</v>
      </c>
      <c r="H1943" s="44" t="s">
        <v>11914</v>
      </c>
      <c r="I1943" s="100" t="s">
        <v>11915</v>
      </c>
      <c r="J1943" s="224"/>
      <c r="K1943" s="46"/>
      <c r="L1943" s="70" t="s">
        <v>11916</v>
      </c>
      <c r="M1943" s="184" t="s">
        <v>15435</v>
      </c>
      <c r="N1943" s="184">
        <v>306</v>
      </c>
    </row>
    <row r="1944" spans="1:14" s="3" customFormat="1" ht="36.75" customHeight="1" x14ac:dyDescent="0.15">
      <c r="A1944" s="13">
        <v>2228</v>
      </c>
      <c r="B1944" s="290">
        <v>317594</v>
      </c>
      <c r="C1944" s="290"/>
      <c r="D1944" s="204"/>
      <c r="E1944" s="204" t="s">
        <v>18322</v>
      </c>
      <c r="F1944" s="809" t="s">
        <v>19376</v>
      </c>
      <c r="G1944" s="53" t="s">
        <v>14402</v>
      </c>
      <c r="H1944" s="102" t="s">
        <v>11919</v>
      </c>
      <c r="I1944" s="238" t="s">
        <v>14299</v>
      </c>
      <c r="J1944" s="219"/>
      <c r="K1944" s="277"/>
      <c r="L1944" s="102" t="s">
        <v>11920</v>
      </c>
      <c r="M1944" s="290"/>
      <c r="N1944" s="290"/>
    </row>
    <row r="1945" spans="1:14" s="3" customFormat="1" ht="36.75" customHeight="1" x14ac:dyDescent="0.15">
      <c r="A1945" s="13">
        <v>2232</v>
      </c>
      <c r="B1945" s="194">
        <v>317602</v>
      </c>
      <c r="C1945" s="194"/>
      <c r="D1945" s="97"/>
      <c r="E1945" s="97" t="s">
        <v>18322</v>
      </c>
      <c r="F1945" s="809" t="s">
        <v>19376</v>
      </c>
      <c r="G1945" s="53" t="s">
        <v>14402</v>
      </c>
      <c r="H1945" s="102" t="s">
        <v>11921</v>
      </c>
      <c r="I1945" s="239" t="s">
        <v>14305</v>
      </c>
      <c r="J1945" s="219"/>
      <c r="K1945" s="277"/>
      <c r="L1945" s="85" t="s">
        <v>11922</v>
      </c>
      <c r="M1945" s="194"/>
      <c r="N1945" s="194"/>
    </row>
    <row r="1946" spans="1:14" s="3" customFormat="1" ht="36.75" customHeight="1" x14ac:dyDescent="0.15">
      <c r="A1946" s="13">
        <v>2272</v>
      </c>
      <c r="B1946" s="194">
        <v>317610</v>
      </c>
      <c r="C1946" s="194"/>
      <c r="D1946" s="97"/>
      <c r="E1946" s="97" t="s">
        <v>18322</v>
      </c>
      <c r="F1946" s="809" t="s">
        <v>19376</v>
      </c>
      <c r="G1946" s="53" t="s">
        <v>14402</v>
      </c>
      <c r="H1946" s="70" t="s">
        <v>11923</v>
      </c>
      <c r="I1946" s="239" t="s">
        <v>14315</v>
      </c>
      <c r="J1946" s="219"/>
      <c r="K1946" s="277"/>
      <c r="L1946" s="85" t="s">
        <v>11924</v>
      </c>
      <c r="M1946" s="194"/>
      <c r="N1946" s="194"/>
    </row>
    <row r="1947" spans="1:14" s="3" customFormat="1" ht="36.75" customHeight="1" x14ac:dyDescent="0.15">
      <c r="A1947" s="13">
        <v>2268</v>
      </c>
      <c r="B1947" s="184">
        <v>317628</v>
      </c>
      <c r="C1947" s="184"/>
      <c r="D1947" s="53"/>
      <c r="E1947" s="53" t="s">
        <v>18322</v>
      </c>
      <c r="F1947" s="809" t="s">
        <v>19376</v>
      </c>
      <c r="G1947" s="53" t="s">
        <v>14402</v>
      </c>
      <c r="H1947" s="44" t="s">
        <v>11925</v>
      </c>
      <c r="I1947" s="100" t="s">
        <v>14314</v>
      </c>
      <c r="J1947" s="219"/>
      <c r="K1947" s="277"/>
      <c r="L1947" s="70" t="s">
        <v>11926</v>
      </c>
      <c r="M1947" s="184"/>
      <c r="N1947" s="184"/>
    </row>
    <row r="1948" spans="1:14" s="3" customFormat="1" ht="36.75" customHeight="1" x14ac:dyDescent="0.15">
      <c r="A1948" s="13">
        <v>2223</v>
      </c>
      <c r="B1948" s="184">
        <v>317685</v>
      </c>
      <c r="C1948" s="184"/>
      <c r="D1948" s="53"/>
      <c r="E1948" s="53" t="s">
        <v>18322</v>
      </c>
      <c r="F1948" s="809" t="s">
        <v>19376</v>
      </c>
      <c r="G1948" s="53" t="s">
        <v>14402</v>
      </c>
      <c r="H1948" s="44" t="s">
        <v>11941</v>
      </c>
      <c r="I1948" s="100" t="s">
        <v>14317</v>
      </c>
      <c r="J1948" s="219"/>
      <c r="K1948" s="277"/>
      <c r="L1948" s="277" t="s">
        <v>11942</v>
      </c>
      <c r="M1948" s="184"/>
      <c r="N1948" s="184"/>
    </row>
    <row r="1949" spans="1:14" s="3" customFormat="1" ht="36.75" customHeight="1" x14ac:dyDescent="0.15">
      <c r="A1949" s="13">
        <v>2234</v>
      </c>
      <c r="B1949" s="194">
        <v>317776</v>
      </c>
      <c r="C1949" s="194"/>
      <c r="D1949" s="97"/>
      <c r="E1949" s="97" t="s">
        <v>18322</v>
      </c>
      <c r="F1949" s="809" t="s">
        <v>19376</v>
      </c>
      <c r="G1949" s="53" t="s">
        <v>14402</v>
      </c>
      <c r="H1949" s="85" t="s">
        <v>11971</v>
      </c>
      <c r="I1949" s="240" t="s">
        <v>14307</v>
      </c>
      <c r="J1949" s="231"/>
      <c r="K1949" s="111"/>
      <c r="L1949" s="112" t="s">
        <v>13107</v>
      </c>
      <c r="M1949" s="134" t="s">
        <v>15452</v>
      </c>
      <c r="N1949" s="134" t="s">
        <v>15453</v>
      </c>
    </row>
    <row r="1950" spans="1:14" s="3" customFormat="1" ht="36.75" customHeight="1" x14ac:dyDescent="0.15">
      <c r="A1950" s="13">
        <v>2224</v>
      </c>
      <c r="B1950" s="290">
        <v>317883</v>
      </c>
      <c r="C1950" s="290"/>
      <c r="D1950" s="204"/>
      <c r="E1950" s="299" t="s">
        <v>18322</v>
      </c>
      <c r="F1950" s="809" t="s">
        <v>19376</v>
      </c>
      <c r="G1950" s="53" t="s">
        <v>14402</v>
      </c>
      <c r="H1950" s="45" t="s">
        <v>11995</v>
      </c>
      <c r="I1950" s="238" t="s">
        <v>14295</v>
      </c>
      <c r="J1950" s="219"/>
      <c r="K1950" s="303"/>
      <c r="L1950" s="102" t="s">
        <v>11986</v>
      </c>
      <c r="M1950" s="290"/>
      <c r="N1950" s="290"/>
    </row>
    <row r="1951" spans="1:14" s="3" customFormat="1" ht="36.75" customHeight="1" x14ac:dyDescent="0.15">
      <c r="A1951" s="13">
        <v>2230</v>
      </c>
      <c r="B1951" s="291">
        <v>317891</v>
      </c>
      <c r="C1951" s="290"/>
      <c r="D1951" s="204"/>
      <c r="E1951" s="204" t="s">
        <v>18322</v>
      </c>
      <c r="F1951" s="809" t="s">
        <v>19376</v>
      </c>
      <c r="G1951" s="53" t="s">
        <v>14402</v>
      </c>
      <c r="H1951" s="102" t="s">
        <v>11996</v>
      </c>
      <c r="I1951" s="238" t="s">
        <v>14302</v>
      </c>
      <c r="J1951" s="219"/>
      <c r="K1951" s="277"/>
      <c r="L1951" s="102" t="s">
        <v>11997</v>
      </c>
      <c r="M1951" s="290"/>
      <c r="N1951" s="290"/>
    </row>
    <row r="1952" spans="1:14" s="3" customFormat="1" ht="13.5" x14ac:dyDescent="0.15">
      <c r="A1952" s="13">
        <v>1652</v>
      </c>
      <c r="B1952" s="290">
        <v>317909</v>
      </c>
      <c r="C1952" s="290"/>
      <c r="D1952" s="204"/>
      <c r="E1952" s="204" t="s">
        <v>18322</v>
      </c>
      <c r="F1952" s="809" t="s">
        <v>19376</v>
      </c>
      <c r="G1952" s="53" t="s">
        <v>14399</v>
      </c>
      <c r="H1952" s="102" t="s">
        <v>11998</v>
      </c>
      <c r="I1952" s="238" t="s">
        <v>14300</v>
      </c>
      <c r="J1952" s="219"/>
      <c r="K1952" s="277"/>
      <c r="L1952" s="102" t="s">
        <v>11999</v>
      </c>
      <c r="M1952" s="290" t="s">
        <v>14948</v>
      </c>
      <c r="N1952" s="290" t="s">
        <v>15396</v>
      </c>
    </row>
    <row r="1953" spans="1:14" s="3" customFormat="1" ht="36.75" customHeight="1" x14ac:dyDescent="0.15">
      <c r="A1953" s="13">
        <v>2236</v>
      </c>
      <c r="B1953" s="194">
        <v>317958</v>
      </c>
      <c r="C1953" s="194"/>
      <c r="D1953" s="97"/>
      <c r="E1953" s="97" t="s">
        <v>18322</v>
      </c>
      <c r="F1953" s="809" t="s">
        <v>19376</v>
      </c>
      <c r="G1953" s="53" t="s">
        <v>14402</v>
      </c>
      <c r="H1953" s="85" t="s">
        <v>12011</v>
      </c>
      <c r="I1953" s="239" t="s">
        <v>14308</v>
      </c>
      <c r="J1953" s="219"/>
      <c r="K1953" s="303"/>
      <c r="L1953" s="85" t="s">
        <v>12012</v>
      </c>
      <c r="M1953" s="194"/>
      <c r="N1953" s="194"/>
    </row>
    <row r="1954" spans="1:14" s="3" customFormat="1" ht="36.75" customHeight="1" x14ac:dyDescent="0.15">
      <c r="A1954" s="13">
        <v>2225</v>
      </c>
      <c r="B1954" s="184">
        <v>318014</v>
      </c>
      <c r="C1954" s="184"/>
      <c r="D1954" s="53"/>
      <c r="E1954" s="53" t="s">
        <v>18322</v>
      </c>
      <c r="F1954" s="809" t="s">
        <v>19376</v>
      </c>
      <c r="G1954" s="53" t="s">
        <v>14402</v>
      </c>
      <c r="H1954" s="44" t="s">
        <v>12034</v>
      </c>
      <c r="I1954" s="100" t="s">
        <v>14296</v>
      </c>
      <c r="J1954" s="219"/>
      <c r="K1954" s="304"/>
      <c r="L1954" s="70" t="s">
        <v>12035</v>
      </c>
      <c r="M1954" s="184"/>
      <c r="N1954" s="184"/>
    </row>
    <row r="1955" spans="1:14" s="3" customFormat="1" ht="36.75" customHeight="1" x14ac:dyDescent="0.15">
      <c r="A1955" s="13">
        <v>2237</v>
      </c>
      <c r="B1955" s="184">
        <v>318048</v>
      </c>
      <c r="C1955" s="184"/>
      <c r="D1955" s="53"/>
      <c r="E1955" s="53" t="s">
        <v>18322</v>
      </c>
      <c r="F1955" s="809" t="s">
        <v>19376</v>
      </c>
      <c r="G1955" s="53" t="s">
        <v>14402</v>
      </c>
      <c r="H1955" s="44" t="s">
        <v>12047</v>
      </c>
      <c r="I1955" s="100" t="s">
        <v>14309</v>
      </c>
      <c r="J1955" s="219"/>
      <c r="K1955" s="236"/>
      <c r="L1955" s="44" t="s">
        <v>12048</v>
      </c>
      <c r="M1955" s="184"/>
      <c r="N1955" s="184"/>
    </row>
    <row r="1956" spans="1:14" s="3" customFormat="1" ht="36.75" customHeight="1" x14ac:dyDescent="0.15">
      <c r="A1956" s="13">
        <v>2257</v>
      </c>
      <c r="B1956" s="184">
        <v>318055</v>
      </c>
      <c r="C1956" s="184"/>
      <c r="D1956" s="53"/>
      <c r="E1956" s="53" t="s">
        <v>18322</v>
      </c>
      <c r="F1956" s="809" t="s">
        <v>19376</v>
      </c>
      <c r="G1956" s="53" t="s">
        <v>14402</v>
      </c>
      <c r="H1956" s="70" t="s">
        <v>12060</v>
      </c>
      <c r="I1956" s="100" t="s">
        <v>14312</v>
      </c>
      <c r="J1956" s="242"/>
      <c r="K1956" s="104"/>
      <c r="L1956" s="70" t="s">
        <v>15462</v>
      </c>
      <c r="M1956" s="184"/>
      <c r="N1956" s="184"/>
    </row>
    <row r="1957" spans="1:14" s="3" customFormat="1" ht="36.75" customHeight="1" x14ac:dyDescent="0.15">
      <c r="A1957" s="13">
        <v>2258</v>
      </c>
      <c r="B1957" s="290">
        <v>318063</v>
      </c>
      <c r="C1957" s="290"/>
      <c r="D1957" s="204"/>
      <c r="E1957" s="204" t="s">
        <v>18322</v>
      </c>
      <c r="F1957" s="809" t="s">
        <v>19376</v>
      </c>
      <c r="G1957" s="53" t="s">
        <v>14402</v>
      </c>
      <c r="H1957" s="102" t="s">
        <v>12060</v>
      </c>
      <c r="I1957" s="238" t="s">
        <v>14311</v>
      </c>
      <c r="J1957" s="219"/>
      <c r="K1957" s="238"/>
      <c r="L1957" s="102" t="s">
        <v>12061</v>
      </c>
      <c r="M1957" s="290"/>
      <c r="N1957" s="290"/>
    </row>
    <row r="1958" spans="1:14" s="3" customFormat="1" ht="13.5" x14ac:dyDescent="0.15">
      <c r="A1958" s="13">
        <v>2244</v>
      </c>
      <c r="B1958" s="290">
        <v>318121</v>
      </c>
      <c r="C1958" s="290"/>
      <c r="D1958" s="204"/>
      <c r="E1958" s="204" t="s">
        <v>18322</v>
      </c>
      <c r="F1958" s="809" t="s">
        <v>19376</v>
      </c>
      <c r="G1958" s="53" t="s">
        <v>14402</v>
      </c>
      <c r="H1958" s="102" t="s">
        <v>14068</v>
      </c>
      <c r="I1958" s="236" t="s">
        <v>1286</v>
      </c>
      <c r="J1958" s="219"/>
      <c r="K1958" s="102"/>
      <c r="L1958" s="102" t="s">
        <v>12081</v>
      </c>
      <c r="M1958" s="290"/>
      <c r="N1958" s="290"/>
    </row>
    <row r="1959" spans="1:14" s="3" customFormat="1" ht="13.5" x14ac:dyDescent="0.15">
      <c r="A1959" s="13">
        <v>2245</v>
      </c>
      <c r="B1959" s="290">
        <v>318139</v>
      </c>
      <c r="C1959" s="290"/>
      <c r="D1959" s="204"/>
      <c r="E1959" s="204" t="s">
        <v>18322</v>
      </c>
      <c r="F1959" s="809" t="s">
        <v>19376</v>
      </c>
      <c r="G1959" s="53" t="s">
        <v>14402</v>
      </c>
      <c r="H1959" s="102" t="s">
        <v>14068</v>
      </c>
      <c r="I1959" s="236" t="s">
        <v>2211</v>
      </c>
      <c r="J1959" s="219"/>
      <c r="K1959" s="102"/>
      <c r="L1959" s="102" t="s">
        <v>12081</v>
      </c>
      <c r="M1959" s="290"/>
      <c r="N1959" s="290"/>
    </row>
    <row r="1960" spans="1:14" s="3" customFormat="1" ht="13.5" x14ac:dyDescent="0.15">
      <c r="A1960" s="13">
        <v>2247</v>
      </c>
      <c r="B1960" s="290">
        <v>318147</v>
      </c>
      <c r="C1960" s="290"/>
      <c r="D1960" s="204"/>
      <c r="E1960" s="204" t="s">
        <v>18322</v>
      </c>
      <c r="F1960" s="809" t="s">
        <v>19376</v>
      </c>
      <c r="G1960" s="53" t="s">
        <v>14402</v>
      </c>
      <c r="H1960" s="102" t="s">
        <v>14068</v>
      </c>
      <c r="I1960" s="236" t="s">
        <v>1295</v>
      </c>
      <c r="J1960" s="219"/>
      <c r="K1960" s="102"/>
      <c r="L1960" s="102" t="s">
        <v>12081</v>
      </c>
      <c r="M1960" s="290"/>
      <c r="N1960" s="290"/>
    </row>
    <row r="1961" spans="1:14" s="3" customFormat="1" ht="13.5" x14ac:dyDescent="0.15">
      <c r="A1961" s="13">
        <v>2246</v>
      </c>
      <c r="B1961" s="290">
        <v>318154</v>
      </c>
      <c r="C1961" s="290"/>
      <c r="D1961" s="204"/>
      <c r="E1961" s="204" t="s">
        <v>18322</v>
      </c>
      <c r="F1961" s="809" t="s">
        <v>19376</v>
      </c>
      <c r="G1961" s="53" t="s">
        <v>14402</v>
      </c>
      <c r="H1961" s="102" t="s">
        <v>14068</v>
      </c>
      <c r="I1961" s="236" t="s">
        <v>1297</v>
      </c>
      <c r="J1961" s="219"/>
      <c r="K1961" s="102"/>
      <c r="L1961" s="102" t="s">
        <v>12081</v>
      </c>
      <c r="M1961" s="290"/>
      <c r="N1961" s="290"/>
    </row>
    <row r="1962" spans="1:14" s="3" customFormat="1" ht="13.5" x14ac:dyDescent="0.15">
      <c r="A1962" s="13">
        <v>2248</v>
      </c>
      <c r="B1962" s="290">
        <v>318162</v>
      </c>
      <c r="C1962" s="290"/>
      <c r="D1962" s="204"/>
      <c r="E1962" s="204" t="s">
        <v>18322</v>
      </c>
      <c r="F1962" s="809" t="s">
        <v>19376</v>
      </c>
      <c r="G1962" s="53" t="s">
        <v>14402</v>
      </c>
      <c r="H1962" s="102" t="s">
        <v>14068</v>
      </c>
      <c r="I1962" s="236" t="s">
        <v>12082</v>
      </c>
      <c r="J1962" s="219"/>
      <c r="K1962" s="102"/>
      <c r="L1962" s="102" t="s">
        <v>15459</v>
      </c>
      <c r="M1962" s="290"/>
      <c r="N1962" s="290"/>
    </row>
    <row r="1963" spans="1:14" s="3" customFormat="1" ht="13.5" x14ac:dyDescent="0.15">
      <c r="A1963" s="13">
        <v>2254</v>
      </c>
      <c r="B1963" s="184">
        <v>318170</v>
      </c>
      <c r="C1963" s="184"/>
      <c r="D1963" s="53">
        <v>30376</v>
      </c>
      <c r="E1963" s="53" t="s">
        <v>18322</v>
      </c>
      <c r="F1963" s="809" t="s">
        <v>19376</v>
      </c>
      <c r="G1963" s="53" t="s">
        <v>14402</v>
      </c>
      <c r="H1963" s="70" t="s">
        <v>12083</v>
      </c>
      <c r="I1963" s="278" t="s">
        <v>12084</v>
      </c>
      <c r="J1963" s="242"/>
      <c r="K1963" s="70"/>
      <c r="L1963" s="70" t="s">
        <v>15461</v>
      </c>
      <c r="M1963" s="184" t="s">
        <v>14948</v>
      </c>
      <c r="N1963" s="184">
        <v>95</v>
      </c>
    </row>
    <row r="1964" spans="1:14" s="3" customFormat="1" ht="13.5" x14ac:dyDescent="0.15">
      <c r="A1964" s="13">
        <v>2255</v>
      </c>
      <c r="B1964" s="184">
        <v>318238</v>
      </c>
      <c r="C1964" s="184"/>
      <c r="D1964" s="53">
        <v>32933</v>
      </c>
      <c r="E1964" s="53" t="s">
        <v>18322</v>
      </c>
      <c r="F1964" s="809" t="s">
        <v>19376</v>
      </c>
      <c r="G1964" s="53" t="s">
        <v>14402</v>
      </c>
      <c r="H1964" s="70" t="s">
        <v>12100</v>
      </c>
      <c r="I1964" s="278" t="s">
        <v>12101</v>
      </c>
      <c r="J1964" s="242"/>
      <c r="K1964" s="70"/>
      <c r="L1964" s="70" t="s">
        <v>12098</v>
      </c>
      <c r="M1964" s="184" t="s">
        <v>14948</v>
      </c>
      <c r="N1964" s="184">
        <v>100</v>
      </c>
    </row>
    <row r="1965" spans="1:14" s="3" customFormat="1" ht="13.5" x14ac:dyDescent="0.15">
      <c r="A1965" s="13">
        <v>2256</v>
      </c>
      <c r="B1965" s="184">
        <v>318246</v>
      </c>
      <c r="C1965" s="184"/>
      <c r="D1965" s="53"/>
      <c r="E1965" s="53" t="s">
        <v>18322</v>
      </c>
      <c r="F1965" s="809" t="s">
        <v>19376</v>
      </c>
      <c r="G1965" s="53" t="s">
        <v>14402</v>
      </c>
      <c r="H1965" s="70" t="s">
        <v>12102</v>
      </c>
      <c r="I1965" s="278"/>
      <c r="J1965" s="242"/>
      <c r="K1965" s="70"/>
      <c r="L1965" s="70"/>
      <c r="M1965" s="184"/>
      <c r="N1965" s="184">
        <v>21</v>
      </c>
    </row>
    <row r="1966" spans="1:14" s="3" customFormat="1" ht="36.75" customHeight="1" x14ac:dyDescent="0.15">
      <c r="A1966" s="13">
        <v>2304</v>
      </c>
      <c r="B1966" s="184">
        <v>318329</v>
      </c>
      <c r="C1966" s="184"/>
      <c r="D1966" s="53"/>
      <c r="E1966" s="53" t="s">
        <v>18322</v>
      </c>
      <c r="F1966" s="809" t="s">
        <v>19376</v>
      </c>
      <c r="G1966" s="53" t="s">
        <v>14402</v>
      </c>
      <c r="H1966" s="44" t="s">
        <v>12132</v>
      </c>
      <c r="I1966" s="100" t="s">
        <v>12134</v>
      </c>
      <c r="J1966" s="242"/>
      <c r="K1966" s="127"/>
      <c r="L1966" s="70" t="s">
        <v>12133</v>
      </c>
      <c r="M1966" s="184"/>
      <c r="N1966" s="184"/>
    </row>
    <row r="1967" spans="1:14" s="3" customFormat="1" ht="36.75" customHeight="1" x14ac:dyDescent="0.15">
      <c r="A1967" s="13">
        <v>2222</v>
      </c>
      <c r="B1967" s="290">
        <v>318360</v>
      </c>
      <c r="C1967" s="290"/>
      <c r="D1967" s="204"/>
      <c r="E1967" s="204" t="s">
        <v>18322</v>
      </c>
      <c r="F1967" s="809" t="s">
        <v>19376</v>
      </c>
      <c r="G1967" s="53" t="s">
        <v>14402</v>
      </c>
      <c r="H1967" s="102" t="s">
        <v>12141</v>
      </c>
      <c r="I1967" s="238" t="s">
        <v>14294</v>
      </c>
      <c r="J1967" s="219"/>
      <c r="K1967" s="277"/>
      <c r="L1967" s="102" t="s">
        <v>12142</v>
      </c>
      <c r="M1967" s="290"/>
      <c r="N1967" s="290"/>
    </row>
    <row r="1968" spans="1:14" s="3" customFormat="1" ht="13.5" x14ac:dyDescent="0.15">
      <c r="A1968" s="13">
        <v>1</v>
      </c>
      <c r="B1968" s="184">
        <v>318667</v>
      </c>
      <c r="C1968" s="184"/>
      <c r="D1968" s="53"/>
      <c r="E1968" s="53" t="s">
        <v>18322</v>
      </c>
      <c r="F1968" s="809" t="s">
        <v>19373</v>
      </c>
      <c r="G1968" s="53" t="s">
        <v>14399</v>
      </c>
      <c r="H1968" s="70" t="s">
        <v>12488</v>
      </c>
      <c r="I1968" s="278" t="s">
        <v>11067</v>
      </c>
      <c r="J1968" s="224"/>
      <c r="K1968" s="46"/>
      <c r="L1968" s="70" t="s">
        <v>4542</v>
      </c>
      <c r="M1968" s="184" t="s">
        <v>14842</v>
      </c>
      <c r="N1968" s="184">
        <v>86</v>
      </c>
    </row>
    <row r="1969" spans="1:14" s="3" customFormat="1" ht="13.5" x14ac:dyDescent="0.15">
      <c r="A1969" s="13">
        <v>2</v>
      </c>
      <c r="B1969" s="184">
        <v>318675</v>
      </c>
      <c r="C1969" s="184"/>
      <c r="D1969" s="53"/>
      <c r="E1969" s="53" t="s">
        <v>18322</v>
      </c>
      <c r="F1969" s="809" t="s">
        <v>19373</v>
      </c>
      <c r="G1969" s="53" t="s">
        <v>14399</v>
      </c>
      <c r="H1969" s="70" t="s">
        <v>12488</v>
      </c>
      <c r="I1969" s="278" t="s">
        <v>10945</v>
      </c>
      <c r="J1969" s="224"/>
      <c r="K1969" s="46"/>
      <c r="L1969" s="70" t="s">
        <v>4542</v>
      </c>
      <c r="M1969" s="184" t="s">
        <v>14842</v>
      </c>
      <c r="N1969" s="184">
        <v>86</v>
      </c>
    </row>
    <row r="1970" spans="1:14" s="3" customFormat="1" ht="13.5" x14ac:dyDescent="0.15">
      <c r="A1970" s="13">
        <v>3</v>
      </c>
      <c r="B1970" s="184">
        <v>318683</v>
      </c>
      <c r="C1970" s="184"/>
      <c r="D1970" s="53"/>
      <c r="E1970" s="53" t="s">
        <v>18322</v>
      </c>
      <c r="F1970" s="809" t="s">
        <v>19373</v>
      </c>
      <c r="G1970" s="53" t="s">
        <v>14399</v>
      </c>
      <c r="H1970" s="70" t="s">
        <v>12488</v>
      </c>
      <c r="I1970" s="278" t="s">
        <v>10944</v>
      </c>
      <c r="J1970" s="224"/>
      <c r="K1970" s="46"/>
      <c r="L1970" s="70" t="s">
        <v>4542</v>
      </c>
      <c r="M1970" s="184" t="s">
        <v>14842</v>
      </c>
      <c r="N1970" s="184">
        <v>84</v>
      </c>
    </row>
    <row r="1971" spans="1:14" s="3" customFormat="1" ht="13.5" x14ac:dyDescent="0.15">
      <c r="A1971" s="13">
        <v>999</v>
      </c>
      <c r="B1971" s="476" t="s">
        <v>15232</v>
      </c>
      <c r="C1971" s="476">
        <v>50019</v>
      </c>
      <c r="D1971" s="478">
        <v>37681</v>
      </c>
      <c r="E1971" s="478" t="s">
        <v>18322</v>
      </c>
      <c r="F1971" s="892" t="s">
        <v>19372</v>
      </c>
      <c r="G1971" s="478" t="s">
        <v>14399</v>
      </c>
      <c r="H1971" s="479" t="s">
        <v>3142</v>
      </c>
      <c r="I1971" s="480" t="s">
        <v>15233</v>
      </c>
      <c r="J1971" s="481"/>
      <c r="K1971" s="482"/>
      <c r="L1971" s="477" t="s">
        <v>14971</v>
      </c>
      <c r="M1971" s="476" t="s">
        <v>8759</v>
      </c>
      <c r="N1971" s="476">
        <v>380</v>
      </c>
    </row>
    <row r="1972" spans="1:14" s="3" customFormat="1" ht="13.5" x14ac:dyDescent="0.15">
      <c r="A1972" s="13">
        <v>813</v>
      </c>
      <c r="B1972" s="476" t="s">
        <v>15171</v>
      </c>
      <c r="C1972" s="476">
        <v>53136</v>
      </c>
      <c r="D1972" s="478"/>
      <c r="E1972" s="478" t="s">
        <v>18322</v>
      </c>
      <c r="F1972" s="892" t="s">
        <v>19372</v>
      </c>
      <c r="G1972" s="478" t="s">
        <v>14399</v>
      </c>
      <c r="H1972" s="479" t="s">
        <v>15066</v>
      </c>
      <c r="I1972" s="480" t="s">
        <v>2486</v>
      </c>
      <c r="J1972" s="481" t="s">
        <v>15172</v>
      </c>
      <c r="K1972" s="482"/>
      <c r="L1972" s="477" t="s">
        <v>1056</v>
      </c>
      <c r="M1972" s="476" t="s">
        <v>4086</v>
      </c>
      <c r="N1972" s="476">
        <v>115</v>
      </c>
    </row>
    <row r="1973" spans="1:14" s="3" customFormat="1" ht="13.5" x14ac:dyDescent="0.15">
      <c r="A1973" s="13">
        <v>1002</v>
      </c>
      <c r="B1973" s="476" t="s">
        <v>15234</v>
      </c>
      <c r="C1973" s="476">
        <v>54862</v>
      </c>
      <c r="D1973" s="478">
        <v>38047</v>
      </c>
      <c r="E1973" s="478" t="s">
        <v>18322</v>
      </c>
      <c r="F1973" s="892" t="s">
        <v>19372</v>
      </c>
      <c r="G1973" s="478" t="s">
        <v>14399</v>
      </c>
      <c r="H1973" s="479" t="s">
        <v>3719</v>
      </c>
      <c r="I1973" s="480" t="s">
        <v>15235</v>
      </c>
      <c r="J1973" s="481"/>
      <c r="K1973" s="482"/>
      <c r="L1973" s="477" t="s">
        <v>14971</v>
      </c>
      <c r="M1973" s="476" t="s">
        <v>8759</v>
      </c>
      <c r="N1973" s="476">
        <v>382</v>
      </c>
    </row>
    <row r="1974" spans="1:14" s="3" customFormat="1" ht="13.5" x14ac:dyDescent="0.15">
      <c r="A1974" s="13">
        <v>989</v>
      </c>
      <c r="B1974" s="476" t="s">
        <v>15228</v>
      </c>
      <c r="C1974" s="476">
        <v>33186</v>
      </c>
      <c r="D1974" s="478">
        <v>36586</v>
      </c>
      <c r="E1974" s="478" t="s">
        <v>18322</v>
      </c>
      <c r="F1974" s="892" t="s">
        <v>19372</v>
      </c>
      <c r="G1974" s="478" t="s">
        <v>14399</v>
      </c>
      <c r="H1974" s="479" t="s">
        <v>3719</v>
      </c>
      <c r="I1974" s="480" t="s">
        <v>8756</v>
      </c>
      <c r="J1974" s="481"/>
      <c r="K1974" s="482"/>
      <c r="L1974" s="477" t="s">
        <v>14965</v>
      </c>
      <c r="M1974" s="476" t="s">
        <v>8759</v>
      </c>
      <c r="N1974" s="476">
        <v>434</v>
      </c>
    </row>
    <row r="1975" spans="1:14" s="3" customFormat="1" ht="13.5" x14ac:dyDescent="0.15">
      <c r="A1975" s="13">
        <v>1005</v>
      </c>
      <c r="B1975" s="476" t="s">
        <v>15236</v>
      </c>
      <c r="C1975" s="476">
        <v>57824</v>
      </c>
      <c r="D1975" s="478">
        <v>38412</v>
      </c>
      <c r="E1975" s="478" t="s">
        <v>18322</v>
      </c>
      <c r="F1975" s="892" t="s">
        <v>19372</v>
      </c>
      <c r="G1975" s="478" t="s">
        <v>14399</v>
      </c>
      <c r="H1975" s="479" t="s">
        <v>3719</v>
      </c>
      <c r="I1975" s="480" t="s">
        <v>15237</v>
      </c>
      <c r="J1975" s="481"/>
      <c r="K1975" s="482"/>
      <c r="L1975" s="477" t="s">
        <v>14971</v>
      </c>
      <c r="M1975" s="476" t="s">
        <v>8759</v>
      </c>
      <c r="N1975" s="476">
        <v>384</v>
      </c>
    </row>
    <row r="1976" spans="1:14" s="3" customFormat="1" ht="13.5" x14ac:dyDescent="0.15">
      <c r="A1976" s="13">
        <v>1008</v>
      </c>
      <c r="B1976" s="476" t="s">
        <v>15238</v>
      </c>
      <c r="C1976" s="476">
        <v>58720</v>
      </c>
      <c r="D1976" s="478">
        <v>38777</v>
      </c>
      <c r="E1976" s="478" t="s">
        <v>18322</v>
      </c>
      <c r="F1976" s="892" t="s">
        <v>19372</v>
      </c>
      <c r="G1976" s="478" t="s">
        <v>14399</v>
      </c>
      <c r="H1976" s="479" t="s">
        <v>3719</v>
      </c>
      <c r="I1976" s="480" t="s">
        <v>15239</v>
      </c>
      <c r="J1976" s="481"/>
      <c r="K1976" s="482"/>
      <c r="L1976" s="477" t="s">
        <v>14971</v>
      </c>
      <c r="M1976" s="476" t="s">
        <v>8759</v>
      </c>
      <c r="N1976" s="476">
        <v>382</v>
      </c>
    </row>
    <row r="1977" spans="1:14" s="3" customFormat="1" ht="13.5" x14ac:dyDescent="0.15">
      <c r="A1977" s="13">
        <v>1011</v>
      </c>
      <c r="B1977" s="476" t="s">
        <v>15240</v>
      </c>
      <c r="C1977" s="476">
        <v>59711</v>
      </c>
      <c r="D1977" s="478">
        <v>39142</v>
      </c>
      <c r="E1977" s="478" t="s">
        <v>18322</v>
      </c>
      <c r="F1977" s="892" t="s">
        <v>19372</v>
      </c>
      <c r="G1977" s="478" t="s">
        <v>14399</v>
      </c>
      <c r="H1977" s="479" t="s">
        <v>3719</v>
      </c>
      <c r="I1977" s="480" t="s">
        <v>15241</v>
      </c>
      <c r="J1977" s="481"/>
      <c r="K1977" s="482"/>
      <c r="L1977" s="477" t="s">
        <v>14978</v>
      </c>
      <c r="M1977" s="476" t="s">
        <v>8759</v>
      </c>
      <c r="N1977" s="476">
        <v>386</v>
      </c>
    </row>
    <row r="1978" spans="1:14" s="3" customFormat="1" ht="13.5" x14ac:dyDescent="0.15">
      <c r="A1978" s="13">
        <v>1014</v>
      </c>
      <c r="B1978" s="476" t="s">
        <v>15242</v>
      </c>
      <c r="C1978" s="476">
        <v>60630</v>
      </c>
      <c r="D1978" s="478">
        <v>39508</v>
      </c>
      <c r="E1978" s="478" t="s">
        <v>18322</v>
      </c>
      <c r="F1978" s="892" t="s">
        <v>19372</v>
      </c>
      <c r="G1978" s="478" t="s">
        <v>14399</v>
      </c>
      <c r="H1978" s="479" t="s">
        <v>3719</v>
      </c>
      <c r="I1978" s="480" t="s">
        <v>15243</v>
      </c>
      <c r="J1978" s="481"/>
      <c r="K1978" s="482"/>
      <c r="L1978" s="477" t="s">
        <v>14978</v>
      </c>
      <c r="M1978" s="476" t="s">
        <v>8759</v>
      </c>
      <c r="N1978" s="476">
        <v>372</v>
      </c>
    </row>
    <row r="1979" spans="1:14" s="3" customFormat="1" ht="13.5" x14ac:dyDescent="0.15">
      <c r="A1979" s="13">
        <v>1017</v>
      </c>
      <c r="B1979" s="476" t="s">
        <v>15244</v>
      </c>
      <c r="C1979" s="476">
        <v>61322</v>
      </c>
      <c r="D1979" s="478">
        <v>39873</v>
      </c>
      <c r="E1979" s="478" t="s">
        <v>18322</v>
      </c>
      <c r="F1979" s="892" t="s">
        <v>19372</v>
      </c>
      <c r="G1979" s="478" t="s">
        <v>14399</v>
      </c>
      <c r="H1979" s="479" t="s">
        <v>3719</v>
      </c>
      <c r="I1979" s="480" t="s">
        <v>15245</v>
      </c>
      <c r="J1979" s="481"/>
      <c r="K1979" s="482"/>
      <c r="L1979" s="477" t="s">
        <v>14981</v>
      </c>
      <c r="M1979" s="476" t="s">
        <v>8759</v>
      </c>
      <c r="N1979" s="476">
        <v>376</v>
      </c>
    </row>
    <row r="1980" spans="1:14" s="3" customFormat="1" ht="13.5" x14ac:dyDescent="0.15">
      <c r="A1980" s="13">
        <v>1020</v>
      </c>
      <c r="B1980" s="476" t="s">
        <v>15246</v>
      </c>
      <c r="C1980" s="476">
        <v>61723</v>
      </c>
      <c r="D1980" s="478">
        <v>40238</v>
      </c>
      <c r="E1980" s="478" t="s">
        <v>18322</v>
      </c>
      <c r="F1980" s="892" t="s">
        <v>19372</v>
      </c>
      <c r="G1980" s="478" t="s">
        <v>14399</v>
      </c>
      <c r="H1980" s="479" t="s">
        <v>3719</v>
      </c>
      <c r="I1980" s="480" t="s">
        <v>15247</v>
      </c>
      <c r="J1980" s="481"/>
      <c r="K1980" s="482"/>
      <c r="L1980" s="477" t="s">
        <v>14981</v>
      </c>
      <c r="M1980" s="476" t="s">
        <v>8759</v>
      </c>
      <c r="N1980" s="476">
        <v>374</v>
      </c>
    </row>
    <row r="1981" spans="1:14" s="3" customFormat="1" ht="13.5" x14ac:dyDescent="0.15">
      <c r="A1981" s="13">
        <v>1023</v>
      </c>
      <c r="B1981" s="476" t="s">
        <v>15248</v>
      </c>
      <c r="C1981" s="476">
        <v>62233</v>
      </c>
      <c r="D1981" s="478">
        <v>40603</v>
      </c>
      <c r="E1981" s="478" t="s">
        <v>18322</v>
      </c>
      <c r="F1981" s="892" t="s">
        <v>19372</v>
      </c>
      <c r="G1981" s="478" t="s">
        <v>14399</v>
      </c>
      <c r="H1981" s="479" t="s">
        <v>3719</v>
      </c>
      <c r="I1981" s="480" t="s">
        <v>15249</v>
      </c>
      <c r="J1981" s="481"/>
      <c r="K1981" s="482"/>
      <c r="L1981" s="477" t="s">
        <v>14981</v>
      </c>
      <c r="M1981" s="476" t="s">
        <v>8759</v>
      </c>
      <c r="N1981" s="476">
        <v>374</v>
      </c>
    </row>
    <row r="1982" spans="1:14" s="3" customFormat="1" ht="13.5" x14ac:dyDescent="0.15">
      <c r="A1982" s="13">
        <v>992</v>
      </c>
      <c r="B1982" s="476" t="s">
        <v>15229</v>
      </c>
      <c r="C1982" s="476">
        <v>37821</v>
      </c>
      <c r="D1982" s="478">
        <v>36951</v>
      </c>
      <c r="E1982" s="478" t="s">
        <v>18322</v>
      </c>
      <c r="F1982" s="892" t="s">
        <v>19372</v>
      </c>
      <c r="G1982" s="478" t="s">
        <v>14399</v>
      </c>
      <c r="H1982" s="479" t="s">
        <v>3142</v>
      </c>
      <c r="I1982" s="480" t="s">
        <v>4535</v>
      </c>
      <c r="J1982" s="481"/>
      <c r="K1982" s="482"/>
      <c r="L1982" s="477" t="s">
        <v>14971</v>
      </c>
      <c r="M1982" s="476" t="s">
        <v>8759</v>
      </c>
      <c r="N1982" s="476">
        <v>434</v>
      </c>
    </row>
    <row r="1983" spans="1:14" s="3" customFormat="1" ht="13.5" x14ac:dyDescent="0.15">
      <c r="A1983" s="13">
        <v>616</v>
      </c>
      <c r="B1983" s="476" t="s">
        <v>15020</v>
      </c>
      <c r="C1983" s="476">
        <v>40670</v>
      </c>
      <c r="D1983" s="478" t="s">
        <v>1305</v>
      </c>
      <c r="E1983" s="478" t="s">
        <v>18322</v>
      </c>
      <c r="F1983" s="892" t="s">
        <v>19372</v>
      </c>
      <c r="G1983" s="478" t="s">
        <v>14399</v>
      </c>
      <c r="H1983" s="479" t="s">
        <v>2049</v>
      </c>
      <c r="I1983" s="480" t="s">
        <v>3881</v>
      </c>
      <c r="J1983" s="481"/>
      <c r="K1983" s="482"/>
      <c r="L1983" s="477" t="s">
        <v>4432</v>
      </c>
      <c r="M1983" s="476" t="s">
        <v>7211</v>
      </c>
      <c r="N1983" s="476">
        <v>219</v>
      </c>
    </row>
    <row r="1984" spans="1:14" s="3" customFormat="1" ht="13.5" x14ac:dyDescent="0.15">
      <c r="A1984" s="13">
        <v>618</v>
      </c>
      <c r="B1984" s="476" t="s">
        <v>15021</v>
      </c>
      <c r="C1984" s="476">
        <v>40671</v>
      </c>
      <c r="D1984" s="478" t="s">
        <v>1306</v>
      </c>
      <c r="E1984" s="478" t="s">
        <v>18322</v>
      </c>
      <c r="F1984" s="892" t="s">
        <v>19372</v>
      </c>
      <c r="G1984" s="478" t="s">
        <v>14399</v>
      </c>
      <c r="H1984" s="479" t="s">
        <v>2049</v>
      </c>
      <c r="I1984" s="480" t="s">
        <v>5899</v>
      </c>
      <c r="J1984" s="481"/>
      <c r="K1984" s="482"/>
      <c r="L1984" s="477" t="s">
        <v>15022</v>
      </c>
      <c r="M1984" s="476" t="s">
        <v>7211</v>
      </c>
      <c r="N1984" s="476">
        <v>219</v>
      </c>
    </row>
    <row r="1985" spans="1:14" s="3" customFormat="1" ht="13.5" x14ac:dyDescent="0.15">
      <c r="A1985" s="13">
        <v>619</v>
      </c>
      <c r="B1985" s="476" t="s">
        <v>15023</v>
      </c>
      <c r="C1985" s="476">
        <v>40674</v>
      </c>
      <c r="D1985" s="478">
        <v>31259</v>
      </c>
      <c r="E1985" s="478" t="s">
        <v>18322</v>
      </c>
      <c r="F1985" s="892" t="s">
        <v>19372</v>
      </c>
      <c r="G1985" s="478" t="s">
        <v>14399</v>
      </c>
      <c r="H1985" s="479" t="s">
        <v>2049</v>
      </c>
      <c r="I1985" s="480" t="s">
        <v>216</v>
      </c>
      <c r="J1985" s="481"/>
      <c r="K1985" s="482"/>
      <c r="L1985" s="477" t="s">
        <v>15022</v>
      </c>
      <c r="M1985" s="476" t="s">
        <v>7211</v>
      </c>
      <c r="N1985" s="476">
        <v>455</v>
      </c>
    </row>
    <row r="1986" spans="1:14" s="3" customFormat="1" ht="13.5" x14ac:dyDescent="0.15">
      <c r="A1986" s="13">
        <v>620</v>
      </c>
      <c r="B1986" s="476" t="s">
        <v>15024</v>
      </c>
      <c r="C1986" s="476">
        <v>40686</v>
      </c>
      <c r="D1986" s="478"/>
      <c r="E1986" s="478" t="s">
        <v>18322</v>
      </c>
      <c r="F1986" s="892" t="s">
        <v>19372</v>
      </c>
      <c r="G1986" s="478" t="s">
        <v>14399</v>
      </c>
      <c r="H1986" s="479" t="s">
        <v>2049</v>
      </c>
      <c r="I1986" s="480" t="s">
        <v>5900</v>
      </c>
      <c r="J1986" s="481"/>
      <c r="K1986" s="482"/>
      <c r="L1986" s="477" t="s">
        <v>15025</v>
      </c>
      <c r="M1986" s="476" t="s">
        <v>4086</v>
      </c>
      <c r="N1986" s="476">
        <v>675</v>
      </c>
    </row>
    <row r="1987" spans="1:14" s="3" customFormat="1" ht="13.5" x14ac:dyDescent="0.15">
      <c r="A1987" s="13">
        <v>621</v>
      </c>
      <c r="B1987" s="476" t="s">
        <v>15026</v>
      </c>
      <c r="C1987" s="476">
        <v>40690</v>
      </c>
      <c r="D1987" s="478"/>
      <c r="E1987" s="478" t="s">
        <v>18322</v>
      </c>
      <c r="F1987" s="892" t="s">
        <v>19372</v>
      </c>
      <c r="G1987" s="478" t="s">
        <v>14399</v>
      </c>
      <c r="H1987" s="479" t="s">
        <v>3142</v>
      </c>
      <c r="I1987" s="480" t="s">
        <v>5901</v>
      </c>
      <c r="J1987" s="481"/>
      <c r="K1987" s="482"/>
      <c r="L1987" s="477" t="s">
        <v>15025</v>
      </c>
      <c r="M1987" s="476" t="s">
        <v>4086</v>
      </c>
      <c r="N1987" s="476">
        <v>737</v>
      </c>
    </row>
    <row r="1988" spans="1:14" s="3" customFormat="1" ht="13.5" x14ac:dyDescent="0.15">
      <c r="A1988" s="13">
        <v>624</v>
      </c>
      <c r="B1988" s="476" t="s">
        <v>15027</v>
      </c>
      <c r="C1988" s="476">
        <v>40698</v>
      </c>
      <c r="D1988" s="478" t="s">
        <v>1307</v>
      </c>
      <c r="E1988" s="478" t="s">
        <v>18322</v>
      </c>
      <c r="F1988" s="892" t="s">
        <v>19372</v>
      </c>
      <c r="G1988" s="478" t="s">
        <v>14399</v>
      </c>
      <c r="H1988" s="479" t="s">
        <v>6859</v>
      </c>
      <c r="I1988" s="480" t="s">
        <v>15028</v>
      </c>
      <c r="J1988" s="481"/>
      <c r="K1988" s="482"/>
      <c r="L1988" s="477" t="s">
        <v>15025</v>
      </c>
      <c r="M1988" s="476" t="s">
        <v>7211</v>
      </c>
      <c r="N1988" s="476">
        <v>992</v>
      </c>
    </row>
    <row r="1989" spans="1:14" s="3" customFormat="1" ht="13.5" x14ac:dyDescent="0.15">
      <c r="A1989" s="13">
        <v>626</v>
      </c>
      <c r="B1989" s="476" t="s">
        <v>15029</v>
      </c>
      <c r="C1989" s="476">
        <v>40711</v>
      </c>
      <c r="D1989" s="478" t="s">
        <v>1308</v>
      </c>
      <c r="E1989" s="478" t="s">
        <v>18322</v>
      </c>
      <c r="F1989" s="892" t="s">
        <v>19372</v>
      </c>
      <c r="G1989" s="478" t="s">
        <v>14399</v>
      </c>
      <c r="H1989" s="479" t="s">
        <v>3719</v>
      </c>
      <c r="I1989" s="480" t="s">
        <v>5482</v>
      </c>
      <c r="J1989" s="481"/>
      <c r="K1989" s="482"/>
      <c r="L1989" s="477" t="s">
        <v>4432</v>
      </c>
      <c r="M1989" s="476" t="s">
        <v>7211</v>
      </c>
      <c r="N1989" s="476">
        <v>834</v>
      </c>
    </row>
    <row r="1990" spans="1:14" s="3" customFormat="1" ht="13.5" x14ac:dyDescent="0.15">
      <c r="A1990" s="13">
        <v>627</v>
      </c>
      <c r="B1990" s="476" t="s">
        <v>15030</v>
      </c>
      <c r="C1990" s="476">
        <v>40715</v>
      </c>
      <c r="D1990" s="478" t="s">
        <v>1309</v>
      </c>
      <c r="E1990" s="478" t="s">
        <v>18322</v>
      </c>
      <c r="F1990" s="892" t="s">
        <v>19372</v>
      </c>
      <c r="G1990" s="478" t="s">
        <v>14399</v>
      </c>
      <c r="H1990" s="479" t="s">
        <v>3719</v>
      </c>
      <c r="I1990" s="480" t="s">
        <v>15031</v>
      </c>
      <c r="J1990" s="481"/>
      <c r="K1990" s="482"/>
      <c r="L1990" s="477" t="s">
        <v>4432</v>
      </c>
      <c r="M1990" s="476" t="s">
        <v>7211</v>
      </c>
      <c r="N1990" s="476">
        <v>782</v>
      </c>
    </row>
    <row r="1991" spans="1:14" s="3" customFormat="1" ht="13.5" x14ac:dyDescent="0.15">
      <c r="A1991" s="13">
        <v>628</v>
      </c>
      <c r="B1991" s="476" t="s">
        <v>15032</v>
      </c>
      <c r="C1991" s="476">
        <v>40719</v>
      </c>
      <c r="D1991" s="478"/>
      <c r="E1991" s="478" t="s">
        <v>18322</v>
      </c>
      <c r="F1991" s="892" t="s">
        <v>19372</v>
      </c>
      <c r="G1991" s="478" t="s">
        <v>14399</v>
      </c>
      <c r="H1991" s="479" t="s">
        <v>3719</v>
      </c>
      <c r="I1991" s="480" t="s">
        <v>4441</v>
      </c>
      <c r="J1991" s="481"/>
      <c r="K1991" s="482"/>
      <c r="L1991" s="477" t="s">
        <v>4432</v>
      </c>
      <c r="M1991" s="476" t="s">
        <v>7211</v>
      </c>
      <c r="N1991" s="476">
        <v>489</v>
      </c>
    </row>
    <row r="1992" spans="1:14" s="3" customFormat="1" ht="13.5" x14ac:dyDescent="0.15">
      <c r="A1992" s="13">
        <v>630</v>
      </c>
      <c r="B1992" s="476" t="s">
        <v>15033</v>
      </c>
      <c r="C1992" s="476">
        <v>40721</v>
      </c>
      <c r="D1992" s="478" t="s">
        <v>2430</v>
      </c>
      <c r="E1992" s="478" t="s">
        <v>18322</v>
      </c>
      <c r="F1992" s="892" t="s">
        <v>19372</v>
      </c>
      <c r="G1992" s="478" t="s">
        <v>14399</v>
      </c>
      <c r="H1992" s="479" t="s">
        <v>3142</v>
      </c>
      <c r="I1992" s="480" t="s">
        <v>4443</v>
      </c>
      <c r="J1992" s="481"/>
      <c r="K1992" s="482"/>
      <c r="L1992" s="477" t="s">
        <v>4432</v>
      </c>
      <c r="M1992" s="476" t="s">
        <v>7211</v>
      </c>
      <c r="N1992" s="476">
        <v>525</v>
      </c>
    </row>
    <row r="1993" spans="1:14" s="3" customFormat="1" ht="13.5" x14ac:dyDescent="0.15">
      <c r="A1993" s="13">
        <v>632</v>
      </c>
      <c r="B1993" s="476" t="s">
        <v>15034</v>
      </c>
      <c r="C1993" s="476">
        <v>40723</v>
      </c>
      <c r="D1993" s="478" t="s">
        <v>2431</v>
      </c>
      <c r="E1993" s="478" t="s">
        <v>18322</v>
      </c>
      <c r="F1993" s="892" t="s">
        <v>19372</v>
      </c>
      <c r="G1993" s="478" t="s">
        <v>14399</v>
      </c>
      <c r="H1993" s="479" t="s">
        <v>3719</v>
      </c>
      <c r="I1993" s="480" t="s">
        <v>10159</v>
      </c>
      <c r="J1993" s="481" t="s">
        <v>15035</v>
      </c>
      <c r="K1993" s="482"/>
      <c r="L1993" s="477" t="s">
        <v>4432</v>
      </c>
      <c r="M1993" s="476" t="s">
        <v>4086</v>
      </c>
      <c r="N1993" s="476">
        <v>312</v>
      </c>
    </row>
    <row r="1994" spans="1:14" s="3" customFormat="1" ht="13.5" x14ac:dyDescent="0.15">
      <c r="A1994" s="13">
        <v>634</v>
      </c>
      <c r="B1994" s="476" t="s">
        <v>15036</v>
      </c>
      <c r="C1994" s="476">
        <v>40726</v>
      </c>
      <c r="D1994" s="478" t="s">
        <v>2433</v>
      </c>
      <c r="E1994" s="478" t="s">
        <v>18322</v>
      </c>
      <c r="F1994" s="892" t="s">
        <v>19372</v>
      </c>
      <c r="G1994" s="478" t="s">
        <v>14399</v>
      </c>
      <c r="H1994" s="479" t="s">
        <v>3719</v>
      </c>
      <c r="I1994" s="480" t="s">
        <v>10160</v>
      </c>
      <c r="J1994" s="481" t="s">
        <v>15035</v>
      </c>
      <c r="K1994" s="482"/>
      <c r="L1994" s="477" t="s">
        <v>4432</v>
      </c>
      <c r="M1994" s="476" t="s">
        <v>4086</v>
      </c>
      <c r="N1994" s="476"/>
    </row>
    <row r="1995" spans="1:14" s="3" customFormat="1" ht="13.5" x14ac:dyDescent="0.15">
      <c r="A1995" s="13">
        <v>638</v>
      </c>
      <c r="B1995" s="476" t="s">
        <v>15041</v>
      </c>
      <c r="C1995" s="476">
        <v>40732</v>
      </c>
      <c r="D1995" s="478" t="s">
        <v>4610</v>
      </c>
      <c r="E1995" s="478" t="s">
        <v>18322</v>
      </c>
      <c r="F1995" s="892" t="s">
        <v>19372</v>
      </c>
      <c r="G1995" s="478" t="s">
        <v>14399</v>
      </c>
      <c r="H1995" s="479" t="s">
        <v>3719</v>
      </c>
      <c r="I1995" s="480" t="s">
        <v>9261</v>
      </c>
      <c r="J1995" s="481" t="s">
        <v>15035</v>
      </c>
      <c r="K1995" s="482"/>
      <c r="L1995" s="477" t="s">
        <v>4432</v>
      </c>
      <c r="M1995" s="476" t="s">
        <v>4086</v>
      </c>
      <c r="N1995" s="476"/>
    </row>
    <row r="1996" spans="1:14" s="3" customFormat="1" ht="13.5" x14ac:dyDescent="0.15">
      <c r="A1996" s="13">
        <v>640</v>
      </c>
      <c r="B1996" s="476" t="s">
        <v>15043</v>
      </c>
      <c r="C1996" s="476">
        <v>40734</v>
      </c>
      <c r="D1996" s="478"/>
      <c r="E1996" s="478" t="s">
        <v>18322</v>
      </c>
      <c r="F1996" s="892" t="s">
        <v>19372</v>
      </c>
      <c r="G1996" s="478" t="s">
        <v>14399</v>
      </c>
      <c r="H1996" s="479" t="s">
        <v>3719</v>
      </c>
      <c r="I1996" s="480" t="s">
        <v>15044</v>
      </c>
      <c r="J1996" s="481" t="s">
        <v>15035</v>
      </c>
      <c r="K1996" s="482"/>
      <c r="L1996" s="477" t="s">
        <v>15042</v>
      </c>
      <c r="M1996" s="476" t="s">
        <v>4086</v>
      </c>
      <c r="N1996" s="476">
        <v>251</v>
      </c>
    </row>
    <row r="1997" spans="1:14" s="3" customFormat="1" ht="13.5" x14ac:dyDescent="0.15">
      <c r="A1997" s="13">
        <v>642</v>
      </c>
      <c r="B1997" s="476" t="s">
        <v>15045</v>
      </c>
      <c r="C1997" s="476">
        <v>40736</v>
      </c>
      <c r="D1997" s="478" t="s">
        <v>11138</v>
      </c>
      <c r="E1997" s="478" t="s">
        <v>18322</v>
      </c>
      <c r="F1997" s="892" t="s">
        <v>19372</v>
      </c>
      <c r="G1997" s="478" t="s">
        <v>14399</v>
      </c>
      <c r="H1997" s="479" t="s">
        <v>6859</v>
      </c>
      <c r="I1997" s="480" t="s">
        <v>9262</v>
      </c>
      <c r="J1997" s="481" t="s">
        <v>15035</v>
      </c>
      <c r="K1997" s="482"/>
      <c r="L1997" s="477" t="s">
        <v>15046</v>
      </c>
      <c r="M1997" s="476" t="s">
        <v>4086</v>
      </c>
      <c r="N1997" s="476"/>
    </row>
    <row r="1998" spans="1:14" s="3" customFormat="1" ht="13.5" x14ac:dyDescent="0.15">
      <c r="A1998" s="13">
        <v>644</v>
      </c>
      <c r="B1998" s="476" t="s">
        <v>15049</v>
      </c>
      <c r="C1998" s="476">
        <v>40738</v>
      </c>
      <c r="D1998" s="478"/>
      <c r="E1998" s="478" t="s">
        <v>18322</v>
      </c>
      <c r="F1998" s="892" t="s">
        <v>19372</v>
      </c>
      <c r="G1998" s="478" t="s">
        <v>14399</v>
      </c>
      <c r="H1998" s="479" t="s">
        <v>3719</v>
      </c>
      <c r="I1998" s="480" t="s">
        <v>7347</v>
      </c>
      <c r="J1998" s="481" t="s">
        <v>15035</v>
      </c>
      <c r="K1998" s="482"/>
      <c r="L1998" s="477" t="s">
        <v>15042</v>
      </c>
      <c r="M1998" s="476" t="s">
        <v>4086</v>
      </c>
      <c r="N1998" s="476"/>
    </row>
    <row r="1999" spans="1:14" s="3" customFormat="1" ht="13.5" x14ac:dyDescent="0.15">
      <c r="A1999" s="13">
        <v>646</v>
      </c>
      <c r="B1999" s="476" t="s">
        <v>15050</v>
      </c>
      <c r="C1999" s="476">
        <v>40740</v>
      </c>
      <c r="D1999" s="478">
        <v>892</v>
      </c>
      <c r="E1999" s="478" t="s">
        <v>18322</v>
      </c>
      <c r="F1999" s="892" t="s">
        <v>19372</v>
      </c>
      <c r="G1999" s="478" t="s">
        <v>14399</v>
      </c>
      <c r="H1999" s="479" t="s">
        <v>3142</v>
      </c>
      <c r="I1999" s="480" t="s">
        <v>7348</v>
      </c>
      <c r="J1999" s="481" t="s">
        <v>15035</v>
      </c>
      <c r="K1999" s="482"/>
      <c r="L1999" s="477" t="s">
        <v>15051</v>
      </c>
      <c r="M1999" s="476" t="s">
        <v>4086</v>
      </c>
      <c r="N1999" s="476"/>
    </row>
    <row r="2000" spans="1:14" s="3" customFormat="1" ht="13.5" x14ac:dyDescent="0.15">
      <c r="A2000" s="13">
        <v>742</v>
      </c>
      <c r="B2000" s="184" t="s">
        <v>15135</v>
      </c>
      <c r="C2000" s="184"/>
      <c r="D2000" s="53">
        <v>11407</v>
      </c>
      <c r="E2000" s="53" t="s">
        <v>18322</v>
      </c>
      <c r="F2000" s="809" t="s">
        <v>19372</v>
      </c>
      <c r="G2000" s="53" t="s">
        <v>14399</v>
      </c>
      <c r="H2000" s="44" t="s">
        <v>3142</v>
      </c>
      <c r="I2000" s="100" t="s">
        <v>485</v>
      </c>
      <c r="J2000" s="224" t="s">
        <v>15134</v>
      </c>
      <c r="K2000" s="46"/>
      <c r="L2000" s="70" t="s">
        <v>14047</v>
      </c>
      <c r="M2000" s="184" t="s">
        <v>4086</v>
      </c>
      <c r="N2000" s="184"/>
    </row>
    <row r="2001" spans="1:14" s="3" customFormat="1" ht="13.5" x14ac:dyDescent="0.15">
      <c r="A2001" s="13">
        <v>648</v>
      </c>
      <c r="B2001" s="476" t="s">
        <v>15052</v>
      </c>
      <c r="C2001" s="476">
        <v>40824</v>
      </c>
      <c r="D2001" s="478">
        <v>1246</v>
      </c>
      <c r="E2001" s="478" t="s">
        <v>18322</v>
      </c>
      <c r="F2001" s="892" t="s">
        <v>19372</v>
      </c>
      <c r="G2001" s="478" t="s">
        <v>14399</v>
      </c>
      <c r="H2001" s="479" t="s">
        <v>3719</v>
      </c>
      <c r="I2001" s="480" t="s">
        <v>10133</v>
      </c>
      <c r="J2001" s="481" t="s">
        <v>15035</v>
      </c>
      <c r="K2001" s="482"/>
      <c r="L2001" s="477" t="s">
        <v>15053</v>
      </c>
      <c r="M2001" s="476" t="s">
        <v>4086</v>
      </c>
      <c r="N2001" s="476">
        <v>740</v>
      </c>
    </row>
    <row r="2002" spans="1:14" s="3" customFormat="1" ht="13.5" x14ac:dyDescent="0.15">
      <c r="A2002" s="13">
        <v>650</v>
      </c>
      <c r="B2002" s="476" t="s">
        <v>15054</v>
      </c>
      <c r="C2002" s="476">
        <v>40825</v>
      </c>
      <c r="D2002" s="478"/>
      <c r="E2002" s="478" t="s">
        <v>18322</v>
      </c>
      <c r="F2002" s="892" t="s">
        <v>19372</v>
      </c>
      <c r="G2002" s="478" t="s">
        <v>14399</v>
      </c>
      <c r="H2002" s="479" t="s">
        <v>3719</v>
      </c>
      <c r="I2002" s="480" t="s">
        <v>5488</v>
      </c>
      <c r="J2002" s="481" t="s">
        <v>15035</v>
      </c>
      <c r="K2002" s="482"/>
      <c r="L2002" s="477" t="s">
        <v>15042</v>
      </c>
      <c r="M2002" s="476" t="s">
        <v>4086</v>
      </c>
      <c r="N2002" s="476">
        <v>1105</v>
      </c>
    </row>
    <row r="2003" spans="1:14" s="3" customFormat="1" ht="13.5" x14ac:dyDescent="0.15">
      <c r="A2003" s="13">
        <v>652</v>
      </c>
      <c r="B2003" s="476" t="s">
        <v>15055</v>
      </c>
      <c r="C2003" s="476">
        <v>40826</v>
      </c>
      <c r="D2003" s="478">
        <v>1817</v>
      </c>
      <c r="E2003" s="478" t="s">
        <v>18322</v>
      </c>
      <c r="F2003" s="892" t="s">
        <v>19372</v>
      </c>
      <c r="G2003" s="478" t="s">
        <v>14399</v>
      </c>
      <c r="H2003" s="479" t="s">
        <v>3719</v>
      </c>
      <c r="I2003" s="480" t="s">
        <v>5489</v>
      </c>
      <c r="J2003" s="481" t="s">
        <v>15035</v>
      </c>
      <c r="K2003" s="482"/>
      <c r="L2003" s="477" t="s">
        <v>15053</v>
      </c>
      <c r="M2003" s="476" t="s">
        <v>4086</v>
      </c>
      <c r="N2003" s="476"/>
    </row>
    <row r="2004" spans="1:14" s="3" customFormat="1" ht="13.5" x14ac:dyDescent="0.15">
      <c r="A2004" s="13">
        <v>654</v>
      </c>
      <c r="B2004" s="476" t="s">
        <v>15056</v>
      </c>
      <c r="C2004" s="476">
        <v>40827</v>
      </c>
      <c r="D2004" s="478">
        <v>2189</v>
      </c>
      <c r="E2004" s="478" t="s">
        <v>18322</v>
      </c>
      <c r="F2004" s="892" t="s">
        <v>19372</v>
      </c>
      <c r="G2004" s="478" t="s">
        <v>14399</v>
      </c>
      <c r="H2004" s="479" t="s">
        <v>3719</v>
      </c>
      <c r="I2004" s="480" t="s">
        <v>5490</v>
      </c>
      <c r="J2004" s="481" t="s">
        <v>15035</v>
      </c>
      <c r="K2004" s="482"/>
      <c r="L2004" s="477" t="s">
        <v>15057</v>
      </c>
      <c r="M2004" s="476" t="s">
        <v>4086</v>
      </c>
      <c r="N2004" s="476"/>
    </row>
    <row r="2005" spans="1:14" s="3" customFormat="1" ht="13.5" x14ac:dyDescent="0.15">
      <c r="A2005" s="13">
        <v>656</v>
      </c>
      <c r="B2005" s="476" t="s">
        <v>15058</v>
      </c>
      <c r="C2005" s="476">
        <v>40828</v>
      </c>
      <c r="D2005" s="478">
        <v>2554</v>
      </c>
      <c r="E2005" s="478" t="s">
        <v>18322</v>
      </c>
      <c r="F2005" s="892" t="s">
        <v>19372</v>
      </c>
      <c r="G2005" s="478" t="s">
        <v>14399</v>
      </c>
      <c r="H2005" s="479" t="s">
        <v>3719</v>
      </c>
      <c r="I2005" s="480" t="s">
        <v>2338</v>
      </c>
      <c r="J2005" s="481" t="s">
        <v>15035</v>
      </c>
      <c r="K2005" s="482"/>
      <c r="L2005" s="477" t="s">
        <v>15057</v>
      </c>
      <c r="M2005" s="476" t="s">
        <v>4086</v>
      </c>
      <c r="N2005" s="476"/>
    </row>
    <row r="2006" spans="1:14" s="3" customFormat="1" ht="13.5" x14ac:dyDescent="0.15">
      <c r="A2006" s="13">
        <v>659</v>
      </c>
      <c r="B2006" s="476" t="s">
        <v>15061</v>
      </c>
      <c r="C2006" s="476">
        <v>40829</v>
      </c>
      <c r="D2006" s="478">
        <v>2973</v>
      </c>
      <c r="E2006" s="478" t="s">
        <v>18322</v>
      </c>
      <c r="F2006" s="892" t="s">
        <v>19372</v>
      </c>
      <c r="G2006" s="478" t="s">
        <v>14399</v>
      </c>
      <c r="H2006" s="479" t="s">
        <v>3142</v>
      </c>
      <c r="I2006" s="480" t="s">
        <v>5491</v>
      </c>
      <c r="J2006" s="481" t="s">
        <v>15035</v>
      </c>
      <c r="K2006" s="482"/>
      <c r="L2006" s="477" t="s">
        <v>15062</v>
      </c>
      <c r="M2006" s="476" t="s">
        <v>4086</v>
      </c>
      <c r="N2006" s="476"/>
    </row>
    <row r="2007" spans="1:14" s="3" customFormat="1" ht="13.5" x14ac:dyDescent="0.15">
      <c r="A2007" s="13">
        <v>661</v>
      </c>
      <c r="B2007" s="476" t="s">
        <v>15063</v>
      </c>
      <c r="C2007" s="476">
        <v>40830</v>
      </c>
      <c r="D2007" s="478">
        <v>3375</v>
      </c>
      <c r="E2007" s="478" t="s">
        <v>18322</v>
      </c>
      <c r="F2007" s="892" t="s">
        <v>19372</v>
      </c>
      <c r="G2007" s="478" t="s">
        <v>14399</v>
      </c>
      <c r="H2007" s="479" t="s">
        <v>3719</v>
      </c>
      <c r="I2007" s="480" t="s">
        <v>2385</v>
      </c>
      <c r="J2007" s="481" t="s">
        <v>15035</v>
      </c>
      <c r="K2007" s="482"/>
      <c r="L2007" s="477" t="s">
        <v>15062</v>
      </c>
      <c r="M2007" s="476" t="s">
        <v>4086</v>
      </c>
      <c r="N2007" s="476"/>
    </row>
    <row r="2008" spans="1:14" s="3" customFormat="1" ht="13.5" x14ac:dyDescent="0.15">
      <c r="A2008" s="13">
        <v>663</v>
      </c>
      <c r="B2008" s="476" t="s">
        <v>15064</v>
      </c>
      <c r="C2008" s="476">
        <v>40831</v>
      </c>
      <c r="D2008" s="478">
        <v>3740</v>
      </c>
      <c r="E2008" s="478" t="s">
        <v>18322</v>
      </c>
      <c r="F2008" s="892" t="s">
        <v>19372</v>
      </c>
      <c r="G2008" s="478" t="s">
        <v>14399</v>
      </c>
      <c r="H2008" s="479" t="s">
        <v>3719</v>
      </c>
      <c r="I2008" s="480" t="s">
        <v>2339</v>
      </c>
      <c r="J2008" s="481" t="s">
        <v>15065</v>
      </c>
      <c r="K2008" s="482"/>
      <c r="L2008" s="477" t="s">
        <v>15062</v>
      </c>
      <c r="M2008" s="476" t="s">
        <v>4086</v>
      </c>
      <c r="N2008" s="476"/>
    </row>
    <row r="2009" spans="1:14" s="3" customFormat="1" ht="13.5" x14ac:dyDescent="0.15">
      <c r="A2009" s="13">
        <v>665</v>
      </c>
      <c r="B2009" s="476" t="s">
        <v>15068</v>
      </c>
      <c r="C2009" s="476">
        <v>40832</v>
      </c>
      <c r="D2009" s="478">
        <v>3740</v>
      </c>
      <c r="E2009" s="478" t="s">
        <v>18322</v>
      </c>
      <c r="F2009" s="892" t="s">
        <v>19372</v>
      </c>
      <c r="G2009" s="478" t="s">
        <v>14399</v>
      </c>
      <c r="H2009" s="479" t="s">
        <v>15066</v>
      </c>
      <c r="I2009" s="480" t="s">
        <v>2340</v>
      </c>
      <c r="J2009" s="481" t="s">
        <v>15069</v>
      </c>
      <c r="K2009" s="482"/>
      <c r="L2009" s="477" t="s">
        <v>15062</v>
      </c>
      <c r="M2009" s="476" t="s">
        <v>4086</v>
      </c>
      <c r="N2009" s="476">
        <v>360</v>
      </c>
    </row>
    <row r="2010" spans="1:14" s="3" customFormat="1" ht="13.5" x14ac:dyDescent="0.15">
      <c r="A2010" s="13">
        <v>666</v>
      </c>
      <c r="B2010" s="476" t="s">
        <v>15070</v>
      </c>
      <c r="C2010" s="476">
        <v>40833</v>
      </c>
      <c r="D2010" s="478">
        <v>4064</v>
      </c>
      <c r="E2010" s="478" t="s">
        <v>18322</v>
      </c>
      <c r="F2010" s="892" t="s">
        <v>19372</v>
      </c>
      <c r="G2010" s="478" t="s">
        <v>14399</v>
      </c>
      <c r="H2010" s="479" t="s">
        <v>15066</v>
      </c>
      <c r="I2010" s="480" t="s">
        <v>2341</v>
      </c>
      <c r="J2010" s="481" t="s">
        <v>15071</v>
      </c>
      <c r="K2010" s="482"/>
      <c r="L2010" s="477" t="s">
        <v>15062</v>
      </c>
      <c r="M2010" s="476" t="s">
        <v>4086</v>
      </c>
      <c r="N2010" s="476"/>
    </row>
    <row r="2011" spans="1:14" s="3" customFormat="1" ht="13.5" x14ac:dyDescent="0.15">
      <c r="A2011" s="13">
        <v>667</v>
      </c>
      <c r="B2011" s="476" t="s">
        <v>15072</v>
      </c>
      <c r="C2011" s="476">
        <v>40834</v>
      </c>
      <c r="D2011" s="478">
        <v>4069</v>
      </c>
      <c r="E2011" s="478" t="s">
        <v>18322</v>
      </c>
      <c r="F2011" s="892" t="s">
        <v>19372</v>
      </c>
      <c r="G2011" s="478" t="s">
        <v>14399</v>
      </c>
      <c r="H2011" s="479" t="s">
        <v>15066</v>
      </c>
      <c r="I2011" s="480" t="s">
        <v>2341</v>
      </c>
      <c r="J2011" s="481" t="s">
        <v>15073</v>
      </c>
      <c r="K2011" s="482"/>
      <c r="L2011" s="477" t="s">
        <v>15062</v>
      </c>
      <c r="M2011" s="476" t="s">
        <v>4086</v>
      </c>
      <c r="N2011" s="476">
        <v>390</v>
      </c>
    </row>
    <row r="2012" spans="1:14" s="3" customFormat="1" ht="13.5" x14ac:dyDescent="0.15">
      <c r="A2012" s="13">
        <v>668</v>
      </c>
      <c r="B2012" s="476" t="s">
        <v>15074</v>
      </c>
      <c r="C2012" s="476">
        <v>40835</v>
      </c>
      <c r="D2012" s="478">
        <v>4474</v>
      </c>
      <c r="E2012" s="478" t="s">
        <v>18322</v>
      </c>
      <c r="F2012" s="892" t="s">
        <v>19372</v>
      </c>
      <c r="G2012" s="478" t="s">
        <v>14399</v>
      </c>
      <c r="H2012" s="479" t="s">
        <v>15066</v>
      </c>
      <c r="I2012" s="480" t="s">
        <v>7840</v>
      </c>
      <c r="J2012" s="481" t="s">
        <v>15065</v>
      </c>
      <c r="K2012" s="482"/>
      <c r="L2012" s="477" t="s">
        <v>15062</v>
      </c>
      <c r="M2012" s="476" t="s">
        <v>4086</v>
      </c>
      <c r="N2012" s="476"/>
    </row>
    <row r="2013" spans="1:14" s="3" customFormat="1" ht="13.5" x14ac:dyDescent="0.15">
      <c r="A2013" s="13">
        <v>670</v>
      </c>
      <c r="B2013" s="476" t="s">
        <v>15076</v>
      </c>
      <c r="C2013" s="476">
        <v>40836</v>
      </c>
      <c r="D2013" s="478">
        <v>4474</v>
      </c>
      <c r="E2013" s="478" t="s">
        <v>18322</v>
      </c>
      <c r="F2013" s="892" t="s">
        <v>19372</v>
      </c>
      <c r="G2013" s="478" t="s">
        <v>14399</v>
      </c>
      <c r="H2013" s="479" t="s">
        <v>15066</v>
      </c>
      <c r="I2013" s="480" t="s">
        <v>7840</v>
      </c>
      <c r="J2013" s="481" t="s">
        <v>15073</v>
      </c>
      <c r="K2013" s="482"/>
      <c r="L2013" s="477" t="s">
        <v>15062</v>
      </c>
      <c r="M2013" s="476" t="s">
        <v>4086</v>
      </c>
      <c r="N2013" s="476">
        <v>395</v>
      </c>
    </row>
    <row r="2014" spans="1:14" s="3" customFormat="1" ht="13.5" x14ac:dyDescent="0.15">
      <c r="A2014" s="13">
        <v>671</v>
      </c>
      <c r="B2014" s="476" t="s">
        <v>15077</v>
      </c>
      <c r="C2014" s="476">
        <v>40837</v>
      </c>
      <c r="D2014" s="478">
        <v>4839</v>
      </c>
      <c r="E2014" s="478" t="s">
        <v>18322</v>
      </c>
      <c r="F2014" s="892" t="s">
        <v>19372</v>
      </c>
      <c r="G2014" s="478" t="s">
        <v>14399</v>
      </c>
      <c r="H2014" s="479" t="s">
        <v>15066</v>
      </c>
      <c r="I2014" s="480" t="s">
        <v>7772</v>
      </c>
      <c r="J2014" s="481" t="s">
        <v>15065</v>
      </c>
      <c r="K2014" s="482"/>
      <c r="L2014" s="477" t="s">
        <v>15062</v>
      </c>
      <c r="M2014" s="476" t="s">
        <v>4086</v>
      </c>
      <c r="N2014" s="476"/>
    </row>
    <row r="2015" spans="1:14" s="3" customFormat="1" ht="13.5" x14ac:dyDescent="0.15">
      <c r="A2015" s="13">
        <v>673</v>
      </c>
      <c r="B2015" s="476" t="s">
        <v>15079</v>
      </c>
      <c r="C2015" s="476">
        <v>40838</v>
      </c>
      <c r="D2015" s="478">
        <v>4839</v>
      </c>
      <c r="E2015" s="478" t="s">
        <v>18322</v>
      </c>
      <c r="F2015" s="892" t="s">
        <v>19372</v>
      </c>
      <c r="G2015" s="478" t="s">
        <v>14399</v>
      </c>
      <c r="H2015" s="479" t="s">
        <v>15066</v>
      </c>
      <c r="I2015" s="480" t="s">
        <v>7772</v>
      </c>
      <c r="J2015" s="481" t="s">
        <v>15073</v>
      </c>
      <c r="K2015" s="482"/>
      <c r="L2015" s="477" t="s">
        <v>15062</v>
      </c>
      <c r="M2015" s="476" t="s">
        <v>4086</v>
      </c>
      <c r="N2015" s="476">
        <v>395</v>
      </c>
    </row>
    <row r="2016" spans="1:14" s="3" customFormat="1" ht="27" x14ac:dyDescent="0.15">
      <c r="A2016" s="13">
        <v>674</v>
      </c>
      <c r="B2016" s="476" t="s">
        <v>15080</v>
      </c>
      <c r="C2016" s="476">
        <v>40839</v>
      </c>
      <c r="D2016" s="478">
        <v>5203</v>
      </c>
      <c r="E2016" s="478" t="s">
        <v>18322</v>
      </c>
      <c r="F2016" s="892" t="s">
        <v>19372</v>
      </c>
      <c r="G2016" s="478" t="s">
        <v>14399</v>
      </c>
      <c r="H2016" s="479" t="s">
        <v>15066</v>
      </c>
      <c r="I2016" s="480" t="s">
        <v>15081</v>
      </c>
      <c r="J2016" s="481" t="s">
        <v>15065</v>
      </c>
      <c r="K2016" s="482"/>
      <c r="L2016" s="477" t="s">
        <v>15062</v>
      </c>
      <c r="M2016" s="476" t="s">
        <v>4086</v>
      </c>
      <c r="N2016" s="476"/>
    </row>
    <row r="2017" spans="1:14" s="3" customFormat="1" ht="27" x14ac:dyDescent="0.15">
      <c r="A2017" s="13">
        <v>676</v>
      </c>
      <c r="B2017" s="476" t="s">
        <v>15082</v>
      </c>
      <c r="C2017" s="476">
        <v>40840</v>
      </c>
      <c r="D2017" s="478">
        <v>5203</v>
      </c>
      <c r="E2017" s="478" t="s">
        <v>18322</v>
      </c>
      <c r="F2017" s="892" t="s">
        <v>19372</v>
      </c>
      <c r="G2017" s="478" t="s">
        <v>14399</v>
      </c>
      <c r="H2017" s="479" t="s">
        <v>15066</v>
      </c>
      <c r="I2017" s="480" t="s">
        <v>15081</v>
      </c>
      <c r="J2017" s="481" t="s">
        <v>15069</v>
      </c>
      <c r="K2017" s="482"/>
      <c r="L2017" s="477" t="s">
        <v>15062</v>
      </c>
      <c r="M2017" s="476" t="s">
        <v>4086</v>
      </c>
      <c r="N2017" s="476">
        <v>408</v>
      </c>
    </row>
    <row r="2018" spans="1:14" s="3" customFormat="1" ht="13.5" x14ac:dyDescent="0.15">
      <c r="A2018" s="13">
        <v>678</v>
      </c>
      <c r="B2018" s="476" t="s">
        <v>15083</v>
      </c>
      <c r="C2018" s="476">
        <v>40869</v>
      </c>
      <c r="D2018" s="478">
        <v>5569</v>
      </c>
      <c r="E2018" s="478" t="s">
        <v>18322</v>
      </c>
      <c r="F2018" s="892" t="s">
        <v>19372</v>
      </c>
      <c r="G2018" s="478" t="s">
        <v>14399</v>
      </c>
      <c r="H2018" s="479" t="s">
        <v>15066</v>
      </c>
      <c r="I2018" s="480" t="s">
        <v>6048</v>
      </c>
      <c r="J2018" s="481" t="s">
        <v>15065</v>
      </c>
      <c r="K2018" s="482"/>
      <c r="L2018" s="477" t="s">
        <v>15053</v>
      </c>
      <c r="M2018" s="476" t="s">
        <v>4086</v>
      </c>
      <c r="N2018" s="476"/>
    </row>
    <row r="2019" spans="1:14" s="3" customFormat="1" ht="13.5" x14ac:dyDescent="0.15">
      <c r="A2019" s="13">
        <v>680</v>
      </c>
      <c r="B2019" s="476" t="s">
        <v>15085</v>
      </c>
      <c r="C2019" s="476">
        <v>40870</v>
      </c>
      <c r="D2019" s="478">
        <v>5569</v>
      </c>
      <c r="E2019" s="478" t="s">
        <v>18322</v>
      </c>
      <c r="F2019" s="892" t="s">
        <v>19372</v>
      </c>
      <c r="G2019" s="478" t="s">
        <v>14399</v>
      </c>
      <c r="H2019" s="479" t="s">
        <v>15066</v>
      </c>
      <c r="I2019" s="480" t="s">
        <v>6048</v>
      </c>
      <c r="J2019" s="481" t="s">
        <v>15073</v>
      </c>
      <c r="K2019" s="482"/>
      <c r="L2019" s="477" t="s">
        <v>15053</v>
      </c>
      <c r="M2019" s="476" t="s">
        <v>4086</v>
      </c>
      <c r="N2019" s="476">
        <v>391</v>
      </c>
    </row>
    <row r="2020" spans="1:14" s="3" customFormat="1" ht="13.5" x14ac:dyDescent="0.15">
      <c r="A2020" s="13">
        <v>683</v>
      </c>
      <c r="B2020" s="476" t="s">
        <v>15088</v>
      </c>
      <c r="C2020" s="476">
        <v>40872</v>
      </c>
      <c r="D2020" s="478">
        <v>5924</v>
      </c>
      <c r="E2020" s="478" t="s">
        <v>18322</v>
      </c>
      <c r="F2020" s="892" t="s">
        <v>19372</v>
      </c>
      <c r="G2020" s="478" t="s">
        <v>14399</v>
      </c>
      <c r="H2020" s="479" t="s">
        <v>15066</v>
      </c>
      <c r="I2020" s="480" t="s">
        <v>9298</v>
      </c>
      <c r="J2020" s="481" t="s">
        <v>15069</v>
      </c>
      <c r="K2020" s="482"/>
      <c r="L2020" s="477" t="s">
        <v>15053</v>
      </c>
      <c r="M2020" s="476" t="s">
        <v>4086</v>
      </c>
      <c r="N2020" s="476">
        <v>394</v>
      </c>
    </row>
    <row r="2021" spans="1:14" s="3" customFormat="1" ht="13.5" x14ac:dyDescent="0.15">
      <c r="A2021" s="13">
        <v>681</v>
      </c>
      <c r="B2021" s="476" t="s">
        <v>15086</v>
      </c>
      <c r="C2021" s="476">
        <v>40871</v>
      </c>
      <c r="D2021" s="478">
        <v>5924</v>
      </c>
      <c r="E2021" s="478" t="s">
        <v>18322</v>
      </c>
      <c r="F2021" s="892" t="s">
        <v>19372</v>
      </c>
      <c r="G2021" s="478" t="s">
        <v>14399</v>
      </c>
      <c r="H2021" s="479" t="s">
        <v>15066</v>
      </c>
      <c r="I2021" s="480" t="s">
        <v>9298</v>
      </c>
      <c r="J2021" s="481" t="s">
        <v>15065</v>
      </c>
      <c r="K2021" s="482"/>
      <c r="L2021" s="477" t="s">
        <v>15053</v>
      </c>
      <c r="M2021" s="476" t="s">
        <v>4086</v>
      </c>
      <c r="N2021" s="476"/>
    </row>
    <row r="2022" spans="1:14" s="3" customFormat="1" ht="13.5" x14ac:dyDescent="0.15">
      <c r="A2022" s="13">
        <v>685</v>
      </c>
      <c r="B2022" s="476" t="s">
        <v>15090</v>
      </c>
      <c r="C2022" s="476">
        <v>40873</v>
      </c>
      <c r="D2022" s="478">
        <v>6270</v>
      </c>
      <c r="E2022" s="478" t="s">
        <v>18322</v>
      </c>
      <c r="F2022" s="892" t="s">
        <v>19372</v>
      </c>
      <c r="G2022" s="478" t="s">
        <v>14399</v>
      </c>
      <c r="H2022" s="479" t="s">
        <v>15066</v>
      </c>
      <c r="I2022" s="480" t="s">
        <v>9299</v>
      </c>
      <c r="J2022" s="481" t="s">
        <v>15065</v>
      </c>
      <c r="K2022" s="482"/>
      <c r="L2022" s="477" t="s">
        <v>15053</v>
      </c>
      <c r="M2022" s="476" t="s">
        <v>4086</v>
      </c>
      <c r="N2022" s="476"/>
    </row>
    <row r="2023" spans="1:14" s="3" customFormat="1" ht="13.5" x14ac:dyDescent="0.15">
      <c r="A2023" s="13">
        <v>687</v>
      </c>
      <c r="B2023" s="476" t="s">
        <v>15092</v>
      </c>
      <c r="C2023" s="476">
        <v>40874</v>
      </c>
      <c r="D2023" s="478">
        <v>6360</v>
      </c>
      <c r="E2023" s="478" t="s">
        <v>18322</v>
      </c>
      <c r="F2023" s="892" t="s">
        <v>19372</v>
      </c>
      <c r="G2023" s="478" t="s">
        <v>14399</v>
      </c>
      <c r="H2023" s="479" t="s">
        <v>15066</v>
      </c>
      <c r="I2023" s="480" t="s">
        <v>9299</v>
      </c>
      <c r="J2023" s="481" t="s">
        <v>15069</v>
      </c>
      <c r="K2023" s="482"/>
      <c r="L2023" s="477" t="s">
        <v>15053</v>
      </c>
      <c r="M2023" s="476" t="s">
        <v>4086</v>
      </c>
      <c r="N2023" s="476"/>
    </row>
    <row r="2024" spans="1:14" s="3" customFormat="1" ht="13.5" x14ac:dyDescent="0.15">
      <c r="A2024" s="13">
        <v>689</v>
      </c>
      <c r="B2024" s="476" t="s">
        <v>15093</v>
      </c>
      <c r="C2024" s="476">
        <v>40875</v>
      </c>
      <c r="D2024" s="478">
        <v>6919</v>
      </c>
      <c r="E2024" s="478" t="s">
        <v>18322</v>
      </c>
      <c r="F2024" s="892" t="s">
        <v>19372</v>
      </c>
      <c r="G2024" s="478" t="s">
        <v>14399</v>
      </c>
      <c r="H2024" s="479" t="s">
        <v>15066</v>
      </c>
      <c r="I2024" s="480" t="s">
        <v>9295</v>
      </c>
      <c r="J2024" s="481" t="s">
        <v>15065</v>
      </c>
      <c r="K2024" s="482"/>
      <c r="L2024" s="477" t="s">
        <v>15053</v>
      </c>
      <c r="M2024" s="476" t="s">
        <v>4086</v>
      </c>
      <c r="N2024" s="476"/>
    </row>
    <row r="2025" spans="1:14" s="3" customFormat="1" ht="13.5" x14ac:dyDescent="0.15">
      <c r="A2025" s="13">
        <v>692</v>
      </c>
      <c r="B2025" s="476" t="s">
        <v>15096</v>
      </c>
      <c r="C2025" s="476">
        <v>40876</v>
      </c>
      <c r="D2025" s="478">
        <v>6937</v>
      </c>
      <c r="E2025" s="478" t="s">
        <v>18322</v>
      </c>
      <c r="F2025" s="892" t="s">
        <v>19372</v>
      </c>
      <c r="G2025" s="478" t="s">
        <v>14399</v>
      </c>
      <c r="H2025" s="479" t="s">
        <v>15066</v>
      </c>
      <c r="I2025" s="480" t="s">
        <v>9295</v>
      </c>
      <c r="J2025" s="481" t="s">
        <v>15069</v>
      </c>
      <c r="K2025" s="482"/>
      <c r="L2025" s="477" t="s">
        <v>15053</v>
      </c>
      <c r="M2025" s="476" t="s">
        <v>4086</v>
      </c>
      <c r="N2025" s="476">
        <v>376</v>
      </c>
    </row>
    <row r="2026" spans="1:14" s="3" customFormat="1" ht="13.5" x14ac:dyDescent="0.15">
      <c r="A2026" s="13">
        <v>694</v>
      </c>
      <c r="B2026" s="476" t="s">
        <v>15097</v>
      </c>
      <c r="C2026" s="476">
        <v>40877</v>
      </c>
      <c r="D2026" s="478">
        <v>7060</v>
      </c>
      <c r="E2026" s="478" t="s">
        <v>18322</v>
      </c>
      <c r="F2026" s="892" t="s">
        <v>19372</v>
      </c>
      <c r="G2026" s="478" t="s">
        <v>14399</v>
      </c>
      <c r="H2026" s="479" t="s">
        <v>15066</v>
      </c>
      <c r="I2026" s="480" t="s">
        <v>5492</v>
      </c>
      <c r="J2026" s="481" t="s">
        <v>15065</v>
      </c>
      <c r="K2026" s="482"/>
      <c r="L2026" s="477" t="s">
        <v>15053</v>
      </c>
      <c r="M2026" s="476" t="s">
        <v>4086</v>
      </c>
      <c r="N2026" s="476"/>
    </row>
    <row r="2027" spans="1:14" s="3" customFormat="1" ht="13.5" x14ac:dyDescent="0.15">
      <c r="A2027" s="13">
        <v>697</v>
      </c>
      <c r="B2027" s="476" t="s">
        <v>15099</v>
      </c>
      <c r="C2027" s="476">
        <v>40878</v>
      </c>
      <c r="D2027" s="478">
        <v>7758</v>
      </c>
      <c r="E2027" s="478" t="s">
        <v>18322</v>
      </c>
      <c r="F2027" s="892" t="s">
        <v>19372</v>
      </c>
      <c r="G2027" s="478" t="s">
        <v>14399</v>
      </c>
      <c r="H2027" s="479" t="s">
        <v>15066</v>
      </c>
      <c r="I2027" s="480" t="s">
        <v>5492</v>
      </c>
      <c r="J2027" s="481" t="s">
        <v>15069</v>
      </c>
      <c r="K2027" s="482"/>
      <c r="L2027" s="477" t="s">
        <v>15053</v>
      </c>
      <c r="M2027" s="476" t="s">
        <v>4086</v>
      </c>
      <c r="N2027" s="476">
        <v>363</v>
      </c>
    </row>
    <row r="2028" spans="1:14" s="3" customFormat="1" ht="13.5" x14ac:dyDescent="0.15">
      <c r="A2028" s="13">
        <v>699</v>
      </c>
      <c r="B2028" s="476" t="s">
        <v>15100</v>
      </c>
      <c r="C2028" s="476">
        <v>40880</v>
      </c>
      <c r="D2028" s="478">
        <v>7395</v>
      </c>
      <c r="E2028" s="478" t="s">
        <v>18322</v>
      </c>
      <c r="F2028" s="892" t="s">
        <v>19372</v>
      </c>
      <c r="G2028" s="478" t="s">
        <v>14399</v>
      </c>
      <c r="H2028" s="479" t="s">
        <v>15066</v>
      </c>
      <c r="I2028" s="480" t="s">
        <v>5905</v>
      </c>
      <c r="J2028" s="481" t="s">
        <v>15065</v>
      </c>
      <c r="K2028" s="482"/>
      <c r="L2028" s="477" t="s">
        <v>15053</v>
      </c>
      <c r="M2028" s="476" t="s">
        <v>4086</v>
      </c>
      <c r="N2028" s="476"/>
    </row>
    <row r="2029" spans="1:14" s="3" customFormat="1" ht="13.5" x14ac:dyDescent="0.15">
      <c r="A2029" s="13">
        <v>700</v>
      </c>
      <c r="B2029" s="476" t="s">
        <v>15101</v>
      </c>
      <c r="C2029" s="476">
        <v>40881</v>
      </c>
      <c r="D2029" s="478">
        <v>7761</v>
      </c>
      <c r="E2029" s="478" t="s">
        <v>18322</v>
      </c>
      <c r="F2029" s="892" t="s">
        <v>19372</v>
      </c>
      <c r="G2029" s="478" t="s">
        <v>14399</v>
      </c>
      <c r="H2029" s="479" t="s">
        <v>15066</v>
      </c>
      <c r="I2029" s="480" t="s">
        <v>5905</v>
      </c>
      <c r="J2029" s="481" t="s">
        <v>15069</v>
      </c>
      <c r="K2029" s="482"/>
      <c r="L2029" s="477" t="s">
        <v>15053</v>
      </c>
      <c r="M2029" s="476" t="s">
        <v>4086</v>
      </c>
      <c r="N2029" s="476">
        <v>392</v>
      </c>
    </row>
    <row r="2030" spans="1:14" s="3" customFormat="1" ht="13.5" x14ac:dyDescent="0.15">
      <c r="A2030" s="13">
        <v>703</v>
      </c>
      <c r="B2030" s="476" t="s">
        <v>15104</v>
      </c>
      <c r="C2030" s="476">
        <v>40886</v>
      </c>
      <c r="D2030" s="478">
        <v>7740</v>
      </c>
      <c r="E2030" s="478" t="s">
        <v>18322</v>
      </c>
      <c r="F2030" s="892" t="s">
        <v>19372</v>
      </c>
      <c r="G2030" s="478" t="s">
        <v>14399</v>
      </c>
      <c r="H2030" s="479" t="s">
        <v>15066</v>
      </c>
      <c r="I2030" s="480" t="s">
        <v>2334</v>
      </c>
      <c r="J2030" s="481" t="s">
        <v>15065</v>
      </c>
      <c r="K2030" s="482"/>
      <c r="L2030" s="477" t="s">
        <v>15053</v>
      </c>
      <c r="M2030" s="476" t="s">
        <v>4086</v>
      </c>
      <c r="N2030" s="476"/>
    </row>
    <row r="2031" spans="1:14" s="3" customFormat="1" ht="13.5" x14ac:dyDescent="0.15">
      <c r="A2031" s="13">
        <v>705</v>
      </c>
      <c r="B2031" s="476" t="s">
        <v>15106</v>
      </c>
      <c r="C2031" s="476">
        <v>40887</v>
      </c>
      <c r="D2031" s="478">
        <v>8067</v>
      </c>
      <c r="E2031" s="478" t="s">
        <v>18322</v>
      </c>
      <c r="F2031" s="892" t="s">
        <v>19372</v>
      </c>
      <c r="G2031" s="478" t="s">
        <v>14399</v>
      </c>
      <c r="H2031" s="479" t="s">
        <v>15066</v>
      </c>
      <c r="I2031" s="480" t="s">
        <v>2334</v>
      </c>
      <c r="J2031" s="481" t="s">
        <v>15069</v>
      </c>
      <c r="K2031" s="482"/>
      <c r="L2031" s="477" t="s">
        <v>15053</v>
      </c>
      <c r="M2031" s="476" t="s">
        <v>4086</v>
      </c>
      <c r="N2031" s="476">
        <v>390</v>
      </c>
    </row>
    <row r="2032" spans="1:14" s="3" customFormat="1" ht="13.5" x14ac:dyDescent="0.15">
      <c r="A2032" s="13">
        <v>707</v>
      </c>
      <c r="B2032" s="476" t="s">
        <v>15107</v>
      </c>
      <c r="C2032" s="476">
        <v>40888</v>
      </c>
      <c r="D2032" s="478"/>
      <c r="E2032" s="478" t="s">
        <v>18322</v>
      </c>
      <c r="F2032" s="892" t="s">
        <v>19372</v>
      </c>
      <c r="G2032" s="478" t="s">
        <v>14399</v>
      </c>
      <c r="H2032" s="479" t="s">
        <v>15066</v>
      </c>
      <c r="I2032" s="480" t="s">
        <v>10158</v>
      </c>
      <c r="J2032" s="481" t="s">
        <v>15108</v>
      </c>
      <c r="K2032" s="482"/>
      <c r="L2032" s="477" t="s">
        <v>15042</v>
      </c>
      <c r="M2032" s="476" t="s">
        <v>7211</v>
      </c>
      <c r="N2032" s="476"/>
    </row>
    <row r="2033" spans="1:14" s="3" customFormat="1" ht="13.5" x14ac:dyDescent="0.15">
      <c r="A2033" s="13">
        <v>708</v>
      </c>
      <c r="B2033" s="476" t="s">
        <v>15109</v>
      </c>
      <c r="C2033" s="476">
        <v>40889</v>
      </c>
      <c r="D2033" s="478"/>
      <c r="E2033" s="478" t="s">
        <v>18322</v>
      </c>
      <c r="F2033" s="892" t="s">
        <v>19372</v>
      </c>
      <c r="G2033" s="478" t="s">
        <v>14399</v>
      </c>
      <c r="H2033" s="479" t="s">
        <v>15110</v>
      </c>
      <c r="I2033" s="480" t="s">
        <v>10158</v>
      </c>
      <c r="J2033" s="481" t="s">
        <v>15111</v>
      </c>
      <c r="K2033" s="482"/>
      <c r="L2033" s="477" t="s">
        <v>15042</v>
      </c>
      <c r="M2033" s="476" t="s">
        <v>7211</v>
      </c>
      <c r="N2033" s="476"/>
    </row>
    <row r="2034" spans="1:14" s="3" customFormat="1" ht="13.5" x14ac:dyDescent="0.15">
      <c r="A2034" s="13">
        <v>709</v>
      </c>
      <c r="B2034" s="476" t="s">
        <v>15112</v>
      </c>
      <c r="C2034" s="476">
        <v>40890</v>
      </c>
      <c r="D2034" s="478"/>
      <c r="E2034" s="478" t="s">
        <v>18322</v>
      </c>
      <c r="F2034" s="892" t="s">
        <v>19372</v>
      </c>
      <c r="G2034" s="478" t="s">
        <v>14399</v>
      </c>
      <c r="H2034" s="479" t="s">
        <v>15110</v>
      </c>
      <c r="I2034" s="480" t="s">
        <v>9300</v>
      </c>
      <c r="J2034" s="481" t="s">
        <v>14043</v>
      </c>
      <c r="K2034" s="482"/>
      <c r="L2034" s="477" t="s">
        <v>15042</v>
      </c>
      <c r="M2034" s="476" t="s">
        <v>7211</v>
      </c>
      <c r="N2034" s="476"/>
    </row>
    <row r="2035" spans="1:14" s="3" customFormat="1" ht="13.5" x14ac:dyDescent="0.15">
      <c r="A2035" s="13">
        <v>710</v>
      </c>
      <c r="B2035" s="476" t="s">
        <v>15113</v>
      </c>
      <c r="C2035" s="476">
        <v>40891</v>
      </c>
      <c r="D2035" s="478"/>
      <c r="E2035" s="478" t="s">
        <v>18322</v>
      </c>
      <c r="F2035" s="892" t="s">
        <v>19372</v>
      </c>
      <c r="G2035" s="478" t="s">
        <v>14399</v>
      </c>
      <c r="H2035" s="479" t="s">
        <v>15110</v>
      </c>
      <c r="I2035" s="480" t="s">
        <v>9300</v>
      </c>
      <c r="J2035" s="481" t="s">
        <v>14044</v>
      </c>
      <c r="K2035" s="482"/>
      <c r="L2035" s="477" t="s">
        <v>15042</v>
      </c>
      <c r="M2035" s="476" t="s">
        <v>7211</v>
      </c>
      <c r="N2035" s="476"/>
    </row>
    <row r="2036" spans="1:14" s="3" customFormat="1" ht="13.5" x14ac:dyDescent="0.15">
      <c r="A2036" s="13">
        <v>714</v>
      </c>
      <c r="B2036" s="476" t="s">
        <v>15116</v>
      </c>
      <c r="C2036" s="476">
        <v>40892</v>
      </c>
      <c r="D2036" s="478"/>
      <c r="E2036" s="478" t="s">
        <v>18322</v>
      </c>
      <c r="F2036" s="892" t="s">
        <v>19372</v>
      </c>
      <c r="G2036" s="478" t="s">
        <v>14399</v>
      </c>
      <c r="H2036" s="479" t="s">
        <v>15110</v>
      </c>
      <c r="I2036" s="480" t="s">
        <v>9301</v>
      </c>
      <c r="J2036" s="481" t="s">
        <v>14043</v>
      </c>
      <c r="K2036" s="482"/>
      <c r="L2036" s="477" t="s">
        <v>15042</v>
      </c>
      <c r="M2036" s="476" t="s">
        <v>7211</v>
      </c>
      <c r="N2036" s="476"/>
    </row>
    <row r="2037" spans="1:14" s="3" customFormat="1" ht="13.5" x14ac:dyDescent="0.15">
      <c r="A2037" s="13">
        <v>715</v>
      </c>
      <c r="B2037" s="476" t="s">
        <v>15117</v>
      </c>
      <c r="C2037" s="476">
        <v>40893</v>
      </c>
      <c r="D2037" s="478"/>
      <c r="E2037" s="478" t="s">
        <v>18322</v>
      </c>
      <c r="F2037" s="892" t="s">
        <v>19372</v>
      </c>
      <c r="G2037" s="478" t="s">
        <v>14399</v>
      </c>
      <c r="H2037" s="479" t="s">
        <v>15110</v>
      </c>
      <c r="I2037" s="480" t="s">
        <v>9301</v>
      </c>
      <c r="J2037" s="481" t="s">
        <v>14044</v>
      </c>
      <c r="K2037" s="482"/>
      <c r="L2037" s="477" t="s">
        <v>15042</v>
      </c>
      <c r="M2037" s="476" t="s">
        <v>7211</v>
      </c>
      <c r="N2037" s="476"/>
    </row>
    <row r="2038" spans="1:14" s="3" customFormat="1" ht="13.5" x14ac:dyDescent="0.15">
      <c r="A2038" s="13">
        <v>717</v>
      </c>
      <c r="B2038" s="476" t="s">
        <v>15118</v>
      </c>
      <c r="C2038" s="476">
        <v>40894</v>
      </c>
      <c r="D2038" s="478"/>
      <c r="E2038" s="478" t="s">
        <v>18322</v>
      </c>
      <c r="F2038" s="892" t="s">
        <v>19372</v>
      </c>
      <c r="G2038" s="478" t="s">
        <v>14399</v>
      </c>
      <c r="H2038" s="479" t="s">
        <v>15110</v>
      </c>
      <c r="I2038" s="480" t="s">
        <v>9302</v>
      </c>
      <c r="J2038" s="481" t="s">
        <v>15108</v>
      </c>
      <c r="K2038" s="482"/>
      <c r="L2038" s="477" t="s">
        <v>15042</v>
      </c>
      <c r="M2038" s="476" t="s">
        <v>7211</v>
      </c>
      <c r="N2038" s="476"/>
    </row>
    <row r="2039" spans="1:14" s="3" customFormat="1" ht="13.5" x14ac:dyDescent="0.15">
      <c r="A2039" s="13">
        <v>720</v>
      </c>
      <c r="B2039" s="476" t="s">
        <v>15120</v>
      </c>
      <c r="C2039" s="476">
        <v>40895</v>
      </c>
      <c r="D2039" s="478"/>
      <c r="E2039" s="478" t="s">
        <v>18322</v>
      </c>
      <c r="F2039" s="892" t="s">
        <v>19372</v>
      </c>
      <c r="G2039" s="478" t="s">
        <v>14399</v>
      </c>
      <c r="H2039" s="479" t="s">
        <v>15110</v>
      </c>
      <c r="I2039" s="480" t="s">
        <v>5906</v>
      </c>
      <c r="J2039" s="481" t="s">
        <v>14043</v>
      </c>
      <c r="K2039" s="482"/>
      <c r="L2039" s="477" t="s">
        <v>15042</v>
      </c>
      <c r="M2039" s="476" t="s">
        <v>7211</v>
      </c>
      <c r="N2039" s="476"/>
    </row>
    <row r="2040" spans="1:14" s="3" customFormat="1" ht="13.5" x14ac:dyDescent="0.15">
      <c r="A2040" s="13">
        <v>722</v>
      </c>
      <c r="B2040" s="476" t="s">
        <v>14083</v>
      </c>
      <c r="C2040" s="476">
        <v>40896</v>
      </c>
      <c r="D2040" s="478"/>
      <c r="E2040" s="478" t="s">
        <v>18322</v>
      </c>
      <c r="F2040" s="892" t="s">
        <v>19372</v>
      </c>
      <c r="G2040" s="478" t="s">
        <v>14399</v>
      </c>
      <c r="H2040" s="479" t="s">
        <v>3142</v>
      </c>
      <c r="I2040" s="480" t="s">
        <v>5906</v>
      </c>
      <c r="J2040" s="481" t="s">
        <v>14044</v>
      </c>
      <c r="K2040" s="482"/>
      <c r="L2040" s="477" t="s">
        <v>4432</v>
      </c>
      <c r="M2040" s="476" t="s">
        <v>7211</v>
      </c>
      <c r="N2040" s="476"/>
    </row>
    <row r="2041" spans="1:14" s="3" customFormat="1" ht="27" x14ac:dyDescent="0.15">
      <c r="A2041" s="13">
        <v>728</v>
      </c>
      <c r="B2041" s="476" t="s">
        <v>15124</v>
      </c>
      <c r="C2041" s="476">
        <v>40899</v>
      </c>
      <c r="D2041" s="478"/>
      <c r="E2041" s="478" t="s">
        <v>18322</v>
      </c>
      <c r="F2041" s="892" t="s">
        <v>19372</v>
      </c>
      <c r="G2041" s="478" t="s">
        <v>14399</v>
      </c>
      <c r="H2041" s="479" t="s">
        <v>15110</v>
      </c>
      <c r="I2041" s="480" t="s">
        <v>15125</v>
      </c>
      <c r="J2041" s="481" t="s">
        <v>15108</v>
      </c>
      <c r="K2041" s="482"/>
      <c r="L2041" s="477" t="s">
        <v>14999</v>
      </c>
      <c r="M2041" s="476" t="s">
        <v>7211</v>
      </c>
      <c r="N2041" s="476"/>
    </row>
    <row r="2042" spans="1:14" s="3" customFormat="1" ht="27" x14ac:dyDescent="0.15">
      <c r="A2042" s="13">
        <v>730</v>
      </c>
      <c r="B2042" s="476" t="s">
        <v>15126</v>
      </c>
      <c r="C2042" s="476">
        <v>40900</v>
      </c>
      <c r="D2042" s="478"/>
      <c r="E2042" s="478" t="s">
        <v>18322</v>
      </c>
      <c r="F2042" s="892" t="s">
        <v>19372</v>
      </c>
      <c r="G2042" s="478" t="s">
        <v>14399</v>
      </c>
      <c r="H2042" s="479" t="s">
        <v>15110</v>
      </c>
      <c r="I2042" s="480" t="s">
        <v>15125</v>
      </c>
      <c r="J2042" s="481" t="s">
        <v>15111</v>
      </c>
      <c r="K2042" s="482"/>
      <c r="L2042" s="477" t="s">
        <v>14999</v>
      </c>
      <c r="M2042" s="476" t="s">
        <v>7211</v>
      </c>
      <c r="N2042" s="476"/>
    </row>
    <row r="2043" spans="1:14" s="3" customFormat="1" ht="13.5" x14ac:dyDescent="0.15">
      <c r="A2043" s="13">
        <v>733</v>
      </c>
      <c r="B2043" s="476" t="s">
        <v>15127</v>
      </c>
      <c r="C2043" s="476">
        <v>40901</v>
      </c>
      <c r="D2043" s="478">
        <v>10410</v>
      </c>
      <c r="E2043" s="478" t="s">
        <v>18322</v>
      </c>
      <c r="F2043" s="892" t="s">
        <v>19372</v>
      </c>
      <c r="G2043" s="478" t="s">
        <v>14399</v>
      </c>
      <c r="H2043" s="479" t="s">
        <v>15110</v>
      </c>
      <c r="I2043" s="480" t="s">
        <v>9304</v>
      </c>
      <c r="J2043" s="481" t="s">
        <v>15035</v>
      </c>
      <c r="K2043" s="482"/>
      <c r="L2043" s="477" t="s">
        <v>14999</v>
      </c>
      <c r="M2043" s="476" t="s">
        <v>7211</v>
      </c>
      <c r="N2043" s="476"/>
    </row>
    <row r="2044" spans="1:14" s="3" customFormat="1" ht="13.5" x14ac:dyDescent="0.15">
      <c r="A2044" s="13">
        <v>735</v>
      </c>
      <c r="B2044" s="476" t="s">
        <v>15129</v>
      </c>
      <c r="C2044" s="476">
        <v>40903</v>
      </c>
      <c r="D2044" s="478">
        <v>11042</v>
      </c>
      <c r="E2044" s="478" t="s">
        <v>18322</v>
      </c>
      <c r="F2044" s="892" t="s">
        <v>19372</v>
      </c>
      <c r="G2044" s="478" t="s">
        <v>14399</v>
      </c>
      <c r="H2044" s="479" t="s">
        <v>15066</v>
      </c>
      <c r="I2044" s="480" t="s">
        <v>2831</v>
      </c>
      <c r="J2044" s="481" t="s">
        <v>15130</v>
      </c>
      <c r="K2044" s="482"/>
      <c r="L2044" s="477" t="s">
        <v>14999</v>
      </c>
      <c r="M2044" s="476" t="s">
        <v>4086</v>
      </c>
      <c r="N2044" s="476"/>
    </row>
    <row r="2045" spans="1:14" s="3" customFormat="1" ht="13.5" x14ac:dyDescent="0.15">
      <c r="A2045" s="13">
        <v>737</v>
      </c>
      <c r="B2045" s="476" t="s">
        <v>15131</v>
      </c>
      <c r="C2045" s="476">
        <v>40904</v>
      </c>
      <c r="D2045" s="478">
        <v>10952</v>
      </c>
      <c r="E2045" s="478" t="s">
        <v>18322</v>
      </c>
      <c r="F2045" s="892" t="s">
        <v>19372</v>
      </c>
      <c r="G2045" s="478" t="s">
        <v>14399</v>
      </c>
      <c r="H2045" s="479" t="s">
        <v>15110</v>
      </c>
      <c r="I2045" s="480" t="s">
        <v>2831</v>
      </c>
      <c r="J2045" s="481" t="s">
        <v>15132</v>
      </c>
      <c r="K2045" s="482"/>
      <c r="L2045" s="477" t="s">
        <v>14999</v>
      </c>
      <c r="M2045" s="476" t="s">
        <v>4086</v>
      </c>
      <c r="N2045" s="476"/>
    </row>
    <row r="2046" spans="1:14" s="3" customFormat="1" ht="13.5" x14ac:dyDescent="0.15">
      <c r="A2046" s="13">
        <v>741</v>
      </c>
      <c r="B2046" s="476" t="s">
        <v>15133</v>
      </c>
      <c r="C2046" s="476">
        <v>40902</v>
      </c>
      <c r="D2046" s="478">
        <v>11407</v>
      </c>
      <c r="E2046" s="478" t="s">
        <v>18322</v>
      </c>
      <c r="F2046" s="892" t="s">
        <v>19372</v>
      </c>
      <c r="G2046" s="478" t="s">
        <v>14399</v>
      </c>
      <c r="H2046" s="479" t="s">
        <v>15066</v>
      </c>
      <c r="I2046" s="480" t="s">
        <v>485</v>
      </c>
      <c r="J2046" s="481" t="s">
        <v>15134</v>
      </c>
      <c r="K2046" s="482"/>
      <c r="L2046" s="477" t="s">
        <v>15001</v>
      </c>
      <c r="M2046" s="476" t="s">
        <v>4086</v>
      </c>
      <c r="N2046" s="476"/>
    </row>
    <row r="2047" spans="1:14" s="3" customFormat="1" ht="13.5" x14ac:dyDescent="0.15">
      <c r="A2047" s="13">
        <v>744</v>
      </c>
      <c r="B2047" s="476" t="s">
        <v>15136</v>
      </c>
      <c r="C2047" s="476">
        <v>40910</v>
      </c>
      <c r="D2047" s="478">
        <v>11407</v>
      </c>
      <c r="E2047" s="478" t="s">
        <v>18322</v>
      </c>
      <c r="F2047" s="892" t="s">
        <v>19372</v>
      </c>
      <c r="G2047" s="478" t="s">
        <v>14399</v>
      </c>
      <c r="H2047" s="479" t="s">
        <v>15066</v>
      </c>
      <c r="I2047" s="480" t="s">
        <v>485</v>
      </c>
      <c r="J2047" s="481" t="s">
        <v>15137</v>
      </c>
      <c r="K2047" s="482"/>
      <c r="L2047" s="477" t="s">
        <v>15001</v>
      </c>
      <c r="M2047" s="476" t="s">
        <v>4086</v>
      </c>
      <c r="N2047" s="476"/>
    </row>
    <row r="2048" spans="1:14" s="3" customFormat="1" ht="13.5" x14ac:dyDescent="0.15">
      <c r="A2048" s="13">
        <v>748</v>
      </c>
      <c r="B2048" s="476" t="s">
        <v>15139</v>
      </c>
      <c r="C2048" s="476">
        <v>40911</v>
      </c>
      <c r="D2048" s="478">
        <v>11778</v>
      </c>
      <c r="E2048" s="478" t="s">
        <v>18322</v>
      </c>
      <c r="F2048" s="892" t="s">
        <v>19372</v>
      </c>
      <c r="G2048" s="478" t="s">
        <v>14399</v>
      </c>
      <c r="H2048" s="479" t="s">
        <v>15066</v>
      </c>
      <c r="I2048" s="480" t="s">
        <v>2388</v>
      </c>
      <c r="J2048" s="481" t="s">
        <v>15134</v>
      </c>
      <c r="K2048" s="482"/>
      <c r="L2048" s="477" t="s">
        <v>15001</v>
      </c>
      <c r="M2048" s="476" t="s">
        <v>4086</v>
      </c>
      <c r="N2048" s="476"/>
    </row>
    <row r="2049" spans="1:14" s="3" customFormat="1" ht="13.5" x14ac:dyDescent="0.15">
      <c r="A2049" s="13">
        <v>750</v>
      </c>
      <c r="B2049" s="476" t="s">
        <v>15140</v>
      </c>
      <c r="C2049" s="476">
        <v>40913</v>
      </c>
      <c r="D2049" s="478">
        <v>11682</v>
      </c>
      <c r="E2049" s="478" t="s">
        <v>18322</v>
      </c>
      <c r="F2049" s="892" t="s">
        <v>19372</v>
      </c>
      <c r="G2049" s="478" t="s">
        <v>14399</v>
      </c>
      <c r="H2049" s="479" t="s">
        <v>15066</v>
      </c>
      <c r="I2049" s="480" t="s">
        <v>2406</v>
      </c>
      <c r="J2049" s="481" t="s">
        <v>15137</v>
      </c>
      <c r="K2049" s="482"/>
      <c r="L2049" s="477" t="s">
        <v>15001</v>
      </c>
      <c r="M2049" s="476" t="s">
        <v>4086</v>
      </c>
      <c r="N2049" s="476"/>
    </row>
    <row r="2050" spans="1:14" s="3" customFormat="1" ht="13.5" x14ac:dyDescent="0.15">
      <c r="A2050" s="13">
        <v>753</v>
      </c>
      <c r="B2050" s="476" t="s">
        <v>15141</v>
      </c>
      <c r="C2050" s="476">
        <v>40914</v>
      </c>
      <c r="D2050" s="478">
        <v>12048</v>
      </c>
      <c r="E2050" s="478" t="s">
        <v>18322</v>
      </c>
      <c r="F2050" s="892" t="s">
        <v>19372</v>
      </c>
      <c r="G2050" s="478" t="s">
        <v>14399</v>
      </c>
      <c r="H2050" s="479" t="s">
        <v>15066</v>
      </c>
      <c r="I2050" s="480" t="s">
        <v>2482</v>
      </c>
      <c r="J2050" s="481" t="s">
        <v>15134</v>
      </c>
      <c r="K2050" s="482"/>
      <c r="L2050" s="477" t="s">
        <v>15001</v>
      </c>
      <c r="M2050" s="476" t="s">
        <v>4086</v>
      </c>
      <c r="N2050" s="476"/>
    </row>
    <row r="2051" spans="1:14" s="3" customFormat="1" ht="13.5" x14ac:dyDescent="0.15">
      <c r="A2051" s="13">
        <v>754</v>
      </c>
      <c r="B2051" s="476" t="s">
        <v>15142</v>
      </c>
      <c r="C2051" s="476">
        <v>40915</v>
      </c>
      <c r="D2051" s="478">
        <v>12048</v>
      </c>
      <c r="E2051" s="478" t="s">
        <v>18322</v>
      </c>
      <c r="F2051" s="892" t="s">
        <v>19372</v>
      </c>
      <c r="G2051" s="478" t="s">
        <v>14399</v>
      </c>
      <c r="H2051" s="479" t="s">
        <v>15066</v>
      </c>
      <c r="I2051" s="480" t="s">
        <v>2483</v>
      </c>
      <c r="J2051" s="481" t="s">
        <v>15137</v>
      </c>
      <c r="K2051" s="482"/>
      <c r="L2051" s="477" t="s">
        <v>15001</v>
      </c>
      <c r="M2051" s="476" t="s">
        <v>4086</v>
      </c>
      <c r="N2051" s="476"/>
    </row>
    <row r="2052" spans="1:14" s="3" customFormat="1" ht="13.5" x14ac:dyDescent="0.15">
      <c r="A2052" s="13">
        <v>757</v>
      </c>
      <c r="B2052" s="476" t="s">
        <v>15144</v>
      </c>
      <c r="C2052" s="476">
        <v>40916</v>
      </c>
      <c r="D2052" s="478">
        <v>12413</v>
      </c>
      <c r="E2052" s="478" t="s">
        <v>18322</v>
      </c>
      <c r="F2052" s="892" t="s">
        <v>19372</v>
      </c>
      <c r="G2052" s="478" t="s">
        <v>14399</v>
      </c>
      <c r="H2052" s="479" t="s">
        <v>15066</v>
      </c>
      <c r="I2052" s="480" t="s">
        <v>1321</v>
      </c>
      <c r="J2052" s="481" t="s">
        <v>15134</v>
      </c>
      <c r="K2052" s="482"/>
      <c r="L2052" s="477" t="s">
        <v>15001</v>
      </c>
      <c r="M2052" s="476" t="s">
        <v>4086</v>
      </c>
      <c r="N2052" s="476"/>
    </row>
    <row r="2053" spans="1:14" s="3" customFormat="1" ht="13.5" x14ac:dyDescent="0.15">
      <c r="A2053" s="13">
        <v>760</v>
      </c>
      <c r="B2053" s="476" t="s">
        <v>15145</v>
      </c>
      <c r="C2053" s="476">
        <v>40918</v>
      </c>
      <c r="D2053" s="478">
        <v>12778</v>
      </c>
      <c r="E2053" s="478" t="s">
        <v>18322</v>
      </c>
      <c r="F2053" s="892" t="s">
        <v>19372</v>
      </c>
      <c r="G2053" s="478" t="s">
        <v>14399</v>
      </c>
      <c r="H2053" s="479" t="s">
        <v>2930</v>
      </c>
      <c r="I2053" s="480" t="s">
        <v>2484</v>
      </c>
      <c r="J2053" s="481" t="s">
        <v>15134</v>
      </c>
      <c r="K2053" s="482"/>
      <c r="L2053" s="477" t="s">
        <v>15001</v>
      </c>
      <c r="M2053" s="476" t="s">
        <v>4086</v>
      </c>
      <c r="N2053" s="476"/>
    </row>
    <row r="2054" spans="1:14" s="3" customFormat="1" ht="13.5" x14ac:dyDescent="0.15">
      <c r="A2054" s="13">
        <v>762</v>
      </c>
      <c r="B2054" s="476" t="s">
        <v>15146</v>
      </c>
      <c r="C2054" s="476">
        <v>40919</v>
      </c>
      <c r="D2054" s="478">
        <v>12778</v>
      </c>
      <c r="E2054" s="478" t="s">
        <v>18322</v>
      </c>
      <c r="F2054" s="892" t="s">
        <v>19372</v>
      </c>
      <c r="G2054" s="478" t="s">
        <v>14399</v>
      </c>
      <c r="H2054" s="479" t="s">
        <v>15066</v>
      </c>
      <c r="I2054" s="480" t="s">
        <v>2484</v>
      </c>
      <c r="J2054" s="481" t="s">
        <v>15137</v>
      </c>
      <c r="K2054" s="482"/>
      <c r="L2054" s="477" t="s">
        <v>15001</v>
      </c>
      <c r="M2054" s="476" t="s">
        <v>4086</v>
      </c>
      <c r="N2054" s="476"/>
    </row>
    <row r="2055" spans="1:14" s="3" customFormat="1" ht="13.5" x14ac:dyDescent="0.15">
      <c r="A2055" s="13">
        <v>764</v>
      </c>
      <c r="B2055" s="476" t="s">
        <v>15147</v>
      </c>
      <c r="C2055" s="476">
        <v>40920</v>
      </c>
      <c r="D2055" s="478">
        <v>13174</v>
      </c>
      <c r="E2055" s="478" t="s">
        <v>18322</v>
      </c>
      <c r="F2055" s="892" t="s">
        <v>19372</v>
      </c>
      <c r="G2055" s="478" t="s">
        <v>14399</v>
      </c>
      <c r="H2055" s="479" t="s">
        <v>15066</v>
      </c>
      <c r="I2055" s="480" t="s">
        <v>1322</v>
      </c>
      <c r="J2055" s="481" t="s">
        <v>15134</v>
      </c>
      <c r="K2055" s="482"/>
      <c r="L2055" s="477" t="s">
        <v>14964</v>
      </c>
      <c r="M2055" s="476" t="s">
        <v>4086</v>
      </c>
      <c r="N2055" s="476"/>
    </row>
    <row r="2056" spans="1:14" s="3" customFormat="1" ht="13.5" x14ac:dyDescent="0.15">
      <c r="A2056" s="13">
        <v>766</v>
      </c>
      <c r="B2056" s="476" t="s">
        <v>15148</v>
      </c>
      <c r="C2056" s="476">
        <v>40921</v>
      </c>
      <c r="D2056" s="478">
        <v>13174</v>
      </c>
      <c r="E2056" s="478" t="s">
        <v>18322</v>
      </c>
      <c r="F2056" s="892" t="s">
        <v>19372</v>
      </c>
      <c r="G2056" s="478" t="s">
        <v>14399</v>
      </c>
      <c r="H2056" s="479" t="s">
        <v>15066</v>
      </c>
      <c r="I2056" s="480" t="s">
        <v>1322</v>
      </c>
      <c r="J2056" s="481" t="s">
        <v>15137</v>
      </c>
      <c r="K2056" s="482"/>
      <c r="L2056" s="477" t="s">
        <v>14964</v>
      </c>
      <c r="M2056" s="476" t="s">
        <v>4086</v>
      </c>
      <c r="N2056" s="476"/>
    </row>
    <row r="2057" spans="1:14" s="3" customFormat="1" ht="13.5" x14ac:dyDescent="0.15">
      <c r="A2057" s="13">
        <v>769</v>
      </c>
      <c r="B2057" s="476" t="s">
        <v>15149</v>
      </c>
      <c r="C2057" s="476">
        <v>40922</v>
      </c>
      <c r="D2057" s="478">
        <v>13509</v>
      </c>
      <c r="E2057" s="478" t="s">
        <v>18322</v>
      </c>
      <c r="F2057" s="892" t="s">
        <v>19372</v>
      </c>
      <c r="G2057" s="478" t="s">
        <v>14399</v>
      </c>
      <c r="H2057" s="479" t="s">
        <v>15066</v>
      </c>
      <c r="I2057" s="480" t="s">
        <v>1320</v>
      </c>
      <c r="J2057" s="481" t="s">
        <v>15134</v>
      </c>
      <c r="K2057" s="482"/>
      <c r="L2057" s="477" t="s">
        <v>14964</v>
      </c>
      <c r="M2057" s="476" t="s">
        <v>4086</v>
      </c>
      <c r="N2057" s="476"/>
    </row>
    <row r="2058" spans="1:14" s="3" customFormat="1" ht="13.5" x14ac:dyDescent="0.15">
      <c r="A2058" s="13">
        <v>771</v>
      </c>
      <c r="B2058" s="476" t="s">
        <v>15151</v>
      </c>
      <c r="C2058" s="476">
        <v>40923</v>
      </c>
      <c r="D2058" s="478">
        <v>13509</v>
      </c>
      <c r="E2058" s="478" t="s">
        <v>18322</v>
      </c>
      <c r="F2058" s="892" t="s">
        <v>19372</v>
      </c>
      <c r="G2058" s="478" t="s">
        <v>14399</v>
      </c>
      <c r="H2058" s="479" t="s">
        <v>15066</v>
      </c>
      <c r="I2058" s="480" t="s">
        <v>1320</v>
      </c>
      <c r="J2058" s="481" t="s">
        <v>15137</v>
      </c>
      <c r="K2058" s="482"/>
      <c r="L2058" s="477" t="s">
        <v>14964</v>
      </c>
      <c r="M2058" s="476" t="s">
        <v>4086</v>
      </c>
      <c r="N2058" s="476"/>
    </row>
    <row r="2059" spans="1:14" s="3" customFormat="1" ht="13.5" x14ac:dyDescent="0.15">
      <c r="A2059" s="13">
        <v>774</v>
      </c>
      <c r="B2059" s="476" t="s">
        <v>15152</v>
      </c>
      <c r="C2059" s="476">
        <v>40924</v>
      </c>
      <c r="D2059" s="478">
        <v>13905</v>
      </c>
      <c r="E2059" s="478" t="s">
        <v>18322</v>
      </c>
      <c r="F2059" s="892" t="s">
        <v>19372</v>
      </c>
      <c r="G2059" s="478" t="s">
        <v>14399</v>
      </c>
      <c r="H2059" s="479" t="s">
        <v>15066</v>
      </c>
      <c r="I2059" s="480" t="s">
        <v>1323</v>
      </c>
      <c r="J2059" s="481" t="s">
        <v>15134</v>
      </c>
      <c r="K2059" s="482"/>
      <c r="L2059" s="477" t="s">
        <v>14964</v>
      </c>
      <c r="M2059" s="476" t="s">
        <v>4086</v>
      </c>
      <c r="N2059" s="476"/>
    </row>
    <row r="2060" spans="1:14" s="3" customFormat="1" ht="13.5" x14ac:dyDescent="0.15">
      <c r="A2060" s="13">
        <v>777</v>
      </c>
      <c r="B2060" s="476" t="s">
        <v>15154</v>
      </c>
      <c r="C2060" s="476">
        <v>40925</v>
      </c>
      <c r="D2060" s="478">
        <v>13905</v>
      </c>
      <c r="E2060" s="478" t="s">
        <v>18322</v>
      </c>
      <c r="F2060" s="892" t="s">
        <v>19372</v>
      </c>
      <c r="G2060" s="478" t="s">
        <v>14399</v>
      </c>
      <c r="H2060" s="479" t="s">
        <v>15066</v>
      </c>
      <c r="I2060" s="480" t="s">
        <v>1323</v>
      </c>
      <c r="J2060" s="481" t="s">
        <v>15137</v>
      </c>
      <c r="K2060" s="482"/>
      <c r="L2060" s="477" t="s">
        <v>14964</v>
      </c>
      <c r="M2060" s="476" t="s">
        <v>4086</v>
      </c>
      <c r="N2060" s="476"/>
    </row>
    <row r="2061" spans="1:14" s="3" customFormat="1" ht="13.5" x14ac:dyDescent="0.15">
      <c r="A2061" s="13">
        <v>781</v>
      </c>
      <c r="B2061" s="476" t="s">
        <v>15156</v>
      </c>
      <c r="C2061" s="476">
        <v>40926</v>
      </c>
      <c r="D2061" s="478">
        <v>14270</v>
      </c>
      <c r="E2061" s="478" t="s">
        <v>18322</v>
      </c>
      <c r="F2061" s="892" t="s">
        <v>19372</v>
      </c>
      <c r="G2061" s="478" t="s">
        <v>14399</v>
      </c>
      <c r="H2061" s="479" t="s">
        <v>15066</v>
      </c>
      <c r="I2061" s="480" t="s">
        <v>4332</v>
      </c>
      <c r="J2061" s="481" t="s">
        <v>15134</v>
      </c>
      <c r="K2061" s="482"/>
      <c r="L2061" s="477" t="s">
        <v>14964</v>
      </c>
      <c r="M2061" s="476" t="s">
        <v>4086</v>
      </c>
      <c r="N2061" s="476"/>
    </row>
    <row r="2062" spans="1:14" s="3" customFormat="1" ht="13.5" x14ac:dyDescent="0.15">
      <c r="A2062" s="13">
        <v>785</v>
      </c>
      <c r="B2062" s="476" t="s">
        <v>15158</v>
      </c>
      <c r="C2062" s="476">
        <v>40927</v>
      </c>
      <c r="D2062" s="478">
        <v>14270</v>
      </c>
      <c r="E2062" s="478" t="s">
        <v>18322</v>
      </c>
      <c r="F2062" s="892" t="s">
        <v>19372</v>
      </c>
      <c r="G2062" s="478" t="s">
        <v>14399</v>
      </c>
      <c r="H2062" s="479" t="s">
        <v>15066</v>
      </c>
      <c r="I2062" s="480" t="s">
        <v>4332</v>
      </c>
      <c r="J2062" s="481" t="s">
        <v>15137</v>
      </c>
      <c r="K2062" s="482"/>
      <c r="L2062" s="477" t="s">
        <v>14964</v>
      </c>
      <c r="M2062" s="476" t="s">
        <v>4086</v>
      </c>
      <c r="N2062" s="476"/>
    </row>
    <row r="2063" spans="1:14" s="3" customFormat="1" ht="13.5" x14ac:dyDescent="0.15">
      <c r="A2063" s="13">
        <v>790</v>
      </c>
      <c r="B2063" s="476" t="s">
        <v>15159</v>
      </c>
      <c r="C2063" s="476">
        <v>40930</v>
      </c>
      <c r="D2063" s="478">
        <v>14641</v>
      </c>
      <c r="E2063" s="478" t="s">
        <v>18322</v>
      </c>
      <c r="F2063" s="892" t="s">
        <v>19372</v>
      </c>
      <c r="G2063" s="478" t="s">
        <v>14399</v>
      </c>
      <c r="H2063" s="479" t="s">
        <v>15066</v>
      </c>
      <c r="I2063" s="480" t="s">
        <v>1324</v>
      </c>
      <c r="J2063" s="481" t="s">
        <v>15134</v>
      </c>
      <c r="K2063" s="482"/>
      <c r="L2063" s="477" t="s">
        <v>14964</v>
      </c>
      <c r="M2063" s="476" t="s">
        <v>4086</v>
      </c>
      <c r="N2063" s="476"/>
    </row>
    <row r="2064" spans="1:14" s="3" customFormat="1" ht="13.5" x14ac:dyDescent="0.15">
      <c r="A2064" s="13">
        <v>793</v>
      </c>
      <c r="B2064" s="476" t="s">
        <v>15160</v>
      </c>
      <c r="C2064" s="476">
        <v>40932</v>
      </c>
      <c r="D2064" s="478">
        <v>14641</v>
      </c>
      <c r="E2064" s="478" t="s">
        <v>18322</v>
      </c>
      <c r="F2064" s="892" t="s">
        <v>19372</v>
      </c>
      <c r="G2064" s="478" t="s">
        <v>14399</v>
      </c>
      <c r="H2064" s="479" t="s">
        <v>15066</v>
      </c>
      <c r="I2064" s="480" t="s">
        <v>1324</v>
      </c>
      <c r="J2064" s="481" t="s">
        <v>15137</v>
      </c>
      <c r="K2064" s="482"/>
      <c r="L2064" s="477" t="s">
        <v>14964</v>
      </c>
      <c r="M2064" s="476" t="s">
        <v>4086</v>
      </c>
      <c r="N2064" s="476"/>
    </row>
    <row r="2065" spans="1:14" s="3" customFormat="1" ht="13.5" x14ac:dyDescent="0.15">
      <c r="A2065" s="13">
        <v>798</v>
      </c>
      <c r="B2065" s="476" t="s">
        <v>15161</v>
      </c>
      <c r="C2065" s="476">
        <v>40935</v>
      </c>
      <c r="D2065" s="478">
        <v>15066</v>
      </c>
      <c r="E2065" s="478" t="s">
        <v>18322</v>
      </c>
      <c r="F2065" s="892" t="s">
        <v>19372</v>
      </c>
      <c r="G2065" s="478" t="s">
        <v>14399</v>
      </c>
      <c r="H2065" s="479" t="s">
        <v>15066</v>
      </c>
      <c r="I2065" s="480" t="s">
        <v>1325</v>
      </c>
      <c r="J2065" s="481" t="s">
        <v>15134</v>
      </c>
      <c r="K2065" s="482"/>
      <c r="L2065" s="477" t="s">
        <v>14964</v>
      </c>
      <c r="M2065" s="476" t="s">
        <v>4086</v>
      </c>
      <c r="N2065" s="476"/>
    </row>
    <row r="2066" spans="1:14" s="3" customFormat="1" ht="13.5" x14ac:dyDescent="0.15">
      <c r="A2066" s="13">
        <v>800</v>
      </c>
      <c r="B2066" s="476" t="s">
        <v>15162</v>
      </c>
      <c r="C2066" s="476">
        <v>40936</v>
      </c>
      <c r="D2066" s="478">
        <v>15066</v>
      </c>
      <c r="E2066" s="478" t="s">
        <v>18322</v>
      </c>
      <c r="F2066" s="892" t="s">
        <v>19372</v>
      </c>
      <c r="G2066" s="478" t="s">
        <v>14399</v>
      </c>
      <c r="H2066" s="479" t="s">
        <v>15066</v>
      </c>
      <c r="I2066" s="480" t="s">
        <v>1325</v>
      </c>
      <c r="J2066" s="481" t="s">
        <v>15137</v>
      </c>
      <c r="K2066" s="482"/>
      <c r="L2066" s="477" t="s">
        <v>14964</v>
      </c>
      <c r="M2066" s="476" t="s">
        <v>4086</v>
      </c>
      <c r="N2066" s="476"/>
    </row>
    <row r="2067" spans="1:14" s="3" customFormat="1" ht="13.5" x14ac:dyDescent="0.15">
      <c r="A2067" s="13">
        <v>804</v>
      </c>
      <c r="B2067" s="476" t="s">
        <v>15164</v>
      </c>
      <c r="C2067" s="476">
        <v>40937</v>
      </c>
      <c r="D2067" s="478">
        <v>15431</v>
      </c>
      <c r="E2067" s="478" t="s">
        <v>18322</v>
      </c>
      <c r="F2067" s="892" t="s">
        <v>19372</v>
      </c>
      <c r="G2067" s="478" t="s">
        <v>14399</v>
      </c>
      <c r="H2067" s="479" t="s">
        <v>15066</v>
      </c>
      <c r="I2067" s="480" t="s">
        <v>2485</v>
      </c>
      <c r="J2067" s="481" t="s">
        <v>15134</v>
      </c>
      <c r="K2067" s="482"/>
      <c r="L2067" s="477" t="s">
        <v>14964</v>
      </c>
      <c r="M2067" s="476" t="s">
        <v>4086</v>
      </c>
      <c r="N2067" s="476"/>
    </row>
    <row r="2068" spans="1:14" s="3" customFormat="1" ht="13.5" x14ac:dyDescent="0.15">
      <c r="A2068" s="13">
        <v>803</v>
      </c>
      <c r="B2068" s="476" t="s">
        <v>15163</v>
      </c>
      <c r="C2068" s="476">
        <v>40938</v>
      </c>
      <c r="D2068" s="478">
        <v>15431</v>
      </c>
      <c r="E2068" s="478" t="s">
        <v>18322</v>
      </c>
      <c r="F2068" s="892" t="s">
        <v>19372</v>
      </c>
      <c r="G2068" s="478" t="s">
        <v>14399</v>
      </c>
      <c r="H2068" s="479" t="s">
        <v>15066</v>
      </c>
      <c r="I2068" s="480" t="s">
        <v>2485</v>
      </c>
      <c r="J2068" s="481"/>
      <c r="K2068" s="482"/>
      <c r="L2068" s="477" t="s">
        <v>14964</v>
      </c>
      <c r="M2068" s="476" t="s">
        <v>4086</v>
      </c>
      <c r="N2068" s="476"/>
    </row>
    <row r="2069" spans="1:14" s="3" customFormat="1" ht="13.5" x14ac:dyDescent="0.15">
      <c r="A2069" s="13">
        <v>807</v>
      </c>
      <c r="B2069" s="476" t="s">
        <v>15165</v>
      </c>
      <c r="C2069" s="476">
        <v>40939</v>
      </c>
      <c r="D2069" s="478">
        <v>15796</v>
      </c>
      <c r="E2069" s="478" t="s">
        <v>18322</v>
      </c>
      <c r="F2069" s="892" t="s">
        <v>19372</v>
      </c>
      <c r="G2069" s="478" t="s">
        <v>14399</v>
      </c>
      <c r="H2069" s="479" t="s">
        <v>15066</v>
      </c>
      <c r="I2069" s="480" t="s">
        <v>9535</v>
      </c>
      <c r="J2069" s="481" t="s">
        <v>15134</v>
      </c>
      <c r="K2069" s="482"/>
      <c r="L2069" s="477" t="s">
        <v>15166</v>
      </c>
      <c r="M2069" s="476" t="s">
        <v>4086</v>
      </c>
      <c r="N2069" s="476"/>
    </row>
    <row r="2070" spans="1:14" s="3" customFormat="1" ht="13.5" x14ac:dyDescent="0.15">
      <c r="A2070" s="13">
        <v>809</v>
      </c>
      <c r="B2070" s="476" t="s">
        <v>15167</v>
      </c>
      <c r="C2070" s="476">
        <v>40940</v>
      </c>
      <c r="D2070" s="478">
        <v>15796</v>
      </c>
      <c r="E2070" s="478" t="s">
        <v>18322</v>
      </c>
      <c r="F2070" s="892" t="s">
        <v>19372</v>
      </c>
      <c r="G2070" s="478" t="s">
        <v>14399</v>
      </c>
      <c r="H2070" s="479" t="s">
        <v>15066</v>
      </c>
      <c r="I2070" s="480" t="s">
        <v>9535</v>
      </c>
      <c r="J2070" s="481" t="s">
        <v>15137</v>
      </c>
      <c r="K2070" s="482"/>
      <c r="L2070" s="477" t="s">
        <v>1056</v>
      </c>
      <c r="M2070" s="476" t="s">
        <v>4086</v>
      </c>
      <c r="N2070" s="476"/>
    </row>
    <row r="2071" spans="1:14" s="3" customFormat="1" ht="13.5" x14ac:dyDescent="0.15">
      <c r="A2071" s="13">
        <v>812</v>
      </c>
      <c r="B2071" s="476" t="s">
        <v>15168</v>
      </c>
      <c r="C2071" s="476">
        <v>40941</v>
      </c>
      <c r="D2071" s="478"/>
      <c r="E2071" s="478" t="s">
        <v>18322</v>
      </c>
      <c r="F2071" s="892" t="s">
        <v>19372</v>
      </c>
      <c r="G2071" s="478" t="s">
        <v>14399</v>
      </c>
      <c r="H2071" s="479" t="s">
        <v>15169</v>
      </c>
      <c r="I2071" s="480" t="s">
        <v>2486</v>
      </c>
      <c r="J2071" s="481" t="s">
        <v>15170</v>
      </c>
      <c r="K2071" s="482"/>
      <c r="L2071" s="477" t="s">
        <v>1056</v>
      </c>
      <c r="M2071" s="476" t="s">
        <v>4086</v>
      </c>
      <c r="N2071" s="476"/>
    </row>
    <row r="2072" spans="1:14" s="3" customFormat="1" ht="13.5" x14ac:dyDescent="0.15">
      <c r="A2072" s="13">
        <v>815</v>
      </c>
      <c r="B2072" s="476" t="s">
        <v>15173</v>
      </c>
      <c r="C2072" s="476">
        <v>40946</v>
      </c>
      <c r="D2072" s="478">
        <v>19358</v>
      </c>
      <c r="E2072" s="478" t="s">
        <v>18322</v>
      </c>
      <c r="F2072" s="892" t="s">
        <v>19372</v>
      </c>
      <c r="G2072" s="478" t="s">
        <v>14399</v>
      </c>
      <c r="H2072" s="479" t="s">
        <v>15066</v>
      </c>
      <c r="I2072" s="480" t="s">
        <v>6333</v>
      </c>
      <c r="J2072" s="481" t="s">
        <v>15035</v>
      </c>
      <c r="K2072" s="482"/>
      <c r="L2072" s="477" t="s">
        <v>15002</v>
      </c>
      <c r="M2072" s="476" t="s">
        <v>4086</v>
      </c>
      <c r="N2072" s="476">
        <v>512</v>
      </c>
    </row>
    <row r="2073" spans="1:14" s="3" customFormat="1" ht="13.5" x14ac:dyDescent="0.15">
      <c r="A2073" s="13">
        <v>818</v>
      </c>
      <c r="B2073" s="476" t="s">
        <v>15174</v>
      </c>
      <c r="C2073" s="476">
        <v>40948</v>
      </c>
      <c r="D2073" s="478">
        <v>20119</v>
      </c>
      <c r="E2073" s="478" t="s">
        <v>18322</v>
      </c>
      <c r="F2073" s="892" t="s">
        <v>19372</v>
      </c>
      <c r="G2073" s="478" t="s">
        <v>14399</v>
      </c>
      <c r="H2073" s="479" t="s">
        <v>3719</v>
      </c>
      <c r="I2073" s="480" t="s">
        <v>15175</v>
      </c>
      <c r="J2073" s="481" t="s">
        <v>15035</v>
      </c>
      <c r="K2073" s="482"/>
      <c r="L2073" s="477" t="s">
        <v>14966</v>
      </c>
      <c r="M2073" s="476" t="s">
        <v>4086</v>
      </c>
      <c r="N2073" s="476">
        <v>868</v>
      </c>
    </row>
    <row r="2074" spans="1:14" s="3" customFormat="1" ht="13.5" x14ac:dyDescent="0.15">
      <c r="A2074" s="13">
        <v>824</v>
      </c>
      <c r="B2074" s="476" t="s">
        <v>15178</v>
      </c>
      <c r="C2074" s="476">
        <v>40969</v>
      </c>
      <c r="D2074" s="478">
        <v>20851</v>
      </c>
      <c r="E2074" s="478" t="s">
        <v>18322</v>
      </c>
      <c r="F2074" s="892" t="s">
        <v>19372</v>
      </c>
      <c r="G2074" s="478" t="s">
        <v>14399</v>
      </c>
      <c r="H2074" s="479" t="s">
        <v>3719</v>
      </c>
      <c r="I2074" s="480" t="s">
        <v>3141</v>
      </c>
      <c r="J2074" s="481" t="s">
        <v>15035</v>
      </c>
      <c r="K2074" s="482"/>
      <c r="L2074" s="477" t="s">
        <v>14966</v>
      </c>
      <c r="M2074" s="476" t="s">
        <v>4086</v>
      </c>
      <c r="N2074" s="476">
        <v>428</v>
      </c>
    </row>
    <row r="2075" spans="1:14" s="3" customFormat="1" ht="13.5" x14ac:dyDescent="0.15">
      <c r="A2075" s="13">
        <v>820</v>
      </c>
      <c r="B2075" s="476" t="s">
        <v>15177</v>
      </c>
      <c r="C2075" s="476">
        <v>40949</v>
      </c>
      <c r="D2075" s="478">
        <v>20545</v>
      </c>
      <c r="E2075" s="478" t="s">
        <v>18322</v>
      </c>
      <c r="F2075" s="892" t="s">
        <v>19372</v>
      </c>
      <c r="G2075" s="478" t="s">
        <v>14399</v>
      </c>
      <c r="H2075" s="479" t="s">
        <v>3719</v>
      </c>
      <c r="I2075" s="480" t="s">
        <v>3140</v>
      </c>
      <c r="J2075" s="481" t="s">
        <v>15035</v>
      </c>
      <c r="K2075" s="482"/>
      <c r="L2075" s="477" t="s">
        <v>14966</v>
      </c>
      <c r="M2075" s="476" t="s">
        <v>4086</v>
      </c>
      <c r="N2075" s="476">
        <v>389</v>
      </c>
    </row>
    <row r="2076" spans="1:14" s="3" customFormat="1" ht="13.5" x14ac:dyDescent="0.15">
      <c r="A2076" s="13">
        <v>831</v>
      </c>
      <c r="B2076" s="476" t="s">
        <v>15179</v>
      </c>
      <c r="C2076" s="476">
        <v>40974</v>
      </c>
      <c r="D2076" s="478">
        <v>21275</v>
      </c>
      <c r="E2076" s="478" t="s">
        <v>18322</v>
      </c>
      <c r="F2076" s="892" t="s">
        <v>19372</v>
      </c>
      <c r="G2076" s="478" t="s">
        <v>14399</v>
      </c>
      <c r="H2076" s="479" t="s">
        <v>3719</v>
      </c>
      <c r="I2076" s="480" t="s">
        <v>501</v>
      </c>
      <c r="J2076" s="481" t="s">
        <v>15035</v>
      </c>
      <c r="K2076" s="482"/>
      <c r="L2076" s="477" t="s">
        <v>14966</v>
      </c>
      <c r="M2076" s="476" t="s">
        <v>4086</v>
      </c>
      <c r="N2076" s="476">
        <v>539</v>
      </c>
    </row>
    <row r="2077" spans="1:14" s="3" customFormat="1" ht="13.5" x14ac:dyDescent="0.15">
      <c r="A2077" s="13">
        <v>835</v>
      </c>
      <c r="B2077" s="476" t="s">
        <v>15180</v>
      </c>
      <c r="C2077" s="476">
        <v>40977</v>
      </c>
      <c r="D2077" s="478">
        <v>21899</v>
      </c>
      <c r="E2077" s="478" t="s">
        <v>18322</v>
      </c>
      <c r="F2077" s="892" t="s">
        <v>19372</v>
      </c>
      <c r="G2077" s="478" t="s">
        <v>14399</v>
      </c>
      <c r="H2077" s="479" t="s">
        <v>3719</v>
      </c>
      <c r="I2077" s="480" t="s">
        <v>502</v>
      </c>
      <c r="J2077" s="481" t="s">
        <v>15035</v>
      </c>
      <c r="K2077" s="482"/>
      <c r="L2077" s="477" t="s">
        <v>14966</v>
      </c>
      <c r="M2077" s="476" t="s">
        <v>4086</v>
      </c>
      <c r="N2077" s="476">
        <v>523</v>
      </c>
    </row>
    <row r="2078" spans="1:14" s="3" customFormat="1" ht="13.5" x14ac:dyDescent="0.15">
      <c r="A2078" s="13">
        <v>839</v>
      </c>
      <c r="B2078" s="476" t="s">
        <v>15181</v>
      </c>
      <c r="C2078" s="476">
        <v>40979</v>
      </c>
      <c r="D2078" s="478">
        <v>22278</v>
      </c>
      <c r="E2078" s="478" t="s">
        <v>18322</v>
      </c>
      <c r="F2078" s="892" t="s">
        <v>19372</v>
      </c>
      <c r="G2078" s="478" t="s">
        <v>14399</v>
      </c>
      <c r="H2078" s="479" t="s">
        <v>3719</v>
      </c>
      <c r="I2078" s="480" t="s">
        <v>503</v>
      </c>
      <c r="J2078" s="481" t="s">
        <v>15035</v>
      </c>
      <c r="K2078" s="482"/>
      <c r="L2078" s="477" t="s">
        <v>14966</v>
      </c>
      <c r="M2078" s="476" t="s">
        <v>4086</v>
      </c>
      <c r="N2078" s="476">
        <v>525</v>
      </c>
    </row>
    <row r="2079" spans="1:14" s="3" customFormat="1" ht="13.5" x14ac:dyDescent="0.15">
      <c r="A2079" s="13">
        <v>843</v>
      </c>
      <c r="B2079" s="476" t="s">
        <v>15183</v>
      </c>
      <c r="C2079" s="476">
        <v>40982</v>
      </c>
      <c r="D2079" s="478">
        <v>22640</v>
      </c>
      <c r="E2079" s="478" t="s">
        <v>18322</v>
      </c>
      <c r="F2079" s="892" t="s">
        <v>19372</v>
      </c>
      <c r="G2079" s="478" t="s">
        <v>14399</v>
      </c>
      <c r="H2079" s="479" t="s">
        <v>3719</v>
      </c>
      <c r="I2079" s="480" t="s">
        <v>504</v>
      </c>
      <c r="J2079" s="481" t="s">
        <v>15035</v>
      </c>
      <c r="K2079" s="482"/>
      <c r="L2079" s="477" t="s">
        <v>14966</v>
      </c>
      <c r="M2079" s="476" t="s">
        <v>4086</v>
      </c>
      <c r="N2079" s="476">
        <v>517</v>
      </c>
    </row>
    <row r="2080" spans="1:14" s="3" customFormat="1" ht="13.5" x14ac:dyDescent="0.15">
      <c r="A2080" s="13">
        <v>847</v>
      </c>
      <c r="B2080" s="476" t="s">
        <v>15184</v>
      </c>
      <c r="C2080" s="476">
        <v>40952</v>
      </c>
      <c r="D2080" s="478">
        <v>22736</v>
      </c>
      <c r="E2080" s="478" t="s">
        <v>18322</v>
      </c>
      <c r="F2080" s="892" t="s">
        <v>19372</v>
      </c>
      <c r="G2080" s="478" t="s">
        <v>14399</v>
      </c>
      <c r="H2080" s="479" t="s">
        <v>3719</v>
      </c>
      <c r="I2080" s="480" t="s">
        <v>5765</v>
      </c>
      <c r="J2080" s="481" t="s">
        <v>15035</v>
      </c>
      <c r="K2080" s="482"/>
      <c r="L2080" s="477" t="s">
        <v>14966</v>
      </c>
      <c r="M2080" s="476" t="s">
        <v>4086</v>
      </c>
      <c r="N2080" s="476">
        <v>559</v>
      </c>
    </row>
    <row r="2081" spans="1:14" s="3" customFormat="1" ht="13.5" x14ac:dyDescent="0.15">
      <c r="A2081" s="13">
        <v>860</v>
      </c>
      <c r="B2081" s="476" t="s">
        <v>15187</v>
      </c>
      <c r="C2081" s="476">
        <v>40963</v>
      </c>
      <c r="D2081" s="478">
        <v>23832</v>
      </c>
      <c r="E2081" s="478" t="s">
        <v>18322</v>
      </c>
      <c r="F2081" s="892" t="s">
        <v>19372</v>
      </c>
      <c r="G2081" s="478" t="s">
        <v>14399</v>
      </c>
      <c r="H2081" s="479" t="s">
        <v>3719</v>
      </c>
      <c r="I2081" s="480" t="s">
        <v>507</v>
      </c>
      <c r="J2081" s="481" t="s">
        <v>15035</v>
      </c>
      <c r="K2081" s="482"/>
      <c r="L2081" s="477" t="s">
        <v>14942</v>
      </c>
      <c r="M2081" s="476" t="s">
        <v>4086</v>
      </c>
      <c r="N2081" s="476">
        <v>517</v>
      </c>
    </row>
    <row r="2082" spans="1:14" s="3" customFormat="1" ht="13.5" x14ac:dyDescent="0.15">
      <c r="A2082" s="13">
        <v>864</v>
      </c>
      <c r="B2082" s="476" t="s">
        <v>15188</v>
      </c>
      <c r="C2082" s="476">
        <v>40966</v>
      </c>
      <c r="D2082" s="478">
        <v>24138</v>
      </c>
      <c r="E2082" s="478" t="s">
        <v>18322</v>
      </c>
      <c r="F2082" s="892" t="s">
        <v>19372</v>
      </c>
      <c r="G2082" s="478" t="s">
        <v>14399</v>
      </c>
      <c r="H2082" s="479" t="s">
        <v>3719</v>
      </c>
      <c r="I2082" s="480" t="s">
        <v>508</v>
      </c>
      <c r="J2082" s="481" t="s">
        <v>15035</v>
      </c>
      <c r="K2082" s="482"/>
      <c r="L2082" s="477" t="s">
        <v>14942</v>
      </c>
      <c r="M2082" s="476" t="s">
        <v>4086</v>
      </c>
      <c r="N2082" s="476">
        <v>519</v>
      </c>
    </row>
    <row r="2083" spans="1:14" s="3" customFormat="1" ht="13.5" x14ac:dyDescent="0.15">
      <c r="A2083" s="13">
        <v>851</v>
      </c>
      <c r="B2083" s="476" t="s">
        <v>15185</v>
      </c>
      <c r="C2083" s="476">
        <v>40956</v>
      </c>
      <c r="D2083" s="478">
        <v>23101</v>
      </c>
      <c r="E2083" s="478" t="s">
        <v>18322</v>
      </c>
      <c r="F2083" s="892" t="s">
        <v>19372</v>
      </c>
      <c r="G2083" s="478" t="s">
        <v>14399</v>
      </c>
      <c r="H2083" s="479" t="s">
        <v>3719</v>
      </c>
      <c r="I2083" s="480" t="s">
        <v>505</v>
      </c>
      <c r="J2083" s="481" t="s">
        <v>15035</v>
      </c>
      <c r="K2083" s="482"/>
      <c r="L2083" s="477" t="s">
        <v>14966</v>
      </c>
      <c r="M2083" s="476" t="s">
        <v>4086</v>
      </c>
      <c r="N2083" s="476">
        <v>543</v>
      </c>
    </row>
    <row r="2084" spans="1:14" s="3" customFormat="1" ht="13.5" x14ac:dyDescent="0.15">
      <c r="A2084" s="13">
        <v>856</v>
      </c>
      <c r="B2084" s="476" t="s">
        <v>15186</v>
      </c>
      <c r="C2084" s="476">
        <v>40960</v>
      </c>
      <c r="D2084" s="478">
        <v>23467</v>
      </c>
      <c r="E2084" s="478" t="s">
        <v>18322</v>
      </c>
      <c r="F2084" s="892" t="s">
        <v>19372</v>
      </c>
      <c r="G2084" s="478" t="s">
        <v>14399</v>
      </c>
      <c r="H2084" s="479" t="s">
        <v>3719</v>
      </c>
      <c r="I2084" s="480" t="s">
        <v>506</v>
      </c>
      <c r="J2084" s="481" t="s">
        <v>15035</v>
      </c>
      <c r="K2084" s="482"/>
      <c r="L2084" s="477" t="s">
        <v>14966</v>
      </c>
      <c r="M2084" s="476" t="s">
        <v>4086</v>
      </c>
      <c r="N2084" s="476">
        <v>521</v>
      </c>
    </row>
    <row r="2085" spans="1:14" s="3" customFormat="1" ht="24.75" customHeight="1" x14ac:dyDescent="0.15">
      <c r="A2085" s="13">
        <v>868</v>
      </c>
      <c r="B2085" s="476" t="s">
        <v>15189</v>
      </c>
      <c r="C2085" s="476">
        <v>40990</v>
      </c>
      <c r="D2085" s="478">
        <v>24503</v>
      </c>
      <c r="E2085" s="478" t="s">
        <v>18322</v>
      </c>
      <c r="F2085" s="892" t="s">
        <v>19372</v>
      </c>
      <c r="G2085" s="478" t="s">
        <v>14399</v>
      </c>
      <c r="H2085" s="479" t="s">
        <v>3719</v>
      </c>
      <c r="I2085" s="480" t="s">
        <v>2183</v>
      </c>
      <c r="J2085" s="481" t="s">
        <v>15035</v>
      </c>
      <c r="K2085" s="482"/>
      <c r="L2085" s="477" t="s">
        <v>14942</v>
      </c>
      <c r="M2085" s="476" t="s">
        <v>4086</v>
      </c>
      <c r="N2085" s="476">
        <v>515</v>
      </c>
    </row>
    <row r="2086" spans="1:14" s="3" customFormat="1" ht="13.5" x14ac:dyDescent="0.15">
      <c r="A2086" s="13">
        <v>873</v>
      </c>
      <c r="B2086" s="476" t="s">
        <v>15190</v>
      </c>
      <c r="C2086" s="476">
        <v>40995</v>
      </c>
      <c r="D2086" s="478">
        <v>24868</v>
      </c>
      <c r="E2086" s="478" t="s">
        <v>18322</v>
      </c>
      <c r="F2086" s="892" t="s">
        <v>19372</v>
      </c>
      <c r="G2086" s="478" t="s">
        <v>14399</v>
      </c>
      <c r="H2086" s="479" t="s">
        <v>3719</v>
      </c>
      <c r="I2086" s="480" t="s">
        <v>3561</v>
      </c>
      <c r="J2086" s="481" t="s">
        <v>15035</v>
      </c>
      <c r="K2086" s="482"/>
      <c r="L2086" s="477" t="s">
        <v>14942</v>
      </c>
      <c r="M2086" s="476" t="s">
        <v>4086</v>
      </c>
      <c r="N2086" s="476">
        <v>509</v>
      </c>
    </row>
    <row r="2087" spans="1:14" s="3" customFormat="1" ht="24.75" customHeight="1" x14ac:dyDescent="0.15">
      <c r="A2087" s="13">
        <v>877</v>
      </c>
      <c r="B2087" s="476" t="s">
        <v>15191</v>
      </c>
      <c r="C2087" s="476">
        <v>40998</v>
      </c>
      <c r="D2087" s="478">
        <v>25254</v>
      </c>
      <c r="E2087" s="478" t="s">
        <v>18322</v>
      </c>
      <c r="F2087" s="892" t="s">
        <v>19372</v>
      </c>
      <c r="G2087" s="478" t="s">
        <v>14399</v>
      </c>
      <c r="H2087" s="479" t="s">
        <v>6859</v>
      </c>
      <c r="I2087" s="480" t="s">
        <v>3562</v>
      </c>
      <c r="J2087" s="481" t="s">
        <v>15035</v>
      </c>
      <c r="K2087" s="482"/>
      <c r="L2087" s="477" t="s">
        <v>14942</v>
      </c>
      <c r="M2087" s="476" t="s">
        <v>4086</v>
      </c>
      <c r="N2087" s="476">
        <v>529</v>
      </c>
    </row>
    <row r="2088" spans="1:14" s="3" customFormat="1" ht="24.75" customHeight="1" x14ac:dyDescent="0.15">
      <c r="A2088" s="13">
        <v>883</v>
      </c>
      <c r="B2088" s="476" t="s">
        <v>15192</v>
      </c>
      <c r="C2088" s="476">
        <v>41002</v>
      </c>
      <c r="D2088" s="478">
        <v>25647</v>
      </c>
      <c r="E2088" s="478" t="s">
        <v>18322</v>
      </c>
      <c r="F2088" s="892" t="s">
        <v>19372</v>
      </c>
      <c r="G2088" s="478" t="s">
        <v>14399</v>
      </c>
      <c r="H2088" s="479" t="s">
        <v>6859</v>
      </c>
      <c r="I2088" s="480" t="s">
        <v>3563</v>
      </c>
      <c r="J2088" s="481"/>
      <c r="K2088" s="482"/>
      <c r="L2088" s="477" t="s">
        <v>14942</v>
      </c>
      <c r="M2088" s="476" t="s">
        <v>4086</v>
      </c>
      <c r="N2088" s="476">
        <v>519</v>
      </c>
    </row>
    <row r="2089" spans="1:14" s="3" customFormat="1" ht="13.5" x14ac:dyDescent="0.15">
      <c r="A2089" s="13">
        <v>887</v>
      </c>
      <c r="B2089" s="476" t="s">
        <v>15193</v>
      </c>
      <c r="C2089" s="476">
        <v>41006</v>
      </c>
      <c r="D2089" s="478">
        <v>26012</v>
      </c>
      <c r="E2089" s="478" t="s">
        <v>18322</v>
      </c>
      <c r="F2089" s="892" t="s">
        <v>19372</v>
      </c>
      <c r="G2089" s="478" t="s">
        <v>14399</v>
      </c>
      <c r="H2089" s="479" t="s">
        <v>3719</v>
      </c>
      <c r="I2089" s="480" t="s">
        <v>3564</v>
      </c>
      <c r="J2089" s="481"/>
      <c r="K2089" s="482"/>
      <c r="L2089" s="477" t="s">
        <v>14942</v>
      </c>
      <c r="M2089" s="476" t="s">
        <v>4086</v>
      </c>
      <c r="N2089" s="476">
        <v>533</v>
      </c>
    </row>
    <row r="2090" spans="1:14" s="3" customFormat="1" ht="13.5" x14ac:dyDescent="0.15">
      <c r="A2090" s="13">
        <v>892</v>
      </c>
      <c r="B2090" s="476" t="s">
        <v>15194</v>
      </c>
      <c r="C2090" s="476">
        <v>41014</v>
      </c>
      <c r="D2090" s="478">
        <v>26359</v>
      </c>
      <c r="E2090" s="478" t="s">
        <v>18322</v>
      </c>
      <c r="F2090" s="892" t="s">
        <v>19372</v>
      </c>
      <c r="G2090" s="478" t="s">
        <v>14399</v>
      </c>
      <c r="H2090" s="479" t="s">
        <v>3719</v>
      </c>
      <c r="I2090" s="480" t="s">
        <v>3565</v>
      </c>
      <c r="J2090" s="481"/>
      <c r="K2090" s="482"/>
      <c r="L2090" s="477" t="s">
        <v>14942</v>
      </c>
      <c r="M2090" s="476" t="s">
        <v>4086</v>
      </c>
      <c r="N2090" s="476">
        <v>525</v>
      </c>
    </row>
    <row r="2091" spans="1:14" s="3" customFormat="1" ht="13.5" x14ac:dyDescent="0.15">
      <c r="A2091" s="13">
        <v>996</v>
      </c>
      <c r="B2091" s="476" t="s">
        <v>15230</v>
      </c>
      <c r="C2091" s="476">
        <v>41322</v>
      </c>
      <c r="D2091" s="478">
        <v>37316</v>
      </c>
      <c r="E2091" s="478" t="s">
        <v>18322</v>
      </c>
      <c r="F2091" s="892" t="s">
        <v>19372</v>
      </c>
      <c r="G2091" s="478" t="s">
        <v>14399</v>
      </c>
      <c r="H2091" s="479" t="s">
        <v>3719</v>
      </c>
      <c r="I2091" s="480" t="s">
        <v>15231</v>
      </c>
      <c r="J2091" s="481"/>
      <c r="K2091" s="482"/>
      <c r="L2091" s="477" t="s">
        <v>14971</v>
      </c>
      <c r="M2091" s="476" t="s">
        <v>8759</v>
      </c>
      <c r="N2091" s="476">
        <v>382</v>
      </c>
    </row>
    <row r="2092" spans="1:14" s="3" customFormat="1" ht="13.5" x14ac:dyDescent="0.15">
      <c r="A2092" s="13">
        <v>897</v>
      </c>
      <c r="B2092" s="476" t="s">
        <v>15195</v>
      </c>
      <c r="C2092" s="476">
        <v>41505</v>
      </c>
      <c r="D2092" s="478">
        <v>26724</v>
      </c>
      <c r="E2092" s="478" t="s">
        <v>18322</v>
      </c>
      <c r="F2092" s="892" t="s">
        <v>19372</v>
      </c>
      <c r="G2092" s="478" t="s">
        <v>14399</v>
      </c>
      <c r="H2092" s="479" t="s">
        <v>6859</v>
      </c>
      <c r="I2092" s="480" t="s">
        <v>3566</v>
      </c>
      <c r="J2092" s="481"/>
      <c r="K2092" s="482"/>
      <c r="L2092" s="477" t="s">
        <v>14942</v>
      </c>
      <c r="M2092" s="476" t="s">
        <v>4086</v>
      </c>
      <c r="N2092" s="476">
        <v>525</v>
      </c>
    </row>
    <row r="2093" spans="1:14" s="3" customFormat="1" ht="13.5" x14ac:dyDescent="0.15">
      <c r="A2093" s="13">
        <v>901</v>
      </c>
      <c r="B2093" s="476" t="s">
        <v>15196</v>
      </c>
      <c r="C2093" s="476">
        <v>41506</v>
      </c>
      <c r="D2093" s="478">
        <v>27089</v>
      </c>
      <c r="E2093" s="478" t="s">
        <v>18322</v>
      </c>
      <c r="F2093" s="892" t="s">
        <v>19372</v>
      </c>
      <c r="G2093" s="478" t="s">
        <v>14399</v>
      </c>
      <c r="H2093" s="479" t="s">
        <v>3719</v>
      </c>
      <c r="I2093" s="480" t="s">
        <v>493</v>
      </c>
      <c r="J2093" s="481"/>
      <c r="K2093" s="482"/>
      <c r="L2093" s="477" t="s">
        <v>14942</v>
      </c>
      <c r="M2093" s="476" t="s">
        <v>4086</v>
      </c>
      <c r="N2093" s="476">
        <v>508</v>
      </c>
    </row>
    <row r="2094" spans="1:14" s="3" customFormat="1" ht="13.5" x14ac:dyDescent="0.15">
      <c r="A2094" s="13">
        <v>905</v>
      </c>
      <c r="B2094" s="476" t="s">
        <v>15197</v>
      </c>
      <c r="C2094" s="476">
        <v>41536</v>
      </c>
      <c r="D2094" s="478">
        <v>27454</v>
      </c>
      <c r="E2094" s="478" t="s">
        <v>18322</v>
      </c>
      <c r="F2094" s="892" t="s">
        <v>19372</v>
      </c>
      <c r="G2094" s="478" t="s">
        <v>14399</v>
      </c>
      <c r="H2094" s="479" t="s">
        <v>3719</v>
      </c>
      <c r="I2094" s="480" t="s">
        <v>15198</v>
      </c>
      <c r="J2094" s="481"/>
      <c r="K2094" s="482"/>
      <c r="L2094" s="477" t="s">
        <v>14942</v>
      </c>
      <c r="M2094" s="476" t="s">
        <v>4086</v>
      </c>
      <c r="N2094" s="476">
        <v>508</v>
      </c>
    </row>
    <row r="2095" spans="1:14" s="3" customFormat="1" ht="13.5" x14ac:dyDescent="0.15">
      <c r="A2095" s="13">
        <v>615</v>
      </c>
      <c r="B2095" s="476" t="s">
        <v>15018</v>
      </c>
      <c r="C2095" s="476">
        <v>41508</v>
      </c>
      <c r="D2095" s="478">
        <v>1880</v>
      </c>
      <c r="E2095" s="478" t="s">
        <v>18322</v>
      </c>
      <c r="F2095" s="892" t="s">
        <v>19372</v>
      </c>
      <c r="G2095" s="478" t="s">
        <v>14399</v>
      </c>
      <c r="H2095" s="479" t="s">
        <v>15019</v>
      </c>
      <c r="I2095" s="480" t="s">
        <v>68</v>
      </c>
      <c r="J2095" s="481"/>
      <c r="K2095" s="482"/>
      <c r="L2095" s="477" t="s">
        <v>4432</v>
      </c>
      <c r="M2095" s="476" t="s">
        <v>7211</v>
      </c>
      <c r="N2095" s="476"/>
    </row>
    <row r="2096" spans="1:14" s="3" customFormat="1" ht="24.75" customHeight="1" x14ac:dyDescent="0.15">
      <c r="A2096" s="13">
        <v>909</v>
      </c>
      <c r="B2096" s="476" t="s">
        <v>15199</v>
      </c>
      <c r="C2096" s="476">
        <v>41509</v>
      </c>
      <c r="D2096" s="478">
        <v>27820</v>
      </c>
      <c r="E2096" s="478" t="s">
        <v>18322</v>
      </c>
      <c r="F2096" s="892" t="s">
        <v>19372</v>
      </c>
      <c r="G2096" s="478" t="s">
        <v>14399</v>
      </c>
      <c r="H2096" s="479" t="s">
        <v>3719</v>
      </c>
      <c r="I2096" s="480" t="s">
        <v>4467</v>
      </c>
      <c r="J2096" s="481"/>
      <c r="K2096" s="482"/>
      <c r="L2096" s="477" t="s">
        <v>14942</v>
      </c>
      <c r="M2096" s="476" t="s">
        <v>4086</v>
      </c>
      <c r="N2096" s="476">
        <v>512</v>
      </c>
    </row>
    <row r="2097" spans="1:14" s="3" customFormat="1" ht="13.5" x14ac:dyDescent="0.15">
      <c r="A2097" s="13">
        <v>913</v>
      </c>
      <c r="B2097" s="476" t="s">
        <v>15200</v>
      </c>
      <c r="C2097" s="476">
        <v>41510</v>
      </c>
      <c r="D2097" s="478">
        <v>28185</v>
      </c>
      <c r="E2097" s="478" t="s">
        <v>18322</v>
      </c>
      <c r="F2097" s="892" t="s">
        <v>19372</v>
      </c>
      <c r="G2097" s="478" t="s">
        <v>14399</v>
      </c>
      <c r="H2097" s="479" t="s">
        <v>3142</v>
      </c>
      <c r="I2097" s="480" t="s">
        <v>7294</v>
      </c>
      <c r="J2097" s="481"/>
      <c r="K2097" s="482"/>
      <c r="L2097" s="477" t="s">
        <v>14942</v>
      </c>
      <c r="M2097" s="476" t="s">
        <v>4086</v>
      </c>
      <c r="N2097" s="476">
        <v>486</v>
      </c>
    </row>
    <row r="2098" spans="1:14" s="3" customFormat="1" ht="13.5" x14ac:dyDescent="0.15">
      <c r="A2098" s="13">
        <v>917</v>
      </c>
      <c r="B2098" s="476" t="s">
        <v>15201</v>
      </c>
      <c r="C2098" s="476">
        <v>41535</v>
      </c>
      <c r="D2098" s="478">
        <v>28550</v>
      </c>
      <c r="E2098" s="478" t="s">
        <v>18322</v>
      </c>
      <c r="F2098" s="892" t="s">
        <v>19372</v>
      </c>
      <c r="G2098" s="478" t="s">
        <v>14399</v>
      </c>
      <c r="H2098" s="479" t="s">
        <v>3719</v>
      </c>
      <c r="I2098" s="480" t="s">
        <v>15202</v>
      </c>
      <c r="J2098" s="481"/>
      <c r="K2098" s="482"/>
      <c r="L2098" s="477" t="s">
        <v>14942</v>
      </c>
      <c r="M2098" s="476" t="s">
        <v>4086</v>
      </c>
      <c r="N2098" s="476">
        <v>492</v>
      </c>
    </row>
    <row r="2099" spans="1:14" s="3" customFormat="1" ht="13.5" x14ac:dyDescent="0.15">
      <c r="A2099" s="13">
        <v>921</v>
      </c>
      <c r="B2099" s="476" t="s">
        <v>15203</v>
      </c>
      <c r="C2099" s="476">
        <v>41512</v>
      </c>
      <c r="D2099" s="478">
        <v>28915</v>
      </c>
      <c r="E2099" s="478" t="s">
        <v>18322</v>
      </c>
      <c r="F2099" s="892" t="s">
        <v>19372</v>
      </c>
      <c r="G2099" s="478" t="s">
        <v>14399</v>
      </c>
      <c r="H2099" s="479" t="s">
        <v>3142</v>
      </c>
      <c r="I2099" s="480" t="s">
        <v>496</v>
      </c>
      <c r="J2099" s="481"/>
      <c r="K2099" s="482"/>
      <c r="L2099" s="477" t="s">
        <v>14942</v>
      </c>
      <c r="M2099" s="476" t="s">
        <v>4086</v>
      </c>
      <c r="N2099" s="476">
        <v>490</v>
      </c>
    </row>
    <row r="2100" spans="1:14" s="3" customFormat="1" ht="13.5" x14ac:dyDescent="0.15">
      <c r="A2100" s="13">
        <v>925</v>
      </c>
      <c r="B2100" s="476" t="s">
        <v>15204</v>
      </c>
      <c r="C2100" s="476">
        <v>41514</v>
      </c>
      <c r="D2100" s="478">
        <v>29281</v>
      </c>
      <c r="E2100" s="478" t="s">
        <v>18322</v>
      </c>
      <c r="F2100" s="892" t="s">
        <v>19372</v>
      </c>
      <c r="G2100" s="478" t="s">
        <v>14399</v>
      </c>
      <c r="H2100" s="479" t="s">
        <v>3142</v>
      </c>
      <c r="I2100" s="480" t="s">
        <v>497</v>
      </c>
      <c r="J2100" s="481"/>
      <c r="K2100" s="482"/>
      <c r="L2100" s="477" t="s">
        <v>14942</v>
      </c>
      <c r="M2100" s="476" t="s">
        <v>4086</v>
      </c>
      <c r="N2100" s="476">
        <v>484</v>
      </c>
    </row>
    <row r="2101" spans="1:14" s="3" customFormat="1" ht="13.5" x14ac:dyDescent="0.15">
      <c r="A2101" s="13">
        <v>929</v>
      </c>
      <c r="B2101" s="476" t="s">
        <v>15205</v>
      </c>
      <c r="C2101" s="476">
        <v>41515</v>
      </c>
      <c r="D2101" s="478">
        <v>29646</v>
      </c>
      <c r="E2101" s="478" t="s">
        <v>18322</v>
      </c>
      <c r="F2101" s="892" t="s">
        <v>19372</v>
      </c>
      <c r="G2101" s="478" t="s">
        <v>14399</v>
      </c>
      <c r="H2101" s="479" t="s">
        <v>6859</v>
      </c>
      <c r="I2101" s="480" t="s">
        <v>8203</v>
      </c>
      <c r="J2101" s="481"/>
      <c r="K2101" s="482"/>
      <c r="L2101" s="477" t="s">
        <v>14942</v>
      </c>
      <c r="M2101" s="476" t="s">
        <v>4086</v>
      </c>
      <c r="N2101" s="476">
        <v>474</v>
      </c>
    </row>
    <row r="2102" spans="1:14" s="3" customFormat="1" ht="13.5" x14ac:dyDescent="0.15">
      <c r="A2102" s="13">
        <v>933</v>
      </c>
      <c r="B2102" s="476" t="s">
        <v>15206</v>
      </c>
      <c r="C2102" s="476">
        <v>41516</v>
      </c>
      <c r="D2102" s="478">
        <v>30011</v>
      </c>
      <c r="E2102" s="478" t="s">
        <v>18322</v>
      </c>
      <c r="F2102" s="892" t="s">
        <v>19372</v>
      </c>
      <c r="G2102" s="478" t="s">
        <v>14399</v>
      </c>
      <c r="H2102" s="479" t="s">
        <v>3719</v>
      </c>
      <c r="I2102" s="480" t="s">
        <v>7295</v>
      </c>
      <c r="J2102" s="481"/>
      <c r="K2102" s="482"/>
      <c r="L2102" s="477" t="s">
        <v>14942</v>
      </c>
      <c r="M2102" s="476" t="s">
        <v>4086</v>
      </c>
      <c r="N2102" s="476">
        <v>468</v>
      </c>
    </row>
    <row r="2103" spans="1:14" s="3" customFormat="1" ht="13.5" x14ac:dyDescent="0.15">
      <c r="A2103" s="13">
        <v>936</v>
      </c>
      <c r="B2103" s="476" t="s">
        <v>15207</v>
      </c>
      <c r="C2103" s="476">
        <v>41517</v>
      </c>
      <c r="D2103" s="478">
        <v>30376</v>
      </c>
      <c r="E2103" s="478" t="s">
        <v>18322</v>
      </c>
      <c r="F2103" s="892" t="s">
        <v>19372</v>
      </c>
      <c r="G2103" s="478" t="s">
        <v>14399</v>
      </c>
      <c r="H2103" s="479" t="s">
        <v>3719</v>
      </c>
      <c r="I2103" s="480" t="s">
        <v>5401</v>
      </c>
      <c r="J2103" s="481"/>
      <c r="K2103" s="482"/>
      <c r="L2103" s="477" t="s">
        <v>14942</v>
      </c>
      <c r="M2103" s="476" t="s">
        <v>4086</v>
      </c>
      <c r="N2103" s="476">
        <v>472</v>
      </c>
    </row>
    <row r="2104" spans="1:14" s="3" customFormat="1" ht="13.5" x14ac:dyDescent="0.15">
      <c r="A2104" s="13">
        <v>939</v>
      </c>
      <c r="B2104" s="476" t="s">
        <v>15208</v>
      </c>
      <c r="C2104" s="476">
        <v>41518</v>
      </c>
      <c r="D2104" s="478">
        <v>30742</v>
      </c>
      <c r="E2104" s="478" t="s">
        <v>18322</v>
      </c>
      <c r="F2104" s="892" t="s">
        <v>19372</v>
      </c>
      <c r="G2104" s="478" t="s">
        <v>14399</v>
      </c>
      <c r="H2104" s="479" t="s">
        <v>3719</v>
      </c>
      <c r="I2104" s="480" t="s">
        <v>5402</v>
      </c>
      <c r="J2104" s="481"/>
      <c r="K2104" s="482"/>
      <c r="L2104" s="477" t="s">
        <v>14942</v>
      </c>
      <c r="M2104" s="476" t="s">
        <v>4086</v>
      </c>
      <c r="N2104" s="476">
        <v>470</v>
      </c>
    </row>
    <row r="2105" spans="1:14" s="3" customFormat="1" ht="13.5" x14ac:dyDescent="0.15">
      <c r="A2105" s="13">
        <v>943</v>
      </c>
      <c r="B2105" s="476" t="s">
        <v>15209</v>
      </c>
      <c r="C2105" s="476">
        <v>41520</v>
      </c>
      <c r="D2105" s="478">
        <v>31107</v>
      </c>
      <c r="E2105" s="478" t="s">
        <v>18322</v>
      </c>
      <c r="F2105" s="892" t="s">
        <v>19372</v>
      </c>
      <c r="G2105" s="478" t="s">
        <v>14399</v>
      </c>
      <c r="H2105" s="479" t="s">
        <v>3719</v>
      </c>
      <c r="I2105" s="480" t="s">
        <v>5403</v>
      </c>
      <c r="J2105" s="481"/>
      <c r="K2105" s="482"/>
      <c r="L2105" s="477" t="s">
        <v>14942</v>
      </c>
      <c r="M2105" s="476" t="s">
        <v>4086</v>
      </c>
      <c r="N2105" s="476">
        <v>474</v>
      </c>
    </row>
    <row r="2106" spans="1:14" s="3" customFormat="1" ht="24.75" customHeight="1" x14ac:dyDescent="0.15">
      <c r="A2106" s="13">
        <v>945</v>
      </c>
      <c r="B2106" s="476" t="s">
        <v>15210</v>
      </c>
      <c r="C2106" s="476">
        <v>41521</v>
      </c>
      <c r="D2106" s="478">
        <v>31472</v>
      </c>
      <c r="E2106" s="478" t="s">
        <v>18322</v>
      </c>
      <c r="F2106" s="892" t="s">
        <v>19372</v>
      </c>
      <c r="G2106" s="478" t="s">
        <v>14399</v>
      </c>
      <c r="H2106" s="479" t="s">
        <v>3719</v>
      </c>
      <c r="I2106" s="480" t="s">
        <v>5404</v>
      </c>
      <c r="J2106" s="481"/>
      <c r="K2106" s="482"/>
      <c r="L2106" s="477" t="s">
        <v>14942</v>
      </c>
      <c r="M2106" s="476" t="s">
        <v>4086</v>
      </c>
      <c r="N2106" s="476">
        <v>476</v>
      </c>
    </row>
    <row r="2107" spans="1:14" s="3" customFormat="1" ht="13.5" x14ac:dyDescent="0.15">
      <c r="A2107" s="13">
        <v>947</v>
      </c>
      <c r="B2107" s="476" t="s">
        <v>15211</v>
      </c>
      <c r="C2107" s="476">
        <v>41522</v>
      </c>
      <c r="D2107" s="478">
        <v>31837</v>
      </c>
      <c r="E2107" s="478" t="s">
        <v>18322</v>
      </c>
      <c r="F2107" s="892" t="s">
        <v>19372</v>
      </c>
      <c r="G2107" s="478" t="s">
        <v>14399</v>
      </c>
      <c r="H2107" s="479" t="s">
        <v>3719</v>
      </c>
      <c r="I2107" s="480" t="s">
        <v>4676</v>
      </c>
      <c r="J2107" s="481"/>
      <c r="K2107" s="482"/>
      <c r="L2107" s="477" t="s">
        <v>14942</v>
      </c>
      <c r="M2107" s="476" t="s">
        <v>4086</v>
      </c>
      <c r="N2107" s="476">
        <v>478</v>
      </c>
    </row>
    <row r="2108" spans="1:14" s="3" customFormat="1" ht="13.5" x14ac:dyDescent="0.15">
      <c r="A2108" s="13">
        <v>949</v>
      </c>
      <c r="B2108" s="476" t="s">
        <v>15212</v>
      </c>
      <c r="C2108" s="476">
        <v>41523</v>
      </c>
      <c r="D2108" s="478">
        <v>32203</v>
      </c>
      <c r="E2108" s="478" t="s">
        <v>18322</v>
      </c>
      <c r="F2108" s="892" t="s">
        <v>19372</v>
      </c>
      <c r="G2108" s="478" t="s">
        <v>14399</v>
      </c>
      <c r="H2108" s="479" t="s">
        <v>3719</v>
      </c>
      <c r="I2108" s="480" t="s">
        <v>498</v>
      </c>
      <c r="J2108" s="481"/>
      <c r="K2108" s="482"/>
      <c r="L2108" s="477" t="s">
        <v>14942</v>
      </c>
      <c r="M2108" s="476" t="s">
        <v>4086</v>
      </c>
      <c r="N2108" s="476">
        <v>484</v>
      </c>
    </row>
    <row r="2109" spans="1:14" s="3" customFormat="1" ht="13.5" x14ac:dyDescent="0.15">
      <c r="A2109" s="13">
        <v>951</v>
      </c>
      <c r="B2109" s="476" t="s">
        <v>15213</v>
      </c>
      <c r="C2109" s="476">
        <v>41524</v>
      </c>
      <c r="D2109" s="478">
        <v>32568</v>
      </c>
      <c r="E2109" s="478" t="s">
        <v>18322</v>
      </c>
      <c r="F2109" s="892" t="s">
        <v>19372</v>
      </c>
      <c r="G2109" s="478" t="s">
        <v>14399</v>
      </c>
      <c r="H2109" s="479" t="s">
        <v>3719</v>
      </c>
      <c r="I2109" s="480" t="s">
        <v>4685</v>
      </c>
      <c r="J2109" s="481"/>
      <c r="K2109" s="482"/>
      <c r="L2109" s="477" t="s">
        <v>14942</v>
      </c>
      <c r="M2109" s="476" t="s">
        <v>4086</v>
      </c>
      <c r="N2109" s="476">
        <v>484</v>
      </c>
    </row>
    <row r="2110" spans="1:14" s="3" customFormat="1" ht="13.5" x14ac:dyDescent="0.15">
      <c r="A2110" s="13">
        <v>954</v>
      </c>
      <c r="B2110" s="476" t="s">
        <v>15214</v>
      </c>
      <c r="C2110" s="476">
        <v>41525</v>
      </c>
      <c r="D2110" s="478">
        <v>32933</v>
      </c>
      <c r="E2110" s="478" t="s">
        <v>18322</v>
      </c>
      <c r="F2110" s="892" t="s">
        <v>19372</v>
      </c>
      <c r="G2110" s="478" t="s">
        <v>14399</v>
      </c>
      <c r="H2110" s="479" t="s">
        <v>3719</v>
      </c>
      <c r="I2110" s="480" t="s">
        <v>7228</v>
      </c>
      <c r="J2110" s="481"/>
      <c r="K2110" s="482"/>
      <c r="L2110" s="477" t="s">
        <v>14942</v>
      </c>
      <c r="M2110" s="476" t="s">
        <v>4086</v>
      </c>
      <c r="N2110" s="476">
        <v>484</v>
      </c>
    </row>
    <row r="2111" spans="1:14" s="3" customFormat="1" ht="13.5" x14ac:dyDescent="0.15">
      <c r="A2111" s="13">
        <v>957</v>
      </c>
      <c r="B2111" s="476" t="s">
        <v>15215</v>
      </c>
      <c r="C2111" s="476">
        <v>41526</v>
      </c>
      <c r="D2111" s="478">
        <v>33298</v>
      </c>
      <c r="E2111" s="478" t="s">
        <v>18322</v>
      </c>
      <c r="F2111" s="892" t="s">
        <v>19372</v>
      </c>
      <c r="G2111" s="478" t="s">
        <v>14399</v>
      </c>
      <c r="H2111" s="479" t="s">
        <v>3719</v>
      </c>
      <c r="I2111" s="480" t="s">
        <v>499</v>
      </c>
      <c r="J2111" s="481"/>
      <c r="K2111" s="482"/>
      <c r="L2111" s="477" t="s">
        <v>14942</v>
      </c>
      <c r="M2111" s="476" t="s">
        <v>4086</v>
      </c>
      <c r="N2111" s="476">
        <v>480</v>
      </c>
    </row>
    <row r="2112" spans="1:14" s="3" customFormat="1" ht="13.5" x14ac:dyDescent="0.15">
      <c r="A2112" s="13">
        <v>960</v>
      </c>
      <c r="B2112" s="476" t="s">
        <v>15216</v>
      </c>
      <c r="C2112" s="476">
        <v>41527</v>
      </c>
      <c r="D2112" s="478">
        <v>33664</v>
      </c>
      <c r="E2112" s="478" t="s">
        <v>18322</v>
      </c>
      <c r="F2112" s="892" t="s">
        <v>19372</v>
      </c>
      <c r="G2112" s="478" t="s">
        <v>14399</v>
      </c>
      <c r="H2112" s="479" t="s">
        <v>3719</v>
      </c>
      <c r="I2112" s="480" t="s">
        <v>5629</v>
      </c>
      <c r="J2112" s="481"/>
      <c r="K2112" s="482"/>
      <c r="L2112" s="477" t="s">
        <v>14942</v>
      </c>
      <c r="M2112" s="476" t="s">
        <v>4086</v>
      </c>
      <c r="N2112" s="476">
        <v>480</v>
      </c>
    </row>
    <row r="2113" spans="1:14" s="3" customFormat="1" ht="13.5" x14ac:dyDescent="0.15">
      <c r="A2113" s="13">
        <v>964</v>
      </c>
      <c r="B2113" s="476" t="s">
        <v>15217</v>
      </c>
      <c r="C2113" s="476">
        <v>41528</v>
      </c>
      <c r="D2113" s="478">
        <v>34029</v>
      </c>
      <c r="E2113" s="478" t="s">
        <v>18322</v>
      </c>
      <c r="F2113" s="892" t="s">
        <v>19372</v>
      </c>
      <c r="G2113" s="478" t="s">
        <v>14399</v>
      </c>
      <c r="H2113" s="479" t="s">
        <v>3719</v>
      </c>
      <c r="I2113" s="480" t="s">
        <v>5630</v>
      </c>
      <c r="J2113" s="481"/>
      <c r="K2113" s="482"/>
      <c r="L2113" s="477" t="s">
        <v>14942</v>
      </c>
      <c r="M2113" s="476" t="s">
        <v>4086</v>
      </c>
      <c r="N2113" s="476">
        <v>482</v>
      </c>
    </row>
    <row r="2114" spans="1:14" s="3" customFormat="1" ht="13.5" x14ac:dyDescent="0.15">
      <c r="A2114" s="13">
        <v>967</v>
      </c>
      <c r="B2114" s="476" t="s">
        <v>15218</v>
      </c>
      <c r="C2114" s="476">
        <v>41529</v>
      </c>
      <c r="D2114" s="478">
        <v>34394</v>
      </c>
      <c r="E2114" s="478" t="s">
        <v>18322</v>
      </c>
      <c r="F2114" s="892" t="s">
        <v>19372</v>
      </c>
      <c r="G2114" s="478" t="s">
        <v>14399</v>
      </c>
      <c r="H2114" s="479" t="s">
        <v>3719</v>
      </c>
      <c r="I2114" s="480" t="s">
        <v>5631</v>
      </c>
      <c r="J2114" s="481"/>
      <c r="K2114" s="482"/>
      <c r="L2114" s="477" t="s">
        <v>14942</v>
      </c>
      <c r="M2114" s="476" t="s">
        <v>4086</v>
      </c>
      <c r="N2114" s="476">
        <v>482</v>
      </c>
    </row>
    <row r="2115" spans="1:14" s="3" customFormat="1" ht="13.5" x14ac:dyDescent="0.15">
      <c r="A2115" s="13">
        <v>970</v>
      </c>
      <c r="B2115" s="476" t="s">
        <v>15219</v>
      </c>
      <c r="C2115" s="476">
        <v>41530</v>
      </c>
      <c r="D2115" s="478">
        <v>34759</v>
      </c>
      <c r="E2115" s="478" t="s">
        <v>18322</v>
      </c>
      <c r="F2115" s="892" t="s">
        <v>19372</v>
      </c>
      <c r="G2115" s="478" t="s">
        <v>14399</v>
      </c>
      <c r="H2115" s="479" t="s">
        <v>3719</v>
      </c>
      <c r="I2115" s="480" t="s">
        <v>10072</v>
      </c>
      <c r="J2115" s="481"/>
      <c r="K2115" s="482"/>
      <c r="L2115" s="477" t="s">
        <v>14942</v>
      </c>
      <c r="M2115" s="476" t="s">
        <v>4086</v>
      </c>
      <c r="N2115" s="476">
        <v>482</v>
      </c>
    </row>
    <row r="2116" spans="1:14" s="3" customFormat="1" ht="24.75" customHeight="1" x14ac:dyDescent="0.15">
      <c r="A2116" s="13">
        <v>974</v>
      </c>
      <c r="B2116" s="476" t="s">
        <v>15220</v>
      </c>
      <c r="C2116" s="476">
        <v>41531</v>
      </c>
      <c r="D2116" s="478">
        <v>35125</v>
      </c>
      <c r="E2116" s="478" t="s">
        <v>18322</v>
      </c>
      <c r="F2116" s="892" t="s">
        <v>19372</v>
      </c>
      <c r="G2116" s="478" t="s">
        <v>14399</v>
      </c>
      <c r="H2116" s="479" t="s">
        <v>3719</v>
      </c>
      <c r="I2116" s="480" t="s">
        <v>15221</v>
      </c>
      <c r="J2116" s="481"/>
      <c r="K2116" s="482"/>
      <c r="L2116" s="477" t="s">
        <v>14942</v>
      </c>
      <c r="M2116" s="476" t="s">
        <v>4086</v>
      </c>
      <c r="N2116" s="476">
        <v>482</v>
      </c>
    </row>
    <row r="2117" spans="1:14" s="3" customFormat="1" ht="24.75" customHeight="1" x14ac:dyDescent="0.15">
      <c r="A2117" s="13">
        <v>977</v>
      </c>
      <c r="B2117" s="476" t="s">
        <v>15222</v>
      </c>
      <c r="C2117" s="476">
        <v>41532</v>
      </c>
      <c r="D2117" s="478">
        <v>35490</v>
      </c>
      <c r="E2117" s="478" t="s">
        <v>18322</v>
      </c>
      <c r="F2117" s="892" t="s">
        <v>19372</v>
      </c>
      <c r="G2117" s="478" t="s">
        <v>14399</v>
      </c>
      <c r="H2117" s="479" t="s">
        <v>3719</v>
      </c>
      <c r="I2117" s="480" t="s">
        <v>15223</v>
      </c>
      <c r="J2117" s="481"/>
      <c r="K2117" s="482"/>
      <c r="L2117" s="477" t="s">
        <v>14941</v>
      </c>
      <c r="M2117" s="476" t="s">
        <v>4086</v>
      </c>
      <c r="N2117" s="476">
        <v>435</v>
      </c>
    </row>
    <row r="2118" spans="1:14" s="3" customFormat="1" ht="24.75" customHeight="1" x14ac:dyDescent="0.15">
      <c r="A2118" s="13">
        <v>981</v>
      </c>
      <c r="B2118" s="476" t="s">
        <v>15224</v>
      </c>
      <c r="C2118" s="476">
        <v>41533</v>
      </c>
      <c r="D2118" s="478">
        <v>35855</v>
      </c>
      <c r="E2118" s="478" t="s">
        <v>18322</v>
      </c>
      <c r="F2118" s="892" t="s">
        <v>19372</v>
      </c>
      <c r="G2118" s="478" t="s">
        <v>14399</v>
      </c>
      <c r="H2118" s="479" t="s">
        <v>3142</v>
      </c>
      <c r="I2118" s="480" t="s">
        <v>15225</v>
      </c>
      <c r="J2118" s="481"/>
      <c r="K2118" s="482"/>
      <c r="L2118" s="477" t="s">
        <v>14941</v>
      </c>
      <c r="M2118" s="476" t="s">
        <v>4086</v>
      </c>
      <c r="N2118" s="476">
        <v>432</v>
      </c>
    </row>
    <row r="2119" spans="1:14" s="3" customFormat="1" ht="13.5" x14ac:dyDescent="0.15">
      <c r="A2119" s="13">
        <v>985</v>
      </c>
      <c r="B2119" s="476" t="s">
        <v>15226</v>
      </c>
      <c r="C2119" s="476">
        <v>41534</v>
      </c>
      <c r="D2119" s="478">
        <v>36220</v>
      </c>
      <c r="E2119" s="478" t="s">
        <v>18322</v>
      </c>
      <c r="F2119" s="892" t="s">
        <v>19372</v>
      </c>
      <c r="G2119" s="478" t="s">
        <v>14399</v>
      </c>
      <c r="H2119" s="479" t="s">
        <v>3719</v>
      </c>
      <c r="I2119" s="480" t="s">
        <v>15227</v>
      </c>
      <c r="J2119" s="481"/>
      <c r="K2119" s="482"/>
      <c r="L2119" s="477" t="s">
        <v>14941</v>
      </c>
      <c r="M2119" s="476" t="s">
        <v>4086</v>
      </c>
      <c r="N2119" s="476">
        <v>436</v>
      </c>
    </row>
    <row r="2120" spans="1:14" s="3" customFormat="1" ht="13.5" x14ac:dyDescent="0.15">
      <c r="A2120" s="13">
        <v>161</v>
      </c>
      <c r="B2120" s="294" t="s">
        <v>11300</v>
      </c>
      <c r="C2120" s="194"/>
      <c r="D2120" s="97">
        <v>42430</v>
      </c>
      <c r="E2120" s="97" t="s">
        <v>18322</v>
      </c>
      <c r="F2120" s="809" t="s">
        <v>19373</v>
      </c>
      <c r="G2120" s="53" t="s">
        <v>14399</v>
      </c>
      <c r="H2120" s="85" t="s">
        <v>11299</v>
      </c>
      <c r="I2120" s="123" t="s">
        <v>11298</v>
      </c>
      <c r="J2120" s="234"/>
      <c r="K2120" s="91"/>
      <c r="L2120" s="85" t="s">
        <v>11297</v>
      </c>
      <c r="M2120" s="194" t="s">
        <v>7211</v>
      </c>
      <c r="N2120" s="194">
        <v>353</v>
      </c>
    </row>
    <row r="2121" spans="1:14" s="3" customFormat="1" ht="13.5" x14ac:dyDescent="0.15">
      <c r="A2121" s="13">
        <v>1030</v>
      </c>
      <c r="B2121" s="294" t="s">
        <v>11311</v>
      </c>
      <c r="C2121" s="194"/>
      <c r="D2121" s="97">
        <v>42430</v>
      </c>
      <c r="E2121" s="97" t="s">
        <v>18322</v>
      </c>
      <c r="F2121" s="809" t="s">
        <v>19372</v>
      </c>
      <c r="G2121" s="53" t="s">
        <v>14399</v>
      </c>
      <c r="H2121" s="70" t="s">
        <v>15066</v>
      </c>
      <c r="I2121" s="123" t="s">
        <v>10946</v>
      </c>
      <c r="J2121" s="234"/>
      <c r="K2121" s="91"/>
      <c r="L2121" s="85" t="s">
        <v>11306</v>
      </c>
      <c r="M2121" s="194" t="s">
        <v>8759</v>
      </c>
      <c r="N2121" s="194">
        <v>386</v>
      </c>
    </row>
    <row r="2122" spans="1:14" s="3" customFormat="1" ht="34.5" customHeight="1" x14ac:dyDescent="0.15">
      <c r="A2122" s="13">
        <v>539</v>
      </c>
      <c r="B2122" s="294" t="s">
        <v>11314</v>
      </c>
      <c r="C2122" s="194"/>
      <c r="D2122" s="97">
        <v>42430</v>
      </c>
      <c r="E2122" s="97" t="s">
        <v>18322</v>
      </c>
      <c r="F2122" s="809" t="s">
        <v>19372</v>
      </c>
      <c r="G2122" s="53" t="s">
        <v>14399</v>
      </c>
      <c r="H2122" s="102" t="s">
        <v>14991</v>
      </c>
      <c r="I2122" s="123" t="s">
        <v>11315</v>
      </c>
      <c r="J2122" s="234"/>
      <c r="K2122" s="91"/>
      <c r="L2122" s="85" t="s">
        <v>11306</v>
      </c>
      <c r="M2122" s="194" t="s">
        <v>8759</v>
      </c>
      <c r="N2122" s="194">
        <v>169</v>
      </c>
    </row>
    <row r="2123" spans="1:14" s="3" customFormat="1" ht="24.75" customHeight="1" x14ac:dyDescent="0.15">
      <c r="A2123" s="13">
        <v>606</v>
      </c>
      <c r="B2123" s="294" t="s">
        <v>11308</v>
      </c>
      <c r="C2123" s="194"/>
      <c r="D2123" s="97">
        <v>42430</v>
      </c>
      <c r="E2123" s="97" t="s">
        <v>18322</v>
      </c>
      <c r="F2123" s="809" t="s">
        <v>19372</v>
      </c>
      <c r="G2123" s="53" t="s">
        <v>14399</v>
      </c>
      <c r="H2123" s="102" t="s">
        <v>15012</v>
      </c>
      <c r="I2123" s="123" t="s">
        <v>11309</v>
      </c>
      <c r="J2123" s="234"/>
      <c r="K2123" s="91"/>
      <c r="L2123" s="85" t="s">
        <v>11306</v>
      </c>
      <c r="M2123" s="194" t="s">
        <v>7211</v>
      </c>
      <c r="N2123" s="194">
        <v>256</v>
      </c>
    </row>
    <row r="2124" spans="1:14" s="3" customFormat="1" ht="13.5" x14ac:dyDescent="0.15">
      <c r="A2124" s="13">
        <v>1805</v>
      </c>
      <c r="B2124" s="194" t="s">
        <v>11318</v>
      </c>
      <c r="C2124" s="194"/>
      <c r="D2124" s="97">
        <v>42401</v>
      </c>
      <c r="E2124" s="97" t="s">
        <v>18322</v>
      </c>
      <c r="F2124" s="809" t="s">
        <v>19376</v>
      </c>
      <c r="G2124" s="53" t="s">
        <v>14399</v>
      </c>
      <c r="H2124" s="70" t="s">
        <v>11317</v>
      </c>
      <c r="I2124" s="123" t="s">
        <v>11305</v>
      </c>
      <c r="J2124" s="234"/>
      <c r="K2124" s="91"/>
      <c r="L2124" s="85" t="s">
        <v>11316</v>
      </c>
      <c r="M2124" s="194" t="s">
        <v>8759</v>
      </c>
      <c r="N2124" s="194">
        <v>303</v>
      </c>
    </row>
    <row r="2125" spans="1:14" s="3" customFormat="1" ht="13.5" x14ac:dyDescent="0.15">
      <c r="A2125" s="13">
        <v>2014</v>
      </c>
      <c r="B2125" s="194" t="s">
        <v>11321</v>
      </c>
      <c r="C2125" s="194"/>
      <c r="D2125" s="97">
        <v>42430</v>
      </c>
      <c r="E2125" s="97" t="s">
        <v>18322</v>
      </c>
      <c r="F2125" s="809" t="s">
        <v>19376</v>
      </c>
      <c r="G2125" s="53" t="s">
        <v>14399</v>
      </c>
      <c r="H2125" s="102" t="s">
        <v>11320</v>
      </c>
      <c r="I2125" s="123" t="s">
        <v>11305</v>
      </c>
      <c r="J2125" s="234"/>
      <c r="K2125" s="91"/>
      <c r="L2125" s="85" t="s">
        <v>11319</v>
      </c>
      <c r="M2125" s="194" t="s">
        <v>8759</v>
      </c>
      <c r="N2125" s="194">
        <v>68</v>
      </c>
    </row>
    <row r="2126" spans="1:14" s="3" customFormat="1" ht="13.5" x14ac:dyDescent="0.15">
      <c r="A2126" s="13">
        <v>1852</v>
      </c>
      <c r="B2126" s="194" t="s">
        <v>11323</v>
      </c>
      <c r="C2126" s="194"/>
      <c r="D2126" s="97">
        <v>42430</v>
      </c>
      <c r="E2126" s="97" t="s">
        <v>18322</v>
      </c>
      <c r="F2126" s="809" t="s">
        <v>19376</v>
      </c>
      <c r="G2126" s="53" t="s">
        <v>14399</v>
      </c>
      <c r="H2126" s="44" t="s">
        <v>2806</v>
      </c>
      <c r="I2126" s="123" t="s">
        <v>10939</v>
      </c>
      <c r="J2126" s="231"/>
      <c r="K2126" s="85"/>
      <c r="L2126" s="85" t="s">
        <v>2807</v>
      </c>
      <c r="M2126" s="194" t="s">
        <v>8759</v>
      </c>
      <c r="N2126" s="194">
        <v>135</v>
      </c>
    </row>
    <row r="2127" spans="1:14" s="3" customFormat="1" ht="13.5" x14ac:dyDescent="0.15">
      <c r="A2127" s="13">
        <v>1755</v>
      </c>
      <c r="B2127" s="194" t="s">
        <v>11326</v>
      </c>
      <c r="C2127" s="194"/>
      <c r="D2127" s="97">
        <v>42430</v>
      </c>
      <c r="E2127" s="97" t="s">
        <v>18322</v>
      </c>
      <c r="F2127" s="809" t="s">
        <v>19376</v>
      </c>
      <c r="G2127" s="53" t="s">
        <v>14399</v>
      </c>
      <c r="H2127" s="70" t="s">
        <v>11325</v>
      </c>
      <c r="I2127" s="123" t="s">
        <v>10939</v>
      </c>
      <c r="J2127" s="234"/>
      <c r="K2127" s="91"/>
      <c r="L2127" s="85" t="s">
        <v>11324</v>
      </c>
      <c r="M2127" s="194" t="s">
        <v>8759</v>
      </c>
      <c r="N2127" s="194">
        <v>88</v>
      </c>
    </row>
    <row r="2128" spans="1:14" s="3" customFormat="1" ht="27" x14ac:dyDescent="0.15">
      <c r="A2128" s="13">
        <v>2146</v>
      </c>
      <c r="B2128" s="184" t="s">
        <v>15433</v>
      </c>
      <c r="C2128" s="184"/>
      <c r="D2128" s="53">
        <v>42522</v>
      </c>
      <c r="E2128" s="53" t="s">
        <v>18322</v>
      </c>
      <c r="F2128" s="809" t="s">
        <v>19376</v>
      </c>
      <c r="G2128" s="53" t="s">
        <v>14402</v>
      </c>
      <c r="H2128" s="44" t="s">
        <v>11438</v>
      </c>
      <c r="I2128" s="236" t="s">
        <v>15353</v>
      </c>
      <c r="J2128" s="224" t="s">
        <v>17151</v>
      </c>
      <c r="K2128" s="45"/>
      <c r="L2128" s="70" t="s">
        <v>12154</v>
      </c>
      <c r="M2128" s="184" t="s">
        <v>14949</v>
      </c>
      <c r="N2128" s="184">
        <v>128</v>
      </c>
    </row>
    <row r="2129" spans="1:14" s="3" customFormat="1" ht="27" x14ac:dyDescent="0.15">
      <c r="A2129" s="13">
        <v>2147</v>
      </c>
      <c r="B2129" s="184" t="s">
        <v>12155</v>
      </c>
      <c r="C2129" s="184"/>
      <c r="D2129" s="53">
        <v>42522</v>
      </c>
      <c r="E2129" s="53" t="s">
        <v>18322</v>
      </c>
      <c r="F2129" s="809" t="s">
        <v>19376</v>
      </c>
      <c r="G2129" s="53" t="s">
        <v>14402</v>
      </c>
      <c r="H2129" s="102" t="s">
        <v>12153</v>
      </c>
      <c r="I2129" s="236" t="s">
        <v>15353</v>
      </c>
      <c r="J2129" s="224" t="s">
        <v>17152</v>
      </c>
      <c r="K2129" s="45"/>
      <c r="L2129" s="70" t="s">
        <v>12154</v>
      </c>
      <c r="M2129" s="184" t="s">
        <v>14949</v>
      </c>
      <c r="N2129" s="184">
        <v>67</v>
      </c>
    </row>
    <row r="2130" spans="1:14" s="3" customFormat="1" ht="13.5" x14ac:dyDescent="0.15">
      <c r="A2130" s="13">
        <v>2250</v>
      </c>
      <c r="B2130" s="184" t="s">
        <v>12158</v>
      </c>
      <c r="C2130" s="184"/>
      <c r="D2130" s="53">
        <v>42522</v>
      </c>
      <c r="E2130" s="53" t="s">
        <v>18322</v>
      </c>
      <c r="F2130" s="809" t="s">
        <v>19376</v>
      </c>
      <c r="G2130" s="53" t="s">
        <v>14402</v>
      </c>
      <c r="H2130" s="102" t="s">
        <v>12157</v>
      </c>
      <c r="I2130" s="278" t="s">
        <v>11298</v>
      </c>
      <c r="J2130" s="224"/>
      <c r="K2130" s="46"/>
      <c r="L2130" s="70" t="s">
        <v>12156</v>
      </c>
      <c r="M2130" s="184" t="s">
        <v>15435</v>
      </c>
      <c r="N2130" s="184"/>
    </row>
    <row r="2131" spans="1:14" s="3" customFormat="1" ht="13.5" x14ac:dyDescent="0.15">
      <c r="A2131" s="13">
        <v>1980</v>
      </c>
      <c r="B2131" s="184" t="s">
        <v>15418</v>
      </c>
      <c r="C2131" s="184"/>
      <c r="D2131" s="53">
        <v>42552</v>
      </c>
      <c r="E2131" s="53" t="s">
        <v>18322</v>
      </c>
      <c r="F2131" s="809" t="s">
        <v>19376</v>
      </c>
      <c r="G2131" s="53" t="s">
        <v>14399</v>
      </c>
      <c r="H2131" s="70" t="s">
        <v>13585</v>
      </c>
      <c r="I2131" s="278" t="s">
        <v>11315</v>
      </c>
      <c r="J2131" s="224"/>
      <c r="K2131" s="46"/>
      <c r="L2131" s="70" t="s">
        <v>12160</v>
      </c>
      <c r="M2131" s="184" t="s">
        <v>14949</v>
      </c>
      <c r="N2131" s="184">
        <v>153</v>
      </c>
    </row>
    <row r="2132" spans="1:14" s="3" customFormat="1" ht="13.5" x14ac:dyDescent="0.15">
      <c r="A2132" s="13">
        <v>72</v>
      </c>
      <c r="B2132" s="184" t="s">
        <v>12163</v>
      </c>
      <c r="C2132" s="184"/>
      <c r="D2132" s="53">
        <v>42522</v>
      </c>
      <c r="E2132" s="53" t="s">
        <v>18322</v>
      </c>
      <c r="F2132" s="809" t="s">
        <v>19373</v>
      </c>
      <c r="G2132" s="53" t="s">
        <v>14399</v>
      </c>
      <c r="H2132" s="102" t="s">
        <v>14874</v>
      </c>
      <c r="I2132" s="236" t="s">
        <v>11134</v>
      </c>
      <c r="J2132" s="219"/>
      <c r="K2132" s="102"/>
      <c r="L2132" s="102" t="s">
        <v>7167</v>
      </c>
      <c r="M2132" s="290" t="s">
        <v>8759</v>
      </c>
      <c r="N2132" s="290">
        <v>316</v>
      </c>
    </row>
    <row r="2133" spans="1:14" s="3" customFormat="1" ht="13.5" x14ac:dyDescent="0.15">
      <c r="A2133" s="13">
        <v>1650</v>
      </c>
      <c r="B2133" s="184" t="s">
        <v>12159</v>
      </c>
      <c r="C2133" s="184"/>
      <c r="D2133" s="53">
        <v>42430</v>
      </c>
      <c r="E2133" s="53" t="s">
        <v>18322</v>
      </c>
      <c r="F2133" s="809" t="s">
        <v>19376</v>
      </c>
      <c r="G2133" s="53" t="s">
        <v>14399</v>
      </c>
      <c r="H2133" s="70" t="s">
        <v>4726</v>
      </c>
      <c r="I2133" s="236" t="s">
        <v>15351</v>
      </c>
      <c r="J2133" s="219"/>
      <c r="K2133" s="102"/>
      <c r="L2133" s="102" t="s">
        <v>7210</v>
      </c>
      <c r="M2133" s="290" t="s">
        <v>8759</v>
      </c>
      <c r="N2133" s="290">
        <v>185</v>
      </c>
    </row>
    <row r="2134" spans="1:14" s="3" customFormat="1" ht="27" x14ac:dyDescent="0.15">
      <c r="A2134" s="13">
        <v>2148</v>
      </c>
      <c r="B2134" s="184" t="s">
        <v>12162</v>
      </c>
      <c r="C2134" s="184"/>
      <c r="D2134" s="53">
        <v>42583</v>
      </c>
      <c r="E2134" s="53" t="s">
        <v>18322</v>
      </c>
      <c r="F2134" s="809" t="s">
        <v>19376</v>
      </c>
      <c r="G2134" s="53" t="s">
        <v>14402</v>
      </c>
      <c r="H2134" s="102" t="s">
        <v>12153</v>
      </c>
      <c r="I2134" s="236" t="s">
        <v>15353</v>
      </c>
      <c r="J2134" s="224" t="s">
        <v>17153</v>
      </c>
      <c r="K2134" s="45"/>
      <c r="L2134" s="70" t="s">
        <v>12154</v>
      </c>
      <c r="M2134" s="184" t="s">
        <v>14949</v>
      </c>
      <c r="N2134" s="184">
        <v>53</v>
      </c>
    </row>
    <row r="2135" spans="1:14" s="3" customFormat="1" ht="26.25" customHeight="1" x14ac:dyDescent="0.15">
      <c r="A2135" s="13">
        <v>3972</v>
      </c>
      <c r="B2135" s="184">
        <v>216663</v>
      </c>
      <c r="C2135" s="184">
        <v>55059</v>
      </c>
      <c r="D2135" s="53">
        <v>23498</v>
      </c>
      <c r="E2135" s="53" t="s">
        <v>18322</v>
      </c>
      <c r="F2135" s="809" t="s">
        <v>19379</v>
      </c>
      <c r="G2135" s="53" t="s">
        <v>14399</v>
      </c>
      <c r="H2135" s="44" t="s">
        <v>3795</v>
      </c>
      <c r="I2135" s="100" t="s">
        <v>14879</v>
      </c>
      <c r="J2135" s="224" t="s">
        <v>15567</v>
      </c>
      <c r="K2135" s="46"/>
      <c r="L2135" s="70" t="s">
        <v>15568</v>
      </c>
      <c r="M2135" s="184" t="s">
        <v>4086</v>
      </c>
      <c r="N2135" s="184">
        <v>120</v>
      </c>
    </row>
    <row r="2136" spans="1:14" s="3" customFormat="1" ht="13.5" x14ac:dyDescent="0.15">
      <c r="A2136" s="13">
        <v>1407</v>
      </c>
      <c r="B2136" s="184" t="s">
        <v>12332</v>
      </c>
      <c r="C2136" s="184"/>
      <c r="D2136" s="53">
        <v>42614</v>
      </c>
      <c r="E2136" s="53" t="s">
        <v>18322</v>
      </c>
      <c r="F2136" s="809" t="s">
        <v>19376</v>
      </c>
      <c r="G2136" s="53" t="s">
        <v>14399</v>
      </c>
      <c r="H2136" s="102" t="s">
        <v>15349</v>
      </c>
      <c r="I2136" s="236" t="s">
        <v>14990</v>
      </c>
      <c r="J2136" s="219"/>
      <c r="K2136" s="102"/>
      <c r="L2136" s="102" t="s">
        <v>10942</v>
      </c>
      <c r="M2136" s="290" t="s">
        <v>8759</v>
      </c>
      <c r="N2136" s="290">
        <v>137</v>
      </c>
    </row>
    <row r="2137" spans="1:14" s="3" customFormat="1" ht="36.75" customHeight="1" x14ac:dyDescent="0.15">
      <c r="A2137" s="13">
        <v>1523</v>
      </c>
      <c r="B2137" s="184" t="s">
        <v>12333</v>
      </c>
      <c r="C2137" s="184"/>
      <c r="D2137" s="53"/>
      <c r="E2137" s="53" t="s">
        <v>18322</v>
      </c>
      <c r="F2137" s="809" t="s">
        <v>19376</v>
      </c>
      <c r="G2137" s="53" t="s">
        <v>14399</v>
      </c>
      <c r="H2137" s="102" t="s">
        <v>10184</v>
      </c>
      <c r="I2137" s="236" t="s">
        <v>15351</v>
      </c>
      <c r="J2137" s="219"/>
      <c r="K2137" s="102"/>
      <c r="L2137" s="102" t="s">
        <v>15352</v>
      </c>
      <c r="M2137" s="290" t="s">
        <v>8759</v>
      </c>
      <c r="N2137" s="290">
        <v>115</v>
      </c>
    </row>
    <row r="2138" spans="1:14" s="3" customFormat="1" ht="13.5" x14ac:dyDescent="0.15">
      <c r="A2138" s="13">
        <v>2196</v>
      </c>
      <c r="B2138" s="184" t="s">
        <v>12331</v>
      </c>
      <c r="C2138" s="184"/>
      <c r="D2138" s="53">
        <v>42705</v>
      </c>
      <c r="E2138" s="53" t="s">
        <v>18322</v>
      </c>
      <c r="F2138" s="809" t="s">
        <v>19376</v>
      </c>
      <c r="G2138" s="53" t="s">
        <v>14402</v>
      </c>
      <c r="H2138" s="102" t="s">
        <v>11126</v>
      </c>
      <c r="I2138" s="236" t="s">
        <v>15448</v>
      </c>
      <c r="J2138" s="219"/>
      <c r="K2138" s="102"/>
      <c r="L2138" s="102" t="s">
        <v>12329</v>
      </c>
      <c r="M2138" s="290" t="s">
        <v>14868</v>
      </c>
      <c r="N2138" s="290">
        <v>55</v>
      </c>
    </row>
    <row r="2139" spans="1:14" s="3" customFormat="1" ht="13.5" x14ac:dyDescent="0.15">
      <c r="A2139" s="13">
        <v>234</v>
      </c>
      <c r="B2139" s="292" t="s">
        <v>12518</v>
      </c>
      <c r="C2139" s="290"/>
      <c r="D2139" s="204">
        <v>42675</v>
      </c>
      <c r="E2139" s="204" t="s">
        <v>18322</v>
      </c>
      <c r="F2139" s="809" t="s">
        <v>19373</v>
      </c>
      <c r="G2139" s="53" t="s">
        <v>14399</v>
      </c>
      <c r="H2139" s="102" t="s">
        <v>12515</v>
      </c>
      <c r="I2139" s="236" t="s">
        <v>12516</v>
      </c>
      <c r="J2139" s="242" t="s">
        <v>18501</v>
      </c>
      <c r="K2139" s="102"/>
      <c r="L2139" s="102" t="s">
        <v>12517</v>
      </c>
      <c r="M2139" s="290" t="s">
        <v>4086</v>
      </c>
      <c r="N2139" s="290">
        <v>753</v>
      </c>
    </row>
    <row r="2140" spans="1:14" s="3" customFormat="1" ht="13.5" x14ac:dyDescent="0.15">
      <c r="A2140" s="13">
        <v>2149</v>
      </c>
      <c r="B2140" s="184" t="s">
        <v>12555</v>
      </c>
      <c r="C2140" s="184"/>
      <c r="D2140" s="53">
        <v>42736</v>
      </c>
      <c r="E2140" s="53" t="s">
        <v>18322</v>
      </c>
      <c r="F2140" s="809" t="s">
        <v>19376</v>
      </c>
      <c r="G2140" s="53" t="s">
        <v>14402</v>
      </c>
      <c r="H2140" s="70" t="s">
        <v>12810</v>
      </c>
      <c r="I2140" s="236" t="s">
        <v>12510</v>
      </c>
      <c r="J2140" s="224" t="s">
        <v>17154</v>
      </c>
      <c r="K2140" s="45"/>
      <c r="L2140" s="70" t="s">
        <v>12554</v>
      </c>
      <c r="M2140" s="184" t="s">
        <v>8759</v>
      </c>
      <c r="N2140" s="184">
        <v>117</v>
      </c>
    </row>
    <row r="2141" spans="1:14" s="3" customFormat="1" ht="13.5" x14ac:dyDescent="0.15">
      <c r="A2141" s="13">
        <v>2150</v>
      </c>
      <c r="B2141" s="184" t="s">
        <v>12556</v>
      </c>
      <c r="C2141" s="184"/>
      <c r="D2141" s="53">
        <v>42767</v>
      </c>
      <c r="E2141" s="53" t="s">
        <v>18322</v>
      </c>
      <c r="F2141" s="809" t="s">
        <v>19376</v>
      </c>
      <c r="G2141" s="53" t="s">
        <v>14402</v>
      </c>
      <c r="H2141" s="102" t="s">
        <v>12553</v>
      </c>
      <c r="I2141" s="236" t="s">
        <v>12510</v>
      </c>
      <c r="J2141" s="224" t="s">
        <v>17155</v>
      </c>
      <c r="K2141" s="45"/>
      <c r="L2141" s="70" t="s">
        <v>12554</v>
      </c>
      <c r="M2141" s="184" t="s">
        <v>8759</v>
      </c>
      <c r="N2141" s="184">
        <v>87</v>
      </c>
    </row>
    <row r="2142" spans="1:14" s="3" customFormat="1" ht="13.5" x14ac:dyDescent="0.15">
      <c r="A2142" s="13">
        <v>2151</v>
      </c>
      <c r="B2142" s="184" t="s">
        <v>12609</v>
      </c>
      <c r="C2142" s="184"/>
      <c r="D2142" s="53">
        <v>42795</v>
      </c>
      <c r="E2142" s="53" t="s">
        <v>18322</v>
      </c>
      <c r="F2142" s="809" t="s">
        <v>19376</v>
      </c>
      <c r="G2142" s="53" t="s">
        <v>14402</v>
      </c>
      <c r="H2142" s="102" t="s">
        <v>12553</v>
      </c>
      <c r="I2142" s="236" t="s">
        <v>12510</v>
      </c>
      <c r="J2142" s="224" t="s">
        <v>17156</v>
      </c>
      <c r="K2142" s="45"/>
      <c r="L2142" s="70" t="s">
        <v>12608</v>
      </c>
      <c r="M2142" s="184" t="s">
        <v>8759</v>
      </c>
      <c r="N2142" s="184">
        <v>40</v>
      </c>
    </row>
    <row r="2143" spans="1:14" s="3" customFormat="1" ht="13.5" x14ac:dyDescent="0.15">
      <c r="A2143" s="13">
        <v>49</v>
      </c>
      <c r="B2143" s="292" t="s">
        <v>12619</v>
      </c>
      <c r="C2143" s="407"/>
      <c r="D2143" s="53">
        <v>42767</v>
      </c>
      <c r="E2143" s="53" t="s">
        <v>18322</v>
      </c>
      <c r="F2143" s="809" t="s">
        <v>19373</v>
      </c>
      <c r="G2143" s="53" t="s">
        <v>14399</v>
      </c>
      <c r="H2143" s="70" t="s">
        <v>12616</v>
      </c>
      <c r="I2143" s="278" t="s">
        <v>12617</v>
      </c>
      <c r="J2143" s="242"/>
      <c r="K2143" s="70"/>
      <c r="L2143" s="70" t="s">
        <v>12618</v>
      </c>
      <c r="M2143" s="184" t="s">
        <v>8759</v>
      </c>
      <c r="N2143" s="184">
        <v>177</v>
      </c>
    </row>
    <row r="2144" spans="1:14" s="3" customFormat="1" ht="13.5" x14ac:dyDescent="0.15">
      <c r="A2144" s="13">
        <v>1031</v>
      </c>
      <c r="B2144" s="294" t="s">
        <v>12620</v>
      </c>
      <c r="C2144" s="194"/>
      <c r="D2144" s="97">
        <v>42795</v>
      </c>
      <c r="E2144" s="97" t="s">
        <v>18322</v>
      </c>
      <c r="F2144" s="809" t="s">
        <v>19372</v>
      </c>
      <c r="G2144" s="53" t="s">
        <v>14399</v>
      </c>
      <c r="H2144" s="85" t="s">
        <v>11310</v>
      </c>
      <c r="I2144" s="123" t="s">
        <v>15708</v>
      </c>
      <c r="J2144" s="234"/>
      <c r="K2144" s="91"/>
      <c r="L2144" s="85" t="s">
        <v>12622</v>
      </c>
      <c r="M2144" s="194" t="s">
        <v>8759</v>
      </c>
      <c r="N2144" s="194">
        <v>386</v>
      </c>
    </row>
    <row r="2145" spans="1:14" s="3" customFormat="1" ht="13.5" x14ac:dyDescent="0.15">
      <c r="A2145" s="13">
        <v>607</v>
      </c>
      <c r="B2145" s="294" t="s">
        <v>12623</v>
      </c>
      <c r="C2145" s="194">
        <v>42811</v>
      </c>
      <c r="D2145" s="97">
        <v>42795</v>
      </c>
      <c r="E2145" s="97" t="s">
        <v>18322</v>
      </c>
      <c r="F2145" s="809" t="s">
        <v>19372</v>
      </c>
      <c r="G2145" s="53" t="s">
        <v>14399</v>
      </c>
      <c r="H2145" s="85" t="s">
        <v>11307</v>
      </c>
      <c r="I2145" s="123" t="s">
        <v>12625</v>
      </c>
      <c r="J2145" s="234"/>
      <c r="K2145" s="91"/>
      <c r="L2145" s="85" t="s">
        <v>12622</v>
      </c>
      <c r="M2145" s="194" t="s">
        <v>7211</v>
      </c>
      <c r="N2145" s="194">
        <v>256</v>
      </c>
    </row>
    <row r="2146" spans="1:14" s="3" customFormat="1" ht="34.5" customHeight="1" x14ac:dyDescent="0.15">
      <c r="A2146" s="13">
        <v>540</v>
      </c>
      <c r="B2146" s="294" t="s">
        <v>12499</v>
      </c>
      <c r="C2146" s="194"/>
      <c r="D2146" s="97">
        <v>42795</v>
      </c>
      <c r="E2146" s="97" t="s">
        <v>18322</v>
      </c>
      <c r="F2146" s="809" t="s">
        <v>19372</v>
      </c>
      <c r="G2146" s="53" t="s">
        <v>14399</v>
      </c>
      <c r="H2146" s="85" t="s">
        <v>11313</v>
      </c>
      <c r="I2146" s="123" t="s">
        <v>12513</v>
      </c>
      <c r="J2146" s="234"/>
      <c r="K2146" s="91"/>
      <c r="L2146" s="85" t="s">
        <v>12514</v>
      </c>
      <c r="M2146" s="194" t="s">
        <v>8759</v>
      </c>
      <c r="N2146" s="194">
        <v>169</v>
      </c>
    </row>
    <row r="2147" spans="1:14" s="3" customFormat="1" ht="13.5" x14ac:dyDescent="0.15">
      <c r="A2147" s="13">
        <v>2152</v>
      </c>
      <c r="B2147" s="184" t="s">
        <v>12557</v>
      </c>
      <c r="C2147" s="184"/>
      <c r="D2147" s="53">
        <v>42795</v>
      </c>
      <c r="E2147" s="53" t="s">
        <v>18322</v>
      </c>
      <c r="F2147" s="809" t="s">
        <v>19376</v>
      </c>
      <c r="G2147" s="53" t="s">
        <v>14402</v>
      </c>
      <c r="H2147" s="102" t="s">
        <v>12607</v>
      </c>
      <c r="I2147" s="236" t="s">
        <v>12510</v>
      </c>
      <c r="J2147" s="224" t="s">
        <v>17157</v>
      </c>
      <c r="K2147" s="45"/>
      <c r="L2147" s="70" t="s">
        <v>12554</v>
      </c>
      <c r="M2147" s="184" t="s">
        <v>8759</v>
      </c>
      <c r="N2147" s="184">
        <v>81</v>
      </c>
    </row>
    <row r="2148" spans="1:14" s="3" customFormat="1" ht="13.5" x14ac:dyDescent="0.15">
      <c r="A2148" s="13">
        <v>1687</v>
      </c>
      <c r="B2148" s="292" t="s">
        <v>12503</v>
      </c>
      <c r="C2148" s="290"/>
      <c r="D2148" s="204">
        <v>42767</v>
      </c>
      <c r="E2148" s="204" t="s">
        <v>18322</v>
      </c>
      <c r="F2148" s="809" t="s">
        <v>19376</v>
      </c>
      <c r="G2148" s="53" t="s">
        <v>14399</v>
      </c>
      <c r="H2148" s="102" t="s">
        <v>12500</v>
      </c>
      <c r="I2148" s="236" t="s">
        <v>12501</v>
      </c>
      <c r="J2148" s="219"/>
      <c r="K2148" s="102"/>
      <c r="L2148" s="102" t="s">
        <v>12502</v>
      </c>
      <c r="M2148" s="290" t="s">
        <v>8759</v>
      </c>
      <c r="N2148" s="290">
        <v>100</v>
      </c>
    </row>
    <row r="2149" spans="1:14" s="3" customFormat="1" ht="13.5" x14ac:dyDescent="0.15">
      <c r="A2149" s="13">
        <v>2073</v>
      </c>
      <c r="B2149" s="292" t="s">
        <v>12506</v>
      </c>
      <c r="C2149" s="290"/>
      <c r="D2149" s="204">
        <v>42736</v>
      </c>
      <c r="E2149" s="204" t="s">
        <v>18322</v>
      </c>
      <c r="F2149" s="809" t="s">
        <v>19376</v>
      </c>
      <c r="G2149" s="53" t="s">
        <v>14399</v>
      </c>
      <c r="H2149" s="102" t="s">
        <v>12504</v>
      </c>
      <c r="I2149" s="236" t="s">
        <v>13732</v>
      </c>
      <c r="J2149" s="219"/>
      <c r="K2149" s="102"/>
      <c r="L2149" s="102" t="s">
        <v>12505</v>
      </c>
      <c r="M2149" s="290" t="s">
        <v>12495</v>
      </c>
      <c r="N2149" s="290">
        <v>121</v>
      </c>
    </row>
    <row r="2150" spans="1:14" s="3" customFormat="1" ht="24.75" customHeight="1" x14ac:dyDescent="0.15">
      <c r="A2150" s="13">
        <v>1967</v>
      </c>
      <c r="B2150" s="292" t="s">
        <v>12508</v>
      </c>
      <c r="C2150" s="290"/>
      <c r="D2150" s="204">
        <v>42795</v>
      </c>
      <c r="E2150" s="204" t="s">
        <v>18322</v>
      </c>
      <c r="F2150" s="809" t="s">
        <v>19376</v>
      </c>
      <c r="G2150" s="53" t="s">
        <v>14399</v>
      </c>
      <c r="H2150" s="102" t="s">
        <v>12509</v>
      </c>
      <c r="I2150" s="236" t="s">
        <v>15338</v>
      </c>
      <c r="J2150" s="219"/>
      <c r="K2150" s="102"/>
      <c r="L2150" s="102" t="s">
        <v>12511</v>
      </c>
      <c r="M2150" s="290" t="s">
        <v>8759</v>
      </c>
      <c r="N2150" s="290">
        <v>106</v>
      </c>
    </row>
    <row r="2151" spans="1:14" s="3" customFormat="1" ht="13.5" x14ac:dyDescent="0.15">
      <c r="A2151" s="13">
        <v>1227</v>
      </c>
      <c r="B2151" s="184" t="s">
        <v>12638</v>
      </c>
      <c r="C2151" s="211"/>
      <c r="D2151" s="204">
        <v>42795</v>
      </c>
      <c r="E2151" s="204" t="s">
        <v>18322</v>
      </c>
      <c r="F2151" s="809" t="s">
        <v>19376</v>
      </c>
      <c r="G2151" s="53" t="s">
        <v>14399</v>
      </c>
      <c r="H2151" s="102" t="s">
        <v>11125</v>
      </c>
      <c r="I2151" s="236" t="s">
        <v>12510</v>
      </c>
      <c r="J2151" s="219" t="s">
        <v>12637</v>
      </c>
      <c r="K2151" s="102"/>
      <c r="L2151" s="102" t="s">
        <v>13404</v>
      </c>
      <c r="M2151" s="290" t="s">
        <v>8759</v>
      </c>
      <c r="N2151" s="290">
        <v>331</v>
      </c>
    </row>
    <row r="2152" spans="1:14" s="3" customFormat="1" ht="13.5" x14ac:dyDescent="0.15">
      <c r="A2152" s="13">
        <v>1313</v>
      </c>
      <c r="B2152" s="184" t="s">
        <v>12639</v>
      </c>
      <c r="C2152" s="290"/>
      <c r="D2152" s="53">
        <v>42795</v>
      </c>
      <c r="E2152" s="53" t="s">
        <v>18322</v>
      </c>
      <c r="F2152" s="809" t="s">
        <v>19376</v>
      </c>
      <c r="G2152" s="53" t="s">
        <v>14399</v>
      </c>
      <c r="H2152" s="102" t="s">
        <v>12640</v>
      </c>
      <c r="I2152" s="236" t="s">
        <v>15338</v>
      </c>
      <c r="J2152" s="219"/>
      <c r="K2152" s="277"/>
      <c r="L2152" s="102" t="s">
        <v>12641</v>
      </c>
      <c r="M2152" s="290" t="s">
        <v>8759</v>
      </c>
      <c r="N2152" s="290">
        <v>178</v>
      </c>
    </row>
    <row r="2153" spans="1:14" s="3" customFormat="1" ht="13.5" x14ac:dyDescent="0.15">
      <c r="A2153" s="13">
        <v>1605</v>
      </c>
      <c r="B2153" s="184" t="s">
        <v>12642</v>
      </c>
      <c r="C2153" s="184"/>
      <c r="D2153" s="53">
        <v>42795</v>
      </c>
      <c r="E2153" s="53" t="s">
        <v>18322</v>
      </c>
      <c r="F2153" s="809" t="s">
        <v>19376</v>
      </c>
      <c r="G2153" s="53" t="s">
        <v>14399</v>
      </c>
      <c r="H2153" s="44" t="s">
        <v>15394</v>
      </c>
      <c r="I2153" s="100" t="s">
        <v>15338</v>
      </c>
      <c r="J2153" s="224"/>
      <c r="K2153" s="46"/>
      <c r="L2153" s="70" t="s">
        <v>15395</v>
      </c>
      <c r="M2153" s="184" t="s">
        <v>8759</v>
      </c>
      <c r="N2153" s="184">
        <v>276</v>
      </c>
    </row>
    <row r="2154" spans="1:14" s="3" customFormat="1" ht="13.5" x14ac:dyDescent="0.15">
      <c r="A2154" s="13">
        <v>1853</v>
      </c>
      <c r="B2154" s="194" t="s">
        <v>12643</v>
      </c>
      <c r="C2154" s="194"/>
      <c r="D2154" s="97">
        <v>42795</v>
      </c>
      <c r="E2154" s="97" t="s">
        <v>18322</v>
      </c>
      <c r="F2154" s="809" t="s">
        <v>19376</v>
      </c>
      <c r="G2154" s="53" t="s">
        <v>14399</v>
      </c>
      <c r="H2154" s="70" t="s">
        <v>15401</v>
      </c>
      <c r="I2154" s="123" t="s">
        <v>12510</v>
      </c>
      <c r="J2154" s="231"/>
      <c r="K2154" s="85"/>
      <c r="L2154" s="85" t="s">
        <v>15402</v>
      </c>
      <c r="M2154" s="194" t="s">
        <v>8759</v>
      </c>
      <c r="N2154" s="194">
        <v>135</v>
      </c>
    </row>
    <row r="2155" spans="1:14" s="3" customFormat="1" ht="13.5" x14ac:dyDescent="0.15">
      <c r="A2155" s="13">
        <v>2015</v>
      </c>
      <c r="B2155" s="194" t="s">
        <v>12646</v>
      </c>
      <c r="C2155" s="194"/>
      <c r="D2155" s="97">
        <v>42795</v>
      </c>
      <c r="E2155" s="97" t="s">
        <v>18322</v>
      </c>
      <c r="F2155" s="809" t="s">
        <v>19376</v>
      </c>
      <c r="G2155" s="53" t="s">
        <v>14399</v>
      </c>
      <c r="H2155" s="102" t="s">
        <v>12644</v>
      </c>
      <c r="I2155" s="278" t="s">
        <v>15338</v>
      </c>
      <c r="J2155" s="224"/>
      <c r="K2155" s="46"/>
      <c r="L2155" s="70" t="s">
        <v>12645</v>
      </c>
      <c r="M2155" s="184" t="s">
        <v>8759</v>
      </c>
      <c r="N2155" s="184">
        <v>68</v>
      </c>
    </row>
    <row r="2156" spans="1:14" s="3" customFormat="1" ht="13.5" x14ac:dyDescent="0.15">
      <c r="A2156" s="13">
        <v>162</v>
      </c>
      <c r="B2156" s="184" t="s">
        <v>12691</v>
      </c>
      <c r="C2156" s="211"/>
      <c r="D2156" s="53">
        <v>42795</v>
      </c>
      <c r="E2156" s="53" t="s">
        <v>18322</v>
      </c>
      <c r="F2156" s="809" t="s">
        <v>19373</v>
      </c>
      <c r="G2156" s="53" t="s">
        <v>14399</v>
      </c>
      <c r="H2156" s="85" t="s">
        <v>12692</v>
      </c>
      <c r="I2156" s="123" t="s">
        <v>14084</v>
      </c>
      <c r="J2156" s="234"/>
      <c r="K2156" s="91"/>
      <c r="L2156" s="85" t="s">
        <v>12542</v>
      </c>
      <c r="M2156" s="194" t="s">
        <v>7211</v>
      </c>
      <c r="N2156" s="194">
        <v>276</v>
      </c>
    </row>
    <row r="2157" spans="1:14" s="3" customFormat="1" ht="13.5" x14ac:dyDescent="0.15">
      <c r="A2157" s="13">
        <v>1756</v>
      </c>
      <c r="B2157" s="184" t="s">
        <v>12748</v>
      </c>
      <c r="C2157" s="211"/>
      <c r="D2157" s="204">
        <v>42795</v>
      </c>
      <c r="E2157" s="204" t="s">
        <v>18322</v>
      </c>
      <c r="F2157" s="809" t="s">
        <v>19376</v>
      </c>
      <c r="G2157" s="53" t="s">
        <v>14399</v>
      </c>
      <c r="H2157" s="102" t="s">
        <v>11325</v>
      </c>
      <c r="I2157" s="123" t="s">
        <v>15709</v>
      </c>
      <c r="J2157" s="234"/>
      <c r="K2157" s="91"/>
      <c r="L2157" s="85" t="s">
        <v>11324</v>
      </c>
      <c r="M2157" s="194" t="s">
        <v>8759</v>
      </c>
      <c r="N2157" s="194">
        <v>89</v>
      </c>
    </row>
    <row r="2158" spans="1:14" s="3" customFormat="1" ht="13.5" x14ac:dyDescent="0.15">
      <c r="A2158" s="13">
        <v>1806</v>
      </c>
      <c r="B2158" s="184" t="s">
        <v>12751</v>
      </c>
      <c r="C2158" s="207"/>
      <c r="D2158" s="204">
        <v>42795</v>
      </c>
      <c r="E2158" s="204" t="s">
        <v>18322</v>
      </c>
      <c r="F2158" s="809" t="s">
        <v>19376</v>
      </c>
      <c r="G2158" s="53" t="s">
        <v>14399</v>
      </c>
      <c r="H2158" s="102" t="s">
        <v>11317</v>
      </c>
      <c r="I2158" s="123" t="s">
        <v>11315</v>
      </c>
      <c r="J2158" s="234"/>
      <c r="K2158" s="91"/>
      <c r="L2158" s="85" t="s">
        <v>12750</v>
      </c>
      <c r="M2158" s="194" t="s">
        <v>8759</v>
      </c>
      <c r="N2158" s="194">
        <v>305</v>
      </c>
    </row>
    <row r="2159" spans="1:14" s="3" customFormat="1" ht="13.5" x14ac:dyDescent="0.15">
      <c r="A2159" s="13">
        <v>1651</v>
      </c>
      <c r="B2159" s="184" t="s">
        <v>12771</v>
      </c>
      <c r="C2159" s="211"/>
      <c r="D2159" s="53">
        <v>42795</v>
      </c>
      <c r="E2159" s="53" t="s">
        <v>18322</v>
      </c>
      <c r="F2159" s="809" t="s">
        <v>19376</v>
      </c>
      <c r="G2159" s="53" t="s">
        <v>14399</v>
      </c>
      <c r="H2159" s="102" t="s">
        <v>4726</v>
      </c>
      <c r="I2159" s="236" t="s">
        <v>12510</v>
      </c>
      <c r="J2159" s="219"/>
      <c r="K2159" s="102"/>
      <c r="L2159" s="102" t="s">
        <v>7210</v>
      </c>
      <c r="M2159" s="290" t="s">
        <v>8759</v>
      </c>
      <c r="N2159" s="290">
        <v>184</v>
      </c>
    </row>
    <row r="2160" spans="1:14" s="3" customFormat="1" ht="36.75" customHeight="1" x14ac:dyDescent="0.15">
      <c r="A2160" s="13">
        <v>1934</v>
      </c>
      <c r="B2160" s="184" t="s">
        <v>12772</v>
      </c>
      <c r="C2160" s="211"/>
      <c r="D2160" s="53">
        <v>42795</v>
      </c>
      <c r="E2160" s="53" t="s">
        <v>18322</v>
      </c>
      <c r="F2160" s="809" t="s">
        <v>19376</v>
      </c>
      <c r="G2160" s="53" t="s">
        <v>14399</v>
      </c>
      <c r="H2160" s="44" t="s">
        <v>1860</v>
      </c>
      <c r="I2160" s="236" t="s">
        <v>12501</v>
      </c>
      <c r="J2160" s="219"/>
      <c r="K2160" s="102"/>
      <c r="L2160" s="102" t="s">
        <v>976</v>
      </c>
      <c r="M2160" s="290" t="s">
        <v>8759</v>
      </c>
      <c r="N2160" s="290">
        <v>203</v>
      </c>
    </row>
    <row r="2161" spans="1:14" ht="13.5" x14ac:dyDescent="0.15">
      <c r="A2161" s="13">
        <v>2153</v>
      </c>
      <c r="B2161" s="184" t="s">
        <v>12775</v>
      </c>
      <c r="C2161" s="211"/>
      <c r="D2161" s="53">
        <v>42856</v>
      </c>
      <c r="E2161" s="53" t="s">
        <v>18322</v>
      </c>
      <c r="F2161" s="809" t="s">
        <v>19376</v>
      </c>
      <c r="G2161" s="53" t="s">
        <v>14402</v>
      </c>
      <c r="H2161" s="102" t="s">
        <v>12553</v>
      </c>
      <c r="I2161" s="236" t="s">
        <v>12773</v>
      </c>
      <c r="J2161" s="219" t="s">
        <v>17158</v>
      </c>
      <c r="K2161" s="277"/>
      <c r="L2161" s="102" t="s">
        <v>12774</v>
      </c>
      <c r="M2161" s="290" t="s">
        <v>8759</v>
      </c>
      <c r="N2161" s="290">
        <v>57</v>
      </c>
    </row>
    <row r="2162" spans="1:14" ht="26.25" customHeight="1" x14ac:dyDescent="0.15">
      <c r="A2162" s="13">
        <v>4012</v>
      </c>
      <c r="B2162" s="184">
        <v>225755</v>
      </c>
      <c r="C2162" s="184">
        <v>56107</v>
      </c>
      <c r="D2162" s="53">
        <v>38178</v>
      </c>
      <c r="E2162" s="53" t="s">
        <v>18322</v>
      </c>
      <c r="F2162" s="809" t="s">
        <v>19379</v>
      </c>
      <c r="G2162" s="53" t="s">
        <v>14399</v>
      </c>
      <c r="H2162" s="44" t="s">
        <v>3795</v>
      </c>
      <c r="I2162" s="100" t="s">
        <v>14871</v>
      </c>
      <c r="J2162" s="224" t="s">
        <v>15572</v>
      </c>
      <c r="K2162" s="46"/>
      <c r="L2162" s="70" t="s">
        <v>1111</v>
      </c>
      <c r="M2162" s="184" t="s">
        <v>4086</v>
      </c>
      <c r="N2162" s="184">
        <v>671</v>
      </c>
    </row>
    <row r="2163" spans="1:14" s="3" customFormat="1" ht="13.5" x14ac:dyDescent="0.15">
      <c r="A2163" s="13">
        <v>2331</v>
      </c>
      <c r="B2163" s="184" t="s">
        <v>12809</v>
      </c>
      <c r="C2163" s="211"/>
      <c r="D2163" s="53">
        <v>42917</v>
      </c>
      <c r="E2163" s="53" t="s">
        <v>18322</v>
      </c>
      <c r="F2163" s="809" t="s">
        <v>19376</v>
      </c>
      <c r="G2163" s="53" t="s">
        <v>14402</v>
      </c>
      <c r="H2163" s="70" t="s">
        <v>12153</v>
      </c>
      <c r="I2163" s="278" t="s">
        <v>12773</v>
      </c>
      <c r="J2163" s="242" t="s">
        <v>12811</v>
      </c>
      <c r="K2163" s="44"/>
      <c r="L2163" s="44" t="s">
        <v>12774</v>
      </c>
      <c r="M2163" s="184" t="s">
        <v>8759</v>
      </c>
      <c r="N2163" s="184">
        <v>83</v>
      </c>
    </row>
    <row r="2164" spans="1:14" s="3" customFormat="1" ht="24.75" customHeight="1" x14ac:dyDescent="0.15">
      <c r="A2164" s="13">
        <v>1981</v>
      </c>
      <c r="B2164" s="184" t="s">
        <v>12817</v>
      </c>
      <c r="C2164" s="211"/>
      <c r="D2164" s="53">
        <v>42917</v>
      </c>
      <c r="E2164" s="53" t="s">
        <v>18322</v>
      </c>
      <c r="F2164" s="809" t="s">
        <v>19376</v>
      </c>
      <c r="G2164" s="53" t="s">
        <v>14399</v>
      </c>
      <c r="H2164" s="70" t="s">
        <v>13587</v>
      </c>
      <c r="I2164" s="278" t="s">
        <v>12818</v>
      </c>
      <c r="J2164" s="242"/>
      <c r="K2164" s="70"/>
      <c r="L2164" s="70" t="s">
        <v>12819</v>
      </c>
      <c r="M2164" s="184" t="s">
        <v>8759</v>
      </c>
      <c r="N2164" s="184">
        <v>163</v>
      </c>
    </row>
    <row r="2165" spans="1:14" s="3" customFormat="1" ht="24.75" customHeight="1" x14ac:dyDescent="0.15">
      <c r="A2165" s="13">
        <v>240</v>
      </c>
      <c r="B2165" s="292" t="s">
        <v>12845</v>
      </c>
      <c r="C2165" s="290"/>
      <c r="D2165" s="204">
        <v>38777</v>
      </c>
      <c r="E2165" s="204" t="s">
        <v>18322</v>
      </c>
      <c r="F2165" s="809" t="s">
        <v>19373</v>
      </c>
      <c r="G2165" s="53" t="s">
        <v>14399</v>
      </c>
      <c r="H2165" s="102" t="s">
        <v>12846</v>
      </c>
      <c r="I2165" s="236"/>
      <c r="J2165" s="219" t="s">
        <v>12847</v>
      </c>
      <c r="K2165" s="102"/>
      <c r="L2165" s="102" t="s">
        <v>12848</v>
      </c>
      <c r="M2165" s="290" t="s">
        <v>8759</v>
      </c>
      <c r="N2165" s="290">
        <v>562</v>
      </c>
    </row>
    <row r="2166" spans="1:14" s="3" customFormat="1" ht="13.5" x14ac:dyDescent="0.15">
      <c r="A2166" s="13">
        <v>241</v>
      </c>
      <c r="B2166" s="292" t="s">
        <v>12849</v>
      </c>
      <c r="C2166" s="290"/>
      <c r="D2166" s="204">
        <v>38777</v>
      </c>
      <c r="E2166" s="204" t="s">
        <v>18322</v>
      </c>
      <c r="F2166" s="809" t="s">
        <v>19373</v>
      </c>
      <c r="G2166" s="53" t="s">
        <v>14399</v>
      </c>
      <c r="H2166" s="102" t="s">
        <v>12846</v>
      </c>
      <c r="I2166" s="236"/>
      <c r="J2166" s="219" t="s">
        <v>12850</v>
      </c>
      <c r="K2166" s="102"/>
      <c r="L2166" s="102" t="s">
        <v>12848</v>
      </c>
      <c r="M2166" s="290" t="s">
        <v>8759</v>
      </c>
      <c r="N2166" s="290">
        <v>637</v>
      </c>
    </row>
    <row r="2167" spans="1:14" s="3" customFormat="1" ht="13.5" x14ac:dyDescent="0.15">
      <c r="A2167" s="13">
        <v>242</v>
      </c>
      <c r="B2167" s="292" t="s">
        <v>12851</v>
      </c>
      <c r="C2167" s="290"/>
      <c r="D2167" s="204">
        <v>38961</v>
      </c>
      <c r="E2167" s="204" t="s">
        <v>18322</v>
      </c>
      <c r="F2167" s="809" t="s">
        <v>19373</v>
      </c>
      <c r="G2167" s="53" t="s">
        <v>14399</v>
      </c>
      <c r="H2167" s="102" t="s">
        <v>12846</v>
      </c>
      <c r="I2167" s="236"/>
      <c r="J2167" s="219" t="s">
        <v>12852</v>
      </c>
      <c r="K2167" s="102"/>
      <c r="L2167" s="102" t="s">
        <v>12848</v>
      </c>
      <c r="M2167" s="290" t="s">
        <v>8759</v>
      </c>
      <c r="N2167" s="290">
        <v>599</v>
      </c>
    </row>
    <row r="2168" spans="1:14" s="3" customFormat="1" ht="13.5" x14ac:dyDescent="0.15">
      <c r="A2168" s="13">
        <v>243</v>
      </c>
      <c r="B2168" s="292" t="s">
        <v>12853</v>
      </c>
      <c r="C2168" s="290"/>
      <c r="D2168" s="204">
        <v>39052</v>
      </c>
      <c r="E2168" s="204" t="s">
        <v>18322</v>
      </c>
      <c r="F2168" s="809" t="s">
        <v>19373</v>
      </c>
      <c r="G2168" s="53" t="s">
        <v>14399</v>
      </c>
      <c r="H2168" s="102" t="s">
        <v>12846</v>
      </c>
      <c r="I2168" s="236"/>
      <c r="J2168" s="219" t="s">
        <v>12854</v>
      </c>
      <c r="K2168" s="102"/>
      <c r="L2168" s="102" t="s">
        <v>12848</v>
      </c>
      <c r="M2168" s="290" t="s">
        <v>8759</v>
      </c>
      <c r="N2168" s="290">
        <v>564</v>
      </c>
    </row>
    <row r="2169" spans="1:14" s="3" customFormat="1" ht="24.75" customHeight="1" x14ac:dyDescent="0.15">
      <c r="A2169" s="13">
        <v>244</v>
      </c>
      <c r="B2169" s="292" t="s">
        <v>12855</v>
      </c>
      <c r="C2169" s="290"/>
      <c r="D2169" s="204">
        <v>39052</v>
      </c>
      <c r="E2169" s="204" t="s">
        <v>18322</v>
      </c>
      <c r="F2169" s="809" t="s">
        <v>19373</v>
      </c>
      <c r="G2169" s="53" t="s">
        <v>14399</v>
      </c>
      <c r="H2169" s="102" t="s">
        <v>12846</v>
      </c>
      <c r="I2169" s="236"/>
      <c r="J2169" s="219" t="s">
        <v>12856</v>
      </c>
      <c r="K2169" s="102"/>
      <c r="L2169" s="102" t="s">
        <v>12848</v>
      </c>
      <c r="M2169" s="290" t="s">
        <v>8759</v>
      </c>
      <c r="N2169" s="290">
        <v>726</v>
      </c>
    </row>
    <row r="2170" spans="1:14" s="3" customFormat="1" ht="13.5" x14ac:dyDescent="0.15">
      <c r="A2170" s="13">
        <v>4</v>
      </c>
      <c r="B2170" s="184" t="s">
        <v>14843</v>
      </c>
      <c r="C2170" s="211"/>
      <c r="D2170" s="53"/>
      <c r="E2170" s="53" t="s">
        <v>18322</v>
      </c>
      <c r="F2170" s="809" t="s">
        <v>19373</v>
      </c>
      <c r="G2170" s="53" t="s">
        <v>14399</v>
      </c>
      <c r="H2170" s="70" t="s">
        <v>12488</v>
      </c>
      <c r="I2170" s="278" t="s">
        <v>11298</v>
      </c>
      <c r="J2170" s="224"/>
      <c r="K2170" s="46"/>
      <c r="L2170" s="70" t="s">
        <v>4542</v>
      </c>
      <c r="M2170" s="184" t="s">
        <v>14844</v>
      </c>
      <c r="N2170" s="184">
        <v>94</v>
      </c>
    </row>
    <row r="2171" spans="1:14" s="3" customFormat="1" ht="13.5" x14ac:dyDescent="0.15">
      <c r="A2171" s="13">
        <v>5</v>
      </c>
      <c r="B2171" s="184" t="s">
        <v>14845</v>
      </c>
      <c r="C2171" s="211"/>
      <c r="D2171" s="53"/>
      <c r="E2171" s="53" t="s">
        <v>18322</v>
      </c>
      <c r="F2171" s="809" t="s">
        <v>19373</v>
      </c>
      <c r="G2171" s="53" t="s">
        <v>14399</v>
      </c>
      <c r="H2171" s="70" t="s">
        <v>12488</v>
      </c>
      <c r="I2171" s="278" t="s">
        <v>12756</v>
      </c>
      <c r="J2171" s="224"/>
      <c r="K2171" s="46"/>
      <c r="L2171" s="70" t="s">
        <v>4542</v>
      </c>
      <c r="M2171" s="184" t="s">
        <v>14844</v>
      </c>
      <c r="N2171" s="184">
        <v>92</v>
      </c>
    </row>
    <row r="2172" spans="1:14" s="3" customFormat="1" ht="36.75" customHeight="1" x14ac:dyDescent="0.15">
      <c r="A2172" s="13">
        <v>1524</v>
      </c>
      <c r="B2172" s="184" t="s">
        <v>12871</v>
      </c>
      <c r="C2172" s="211"/>
      <c r="D2172" s="53"/>
      <c r="E2172" s="53" t="s">
        <v>18322</v>
      </c>
      <c r="F2172" s="809" t="s">
        <v>19376</v>
      </c>
      <c r="G2172" s="53" t="s">
        <v>14399</v>
      </c>
      <c r="H2172" s="102" t="s">
        <v>10184</v>
      </c>
      <c r="I2172" s="236" t="s">
        <v>15353</v>
      </c>
      <c r="J2172" s="219"/>
      <c r="K2172" s="102"/>
      <c r="L2172" s="102" t="s">
        <v>15352</v>
      </c>
      <c r="M2172" s="290" t="s">
        <v>8759</v>
      </c>
      <c r="N2172" s="290">
        <v>115</v>
      </c>
    </row>
    <row r="2173" spans="1:14" s="3" customFormat="1" ht="24.75" customHeight="1" x14ac:dyDescent="0.15">
      <c r="A2173" s="13">
        <v>2197</v>
      </c>
      <c r="B2173" s="184" t="s">
        <v>12893</v>
      </c>
      <c r="C2173" s="184"/>
      <c r="D2173" s="53">
        <v>43040</v>
      </c>
      <c r="E2173" s="53" t="s">
        <v>18322</v>
      </c>
      <c r="F2173" s="809" t="s">
        <v>19376</v>
      </c>
      <c r="G2173" s="53" t="s">
        <v>14402</v>
      </c>
      <c r="H2173" s="102" t="s">
        <v>12894</v>
      </c>
      <c r="I2173" s="236" t="s">
        <v>12895</v>
      </c>
      <c r="J2173" s="219"/>
      <c r="K2173" s="102"/>
      <c r="L2173" s="102" t="s">
        <v>15449</v>
      </c>
      <c r="M2173" s="290" t="s">
        <v>8759</v>
      </c>
      <c r="N2173" s="184">
        <v>57</v>
      </c>
    </row>
    <row r="2174" spans="1:14" s="3" customFormat="1" ht="13.5" x14ac:dyDescent="0.15">
      <c r="A2174" s="13">
        <v>235</v>
      </c>
      <c r="B2174" s="184" t="s">
        <v>12907</v>
      </c>
      <c r="C2174" s="211"/>
      <c r="D2174" s="53">
        <v>43040</v>
      </c>
      <c r="E2174" s="53" t="s">
        <v>18322</v>
      </c>
      <c r="F2174" s="809" t="s">
        <v>19373</v>
      </c>
      <c r="G2174" s="53" t="s">
        <v>14399</v>
      </c>
      <c r="H2174" s="102" t="s">
        <v>12515</v>
      </c>
      <c r="I2174" s="236" t="s">
        <v>12908</v>
      </c>
      <c r="J2174" s="219" t="s">
        <v>18502</v>
      </c>
      <c r="K2174" s="45"/>
      <c r="L2174" s="102" t="s">
        <v>12542</v>
      </c>
      <c r="M2174" s="290" t="s">
        <v>8759</v>
      </c>
      <c r="N2174" s="290">
        <v>747</v>
      </c>
    </row>
    <row r="2175" spans="1:14" s="3" customFormat="1" ht="13.5" x14ac:dyDescent="0.15">
      <c r="A2175" s="13">
        <v>2074</v>
      </c>
      <c r="B2175" s="292" t="s">
        <v>13026</v>
      </c>
      <c r="C2175" s="290"/>
      <c r="D2175" s="204">
        <v>43101</v>
      </c>
      <c r="E2175" s="204" t="s">
        <v>18322</v>
      </c>
      <c r="F2175" s="809" t="s">
        <v>19376</v>
      </c>
      <c r="G2175" s="53" t="s">
        <v>14399</v>
      </c>
      <c r="H2175" s="102" t="s">
        <v>13057</v>
      </c>
      <c r="I2175" s="236" t="s">
        <v>13733</v>
      </c>
      <c r="J2175" s="219"/>
      <c r="K2175" s="102"/>
      <c r="L2175" s="102" t="s">
        <v>12505</v>
      </c>
      <c r="M2175" s="290" t="s">
        <v>12495</v>
      </c>
      <c r="N2175" s="290">
        <v>121</v>
      </c>
    </row>
    <row r="2176" spans="1:14" s="3" customFormat="1" ht="13.5" x14ac:dyDescent="0.15">
      <c r="A2176" s="13">
        <v>1032</v>
      </c>
      <c r="B2176" s="294" t="s">
        <v>13048</v>
      </c>
      <c r="C2176" s="194"/>
      <c r="D2176" s="97">
        <v>43160</v>
      </c>
      <c r="E2176" s="97" t="s">
        <v>18322</v>
      </c>
      <c r="F2176" s="809" t="s">
        <v>19372</v>
      </c>
      <c r="G2176" s="53" t="s">
        <v>14399</v>
      </c>
      <c r="H2176" s="85" t="s">
        <v>12621</v>
      </c>
      <c r="I2176" s="123" t="s">
        <v>12743</v>
      </c>
      <c r="J2176" s="234"/>
      <c r="K2176" s="91"/>
      <c r="L2176" s="85" t="s">
        <v>1834</v>
      </c>
      <c r="M2176" s="194" t="s">
        <v>8759</v>
      </c>
      <c r="N2176" s="184">
        <v>388</v>
      </c>
    </row>
    <row r="2177" spans="1:14" s="3" customFormat="1" ht="13.5" x14ac:dyDescent="0.15">
      <c r="A2177" s="13">
        <v>608</v>
      </c>
      <c r="B2177" s="184" t="s">
        <v>13050</v>
      </c>
      <c r="C2177" s="211"/>
      <c r="D2177" s="53">
        <v>43160</v>
      </c>
      <c r="E2177" s="53" t="s">
        <v>18322</v>
      </c>
      <c r="F2177" s="809" t="s">
        <v>19372</v>
      </c>
      <c r="G2177" s="53" t="s">
        <v>14399</v>
      </c>
      <c r="H2177" s="85" t="s">
        <v>12624</v>
      </c>
      <c r="I2177" s="295" t="s">
        <v>13052</v>
      </c>
      <c r="J2177" s="224"/>
      <c r="K2177" s="45"/>
      <c r="L2177" s="70" t="s">
        <v>13053</v>
      </c>
      <c r="M2177" s="184" t="s">
        <v>7211</v>
      </c>
      <c r="N2177" s="290">
        <v>256</v>
      </c>
    </row>
    <row r="2178" spans="1:14" s="3" customFormat="1" ht="34.5" customHeight="1" x14ac:dyDescent="0.15">
      <c r="A2178" s="13">
        <v>541</v>
      </c>
      <c r="B2178" s="184" t="s">
        <v>13054</v>
      </c>
      <c r="C2178" s="211"/>
      <c r="D2178" s="53">
        <v>43160</v>
      </c>
      <c r="E2178" s="53" t="s">
        <v>18322</v>
      </c>
      <c r="F2178" s="809" t="s">
        <v>19372</v>
      </c>
      <c r="G2178" s="53" t="s">
        <v>14399</v>
      </c>
      <c r="H2178" s="85" t="s">
        <v>12512</v>
      </c>
      <c r="I2178" s="295" t="s">
        <v>13056</v>
      </c>
      <c r="J2178" s="234"/>
      <c r="K2178" s="91"/>
      <c r="L2178" s="70" t="s">
        <v>13053</v>
      </c>
      <c r="M2178" s="184" t="s">
        <v>8759</v>
      </c>
      <c r="N2178" s="290">
        <v>169</v>
      </c>
    </row>
    <row r="2179" spans="1:14" s="3" customFormat="1" ht="24.75" customHeight="1" x14ac:dyDescent="0.15">
      <c r="A2179" s="13">
        <v>1968</v>
      </c>
      <c r="B2179" s="292" t="s">
        <v>13047</v>
      </c>
      <c r="C2179" s="290"/>
      <c r="D2179" s="204">
        <v>43160</v>
      </c>
      <c r="E2179" s="204" t="s">
        <v>18322</v>
      </c>
      <c r="F2179" s="809" t="s">
        <v>19376</v>
      </c>
      <c r="G2179" s="53" t="s">
        <v>14399</v>
      </c>
      <c r="H2179" s="102" t="s">
        <v>15414</v>
      </c>
      <c r="I2179" s="236" t="s">
        <v>15415</v>
      </c>
      <c r="J2179" s="219"/>
      <c r="K2179" s="102"/>
      <c r="L2179" s="102" t="s">
        <v>15416</v>
      </c>
      <c r="M2179" s="290" t="s">
        <v>8759</v>
      </c>
      <c r="N2179" s="290">
        <v>106</v>
      </c>
    </row>
    <row r="2180" spans="1:14" s="3" customFormat="1" ht="24.75" customHeight="1" x14ac:dyDescent="0.15">
      <c r="A2180" s="13">
        <v>1228</v>
      </c>
      <c r="B2180" s="184" t="s">
        <v>13045</v>
      </c>
      <c r="C2180" s="211"/>
      <c r="D2180" s="53">
        <v>43160</v>
      </c>
      <c r="E2180" s="53" t="s">
        <v>18322</v>
      </c>
      <c r="F2180" s="809" t="s">
        <v>19376</v>
      </c>
      <c r="G2180" s="70" t="s">
        <v>14399</v>
      </c>
      <c r="H2180" s="102" t="s">
        <v>15334</v>
      </c>
      <c r="I2180" s="236" t="s">
        <v>12773</v>
      </c>
      <c r="J2180" s="224" t="s">
        <v>13046</v>
      </c>
      <c r="K2180" s="46"/>
      <c r="L2180" s="46" t="s">
        <v>13404</v>
      </c>
      <c r="M2180" s="290" t="s">
        <v>8759</v>
      </c>
      <c r="N2180" s="290">
        <v>331</v>
      </c>
    </row>
    <row r="2181" spans="1:14" s="3" customFormat="1" ht="13.5" x14ac:dyDescent="0.15">
      <c r="A2181" s="13">
        <v>1807</v>
      </c>
      <c r="B2181" s="184" t="s">
        <v>13108</v>
      </c>
      <c r="C2181" s="207"/>
      <c r="D2181" s="204">
        <v>43160</v>
      </c>
      <c r="E2181" s="204" t="s">
        <v>18322</v>
      </c>
      <c r="F2181" s="809" t="s">
        <v>19376</v>
      </c>
      <c r="G2181" s="53" t="s">
        <v>14399</v>
      </c>
      <c r="H2181" s="85" t="s">
        <v>13109</v>
      </c>
      <c r="I2181" s="123" t="s">
        <v>19420</v>
      </c>
      <c r="J2181" s="234"/>
      <c r="K2181" s="91"/>
      <c r="L2181" s="85" t="s">
        <v>15400</v>
      </c>
      <c r="M2181" s="184" t="s">
        <v>8759</v>
      </c>
      <c r="N2181" s="184">
        <v>301</v>
      </c>
    </row>
    <row r="2182" spans="1:14" s="3" customFormat="1" ht="24.75" customHeight="1" x14ac:dyDescent="0.15">
      <c r="A2182" s="13">
        <v>1854</v>
      </c>
      <c r="B2182" s="194" t="s">
        <v>13110</v>
      </c>
      <c r="C2182" s="194"/>
      <c r="D2182" s="97">
        <v>43160</v>
      </c>
      <c r="E2182" s="97" t="s">
        <v>18322</v>
      </c>
      <c r="F2182" s="809" t="s">
        <v>19376</v>
      </c>
      <c r="G2182" s="53" t="s">
        <v>14399</v>
      </c>
      <c r="H2182" s="85" t="s">
        <v>13111</v>
      </c>
      <c r="I2182" s="123" t="s">
        <v>15710</v>
      </c>
      <c r="J2182" s="231"/>
      <c r="K2182" s="85"/>
      <c r="L2182" s="85" t="s">
        <v>13112</v>
      </c>
      <c r="M2182" s="194" t="s">
        <v>8759</v>
      </c>
      <c r="N2182" s="184">
        <v>135</v>
      </c>
    </row>
    <row r="2183" spans="1:14" s="3" customFormat="1" ht="24.75" customHeight="1" x14ac:dyDescent="0.15">
      <c r="A2183" s="13">
        <v>2154</v>
      </c>
      <c r="B2183" s="184" t="s">
        <v>13119</v>
      </c>
      <c r="C2183" s="211"/>
      <c r="D2183" s="53">
        <v>43160</v>
      </c>
      <c r="E2183" s="53" t="s">
        <v>18322</v>
      </c>
      <c r="F2183" s="809" t="s">
        <v>19376</v>
      </c>
      <c r="G2183" s="53" t="s">
        <v>14402</v>
      </c>
      <c r="H2183" s="70" t="s">
        <v>12553</v>
      </c>
      <c r="I2183" s="278" t="s">
        <v>15434</v>
      </c>
      <c r="J2183" s="269" t="s">
        <v>13120</v>
      </c>
      <c r="K2183" s="302"/>
      <c r="L2183" s="70" t="s">
        <v>13121</v>
      </c>
      <c r="M2183" s="184" t="s">
        <v>8759</v>
      </c>
      <c r="N2183" s="184">
        <v>61</v>
      </c>
    </row>
    <row r="2184" spans="1:14" s="3" customFormat="1" ht="13.5" x14ac:dyDescent="0.15">
      <c r="A2184" s="13">
        <v>1314</v>
      </c>
      <c r="B2184" s="184" t="s">
        <v>13122</v>
      </c>
      <c r="C2184" s="290"/>
      <c r="D2184" s="53">
        <v>43160</v>
      </c>
      <c r="E2184" s="53" t="s">
        <v>18322</v>
      </c>
      <c r="F2184" s="809" t="s">
        <v>19376</v>
      </c>
      <c r="G2184" s="53" t="s">
        <v>14399</v>
      </c>
      <c r="H2184" s="102" t="s">
        <v>13123</v>
      </c>
      <c r="I2184" s="236" t="s">
        <v>12835</v>
      </c>
      <c r="J2184" s="219"/>
      <c r="K2184" s="277"/>
      <c r="L2184" s="102" t="s">
        <v>13124</v>
      </c>
      <c r="M2184" s="290" t="s">
        <v>8759</v>
      </c>
      <c r="N2184" s="290">
        <v>178</v>
      </c>
    </row>
    <row r="2185" spans="1:14" s="3" customFormat="1" ht="13.5" x14ac:dyDescent="0.15">
      <c r="A2185" s="13">
        <v>1688</v>
      </c>
      <c r="B2185" s="292" t="s">
        <v>13125</v>
      </c>
      <c r="C2185" s="290"/>
      <c r="D2185" s="204">
        <v>43132</v>
      </c>
      <c r="E2185" s="204" t="s">
        <v>18322</v>
      </c>
      <c r="F2185" s="809" t="s">
        <v>19376</v>
      </c>
      <c r="G2185" s="53" t="s">
        <v>14399</v>
      </c>
      <c r="H2185" s="102" t="s">
        <v>11128</v>
      </c>
      <c r="I2185" s="236" t="s">
        <v>12835</v>
      </c>
      <c r="J2185" s="219"/>
      <c r="K2185" s="102"/>
      <c r="L2185" s="102" t="s">
        <v>15397</v>
      </c>
      <c r="M2185" s="290" t="s">
        <v>8759</v>
      </c>
      <c r="N2185" s="184">
        <v>102</v>
      </c>
    </row>
    <row r="2186" spans="1:14" s="3" customFormat="1" ht="24.75" customHeight="1" x14ac:dyDescent="0.15">
      <c r="A2186" s="13">
        <v>1606</v>
      </c>
      <c r="B2186" s="184" t="s">
        <v>13126</v>
      </c>
      <c r="C2186" s="184"/>
      <c r="D2186" s="53">
        <v>43160</v>
      </c>
      <c r="E2186" s="53" t="s">
        <v>18322</v>
      </c>
      <c r="F2186" s="809" t="s">
        <v>19376</v>
      </c>
      <c r="G2186" s="53" t="s">
        <v>14399</v>
      </c>
      <c r="H2186" s="44" t="s">
        <v>13127</v>
      </c>
      <c r="I2186" s="100" t="s">
        <v>12835</v>
      </c>
      <c r="J2186" s="224"/>
      <c r="K2186" s="46"/>
      <c r="L2186" s="70" t="s">
        <v>13128</v>
      </c>
      <c r="M2186" s="184" t="s">
        <v>8759</v>
      </c>
      <c r="N2186" s="184">
        <v>280</v>
      </c>
    </row>
    <row r="2187" spans="1:14" s="3" customFormat="1" ht="13.5" x14ac:dyDescent="0.15">
      <c r="A2187" s="13">
        <v>2016</v>
      </c>
      <c r="B2187" s="290" t="s">
        <v>13137</v>
      </c>
      <c r="C2187" s="290"/>
      <c r="D2187" s="204">
        <v>43160</v>
      </c>
      <c r="E2187" s="204" t="s">
        <v>18322</v>
      </c>
      <c r="F2187" s="809" t="s">
        <v>19376</v>
      </c>
      <c r="G2187" s="53" t="s">
        <v>14399</v>
      </c>
      <c r="H2187" s="70" t="s">
        <v>3280</v>
      </c>
      <c r="I2187" s="236" t="s">
        <v>18509</v>
      </c>
      <c r="J2187" s="219"/>
      <c r="K2187" s="102"/>
      <c r="L2187" s="102" t="s">
        <v>4572</v>
      </c>
      <c r="M2187" s="290" t="s">
        <v>8759</v>
      </c>
      <c r="N2187" s="290">
        <v>68</v>
      </c>
    </row>
    <row r="2188" spans="1:14" s="3" customFormat="1" ht="13.5" x14ac:dyDescent="0.15">
      <c r="A2188" s="13">
        <v>73</v>
      </c>
      <c r="B2188" s="184" t="s">
        <v>13139</v>
      </c>
      <c r="C2188" s="407"/>
      <c r="D2188" s="53">
        <v>42887</v>
      </c>
      <c r="E2188" s="53" t="s">
        <v>18322</v>
      </c>
      <c r="F2188" s="809" t="s">
        <v>19373</v>
      </c>
      <c r="G2188" s="53" t="s">
        <v>14399</v>
      </c>
      <c r="H2188" s="70" t="s">
        <v>10393</v>
      </c>
      <c r="I2188" s="278" t="s">
        <v>12552</v>
      </c>
      <c r="J2188" s="242"/>
      <c r="K2188" s="70"/>
      <c r="L2188" s="70" t="s">
        <v>7167</v>
      </c>
      <c r="M2188" s="184" t="s">
        <v>8759</v>
      </c>
      <c r="N2188" s="184">
        <v>306</v>
      </c>
    </row>
    <row r="2189" spans="1:14" s="3" customFormat="1" ht="13.5" x14ac:dyDescent="0.15">
      <c r="A2189" s="13">
        <v>28</v>
      </c>
      <c r="B2189" s="184" t="s">
        <v>13140</v>
      </c>
      <c r="C2189" s="184"/>
      <c r="D2189" s="53">
        <v>34366</v>
      </c>
      <c r="E2189" s="53" t="s">
        <v>18322</v>
      </c>
      <c r="F2189" s="809" t="s">
        <v>19373</v>
      </c>
      <c r="G2189" s="53" t="s">
        <v>14399</v>
      </c>
      <c r="H2189" s="44" t="s">
        <v>2060</v>
      </c>
      <c r="I2189" s="100" t="s">
        <v>1751</v>
      </c>
      <c r="J2189" s="224"/>
      <c r="K2189" s="46"/>
      <c r="L2189" s="70" t="s">
        <v>4542</v>
      </c>
      <c r="M2189" s="184" t="s">
        <v>4086</v>
      </c>
      <c r="N2189" s="184">
        <v>198</v>
      </c>
    </row>
    <row r="2190" spans="1:14" s="3" customFormat="1" ht="24.75" customHeight="1" x14ac:dyDescent="0.15">
      <c r="A2190" s="13">
        <v>45</v>
      </c>
      <c r="B2190" s="184" t="s">
        <v>13141</v>
      </c>
      <c r="C2190" s="184"/>
      <c r="D2190" s="53">
        <v>41306</v>
      </c>
      <c r="E2190" s="53" t="s">
        <v>18322</v>
      </c>
      <c r="F2190" s="809" t="s">
        <v>19373</v>
      </c>
      <c r="G2190" s="53" t="s">
        <v>14399</v>
      </c>
      <c r="H2190" s="44" t="s">
        <v>9465</v>
      </c>
      <c r="I2190" s="100" t="s">
        <v>10775</v>
      </c>
      <c r="J2190" s="224"/>
      <c r="K2190" s="46"/>
      <c r="L2190" s="70" t="s">
        <v>7167</v>
      </c>
      <c r="M2190" s="184" t="s">
        <v>4086</v>
      </c>
      <c r="N2190" s="184">
        <v>194</v>
      </c>
    </row>
    <row r="2191" spans="1:14" s="3" customFormat="1" ht="13.5" x14ac:dyDescent="0.15">
      <c r="A2191" s="13">
        <v>1408</v>
      </c>
      <c r="B2191" s="184" t="s">
        <v>13142</v>
      </c>
      <c r="C2191" s="184"/>
      <c r="D2191" s="53">
        <v>42887</v>
      </c>
      <c r="E2191" s="53" t="s">
        <v>18322</v>
      </c>
      <c r="F2191" s="809" t="s">
        <v>19376</v>
      </c>
      <c r="G2191" s="53" t="s">
        <v>14399</v>
      </c>
      <c r="H2191" s="102" t="s">
        <v>15349</v>
      </c>
      <c r="I2191" s="236" t="s">
        <v>12501</v>
      </c>
      <c r="J2191" s="219"/>
      <c r="K2191" s="102"/>
      <c r="L2191" s="102" t="s">
        <v>10942</v>
      </c>
      <c r="M2191" s="290" t="s">
        <v>8759</v>
      </c>
      <c r="N2191" s="184">
        <v>137</v>
      </c>
    </row>
    <row r="2192" spans="1:14" s="3" customFormat="1" ht="13.5" x14ac:dyDescent="0.15">
      <c r="A2192" s="13">
        <v>1757</v>
      </c>
      <c r="B2192" s="184" t="s">
        <v>13197</v>
      </c>
      <c r="C2192" s="211"/>
      <c r="D2192" s="53">
        <v>43191</v>
      </c>
      <c r="E2192" s="53" t="s">
        <v>18322</v>
      </c>
      <c r="F2192" s="809" t="s">
        <v>19376</v>
      </c>
      <c r="G2192" s="53" t="s">
        <v>14399</v>
      </c>
      <c r="H2192" s="85" t="s">
        <v>13198</v>
      </c>
      <c r="I2192" s="236" t="s">
        <v>12835</v>
      </c>
      <c r="J2192" s="219"/>
      <c r="K2192" s="277"/>
      <c r="L2192" s="102" t="s">
        <v>13199</v>
      </c>
      <c r="M2192" s="290" t="s">
        <v>8759</v>
      </c>
      <c r="N2192" s="290">
        <v>89</v>
      </c>
    </row>
    <row r="2193" spans="1:14" s="3" customFormat="1" ht="26.25" customHeight="1" x14ac:dyDescent="0.15">
      <c r="A2193" s="13">
        <v>4013</v>
      </c>
      <c r="B2193" s="184">
        <v>244251</v>
      </c>
      <c r="C2193" s="184">
        <v>58177</v>
      </c>
      <c r="D2193" s="53">
        <v>38533</v>
      </c>
      <c r="E2193" s="53" t="s">
        <v>18322</v>
      </c>
      <c r="F2193" s="809" t="s">
        <v>19379</v>
      </c>
      <c r="G2193" s="53" t="s">
        <v>14399</v>
      </c>
      <c r="H2193" s="44" t="s">
        <v>3795</v>
      </c>
      <c r="I2193" s="100" t="s">
        <v>14858</v>
      </c>
      <c r="J2193" s="224" t="s">
        <v>15572</v>
      </c>
      <c r="K2193" s="46"/>
      <c r="L2193" s="70" t="s">
        <v>1111</v>
      </c>
      <c r="M2193" s="184" t="s">
        <v>4086</v>
      </c>
      <c r="N2193" s="184">
        <v>671</v>
      </c>
    </row>
    <row r="2194" spans="1:14" s="3" customFormat="1" ht="24.75" customHeight="1" x14ac:dyDescent="0.15">
      <c r="A2194" s="13">
        <v>75</v>
      </c>
      <c r="B2194" s="184" t="s">
        <v>13243</v>
      </c>
      <c r="C2194" s="184"/>
      <c r="D2194" s="53">
        <v>43252</v>
      </c>
      <c r="E2194" s="53" t="s">
        <v>18322</v>
      </c>
      <c r="F2194" s="809" t="s">
        <v>19373</v>
      </c>
      <c r="G2194" s="53" t="s">
        <v>14399</v>
      </c>
      <c r="H2194" s="102" t="s">
        <v>10393</v>
      </c>
      <c r="I2194" s="236" t="s">
        <v>14084</v>
      </c>
      <c r="J2194" s="219"/>
      <c r="K2194" s="102"/>
      <c r="L2194" s="102" t="s">
        <v>7167</v>
      </c>
      <c r="M2194" s="290" t="s">
        <v>8759</v>
      </c>
      <c r="N2194" s="290">
        <v>306</v>
      </c>
    </row>
    <row r="2195" spans="1:14" s="3" customFormat="1" ht="13.5" x14ac:dyDescent="0.15">
      <c r="A2195" s="13">
        <v>1982</v>
      </c>
      <c r="B2195" s="184" t="s">
        <v>13246</v>
      </c>
      <c r="C2195" s="211"/>
      <c r="D2195" s="53">
        <v>43282</v>
      </c>
      <c r="E2195" s="53" t="s">
        <v>18322</v>
      </c>
      <c r="F2195" s="809" t="s">
        <v>19376</v>
      </c>
      <c r="G2195" s="53" t="s">
        <v>14399</v>
      </c>
      <c r="H2195" s="70" t="s">
        <v>13586</v>
      </c>
      <c r="I2195" s="278" t="s">
        <v>13247</v>
      </c>
      <c r="J2195" s="242"/>
      <c r="K2195" s="70"/>
      <c r="L2195" s="70" t="s">
        <v>13248</v>
      </c>
      <c r="M2195" s="184" t="s">
        <v>8759</v>
      </c>
      <c r="N2195" s="184">
        <v>162</v>
      </c>
    </row>
    <row r="2196" spans="1:14" s="3" customFormat="1" ht="13.5" x14ac:dyDescent="0.15">
      <c r="A2196" s="13">
        <v>51</v>
      </c>
      <c r="B2196" s="184" t="s">
        <v>13252</v>
      </c>
      <c r="C2196" s="211"/>
      <c r="D2196" s="53">
        <v>43132</v>
      </c>
      <c r="E2196" s="53" t="s">
        <v>18322</v>
      </c>
      <c r="F2196" s="809" t="s">
        <v>19373</v>
      </c>
      <c r="G2196" s="53" t="s">
        <v>14399</v>
      </c>
      <c r="H2196" s="102" t="s">
        <v>13253</v>
      </c>
      <c r="I2196" s="236" t="s">
        <v>13254</v>
      </c>
      <c r="J2196" s="219"/>
      <c r="K2196" s="102"/>
      <c r="L2196" s="102" t="s">
        <v>13255</v>
      </c>
      <c r="M2196" s="290" t="s">
        <v>8759</v>
      </c>
      <c r="N2196" s="290">
        <v>162</v>
      </c>
    </row>
    <row r="2197" spans="1:14" s="3" customFormat="1" ht="13.5" x14ac:dyDescent="0.15">
      <c r="A2197" s="13">
        <v>1409</v>
      </c>
      <c r="B2197" s="184" t="s">
        <v>13292</v>
      </c>
      <c r="C2197" s="211"/>
      <c r="D2197" s="53">
        <v>43313</v>
      </c>
      <c r="E2197" s="53" t="s">
        <v>18322</v>
      </c>
      <c r="F2197" s="809" t="s">
        <v>19376</v>
      </c>
      <c r="G2197" s="53" t="s">
        <v>14399</v>
      </c>
      <c r="H2197" s="102" t="s">
        <v>4651</v>
      </c>
      <c r="I2197" s="236" t="s">
        <v>12835</v>
      </c>
      <c r="J2197" s="219"/>
      <c r="K2197" s="277"/>
      <c r="L2197" s="102" t="s">
        <v>10942</v>
      </c>
      <c r="M2197" s="290" t="s">
        <v>8759</v>
      </c>
      <c r="N2197" s="290">
        <v>137</v>
      </c>
    </row>
    <row r="2198" spans="1:14" s="3" customFormat="1" ht="36.75" customHeight="1" x14ac:dyDescent="0.15">
      <c r="A2198" s="13">
        <v>1525</v>
      </c>
      <c r="B2198" s="184" t="s">
        <v>13324</v>
      </c>
      <c r="C2198" s="211"/>
      <c r="D2198" s="53"/>
      <c r="E2198" s="53" t="s">
        <v>18322</v>
      </c>
      <c r="F2198" s="809" t="s">
        <v>19376</v>
      </c>
      <c r="G2198" s="53" t="s">
        <v>14399</v>
      </c>
      <c r="H2198" s="102" t="s">
        <v>10184</v>
      </c>
      <c r="I2198" s="295" t="s">
        <v>15354</v>
      </c>
      <c r="J2198" s="219"/>
      <c r="K2198" s="102"/>
      <c r="L2198" s="45" t="s">
        <v>13325</v>
      </c>
      <c r="M2198" s="184" t="s">
        <v>8759</v>
      </c>
      <c r="N2198" s="184">
        <v>115</v>
      </c>
    </row>
    <row r="2199" spans="1:14" s="3" customFormat="1" ht="13.5" x14ac:dyDescent="0.15">
      <c r="A2199" s="13">
        <v>2198</v>
      </c>
      <c r="B2199" s="184" t="s">
        <v>13337</v>
      </c>
      <c r="C2199" s="184"/>
      <c r="D2199" s="53">
        <v>43374</v>
      </c>
      <c r="E2199" s="53" t="s">
        <v>18322</v>
      </c>
      <c r="F2199" s="809" t="s">
        <v>19376</v>
      </c>
      <c r="G2199" s="53" t="s">
        <v>14402</v>
      </c>
      <c r="H2199" s="102" t="s">
        <v>12894</v>
      </c>
      <c r="I2199" s="236" t="s">
        <v>13287</v>
      </c>
      <c r="J2199" s="219"/>
      <c r="K2199" s="102"/>
      <c r="L2199" s="102" t="s">
        <v>15450</v>
      </c>
      <c r="M2199" s="290" t="s">
        <v>8759</v>
      </c>
      <c r="N2199" s="184">
        <v>57</v>
      </c>
    </row>
    <row r="2200" spans="1:14" s="3" customFormat="1" ht="13.5" x14ac:dyDescent="0.15">
      <c r="A2200" s="13">
        <v>236</v>
      </c>
      <c r="B2200" s="184" t="s">
        <v>13342</v>
      </c>
      <c r="C2200" s="211"/>
      <c r="D2200" s="53">
        <v>43405</v>
      </c>
      <c r="E2200" s="53" t="s">
        <v>18322</v>
      </c>
      <c r="F2200" s="809" t="s">
        <v>19373</v>
      </c>
      <c r="G2200" s="53" t="s">
        <v>14399</v>
      </c>
      <c r="H2200" s="102" t="s">
        <v>12515</v>
      </c>
      <c r="I2200" s="236" t="s">
        <v>13343</v>
      </c>
      <c r="J2200" s="224" t="s">
        <v>18503</v>
      </c>
      <c r="K2200" s="45"/>
      <c r="L2200" s="102" t="s">
        <v>12517</v>
      </c>
      <c r="M2200" s="290" t="s">
        <v>8759</v>
      </c>
      <c r="N2200" s="290">
        <v>748</v>
      </c>
    </row>
    <row r="2201" spans="1:14" s="3" customFormat="1" ht="26.25" customHeight="1" x14ac:dyDescent="0.15">
      <c r="A2201" s="13">
        <v>4014</v>
      </c>
      <c r="B2201" s="184">
        <v>248955</v>
      </c>
      <c r="C2201" s="184">
        <v>59148</v>
      </c>
      <c r="D2201" s="53">
        <v>38928</v>
      </c>
      <c r="E2201" s="53" t="s">
        <v>18322</v>
      </c>
      <c r="F2201" s="809" t="s">
        <v>19379</v>
      </c>
      <c r="G2201" s="53" t="s">
        <v>14399</v>
      </c>
      <c r="H2201" s="44" t="s">
        <v>3795</v>
      </c>
      <c r="I2201" s="100" t="s">
        <v>15554</v>
      </c>
      <c r="J2201" s="224" t="s">
        <v>15572</v>
      </c>
      <c r="K2201" s="46"/>
      <c r="L2201" s="70" t="s">
        <v>1111</v>
      </c>
      <c r="M2201" s="184" t="s">
        <v>4086</v>
      </c>
      <c r="N2201" s="184">
        <v>639</v>
      </c>
    </row>
    <row r="2202" spans="1:14" s="3" customFormat="1" ht="27" customHeight="1" x14ac:dyDescent="0.15">
      <c r="A2202" s="13">
        <v>324</v>
      </c>
      <c r="B2202" s="184" t="s">
        <v>13477</v>
      </c>
      <c r="C2202" s="211"/>
      <c r="D2202" s="53">
        <v>43497</v>
      </c>
      <c r="E2202" s="53" t="s">
        <v>18322</v>
      </c>
      <c r="F2202" s="809" t="s">
        <v>19373</v>
      </c>
      <c r="G2202" s="53" t="s">
        <v>14401</v>
      </c>
      <c r="H2202" s="102" t="s">
        <v>13478</v>
      </c>
      <c r="I2202" s="236" t="s">
        <v>13479</v>
      </c>
      <c r="J2202" s="219" t="s">
        <v>11133</v>
      </c>
      <c r="K2202" s="102"/>
      <c r="L2202" s="44" t="s">
        <v>13480</v>
      </c>
      <c r="M2202" s="184" t="s">
        <v>8759</v>
      </c>
      <c r="N2202" s="184">
        <v>515</v>
      </c>
    </row>
    <row r="2203" spans="1:14" ht="13.5" x14ac:dyDescent="0.15">
      <c r="A2203" s="13">
        <v>52</v>
      </c>
      <c r="B2203" s="184" t="s">
        <v>13475</v>
      </c>
      <c r="C2203" s="211"/>
      <c r="D2203" s="53">
        <v>43497</v>
      </c>
      <c r="E2203" s="53" t="s">
        <v>18322</v>
      </c>
      <c r="F2203" s="809" t="s">
        <v>19373</v>
      </c>
      <c r="G2203" s="53" t="s">
        <v>14399</v>
      </c>
      <c r="H2203" s="102" t="s">
        <v>13253</v>
      </c>
      <c r="I2203" s="236" t="s">
        <v>13476</v>
      </c>
      <c r="J2203" s="219"/>
      <c r="K2203" s="102"/>
      <c r="L2203" s="44" t="s">
        <v>13255</v>
      </c>
      <c r="M2203" s="184" t="s">
        <v>8759</v>
      </c>
      <c r="N2203" s="184">
        <v>164</v>
      </c>
    </row>
    <row r="2204" spans="1:14" ht="13.5" x14ac:dyDescent="0.15">
      <c r="A2204" s="13">
        <v>2075</v>
      </c>
      <c r="B2204" s="184" t="s">
        <v>13428</v>
      </c>
      <c r="C2204" s="211"/>
      <c r="D2204" s="53">
        <v>43497</v>
      </c>
      <c r="E2204" s="53" t="s">
        <v>18322</v>
      </c>
      <c r="F2204" s="809" t="s">
        <v>19376</v>
      </c>
      <c r="G2204" s="53" t="s">
        <v>14399</v>
      </c>
      <c r="H2204" s="102" t="s">
        <v>15425</v>
      </c>
      <c r="I2204" s="236" t="s">
        <v>13734</v>
      </c>
      <c r="J2204" s="219"/>
      <c r="K2204" s="102"/>
      <c r="L2204" s="102" t="s">
        <v>15426</v>
      </c>
      <c r="M2204" s="290" t="s">
        <v>12495</v>
      </c>
      <c r="N2204" s="184">
        <v>121</v>
      </c>
    </row>
    <row r="2205" spans="1:14" ht="13.5" x14ac:dyDescent="0.15">
      <c r="A2205" s="13">
        <v>1033</v>
      </c>
      <c r="B2205" s="184" t="s">
        <v>13439</v>
      </c>
      <c r="C2205" s="211"/>
      <c r="D2205" s="53">
        <v>43525</v>
      </c>
      <c r="E2205" s="53" t="s">
        <v>18322</v>
      </c>
      <c r="F2205" s="809" t="s">
        <v>19372</v>
      </c>
      <c r="G2205" s="53" t="s">
        <v>14399</v>
      </c>
      <c r="H2205" s="85" t="s">
        <v>13049</v>
      </c>
      <c r="I2205" s="278" t="s">
        <v>13440</v>
      </c>
      <c r="J2205" s="224"/>
      <c r="K2205" s="46"/>
      <c r="L2205" s="46" t="s">
        <v>13441</v>
      </c>
      <c r="M2205" s="184" t="s">
        <v>8759</v>
      </c>
      <c r="N2205" s="184">
        <v>388</v>
      </c>
    </row>
    <row r="2206" spans="1:14" s="3" customFormat="1" ht="13.5" x14ac:dyDescent="0.15">
      <c r="A2206" s="13">
        <v>609</v>
      </c>
      <c r="B2206" s="184" t="s">
        <v>13442</v>
      </c>
      <c r="C2206" s="211"/>
      <c r="D2206" s="53">
        <v>43525</v>
      </c>
      <c r="E2206" s="53" t="s">
        <v>18322</v>
      </c>
      <c r="F2206" s="809" t="s">
        <v>19372</v>
      </c>
      <c r="G2206" s="53" t="s">
        <v>14399</v>
      </c>
      <c r="H2206" s="45" t="s">
        <v>13051</v>
      </c>
      <c r="I2206" s="295" t="s">
        <v>15013</v>
      </c>
      <c r="J2206" s="224"/>
      <c r="K2206" s="45"/>
      <c r="L2206" s="70" t="s">
        <v>14993</v>
      </c>
      <c r="M2206" s="184" t="s">
        <v>7211</v>
      </c>
      <c r="N2206" s="290">
        <v>258</v>
      </c>
    </row>
    <row r="2207" spans="1:14" s="3" customFormat="1" ht="13.5" x14ac:dyDescent="0.15">
      <c r="A2207" s="13">
        <v>542</v>
      </c>
      <c r="B2207" s="184" t="s">
        <v>13443</v>
      </c>
      <c r="C2207" s="211"/>
      <c r="D2207" s="53">
        <v>43525</v>
      </c>
      <c r="E2207" s="53" t="s">
        <v>18322</v>
      </c>
      <c r="F2207" s="809" t="s">
        <v>19372</v>
      </c>
      <c r="G2207" s="53" t="s">
        <v>14399</v>
      </c>
      <c r="H2207" s="45" t="s">
        <v>13055</v>
      </c>
      <c r="I2207" s="295" t="s">
        <v>14992</v>
      </c>
      <c r="J2207" s="234"/>
      <c r="K2207" s="91"/>
      <c r="L2207" s="70" t="s">
        <v>14993</v>
      </c>
      <c r="M2207" s="184" t="s">
        <v>8759</v>
      </c>
      <c r="N2207" s="290">
        <v>173</v>
      </c>
    </row>
    <row r="2208" spans="1:14" s="3" customFormat="1" ht="13.5" x14ac:dyDescent="0.15">
      <c r="A2208" s="13">
        <v>163</v>
      </c>
      <c r="B2208" s="184" t="s">
        <v>13452</v>
      </c>
      <c r="C2208" s="211"/>
      <c r="D2208" s="53">
        <v>43525</v>
      </c>
      <c r="E2208" s="53" t="s">
        <v>18322</v>
      </c>
      <c r="F2208" s="809" t="s">
        <v>19373</v>
      </c>
      <c r="G2208" s="53" t="s">
        <v>14399</v>
      </c>
      <c r="H2208" s="85" t="s">
        <v>13453</v>
      </c>
      <c r="I2208" s="123" t="s">
        <v>13454</v>
      </c>
      <c r="J2208" s="234"/>
      <c r="K2208" s="91"/>
      <c r="L2208" s="85" t="s">
        <v>13416</v>
      </c>
      <c r="M2208" s="194" t="s">
        <v>7211</v>
      </c>
      <c r="N2208" s="194">
        <v>277</v>
      </c>
    </row>
    <row r="2209" spans="1:14" s="3" customFormat="1" ht="13.5" x14ac:dyDescent="0.15">
      <c r="A2209" s="13">
        <v>1689</v>
      </c>
      <c r="B2209" s="292" t="s">
        <v>13466</v>
      </c>
      <c r="C2209" s="290"/>
      <c r="D2209" s="204">
        <v>43497</v>
      </c>
      <c r="E2209" s="204" t="s">
        <v>18322</v>
      </c>
      <c r="F2209" s="809" t="s">
        <v>19376</v>
      </c>
      <c r="G2209" s="53" t="s">
        <v>14399</v>
      </c>
      <c r="H2209" s="102" t="s">
        <v>12500</v>
      </c>
      <c r="I2209" s="236" t="s">
        <v>13271</v>
      </c>
      <c r="J2209" s="219"/>
      <c r="K2209" s="102"/>
      <c r="L2209" s="102" t="s">
        <v>15397</v>
      </c>
      <c r="M2209" s="184" t="s">
        <v>8759</v>
      </c>
      <c r="N2209" s="290">
        <v>102</v>
      </c>
    </row>
    <row r="2210" spans="1:14" s="3" customFormat="1" ht="13.5" x14ac:dyDescent="0.15">
      <c r="A2210" s="13">
        <v>1855</v>
      </c>
      <c r="B2210" s="184" t="s">
        <v>13473</v>
      </c>
      <c r="C2210" s="211"/>
      <c r="D2210" s="204">
        <v>43525</v>
      </c>
      <c r="E2210" s="204" t="s">
        <v>18322</v>
      </c>
      <c r="F2210" s="809" t="s">
        <v>19376</v>
      </c>
      <c r="G2210" s="53" t="s">
        <v>14399</v>
      </c>
      <c r="H2210" s="85" t="s">
        <v>13111</v>
      </c>
      <c r="I2210" s="123" t="s">
        <v>15403</v>
      </c>
      <c r="J2210" s="231"/>
      <c r="K2210" s="85"/>
      <c r="L2210" s="85" t="s">
        <v>13112</v>
      </c>
      <c r="M2210" s="194" t="s">
        <v>8759</v>
      </c>
      <c r="N2210" s="184">
        <v>135</v>
      </c>
    </row>
    <row r="2211" spans="1:14" s="3" customFormat="1" ht="13.5" x14ac:dyDescent="0.15">
      <c r="A2211" s="13">
        <v>1229</v>
      </c>
      <c r="B2211" s="184" t="s">
        <v>13489</v>
      </c>
      <c r="C2211" s="211"/>
      <c r="D2211" s="53">
        <v>43525</v>
      </c>
      <c r="E2211" s="53" t="s">
        <v>18322</v>
      </c>
      <c r="F2211" s="809" t="s">
        <v>19376</v>
      </c>
      <c r="G2211" s="70" t="s">
        <v>14399</v>
      </c>
      <c r="H2211" s="102" t="s">
        <v>11125</v>
      </c>
      <c r="I2211" s="236" t="s">
        <v>13435</v>
      </c>
      <c r="J2211" s="224" t="s">
        <v>13490</v>
      </c>
      <c r="K2211" s="46"/>
      <c r="L2211" s="102" t="s">
        <v>13491</v>
      </c>
      <c r="M2211" s="290" t="s">
        <v>8759</v>
      </c>
      <c r="N2211" s="290">
        <v>301</v>
      </c>
    </row>
    <row r="2212" spans="1:14" s="3" customFormat="1" ht="13.5" x14ac:dyDescent="0.15">
      <c r="A2212" s="13">
        <v>2017</v>
      </c>
      <c r="B2212" s="194" t="s">
        <v>13499</v>
      </c>
      <c r="C2212" s="194"/>
      <c r="D2212" s="97">
        <v>43525</v>
      </c>
      <c r="E2212" s="97" t="s">
        <v>18322</v>
      </c>
      <c r="F2212" s="809" t="s">
        <v>19376</v>
      </c>
      <c r="G2212" s="53" t="s">
        <v>14399</v>
      </c>
      <c r="H2212" s="85" t="s">
        <v>3280</v>
      </c>
      <c r="I2212" s="278" t="s">
        <v>13271</v>
      </c>
      <c r="J2212" s="224"/>
      <c r="K2212" s="46"/>
      <c r="L2212" s="70" t="s">
        <v>4572</v>
      </c>
      <c r="M2212" s="184" t="s">
        <v>8759</v>
      </c>
      <c r="N2212" s="184">
        <v>68</v>
      </c>
    </row>
    <row r="2213" spans="1:14" s="3" customFormat="1" ht="13.5" x14ac:dyDescent="0.15">
      <c r="A2213" s="13">
        <v>1969</v>
      </c>
      <c r="B2213" s="292" t="s">
        <v>13500</v>
      </c>
      <c r="C2213" s="290"/>
      <c r="D2213" s="204">
        <v>43525</v>
      </c>
      <c r="E2213" s="204" t="s">
        <v>18322</v>
      </c>
      <c r="F2213" s="809" t="s">
        <v>19376</v>
      </c>
      <c r="G2213" s="53" t="s">
        <v>14399</v>
      </c>
      <c r="H2213" s="102" t="s">
        <v>13501</v>
      </c>
      <c r="I2213" s="236" t="s">
        <v>13271</v>
      </c>
      <c r="J2213" s="219"/>
      <c r="K2213" s="102"/>
      <c r="L2213" s="102" t="s">
        <v>13502</v>
      </c>
      <c r="M2213" s="290" t="s">
        <v>8759</v>
      </c>
      <c r="N2213" s="290">
        <v>104</v>
      </c>
    </row>
    <row r="2214" spans="1:14" s="3" customFormat="1" ht="13.5" x14ac:dyDescent="0.15">
      <c r="A2214" s="13">
        <v>1808</v>
      </c>
      <c r="B2214" s="184" t="s">
        <v>13503</v>
      </c>
      <c r="C2214" s="207"/>
      <c r="D2214" s="204">
        <v>43525</v>
      </c>
      <c r="E2214" s="204" t="s">
        <v>18322</v>
      </c>
      <c r="F2214" s="809" t="s">
        <v>19376</v>
      </c>
      <c r="G2214" s="53" t="s">
        <v>14399</v>
      </c>
      <c r="H2214" s="85" t="s">
        <v>13504</v>
      </c>
      <c r="I2214" s="123" t="s">
        <v>13271</v>
      </c>
      <c r="J2214" s="234"/>
      <c r="K2214" s="91"/>
      <c r="L2214" s="85" t="s">
        <v>13505</v>
      </c>
      <c r="M2214" s="184" t="s">
        <v>8759</v>
      </c>
      <c r="N2214" s="184">
        <v>301</v>
      </c>
    </row>
    <row r="2215" spans="1:14" s="3" customFormat="1" ht="13.5" x14ac:dyDescent="0.15">
      <c r="A2215" s="13">
        <v>1758</v>
      </c>
      <c r="B2215" s="184" t="s">
        <v>13533</v>
      </c>
      <c r="C2215" s="211"/>
      <c r="D2215" s="53">
        <v>43525</v>
      </c>
      <c r="E2215" s="53" t="s">
        <v>18322</v>
      </c>
      <c r="F2215" s="809" t="s">
        <v>19376</v>
      </c>
      <c r="G2215" s="53" t="s">
        <v>14399</v>
      </c>
      <c r="H2215" s="85" t="s">
        <v>13534</v>
      </c>
      <c r="I2215" s="236" t="s">
        <v>13271</v>
      </c>
      <c r="J2215" s="219"/>
      <c r="K2215" s="277"/>
      <c r="L2215" s="102" t="s">
        <v>13535</v>
      </c>
      <c r="M2215" s="290" t="s">
        <v>8759</v>
      </c>
      <c r="N2215" s="290">
        <v>89</v>
      </c>
    </row>
    <row r="2216" spans="1:14" s="3" customFormat="1" ht="13.5" x14ac:dyDescent="0.15">
      <c r="A2216" s="13">
        <v>1315</v>
      </c>
      <c r="B2216" s="184" t="s">
        <v>13536</v>
      </c>
      <c r="C2216" s="290"/>
      <c r="D2216" s="53">
        <v>43525</v>
      </c>
      <c r="E2216" s="53" t="s">
        <v>18322</v>
      </c>
      <c r="F2216" s="809" t="s">
        <v>19376</v>
      </c>
      <c r="G2216" s="53" t="s">
        <v>14399</v>
      </c>
      <c r="H2216" s="102" t="s">
        <v>13537</v>
      </c>
      <c r="I2216" s="236" t="s">
        <v>13271</v>
      </c>
      <c r="J2216" s="219"/>
      <c r="K2216" s="277"/>
      <c r="L2216" s="102" t="s">
        <v>13538</v>
      </c>
      <c r="M2216" s="290" t="s">
        <v>8759</v>
      </c>
      <c r="N2216" s="290">
        <v>178</v>
      </c>
    </row>
    <row r="2217" spans="1:14" s="3" customFormat="1" ht="13.5" x14ac:dyDescent="0.15">
      <c r="A2217" s="13">
        <v>2251</v>
      </c>
      <c r="B2217" s="184" t="s">
        <v>13573</v>
      </c>
      <c r="C2217" s="184"/>
      <c r="D2217" s="53">
        <v>43617</v>
      </c>
      <c r="E2217" s="53" t="s">
        <v>18322</v>
      </c>
      <c r="F2217" s="809" t="s">
        <v>19376</v>
      </c>
      <c r="G2217" s="53" t="s">
        <v>14402</v>
      </c>
      <c r="H2217" s="102" t="s">
        <v>12157</v>
      </c>
      <c r="I2217" s="278" t="s">
        <v>13574</v>
      </c>
      <c r="J2217" s="269"/>
      <c r="K2217" s="302"/>
      <c r="L2217" s="277" t="s">
        <v>15460</v>
      </c>
      <c r="M2217" s="290" t="s">
        <v>7211</v>
      </c>
      <c r="N2217" s="290"/>
    </row>
    <row r="2218" spans="1:14" s="3" customFormat="1" ht="13.5" x14ac:dyDescent="0.15">
      <c r="A2218" s="13">
        <v>76</v>
      </c>
      <c r="B2218" s="184" t="s">
        <v>13575</v>
      </c>
      <c r="C2218" s="184"/>
      <c r="D2218" s="53">
        <v>43617</v>
      </c>
      <c r="E2218" s="53" t="s">
        <v>18322</v>
      </c>
      <c r="F2218" s="809" t="s">
        <v>19373</v>
      </c>
      <c r="G2218" s="53" t="s">
        <v>14399</v>
      </c>
      <c r="H2218" s="70" t="s">
        <v>14872</v>
      </c>
      <c r="I2218" s="278" t="s">
        <v>13576</v>
      </c>
      <c r="J2218" s="224"/>
      <c r="K2218" s="45"/>
      <c r="L2218" s="102" t="s">
        <v>7167</v>
      </c>
      <c r="M2218" s="290" t="s">
        <v>8759</v>
      </c>
      <c r="N2218" s="184">
        <v>307</v>
      </c>
    </row>
    <row r="2219" spans="1:14" s="3" customFormat="1" ht="13.5" x14ac:dyDescent="0.15">
      <c r="A2219" s="13">
        <v>1983</v>
      </c>
      <c r="B2219" s="184" t="s">
        <v>13588</v>
      </c>
      <c r="C2219" s="211"/>
      <c r="D2219" s="53">
        <v>43647</v>
      </c>
      <c r="E2219" s="53" t="s">
        <v>18322</v>
      </c>
      <c r="F2219" s="809" t="s">
        <v>19376</v>
      </c>
      <c r="G2219" s="53" t="s">
        <v>14399</v>
      </c>
      <c r="H2219" s="70" t="s">
        <v>13586</v>
      </c>
      <c r="I2219" s="123" t="s">
        <v>13589</v>
      </c>
      <c r="J2219" s="234"/>
      <c r="K2219" s="91"/>
      <c r="L2219" s="70" t="s">
        <v>13590</v>
      </c>
      <c r="M2219" s="184" t="s">
        <v>8759</v>
      </c>
      <c r="N2219" s="184">
        <v>164</v>
      </c>
    </row>
    <row r="2220" spans="1:14" s="3" customFormat="1" ht="26.25" customHeight="1" x14ac:dyDescent="0.15">
      <c r="A2220" s="13">
        <v>4015</v>
      </c>
      <c r="B2220" s="184">
        <v>254524</v>
      </c>
      <c r="C2220" s="184">
        <v>60246</v>
      </c>
      <c r="D2220" s="53">
        <v>41524</v>
      </c>
      <c r="E2220" s="53" t="s">
        <v>18322</v>
      </c>
      <c r="F2220" s="809" t="s">
        <v>19379</v>
      </c>
      <c r="G2220" s="53" t="s">
        <v>14399</v>
      </c>
      <c r="H2220" s="44" t="s">
        <v>3795</v>
      </c>
      <c r="I2220" s="100" t="s">
        <v>15555</v>
      </c>
      <c r="J2220" s="224" t="s">
        <v>15572</v>
      </c>
      <c r="K2220" s="46"/>
      <c r="L2220" s="70" t="s">
        <v>1111</v>
      </c>
      <c r="M2220" s="184" t="s">
        <v>4086</v>
      </c>
      <c r="N2220" s="184">
        <v>640</v>
      </c>
    </row>
    <row r="2221" spans="1:14" s="3" customFormat="1" ht="21.75" customHeight="1" x14ac:dyDescent="0.15">
      <c r="A2221" s="13">
        <v>1105</v>
      </c>
      <c r="B2221" s="184" t="s">
        <v>13610</v>
      </c>
      <c r="C2221" s="211"/>
      <c r="D2221" s="53">
        <v>43678</v>
      </c>
      <c r="E2221" s="53" t="s">
        <v>18322</v>
      </c>
      <c r="F2221" s="809" t="s">
        <v>19372</v>
      </c>
      <c r="G2221" s="53" t="s">
        <v>14402</v>
      </c>
      <c r="H2221" s="102" t="s">
        <v>3429</v>
      </c>
      <c r="I2221" s="236" t="s">
        <v>15267</v>
      </c>
      <c r="J2221" s="219"/>
      <c r="K2221" s="102"/>
      <c r="L2221" s="102" t="s">
        <v>13611</v>
      </c>
      <c r="M2221" s="290"/>
      <c r="N2221" s="290"/>
    </row>
    <row r="2222" spans="1:14" s="3" customFormat="1" ht="36.75" customHeight="1" x14ac:dyDescent="0.15">
      <c r="A2222" s="13">
        <v>1526</v>
      </c>
      <c r="B2222" s="184" t="s">
        <v>13623</v>
      </c>
      <c r="C2222" s="211"/>
      <c r="D2222" s="53"/>
      <c r="E2222" s="53" t="s">
        <v>18322</v>
      </c>
      <c r="F2222" s="809" t="s">
        <v>19376</v>
      </c>
      <c r="G2222" s="53" t="s">
        <v>14399</v>
      </c>
      <c r="H2222" s="102" t="s">
        <v>10184</v>
      </c>
      <c r="I2222" s="295" t="s">
        <v>13435</v>
      </c>
      <c r="J2222" s="219"/>
      <c r="K2222" s="102"/>
      <c r="L2222" s="70" t="s">
        <v>13624</v>
      </c>
      <c r="M2222" s="184" t="s">
        <v>8759</v>
      </c>
      <c r="N2222" s="290">
        <v>115</v>
      </c>
    </row>
    <row r="2223" spans="1:14" s="3" customFormat="1" ht="13.5" x14ac:dyDescent="0.15">
      <c r="A2223" s="13">
        <v>363</v>
      </c>
      <c r="B2223" s="188" t="s">
        <v>13626</v>
      </c>
      <c r="C2223" s="211"/>
      <c r="D2223" s="53"/>
      <c r="E2223" s="53" t="s">
        <v>18322</v>
      </c>
      <c r="F2223" s="809" t="s">
        <v>19373</v>
      </c>
      <c r="G2223" s="53" t="s">
        <v>14402</v>
      </c>
      <c r="H2223" s="70" t="s">
        <v>13625</v>
      </c>
      <c r="I2223" s="278" t="s">
        <v>13627</v>
      </c>
      <c r="J2223" s="242"/>
      <c r="K2223" s="70"/>
      <c r="L2223" s="70" t="s">
        <v>13628</v>
      </c>
      <c r="M2223" s="348" t="s">
        <v>7211</v>
      </c>
      <c r="N2223" s="184">
        <v>197</v>
      </c>
    </row>
    <row r="2224" spans="1:14" s="3" customFormat="1" ht="13.5" x14ac:dyDescent="0.15">
      <c r="A2224" s="13">
        <v>1410</v>
      </c>
      <c r="B2224" s="184" t="s">
        <v>13629</v>
      </c>
      <c r="C2224" s="211"/>
      <c r="D2224" s="53">
        <v>43678</v>
      </c>
      <c r="E2224" s="53" t="s">
        <v>18322</v>
      </c>
      <c r="F2224" s="809" t="s">
        <v>19376</v>
      </c>
      <c r="G2224" s="53" t="s">
        <v>14399</v>
      </c>
      <c r="H2224" s="102" t="s">
        <v>4651</v>
      </c>
      <c r="I2224" s="236" t="s">
        <v>13271</v>
      </c>
      <c r="J2224" s="219"/>
      <c r="K2224" s="277"/>
      <c r="L2224" s="102" t="s">
        <v>10942</v>
      </c>
      <c r="M2224" s="290" t="s">
        <v>8759</v>
      </c>
      <c r="N2224" s="290">
        <v>137</v>
      </c>
    </row>
    <row r="2225" spans="1:14" s="3" customFormat="1" ht="13.5" x14ac:dyDescent="0.15">
      <c r="A2225" s="13">
        <v>2199</v>
      </c>
      <c r="B2225" s="184" t="s">
        <v>13673</v>
      </c>
      <c r="C2225" s="184"/>
      <c r="D2225" s="53">
        <v>43770</v>
      </c>
      <c r="E2225" s="53" t="s">
        <v>18322</v>
      </c>
      <c r="F2225" s="809" t="s">
        <v>19376</v>
      </c>
      <c r="G2225" s="53" t="s">
        <v>14402</v>
      </c>
      <c r="H2225" s="102" t="s">
        <v>12894</v>
      </c>
      <c r="I2225" s="236" t="s">
        <v>13674</v>
      </c>
      <c r="J2225" s="219"/>
      <c r="K2225" s="102"/>
      <c r="L2225" s="102" t="s">
        <v>13675</v>
      </c>
      <c r="M2225" s="184" t="s">
        <v>8759</v>
      </c>
      <c r="N2225" s="290">
        <v>57</v>
      </c>
    </row>
    <row r="2226" spans="1:14" s="3" customFormat="1" ht="13.5" x14ac:dyDescent="0.15">
      <c r="A2226" s="13">
        <v>237</v>
      </c>
      <c r="B2226" s="184" t="s">
        <v>13698</v>
      </c>
      <c r="C2226" s="211"/>
      <c r="D2226" s="53">
        <v>43770</v>
      </c>
      <c r="E2226" s="53" t="s">
        <v>18322</v>
      </c>
      <c r="F2226" s="809" t="s">
        <v>19373</v>
      </c>
      <c r="G2226" s="53" t="s">
        <v>14399</v>
      </c>
      <c r="H2226" s="102" t="s">
        <v>14904</v>
      </c>
      <c r="I2226" s="236" t="s">
        <v>14085</v>
      </c>
      <c r="J2226" s="242" t="s">
        <v>18504</v>
      </c>
      <c r="K2226" s="45"/>
      <c r="L2226" s="102" t="s">
        <v>12744</v>
      </c>
      <c r="M2226" s="290" t="s">
        <v>8759</v>
      </c>
      <c r="N2226" s="290">
        <v>750</v>
      </c>
    </row>
    <row r="2227" spans="1:14" s="3" customFormat="1" ht="13.5" x14ac:dyDescent="0.15">
      <c r="A2227" s="13">
        <v>2076</v>
      </c>
      <c r="B2227" s="184" t="s">
        <v>13756</v>
      </c>
      <c r="C2227" s="211"/>
      <c r="D2227" s="53">
        <v>43862</v>
      </c>
      <c r="E2227" s="53" t="s">
        <v>18322</v>
      </c>
      <c r="F2227" s="809" t="s">
        <v>19376</v>
      </c>
      <c r="G2227" s="53" t="s">
        <v>14399</v>
      </c>
      <c r="H2227" s="70" t="s">
        <v>15427</v>
      </c>
      <c r="I2227" s="278" t="s">
        <v>15428</v>
      </c>
      <c r="J2227" s="242"/>
      <c r="K2227" s="70"/>
      <c r="L2227" s="70" t="s">
        <v>15429</v>
      </c>
      <c r="M2227" s="184" t="s">
        <v>12495</v>
      </c>
      <c r="N2227" s="184">
        <v>121</v>
      </c>
    </row>
    <row r="2228" spans="1:14" s="3" customFormat="1" ht="13.5" x14ac:dyDescent="0.15">
      <c r="A2228" s="13">
        <v>104</v>
      </c>
      <c r="B2228" s="291" t="s">
        <v>13770</v>
      </c>
      <c r="C2228" s="290"/>
      <c r="D2228" s="204">
        <v>43831</v>
      </c>
      <c r="E2228" s="204" t="s">
        <v>18322</v>
      </c>
      <c r="F2228" s="809" t="s">
        <v>19379</v>
      </c>
      <c r="G2228" s="53" t="s">
        <v>14399</v>
      </c>
      <c r="H2228" s="102" t="s">
        <v>13771</v>
      </c>
      <c r="I2228" s="236" t="s">
        <v>13772</v>
      </c>
      <c r="J2228" s="219"/>
      <c r="K2228" s="102"/>
      <c r="L2228" s="102" t="s">
        <v>13773</v>
      </c>
      <c r="M2228" s="290" t="s">
        <v>7211</v>
      </c>
      <c r="N2228" s="290">
        <v>333</v>
      </c>
    </row>
    <row r="2229" spans="1:14" s="3" customFormat="1" ht="13.5" x14ac:dyDescent="0.15">
      <c r="A2229" s="13">
        <v>53</v>
      </c>
      <c r="B2229" s="184" t="s">
        <v>13774</v>
      </c>
      <c r="C2229" s="211"/>
      <c r="D2229" s="53">
        <v>43862</v>
      </c>
      <c r="E2229" s="53" t="s">
        <v>18322</v>
      </c>
      <c r="F2229" s="809" t="s">
        <v>19373</v>
      </c>
      <c r="G2229" s="53" t="s">
        <v>14399</v>
      </c>
      <c r="H2229" s="102" t="s">
        <v>13253</v>
      </c>
      <c r="I2229" s="236" t="s">
        <v>13775</v>
      </c>
      <c r="J2229" s="219"/>
      <c r="K2229" s="102"/>
      <c r="L2229" s="44" t="s">
        <v>13255</v>
      </c>
      <c r="M2229" s="184" t="s">
        <v>8759</v>
      </c>
      <c r="N2229" s="184">
        <v>164</v>
      </c>
    </row>
    <row r="2230" spans="1:14" s="3" customFormat="1" ht="27" customHeight="1" x14ac:dyDescent="0.15">
      <c r="A2230" s="13">
        <v>325</v>
      </c>
      <c r="B2230" s="184" t="s">
        <v>13777</v>
      </c>
      <c r="C2230" s="211"/>
      <c r="D2230" s="53">
        <v>43862</v>
      </c>
      <c r="E2230" s="53" t="s">
        <v>18322</v>
      </c>
      <c r="F2230" s="809" t="s">
        <v>19373</v>
      </c>
      <c r="G2230" s="53" t="s">
        <v>14401</v>
      </c>
      <c r="H2230" s="102" t="s">
        <v>13776</v>
      </c>
      <c r="I2230" s="236" t="s">
        <v>13775</v>
      </c>
      <c r="J2230" s="219" t="s">
        <v>11133</v>
      </c>
      <c r="K2230" s="102"/>
      <c r="L2230" s="70" t="s">
        <v>13255</v>
      </c>
      <c r="M2230" s="290" t="s">
        <v>8759</v>
      </c>
      <c r="N2230" s="290">
        <v>518</v>
      </c>
    </row>
    <row r="2231" spans="1:14" ht="13.5" x14ac:dyDescent="0.15">
      <c r="A2231" s="13">
        <v>1690</v>
      </c>
      <c r="B2231" s="292" t="s">
        <v>13778</v>
      </c>
      <c r="C2231" s="184"/>
      <c r="D2231" s="53">
        <v>43862</v>
      </c>
      <c r="E2231" s="53" t="s">
        <v>18322</v>
      </c>
      <c r="F2231" s="809" t="s">
        <v>19376</v>
      </c>
      <c r="G2231" s="53" t="s">
        <v>14399</v>
      </c>
      <c r="H2231" s="70" t="s">
        <v>13467</v>
      </c>
      <c r="I2231" s="278" t="s">
        <v>13779</v>
      </c>
      <c r="J2231" s="242"/>
      <c r="K2231" s="70"/>
      <c r="L2231" s="70" t="s">
        <v>15397</v>
      </c>
      <c r="M2231" s="184" t="s">
        <v>8759</v>
      </c>
      <c r="N2231" s="184">
        <v>103</v>
      </c>
    </row>
    <row r="2232" spans="1:14" ht="13.5" x14ac:dyDescent="0.15">
      <c r="A2232" s="13">
        <v>543</v>
      </c>
      <c r="B2232" s="184" t="s">
        <v>14259</v>
      </c>
      <c r="C2232" s="184"/>
      <c r="D2232" s="53">
        <v>43891</v>
      </c>
      <c r="E2232" s="53" t="s">
        <v>18322</v>
      </c>
      <c r="F2232" s="809" t="s">
        <v>19372</v>
      </c>
      <c r="G2232" s="53" t="s">
        <v>14399</v>
      </c>
      <c r="H2232" s="70" t="s">
        <v>14994</v>
      </c>
      <c r="I2232" s="278" t="s">
        <v>14995</v>
      </c>
      <c r="J2232" s="224"/>
      <c r="K2232" s="46"/>
      <c r="L2232" s="46" t="s">
        <v>14993</v>
      </c>
      <c r="M2232" s="184" t="s">
        <v>8759</v>
      </c>
      <c r="N2232" s="184">
        <v>173</v>
      </c>
    </row>
    <row r="2233" spans="1:14" ht="13.5" x14ac:dyDescent="0.15">
      <c r="A2233" s="13">
        <v>610</v>
      </c>
      <c r="B2233" s="184" t="s">
        <v>14261</v>
      </c>
      <c r="C2233" s="184"/>
      <c r="D2233" s="53">
        <v>43891</v>
      </c>
      <c r="E2233" s="53" t="s">
        <v>18322</v>
      </c>
      <c r="F2233" s="809" t="s">
        <v>19372</v>
      </c>
      <c r="G2233" s="53" t="s">
        <v>14399</v>
      </c>
      <c r="H2233" s="70" t="s">
        <v>15014</v>
      </c>
      <c r="I2233" s="278" t="s">
        <v>15015</v>
      </c>
      <c r="J2233" s="242"/>
      <c r="K2233" s="70"/>
      <c r="L2233" s="70" t="s">
        <v>14993</v>
      </c>
      <c r="M2233" s="184" t="s">
        <v>7211</v>
      </c>
      <c r="N2233" s="184">
        <v>258</v>
      </c>
    </row>
    <row r="2234" spans="1:14" ht="13.5" x14ac:dyDescent="0.15">
      <c r="A2234" s="13">
        <v>1034</v>
      </c>
      <c r="B2234" s="184" t="s">
        <v>14262</v>
      </c>
      <c r="C2234" s="184"/>
      <c r="D2234" s="53">
        <v>43891</v>
      </c>
      <c r="E2234" s="53" t="s">
        <v>18322</v>
      </c>
      <c r="F2234" s="809" t="s">
        <v>19372</v>
      </c>
      <c r="G2234" s="53" t="s">
        <v>14399</v>
      </c>
      <c r="H2234" s="53" t="s">
        <v>15255</v>
      </c>
      <c r="I2234" s="123" t="s">
        <v>15256</v>
      </c>
      <c r="J2234" s="231"/>
      <c r="K2234" s="85"/>
      <c r="L2234" s="91" t="s">
        <v>14993</v>
      </c>
      <c r="M2234" s="194" t="s">
        <v>8759</v>
      </c>
      <c r="N2234" s="194">
        <v>388</v>
      </c>
    </row>
    <row r="2235" spans="1:14" ht="13.5" x14ac:dyDescent="0.15">
      <c r="A2235" s="13">
        <v>103</v>
      </c>
      <c r="B2235" s="184" t="s">
        <v>14256</v>
      </c>
      <c r="C2235" s="184"/>
      <c r="D2235" s="53">
        <v>43466</v>
      </c>
      <c r="E2235" s="53" t="s">
        <v>18322</v>
      </c>
      <c r="F2235" s="809" t="s">
        <v>19379</v>
      </c>
      <c r="G2235" s="53" t="s">
        <v>14399</v>
      </c>
      <c r="H2235" s="70" t="s">
        <v>14253</v>
      </c>
      <c r="I2235" s="100" t="s">
        <v>14257</v>
      </c>
      <c r="J2235" s="242"/>
      <c r="K2235" s="44"/>
      <c r="L2235" s="70" t="s">
        <v>14255</v>
      </c>
      <c r="M2235" s="184" t="s">
        <v>7211</v>
      </c>
      <c r="N2235" s="184">
        <v>364</v>
      </c>
    </row>
    <row r="2236" spans="1:14" ht="13.5" x14ac:dyDescent="0.15">
      <c r="A2236" s="13">
        <v>102</v>
      </c>
      <c r="B2236" s="184" t="s">
        <v>14252</v>
      </c>
      <c r="C2236" s="184"/>
      <c r="D2236" s="53">
        <v>43070</v>
      </c>
      <c r="E2236" s="53" t="s">
        <v>18322</v>
      </c>
      <c r="F2236" s="809" t="s">
        <v>19379</v>
      </c>
      <c r="G2236" s="53" t="s">
        <v>14399</v>
      </c>
      <c r="H2236" s="70" t="s">
        <v>14253</v>
      </c>
      <c r="I2236" s="100" t="s">
        <v>14254</v>
      </c>
      <c r="J2236" s="242"/>
      <c r="K2236" s="44"/>
      <c r="L2236" s="70" t="s">
        <v>14255</v>
      </c>
      <c r="M2236" s="184" t="s">
        <v>7211</v>
      </c>
      <c r="N2236" s="184">
        <v>366</v>
      </c>
    </row>
    <row r="2237" spans="1:14" ht="13.5" x14ac:dyDescent="0.15">
      <c r="A2237" s="13">
        <v>164</v>
      </c>
      <c r="B2237" s="184" t="s">
        <v>14258</v>
      </c>
      <c r="C2237" s="184"/>
      <c r="D2237" s="53">
        <v>43891</v>
      </c>
      <c r="E2237" s="53" t="s">
        <v>18322</v>
      </c>
      <c r="F2237" s="809" t="s">
        <v>19373</v>
      </c>
      <c r="G2237" s="53" t="s">
        <v>14399</v>
      </c>
      <c r="H2237" s="85" t="s">
        <v>13453</v>
      </c>
      <c r="I2237" s="123" t="s">
        <v>15707</v>
      </c>
      <c r="J2237" s="234"/>
      <c r="K2237" s="91"/>
      <c r="L2237" s="85" t="s">
        <v>13416</v>
      </c>
      <c r="M2237" s="194" t="s">
        <v>7211</v>
      </c>
      <c r="N2237" s="194">
        <v>277</v>
      </c>
    </row>
    <row r="2238" spans="1:14" ht="13.5" x14ac:dyDescent="0.15">
      <c r="A2238" s="13">
        <v>1856</v>
      </c>
      <c r="B2238" s="184" t="s">
        <v>14251</v>
      </c>
      <c r="C2238" s="184"/>
      <c r="D2238" s="53">
        <v>43891</v>
      </c>
      <c r="E2238" s="53" t="s">
        <v>18322</v>
      </c>
      <c r="F2238" s="809" t="s">
        <v>19376</v>
      </c>
      <c r="G2238" s="53" t="s">
        <v>14399</v>
      </c>
      <c r="H2238" s="85" t="s">
        <v>13111</v>
      </c>
      <c r="I2238" s="123" t="s">
        <v>13727</v>
      </c>
      <c r="J2238" s="231"/>
      <c r="K2238" s="85"/>
      <c r="L2238" s="85" t="s">
        <v>13112</v>
      </c>
      <c r="M2238" s="194" t="s">
        <v>8759</v>
      </c>
      <c r="N2238" s="184">
        <v>136</v>
      </c>
    </row>
    <row r="2239" spans="1:14" ht="13.5" x14ac:dyDescent="0.15">
      <c r="A2239" s="13">
        <v>1607</v>
      </c>
      <c r="B2239" s="184" t="s">
        <v>14367</v>
      </c>
      <c r="C2239" s="211">
        <v>43928</v>
      </c>
      <c r="D2239" s="53">
        <v>43922</v>
      </c>
      <c r="E2239" s="53" t="s">
        <v>18322</v>
      </c>
      <c r="F2239" s="809" t="s">
        <v>19376</v>
      </c>
      <c r="G2239" s="53" t="s">
        <v>14399</v>
      </c>
      <c r="H2239" s="70" t="s">
        <v>15574</v>
      </c>
      <c r="I2239" s="278" t="s">
        <v>15575</v>
      </c>
      <c r="J2239" s="242"/>
      <c r="K2239" s="70"/>
      <c r="L2239" s="70" t="s">
        <v>15576</v>
      </c>
      <c r="M2239" s="184" t="s">
        <v>8759</v>
      </c>
      <c r="N2239" s="184">
        <v>282</v>
      </c>
    </row>
    <row r="2240" spans="1:14" ht="13.5" x14ac:dyDescent="0.15">
      <c r="A2240" s="13">
        <v>2018</v>
      </c>
      <c r="B2240" s="184" t="s">
        <v>14368</v>
      </c>
      <c r="C2240" s="211">
        <v>43928</v>
      </c>
      <c r="D2240" s="53">
        <v>43921</v>
      </c>
      <c r="E2240" s="53" t="s">
        <v>18322</v>
      </c>
      <c r="F2240" s="809" t="s">
        <v>19376</v>
      </c>
      <c r="G2240" s="53" t="s">
        <v>14399</v>
      </c>
      <c r="H2240" s="44" t="s">
        <v>15577</v>
      </c>
      <c r="I2240" s="278" t="s">
        <v>15575</v>
      </c>
      <c r="J2240" s="242"/>
      <c r="K2240" s="70"/>
      <c r="L2240" s="70" t="s">
        <v>15578</v>
      </c>
      <c r="M2240" s="184" t="s">
        <v>8759</v>
      </c>
      <c r="N2240" s="184">
        <v>68</v>
      </c>
    </row>
    <row r="2241" spans="1:14" ht="13.5" x14ac:dyDescent="0.15">
      <c r="A2241" s="13">
        <v>1809</v>
      </c>
      <c r="B2241" s="188" t="s">
        <v>14371</v>
      </c>
      <c r="C2241" s="211">
        <v>43928</v>
      </c>
      <c r="D2241" s="53">
        <v>43921</v>
      </c>
      <c r="E2241" s="53" t="s">
        <v>18322</v>
      </c>
      <c r="F2241" s="809" t="s">
        <v>19376</v>
      </c>
      <c r="G2241" s="53" t="s">
        <v>14399</v>
      </c>
      <c r="H2241" s="70" t="s">
        <v>15579</v>
      </c>
      <c r="I2241" s="278" t="s">
        <v>15575</v>
      </c>
      <c r="J2241" s="224"/>
      <c r="K2241" s="45"/>
      <c r="L2241" s="44" t="s">
        <v>15580</v>
      </c>
      <c r="M2241" s="184" t="s">
        <v>8759</v>
      </c>
      <c r="N2241" s="184">
        <v>295</v>
      </c>
    </row>
    <row r="2242" spans="1:14" ht="13.5" x14ac:dyDescent="0.15">
      <c r="A2242" s="13">
        <v>1970</v>
      </c>
      <c r="B2242" s="188" t="s">
        <v>14366</v>
      </c>
      <c r="C2242" s="211">
        <v>43928</v>
      </c>
      <c r="D2242" s="53">
        <v>43921</v>
      </c>
      <c r="E2242" s="53" t="s">
        <v>18322</v>
      </c>
      <c r="F2242" s="809" t="s">
        <v>19376</v>
      </c>
      <c r="G2242" s="53" t="s">
        <v>14399</v>
      </c>
      <c r="H2242" s="70" t="s">
        <v>15581</v>
      </c>
      <c r="I2242" s="278" t="s">
        <v>15575</v>
      </c>
      <c r="J2242" s="224"/>
      <c r="K2242" s="46"/>
      <c r="L2242" s="70" t="s">
        <v>15582</v>
      </c>
      <c r="M2242" s="184" t="s">
        <v>8759</v>
      </c>
      <c r="N2242" s="184">
        <v>104</v>
      </c>
    </row>
    <row r="2243" spans="1:14" ht="13.5" x14ac:dyDescent="0.15">
      <c r="A2243" s="13">
        <v>1759</v>
      </c>
      <c r="B2243" s="188" t="s">
        <v>14370</v>
      </c>
      <c r="C2243" s="211">
        <v>43936</v>
      </c>
      <c r="D2243" s="53">
        <v>43921</v>
      </c>
      <c r="E2243" s="53" t="s">
        <v>18322</v>
      </c>
      <c r="F2243" s="809" t="s">
        <v>19376</v>
      </c>
      <c r="G2243" s="53" t="s">
        <v>14399</v>
      </c>
      <c r="H2243" s="70" t="s">
        <v>15583</v>
      </c>
      <c r="I2243" s="278" t="s">
        <v>15584</v>
      </c>
      <c r="J2243" s="242"/>
      <c r="K2243" s="70"/>
      <c r="L2243" s="70" t="s">
        <v>15585</v>
      </c>
      <c r="M2243" s="184" t="s">
        <v>8759</v>
      </c>
      <c r="N2243" s="184">
        <v>89</v>
      </c>
    </row>
    <row r="2244" spans="1:14" ht="13.5" x14ac:dyDescent="0.15">
      <c r="A2244" s="13">
        <v>2022</v>
      </c>
      <c r="B2244" s="188" t="s">
        <v>14372</v>
      </c>
      <c r="C2244" s="211">
        <v>43944</v>
      </c>
      <c r="D2244" s="53">
        <v>43922</v>
      </c>
      <c r="E2244" s="53" t="s">
        <v>18322</v>
      </c>
      <c r="F2244" s="809" t="s">
        <v>19376</v>
      </c>
      <c r="G2244" s="53" t="s">
        <v>14402</v>
      </c>
      <c r="H2244" s="97" t="s">
        <v>15588</v>
      </c>
      <c r="I2244" s="123"/>
      <c r="J2244" s="234" t="s">
        <v>15589</v>
      </c>
      <c r="K2244" s="85"/>
      <c r="L2244" s="85" t="s">
        <v>15590</v>
      </c>
      <c r="M2244" s="194" t="s">
        <v>8759</v>
      </c>
      <c r="N2244" s="194">
        <v>108</v>
      </c>
    </row>
    <row r="2245" spans="1:14" ht="13.5" x14ac:dyDescent="0.15">
      <c r="A2245" s="13">
        <v>1316</v>
      </c>
      <c r="B2245" s="188" t="s">
        <v>14369</v>
      </c>
      <c r="C2245" s="211">
        <v>43984</v>
      </c>
      <c r="D2245" s="53">
        <v>43891</v>
      </c>
      <c r="E2245" s="53" t="s">
        <v>18322</v>
      </c>
      <c r="F2245" s="809" t="s">
        <v>19376</v>
      </c>
      <c r="G2245" s="53" t="s">
        <v>14399</v>
      </c>
      <c r="H2245" s="53" t="s">
        <v>15586</v>
      </c>
      <c r="I2245" s="278" t="s">
        <v>15587</v>
      </c>
      <c r="J2245" s="242"/>
      <c r="K2245" s="70"/>
      <c r="L2245" s="44" t="s">
        <v>15450</v>
      </c>
      <c r="M2245" s="184" t="s">
        <v>8759</v>
      </c>
      <c r="N2245" s="184">
        <v>179</v>
      </c>
    </row>
    <row r="2246" spans="1:14" ht="13.5" x14ac:dyDescent="0.15">
      <c r="A2246" s="13">
        <v>77</v>
      </c>
      <c r="B2246" s="110" t="s">
        <v>17508</v>
      </c>
      <c r="C2246" s="110"/>
      <c r="D2246" s="14">
        <v>43983</v>
      </c>
      <c r="E2246" s="53" t="s">
        <v>18322</v>
      </c>
      <c r="F2246" s="809" t="s">
        <v>19373</v>
      </c>
      <c r="G2246" s="18" t="s">
        <v>14399</v>
      </c>
      <c r="H2246" s="411" t="s">
        <v>10393</v>
      </c>
      <c r="I2246" s="13" t="s">
        <v>17509</v>
      </c>
      <c r="J2246" s="16"/>
      <c r="K2246" s="16"/>
      <c r="L2246" s="13" t="s">
        <v>7167</v>
      </c>
      <c r="M2246" s="110" t="s">
        <v>8759</v>
      </c>
      <c r="N2246" s="110">
        <v>310</v>
      </c>
    </row>
    <row r="2247" spans="1:14" ht="13.5" x14ac:dyDescent="0.15">
      <c r="A2247" s="13">
        <v>1984</v>
      </c>
      <c r="B2247" s="110" t="s">
        <v>17519</v>
      </c>
      <c r="C2247" s="110"/>
      <c r="D2247" s="14">
        <v>44013</v>
      </c>
      <c r="E2247" s="53" t="s">
        <v>18322</v>
      </c>
      <c r="F2247" s="809" t="s">
        <v>19376</v>
      </c>
      <c r="G2247" s="18" t="s">
        <v>14399</v>
      </c>
      <c r="H2247" s="411" t="s">
        <v>17520</v>
      </c>
      <c r="I2247" s="13" t="s">
        <v>17521</v>
      </c>
      <c r="J2247" s="16"/>
      <c r="K2247" s="16"/>
      <c r="L2247" s="13" t="s">
        <v>17522</v>
      </c>
      <c r="M2247" s="110" t="s">
        <v>8759</v>
      </c>
      <c r="N2247" s="110">
        <v>164</v>
      </c>
    </row>
    <row r="2248" spans="1:14" ht="13.5" x14ac:dyDescent="0.15">
      <c r="A2248" s="13">
        <v>105</v>
      </c>
      <c r="B2248" s="110" t="s">
        <v>17532</v>
      </c>
      <c r="C2248" s="110"/>
      <c r="D2248" s="14">
        <v>42705</v>
      </c>
      <c r="E2248" s="53" t="s">
        <v>18322</v>
      </c>
      <c r="F2248" s="809" t="s">
        <v>19379</v>
      </c>
      <c r="G2248" s="18" t="s">
        <v>14399</v>
      </c>
      <c r="H2248" s="411" t="s">
        <v>17510</v>
      </c>
      <c r="I2248" s="13" t="s">
        <v>17511</v>
      </c>
      <c r="J2248" s="16"/>
      <c r="K2248" s="16"/>
      <c r="L2248" s="13" t="s">
        <v>17512</v>
      </c>
      <c r="M2248" s="110" t="s">
        <v>7211</v>
      </c>
      <c r="N2248" s="110">
        <v>364</v>
      </c>
    </row>
    <row r="2249" spans="1:14" ht="13.5" x14ac:dyDescent="0.15">
      <c r="A2249" s="13">
        <v>2252</v>
      </c>
      <c r="B2249" s="110" t="s">
        <v>17525</v>
      </c>
      <c r="C2249" s="110"/>
      <c r="D2249" s="14">
        <v>44013</v>
      </c>
      <c r="E2249" s="53" t="s">
        <v>18322</v>
      </c>
      <c r="F2249" s="809" t="s">
        <v>19376</v>
      </c>
      <c r="G2249" s="18" t="s">
        <v>14402</v>
      </c>
      <c r="H2249" s="411" t="s">
        <v>17526</v>
      </c>
      <c r="I2249" s="13" t="s">
        <v>13775</v>
      </c>
      <c r="J2249" s="16"/>
      <c r="K2249" s="16"/>
      <c r="L2249" s="13" t="s">
        <v>17527</v>
      </c>
      <c r="M2249" s="110" t="s">
        <v>7211</v>
      </c>
      <c r="N2249" s="110" t="s">
        <v>17528</v>
      </c>
    </row>
    <row r="2250" spans="1:14" ht="26.25" customHeight="1" x14ac:dyDescent="0.15">
      <c r="A2250" s="13">
        <v>3970</v>
      </c>
      <c r="B2250" s="184">
        <v>216655</v>
      </c>
      <c r="C2250" s="184">
        <v>55058</v>
      </c>
      <c r="D2250" s="53">
        <v>25902</v>
      </c>
      <c r="E2250" s="53" t="s">
        <v>18322</v>
      </c>
      <c r="F2250" s="809" t="s">
        <v>19379</v>
      </c>
      <c r="G2250" s="53" t="s">
        <v>14399</v>
      </c>
      <c r="H2250" s="70" t="s">
        <v>14079</v>
      </c>
      <c r="I2250" s="100" t="s">
        <v>15563</v>
      </c>
      <c r="J2250" s="224" t="s">
        <v>15564</v>
      </c>
      <c r="K2250" s="46"/>
      <c r="L2250" s="70" t="s">
        <v>1111</v>
      </c>
      <c r="M2250" s="184" t="s">
        <v>4086</v>
      </c>
      <c r="N2250" s="184">
        <v>339</v>
      </c>
    </row>
    <row r="2251" spans="1:14" ht="21.75" customHeight="1" x14ac:dyDescent="0.15">
      <c r="A2251" s="13">
        <v>1106</v>
      </c>
      <c r="B2251" s="110" t="s">
        <v>17516</v>
      </c>
      <c r="C2251" s="110"/>
      <c r="D2251" s="14">
        <v>44044</v>
      </c>
      <c r="E2251" s="53" t="s">
        <v>18322</v>
      </c>
      <c r="F2251" s="809" t="s">
        <v>19372</v>
      </c>
      <c r="G2251" s="18" t="s">
        <v>14402</v>
      </c>
      <c r="H2251" s="411" t="s">
        <v>3429</v>
      </c>
      <c r="I2251" s="13" t="s">
        <v>17517</v>
      </c>
      <c r="J2251" s="16"/>
      <c r="K2251" s="16"/>
      <c r="L2251" s="13" t="s">
        <v>13611</v>
      </c>
      <c r="M2251" s="110" t="s">
        <v>7211</v>
      </c>
      <c r="N2251" s="110" t="s">
        <v>17518</v>
      </c>
    </row>
    <row r="2252" spans="1:14" ht="13.5" x14ac:dyDescent="0.15">
      <c r="A2252" s="13">
        <v>362</v>
      </c>
      <c r="B2252" s="110" t="s">
        <v>17513</v>
      </c>
      <c r="C2252" s="110"/>
      <c r="D2252" s="14">
        <v>43344</v>
      </c>
      <c r="E2252" s="53" t="s">
        <v>18322</v>
      </c>
      <c r="F2252" s="809" t="s">
        <v>19373</v>
      </c>
      <c r="G2252" s="18" t="s">
        <v>14402</v>
      </c>
      <c r="H2252" s="411" t="s">
        <v>13625</v>
      </c>
      <c r="I2252" s="13" t="s">
        <v>14254</v>
      </c>
      <c r="J2252" s="16"/>
      <c r="K2252" s="16"/>
      <c r="L2252" s="13" t="s">
        <v>13628</v>
      </c>
      <c r="M2252" s="110" t="s">
        <v>7211</v>
      </c>
      <c r="N2252" s="110">
        <v>196</v>
      </c>
    </row>
    <row r="2253" spans="1:14" ht="13.5" x14ac:dyDescent="0.15">
      <c r="A2253" s="13">
        <v>364</v>
      </c>
      <c r="B2253" s="110" t="s">
        <v>17514</v>
      </c>
      <c r="C2253" s="110"/>
      <c r="D2253" s="14">
        <v>44075</v>
      </c>
      <c r="E2253" s="53" t="s">
        <v>18322</v>
      </c>
      <c r="F2253" s="809" t="s">
        <v>19373</v>
      </c>
      <c r="G2253" s="18" t="s">
        <v>14402</v>
      </c>
      <c r="H2253" s="411" t="s">
        <v>13625</v>
      </c>
      <c r="I2253" s="13" t="s">
        <v>17515</v>
      </c>
      <c r="J2253" s="16"/>
      <c r="K2253" s="16"/>
      <c r="L2253" s="13" t="s">
        <v>13628</v>
      </c>
      <c r="M2253" s="110" t="s">
        <v>7211</v>
      </c>
      <c r="N2253" s="110">
        <v>198</v>
      </c>
    </row>
    <row r="2254" spans="1:14" ht="13.5" x14ac:dyDescent="0.15">
      <c r="A2254" s="13">
        <v>1411</v>
      </c>
      <c r="B2254" s="110" t="s">
        <v>17523</v>
      </c>
      <c r="C2254" s="110"/>
      <c r="D2254" s="14">
        <v>44075</v>
      </c>
      <c r="E2254" s="53" t="s">
        <v>18322</v>
      </c>
      <c r="F2254" s="809" t="s">
        <v>19376</v>
      </c>
      <c r="G2254" s="18" t="s">
        <v>14399</v>
      </c>
      <c r="H2254" s="411" t="s">
        <v>4651</v>
      </c>
      <c r="I2254" s="13" t="s">
        <v>17524</v>
      </c>
      <c r="J2254" s="16"/>
      <c r="K2254" s="16"/>
      <c r="L2254" s="13" t="s">
        <v>10942</v>
      </c>
      <c r="M2254" s="110" t="s">
        <v>8759</v>
      </c>
      <c r="N2254" s="110">
        <v>137</v>
      </c>
    </row>
    <row r="2255" spans="1:14" ht="36.75" customHeight="1" x14ac:dyDescent="0.15">
      <c r="A2255" s="13">
        <v>1527</v>
      </c>
      <c r="B2255" s="110" t="s">
        <v>17692</v>
      </c>
      <c r="C2255" s="211">
        <v>44112</v>
      </c>
      <c r="D2255" s="14">
        <v>44111</v>
      </c>
      <c r="E2255" s="67" t="s">
        <v>17674</v>
      </c>
      <c r="F2255" s="809" t="s">
        <v>19376</v>
      </c>
      <c r="G2255" s="53" t="s">
        <v>14399</v>
      </c>
      <c r="H2255" s="102" t="s">
        <v>10184</v>
      </c>
      <c r="I2255" s="295" t="s">
        <v>14277</v>
      </c>
      <c r="J2255" s="219"/>
      <c r="K2255" s="102"/>
      <c r="L2255" s="70" t="s">
        <v>13624</v>
      </c>
      <c r="M2255" s="184" t="s">
        <v>8759</v>
      </c>
      <c r="N2255" s="290">
        <v>115</v>
      </c>
    </row>
    <row r="2256" spans="1:14" ht="13.5" x14ac:dyDescent="0.15">
      <c r="A2256" s="13">
        <v>238</v>
      </c>
      <c r="B2256" s="110" t="s">
        <v>17673</v>
      </c>
      <c r="C2256" s="211">
        <v>44173</v>
      </c>
      <c r="D2256" s="14">
        <v>44136</v>
      </c>
      <c r="E2256" s="14" t="s">
        <v>17674</v>
      </c>
      <c r="F2256" s="809" t="s">
        <v>19373</v>
      </c>
      <c r="G2256" s="53" t="s">
        <v>14399</v>
      </c>
      <c r="H2256" s="421" t="s">
        <v>14904</v>
      </c>
      <c r="I2256" s="278" t="s">
        <v>17675</v>
      </c>
      <c r="J2256" s="224" t="s">
        <v>17676</v>
      </c>
      <c r="K2256" s="45"/>
      <c r="L2256" s="70" t="s">
        <v>12744</v>
      </c>
      <c r="M2256" s="184" t="s">
        <v>8759</v>
      </c>
      <c r="N2256" s="351">
        <v>753</v>
      </c>
    </row>
    <row r="2257" spans="1:14" ht="13.5" x14ac:dyDescent="0.15">
      <c r="A2257" s="13">
        <v>482</v>
      </c>
      <c r="B2257" s="547" t="s">
        <v>17685</v>
      </c>
      <c r="C2257" s="211">
        <v>44223</v>
      </c>
      <c r="D2257" s="53">
        <v>44221</v>
      </c>
      <c r="E2257" s="67" t="s">
        <v>17674</v>
      </c>
      <c r="F2257" s="809" t="s">
        <v>19372</v>
      </c>
      <c r="G2257" s="53" t="s">
        <v>14399</v>
      </c>
      <c r="H2257" s="427" t="s">
        <v>1933</v>
      </c>
      <c r="I2257" s="102" t="s">
        <v>17686</v>
      </c>
      <c r="J2257" s="102" t="s">
        <v>18505</v>
      </c>
      <c r="K2257" s="102"/>
      <c r="L2257" s="102" t="s">
        <v>13611</v>
      </c>
      <c r="M2257" s="290" t="s">
        <v>8759</v>
      </c>
      <c r="N2257" s="746" t="s">
        <v>17687</v>
      </c>
    </row>
    <row r="2258" spans="1:14" ht="28.5" customHeight="1" x14ac:dyDescent="0.15">
      <c r="A2258" s="13">
        <v>3702</v>
      </c>
      <c r="B2258" s="547" t="s">
        <v>17714</v>
      </c>
      <c r="C2258" s="211">
        <v>44260</v>
      </c>
      <c r="D2258" s="14">
        <v>44253</v>
      </c>
      <c r="E2258" s="67" t="s">
        <v>17674</v>
      </c>
      <c r="F2258" s="809" t="s">
        <v>19374</v>
      </c>
      <c r="G2258" s="53" t="s">
        <v>14402</v>
      </c>
      <c r="H2258" s="375" t="s">
        <v>12558</v>
      </c>
      <c r="I2258" s="236" t="s">
        <v>17715</v>
      </c>
      <c r="J2258" s="219"/>
      <c r="K2258" s="102"/>
      <c r="L2258" s="102" t="s">
        <v>17716</v>
      </c>
      <c r="M2258" s="113" t="s">
        <v>11199</v>
      </c>
      <c r="N2258" s="428" t="s">
        <v>17717</v>
      </c>
    </row>
    <row r="2259" spans="1:14" ht="13.5" x14ac:dyDescent="0.15">
      <c r="A2259" s="13">
        <v>54</v>
      </c>
      <c r="B2259" s="547" t="s">
        <v>17677</v>
      </c>
      <c r="C2259" s="211">
        <v>44265</v>
      </c>
      <c r="D2259" s="14">
        <v>44253</v>
      </c>
      <c r="E2259" s="14" t="s">
        <v>17674</v>
      </c>
      <c r="F2259" s="809" t="s">
        <v>19373</v>
      </c>
      <c r="G2259" s="53" t="s">
        <v>14399</v>
      </c>
      <c r="H2259" s="421" t="s">
        <v>13253</v>
      </c>
      <c r="I2259" s="278" t="s">
        <v>17678</v>
      </c>
      <c r="J2259" s="242"/>
      <c r="K2259" s="70"/>
      <c r="L2259" s="44" t="s">
        <v>13255</v>
      </c>
      <c r="M2259" s="184" t="s">
        <v>8759</v>
      </c>
      <c r="N2259" s="351">
        <v>166</v>
      </c>
    </row>
    <row r="2260" spans="1:14" ht="27" customHeight="1" x14ac:dyDescent="0.15">
      <c r="A2260" s="13">
        <v>326</v>
      </c>
      <c r="B2260" s="547" t="s">
        <v>17684</v>
      </c>
      <c r="C2260" s="211">
        <v>44265</v>
      </c>
      <c r="D2260" s="14">
        <v>44253</v>
      </c>
      <c r="E2260" s="67" t="s">
        <v>17674</v>
      </c>
      <c r="F2260" s="809" t="s">
        <v>19373</v>
      </c>
      <c r="G2260" s="53" t="s">
        <v>14401</v>
      </c>
      <c r="H2260" s="427" t="s">
        <v>13776</v>
      </c>
      <c r="I2260" s="236" t="s">
        <v>17678</v>
      </c>
      <c r="J2260" s="219" t="s">
        <v>11133</v>
      </c>
      <c r="K2260" s="102"/>
      <c r="L2260" s="70" t="s">
        <v>13255</v>
      </c>
      <c r="M2260" s="290" t="s">
        <v>8759</v>
      </c>
      <c r="N2260" s="428">
        <v>517</v>
      </c>
    </row>
    <row r="2261" spans="1:14" ht="13.5" x14ac:dyDescent="0.15">
      <c r="A2261" s="13">
        <v>106</v>
      </c>
      <c r="B2261" s="547" t="s">
        <v>17679</v>
      </c>
      <c r="C2261" s="211">
        <v>44265</v>
      </c>
      <c r="D2261" s="14">
        <v>44225</v>
      </c>
      <c r="E2261" s="14" t="s">
        <v>17674</v>
      </c>
      <c r="F2261" s="809" t="s">
        <v>19379</v>
      </c>
      <c r="G2261" s="53" t="s">
        <v>14399</v>
      </c>
      <c r="H2261" s="421" t="s">
        <v>13771</v>
      </c>
      <c r="I2261" s="278" t="s">
        <v>17680</v>
      </c>
      <c r="J2261" s="242"/>
      <c r="K2261" s="70"/>
      <c r="L2261" s="70" t="s">
        <v>13773</v>
      </c>
      <c r="M2261" s="184" t="s">
        <v>7211</v>
      </c>
      <c r="N2261" s="351">
        <v>324</v>
      </c>
    </row>
    <row r="2262" spans="1:14" ht="28.5" customHeight="1" x14ac:dyDescent="0.15">
      <c r="A2262" s="13">
        <v>3045</v>
      </c>
      <c r="B2262" s="547" t="s">
        <v>17701</v>
      </c>
      <c r="C2262" s="211">
        <v>44270</v>
      </c>
      <c r="D2262" s="14">
        <v>44253</v>
      </c>
      <c r="E2262" s="67" t="s">
        <v>17674</v>
      </c>
      <c r="F2262" s="809" t="s">
        <v>19374</v>
      </c>
      <c r="G2262" s="53" t="s">
        <v>14399</v>
      </c>
      <c r="H2262" s="427" t="s">
        <v>5792</v>
      </c>
      <c r="I2262" s="236" t="s">
        <v>13707</v>
      </c>
      <c r="J2262" s="219"/>
      <c r="K2262" s="102"/>
      <c r="L2262" s="102" t="s">
        <v>15521</v>
      </c>
      <c r="M2262" s="290" t="s">
        <v>8759</v>
      </c>
      <c r="N2262" s="428">
        <v>260</v>
      </c>
    </row>
    <row r="2263" spans="1:14" ht="28.5" customHeight="1" x14ac:dyDescent="0.15">
      <c r="A2263" s="13">
        <v>3252</v>
      </c>
      <c r="B2263" s="547" t="s">
        <v>17702</v>
      </c>
      <c r="C2263" s="211">
        <v>44270</v>
      </c>
      <c r="D2263" s="53">
        <v>44257</v>
      </c>
      <c r="E2263" s="67" t="s">
        <v>17674</v>
      </c>
      <c r="F2263" s="809" t="s">
        <v>19374</v>
      </c>
      <c r="G2263" s="53" t="s">
        <v>14399</v>
      </c>
      <c r="H2263" s="427" t="s">
        <v>13792</v>
      </c>
      <c r="I2263" s="236" t="s">
        <v>17703</v>
      </c>
      <c r="J2263" s="219" t="s">
        <v>17704</v>
      </c>
      <c r="K2263" s="102" t="s">
        <v>17705</v>
      </c>
      <c r="L2263" s="102" t="s">
        <v>17706</v>
      </c>
      <c r="M2263" s="343" t="s">
        <v>17707</v>
      </c>
      <c r="N2263" s="428" t="s">
        <v>17708</v>
      </c>
    </row>
    <row r="2264" spans="1:14" ht="13.5" x14ac:dyDescent="0.15">
      <c r="A2264" s="13">
        <v>2077</v>
      </c>
      <c r="B2264" s="547" t="s">
        <v>17693</v>
      </c>
      <c r="C2264" s="211">
        <v>44274</v>
      </c>
      <c r="D2264" s="53">
        <v>44271</v>
      </c>
      <c r="E2264" s="67" t="s">
        <v>17674</v>
      </c>
      <c r="F2264" s="809" t="s">
        <v>19376</v>
      </c>
      <c r="G2264" s="53" t="s">
        <v>14399</v>
      </c>
      <c r="H2264" s="421" t="s">
        <v>15427</v>
      </c>
      <c r="I2264" s="278" t="s">
        <v>17694</v>
      </c>
      <c r="J2264" s="242"/>
      <c r="K2264" s="70"/>
      <c r="L2264" s="70" t="s">
        <v>15429</v>
      </c>
      <c r="M2264" s="184" t="s">
        <v>11216</v>
      </c>
      <c r="N2264" s="351">
        <v>122</v>
      </c>
    </row>
    <row r="2265" spans="1:14" ht="13.5" x14ac:dyDescent="0.15">
      <c r="A2265" s="13">
        <v>1035</v>
      </c>
      <c r="B2265" s="483" t="s">
        <v>18506</v>
      </c>
      <c r="C2265" s="550">
        <v>44277</v>
      </c>
      <c r="D2265" s="478">
        <v>44277</v>
      </c>
      <c r="E2265" s="484" t="s">
        <v>17674</v>
      </c>
      <c r="F2265" s="892" t="s">
        <v>19372</v>
      </c>
      <c r="G2265" s="478" t="s">
        <v>14399</v>
      </c>
      <c r="H2265" s="719" t="s">
        <v>15255</v>
      </c>
      <c r="I2265" s="485" t="s">
        <v>17688</v>
      </c>
      <c r="J2265" s="486"/>
      <c r="K2265" s="487"/>
      <c r="L2265" s="488" t="s">
        <v>14993</v>
      </c>
      <c r="M2265" s="489" t="s">
        <v>8759</v>
      </c>
      <c r="N2265" s="739">
        <v>389</v>
      </c>
    </row>
    <row r="2266" spans="1:14" ht="13.5" x14ac:dyDescent="0.15">
      <c r="A2266" s="13">
        <v>1036</v>
      </c>
      <c r="B2266" s="110" t="s">
        <v>17689</v>
      </c>
      <c r="C2266" s="211">
        <v>44277</v>
      </c>
      <c r="D2266" s="53">
        <v>44277</v>
      </c>
      <c r="E2266" s="14" t="s">
        <v>17674</v>
      </c>
      <c r="F2266" s="809" t="s">
        <v>19372</v>
      </c>
      <c r="G2266" s="53" t="s">
        <v>14399</v>
      </c>
      <c r="H2266" s="721" t="s">
        <v>15255</v>
      </c>
      <c r="I2266" s="123" t="s">
        <v>17688</v>
      </c>
      <c r="J2266" s="231"/>
      <c r="K2266" s="85"/>
      <c r="L2266" s="91" t="s">
        <v>14993</v>
      </c>
      <c r="M2266" s="194" t="s">
        <v>8759</v>
      </c>
      <c r="N2266" s="737">
        <v>389</v>
      </c>
    </row>
    <row r="2267" spans="1:14" ht="13.5" x14ac:dyDescent="0.15">
      <c r="A2267" s="13">
        <v>611</v>
      </c>
      <c r="B2267" s="562" t="s">
        <v>17690</v>
      </c>
      <c r="C2267" s="211">
        <v>44277</v>
      </c>
      <c r="D2267" s="53">
        <v>44277</v>
      </c>
      <c r="E2267" s="14" t="s">
        <v>17674</v>
      </c>
      <c r="F2267" s="809" t="s">
        <v>19372</v>
      </c>
      <c r="G2267" s="53" t="s">
        <v>14399</v>
      </c>
      <c r="H2267" s="421" t="s">
        <v>15014</v>
      </c>
      <c r="I2267" s="278" t="s">
        <v>17691</v>
      </c>
      <c r="J2267" s="242"/>
      <c r="K2267" s="70"/>
      <c r="L2267" s="70" t="s">
        <v>14993</v>
      </c>
      <c r="M2267" s="184" t="s">
        <v>7211</v>
      </c>
      <c r="N2267" s="351">
        <v>260</v>
      </c>
    </row>
    <row r="2268" spans="1:14" ht="28.5" customHeight="1" x14ac:dyDescent="0.15">
      <c r="A2268" s="13">
        <v>3772</v>
      </c>
      <c r="B2268" s="547" t="s">
        <v>17718</v>
      </c>
      <c r="C2268" s="211">
        <v>44278</v>
      </c>
      <c r="D2268" s="555">
        <v>44277</v>
      </c>
      <c r="E2268" s="67" t="s">
        <v>17674</v>
      </c>
      <c r="F2268" s="809" t="s">
        <v>19374</v>
      </c>
      <c r="G2268" s="53" t="s">
        <v>14402</v>
      </c>
      <c r="H2268" s="427" t="s">
        <v>13143</v>
      </c>
      <c r="I2268" s="236" t="s">
        <v>17719</v>
      </c>
      <c r="J2268" s="219"/>
      <c r="K2268" s="102"/>
      <c r="L2268" s="102" t="s">
        <v>13767</v>
      </c>
      <c r="M2268" s="290" t="s">
        <v>8759</v>
      </c>
      <c r="N2268" s="428">
        <v>267</v>
      </c>
    </row>
    <row r="2269" spans="1:14" ht="13.5" x14ac:dyDescent="0.15">
      <c r="A2269" s="13">
        <v>165</v>
      </c>
      <c r="B2269" s="547" t="s">
        <v>17681</v>
      </c>
      <c r="C2269" s="546">
        <v>44279</v>
      </c>
      <c r="D2269" s="205">
        <v>44256</v>
      </c>
      <c r="E2269" s="159" t="s">
        <v>17674</v>
      </c>
      <c r="F2269" s="893" t="s">
        <v>19373</v>
      </c>
      <c r="G2269" s="205" t="s">
        <v>14399</v>
      </c>
      <c r="H2269" s="723" t="s">
        <v>13453</v>
      </c>
      <c r="I2269" s="422" t="s">
        <v>17682</v>
      </c>
      <c r="J2269" s="423"/>
      <c r="K2269" s="424"/>
      <c r="L2269" s="425" t="s">
        <v>13416</v>
      </c>
      <c r="M2269" s="426" t="s">
        <v>7211</v>
      </c>
      <c r="N2269" s="743">
        <v>282</v>
      </c>
    </row>
    <row r="2270" spans="1:14" ht="28.5" customHeight="1" x14ac:dyDescent="0.15">
      <c r="A2270" s="13">
        <v>2791</v>
      </c>
      <c r="B2270" s="547" t="s">
        <v>17697</v>
      </c>
      <c r="C2270" s="211">
        <v>44280</v>
      </c>
      <c r="D2270" s="53">
        <v>44279</v>
      </c>
      <c r="E2270" s="67" t="s">
        <v>17674</v>
      </c>
      <c r="F2270" s="809" t="s">
        <v>19374</v>
      </c>
      <c r="G2270" s="53" t="s">
        <v>14399</v>
      </c>
      <c r="H2270" s="421" t="s">
        <v>15519</v>
      </c>
      <c r="I2270" s="100" t="s">
        <v>17698</v>
      </c>
      <c r="J2270" s="242" t="s">
        <v>17699</v>
      </c>
      <c r="K2270" s="70"/>
      <c r="L2270" s="70" t="s">
        <v>15520</v>
      </c>
      <c r="M2270" s="184" t="s">
        <v>8759</v>
      </c>
      <c r="N2270" s="351">
        <v>475</v>
      </c>
    </row>
    <row r="2271" spans="1:14" ht="13.5" x14ac:dyDescent="0.15">
      <c r="A2271" s="13">
        <v>1857</v>
      </c>
      <c r="B2271" s="547" t="s">
        <v>17695</v>
      </c>
      <c r="C2271" s="211">
        <v>44284</v>
      </c>
      <c r="D2271" s="53">
        <v>44278</v>
      </c>
      <c r="E2271" s="67" t="s">
        <v>17674</v>
      </c>
      <c r="F2271" s="809" t="s">
        <v>19376</v>
      </c>
      <c r="G2271" s="53" t="s">
        <v>14399</v>
      </c>
      <c r="H2271" s="717" t="s">
        <v>13111</v>
      </c>
      <c r="I2271" s="123" t="s">
        <v>17696</v>
      </c>
      <c r="J2271" s="231"/>
      <c r="K2271" s="85"/>
      <c r="L2271" s="85" t="s">
        <v>13112</v>
      </c>
      <c r="M2271" s="194" t="s">
        <v>8759</v>
      </c>
      <c r="N2271" s="351">
        <v>133</v>
      </c>
    </row>
    <row r="2272" spans="1:14" ht="13.5" x14ac:dyDescent="0.15">
      <c r="A2272" s="13">
        <v>166</v>
      </c>
      <c r="B2272" s="547" t="s">
        <v>17683</v>
      </c>
      <c r="C2272" s="546">
        <v>44285</v>
      </c>
      <c r="D2272" s="205">
        <v>44256</v>
      </c>
      <c r="E2272" s="159" t="s">
        <v>17674</v>
      </c>
      <c r="F2272" s="893" t="s">
        <v>19373</v>
      </c>
      <c r="G2272" s="205" t="s">
        <v>14399</v>
      </c>
      <c r="H2272" s="723" t="s">
        <v>13453</v>
      </c>
      <c r="I2272" s="422" t="s">
        <v>17682</v>
      </c>
      <c r="J2272" s="423"/>
      <c r="K2272" s="424"/>
      <c r="L2272" s="425" t="s">
        <v>13416</v>
      </c>
      <c r="M2272" s="426" t="s">
        <v>7211</v>
      </c>
      <c r="N2272" s="743">
        <v>282</v>
      </c>
    </row>
    <row r="2273" spans="1:14" ht="28.5" customHeight="1" x14ac:dyDescent="0.15">
      <c r="A2273" s="13">
        <v>3826</v>
      </c>
      <c r="B2273" s="547" t="s">
        <v>17720</v>
      </c>
      <c r="C2273" s="211">
        <v>44285</v>
      </c>
      <c r="D2273" s="67">
        <v>44256</v>
      </c>
      <c r="E2273" s="67" t="s">
        <v>17674</v>
      </c>
      <c r="F2273" s="809" t="s">
        <v>19374</v>
      </c>
      <c r="G2273" s="53" t="s">
        <v>14402</v>
      </c>
      <c r="H2273" s="421" t="s">
        <v>11303</v>
      </c>
      <c r="I2273" s="278" t="s">
        <v>17721</v>
      </c>
      <c r="J2273" s="224"/>
      <c r="K2273" s="46"/>
      <c r="L2273" s="70" t="s">
        <v>14264</v>
      </c>
      <c r="M2273" s="184" t="s">
        <v>11199</v>
      </c>
      <c r="N2273" s="351">
        <v>38</v>
      </c>
    </row>
    <row r="2274" spans="1:14" ht="28.5" customHeight="1" x14ac:dyDescent="0.15">
      <c r="A2274" s="13">
        <v>2700</v>
      </c>
      <c r="B2274" s="547" t="s">
        <v>17709</v>
      </c>
      <c r="C2274" s="211">
        <v>44285</v>
      </c>
      <c r="D2274" s="67">
        <v>44273</v>
      </c>
      <c r="E2274" s="67" t="s">
        <v>17674</v>
      </c>
      <c r="F2274" s="809" t="s">
        <v>19374</v>
      </c>
      <c r="G2274" s="53" t="s">
        <v>14399</v>
      </c>
      <c r="H2274" s="717" t="s">
        <v>13455</v>
      </c>
      <c r="I2274" s="123" t="s">
        <v>17710</v>
      </c>
      <c r="J2274" s="234"/>
      <c r="K2274" s="91"/>
      <c r="L2274" s="85" t="s">
        <v>13456</v>
      </c>
      <c r="M2274" s="194" t="s">
        <v>7211</v>
      </c>
      <c r="N2274" s="351">
        <v>253</v>
      </c>
    </row>
    <row r="2275" spans="1:14" ht="28.5" customHeight="1" x14ac:dyDescent="0.15">
      <c r="A2275" s="13">
        <v>3807</v>
      </c>
      <c r="B2275" s="547" t="s">
        <v>17722</v>
      </c>
      <c r="C2275" s="211">
        <v>44285</v>
      </c>
      <c r="D2275" s="67">
        <v>44256</v>
      </c>
      <c r="E2275" s="67" t="s">
        <v>17674</v>
      </c>
      <c r="F2275" s="809" t="s">
        <v>19374</v>
      </c>
      <c r="G2275" s="53" t="s">
        <v>14402</v>
      </c>
      <c r="H2275" s="543" t="s">
        <v>11301</v>
      </c>
      <c r="I2275" s="278" t="s">
        <v>17723</v>
      </c>
      <c r="J2275" s="242"/>
      <c r="K2275" s="70"/>
      <c r="L2275" s="70" t="s">
        <v>14265</v>
      </c>
      <c r="M2275" s="184" t="s">
        <v>15534</v>
      </c>
      <c r="N2275" s="351">
        <v>32</v>
      </c>
    </row>
    <row r="2276" spans="1:14" ht="28.5" customHeight="1" x14ac:dyDescent="0.15">
      <c r="A2276" s="13">
        <v>3652</v>
      </c>
      <c r="B2276" s="862" t="s">
        <v>17761</v>
      </c>
      <c r="C2276" s="376">
        <v>44288</v>
      </c>
      <c r="D2276" s="53">
        <v>44286</v>
      </c>
      <c r="E2276" s="14" t="s">
        <v>14764</v>
      </c>
      <c r="F2276" s="809" t="s">
        <v>19374</v>
      </c>
      <c r="G2276" s="53" t="s">
        <v>14402</v>
      </c>
      <c r="H2276" s="421" t="s">
        <v>17762</v>
      </c>
      <c r="I2276" s="29">
        <v>2021</v>
      </c>
      <c r="J2276" s="16"/>
      <c r="K2276" s="16"/>
      <c r="L2276" s="16" t="s">
        <v>17763</v>
      </c>
      <c r="M2276" s="110" t="s">
        <v>17764</v>
      </c>
      <c r="N2276" s="327" t="s">
        <v>17765</v>
      </c>
    </row>
    <row r="2277" spans="1:14" ht="13.5" x14ac:dyDescent="0.15">
      <c r="A2277" s="13">
        <v>1858</v>
      </c>
      <c r="B2277" s="862" t="s">
        <v>17728</v>
      </c>
      <c r="C2277" s="376">
        <v>44288</v>
      </c>
      <c r="D2277" s="53">
        <v>44286</v>
      </c>
      <c r="E2277" s="53" t="s">
        <v>14764</v>
      </c>
      <c r="F2277" s="809" t="s">
        <v>19376</v>
      </c>
      <c r="G2277" s="53" t="s">
        <v>14399</v>
      </c>
      <c r="H2277" s="717" t="s">
        <v>13111</v>
      </c>
      <c r="I2277" s="123" t="s">
        <v>17696</v>
      </c>
      <c r="J2277" s="231"/>
      <c r="K2277" s="85"/>
      <c r="L2277" s="85" t="s">
        <v>13112</v>
      </c>
      <c r="M2277" s="194" t="s">
        <v>8759</v>
      </c>
      <c r="N2277" s="351">
        <v>136</v>
      </c>
    </row>
    <row r="2278" spans="1:14" ht="13.5" x14ac:dyDescent="0.15">
      <c r="A2278" s="13">
        <v>1971</v>
      </c>
      <c r="B2278" s="862" t="s">
        <v>17729</v>
      </c>
      <c r="C2278" s="376">
        <v>44288</v>
      </c>
      <c r="D2278" s="14">
        <v>44256</v>
      </c>
      <c r="E2278" s="53" t="s">
        <v>14764</v>
      </c>
      <c r="F2278" s="809" t="s">
        <v>19376</v>
      </c>
      <c r="G2278" s="53" t="s">
        <v>14399</v>
      </c>
      <c r="H2278" s="421" t="s">
        <v>15581</v>
      </c>
      <c r="I2278" s="278" t="s">
        <v>17730</v>
      </c>
      <c r="J2278" s="224"/>
      <c r="K2278" s="46"/>
      <c r="L2278" s="70" t="s">
        <v>15582</v>
      </c>
      <c r="M2278" s="184" t="s">
        <v>8759</v>
      </c>
      <c r="N2278" s="351">
        <v>105</v>
      </c>
    </row>
    <row r="2279" spans="1:14" ht="13.5" x14ac:dyDescent="0.15">
      <c r="A2279" s="13">
        <v>2019</v>
      </c>
      <c r="B2279" s="862" t="s">
        <v>17731</v>
      </c>
      <c r="C2279" s="376">
        <v>44288</v>
      </c>
      <c r="D2279" s="14">
        <v>44256</v>
      </c>
      <c r="E2279" s="53" t="s">
        <v>14764</v>
      </c>
      <c r="F2279" s="809" t="s">
        <v>19376</v>
      </c>
      <c r="G2279" s="53" t="s">
        <v>14399</v>
      </c>
      <c r="H2279" s="375" t="s">
        <v>15577</v>
      </c>
      <c r="I2279" s="278" t="s">
        <v>17730</v>
      </c>
      <c r="J2279" s="242"/>
      <c r="K2279" s="70"/>
      <c r="L2279" s="70" t="s">
        <v>15578</v>
      </c>
      <c r="M2279" s="184" t="s">
        <v>8759</v>
      </c>
      <c r="N2279" s="351">
        <v>69</v>
      </c>
    </row>
    <row r="2280" spans="1:14" ht="13.5" x14ac:dyDescent="0.15">
      <c r="A2280" s="13">
        <v>1037</v>
      </c>
      <c r="B2280" s="862" t="s">
        <v>17726</v>
      </c>
      <c r="C2280" s="376">
        <v>44288</v>
      </c>
      <c r="D2280" s="14">
        <v>44256</v>
      </c>
      <c r="E2280" s="53" t="s">
        <v>14764</v>
      </c>
      <c r="F2280" s="809" t="s">
        <v>19372</v>
      </c>
      <c r="G2280" s="53" t="s">
        <v>14399</v>
      </c>
      <c r="H2280" s="721" t="s">
        <v>15255</v>
      </c>
      <c r="I2280" s="123" t="s">
        <v>17688</v>
      </c>
      <c r="J2280" s="231"/>
      <c r="K2280" s="85"/>
      <c r="L2280" s="91" t="s">
        <v>14993</v>
      </c>
      <c r="M2280" s="194" t="s">
        <v>8759</v>
      </c>
      <c r="N2280" s="737">
        <v>389</v>
      </c>
    </row>
    <row r="2281" spans="1:14" ht="13.5" x14ac:dyDescent="0.15">
      <c r="A2281" s="13">
        <v>1691</v>
      </c>
      <c r="B2281" s="862" t="s">
        <v>17732</v>
      </c>
      <c r="C2281" s="376">
        <v>44294</v>
      </c>
      <c r="D2281" s="14">
        <v>44256</v>
      </c>
      <c r="E2281" s="53" t="s">
        <v>14764</v>
      </c>
      <c r="F2281" s="809" t="s">
        <v>19376</v>
      </c>
      <c r="G2281" s="53" t="s">
        <v>14399</v>
      </c>
      <c r="H2281" s="421" t="s">
        <v>13467</v>
      </c>
      <c r="I2281" s="278" t="s">
        <v>17733</v>
      </c>
      <c r="J2281" s="242"/>
      <c r="K2281" s="70"/>
      <c r="L2281" s="70" t="s">
        <v>15397</v>
      </c>
      <c r="M2281" s="184" t="s">
        <v>8759</v>
      </c>
      <c r="N2281" s="351">
        <v>105</v>
      </c>
    </row>
    <row r="2282" spans="1:14" ht="28.5" customHeight="1" x14ac:dyDescent="0.15">
      <c r="A2282" s="13">
        <v>3816</v>
      </c>
      <c r="B2282" s="862" t="s">
        <v>17766</v>
      </c>
      <c r="C2282" s="376">
        <v>44294</v>
      </c>
      <c r="D2282" s="14">
        <v>44256</v>
      </c>
      <c r="E2282" s="53" t="s">
        <v>14764</v>
      </c>
      <c r="F2282" s="809" t="s">
        <v>19374</v>
      </c>
      <c r="G2282" s="53" t="s">
        <v>14402</v>
      </c>
      <c r="H2282" s="213" t="s">
        <v>15594</v>
      </c>
      <c r="I2282" s="29" t="s">
        <v>18511</v>
      </c>
      <c r="J2282" s="36"/>
      <c r="K2282" s="16"/>
      <c r="L2282" s="13" t="s">
        <v>17767</v>
      </c>
      <c r="M2282" s="184" t="s">
        <v>8759</v>
      </c>
      <c r="N2282" s="737" t="s">
        <v>14823</v>
      </c>
    </row>
    <row r="2283" spans="1:14" ht="28.5" customHeight="1" x14ac:dyDescent="0.15">
      <c r="A2283" s="13">
        <v>2621</v>
      </c>
      <c r="B2283" s="862" t="s">
        <v>17750</v>
      </c>
      <c r="C2283" s="376">
        <v>44295</v>
      </c>
      <c r="D2283" s="14">
        <v>44256</v>
      </c>
      <c r="E2283" s="53" t="s">
        <v>14764</v>
      </c>
      <c r="F2283" s="809" t="s">
        <v>19374</v>
      </c>
      <c r="G2283" s="53" t="s">
        <v>14399</v>
      </c>
      <c r="H2283" s="595" t="s">
        <v>15518</v>
      </c>
      <c r="I2283" s="217" t="s">
        <v>17751</v>
      </c>
      <c r="J2283" s="13"/>
      <c r="K2283" s="430"/>
      <c r="L2283" s="70" t="s">
        <v>15591</v>
      </c>
      <c r="M2283" s="194" t="s">
        <v>8759</v>
      </c>
      <c r="N2283" s="98">
        <v>268</v>
      </c>
    </row>
    <row r="2284" spans="1:14" ht="28.5" customHeight="1" x14ac:dyDescent="0.15">
      <c r="A2284" s="13">
        <v>2592</v>
      </c>
      <c r="B2284" s="862" t="s">
        <v>17752</v>
      </c>
      <c r="C2284" s="376">
        <v>44295</v>
      </c>
      <c r="D2284" s="14">
        <v>44256</v>
      </c>
      <c r="E2284" s="53" t="s">
        <v>14764</v>
      </c>
      <c r="F2284" s="809" t="s">
        <v>19374</v>
      </c>
      <c r="G2284" s="53" t="s">
        <v>14399</v>
      </c>
      <c r="H2284" s="717" t="s">
        <v>15592</v>
      </c>
      <c r="I2284" s="123" t="s">
        <v>17753</v>
      </c>
      <c r="J2284" s="234"/>
      <c r="K2284" s="70"/>
      <c r="L2284" s="85" t="s">
        <v>15591</v>
      </c>
      <c r="M2284" s="194" t="s">
        <v>7211</v>
      </c>
      <c r="N2284" s="737">
        <v>226</v>
      </c>
    </row>
    <row r="2285" spans="1:14" ht="28.5" customHeight="1" x14ac:dyDescent="0.15">
      <c r="A2285" s="13">
        <v>3684</v>
      </c>
      <c r="B2285" s="862" t="s">
        <v>17768</v>
      </c>
      <c r="C2285" s="376">
        <v>44295</v>
      </c>
      <c r="D2285" s="14">
        <v>44256</v>
      </c>
      <c r="E2285" s="53" t="s">
        <v>14764</v>
      </c>
      <c r="F2285" s="809" t="s">
        <v>19374</v>
      </c>
      <c r="G2285" s="53" t="s">
        <v>14402</v>
      </c>
      <c r="H2285" s="724" t="s">
        <v>15595</v>
      </c>
      <c r="I2285" s="123" t="s">
        <v>17769</v>
      </c>
      <c r="J2285" s="84"/>
      <c r="K2285" s="82"/>
      <c r="L2285" s="85" t="s">
        <v>15591</v>
      </c>
      <c r="M2285" s="194" t="s">
        <v>7211</v>
      </c>
      <c r="N2285" s="738">
        <v>162</v>
      </c>
    </row>
    <row r="2286" spans="1:14" ht="28.5" customHeight="1" x14ac:dyDescent="0.15">
      <c r="A2286" s="13">
        <v>3685</v>
      </c>
      <c r="B2286" s="862" t="s">
        <v>17770</v>
      </c>
      <c r="C2286" s="376">
        <v>44295</v>
      </c>
      <c r="D2286" s="14">
        <v>44256</v>
      </c>
      <c r="E2286" s="53" t="s">
        <v>14764</v>
      </c>
      <c r="F2286" s="809" t="s">
        <v>19374</v>
      </c>
      <c r="G2286" s="53" t="s">
        <v>14402</v>
      </c>
      <c r="H2286" s="724" t="s">
        <v>17771</v>
      </c>
      <c r="I2286" s="123" t="s">
        <v>17772</v>
      </c>
      <c r="J2286" s="84"/>
      <c r="K2286" s="82"/>
      <c r="L2286" s="85" t="s">
        <v>15591</v>
      </c>
      <c r="M2286" s="194" t="s">
        <v>11216</v>
      </c>
      <c r="N2286" s="738">
        <v>4</v>
      </c>
    </row>
    <row r="2287" spans="1:14" ht="28.5" customHeight="1" x14ac:dyDescent="0.15">
      <c r="A2287" s="13">
        <v>2859</v>
      </c>
      <c r="B2287" s="862" t="s">
        <v>17754</v>
      </c>
      <c r="C2287" s="376">
        <v>44295</v>
      </c>
      <c r="D2287" s="14">
        <v>44256</v>
      </c>
      <c r="E2287" s="53" t="s">
        <v>14764</v>
      </c>
      <c r="F2287" s="809" t="s">
        <v>19374</v>
      </c>
      <c r="G2287" s="53" t="s">
        <v>14399</v>
      </c>
      <c r="H2287" s="421" t="s">
        <v>12507</v>
      </c>
      <c r="I2287" s="278" t="s">
        <v>17755</v>
      </c>
      <c r="J2287" s="224" t="s">
        <v>17756</v>
      </c>
      <c r="K2287" s="46"/>
      <c r="L2287" s="70" t="s">
        <v>17716</v>
      </c>
      <c r="M2287" s="184" t="s">
        <v>8759</v>
      </c>
      <c r="N2287" s="351">
        <v>363</v>
      </c>
    </row>
    <row r="2288" spans="1:14" ht="13.5" x14ac:dyDescent="0.15">
      <c r="A2288" s="13">
        <v>1810</v>
      </c>
      <c r="B2288" s="862" t="s">
        <v>17734</v>
      </c>
      <c r="C2288" s="551">
        <v>44305</v>
      </c>
      <c r="D2288" s="14">
        <v>44256</v>
      </c>
      <c r="E2288" s="53" t="s">
        <v>14764</v>
      </c>
      <c r="F2288" s="809" t="s">
        <v>19376</v>
      </c>
      <c r="G2288" s="18" t="s">
        <v>14399</v>
      </c>
      <c r="H2288" s="213" t="s">
        <v>15579</v>
      </c>
      <c r="I2288" s="29" t="s">
        <v>17730</v>
      </c>
      <c r="J2288" s="16"/>
      <c r="K2288" s="13"/>
      <c r="L2288" s="13" t="s">
        <v>15580</v>
      </c>
      <c r="M2288" s="110" t="s">
        <v>8759</v>
      </c>
      <c r="N2288" s="98">
        <v>294</v>
      </c>
    </row>
    <row r="2289" spans="1:14" ht="28.5" customHeight="1" x14ac:dyDescent="0.15">
      <c r="A2289" s="13">
        <v>3791</v>
      </c>
      <c r="B2289" s="862" t="s">
        <v>17773</v>
      </c>
      <c r="C2289" s="376">
        <v>44305</v>
      </c>
      <c r="D2289" s="14">
        <v>44256</v>
      </c>
      <c r="E2289" s="53" t="s">
        <v>14764</v>
      </c>
      <c r="F2289" s="809" t="s">
        <v>19374</v>
      </c>
      <c r="G2289" s="18" t="s">
        <v>14402</v>
      </c>
      <c r="H2289" s="718" t="s">
        <v>13521</v>
      </c>
      <c r="I2289" s="123" t="s">
        <v>17774</v>
      </c>
      <c r="J2289" s="84"/>
      <c r="K2289" s="82"/>
      <c r="L2289" s="85" t="s">
        <v>15597</v>
      </c>
      <c r="M2289" s="93" t="s">
        <v>7211</v>
      </c>
      <c r="N2289" s="738">
        <v>31</v>
      </c>
    </row>
    <row r="2290" spans="1:14" ht="28.5" customHeight="1" x14ac:dyDescent="0.15">
      <c r="A2290" s="13">
        <v>3799</v>
      </c>
      <c r="B2290" s="862" t="s">
        <v>17775</v>
      </c>
      <c r="C2290" s="376">
        <v>44316</v>
      </c>
      <c r="D2290" s="14">
        <v>44256</v>
      </c>
      <c r="E2290" s="53" t="s">
        <v>14764</v>
      </c>
      <c r="F2290" s="809" t="s">
        <v>19374</v>
      </c>
      <c r="G2290" s="18" t="s">
        <v>14402</v>
      </c>
      <c r="H2290" s="595" t="s">
        <v>14074</v>
      </c>
      <c r="I2290" s="29" t="s">
        <v>17776</v>
      </c>
      <c r="J2290" s="13"/>
      <c r="K2290" s="13"/>
      <c r="L2290" s="13" t="s">
        <v>15598</v>
      </c>
      <c r="M2290" s="110" t="s">
        <v>1300</v>
      </c>
      <c r="N2290" s="98">
        <v>131</v>
      </c>
    </row>
    <row r="2291" spans="1:14" ht="28.5" customHeight="1" x14ac:dyDescent="0.15">
      <c r="A2291" s="13">
        <v>2556</v>
      </c>
      <c r="B2291" s="862" t="s">
        <v>17757</v>
      </c>
      <c r="C2291" s="684">
        <v>44316</v>
      </c>
      <c r="D2291" s="99">
        <v>44256</v>
      </c>
      <c r="E2291" s="317" t="s">
        <v>14764</v>
      </c>
      <c r="F2291" s="809" t="s">
        <v>19374</v>
      </c>
      <c r="G2291" s="524" t="s">
        <v>14399</v>
      </c>
      <c r="H2291" s="725" t="s">
        <v>15514</v>
      </c>
      <c r="I2291" s="731" t="s">
        <v>17758</v>
      </c>
      <c r="J2291" s="98" t="s">
        <v>17759</v>
      </c>
      <c r="K2291" s="733"/>
      <c r="L2291" s="431" t="s">
        <v>15593</v>
      </c>
      <c r="M2291" s="327" t="s">
        <v>8759</v>
      </c>
      <c r="N2291" s="98">
        <v>373</v>
      </c>
    </row>
    <row r="2292" spans="1:14" ht="13.5" x14ac:dyDescent="0.15">
      <c r="A2292" s="13">
        <v>1317</v>
      </c>
      <c r="B2292" s="862" t="s">
        <v>17735</v>
      </c>
      <c r="C2292" s="376">
        <v>44316</v>
      </c>
      <c r="D2292" s="14">
        <v>44256</v>
      </c>
      <c r="E2292" s="53" t="s">
        <v>14764</v>
      </c>
      <c r="F2292" s="809" t="s">
        <v>19376</v>
      </c>
      <c r="G2292" s="18" t="s">
        <v>14399</v>
      </c>
      <c r="H2292" s="13" t="s">
        <v>15586</v>
      </c>
      <c r="I2292" s="29" t="s">
        <v>15587</v>
      </c>
      <c r="J2292" s="13"/>
      <c r="K2292" s="430"/>
      <c r="L2292" s="70" t="s">
        <v>17736</v>
      </c>
      <c r="M2292" s="110" t="s">
        <v>8759</v>
      </c>
      <c r="N2292" s="13">
        <v>181</v>
      </c>
    </row>
    <row r="2293" spans="1:14" ht="13.5" x14ac:dyDescent="0.15">
      <c r="A2293" s="13">
        <v>2202</v>
      </c>
      <c r="B2293" s="862" t="s">
        <v>17746</v>
      </c>
      <c r="C2293" s="551">
        <v>44316</v>
      </c>
      <c r="D2293" s="14">
        <v>44256</v>
      </c>
      <c r="E2293" s="53" t="s">
        <v>14764</v>
      </c>
      <c r="F2293" s="809" t="s">
        <v>19376</v>
      </c>
      <c r="G2293" s="18" t="s">
        <v>14402</v>
      </c>
      <c r="H2293" s="82" t="s">
        <v>12894</v>
      </c>
      <c r="I2293" s="123" t="s">
        <v>17744</v>
      </c>
      <c r="J2293" s="84"/>
      <c r="K2293" s="13"/>
      <c r="L2293" s="13" t="s">
        <v>17745</v>
      </c>
      <c r="M2293" s="110" t="s">
        <v>8759</v>
      </c>
      <c r="N2293" s="13">
        <v>59</v>
      </c>
    </row>
    <row r="2294" spans="1:14" ht="13.5" x14ac:dyDescent="0.15">
      <c r="A2294" s="13">
        <v>1760</v>
      </c>
      <c r="B2294" s="547" t="s">
        <v>17737</v>
      </c>
      <c r="C2294" s="211">
        <v>44333</v>
      </c>
      <c r="D2294" s="14">
        <v>44275</v>
      </c>
      <c r="E2294" s="67" t="s">
        <v>14764</v>
      </c>
      <c r="F2294" s="809" t="s">
        <v>19376</v>
      </c>
      <c r="G2294" s="53" t="s">
        <v>14399</v>
      </c>
      <c r="H2294" s="70" t="s">
        <v>15583</v>
      </c>
      <c r="I2294" s="53" t="s">
        <v>17738</v>
      </c>
      <c r="J2294" s="16"/>
      <c r="K2294" s="16"/>
      <c r="L2294" s="66" t="s">
        <v>15585</v>
      </c>
      <c r="M2294" s="110" t="s">
        <v>8759</v>
      </c>
      <c r="N2294" s="13">
        <v>90</v>
      </c>
    </row>
    <row r="2295" spans="1:14" ht="28.5" customHeight="1" x14ac:dyDescent="0.15">
      <c r="A2295" s="13">
        <v>3745</v>
      </c>
      <c r="B2295" s="547" t="s">
        <v>17777</v>
      </c>
      <c r="C2295" s="211">
        <v>44351</v>
      </c>
      <c r="D2295" s="14">
        <v>44275</v>
      </c>
      <c r="E2295" s="67" t="s">
        <v>14764</v>
      </c>
      <c r="F2295" s="809" t="s">
        <v>19374</v>
      </c>
      <c r="G2295" s="53" t="s">
        <v>14402</v>
      </c>
      <c r="H2295" s="102" t="s">
        <v>9548</v>
      </c>
      <c r="I2295" s="236" t="s">
        <v>17696</v>
      </c>
      <c r="J2295" s="219"/>
      <c r="K2295" s="102"/>
      <c r="L2295" s="102" t="s">
        <v>17778</v>
      </c>
      <c r="M2295" s="290" t="s">
        <v>1840</v>
      </c>
      <c r="N2295" s="290">
        <v>105</v>
      </c>
    </row>
    <row r="2296" spans="1:14" ht="13.5" x14ac:dyDescent="0.15">
      <c r="A2296" s="13">
        <v>3969</v>
      </c>
      <c r="B2296" s="547" t="s">
        <v>17784</v>
      </c>
      <c r="C2296" s="552">
        <v>44351</v>
      </c>
      <c r="D2296" s="14">
        <v>44348</v>
      </c>
      <c r="E2296" s="67" t="s">
        <v>14764</v>
      </c>
      <c r="F2296" s="809" t="s">
        <v>19379</v>
      </c>
      <c r="G2296" s="18" t="s">
        <v>14399</v>
      </c>
      <c r="H2296" s="21" t="s">
        <v>13208</v>
      </c>
      <c r="I2296" s="13" t="s">
        <v>17785</v>
      </c>
      <c r="J2296" s="16" t="s">
        <v>11060</v>
      </c>
      <c r="K2296" s="16" t="s">
        <v>17786</v>
      </c>
      <c r="L2296" s="13" t="s">
        <v>2029</v>
      </c>
      <c r="M2296" s="110" t="s">
        <v>7211</v>
      </c>
      <c r="N2296" s="110">
        <v>528</v>
      </c>
    </row>
    <row r="2297" spans="1:14" ht="28.5" customHeight="1" x14ac:dyDescent="0.15">
      <c r="A2297" s="13">
        <v>3779</v>
      </c>
      <c r="B2297" s="547" t="s">
        <v>17779</v>
      </c>
      <c r="C2297" s="211">
        <v>44381</v>
      </c>
      <c r="D2297" s="14">
        <v>44378</v>
      </c>
      <c r="E2297" s="67" t="s">
        <v>14764</v>
      </c>
      <c r="F2297" s="809" t="s">
        <v>19374</v>
      </c>
      <c r="G2297" s="53" t="s">
        <v>14402</v>
      </c>
      <c r="H2297" s="70" t="s">
        <v>13639</v>
      </c>
      <c r="I2297" s="278" t="s">
        <v>17780</v>
      </c>
      <c r="J2297" s="242" t="s">
        <v>17781</v>
      </c>
      <c r="K2297" s="70"/>
      <c r="L2297" s="70" t="s">
        <v>7126</v>
      </c>
      <c r="M2297" s="184" t="s">
        <v>15533</v>
      </c>
      <c r="N2297" s="184">
        <v>29</v>
      </c>
    </row>
    <row r="2298" spans="1:14" ht="13.5" x14ac:dyDescent="0.15">
      <c r="A2298" s="13">
        <v>79</v>
      </c>
      <c r="B2298" s="547" t="s">
        <v>17725</v>
      </c>
      <c r="C2298" s="546">
        <v>44382</v>
      </c>
      <c r="D2298" s="14">
        <v>44348</v>
      </c>
      <c r="E2298" s="14" t="s">
        <v>14764</v>
      </c>
      <c r="F2298" s="809" t="s">
        <v>19373</v>
      </c>
      <c r="G2298" s="18" t="s">
        <v>14399</v>
      </c>
      <c r="H2298" s="213" t="s">
        <v>10393</v>
      </c>
      <c r="I2298" s="13" t="s">
        <v>17724</v>
      </c>
      <c r="J2298" s="16"/>
      <c r="K2298" s="16"/>
      <c r="L2298" s="13" t="s">
        <v>7167</v>
      </c>
      <c r="M2298" s="110" t="s">
        <v>8759</v>
      </c>
      <c r="N2298" s="327">
        <v>310</v>
      </c>
    </row>
    <row r="2299" spans="1:14" ht="13.5" x14ac:dyDescent="0.15">
      <c r="A2299" s="13">
        <v>2253</v>
      </c>
      <c r="B2299" s="547" t="s">
        <v>17747</v>
      </c>
      <c r="C2299" s="211">
        <v>44391</v>
      </c>
      <c r="D2299" s="14">
        <v>44389</v>
      </c>
      <c r="E2299" s="14" t="s">
        <v>14764</v>
      </c>
      <c r="F2299" s="809" t="s">
        <v>19376</v>
      </c>
      <c r="G2299" s="18" t="s">
        <v>14402</v>
      </c>
      <c r="H2299" s="213" t="s">
        <v>17526</v>
      </c>
      <c r="I2299" s="13" t="s">
        <v>17678</v>
      </c>
      <c r="J2299" s="16"/>
      <c r="K2299" s="16"/>
      <c r="L2299" s="13" t="s">
        <v>17748</v>
      </c>
      <c r="M2299" s="110" t="s">
        <v>7211</v>
      </c>
      <c r="N2299" s="327" t="s">
        <v>17749</v>
      </c>
    </row>
    <row r="2300" spans="1:14" ht="28.5" customHeight="1" x14ac:dyDescent="0.15">
      <c r="A2300" s="13">
        <v>3802</v>
      </c>
      <c r="B2300" s="547" t="s">
        <v>17782</v>
      </c>
      <c r="C2300" s="376">
        <v>44407</v>
      </c>
      <c r="D2300" s="14">
        <v>44393</v>
      </c>
      <c r="E2300" s="67" t="s">
        <v>14764</v>
      </c>
      <c r="F2300" s="809" t="s">
        <v>19374</v>
      </c>
      <c r="G2300" s="18" t="s">
        <v>14402</v>
      </c>
      <c r="H2300" s="505" t="s">
        <v>17529</v>
      </c>
      <c r="I2300" s="29" t="s">
        <v>18511</v>
      </c>
      <c r="J2300" s="66"/>
      <c r="K2300" s="66"/>
      <c r="L2300" s="66" t="s">
        <v>17783</v>
      </c>
      <c r="M2300" s="113" t="s">
        <v>7211</v>
      </c>
      <c r="N2300" s="740" t="s">
        <v>17717</v>
      </c>
    </row>
    <row r="2301" spans="1:14" ht="13.5" x14ac:dyDescent="0.15">
      <c r="A2301" s="13">
        <v>1107</v>
      </c>
      <c r="B2301" s="547" t="s">
        <v>17727</v>
      </c>
      <c r="C2301" s="211">
        <v>44438</v>
      </c>
      <c r="D2301" s="14">
        <v>44438</v>
      </c>
      <c r="E2301" s="14" t="s">
        <v>14764</v>
      </c>
      <c r="F2301" s="809" t="s">
        <v>19372</v>
      </c>
      <c r="G2301" s="18" t="s">
        <v>14402</v>
      </c>
      <c r="H2301" s="213" t="s">
        <v>3429</v>
      </c>
      <c r="I2301" s="13" t="s">
        <v>18508</v>
      </c>
      <c r="J2301" s="16"/>
      <c r="K2301" s="16"/>
      <c r="L2301" s="13" t="s">
        <v>13611</v>
      </c>
      <c r="M2301" s="110" t="s">
        <v>7211</v>
      </c>
      <c r="N2301" s="327" t="s">
        <v>17518</v>
      </c>
    </row>
    <row r="2302" spans="1:14" ht="13.5" x14ac:dyDescent="0.15">
      <c r="A2302" s="13">
        <v>1412</v>
      </c>
      <c r="B2302" s="547" t="s">
        <v>17739</v>
      </c>
      <c r="C2302" s="211">
        <v>44445</v>
      </c>
      <c r="D2302" s="14">
        <v>44439</v>
      </c>
      <c r="E2302" s="14" t="s">
        <v>14764</v>
      </c>
      <c r="F2302" s="809" t="s">
        <v>19376</v>
      </c>
      <c r="G2302" s="53" t="s">
        <v>14399</v>
      </c>
      <c r="H2302" s="427" t="s">
        <v>4651</v>
      </c>
      <c r="I2302" s="277" t="s">
        <v>17740</v>
      </c>
      <c r="J2302" s="219"/>
      <c r="K2302" s="219"/>
      <c r="L2302" s="102" t="s">
        <v>10942</v>
      </c>
      <c r="M2302" s="184" t="s">
        <v>8759</v>
      </c>
      <c r="N2302" s="351">
        <v>140</v>
      </c>
    </row>
    <row r="2303" spans="1:14" ht="13.5" x14ac:dyDescent="0.15">
      <c r="A2303" s="13">
        <v>1985</v>
      </c>
      <c r="B2303" s="547" t="s">
        <v>17741</v>
      </c>
      <c r="C2303" s="211">
        <v>44446</v>
      </c>
      <c r="D2303" s="14">
        <v>44439</v>
      </c>
      <c r="E2303" s="14" t="s">
        <v>14764</v>
      </c>
      <c r="F2303" s="809" t="s">
        <v>19376</v>
      </c>
      <c r="G2303" s="18" t="s">
        <v>14399</v>
      </c>
      <c r="H2303" s="213" t="s">
        <v>17742</v>
      </c>
      <c r="I2303" s="13" t="s">
        <v>17711</v>
      </c>
      <c r="J2303" s="16"/>
      <c r="K2303" s="16"/>
      <c r="L2303" s="13" t="s">
        <v>17743</v>
      </c>
      <c r="M2303" s="110" t="s">
        <v>8759</v>
      </c>
      <c r="N2303" s="327">
        <v>163</v>
      </c>
    </row>
    <row r="2304" spans="1:14" ht="27" x14ac:dyDescent="0.15">
      <c r="A2304" s="13">
        <v>365</v>
      </c>
      <c r="B2304" s="547" t="s">
        <v>18559</v>
      </c>
      <c r="C2304" s="211">
        <v>44475</v>
      </c>
      <c r="D2304" s="14">
        <v>44397</v>
      </c>
      <c r="E2304" s="14" t="s">
        <v>14764</v>
      </c>
      <c r="F2304" s="809" t="s">
        <v>19373</v>
      </c>
      <c r="G2304" s="13" t="s">
        <v>14402</v>
      </c>
      <c r="H2304" s="276" t="s">
        <v>13625</v>
      </c>
      <c r="I2304" s="242" t="s">
        <v>18560</v>
      </c>
      <c r="J2304" s="242"/>
      <c r="K2304" s="242"/>
      <c r="L2304" s="242" t="s">
        <v>18561</v>
      </c>
      <c r="M2304" s="455" t="s">
        <v>7211</v>
      </c>
      <c r="N2304" s="745">
        <v>198</v>
      </c>
    </row>
    <row r="2305" spans="1:14" ht="28.5" customHeight="1" x14ac:dyDescent="0.15">
      <c r="A2305" s="13">
        <v>3744</v>
      </c>
      <c r="B2305" s="547" t="s">
        <v>18564</v>
      </c>
      <c r="C2305" s="376">
        <v>44484</v>
      </c>
      <c r="D2305" s="53">
        <v>44470</v>
      </c>
      <c r="E2305" s="53" t="s">
        <v>14764</v>
      </c>
      <c r="F2305" s="809" t="s">
        <v>19374</v>
      </c>
      <c r="G2305" s="53" t="s">
        <v>14402</v>
      </c>
      <c r="H2305" s="505" t="s">
        <v>17712</v>
      </c>
      <c r="I2305" s="66" t="s">
        <v>18565</v>
      </c>
      <c r="J2305" s="66"/>
      <c r="K2305" s="66"/>
      <c r="L2305" s="66" t="s">
        <v>18566</v>
      </c>
      <c r="M2305" s="493" t="s">
        <v>18567</v>
      </c>
      <c r="N2305" s="607" t="s">
        <v>17713</v>
      </c>
    </row>
    <row r="2306" spans="1:14" ht="28.5" customHeight="1" x14ac:dyDescent="0.15">
      <c r="A2306" s="13">
        <v>3655</v>
      </c>
      <c r="B2306" s="547" t="s">
        <v>18568</v>
      </c>
      <c r="C2306" s="376">
        <v>44497</v>
      </c>
      <c r="D2306" s="14">
        <v>44487</v>
      </c>
      <c r="E2306" s="53" t="s">
        <v>14764</v>
      </c>
      <c r="F2306" s="809" t="s">
        <v>19374</v>
      </c>
      <c r="G2306" s="53" t="s">
        <v>14402</v>
      </c>
      <c r="H2306" s="717" t="s">
        <v>18569</v>
      </c>
      <c r="I2306" s="85" t="s">
        <v>18570</v>
      </c>
      <c r="J2306" s="498"/>
      <c r="K2306" s="82"/>
      <c r="L2306" s="85" t="s">
        <v>18571</v>
      </c>
      <c r="M2306" s="417" t="s">
        <v>18572</v>
      </c>
      <c r="N2306" s="742" t="s">
        <v>18573</v>
      </c>
    </row>
    <row r="2307" spans="1:14" ht="28.5" customHeight="1" x14ac:dyDescent="0.15">
      <c r="A2307" s="13">
        <v>3046</v>
      </c>
      <c r="B2307" s="862" t="s">
        <v>18562</v>
      </c>
      <c r="C2307" s="376">
        <v>44505</v>
      </c>
      <c r="D2307" s="67">
        <v>44489</v>
      </c>
      <c r="E2307" s="53" t="s">
        <v>14764</v>
      </c>
      <c r="F2307" s="809" t="s">
        <v>19374</v>
      </c>
      <c r="G2307" s="53" t="s">
        <v>14399</v>
      </c>
      <c r="H2307" s="717" t="s">
        <v>5792</v>
      </c>
      <c r="I2307" s="85" t="s">
        <v>18563</v>
      </c>
      <c r="J2307" s="497"/>
      <c r="K2307" s="66"/>
      <c r="L2307" s="85" t="s">
        <v>15521</v>
      </c>
      <c r="M2307" s="455" t="s">
        <v>8759</v>
      </c>
      <c r="N2307" s="742">
        <v>265</v>
      </c>
    </row>
    <row r="2308" spans="1:14" ht="28.5" customHeight="1" x14ac:dyDescent="0.15">
      <c r="A2308" s="13">
        <v>3696</v>
      </c>
      <c r="B2308" s="862" t="s">
        <v>18574</v>
      </c>
      <c r="C2308" s="376">
        <v>44505</v>
      </c>
      <c r="D2308" s="67">
        <v>44489</v>
      </c>
      <c r="E2308" s="53" t="s">
        <v>14764</v>
      </c>
      <c r="F2308" s="809" t="s">
        <v>19374</v>
      </c>
      <c r="G2308" s="18" t="s">
        <v>14402</v>
      </c>
      <c r="H2308" s="722" t="s">
        <v>13664</v>
      </c>
      <c r="I2308" s="66" t="s">
        <v>18575</v>
      </c>
      <c r="J2308" s="36" t="s">
        <v>13665</v>
      </c>
      <c r="K2308" s="66"/>
      <c r="L2308" s="66" t="s">
        <v>18576</v>
      </c>
      <c r="M2308" s="493" t="s">
        <v>18325</v>
      </c>
      <c r="N2308" s="607">
        <v>109</v>
      </c>
    </row>
    <row r="2309" spans="1:14" ht="13.5" x14ac:dyDescent="0.15">
      <c r="A2309" s="13">
        <v>239</v>
      </c>
      <c r="B2309" s="862" t="s">
        <v>18553</v>
      </c>
      <c r="C2309" s="211">
        <v>44532</v>
      </c>
      <c r="D2309" s="53">
        <v>44520</v>
      </c>
      <c r="E2309" s="67" t="s">
        <v>14764</v>
      </c>
      <c r="F2309" s="809" t="s">
        <v>19373</v>
      </c>
      <c r="G2309" s="122" t="s">
        <v>14399</v>
      </c>
      <c r="H2309" s="722" t="s">
        <v>14904</v>
      </c>
      <c r="I2309" s="66" t="s">
        <v>18554</v>
      </c>
      <c r="J2309" s="79" t="s">
        <v>18555</v>
      </c>
      <c r="K2309" s="79"/>
      <c r="L2309" s="66" t="s">
        <v>12744</v>
      </c>
      <c r="M2309" s="493" t="s">
        <v>8759</v>
      </c>
      <c r="N2309" s="493">
        <v>761</v>
      </c>
    </row>
    <row r="2310" spans="1:14" ht="13.5" x14ac:dyDescent="0.15">
      <c r="A2310" s="13">
        <v>483</v>
      </c>
      <c r="B2310" s="562" t="s">
        <v>18711</v>
      </c>
      <c r="C2310" s="290"/>
      <c r="D2310" s="204">
        <v>44572</v>
      </c>
      <c r="E2310" s="204" t="s">
        <v>14764</v>
      </c>
      <c r="F2310" s="809" t="s">
        <v>19372</v>
      </c>
      <c r="G2310" s="53" t="s">
        <v>14399</v>
      </c>
      <c r="H2310" s="102" t="s">
        <v>1933</v>
      </c>
      <c r="I2310" s="236" t="s">
        <v>18712</v>
      </c>
      <c r="J2310" s="219" t="s">
        <v>18713</v>
      </c>
      <c r="K2310" s="102"/>
      <c r="L2310" s="102" t="s">
        <v>13611</v>
      </c>
      <c r="M2310" s="290" t="s">
        <v>8759</v>
      </c>
      <c r="N2310" s="184" t="s">
        <v>18714</v>
      </c>
    </row>
    <row r="2311" spans="1:14" ht="13.5" x14ac:dyDescent="0.15">
      <c r="A2311" s="13">
        <v>2201</v>
      </c>
      <c r="B2311" s="547" t="s">
        <v>18722</v>
      </c>
      <c r="C2311" s="376">
        <v>44616</v>
      </c>
      <c r="D2311" s="53">
        <v>44614</v>
      </c>
      <c r="E2311" s="53" t="s">
        <v>14764</v>
      </c>
      <c r="F2311" s="809" t="s">
        <v>19376</v>
      </c>
      <c r="G2311" s="53" t="s">
        <v>14402</v>
      </c>
      <c r="H2311" s="45" t="s">
        <v>18727</v>
      </c>
      <c r="I2311" s="332" t="s">
        <v>18723</v>
      </c>
      <c r="J2311" s="224"/>
      <c r="K2311" s="45"/>
      <c r="L2311" s="70" t="s">
        <v>18724</v>
      </c>
      <c r="M2311" s="184" t="s">
        <v>8759</v>
      </c>
      <c r="N2311" s="70">
        <v>58</v>
      </c>
    </row>
    <row r="2312" spans="1:14" ht="13.5" x14ac:dyDescent="0.15">
      <c r="A2312" s="13">
        <v>3703</v>
      </c>
      <c r="B2312" s="547" t="s">
        <v>18650</v>
      </c>
      <c r="C2312" s="211">
        <v>44631</v>
      </c>
      <c r="D2312" s="67">
        <v>44614</v>
      </c>
      <c r="E2312" s="67" t="s">
        <v>14764</v>
      </c>
      <c r="F2312" s="809" t="s">
        <v>19376</v>
      </c>
      <c r="G2312" s="122" t="s">
        <v>14402</v>
      </c>
      <c r="H2312" s="102" t="s">
        <v>12558</v>
      </c>
      <c r="I2312" s="66" t="s">
        <v>18651</v>
      </c>
      <c r="J2312" s="79"/>
      <c r="K2312" s="79"/>
      <c r="L2312" s="66" t="s">
        <v>17716</v>
      </c>
      <c r="M2312" s="66">
        <v>2</v>
      </c>
      <c r="N2312" s="113" t="s">
        <v>17717</v>
      </c>
    </row>
    <row r="2313" spans="1:14" ht="13.5" x14ac:dyDescent="0.15">
      <c r="A2313" s="13">
        <v>56</v>
      </c>
      <c r="B2313" s="547" t="s">
        <v>18652</v>
      </c>
      <c r="C2313" s="211">
        <v>44631</v>
      </c>
      <c r="D2313" s="67">
        <v>44620</v>
      </c>
      <c r="E2313" s="67" t="s">
        <v>14764</v>
      </c>
      <c r="F2313" s="809" t="s">
        <v>19373</v>
      </c>
      <c r="G2313" s="122" t="s">
        <v>14399</v>
      </c>
      <c r="H2313" s="521" t="s">
        <v>13253</v>
      </c>
      <c r="I2313" s="66" t="s">
        <v>18653</v>
      </c>
      <c r="J2313" s="79"/>
      <c r="K2313" s="79"/>
      <c r="L2313" s="66" t="s">
        <v>13255</v>
      </c>
      <c r="M2313" s="66">
        <v>10</v>
      </c>
      <c r="N2313" s="113">
        <v>166</v>
      </c>
    </row>
    <row r="2314" spans="1:14" ht="27" customHeight="1" x14ac:dyDescent="0.15">
      <c r="A2314" s="13">
        <v>327</v>
      </c>
      <c r="B2314" s="547" t="s">
        <v>18646</v>
      </c>
      <c r="C2314" s="211">
        <v>44631</v>
      </c>
      <c r="D2314" s="67">
        <v>44592</v>
      </c>
      <c r="E2314" s="67" t="s">
        <v>14764</v>
      </c>
      <c r="F2314" s="809" t="s">
        <v>19373</v>
      </c>
      <c r="G2314" s="122" t="s">
        <v>14401</v>
      </c>
      <c r="H2314" s="102" t="s">
        <v>13776</v>
      </c>
      <c r="I2314" s="66" t="s">
        <v>18653</v>
      </c>
      <c r="J2314" s="79" t="s">
        <v>11133</v>
      </c>
      <c r="K2314" s="79"/>
      <c r="L2314" s="66" t="s">
        <v>13255</v>
      </c>
      <c r="M2314" s="290" t="s">
        <v>8759</v>
      </c>
      <c r="N2314" s="113">
        <v>518</v>
      </c>
    </row>
    <row r="2315" spans="1:14" ht="13.5" x14ac:dyDescent="0.15">
      <c r="A2315" s="13">
        <v>108</v>
      </c>
      <c r="B2315" s="547" t="s">
        <v>18647</v>
      </c>
      <c r="C2315" s="549">
        <v>44631</v>
      </c>
      <c r="D2315" s="153">
        <v>44592</v>
      </c>
      <c r="E2315" s="153" t="s">
        <v>14764</v>
      </c>
      <c r="F2315" s="858" t="s">
        <v>19379</v>
      </c>
      <c r="G2315" s="370" t="s">
        <v>14399</v>
      </c>
      <c r="H2315" s="520" t="s">
        <v>13771</v>
      </c>
      <c r="I2315" s="151" t="s">
        <v>18648</v>
      </c>
      <c r="J2315" s="371"/>
      <c r="K2315" s="371"/>
      <c r="L2315" s="151" t="s">
        <v>13773</v>
      </c>
      <c r="M2315" s="151">
        <v>12</v>
      </c>
      <c r="N2315" s="744">
        <v>324</v>
      </c>
    </row>
    <row r="2316" spans="1:14" ht="13.5" x14ac:dyDescent="0.15">
      <c r="A2316" s="13">
        <v>110</v>
      </c>
      <c r="B2316" s="547" t="s">
        <v>18649</v>
      </c>
      <c r="C2316" s="549">
        <v>44631</v>
      </c>
      <c r="D2316" s="153">
        <v>44592</v>
      </c>
      <c r="E2316" s="153" t="s">
        <v>14764</v>
      </c>
      <c r="F2316" s="858" t="s">
        <v>19379</v>
      </c>
      <c r="G2316" s="370" t="s">
        <v>14399</v>
      </c>
      <c r="H2316" s="520" t="s">
        <v>13771</v>
      </c>
      <c r="I2316" s="151" t="s">
        <v>18648</v>
      </c>
      <c r="J2316" s="371"/>
      <c r="K2316" s="371"/>
      <c r="L2316" s="151" t="s">
        <v>13773</v>
      </c>
      <c r="M2316" s="151">
        <v>20</v>
      </c>
      <c r="N2316" s="185">
        <v>324</v>
      </c>
    </row>
    <row r="2317" spans="1:14" ht="13.5" x14ac:dyDescent="0.15">
      <c r="A2317" s="13">
        <v>612</v>
      </c>
      <c r="B2317" s="547" t="s">
        <v>18661</v>
      </c>
      <c r="C2317" s="211">
        <v>44631</v>
      </c>
      <c r="D2317" s="67">
        <v>44640</v>
      </c>
      <c r="E2317" s="67" t="s">
        <v>14764</v>
      </c>
      <c r="F2317" s="809" t="s">
        <v>19372</v>
      </c>
      <c r="G2317" s="122" t="s">
        <v>14399</v>
      </c>
      <c r="H2317" s="521" t="s">
        <v>15014</v>
      </c>
      <c r="I2317" s="66" t="s">
        <v>18662</v>
      </c>
      <c r="J2317" s="79"/>
      <c r="K2317" s="79"/>
      <c r="L2317" s="66" t="s">
        <v>14993</v>
      </c>
      <c r="M2317" s="66">
        <v>21</v>
      </c>
      <c r="N2317" s="741">
        <v>260</v>
      </c>
    </row>
    <row r="2318" spans="1:14" ht="13.5" x14ac:dyDescent="0.15">
      <c r="A2318" s="13">
        <v>168</v>
      </c>
      <c r="B2318" s="562" t="s">
        <v>18654</v>
      </c>
      <c r="C2318" s="211">
        <v>44631</v>
      </c>
      <c r="D2318" s="67">
        <v>44621</v>
      </c>
      <c r="E2318" s="67" t="s">
        <v>17674</v>
      </c>
      <c r="F2318" s="809" t="s">
        <v>19373</v>
      </c>
      <c r="G2318" s="122" t="s">
        <v>14399</v>
      </c>
      <c r="H2318" s="521" t="s">
        <v>13453</v>
      </c>
      <c r="I2318" s="66" t="s">
        <v>18655</v>
      </c>
      <c r="J2318" s="79"/>
      <c r="K2318" s="79"/>
      <c r="L2318" s="66" t="s">
        <v>13416</v>
      </c>
      <c r="M2318" s="66">
        <v>23</v>
      </c>
      <c r="N2318" s="113">
        <v>282</v>
      </c>
    </row>
    <row r="2319" spans="1:14" ht="28.5" customHeight="1" x14ac:dyDescent="0.15">
      <c r="A2319" s="13">
        <v>2793</v>
      </c>
      <c r="B2319" s="547" t="s">
        <v>18656</v>
      </c>
      <c r="C2319" s="211">
        <v>44631</v>
      </c>
      <c r="D2319" s="67">
        <v>44634</v>
      </c>
      <c r="E2319" s="67" t="s">
        <v>14764</v>
      </c>
      <c r="F2319" s="809" t="s">
        <v>19374</v>
      </c>
      <c r="G2319" s="122" t="s">
        <v>14399</v>
      </c>
      <c r="H2319" s="102" t="s">
        <v>15519</v>
      </c>
      <c r="I2319" s="69" t="s">
        <v>18657</v>
      </c>
      <c r="J2319" s="79" t="s">
        <v>18658</v>
      </c>
      <c r="K2319" s="79"/>
      <c r="L2319" s="66" t="s">
        <v>15520</v>
      </c>
      <c r="M2319" s="66">
        <v>31</v>
      </c>
      <c r="N2319" s="113">
        <v>479</v>
      </c>
    </row>
    <row r="2320" spans="1:14" ht="13.5" x14ac:dyDescent="0.15">
      <c r="A2320" s="13">
        <v>1973</v>
      </c>
      <c r="B2320" s="547" t="s">
        <v>18659</v>
      </c>
      <c r="C2320" s="211">
        <v>44631</v>
      </c>
      <c r="D2320" s="67">
        <v>44638</v>
      </c>
      <c r="E2320" s="67" t="s">
        <v>14764</v>
      </c>
      <c r="F2320" s="809" t="s">
        <v>19376</v>
      </c>
      <c r="G2320" s="122" t="s">
        <v>14399</v>
      </c>
      <c r="H2320" s="521" t="s">
        <v>15581</v>
      </c>
      <c r="I2320" s="66" t="s">
        <v>18660</v>
      </c>
      <c r="J2320" s="79"/>
      <c r="K2320" s="79"/>
      <c r="L2320" s="66" t="s">
        <v>15582</v>
      </c>
      <c r="M2320" s="66">
        <v>36</v>
      </c>
      <c r="N2320" s="113">
        <v>105</v>
      </c>
    </row>
    <row r="2321" spans="1:14" ht="13.5" x14ac:dyDescent="0.15">
      <c r="A2321" s="13">
        <v>4028</v>
      </c>
      <c r="B2321" s="571" t="s">
        <v>18735</v>
      </c>
      <c r="C2321" s="551">
        <v>44655</v>
      </c>
      <c r="D2321" s="53" t="s">
        <v>18734</v>
      </c>
      <c r="E2321" s="53" t="s">
        <v>14764</v>
      </c>
      <c r="F2321" s="809" t="s">
        <v>19376</v>
      </c>
      <c r="G2321" s="53" t="s">
        <v>14399</v>
      </c>
      <c r="H2321" s="13" t="s">
        <v>13111</v>
      </c>
      <c r="I2321" s="29" t="s">
        <v>18660</v>
      </c>
      <c r="J2321" s="13"/>
      <c r="K2321" s="13"/>
      <c r="L2321" s="13" t="s">
        <v>13112</v>
      </c>
      <c r="M2321" s="110" t="s">
        <v>8759</v>
      </c>
      <c r="N2321" s="13">
        <v>132</v>
      </c>
    </row>
    <row r="2322" spans="1:14" ht="28.5" customHeight="1" x14ac:dyDescent="0.15">
      <c r="A2322" s="13">
        <v>4029</v>
      </c>
      <c r="B2322" s="547" t="s">
        <v>18736</v>
      </c>
      <c r="C2322" s="571">
        <v>44659</v>
      </c>
      <c r="D2322" s="555" t="s">
        <v>18737</v>
      </c>
      <c r="E2322" s="554" t="s">
        <v>14764</v>
      </c>
      <c r="F2322" s="809" t="s">
        <v>19374</v>
      </c>
      <c r="G2322" s="555" t="s">
        <v>18738</v>
      </c>
      <c r="H2322" s="556" t="s">
        <v>18739</v>
      </c>
      <c r="I2322" s="658" t="s">
        <v>18740</v>
      </c>
      <c r="J2322" s="557" t="s">
        <v>17700</v>
      </c>
      <c r="K2322" s="557"/>
      <c r="L2322" s="544" t="s">
        <v>18741</v>
      </c>
      <c r="M2322" s="547" t="s">
        <v>7211</v>
      </c>
      <c r="N2322" s="547">
        <v>218</v>
      </c>
    </row>
    <row r="2323" spans="1:14" ht="28.5" customHeight="1" x14ac:dyDescent="0.15">
      <c r="A2323" s="13">
        <v>4030</v>
      </c>
      <c r="B2323" s="547" t="s">
        <v>18742</v>
      </c>
      <c r="C2323" s="571">
        <v>44659</v>
      </c>
      <c r="D2323" s="555" t="s">
        <v>18737</v>
      </c>
      <c r="E2323" s="554" t="s">
        <v>14764</v>
      </c>
      <c r="F2323" s="809" t="s">
        <v>19374</v>
      </c>
      <c r="G2323" s="555" t="s">
        <v>18738</v>
      </c>
      <c r="H2323" s="556" t="s">
        <v>18743</v>
      </c>
      <c r="I2323" s="658" t="s">
        <v>18740</v>
      </c>
      <c r="J2323" s="557" t="s">
        <v>11141</v>
      </c>
      <c r="K2323" s="557"/>
      <c r="L2323" s="544" t="s">
        <v>13690</v>
      </c>
      <c r="M2323" s="547" t="s">
        <v>8759</v>
      </c>
      <c r="N2323" s="547" t="s">
        <v>18744</v>
      </c>
    </row>
    <row r="2324" spans="1:14" ht="28.5" customHeight="1" x14ac:dyDescent="0.15">
      <c r="A2324" s="13">
        <v>4031</v>
      </c>
      <c r="B2324" s="547" t="s">
        <v>18745</v>
      </c>
      <c r="C2324" s="571">
        <v>44659</v>
      </c>
      <c r="D2324" s="67" t="s">
        <v>18734</v>
      </c>
      <c r="E2324" s="67" t="s">
        <v>17674</v>
      </c>
      <c r="F2324" s="809" t="s">
        <v>19374</v>
      </c>
      <c r="G2324" s="53" t="s">
        <v>14402</v>
      </c>
      <c r="H2324" s="102" t="s">
        <v>13143</v>
      </c>
      <c r="I2324" s="726" t="s">
        <v>18746</v>
      </c>
      <c r="J2324" s="102"/>
      <c r="K2324" s="102"/>
      <c r="L2324" s="102" t="s">
        <v>13767</v>
      </c>
      <c r="M2324" s="290" t="s">
        <v>8759</v>
      </c>
      <c r="N2324" s="544">
        <v>267</v>
      </c>
    </row>
    <row r="2325" spans="1:14" ht="28.5" customHeight="1" x14ac:dyDescent="0.15">
      <c r="A2325" s="13">
        <v>4032</v>
      </c>
      <c r="B2325" s="547" t="s">
        <v>18747</v>
      </c>
      <c r="C2325" s="571">
        <v>44662</v>
      </c>
      <c r="D2325" s="555">
        <v>44349</v>
      </c>
      <c r="E2325" s="555" t="s">
        <v>14764</v>
      </c>
      <c r="F2325" s="809" t="s">
        <v>19374</v>
      </c>
      <c r="G2325" s="558" t="s">
        <v>14399</v>
      </c>
      <c r="H2325" s="556" t="s">
        <v>18748</v>
      </c>
      <c r="I2325" s="578" t="s">
        <v>17721</v>
      </c>
      <c r="J2325" s="557"/>
      <c r="K2325" s="557"/>
      <c r="L2325" s="544" t="s">
        <v>18749</v>
      </c>
      <c r="M2325" s="547" t="s">
        <v>7211</v>
      </c>
      <c r="N2325" s="547">
        <v>268</v>
      </c>
    </row>
    <row r="2326" spans="1:14" ht="28.5" customHeight="1" x14ac:dyDescent="0.15">
      <c r="A2326" s="13">
        <v>4033</v>
      </c>
      <c r="B2326" s="547" t="s">
        <v>18750</v>
      </c>
      <c r="C2326" s="571">
        <v>44662</v>
      </c>
      <c r="D2326" s="555" t="s">
        <v>18751</v>
      </c>
      <c r="E2326" s="555" t="s">
        <v>18752</v>
      </c>
      <c r="F2326" s="809" t="s">
        <v>19374</v>
      </c>
      <c r="G2326" s="558" t="s">
        <v>14399</v>
      </c>
      <c r="H2326" s="556" t="s">
        <v>8853</v>
      </c>
      <c r="I2326" s="579" t="s">
        <v>18753</v>
      </c>
      <c r="J2326" s="557"/>
      <c r="K2326" s="557"/>
      <c r="L2326" s="544" t="s">
        <v>13678</v>
      </c>
      <c r="M2326" s="547" t="s">
        <v>7211</v>
      </c>
      <c r="N2326" s="547">
        <v>173</v>
      </c>
    </row>
    <row r="2327" spans="1:14" ht="24.75" customHeight="1" x14ac:dyDescent="0.15">
      <c r="A2327" s="13">
        <v>4034</v>
      </c>
      <c r="B2327" s="547" t="s">
        <v>18754</v>
      </c>
      <c r="C2327" s="376">
        <v>44662</v>
      </c>
      <c r="D2327" s="14" t="s">
        <v>18734</v>
      </c>
      <c r="E2327" s="53" t="s">
        <v>14764</v>
      </c>
      <c r="F2327" s="809" t="s">
        <v>19376</v>
      </c>
      <c r="G2327" s="53" t="s">
        <v>14399</v>
      </c>
      <c r="H2327" s="85" t="s">
        <v>15577</v>
      </c>
      <c r="I2327" s="716" t="s">
        <v>18660</v>
      </c>
      <c r="J2327" s="68"/>
      <c r="K2327" s="70"/>
      <c r="L2327" s="85" t="s">
        <v>15578</v>
      </c>
      <c r="M2327" s="184" t="s">
        <v>8759</v>
      </c>
      <c r="N2327" s="70">
        <v>68</v>
      </c>
    </row>
    <row r="2328" spans="1:14" ht="14.25" customHeight="1" x14ac:dyDescent="0.15">
      <c r="A2328" s="13">
        <v>4035</v>
      </c>
      <c r="B2328" s="571" t="s">
        <v>18755</v>
      </c>
      <c r="C2328" s="551">
        <v>44662</v>
      </c>
      <c r="D2328" s="14" t="s">
        <v>18756</v>
      </c>
      <c r="E2328" s="53" t="s">
        <v>14764</v>
      </c>
      <c r="F2328" s="809" t="s">
        <v>19376</v>
      </c>
      <c r="G2328" s="330" t="s">
        <v>14399</v>
      </c>
      <c r="H2328" s="242" t="s">
        <v>13467</v>
      </c>
      <c r="I2328" s="242" t="s">
        <v>17733</v>
      </c>
      <c r="J2328" s="224"/>
      <c r="K2328" s="224"/>
      <c r="L2328" s="242" t="s">
        <v>15397</v>
      </c>
      <c r="M2328" s="110" t="s">
        <v>8759</v>
      </c>
      <c r="N2328" s="110">
        <v>105</v>
      </c>
    </row>
    <row r="2329" spans="1:14" ht="13.5" x14ac:dyDescent="0.15">
      <c r="A2329" s="13">
        <v>4037</v>
      </c>
      <c r="B2329" s="547" t="s">
        <v>18757</v>
      </c>
      <c r="C2329" s="571">
        <v>44662</v>
      </c>
      <c r="D2329" s="555" t="s">
        <v>18734</v>
      </c>
      <c r="E2329" s="555" t="s">
        <v>18758</v>
      </c>
      <c r="F2329" s="809" t="s">
        <v>19376</v>
      </c>
      <c r="G2329" s="555" t="s">
        <v>14399</v>
      </c>
      <c r="H2329" s="544" t="s">
        <v>15427</v>
      </c>
      <c r="I2329" s="654" t="s">
        <v>18759</v>
      </c>
      <c r="J2329" s="544"/>
      <c r="K2329" s="544"/>
      <c r="L2329" s="544" t="s">
        <v>15429</v>
      </c>
      <c r="M2329" s="547" t="s">
        <v>8759</v>
      </c>
      <c r="N2329" s="544">
        <v>116</v>
      </c>
    </row>
    <row r="2330" spans="1:14" ht="13.5" x14ac:dyDescent="0.15">
      <c r="A2330" s="13">
        <v>4038</v>
      </c>
      <c r="B2330" s="547" t="s">
        <v>18760</v>
      </c>
      <c r="C2330" s="376">
        <v>44663</v>
      </c>
      <c r="D2330" s="67">
        <v>44256</v>
      </c>
      <c r="E2330" s="53" t="s">
        <v>18761</v>
      </c>
      <c r="F2330" s="809" t="s">
        <v>19376</v>
      </c>
      <c r="G2330" s="53" t="s">
        <v>14399</v>
      </c>
      <c r="H2330" s="97" t="s">
        <v>15586</v>
      </c>
      <c r="I2330" s="123" t="s">
        <v>18762</v>
      </c>
      <c r="J2330" s="84"/>
      <c r="K2330" s="82"/>
      <c r="L2330" s="85" t="s">
        <v>17736</v>
      </c>
      <c r="M2330" s="194" t="s">
        <v>8759</v>
      </c>
      <c r="N2330" s="82">
        <v>181</v>
      </c>
    </row>
    <row r="2331" spans="1:14" ht="13.5" x14ac:dyDescent="0.15">
      <c r="A2331" s="13">
        <v>4039</v>
      </c>
      <c r="B2331" s="547" t="s">
        <v>18763</v>
      </c>
      <c r="C2331" s="376">
        <v>44666</v>
      </c>
      <c r="D2331" s="14" t="s">
        <v>18734</v>
      </c>
      <c r="E2331" s="53" t="s">
        <v>14764</v>
      </c>
      <c r="F2331" s="809" t="s">
        <v>19376</v>
      </c>
      <c r="G2331" s="53" t="s">
        <v>18738</v>
      </c>
      <c r="H2331" s="70" t="s">
        <v>18764</v>
      </c>
      <c r="I2331" s="278" t="s">
        <v>18660</v>
      </c>
      <c r="J2331" s="44"/>
      <c r="K2331" s="70"/>
      <c r="L2331" s="70" t="s">
        <v>18765</v>
      </c>
      <c r="M2331" s="184" t="s">
        <v>8759</v>
      </c>
      <c r="N2331" s="184">
        <v>89</v>
      </c>
    </row>
    <row r="2332" spans="1:14" s="3" customFormat="1" ht="13.5" x14ac:dyDescent="0.15">
      <c r="A2332" s="13">
        <v>4040</v>
      </c>
      <c r="B2332" s="547" t="s">
        <v>18766</v>
      </c>
      <c r="C2332" s="376">
        <v>44672</v>
      </c>
      <c r="D2332" s="53" t="s">
        <v>18734</v>
      </c>
      <c r="E2332" s="53" t="s">
        <v>14764</v>
      </c>
      <c r="F2332" s="809" t="s">
        <v>19376</v>
      </c>
      <c r="G2332" s="18" t="s">
        <v>14399</v>
      </c>
      <c r="H2332" s="45" t="s">
        <v>15579</v>
      </c>
      <c r="I2332" s="268" t="s">
        <v>18660</v>
      </c>
      <c r="J2332" s="217"/>
      <c r="K2332" s="217"/>
      <c r="L2332" s="13" t="s">
        <v>15580</v>
      </c>
      <c r="M2332" s="110" t="s">
        <v>8759</v>
      </c>
      <c r="N2332" s="110">
        <v>285</v>
      </c>
    </row>
    <row r="2333" spans="1:14" ht="13.5" x14ac:dyDescent="0.15">
      <c r="A2333" s="13">
        <v>4041</v>
      </c>
      <c r="B2333" s="547" t="s">
        <v>18767</v>
      </c>
      <c r="C2333" s="376">
        <v>44673</v>
      </c>
      <c r="D2333" s="53" t="s">
        <v>18734</v>
      </c>
      <c r="E2333" s="53" t="s">
        <v>14764</v>
      </c>
      <c r="F2333" s="809" t="s">
        <v>19380</v>
      </c>
      <c r="G2333" s="204" t="s">
        <v>14399</v>
      </c>
      <c r="H2333" s="121" t="s">
        <v>15255</v>
      </c>
      <c r="I2333" s="87" t="s">
        <v>17930</v>
      </c>
      <c r="J2333" s="79"/>
      <c r="K2333" s="79"/>
      <c r="L2333" s="66" t="s">
        <v>14993</v>
      </c>
      <c r="M2333" s="113" t="s">
        <v>8759</v>
      </c>
      <c r="N2333" s="66">
        <v>389</v>
      </c>
    </row>
    <row r="2334" spans="1:14" ht="28.5" customHeight="1" x14ac:dyDescent="0.15">
      <c r="A2334" s="13">
        <v>4042</v>
      </c>
      <c r="B2334" s="547" t="s">
        <v>18768</v>
      </c>
      <c r="C2334" s="571">
        <v>44677</v>
      </c>
      <c r="D2334" s="555" t="s">
        <v>18734</v>
      </c>
      <c r="E2334" s="53" t="s">
        <v>14764</v>
      </c>
      <c r="F2334" s="809" t="s">
        <v>19374</v>
      </c>
      <c r="G2334" s="53" t="s">
        <v>14399</v>
      </c>
      <c r="H2334" s="13" t="s">
        <v>15514</v>
      </c>
      <c r="I2334" s="87" t="s">
        <v>17811</v>
      </c>
      <c r="J2334" s="13" t="s">
        <v>18769</v>
      </c>
      <c r="K2334" s="13"/>
      <c r="L2334" s="13" t="s">
        <v>15593</v>
      </c>
      <c r="M2334" s="110" t="s">
        <v>8759</v>
      </c>
      <c r="N2334" s="13">
        <v>371</v>
      </c>
    </row>
    <row r="2335" spans="1:14" ht="28.5" customHeight="1" x14ac:dyDescent="0.15">
      <c r="A2335" s="13">
        <v>4043</v>
      </c>
      <c r="B2335" s="547" t="s">
        <v>18770</v>
      </c>
      <c r="C2335" s="571">
        <v>44706</v>
      </c>
      <c r="D2335" s="555" t="s">
        <v>18771</v>
      </c>
      <c r="E2335" s="560" t="s">
        <v>18772</v>
      </c>
      <c r="F2335" s="809" t="s">
        <v>19374</v>
      </c>
      <c r="G2335" s="555" t="s">
        <v>14402</v>
      </c>
      <c r="H2335" s="556" t="s">
        <v>14074</v>
      </c>
      <c r="I2335" s="579" t="s">
        <v>18773</v>
      </c>
      <c r="J2335" s="557"/>
      <c r="K2335" s="557"/>
      <c r="L2335" s="544" t="s">
        <v>15598</v>
      </c>
      <c r="M2335" s="547" t="s">
        <v>1300</v>
      </c>
      <c r="N2335" s="547">
        <v>130</v>
      </c>
    </row>
    <row r="2336" spans="1:14" ht="28.5" customHeight="1" x14ac:dyDescent="0.15">
      <c r="A2336" s="13">
        <v>4044</v>
      </c>
      <c r="B2336" s="547" t="s">
        <v>18774</v>
      </c>
      <c r="C2336" s="571">
        <v>44706</v>
      </c>
      <c r="D2336" s="555" t="s">
        <v>18775</v>
      </c>
      <c r="E2336" s="560" t="s">
        <v>18776</v>
      </c>
      <c r="F2336" s="809" t="s">
        <v>19374</v>
      </c>
      <c r="G2336" s="555" t="s">
        <v>14399</v>
      </c>
      <c r="H2336" s="561" t="s">
        <v>15518</v>
      </c>
      <c r="I2336" s="581" t="s">
        <v>18777</v>
      </c>
      <c r="J2336" s="563"/>
      <c r="K2336" s="561"/>
      <c r="L2336" s="561" t="s">
        <v>15591</v>
      </c>
      <c r="M2336" s="564" t="s">
        <v>8759</v>
      </c>
      <c r="N2336" s="562">
        <v>266</v>
      </c>
    </row>
    <row r="2337" spans="1:14" ht="28.5" customHeight="1" x14ac:dyDescent="0.15">
      <c r="A2337" s="13">
        <v>4045</v>
      </c>
      <c r="B2337" s="547" t="s">
        <v>18778</v>
      </c>
      <c r="C2337" s="571">
        <v>44706</v>
      </c>
      <c r="D2337" s="555" t="s">
        <v>18775</v>
      </c>
      <c r="E2337" s="560" t="s">
        <v>18776</v>
      </c>
      <c r="F2337" s="809" t="s">
        <v>19374</v>
      </c>
      <c r="G2337" s="555" t="s">
        <v>14402</v>
      </c>
      <c r="H2337" s="544" t="s">
        <v>9548</v>
      </c>
      <c r="I2337" s="581" t="s">
        <v>18779</v>
      </c>
      <c r="J2337" s="544"/>
      <c r="K2337" s="544"/>
      <c r="L2337" s="544" t="s">
        <v>9539</v>
      </c>
      <c r="M2337" s="547" t="s">
        <v>1840</v>
      </c>
      <c r="N2337" s="544">
        <v>113</v>
      </c>
    </row>
    <row r="2338" spans="1:14" ht="28.5" customHeight="1" x14ac:dyDescent="0.15">
      <c r="A2338" s="13">
        <v>4046</v>
      </c>
      <c r="B2338" s="547" t="s">
        <v>18780</v>
      </c>
      <c r="C2338" s="571">
        <v>44706</v>
      </c>
      <c r="D2338" s="555" t="s">
        <v>18775</v>
      </c>
      <c r="E2338" s="560" t="s">
        <v>18776</v>
      </c>
      <c r="F2338" s="809" t="s">
        <v>19374</v>
      </c>
      <c r="G2338" s="555" t="s">
        <v>14399</v>
      </c>
      <c r="H2338" s="556" t="s">
        <v>18781</v>
      </c>
      <c r="I2338" s="581" t="s">
        <v>18779</v>
      </c>
      <c r="J2338" s="557"/>
      <c r="K2338" s="557"/>
      <c r="L2338" s="544" t="s">
        <v>18782</v>
      </c>
      <c r="M2338" s="547" t="s">
        <v>1840</v>
      </c>
      <c r="N2338" s="547">
        <v>226</v>
      </c>
    </row>
    <row r="2339" spans="1:14" ht="28.5" customHeight="1" x14ac:dyDescent="0.15">
      <c r="A2339" s="13">
        <v>4047</v>
      </c>
      <c r="B2339" s="547" t="s">
        <v>18783</v>
      </c>
      <c r="C2339" s="571">
        <v>44706</v>
      </c>
      <c r="D2339" s="555" t="s">
        <v>18775</v>
      </c>
      <c r="E2339" s="560" t="s">
        <v>18776</v>
      </c>
      <c r="F2339" s="809" t="s">
        <v>19374</v>
      </c>
      <c r="G2339" s="555" t="s">
        <v>14402</v>
      </c>
      <c r="H2339" s="556" t="s">
        <v>14073</v>
      </c>
      <c r="I2339" s="581" t="s">
        <v>18779</v>
      </c>
      <c r="J2339" s="557"/>
      <c r="K2339" s="557"/>
      <c r="L2339" s="544" t="s">
        <v>7939</v>
      </c>
      <c r="M2339" s="547" t="s">
        <v>1840</v>
      </c>
      <c r="N2339" s="547">
        <v>161</v>
      </c>
    </row>
    <row r="2340" spans="1:14" ht="24.75" customHeight="1" x14ac:dyDescent="0.15">
      <c r="A2340" s="13">
        <v>4049</v>
      </c>
      <c r="B2340" s="547" t="s">
        <v>18838</v>
      </c>
      <c r="C2340" s="571">
        <v>44752</v>
      </c>
      <c r="D2340" s="67">
        <v>44713</v>
      </c>
      <c r="E2340" s="67" t="s">
        <v>14764</v>
      </c>
      <c r="F2340" s="809" t="s">
        <v>19373</v>
      </c>
      <c r="G2340" s="122" t="s">
        <v>14399</v>
      </c>
      <c r="H2340" s="521" t="s">
        <v>10393</v>
      </c>
      <c r="I2340" s="87">
        <v>2022</v>
      </c>
      <c r="J2340" s="79"/>
      <c r="K2340" s="79"/>
      <c r="L2340" s="66" t="s">
        <v>7167</v>
      </c>
      <c r="M2340" s="113" t="s">
        <v>8759</v>
      </c>
      <c r="N2340" s="66">
        <v>309</v>
      </c>
    </row>
    <row r="2341" spans="1:14" ht="13.5" x14ac:dyDescent="0.15">
      <c r="A2341" s="13">
        <v>4050</v>
      </c>
      <c r="B2341" s="547" t="s">
        <v>18839</v>
      </c>
      <c r="C2341" s="571">
        <v>44778</v>
      </c>
      <c r="D2341" s="67" t="s">
        <v>18840</v>
      </c>
      <c r="E2341" s="67" t="s">
        <v>14764</v>
      </c>
      <c r="F2341" s="809" t="s">
        <v>19376</v>
      </c>
      <c r="G2341" s="122" t="s">
        <v>14399</v>
      </c>
      <c r="H2341" s="521" t="s">
        <v>4651</v>
      </c>
      <c r="I2341" s="66" t="s">
        <v>18841</v>
      </c>
      <c r="J2341" s="79"/>
      <c r="K2341" s="79"/>
      <c r="L2341" s="66" t="s">
        <v>10942</v>
      </c>
      <c r="M2341" s="113" t="s">
        <v>8759</v>
      </c>
      <c r="N2341" s="66">
        <v>137</v>
      </c>
    </row>
    <row r="2342" spans="1:14" ht="13.5" x14ac:dyDescent="0.15">
      <c r="A2342" s="13">
        <v>4051</v>
      </c>
      <c r="B2342" s="547" t="s">
        <v>18842</v>
      </c>
      <c r="C2342" s="571">
        <v>44809</v>
      </c>
      <c r="D2342" s="67" t="s">
        <v>18843</v>
      </c>
      <c r="E2342" s="67" t="s">
        <v>14764</v>
      </c>
      <c r="F2342" s="809" t="s">
        <v>19376</v>
      </c>
      <c r="G2342" s="122" t="s">
        <v>14399</v>
      </c>
      <c r="H2342" s="521" t="s">
        <v>18844</v>
      </c>
      <c r="I2342" s="66" t="s">
        <v>18845</v>
      </c>
      <c r="J2342" s="79"/>
      <c r="K2342" s="79"/>
      <c r="L2342" s="66" t="s">
        <v>18846</v>
      </c>
      <c r="M2342" s="113" t="s">
        <v>8759</v>
      </c>
      <c r="N2342" s="66">
        <v>162</v>
      </c>
    </row>
    <row r="2343" spans="1:14" ht="28.5" customHeight="1" x14ac:dyDescent="0.15">
      <c r="A2343" s="13">
        <v>4052</v>
      </c>
      <c r="B2343" s="547" t="s">
        <v>18847</v>
      </c>
      <c r="C2343" s="571">
        <v>44816</v>
      </c>
      <c r="D2343" s="67">
        <v>44774</v>
      </c>
      <c r="E2343" s="67" t="s">
        <v>14764</v>
      </c>
      <c r="F2343" s="809" t="s">
        <v>19374</v>
      </c>
      <c r="G2343" s="122" t="s">
        <v>14402</v>
      </c>
      <c r="H2343" s="521" t="s">
        <v>17529</v>
      </c>
      <c r="I2343" s="87">
        <v>2022</v>
      </c>
      <c r="J2343" s="79"/>
      <c r="K2343" s="79"/>
      <c r="L2343" s="66" t="s">
        <v>18848</v>
      </c>
      <c r="M2343" s="113" t="s">
        <v>7211</v>
      </c>
      <c r="N2343" s="113" t="s">
        <v>17717</v>
      </c>
    </row>
    <row r="2344" spans="1:14" ht="28.5" customHeight="1" x14ac:dyDescent="0.15">
      <c r="A2344" s="13">
        <v>4053</v>
      </c>
      <c r="B2344" s="547" t="s">
        <v>18918</v>
      </c>
      <c r="C2344" s="648">
        <v>44854</v>
      </c>
      <c r="D2344" s="647" t="s">
        <v>18919</v>
      </c>
      <c r="E2344" s="617" t="s">
        <v>14764</v>
      </c>
      <c r="F2344" s="809" t="s">
        <v>19374</v>
      </c>
      <c r="G2344" s="617" t="s">
        <v>14402</v>
      </c>
      <c r="H2344" s="618" t="s">
        <v>18920</v>
      </c>
      <c r="I2344" s="619" t="s">
        <v>18771</v>
      </c>
      <c r="J2344" s="620"/>
      <c r="K2344" s="621"/>
      <c r="L2344" s="622" t="s">
        <v>18921</v>
      </c>
      <c r="M2344" s="623" t="s">
        <v>18325</v>
      </c>
      <c r="N2344" s="624">
        <v>108</v>
      </c>
    </row>
    <row r="2345" spans="1:14" ht="24.75" customHeight="1" x14ac:dyDescent="0.15">
      <c r="A2345" s="13">
        <v>4054</v>
      </c>
      <c r="B2345" s="547" t="s">
        <v>18922</v>
      </c>
      <c r="C2345" s="648">
        <v>44859</v>
      </c>
      <c r="D2345" s="625">
        <v>44805</v>
      </c>
      <c r="E2345" s="625" t="s">
        <v>14764</v>
      </c>
      <c r="F2345" s="809" t="s">
        <v>19373</v>
      </c>
      <c r="G2345" s="625" t="s">
        <v>14402</v>
      </c>
      <c r="H2345" s="622" t="s">
        <v>13625</v>
      </c>
      <c r="I2345" s="618" t="s">
        <v>18653</v>
      </c>
      <c r="J2345" s="626"/>
      <c r="K2345" s="627"/>
      <c r="L2345" s="622" t="s">
        <v>18923</v>
      </c>
      <c r="M2345" s="623" t="s">
        <v>7211</v>
      </c>
      <c r="N2345" s="623">
        <v>197</v>
      </c>
    </row>
    <row r="2346" spans="1:14" ht="24.75" customHeight="1" x14ac:dyDescent="0.15">
      <c r="A2346" s="13">
        <v>4055</v>
      </c>
      <c r="B2346" s="547" t="s">
        <v>18959</v>
      </c>
      <c r="C2346" s="648">
        <v>44896</v>
      </c>
      <c r="D2346" s="647" t="s">
        <v>18919</v>
      </c>
      <c r="E2346" s="14" t="s">
        <v>14764</v>
      </c>
      <c r="F2346" s="809" t="s">
        <v>19380</v>
      </c>
      <c r="G2346" s="625" t="s">
        <v>14402</v>
      </c>
      <c r="H2346" s="635" t="s">
        <v>3429</v>
      </c>
      <c r="I2346" s="643" t="s">
        <v>18960</v>
      </c>
      <c r="J2346" s="620"/>
      <c r="K2346" s="621"/>
      <c r="L2346" s="644" t="s">
        <v>574</v>
      </c>
      <c r="M2346" s="623" t="s">
        <v>7211</v>
      </c>
      <c r="N2346" s="623">
        <v>16</v>
      </c>
    </row>
    <row r="2347" spans="1:14" ht="13.5" x14ac:dyDescent="0.15">
      <c r="A2347" s="13">
        <v>4056</v>
      </c>
      <c r="B2347" s="547" t="s">
        <v>18961</v>
      </c>
      <c r="C2347" s="648">
        <v>44896</v>
      </c>
      <c r="D2347" s="647" t="s">
        <v>18962</v>
      </c>
      <c r="E2347" s="67" t="s">
        <v>17674</v>
      </c>
      <c r="F2347" s="809" t="s">
        <v>19376</v>
      </c>
      <c r="G2347" s="53" t="s">
        <v>14399</v>
      </c>
      <c r="H2347" s="102" t="s">
        <v>10184</v>
      </c>
      <c r="I2347" s="645" t="s">
        <v>18963</v>
      </c>
      <c r="J2347" s="631"/>
      <c r="K2347" s="631"/>
      <c r="L2347" s="219" t="s">
        <v>11986</v>
      </c>
      <c r="M2347" s="290" t="s">
        <v>8759</v>
      </c>
      <c r="N2347" s="70">
        <v>115</v>
      </c>
    </row>
    <row r="2348" spans="1:14" ht="13.5" x14ac:dyDescent="0.15">
      <c r="A2348" s="13">
        <v>4057</v>
      </c>
      <c r="B2348" s="547" t="s">
        <v>18964</v>
      </c>
      <c r="C2348" s="648">
        <v>44903</v>
      </c>
      <c r="D2348" s="647" t="s">
        <v>18962</v>
      </c>
      <c r="E2348" s="14" t="s">
        <v>14764</v>
      </c>
      <c r="F2348" s="809" t="s">
        <v>19373</v>
      </c>
      <c r="G2348" s="634" t="s">
        <v>14399</v>
      </c>
      <c r="H2348" s="635" t="s">
        <v>18965</v>
      </c>
      <c r="I2348" s="643" t="s">
        <v>18966</v>
      </c>
      <c r="J2348" s="278" t="s">
        <v>18967</v>
      </c>
      <c r="K2348" s="642"/>
      <c r="L2348" s="646" t="s">
        <v>18968</v>
      </c>
      <c r="M2348" s="623" t="s">
        <v>8759</v>
      </c>
      <c r="N2348" s="623">
        <v>760</v>
      </c>
    </row>
    <row r="2349" spans="1:14" ht="13.5" x14ac:dyDescent="0.15">
      <c r="A2349" s="13">
        <v>4059</v>
      </c>
      <c r="B2349" s="547" t="s">
        <v>19002</v>
      </c>
      <c r="C2349" s="648">
        <v>44931</v>
      </c>
      <c r="D2349" s="647" t="s">
        <v>18974</v>
      </c>
      <c r="E2349" s="14" t="s">
        <v>14764</v>
      </c>
      <c r="F2349" s="894" t="s">
        <v>19376</v>
      </c>
      <c r="G2349" s="625" t="s">
        <v>14402</v>
      </c>
      <c r="H2349" s="635" t="s">
        <v>12894</v>
      </c>
      <c r="I2349" s="643" t="s">
        <v>19003</v>
      </c>
      <c r="J2349" s="620"/>
      <c r="K2349" s="621"/>
      <c r="L2349" s="656" t="s">
        <v>19004</v>
      </c>
      <c r="M2349" s="623" t="s">
        <v>8759</v>
      </c>
      <c r="N2349" s="623">
        <v>57</v>
      </c>
    </row>
    <row r="2350" spans="1:14" ht="13.5" x14ac:dyDescent="0.15">
      <c r="A2350" s="13">
        <v>4058</v>
      </c>
      <c r="B2350" s="562" t="s">
        <v>18998</v>
      </c>
      <c r="C2350" s="211">
        <v>44942</v>
      </c>
      <c r="D2350" s="204">
        <v>44937</v>
      </c>
      <c r="E2350" s="204" t="s">
        <v>14764</v>
      </c>
      <c r="F2350" s="809" t="s">
        <v>19372</v>
      </c>
      <c r="G2350" s="53" t="s">
        <v>14399</v>
      </c>
      <c r="H2350" s="102" t="s">
        <v>1933</v>
      </c>
      <c r="I2350" s="236" t="s">
        <v>18999</v>
      </c>
      <c r="J2350" s="219" t="s">
        <v>19000</v>
      </c>
      <c r="K2350" s="102"/>
      <c r="L2350" s="102" t="s">
        <v>19001</v>
      </c>
      <c r="M2350" s="290" t="s">
        <v>8759</v>
      </c>
      <c r="N2350" s="184" t="s">
        <v>18714</v>
      </c>
    </row>
    <row r="2351" spans="1:14" ht="28.5" customHeight="1" x14ac:dyDescent="0.15">
      <c r="A2351" s="13">
        <v>4060</v>
      </c>
      <c r="B2351" s="547" t="s">
        <v>19016</v>
      </c>
      <c r="C2351" s="648">
        <v>44967</v>
      </c>
      <c r="D2351" s="555" t="s">
        <v>18981</v>
      </c>
      <c r="E2351" s="554" t="s">
        <v>14764</v>
      </c>
      <c r="F2351" s="582" t="s">
        <v>19374</v>
      </c>
      <c r="G2351" s="555" t="s">
        <v>18738</v>
      </c>
      <c r="H2351" s="556" t="s">
        <v>18739</v>
      </c>
      <c r="I2351" s="658" t="s">
        <v>19017</v>
      </c>
      <c r="J2351" s="557" t="s">
        <v>17700</v>
      </c>
      <c r="K2351" s="557"/>
      <c r="L2351" s="580" t="s">
        <v>19018</v>
      </c>
      <c r="M2351" s="547" t="s">
        <v>7211</v>
      </c>
      <c r="N2351" s="547">
        <v>218</v>
      </c>
    </row>
    <row r="2352" spans="1:14" ht="28.5" customHeight="1" x14ac:dyDescent="0.15">
      <c r="A2352" s="13">
        <v>4061</v>
      </c>
      <c r="B2352" s="547" t="s">
        <v>19019</v>
      </c>
      <c r="C2352" s="648">
        <v>44967</v>
      </c>
      <c r="D2352" s="555" t="s">
        <v>18981</v>
      </c>
      <c r="E2352" s="554" t="s">
        <v>14764</v>
      </c>
      <c r="F2352" s="582" t="s">
        <v>19375</v>
      </c>
      <c r="G2352" s="555" t="s">
        <v>18738</v>
      </c>
      <c r="H2352" s="556" t="s">
        <v>18743</v>
      </c>
      <c r="I2352" s="658" t="s">
        <v>19017</v>
      </c>
      <c r="J2352" s="557" t="s">
        <v>17700</v>
      </c>
      <c r="K2352" s="557"/>
      <c r="L2352" s="580" t="s">
        <v>19018</v>
      </c>
      <c r="M2352" s="547" t="s">
        <v>8759</v>
      </c>
      <c r="N2352" s="547" t="s">
        <v>18744</v>
      </c>
    </row>
    <row r="2353" spans="1:14" ht="24.75" customHeight="1" x14ac:dyDescent="0.15">
      <c r="A2353" s="13">
        <v>4062</v>
      </c>
      <c r="B2353" s="547" t="s">
        <v>19020</v>
      </c>
      <c r="C2353" s="648">
        <v>45012</v>
      </c>
      <c r="D2353" s="555">
        <v>44896</v>
      </c>
      <c r="E2353" s="554" t="s">
        <v>19021</v>
      </c>
      <c r="F2353" s="835" t="s">
        <v>19379</v>
      </c>
      <c r="G2353" s="555" t="s">
        <v>14399</v>
      </c>
      <c r="H2353" s="556" t="s">
        <v>19022</v>
      </c>
      <c r="I2353" s="657" t="s">
        <v>19023</v>
      </c>
      <c r="J2353" s="659"/>
      <c r="K2353" s="572"/>
      <c r="L2353" s="580" t="s">
        <v>19024</v>
      </c>
      <c r="M2353" s="547" t="s">
        <v>7211</v>
      </c>
      <c r="N2353" s="547">
        <v>323</v>
      </c>
    </row>
    <row r="2354" spans="1:14" ht="24.75" customHeight="1" x14ac:dyDescent="0.15">
      <c r="A2354" s="13">
        <v>4063</v>
      </c>
      <c r="B2354" s="547" t="s">
        <v>19025</v>
      </c>
      <c r="C2354" s="648">
        <v>45012</v>
      </c>
      <c r="D2354" s="555">
        <v>44958</v>
      </c>
      <c r="E2354" s="555" t="s">
        <v>19026</v>
      </c>
      <c r="F2354" s="582" t="s">
        <v>19373</v>
      </c>
      <c r="G2354" s="555" t="s">
        <v>18738</v>
      </c>
      <c r="H2354" s="660" t="s">
        <v>19027</v>
      </c>
      <c r="I2354" s="729" t="s">
        <v>19028</v>
      </c>
      <c r="J2354" s="659"/>
      <c r="K2354" s="572"/>
      <c r="L2354" s="573" t="s">
        <v>18260</v>
      </c>
      <c r="M2354" s="562" t="s">
        <v>11216</v>
      </c>
      <c r="N2354" s="562">
        <v>147</v>
      </c>
    </row>
    <row r="2355" spans="1:14" ht="27" customHeight="1" x14ac:dyDescent="0.15">
      <c r="A2355" s="13">
        <v>4064</v>
      </c>
      <c r="B2355" s="547" t="s">
        <v>19029</v>
      </c>
      <c r="C2355" s="648">
        <v>45012</v>
      </c>
      <c r="D2355" s="555">
        <v>44959</v>
      </c>
      <c r="E2355" s="555" t="s">
        <v>19026</v>
      </c>
      <c r="F2355" s="582" t="s">
        <v>19373</v>
      </c>
      <c r="G2355" s="555" t="s">
        <v>19030</v>
      </c>
      <c r="H2355" s="660" t="s">
        <v>19031</v>
      </c>
      <c r="I2355" s="661" t="s">
        <v>19028</v>
      </c>
      <c r="J2355" s="659" t="s">
        <v>19032</v>
      </c>
      <c r="K2355" s="572"/>
      <c r="L2355" s="660" t="s">
        <v>18260</v>
      </c>
      <c r="M2355" s="562" t="s">
        <v>11216</v>
      </c>
      <c r="N2355" s="562">
        <v>502</v>
      </c>
    </row>
    <row r="2356" spans="1:14" ht="13.5" x14ac:dyDescent="0.15">
      <c r="A2356" s="13">
        <v>4065</v>
      </c>
      <c r="B2356" s="547" t="s">
        <v>19033</v>
      </c>
      <c r="C2356" s="648">
        <v>45012</v>
      </c>
      <c r="D2356" s="555" t="s">
        <v>19034</v>
      </c>
      <c r="E2356" s="555" t="s">
        <v>19026</v>
      </c>
      <c r="F2356" s="895" t="s">
        <v>19372</v>
      </c>
      <c r="G2356" s="555" t="s">
        <v>18738</v>
      </c>
      <c r="H2356" s="660" t="s">
        <v>11310</v>
      </c>
      <c r="I2356" s="661" t="s">
        <v>18948</v>
      </c>
      <c r="J2356" s="659"/>
      <c r="K2356" s="572"/>
      <c r="L2356" s="660" t="s">
        <v>19035</v>
      </c>
      <c r="M2356" s="562" t="s">
        <v>11216</v>
      </c>
      <c r="N2356" s="562">
        <v>388</v>
      </c>
    </row>
    <row r="2357" spans="1:14" ht="13.5" x14ac:dyDescent="0.15">
      <c r="A2357" s="13">
        <v>4066</v>
      </c>
      <c r="B2357" s="547" t="s">
        <v>19036</v>
      </c>
      <c r="C2357" s="648">
        <v>45012</v>
      </c>
      <c r="D2357" s="555" t="s">
        <v>19034</v>
      </c>
      <c r="E2357" s="554" t="s">
        <v>14764</v>
      </c>
      <c r="F2357" s="895" t="s">
        <v>19372</v>
      </c>
      <c r="G2357" s="555" t="s">
        <v>18738</v>
      </c>
      <c r="H2357" s="556" t="s">
        <v>3585</v>
      </c>
      <c r="I2357" s="658" t="s">
        <v>19037</v>
      </c>
      <c r="J2357" s="659"/>
      <c r="K2357" s="572"/>
      <c r="L2357" s="580" t="s">
        <v>14993</v>
      </c>
      <c r="M2357" s="547" t="s">
        <v>7211</v>
      </c>
      <c r="N2357" s="547">
        <v>258</v>
      </c>
    </row>
    <row r="2358" spans="1:14" ht="13.5" x14ac:dyDescent="0.15">
      <c r="A2358" s="13">
        <v>4067</v>
      </c>
      <c r="B2358" s="547" t="s">
        <v>19038</v>
      </c>
      <c r="C2358" s="648">
        <v>45012</v>
      </c>
      <c r="D2358" s="555">
        <v>44958</v>
      </c>
      <c r="E2358" s="555" t="s">
        <v>19026</v>
      </c>
      <c r="F2358" s="895" t="s">
        <v>19376</v>
      </c>
      <c r="G2358" s="555" t="s">
        <v>18738</v>
      </c>
      <c r="H2358" s="660" t="s">
        <v>19039</v>
      </c>
      <c r="I2358" s="661" t="s">
        <v>19040</v>
      </c>
      <c r="J2358" s="659"/>
      <c r="K2358" s="572"/>
      <c r="L2358" s="660" t="s">
        <v>19041</v>
      </c>
      <c r="M2358" s="562" t="s">
        <v>11216</v>
      </c>
      <c r="N2358" s="562">
        <v>103</v>
      </c>
    </row>
    <row r="2359" spans="1:14" ht="28.5" customHeight="1" x14ac:dyDescent="0.15">
      <c r="A2359" s="13">
        <v>4068</v>
      </c>
      <c r="B2359" s="547" t="s">
        <v>19042</v>
      </c>
      <c r="C2359" s="648">
        <v>45012</v>
      </c>
      <c r="D2359" s="555" t="s">
        <v>19043</v>
      </c>
      <c r="E2359" s="67" t="s">
        <v>17674</v>
      </c>
      <c r="F2359" s="582" t="s">
        <v>19375</v>
      </c>
      <c r="G2359" s="53" t="s">
        <v>14402</v>
      </c>
      <c r="H2359" s="44" t="s">
        <v>12558</v>
      </c>
      <c r="I2359" s="661" t="s">
        <v>19028</v>
      </c>
      <c r="J2359" s="659"/>
      <c r="K2359" s="572"/>
      <c r="L2359" s="102" t="s">
        <v>17716</v>
      </c>
      <c r="M2359" s="113" t="s">
        <v>11199</v>
      </c>
      <c r="N2359" s="562" t="s">
        <v>17717</v>
      </c>
    </row>
    <row r="2360" spans="1:14" ht="13.5" x14ac:dyDescent="0.15">
      <c r="A2360" s="13">
        <v>4069</v>
      </c>
      <c r="B2360" s="562" t="s">
        <v>19104</v>
      </c>
      <c r="C2360" s="571">
        <v>45019</v>
      </c>
      <c r="D2360" s="555" t="s">
        <v>19074</v>
      </c>
      <c r="E2360" s="560" t="s">
        <v>19021</v>
      </c>
      <c r="F2360" s="582" t="s">
        <v>19373</v>
      </c>
      <c r="G2360" s="555" t="s">
        <v>14399</v>
      </c>
      <c r="H2360" s="561" t="s">
        <v>11299</v>
      </c>
      <c r="I2360" s="581" t="s">
        <v>19028</v>
      </c>
      <c r="J2360" s="563"/>
      <c r="K2360" s="561"/>
      <c r="L2360" s="561" t="s">
        <v>11297</v>
      </c>
      <c r="M2360" s="564" t="s">
        <v>1840</v>
      </c>
      <c r="N2360" s="562">
        <v>279</v>
      </c>
    </row>
    <row r="2361" spans="1:14" ht="24.75" customHeight="1" x14ac:dyDescent="0.15">
      <c r="A2361" s="13">
        <v>4070</v>
      </c>
      <c r="B2361" s="562" t="s">
        <v>19087</v>
      </c>
      <c r="C2361" s="571">
        <v>45019</v>
      </c>
      <c r="D2361" s="554" t="s">
        <v>19074</v>
      </c>
      <c r="E2361" s="554" t="s">
        <v>19021</v>
      </c>
      <c r="F2361" s="582" t="s">
        <v>19377</v>
      </c>
      <c r="G2361" s="555" t="s">
        <v>14399</v>
      </c>
      <c r="H2361" s="573" t="s">
        <v>19105</v>
      </c>
      <c r="I2361" s="672" t="s">
        <v>19040</v>
      </c>
      <c r="J2361" s="572"/>
      <c r="K2361" s="572"/>
      <c r="L2361" s="573" t="s">
        <v>19106</v>
      </c>
      <c r="M2361" s="562" t="s">
        <v>8759</v>
      </c>
      <c r="N2361" s="562">
        <v>180</v>
      </c>
    </row>
    <row r="2362" spans="1:14" ht="13.5" x14ac:dyDescent="0.15">
      <c r="A2362" s="13">
        <v>4071</v>
      </c>
      <c r="B2362" s="562" t="s">
        <v>19088</v>
      </c>
      <c r="C2362" s="571">
        <v>45019</v>
      </c>
      <c r="D2362" s="555" t="s">
        <v>19074</v>
      </c>
      <c r="E2362" s="554" t="s">
        <v>19021</v>
      </c>
      <c r="F2362" s="582" t="s">
        <v>19377</v>
      </c>
      <c r="G2362" s="555" t="s">
        <v>14399</v>
      </c>
      <c r="H2362" s="556" t="s">
        <v>19107</v>
      </c>
      <c r="I2362" s="579" t="s">
        <v>19040</v>
      </c>
      <c r="J2362" s="557"/>
      <c r="K2362" s="557"/>
      <c r="L2362" s="544" t="s">
        <v>19108</v>
      </c>
      <c r="M2362" s="547" t="s">
        <v>8759</v>
      </c>
      <c r="N2362" s="547">
        <v>274</v>
      </c>
    </row>
    <row r="2363" spans="1:14" ht="13.5" x14ac:dyDescent="0.15">
      <c r="A2363" s="13">
        <v>4072</v>
      </c>
      <c r="B2363" s="562" t="s">
        <v>19089</v>
      </c>
      <c r="C2363" s="679">
        <v>45019</v>
      </c>
      <c r="D2363" s="650" t="s">
        <v>19074</v>
      </c>
      <c r="E2363" s="650" t="s">
        <v>19021</v>
      </c>
      <c r="F2363" s="582" t="s">
        <v>19377</v>
      </c>
      <c r="G2363" s="650" t="s">
        <v>14399</v>
      </c>
      <c r="H2363" s="580" t="s">
        <v>19109</v>
      </c>
      <c r="I2363" s="668" t="s">
        <v>19040</v>
      </c>
      <c r="J2363" s="580"/>
      <c r="K2363" s="580"/>
      <c r="L2363" s="580" t="s">
        <v>19110</v>
      </c>
      <c r="M2363" s="667" t="s">
        <v>8759</v>
      </c>
      <c r="N2363" s="667">
        <v>132</v>
      </c>
    </row>
    <row r="2364" spans="1:14" ht="13.5" x14ac:dyDescent="0.15">
      <c r="A2364" s="13">
        <v>4073</v>
      </c>
      <c r="B2364" s="562" t="s">
        <v>19090</v>
      </c>
      <c r="C2364" s="571">
        <v>45019</v>
      </c>
      <c r="D2364" s="555" t="s">
        <v>19074</v>
      </c>
      <c r="E2364" s="560" t="s">
        <v>19021</v>
      </c>
      <c r="F2364" s="582" t="s">
        <v>19377</v>
      </c>
      <c r="G2364" s="555" t="s">
        <v>14399</v>
      </c>
      <c r="H2364" s="668" t="s">
        <v>19111</v>
      </c>
      <c r="I2364" s="715" t="s">
        <v>19040</v>
      </c>
      <c r="J2364" s="557"/>
      <c r="K2364" s="557"/>
      <c r="L2364" s="544" t="s">
        <v>19112</v>
      </c>
      <c r="M2364" s="547" t="s">
        <v>8759</v>
      </c>
      <c r="N2364" s="547">
        <v>102</v>
      </c>
    </row>
    <row r="2365" spans="1:14" ht="28.5" customHeight="1" x14ac:dyDescent="0.15">
      <c r="A2365" s="13">
        <v>4074</v>
      </c>
      <c r="B2365" s="562" t="s">
        <v>19091</v>
      </c>
      <c r="C2365" s="571">
        <v>45019</v>
      </c>
      <c r="D2365" s="555" t="s">
        <v>19074</v>
      </c>
      <c r="E2365" s="554" t="s">
        <v>19021</v>
      </c>
      <c r="F2365" s="582" t="s">
        <v>19374</v>
      </c>
      <c r="G2365" s="558" t="s">
        <v>14399</v>
      </c>
      <c r="H2365" s="573" t="s">
        <v>19113</v>
      </c>
      <c r="I2365" s="727" t="s">
        <v>19114</v>
      </c>
      <c r="J2365" s="557"/>
      <c r="K2365" s="669"/>
      <c r="L2365" s="544" t="s">
        <v>19115</v>
      </c>
      <c r="M2365" s="547" t="s">
        <v>7211</v>
      </c>
      <c r="N2365" s="547">
        <v>248</v>
      </c>
    </row>
    <row r="2366" spans="1:14" ht="28.5" customHeight="1" x14ac:dyDescent="0.15">
      <c r="A2366" s="13">
        <v>4075</v>
      </c>
      <c r="B2366" s="562" t="s">
        <v>19092</v>
      </c>
      <c r="C2366" s="571">
        <v>45019</v>
      </c>
      <c r="D2366" s="554" t="s">
        <v>19074</v>
      </c>
      <c r="E2366" s="555" t="s">
        <v>19021</v>
      </c>
      <c r="F2366" s="582" t="s">
        <v>19374</v>
      </c>
      <c r="G2366" s="555" t="s">
        <v>14402</v>
      </c>
      <c r="H2366" s="572" t="s">
        <v>19116</v>
      </c>
      <c r="I2366" s="572" t="s">
        <v>19028</v>
      </c>
      <c r="J2366" s="572"/>
      <c r="K2366" s="572"/>
      <c r="L2366" s="572" t="s">
        <v>17763</v>
      </c>
      <c r="M2366" s="562" t="s">
        <v>7211</v>
      </c>
      <c r="N2366" s="562" t="s">
        <v>17717</v>
      </c>
    </row>
    <row r="2367" spans="1:14" ht="28.5" customHeight="1" x14ac:dyDescent="0.15">
      <c r="A2367" s="13">
        <v>4076</v>
      </c>
      <c r="B2367" s="562" t="s">
        <v>19093</v>
      </c>
      <c r="C2367" s="571">
        <v>45019</v>
      </c>
      <c r="D2367" s="555" t="s">
        <v>19074</v>
      </c>
      <c r="E2367" s="555" t="s">
        <v>19021</v>
      </c>
      <c r="F2367" s="582" t="s">
        <v>19374</v>
      </c>
      <c r="G2367" s="555" t="s">
        <v>14402</v>
      </c>
      <c r="H2367" s="670" t="s">
        <v>11303</v>
      </c>
      <c r="I2367" s="730" t="s">
        <v>19028</v>
      </c>
      <c r="J2367" s="671"/>
      <c r="K2367" s="671"/>
      <c r="L2367" s="544" t="s">
        <v>19117</v>
      </c>
      <c r="M2367" s="547" t="s">
        <v>7211</v>
      </c>
      <c r="N2367" s="544">
        <v>37</v>
      </c>
    </row>
    <row r="2368" spans="1:14" ht="28.5" customHeight="1" x14ac:dyDescent="0.15">
      <c r="A2368" s="13">
        <v>4077</v>
      </c>
      <c r="B2368" s="562" t="s">
        <v>19094</v>
      </c>
      <c r="C2368" s="571">
        <v>45019</v>
      </c>
      <c r="D2368" s="555" t="s">
        <v>19053</v>
      </c>
      <c r="E2368" s="555" t="s">
        <v>19021</v>
      </c>
      <c r="F2368" s="582" t="s">
        <v>19374</v>
      </c>
      <c r="G2368" s="555" t="s">
        <v>14402</v>
      </c>
      <c r="H2368" s="544" t="s">
        <v>19118</v>
      </c>
      <c r="I2368" s="654" t="s">
        <v>19040</v>
      </c>
      <c r="J2368" s="544"/>
      <c r="K2368" s="544"/>
      <c r="L2368" s="544" t="s">
        <v>19119</v>
      </c>
      <c r="M2368" s="547" t="s">
        <v>1840</v>
      </c>
      <c r="N2368" s="544">
        <v>115</v>
      </c>
    </row>
    <row r="2369" spans="1:14" ht="28.5" customHeight="1" x14ac:dyDescent="0.15">
      <c r="A2369" s="13">
        <v>4078</v>
      </c>
      <c r="B2369" s="562" t="s">
        <v>19095</v>
      </c>
      <c r="C2369" s="571">
        <v>45019</v>
      </c>
      <c r="D2369" s="554" t="s">
        <v>19074</v>
      </c>
      <c r="E2369" s="555" t="s">
        <v>19021</v>
      </c>
      <c r="F2369" s="582" t="s">
        <v>19374</v>
      </c>
      <c r="G2369" s="555" t="s">
        <v>14402</v>
      </c>
      <c r="H2369" s="544" t="s">
        <v>11301</v>
      </c>
      <c r="I2369" s="654" t="s">
        <v>19120</v>
      </c>
      <c r="J2369" s="580"/>
      <c r="K2369" s="544"/>
      <c r="L2369" s="544" t="s">
        <v>19121</v>
      </c>
      <c r="M2369" s="547" t="s">
        <v>7211</v>
      </c>
      <c r="N2369" s="547" t="s">
        <v>17717</v>
      </c>
    </row>
    <row r="2370" spans="1:14" ht="28.5" customHeight="1" x14ac:dyDescent="0.15">
      <c r="A2370" s="13">
        <v>4079</v>
      </c>
      <c r="B2370" s="562" t="s">
        <v>19096</v>
      </c>
      <c r="C2370" s="571">
        <v>45019</v>
      </c>
      <c r="D2370" s="555" t="s">
        <v>19074</v>
      </c>
      <c r="E2370" s="554" t="s">
        <v>19021</v>
      </c>
      <c r="F2370" s="582" t="s">
        <v>19374</v>
      </c>
      <c r="G2370" s="555" t="s">
        <v>14402</v>
      </c>
      <c r="H2370" s="556" t="s">
        <v>19122</v>
      </c>
      <c r="I2370" s="579" t="s">
        <v>19028</v>
      </c>
      <c r="J2370" s="557"/>
      <c r="K2370" s="557"/>
      <c r="L2370" s="544" t="s">
        <v>19123</v>
      </c>
      <c r="M2370" s="547" t="s">
        <v>8759</v>
      </c>
      <c r="N2370" s="547" t="s">
        <v>14823</v>
      </c>
    </row>
    <row r="2371" spans="1:14" ht="24.75" customHeight="1" x14ac:dyDescent="0.15">
      <c r="A2371" s="13">
        <v>4080</v>
      </c>
      <c r="B2371" s="562" t="s">
        <v>19097</v>
      </c>
      <c r="C2371" s="571">
        <v>45054</v>
      </c>
      <c r="D2371" s="555" t="s">
        <v>19074</v>
      </c>
      <c r="E2371" s="560" t="s">
        <v>19021</v>
      </c>
      <c r="F2371" s="582" t="s">
        <v>19376</v>
      </c>
      <c r="G2371" s="555" t="s">
        <v>19124</v>
      </c>
      <c r="H2371" s="561" t="s">
        <v>19125</v>
      </c>
      <c r="I2371" s="715" t="s">
        <v>19126</v>
      </c>
      <c r="J2371" s="563"/>
      <c r="K2371" s="561"/>
      <c r="L2371" s="561" t="s">
        <v>19127</v>
      </c>
      <c r="M2371" s="564" t="s">
        <v>11216</v>
      </c>
      <c r="N2371" s="562">
        <v>91</v>
      </c>
    </row>
    <row r="2372" spans="1:14" ht="28.5" customHeight="1" x14ac:dyDescent="0.15">
      <c r="A2372" s="13">
        <v>4081</v>
      </c>
      <c r="B2372" s="562" t="s">
        <v>19098</v>
      </c>
      <c r="C2372" s="571">
        <v>45054</v>
      </c>
      <c r="D2372" s="555" t="s">
        <v>19074</v>
      </c>
      <c r="E2372" s="560" t="s">
        <v>19021</v>
      </c>
      <c r="F2372" s="582" t="s">
        <v>19374</v>
      </c>
      <c r="G2372" s="555" t="s">
        <v>19124</v>
      </c>
      <c r="H2372" s="544" t="s">
        <v>19128</v>
      </c>
      <c r="I2372" s="581" t="s">
        <v>19129</v>
      </c>
      <c r="J2372" s="544"/>
      <c r="K2372" s="544"/>
      <c r="L2372" s="544" t="s">
        <v>18741</v>
      </c>
      <c r="M2372" s="547" t="s">
        <v>11216</v>
      </c>
      <c r="N2372" s="544">
        <v>263</v>
      </c>
    </row>
    <row r="2373" spans="1:14" ht="13.5" x14ac:dyDescent="0.15">
      <c r="A2373" s="13">
        <v>4082</v>
      </c>
      <c r="B2373" s="562" t="s">
        <v>19099</v>
      </c>
      <c r="C2373" s="571">
        <v>45030</v>
      </c>
      <c r="D2373" s="555" t="s">
        <v>19074</v>
      </c>
      <c r="E2373" s="582" t="s">
        <v>19021</v>
      </c>
      <c r="F2373" s="582" t="s">
        <v>19376</v>
      </c>
      <c r="G2373" s="555" t="s">
        <v>19124</v>
      </c>
      <c r="H2373" s="556" t="s">
        <v>11317</v>
      </c>
      <c r="I2373" s="579" t="s">
        <v>19040</v>
      </c>
      <c r="J2373" s="557"/>
      <c r="K2373" s="557"/>
      <c r="L2373" s="544" t="s">
        <v>19130</v>
      </c>
      <c r="M2373" s="547" t="s">
        <v>8759</v>
      </c>
      <c r="N2373" s="547">
        <v>286</v>
      </c>
    </row>
    <row r="2374" spans="1:14" ht="28.5" customHeight="1" x14ac:dyDescent="0.15">
      <c r="A2374" s="13">
        <v>4083</v>
      </c>
      <c r="B2374" s="562" t="s">
        <v>19100</v>
      </c>
      <c r="C2374" s="571">
        <v>45030</v>
      </c>
      <c r="D2374" s="555" t="s">
        <v>19074</v>
      </c>
      <c r="E2374" s="555" t="s">
        <v>19021</v>
      </c>
      <c r="F2374" s="582" t="s">
        <v>19375</v>
      </c>
      <c r="G2374" s="555" t="s">
        <v>14402</v>
      </c>
      <c r="H2374" s="544" t="s">
        <v>19131</v>
      </c>
      <c r="I2374" s="654" t="s">
        <v>19028</v>
      </c>
      <c r="J2374" s="654"/>
      <c r="K2374" s="580"/>
      <c r="L2374" s="544" t="s">
        <v>19132</v>
      </c>
      <c r="M2374" s="547" t="s">
        <v>8759</v>
      </c>
      <c r="N2374" s="547" t="s">
        <v>14823</v>
      </c>
    </row>
    <row r="2375" spans="1:14" ht="28.5" customHeight="1" x14ac:dyDescent="0.15">
      <c r="A2375" s="13">
        <v>4084</v>
      </c>
      <c r="B2375" s="562" t="s">
        <v>19101</v>
      </c>
      <c r="C2375" s="571">
        <v>45030</v>
      </c>
      <c r="D2375" s="555" t="s">
        <v>19074</v>
      </c>
      <c r="E2375" s="555" t="s">
        <v>19021</v>
      </c>
      <c r="F2375" s="582" t="s">
        <v>19375</v>
      </c>
      <c r="G2375" s="555" t="s">
        <v>14402</v>
      </c>
      <c r="H2375" s="544" t="s">
        <v>19133</v>
      </c>
      <c r="I2375" s="654" t="s">
        <v>19028</v>
      </c>
      <c r="J2375" s="544"/>
      <c r="K2375" s="544"/>
      <c r="L2375" s="544" t="s">
        <v>19134</v>
      </c>
      <c r="M2375" s="547" t="s">
        <v>7211</v>
      </c>
      <c r="N2375" s="544">
        <v>30</v>
      </c>
    </row>
    <row r="2376" spans="1:14" ht="28.5" customHeight="1" x14ac:dyDescent="0.15">
      <c r="A2376" s="13">
        <v>4085</v>
      </c>
      <c r="B2376" s="862" t="s">
        <v>19102</v>
      </c>
      <c r="C2376" s="648">
        <v>45037</v>
      </c>
      <c r="D2376" s="67">
        <v>45037</v>
      </c>
      <c r="E2376" s="14" t="s">
        <v>19021</v>
      </c>
      <c r="F2376" s="582" t="s">
        <v>19375</v>
      </c>
      <c r="G2376" s="53" t="s">
        <v>19083</v>
      </c>
      <c r="H2376" s="102" t="s">
        <v>11322</v>
      </c>
      <c r="I2376" s="87" t="s">
        <v>19135</v>
      </c>
      <c r="J2376" s="79"/>
      <c r="K2376" s="79"/>
      <c r="L2376" s="66" t="s">
        <v>19136</v>
      </c>
      <c r="M2376" s="113" t="s">
        <v>19137</v>
      </c>
      <c r="N2376" s="113">
        <v>130</v>
      </c>
    </row>
    <row r="2377" spans="1:14" ht="28.5" customHeight="1" x14ac:dyDescent="0.15">
      <c r="A2377" s="13">
        <v>4086</v>
      </c>
      <c r="B2377" s="562" t="s">
        <v>19103</v>
      </c>
      <c r="C2377" s="648">
        <v>45043</v>
      </c>
      <c r="D2377" s="647" t="s">
        <v>19074</v>
      </c>
      <c r="E2377" s="14" t="s">
        <v>19021</v>
      </c>
      <c r="F2377" s="582" t="s">
        <v>19375</v>
      </c>
      <c r="G2377" s="594" t="s">
        <v>19124</v>
      </c>
      <c r="H2377" s="720" t="s">
        <v>19138</v>
      </c>
      <c r="I2377" s="728" t="s">
        <v>18948</v>
      </c>
      <c r="J2377" s="732" t="s">
        <v>19139</v>
      </c>
      <c r="K2377" s="79"/>
      <c r="L2377" s="734" t="s">
        <v>19117</v>
      </c>
      <c r="M2377" s="736" t="s">
        <v>11216</v>
      </c>
      <c r="N2377" s="734">
        <v>377</v>
      </c>
    </row>
    <row r="2378" spans="1:14" ht="28.5" customHeight="1" x14ac:dyDescent="0.15">
      <c r="A2378" s="13">
        <v>4087</v>
      </c>
      <c r="B2378" s="562" t="s">
        <v>19140</v>
      </c>
      <c r="C2378" s="571">
        <v>45054</v>
      </c>
      <c r="D2378" s="555" t="s">
        <v>19074</v>
      </c>
      <c r="E2378" s="560" t="s">
        <v>19021</v>
      </c>
      <c r="F2378" s="582" t="s">
        <v>19375</v>
      </c>
      <c r="G2378" s="555" t="s">
        <v>19141</v>
      </c>
      <c r="H2378" s="556" t="s">
        <v>19142</v>
      </c>
      <c r="I2378" s="581" t="s">
        <v>19077</v>
      </c>
      <c r="J2378" s="557"/>
      <c r="K2378" s="557"/>
      <c r="L2378" s="544" t="s">
        <v>19143</v>
      </c>
      <c r="M2378" s="547" t="s">
        <v>11216</v>
      </c>
      <c r="N2378" s="547">
        <v>266</v>
      </c>
    </row>
    <row r="2379" spans="1:14" ht="28.5" customHeight="1" x14ac:dyDescent="0.15">
      <c r="A2379" s="13">
        <v>4088</v>
      </c>
      <c r="B2379" s="562" t="s">
        <v>19255</v>
      </c>
      <c r="C2379" s="571">
        <v>45086</v>
      </c>
      <c r="D2379" s="555" t="s">
        <v>19243</v>
      </c>
      <c r="E2379" s="67" t="s">
        <v>19026</v>
      </c>
      <c r="F2379" s="809" t="s">
        <v>19374</v>
      </c>
      <c r="G2379" s="53" t="s">
        <v>19124</v>
      </c>
      <c r="H2379" s="102" t="s">
        <v>19256</v>
      </c>
      <c r="I2379" s="579" t="s">
        <v>19257</v>
      </c>
      <c r="J2379" s="563"/>
      <c r="K2379" s="561"/>
      <c r="L2379" s="561" t="s">
        <v>19258</v>
      </c>
      <c r="M2379" s="564" t="s">
        <v>19259</v>
      </c>
      <c r="N2379" s="562">
        <v>265</v>
      </c>
    </row>
    <row r="2380" spans="1:14" ht="28.5" customHeight="1" x14ac:dyDescent="0.15">
      <c r="A2380" s="13">
        <v>4089</v>
      </c>
      <c r="B2380" s="562" t="s">
        <v>19260</v>
      </c>
      <c r="C2380" s="571">
        <v>45086</v>
      </c>
      <c r="D2380" s="555" t="s">
        <v>19243</v>
      </c>
      <c r="E2380" s="67" t="s">
        <v>19026</v>
      </c>
      <c r="F2380" s="809" t="s">
        <v>19374</v>
      </c>
      <c r="G2380" s="53" t="s">
        <v>19141</v>
      </c>
      <c r="H2380" s="102" t="s">
        <v>19261</v>
      </c>
      <c r="I2380" s="579" t="s">
        <v>19262</v>
      </c>
      <c r="J2380" s="544"/>
      <c r="K2380" s="544"/>
      <c r="L2380" s="544" t="s">
        <v>19258</v>
      </c>
      <c r="M2380" s="547" t="s">
        <v>15439</v>
      </c>
      <c r="N2380" s="544">
        <v>161</v>
      </c>
    </row>
    <row r="2381" spans="1:14" ht="24.75" customHeight="1" x14ac:dyDescent="0.15">
      <c r="A2381" s="13">
        <v>4090</v>
      </c>
      <c r="B2381" s="562" t="s">
        <v>19320</v>
      </c>
      <c r="C2381" s="571">
        <v>45112</v>
      </c>
      <c r="D2381" s="555" t="s">
        <v>19313</v>
      </c>
      <c r="E2381" s="14" t="s">
        <v>14764</v>
      </c>
      <c r="F2381" s="809" t="s">
        <v>19373</v>
      </c>
      <c r="G2381" s="18" t="s">
        <v>14399</v>
      </c>
      <c r="H2381" s="21" t="s">
        <v>10393</v>
      </c>
      <c r="I2381" s="579" t="s">
        <v>19028</v>
      </c>
      <c r="J2381" s="557"/>
      <c r="K2381" s="557"/>
      <c r="L2381" s="544" t="s">
        <v>19233</v>
      </c>
      <c r="M2381" s="547" t="s">
        <v>11216</v>
      </c>
      <c r="N2381" s="547">
        <v>307</v>
      </c>
    </row>
    <row r="2382" spans="1:14" ht="28.5" customHeight="1" x14ac:dyDescent="0.15">
      <c r="A2382" s="13">
        <v>4091</v>
      </c>
      <c r="B2382" s="562" t="s">
        <v>19321</v>
      </c>
      <c r="C2382" s="571">
        <v>45117</v>
      </c>
      <c r="D2382" s="555" t="s">
        <v>19308</v>
      </c>
      <c r="E2382" s="67" t="s">
        <v>14764</v>
      </c>
      <c r="F2382" s="809" t="s">
        <v>19374</v>
      </c>
      <c r="G2382" s="412" t="s">
        <v>14402</v>
      </c>
      <c r="H2382" s="102" t="s">
        <v>17760</v>
      </c>
      <c r="I2382" s="579" t="s">
        <v>19200</v>
      </c>
      <c r="J2382" s="557"/>
      <c r="K2382" s="557"/>
      <c r="L2382" s="544" t="s">
        <v>19322</v>
      </c>
      <c r="M2382" s="547" t="s">
        <v>11199</v>
      </c>
      <c r="N2382" s="547">
        <v>29</v>
      </c>
    </row>
    <row r="2383" spans="1:14" ht="28.5" customHeight="1" x14ac:dyDescent="0.15">
      <c r="A2383" s="13">
        <v>4092</v>
      </c>
      <c r="B2383" s="862" t="s">
        <v>19341</v>
      </c>
      <c r="C2383" s="571">
        <v>45183</v>
      </c>
      <c r="D2383" s="570">
        <v>45183</v>
      </c>
      <c r="E2383" s="67" t="s">
        <v>19342</v>
      </c>
      <c r="F2383" s="809" t="s">
        <v>19374</v>
      </c>
      <c r="G2383" s="204" t="s">
        <v>19141</v>
      </c>
      <c r="H2383" s="102" t="s">
        <v>17529</v>
      </c>
      <c r="I2383" s="87">
        <v>2023</v>
      </c>
      <c r="J2383" s="79"/>
      <c r="K2383" s="79"/>
      <c r="L2383" s="66" t="s">
        <v>18848</v>
      </c>
      <c r="M2383" s="113" t="s">
        <v>7211</v>
      </c>
      <c r="N2383" s="113" t="s">
        <v>17717</v>
      </c>
    </row>
    <row r="2384" spans="1:14" ht="24.75" customHeight="1" x14ac:dyDescent="0.15">
      <c r="A2384" s="13">
        <v>4093</v>
      </c>
      <c r="B2384" s="562" t="s">
        <v>19386</v>
      </c>
      <c r="C2384" s="571">
        <v>45201</v>
      </c>
      <c r="D2384" s="555" t="s">
        <v>19387</v>
      </c>
      <c r="E2384" s="67" t="s">
        <v>14764</v>
      </c>
      <c r="F2384" s="809" t="s">
        <v>19376</v>
      </c>
      <c r="G2384" s="122" t="s">
        <v>14399</v>
      </c>
      <c r="H2384" s="102" t="s">
        <v>19388</v>
      </c>
      <c r="I2384" s="579" t="s">
        <v>19389</v>
      </c>
      <c r="J2384" s="557"/>
      <c r="K2384" s="557"/>
      <c r="L2384" s="544" t="s">
        <v>19390</v>
      </c>
      <c r="M2384" s="547" t="s">
        <v>19391</v>
      </c>
      <c r="N2384" s="547">
        <v>162</v>
      </c>
    </row>
    <row r="2385" spans="1:14" ht="13.5" x14ac:dyDescent="0.15">
      <c r="A2385" s="13">
        <v>4094</v>
      </c>
      <c r="B2385" s="562" t="s">
        <v>19392</v>
      </c>
      <c r="C2385" s="571">
        <v>45205</v>
      </c>
      <c r="D2385" s="555" t="s">
        <v>19387</v>
      </c>
      <c r="E2385" s="67" t="s">
        <v>14764</v>
      </c>
      <c r="F2385" s="809" t="s">
        <v>19376</v>
      </c>
      <c r="G2385" s="122" t="s">
        <v>14399</v>
      </c>
      <c r="H2385" s="102" t="s">
        <v>19393</v>
      </c>
      <c r="I2385" s="579" t="s">
        <v>19394</v>
      </c>
      <c r="J2385" s="563"/>
      <c r="K2385" s="561"/>
      <c r="L2385" s="561" t="s">
        <v>19395</v>
      </c>
      <c r="M2385" s="547" t="s">
        <v>19391</v>
      </c>
      <c r="N2385" s="562">
        <v>137</v>
      </c>
    </row>
    <row r="2386" spans="1:14" ht="28.5" customHeight="1" x14ac:dyDescent="0.15">
      <c r="A2386" s="13">
        <v>4095</v>
      </c>
      <c r="B2386" s="562" t="s">
        <v>19396</v>
      </c>
      <c r="C2386" s="571">
        <v>45205</v>
      </c>
      <c r="D2386" s="555" t="s">
        <v>19397</v>
      </c>
      <c r="E2386" s="67" t="s">
        <v>14764</v>
      </c>
      <c r="F2386" s="809" t="s">
        <v>19374</v>
      </c>
      <c r="G2386" s="122" t="s">
        <v>14402</v>
      </c>
      <c r="H2386" s="618" t="s">
        <v>19398</v>
      </c>
      <c r="I2386" s="579" t="s">
        <v>19399</v>
      </c>
      <c r="J2386" s="544" t="s">
        <v>19400</v>
      </c>
      <c r="K2386" s="544"/>
      <c r="L2386" s="544" t="s">
        <v>19401</v>
      </c>
      <c r="M2386" s="493" t="s">
        <v>18325</v>
      </c>
      <c r="N2386" s="544">
        <v>108</v>
      </c>
    </row>
    <row r="2387" spans="1:14" ht="28.5" customHeight="1" x14ac:dyDescent="0.15">
      <c r="A2387" s="13">
        <v>4096</v>
      </c>
      <c r="B2387" s="862" t="s">
        <v>19402</v>
      </c>
      <c r="C2387" s="571">
        <v>45205</v>
      </c>
      <c r="D2387" s="570">
        <v>45205</v>
      </c>
      <c r="E2387" s="67" t="s">
        <v>14764</v>
      </c>
      <c r="F2387" s="809" t="s">
        <v>19374</v>
      </c>
      <c r="G2387" s="122" t="s">
        <v>14402</v>
      </c>
      <c r="H2387" s="102" t="s">
        <v>19403</v>
      </c>
      <c r="I2387" s="87" t="s">
        <v>19404</v>
      </c>
      <c r="J2387" s="557"/>
      <c r="K2387" s="557"/>
      <c r="L2387" s="66" t="s">
        <v>18566</v>
      </c>
      <c r="M2387" s="493" t="s">
        <v>18567</v>
      </c>
      <c r="N2387" s="493" t="s">
        <v>17713</v>
      </c>
    </row>
    <row r="2388" spans="1:14" ht="24.75" customHeight="1" x14ac:dyDescent="0.15">
      <c r="A2388" s="13">
        <v>4097</v>
      </c>
      <c r="B2388" s="562" t="s">
        <v>19405</v>
      </c>
      <c r="C2388" s="571">
        <v>45212</v>
      </c>
      <c r="D2388" s="555" t="s">
        <v>19387</v>
      </c>
      <c r="E2388" s="53" t="s">
        <v>18322</v>
      </c>
      <c r="F2388" s="809" t="s">
        <v>19373</v>
      </c>
      <c r="G2388" s="18" t="s">
        <v>14402</v>
      </c>
      <c r="H2388" s="411" t="s">
        <v>13625</v>
      </c>
      <c r="I2388" s="87" t="s">
        <v>19407</v>
      </c>
      <c r="J2388" s="79"/>
      <c r="K2388" s="79"/>
      <c r="L2388" s="242" t="s">
        <v>18561</v>
      </c>
      <c r="M2388" s="455" t="s">
        <v>7211</v>
      </c>
      <c r="N2388" s="455">
        <v>197</v>
      </c>
    </row>
    <row r="2389" spans="1:14" ht="13.5" x14ac:dyDescent="0.15">
      <c r="A2389" s="13">
        <v>4098</v>
      </c>
      <c r="B2389" s="562" t="s">
        <v>19406</v>
      </c>
      <c r="C2389" s="571">
        <v>45224</v>
      </c>
      <c r="D2389" s="555" t="s">
        <v>19397</v>
      </c>
      <c r="E2389" s="14" t="s">
        <v>14764</v>
      </c>
      <c r="F2389" s="809" t="s">
        <v>19380</v>
      </c>
      <c r="G2389" s="625" t="s">
        <v>14402</v>
      </c>
      <c r="H2389" s="635" t="s">
        <v>3429</v>
      </c>
      <c r="I2389" s="87" t="s">
        <v>19407</v>
      </c>
      <c r="J2389" s="79"/>
      <c r="K2389" s="79"/>
      <c r="L2389" s="644" t="s">
        <v>574</v>
      </c>
      <c r="M2389" s="623" t="s">
        <v>7211</v>
      </c>
      <c r="N2389" s="623">
        <v>16</v>
      </c>
    </row>
    <row r="2390" spans="1:14" ht="36.75" customHeight="1" x14ac:dyDescent="0.15">
      <c r="A2390" s="13">
        <v>4099</v>
      </c>
      <c r="B2390" s="562" t="s">
        <v>19445</v>
      </c>
      <c r="C2390" s="571">
        <v>45250</v>
      </c>
      <c r="D2390" s="72"/>
      <c r="E2390" s="53" t="s">
        <v>18322</v>
      </c>
      <c r="F2390" s="809" t="s">
        <v>19376</v>
      </c>
      <c r="G2390" s="53" t="s">
        <v>14399</v>
      </c>
      <c r="H2390" s="44" t="s">
        <v>10184</v>
      </c>
      <c r="I2390" s="87" t="s">
        <v>19446</v>
      </c>
      <c r="J2390" s="79"/>
      <c r="K2390" s="79"/>
      <c r="L2390" s="70" t="s">
        <v>15352</v>
      </c>
      <c r="M2390" s="547" t="s">
        <v>11216</v>
      </c>
      <c r="N2390" s="66">
        <v>115</v>
      </c>
    </row>
    <row r="2391" spans="1:14" ht="13.5" x14ac:dyDescent="0.15">
      <c r="A2391" s="13">
        <v>4100</v>
      </c>
      <c r="B2391" s="562" t="s">
        <v>19471</v>
      </c>
      <c r="C2391" s="689">
        <v>45302</v>
      </c>
      <c r="D2391" s="555" t="s">
        <v>19473</v>
      </c>
      <c r="E2391" s="116" t="s">
        <v>18322</v>
      </c>
      <c r="F2391" s="809" t="s">
        <v>19373</v>
      </c>
      <c r="G2391" s="53" t="s">
        <v>14399</v>
      </c>
      <c r="H2391" s="70" t="s">
        <v>19474</v>
      </c>
      <c r="I2391" s="242" t="s">
        <v>19475</v>
      </c>
      <c r="J2391" s="242" t="s">
        <v>19139</v>
      </c>
      <c r="K2391" s="573"/>
      <c r="L2391" s="573" t="s">
        <v>19233</v>
      </c>
      <c r="M2391" s="562" t="s">
        <v>11219</v>
      </c>
      <c r="N2391" s="573">
        <v>760</v>
      </c>
    </row>
    <row r="2392" spans="1:14" ht="13.5" x14ac:dyDescent="0.15">
      <c r="A2392" s="13">
        <v>4101</v>
      </c>
      <c r="B2392" s="562" t="s">
        <v>19472</v>
      </c>
      <c r="C2392" s="689">
        <v>45306</v>
      </c>
      <c r="D2392" s="555" t="s">
        <v>19465</v>
      </c>
      <c r="E2392" s="116" t="s">
        <v>18322</v>
      </c>
      <c r="F2392" s="809" t="s">
        <v>19376</v>
      </c>
      <c r="G2392" s="53" t="s">
        <v>14402</v>
      </c>
      <c r="H2392" s="102" t="s">
        <v>11126</v>
      </c>
      <c r="I2392" s="579" t="s">
        <v>19476</v>
      </c>
      <c r="J2392" s="557"/>
      <c r="K2392" s="557"/>
      <c r="L2392" s="544" t="s">
        <v>19477</v>
      </c>
      <c r="M2392" s="547" t="s">
        <v>11216</v>
      </c>
      <c r="N2392" s="547">
        <v>57</v>
      </c>
    </row>
    <row r="2393" spans="1:14" ht="13.5" x14ac:dyDescent="0.15">
      <c r="A2393" s="13">
        <v>4102</v>
      </c>
      <c r="B2393" s="562" t="s">
        <v>19513</v>
      </c>
      <c r="C2393" s="571">
        <v>45366</v>
      </c>
      <c r="D2393" s="555" t="s">
        <v>19498</v>
      </c>
      <c r="E2393" s="67" t="s">
        <v>14764</v>
      </c>
      <c r="F2393" s="809" t="s">
        <v>19373</v>
      </c>
      <c r="G2393" s="122" t="s">
        <v>14399</v>
      </c>
      <c r="H2393" s="121" t="s">
        <v>13253</v>
      </c>
      <c r="I2393" s="217">
        <v>2024</v>
      </c>
      <c r="J2393" s="557"/>
      <c r="K2393" s="557"/>
      <c r="L2393" s="544" t="s">
        <v>19514</v>
      </c>
      <c r="M2393" s="547" t="s">
        <v>11216</v>
      </c>
      <c r="N2393" s="547">
        <v>145</v>
      </c>
    </row>
    <row r="2394" spans="1:14" ht="13.5" x14ac:dyDescent="0.15">
      <c r="A2394" s="13">
        <v>4103</v>
      </c>
      <c r="B2394" s="562" t="s">
        <v>19515</v>
      </c>
      <c r="C2394" s="571">
        <v>45366</v>
      </c>
      <c r="D2394" s="555" t="s">
        <v>19516</v>
      </c>
      <c r="E2394" s="53" t="s">
        <v>18322</v>
      </c>
      <c r="F2394" s="809" t="s">
        <v>19373</v>
      </c>
      <c r="G2394" s="53" t="s">
        <v>14399</v>
      </c>
      <c r="H2394" s="44" t="s">
        <v>1038</v>
      </c>
      <c r="I2394" s="217">
        <v>2024</v>
      </c>
      <c r="J2394" s="557"/>
      <c r="K2394" s="557"/>
      <c r="L2394" s="544" t="s">
        <v>19517</v>
      </c>
      <c r="M2394" s="547" t="s">
        <v>7211</v>
      </c>
      <c r="N2394" s="547">
        <v>323</v>
      </c>
    </row>
    <row r="2395" spans="1:14" ht="27" customHeight="1" x14ac:dyDescent="0.15">
      <c r="A2395" s="13">
        <v>4104</v>
      </c>
      <c r="B2395" s="562" t="s">
        <v>19518</v>
      </c>
      <c r="C2395" s="571">
        <v>45366</v>
      </c>
      <c r="D2395" s="555" t="s">
        <v>19498</v>
      </c>
      <c r="E2395" s="53" t="s">
        <v>18322</v>
      </c>
      <c r="F2395" s="809" t="s">
        <v>19373</v>
      </c>
      <c r="G2395" s="53" t="s">
        <v>14401</v>
      </c>
      <c r="H2395" s="44" t="s">
        <v>5941</v>
      </c>
      <c r="I2395" s="217">
        <v>2024</v>
      </c>
      <c r="J2395" s="219" t="s">
        <v>11133</v>
      </c>
      <c r="K2395" s="557"/>
      <c r="L2395" s="219" t="s">
        <v>19514</v>
      </c>
      <c r="M2395" s="547" t="s">
        <v>19512</v>
      </c>
      <c r="N2395" s="547">
        <v>489</v>
      </c>
    </row>
    <row r="2396" spans="1:14" ht="13.5" x14ac:dyDescent="0.15">
      <c r="A2396" s="13">
        <v>4105</v>
      </c>
      <c r="B2396" s="562" t="s">
        <v>19556</v>
      </c>
      <c r="C2396" s="571">
        <v>45376</v>
      </c>
      <c r="D2396" s="555" t="s">
        <v>19504</v>
      </c>
      <c r="E2396" s="53" t="s">
        <v>18322</v>
      </c>
      <c r="F2396" s="809" t="s">
        <v>19372</v>
      </c>
      <c r="G2396" s="53" t="s">
        <v>14399</v>
      </c>
      <c r="H2396" s="44" t="s">
        <v>3585</v>
      </c>
      <c r="I2396" s="87">
        <v>2024</v>
      </c>
      <c r="J2396" s="79"/>
      <c r="K2396" s="79"/>
      <c r="L2396" s="66" t="s">
        <v>19557</v>
      </c>
      <c r="M2396" s="113" t="s">
        <v>11216</v>
      </c>
      <c r="N2396" s="66">
        <v>258</v>
      </c>
    </row>
    <row r="2397" spans="1:14" ht="13.5" x14ac:dyDescent="0.15">
      <c r="A2397" s="13">
        <v>4106</v>
      </c>
      <c r="B2397" s="562" t="s">
        <v>19558</v>
      </c>
      <c r="C2397" s="571">
        <v>45376</v>
      </c>
      <c r="D2397" s="555" t="s">
        <v>19504</v>
      </c>
      <c r="E2397" s="53" t="s">
        <v>18322</v>
      </c>
      <c r="F2397" s="809" t="s">
        <v>19372</v>
      </c>
      <c r="G2397" s="53" t="s">
        <v>14399</v>
      </c>
      <c r="H2397" s="44" t="s">
        <v>15066</v>
      </c>
      <c r="I2397" s="87" t="s">
        <v>19559</v>
      </c>
      <c r="J2397" s="79"/>
      <c r="K2397" s="79"/>
      <c r="L2397" s="66" t="s">
        <v>11306</v>
      </c>
      <c r="M2397" s="113" t="s">
        <v>11216</v>
      </c>
      <c r="N2397" s="66">
        <v>388</v>
      </c>
    </row>
    <row r="2398" spans="1:14" ht="13.5" x14ac:dyDescent="0.15">
      <c r="A2398" s="13">
        <v>4107</v>
      </c>
      <c r="B2398" s="562" t="s">
        <v>19560</v>
      </c>
      <c r="C2398" s="571">
        <v>45379</v>
      </c>
      <c r="D2398" s="204" t="s">
        <v>19561</v>
      </c>
      <c r="E2398" s="53" t="s">
        <v>18322</v>
      </c>
      <c r="F2398" s="809" t="s">
        <v>19376</v>
      </c>
      <c r="G2398" s="53" t="s">
        <v>14399</v>
      </c>
      <c r="H2398" s="44" t="s">
        <v>2806</v>
      </c>
      <c r="I2398" s="87" t="s">
        <v>19135</v>
      </c>
      <c r="J2398" s="79"/>
      <c r="K2398" s="79"/>
      <c r="L2398" s="66" t="s">
        <v>19110</v>
      </c>
      <c r="M2398" s="113" t="s">
        <v>11216</v>
      </c>
      <c r="N2398" s="66">
        <v>132</v>
      </c>
    </row>
    <row r="2399" spans="1:14" ht="36.75" customHeight="1" x14ac:dyDescent="0.15">
      <c r="A2399" s="13">
        <v>1534</v>
      </c>
      <c r="B2399" s="184"/>
      <c r="C2399" s="184">
        <v>57506</v>
      </c>
      <c r="D2399" s="53">
        <v>30011</v>
      </c>
      <c r="E2399" s="53" t="s">
        <v>18322</v>
      </c>
      <c r="F2399" s="809" t="s">
        <v>19376</v>
      </c>
      <c r="G2399" s="53" t="s">
        <v>14399</v>
      </c>
      <c r="H2399" s="44" t="s">
        <v>6643</v>
      </c>
      <c r="I2399" s="100" t="s">
        <v>5602</v>
      </c>
      <c r="J2399" s="224"/>
      <c r="K2399" s="46"/>
      <c r="L2399" s="70" t="s">
        <v>2460</v>
      </c>
      <c r="M2399" s="184" t="s">
        <v>1840</v>
      </c>
      <c r="N2399" s="184">
        <v>154</v>
      </c>
    </row>
    <row r="2400" spans="1:14" ht="15" customHeight="1" x14ac:dyDescent="0.15">
      <c r="B2400" s="547" t="s">
        <v>19710</v>
      </c>
      <c r="C2400" s="648">
        <v>45384</v>
      </c>
      <c r="D2400" s="750" t="s">
        <v>19711</v>
      </c>
      <c r="E2400" s="67" t="s">
        <v>19712</v>
      </c>
      <c r="F2400" s="809" t="s">
        <v>19376</v>
      </c>
      <c r="G2400" s="204" t="s">
        <v>14399</v>
      </c>
      <c r="H2400" s="277" t="s">
        <v>19713</v>
      </c>
      <c r="I2400" s="654" t="s">
        <v>19714</v>
      </c>
      <c r="J2400" s="752"/>
      <c r="K2400" s="753"/>
      <c r="L2400" s="754" t="s">
        <v>19715</v>
      </c>
      <c r="M2400" s="755" t="s">
        <v>8759</v>
      </c>
      <c r="N2400" s="755">
        <v>102</v>
      </c>
    </row>
    <row r="2401" spans="2:14" ht="15" customHeight="1" x14ac:dyDescent="0.15">
      <c r="B2401" s="547" t="s">
        <v>19716</v>
      </c>
      <c r="C2401" s="648">
        <v>45384</v>
      </c>
      <c r="D2401" s="750" t="s">
        <v>19711</v>
      </c>
      <c r="E2401" s="67" t="s">
        <v>19712</v>
      </c>
      <c r="F2401" s="809" t="s">
        <v>19376</v>
      </c>
      <c r="G2401" s="204" t="s">
        <v>14399</v>
      </c>
      <c r="H2401" s="277" t="s">
        <v>19717</v>
      </c>
      <c r="I2401" s="654" t="s">
        <v>19714</v>
      </c>
      <c r="J2401" s="591"/>
      <c r="K2401" s="756"/>
      <c r="L2401" s="544" t="s">
        <v>19718</v>
      </c>
      <c r="M2401" s="755" t="s">
        <v>8759</v>
      </c>
      <c r="N2401" s="755">
        <v>180</v>
      </c>
    </row>
    <row r="2402" spans="2:14" ht="15" customHeight="1" x14ac:dyDescent="0.15">
      <c r="B2402" s="547" t="s">
        <v>19719</v>
      </c>
      <c r="C2402" s="648">
        <v>45401</v>
      </c>
      <c r="D2402" s="750" t="s">
        <v>19711</v>
      </c>
      <c r="E2402" s="67" t="s">
        <v>19712</v>
      </c>
      <c r="F2402" s="809" t="s">
        <v>19373</v>
      </c>
      <c r="G2402" s="204" t="s">
        <v>14399</v>
      </c>
      <c r="H2402" s="277" t="s">
        <v>8751</v>
      </c>
      <c r="I2402" s="657" t="s">
        <v>19720</v>
      </c>
      <c r="J2402" s="753"/>
      <c r="K2402" s="753"/>
      <c r="L2402" s="544" t="s">
        <v>19721</v>
      </c>
      <c r="M2402" s="755" t="s">
        <v>7211</v>
      </c>
      <c r="N2402" s="755">
        <v>277</v>
      </c>
    </row>
    <row r="2403" spans="2:14" ht="28.5" customHeight="1" x14ac:dyDescent="0.15">
      <c r="B2403" s="547" t="s">
        <v>19722</v>
      </c>
      <c r="C2403" s="648">
        <v>45404</v>
      </c>
      <c r="D2403" s="750" t="s">
        <v>19711</v>
      </c>
      <c r="E2403" s="67" t="s">
        <v>19723</v>
      </c>
      <c r="F2403" s="895" t="s">
        <v>19374</v>
      </c>
      <c r="G2403" s="204" t="s">
        <v>19724</v>
      </c>
      <c r="H2403" s="182" t="s">
        <v>19725</v>
      </c>
      <c r="I2403" s="579" t="s">
        <v>19726</v>
      </c>
      <c r="J2403" s="591" t="s">
        <v>19727</v>
      </c>
      <c r="K2403" s="753"/>
      <c r="L2403" s="66" t="s">
        <v>19728</v>
      </c>
      <c r="M2403" s="755" t="s">
        <v>8759</v>
      </c>
      <c r="N2403" s="755">
        <v>379</v>
      </c>
    </row>
    <row r="2404" spans="2:14" ht="15" customHeight="1" x14ac:dyDescent="0.15">
      <c r="B2404" s="547" t="s">
        <v>19729</v>
      </c>
      <c r="C2404" s="648">
        <v>45412</v>
      </c>
      <c r="D2404" s="750" t="s">
        <v>19711</v>
      </c>
      <c r="E2404" s="582" t="s">
        <v>19723</v>
      </c>
      <c r="F2404" s="895" t="s">
        <v>19376</v>
      </c>
      <c r="G2404" s="555" t="s">
        <v>19724</v>
      </c>
      <c r="H2404" s="556" t="s">
        <v>19730</v>
      </c>
      <c r="I2404" s="579" t="s">
        <v>19714</v>
      </c>
      <c r="J2404" s="753"/>
      <c r="K2404" s="753"/>
      <c r="L2404" s="544" t="s">
        <v>19731</v>
      </c>
      <c r="M2404" s="755" t="s">
        <v>8759</v>
      </c>
      <c r="N2404" s="755">
        <v>286</v>
      </c>
    </row>
  </sheetData>
  <sheetProtection selectLockedCells="1" selectUnlockedCells="1"/>
  <customSheetViews>
    <customSheetView guid="{259D6F15-43DF-4E84-ADCE-6FC32B8E185A}" scale="90" showPageBreaks="1" fitToPage="1" printArea="1" filter="1" showAutoFilter="1" hiddenColumns="1" view="pageBreakPreview" topLeftCell="B1">
      <selection activeCell="L68" sqref="L68"/>
      <pageMargins left="0.59055118110236227" right="0.19685039370078741" top="0.39370078740157483" bottom="0.19685039370078741" header="0" footer="0"/>
      <pageSetup paperSize="9" scale="52" fitToHeight="0" orientation="landscape" blackAndWhite="1" r:id="rId1"/>
      <headerFooter alignWithMargins="0"/>
      <autoFilter ref="A2:P3666" xr:uid="{00000000-0000-0000-0000-000000000000}">
        <filterColumn colId="1">
          <filters blank="1">
            <filter val="＠"/>
          </filters>
        </filterColumn>
        <filterColumn colId="7">
          <filters>
            <filter val="m.n その他"/>
          </filters>
        </filterColumn>
        <sortState ref="A4:P3666">
          <sortCondition ref="J3:J3666"/>
        </sortState>
      </autoFilter>
    </customSheetView>
  </customSheetViews>
  <phoneticPr fontId="33"/>
  <dataValidations count="22">
    <dataValidation type="list" allowBlank="1" showInputMessage="1" showErrorMessage="1" sqref="E2347:E2348 D1008:E1010 E2352 E2252 E2391 E2254:E2316 E2249:E2250 E2241:E2247" xr:uid="{00000000-0002-0000-0100-000005000000}">
      <formula1>#REF!</formula1>
    </dataValidation>
    <dataValidation type="list" allowBlank="1" showInputMessage="1" showErrorMessage="1" sqref="E2348 E2391 E2350" xr:uid="{83527162-4FA8-4F82-BE6C-A107361CDF7D}">
      <formula1>$P$3:$P$3</formula1>
    </dataValidation>
    <dataValidation type="list" allowBlank="1" showInputMessage="1" showErrorMessage="1" sqref="E2338:E2339" xr:uid="{5D85822A-AC5D-4936-98C3-A9B9CF3384A4}">
      <formula1>$P$3:$P$22</formula1>
    </dataValidation>
    <dataValidation type="list" allowBlank="1" showInputMessage="1" showErrorMessage="1" sqref="E2322:E2323" xr:uid="{B5ABB82A-EB0F-4BBB-BEFC-FC3CA1B4C1C9}">
      <formula1>$O$3:$O$24</formula1>
    </dataValidation>
    <dataValidation type="list" allowBlank="1" showInputMessage="1" showErrorMessage="1" sqref="E2341" xr:uid="{58E33451-2A89-48D1-ACAF-FE1EDCF5D2BB}">
      <formula1>$P$3:$P$25</formula1>
    </dataValidation>
    <dataValidation type="list" allowBlank="1" showInputMessage="1" showErrorMessage="1" sqref="E2317" xr:uid="{20D9F2CC-AE62-476D-A6DE-CDEBD0AB3E0C}">
      <formula1>$O$3:$O$29</formula1>
    </dataValidation>
    <dataValidation type="list" allowBlank="1" showInputMessage="1" showErrorMessage="1" sqref="E2331:E2332" xr:uid="{7A78761C-A0F1-41D2-A037-E829D4C25A68}">
      <formula1>$O$3:$O$33</formula1>
    </dataValidation>
    <dataValidation type="list" allowBlank="1" showInputMessage="1" showErrorMessage="1" sqref="E2352" xr:uid="{3311D4E8-BF66-4014-8A2A-6780B50E276E}">
      <formula1>$O$3:$O$3</formula1>
    </dataValidation>
    <dataValidation type="list" allowBlank="1" showInputMessage="1" showErrorMessage="1" sqref="E2353:E2354" xr:uid="{6CCF2884-0559-4DC8-BEE2-90CDD50F4BA6}">
      <formula1>$N$3:$N$18</formula1>
    </dataValidation>
    <dataValidation type="list" allowBlank="1" showInputMessage="1" showErrorMessage="1" sqref="E2359 E2355:E2356" xr:uid="{666979AC-5CE8-4601-8060-76AC8C9B133D}">
      <formula1>$N$3:$N$16</formula1>
    </dataValidation>
    <dataValidation type="list" allowBlank="1" showInputMessage="1" showErrorMessage="1" sqref="E2363" xr:uid="{D39411DB-3D4B-4E52-81D4-86B8732552A4}">
      <formula1>$N$3:$N$22</formula1>
    </dataValidation>
    <dataValidation type="list" allowBlank="1" showInputMessage="1" showErrorMessage="1" sqref="E2370" xr:uid="{96C30791-0654-4A5F-A62E-C20C39FFA032}">
      <formula1>$O$3:$O$5</formula1>
    </dataValidation>
    <dataValidation type="list" allowBlank="1" showInputMessage="1" showErrorMessage="1" sqref="E2362:E2369 E2375:E2377" xr:uid="{9E941E84-AEB6-4BC3-9565-4D849D93554C}">
      <formula1>$N$3:$N$23</formula1>
    </dataValidation>
    <dataValidation type="list" allowBlank="1" showInputMessage="1" showErrorMessage="1" sqref="E2373:E2374 E2380" xr:uid="{65862C09-F018-4B5B-ADE2-F5240DAFF7AD}">
      <formula1>$O$3:$O$22</formula1>
    </dataValidation>
    <dataValidation type="list" allowBlank="1" showInputMessage="1" showErrorMessage="1" sqref="E2373:E2374 E2380" xr:uid="{1AFD1961-DF0F-4863-9C12-D9F57B0B3A0A}">
      <formula1>$O$3:$O$23</formula1>
    </dataValidation>
    <dataValidation type="list" allowBlank="1" showInputMessage="1" showErrorMessage="1" sqref="F2351 F2358:F2359 F2335 F2348 F2391 F2398:F2399 F280:F802" xr:uid="{F3E85392-F325-4473-947E-55FC02A7F0EF}">
      <formula1>"h 兵庫県"</formula1>
    </dataValidation>
    <dataValidation type="list" allowBlank="1" showInputMessage="1" showErrorMessage="1" sqref="F2355:F2357 F2362 F2350 F2342 F2347 F2390 F2393 F2395:F2397 F2383 F3:F279" xr:uid="{A70EAD51-5B91-4D4A-B5F4-954EC7C58C30}">
      <formula1>"g 国"</formula1>
    </dataValidation>
    <dataValidation type="list" allowBlank="1" showInputMessage="1" showErrorMessage="1" sqref="F2352 F2360 F2363:F2366 F2373 F2375 F2322:F2323 F2341 F2343:F2344 F2349 F2386:F2387 F2392 F2394 F2329:F2334 F803:F1164" xr:uid="{8F8EA667-E13D-42AE-8096-F7A7D15246C2}">
      <formula1>"c 兵庫県内市町"</formula1>
    </dataValidation>
    <dataValidation type="list" allowBlank="1" showInputMessage="1" showErrorMessage="1" sqref="F2353:F2354 F2361 F2367:F2372 F2374 F2388:F2389 F2324:F2328 F2345:F2346 F2376:F2382 F2384:F2385 F2336:F2340 F1165:F2194" xr:uid="{7D1D0CC5-88EF-4ACC-8F29-215CBD3EA9B3}">
      <formula1>"p 他府県等"</formula1>
    </dataValidation>
    <dataValidation type="list" allowBlank="1" showInputMessage="1" showErrorMessage="1" sqref="E2337:E2340" xr:uid="{1CB7C2E7-9434-44EF-B8A4-6709914AE806}">
      <formula1>$P$3:$P$23</formula1>
    </dataValidation>
    <dataValidation type="list" allowBlank="1" showInputMessage="1" showErrorMessage="1" sqref="E2322:E2336" xr:uid="{C1C1CCCB-6076-4C8E-ACC5-35210491D59A}">
      <formula1>$O$3:$O$25</formula1>
    </dataValidation>
    <dataValidation type="list" allowBlank="1" showInputMessage="1" showErrorMessage="1" sqref="F2195:F2321" xr:uid="{2D69F17A-E8F0-4BFB-B962-F059D16051FD}">
      <formula1>"m.n その他"</formula1>
    </dataValidation>
  </dataValidations>
  <pageMargins left="0.59055118110236227" right="0.19685039370078741" top="0.39370078740157483" bottom="0.19685039370078741" header="0" footer="0"/>
  <pageSetup paperSize="9" scale="50" fitToHeight="0" orientation="landscape" blackAndWhite="1" r:id="rId2"/>
  <headerFooter alignWithMargins="0"/>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9999FF"/>
    <pageSetUpPr fitToPage="1"/>
  </sheetPr>
  <dimension ref="A1:N668"/>
  <sheetViews>
    <sheetView view="pageBreakPreview" topLeftCell="B1" zoomScaleNormal="100" zoomScaleSheetLayoutView="100" workbookViewId="0">
      <selection activeCell="G1" sqref="G1"/>
    </sheetView>
  </sheetViews>
  <sheetFormatPr defaultRowHeight="37.5" customHeight="1" x14ac:dyDescent="0.15"/>
  <cols>
    <col min="1" max="1" width="6" style="89" hidden="1" customWidth="1"/>
    <col min="2" max="2" width="16" style="863" customWidth="1"/>
    <col min="3" max="3" width="14.25" customWidth="1"/>
    <col min="4" max="4" width="11.625" style="872" bestFit="1" customWidth="1"/>
    <col min="5" max="5" width="11.25" style="5" customWidth="1"/>
    <col min="6" max="6" width="14.625" style="11" customWidth="1"/>
    <col min="7" max="7" width="24.75" style="11" customWidth="1"/>
    <col min="8" max="8" width="36.125" style="2" customWidth="1"/>
    <col min="9" max="9" width="21.375" customWidth="1"/>
    <col min="10" max="10" width="40.25" style="1" customWidth="1"/>
    <col min="11" max="11" width="12.75" style="1" customWidth="1"/>
    <col min="12" max="12" width="37.625" customWidth="1"/>
    <col min="13" max="13" width="8.125" customWidth="1"/>
    <col min="14" max="14" width="7.625" customWidth="1"/>
  </cols>
  <sheetData>
    <row r="1" spans="1:14" ht="37.5" customHeight="1" x14ac:dyDescent="0.15">
      <c r="A1" s="404"/>
      <c r="B1" s="929" t="s">
        <v>14360</v>
      </c>
      <c r="C1" s="929"/>
      <c r="D1" s="887"/>
      <c r="E1" s="887"/>
      <c r="G1" s="867">
        <f>SUBTOTAL(3,H3:H3858)</f>
        <v>296</v>
      </c>
    </row>
    <row r="2" spans="1:14" s="3" customFormat="1" ht="37.5" customHeight="1" x14ac:dyDescent="0.15">
      <c r="A2" s="199" t="s">
        <v>14320</v>
      </c>
      <c r="B2" s="60" t="s">
        <v>9393</v>
      </c>
      <c r="C2" s="55" t="s">
        <v>17535</v>
      </c>
      <c r="D2" s="60" t="s">
        <v>8664</v>
      </c>
      <c r="E2" s="51" t="s">
        <v>14342</v>
      </c>
      <c r="F2" s="60" t="s">
        <v>9876</v>
      </c>
      <c r="G2" s="60" t="s">
        <v>9877</v>
      </c>
      <c r="H2" s="56" t="s">
        <v>7300</v>
      </c>
      <c r="I2" s="47" t="s">
        <v>3748</v>
      </c>
      <c r="J2" s="49" t="s">
        <v>9520</v>
      </c>
      <c r="K2" s="49" t="s">
        <v>14337</v>
      </c>
      <c r="L2" s="47" t="s">
        <v>2417</v>
      </c>
      <c r="M2" s="135" t="s">
        <v>13223</v>
      </c>
      <c r="N2" s="135" t="s">
        <v>13222</v>
      </c>
    </row>
    <row r="3" spans="1:14" s="3" customFormat="1" ht="15" customHeight="1" x14ac:dyDescent="0.15">
      <c r="A3" s="562">
        <v>69</v>
      </c>
      <c r="B3" s="562">
        <v>158246</v>
      </c>
      <c r="C3" s="70">
        <v>49231</v>
      </c>
      <c r="D3" s="555">
        <v>20464</v>
      </c>
      <c r="E3" s="53" t="s">
        <v>14361</v>
      </c>
      <c r="F3" s="53" t="s">
        <v>19373</v>
      </c>
      <c r="G3" s="53" t="s">
        <v>14594</v>
      </c>
      <c r="H3" s="70" t="s">
        <v>5360</v>
      </c>
      <c r="I3" s="70"/>
      <c r="J3" s="46" t="s">
        <v>2283</v>
      </c>
      <c r="K3" s="46"/>
      <c r="L3" s="70" t="s">
        <v>2300</v>
      </c>
      <c r="M3" s="455" t="s">
        <v>4086</v>
      </c>
      <c r="N3" s="70">
        <v>21</v>
      </c>
    </row>
    <row r="4" spans="1:14" s="3" customFormat="1" ht="15" customHeight="1" x14ac:dyDescent="0.15">
      <c r="A4" s="562">
        <v>6</v>
      </c>
      <c r="B4" s="562">
        <v>150805</v>
      </c>
      <c r="C4" s="70">
        <v>48502</v>
      </c>
      <c r="D4" s="555">
        <v>21956</v>
      </c>
      <c r="E4" s="53" t="s">
        <v>14361</v>
      </c>
      <c r="F4" s="53" t="s">
        <v>19373</v>
      </c>
      <c r="G4" s="53" t="s">
        <v>14593</v>
      </c>
      <c r="H4" s="70" t="s">
        <v>824</v>
      </c>
      <c r="I4" s="70" t="s">
        <v>6345</v>
      </c>
      <c r="J4" s="46"/>
      <c r="K4" s="46"/>
      <c r="L4" s="70" t="s">
        <v>4085</v>
      </c>
      <c r="M4" s="455" t="s">
        <v>7211</v>
      </c>
      <c r="N4" s="70">
        <v>160</v>
      </c>
    </row>
    <row r="5" spans="1:14" s="3" customFormat="1" ht="37.5" customHeight="1" x14ac:dyDescent="0.15">
      <c r="A5" s="562">
        <v>262</v>
      </c>
      <c r="B5" s="562">
        <v>210294</v>
      </c>
      <c r="C5" s="70">
        <v>54621</v>
      </c>
      <c r="D5" s="555">
        <v>32812</v>
      </c>
      <c r="E5" s="53" t="s">
        <v>14361</v>
      </c>
      <c r="F5" s="53" t="s">
        <v>19379</v>
      </c>
      <c r="G5" s="53" t="s">
        <v>14595</v>
      </c>
      <c r="H5" s="70" t="s">
        <v>6334</v>
      </c>
      <c r="I5" s="70" t="s">
        <v>4520</v>
      </c>
      <c r="J5" s="46"/>
      <c r="K5" s="46"/>
      <c r="L5" s="70" t="s">
        <v>3774</v>
      </c>
      <c r="M5" s="455" t="s">
        <v>4086</v>
      </c>
      <c r="N5" s="70">
        <v>285</v>
      </c>
    </row>
    <row r="6" spans="1:14" s="3" customFormat="1" ht="15" customHeight="1" x14ac:dyDescent="0.15">
      <c r="A6" s="562">
        <v>7</v>
      </c>
      <c r="B6" s="562">
        <v>150813</v>
      </c>
      <c r="C6" s="70">
        <v>48503</v>
      </c>
      <c r="D6" s="555">
        <v>22735</v>
      </c>
      <c r="E6" s="53" t="s">
        <v>14361</v>
      </c>
      <c r="F6" s="53" t="s">
        <v>19373</v>
      </c>
      <c r="G6" s="53" t="s">
        <v>14593</v>
      </c>
      <c r="H6" s="70" t="s">
        <v>825</v>
      </c>
      <c r="I6" s="70" t="s">
        <v>1288</v>
      </c>
      <c r="J6" s="46"/>
      <c r="K6" s="46"/>
      <c r="L6" s="70" t="s">
        <v>4085</v>
      </c>
      <c r="M6" s="455" t="s">
        <v>7211</v>
      </c>
      <c r="N6" s="70">
        <v>160</v>
      </c>
    </row>
    <row r="7" spans="1:14" s="3" customFormat="1" ht="15" customHeight="1" x14ac:dyDescent="0.15">
      <c r="A7" s="562">
        <v>8</v>
      </c>
      <c r="B7" s="562">
        <v>150821</v>
      </c>
      <c r="C7" s="70">
        <v>48504</v>
      </c>
      <c r="D7" s="555">
        <v>23000</v>
      </c>
      <c r="E7" s="53" t="s">
        <v>14361</v>
      </c>
      <c r="F7" s="53" t="s">
        <v>19373</v>
      </c>
      <c r="G7" s="53" t="s">
        <v>14593</v>
      </c>
      <c r="H7" s="70" t="s">
        <v>824</v>
      </c>
      <c r="I7" s="70" t="s">
        <v>3205</v>
      </c>
      <c r="J7" s="46"/>
      <c r="K7" s="46"/>
      <c r="L7" s="70" t="s">
        <v>4085</v>
      </c>
      <c r="M7" s="455" t="s">
        <v>7211</v>
      </c>
      <c r="N7" s="70">
        <v>169</v>
      </c>
    </row>
    <row r="8" spans="1:14" s="3" customFormat="1" ht="37.5" customHeight="1" x14ac:dyDescent="0.15">
      <c r="A8" s="562">
        <v>263</v>
      </c>
      <c r="B8" s="562">
        <v>210344</v>
      </c>
      <c r="C8" s="70">
        <v>54622</v>
      </c>
      <c r="D8" s="555">
        <v>33542</v>
      </c>
      <c r="E8" s="53" t="s">
        <v>14361</v>
      </c>
      <c r="F8" s="53" t="s">
        <v>19379</v>
      </c>
      <c r="G8" s="53" t="s">
        <v>14595</v>
      </c>
      <c r="H8" s="70" t="s">
        <v>6334</v>
      </c>
      <c r="I8" s="70" t="s">
        <v>837</v>
      </c>
      <c r="J8" s="46"/>
      <c r="K8" s="46"/>
      <c r="L8" s="70" t="s">
        <v>3774</v>
      </c>
      <c r="M8" s="455" t="s">
        <v>4086</v>
      </c>
      <c r="N8" s="70">
        <v>326</v>
      </c>
    </row>
    <row r="9" spans="1:14" s="3" customFormat="1" ht="15" customHeight="1" x14ac:dyDescent="0.15">
      <c r="A9" s="562">
        <v>9</v>
      </c>
      <c r="B9" s="562">
        <v>150839</v>
      </c>
      <c r="C9" s="70">
        <v>48505</v>
      </c>
      <c r="D9" s="555">
        <v>23340</v>
      </c>
      <c r="E9" s="53" t="s">
        <v>14361</v>
      </c>
      <c r="F9" s="53" t="s">
        <v>19373</v>
      </c>
      <c r="G9" s="53" t="s">
        <v>14593</v>
      </c>
      <c r="H9" s="70" t="s">
        <v>824</v>
      </c>
      <c r="I9" s="70" t="s">
        <v>6346</v>
      </c>
      <c r="J9" s="46"/>
      <c r="K9" s="46"/>
      <c r="L9" s="70" t="s">
        <v>4085</v>
      </c>
      <c r="M9" s="455" t="s">
        <v>7211</v>
      </c>
      <c r="N9" s="70">
        <v>167</v>
      </c>
    </row>
    <row r="10" spans="1:14" s="3" customFormat="1" ht="15" customHeight="1" x14ac:dyDescent="0.15">
      <c r="A10" s="562">
        <v>10</v>
      </c>
      <c r="B10" s="562">
        <v>150847</v>
      </c>
      <c r="C10" s="70">
        <v>48506</v>
      </c>
      <c r="D10" s="555">
        <v>23762</v>
      </c>
      <c r="E10" s="53" t="s">
        <v>14361</v>
      </c>
      <c r="F10" s="53" t="s">
        <v>19373</v>
      </c>
      <c r="G10" s="53" t="s">
        <v>14593</v>
      </c>
      <c r="H10" s="70" t="s">
        <v>824</v>
      </c>
      <c r="I10" s="70" t="s">
        <v>3206</v>
      </c>
      <c r="J10" s="46"/>
      <c r="K10" s="46"/>
      <c r="L10" s="70" t="s">
        <v>4085</v>
      </c>
      <c r="M10" s="455" t="s">
        <v>7211</v>
      </c>
      <c r="N10" s="70">
        <v>171</v>
      </c>
    </row>
    <row r="11" spans="1:14" s="3" customFormat="1" ht="30.75" customHeight="1" x14ac:dyDescent="0.15">
      <c r="A11" s="562">
        <v>11</v>
      </c>
      <c r="B11" s="562">
        <v>150854</v>
      </c>
      <c r="C11" s="70">
        <v>48507</v>
      </c>
      <c r="D11" s="555">
        <v>24163</v>
      </c>
      <c r="E11" s="53" t="s">
        <v>14361</v>
      </c>
      <c r="F11" s="53" t="s">
        <v>19373</v>
      </c>
      <c r="G11" s="53" t="s">
        <v>14593</v>
      </c>
      <c r="H11" s="70" t="s">
        <v>6814</v>
      </c>
      <c r="I11" s="70" t="s">
        <v>7871</v>
      </c>
      <c r="J11" s="46"/>
      <c r="K11" s="46"/>
      <c r="L11" s="70" t="s">
        <v>4085</v>
      </c>
      <c r="M11" s="455" t="s">
        <v>7211</v>
      </c>
      <c r="N11" s="70">
        <v>180</v>
      </c>
    </row>
    <row r="12" spans="1:14" s="3" customFormat="1" ht="37.5" customHeight="1" x14ac:dyDescent="0.15">
      <c r="A12" s="562">
        <v>264</v>
      </c>
      <c r="B12" s="562">
        <v>210336</v>
      </c>
      <c r="C12" s="70">
        <v>54623</v>
      </c>
      <c r="D12" s="555">
        <v>33958</v>
      </c>
      <c r="E12" s="53" t="s">
        <v>14361</v>
      </c>
      <c r="F12" s="53" t="s">
        <v>19379</v>
      </c>
      <c r="G12" s="53" t="s">
        <v>14595</v>
      </c>
      <c r="H12" s="70" t="s">
        <v>6334</v>
      </c>
      <c r="I12" s="70" t="s">
        <v>4186</v>
      </c>
      <c r="J12" s="46"/>
      <c r="K12" s="46"/>
      <c r="L12" s="70" t="s">
        <v>3774</v>
      </c>
      <c r="M12" s="455" t="s">
        <v>4086</v>
      </c>
      <c r="N12" s="70">
        <v>503</v>
      </c>
    </row>
    <row r="13" spans="1:14" s="3" customFormat="1" ht="15" customHeight="1" x14ac:dyDescent="0.15">
      <c r="A13" s="562">
        <v>12</v>
      </c>
      <c r="B13" s="562">
        <v>150862</v>
      </c>
      <c r="C13" s="70">
        <v>48508</v>
      </c>
      <c r="D13" s="555">
        <v>24518</v>
      </c>
      <c r="E13" s="53" t="s">
        <v>14361</v>
      </c>
      <c r="F13" s="53" t="s">
        <v>19373</v>
      </c>
      <c r="G13" s="53" t="s">
        <v>14593</v>
      </c>
      <c r="H13" s="70" t="s">
        <v>824</v>
      </c>
      <c r="I13" s="70" t="s">
        <v>3208</v>
      </c>
      <c r="J13" s="46"/>
      <c r="K13" s="46"/>
      <c r="L13" s="70" t="s">
        <v>4085</v>
      </c>
      <c r="M13" s="455" t="s">
        <v>7211</v>
      </c>
      <c r="N13" s="70">
        <v>182</v>
      </c>
    </row>
    <row r="14" spans="1:14" s="3" customFormat="1" ht="15" customHeight="1" x14ac:dyDescent="0.15">
      <c r="A14" s="562">
        <v>70</v>
      </c>
      <c r="B14" s="562">
        <v>209049</v>
      </c>
      <c r="C14" s="70">
        <v>54269</v>
      </c>
      <c r="D14" s="555">
        <v>24602</v>
      </c>
      <c r="E14" s="53" t="s">
        <v>14361</v>
      </c>
      <c r="F14" s="53" t="s">
        <v>19373</v>
      </c>
      <c r="G14" s="53" t="s">
        <v>14595</v>
      </c>
      <c r="H14" s="70" t="s">
        <v>1965</v>
      </c>
      <c r="I14" s="70" t="s">
        <v>530</v>
      </c>
      <c r="J14" s="46"/>
      <c r="K14" s="46"/>
      <c r="L14" s="70" t="s">
        <v>1681</v>
      </c>
      <c r="M14" s="455" t="s">
        <v>1840</v>
      </c>
      <c r="N14" s="70">
        <v>268</v>
      </c>
    </row>
    <row r="15" spans="1:14" s="3" customFormat="1" ht="15" customHeight="1" x14ac:dyDescent="0.15">
      <c r="A15" s="562">
        <v>13</v>
      </c>
      <c r="B15" s="562">
        <v>150870</v>
      </c>
      <c r="C15" s="70">
        <v>48509</v>
      </c>
      <c r="D15" s="555">
        <v>24927</v>
      </c>
      <c r="E15" s="53" t="s">
        <v>14361</v>
      </c>
      <c r="F15" s="53" t="s">
        <v>19373</v>
      </c>
      <c r="G15" s="53" t="s">
        <v>14593</v>
      </c>
      <c r="H15" s="70" t="s">
        <v>824</v>
      </c>
      <c r="I15" s="70" t="s">
        <v>3209</v>
      </c>
      <c r="J15" s="46"/>
      <c r="K15" s="46"/>
      <c r="L15" s="70" t="s">
        <v>4085</v>
      </c>
      <c r="M15" s="455" t="s">
        <v>7211</v>
      </c>
      <c r="N15" s="70">
        <v>194</v>
      </c>
    </row>
    <row r="16" spans="1:14" s="3" customFormat="1" ht="15" customHeight="1" x14ac:dyDescent="0.15">
      <c r="A16" s="562">
        <v>71</v>
      </c>
      <c r="B16" s="562">
        <v>209056</v>
      </c>
      <c r="C16" s="70">
        <v>54270</v>
      </c>
      <c r="D16" s="555">
        <v>24948</v>
      </c>
      <c r="E16" s="53" t="s">
        <v>14361</v>
      </c>
      <c r="F16" s="53" t="s">
        <v>19373</v>
      </c>
      <c r="G16" s="53" t="s">
        <v>14595</v>
      </c>
      <c r="H16" s="70" t="s">
        <v>1965</v>
      </c>
      <c r="I16" s="70" t="s">
        <v>3210</v>
      </c>
      <c r="J16" s="46"/>
      <c r="K16" s="46"/>
      <c r="L16" s="70" t="s">
        <v>1681</v>
      </c>
      <c r="M16" s="455" t="s">
        <v>1840</v>
      </c>
      <c r="N16" s="70">
        <v>223</v>
      </c>
    </row>
    <row r="17" spans="1:14" s="3" customFormat="1" ht="15" customHeight="1" x14ac:dyDescent="0.15">
      <c r="A17" s="562">
        <v>72</v>
      </c>
      <c r="B17" s="562">
        <v>209064</v>
      </c>
      <c r="C17" s="70">
        <v>54271</v>
      </c>
      <c r="D17" s="555">
        <v>25353</v>
      </c>
      <c r="E17" s="53" t="s">
        <v>14361</v>
      </c>
      <c r="F17" s="53" t="s">
        <v>19373</v>
      </c>
      <c r="G17" s="53" t="s">
        <v>14595</v>
      </c>
      <c r="H17" s="70" t="s">
        <v>1965</v>
      </c>
      <c r="I17" s="70" t="s">
        <v>3211</v>
      </c>
      <c r="J17" s="46"/>
      <c r="K17" s="46"/>
      <c r="L17" s="70" t="s">
        <v>1681</v>
      </c>
      <c r="M17" s="455" t="s">
        <v>1840</v>
      </c>
      <c r="N17" s="70">
        <v>218</v>
      </c>
    </row>
    <row r="18" spans="1:14" s="3" customFormat="1" ht="15" customHeight="1" x14ac:dyDescent="0.15">
      <c r="A18" s="562">
        <v>14</v>
      </c>
      <c r="B18" s="562">
        <v>150888</v>
      </c>
      <c r="C18" s="70">
        <v>48510</v>
      </c>
      <c r="D18" s="555">
        <v>25658</v>
      </c>
      <c r="E18" s="53" t="s">
        <v>14361</v>
      </c>
      <c r="F18" s="53" t="s">
        <v>19373</v>
      </c>
      <c r="G18" s="53" t="s">
        <v>14593</v>
      </c>
      <c r="H18" s="70" t="s">
        <v>824</v>
      </c>
      <c r="I18" s="70" t="s">
        <v>3211</v>
      </c>
      <c r="J18" s="46"/>
      <c r="K18" s="46"/>
      <c r="L18" s="70" t="s">
        <v>4085</v>
      </c>
      <c r="M18" s="455" t="s">
        <v>7211</v>
      </c>
      <c r="N18" s="70">
        <v>203</v>
      </c>
    </row>
    <row r="19" spans="1:14" s="3" customFormat="1" ht="15" customHeight="1" x14ac:dyDescent="0.15">
      <c r="A19" s="562">
        <v>73</v>
      </c>
      <c r="B19" s="562">
        <v>209072</v>
      </c>
      <c r="C19" s="70">
        <v>54272</v>
      </c>
      <c r="D19" s="555">
        <v>25764</v>
      </c>
      <c r="E19" s="53" t="s">
        <v>14361</v>
      </c>
      <c r="F19" s="53" t="s">
        <v>19373</v>
      </c>
      <c r="G19" s="53" t="s">
        <v>14595</v>
      </c>
      <c r="H19" s="70" t="s">
        <v>1965</v>
      </c>
      <c r="I19" s="70" t="s">
        <v>3212</v>
      </c>
      <c r="J19" s="46"/>
      <c r="K19" s="46"/>
      <c r="L19" s="70" t="s">
        <v>1681</v>
      </c>
      <c r="M19" s="455" t="s">
        <v>1840</v>
      </c>
      <c r="N19" s="70">
        <v>218</v>
      </c>
    </row>
    <row r="20" spans="1:14" s="3" customFormat="1" ht="37.5" customHeight="1" x14ac:dyDescent="0.15">
      <c r="A20" s="562">
        <v>265</v>
      </c>
      <c r="B20" s="562">
        <v>210328</v>
      </c>
      <c r="C20" s="70">
        <v>54624</v>
      </c>
      <c r="D20" s="555">
        <v>34313</v>
      </c>
      <c r="E20" s="53" t="s">
        <v>14361</v>
      </c>
      <c r="F20" s="53" t="s">
        <v>19379</v>
      </c>
      <c r="G20" s="53" t="s">
        <v>14595</v>
      </c>
      <c r="H20" s="70" t="s">
        <v>6334</v>
      </c>
      <c r="I20" s="70" t="s">
        <v>9529</v>
      </c>
      <c r="J20" s="46"/>
      <c r="K20" s="46"/>
      <c r="L20" s="70" t="s">
        <v>3320</v>
      </c>
      <c r="M20" s="455" t="s">
        <v>4086</v>
      </c>
      <c r="N20" s="70">
        <v>503</v>
      </c>
    </row>
    <row r="21" spans="1:14" s="3" customFormat="1" ht="15" customHeight="1" x14ac:dyDescent="0.15">
      <c r="A21" s="562">
        <v>15</v>
      </c>
      <c r="B21" s="562">
        <v>150946</v>
      </c>
      <c r="C21" s="70">
        <v>48516</v>
      </c>
      <c r="D21" s="555">
        <v>26023</v>
      </c>
      <c r="E21" s="53" t="s">
        <v>14361</v>
      </c>
      <c r="F21" s="53" t="s">
        <v>19373</v>
      </c>
      <c r="G21" s="53" t="s">
        <v>14593</v>
      </c>
      <c r="H21" s="70" t="s">
        <v>6814</v>
      </c>
      <c r="I21" s="70" t="s">
        <v>3212</v>
      </c>
      <c r="J21" s="46"/>
      <c r="K21" s="46"/>
      <c r="L21" s="70" t="s">
        <v>4085</v>
      </c>
      <c r="M21" s="455" t="s">
        <v>7211</v>
      </c>
      <c r="N21" s="70">
        <v>214</v>
      </c>
    </row>
    <row r="22" spans="1:14" s="3" customFormat="1" ht="37.5" customHeight="1" x14ac:dyDescent="0.15">
      <c r="A22" s="562">
        <v>266</v>
      </c>
      <c r="B22" s="562">
        <v>210310</v>
      </c>
      <c r="C22" s="70">
        <v>54625</v>
      </c>
      <c r="D22" s="555">
        <v>34683</v>
      </c>
      <c r="E22" s="53" t="s">
        <v>14361</v>
      </c>
      <c r="F22" s="53" t="s">
        <v>19379</v>
      </c>
      <c r="G22" s="53" t="s">
        <v>14595</v>
      </c>
      <c r="H22" s="70" t="s">
        <v>6334</v>
      </c>
      <c r="I22" s="70" t="s">
        <v>4185</v>
      </c>
      <c r="J22" s="46"/>
      <c r="K22" s="46"/>
      <c r="L22" s="70" t="s">
        <v>3320</v>
      </c>
      <c r="M22" s="455" t="s">
        <v>4086</v>
      </c>
      <c r="N22" s="70">
        <v>431</v>
      </c>
    </row>
    <row r="23" spans="1:14" s="3" customFormat="1" ht="37.5" customHeight="1" x14ac:dyDescent="0.15">
      <c r="A23" s="562">
        <v>267</v>
      </c>
      <c r="B23" s="562">
        <v>210302</v>
      </c>
      <c r="C23" s="70">
        <v>54626</v>
      </c>
      <c r="D23" s="555">
        <v>35048</v>
      </c>
      <c r="E23" s="53" t="s">
        <v>14361</v>
      </c>
      <c r="F23" s="53" t="s">
        <v>19379</v>
      </c>
      <c r="G23" s="53" t="s">
        <v>14595</v>
      </c>
      <c r="H23" s="70" t="s">
        <v>6334</v>
      </c>
      <c r="I23" s="70" t="s">
        <v>4184</v>
      </c>
      <c r="J23" s="46"/>
      <c r="K23" s="46"/>
      <c r="L23" s="70" t="s">
        <v>3320</v>
      </c>
      <c r="M23" s="455" t="s">
        <v>4086</v>
      </c>
      <c r="N23" s="70">
        <v>443</v>
      </c>
    </row>
    <row r="24" spans="1:14" s="3" customFormat="1" ht="15" customHeight="1" x14ac:dyDescent="0.15">
      <c r="A24" s="562">
        <v>16</v>
      </c>
      <c r="B24" s="562">
        <v>150953</v>
      </c>
      <c r="C24" s="70">
        <v>48517</v>
      </c>
      <c r="D24" s="555">
        <v>26389</v>
      </c>
      <c r="E24" s="53" t="s">
        <v>14361</v>
      </c>
      <c r="F24" s="53" t="s">
        <v>19373</v>
      </c>
      <c r="G24" s="53" t="s">
        <v>14593</v>
      </c>
      <c r="H24" s="70" t="s">
        <v>825</v>
      </c>
      <c r="I24" s="70" t="s">
        <v>3213</v>
      </c>
      <c r="J24" s="46"/>
      <c r="K24" s="46"/>
      <c r="L24" s="70" t="s">
        <v>4085</v>
      </c>
      <c r="M24" s="455" t="s">
        <v>7211</v>
      </c>
      <c r="N24" s="70">
        <v>228</v>
      </c>
    </row>
    <row r="25" spans="1:14" s="3" customFormat="1" ht="37.5" customHeight="1" x14ac:dyDescent="0.15">
      <c r="A25" s="562">
        <v>268</v>
      </c>
      <c r="B25" s="562">
        <v>2931</v>
      </c>
      <c r="C25" s="70">
        <v>33312</v>
      </c>
      <c r="D25" s="555">
        <v>35419</v>
      </c>
      <c r="E25" s="53" t="s">
        <v>14361</v>
      </c>
      <c r="F25" s="53" t="s">
        <v>19379</v>
      </c>
      <c r="G25" s="53" t="s">
        <v>14595</v>
      </c>
      <c r="H25" s="70" t="s">
        <v>6334</v>
      </c>
      <c r="I25" s="70" t="s">
        <v>3319</v>
      </c>
      <c r="J25" s="46"/>
      <c r="K25" s="46"/>
      <c r="L25" s="70" t="s">
        <v>3320</v>
      </c>
      <c r="M25" s="455" t="s">
        <v>4086</v>
      </c>
      <c r="N25" s="70">
        <v>377</v>
      </c>
    </row>
    <row r="26" spans="1:14" s="3" customFormat="1" ht="21" customHeight="1" x14ac:dyDescent="0.15">
      <c r="A26" s="562">
        <v>101</v>
      </c>
      <c r="B26" s="562">
        <v>150904</v>
      </c>
      <c r="C26" s="70">
        <v>48512</v>
      </c>
      <c r="D26" s="555">
        <v>26604</v>
      </c>
      <c r="E26" s="53" t="s">
        <v>14361</v>
      </c>
      <c r="F26" s="53" t="s">
        <v>19373</v>
      </c>
      <c r="G26" s="53" t="s">
        <v>14598</v>
      </c>
      <c r="H26" s="70" t="s">
        <v>2152</v>
      </c>
      <c r="I26" s="70" t="s">
        <v>6817</v>
      </c>
      <c r="J26" s="46"/>
      <c r="K26" s="46"/>
      <c r="L26" s="70" t="s">
        <v>4208</v>
      </c>
      <c r="M26" s="455" t="s">
        <v>4086</v>
      </c>
      <c r="N26" s="70">
        <v>134</v>
      </c>
    </row>
    <row r="27" spans="1:14" s="3" customFormat="1" ht="15" customHeight="1" x14ac:dyDescent="0.15">
      <c r="A27" s="562">
        <v>17</v>
      </c>
      <c r="B27" s="562">
        <v>150961</v>
      </c>
      <c r="C27" s="70">
        <v>48518</v>
      </c>
      <c r="D27" s="555">
        <v>26754</v>
      </c>
      <c r="E27" s="53" t="s">
        <v>14361</v>
      </c>
      <c r="F27" s="53" t="s">
        <v>19373</v>
      </c>
      <c r="G27" s="53" t="s">
        <v>14593</v>
      </c>
      <c r="H27" s="70" t="s">
        <v>824</v>
      </c>
      <c r="I27" s="70" t="s">
        <v>3214</v>
      </c>
      <c r="J27" s="46"/>
      <c r="K27" s="46"/>
      <c r="L27" s="70" t="s">
        <v>4085</v>
      </c>
      <c r="M27" s="455" t="s">
        <v>7211</v>
      </c>
      <c r="N27" s="70">
        <v>230</v>
      </c>
    </row>
    <row r="28" spans="1:14" s="3" customFormat="1" ht="37.5" customHeight="1" x14ac:dyDescent="0.15">
      <c r="A28" s="562">
        <v>297</v>
      </c>
      <c r="B28" s="562">
        <v>220525</v>
      </c>
      <c r="C28" s="70">
        <v>55594</v>
      </c>
      <c r="D28" s="555">
        <v>33298</v>
      </c>
      <c r="E28" s="53" t="s">
        <v>14361</v>
      </c>
      <c r="F28" s="53" t="s">
        <v>19379</v>
      </c>
      <c r="G28" s="53" t="s">
        <v>14596</v>
      </c>
      <c r="H28" s="44" t="s">
        <v>1502</v>
      </c>
      <c r="I28" s="70"/>
      <c r="J28" s="46"/>
      <c r="K28" s="46"/>
      <c r="L28" s="44" t="s">
        <v>1505</v>
      </c>
      <c r="M28" s="455" t="s">
        <v>4086</v>
      </c>
      <c r="N28" s="70">
        <v>124</v>
      </c>
    </row>
    <row r="29" spans="1:14" s="3" customFormat="1" ht="15" customHeight="1" x14ac:dyDescent="0.15">
      <c r="A29" s="562">
        <v>113</v>
      </c>
      <c r="B29" s="562">
        <v>134395</v>
      </c>
      <c r="C29" s="70">
        <v>46796</v>
      </c>
      <c r="D29" s="555">
        <v>26877</v>
      </c>
      <c r="E29" s="53" t="s">
        <v>14361</v>
      </c>
      <c r="F29" s="53" t="s">
        <v>19373</v>
      </c>
      <c r="G29" s="120" t="s">
        <v>14600</v>
      </c>
      <c r="H29" s="70" t="s">
        <v>2521</v>
      </c>
      <c r="I29" s="70"/>
      <c r="J29" s="46" t="s">
        <v>2150</v>
      </c>
      <c r="K29" s="46"/>
      <c r="L29" s="70" t="s">
        <v>4208</v>
      </c>
      <c r="M29" s="455" t="s">
        <v>4086</v>
      </c>
      <c r="N29" s="70">
        <v>94</v>
      </c>
    </row>
    <row r="30" spans="1:14" s="3" customFormat="1" ht="15" customHeight="1" x14ac:dyDescent="0.15">
      <c r="A30" s="562">
        <v>143</v>
      </c>
      <c r="B30" s="562">
        <v>201491</v>
      </c>
      <c r="C30" s="70">
        <v>53446</v>
      </c>
      <c r="D30" s="555">
        <v>26983</v>
      </c>
      <c r="E30" s="53" t="s">
        <v>14361</v>
      </c>
      <c r="F30" s="53" t="s">
        <v>19373</v>
      </c>
      <c r="G30" s="120" t="s">
        <v>14600</v>
      </c>
      <c r="H30" s="70" t="s">
        <v>7284</v>
      </c>
      <c r="I30" s="70" t="s">
        <v>6348</v>
      </c>
      <c r="J30" s="46" t="s">
        <v>7285</v>
      </c>
      <c r="K30" s="46"/>
      <c r="L30" s="70" t="s">
        <v>2061</v>
      </c>
      <c r="M30" s="455" t="s">
        <v>4086</v>
      </c>
      <c r="N30" s="70">
        <v>66</v>
      </c>
    </row>
    <row r="31" spans="1:14" s="3" customFormat="1" ht="15" customHeight="1" x14ac:dyDescent="0.15">
      <c r="A31" s="562">
        <v>74</v>
      </c>
      <c r="B31" s="562">
        <v>209080</v>
      </c>
      <c r="C31" s="70">
        <v>54273</v>
      </c>
      <c r="D31" s="555">
        <v>27023</v>
      </c>
      <c r="E31" s="53" t="s">
        <v>14361</v>
      </c>
      <c r="F31" s="53" t="s">
        <v>19373</v>
      </c>
      <c r="G31" s="53" t="s">
        <v>14595</v>
      </c>
      <c r="H31" s="70" t="s">
        <v>1965</v>
      </c>
      <c r="I31" s="70" t="s">
        <v>3214</v>
      </c>
      <c r="J31" s="46"/>
      <c r="K31" s="46"/>
      <c r="L31" s="70" t="s">
        <v>1681</v>
      </c>
      <c r="M31" s="455" t="s">
        <v>1840</v>
      </c>
      <c r="N31" s="70">
        <v>215</v>
      </c>
    </row>
    <row r="32" spans="1:14" s="3" customFormat="1" ht="15" customHeight="1" x14ac:dyDescent="0.15">
      <c r="A32" s="562">
        <v>18</v>
      </c>
      <c r="B32" s="562">
        <v>150979</v>
      </c>
      <c r="C32" s="70">
        <v>48519</v>
      </c>
      <c r="D32" s="555">
        <v>27119</v>
      </c>
      <c r="E32" s="53" t="s">
        <v>14361</v>
      </c>
      <c r="F32" s="53" t="s">
        <v>19373</v>
      </c>
      <c r="G32" s="53" t="s">
        <v>14593</v>
      </c>
      <c r="H32" s="70" t="s">
        <v>825</v>
      </c>
      <c r="I32" s="70" t="s">
        <v>3215</v>
      </c>
      <c r="J32" s="46"/>
      <c r="K32" s="46"/>
      <c r="L32" s="70" t="s">
        <v>4085</v>
      </c>
      <c r="M32" s="455" t="s">
        <v>7211</v>
      </c>
      <c r="N32" s="70">
        <v>235</v>
      </c>
    </row>
    <row r="33" spans="1:14" s="3" customFormat="1" ht="37.5" customHeight="1" x14ac:dyDescent="0.15">
      <c r="A33" s="562">
        <v>298</v>
      </c>
      <c r="B33" s="562">
        <v>220517</v>
      </c>
      <c r="C33" s="70">
        <v>55626</v>
      </c>
      <c r="D33" s="555">
        <v>23101</v>
      </c>
      <c r="E33" s="53" t="s">
        <v>14361</v>
      </c>
      <c r="F33" s="53" t="s">
        <v>19379</v>
      </c>
      <c r="G33" s="120" t="s">
        <v>14600</v>
      </c>
      <c r="H33" s="70" t="s">
        <v>1503</v>
      </c>
      <c r="I33" s="70"/>
      <c r="J33" s="46" t="s">
        <v>9607</v>
      </c>
      <c r="K33" s="46"/>
      <c r="L33" s="70" t="s">
        <v>4113</v>
      </c>
      <c r="M33" s="455" t="s">
        <v>4086</v>
      </c>
      <c r="N33" s="70">
        <v>122</v>
      </c>
    </row>
    <row r="34" spans="1:14" s="3" customFormat="1" ht="37.5" customHeight="1" x14ac:dyDescent="0.15">
      <c r="A34" s="562">
        <v>299</v>
      </c>
      <c r="B34" s="562">
        <v>220509</v>
      </c>
      <c r="C34" s="70">
        <v>55628</v>
      </c>
      <c r="D34" s="555">
        <v>32356</v>
      </c>
      <c r="E34" s="53" t="s">
        <v>14361</v>
      </c>
      <c r="F34" s="53" t="s">
        <v>19379</v>
      </c>
      <c r="G34" s="120" t="s">
        <v>14600</v>
      </c>
      <c r="H34" s="70" t="s">
        <v>1504</v>
      </c>
      <c r="I34" s="44" t="s">
        <v>4114</v>
      </c>
      <c r="J34" s="46" t="s">
        <v>8411</v>
      </c>
      <c r="K34" s="46"/>
      <c r="L34" s="70" t="s">
        <v>4115</v>
      </c>
      <c r="M34" s="455" t="s">
        <v>8759</v>
      </c>
      <c r="N34" s="70">
        <v>131</v>
      </c>
    </row>
    <row r="35" spans="1:14" s="3" customFormat="1" ht="15" customHeight="1" x14ac:dyDescent="0.15">
      <c r="A35" s="562">
        <v>75</v>
      </c>
      <c r="B35" s="562">
        <v>209098</v>
      </c>
      <c r="C35" s="70">
        <v>54274</v>
      </c>
      <c r="D35" s="555">
        <v>27410</v>
      </c>
      <c r="E35" s="53" t="s">
        <v>14361</v>
      </c>
      <c r="F35" s="53" t="s">
        <v>19373</v>
      </c>
      <c r="G35" s="53" t="s">
        <v>14595</v>
      </c>
      <c r="H35" s="70" t="s">
        <v>1965</v>
      </c>
      <c r="I35" s="70" t="s">
        <v>3215</v>
      </c>
      <c r="J35" s="46"/>
      <c r="K35" s="46"/>
      <c r="L35" s="70" t="s">
        <v>1681</v>
      </c>
      <c r="M35" s="455" t="s">
        <v>1840</v>
      </c>
      <c r="N35" s="70">
        <v>223</v>
      </c>
    </row>
    <row r="36" spans="1:14" s="3" customFormat="1" ht="15" customHeight="1" x14ac:dyDescent="0.15">
      <c r="A36" s="562">
        <v>114</v>
      </c>
      <c r="B36" s="562">
        <v>134288</v>
      </c>
      <c r="C36" s="70">
        <v>46784</v>
      </c>
      <c r="D36" s="555">
        <v>27454</v>
      </c>
      <c r="E36" s="53" t="s">
        <v>14361</v>
      </c>
      <c r="F36" s="53" t="s">
        <v>19373</v>
      </c>
      <c r="G36" s="120" t="s">
        <v>14600</v>
      </c>
      <c r="H36" s="70" t="s">
        <v>3316</v>
      </c>
      <c r="I36" s="70"/>
      <c r="J36" s="46" t="s">
        <v>3698</v>
      </c>
      <c r="K36" s="46"/>
      <c r="L36" s="44" t="s">
        <v>9734</v>
      </c>
      <c r="M36" s="455" t="s">
        <v>4086</v>
      </c>
      <c r="N36" s="70">
        <v>273</v>
      </c>
    </row>
    <row r="37" spans="1:14" s="3" customFormat="1" ht="15" customHeight="1" x14ac:dyDescent="0.15">
      <c r="A37" s="562">
        <v>19</v>
      </c>
      <c r="B37" s="562">
        <v>150987</v>
      </c>
      <c r="C37" s="70">
        <v>48520</v>
      </c>
      <c r="D37" s="555">
        <v>27484</v>
      </c>
      <c r="E37" s="53" t="s">
        <v>14361</v>
      </c>
      <c r="F37" s="53" t="s">
        <v>19373</v>
      </c>
      <c r="G37" s="53" t="s">
        <v>14593</v>
      </c>
      <c r="H37" s="70" t="s">
        <v>824</v>
      </c>
      <c r="I37" s="70" t="s">
        <v>3216</v>
      </c>
      <c r="J37" s="46"/>
      <c r="K37" s="46"/>
      <c r="L37" s="70" t="s">
        <v>4085</v>
      </c>
      <c r="M37" s="455" t="s">
        <v>7211</v>
      </c>
      <c r="N37" s="70">
        <v>234</v>
      </c>
    </row>
    <row r="38" spans="1:14" s="3" customFormat="1" ht="15" customHeight="1" x14ac:dyDescent="0.15">
      <c r="A38" s="562">
        <v>76</v>
      </c>
      <c r="B38" s="562">
        <v>209106</v>
      </c>
      <c r="C38" s="70">
        <v>54275</v>
      </c>
      <c r="D38" s="555">
        <v>27779</v>
      </c>
      <c r="E38" s="53" t="s">
        <v>14361</v>
      </c>
      <c r="F38" s="53" t="s">
        <v>19373</v>
      </c>
      <c r="G38" s="53" t="s">
        <v>14595</v>
      </c>
      <c r="H38" s="70" t="s">
        <v>1965</v>
      </c>
      <c r="I38" s="70" t="s">
        <v>3216</v>
      </c>
      <c r="J38" s="46"/>
      <c r="K38" s="46"/>
      <c r="L38" s="70" t="s">
        <v>1681</v>
      </c>
      <c r="M38" s="455" t="s">
        <v>1840</v>
      </c>
      <c r="N38" s="70">
        <v>288</v>
      </c>
    </row>
    <row r="39" spans="1:14" s="3" customFormat="1" ht="15" customHeight="1" x14ac:dyDescent="0.15">
      <c r="A39" s="562">
        <v>115</v>
      </c>
      <c r="B39" s="562">
        <v>134296</v>
      </c>
      <c r="C39" s="70">
        <v>46785</v>
      </c>
      <c r="D39" s="555">
        <v>27820</v>
      </c>
      <c r="E39" s="53" t="s">
        <v>14361</v>
      </c>
      <c r="F39" s="53" t="s">
        <v>19373</v>
      </c>
      <c r="G39" s="120" t="s">
        <v>14600</v>
      </c>
      <c r="H39" s="70" t="s">
        <v>3316</v>
      </c>
      <c r="I39" s="70"/>
      <c r="J39" s="46" t="s">
        <v>4763</v>
      </c>
      <c r="K39" s="46"/>
      <c r="L39" s="44" t="s">
        <v>9734</v>
      </c>
      <c r="M39" s="455" t="s">
        <v>4086</v>
      </c>
      <c r="N39" s="70">
        <v>272</v>
      </c>
    </row>
    <row r="40" spans="1:14" s="3" customFormat="1" ht="37.5" customHeight="1" x14ac:dyDescent="0.15">
      <c r="A40" s="562">
        <v>239</v>
      </c>
      <c r="B40" s="562">
        <v>49353</v>
      </c>
      <c r="C40" s="70">
        <v>37773</v>
      </c>
      <c r="D40" s="555">
        <v>36981</v>
      </c>
      <c r="E40" s="53" t="s">
        <v>14361</v>
      </c>
      <c r="F40" s="53" t="s">
        <v>19379</v>
      </c>
      <c r="G40" s="53" t="s">
        <v>14594</v>
      </c>
      <c r="H40" s="70" t="s">
        <v>1501</v>
      </c>
      <c r="I40" s="70" t="s">
        <v>3198</v>
      </c>
      <c r="J40" s="46" t="s">
        <v>9371</v>
      </c>
      <c r="K40" s="46"/>
      <c r="L40" s="70" t="s">
        <v>2374</v>
      </c>
      <c r="M40" s="455" t="s">
        <v>8759</v>
      </c>
      <c r="N40" s="70">
        <v>555</v>
      </c>
    </row>
    <row r="41" spans="1:14" s="3" customFormat="1" ht="15" customHeight="1" x14ac:dyDescent="0.15">
      <c r="A41" s="562">
        <v>20</v>
      </c>
      <c r="B41" s="562">
        <v>150995</v>
      </c>
      <c r="C41" s="70">
        <v>48521</v>
      </c>
      <c r="D41" s="555">
        <v>27850</v>
      </c>
      <c r="E41" s="53" t="s">
        <v>14361</v>
      </c>
      <c r="F41" s="53" t="s">
        <v>19373</v>
      </c>
      <c r="G41" s="53" t="s">
        <v>14593</v>
      </c>
      <c r="H41" s="70" t="s">
        <v>825</v>
      </c>
      <c r="I41" s="70" t="s">
        <v>3217</v>
      </c>
      <c r="J41" s="46"/>
      <c r="K41" s="46"/>
      <c r="L41" s="70" t="s">
        <v>4085</v>
      </c>
      <c r="M41" s="455" t="s">
        <v>7211</v>
      </c>
      <c r="N41" s="70">
        <v>232</v>
      </c>
    </row>
    <row r="42" spans="1:14" s="3" customFormat="1" ht="37.5" customHeight="1" x14ac:dyDescent="0.15">
      <c r="A42" s="562">
        <v>241</v>
      </c>
      <c r="B42" s="562">
        <v>97360</v>
      </c>
      <c r="C42" s="70">
        <v>42795</v>
      </c>
      <c r="D42" s="555">
        <v>37356</v>
      </c>
      <c r="E42" s="53" t="s">
        <v>14361</v>
      </c>
      <c r="F42" s="53" t="s">
        <v>19379</v>
      </c>
      <c r="G42" s="53" t="s">
        <v>14594</v>
      </c>
      <c r="H42" s="70" t="s">
        <v>6501</v>
      </c>
      <c r="I42" s="70" t="s">
        <v>3181</v>
      </c>
      <c r="J42" s="46" t="s">
        <v>9370</v>
      </c>
      <c r="K42" s="46"/>
      <c r="L42" s="70" t="s">
        <v>2374</v>
      </c>
      <c r="M42" s="455" t="s">
        <v>8759</v>
      </c>
      <c r="N42" s="70">
        <v>583</v>
      </c>
    </row>
    <row r="43" spans="1:14" s="3" customFormat="1" ht="15" customHeight="1" x14ac:dyDescent="0.15">
      <c r="A43" s="562">
        <v>80</v>
      </c>
      <c r="B43" s="562">
        <v>150896</v>
      </c>
      <c r="C43" s="70">
        <v>48511</v>
      </c>
      <c r="D43" s="555">
        <v>27973</v>
      </c>
      <c r="E43" s="53" t="s">
        <v>14361</v>
      </c>
      <c r="F43" s="53" t="s">
        <v>19373</v>
      </c>
      <c r="G43" s="53" t="s">
        <v>14595</v>
      </c>
      <c r="H43" s="70" t="s">
        <v>6815</v>
      </c>
      <c r="I43" s="70"/>
      <c r="J43" s="46"/>
      <c r="K43" s="46"/>
      <c r="L43" s="70" t="s">
        <v>6816</v>
      </c>
      <c r="M43" s="455" t="s">
        <v>4086</v>
      </c>
      <c r="N43" s="70">
        <v>146</v>
      </c>
    </row>
    <row r="44" spans="1:14" s="3" customFormat="1" ht="37.5" customHeight="1" x14ac:dyDescent="0.15">
      <c r="A44" s="562">
        <v>224</v>
      </c>
      <c r="B44" s="562">
        <v>221515</v>
      </c>
      <c r="C44" s="70">
        <v>55675</v>
      </c>
      <c r="D44" s="555">
        <v>22579</v>
      </c>
      <c r="E44" s="53" t="s">
        <v>14361</v>
      </c>
      <c r="F44" s="53" t="s">
        <v>19379</v>
      </c>
      <c r="G44" s="53" t="s">
        <v>14594</v>
      </c>
      <c r="H44" s="70" t="s">
        <v>1499</v>
      </c>
      <c r="I44" s="70" t="s">
        <v>1290</v>
      </c>
      <c r="J44" s="46" t="s">
        <v>6352</v>
      </c>
      <c r="K44" s="46"/>
      <c r="L44" s="70" t="s">
        <v>5443</v>
      </c>
      <c r="M44" s="455" t="s">
        <v>4086</v>
      </c>
      <c r="N44" s="70">
        <v>571</v>
      </c>
    </row>
    <row r="45" spans="1:14" s="3" customFormat="1" ht="15" customHeight="1" x14ac:dyDescent="0.15">
      <c r="A45" s="562">
        <v>145</v>
      </c>
      <c r="B45" s="562">
        <v>201517</v>
      </c>
      <c r="C45" s="70">
        <v>53448</v>
      </c>
      <c r="D45" s="555">
        <v>28110</v>
      </c>
      <c r="E45" s="53" t="s">
        <v>14361</v>
      </c>
      <c r="F45" s="53" t="s">
        <v>19373</v>
      </c>
      <c r="G45" s="120" t="s">
        <v>14600</v>
      </c>
      <c r="H45" s="70" t="s">
        <v>7287</v>
      </c>
      <c r="I45" s="70" t="s">
        <v>6239</v>
      </c>
      <c r="J45" s="45" t="s">
        <v>5290</v>
      </c>
      <c r="K45" s="45"/>
      <c r="L45" s="70" t="s">
        <v>2061</v>
      </c>
      <c r="M45" s="455" t="s">
        <v>4086</v>
      </c>
      <c r="N45" s="70">
        <v>85</v>
      </c>
    </row>
    <row r="46" spans="1:14" s="3" customFormat="1" ht="15" customHeight="1" x14ac:dyDescent="0.15">
      <c r="A46" s="562">
        <v>116</v>
      </c>
      <c r="B46" s="562">
        <v>134304</v>
      </c>
      <c r="C46" s="70">
        <v>46786</v>
      </c>
      <c r="D46" s="555">
        <v>28185</v>
      </c>
      <c r="E46" s="53" t="s">
        <v>14361</v>
      </c>
      <c r="F46" s="53" t="s">
        <v>19373</v>
      </c>
      <c r="G46" s="120" t="s">
        <v>14600</v>
      </c>
      <c r="H46" s="70" t="s">
        <v>3316</v>
      </c>
      <c r="I46" s="70"/>
      <c r="J46" s="46" t="s">
        <v>7248</v>
      </c>
      <c r="K46" s="46"/>
      <c r="L46" s="44" t="s">
        <v>9734</v>
      </c>
      <c r="M46" s="455" t="s">
        <v>4086</v>
      </c>
      <c r="N46" s="70">
        <v>223</v>
      </c>
    </row>
    <row r="47" spans="1:14" s="3" customFormat="1" ht="15" customHeight="1" x14ac:dyDescent="0.15">
      <c r="A47" s="562">
        <v>77</v>
      </c>
      <c r="B47" s="562">
        <v>209114</v>
      </c>
      <c r="C47" s="70">
        <v>54276</v>
      </c>
      <c r="D47" s="555">
        <v>28214</v>
      </c>
      <c r="E47" s="53" t="s">
        <v>14361</v>
      </c>
      <c r="F47" s="53" t="s">
        <v>19373</v>
      </c>
      <c r="G47" s="53" t="s">
        <v>14595</v>
      </c>
      <c r="H47" s="70" t="s">
        <v>1965</v>
      </c>
      <c r="I47" s="70" t="s">
        <v>3217</v>
      </c>
      <c r="J47" s="46"/>
      <c r="K47" s="46"/>
      <c r="L47" s="70" t="s">
        <v>1681</v>
      </c>
      <c r="M47" s="455" t="s">
        <v>1840</v>
      </c>
      <c r="N47" s="70">
        <v>288</v>
      </c>
    </row>
    <row r="48" spans="1:14" s="3" customFormat="1" ht="15" customHeight="1" x14ac:dyDescent="0.15">
      <c r="A48" s="562">
        <v>21</v>
      </c>
      <c r="B48" s="562">
        <v>151001</v>
      </c>
      <c r="C48" s="70">
        <v>48522</v>
      </c>
      <c r="D48" s="555">
        <v>28215</v>
      </c>
      <c r="E48" s="53" t="s">
        <v>14361</v>
      </c>
      <c r="F48" s="53" t="s">
        <v>19373</v>
      </c>
      <c r="G48" s="53" t="s">
        <v>14593</v>
      </c>
      <c r="H48" s="70" t="s">
        <v>824</v>
      </c>
      <c r="I48" s="70" t="s">
        <v>3218</v>
      </c>
      <c r="J48" s="46"/>
      <c r="K48" s="46"/>
      <c r="L48" s="70" t="s">
        <v>4085</v>
      </c>
      <c r="M48" s="455" t="s">
        <v>7211</v>
      </c>
      <c r="N48" s="70">
        <v>238</v>
      </c>
    </row>
    <row r="49" spans="1:14" s="3" customFormat="1" ht="37.5" customHeight="1" x14ac:dyDescent="0.15">
      <c r="A49" s="562">
        <v>231</v>
      </c>
      <c r="B49" s="562">
        <v>221580</v>
      </c>
      <c r="C49" s="70">
        <v>55682</v>
      </c>
      <c r="D49" s="555">
        <v>33908</v>
      </c>
      <c r="E49" s="53" t="s">
        <v>14361</v>
      </c>
      <c r="F49" s="53" t="s">
        <v>19379</v>
      </c>
      <c r="G49" s="53" t="s">
        <v>14594</v>
      </c>
      <c r="H49" s="70" t="s">
        <v>1499</v>
      </c>
      <c r="I49" s="70" t="s">
        <v>3194</v>
      </c>
      <c r="J49" s="46" t="s">
        <v>6358</v>
      </c>
      <c r="K49" s="46"/>
      <c r="L49" s="70" t="s">
        <v>2374</v>
      </c>
      <c r="M49" s="455" t="s">
        <v>8759</v>
      </c>
      <c r="N49" s="70">
        <v>991</v>
      </c>
    </row>
    <row r="50" spans="1:14" s="3" customFormat="1" ht="15" customHeight="1" x14ac:dyDescent="0.15">
      <c r="A50" s="562">
        <v>146</v>
      </c>
      <c r="B50" s="562">
        <v>201525</v>
      </c>
      <c r="C50" s="70">
        <v>53449</v>
      </c>
      <c r="D50" s="555">
        <v>28473</v>
      </c>
      <c r="E50" s="53" t="s">
        <v>14361</v>
      </c>
      <c r="F50" s="53" t="s">
        <v>19373</v>
      </c>
      <c r="G50" s="120" t="s">
        <v>14600</v>
      </c>
      <c r="H50" s="70" t="s">
        <v>7096</v>
      </c>
      <c r="I50" s="70" t="s">
        <v>6344</v>
      </c>
      <c r="J50" s="46" t="s">
        <v>5292</v>
      </c>
      <c r="K50" s="46"/>
      <c r="L50" s="70" t="s">
        <v>2061</v>
      </c>
      <c r="M50" s="455" t="s">
        <v>4086</v>
      </c>
      <c r="N50" s="70">
        <v>92</v>
      </c>
    </row>
    <row r="51" spans="1:14" s="3" customFormat="1" ht="37.5" customHeight="1" x14ac:dyDescent="0.15">
      <c r="A51" s="562">
        <v>232</v>
      </c>
      <c r="B51" s="562">
        <v>221598</v>
      </c>
      <c r="C51" s="70">
        <v>55684</v>
      </c>
      <c r="D51" s="555">
        <v>34850</v>
      </c>
      <c r="E51" s="53" t="s">
        <v>14361</v>
      </c>
      <c r="F51" s="53" t="s">
        <v>19379</v>
      </c>
      <c r="G51" s="53" t="s">
        <v>14594</v>
      </c>
      <c r="H51" s="70" t="s">
        <v>1499</v>
      </c>
      <c r="I51" s="70" t="s">
        <v>3195</v>
      </c>
      <c r="J51" s="46" t="s">
        <v>6359</v>
      </c>
      <c r="K51" s="46"/>
      <c r="L51" s="70" t="s">
        <v>2374</v>
      </c>
      <c r="M51" s="455" t="s">
        <v>8759</v>
      </c>
      <c r="N51" s="70">
        <v>539</v>
      </c>
    </row>
    <row r="52" spans="1:14" s="3" customFormat="1" ht="15" customHeight="1" x14ac:dyDescent="0.15">
      <c r="A52" s="562">
        <v>92</v>
      </c>
      <c r="B52" s="562">
        <v>135012</v>
      </c>
      <c r="C52" s="70">
        <v>46856</v>
      </c>
      <c r="D52" s="555">
        <v>28491</v>
      </c>
      <c r="E52" s="53" t="s">
        <v>14361</v>
      </c>
      <c r="F52" s="53" t="s">
        <v>19373</v>
      </c>
      <c r="G52" s="53" t="s">
        <v>14596</v>
      </c>
      <c r="H52" s="70" t="s">
        <v>1744</v>
      </c>
      <c r="I52" s="70" t="s">
        <v>8438</v>
      </c>
      <c r="J52" s="46"/>
      <c r="K52" s="46"/>
      <c r="L52" s="70" t="s">
        <v>1742</v>
      </c>
      <c r="M52" s="455" t="s">
        <v>4086</v>
      </c>
      <c r="N52" s="70">
        <v>110</v>
      </c>
    </row>
    <row r="53" spans="1:14" s="3" customFormat="1" ht="15" customHeight="1" x14ac:dyDescent="0.15">
      <c r="A53" s="562">
        <v>117</v>
      </c>
      <c r="B53" s="562">
        <v>134312</v>
      </c>
      <c r="C53" s="70">
        <v>46787</v>
      </c>
      <c r="D53" s="555">
        <v>28550</v>
      </c>
      <c r="E53" s="53" t="s">
        <v>14361</v>
      </c>
      <c r="F53" s="53" t="s">
        <v>19373</v>
      </c>
      <c r="G53" s="120" t="s">
        <v>14600</v>
      </c>
      <c r="H53" s="70" t="s">
        <v>3316</v>
      </c>
      <c r="I53" s="70"/>
      <c r="J53" s="46" t="s">
        <v>7249</v>
      </c>
      <c r="K53" s="46"/>
      <c r="L53" s="44" t="s">
        <v>9734</v>
      </c>
      <c r="M53" s="455" t="s">
        <v>4086</v>
      </c>
      <c r="N53" s="70">
        <v>445</v>
      </c>
    </row>
    <row r="54" spans="1:14" s="3" customFormat="1" ht="15" customHeight="1" x14ac:dyDescent="0.15">
      <c r="A54" s="562">
        <v>78</v>
      </c>
      <c r="B54" s="562">
        <v>209122</v>
      </c>
      <c r="C54" s="70">
        <v>54277</v>
      </c>
      <c r="D54" s="555">
        <v>28600</v>
      </c>
      <c r="E54" s="53" t="s">
        <v>14361</v>
      </c>
      <c r="F54" s="53" t="s">
        <v>19373</v>
      </c>
      <c r="G54" s="53" t="s">
        <v>14595</v>
      </c>
      <c r="H54" s="70" t="s">
        <v>1965</v>
      </c>
      <c r="I54" s="70" t="s">
        <v>3218</v>
      </c>
      <c r="J54" s="46"/>
      <c r="K54" s="46"/>
      <c r="L54" s="70" t="s">
        <v>1681</v>
      </c>
      <c r="M54" s="455" t="s">
        <v>1840</v>
      </c>
      <c r="N54" s="70">
        <v>290</v>
      </c>
    </row>
    <row r="55" spans="1:14" s="3" customFormat="1" ht="15" customHeight="1" x14ac:dyDescent="0.15">
      <c r="A55" s="562">
        <v>22</v>
      </c>
      <c r="B55" s="562">
        <v>151019</v>
      </c>
      <c r="C55" s="70">
        <v>48523</v>
      </c>
      <c r="D55" s="555">
        <v>28641</v>
      </c>
      <c r="E55" s="53" t="s">
        <v>14361</v>
      </c>
      <c r="F55" s="53" t="s">
        <v>19373</v>
      </c>
      <c r="G55" s="53" t="s">
        <v>14593</v>
      </c>
      <c r="H55" s="70" t="s">
        <v>825</v>
      </c>
      <c r="I55" s="70" t="s">
        <v>1282</v>
      </c>
      <c r="J55" s="46"/>
      <c r="K55" s="46"/>
      <c r="L55" s="70" t="s">
        <v>4085</v>
      </c>
      <c r="M55" s="455" t="s">
        <v>7211</v>
      </c>
      <c r="N55" s="70">
        <v>241</v>
      </c>
    </row>
    <row r="56" spans="1:14" s="3" customFormat="1" ht="37.5" customHeight="1" x14ac:dyDescent="0.15">
      <c r="A56" s="562">
        <v>237</v>
      </c>
      <c r="B56" s="562">
        <v>2030</v>
      </c>
      <c r="C56" s="70">
        <v>33265</v>
      </c>
      <c r="D56" s="555">
        <v>35719</v>
      </c>
      <c r="E56" s="53" t="s">
        <v>14361</v>
      </c>
      <c r="F56" s="53" t="s">
        <v>19379</v>
      </c>
      <c r="G56" s="53" t="s">
        <v>14594</v>
      </c>
      <c r="H56" s="70" t="s">
        <v>1499</v>
      </c>
      <c r="I56" s="70" t="s">
        <v>3178</v>
      </c>
      <c r="J56" s="46" t="s">
        <v>18360</v>
      </c>
      <c r="K56" s="46"/>
      <c r="L56" s="70" t="s">
        <v>2374</v>
      </c>
      <c r="M56" s="455" t="s">
        <v>8759</v>
      </c>
      <c r="N56" s="70">
        <v>1065</v>
      </c>
    </row>
    <row r="57" spans="1:14" s="3" customFormat="1" ht="15" customHeight="1" x14ac:dyDescent="0.15">
      <c r="A57" s="562">
        <v>118</v>
      </c>
      <c r="B57" s="562">
        <v>134320</v>
      </c>
      <c r="C57" s="70">
        <v>46788</v>
      </c>
      <c r="D57" s="555">
        <v>28915</v>
      </c>
      <c r="E57" s="53" t="s">
        <v>14361</v>
      </c>
      <c r="F57" s="53" t="s">
        <v>19373</v>
      </c>
      <c r="G57" s="120" t="s">
        <v>14600</v>
      </c>
      <c r="H57" s="70" t="s">
        <v>3316</v>
      </c>
      <c r="I57" s="70"/>
      <c r="J57" s="46" t="s">
        <v>7250</v>
      </c>
      <c r="K57" s="46"/>
      <c r="L57" s="44" t="s">
        <v>9734</v>
      </c>
      <c r="M57" s="455" t="s">
        <v>4086</v>
      </c>
      <c r="N57" s="70">
        <v>554</v>
      </c>
    </row>
    <row r="58" spans="1:14" s="3" customFormat="1" ht="37.5" customHeight="1" x14ac:dyDescent="0.15">
      <c r="A58" s="562">
        <v>240</v>
      </c>
      <c r="B58" s="562">
        <v>78824</v>
      </c>
      <c r="C58" s="70">
        <v>40862</v>
      </c>
      <c r="D58" s="555">
        <v>37315</v>
      </c>
      <c r="E58" s="53" t="s">
        <v>14361</v>
      </c>
      <c r="F58" s="53" t="s">
        <v>19379</v>
      </c>
      <c r="G58" s="53" t="s">
        <v>14594</v>
      </c>
      <c r="H58" s="70" t="s">
        <v>7849</v>
      </c>
      <c r="I58" s="70" t="s">
        <v>3180</v>
      </c>
      <c r="J58" s="46" t="s">
        <v>9369</v>
      </c>
      <c r="K58" s="46"/>
      <c r="L58" s="70" t="s">
        <v>2374</v>
      </c>
      <c r="M58" s="455" t="s">
        <v>8759</v>
      </c>
      <c r="N58" s="70">
        <v>584</v>
      </c>
    </row>
    <row r="59" spans="1:14" s="3" customFormat="1" ht="15" customHeight="1" x14ac:dyDescent="0.15">
      <c r="A59" s="562">
        <v>79</v>
      </c>
      <c r="B59" s="562">
        <v>209130</v>
      </c>
      <c r="C59" s="70">
        <v>54278</v>
      </c>
      <c r="D59" s="555">
        <v>28955</v>
      </c>
      <c r="E59" s="53" t="s">
        <v>14361</v>
      </c>
      <c r="F59" s="53" t="s">
        <v>19373</v>
      </c>
      <c r="G59" s="53" t="s">
        <v>14595</v>
      </c>
      <c r="H59" s="70" t="s">
        <v>1965</v>
      </c>
      <c r="I59" s="70" t="s">
        <v>3219</v>
      </c>
      <c r="J59" s="46"/>
      <c r="K59" s="46"/>
      <c r="L59" s="70" t="s">
        <v>1681</v>
      </c>
      <c r="M59" s="455" t="s">
        <v>1840</v>
      </c>
      <c r="N59" s="70">
        <v>290</v>
      </c>
    </row>
    <row r="60" spans="1:14" s="3" customFormat="1" ht="37.5" customHeight="1" x14ac:dyDescent="0.15">
      <c r="A60" s="562">
        <v>225</v>
      </c>
      <c r="B60" s="562">
        <v>221523</v>
      </c>
      <c r="C60" s="70">
        <v>55676</v>
      </c>
      <c r="D60" s="555">
        <v>30102</v>
      </c>
      <c r="E60" s="53" t="s">
        <v>14361</v>
      </c>
      <c r="F60" s="53" t="s">
        <v>19379</v>
      </c>
      <c r="G60" s="53" t="s">
        <v>14594</v>
      </c>
      <c r="H60" s="70" t="s">
        <v>1500</v>
      </c>
      <c r="I60" s="70" t="s">
        <v>1283</v>
      </c>
      <c r="J60" s="46" t="s">
        <v>6351</v>
      </c>
      <c r="K60" s="46"/>
      <c r="L60" s="70" t="s">
        <v>5443</v>
      </c>
      <c r="M60" s="455" t="s">
        <v>8759</v>
      </c>
      <c r="N60" s="70">
        <v>1121</v>
      </c>
    </row>
    <row r="61" spans="1:14" s="3" customFormat="1" ht="13.5" x14ac:dyDescent="0.15">
      <c r="A61" s="562">
        <v>23</v>
      </c>
      <c r="B61" s="562">
        <v>151027</v>
      </c>
      <c r="C61" s="70">
        <v>48524</v>
      </c>
      <c r="D61" s="555">
        <v>29123</v>
      </c>
      <c r="E61" s="53" t="s">
        <v>14361</v>
      </c>
      <c r="F61" s="53" t="s">
        <v>19373</v>
      </c>
      <c r="G61" s="53" t="s">
        <v>14593</v>
      </c>
      <c r="H61" s="70" t="s">
        <v>824</v>
      </c>
      <c r="I61" s="70" t="s">
        <v>1283</v>
      </c>
      <c r="J61" s="46"/>
      <c r="K61" s="46"/>
      <c r="L61" s="70" t="s">
        <v>4085</v>
      </c>
      <c r="M61" s="455" t="s">
        <v>7211</v>
      </c>
      <c r="N61" s="70">
        <v>238</v>
      </c>
    </row>
    <row r="62" spans="1:14" ht="13.5" x14ac:dyDescent="0.15">
      <c r="A62" s="562">
        <v>111</v>
      </c>
      <c r="B62" s="562">
        <v>2055</v>
      </c>
      <c r="C62" s="70">
        <v>33139</v>
      </c>
      <c r="D62" s="555">
        <v>29129</v>
      </c>
      <c r="E62" s="53" t="s">
        <v>14361</v>
      </c>
      <c r="F62" s="53" t="s">
        <v>19373</v>
      </c>
      <c r="G62" s="120" t="s">
        <v>14600</v>
      </c>
      <c r="H62" s="70" t="s">
        <v>4600</v>
      </c>
      <c r="I62" s="70"/>
      <c r="J62" s="46"/>
      <c r="K62" s="46"/>
      <c r="L62" s="70" t="s">
        <v>4085</v>
      </c>
      <c r="M62" s="455" t="s">
        <v>4086</v>
      </c>
      <c r="N62" s="70">
        <v>370</v>
      </c>
    </row>
    <row r="63" spans="1:14" ht="27" x14ac:dyDescent="0.15">
      <c r="A63" s="562">
        <v>147</v>
      </c>
      <c r="B63" s="562">
        <v>201533</v>
      </c>
      <c r="C63" s="70">
        <v>53450</v>
      </c>
      <c r="D63" s="555">
        <v>29221</v>
      </c>
      <c r="E63" s="53" t="s">
        <v>14361</v>
      </c>
      <c r="F63" s="53" t="s">
        <v>19373</v>
      </c>
      <c r="G63" s="120" t="s">
        <v>14600</v>
      </c>
      <c r="H63" s="70" t="s">
        <v>7284</v>
      </c>
      <c r="I63" s="70" t="s">
        <v>6350</v>
      </c>
      <c r="J63" s="45" t="s">
        <v>5291</v>
      </c>
      <c r="K63" s="45"/>
      <c r="L63" s="70" t="s">
        <v>2061</v>
      </c>
      <c r="M63" s="455" t="s">
        <v>4086</v>
      </c>
      <c r="N63" s="70">
        <v>70</v>
      </c>
    </row>
    <row r="64" spans="1:14" ht="37.5" customHeight="1" x14ac:dyDescent="0.15">
      <c r="A64" s="562">
        <v>226</v>
      </c>
      <c r="B64" s="562">
        <v>221531</v>
      </c>
      <c r="C64" s="70">
        <v>55677</v>
      </c>
      <c r="D64" s="555">
        <v>30375</v>
      </c>
      <c r="E64" s="53" t="s">
        <v>14361</v>
      </c>
      <c r="F64" s="53" t="s">
        <v>19379</v>
      </c>
      <c r="G64" s="53" t="s">
        <v>14594</v>
      </c>
      <c r="H64" s="70" t="s">
        <v>1500</v>
      </c>
      <c r="I64" s="70" t="s">
        <v>3188</v>
      </c>
      <c r="J64" s="46" t="s">
        <v>6353</v>
      </c>
      <c r="K64" s="46"/>
      <c r="L64" s="70" t="s">
        <v>5443</v>
      </c>
      <c r="M64" s="455" t="s">
        <v>8759</v>
      </c>
      <c r="N64" s="70">
        <v>959</v>
      </c>
    </row>
    <row r="65" spans="1:14" ht="13.5" x14ac:dyDescent="0.15">
      <c r="A65" s="562">
        <v>119</v>
      </c>
      <c r="B65" s="562">
        <v>134338</v>
      </c>
      <c r="C65" s="70">
        <v>46789</v>
      </c>
      <c r="D65" s="555">
        <v>29281</v>
      </c>
      <c r="E65" s="53" t="s">
        <v>14361</v>
      </c>
      <c r="F65" s="53" t="s">
        <v>19373</v>
      </c>
      <c r="G65" s="120" t="s">
        <v>14600</v>
      </c>
      <c r="H65" s="70" t="s">
        <v>3316</v>
      </c>
      <c r="I65" s="70"/>
      <c r="J65" s="46" t="s">
        <v>1278</v>
      </c>
      <c r="K65" s="46"/>
      <c r="L65" s="44" t="s">
        <v>9734</v>
      </c>
      <c r="M65" s="455" t="s">
        <v>4086</v>
      </c>
      <c r="N65" s="70">
        <v>625</v>
      </c>
    </row>
    <row r="66" spans="1:14" ht="13.5" x14ac:dyDescent="0.15">
      <c r="A66" s="562">
        <v>112</v>
      </c>
      <c r="B66" s="562">
        <v>134403</v>
      </c>
      <c r="C66" s="70">
        <v>46795</v>
      </c>
      <c r="D66" s="555">
        <v>29281</v>
      </c>
      <c r="E66" s="53" t="s">
        <v>14361</v>
      </c>
      <c r="F66" s="53" t="s">
        <v>19373</v>
      </c>
      <c r="G66" s="120" t="s">
        <v>14600</v>
      </c>
      <c r="H66" s="70" t="s">
        <v>2520</v>
      </c>
      <c r="I66" s="70"/>
      <c r="J66" s="46" t="s">
        <v>2752</v>
      </c>
      <c r="K66" s="46"/>
      <c r="L66" s="70" t="s">
        <v>8913</v>
      </c>
      <c r="M66" s="455" t="s">
        <v>8759</v>
      </c>
      <c r="N66" s="70">
        <v>297</v>
      </c>
    </row>
    <row r="67" spans="1:14" s="3" customFormat="1" ht="15" customHeight="1" x14ac:dyDescent="0.15">
      <c r="A67" s="562">
        <v>91</v>
      </c>
      <c r="B67" s="562">
        <v>135004</v>
      </c>
      <c r="C67" s="70">
        <v>46855</v>
      </c>
      <c r="D67" s="555">
        <v>29281</v>
      </c>
      <c r="E67" s="53" t="s">
        <v>14361</v>
      </c>
      <c r="F67" s="53" t="s">
        <v>19373</v>
      </c>
      <c r="G67" s="53" t="s">
        <v>14596</v>
      </c>
      <c r="H67" s="70" t="s">
        <v>1744</v>
      </c>
      <c r="I67" s="70" t="s">
        <v>6347</v>
      </c>
      <c r="J67" s="46"/>
      <c r="K67" s="46"/>
      <c r="L67" s="70" t="s">
        <v>1742</v>
      </c>
      <c r="M67" s="455" t="s">
        <v>4086</v>
      </c>
      <c r="N67" s="70">
        <v>61</v>
      </c>
    </row>
    <row r="68" spans="1:14" s="3" customFormat="1" ht="37.5" customHeight="1" x14ac:dyDescent="0.15">
      <c r="A68" s="562">
        <v>227</v>
      </c>
      <c r="B68" s="562">
        <v>221549</v>
      </c>
      <c r="C68" s="70">
        <v>55678</v>
      </c>
      <c r="D68" s="555">
        <v>32395</v>
      </c>
      <c r="E68" s="53" t="s">
        <v>14361</v>
      </c>
      <c r="F68" s="53" t="s">
        <v>19379</v>
      </c>
      <c r="G68" s="53" t="s">
        <v>14594</v>
      </c>
      <c r="H68" s="70" t="s">
        <v>1500</v>
      </c>
      <c r="I68" s="70" t="s">
        <v>3223</v>
      </c>
      <c r="J68" s="46" t="s">
        <v>6354</v>
      </c>
      <c r="K68" s="46"/>
      <c r="L68" s="70" t="s">
        <v>2374</v>
      </c>
      <c r="M68" s="455" t="s">
        <v>8759</v>
      </c>
      <c r="N68" s="70">
        <v>1216</v>
      </c>
    </row>
    <row r="69" spans="1:14" s="3" customFormat="1" ht="15" customHeight="1" x14ac:dyDescent="0.15">
      <c r="A69" s="562">
        <v>68</v>
      </c>
      <c r="B69" s="562">
        <v>135020</v>
      </c>
      <c r="C69" s="70">
        <v>46857</v>
      </c>
      <c r="D69" s="555">
        <v>29403</v>
      </c>
      <c r="E69" s="53" t="s">
        <v>14361</v>
      </c>
      <c r="F69" s="53" t="s">
        <v>19373</v>
      </c>
      <c r="G69" s="53" t="s">
        <v>14593</v>
      </c>
      <c r="H69" s="70" t="s">
        <v>2151</v>
      </c>
      <c r="I69" s="70" t="s">
        <v>7295</v>
      </c>
      <c r="J69" s="46"/>
      <c r="K69" s="46"/>
      <c r="L69" s="70" t="s">
        <v>4085</v>
      </c>
      <c r="M69" s="455" t="s">
        <v>4086</v>
      </c>
      <c r="N69" s="70">
        <v>100</v>
      </c>
    </row>
    <row r="70" spans="1:14" s="3" customFormat="1" ht="15" customHeight="1" x14ac:dyDescent="0.15">
      <c r="A70" s="562">
        <v>24</v>
      </c>
      <c r="B70" s="562">
        <v>151035</v>
      </c>
      <c r="C70" s="70">
        <v>48525</v>
      </c>
      <c r="D70" s="555">
        <v>29579</v>
      </c>
      <c r="E70" s="53" t="s">
        <v>14361</v>
      </c>
      <c r="F70" s="53" t="s">
        <v>19373</v>
      </c>
      <c r="G70" s="53" t="s">
        <v>14593</v>
      </c>
      <c r="H70" s="70" t="s">
        <v>825</v>
      </c>
      <c r="I70" s="70" t="s">
        <v>3188</v>
      </c>
      <c r="J70" s="46"/>
      <c r="K70" s="46"/>
      <c r="L70" s="70" t="s">
        <v>4085</v>
      </c>
      <c r="M70" s="455" t="s">
        <v>7211</v>
      </c>
      <c r="N70" s="70">
        <v>240</v>
      </c>
    </row>
    <row r="71" spans="1:14" s="3" customFormat="1" ht="15" customHeight="1" x14ac:dyDescent="0.15">
      <c r="A71" s="562">
        <v>120</v>
      </c>
      <c r="B71" s="562">
        <v>134346</v>
      </c>
      <c r="C71" s="70">
        <v>46790</v>
      </c>
      <c r="D71" s="555">
        <v>29646</v>
      </c>
      <c r="E71" s="53" t="s">
        <v>14361</v>
      </c>
      <c r="F71" s="53" t="s">
        <v>19373</v>
      </c>
      <c r="G71" s="120" t="s">
        <v>14600</v>
      </c>
      <c r="H71" s="70" t="s">
        <v>3316</v>
      </c>
      <c r="I71" s="70"/>
      <c r="J71" s="46" t="s">
        <v>3697</v>
      </c>
      <c r="K71" s="46"/>
      <c r="L71" s="44" t="s">
        <v>9734</v>
      </c>
      <c r="M71" s="455" t="s">
        <v>4086</v>
      </c>
      <c r="N71" s="70">
        <v>641</v>
      </c>
    </row>
    <row r="72" spans="1:14" s="3" customFormat="1" ht="15" customHeight="1" x14ac:dyDescent="0.15">
      <c r="A72" s="562">
        <v>82</v>
      </c>
      <c r="B72" s="562">
        <v>135046</v>
      </c>
      <c r="C72" s="70">
        <v>46851</v>
      </c>
      <c r="D72" s="555">
        <v>29646</v>
      </c>
      <c r="E72" s="53" t="s">
        <v>14361</v>
      </c>
      <c r="F72" s="53" t="s">
        <v>19373</v>
      </c>
      <c r="G72" s="53" t="s">
        <v>14596</v>
      </c>
      <c r="H72" s="70" t="s">
        <v>1741</v>
      </c>
      <c r="I72" s="70" t="s">
        <v>6343</v>
      </c>
      <c r="J72" s="46"/>
      <c r="K72" s="46"/>
      <c r="L72" s="70" t="s">
        <v>1742</v>
      </c>
      <c r="M72" s="455" t="s">
        <v>4086</v>
      </c>
      <c r="N72" s="70">
        <v>83</v>
      </c>
    </row>
    <row r="73" spans="1:14" s="3" customFormat="1" ht="26.25" customHeight="1" x14ac:dyDescent="0.15">
      <c r="A73" s="562">
        <v>148</v>
      </c>
      <c r="B73" s="562">
        <v>201541</v>
      </c>
      <c r="C73" s="70">
        <v>53451</v>
      </c>
      <c r="D73" s="555">
        <v>29646</v>
      </c>
      <c r="E73" s="53" t="s">
        <v>14361</v>
      </c>
      <c r="F73" s="53" t="s">
        <v>19373</v>
      </c>
      <c r="G73" s="120" t="s">
        <v>14600</v>
      </c>
      <c r="H73" s="70" t="s">
        <v>7284</v>
      </c>
      <c r="I73" s="70" t="s">
        <v>8059</v>
      </c>
      <c r="J73" s="45" t="s">
        <v>17290</v>
      </c>
      <c r="K73" s="45"/>
      <c r="L73" s="70" t="s">
        <v>2061</v>
      </c>
      <c r="M73" s="455" t="s">
        <v>4086</v>
      </c>
      <c r="N73" s="70">
        <v>63</v>
      </c>
    </row>
    <row r="74" spans="1:14" s="3" customFormat="1" ht="37.5" customHeight="1" x14ac:dyDescent="0.15">
      <c r="A74" s="562">
        <v>228</v>
      </c>
      <c r="B74" s="562">
        <v>221556</v>
      </c>
      <c r="C74" s="70">
        <v>55679</v>
      </c>
      <c r="D74" s="555">
        <v>33038</v>
      </c>
      <c r="E74" s="53" t="s">
        <v>14361</v>
      </c>
      <c r="F74" s="53" t="s">
        <v>19379</v>
      </c>
      <c r="G74" s="53" t="s">
        <v>14594</v>
      </c>
      <c r="H74" s="70" t="s">
        <v>1500</v>
      </c>
      <c r="I74" s="70" t="s">
        <v>3224</v>
      </c>
      <c r="J74" s="46" t="s">
        <v>6355</v>
      </c>
      <c r="K74" s="46"/>
      <c r="L74" s="70" t="s">
        <v>2374</v>
      </c>
      <c r="M74" s="455" t="s">
        <v>8759</v>
      </c>
      <c r="N74" s="70">
        <v>1381</v>
      </c>
    </row>
    <row r="75" spans="1:14" s="3" customFormat="1" ht="15" customHeight="1" x14ac:dyDescent="0.15">
      <c r="A75" s="562">
        <v>25</v>
      </c>
      <c r="B75" s="562">
        <v>151043</v>
      </c>
      <c r="C75" s="70">
        <v>48526</v>
      </c>
      <c r="D75" s="555">
        <v>29946</v>
      </c>
      <c r="E75" s="53" t="s">
        <v>14361</v>
      </c>
      <c r="F75" s="53" t="s">
        <v>19373</v>
      </c>
      <c r="G75" s="53" t="s">
        <v>14593</v>
      </c>
      <c r="H75" s="70" t="s">
        <v>824</v>
      </c>
      <c r="I75" s="70" t="s">
        <v>3189</v>
      </c>
      <c r="J75" s="46"/>
      <c r="K75" s="46"/>
      <c r="L75" s="70" t="s">
        <v>4085</v>
      </c>
      <c r="M75" s="455" t="s">
        <v>7211</v>
      </c>
      <c r="N75" s="70">
        <v>240</v>
      </c>
    </row>
    <row r="76" spans="1:14" s="3" customFormat="1" ht="15" customHeight="1" x14ac:dyDescent="0.15">
      <c r="A76" s="562">
        <v>121</v>
      </c>
      <c r="B76" s="562">
        <v>134205</v>
      </c>
      <c r="C76" s="70">
        <v>46775</v>
      </c>
      <c r="D76" s="555">
        <v>30011</v>
      </c>
      <c r="E76" s="53" t="s">
        <v>14361</v>
      </c>
      <c r="F76" s="53" t="s">
        <v>19373</v>
      </c>
      <c r="G76" s="120" t="s">
        <v>14600</v>
      </c>
      <c r="H76" s="70" t="s">
        <v>3316</v>
      </c>
      <c r="I76" s="70"/>
      <c r="J76" s="46" t="s">
        <v>6443</v>
      </c>
      <c r="K76" s="46"/>
      <c r="L76" s="44" t="s">
        <v>9734</v>
      </c>
      <c r="M76" s="455" t="s">
        <v>4086</v>
      </c>
      <c r="N76" s="70">
        <v>503</v>
      </c>
    </row>
    <row r="77" spans="1:14" s="3" customFormat="1" ht="15" customHeight="1" x14ac:dyDescent="0.15">
      <c r="A77" s="562">
        <v>5</v>
      </c>
      <c r="B77" s="562">
        <v>135079</v>
      </c>
      <c r="C77" s="70">
        <v>46854</v>
      </c>
      <c r="D77" s="555">
        <v>30011</v>
      </c>
      <c r="E77" s="53" t="s">
        <v>14361</v>
      </c>
      <c r="F77" s="53" t="s">
        <v>19373</v>
      </c>
      <c r="G77" s="53" t="s">
        <v>14593</v>
      </c>
      <c r="H77" s="70" t="s">
        <v>1743</v>
      </c>
      <c r="I77" s="70" t="s">
        <v>5402</v>
      </c>
      <c r="J77" s="46"/>
      <c r="K77" s="46"/>
      <c r="L77" s="70" t="s">
        <v>4085</v>
      </c>
      <c r="M77" s="455" t="s">
        <v>4086</v>
      </c>
      <c r="N77" s="70">
        <v>202</v>
      </c>
    </row>
    <row r="78" spans="1:14" s="3" customFormat="1" ht="25.5" customHeight="1" x14ac:dyDescent="0.15">
      <c r="A78" s="562">
        <v>149</v>
      </c>
      <c r="B78" s="562">
        <v>201558</v>
      </c>
      <c r="C78" s="70">
        <v>53452</v>
      </c>
      <c r="D78" s="555">
        <v>30011</v>
      </c>
      <c r="E78" s="53" t="s">
        <v>14361</v>
      </c>
      <c r="F78" s="53" t="s">
        <v>19373</v>
      </c>
      <c r="G78" s="120" t="s">
        <v>14600</v>
      </c>
      <c r="H78" s="70" t="s">
        <v>7284</v>
      </c>
      <c r="I78" s="70" t="s">
        <v>6244</v>
      </c>
      <c r="J78" s="45" t="s">
        <v>17291</v>
      </c>
      <c r="K78" s="45"/>
      <c r="L78" s="70" t="s">
        <v>2061</v>
      </c>
      <c r="M78" s="455" t="s">
        <v>4086</v>
      </c>
      <c r="N78" s="70">
        <v>64</v>
      </c>
    </row>
    <row r="79" spans="1:14" s="3" customFormat="1" ht="37.5" customHeight="1" x14ac:dyDescent="0.15">
      <c r="A79" s="562">
        <v>229</v>
      </c>
      <c r="B79" s="562">
        <v>221564</v>
      </c>
      <c r="C79" s="70">
        <v>55680</v>
      </c>
      <c r="D79" s="555">
        <v>33281</v>
      </c>
      <c r="E79" s="53" t="s">
        <v>14361</v>
      </c>
      <c r="F79" s="53" t="s">
        <v>19379</v>
      </c>
      <c r="G79" s="53" t="s">
        <v>14594</v>
      </c>
      <c r="H79" s="70" t="s">
        <v>1500</v>
      </c>
      <c r="I79" s="70" t="s">
        <v>3225</v>
      </c>
      <c r="J79" s="46" t="s">
        <v>6356</v>
      </c>
      <c r="K79" s="46"/>
      <c r="L79" s="70" t="s">
        <v>2374</v>
      </c>
      <c r="M79" s="455" t="s">
        <v>8759</v>
      </c>
      <c r="N79" s="70">
        <v>1277</v>
      </c>
    </row>
    <row r="80" spans="1:14" s="3" customFormat="1" ht="37.5" customHeight="1" x14ac:dyDescent="0.15">
      <c r="A80" s="562">
        <v>230</v>
      </c>
      <c r="B80" s="562">
        <v>221572</v>
      </c>
      <c r="C80" s="70">
        <v>55681</v>
      </c>
      <c r="D80" s="555">
        <v>33584</v>
      </c>
      <c r="E80" s="53" t="s">
        <v>14361</v>
      </c>
      <c r="F80" s="53" t="s">
        <v>19379</v>
      </c>
      <c r="G80" s="53" t="s">
        <v>14594</v>
      </c>
      <c r="H80" s="70" t="s">
        <v>1500</v>
      </c>
      <c r="I80" s="70" t="s">
        <v>3226</v>
      </c>
      <c r="J80" s="46" t="s">
        <v>6357</v>
      </c>
      <c r="K80" s="46"/>
      <c r="L80" s="70" t="s">
        <v>2374</v>
      </c>
      <c r="M80" s="455" t="s">
        <v>8759</v>
      </c>
      <c r="N80" s="70">
        <v>901</v>
      </c>
    </row>
    <row r="81" spans="1:14" s="3" customFormat="1" ht="37.5" customHeight="1" x14ac:dyDescent="0.15">
      <c r="A81" s="562">
        <v>233</v>
      </c>
      <c r="B81" s="562">
        <v>221606</v>
      </c>
      <c r="C81" s="70">
        <v>55683</v>
      </c>
      <c r="D81" s="555">
        <v>34850</v>
      </c>
      <c r="E81" s="53" t="s">
        <v>14361</v>
      </c>
      <c r="F81" s="53" t="s">
        <v>19379</v>
      </c>
      <c r="G81" s="53" t="s">
        <v>14594</v>
      </c>
      <c r="H81" s="70" t="s">
        <v>1500</v>
      </c>
      <c r="I81" s="70" t="s">
        <v>3195</v>
      </c>
      <c r="J81" s="46" t="s">
        <v>6360</v>
      </c>
      <c r="K81" s="46"/>
      <c r="L81" s="70" t="s">
        <v>2374</v>
      </c>
      <c r="M81" s="455" t="s">
        <v>8759</v>
      </c>
      <c r="N81" s="70">
        <v>830</v>
      </c>
    </row>
    <row r="82" spans="1:14" s="3" customFormat="1" ht="30" customHeight="1" x14ac:dyDescent="0.15">
      <c r="A82" s="562">
        <v>153</v>
      </c>
      <c r="B82" s="562">
        <v>150920</v>
      </c>
      <c r="C82" s="70">
        <v>48514</v>
      </c>
      <c r="D82" s="555">
        <v>30256</v>
      </c>
      <c r="E82" s="53" t="s">
        <v>14361</v>
      </c>
      <c r="F82" s="53" t="s">
        <v>19373</v>
      </c>
      <c r="G82" s="120" t="s">
        <v>14600</v>
      </c>
      <c r="H82" s="70" t="s">
        <v>1494</v>
      </c>
      <c r="I82" s="70" t="s">
        <v>7128</v>
      </c>
      <c r="J82" s="46"/>
      <c r="K82" s="46"/>
      <c r="L82" s="44" t="s">
        <v>8913</v>
      </c>
      <c r="M82" s="455" t="s">
        <v>4086</v>
      </c>
      <c r="N82" s="70">
        <v>44</v>
      </c>
    </row>
    <row r="83" spans="1:14" s="3" customFormat="1" ht="15" customHeight="1" x14ac:dyDescent="0.15">
      <c r="A83" s="562">
        <v>26</v>
      </c>
      <c r="B83" s="562">
        <v>151050</v>
      </c>
      <c r="C83" s="70">
        <v>48527</v>
      </c>
      <c r="D83" s="555">
        <v>30305</v>
      </c>
      <c r="E83" s="53" t="s">
        <v>14361</v>
      </c>
      <c r="F83" s="53" t="s">
        <v>19373</v>
      </c>
      <c r="G83" s="53" t="s">
        <v>14593</v>
      </c>
      <c r="H83" s="70" t="s">
        <v>824</v>
      </c>
      <c r="I83" s="70" t="s">
        <v>3190</v>
      </c>
      <c r="J83" s="46"/>
      <c r="K83" s="46"/>
      <c r="L83" s="70" t="s">
        <v>4085</v>
      </c>
      <c r="M83" s="455" t="s">
        <v>7211</v>
      </c>
      <c r="N83" s="70">
        <v>250</v>
      </c>
    </row>
    <row r="84" spans="1:14" s="3" customFormat="1" ht="37.5" customHeight="1" x14ac:dyDescent="0.15">
      <c r="A84" s="562">
        <v>234</v>
      </c>
      <c r="B84" s="562">
        <v>221747</v>
      </c>
      <c r="C84" s="70">
        <v>55685</v>
      </c>
      <c r="D84" s="555">
        <v>34970</v>
      </c>
      <c r="E84" s="53" t="s">
        <v>14361</v>
      </c>
      <c r="F84" s="53" t="s">
        <v>19379</v>
      </c>
      <c r="G84" s="53" t="s">
        <v>14594</v>
      </c>
      <c r="H84" s="70" t="s">
        <v>1500</v>
      </c>
      <c r="I84" s="70" t="s">
        <v>1287</v>
      </c>
      <c r="J84" s="46" t="s">
        <v>6361</v>
      </c>
      <c r="K84" s="46"/>
      <c r="L84" s="70" t="s">
        <v>2374</v>
      </c>
      <c r="M84" s="455" t="s">
        <v>8759</v>
      </c>
      <c r="N84" s="70">
        <v>794</v>
      </c>
    </row>
    <row r="85" spans="1:14" s="3" customFormat="1" ht="24" customHeight="1" x14ac:dyDescent="0.15">
      <c r="A85" s="562">
        <v>150</v>
      </c>
      <c r="B85" s="562">
        <v>201566</v>
      </c>
      <c r="C85" s="70">
        <v>53453</v>
      </c>
      <c r="D85" s="555">
        <v>30405</v>
      </c>
      <c r="E85" s="53" t="s">
        <v>14361</v>
      </c>
      <c r="F85" s="53" t="s">
        <v>19373</v>
      </c>
      <c r="G85" s="120" t="s">
        <v>14600</v>
      </c>
      <c r="H85" s="70" t="s">
        <v>7284</v>
      </c>
      <c r="I85" s="70" t="s">
        <v>6902</v>
      </c>
      <c r="J85" s="46" t="s">
        <v>5293</v>
      </c>
      <c r="K85" s="46"/>
      <c r="L85" s="70" t="s">
        <v>2061</v>
      </c>
      <c r="M85" s="455" t="s">
        <v>4086</v>
      </c>
      <c r="N85" s="70">
        <v>77</v>
      </c>
    </row>
    <row r="86" spans="1:14" s="3" customFormat="1" ht="15" customHeight="1" x14ac:dyDescent="0.15">
      <c r="A86" s="562">
        <v>109</v>
      </c>
      <c r="B86" s="562">
        <v>150912</v>
      </c>
      <c r="C86" s="70">
        <v>48513</v>
      </c>
      <c r="D86" s="555">
        <v>30560</v>
      </c>
      <c r="E86" s="53" t="s">
        <v>14361</v>
      </c>
      <c r="F86" s="53" t="s">
        <v>19373</v>
      </c>
      <c r="G86" s="120" t="s">
        <v>14600</v>
      </c>
      <c r="H86" s="70" t="s">
        <v>2519</v>
      </c>
      <c r="I86" s="70" t="s">
        <v>6818</v>
      </c>
      <c r="J86" s="46"/>
      <c r="K86" s="46"/>
      <c r="L86" s="70" t="s">
        <v>8913</v>
      </c>
      <c r="M86" s="455" t="s">
        <v>4086</v>
      </c>
      <c r="N86" s="70">
        <v>22</v>
      </c>
    </row>
    <row r="87" spans="1:14" s="3" customFormat="1" ht="15" customHeight="1" x14ac:dyDescent="0.15">
      <c r="A87" s="562">
        <v>122</v>
      </c>
      <c r="B87" s="562">
        <v>134197</v>
      </c>
      <c r="C87" s="70">
        <v>46776</v>
      </c>
      <c r="D87" s="555">
        <v>30621</v>
      </c>
      <c r="E87" s="53" t="s">
        <v>14361</v>
      </c>
      <c r="F87" s="53" t="s">
        <v>19373</v>
      </c>
      <c r="G87" s="120" t="s">
        <v>14600</v>
      </c>
      <c r="H87" s="70" t="s">
        <v>3316</v>
      </c>
      <c r="I87" s="70"/>
      <c r="J87" s="46" t="s">
        <v>6444</v>
      </c>
      <c r="K87" s="46"/>
      <c r="L87" s="44" t="s">
        <v>9734</v>
      </c>
      <c r="M87" s="455" t="s">
        <v>4086</v>
      </c>
      <c r="N87" s="70">
        <v>481</v>
      </c>
    </row>
    <row r="88" spans="1:14" s="3" customFormat="1" ht="15" customHeight="1" x14ac:dyDescent="0.15">
      <c r="A88" s="562">
        <v>27</v>
      </c>
      <c r="B88" s="562">
        <v>151068</v>
      </c>
      <c r="C88" s="70">
        <v>48528</v>
      </c>
      <c r="D88" s="555">
        <v>30645</v>
      </c>
      <c r="E88" s="53" t="s">
        <v>14361</v>
      </c>
      <c r="F88" s="53" t="s">
        <v>19373</v>
      </c>
      <c r="G88" s="53" t="s">
        <v>14593</v>
      </c>
      <c r="H88" s="70" t="s">
        <v>824</v>
      </c>
      <c r="I88" s="70" t="s">
        <v>2078</v>
      </c>
      <c r="J88" s="46"/>
      <c r="K88" s="46"/>
      <c r="L88" s="70" t="s">
        <v>4085</v>
      </c>
      <c r="M88" s="455" t="s">
        <v>7211</v>
      </c>
      <c r="N88" s="70">
        <v>248</v>
      </c>
    </row>
    <row r="89" spans="1:14" s="3" customFormat="1" ht="37.5" customHeight="1" x14ac:dyDescent="0.15">
      <c r="A89" s="562">
        <v>235</v>
      </c>
      <c r="B89" s="562">
        <v>221739</v>
      </c>
      <c r="C89" s="70">
        <v>55686</v>
      </c>
      <c r="D89" s="555">
        <v>35095</v>
      </c>
      <c r="E89" s="53" t="s">
        <v>14361</v>
      </c>
      <c r="F89" s="53" t="s">
        <v>19379</v>
      </c>
      <c r="G89" s="53" t="s">
        <v>14594</v>
      </c>
      <c r="H89" s="70" t="s">
        <v>1500</v>
      </c>
      <c r="I89" s="70" t="s">
        <v>3196</v>
      </c>
      <c r="J89" s="46" t="s">
        <v>6362</v>
      </c>
      <c r="K89" s="46"/>
      <c r="L89" s="70" t="s">
        <v>2374</v>
      </c>
      <c r="M89" s="455" t="s">
        <v>8759</v>
      </c>
      <c r="N89" s="70">
        <v>1002</v>
      </c>
    </row>
    <row r="90" spans="1:14" s="3" customFormat="1" ht="15" customHeight="1" x14ac:dyDescent="0.15">
      <c r="A90" s="562">
        <v>28</v>
      </c>
      <c r="B90" s="562">
        <v>151076</v>
      </c>
      <c r="C90" s="70">
        <v>48529</v>
      </c>
      <c r="D90" s="555">
        <v>31001</v>
      </c>
      <c r="E90" s="53" t="s">
        <v>14361</v>
      </c>
      <c r="F90" s="53" t="s">
        <v>19373</v>
      </c>
      <c r="G90" s="53" t="s">
        <v>14593</v>
      </c>
      <c r="H90" s="70" t="s">
        <v>824</v>
      </c>
      <c r="I90" s="70" t="s">
        <v>3221</v>
      </c>
      <c r="J90" s="46"/>
      <c r="K90" s="46"/>
      <c r="L90" s="70" t="s">
        <v>4085</v>
      </c>
      <c r="M90" s="455" t="s">
        <v>7211</v>
      </c>
      <c r="N90" s="70">
        <v>248</v>
      </c>
    </row>
    <row r="91" spans="1:14" s="3" customFormat="1" ht="15" customHeight="1" x14ac:dyDescent="0.15">
      <c r="A91" s="562">
        <v>123</v>
      </c>
      <c r="B91" s="562">
        <v>134189</v>
      </c>
      <c r="C91" s="70">
        <v>46777</v>
      </c>
      <c r="D91" s="555">
        <v>31107</v>
      </c>
      <c r="E91" s="53" t="s">
        <v>14361</v>
      </c>
      <c r="F91" s="53" t="s">
        <v>19373</v>
      </c>
      <c r="G91" s="120" t="s">
        <v>14600</v>
      </c>
      <c r="H91" s="70" t="s">
        <v>3316</v>
      </c>
      <c r="I91" s="70"/>
      <c r="J91" s="46" t="s">
        <v>6445</v>
      </c>
      <c r="K91" s="46"/>
      <c r="L91" s="70" t="s">
        <v>1413</v>
      </c>
      <c r="M91" s="455" t="s">
        <v>4086</v>
      </c>
      <c r="N91" s="70">
        <v>304</v>
      </c>
    </row>
    <row r="92" spans="1:14" s="3" customFormat="1" ht="37.5" customHeight="1" x14ac:dyDescent="0.15">
      <c r="A92" s="562">
        <v>236</v>
      </c>
      <c r="B92" s="562">
        <v>221721</v>
      </c>
      <c r="C92" s="70">
        <v>55687</v>
      </c>
      <c r="D92" s="555">
        <v>35397</v>
      </c>
      <c r="E92" s="53" t="s">
        <v>14361</v>
      </c>
      <c r="F92" s="53" t="s">
        <v>19379</v>
      </c>
      <c r="G92" s="53" t="s">
        <v>14594</v>
      </c>
      <c r="H92" s="70" t="s">
        <v>1500</v>
      </c>
      <c r="I92" s="70" t="s">
        <v>3197</v>
      </c>
      <c r="J92" s="46" t="s">
        <v>9511</v>
      </c>
      <c r="K92" s="46"/>
      <c r="L92" s="70" t="s">
        <v>2374</v>
      </c>
      <c r="M92" s="455" t="s">
        <v>8759</v>
      </c>
      <c r="N92" s="70">
        <v>1101</v>
      </c>
    </row>
    <row r="93" spans="1:14" s="3" customFormat="1" ht="15" customHeight="1" x14ac:dyDescent="0.15">
      <c r="A93" s="562">
        <v>29</v>
      </c>
      <c r="B93" s="562">
        <v>151084</v>
      </c>
      <c r="C93" s="70">
        <v>48530</v>
      </c>
      <c r="D93" s="555">
        <v>31345</v>
      </c>
      <c r="E93" s="53" t="s">
        <v>14361</v>
      </c>
      <c r="F93" s="53" t="s">
        <v>19373</v>
      </c>
      <c r="G93" s="53" t="s">
        <v>14593</v>
      </c>
      <c r="H93" s="70" t="s">
        <v>825</v>
      </c>
      <c r="I93" s="70" t="s">
        <v>3222</v>
      </c>
      <c r="J93" s="46"/>
      <c r="K93" s="46"/>
      <c r="L93" s="70" t="s">
        <v>4085</v>
      </c>
      <c r="M93" s="455" t="s">
        <v>7211</v>
      </c>
      <c r="N93" s="70">
        <v>248</v>
      </c>
    </row>
    <row r="94" spans="1:14" s="3" customFormat="1" ht="15" customHeight="1" x14ac:dyDescent="0.15">
      <c r="A94" s="562">
        <v>124</v>
      </c>
      <c r="B94" s="562">
        <v>134247</v>
      </c>
      <c r="C94" s="70">
        <v>46778</v>
      </c>
      <c r="D94" s="555">
        <v>31472</v>
      </c>
      <c r="E94" s="53" t="s">
        <v>14361</v>
      </c>
      <c r="F94" s="53" t="s">
        <v>19373</v>
      </c>
      <c r="G94" s="120" t="s">
        <v>14600</v>
      </c>
      <c r="H94" s="70" t="s">
        <v>3316</v>
      </c>
      <c r="I94" s="70"/>
      <c r="J94" s="46" t="s">
        <v>6446</v>
      </c>
      <c r="K94" s="46"/>
      <c r="L94" s="70" t="s">
        <v>1413</v>
      </c>
      <c r="M94" s="455" t="s">
        <v>4086</v>
      </c>
      <c r="N94" s="70">
        <v>487</v>
      </c>
    </row>
    <row r="95" spans="1:14" s="3" customFormat="1" ht="37.5" customHeight="1" x14ac:dyDescent="0.15">
      <c r="A95" s="562">
        <v>238</v>
      </c>
      <c r="B95" s="562">
        <v>2048</v>
      </c>
      <c r="C95" s="70">
        <v>33266</v>
      </c>
      <c r="D95" s="555">
        <v>36096</v>
      </c>
      <c r="E95" s="53" t="s">
        <v>14361</v>
      </c>
      <c r="F95" s="53" t="s">
        <v>19379</v>
      </c>
      <c r="G95" s="53" t="s">
        <v>14594</v>
      </c>
      <c r="H95" s="70" t="s">
        <v>1500</v>
      </c>
      <c r="I95" s="70" t="s">
        <v>3179</v>
      </c>
      <c r="J95" s="46" t="s">
        <v>9512</v>
      </c>
      <c r="K95" s="46"/>
      <c r="L95" s="70" t="s">
        <v>2374</v>
      </c>
      <c r="M95" s="455" t="s">
        <v>8759</v>
      </c>
      <c r="N95" s="70">
        <v>1125</v>
      </c>
    </row>
    <row r="96" spans="1:14" s="3" customFormat="1" ht="15" customHeight="1" x14ac:dyDescent="0.15">
      <c r="A96" s="562">
        <v>30</v>
      </c>
      <c r="B96" s="562">
        <v>135426</v>
      </c>
      <c r="C96" s="70">
        <v>46878</v>
      </c>
      <c r="D96" s="555">
        <v>31685</v>
      </c>
      <c r="E96" s="53" t="s">
        <v>14361</v>
      </c>
      <c r="F96" s="53" t="s">
        <v>19373</v>
      </c>
      <c r="G96" s="53" t="s">
        <v>14593</v>
      </c>
      <c r="H96" s="70" t="s">
        <v>824</v>
      </c>
      <c r="I96" s="70" t="s">
        <v>3223</v>
      </c>
      <c r="J96" s="46"/>
      <c r="K96" s="46"/>
      <c r="L96" s="70" t="s">
        <v>4542</v>
      </c>
      <c r="M96" s="455" t="s">
        <v>7211</v>
      </c>
      <c r="N96" s="70">
        <v>248</v>
      </c>
    </row>
    <row r="97" spans="1:14" s="3" customFormat="1" ht="15" customHeight="1" x14ac:dyDescent="0.15">
      <c r="A97" s="562">
        <v>125</v>
      </c>
      <c r="B97" s="562">
        <v>134239</v>
      </c>
      <c r="C97" s="70">
        <v>46779</v>
      </c>
      <c r="D97" s="555">
        <v>31837</v>
      </c>
      <c r="E97" s="53" t="s">
        <v>14361</v>
      </c>
      <c r="F97" s="53" t="s">
        <v>19373</v>
      </c>
      <c r="G97" s="120" t="s">
        <v>14600</v>
      </c>
      <c r="H97" s="70" t="s">
        <v>3316</v>
      </c>
      <c r="I97" s="70"/>
      <c r="J97" s="46" t="s">
        <v>4758</v>
      </c>
      <c r="K97" s="46"/>
      <c r="L97" s="70" t="s">
        <v>1413</v>
      </c>
      <c r="M97" s="455" t="s">
        <v>4086</v>
      </c>
      <c r="N97" s="70">
        <v>394</v>
      </c>
    </row>
    <row r="98" spans="1:14" s="3" customFormat="1" ht="37.5" customHeight="1" x14ac:dyDescent="0.15">
      <c r="A98" s="562">
        <v>242</v>
      </c>
      <c r="B98" s="562">
        <v>179051</v>
      </c>
      <c r="C98" s="70">
        <v>51668</v>
      </c>
      <c r="D98" s="555">
        <v>37861</v>
      </c>
      <c r="E98" s="53" t="s">
        <v>14361</v>
      </c>
      <c r="F98" s="53" t="s">
        <v>19379</v>
      </c>
      <c r="G98" s="53" t="s">
        <v>14594</v>
      </c>
      <c r="H98" s="70" t="s">
        <v>1500</v>
      </c>
      <c r="I98" s="70" t="s">
        <v>3182</v>
      </c>
      <c r="J98" s="46" t="s">
        <v>9513</v>
      </c>
      <c r="K98" s="46"/>
      <c r="L98" s="70" t="s">
        <v>2374</v>
      </c>
      <c r="M98" s="455" t="s">
        <v>8759</v>
      </c>
      <c r="N98" s="70">
        <v>639</v>
      </c>
    </row>
    <row r="99" spans="1:14" s="3" customFormat="1" ht="15" customHeight="1" x14ac:dyDescent="0.15">
      <c r="A99" s="184">
        <v>1</v>
      </c>
      <c r="B99" s="562">
        <v>134353</v>
      </c>
      <c r="C99" s="70">
        <v>46791</v>
      </c>
      <c r="D99" s="555">
        <v>32021</v>
      </c>
      <c r="E99" s="53" t="s">
        <v>14361</v>
      </c>
      <c r="F99" s="53" t="s">
        <v>19373</v>
      </c>
      <c r="G99" s="53" t="s">
        <v>14593</v>
      </c>
      <c r="H99" s="70" t="s">
        <v>2416</v>
      </c>
      <c r="I99" s="70"/>
      <c r="J99" s="46"/>
      <c r="K99" s="46"/>
      <c r="L99" s="70" t="s">
        <v>509</v>
      </c>
      <c r="M99" s="455" t="s">
        <v>4086</v>
      </c>
      <c r="N99" s="70">
        <v>209</v>
      </c>
    </row>
    <row r="100" spans="1:14" s="3" customFormat="1" ht="15" customHeight="1" x14ac:dyDescent="0.15">
      <c r="A100" s="184">
        <v>2</v>
      </c>
      <c r="B100" s="562">
        <v>134361</v>
      </c>
      <c r="C100" s="70">
        <v>46792</v>
      </c>
      <c r="D100" s="555">
        <v>32021</v>
      </c>
      <c r="E100" s="53" t="s">
        <v>14361</v>
      </c>
      <c r="F100" s="53" t="s">
        <v>19373</v>
      </c>
      <c r="G100" s="53" t="s">
        <v>14593</v>
      </c>
      <c r="H100" s="70" t="s">
        <v>8922</v>
      </c>
      <c r="I100" s="70"/>
      <c r="J100" s="46"/>
      <c r="K100" s="46"/>
      <c r="L100" s="70" t="s">
        <v>509</v>
      </c>
      <c r="M100" s="455" t="s">
        <v>4086</v>
      </c>
      <c r="N100" s="70">
        <v>562</v>
      </c>
    </row>
    <row r="101" spans="1:14" s="3" customFormat="1" ht="15" customHeight="1" x14ac:dyDescent="0.15">
      <c r="A101" s="184">
        <v>3</v>
      </c>
      <c r="B101" s="562">
        <v>134379</v>
      </c>
      <c r="C101" s="70">
        <v>46793</v>
      </c>
      <c r="D101" s="555">
        <v>32021</v>
      </c>
      <c r="E101" s="53" t="s">
        <v>14361</v>
      </c>
      <c r="F101" s="53" t="s">
        <v>19373</v>
      </c>
      <c r="G101" s="53" t="s">
        <v>14593</v>
      </c>
      <c r="H101" s="70" t="s">
        <v>3305</v>
      </c>
      <c r="I101" s="70"/>
      <c r="J101" s="46"/>
      <c r="K101" s="46"/>
      <c r="L101" s="70" t="s">
        <v>509</v>
      </c>
      <c r="M101" s="455" t="s">
        <v>4086</v>
      </c>
      <c r="N101" s="70">
        <v>614</v>
      </c>
    </row>
    <row r="102" spans="1:14" s="3" customFormat="1" ht="15" customHeight="1" x14ac:dyDescent="0.15">
      <c r="A102" s="184">
        <v>4</v>
      </c>
      <c r="B102" s="562">
        <v>134387</v>
      </c>
      <c r="C102" s="70">
        <v>46794</v>
      </c>
      <c r="D102" s="555">
        <v>32021</v>
      </c>
      <c r="E102" s="53" t="s">
        <v>14361</v>
      </c>
      <c r="F102" s="53" t="s">
        <v>19373</v>
      </c>
      <c r="G102" s="53" t="s">
        <v>14593</v>
      </c>
      <c r="H102" s="70" t="s">
        <v>3305</v>
      </c>
      <c r="I102" s="70"/>
      <c r="J102" s="46"/>
      <c r="K102" s="46"/>
      <c r="L102" s="70" t="s">
        <v>509</v>
      </c>
      <c r="M102" s="455" t="s">
        <v>4086</v>
      </c>
      <c r="N102" s="70">
        <v>584</v>
      </c>
    </row>
    <row r="103" spans="1:14" s="3" customFormat="1" ht="15" customHeight="1" x14ac:dyDescent="0.15">
      <c r="A103" s="562">
        <v>31</v>
      </c>
      <c r="B103" s="562">
        <v>135434</v>
      </c>
      <c r="C103" s="70">
        <v>46879</v>
      </c>
      <c r="D103" s="555">
        <v>32081</v>
      </c>
      <c r="E103" s="53" t="s">
        <v>14361</v>
      </c>
      <c r="F103" s="53" t="s">
        <v>19373</v>
      </c>
      <c r="G103" s="53" t="s">
        <v>14593</v>
      </c>
      <c r="H103" s="70" t="s">
        <v>825</v>
      </c>
      <c r="I103" s="70" t="s">
        <v>3224</v>
      </c>
      <c r="J103" s="46"/>
      <c r="K103" s="46"/>
      <c r="L103" s="70" t="s">
        <v>4542</v>
      </c>
      <c r="M103" s="455" t="s">
        <v>7211</v>
      </c>
      <c r="N103" s="70">
        <v>248</v>
      </c>
    </row>
    <row r="104" spans="1:14" s="3" customFormat="1" ht="15" customHeight="1" x14ac:dyDescent="0.15">
      <c r="A104" s="562">
        <v>126</v>
      </c>
      <c r="B104" s="562">
        <v>134221</v>
      </c>
      <c r="C104" s="70">
        <v>46780</v>
      </c>
      <c r="D104" s="555">
        <v>32203</v>
      </c>
      <c r="E104" s="53" t="s">
        <v>14361</v>
      </c>
      <c r="F104" s="53" t="s">
        <v>19373</v>
      </c>
      <c r="G104" s="120" t="s">
        <v>14600</v>
      </c>
      <c r="H104" s="70" t="s">
        <v>3316</v>
      </c>
      <c r="I104" s="70"/>
      <c r="J104" s="46" t="s">
        <v>4759</v>
      </c>
      <c r="K104" s="46"/>
      <c r="L104" s="70" t="s">
        <v>1413</v>
      </c>
      <c r="M104" s="455" t="s">
        <v>4086</v>
      </c>
      <c r="N104" s="70">
        <v>292</v>
      </c>
    </row>
    <row r="105" spans="1:14" s="3" customFormat="1" ht="37.5" customHeight="1" x14ac:dyDescent="0.15">
      <c r="A105" s="562">
        <v>243</v>
      </c>
      <c r="B105" s="562">
        <v>242347</v>
      </c>
      <c r="C105" s="70">
        <v>57756</v>
      </c>
      <c r="D105" s="555">
        <v>38408</v>
      </c>
      <c r="E105" s="53" t="s">
        <v>14361</v>
      </c>
      <c r="F105" s="53" t="s">
        <v>19379</v>
      </c>
      <c r="G105" s="53" t="s">
        <v>14594</v>
      </c>
      <c r="H105" s="70" t="s">
        <v>1500</v>
      </c>
      <c r="I105" s="70" t="s">
        <v>3183</v>
      </c>
      <c r="J105" s="46" t="s">
        <v>4502</v>
      </c>
      <c r="K105" s="46"/>
      <c r="L105" s="70" t="s">
        <v>2374</v>
      </c>
      <c r="M105" s="455" t="s">
        <v>8759</v>
      </c>
      <c r="N105" s="70">
        <v>712</v>
      </c>
    </row>
    <row r="106" spans="1:14" s="3" customFormat="1" ht="26.25" customHeight="1" x14ac:dyDescent="0.15">
      <c r="A106" s="562">
        <v>108</v>
      </c>
      <c r="B106" s="562">
        <v>150938</v>
      </c>
      <c r="C106" s="70">
        <v>48515</v>
      </c>
      <c r="D106" s="555">
        <v>32325</v>
      </c>
      <c r="E106" s="53" t="s">
        <v>14361</v>
      </c>
      <c r="F106" s="53" t="s">
        <v>19373</v>
      </c>
      <c r="G106" s="120" t="s">
        <v>14600</v>
      </c>
      <c r="H106" s="70" t="s">
        <v>2518</v>
      </c>
      <c r="I106" s="70" t="s">
        <v>2069</v>
      </c>
      <c r="J106" s="46"/>
      <c r="K106" s="46"/>
      <c r="L106" s="70" t="s">
        <v>1413</v>
      </c>
      <c r="M106" s="455" t="s">
        <v>4086</v>
      </c>
      <c r="N106" s="70">
        <v>119</v>
      </c>
    </row>
    <row r="107" spans="1:14" s="3" customFormat="1" ht="37.5" customHeight="1" x14ac:dyDescent="0.15">
      <c r="A107" s="562">
        <v>244</v>
      </c>
      <c r="B107" s="562">
        <v>247338</v>
      </c>
      <c r="C107" s="70">
        <v>58766</v>
      </c>
      <c r="D107" s="555">
        <v>38807</v>
      </c>
      <c r="E107" s="53" t="s">
        <v>14361</v>
      </c>
      <c r="F107" s="53" t="s">
        <v>19379</v>
      </c>
      <c r="G107" s="53" t="s">
        <v>14594</v>
      </c>
      <c r="H107" s="70" t="s">
        <v>1500</v>
      </c>
      <c r="I107" s="70" t="s">
        <v>3184</v>
      </c>
      <c r="J107" s="46" t="s">
        <v>4503</v>
      </c>
      <c r="K107" s="46"/>
      <c r="L107" s="70" t="s">
        <v>2374</v>
      </c>
      <c r="M107" s="455" t="s">
        <v>8759</v>
      </c>
      <c r="N107" s="70">
        <v>983</v>
      </c>
    </row>
    <row r="108" spans="1:14" s="3" customFormat="1" ht="37.5" customHeight="1" x14ac:dyDescent="0.15">
      <c r="A108" s="562">
        <v>245</v>
      </c>
      <c r="B108" s="562">
        <v>272823</v>
      </c>
      <c r="C108" s="70">
        <v>60616</v>
      </c>
      <c r="D108" s="555">
        <v>39506</v>
      </c>
      <c r="E108" s="53" t="s">
        <v>14361</v>
      </c>
      <c r="F108" s="53" t="s">
        <v>19379</v>
      </c>
      <c r="G108" s="53" t="s">
        <v>14594</v>
      </c>
      <c r="H108" s="70" t="s">
        <v>1500</v>
      </c>
      <c r="I108" s="70" t="s">
        <v>3191</v>
      </c>
      <c r="J108" s="46" t="s">
        <v>4504</v>
      </c>
      <c r="K108" s="46"/>
      <c r="L108" s="70" t="s">
        <v>2374</v>
      </c>
      <c r="M108" s="455" t="s">
        <v>8759</v>
      </c>
      <c r="N108" s="70">
        <v>797</v>
      </c>
    </row>
    <row r="109" spans="1:14" s="3" customFormat="1" ht="15" customHeight="1" x14ac:dyDescent="0.15">
      <c r="A109" s="562">
        <v>32</v>
      </c>
      <c r="B109" s="562">
        <v>135442</v>
      </c>
      <c r="C109" s="70">
        <v>46880</v>
      </c>
      <c r="D109" s="555">
        <v>32447</v>
      </c>
      <c r="E109" s="53" t="s">
        <v>14361</v>
      </c>
      <c r="F109" s="53" t="s">
        <v>19373</v>
      </c>
      <c r="G109" s="53" t="s">
        <v>14593</v>
      </c>
      <c r="H109" s="70" t="s">
        <v>825</v>
      </c>
      <c r="I109" s="70" t="s">
        <v>3225</v>
      </c>
      <c r="J109" s="46"/>
      <c r="K109" s="46"/>
      <c r="L109" s="70" t="s">
        <v>4542</v>
      </c>
      <c r="M109" s="455" t="s">
        <v>7211</v>
      </c>
      <c r="N109" s="70">
        <v>244</v>
      </c>
    </row>
    <row r="110" spans="1:14" s="3" customFormat="1" ht="37.5" customHeight="1" x14ac:dyDescent="0.15">
      <c r="A110" s="562">
        <v>246</v>
      </c>
      <c r="B110" s="562">
        <v>276972</v>
      </c>
      <c r="C110" s="70">
        <v>61273</v>
      </c>
      <c r="D110" s="555">
        <v>39890</v>
      </c>
      <c r="E110" s="53" t="s">
        <v>14361</v>
      </c>
      <c r="F110" s="53" t="s">
        <v>19379</v>
      </c>
      <c r="G110" s="53" t="s">
        <v>14594</v>
      </c>
      <c r="H110" s="70" t="s">
        <v>1500</v>
      </c>
      <c r="I110" s="70" t="s">
        <v>3186</v>
      </c>
      <c r="J110" s="46" t="s">
        <v>8070</v>
      </c>
      <c r="K110" s="46"/>
      <c r="L110" s="70" t="s">
        <v>2374</v>
      </c>
      <c r="M110" s="455" t="s">
        <v>8759</v>
      </c>
      <c r="N110" s="70">
        <v>719</v>
      </c>
    </row>
    <row r="111" spans="1:14" s="3" customFormat="1" ht="37.5" customHeight="1" x14ac:dyDescent="0.15">
      <c r="A111" s="562">
        <v>247</v>
      </c>
      <c r="B111" s="562">
        <v>278564</v>
      </c>
      <c r="C111" s="70">
        <v>61555</v>
      </c>
      <c r="D111" s="555">
        <v>40066</v>
      </c>
      <c r="E111" s="53" t="s">
        <v>14361</v>
      </c>
      <c r="F111" s="53" t="s">
        <v>19379</v>
      </c>
      <c r="G111" s="53" t="s">
        <v>14594</v>
      </c>
      <c r="H111" s="70" t="s">
        <v>1500</v>
      </c>
      <c r="I111" s="70" t="s">
        <v>3192</v>
      </c>
      <c r="J111" s="46" t="s">
        <v>8071</v>
      </c>
      <c r="K111" s="46"/>
      <c r="L111" s="70" t="s">
        <v>2374</v>
      </c>
      <c r="M111" s="455" t="s">
        <v>8759</v>
      </c>
      <c r="N111" s="70">
        <v>882</v>
      </c>
    </row>
    <row r="112" spans="1:14" s="3" customFormat="1" ht="37.5" customHeight="1" x14ac:dyDescent="0.15">
      <c r="A112" s="562">
        <v>248</v>
      </c>
      <c r="B112" s="562">
        <v>280933</v>
      </c>
      <c r="C112" s="70">
        <v>61900</v>
      </c>
      <c r="D112" s="555">
        <v>40268</v>
      </c>
      <c r="E112" s="53" t="s">
        <v>14361</v>
      </c>
      <c r="F112" s="53" t="s">
        <v>19379</v>
      </c>
      <c r="G112" s="53" t="s">
        <v>14594</v>
      </c>
      <c r="H112" s="70" t="s">
        <v>1500</v>
      </c>
      <c r="I112" s="70" t="s">
        <v>3193</v>
      </c>
      <c r="J112" s="46" t="s">
        <v>8072</v>
      </c>
      <c r="K112" s="46"/>
      <c r="L112" s="70" t="s">
        <v>2374</v>
      </c>
      <c r="M112" s="455" t="s">
        <v>8759</v>
      </c>
      <c r="N112" s="70">
        <v>700</v>
      </c>
    </row>
    <row r="113" spans="1:14" s="3" customFormat="1" ht="15" customHeight="1" x14ac:dyDescent="0.15">
      <c r="A113" s="562">
        <v>127</v>
      </c>
      <c r="B113" s="562">
        <v>134213</v>
      </c>
      <c r="C113" s="70">
        <v>46781</v>
      </c>
      <c r="D113" s="555">
        <v>32933</v>
      </c>
      <c r="E113" s="53" t="s">
        <v>14361</v>
      </c>
      <c r="F113" s="53" t="s">
        <v>19373</v>
      </c>
      <c r="G113" s="120" t="s">
        <v>14600</v>
      </c>
      <c r="H113" s="70" t="s">
        <v>3316</v>
      </c>
      <c r="I113" s="70"/>
      <c r="J113" s="46" t="s">
        <v>4760</v>
      </c>
      <c r="K113" s="46"/>
      <c r="L113" s="70" t="s">
        <v>1413</v>
      </c>
      <c r="M113" s="455" t="s">
        <v>4086</v>
      </c>
      <c r="N113" s="70">
        <v>256</v>
      </c>
    </row>
    <row r="114" spans="1:14" s="3" customFormat="1" ht="37.5" customHeight="1" x14ac:dyDescent="0.15">
      <c r="A114" s="562">
        <v>249</v>
      </c>
      <c r="B114" s="562">
        <v>283515</v>
      </c>
      <c r="C114" s="70">
        <v>62326</v>
      </c>
      <c r="D114" s="555">
        <v>40619</v>
      </c>
      <c r="E114" s="53" t="s">
        <v>14361</v>
      </c>
      <c r="F114" s="53" t="s">
        <v>19379</v>
      </c>
      <c r="G114" s="53" t="s">
        <v>14594</v>
      </c>
      <c r="H114" s="70" t="s">
        <v>1500</v>
      </c>
      <c r="I114" s="70" t="s">
        <v>3199</v>
      </c>
      <c r="J114" s="46" t="s">
        <v>8073</v>
      </c>
      <c r="K114" s="46"/>
      <c r="L114" s="70" t="s">
        <v>2374</v>
      </c>
      <c r="M114" s="455" t="s">
        <v>8759</v>
      </c>
      <c r="N114" s="70">
        <v>853</v>
      </c>
    </row>
    <row r="115" spans="1:14" s="3" customFormat="1" ht="37.5" customHeight="1" x14ac:dyDescent="0.15">
      <c r="A115" s="562">
        <v>250</v>
      </c>
      <c r="B115" s="562">
        <v>286054</v>
      </c>
      <c r="C115" s="70">
        <v>62727</v>
      </c>
      <c r="D115" s="555">
        <v>40966</v>
      </c>
      <c r="E115" s="53" t="s">
        <v>14361</v>
      </c>
      <c r="F115" s="53" t="s">
        <v>19379</v>
      </c>
      <c r="G115" s="53" t="s">
        <v>14594</v>
      </c>
      <c r="H115" s="70" t="s">
        <v>1500</v>
      </c>
      <c r="I115" s="70" t="s">
        <v>3200</v>
      </c>
      <c r="J115" s="46" t="s">
        <v>8074</v>
      </c>
      <c r="K115" s="46"/>
      <c r="L115" s="70" t="s">
        <v>2374</v>
      </c>
      <c r="M115" s="455" t="s">
        <v>8759</v>
      </c>
      <c r="N115" s="70">
        <v>776</v>
      </c>
    </row>
    <row r="116" spans="1:14" s="3" customFormat="1" ht="15" customHeight="1" x14ac:dyDescent="0.15">
      <c r="A116" s="562">
        <v>33</v>
      </c>
      <c r="B116" s="562">
        <v>135467</v>
      </c>
      <c r="C116" s="70">
        <v>46882</v>
      </c>
      <c r="D116" s="555">
        <v>33178</v>
      </c>
      <c r="E116" s="53" t="s">
        <v>14361</v>
      </c>
      <c r="F116" s="53" t="s">
        <v>19373</v>
      </c>
      <c r="G116" s="53" t="s">
        <v>14593</v>
      </c>
      <c r="H116" s="70" t="s">
        <v>824</v>
      </c>
      <c r="I116" s="70" t="s">
        <v>3194</v>
      </c>
      <c r="J116" s="46"/>
      <c r="K116" s="46"/>
      <c r="L116" s="70" t="s">
        <v>4542</v>
      </c>
      <c r="M116" s="455" t="s">
        <v>7211</v>
      </c>
      <c r="N116" s="70">
        <v>244</v>
      </c>
    </row>
    <row r="117" spans="1:14" s="3" customFormat="1" ht="15" customHeight="1" x14ac:dyDescent="0.15">
      <c r="A117" s="562">
        <v>90</v>
      </c>
      <c r="B117" s="562">
        <v>134999</v>
      </c>
      <c r="C117" s="70">
        <v>46849</v>
      </c>
      <c r="D117" s="555">
        <v>33223</v>
      </c>
      <c r="E117" s="53" t="s">
        <v>14361</v>
      </c>
      <c r="F117" s="53" t="s">
        <v>19373</v>
      </c>
      <c r="G117" s="53" t="s">
        <v>14596</v>
      </c>
      <c r="H117" s="70" t="s">
        <v>2153</v>
      </c>
      <c r="I117" s="70"/>
      <c r="J117" s="46"/>
      <c r="K117" s="46"/>
      <c r="L117" s="70" t="s">
        <v>1591</v>
      </c>
      <c r="M117" s="455" t="s">
        <v>4086</v>
      </c>
      <c r="N117" s="70">
        <v>280</v>
      </c>
    </row>
    <row r="118" spans="1:14" s="3" customFormat="1" ht="37.5" customHeight="1" x14ac:dyDescent="0.15">
      <c r="A118" s="562">
        <v>251</v>
      </c>
      <c r="B118" s="562">
        <v>288787</v>
      </c>
      <c r="C118" s="70">
        <v>63203</v>
      </c>
      <c r="D118" s="555">
        <v>41327</v>
      </c>
      <c r="E118" s="53" t="s">
        <v>14361</v>
      </c>
      <c r="F118" s="53" t="s">
        <v>19379</v>
      </c>
      <c r="G118" s="53" t="s">
        <v>14594</v>
      </c>
      <c r="H118" s="70" t="s">
        <v>1500</v>
      </c>
      <c r="I118" s="70" t="s">
        <v>3202</v>
      </c>
      <c r="J118" s="46" t="s">
        <v>8075</v>
      </c>
      <c r="K118" s="46"/>
      <c r="L118" s="70" t="s">
        <v>2374</v>
      </c>
      <c r="M118" s="455" t="s">
        <v>8759</v>
      </c>
      <c r="N118" s="70">
        <v>839</v>
      </c>
    </row>
    <row r="119" spans="1:14" s="3" customFormat="1" ht="26.25" customHeight="1" x14ac:dyDescent="0.15">
      <c r="A119" s="562">
        <v>152</v>
      </c>
      <c r="B119" s="562">
        <v>135053</v>
      </c>
      <c r="C119" s="70">
        <v>46853</v>
      </c>
      <c r="D119" s="555">
        <v>33298</v>
      </c>
      <c r="E119" s="53" t="s">
        <v>14361</v>
      </c>
      <c r="F119" s="53" t="s">
        <v>19373</v>
      </c>
      <c r="G119" s="120" t="s">
        <v>14600</v>
      </c>
      <c r="H119" s="44" t="s">
        <v>8919</v>
      </c>
      <c r="I119" s="70" t="s">
        <v>6005</v>
      </c>
      <c r="J119" s="46" t="s">
        <v>8920</v>
      </c>
      <c r="K119" s="46"/>
      <c r="L119" s="70" t="s">
        <v>8918</v>
      </c>
      <c r="M119" s="455" t="s">
        <v>4086</v>
      </c>
      <c r="N119" s="70">
        <v>103</v>
      </c>
    </row>
    <row r="120" spans="1:14" s="3" customFormat="1" ht="15" customHeight="1" x14ac:dyDescent="0.15">
      <c r="A120" s="562">
        <v>151</v>
      </c>
      <c r="B120" s="562">
        <v>135061</v>
      </c>
      <c r="C120" s="70">
        <v>46852</v>
      </c>
      <c r="D120" s="555">
        <v>33298</v>
      </c>
      <c r="E120" s="53" t="s">
        <v>14361</v>
      </c>
      <c r="F120" s="53" t="s">
        <v>19373</v>
      </c>
      <c r="G120" s="120" t="s">
        <v>14600</v>
      </c>
      <c r="H120" s="70" t="s">
        <v>1747</v>
      </c>
      <c r="I120" s="70" t="s">
        <v>6005</v>
      </c>
      <c r="J120" s="46" t="s">
        <v>8917</v>
      </c>
      <c r="K120" s="46"/>
      <c r="L120" s="70" t="s">
        <v>8918</v>
      </c>
      <c r="M120" s="455" t="s">
        <v>4086</v>
      </c>
      <c r="N120" s="70">
        <v>123</v>
      </c>
    </row>
    <row r="121" spans="1:14" s="3" customFormat="1" ht="37.5" customHeight="1" x14ac:dyDescent="0.15">
      <c r="A121" s="562">
        <v>252</v>
      </c>
      <c r="B121" s="562">
        <v>297382</v>
      </c>
      <c r="C121" s="70">
        <v>63593</v>
      </c>
      <c r="D121" s="555">
        <v>41694</v>
      </c>
      <c r="E121" s="53" t="s">
        <v>14361</v>
      </c>
      <c r="F121" s="53" t="s">
        <v>19379</v>
      </c>
      <c r="G121" s="53" t="s">
        <v>14594</v>
      </c>
      <c r="H121" s="70" t="s">
        <v>10761</v>
      </c>
      <c r="I121" s="70" t="s">
        <v>10759</v>
      </c>
      <c r="J121" s="70" t="s">
        <v>10760</v>
      </c>
      <c r="K121" s="70"/>
      <c r="L121" s="44" t="s">
        <v>10762</v>
      </c>
      <c r="M121" s="455" t="s">
        <v>8759</v>
      </c>
      <c r="N121" s="70">
        <v>695</v>
      </c>
    </row>
    <row r="122" spans="1:14" s="3" customFormat="1" ht="37.5" customHeight="1" x14ac:dyDescent="0.15">
      <c r="A122" s="562">
        <v>253</v>
      </c>
      <c r="B122" s="562">
        <v>301903</v>
      </c>
      <c r="C122" s="102">
        <v>64290</v>
      </c>
      <c r="D122" s="555">
        <v>42059</v>
      </c>
      <c r="E122" s="204" t="s">
        <v>14361</v>
      </c>
      <c r="F122" s="53" t="s">
        <v>19379</v>
      </c>
      <c r="G122" s="53" t="s">
        <v>14594</v>
      </c>
      <c r="H122" s="102" t="s">
        <v>11111</v>
      </c>
      <c r="I122" s="102" t="s">
        <v>11112</v>
      </c>
      <c r="J122" s="102" t="s">
        <v>11110</v>
      </c>
      <c r="K122" s="102"/>
      <c r="L122" s="102" t="s">
        <v>11109</v>
      </c>
      <c r="M122" s="456" t="s">
        <v>8759</v>
      </c>
      <c r="N122" s="102">
        <v>872</v>
      </c>
    </row>
    <row r="123" spans="1:14" s="3" customFormat="1" ht="37.5" customHeight="1" x14ac:dyDescent="0.15">
      <c r="A123" s="562">
        <v>254</v>
      </c>
      <c r="B123" s="562" t="s">
        <v>12479</v>
      </c>
      <c r="C123" s="70"/>
      <c r="D123" s="555">
        <v>42437</v>
      </c>
      <c r="E123" s="53" t="s">
        <v>14361</v>
      </c>
      <c r="F123" s="53" t="s">
        <v>19379</v>
      </c>
      <c r="G123" s="53" t="s">
        <v>14594</v>
      </c>
      <c r="H123" s="102" t="s">
        <v>12478</v>
      </c>
      <c r="I123" s="102" t="s">
        <v>10945</v>
      </c>
      <c r="J123" s="102" t="s">
        <v>12477</v>
      </c>
      <c r="K123" s="102"/>
      <c r="L123" s="102" t="s">
        <v>12476</v>
      </c>
      <c r="M123" s="456" t="s">
        <v>8759</v>
      </c>
      <c r="N123" s="102">
        <v>722</v>
      </c>
    </row>
    <row r="124" spans="1:14" s="3" customFormat="1" ht="15" customHeight="1" x14ac:dyDescent="0.15">
      <c r="A124" s="562">
        <v>128</v>
      </c>
      <c r="B124" s="562">
        <v>134262</v>
      </c>
      <c r="C124" s="70">
        <v>46782</v>
      </c>
      <c r="D124" s="555">
        <v>33482</v>
      </c>
      <c r="E124" s="53" t="s">
        <v>14361</v>
      </c>
      <c r="F124" s="53" t="s">
        <v>19373</v>
      </c>
      <c r="G124" s="120" t="s">
        <v>14600</v>
      </c>
      <c r="H124" s="70" t="s">
        <v>3316</v>
      </c>
      <c r="I124" s="70"/>
      <c r="J124" s="46" t="s">
        <v>4761</v>
      </c>
      <c r="K124" s="46"/>
      <c r="L124" s="70" t="s">
        <v>1413</v>
      </c>
      <c r="M124" s="455" t="s">
        <v>4086</v>
      </c>
      <c r="N124" s="70">
        <v>239</v>
      </c>
    </row>
    <row r="125" spans="1:14" s="3" customFormat="1" ht="37.5" customHeight="1" x14ac:dyDescent="0.15">
      <c r="A125" s="562">
        <v>255</v>
      </c>
      <c r="B125" s="562" t="s">
        <v>12654</v>
      </c>
      <c r="C125" s="70"/>
      <c r="D125" s="555">
        <v>42767</v>
      </c>
      <c r="E125" s="53" t="s">
        <v>14361</v>
      </c>
      <c r="F125" s="53" t="s">
        <v>19379</v>
      </c>
      <c r="G125" s="53" t="s">
        <v>14594</v>
      </c>
      <c r="H125" s="102" t="s">
        <v>12650</v>
      </c>
      <c r="I125" s="102" t="s">
        <v>12651</v>
      </c>
      <c r="J125" s="102" t="s">
        <v>12652</v>
      </c>
      <c r="K125" s="102"/>
      <c r="L125" s="102" t="s">
        <v>12653</v>
      </c>
      <c r="M125" s="456" t="s">
        <v>8759</v>
      </c>
      <c r="N125" s="102">
        <v>911</v>
      </c>
    </row>
    <row r="126" spans="1:14" s="3" customFormat="1" ht="15" customHeight="1" x14ac:dyDescent="0.15">
      <c r="A126" s="562">
        <v>34</v>
      </c>
      <c r="B126" s="562">
        <v>135459</v>
      </c>
      <c r="C126" s="70">
        <v>46881</v>
      </c>
      <c r="D126" s="555">
        <v>33543</v>
      </c>
      <c r="E126" s="53" t="s">
        <v>14361</v>
      </c>
      <c r="F126" s="53" t="s">
        <v>19373</v>
      </c>
      <c r="G126" s="53" t="s">
        <v>14593</v>
      </c>
      <c r="H126" s="70" t="s">
        <v>824</v>
      </c>
      <c r="I126" s="70" t="s">
        <v>3195</v>
      </c>
      <c r="J126" s="46"/>
      <c r="K126" s="46"/>
      <c r="L126" s="70" t="s">
        <v>4542</v>
      </c>
      <c r="M126" s="455" t="s">
        <v>7211</v>
      </c>
      <c r="N126" s="70">
        <v>244</v>
      </c>
    </row>
    <row r="127" spans="1:14" s="3" customFormat="1" ht="37.5" customHeight="1" x14ac:dyDescent="0.15">
      <c r="A127" s="562">
        <v>256</v>
      </c>
      <c r="B127" s="562" t="s">
        <v>13153</v>
      </c>
      <c r="C127" s="70"/>
      <c r="D127" s="555">
        <v>43132</v>
      </c>
      <c r="E127" s="53" t="s">
        <v>14361</v>
      </c>
      <c r="F127" s="53" t="s">
        <v>19379</v>
      </c>
      <c r="G127" s="53" t="s">
        <v>14594</v>
      </c>
      <c r="H127" s="102" t="s">
        <v>12650</v>
      </c>
      <c r="I127" s="102" t="s">
        <v>17630</v>
      </c>
      <c r="J127" s="102" t="s">
        <v>13154</v>
      </c>
      <c r="K127" s="102"/>
      <c r="L127" s="102" t="s">
        <v>13155</v>
      </c>
      <c r="M127" s="456" t="s">
        <v>8759</v>
      </c>
      <c r="N127" s="102">
        <v>738</v>
      </c>
    </row>
    <row r="128" spans="1:14" s="3" customFormat="1" ht="37.5" customHeight="1" x14ac:dyDescent="0.15">
      <c r="A128" s="562">
        <v>257</v>
      </c>
      <c r="B128" s="562" t="s">
        <v>13527</v>
      </c>
      <c r="C128" s="120"/>
      <c r="D128" s="555">
        <v>43497</v>
      </c>
      <c r="E128" s="53" t="s">
        <v>14361</v>
      </c>
      <c r="F128" s="53" t="s">
        <v>19379</v>
      </c>
      <c r="G128" s="53" t="s">
        <v>14594</v>
      </c>
      <c r="H128" s="70" t="s">
        <v>12650</v>
      </c>
      <c r="I128" s="127" t="s">
        <v>13529</v>
      </c>
      <c r="J128" s="127" t="s">
        <v>13528</v>
      </c>
      <c r="K128" s="127"/>
      <c r="L128" s="46" t="s">
        <v>12653</v>
      </c>
      <c r="M128" s="455" t="s">
        <v>8759</v>
      </c>
      <c r="N128" s="70">
        <v>916</v>
      </c>
    </row>
    <row r="129" spans="1:14" s="3" customFormat="1" ht="15" customHeight="1" x14ac:dyDescent="0.15">
      <c r="A129" s="562">
        <v>93</v>
      </c>
      <c r="B129" s="562">
        <v>164988</v>
      </c>
      <c r="C129" s="70">
        <v>49982</v>
      </c>
      <c r="D129" s="555">
        <v>33693</v>
      </c>
      <c r="E129" s="53" t="s">
        <v>14361</v>
      </c>
      <c r="F129" s="53" t="s">
        <v>19373</v>
      </c>
      <c r="G129" s="53" t="s">
        <v>14597</v>
      </c>
      <c r="H129" s="70" t="s">
        <v>7898</v>
      </c>
      <c r="I129" s="70" t="s">
        <v>1287</v>
      </c>
      <c r="J129" s="46"/>
      <c r="K129" s="46"/>
      <c r="L129" s="70" t="s">
        <v>9557</v>
      </c>
      <c r="M129" s="455" t="s">
        <v>4086</v>
      </c>
      <c r="N129" s="70">
        <v>243</v>
      </c>
    </row>
    <row r="130" spans="1:14" s="3" customFormat="1" ht="15" customHeight="1" x14ac:dyDescent="0.15">
      <c r="A130" s="562">
        <v>81</v>
      </c>
      <c r="B130" s="562">
        <v>135038</v>
      </c>
      <c r="C130" s="70">
        <v>46850</v>
      </c>
      <c r="D130" s="555">
        <v>33725</v>
      </c>
      <c r="E130" s="53" t="s">
        <v>14361</v>
      </c>
      <c r="F130" s="53" t="s">
        <v>19373</v>
      </c>
      <c r="G130" s="53" t="s">
        <v>14595</v>
      </c>
      <c r="H130" s="70" t="s">
        <v>1740</v>
      </c>
      <c r="I130" s="70"/>
      <c r="J130" s="46"/>
      <c r="K130" s="46"/>
      <c r="L130" s="70" t="s">
        <v>509</v>
      </c>
      <c r="M130" s="455" t="s">
        <v>4086</v>
      </c>
      <c r="N130" s="70">
        <v>263</v>
      </c>
    </row>
    <row r="131" spans="1:14" s="3" customFormat="1" ht="37.5" customHeight="1" x14ac:dyDescent="0.15">
      <c r="A131" s="562">
        <v>258</v>
      </c>
      <c r="B131" s="547" t="s">
        <v>17614</v>
      </c>
      <c r="C131" s="211">
        <v>44039</v>
      </c>
      <c r="D131" s="555">
        <v>43862</v>
      </c>
      <c r="E131" s="14" t="s">
        <v>17611</v>
      </c>
      <c r="F131" s="53" t="s">
        <v>19379</v>
      </c>
      <c r="G131" s="53" t="s">
        <v>14594</v>
      </c>
      <c r="H131" s="242" t="s">
        <v>12650</v>
      </c>
      <c r="I131" s="242" t="s">
        <v>17631</v>
      </c>
      <c r="J131" s="242" t="s">
        <v>17615</v>
      </c>
      <c r="K131" s="242"/>
      <c r="L131" s="242" t="s">
        <v>17616</v>
      </c>
      <c r="M131" s="455" t="s">
        <v>8759</v>
      </c>
      <c r="N131" s="70">
        <v>758</v>
      </c>
    </row>
    <row r="132" spans="1:14" s="3" customFormat="1" ht="34.5" customHeight="1" x14ac:dyDescent="0.15">
      <c r="A132" s="562">
        <v>259</v>
      </c>
      <c r="B132" s="547" t="s">
        <v>18263</v>
      </c>
      <c r="C132" s="211">
        <v>44361</v>
      </c>
      <c r="D132" s="554">
        <v>44259</v>
      </c>
      <c r="E132" s="67" t="s">
        <v>18264</v>
      </c>
      <c r="F132" s="53" t="s">
        <v>19379</v>
      </c>
      <c r="G132" s="53" t="s">
        <v>14594</v>
      </c>
      <c r="H132" s="242" t="s">
        <v>12650</v>
      </c>
      <c r="I132" s="242" t="s">
        <v>18265</v>
      </c>
      <c r="J132" s="242" t="s">
        <v>18266</v>
      </c>
      <c r="K132" s="242"/>
      <c r="L132" s="242" t="s">
        <v>17616</v>
      </c>
      <c r="M132" s="455" t="s">
        <v>8759</v>
      </c>
      <c r="N132" s="70">
        <v>933</v>
      </c>
    </row>
    <row r="133" spans="1:14" s="3" customFormat="1" ht="15" customHeight="1" x14ac:dyDescent="0.15">
      <c r="A133" s="562">
        <v>129</v>
      </c>
      <c r="B133" s="562">
        <v>134254</v>
      </c>
      <c r="C133" s="70">
        <v>46783</v>
      </c>
      <c r="D133" s="555">
        <v>33909</v>
      </c>
      <c r="E133" s="53" t="s">
        <v>14361</v>
      </c>
      <c r="F133" s="53" t="s">
        <v>19373</v>
      </c>
      <c r="G133" s="120" t="s">
        <v>14600</v>
      </c>
      <c r="H133" s="70" t="s">
        <v>3316</v>
      </c>
      <c r="I133" s="70"/>
      <c r="J133" s="46" t="s">
        <v>4762</v>
      </c>
      <c r="K133" s="46"/>
      <c r="L133" s="70" t="s">
        <v>1413</v>
      </c>
      <c r="M133" s="455" t="s">
        <v>4086</v>
      </c>
      <c r="N133" s="70">
        <v>587</v>
      </c>
    </row>
    <row r="134" spans="1:14" s="3" customFormat="1" ht="15" customHeight="1" x14ac:dyDescent="0.15">
      <c r="A134" s="562">
        <v>35</v>
      </c>
      <c r="B134" s="562">
        <v>135475</v>
      </c>
      <c r="C134" s="70">
        <v>46883</v>
      </c>
      <c r="D134" s="555">
        <v>33948</v>
      </c>
      <c r="E134" s="53" t="s">
        <v>14361</v>
      </c>
      <c r="F134" s="53" t="s">
        <v>19373</v>
      </c>
      <c r="G134" s="53" t="s">
        <v>14593</v>
      </c>
      <c r="H134" s="70" t="s">
        <v>825</v>
      </c>
      <c r="I134" s="70" t="s">
        <v>5585</v>
      </c>
      <c r="J134" s="46"/>
      <c r="K134" s="46"/>
      <c r="L134" s="70" t="s">
        <v>4542</v>
      </c>
      <c r="M134" s="455" t="s">
        <v>7211</v>
      </c>
      <c r="N134" s="70">
        <v>247</v>
      </c>
    </row>
    <row r="135" spans="1:14" s="3" customFormat="1" ht="37.5" customHeight="1" x14ac:dyDescent="0.15">
      <c r="A135" s="562">
        <v>260</v>
      </c>
      <c r="B135" s="562">
        <v>2014</v>
      </c>
      <c r="C135" s="70">
        <v>33263</v>
      </c>
      <c r="D135" s="555">
        <v>35193</v>
      </c>
      <c r="E135" s="53" t="s">
        <v>14361</v>
      </c>
      <c r="F135" s="53" t="s">
        <v>19379</v>
      </c>
      <c r="G135" s="53" t="s">
        <v>14594</v>
      </c>
      <c r="H135" s="70" t="s">
        <v>2373</v>
      </c>
      <c r="I135" s="367" t="s">
        <v>5285</v>
      </c>
      <c r="J135" s="46" t="s">
        <v>7260</v>
      </c>
      <c r="K135" s="46"/>
      <c r="L135" s="44" t="s">
        <v>10000</v>
      </c>
      <c r="M135" s="455" t="s">
        <v>4086</v>
      </c>
      <c r="N135" s="70">
        <v>889</v>
      </c>
    </row>
    <row r="136" spans="1:14" s="3" customFormat="1" ht="13.5" x14ac:dyDescent="0.15">
      <c r="A136" s="562">
        <v>94</v>
      </c>
      <c r="B136" s="562">
        <v>164996</v>
      </c>
      <c r="C136" s="70">
        <v>49983</v>
      </c>
      <c r="D136" s="555">
        <v>34059</v>
      </c>
      <c r="E136" s="53" t="s">
        <v>14361</v>
      </c>
      <c r="F136" s="53" t="s">
        <v>19373</v>
      </c>
      <c r="G136" s="53" t="s">
        <v>14597</v>
      </c>
      <c r="H136" s="70" t="s">
        <v>7898</v>
      </c>
      <c r="I136" s="70" t="s">
        <v>3196</v>
      </c>
      <c r="J136" s="46"/>
      <c r="K136" s="46"/>
      <c r="L136" s="70" t="s">
        <v>9557</v>
      </c>
      <c r="M136" s="455" t="s">
        <v>4086</v>
      </c>
      <c r="N136" s="70">
        <v>243</v>
      </c>
    </row>
    <row r="137" spans="1:14" s="3" customFormat="1" ht="15" customHeight="1" x14ac:dyDescent="0.15">
      <c r="A137" s="562">
        <v>84</v>
      </c>
      <c r="B137" s="562">
        <v>135087</v>
      </c>
      <c r="C137" s="70">
        <v>46858</v>
      </c>
      <c r="D137" s="555">
        <v>34090</v>
      </c>
      <c r="E137" s="53" t="s">
        <v>14361</v>
      </c>
      <c r="F137" s="53" t="s">
        <v>19373</v>
      </c>
      <c r="G137" s="53" t="s">
        <v>14596</v>
      </c>
      <c r="H137" s="70" t="s">
        <v>1493</v>
      </c>
      <c r="I137" s="70" t="s">
        <v>837</v>
      </c>
      <c r="J137" s="46" t="s">
        <v>5294</v>
      </c>
      <c r="K137" s="46"/>
      <c r="L137" s="70" t="s">
        <v>1413</v>
      </c>
      <c r="M137" s="455" t="s">
        <v>4086</v>
      </c>
      <c r="N137" s="70">
        <v>61</v>
      </c>
    </row>
    <row r="138" spans="1:14" s="3" customFormat="1" ht="37.5" customHeight="1" x14ac:dyDescent="0.15">
      <c r="A138" s="562">
        <v>261</v>
      </c>
      <c r="B138" s="562">
        <v>2022</v>
      </c>
      <c r="C138" s="70">
        <v>33264</v>
      </c>
      <c r="D138" s="555">
        <v>35193</v>
      </c>
      <c r="E138" s="53" t="s">
        <v>14361</v>
      </c>
      <c r="F138" s="53" t="s">
        <v>19379</v>
      </c>
      <c r="G138" s="53" t="s">
        <v>14594</v>
      </c>
      <c r="H138" s="70" t="s">
        <v>2373</v>
      </c>
      <c r="I138" s="367" t="s">
        <v>5285</v>
      </c>
      <c r="J138" s="46" t="s">
        <v>7259</v>
      </c>
      <c r="K138" s="46"/>
      <c r="L138" s="44" t="s">
        <v>10000</v>
      </c>
      <c r="M138" s="455" t="s">
        <v>4086</v>
      </c>
      <c r="N138" s="70">
        <v>889</v>
      </c>
    </row>
    <row r="139" spans="1:14" s="3" customFormat="1" ht="37.5" customHeight="1" x14ac:dyDescent="0.15">
      <c r="A139" s="562">
        <v>175</v>
      </c>
      <c r="B139" s="562">
        <v>49619</v>
      </c>
      <c r="C139" s="70">
        <v>37851</v>
      </c>
      <c r="D139" s="555">
        <v>36978</v>
      </c>
      <c r="E139" s="53" t="s">
        <v>14361</v>
      </c>
      <c r="F139" s="53" t="s">
        <v>19379</v>
      </c>
      <c r="G139" s="53" t="s">
        <v>14593</v>
      </c>
      <c r="H139" s="70" t="s">
        <v>2770</v>
      </c>
      <c r="I139" s="278" t="s">
        <v>3198</v>
      </c>
      <c r="J139" s="46" t="s">
        <v>18359</v>
      </c>
      <c r="K139" s="46"/>
      <c r="L139" s="70" t="s">
        <v>5443</v>
      </c>
      <c r="M139" s="455" t="s">
        <v>4086</v>
      </c>
      <c r="N139" s="70">
        <v>884</v>
      </c>
    </row>
    <row r="140" spans="1:14" s="3" customFormat="1" ht="37.5" customHeight="1" x14ac:dyDescent="0.15">
      <c r="A140" s="562">
        <v>176</v>
      </c>
      <c r="B140" s="562">
        <v>82768</v>
      </c>
      <c r="C140" s="70">
        <v>41071</v>
      </c>
      <c r="D140" s="555">
        <v>37344</v>
      </c>
      <c r="E140" s="53" t="s">
        <v>14361</v>
      </c>
      <c r="F140" s="53" t="s">
        <v>19379</v>
      </c>
      <c r="G140" s="53" t="s">
        <v>14593</v>
      </c>
      <c r="H140" s="70" t="s">
        <v>2770</v>
      </c>
      <c r="I140" s="278" t="s">
        <v>3180</v>
      </c>
      <c r="J140" s="46" t="s">
        <v>6362</v>
      </c>
      <c r="K140" s="46"/>
      <c r="L140" s="70" t="s">
        <v>5443</v>
      </c>
      <c r="M140" s="455" t="s">
        <v>4086</v>
      </c>
      <c r="N140" s="70">
        <v>894</v>
      </c>
    </row>
    <row r="141" spans="1:14" s="3" customFormat="1" ht="37.5" customHeight="1" x14ac:dyDescent="0.15">
      <c r="A141" s="562">
        <v>157</v>
      </c>
      <c r="B141" s="562">
        <v>220616</v>
      </c>
      <c r="C141" s="70">
        <v>55629</v>
      </c>
      <c r="D141" s="555">
        <v>24339</v>
      </c>
      <c r="E141" s="53" t="s">
        <v>14361</v>
      </c>
      <c r="F141" s="53" t="s">
        <v>19379</v>
      </c>
      <c r="G141" s="53" t="s">
        <v>14593</v>
      </c>
      <c r="H141" s="70" t="s">
        <v>1495</v>
      </c>
      <c r="I141" s="278" t="s">
        <v>3207</v>
      </c>
      <c r="J141" s="46" t="s">
        <v>18338</v>
      </c>
      <c r="K141" s="46"/>
      <c r="L141" s="70" t="s">
        <v>5443</v>
      </c>
      <c r="M141" s="455" t="s">
        <v>4086</v>
      </c>
      <c r="N141" s="70">
        <v>747</v>
      </c>
    </row>
    <row r="142" spans="1:14" s="3" customFormat="1" ht="15" customHeight="1" x14ac:dyDescent="0.15">
      <c r="A142" s="562">
        <v>85</v>
      </c>
      <c r="B142" s="562">
        <v>135095</v>
      </c>
      <c r="C142" s="70">
        <v>46859</v>
      </c>
      <c r="D142" s="555">
        <v>34335</v>
      </c>
      <c r="E142" s="53" t="s">
        <v>14361</v>
      </c>
      <c r="F142" s="53" t="s">
        <v>19373</v>
      </c>
      <c r="G142" s="53" t="s">
        <v>14596</v>
      </c>
      <c r="H142" s="70" t="s">
        <v>1493</v>
      </c>
      <c r="I142" s="70" t="s">
        <v>837</v>
      </c>
      <c r="J142" s="46" t="s">
        <v>5295</v>
      </c>
      <c r="K142" s="46"/>
      <c r="L142" s="70" t="s">
        <v>1413</v>
      </c>
      <c r="M142" s="455" t="s">
        <v>4086</v>
      </c>
      <c r="N142" s="70">
        <v>87</v>
      </c>
    </row>
    <row r="143" spans="1:14" s="3" customFormat="1" ht="15" customHeight="1" x14ac:dyDescent="0.15">
      <c r="A143" s="562">
        <v>36</v>
      </c>
      <c r="B143" s="562">
        <v>135483</v>
      </c>
      <c r="C143" s="70">
        <v>46884</v>
      </c>
      <c r="D143" s="555">
        <v>34394</v>
      </c>
      <c r="E143" s="53" t="s">
        <v>14361</v>
      </c>
      <c r="F143" s="53" t="s">
        <v>19373</v>
      </c>
      <c r="G143" s="53" t="s">
        <v>14593</v>
      </c>
      <c r="H143" s="70" t="s">
        <v>1050</v>
      </c>
      <c r="I143" s="70" t="s">
        <v>3197</v>
      </c>
      <c r="J143" s="46" t="s">
        <v>2282</v>
      </c>
      <c r="K143" s="46"/>
      <c r="L143" s="70" t="s">
        <v>4542</v>
      </c>
      <c r="M143" s="455" t="s">
        <v>7211</v>
      </c>
      <c r="N143" s="70">
        <v>340</v>
      </c>
    </row>
    <row r="144" spans="1:14" s="3" customFormat="1" ht="37.5" customHeight="1" x14ac:dyDescent="0.15">
      <c r="A144" s="562">
        <v>158</v>
      </c>
      <c r="B144" s="562">
        <v>221390</v>
      </c>
      <c r="C144" s="70">
        <v>55630</v>
      </c>
      <c r="D144" s="555">
        <v>25836</v>
      </c>
      <c r="E144" s="53" t="s">
        <v>14361</v>
      </c>
      <c r="F144" s="53" t="s">
        <v>19379</v>
      </c>
      <c r="G144" s="53" t="s">
        <v>14593</v>
      </c>
      <c r="H144" s="70" t="s">
        <v>1495</v>
      </c>
      <c r="I144" s="278" t="s">
        <v>3211</v>
      </c>
      <c r="J144" s="46" t="s">
        <v>18339</v>
      </c>
      <c r="K144" s="46"/>
      <c r="L144" s="70" t="s">
        <v>5443</v>
      </c>
      <c r="M144" s="455" t="s">
        <v>4086</v>
      </c>
      <c r="N144" s="70">
        <v>770</v>
      </c>
    </row>
    <row r="145" spans="1:14" s="3" customFormat="1" ht="37.5" customHeight="1" x14ac:dyDescent="0.15">
      <c r="A145" s="562">
        <v>159</v>
      </c>
      <c r="B145" s="562">
        <v>221382</v>
      </c>
      <c r="C145" s="70">
        <v>55631</v>
      </c>
      <c r="D145" s="555">
        <v>26201</v>
      </c>
      <c r="E145" s="53" t="s">
        <v>14361</v>
      </c>
      <c r="F145" s="53" t="s">
        <v>19379</v>
      </c>
      <c r="G145" s="53" t="s">
        <v>14593</v>
      </c>
      <c r="H145" s="70" t="s">
        <v>1495</v>
      </c>
      <c r="I145" s="278" t="s">
        <v>3212</v>
      </c>
      <c r="J145" s="46" t="s">
        <v>18340</v>
      </c>
      <c r="K145" s="46"/>
      <c r="L145" s="70" t="s">
        <v>5443</v>
      </c>
      <c r="M145" s="455" t="s">
        <v>4086</v>
      </c>
      <c r="N145" s="70">
        <v>814</v>
      </c>
    </row>
    <row r="146" spans="1:14" s="3" customFormat="1" ht="26.25" customHeight="1" x14ac:dyDescent="0.15">
      <c r="A146" s="562">
        <v>130</v>
      </c>
      <c r="B146" s="562">
        <v>134270</v>
      </c>
      <c r="C146" s="70">
        <v>46774</v>
      </c>
      <c r="D146" s="555">
        <v>34578</v>
      </c>
      <c r="E146" s="53" t="s">
        <v>14361</v>
      </c>
      <c r="F146" s="53" t="s">
        <v>19373</v>
      </c>
      <c r="G146" s="120" t="s">
        <v>14600</v>
      </c>
      <c r="H146" s="70" t="s">
        <v>3316</v>
      </c>
      <c r="I146" s="70"/>
      <c r="J146" s="46" t="s">
        <v>6845</v>
      </c>
      <c r="K146" s="46"/>
      <c r="L146" s="70" t="s">
        <v>1413</v>
      </c>
      <c r="M146" s="455" t="s">
        <v>8759</v>
      </c>
      <c r="N146" s="70">
        <v>364</v>
      </c>
    </row>
    <row r="147" spans="1:14" s="3" customFormat="1" ht="37.5" customHeight="1" x14ac:dyDescent="0.15">
      <c r="A147" s="562">
        <v>161</v>
      </c>
      <c r="B147" s="562">
        <v>221408</v>
      </c>
      <c r="C147" s="70">
        <v>55633</v>
      </c>
      <c r="D147" s="555">
        <v>28109</v>
      </c>
      <c r="E147" s="53" t="s">
        <v>14361</v>
      </c>
      <c r="F147" s="53" t="s">
        <v>19379</v>
      </c>
      <c r="G147" s="53" t="s">
        <v>14593</v>
      </c>
      <c r="H147" s="70" t="s">
        <v>1495</v>
      </c>
      <c r="I147" s="278" t="s">
        <v>3216</v>
      </c>
      <c r="J147" s="46" t="s">
        <v>18342</v>
      </c>
      <c r="K147" s="46"/>
      <c r="L147" s="70" t="s">
        <v>5443</v>
      </c>
      <c r="M147" s="455" t="s">
        <v>4086</v>
      </c>
      <c r="N147" s="70">
        <v>914</v>
      </c>
    </row>
    <row r="148" spans="1:14" s="3" customFormat="1" ht="15" customHeight="1" x14ac:dyDescent="0.15">
      <c r="A148" s="562">
        <v>131</v>
      </c>
      <c r="B148" s="562">
        <v>2857</v>
      </c>
      <c r="C148" s="70">
        <v>33299</v>
      </c>
      <c r="D148" s="555">
        <v>34759</v>
      </c>
      <c r="E148" s="53" t="s">
        <v>14361</v>
      </c>
      <c r="F148" s="53" t="s">
        <v>19373</v>
      </c>
      <c r="G148" s="120" t="s">
        <v>14600</v>
      </c>
      <c r="H148" s="70" t="s">
        <v>3316</v>
      </c>
      <c r="I148" s="70" t="s">
        <v>3317</v>
      </c>
      <c r="J148" s="70" t="s">
        <v>3516</v>
      </c>
      <c r="K148" s="70"/>
      <c r="L148" s="70" t="s">
        <v>1413</v>
      </c>
      <c r="M148" s="455" t="s">
        <v>8759</v>
      </c>
      <c r="N148" s="70">
        <v>201</v>
      </c>
    </row>
    <row r="149" spans="1:14" s="3" customFormat="1" ht="15" customHeight="1" x14ac:dyDescent="0.15">
      <c r="A149" s="562">
        <v>95</v>
      </c>
      <c r="B149" s="562">
        <v>1982</v>
      </c>
      <c r="C149" s="70">
        <v>33136</v>
      </c>
      <c r="D149" s="555">
        <v>34789</v>
      </c>
      <c r="E149" s="53" t="s">
        <v>14361</v>
      </c>
      <c r="F149" s="53" t="s">
        <v>19373</v>
      </c>
      <c r="G149" s="53" t="s">
        <v>14597</v>
      </c>
      <c r="H149" s="70" t="s">
        <v>9556</v>
      </c>
      <c r="I149" s="70" t="s">
        <v>3178</v>
      </c>
      <c r="J149" s="46"/>
      <c r="K149" s="46"/>
      <c r="L149" s="70" t="s">
        <v>9557</v>
      </c>
      <c r="M149" s="455" t="s">
        <v>4086</v>
      </c>
      <c r="N149" s="70">
        <v>245</v>
      </c>
    </row>
    <row r="150" spans="1:14" s="3" customFormat="1" ht="15" customHeight="1" x14ac:dyDescent="0.15">
      <c r="A150" s="562">
        <v>37</v>
      </c>
      <c r="B150" s="562">
        <v>135491</v>
      </c>
      <c r="C150" s="70">
        <v>46885</v>
      </c>
      <c r="D150" s="555">
        <v>34799</v>
      </c>
      <c r="E150" s="53" t="s">
        <v>14361</v>
      </c>
      <c r="F150" s="53" t="s">
        <v>19373</v>
      </c>
      <c r="G150" s="53" t="s">
        <v>14593</v>
      </c>
      <c r="H150" s="70" t="s">
        <v>1050</v>
      </c>
      <c r="I150" s="70" t="s">
        <v>3178</v>
      </c>
      <c r="J150" s="46"/>
      <c r="K150" s="46"/>
      <c r="L150" s="70" t="s">
        <v>4542</v>
      </c>
      <c r="M150" s="455" t="s">
        <v>7211</v>
      </c>
      <c r="N150" s="70">
        <v>340</v>
      </c>
    </row>
    <row r="151" spans="1:14" s="3" customFormat="1" ht="37.5" customHeight="1" x14ac:dyDescent="0.15">
      <c r="A151" s="562">
        <v>162</v>
      </c>
      <c r="B151" s="562">
        <v>221416</v>
      </c>
      <c r="C151" s="70">
        <v>55634</v>
      </c>
      <c r="D151" s="555">
        <v>28489</v>
      </c>
      <c r="E151" s="53" t="s">
        <v>14361</v>
      </c>
      <c r="F151" s="53" t="s">
        <v>19379</v>
      </c>
      <c r="G151" s="53" t="s">
        <v>14593</v>
      </c>
      <c r="H151" s="70" t="s">
        <v>1495</v>
      </c>
      <c r="I151" s="278" t="s">
        <v>3217</v>
      </c>
      <c r="J151" s="46" t="s">
        <v>18343</v>
      </c>
      <c r="K151" s="46"/>
      <c r="L151" s="70" t="s">
        <v>5443</v>
      </c>
      <c r="M151" s="455" t="s">
        <v>4086</v>
      </c>
      <c r="N151" s="70">
        <v>909</v>
      </c>
    </row>
    <row r="152" spans="1:14" s="3" customFormat="1" ht="37.5" customHeight="1" x14ac:dyDescent="0.15">
      <c r="A152" s="562">
        <v>167</v>
      </c>
      <c r="B152" s="562">
        <v>221465</v>
      </c>
      <c r="C152" s="70">
        <v>55639</v>
      </c>
      <c r="D152" s="555">
        <v>33450</v>
      </c>
      <c r="E152" s="53" t="s">
        <v>14361</v>
      </c>
      <c r="F152" s="53" t="s">
        <v>19379</v>
      </c>
      <c r="G152" s="53" t="s">
        <v>14593</v>
      </c>
      <c r="H152" s="70" t="s">
        <v>1495</v>
      </c>
      <c r="I152" s="278" t="s">
        <v>3224</v>
      </c>
      <c r="J152" s="46" t="s">
        <v>18347</v>
      </c>
      <c r="K152" s="46"/>
      <c r="L152" s="70" t="s">
        <v>5443</v>
      </c>
      <c r="M152" s="455" t="s">
        <v>4086</v>
      </c>
      <c r="N152" s="70">
        <v>799</v>
      </c>
    </row>
    <row r="153" spans="1:14" s="3" customFormat="1" ht="37.5" customHeight="1" x14ac:dyDescent="0.15">
      <c r="A153" s="562">
        <v>170</v>
      </c>
      <c r="B153" s="562">
        <v>221499</v>
      </c>
      <c r="C153" s="70">
        <v>55642</v>
      </c>
      <c r="D153" s="555">
        <v>34810</v>
      </c>
      <c r="E153" s="53" t="s">
        <v>14361</v>
      </c>
      <c r="F153" s="53" t="s">
        <v>19379</v>
      </c>
      <c r="G153" s="53" t="s">
        <v>14593</v>
      </c>
      <c r="H153" s="70" t="s">
        <v>1495</v>
      </c>
      <c r="I153" s="278" t="s">
        <v>1287</v>
      </c>
      <c r="J153" s="46" t="s">
        <v>6355</v>
      </c>
      <c r="K153" s="46"/>
      <c r="L153" s="70" t="s">
        <v>5443</v>
      </c>
      <c r="M153" s="455" t="s">
        <v>4086</v>
      </c>
      <c r="N153" s="70">
        <v>1046</v>
      </c>
    </row>
    <row r="154" spans="1:14" s="3" customFormat="1" ht="37.5" customHeight="1" x14ac:dyDescent="0.15">
      <c r="A154" s="562">
        <v>171</v>
      </c>
      <c r="B154" s="562">
        <v>221507</v>
      </c>
      <c r="C154" s="70">
        <v>55643</v>
      </c>
      <c r="D154" s="555">
        <v>35210</v>
      </c>
      <c r="E154" s="53" t="s">
        <v>14361</v>
      </c>
      <c r="F154" s="53" t="s">
        <v>19379</v>
      </c>
      <c r="G154" s="53" t="s">
        <v>14593</v>
      </c>
      <c r="H154" s="70" t="s">
        <v>1495</v>
      </c>
      <c r="I154" s="278" t="s">
        <v>3196</v>
      </c>
      <c r="J154" s="46" t="s">
        <v>6356</v>
      </c>
      <c r="K154" s="46"/>
      <c r="L154" s="70" t="s">
        <v>5443</v>
      </c>
      <c r="M154" s="455" t="s">
        <v>4086</v>
      </c>
      <c r="N154" s="70">
        <v>848</v>
      </c>
    </row>
    <row r="155" spans="1:14" s="3" customFormat="1" ht="37.5" customHeight="1" x14ac:dyDescent="0.15">
      <c r="A155" s="562">
        <v>173</v>
      </c>
      <c r="B155" s="562">
        <v>2162</v>
      </c>
      <c r="C155" s="70">
        <v>33271</v>
      </c>
      <c r="D155" s="555">
        <v>36032</v>
      </c>
      <c r="E155" s="53" t="s">
        <v>14361</v>
      </c>
      <c r="F155" s="53" t="s">
        <v>19379</v>
      </c>
      <c r="G155" s="53" t="s">
        <v>14593</v>
      </c>
      <c r="H155" s="70" t="s">
        <v>1495</v>
      </c>
      <c r="I155" s="278" t="s">
        <v>3178</v>
      </c>
      <c r="J155" s="46" t="s">
        <v>18349</v>
      </c>
      <c r="K155" s="46"/>
      <c r="L155" s="70" t="s">
        <v>5443</v>
      </c>
      <c r="M155" s="455" t="s">
        <v>4086</v>
      </c>
      <c r="N155" s="70">
        <v>922</v>
      </c>
    </row>
    <row r="156" spans="1:14" s="3" customFormat="1" ht="37.5" customHeight="1" x14ac:dyDescent="0.15">
      <c r="A156" s="562">
        <v>174</v>
      </c>
      <c r="B156" s="562">
        <v>3160</v>
      </c>
      <c r="C156" s="70">
        <v>33336</v>
      </c>
      <c r="D156" s="555">
        <v>36657</v>
      </c>
      <c r="E156" s="53" t="s">
        <v>14361</v>
      </c>
      <c r="F156" s="53" t="s">
        <v>19379</v>
      </c>
      <c r="G156" s="53" t="s">
        <v>14593</v>
      </c>
      <c r="H156" s="70" t="s">
        <v>1495</v>
      </c>
      <c r="I156" s="278" t="s">
        <v>3179</v>
      </c>
      <c r="J156" s="46" t="s">
        <v>18350</v>
      </c>
      <c r="K156" s="46"/>
      <c r="L156" s="70" t="s">
        <v>7273</v>
      </c>
      <c r="M156" s="455" t="s">
        <v>8759</v>
      </c>
      <c r="N156" s="70">
        <v>891</v>
      </c>
    </row>
    <row r="157" spans="1:14" s="3" customFormat="1" ht="21" customHeight="1" x14ac:dyDescent="0.15">
      <c r="A157" s="562">
        <v>142</v>
      </c>
      <c r="B157" s="562">
        <v>2972</v>
      </c>
      <c r="C157" s="70">
        <v>33316</v>
      </c>
      <c r="D157" s="555">
        <v>35002</v>
      </c>
      <c r="E157" s="53" t="s">
        <v>14361</v>
      </c>
      <c r="F157" s="53" t="s">
        <v>19373</v>
      </c>
      <c r="G157" s="120" t="s">
        <v>14600</v>
      </c>
      <c r="H157" s="70" t="s">
        <v>2301</v>
      </c>
      <c r="I157" s="70" t="s">
        <v>7873</v>
      </c>
      <c r="J157" s="46" t="s">
        <v>6846</v>
      </c>
      <c r="K157" s="46"/>
      <c r="L157" s="44" t="s">
        <v>9731</v>
      </c>
      <c r="M157" s="455" t="s">
        <v>4086</v>
      </c>
      <c r="N157" s="70">
        <v>366</v>
      </c>
    </row>
    <row r="158" spans="1:14" s="3" customFormat="1" ht="37.5" customHeight="1" x14ac:dyDescent="0.15">
      <c r="A158" s="562">
        <v>177</v>
      </c>
      <c r="B158" s="562">
        <v>166330</v>
      </c>
      <c r="C158" s="70">
        <v>50094</v>
      </c>
      <c r="D158" s="555">
        <v>37719</v>
      </c>
      <c r="E158" s="53" t="s">
        <v>14361</v>
      </c>
      <c r="F158" s="53" t="s">
        <v>19379</v>
      </c>
      <c r="G158" s="53" t="s">
        <v>14593</v>
      </c>
      <c r="H158" s="70" t="s">
        <v>1495</v>
      </c>
      <c r="I158" s="278" t="s">
        <v>3181</v>
      </c>
      <c r="J158" s="46" t="s">
        <v>18351</v>
      </c>
      <c r="K158" s="46"/>
      <c r="L158" s="70" t="s">
        <v>5443</v>
      </c>
      <c r="M158" s="455" t="s">
        <v>4086</v>
      </c>
      <c r="N158" s="70">
        <v>888</v>
      </c>
    </row>
    <row r="159" spans="1:14" s="3" customFormat="1" ht="37.5" customHeight="1" x14ac:dyDescent="0.15">
      <c r="A159" s="562">
        <v>178</v>
      </c>
      <c r="B159" s="562">
        <v>210674</v>
      </c>
      <c r="C159" s="70">
        <v>54495</v>
      </c>
      <c r="D159" s="555">
        <v>38042</v>
      </c>
      <c r="E159" s="53" t="s">
        <v>14361</v>
      </c>
      <c r="F159" s="53" t="s">
        <v>19379</v>
      </c>
      <c r="G159" s="53" t="s">
        <v>14593</v>
      </c>
      <c r="H159" s="70" t="s">
        <v>7774</v>
      </c>
      <c r="I159" s="278" t="s">
        <v>3260</v>
      </c>
      <c r="J159" s="46" t="s">
        <v>18352</v>
      </c>
      <c r="K159" s="46"/>
      <c r="L159" s="70" t="s">
        <v>5443</v>
      </c>
      <c r="M159" s="455" t="s">
        <v>4086</v>
      </c>
      <c r="N159" s="70">
        <v>856</v>
      </c>
    </row>
    <row r="160" spans="1:14" s="3" customFormat="1" ht="15" customHeight="1" x14ac:dyDescent="0.15">
      <c r="A160" s="562">
        <v>132</v>
      </c>
      <c r="B160" s="562">
        <v>2865</v>
      </c>
      <c r="C160" s="70">
        <v>33302</v>
      </c>
      <c r="D160" s="555">
        <v>35125</v>
      </c>
      <c r="E160" s="53" t="s">
        <v>14361</v>
      </c>
      <c r="F160" s="53" t="s">
        <v>19373</v>
      </c>
      <c r="G160" s="120" t="s">
        <v>14600</v>
      </c>
      <c r="H160" s="70" t="s">
        <v>3316</v>
      </c>
      <c r="I160" s="70" t="s">
        <v>846</v>
      </c>
      <c r="J160" s="70" t="s">
        <v>3517</v>
      </c>
      <c r="K160" s="70"/>
      <c r="L160" s="70" t="s">
        <v>1413</v>
      </c>
      <c r="M160" s="455" t="s">
        <v>8759</v>
      </c>
      <c r="N160" s="70">
        <v>168</v>
      </c>
    </row>
    <row r="161" spans="1:14" s="3" customFormat="1" ht="15" customHeight="1" x14ac:dyDescent="0.15">
      <c r="A161" s="562">
        <v>38</v>
      </c>
      <c r="B161" s="562">
        <v>135509</v>
      </c>
      <c r="C161" s="70">
        <v>46886</v>
      </c>
      <c r="D161" s="555">
        <v>35125</v>
      </c>
      <c r="E161" s="53" t="s">
        <v>14361</v>
      </c>
      <c r="F161" s="53" t="s">
        <v>19373</v>
      </c>
      <c r="G161" s="53" t="s">
        <v>14593</v>
      </c>
      <c r="H161" s="70" t="s">
        <v>6041</v>
      </c>
      <c r="I161" s="70" t="s">
        <v>3179</v>
      </c>
      <c r="J161" s="46"/>
      <c r="K161" s="46"/>
      <c r="L161" s="70" t="s">
        <v>4542</v>
      </c>
      <c r="M161" s="455" t="s">
        <v>7211</v>
      </c>
      <c r="N161" s="70">
        <v>355</v>
      </c>
    </row>
    <row r="162" spans="1:14" s="3" customFormat="1" ht="15" customHeight="1" x14ac:dyDescent="0.15">
      <c r="A162" s="562">
        <v>96</v>
      </c>
      <c r="B162" s="562">
        <v>1990</v>
      </c>
      <c r="C162" s="70">
        <v>33137</v>
      </c>
      <c r="D162" s="555">
        <v>35153</v>
      </c>
      <c r="E162" s="53" t="s">
        <v>14361</v>
      </c>
      <c r="F162" s="53" t="s">
        <v>19373</v>
      </c>
      <c r="G162" s="53" t="s">
        <v>14597</v>
      </c>
      <c r="H162" s="70" t="s">
        <v>9556</v>
      </c>
      <c r="I162" s="70" t="s">
        <v>3179</v>
      </c>
      <c r="J162" s="46"/>
      <c r="K162" s="46"/>
      <c r="L162" s="70" t="s">
        <v>9557</v>
      </c>
      <c r="M162" s="455" t="s">
        <v>4086</v>
      </c>
      <c r="N162" s="70">
        <v>245</v>
      </c>
    </row>
    <row r="163" spans="1:14" s="3" customFormat="1" ht="37.5" customHeight="1" x14ac:dyDescent="0.15">
      <c r="A163" s="562">
        <v>179</v>
      </c>
      <c r="B163" s="562">
        <v>242560</v>
      </c>
      <c r="C163" s="70">
        <v>57839</v>
      </c>
      <c r="D163" s="555">
        <v>38442</v>
      </c>
      <c r="E163" s="53" t="s">
        <v>14361</v>
      </c>
      <c r="F163" s="53" t="s">
        <v>19379</v>
      </c>
      <c r="G163" s="53" t="s">
        <v>14593</v>
      </c>
      <c r="H163" s="70" t="s">
        <v>7774</v>
      </c>
      <c r="I163" s="278" t="s">
        <v>3183</v>
      </c>
      <c r="J163" s="46" t="s">
        <v>9512</v>
      </c>
      <c r="K163" s="46"/>
      <c r="L163" s="70" t="s">
        <v>5443</v>
      </c>
      <c r="M163" s="455" t="s">
        <v>4086</v>
      </c>
      <c r="N163" s="70">
        <v>894</v>
      </c>
    </row>
    <row r="164" spans="1:14" s="3" customFormat="1" ht="37.5" customHeight="1" x14ac:dyDescent="0.15">
      <c r="A164" s="562">
        <v>180</v>
      </c>
      <c r="B164" s="562">
        <v>246868</v>
      </c>
      <c r="C164" s="70">
        <v>58643</v>
      </c>
      <c r="D164" s="555">
        <v>38776</v>
      </c>
      <c r="E164" s="53" t="s">
        <v>14361</v>
      </c>
      <c r="F164" s="53" t="s">
        <v>19379</v>
      </c>
      <c r="G164" s="53" t="s">
        <v>14593</v>
      </c>
      <c r="H164" s="70" t="s">
        <v>7774</v>
      </c>
      <c r="I164" s="278" t="s">
        <v>5278</v>
      </c>
      <c r="J164" s="46" t="s">
        <v>18353</v>
      </c>
      <c r="K164" s="46"/>
      <c r="L164" s="70" t="s">
        <v>5443</v>
      </c>
      <c r="M164" s="455" t="s">
        <v>4086</v>
      </c>
      <c r="N164" s="70">
        <v>862</v>
      </c>
    </row>
    <row r="165" spans="1:14" s="3" customFormat="1" ht="37.5" customHeight="1" x14ac:dyDescent="0.15">
      <c r="A165" s="562">
        <v>181</v>
      </c>
      <c r="B165" s="562">
        <v>254417</v>
      </c>
      <c r="C165" s="70">
        <v>60219</v>
      </c>
      <c r="D165" s="555">
        <v>39325</v>
      </c>
      <c r="E165" s="53" t="s">
        <v>14361</v>
      </c>
      <c r="F165" s="53" t="s">
        <v>19379</v>
      </c>
      <c r="G165" s="53" t="s">
        <v>14593</v>
      </c>
      <c r="H165" s="70" t="s">
        <v>7774</v>
      </c>
      <c r="I165" s="278" t="s">
        <v>3186</v>
      </c>
      <c r="J165" s="46" t="s">
        <v>18354</v>
      </c>
      <c r="K165" s="46"/>
      <c r="L165" s="70" t="s">
        <v>5443</v>
      </c>
      <c r="M165" s="455" t="s">
        <v>4086</v>
      </c>
      <c r="N165" s="70">
        <v>817</v>
      </c>
    </row>
    <row r="166" spans="1:14" s="3" customFormat="1" ht="37.5" customHeight="1" x14ac:dyDescent="0.15">
      <c r="A166" s="562">
        <v>182</v>
      </c>
      <c r="B166" s="562">
        <v>275503</v>
      </c>
      <c r="C166" s="70">
        <v>61028</v>
      </c>
      <c r="D166" s="555">
        <v>39636</v>
      </c>
      <c r="E166" s="53" t="s">
        <v>14361</v>
      </c>
      <c r="F166" s="53" t="s">
        <v>19379</v>
      </c>
      <c r="G166" s="53" t="s">
        <v>14593</v>
      </c>
      <c r="H166" s="70" t="s">
        <v>7774</v>
      </c>
      <c r="I166" s="278" t="s">
        <v>3192</v>
      </c>
      <c r="J166" s="46" t="s">
        <v>18355</v>
      </c>
      <c r="K166" s="46"/>
      <c r="L166" s="70" t="s">
        <v>5443</v>
      </c>
      <c r="M166" s="455" t="s">
        <v>4086</v>
      </c>
      <c r="N166" s="70">
        <v>816</v>
      </c>
    </row>
    <row r="167" spans="1:14" s="3" customFormat="1" ht="37.5" customHeight="1" x14ac:dyDescent="0.15">
      <c r="A167" s="562">
        <v>183</v>
      </c>
      <c r="B167" s="562">
        <v>278788</v>
      </c>
      <c r="C167" s="70">
        <v>61586</v>
      </c>
      <c r="D167" s="555">
        <v>40096</v>
      </c>
      <c r="E167" s="53" t="s">
        <v>14361</v>
      </c>
      <c r="F167" s="53" t="s">
        <v>19379</v>
      </c>
      <c r="G167" s="53" t="s">
        <v>14593</v>
      </c>
      <c r="H167" s="70" t="s">
        <v>7774</v>
      </c>
      <c r="I167" s="278" t="s">
        <v>3193</v>
      </c>
      <c r="J167" s="46" t="s">
        <v>18356</v>
      </c>
      <c r="K167" s="46"/>
      <c r="L167" s="70" t="s">
        <v>5443</v>
      </c>
      <c r="M167" s="455" t="s">
        <v>4086</v>
      </c>
      <c r="N167" s="70">
        <v>836</v>
      </c>
    </row>
    <row r="168" spans="1:14" s="3" customFormat="1" ht="37.5" customHeight="1" x14ac:dyDescent="0.15">
      <c r="A168" s="562">
        <v>184</v>
      </c>
      <c r="B168" s="562">
        <v>281964</v>
      </c>
      <c r="C168" s="70">
        <v>62066</v>
      </c>
      <c r="D168" s="555">
        <v>40451</v>
      </c>
      <c r="E168" s="53" t="s">
        <v>14361</v>
      </c>
      <c r="F168" s="53" t="s">
        <v>19379</v>
      </c>
      <c r="G168" s="53" t="s">
        <v>14593</v>
      </c>
      <c r="H168" s="70" t="s">
        <v>7774</v>
      </c>
      <c r="I168" s="278" t="s">
        <v>3199</v>
      </c>
      <c r="J168" s="46" t="s">
        <v>18357</v>
      </c>
      <c r="K168" s="46"/>
      <c r="L168" s="70" t="s">
        <v>5443</v>
      </c>
      <c r="M168" s="455" t="s">
        <v>4086</v>
      </c>
      <c r="N168" s="70">
        <v>801</v>
      </c>
    </row>
    <row r="169" spans="1:14" s="3" customFormat="1" ht="15" customHeight="1" x14ac:dyDescent="0.15">
      <c r="A169" s="562">
        <v>87</v>
      </c>
      <c r="B169" s="562">
        <v>2832</v>
      </c>
      <c r="C169" s="70">
        <v>33294</v>
      </c>
      <c r="D169" s="555">
        <v>35400</v>
      </c>
      <c r="E169" s="53" t="s">
        <v>14361</v>
      </c>
      <c r="F169" s="53" t="s">
        <v>19373</v>
      </c>
      <c r="G169" s="53" t="s">
        <v>14596</v>
      </c>
      <c r="H169" s="70" t="s">
        <v>5444</v>
      </c>
      <c r="I169" s="70" t="s">
        <v>5445</v>
      </c>
      <c r="J169" s="46" t="s">
        <v>5295</v>
      </c>
      <c r="K169" s="46"/>
      <c r="L169" s="70" t="s">
        <v>1413</v>
      </c>
      <c r="M169" s="455" t="s">
        <v>8759</v>
      </c>
      <c r="N169" s="70">
        <v>89</v>
      </c>
    </row>
    <row r="170" spans="1:14" s="3" customFormat="1" ht="15" customHeight="1" x14ac:dyDescent="0.15">
      <c r="A170" s="562">
        <v>86</v>
      </c>
      <c r="B170" s="562">
        <v>2840</v>
      </c>
      <c r="C170" s="70">
        <v>33295</v>
      </c>
      <c r="D170" s="555">
        <v>35400</v>
      </c>
      <c r="E170" s="53" t="s">
        <v>14361</v>
      </c>
      <c r="F170" s="53" t="s">
        <v>19373</v>
      </c>
      <c r="G170" s="53" t="s">
        <v>14596</v>
      </c>
      <c r="H170" s="70" t="s">
        <v>5444</v>
      </c>
      <c r="I170" s="70" t="s">
        <v>4497</v>
      </c>
      <c r="J170" s="46" t="s">
        <v>5296</v>
      </c>
      <c r="K170" s="46"/>
      <c r="L170" s="70" t="s">
        <v>1413</v>
      </c>
      <c r="M170" s="455" t="s">
        <v>8759</v>
      </c>
      <c r="N170" s="70">
        <v>65</v>
      </c>
    </row>
    <row r="171" spans="1:14" s="3" customFormat="1" ht="37.5" customHeight="1" x14ac:dyDescent="0.15">
      <c r="A171" s="562">
        <v>185</v>
      </c>
      <c r="B171" s="562">
        <v>284265</v>
      </c>
      <c r="C171" s="70">
        <v>62438</v>
      </c>
      <c r="D171" s="555">
        <v>40816</v>
      </c>
      <c r="E171" s="53" t="s">
        <v>14361</v>
      </c>
      <c r="F171" s="53" t="s">
        <v>19379</v>
      </c>
      <c r="G171" s="53" t="s">
        <v>14593</v>
      </c>
      <c r="H171" s="70" t="s">
        <v>7774</v>
      </c>
      <c r="I171" s="278" t="s">
        <v>3200</v>
      </c>
      <c r="J171" s="46" t="s">
        <v>4503</v>
      </c>
      <c r="K171" s="46"/>
      <c r="L171" s="70" t="s">
        <v>5443</v>
      </c>
      <c r="M171" s="455" t="s">
        <v>4086</v>
      </c>
      <c r="N171" s="70">
        <v>785</v>
      </c>
    </row>
    <row r="172" spans="1:14" s="3" customFormat="1" ht="15" customHeight="1" x14ac:dyDescent="0.15">
      <c r="A172" s="562">
        <v>39</v>
      </c>
      <c r="B172" s="562">
        <v>2097</v>
      </c>
      <c r="C172" s="70">
        <v>33143</v>
      </c>
      <c r="D172" s="555">
        <v>35521</v>
      </c>
      <c r="E172" s="53" t="s">
        <v>14361</v>
      </c>
      <c r="F172" s="53" t="s">
        <v>19373</v>
      </c>
      <c r="G172" s="53" t="s">
        <v>14593</v>
      </c>
      <c r="H172" s="70" t="s">
        <v>1050</v>
      </c>
      <c r="I172" s="70" t="s">
        <v>3198</v>
      </c>
      <c r="J172" s="46"/>
      <c r="K172" s="46"/>
      <c r="L172" s="70" t="s">
        <v>4542</v>
      </c>
      <c r="M172" s="455" t="s">
        <v>7211</v>
      </c>
      <c r="N172" s="70">
        <v>358</v>
      </c>
    </row>
    <row r="173" spans="1:14" s="3" customFormat="1" ht="37.5" customHeight="1" x14ac:dyDescent="0.15">
      <c r="A173" s="562">
        <v>186</v>
      </c>
      <c r="B173" s="562">
        <v>287078</v>
      </c>
      <c r="C173" s="70">
        <v>62880</v>
      </c>
      <c r="D173" s="555">
        <v>41152</v>
      </c>
      <c r="E173" s="53" t="s">
        <v>14361</v>
      </c>
      <c r="F173" s="53" t="s">
        <v>19379</v>
      </c>
      <c r="G173" s="53" t="s">
        <v>14593</v>
      </c>
      <c r="H173" s="70" t="s">
        <v>7774</v>
      </c>
      <c r="I173" s="278" t="s">
        <v>3201</v>
      </c>
      <c r="J173" s="46" t="s">
        <v>18358</v>
      </c>
      <c r="K173" s="46"/>
      <c r="L173" s="70" t="s">
        <v>5443</v>
      </c>
      <c r="M173" s="455" t="s">
        <v>4086</v>
      </c>
      <c r="N173" s="70">
        <v>785</v>
      </c>
    </row>
    <row r="174" spans="1:14" s="3" customFormat="1" ht="37.5" customHeight="1" x14ac:dyDescent="0.15">
      <c r="A174" s="562">
        <v>187</v>
      </c>
      <c r="B174" s="562">
        <v>296160</v>
      </c>
      <c r="C174" s="70">
        <v>63413</v>
      </c>
      <c r="D174" s="555">
        <v>41608</v>
      </c>
      <c r="E174" s="53" t="s">
        <v>14361</v>
      </c>
      <c r="F174" s="53" t="s">
        <v>19379</v>
      </c>
      <c r="G174" s="53" t="s">
        <v>14593</v>
      </c>
      <c r="H174" s="70" t="s">
        <v>1495</v>
      </c>
      <c r="I174" s="278" t="s">
        <v>3202</v>
      </c>
      <c r="J174" s="46" t="s">
        <v>4504</v>
      </c>
      <c r="K174" s="46"/>
      <c r="L174" s="70" t="s">
        <v>5443</v>
      </c>
      <c r="M174" s="455" t="s">
        <v>4086</v>
      </c>
      <c r="N174" s="70">
        <v>680</v>
      </c>
    </row>
    <row r="175" spans="1:14" s="3" customFormat="1" ht="37.5" customHeight="1" x14ac:dyDescent="0.15">
      <c r="A175" s="562">
        <v>188</v>
      </c>
      <c r="B175" s="562">
        <v>300665</v>
      </c>
      <c r="C175" s="102">
        <v>64134</v>
      </c>
      <c r="D175" s="555">
        <v>42200</v>
      </c>
      <c r="E175" s="204" t="s">
        <v>14361</v>
      </c>
      <c r="F175" s="53" t="s">
        <v>19379</v>
      </c>
      <c r="G175" s="53" t="s">
        <v>14593</v>
      </c>
      <c r="H175" s="102" t="s">
        <v>11059</v>
      </c>
      <c r="I175" s="102" t="s">
        <v>10759</v>
      </c>
      <c r="J175" s="46" t="s">
        <v>8070</v>
      </c>
      <c r="K175" s="102"/>
      <c r="L175" s="102" t="s">
        <v>5443</v>
      </c>
      <c r="M175" s="456" t="s">
        <v>4086</v>
      </c>
      <c r="N175" s="102">
        <v>600</v>
      </c>
    </row>
    <row r="176" spans="1:14" s="3" customFormat="1" ht="37.5" customHeight="1" x14ac:dyDescent="0.15">
      <c r="A176" s="562">
        <v>189</v>
      </c>
      <c r="B176" s="562" t="s">
        <v>12258</v>
      </c>
      <c r="C176" s="102"/>
      <c r="D176" s="555">
        <v>42505</v>
      </c>
      <c r="E176" s="204" t="s">
        <v>14361</v>
      </c>
      <c r="F176" s="53" t="s">
        <v>19379</v>
      </c>
      <c r="G176" s="53" t="s">
        <v>14593</v>
      </c>
      <c r="H176" s="102" t="s">
        <v>12260</v>
      </c>
      <c r="I176" s="102" t="s">
        <v>10745</v>
      </c>
      <c r="J176" s="46" t="s">
        <v>8071</v>
      </c>
      <c r="K176" s="102"/>
      <c r="L176" s="102" t="s">
        <v>5443</v>
      </c>
      <c r="M176" s="456" t="s">
        <v>12259</v>
      </c>
      <c r="N176" s="102">
        <v>601</v>
      </c>
    </row>
    <row r="177" spans="1:14" s="3" customFormat="1" ht="15" customHeight="1" x14ac:dyDescent="0.15">
      <c r="A177" s="562">
        <v>133</v>
      </c>
      <c r="B177" s="562">
        <v>2873</v>
      </c>
      <c r="C177" s="70">
        <v>33305</v>
      </c>
      <c r="D177" s="555">
        <v>35855</v>
      </c>
      <c r="E177" s="53" t="s">
        <v>14361</v>
      </c>
      <c r="F177" s="53" t="s">
        <v>19373</v>
      </c>
      <c r="G177" s="120" t="s">
        <v>14600</v>
      </c>
      <c r="H177" s="70" t="s">
        <v>3316</v>
      </c>
      <c r="I177" s="70" t="s">
        <v>3318</v>
      </c>
      <c r="J177" s="46" t="s">
        <v>9517</v>
      </c>
      <c r="K177" s="46"/>
      <c r="L177" s="70" t="s">
        <v>1413</v>
      </c>
      <c r="M177" s="455" t="s">
        <v>8759</v>
      </c>
      <c r="N177" s="70">
        <v>227</v>
      </c>
    </row>
    <row r="178" spans="1:14" s="3" customFormat="1" ht="15" customHeight="1" x14ac:dyDescent="0.15">
      <c r="A178" s="562">
        <v>97</v>
      </c>
      <c r="B178" s="562">
        <v>2006</v>
      </c>
      <c r="C178" s="70">
        <v>33138</v>
      </c>
      <c r="D178" s="555">
        <v>35885</v>
      </c>
      <c r="E178" s="53" t="s">
        <v>14361</v>
      </c>
      <c r="F178" s="53" t="s">
        <v>19373</v>
      </c>
      <c r="G178" s="53" t="s">
        <v>14597</v>
      </c>
      <c r="H178" s="70" t="s">
        <v>9556</v>
      </c>
      <c r="I178" s="70" t="s">
        <v>3198</v>
      </c>
      <c r="J178" s="46"/>
      <c r="K178" s="46"/>
      <c r="L178" s="70" t="s">
        <v>9557</v>
      </c>
      <c r="M178" s="455" t="s">
        <v>8759</v>
      </c>
      <c r="N178" s="70">
        <v>243</v>
      </c>
    </row>
    <row r="179" spans="1:14" s="3" customFormat="1" ht="15" customHeight="1" x14ac:dyDescent="0.15">
      <c r="A179" s="562">
        <v>40</v>
      </c>
      <c r="B179" s="562">
        <v>2105</v>
      </c>
      <c r="C179" s="70">
        <v>33145</v>
      </c>
      <c r="D179" s="555">
        <v>35886</v>
      </c>
      <c r="E179" s="53" t="s">
        <v>14361</v>
      </c>
      <c r="F179" s="53" t="s">
        <v>19373</v>
      </c>
      <c r="G179" s="53" t="s">
        <v>14593</v>
      </c>
      <c r="H179" s="70" t="s">
        <v>1050</v>
      </c>
      <c r="I179" s="70" t="s">
        <v>3180</v>
      </c>
      <c r="J179" s="46"/>
      <c r="K179" s="46"/>
      <c r="L179" s="70" t="s">
        <v>4542</v>
      </c>
      <c r="M179" s="455" t="s">
        <v>7211</v>
      </c>
      <c r="N179" s="70">
        <v>353</v>
      </c>
    </row>
    <row r="180" spans="1:14" s="3" customFormat="1" ht="37.5" customHeight="1" x14ac:dyDescent="0.15">
      <c r="A180" s="562">
        <v>190</v>
      </c>
      <c r="B180" s="562" t="s">
        <v>12649</v>
      </c>
      <c r="C180" s="102"/>
      <c r="D180" s="555">
        <v>42736</v>
      </c>
      <c r="E180" s="53" t="s">
        <v>14361</v>
      </c>
      <c r="F180" s="53" t="s">
        <v>19379</v>
      </c>
      <c r="G180" s="53" t="s">
        <v>14593</v>
      </c>
      <c r="H180" s="102" t="s">
        <v>7774</v>
      </c>
      <c r="I180" s="102" t="s">
        <v>12647</v>
      </c>
      <c r="J180" s="102" t="s">
        <v>8072</v>
      </c>
      <c r="K180" s="102"/>
      <c r="L180" s="102" t="s">
        <v>12648</v>
      </c>
      <c r="M180" s="456" t="s">
        <v>4086</v>
      </c>
      <c r="N180" s="102">
        <v>390</v>
      </c>
    </row>
    <row r="181" spans="1:14" s="3" customFormat="1" ht="37.5" customHeight="1" x14ac:dyDescent="0.15">
      <c r="A181" s="562">
        <v>191</v>
      </c>
      <c r="B181" s="562" t="s">
        <v>13152</v>
      </c>
      <c r="C181" s="102"/>
      <c r="D181" s="555">
        <v>43070</v>
      </c>
      <c r="E181" s="53" t="s">
        <v>14361</v>
      </c>
      <c r="F181" s="53" t="s">
        <v>19379</v>
      </c>
      <c r="G181" s="53" t="s">
        <v>14593</v>
      </c>
      <c r="H181" s="102" t="s">
        <v>7774</v>
      </c>
      <c r="I181" s="102" t="s">
        <v>12572</v>
      </c>
      <c r="J181" s="102" t="s">
        <v>8073</v>
      </c>
      <c r="K181" s="102"/>
      <c r="L181" s="102" t="s">
        <v>12648</v>
      </c>
      <c r="M181" s="456" t="s">
        <v>4086</v>
      </c>
      <c r="N181" s="102">
        <v>505</v>
      </c>
    </row>
    <row r="182" spans="1:14" s="3" customFormat="1" ht="37.5" customHeight="1" x14ac:dyDescent="0.15">
      <c r="A182" s="562">
        <v>193</v>
      </c>
      <c r="B182" s="562" t="s">
        <v>13768</v>
      </c>
      <c r="C182" s="102"/>
      <c r="D182" s="555">
        <v>43435</v>
      </c>
      <c r="E182" s="53" t="s">
        <v>14361</v>
      </c>
      <c r="F182" s="53" t="s">
        <v>19379</v>
      </c>
      <c r="G182" s="53" t="s">
        <v>14593</v>
      </c>
      <c r="H182" s="102" t="s">
        <v>7774</v>
      </c>
      <c r="I182" s="102" t="s">
        <v>13769</v>
      </c>
      <c r="J182" s="102" t="s">
        <v>8074</v>
      </c>
      <c r="K182" s="102"/>
      <c r="L182" s="102" t="s">
        <v>12648</v>
      </c>
      <c r="M182" s="456" t="s">
        <v>4086</v>
      </c>
      <c r="N182" s="102">
        <v>511</v>
      </c>
    </row>
    <row r="183" spans="1:14" s="3" customFormat="1" ht="37.5" customHeight="1" x14ac:dyDescent="0.15">
      <c r="A183" s="562">
        <v>192</v>
      </c>
      <c r="B183" s="562" t="s">
        <v>13754</v>
      </c>
      <c r="C183" s="102"/>
      <c r="D183" s="555">
        <v>43831</v>
      </c>
      <c r="E183" s="53" t="s">
        <v>14361</v>
      </c>
      <c r="F183" s="53" t="s">
        <v>19379</v>
      </c>
      <c r="G183" s="53" t="s">
        <v>14593</v>
      </c>
      <c r="H183" s="102" t="s">
        <v>7774</v>
      </c>
      <c r="I183" s="102" t="s">
        <v>13755</v>
      </c>
      <c r="J183" s="102" t="s">
        <v>8075</v>
      </c>
      <c r="K183" s="102"/>
      <c r="L183" s="102" t="s">
        <v>12648</v>
      </c>
      <c r="M183" s="456" t="s">
        <v>4086</v>
      </c>
      <c r="N183" s="102">
        <v>519</v>
      </c>
    </row>
    <row r="184" spans="1:14" s="3" customFormat="1" ht="15" customHeight="1" x14ac:dyDescent="0.15">
      <c r="A184" s="562">
        <v>98</v>
      </c>
      <c r="B184" s="562">
        <v>50690</v>
      </c>
      <c r="C184" s="70">
        <v>37999</v>
      </c>
      <c r="D184" s="555">
        <v>36154</v>
      </c>
      <c r="E184" s="53" t="s">
        <v>14361</v>
      </c>
      <c r="F184" s="53" t="s">
        <v>19373</v>
      </c>
      <c r="G184" s="53" t="s">
        <v>14597</v>
      </c>
      <c r="H184" s="70" t="s">
        <v>9556</v>
      </c>
      <c r="I184" s="70" t="s">
        <v>3180</v>
      </c>
      <c r="J184" s="46"/>
      <c r="K184" s="46"/>
      <c r="L184" s="70" t="s">
        <v>9557</v>
      </c>
      <c r="M184" s="455" t="s">
        <v>8759</v>
      </c>
      <c r="N184" s="70">
        <v>243</v>
      </c>
    </row>
    <row r="185" spans="1:14" ht="27" x14ac:dyDescent="0.15">
      <c r="A185" s="562">
        <v>107</v>
      </c>
      <c r="B185" s="562">
        <v>2881</v>
      </c>
      <c r="C185" s="70">
        <v>33306</v>
      </c>
      <c r="D185" s="555">
        <v>36220</v>
      </c>
      <c r="E185" s="53" t="s">
        <v>14361</v>
      </c>
      <c r="F185" s="53" t="s">
        <v>19373</v>
      </c>
      <c r="G185" s="120" t="s">
        <v>14600</v>
      </c>
      <c r="H185" s="70" t="s">
        <v>2190</v>
      </c>
      <c r="I185" s="70"/>
      <c r="J185" s="45" t="s">
        <v>7307</v>
      </c>
      <c r="K185" s="45"/>
      <c r="L185" s="70" t="s">
        <v>4919</v>
      </c>
      <c r="M185" s="455" t="s">
        <v>8759</v>
      </c>
      <c r="N185" s="70">
        <v>215</v>
      </c>
    </row>
    <row r="186" spans="1:14" ht="13.5" x14ac:dyDescent="0.15">
      <c r="A186" s="562">
        <v>41</v>
      </c>
      <c r="B186" s="562">
        <v>2113</v>
      </c>
      <c r="C186" s="70">
        <v>33146</v>
      </c>
      <c r="D186" s="555">
        <v>36251</v>
      </c>
      <c r="E186" s="53" t="s">
        <v>14361</v>
      </c>
      <c r="F186" s="53" t="s">
        <v>19373</v>
      </c>
      <c r="G186" s="53" t="s">
        <v>14593</v>
      </c>
      <c r="H186" s="70" t="s">
        <v>1050</v>
      </c>
      <c r="I186" s="70" t="s">
        <v>3181</v>
      </c>
      <c r="J186" s="46"/>
      <c r="K186" s="46"/>
      <c r="L186" s="70" t="s">
        <v>4542</v>
      </c>
      <c r="M186" s="455" t="s">
        <v>7211</v>
      </c>
      <c r="N186" s="70">
        <v>353</v>
      </c>
    </row>
    <row r="187" spans="1:14" ht="32.25" customHeight="1" x14ac:dyDescent="0.15">
      <c r="A187" s="562">
        <v>194</v>
      </c>
      <c r="B187" s="547" t="s">
        <v>18261</v>
      </c>
      <c r="C187" s="211">
        <v>44225</v>
      </c>
      <c r="D187" s="555">
        <v>44227</v>
      </c>
      <c r="E187" s="67" t="s">
        <v>17611</v>
      </c>
      <c r="F187" s="53" t="s">
        <v>19379</v>
      </c>
      <c r="G187" s="53" t="s">
        <v>14593</v>
      </c>
      <c r="H187" s="102" t="s">
        <v>7774</v>
      </c>
      <c r="I187" s="102" t="s">
        <v>15596</v>
      </c>
      <c r="J187" s="102" t="s">
        <v>18262</v>
      </c>
      <c r="K187" s="102"/>
      <c r="L187" s="102" t="s">
        <v>12648</v>
      </c>
      <c r="M187" s="456" t="s">
        <v>4086</v>
      </c>
      <c r="N187" s="102">
        <v>509</v>
      </c>
    </row>
    <row r="188" spans="1:14" ht="13.5" x14ac:dyDescent="0.15">
      <c r="A188" s="562">
        <v>300</v>
      </c>
      <c r="B188" s="547" t="s">
        <v>18707</v>
      </c>
      <c r="C188" s="211">
        <v>44636</v>
      </c>
      <c r="D188" s="554">
        <v>44607</v>
      </c>
      <c r="E188" s="67" t="s">
        <v>18264</v>
      </c>
      <c r="F188" s="53" t="s">
        <v>19379</v>
      </c>
      <c r="G188" s="122" t="s">
        <v>14593</v>
      </c>
      <c r="H188" s="121" t="s">
        <v>7774</v>
      </c>
      <c r="I188" s="66" t="s">
        <v>17774</v>
      </c>
      <c r="J188" s="79" t="s">
        <v>11110</v>
      </c>
      <c r="K188" s="79"/>
      <c r="L188" s="66" t="s">
        <v>12648</v>
      </c>
      <c r="M188" s="789" t="s">
        <v>8759</v>
      </c>
      <c r="N188" s="66">
        <v>541</v>
      </c>
    </row>
    <row r="189" spans="1:14" ht="13.5" x14ac:dyDescent="0.15">
      <c r="A189" s="562">
        <v>99</v>
      </c>
      <c r="B189" s="562">
        <v>69484</v>
      </c>
      <c r="C189" s="70">
        <v>53264</v>
      </c>
      <c r="D189" s="555">
        <v>36521</v>
      </c>
      <c r="E189" s="53" t="s">
        <v>14361</v>
      </c>
      <c r="F189" s="53" t="s">
        <v>19373</v>
      </c>
      <c r="G189" s="53" t="s">
        <v>14597</v>
      </c>
      <c r="H189" s="70" t="s">
        <v>7898</v>
      </c>
      <c r="I189" s="70" t="s">
        <v>3181</v>
      </c>
      <c r="J189" s="46"/>
      <c r="K189" s="46"/>
      <c r="L189" s="70" t="s">
        <v>9557</v>
      </c>
      <c r="M189" s="458" t="s">
        <v>8759</v>
      </c>
      <c r="N189" s="70">
        <v>247</v>
      </c>
    </row>
    <row r="190" spans="1:14" ht="13.5" x14ac:dyDescent="0.15">
      <c r="A190" s="562">
        <v>42</v>
      </c>
      <c r="B190" s="562">
        <v>1495</v>
      </c>
      <c r="C190" s="70">
        <v>33072</v>
      </c>
      <c r="D190" s="555">
        <v>36586</v>
      </c>
      <c r="E190" s="53" t="s">
        <v>14361</v>
      </c>
      <c r="F190" s="53" t="s">
        <v>19373</v>
      </c>
      <c r="G190" s="53" t="s">
        <v>14593</v>
      </c>
      <c r="H190" s="70" t="s">
        <v>1050</v>
      </c>
      <c r="I190" s="70" t="s">
        <v>3182</v>
      </c>
      <c r="J190" s="46"/>
      <c r="K190" s="708"/>
      <c r="L190" s="433" t="s">
        <v>4542</v>
      </c>
      <c r="M190" s="455" t="s">
        <v>7211</v>
      </c>
      <c r="N190" s="433">
        <v>357</v>
      </c>
    </row>
    <row r="191" spans="1:14" s="3" customFormat="1" ht="37.5" customHeight="1" x14ac:dyDescent="0.15">
      <c r="A191" s="562">
        <v>163</v>
      </c>
      <c r="B191" s="562">
        <v>221424</v>
      </c>
      <c r="C191" s="70">
        <v>55635</v>
      </c>
      <c r="D191" s="555">
        <v>28915</v>
      </c>
      <c r="E191" s="53" t="s">
        <v>14361</v>
      </c>
      <c r="F191" s="53" t="s">
        <v>19379</v>
      </c>
      <c r="G191" s="53" t="s">
        <v>14593</v>
      </c>
      <c r="H191" s="70" t="s">
        <v>1497</v>
      </c>
      <c r="I191" s="278" t="s">
        <v>3218</v>
      </c>
      <c r="J191" s="46" t="s">
        <v>18344</v>
      </c>
      <c r="K191" s="46"/>
      <c r="L191" s="70" t="s">
        <v>5443</v>
      </c>
      <c r="M191" s="455" t="s">
        <v>4086</v>
      </c>
      <c r="N191" s="70">
        <v>958</v>
      </c>
    </row>
    <row r="192" spans="1:14" s="3" customFormat="1" ht="37.5" customHeight="1" x14ac:dyDescent="0.15">
      <c r="A192" s="562">
        <v>165</v>
      </c>
      <c r="B192" s="562">
        <v>221440</v>
      </c>
      <c r="C192" s="70">
        <v>55637</v>
      </c>
      <c r="D192" s="555">
        <v>30081</v>
      </c>
      <c r="E192" s="53" t="s">
        <v>14361</v>
      </c>
      <c r="F192" s="53" t="s">
        <v>19379</v>
      </c>
      <c r="G192" s="53" t="s">
        <v>14593</v>
      </c>
      <c r="H192" s="70" t="s">
        <v>1497</v>
      </c>
      <c r="I192" s="278" t="s">
        <v>10280</v>
      </c>
      <c r="J192" s="46" t="s">
        <v>6351</v>
      </c>
      <c r="K192" s="46"/>
      <c r="L192" s="70" t="s">
        <v>5443</v>
      </c>
      <c r="M192" s="455" t="s">
        <v>4086</v>
      </c>
      <c r="N192" s="70">
        <v>891</v>
      </c>
    </row>
    <row r="193" spans="1:14" s="3" customFormat="1" ht="15" customHeight="1" x14ac:dyDescent="0.15">
      <c r="A193" s="562">
        <v>134</v>
      </c>
      <c r="B193" s="562">
        <v>33720</v>
      </c>
      <c r="C193" s="70">
        <v>36184</v>
      </c>
      <c r="D193" s="555">
        <v>36800</v>
      </c>
      <c r="E193" s="53" t="s">
        <v>14361</v>
      </c>
      <c r="F193" s="53" t="s">
        <v>19373</v>
      </c>
      <c r="G193" s="120" t="s">
        <v>14600</v>
      </c>
      <c r="H193" s="70" t="s">
        <v>3316</v>
      </c>
      <c r="I193" s="70"/>
      <c r="J193" s="46" t="s">
        <v>9518</v>
      </c>
      <c r="K193" s="46"/>
      <c r="L193" s="70" t="s">
        <v>1413</v>
      </c>
      <c r="M193" s="455" t="s">
        <v>8759</v>
      </c>
      <c r="N193" s="70">
        <v>178</v>
      </c>
    </row>
    <row r="194" spans="1:14" s="3" customFormat="1" ht="37.5" customHeight="1" x14ac:dyDescent="0.15">
      <c r="A194" s="562">
        <v>166</v>
      </c>
      <c r="B194" s="562">
        <v>221457</v>
      </c>
      <c r="C194" s="70">
        <v>55638</v>
      </c>
      <c r="D194" s="555">
        <v>32781</v>
      </c>
      <c r="E194" s="53" t="s">
        <v>14361</v>
      </c>
      <c r="F194" s="53" t="s">
        <v>19379</v>
      </c>
      <c r="G194" s="53" t="s">
        <v>14593</v>
      </c>
      <c r="H194" s="70" t="s">
        <v>1497</v>
      </c>
      <c r="I194" s="278" t="s">
        <v>10281</v>
      </c>
      <c r="J194" s="46" t="s">
        <v>18346</v>
      </c>
      <c r="K194" s="46"/>
      <c r="L194" s="70" t="s">
        <v>5443</v>
      </c>
      <c r="M194" s="455" t="s">
        <v>4086</v>
      </c>
      <c r="N194" s="70">
        <v>855</v>
      </c>
    </row>
    <row r="195" spans="1:14" s="3" customFormat="1" ht="15" customHeight="1" x14ac:dyDescent="0.15">
      <c r="A195" s="562">
        <v>100</v>
      </c>
      <c r="B195" s="562">
        <v>84780</v>
      </c>
      <c r="C195" s="70">
        <v>39658</v>
      </c>
      <c r="D195" s="555">
        <v>36887</v>
      </c>
      <c r="E195" s="53" t="s">
        <v>14361</v>
      </c>
      <c r="F195" s="53" t="s">
        <v>19373</v>
      </c>
      <c r="G195" s="53" t="s">
        <v>14597</v>
      </c>
      <c r="H195" s="70" t="s">
        <v>19804</v>
      </c>
      <c r="I195" s="70" t="s">
        <v>3182</v>
      </c>
      <c r="J195" s="46"/>
      <c r="K195" s="46"/>
      <c r="L195" s="70" t="s">
        <v>9557</v>
      </c>
      <c r="M195" s="455" t="s">
        <v>8759</v>
      </c>
      <c r="N195" s="70">
        <v>257</v>
      </c>
    </row>
    <row r="196" spans="1:14" s="3" customFormat="1" ht="15" customHeight="1" x14ac:dyDescent="0.15">
      <c r="A196" s="562">
        <v>43</v>
      </c>
      <c r="B196" s="562">
        <v>49635</v>
      </c>
      <c r="C196" s="70">
        <v>37834</v>
      </c>
      <c r="D196" s="555">
        <v>36951</v>
      </c>
      <c r="E196" s="53" t="s">
        <v>14361</v>
      </c>
      <c r="F196" s="53" t="s">
        <v>19373</v>
      </c>
      <c r="G196" s="53" t="s">
        <v>14593</v>
      </c>
      <c r="H196" s="70" t="s">
        <v>1050</v>
      </c>
      <c r="I196" s="70" t="s">
        <v>3183</v>
      </c>
      <c r="J196" s="46"/>
      <c r="K196" s="46"/>
      <c r="L196" s="70" t="s">
        <v>8752</v>
      </c>
      <c r="M196" s="455" t="s">
        <v>7211</v>
      </c>
      <c r="N196" s="70">
        <v>365</v>
      </c>
    </row>
    <row r="197" spans="1:14" s="3" customFormat="1" ht="37.5" customHeight="1" x14ac:dyDescent="0.15">
      <c r="A197" s="562">
        <v>169</v>
      </c>
      <c r="B197" s="562">
        <v>221481</v>
      </c>
      <c r="C197" s="70">
        <v>55641</v>
      </c>
      <c r="D197" s="555">
        <v>34422</v>
      </c>
      <c r="E197" s="53" t="s">
        <v>14361</v>
      </c>
      <c r="F197" s="53" t="s">
        <v>19379</v>
      </c>
      <c r="G197" s="53" t="s">
        <v>14593</v>
      </c>
      <c r="H197" s="70" t="s">
        <v>1497</v>
      </c>
      <c r="I197" s="278" t="s">
        <v>5277</v>
      </c>
      <c r="J197" s="46" t="s">
        <v>6354</v>
      </c>
      <c r="K197" s="46"/>
      <c r="L197" s="70" t="s">
        <v>5443</v>
      </c>
      <c r="M197" s="455" t="s">
        <v>4086</v>
      </c>
      <c r="N197" s="70">
        <v>1099</v>
      </c>
    </row>
    <row r="198" spans="1:14" s="3" customFormat="1" ht="15" customHeight="1" x14ac:dyDescent="0.15">
      <c r="A198" s="562">
        <v>103</v>
      </c>
      <c r="B198" s="562">
        <v>61754</v>
      </c>
      <c r="C198" s="70">
        <v>39046</v>
      </c>
      <c r="D198" s="555">
        <v>36980</v>
      </c>
      <c r="E198" s="53" t="s">
        <v>14361</v>
      </c>
      <c r="F198" s="53" t="s">
        <v>19373</v>
      </c>
      <c r="G198" s="53" t="s">
        <v>14599</v>
      </c>
      <c r="H198" s="70" t="s">
        <v>9290</v>
      </c>
      <c r="I198" s="70"/>
      <c r="J198" s="46" t="s">
        <v>9291</v>
      </c>
      <c r="K198" s="46"/>
      <c r="L198" s="70" t="s">
        <v>3423</v>
      </c>
      <c r="M198" s="455" t="s">
        <v>8759</v>
      </c>
      <c r="N198" s="70">
        <v>175</v>
      </c>
    </row>
    <row r="199" spans="1:14" s="3" customFormat="1" ht="37.5" customHeight="1" x14ac:dyDescent="0.15">
      <c r="A199" s="562">
        <v>160</v>
      </c>
      <c r="B199" s="562">
        <v>221374</v>
      </c>
      <c r="C199" s="70">
        <v>55632</v>
      </c>
      <c r="D199" s="555">
        <v>27334</v>
      </c>
      <c r="E199" s="53" t="s">
        <v>14361</v>
      </c>
      <c r="F199" s="53" t="s">
        <v>19379</v>
      </c>
      <c r="G199" s="53" t="s">
        <v>14593</v>
      </c>
      <c r="H199" s="70" t="s">
        <v>1496</v>
      </c>
      <c r="I199" s="278" t="s">
        <v>6180</v>
      </c>
      <c r="J199" s="46" t="s">
        <v>18341</v>
      </c>
      <c r="K199" s="46"/>
      <c r="L199" s="70" t="s">
        <v>5443</v>
      </c>
      <c r="M199" s="455" t="s">
        <v>4086</v>
      </c>
      <c r="N199" s="70">
        <v>829</v>
      </c>
    </row>
    <row r="200" spans="1:14" s="3" customFormat="1" ht="26.25" customHeight="1" x14ac:dyDescent="0.15">
      <c r="A200" s="562">
        <v>105</v>
      </c>
      <c r="B200" s="562">
        <v>61762</v>
      </c>
      <c r="C200" s="70">
        <v>39045</v>
      </c>
      <c r="D200" s="555">
        <v>36981</v>
      </c>
      <c r="E200" s="53" t="s">
        <v>14361</v>
      </c>
      <c r="F200" s="53" t="s">
        <v>19373</v>
      </c>
      <c r="G200" s="120" t="s">
        <v>14600</v>
      </c>
      <c r="H200" s="44" t="s">
        <v>9288</v>
      </c>
      <c r="I200" s="70"/>
      <c r="J200" s="46" t="s">
        <v>9289</v>
      </c>
      <c r="K200" s="46"/>
      <c r="L200" s="70" t="s">
        <v>2057</v>
      </c>
      <c r="M200" s="455" t="s">
        <v>4086</v>
      </c>
      <c r="N200" s="70">
        <v>286</v>
      </c>
    </row>
    <row r="201" spans="1:14" s="3" customFormat="1" ht="37.5" customHeight="1" x14ac:dyDescent="0.15">
      <c r="A201" s="562">
        <v>164</v>
      </c>
      <c r="B201" s="562">
        <v>221432</v>
      </c>
      <c r="C201" s="70">
        <v>55636</v>
      </c>
      <c r="D201" s="555">
        <v>29259</v>
      </c>
      <c r="E201" s="53" t="s">
        <v>14361</v>
      </c>
      <c r="F201" s="53" t="s">
        <v>19379</v>
      </c>
      <c r="G201" s="53" t="s">
        <v>14593</v>
      </c>
      <c r="H201" s="70" t="s">
        <v>1496</v>
      </c>
      <c r="I201" s="278" t="s">
        <v>1282</v>
      </c>
      <c r="J201" s="46" t="s">
        <v>18345</v>
      </c>
      <c r="K201" s="46"/>
      <c r="L201" s="70" t="s">
        <v>5443</v>
      </c>
      <c r="M201" s="455" t="s">
        <v>4086</v>
      </c>
      <c r="N201" s="70">
        <v>966</v>
      </c>
    </row>
    <row r="202" spans="1:14" s="3" customFormat="1" ht="15" customHeight="1" x14ac:dyDescent="0.15">
      <c r="A202" s="562">
        <v>135</v>
      </c>
      <c r="B202" s="562">
        <v>71506</v>
      </c>
      <c r="C202" s="70">
        <v>39839</v>
      </c>
      <c r="D202" s="555">
        <v>37165</v>
      </c>
      <c r="E202" s="53" t="s">
        <v>14361</v>
      </c>
      <c r="F202" s="53" t="s">
        <v>19373</v>
      </c>
      <c r="G202" s="120" t="s">
        <v>14600</v>
      </c>
      <c r="H202" s="70" t="s">
        <v>3316</v>
      </c>
      <c r="I202" s="70"/>
      <c r="J202" s="46" t="s">
        <v>9519</v>
      </c>
      <c r="K202" s="46"/>
      <c r="L202" s="70" t="s">
        <v>10455</v>
      </c>
      <c r="M202" s="455" t="s">
        <v>8759</v>
      </c>
      <c r="N202" s="70">
        <v>201</v>
      </c>
    </row>
    <row r="203" spans="1:14" s="3" customFormat="1" ht="15" customHeight="1" x14ac:dyDescent="0.15">
      <c r="A203" s="562">
        <v>104</v>
      </c>
      <c r="B203" s="562">
        <v>75465</v>
      </c>
      <c r="C203" s="70">
        <v>40345</v>
      </c>
      <c r="D203" s="555">
        <v>37189</v>
      </c>
      <c r="E203" s="53" t="s">
        <v>14361</v>
      </c>
      <c r="F203" s="53" t="s">
        <v>19373</v>
      </c>
      <c r="G203" s="53" t="s">
        <v>14599</v>
      </c>
      <c r="H203" s="70" t="s">
        <v>2517</v>
      </c>
      <c r="I203" s="70"/>
      <c r="J203" s="46" t="s">
        <v>8723</v>
      </c>
      <c r="K203" s="46"/>
      <c r="L203" s="70" t="s">
        <v>3423</v>
      </c>
      <c r="M203" s="455" t="s">
        <v>8759</v>
      </c>
      <c r="N203" s="70">
        <v>529</v>
      </c>
    </row>
    <row r="204" spans="1:14" s="3" customFormat="1" ht="37.5" customHeight="1" x14ac:dyDescent="0.15">
      <c r="A204" s="562">
        <v>168</v>
      </c>
      <c r="B204" s="562">
        <v>221473</v>
      </c>
      <c r="C204" s="70">
        <v>55640</v>
      </c>
      <c r="D204" s="555">
        <v>34237</v>
      </c>
      <c r="E204" s="53" t="s">
        <v>14361</v>
      </c>
      <c r="F204" s="53" t="s">
        <v>19379</v>
      </c>
      <c r="G204" s="53" t="s">
        <v>14593</v>
      </c>
      <c r="H204" s="70" t="s">
        <v>1496</v>
      </c>
      <c r="I204" s="278" t="s">
        <v>5276</v>
      </c>
      <c r="J204" s="46" t="s">
        <v>18348</v>
      </c>
      <c r="K204" s="46"/>
      <c r="L204" s="70" t="s">
        <v>5443</v>
      </c>
      <c r="M204" s="455" t="s">
        <v>4086</v>
      </c>
      <c r="N204" s="70">
        <v>1127</v>
      </c>
    </row>
    <row r="205" spans="1:14" s="3" customFormat="1" ht="15" customHeight="1" x14ac:dyDescent="0.15">
      <c r="A205" s="184">
        <v>45</v>
      </c>
      <c r="B205" s="562">
        <v>83394</v>
      </c>
      <c r="C205" s="70">
        <v>41179</v>
      </c>
      <c r="D205" s="555">
        <v>37317</v>
      </c>
      <c r="E205" s="53" t="s">
        <v>14361</v>
      </c>
      <c r="F205" s="53" t="s">
        <v>19373</v>
      </c>
      <c r="G205" s="53" t="s">
        <v>14593</v>
      </c>
      <c r="H205" s="70" t="s">
        <v>6041</v>
      </c>
      <c r="I205" s="70" t="s">
        <v>3184</v>
      </c>
      <c r="J205" s="46"/>
      <c r="K205" s="46"/>
      <c r="L205" s="70" t="s">
        <v>8752</v>
      </c>
      <c r="M205" s="455" t="s">
        <v>7211</v>
      </c>
      <c r="N205" s="70">
        <v>389</v>
      </c>
    </row>
    <row r="206" spans="1:14" s="3" customFormat="1" ht="37.5" customHeight="1" x14ac:dyDescent="0.15">
      <c r="A206" s="562">
        <v>172</v>
      </c>
      <c r="B206" s="562">
        <v>2154</v>
      </c>
      <c r="C206" s="70">
        <v>33270</v>
      </c>
      <c r="D206" s="555">
        <v>35575</v>
      </c>
      <c r="E206" s="53" t="s">
        <v>14361</v>
      </c>
      <c r="F206" s="53" t="s">
        <v>19379</v>
      </c>
      <c r="G206" s="53" t="s">
        <v>14593</v>
      </c>
      <c r="H206" s="70" t="s">
        <v>1496</v>
      </c>
      <c r="I206" s="278" t="s">
        <v>3197</v>
      </c>
      <c r="J206" s="46" t="s">
        <v>6357</v>
      </c>
      <c r="K206" s="46"/>
      <c r="L206" s="44" t="s">
        <v>9732</v>
      </c>
      <c r="M206" s="455" t="s">
        <v>4086</v>
      </c>
      <c r="N206" s="70">
        <v>891</v>
      </c>
    </row>
    <row r="207" spans="1:14" s="3" customFormat="1" ht="26.25" customHeight="1" x14ac:dyDescent="0.15">
      <c r="A207" s="562">
        <v>106</v>
      </c>
      <c r="B207" s="562">
        <v>84905</v>
      </c>
      <c r="C207" s="70">
        <v>41432</v>
      </c>
      <c r="D207" s="555">
        <v>37344</v>
      </c>
      <c r="E207" s="53" t="s">
        <v>14361</v>
      </c>
      <c r="F207" s="53" t="s">
        <v>19373</v>
      </c>
      <c r="G207" s="120" t="s">
        <v>14600</v>
      </c>
      <c r="H207" s="44" t="s">
        <v>9288</v>
      </c>
      <c r="I207" s="46"/>
      <c r="J207" s="46" t="s">
        <v>3855</v>
      </c>
      <c r="K207" s="46"/>
      <c r="L207" s="70" t="s">
        <v>2057</v>
      </c>
      <c r="M207" s="455" t="s">
        <v>4086</v>
      </c>
      <c r="N207" s="70">
        <v>452</v>
      </c>
    </row>
    <row r="208" spans="1:14" s="3" customFormat="1" ht="37.5" customHeight="1" x14ac:dyDescent="0.15">
      <c r="A208" s="562">
        <v>195</v>
      </c>
      <c r="B208" s="562">
        <v>221713</v>
      </c>
      <c r="C208" s="70">
        <v>55694</v>
      </c>
      <c r="D208" s="555">
        <v>27844</v>
      </c>
      <c r="E208" s="53" t="s">
        <v>14361</v>
      </c>
      <c r="F208" s="53" t="s">
        <v>19379</v>
      </c>
      <c r="G208" s="53" t="s">
        <v>14593</v>
      </c>
      <c r="H208" s="70" t="s">
        <v>7335</v>
      </c>
      <c r="I208" s="278" t="s">
        <v>3216</v>
      </c>
      <c r="J208" s="46"/>
      <c r="K208" s="46"/>
      <c r="L208" s="70" t="s">
        <v>7336</v>
      </c>
      <c r="M208" s="455" t="s">
        <v>7211</v>
      </c>
      <c r="N208" s="70">
        <v>144</v>
      </c>
    </row>
    <row r="209" spans="1:14" s="3" customFormat="1" ht="15" customHeight="1" x14ac:dyDescent="0.15">
      <c r="A209" s="562">
        <v>139</v>
      </c>
      <c r="B209" s="562">
        <v>105866</v>
      </c>
      <c r="C209" s="70">
        <v>43842</v>
      </c>
      <c r="D209" s="555">
        <v>37470</v>
      </c>
      <c r="E209" s="53" t="s">
        <v>14361</v>
      </c>
      <c r="F209" s="53" t="s">
        <v>19373</v>
      </c>
      <c r="G209" s="120" t="s">
        <v>14600</v>
      </c>
      <c r="H209" s="70" t="s">
        <v>3316</v>
      </c>
      <c r="I209" s="70"/>
      <c r="J209" s="45" t="s">
        <v>5289</v>
      </c>
      <c r="K209" s="45"/>
      <c r="L209" s="70" t="s">
        <v>10455</v>
      </c>
      <c r="M209" s="455" t="s">
        <v>8759</v>
      </c>
      <c r="N209" s="70">
        <v>429</v>
      </c>
    </row>
    <row r="210" spans="1:14" s="3" customFormat="1" ht="15" customHeight="1" x14ac:dyDescent="0.15">
      <c r="A210" s="562">
        <v>136</v>
      </c>
      <c r="B210" s="562">
        <v>105874</v>
      </c>
      <c r="C210" s="70">
        <v>43829</v>
      </c>
      <c r="D210" s="555">
        <v>37470</v>
      </c>
      <c r="E210" s="53" t="s">
        <v>14361</v>
      </c>
      <c r="F210" s="53" t="s">
        <v>19373</v>
      </c>
      <c r="G210" s="120" t="s">
        <v>14600</v>
      </c>
      <c r="H210" s="70" t="s">
        <v>3316</v>
      </c>
      <c r="I210" s="70"/>
      <c r="J210" s="45" t="s">
        <v>5286</v>
      </c>
      <c r="K210" s="45"/>
      <c r="L210" s="70" t="s">
        <v>10455</v>
      </c>
      <c r="M210" s="455" t="s">
        <v>8759</v>
      </c>
      <c r="N210" s="70">
        <v>435</v>
      </c>
    </row>
    <row r="211" spans="1:14" s="3" customFormat="1" ht="15" customHeight="1" x14ac:dyDescent="0.15">
      <c r="A211" s="562">
        <v>138</v>
      </c>
      <c r="B211" s="562">
        <v>105882</v>
      </c>
      <c r="C211" s="70">
        <v>43835</v>
      </c>
      <c r="D211" s="555">
        <v>37470</v>
      </c>
      <c r="E211" s="53" t="s">
        <v>14361</v>
      </c>
      <c r="F211" s="53" t="s">
        <v>19373</v>
      </c>
      <c r="G211" s="120" t="s">
        <v>14600</v>
      </c>
      <c r="H211" s="70" t="s">
        <v>3316</v>
      </c>
      <c r="I211" s="70"/>
      <c r="J211" s="45" t="s">
        <v>5288</v>
      </c>
      <c r="K211" s="45"/>
      <c r="L211" s="70" t="s">
        <v>10455</v>
      </c>
      <c r="M211" s="455" t="s">
        <v>8759</v>
      </c>
      <c r="N211" s="70">
        <v>403</v>
      </c>
    </row>
    <row r="212" spans="1:14" s="3" customFormat="1" ht="27" x14ac:dyDescent="0.15">
      <c r="A212" s="562">
        <v>137</v>
      </c>
      <c r="B212" s="562">
        <v>105890</v>
      </c>
      <c r="C212" s="70">
        <v>43830</v>
      </c>
      <c r="D212" s="555">
        <v>37470</v>
      </c>
      <c r="E212" s="53" t="s">
        <v>14361</v>
      </c>
      <c r="F212" s="53" t="s">
        <v>19373</v>
      </c>
      <c r="G212" s="120" t="s">
        <v>14600</v>
      </c>
      <c r="H212" s="70" t="s">
        <v>3316</v>
      </c>
      <c r="I212" s="70"/>
      <c r="J212" s="45" t="s">
        <v>5287</v>
      </c>
      <c r="K212" s="45"/>
      <c r="L212" s="70" t="s">
        <v>10455</v>
      </c>
      <c r="M212" s="455" t="s">
        <v>8759</v>
      </c>
      <c r="N212" s="70">
        <v>510</v>
      </c>
    </row>
    <row r="213" spans="1:14" s="3" customFormat="1" ht="40.5" x14ac:dyDescent="0.15">
      <c r="A213" s="562">
        <v>83</v>
      </c>
      <c r="B213" s="562">
        <v>124420</v>
      </c>
      <c r="C213" s="70">
        <v>45971</v>
      </c>
      <c r="D213" s="555">
        <v>37531</v>
      </c>
      <c r="E213" s="53" t="s">
        <v>14361</v>
      </c>
      <c r="F213" s="53" t="s">
        <v>19373</v>
      </c>
      <c r="G213" s="53" t="s">
        <v>14596</v>
      </c>
      <c r="H213" s="44" t="s">
        <v>1592</v>
      </c>
      <c r="I213" s="70"/>
      <c r="J213" s="46"/>
      <c r="K213" s="46"/>
      <c r="L213" s="70" t="s">
        <v>10455</v>
      </c>
      <c r="M213" s="455" t="s">
        <v>8759</v>
      </c>
      <c r="N213" s="70">
        <v>62</v>
      </c>
    </row>
    <row r="214" spans="1:14" s="3" customFormat="1" ht="13.5" x14ac:dyDescent="0.15">
      <c r="A214" s="184">
        <v>47</v>
      </c>
      <c r="B214" s="562">
        <v>166322</v>
      </c>
      <c r="C214" s="70">
        <v>50099</v>
      </c>
      <c r="D214" s="555">
        <v>37683</v>
      </c>
      <c r="E214" s="53" t="s">
        <v>14361</v>
      </c>
      <c r="F214" s="53" t="s">
        <v>19373</v>
      </c>
      <c r="G214" s="53" t="s">
        <v>14593</v>
      </c>
      <c r="H214" s="70" t="s">
        <v>10394</v>
      </c>
      <c r="I214" s="70" t="s">
        <v>3185</v>
      </c>
      <c r="J214" s="46"/>
      <c r="K214" s="46"/>
      <c r="L214" s="70" t="s">
        <v>8752</v>
      </c>
      <c r="M214" s="455" t="s">
        <v>7211</v>
      </c>
      <c r="N214" s="70">
        <v>398</v>
      </c>
    </row>
    <row r="215" spans="1:14" s="3" customFormat="1" ht="37.5" customHeight="1" x14ac:dyDescent="0.15">
      <c r="A215" s="562">
        <v>196</v>
      </c>
      <c r="B215" s="562">
        <v>221705</v>
      </c>
      <c r="C215" s="70">
        <v>55689</v>
      </c>
      <c r="D215" s="555">
        <v>33577</v>
      </c>
      <c r="E215" s="53" t="s">
        <v>14361</v>
      </c>
      <c r="F215" s="53" t="s">
        <v>19379</v>
      </c>
      <c r="G215" s="53" t="s">
        <v>14593</v>
      </c>
      <c r="H215" s="70" t="s">
        <v>10385</v>
      </c>
      <c r="I215" s="278" t="s">
        <v>5279</v>
      </c>
      <c r="J215" s="46"/>
      <c r="K215" s="46"/>
      <c r="L215" s="70" t="s">
        <v>1036</v>
      </c>
      <c r="M215" s="455" t="s">
        <v>7211</v>
      </c>
      <c r="N215" s="70">
        <v>510</v>
      </c>
    </row>
    <row r="216" spans="1:14" s="3" customFormat="1" ht="15" customHeight="1" x14ac:dyDescent="0.15">
      <c r="A216" s="562">
        <v>88</v>
      </c>
      <c r="B216" s="562">
        <v>174698</v>
      </c>
      <c r="C216" s="70">
        <v>51076</v>
      </c>
      <c r="D216" s="555">
        <v>37775</v>
      </c>
      <c r="E216" s="53" t="s">
        <v>14361</v>
      </c>
      <c r="F216" s="53" t="s">
        <v>19373</v>
      </c>
      <c r="G216" s="53" t="s">
        <v>14596</v>
      </c>
      <c r="H216" s="70" t="s">
        <v>4304</v>
      </c>
      <c r="I216" s="70" t="s">
        <v>2502</v>
      </c>
      <c r="J216" s="46" t="s">
        <v>4305</v>
      </c>
      <c r="K216" s="46"/>
      <c r="L216" s="70" t="s">
        <v>10455</v>
      </c>
      <c r="M216" s="455" t="s">
        <v>8759</v>
      </c>
      <c r="N216" s="70">
        <v>149</v>
      </c>
    </row>
    <row r="217" spans="1:14" s="3" customFormat="1" ht="37.5" customHeight="1" x14ac:dyDescent="0.15">
      <c r="A217" s="562">
        <v>197</v>
      </c>
      <c r="B217" s="562">
        <v>221697</v>
      </c>
      <c r="C217" s="70">
        <v>55688</v>
      </c>
      <c r="D217" s="555">
        <v>34304</v>
      </c>
      <c r="E217" s="53" t="s">
        <v>14361</v>
      </c>
      <c r="F217" s="53" t="s">
        <v>19379</v>
      </c>
      <c r="G217" s="53" t="s">
        <v>14593</v>
      </c>
      <c r="H217" s="70" t="s">
        <v>10385</v>
      </c>
      <c r="I217" s="278" t="s">
        <v>5280</v>
      </c>
      <c r="J217" s="46"/>
      <c r="K217" s="46"/>
      <c r="L217" s="70" t="s">
        <v>1036</v>
      </c>
      <c r="M217" s="455" t="s">
        <v>7211</v>
      </c>
      <c r="N217" s="70">
        <v>510</v>
      </c>
    </row>
    <row r="218" spans="1:14" s="3" customFormat="1" ht="37.5" customHeight="1" x14ac:dyDescent="0.15">
      <c r="A218" s="562">
        <v>198</v>
      </c>
      <c r="B218" s="562">
        <v>221689</v>
      </c>
      <c r="C218" s="70">
        <v>55690</v>
      </c>
      <c r="D218" s="555">
        <v>34943</v>
      </c>
      <c r="E218" s="53" t="s">
        <v>14361</v>
      </c>
      <c r="F218" s="53" t="s">
        <v>19379</v>
      </c>
      <c r="G218" s="53" t="s">
        <v>14593</v>
      </c>
      <c r="H218" s="70" t="s">
        <v>10385</v>
      </c>
      <c r="I218" s="278" t="s">
        <v>5281</v>
      </c>
      <c r="J218" s="46"/>
      <c r="K218" s="46"/>
      <c r="L218" s="70" t="s">
        <v>1036</v>
      </c>
      <c r="M218" s="455" t="s">
        <v>7211</v>
      </c>
      <c r="N218" s="70">
        <v>526</v>
      </c>
    </row>
    <row r="219" spans="1:14" s="3" customFormat="1" ht="15" customHeight="1" x14ac:dyDescent="0.15">
      <c r="A219" s="562">
        <v>48</v>
      </c>
      <c r="B219" s="562">
        <v>217521</v>
      </c>
      <c r="C219" s="70">
        <v>55026</v>
      </c>
      <c r="D219" s="555">
        <v>38050</v>
      </c>
      <c r="E219" s="53" t="s">
        <v>14361</v>
      </c>
      <c r="F219" s="53" t="s">
        <v>19373</v>
      </c>
      <c r="G219" s="53" t="s">
        <v>14593</v>
      </c>
      <c r="H219" s="70" t="s">
        <v>10394</v>
      </c>
      <c r="I219" s="70" t="s">
        <v>3191</v>
      </c>
      <c r="J219" s="46"/>
      <c r="K219" s="46"/>
      <c r="L219" s="70" t="s">
        <v>8752</v>
      </c>
      <c r="M219" s="455" t="s">
        <v>7211</v>
      </c>
      <c r="N219" s="70">
        <v>396</v>
      </c>
    </row>
    <row r="220" spans="1:14" s="3" customFormat="1" ht="37.5" customHeight="1" x14ac:dyDescent="0.15">
      <c r="A220" s="562">
        <v>199</v>
      </c>
      <c r="B220" s="562">
        <v>221671</v>
      </c>
      <c r="C220" s="70">
        <v>55706</v>
      </c>
      <c r="D220" s="555">
        <v>35309</v>
      </c>
      <c r="E220" s="53" t="s">
        <v>14361</v>
      </c>
      <c r="F220" s="53" t="s">
        <v>19379</v>
      </c>
      <c r="G220" s="53" t="s">
        <v>14593</v>
      </c>
      <c r="H220" s="70" t="s">
        <v>10385</v>
      </c>
      <c r="I220" s="278" t="s">
        <v>5282</v>
      </c>
      <c r="J220" s="46"/>
      <c r="K220" s="46"/>
      <c r="L220" s="70" t="s">
        <v>1036</v>
      </c>
      <c r="M220" s="455" t="s">
        <v>7211</v>
      </c>
      <c r="N220" s="70">
        <v>526</v>
      </c>
    </row>
    <row r="221" spans="1:14" s="3" customFormat="1" ht="37.5" customHeight="1" x14ac:dyDescent="0.15">
      <c r="A221" s="562">
        <v>200</v>
      </c>
      <c r="B221" s="562">
        <v>221663</v>
      </c>
      <c r="C221" s="70">
        <v>55692</v>
      </c>
      <c r="D221" s="555">
        <v>35674</v>
      </c>
      <c r="E221" s="53" t="s">
        <v>14361</v>
      </c>
      <c r="F221" s="53" t="s">
        <v>19379</v>
      </c>
      <c r="G221" s="53" t="s">
        <v>14593</v>
      </c>
      <c r="H221" s="70" t="s">
        <v>10385</v>
      </c>
      <c r="I221" s="278" t="s">
        <v>5283</v>
      </c>
      <c r="J221" s="46"/>
      <c r="K221" s="46"/>
      <c r="L221" s="70" t="s">
        <v>1036</v>
      </c>
      <c r="M221" s="455" t="s">
        <v>7211</v>
      </c>
      <c r="N221" s="70">
        <v>526</v>
      </c>
    </row>
    <row r="222" spans="1:14" s="3" customFormat="1" ht="15" customHeight="1" x14ac:dyDescent="0.15">
      <c r="A222" s="562">
        <v>49</v>
      </c>
      <c r="B222" s="562">
        <v>242776</v>
      </c>
      <c r="C222" s="70">
        <v>57872</v>
      </c>
      <c r="D222" s="555">
        <v>38416</v>
      </c>
      <c r="E222" s="53" t="s">
        <v>14361</v>
      </c>
      <c r="F222" s="53" t="s">
        <v>19373</v>
      </c>
      <c r="G222" s="53" t="s">
        <v>14593</v>
      </c>
      <c r="H222" s="70" t="s">
        <v>10394</v>
      </c>
      <c r="I222" s="70" t="s">
        <v>3186</v>
      </c>
      <c r="J222" s="46"/>
      <c r="K222" s="46"/>
      <c r="L222" s="70" t="s">
        <v>8752</v>
      </c>
      <c r="M222" s="455" t="s">
        <v>7211</v>
      </c>
      <c r="N222" s="70">
        <v>403</v>
      </c>
    </row>
    <row r="223" spans="1:14" s="3" customFormat="1" ht="37.5" customHeight="1" x14ac:dyDescent="0.15">
      <c r="A223" s="562">
        <v>201</v>
      </c>
      <c r="B223" s="562">
        <v>221655</v>
      </c>
      <c r="C223" s="70">
        <v>55693</v>
      </c>
      <c r="D223" s="555">
        <v>36039</v>
      </c>
      <c r="E223" s="53" t="s">
        <v>14361</v>
      </c>
      <c r="F223" s="53" t="s">
        <v>19379</v>
      </c>
      <c r="G223" s="53" t="s">
        <v>14593</v>
      </c>
      <c r="H223" s="70" t="s">
        <v>10385</v>
      </c>
      <c r="I223" s="278" t="s">
        <v>5284</v>
      </c>
      <c r="J223" s="46"/>
      <c r="K223" s="46"/>
      <c r="L223" s="70" t="s">
        <v>1036</v>
      </c>
      <c r="M223" s="455" t="s">
        <v>7211</v>
      </c>
      <c r="N223" s="70">
        <v>526</v>
      </c>
    </row>
    <row r="224" spans="1:14" s="3" customFormat="1" ht="37.5" customHeight="1" x14ac:dyDescent="0.15">
      <c r="A224" s="562">
        <v>203</v>
      </c>
      <c r="B224" s="562">
        <v>26252</v>
      </c>
      <c r="C224" s="70">
        <v>35462</v>
      </c>
      <c r="D224" s="555">
        <v>36770</v>
      </c>
      <c r="E224" s="53" t="s">
        <v>14361</v>
      </c>
      <c r="F224" s="53" t="s">
        <v>19379</v>
      </c>
      <c r="G224" s="53" t="s">
        <v>14593</v>
      </c>
      <c r="H224" s="70" t="s">
        <v>1498</v>
      </c>
      <c r="I224" s="278" t="s">
        <v>8080</v>
      </c>
      <c r="J224" s="46"/>
      <c r="K224" s="46"/>
      <c r="L224" s="70" t="s">
        <v>1036</v>
      </c>
      <c r="M224" s="455" t="s">
        <v>7211</v>
      </c>
      <c r="N224" s="70">
        <v>526</v>
      </c>
    </row>
    <row r="225" spans="1:14" s="3" customFormat="1" ht="15" customHeight="1" x14ac:dyDescent="0.15">
      <c r="A225" s="562">
        <v>89</v>
      </c>
      <c r="B225" s="562">
        <v>245548</v>
      </c>
      <c r="C225" s="70">
        <v>58413</v>
      </c>
      <c r="D225" s="555">
        <v>38600</v>
      </c>
      <c r="E225" s="53" t="s">
        <v>14361</v>
      </c>
      <c r="F225" s="53" t="s">
        <v>19373</v>
      </c>
      <c r="G225" s="53" t="s">
        <v>14596</v>
      </c>
      <c r="H225" s="70" t="s">
        <v>4304</v>
      </c>
      <c r="I225" s="70"/>
      <c r="J225" s="46" t="s">
        <v>6718</v>
      </c>
      <c r="K225" s="46"/>
      <c r="L225" s="70" t="s">
        <v>9733</v>
      </c>
      <c r="M225" s="455" t="s">
        <v>8759</v>
      </c>
      <c r="N225" s="70">
        <v>155</v>
      </c>
    </row>
    <row r="226" spans="1:14" s="3" customFormat="1" ht="15" customHeight="1" x14ac:dyDescent="0.15">
      <c r="A226" s="562">
        <v>140</v>
      </c>
      <c r="B226" s="562">
        <v>247049</v>
      </c>
      <c r="C226" s="70">
        <v>58706</v>
      </c>
      <c r="D226" s="555">
        <v>38661</v>
      </c>
      <c r="E226" s="53" t="s">
        <v>14361</v>
      </c>
      <c r="F226" s="53" t="s">
        <v>19373</v>
      </c>
      <c r="G226" s="120" t="s">
        <v>14600</v>
      </c>
      <c r="H226" s="70" t="s">
        <v>3316</v>
      </c>
      <c r="I226" s="70"/>
      <c r="J226" s="46" t="s">
        <v>518</v>
      </c>
      <c r="K226" s="46"/>
      <c r="L226" s="70" t="s">
        <v>9733</v>
      </c>
      <c r="M226" s="455" t="s">
        <v>8759</v>
      </c>
      <c r="N226" s="70">
        <v>248</v>
      </c>
    </row>
    <row r="227" spans="1:14" s="3" customFormat="1" ht="37.5" customHeight="1" x14ac:dyDescent="0.15">
      <c r="A227" s="562">
        <v>204</v>
      </c>
      <c r="B227" s="562">
        <v>63925</v>
      </c>
      <c r="C227" s="70">
        <v>39303</v>
      </c>
      <c r="D227" s="555">
        <v>37135</v>
      </c>
      <c r="E227" s="53" t="s">
        <v>14361</v>
      </c>
      <c r="F227" s="53" t="s">
        <v>19379</v>
      </c>
      <c r="G227" s="53" t="s">
        <v>14593</v>
      </c>
      <c r="H227" s="70" t="s">
        <v>1498</v>
      </c>
      <c r="I227" s="278" t="s">
        <v>8081</v>
      </c>
      <c r="J227" s="46"/>
      <c r="K227" s="46"/>
      <c r="L227" s="70" t="s">
        <v>1036</v>
      </c>
      <c r="M227" s="455" t="s">
        <v>7211</v>
      </c>
      <c r="N227" s="70">
        <v>526</v>
      </c>
    </row>
    <row r="228" spans="1:14" s="3" customFormat="1" ht="15" customHeight="1" x14ac:dyDescent="0.15">
      <c r="A228" s="562">
        <v>50</v>
      </c>
      <c r="B228" s="562">
        <v>247197</v>
      </c>
      <c r="C228" s="70">
        <v>58756</v>
      </c>
      <c r="D228" s="555">
        <v>38782</v>
      </c>
      <c r="E228" s="53" t="s">
        <v>14361</v>
      </c>
      <c r="F228" s="53" t="s">
        <v>19373</v>
      </c>
      <c r="G228" s="53" t="s">
        <v>14593</v>
      </c>
      <c r="H228" s="70" t="s">
        <v>10394</v>
      </c>
      <c r="I228" s="70" t="s">
        <v>3192</v>
      </c>
      <c r="J228" s="46"/>
      <c r="K228" s="46"/>
      <c r="L228" s="70" t="s">
        <v>8752</v>
      </c>
      <c r="M228" s="455" t="s">
        <v>7211</v>
      </c>
      <c r="N228" s="70">
        <v>407</v>
      </c>
    </row>
    <row r="229" spans="1:14" s="3" customFormat="1" ht="37.5" customHeight="1" x14ac:dyDescent="0.15">
      <c r="A229" s="562">
        <v>206</v>
      </c>
      <c r="B229" s="562">
        <v>235481</v>
      </c>
      <c r="C229" s="70">
        <v>56878</v>
      </c>
      <c r="D229" s="555">
        <v>38231</v>
      </c>
      <c r="E229" s="53" t="s">
        <v>14361</v>
      </c>
      <c r="F229" s="53" t="s">
        <v>19379</v>
      </c>
      <c r="G229" s="53" t="s">
        <v>14593</v>
      </c>
      <c r="H229" s="70" t="s">
        <v>1498</v>
      </c>
      <c r="I229" s="278" t="s">
        <v>8083</v>
      </c>
      <c r="J229" s="46"/>
      <c r="K229" s="46"/>
      <c r="L229" s="70" t="s">
        <v>1036</v>
      </c>
      <c r="M229" s="455" t="s">
        <v>7211</v>
      </c>
      <c r="N229" s="70">
        <v>526</v>
      </c>
    </row>
    <row r="230" spans="1:14" s="3" customFormat="1" ht="37.5" customHeight="1" x14ac:dyDescent="0.15">
      <c r="A230" s="562">
        <v>207</v>
      </c>
      <c r="B230" s="562">
        <v>245001</v>
      </c>
      <c r="C230" s="70">
        <v>58317</v>
      </c>
      <c r="D230" s="555">
        <v>38596</v>
      </c>
      <c r="E230" s="53" t="s">
        <v>14361</v>
      </c>
      <c r="F230" s="53" t="s">
        <v>19379</v>
      </c>
      <c r="G230" s="53" t="s">
        <v>14593</v>
      </c>
      <c r="H230" s="70" t="s">
        <v>1498</v>
      </c>
      <c r="I230" s="278" t="s">
        <v>8084</v>
      </c>
      <c r="J230" s="46"/>
      <c r="K230" s="46"/>
      <c r="L230" s="70" t="s">
        <v>1036</v>
      </c>
      <c r="M230" s="455" t="s">
        <v>7211</v>
      </c>
      <c r="N230" s="70">
        <v>526</v>
      </c>
    </row>
    <row r="231" spans="1:14" s="3" customFormat="1" ht="15" customHeight="1" x14ac:dyDescent="0.15">
      <c r="A231" s="562">
        <v>51</v>
      </c>
      <c r="B231" s="562">
        <v>251827</v>
      </c>
      <c r="C231" s="70">
        <v>59743</v>
      </c>
      <c r="D231" s="555">
        <v>39148</v>
      </c>
      <c r="E231" s="53" t="s">
        <v>14361</v>
      </c>
      <c r="F231" s="53" t="s">
        <v>19373</v>
      </c>
      <c r="G231" s="53" t="s">
        <v>14593</v>
      </c>
      <c r="H231" s="70" t="s">
        <v>10394</v>
      </c>
      <c r="I231" s="70" t="s">
        <v>3193</v>
      </c>
      <c r="J231" s="46"/>
      <c r="K231" s="46"/>
      <c r="L231" s="70" t="s">
        <v>8752</v>
      </c>
      <c r="M231" s="455" t="s">
        <v>7211</v>
      </c>
      <c r="N231" s="70">
        <v>398</v>
      </c>
    </row>
    <row r="232" spans="1:14" s="3" customFormat="1" ht="37.5" customHeight="1" x14ac:dyDescent="0.15">
      <c r="A232" s="562">
        <v>208</v>
      </c>
      <c r="B232" s="562">
        <v>249474</v>
      </c>
      <c r="C232" s="70">
        <v>59290</v>
      </c>
      <c r="D232" s="555">
        <v>38961</v>
      </c>
      <c r="E232" s="53" t="s">
        <v>14361</v>
      </c>
      <c r="F232" s="53" t="s">
        <v>19379</v>
      </c>
      <c r="G232" s="53" t="s">
        <v>14593</v>
      </c>
      <c r="H232" s="70" t="s">
        <v>1498</v>
      </c>
      <c r="I232" s="278" t="s">
        <v>8085</v>
      </c>
      <c r="J232" s="46"/>
      <c r="K232" s="46"/>
      <c r="L232" s="70" t="s">
        <v>1036</v>
      </c>
      <c r="M232" s="455" t="s">
        <v>7211</v>
      </c>
      <c r="N232" s="70">
        <v>526</v>
      </c>
    </row>
    <row r="233" spans="1:14" s="3" customFormat="1" ht="15" customHeight="1" x14ac:dyDescent="0.15">
      <c r="A233" s="562">
        <v>141</v>
      </c>
      <c r="B233" s="562">
        <v>255273</v>
      </c>
      <c r="C233" s="70">
        <v>60358</v>
      </c>
      <c r="D233" s="555">
        <v>39362</v>
      </c>
      <c r="E233" s="53" t="s">
        <v>14361</v>
      </c>
      <c r="F233" s="53" t="s">
        <v>19373</v>
      </c>
      <c r="G233" s="120" t="s">
        <v>14600</v>
      </c>
      <c r="H233" s="70" t="s">
        <v>3316</v>
      </c>
      <c r="I233" s="70"/>
      <c r="J233" s="46" t="s">
        <v>4765</v>
      </c>
      <c r="K233" s="46"/>
      <c r="L233" s="70" t="s">
        <v>9733</v>
      </c>
      <c r="M233" s="455" t="s">
        <v>8759</v>
      </c>
      <c r="N233" s="70">
        <v>194</v>
      </c>
    </row>
    <row r="234" spans="1:14" s="3" customFormat="1" ht="37.5" customHeight="1" x14ac:dyDescent="0.15">
      <c r="A234" s="184">
        <v>211</v>
      </c>
      <c r="B234" s="562">
        <v>278556</v>
      </c>
      <c r="C234" s="70">
        <v>61554</v>
      </c>
      <c r="D234" s="555">
        <v>40057</v>
      </c>
      <c r="E234" s="53" t="s">
        <v>14361</v>
      </c>
      <c r="F234" s="53" t="s">
        <v>19379</v>
      </c>
      <c r="G234" s="53" t="s">
        <v>14593</v>
      </c>
      <c r="H234" s="70" t="s">
        <v>1498</v>
      </c>
      <c r="I234" s="278" t="s">
        <v>8087</v>
      </c>
      <c r="J234" s="46"/>
      <c r="K234" s="46"/>
      <c r="L234" s="70" t="s">
        <v>1036</v>
      </c>
      <c r="M234" s="455" t="s">
        <v>7211</v>
      </c>
      <c r="N234" s="70">
        <v>502</v>
      </c>
    </row>
    <row r="235" spans="1:14" s="3" customFormat="1" ht="15" customHeight="1" x14ac:dyDescent="0.15">
      <c r="A235" s="562">
        <v>52</v>
      </c>
      <c r="B235" s="562">
        <v>273003</v>
      </c>
      <c r="C235" s="70">
        <v>60670</v>
      </c>
      <c r="D235" s="555">
        <v>39515</v>
      </c>
      <c r="E235" s="53" t="s">
        <v>14361</v>
      </c>
      <c r="F235" s="53" t="s">
        <v>19373</v>
      </c>
      <c r="G235" s="53" t="s">
        <v>14593</v>
      </c>
      <c r="H235" s="70" t="s">
        <v>10394</v>
      </c>
      <c r="I235" s="70" t="s">
        <v>3199</v>
      </c>
      <c r="J235" s="46"/>
      <c r="K235" s="46"/>
      <c r="L235" s="70" t="s">
        <v>8752</v>
      </c>
      <c r="M235" s="455" t="s">
        <v>7211</v>
      </c>
      <c r="N235" s="70">
        <v>398</v>
      </c>
    </row>
    <row r="236" spans="1:14" s="3" customFormat="1" ht="37.5" customHeight="1" x14ac:dyDescent="0.15">
      <c r="A236" s="184">
        <v>212</v>
      </c>
      <c r="B236" s="562">
        <v>281733</v>
      </c>
      <c r="C236" s="70">
        <v>62015</v>
      </c>
      <c r="D236" s="555">
        <v>40422</v>
      </c>
      <c r="E236" s="53" t="s">
        <v>14361</v>
      </c>
      <c r="F236" s="53" t="s">
        <v>19379</v>
      </c>
      <c r="G236" s="53" t="s">
        <v>14593</v>
      </c>
      <c r="H236" s="70" t="s">
        <v>1498</v>
      </c>
      <c r="I236" s="278" t="s">
        <v>8088</v>
      </c>
      <c r="J236" s="46"/>
      <c r="K236" s="46"/>
      <c r="L236" s="70" t="s">
        <v>1036</v>
      </c>
      <c r="M236" s="455" t="s">
        <v>7211</v>
      </c>
      <c r="N236" s="70">
        <v>494</v>
      </c>
    </row>
    <row r="237" spans="1:14" s="3" customFormat="1" ht="15" customHeight="1" x14ac:dyDescent="0.15">
      <c r="A237" s="562">
        <v>53</v>
      </c>
      <c r="B237" s="562">
        <v>277103</v>
      </c>
      <c r="C237" s="70">
        <v>61303</v>
      </c>
      <c r="D237" s="555">
        <v>39881</v>
      </c>
      <c r="E237" s="53" t="s">
        <v>14361</v>
      </c>
      <c r="F237" s="53" t="s">
        <v>19373</v>
      </c>
      <c r="G237" s="53" t="s">
        <v>14593</v>
      </c>
      <c r="H237" s="70" t="s">
        <v>10394</v>
      </c>
      <c r="I237" s="70" t="s">
        <v>3200</v>
      </c>
      <c r="J237" s="46"/>
      <c r="K237" s="46"/>
      <c r="L237" s="70" t="s">
        <v>8752</v>
      </c>
      <c r="M237" s="455" t="s">
        <v>7211</v>
      </c>
      <c r="N237" s="70">
        <v>404</v>
      </c>
    </row>
    <row r="238" spans="1:14" s="3" customFormat="1" ht="37.5" customHeight="1" x14ac:dyDescent="0.15">
      <c r="A238" s="184">
        <v>213</v>
      </c>
      <c r="B238" s="562">
        <v>284059</v>
      </c>
      <c r="C238" s="70">
        <v>62403</v>
      </c>
      <c r="D238" s="555">
        <v>40787</v>
      </c>
      <c r="E238" s="53" t="s">
        <v>14361</v>
      </c>
      <c r="F238" s="53" t="s">
        <v>19379</v>
      </c>
      <c r="G238" s="53" t="s">
        <v>14593</v>
      </c>
      <c r="H238" s="70" t="s">
        <v>1498</v>
      </c>
      <c r="I238" s="278" t="s">
        <v>8089</v>
      </c>
      <c r="J238" s="46"/>
      <c r="K238" s="46"/>
      <c r="L238" s="70" t="s">
        <v>1036</v>
      </c>
      <c r="M238" s="455" t="s">
        <v>7211</v>
      </c>
      <c r="N238" s="70">
        <v>494</v>
      </c>
    </row>
    <row r="239" spans="1:14" s="3" customFormat="1" ht="15" customHeight="1" x14ac:dyDescent="0.15">
      <c r="A239" s="562">
        <v>110</v>
      </c>
      <c r="B239" s="562">
        <v>278432</v>
      </c>
      <c r="C239" s="70">
        <v>61503</v>
      </c>
      <c r="D239" s="555">
        <v>39896</v>
      </c>
      <c r="E239" s="53" t="s">
        <v>14361</v>
      </c>
      <c r="F239" s="53" t="s">
        <v>19373</v>
      </c>
      <c r="G239" s="120" t="s">
        <v>14600</v>
      </c>
      <c r="H239" s="70" t="s">
        <v>7048</v>
      </c>
      <c r="I239" s="70"/>
      <c r="J239" s="46" t="s">
        <v>2751</v>
      </c>
      <c r="K239" s="46"/>
      <c r="L239" s="70" t="s">
        <v>3423</v>
      </c>
      <c r="M239" s="455" t="s">
        <v>8759</v>
      </c>
      <c r="N239" s="70">
        <v>323</v>
      </c>
    </row>
    <row r="240" spans="1:14" s="3" customFormat="1" ht="37.5" customHeight="1" x14ac:dyDescent="0.15">
      <c r="A240" s="184">
        <v>214</v>
      </c>
      <c r="B240" s="562">
        <v>287086</v>
      </c>
      <c r="C240" s="70">
        <v>62883</v>
      </c>
      <c r="D240" s="555">
        <v>41153</v>
      </c>
      <c r="E240" s="53" t="s">
        <v>14361</v>
      </c>
      <c r="F240" s="53" t="s">
        <v>19379</v>
      </c>
      <c r="G240" s="53" t="s">
        <v>14593</v>
      </c>
      <c r="H240" s="70" t="s">
        <v>1498</v>
      </c>
      <c r="I240" s="278" t="s">
        <v>8077</v>
      </c>
      <c r="J240" s="46"/>
      <c r="K240" s="46"/>
      <c r="L240" s="70" t="s">
        <v>1036</v>
      </c>
      <c r="M240" s="455" t="s">
        <v>7211</v>
      </c>
      <c r="N240" s="70">
        <v>494</v>
      </c>
    </row>
    <row r="241" spans="1:14" s="3" customFormat="1" ht="37.5" customHeight="1" x14ac:dyDescent="0.15">
      <c r="A241" s="184">
        <v>215</v>
      </c>
      <c r="B241" s="562">
        <v>295691</v>
      </c>
      <c r="C241" s="70">
        <v>63323</v>
      </c>
      <c r="D241" s="555">
        <v>41518</v>
      </c>
      <c r="E241" s="53" t="s">
        <v>14361</v>
      </c>
      <c r="F241" s="53" t="s">
        <v>19379</v>
      </c>
      <c r="G241" s="53" t="s">
        <v>14593</v>
      </c>
      <c r="H241" s="70" t="s">
        <v>1498</v>
      </c>
      <c r="I241" s="278" t="s">
        <v>8078</v>
      </c>
      <c r="J241" s="46"/>
      <c r="K241" s="46"/>
      <c r="L241" s="70" t="s">
        <v>2029</v>
      </c>
      <c r="M241" s="455" t="s">
        <v>7211</v>
      </c>
      <c r="N241" s="70">
        <v>494</v>
      </c>
    </row>
    <row r="242" spans="1:14" s="3" customFormat="1" ht="37.5" customHeight="1" x14ac:dyDescent="0.15">
      <c r="A242" s="562">
        <v>205</v>
      </c>
      <c r="B242" s="562">
        <v>111286</v>
      </c>
      <c r="C242" s="70">
        <v>44930</v>
      </c>
      <c r="D242" s="555">
        <v>41519</v>
      </c>
      <c r="E242" s="53" t="s">
        <v>14361</v>
      </c>
      <c r="F242" s="53" t="s">
        <v>19379</v>
      </c>
      <c r="G242" s="53" t="s">
        <v>14593</v>
      </c>
      <c r="H242" s="70" t="s">
        <v>1498</v>
      </c>
      <c r="I242" s="278" t="s">
        <v>8082</v>
      </c>
      <c r="J242" s="46"/>
      <c r="K242" s="46"/>
      <c r="L242" s="70" t="s">
        <v>1036</v>
      </c>
      <c r="M242" s="455" t="s">
        <v>7211</v>
      </c>
      <c r="N242" s="70">
        <v>526</v>
      </c>
    </row>
    <row r="243" spans="1:14" s="3" customFormat="1" ht="15" customHeight="1" x14ac:dyDescent="0.15">
      <c r="A243" s="562">
        <v>54</v>
      </c>
      <c r="B243" s="562">
        <v>279844</v>
      </c>
      <c r="C243" s="70">
        <v>61736</v>
      </c>
      <c r="D243" s="555">
        <v>40247</v>
      </c>
      <c r="E243" s="53" t="s">
        <v>14361</v>
      </c>
      <c r="F243" s="53" t="s">
        <v>19373</v>
      </c>
      <c r="G243" s="53" t="s">
        <v>14593</v>
      </c>
      <c r="H243" s="70" t="s">
        <v>10394</v>
      </c>
      <c r="I243" s="70" t="s">
        <v>3201</v>
      </c>
      <c r="J243" s="46"/>
      <c r="K243" s="46"/>
      <c r="L243" s="70" t="s">
        <v>8752</v>
      </c>
      <c r="M243" s="455" t="s">
        <v>7211</v>
      </c>
      <c r="N243" s="70">
        <v>398</v>
      </c>
    </row>
    <row r="244" spans="1:14" s="3" customFormat="1" ht="37.5" customHeight="1" x14ac:dyDescent="0.15">
      <c r="A244" s="184">
        <v>209</v>
      </c>
      <c r="B244" s="562">
        <v>254425</v>
      </c>
      <c r="C244" s="70">
        <v>60218</v>
      </c>
      <c r="D244" s="555">
        <v>41524</v>
      </c>
      <c r="E244" s="53" t="s">
        <v>14361</v>
      </c>
      <c r="F244" s="53" t="s">
        <v>19379</v>
      </c>
      <c r="G244" s="53" t="s">
        <v>14593</v>
      </c>
      <c r="H244" s="70" t="s">
        <v>1498</v>
      </c>
      <c r="I244" s="278" t="s">
        <v>8086</v>
      </c>
      <c r="J244" s="46"/>
      <c r="K244" s="46"/>
      <c r="L244" s="70" t="s">
        <v>1036</v>
      </c>
      <c r="M244" s="455" t="s">
        <v>7211</v>
      </c>
      <c r="N244" s="70">
        <v>510</v>
      </c>
    </row>
    <row r="245" spans="1:14" ht="37.5" customHeight="1" x14ac:dyDescent="0.15">
      <c r="A245" s="184">
        <v>210</v>
      </c>
      <c r="B245" s="562">
        <v>275511</v>
      </c>
      <c r="C245" s="70">
        <v>61027</v>
      </c>
      <c r="D245" s="555">
        <v>41525</v>
      </c>
      <c r="E245" s="53" t="s">
        <v>14361</v>
      </c>
      <c r="F245" s="53" t="s">
        <v>19379</v>
      </c>
      <c r="G245" s="53" t="s">
        <v>14593</v>
      </c>
      <c r="H245" s="70" t="s">
        <v>1498</v>
      </c>
      <c r="I245" s="278" t="s">
        <v>8079</v>
      </c>
      <c r="J245" s="46"/>
      <c r="K245" s="46"/>
      <c r="L245" s="70" t="s">
        <v>1036</v>
      </c>
      <c r="M245" s="455" t="s">
        <v>7211</v>
      </c>
      <c r="N245" s="70">
        <v>510</v>
      </c>
    </row>
    <row r="246" spans="1:14" ht="37.5" customHeight="1" x14ac:dyDescent="0.15">
      <c r="A246" s="184">
        <v>216</v>
      </c>
      <c r="B246" s="562">
        <v>298232</v>
      </c>
      <c r="C246" s="70">
        <v>63732</v>
      </c>
      <c r="D246" s="555">
        <v>41883</v>
      </c>
      <c r="E246" s="53" t="s">
        <v>14361</v>
      </c>
      <c r="F246" s="53" t="s">
        <v>19379</v>
      </c>
      <c r="G246" s="53" t="s">
        <v>14593</v>
      </c>
      <c r="H246" s="70" t="s">
        <v>1498</v>
      </c>
      <c r="I246" s="70" t="s">
        <v>10830</v>
      </c>
      <c r="J246" s="70"/>
      <c r="K246" s="70"/>
      <c r="L246" s="70" t="s">
        <v>2029</v>
      </c>
      <c r="M246" s="458" t="s">
        <v>7211</v>
      </c>
      <c r="N246" s="454">
        <v>494</v>
      </c>
    </row>
    <row r="247" spans="1:14" ht="13.5" x14ac:dyDescent="0.15">
      <c r="A247" s="562">
        <v>55</v>
      </c>
      <c r="B247" s="562">
        <v>282913</v>
      </c>
      <c r="C247" s="70">
        <v>62249</v>
      </c>
      <c r="D247" s="555">
        <v>40613</v>
      </c>
      <c r="E247" s="53" t="s">
        <v>14361</v>
      </c>
      <c r="F247" s="53" t="s">
        <v>19373</v>
      </c>
      <c r="G247" s="53" t="s">
        <v>14593</v>
      </c>
      <c r="H247" s="70" t="s">
        <v>10394</v>
      </c>
      <c r="I247" s="70" t="s">
        <v>3202</v>
      </c>
      <c r="J247" s="46"/>
      <c r="K247" s="46"/>
      <c r="L247" s="70" t="s">
        <v>8752</v>
      </c>
      <c r="M247" s="455" t="s">
        <v>7211</v>
      </c>
      <c r="N247" s="70">
        <v>398</v>
      </c>
    </row>
    <row r="248" spans="1:14" ht="37.5" customHeight="1" x14ac:dyDescent="0.15">
      <c r="A248" s="184">
        <v>217</v>
      </c>
      <c r="B248" s="562">
        <v>301762</v>
      </c>
      <c r="C248" s="70">
        <v>64274</v>
      </c>
      <c r="D248" s="555">
        <v>42267</v>
      </c>
      <c r="E248" s="53" t="s">
        <v>14361</v>
      </c>
      <c r="F248" s="53" t="s">
        <v>19379</v>
      </c>
      <c r="G248" s="53" t="s">
        <v>14593</v>
      </c>
      <c r="H248" s="70" t="s">
        <v>11113</v>
      </c>
      <c r="I248" s="70" t="s">
        <v>11114</v>
      </c>
      <c r="J248" s="70"/>
      <c r="K248" s="70"/>
      <c r="L248" s="70" t="s">
        <v>2029</v>
      </c>
      <c r="M248" s="458" t="s">
        <v>7211</v>
      </c>
      <c r="N248" s="454">
        <v>494</v>
      </c>
    </row>
    <row r="249" spans="1:14" ht="37.5" customHeight="1" x14ac:dyDescent="0.15">
      <c r="A249" s="184">
        <v>218</v>
      </c>
      <c r="B249" s="562" t="s">
        <v>12475</v>
      </c>
      <c r="C249" s="70"/>
      <c r="D249" s="555">
        <v>42614</v>
      </c>
      <c r="E249" s="53" t="s">
        <v>14361</v>
      </c>
      <c r="F249" s="53" t="s">
        <v>19379</v>
      </c>
      <c r="G249" s="53" t="s">
        <v>14593</v>
      </c>
      <c r="H249" s="70" t="s">
        <v>12474</v>
      </c>
      <c r="I249" s="311" t="s">
        <v>12473</v>
      </c>
      <c r="J249" s="70"/>
      <c r="K249" s="70"/>
      <c r="L249" s="70" t="s">
        <v>2029</v>
      </c>
      <c r="M249" s="455" t="s">
        <v>7211</v>
      </c>
      <c r="N249" s="70">
        <v>486</v>
      </c>
    </row>
    <row r="250" spans="1:14" s="3" customFormat="1" ht="37.5" customHeight="1" x14ac:dyDescent="0.15">
      <c r="A250" s="562">
        <v>219</v>
      </c>
      <c r="B250" s="562" t="s">
        <v>12956</v>
      </c>
      <c r="C250" s="279"/>
      <c r="D250" s="555">
        <v>42979</v>
      </c>
      <c r="E250" s="53" t="s">
        <v>14361</v>
      </c>
      <c r="F250" s="53" t="s">
        <v>19379</v>
      </c>
      <c r="G250" s="53" t="s">
        <v>14593</v>
      </c>
      <c r="H250" s="102" t="s">
        <v>12957</v>
      </c>
      <c r="I250" s="102" t="s">
        <v>12958</v>
      </c>
      <c r="J250" s="102"/>
      <c r="K250" s="102"/>
      <c r="L250" s="102" t="s">
        <v>2029</v>
      </c>
      <c r="M250" s="456" t="s">
        <v>7211</v>
      </c>
      <c r="N250" s="102">
        <v>478</v>
      </c>
    </row>
    <row r="251" spans="1:14" s="3" customFormat="1" ht="37.5" customHeight="1" x14ac:dyDescent="0.15">
      <c r="A251" s="562">
        <v>220</v>
      </c>
      <c r="B251" s="562" t="s">
        <v>13307</v>
      </c>
      <c r="C251" s="279"/>
      <c r="D251" s="555">
        <v>43344</v>
      </c>
      <c r="E251" s="53" t="s">
        <v>14361</v>
      </c>
      <c r="F251" s="53" t="s">
        <v>19379</v>
      </c>
      <c r="G251" s="53" t="s">
        <v>14593</v>
      </c>
      <c r="H251" s="102" t="s">
        <v>13308</v>
      </c>
      <c r="I251" s="102" t="s">
        <v>13309</v>
      </c>
      <c r="J251" s="102"/>
      <c r="K251" s="102"/>
      <c r="L251" s="102" t="s">
        <v>2029</v>
      </c>
      <c r="M251" s="456" t="s">
        <v>7211</v>
      </c>
      <c r="N251" s="102">
        <v>478</v>
      </c>
    </row>
    <row r="252" spans="1:14" s="3" customFormat="1" ht="13.5" x14ac:dyDescent="0.15">
      <c r="A252" s="562">
        <v>56</v>
      </c>
      <c r="B252" s="562">
        <v>286120</v>
      </c>
      <c r="C252" s="70">
        <v>62733</v>
      </c>
      <c r="D252" s="555">
        <v>40980</v>
      </c>
      <c r="E252" s="53" t="s">
        <v>14361</v>
      </c>
      <c r="F252" s="53" t="s">
        <v>19373</v>
      </c>
      <c r="G252" s="53" t="s">
        <v>14593</v>
      </c>
      <c r="H252" s="70" t="s">
        <v>10394</v>
      </c>
      <c r="I252" s="70" t="s">
        <v>3203</v>
      </c>
      <c r="J252" s="46"/>
      <c r="K252" s="46"/>
      <c r="L252" s="70" t="s">
        <v>8752</v>
      </c>
      <c r="M252" s="455" t="s">
        <v>7211</v>
      </c>
      <c r="N252" s="70">
        <v>389</v>
      </c>
    </row>
    <row r="253" spans="1:14" s="3" customFormat="1" ht="37.5" customHeight="1" x14ac:dyDescent="0.15">
      <c r="A253" s="562">
        <v>221</v>
      </c>
      <c r="B253" s="562" t="s">
        <v>13621</v>
      </c>
      <c r="C253" s="279"/>
      <c r="D253" s="555">
        <v>43709</v>
      </c>
      <c r="E253" s="53" t="s">
        <v>14361</v>
      </c>
      <c r="F253" s="53" t="s">
        <v>19379</v>
      </c>
      <c r="G253" s="53" t="s">
        <v>14593</v>
      </c>
      <c r="H253" s="102" t="s">
        <v>13308</v>
      </c>
      <c r="I253" s="102" t="s">
        <v>13622</v>
      </c>
      <c r="J253" s="102"/>
      <c r="K253" s="102"/>
      <c r="L253" s="102" t="s">
        <v>2029</v>
      </c>
      <c r="M253" s="456" t="s">
        <v>7211</v>
      </c>
      <c r="N253" s="102">
        <v>478</v>
      </c>
    </row>
    <row r="254" spans="1:14" s="3" customFormat="1" ht="37.5" customHeight="1" x14ac:dyDescent="0.15">
      <c r="A254" s="562">
        <v>222</v>
      </c>
      <c r="B254" s="547" t="s">
        <v>17610</v>
      </c>
      <c r="C254" s="211">
        <v>44071</v>
      </c>
      <c r="D254" s="555">
        <v>44075</v>
      </c>
      <c r="E254" s="14" t="s">
        <v>17611</v>
      </c>
      <c r="F254" s="53" t="s">
        <v>19379</v>
      </c>
      <c r="G254" s="13" t="s">
        <v>14593</v>
      </c>
      <c r="H254" s="242" t="s">
        <v>13308</v>
      </c>
      <c r="I254" s="242" t="s">
        <v>17612</v>
      </c>
      <c r="J254" s="242" t="s">
        <v>17613</v>
      </c>
      <c r="K254" s="242"/>
      <c r="L254" s="242" t="s">
        <v>2029</v>
      </c>
      <c r="M254" s="455" t="s">
        <v>7211</v>
      </c>
      <c r="N254" s="184">
        <v>480</v>
      </c>
    </row>
    <row r="255" spans="1:14" s="3" customFormat="1" ht="34.5" customHeight="1" x14ac:dyDescent="0.15">
      <c r="A255" s="562">
        <v>223</v>
      </c>
      <c r="B255" s="547" t="s">
        <v>18636</v>
      </c>
      <c r="C255" s="211">
        <v>44474</v>
      </c>
      <c r="D255" s="554">
        <v>44440</v>
      </c>
      <c r="E255" s="14" t="s">
        <v>18264</v>
      </c>
      <c r="F255" s="53" t="s">
        <v>19379</v>
      </c>
      <c r="G255" s="53" t="s">
        <v>14593</v>
      </c>
      <c r="H255" s="102" t="s">
        <v>13308</v>
      </c>
      <c r="I255" s="277" t="s">
        <v>18637</v>
      </c>
      <c r="J255" s="219" t="s">
        <v>18638</v>
      </c>
      <c r="K255" s="219"/>
      <c r="L255" s="102" t="s">
        <v>2029</v>
      </c>
      <c r="M255" s="455" t="s">
        <v>7211</v>
      </c>
      <c r="N255" s="455">
        <v>480</v>
      </c>
    </row>
    <row r="256" spans="1:14" s="3" customFormat="1" ht="13.5" x14ac:dyDescent="0.15">
      <c r="A256" s="562">
        <v>102</v>
      </c>
      <c r="B256" s="562">
        <v>288456</v>
      </c>
      <c r="C256" s="70">
        <v>63131</v>
      </c>
      <c r="D256" s="555">
        <v>41334</v>
      </c>
      <c r="E256" s="53" t="s">
        <v>14361</v>
      </c>
      <c r="F256" s="53" t="s">
        <v>19373</v>
      </c>
      <c r="G256" s="53" t="s">
        <v>14599</v>
      </c>
      <c r="H256" s="70" t="s">
        <v>9251</v>
      </c>
      <c r="I256" s="70"/>
      <c r="J256" s="46" t="s">
        <v>9252</v>
      </c>
      <c r="K256" s="46"/>
      <c r="L256" s="70" t="s">
        <v>3423</v>
      </c>
      <c r="M256" s="455" t="s">
        <v>4086</v>
      </c>
      <c r="N256" s="70">
        <v>20</v>
      </c>
    </row>
    <row r="257" spans="1:14" s="3" customFormat="1" ht="15" customHeight="1" x14ac:dyDescent="0.15">
      <c r="A257" s="562">
        <v>57</v>
      </c>
      <c r="B257" s="562">
        <v>288357</v>
      </c>
      <c r="C257" s="70">
        <v>63121</v>
      </c>
      <c r="D257" s="555">
        <v>41346</v>
      </c>
      <c r="E257" s="53" t="s">
        <v>14361</v>
      </c>
      <c r="F257" s="53" t="s">
        <v>19373</v>
      </c>
      <c r="G257" s="53" t="s">
        <v>14593</v>
      </c>
      <c r="H257" s="70" t="s">
        <v>10394</v>
      </c>
      <c r="I257" s="70" t="s">
        <v>3204</v>
      </c>
      <c r="J257" s="46"/>
      <c r="K257" s="46"/>
      <c r="L257" s="70" t="s">
        <v>8752</v>
      </c>
      <c r="M257" s="455" t="s">
        <v>7211</v>
      </c>
      <c r="N257" s="70">
        <v>375</v>
      </c>
    </row>
    <row r="258" spans="1:14" s="3" customFormat="1" ht="37.5" customHeight="1" x14ac:dyDescent="0.15">
      <c r="A258" s="562">
        <v>202</v>
      </c>
      <c r="B258" s="562">
        <v>2147</v>
      </c>
      <c r="C258" s="70">
        <v>33269</v>
      </c>
      <c r="D258" s="555">
        <v>36404</v>
      </c>
      <c r="E258" s="53" t="s">
        <v>14361</v>
      </c>
      <c r="F258" s="53" t="s">
        <v>19379</v>
      </c>
      <c r="G258" s="53" t="s">
        <v>14593</v>
      </c>
      <c r="H258" s="70" t="s">
        <v>2182</v>
      </c>
      <c r="I258" s="278" t="s">
        <v>8076</v>
      </c>
      <c r="J258" s="46"/>
      <c r="K258" s="46"/>
      <c r="L258" s="70" t="s">
        <v>1036</v>
      </c>
      <c r="M258" s="455" t="s">
        <v>7211</v>
      </c>
      <c r="N258" s="70">
        <v>526</v>
      </c>
    </row>
    <row r="259" spans="1:14" s="3" customFormat="1" ht="37.5" customHeight="1" x14ac:dyDescent="0.15">
      <c r="A259" s="562">
        <v>294</v>
      </c>
      <c r="B259" s="562">
        <v>2956</v>
      </c>
      <c r="C259" s="70">
        <v>33314</v>
      </c>
      <c r="D259" s="555">
        <v>36038</v>
      </c>
      <c r="E259" s="53" t="s">
        <v>14361</v>
      </c>
      <c r="F259" s="53" t="s">
        <v>19379</v>
      </c>
      <c r="G259" s="53" t="s">
        <v>14595</v>
      </c>
      <c r="H259" s="70" t="s">
        <v>5432</v>
      </c>
      <c r="I259" s="278" t="s">
        <v>3180</v>
      </c>
      <c r="J259" s="46"/>
      <c r="K259" s="46"/>
      <c r="L259" s="70" t="s">
        <v>3320</v>
      </c>
      <c r="M259" s="455" t="s">
        <v>8759</v>
      </c>
      <c r="N259" s="70">
        <v>209</v>
      </c>
    </row>
    <row r="260" spans="1:14" s="3" customFormat="1" ht="37.5" customHeight="1" x14ac:dyDescent="0.15">
      <c r="A260" s="562">
        <v>295</v>
      </c>
      <c r="B260" s="562">
        <v>2964</v>
      </c>
      <c r="C260" s="70">
        <v>33315</v>
      </c>
      <c r="D260" s="555">
        <v>36440</v>
      </c>
      <c r="E260" s="53" t="s">
        <v>14361</v>
      </c>
      <c r="F260" s="53" t="s">
        <v>19379</v>
      </c>
      <c r="G260" s="53" t="s">
        <v>14595</v>
      </c>
      <c r="H260" s="70" t="s">
        <v>5432</v>
      </c>
      <c r="I260" s="278" t="s">
        <v>3181</v>
      </c>
      <c r="J260" s="46"/>
      <c r="K260" s="46"/>
      <c r="L260" s="70" t="s">
        <v>3320</v>
      </c>
      <c r="M260" s="455" t="s">
        <v>8759</v>
      </c>
      <c r="N260" s="70">
        <v>209</v>
      </c>
    </row>
    <row r="261" spans="1:14" s="3" customFormat="1" ht="37.5" customHeight="1" x14ac:dyDescent="0.15">
      <c r="A261" s="562">
        <v>296</v>
      </c>
      <c r="B261" s="562">
        <v>44271</v>
      </c>
      <c r="C261" s="70">
        <v>37327</v>
      </c>
      <c r="D261" s="555">
        <v>36882</v>
      </c>
      <c r="E261" s="53" t="s">
        <v>14361</v>
      </c>
      <c r="F261" s="53" t="s">
        <v>19379</v>
      </c>
      <c r="G261" s="53" t="s">
        <v>14595</v>
      </c>
      <c r="H261" s="70" t="s">
        <v>5432</v>
      </c>
      <c r="I261" s="278" t="s">
        <v>3182</v>
      </c>
      <c r="J261" s="46"/>
      <c r="K261" s="46"/>
      <c r="L261" s="70" t="s">
        <v>3172</v>
      </c>
      <c r="M261" s="455" t="s">
        <v>8759</v>
      </c>
      <c r="N261" s="70">
        <v>170</v>
      </c>
    </row>
    <row r="262" spans="1:14" s="3" customFormat="1" ht="37.5" customHeight="1" x14ac:dyDescent="0.15">
      <c r="A262" s="562">
        <v>293</v>
      </c>
      <c r="B262" s="562">
        <v>2949</v>
      </c>
      <c r="C262" s="70">
        <v>33313</v>
      </c>
      <c r="D262" s="555">
        <v>35681</v>
      </c>
      <c r="E262" s="53" t="s">
        <v>14361</v>
      </c>
      <c r="F262" s="53" t="s">
        <v>19379</v>
      </c>
      <c r="G262" s="53" t="s">
        <v>14595</v>
      </c>
      <c r="H262" s="70" t="s">
        <v>5431</v>
      </c>
      <c r="I262" s="278" t="s">
        <v>3198</v>
      </c>
      <c r="J262" s="46"/>
      <c r="K262" s="46"/>
      <c r="L262" s="70" t="s">
        <v>3320</v>
      </c>
      <c r="M262" s="455" t="s">
        <v>8759</v>
      </c>
      <c r="N262" s="70">
        <v>209</v>
      </c>
    </row>
    <row r="263" spans="1:14" s="3" customFormat="1" ht="37.5" customHeight="1" x14ac:dyDescent="0.15">
      <c r="A263" s="562">
        <v>269</v>
      </c>
      <c r="B263" s="562">
        <v>212159</v>
      </c>
      <c r="C263" s="70">
        <v>54503</v>
      </c>
      <c r="D263" s="555">
        <v>26084</v>
      </c>
      <c r="E263" s="53" t="s">
        <v>14361</v>
      </c>
      <c r="F263" s="53" t="s">
        <v>19379</v>
      </c>
      <c r="G263" s="53" t="s">
        <v>14595</v>
      </c>
      <c r="H263" s="70" t="s">
        <v>8656</v>
      </c>
      <c r="I263" s="70" t="s">
        <v>8657</v>
      </c>
      <c r="J263" s="46"/>
      <c r="K263" s="46"/>
      <c r="L263" s="70" t="s">
        <v>7926</v>
      </c>
      <c r="M263" s="455" t="s">
        <v>4086</v>
      </c>
      <c r="N263" s="70">
        <v>130</v>
      </c>
    </row>
    <row r="264" spans="1:14" s="3" customFormat="1" ht="15" customHeight="1" x14ac:dyDescent="0.15">
      <c r="A264" s="562">
        <v>58</v>
      </c>
      <c r="B264" s="562">
        <v>297101</v>
      </c>
      <c r="C264" s="70">
        <v>63563</v>
      </c>
      <c r="D264" s="555">
        <v>41699</v>
      </c>
      <c r="E264" s="53" t="s">
        <v>14361</v>
      </c>
      <c r="F264" s="53" t="s">
        <v>19373</v>
      </c>
      <c r="G264" s="53" t="s">
        <v>14593</v>
      </c>
      <c r="H264" s="70" t="s">
        <v>10758</v>
      </c>
      <c r="I264" s="70" t="s">
        <v>10697</v>
      </c>
      <c r="J264" s="70"/>
      <c r="K264" s="70"/>
      <c r="L264" s="70" t="s">
        <v>7167</v>
      </c>
      <c r="M264" s="455" t="s">
        <v>7211</v>
      </c>
      <c r="N264" s="70">
        <v>375</v>
      </c>
    </row>
    <row r="265" spans="1:14" s="3" customFormat="1" ht="37.5" customHeight="1" x14ac:dyDescent="0.15">
      <c r="A265" s="562">
        <v>270</v>
      </c>
      <c r="B265" s="562">
        <v>212274</v>
      </c>
      <c r="C265" s="70">
        <v>54504</v>
      </c>
      <c r="D265" s="555">
        <v>26450</v>
      </c>
      <c r="E265" s="53" t="s">
        <v>14361</v>
      </c>
      <c r="F265" s="53" t="s">
        <v>19379</v>
      </c>
      <c r="G265" s="53" t="s">
        <v>14595</v>
      </c>
      <c r="H265" s="70" t="s">
        <v>8656</v>
      </c>
      <c r="I265" s="70" t="s">
        <v>8658</v>
      </c>
      <c r="J265" s="46"/>
      <c r="K265" s="46"/>
      <c r="L265" s="70" t="s">
        <v>7926</v>
      </c>
      <c r="M265" s="455" t="s">
        <v>4086</v>
      </c>
      <c r="N265" s="70">
        <v>130</v>
      </c>
    </row>
    <row r="266" spans="1:14" s="3" customFormat="1" ht="37.5" customHeight="1" x14ac:dyDescent="0.15">
      <c r="A266" s="562">
        <v>271</v>
      </c>
      <c r="B266" s="562">
        <v>212266</v>
      </c>
      <c r="C266" s="70">
        <v>54505</v>
      </c>
      <c r="D266" s="555">
        <v>26815</v>
      </c>
      <c r="E266" s="53" t="s">
        <v>14361</v>
      </c>
      <c r="F266" s="53" t="s">
        <v>19379</v>
      </c>
      <c r="G266" s="53" t="s">
        <v>14595</v>
      </c>
      <c r="H266" s="70" t="s">
        <v>8656</v>
      </c>
      <c r="I266" s="70" t="s">
        <v>7055</v>
      </c>
      <c r="J266" s="46"/>
      <c r="K266" s="46"/>
      <c r="L266" s="70" t="s">
        <v>7926</v>
      </c>
      <c r="M266" s="455" t="s">
        <v>4086</v>
      </c>
      <c r="N266" s="70">
        <v>128</v>
      </c>
    </row>
    <row r="267" spans="1:14" s="3" customFormat="1" ht="15" customHeight="1" x14ac:dyDescent="0.15">
      <c r="A267" s="562">
        <v>59</v>
      </c>
      <c r="B267" s="562">
        <v>299586</v>
      </c>
      <c r="C267" s="70">
        <v>63952</v>
      </c>
      <c r="D267" s="555">
        <v>42064</v>
      </c>
      <c r="E267" s="53" t="s">
        <v>14361</v>
      </c>
      <c r="F267" s="53" t="s">
        <v>19373</v>
      </c>
      <c r="G267" s="53" t="s">
        <v>14593</v>
      </c>
      <c r="H267" s="70" t="s">
        <v>10995</v>
      </c>
      <c r="I267" s="70" t="s">
        <v>10996</v>
      </c>
      <c r="J267" s="70"/>
      <c r="K267" s="70"/>
      <c r="L267" s="70" t="s">
        <v>7167</v>
      </c>
      <c r="M267" s="455" t="s">
        <v>7211</v>
      </c>
      <c r="N267" s="70">
        <v>375</v>
      </c>
    </row>
    <row r="268" spans="1:14" s="3" customFormat="1" ht="37.5" customHeight="1" x14ac:dyDescent="0.15">
      <c r="A268" s="562">
        <v>272</v>
      </c>
      <c r="B268" s="562">
        <v>212258</v>
      </c>
      <c r="C268" s="70">
        <v>54506</v>
      </c>
      <c r="D268" s="555">
        <v>27180</v>
      </c>
      <c r="E268" s="53" t="s">
        <v>14361</v>
      </c>
      <c r="F268" s="53" t="s">
        <v>19379</v>
      </c>
      <c r="G268" s="53" t="s">
        <v>14595</v>
      </c>
      <c r="H268" s="70" t="s">
        <v>8656</v>
      </c>
      <c r="I268" s="70" t="s">
        <v>4737</v>
      </c>
      <c r="J268" s="46"/>
      <c r="K268" s="46"/>
      <c r="L268" s="70" t="s">
        <v>7926</v>
      </c>
      <c r="M268" s="455" t="s">
        <v>4086</v>
      </c>
      <c r="N268" s="70">
        <v>126</v>
      </c>
    </row>
    <row r="269" spans="1:14" s="3" customFormat="1" ht="37.5" customHeight="1" x14ac:dyDescent="0.15">
      <c r="A269" s="562">
        <v>273</v>
      </c>
      <c r="B269" s="562">
        <v>212241</v>
      </c>
      <c r="C269" s="70">
        <v>54507</v>
      </c>
      <c r="D269" s="555">
        <v>27911</v>
      </c>
      <c r="E269" s="53" t="s">
        <v>14361</v>
      </c>
      <c r="F269" s="53" t="s">
        <v>19379</v>
      </c>
      <c r="G269" s="53" t="s">
        <v>14595</v>
      </c>
      <c r="H269" s="70" t="s">
        <v>8656</v>
      </c>
      <c r="I269" s="70" t="s">
        <v>9960</v>
      </c>
      <c r="J269" s="46"/>
      <c r="K269" s="46"/>
      <c r="L269" s="70" t="s">
        <v>7926</v>
      </c>
      <c r="M269" s="455" t="s">
        <v>4086</v>
      </c>
      <c r="N269" s="70">
        <v>126</v>
      </c>
    </row>
    <row r="270" spans="1:14" s="3" customFormat="1" ht="15" customHeight="1" x14ac:dyDescent="0.15">
      <c r="A270" s="562">
        <v>60</v>
      </c>
      <c r="B270" s="873">
        <v>302406</v>
      </c>
      <c r="C270" s="102"/>
      <c r="D270" s="555">
        <v>42430</v>
      </c>
      <c r="E270" s="204" t="s">
        <v>14361</v>
      </c>
      <c r="F270" s="53" t="s">
        <v>19373</v>
      </c>
      <c r="G270" s="53" t="s">
        <v>14593</v>
      </c>
      <c r="H270" s="102" t="s">
        <v>11196</v>
      </c>
      <c r="I270" s="102" t="s">
        <v>11134</v>
      </c>
      <c r="J270" s="102"/>
      <c r="K270" s="102"/>
      <c r="L270" s="102" t="s">
        <v>11120</v>
      </c>
      <c r="M270" s="456" t="s">
        <v>11197</v>
      </c>
      <c r="N270" s="102">
        <v>315</v>
      </c>
    </row>
    <row r="271" spans="1:14" s="3" customFormat="1" ht="37.5" customHeight="1" x14ac:dyDescent="0.15">
      <c r="A271" s="562">
        <v>274</v>
      </c>
      <c r="B271" s="562">
        <v>212233</v>
      </c>
      <c r="C271" s="70">
        <v>54574</v>
      </c>
      <c r="D271" s="555">
        <v>28291</v>
      </c>
      <c r="E271" s="53" t="s">
        <v>14361</v>
      </c>
      <c r="F271" s="53" t="s">
        <v>19379</v>
      </c>
      <c r="G271" s="53" t="s">
        <v>14595</v>
      </c>
      <c r="H271" s="70" t="s">
        <v>8656</v>
      </c>
      <c r="I271" s="70" t="s">
        <v>2964</v>
      </c>
      <c r="J271" s="46"/>
      <c r="K271" s="46"/>
      <c r="L271" s="70" t="s">
        <v>7926</v>
      </c>
      <c r="M271" s="455" t="s">
        <v>4086</v>
      </c>
      <c r="N271" s="70">
        <v>130</v>
      </c>
    </row>
    <row r="272" spans="1:14" s="3" customFormat="1" ht="37.5" customHeight="1" x14ac:dyDescent="0.15">
      <c r="A272" s="562">
        <v>275</v>
      </c>
      <c r="B272" s="562">
        <v>212225</v>
      </c>
      <c r="C272" s="70">
        <v>54575</v>
      </c>
      <c r="D272" s="555">
        <v>28656</v>
      </c>
      <c r="E272" s="53" t="s">
        <v>14361</v>
      </c>
      <c r="F272" s="53" t="s">
        <v>19379</v>
      </c>
      <c r="G272" s="53" t="s">
        <v>14595</v>
      </c>
      <c r="H272" s="70" t="s">
        <v>8656</v>
      </c>
      <c r="I272" s="70" t="s">
        <v>8902</v>
      </c>
      <c r="J272" s="46"/>
      <c r="K272" s="46"/>
      <c r="L272" s="70" t="s">
        <v>7926</v>
      </c>
      <c r="M272" s="455" t="s">
        <v>4086</v>
      </c>
      <c r="N272" s="70">
        <v>134</v>
      </c>
    </row>
    <row r="273" spans="1:14" s="3" customFormat="1" ht="37.5" customHeight="1" x14ac:dyDescent="0.15">
      <c r="A273" s="562">
        <v>276</v>
      </c>
      <c r="B273" s="562">
        <v>212217</v>
      </c>
      <c r="C273" s="70">
        <v>54576</v>
      </c>
      <c r="D273" s="555">
        <v>29021</v>
      </c>
      <c r="E273" s="53" t="s">
        <v>14361</v>
      </c>
      <c r="F273" s="53" t="s">
        <v>19379</v>
      </c>
      <c r="G273" s="53" t="s">
        <v>14595</v>
      </c>
      <c r="H273" s="70" t="s">
        <v>8656</v>
      </c>
      <c r="I273" s="70" t="s">
        <v>4438</v>
      </c>
      <c r="J273" s="46"/>
      <c r="K273" s="46"/>
      <c r="L273" s="70" t="s">
        <v>7926</v>
      </c>
      <c r="M273" s="455" t="s">
        <v>4086</v>
      </c>
      <c r="N273" s="70">
        <v>150</v>
      </c>
    </row>
    <row r="274" spans="1:14" s="3" customFormat="1" ht="37.5" customHeight="1" x14ac:dyDescent="0.15">
      <c r="A274" s="562">
        <v>277</v>
      </c>
      <c r="B274" s="562">
        <v>212209</v>
      </c>
      <c r="C274" s="70">
        <v>54577</v>
      </c>
      <c r="D274" s="555">
        <v>29387</v>
      </c>
      <c r="E274" s="53" t="s">
        <v>14361</v>
      </c>
      <c r="F274" s="53" t="s">
        <v>19379</v>
      </c>
      <c r="G274" s="53" t="s">
        <v>14595</v>
      </c>
      <c r="H274" s="70" t="s">
        <v>8656</v>
      </c>
      <c r="I274" s="70" t="s">
        <v>10605</v>
      </c>
      <c r="J274" s="46"/>
      <c r="K274" s="46"/>
      <c r="L274" s="70" t="s">
        <v>7926</v>
      </c>
      <c r="M274" s="455" t="s">
        <v>4086</v>
      </c>
      <c r="N274" s="70">
        <v>216</v>
      </c>
    </row>
    <row r="275" spans="1:14" s="3" customFormat="1" ht="37.5" customHeight="1" x14ac:dyDescent="0.15">
      <c r="A275" s="562">
        <v>278</v>
      </c>
      <c r="B275" s="562">
        <v>212191</v>
      </c>
      <c r="C275" s="70">
        <v>54578</v>
      </c>
      <c r="D275" s="555">
        <v>29752</v>
      </c>
      <c r="E275" s="53" t="s">
        <v>14361</v>
      </c>
      <c r="F275" s="53" t="s">
        <v>19379</v>
      </c>
      <c r="G275" s="53" t="s">
        <v>14595</v>
      </c>
      <c r="H275" s="70" t="s">
        <v>8656</v>
      </c>
      <c r="I275" s="70" t="s">
        <v>10606</v>
      </c>
      <c r="J275" s="46"/>
      <c r="K275" s="46"/>
      <c r="L275" s="70" t="s">
        <v>3774</v>
      </c>
      <c r="M275" s="455" t="s">
        <v>4086</v>
      </c>
      <c r="N275" s="70">
        <v>222</v>
      </c>
    </row>
    <row r="276" spans="1:14" s="3" customFormat="1" ht="15" customHeight="1" x14ac:dyDescent="0.15">
      <c r="A276" s="562">
        <v>61</v>
      </c>
      <c r="B276" s="873" t="s">
        <v>12574</v>
      </c>
      <c r="C276" s="102"/>
      <c r="D276" s="555">
        <v>42795</v>
      </c>
      <c r="E276" s="204" t="s">
        <v>14361</v>
      </c>
      <c r="F276" s="53" t="s">
        <v>19373</v>
      </c>
      <c r="G276" s="53" t="s">
        <v>14593</v>
      </c>
      <c r="H276" s="102" t="s">
        <v>12571</v>
      </c>
      <c r="I276" s="102" t="s">
        <v>12572</v>
      </c>
      <c r="J276" s="102"/>
      <c r="K276" s="102"/>
      <c r="L276" s="102" t="s">
        <v>12573</v>
      </c>
      <c r="M276" s="456" t="s">
        <v>7211</v>
      </c>
      <c r="N276" s="102">
        <v>304</v>
      </c>
    </row>
    <row r="277" spans="1:14" s="3" customFormat="1" ht="37.5" customHeight="1" x14ac:dyDescent="0.15">
      <c r="A277" s="562">
        <v>279</v>
      </c>
      <c r="B277" s="562">
        <v>212183</v>
      </c>
      <c r="C277" s="70">
        <v>54579</v>
      </c>
      <c r="D277" s="555">
        <v>30117</v>
      </c>
      <c r="E277" s="53" t="s">
        <v>14361</v>
      </c>
      <c r="F277" s="53" t="s">
        <v>19379</v>
      </c>
      <c r="G277" s="53" t="s">
        <v>14595</v>
      </c>
      <c r="H277" s="70" t="s">
        <v>8656</v>
      </c>
      <c r="I277" s="70" t="s">
        <v>10401</v>
      </c>
      <c r="J277" s="46"/>
      <c r="K277" s="46"/>
      <c r="L277" s="70" t="s">
        <v>3774</v>
      </c>
      <c r="M277" s="455" t="s">
        <v>4086</v>
      </c>
      <c r="N277" s="70">
        <v>226</v>
      </c>
    </row>
    <row r="278" spans="1:14" s="3" customFormat="1" ht="37.5" customHeight="1" x14ac:dyDescent="0.15">
      <c r="A278" s="562">
        <v>280</v>
      </c>
      <c r="B278" s="562">
        <v>212175</v>
      </c>
      <c r="C278" s="70">
        <v>54580</v>
      </c>
      <c r="D278" s="555">
        <v>30848</v>
      </c>
      <c r="E278" s="53" t="s">
        <v>14361</v>
      </c>
      <c r="F278" s="53" t="s">
        <v>19379</v>
      </c>
      <c r="G278" s="53" t="s">
        <v>14595</v>
      </c>
      <c r="H278" s="70" t="s">
        <v>8656</v>
      </c>
      <c r="I278" s="70" t="s">
        <v>5851</v>
      </c>
      <c r="J278" s="46"/>
      <c r="K278" s="46"/>
      <c r="L278" s="70" t="s">
        <v>3774</v>
      </c>
      <c r="M278" s="455" t="s">
        <v>4086</v>
      </c>
      <c r="N278" s="70">
        <v>228</v>
      </c>
    </row>
    <row r="279" spans="1:14" s="3" customFormat="1" ht="37.5" customHeight="1" x14ac:dyDescent="0.15">
      <c r="A279" s="562">
        <v>281</v>
      </c>
      <c r="B279" s="562">
        <v>212167</v>
      </c>
      <c r="C279" s="70">
        <v>54581</v>
      </c>
      <c r="D279" s="555">
        <v>31213</v>
      </c>
      <c r="E279" s="53" t="s">
        <v>14361</v>
      </c>
      <c r="F279" s="53" t="s">
        <v>19379</v>
      </c>
      <c r="G279" s="53" t="s">
        <v>14595</v>
      </c>
      <c r="H279" s="70" t="s">
        <v>8656</v>
      </c>
      <c r="I279" s="70" t="s">
        <v>6652</v>
      </c>
      <c r="J279" s="46"/>
      <c r="K279" s="46"/>
      <c r="L279" s="70" t="s">
        <v>3774</v>
      </c>
      <c r="M279" s="455" t="s">
        <v>4086</v>
      </c>
      <c r="N279" s="70">
        <v>230</v>
      </c>
    </row>
    <row r="280" spans="1:14" s="3" customFormat="1" ht="15" customHeight="1" x14ac:dyDescent="0.15">
      <c r="A280" s="562">
        <v>62</v>
      </c>
      <c r="B280" s="873" t="s">
        <v>13089</v>
      </c>
      <c r="C280" s="102"/>
      <c r="D280" s="555">
        <v>43160</v>
      </c>
      <c r="E280" s="204" t="s">
        <v>14361</v>
      </c>
      <c r="F280" s="53" t="s">
        <v>19373</v>
      </c>
      <c r="G280" s="53" t="s">
        <v>14593</v>
      </c>
      <c r="H280" s="45" t="s">
        <v>13086</v>
      </c>
      <c r="I280" s="354" t="s">
        <v>13087</v>
      </c>
      <c r="J280" s="45"/>
      <c r="K280" s="45"/>
      <c r="L280" s="70" t="s">
        <v>13088</v>
      </c>
      <c r="M280" s="455" t="s">
        <v>7211</v>
      </c>
      <c r="N280" s="102">
        <v>280</v>
      </c>
    </row>
    <row r="281" spans="1:14" s="3" customFormat="1" ht="37.5" customHeight="1" x14ac:dyDescent="0.15">
      <c r="A281" s="562">
        <v>282</v>
      </c>
      <c r="B281" s="562">
        <v>212142</v>
      </c>
      <c r="C281" s="70">
        <v>54582</v>
      </c>
      <c r="D281" s="555">
        <v>31578</v>
      </c>
      <c r="E281" s="53" t="s">
        <v>14361</v>
      </c>
      <c r="F281" s="53" t="s">
        <v>19379</v>
      </c>
      <c r="G281" s="53" t="s">
        <v>14595</v>
      </c>
      <c r="H281" s="70" t="s">
        <v>8656</v>
      </c>
      <c r="I281" s="70" t="s">
        <v>5674</v>
      </c>
      <c r="J281" s="46"/>
      <c r="K281" s="46"/>
      <c r="L281" s="70" t="s">
        <v>3774</v>
      </c>
      <c r="M281" s="455" t="s">
        <v>4086</v>
      </c>
      <c r="N281" s="70">
        <v>232</v>
      </c>
    </row>
    <row r="282" spans="1:14" s="3" customFormat="1" ht="37.5" customHeight="1" x14ac:dyDescent="0.15">
      <c r="A282" s="562">
        <v>283</v>
      </c>
      <c r="B282" s="562">
        <v>212134</v>
      </c>
      <c r="C282" s="70">
        <v>54583</v>
      </c>
      <c r="D282" s="555">
        <v>31958</v>
      </c>
      <c r="E282" s="53" t="s">
        <v>14361</v>
      </c>
      <c r="F282" s="53" t="s">
        <v>19379</v>
      </c>
      <c r="G282" s="53" t="s">
        <v>14595</v>
      </c>
      <c r="H282" s="70" t="s">
        <v>8656</v>
      </c>
      <c r="I282" s="278" t="s">
        <v>8090</v>
      </c>
      <c r="J282" s="46"/>
      <c r="K282" s="46"/>
      <c r="L282" s="70" t="s">
        <v>3774</v>
      </c>
      <c r="M282" s="455" t="s">
        <v>4086</v>
      </c>
      <c r="N282" s="70">
        <v>307</v>
      </c>
    </row>
    <row r="283" spans="1:14" s="3" customFormat="1" ht="37.5" customHeight="1" x14ac:dyDescent="0.15">
      <c r="A283" s="562">
        <v>284</v>
      </c>
      <c r="B283" s="562">
        <v>212126</v>
      </c>
      <c r="C283" s="70">
        <v>54584</v>
      </c>
      <c r="D283" s="555">
        <v>32324</v>
      </c>
      <c r="E283" s="53" t="s">
        <v>14361</v>
      </c>
      <c r="F283" s="53" t="s">
        <v>19379</v>
      </c>
      <c r="G283" s="53" t="s">
        <v>14595</v>
      </c>
      <c r="H283" s="70" t="s">
        <v>8656</v>
      </c>
      <c r="I283" s="278" t="s">
        <v>3225</v>
      </c>
      <c r="J283" s="46"/>
      <c r="K283" s="46"/>
      <c r="L283" s="70" t="s">
        <v>3774</v>
      </c>
      <c r="M283" s="455" t="s">
        <v>4086</v>
      </c>
      <c r="N283" s="70">
        <v>298</v>
      </c>
    </row>
    <row r="284" spans="1:14" s="3" customFormat="1" ht="15" customHeight="1" x14ac:dyDescent="0.15">
      <c r="A284" s="562">
        <v>63</v>
      </c>
      <c r="B284" s="547" t="s">
        <v>13448</v>
      </c>
      <c r="C284" s="120"/>
      <c r="D284" s="555">
        <v>43525</v>
      </c>
      <c r="E284" s="204" t="s">
        <v>14361</v>
      </c>
      <c r="F284" s="53" t="s">
        <v>19373</v>
      </c>
      <c r="G284" s="53" t="s">
        <v>14593</v>
      </c>
      <c r="H284" s="70" t="s">
        <v>13449</v>
      </c>
      <c r="I284" s="70" t="s">
        <v>13450</v>
      </c>
      <c r="J284" s="46"/>
      <c r="K284" s="46"/>
      <c r="L284" s="70" t="s">
        <v>13451</v>
      </c>
      <c r="M284" s="455" t="s">
        <v>7211</v>
      </c>
      <c r="N284" s="70">
        <v>280</v>
      </c>
    </row>
    <row r="285" spans="1:14" s="3" customFormat="1" ht="37.5" customHeight="1" x14ac:dyDescent="0.15">
      <c r="A285" s="562">
        <v>285</v>
      </c>
      <c r="B285" s="562">
        <v>212118</v>
      </c>
      <c r="C285" s="70">
        <v>54585</v>
      </c>
      <c r="D285" s="555">
        <v>32689</v>
      </c>
      <c r="E285" s="53" t="s">
        <v>14361</v>
      </c>
      <c r="F285" s="53" t="s">
        <v>19379</v>
      </c>
      <c r="G285" s="53" t="s">
        <v>14595</v>
      </c>
      <c r="H285" s="70" t="s">
        <v>8656</v>
      </c>
      <c r="I285" s="278" t="s">
        <v>3226</v>
      </c>
      <c r="J285" s="46"/>
      <c r="K285" s="46"/>
      <c r="L285" s="70" t="s">
        <v>3774</v>
      </c>
      <c r="M285" s="455" t="s">
        <v>4086</v>
      </c>
      <c r="N285" s="70">
        <v>296</v>
      </c>
    </row>
    <row r="286" spans="1:14" s="3" customFormat="1" ht="37.5" customHeight="1" x14ac:dyDescent="0.15">
      <c r="A286" s="562">
        <v>286</v>
      </c>
      <c r="B286" s="562">
        <v>212100</v>
      </c>
      <c r="C286" s="70">
        <v>54586</v>
      </c>
      <c r="D286" s="555">
        <v>33054</v>
      </c>
      <c r="E286" s="53" t="s">
        <v>14361</v>
      </c>
      <c r="F286" s="53" t="s">
        <v>19379</v>
      </c>
      <c r="G286" s="53" t="s">
        <v>14595</v>
      </c>
      <c r="H286" s="70" t="s">
        <v>8656</v>
      </c>
      <c r="I286" s="278" t="s">
        <v>3194</v>
      </c>
      <c r="J286" s="46"/>
      <c r="K286" s="46"/>
      <c r="L286" s="70" t="s">
        <v>3774</v>
      </c>
      <c r="M286" s="455" t="s">
        <v>4086</v>
      </c>
      <c r="N286" s="70">
        <v>302</v>
      </c>
    </row>
    <row r="287" spans="1:14" s="3" customFormat="1" ht="37.5" customHeight="1" x14ac:dyDescent="0.15">
      <c r="A287" s="562">
        <v>287</v>
      </c>
      <c r="B287" s="562">
        <v>212092</v>
      </c>
      <c r="C287" s="70">
        <v>54587</v>
      </c>
      <c r="D287" s="555">
        <v>33419</v>
      </c>
      <c r="E287" s="53" t="s">
        <v>14361</v>
      </c>
      <c r="F287" s="53" t="s">
        <v>19379</v>
      </c>
      <c r="G287" s="53" t="s">
        <v>14595</v>
      </c>
      <c r="H287" s="70" t="s">
        <v>8656</v>
      </c>
      <c r="I287" s="278" t="s">
        <v>3195</v>
      </c>
      <c r="J287" s="46"/>
      <c r="K287" s="46"/>
      <c r="L287" s="70" t="s">
        <v>3774</v>
      </c>
      <c r="M287" s="455" t="s">
        <v>8759</v>
      </c>
      <c r="N287" s="70">
        <v>309</v>
      </c>
    </row>
    <row r="288" spans="1:14" s="3" customFormat="1" ht="15" customHeight="1" x14ac:dyDescent="0.15">
      <c r="A288" s="562">
        <v>64</v>
      </c>
      <c r="B288" s="547" t="s">
        <v>14290</v>
      </c>
      <c r="C288" s="70"/>
      <c r="D288" s="555">
        <v>43891</v>
      </c>
      <c r="E288" s="53" t="s">
        <v>14361</v>
      </c>
      <c r="F288" s="53" t="s">
        <v>19373</v>
      </c>
      <c r="G288" s="53" t="s">
        <v>14593</v>
      </c>
      <c r="H288" s="53" t="s">
        <v>14291</v>
      </c>
      <c r="I288" s="91" t="s">
        <v>14292</v>
      </c>
      <c r="J288" s="70"/>
      <c r="K288" s="70"/>
      <c r="L288" s="91" t="s">
        <v>14293</v>
      </c>
      <c r="M288" s="457" t="s">
        <v>7211</v>
      </c>
      <c r="N288" s="85">
        <v>284</v>
      </c>
    </row>
    <row r="289" spans="1:14" s="3" customFormat="1" ht="37.5" customHeight="1" x14ac:dyDescent="0.15">
      <c r="A289" s="562">
        <v>288</v>
      </c>
      <c r="B289" s="562">
        <v>212084</v>
      </c>
      <c r="C289" s="70">
        <v>54588</v>
      </c>
      <c r="D289" s="555">
        <v>33785</v>
      </c>
      <c r="E289" s="53" t="s">
        <v>14361</v>
      </c>
      <c r="F289" s="53" t="s">
        <v>19379</v>
      </c>
      <c r="G289" s="53" t="s">
        <v>14595</v>
      </c>
      <c r="H289" s="70" t="s">
        <v>8656</v>
      </c>
      <c r="I289" s="278" t="s">
        <v>1287</v>
      </c>
      <c r="J289" s="46"/>
      <c r="K289" s="46"/>
      <c r="L289" s="70" t="s">
        <v>3774</v>
      </c>
      <c r="M289" s="455" t="s">
        <v>8759</v>
      </c>
      <c r="N289" s="70">
        <v>299</v>
      </c>
    </row>
    <row r="290" spans="1:14" ht="37.5" customHeight="1" x14ac:dyDescent="0.15">
      <c r="A290" s="562">
        <v>289</v>
      </c>
      <c r="B290" s="562">
        <v>212076</v>
      </c>
      <c r="C290" s="70">
        <v>54589</v>
      </c>
      <c r="D290" s="555">
        <v>34181</v>
      </c>
      <c r="E290" s="53" t="s">
        <v>14361</v>
      </c>
      <c r="F290" s="53" t="s">
        <v>19379</v>
      </c>
      <c r="G290" s="53" t="s">
        <v>14595</v>
      </c>
      <c r="H290" s="70" t="s">
        <v>8656</v>
      </c>
      <c r="I290" s="278" t="s">
        <v>3196</v>
      </c>
      <c r="J290" s="46"/>
      <c r="K290" s="46"/>
      <c r="L290" s="70" t="s">
        <v>3320</v>
      </c>
      <c r="M290" s="455" t="s">
        <v>8759</v>
      </c>
      <c r="N290" s="70">
        <v>301</v>
      </c>
    </row>
    <row r="291" spans="1:14" ht="37.5" customHeight="1" x14ac:dyDescent="0.15">
      <c r="A291" s="562">
        <v>290</v>
      </c>
      <c r="B291" s="562">
        <v>212068</v>
      </c>
      <c r="C291" s="70">
        <v>54590</v>
      </c>
      <c r="D291" s="555">
        <v>34571</v>
      </c>
      <c r="E291" s="53" t="s">
        <v>14361</v>
      </c>
      <c r="F291" s="53" t="s">
        <v>19379</v>
      </c>
      <c r="G291" s="53" t="s">
        <v>14595</v>
      </c>
      <c r="H291" s="70" t="s">
        <v>8656</v>
      </c>
      <c r="I291" s="278" t="s">
        <v>3197</v>
      </c>
      <c r="J291" s="46"/>
      <c r="K291" s="46"/>
      <c r="L291" s="70" t="s">
        <v>3320</v>
      </c>
      <c r="M291" s="455" t="s">
        <v>8759</v>
      </c>
      <c r="N291" s="70">
        <v>318</v>
      </c>
    </row>
    <row r="292" spans="1:14" ht="13.5" x14ac:dyDescent="0.15">
      <c r="A292" s="562">
        <v>65</v>
      </c>
      <c r="B292" s="547" t="s">
        <v>18258</v>
      </c>
      <c r="C292" s="546">
        <v>44274</v>
      </c>
      <c r="D292" s="555">
        <v>44260</v>
      </c>
      <c r="E292" s="14" t="s">
        <v>17611</v>
      </c>
      <c r="F292" s="53" t="s">
        <v>19373</v>
      </c>
      <c r="G292" s="53" t="s">
        <v>14593</v>
      </c>
      <c r="H292" s="53" t="s">
        <v>18259</v>
      </c>
      <c r="I292" s="91" t="s">
        <v>17774</v>
      </c>
      <c r="J292" s="70"/>
      <c r="K292" s="70"/>
      <c r="L292" s="91" t="s">
        <v>18260</v>
      </c>
      <c r="M292" s="457" t="s">
        <v>7211</v>
      </c>
      <c r="N292" s="85">
        <v>288</v>
      </c>
    </row>
    <row r="293" spans="1:14" ht="37.5" customHeight="1" x14ac:dyDescent="0.15">
      <c r="A293" s="562">
        <v>291</v>
      </c>
      <c r="B293" s="562">
        <v>212050</v>
      </c>
      <c r="C293" s="70">
        <v>54592</v>
      </c>
      <c r="D293" s="555">
        <v>34921</v>
      </c>
      <c r="E293" s="53" t="s">
        <v>14361</v>
      </c>
      <c r="F293" s="53" t="s">
        <v>19379</v>
      </c>
      <c r="G293" s="53" t="s">
        <v>14595</v>
      </c>
      <c r="H293" s="70" t="s">
        <v>8656</v>
      </c>
      <c r="I293" s="432" t="s">
        <v>3178</v>
      </c>
      <c r="J293" s="46"/>
      <c r="K293" s="46"/>
      <c r="L293" s="70" t="s">
        <v>3320</v>
      </c>
      <c r="M293" s="455" t="s">
        <v>8759</v>
      </c>
      <c r="N293" s="70">
        <v>350</v>
      </c>
    </row>
    <row r="294" spans="1:14" ht="37.5" customHeight="1" x14ac:dyDescent="0.15">
      <c r="A294" s="562">
        <v>292</v>
      </c>
      <c r="B294" s="562">
        <v>212043</v>
      </c>
      <c r="C294" s="70">
        <v>54593</v>
      </c>
      <c r="D294" s="555">
        <v>35308</v>
      </c>
      <c r="E294" s="53" t="s">
        <v>14361</v>
      </c>
      <c r="F294" s="53" t="s">
        <v>19379</v>
      </c>
      <c r="G294" s="53" t="s">
        <v>14595</v>
      </c>
      <c r="H294" s="70" t="s">
        <v>8656</v>
      </c>
      <c r="I294" s="278" t="s">
        <v>3179</v>
      </c>
      <c r="J294" s="46"/>
      <c r="K294" s="46"/>
      <c r="L294" s="70" t="s">
        <v>3320</v>
      </c>
      <c r="M294" s="455" t="s">
        <v>8759</v>
      </c>
      <c r="N294" s="70">
        <v>356</v>
      </c>
    </row>
    <row r="295" spans="1:14" ht="13.5" x14ac:dyDescent="0.15">
      <c r="A295" s="562">
        <v>301</v>
      </c>
      <c r="B295" s="547" t="s">
        <v>18708</v>
      </c>
      <c r="C295" s="151">
        <v>44638</v>
      </c>
      <c r="D295" s="554">
        <v>44621</v>
      </c>
      <c r="E295" s="14" t="s">
        <v>18264</v>
      </c>
      <c r="F295" s="53" t="s">
        <v>19373</v>
      </c>
      <c r="G295" s="18" t="s">
        <v>14593</v>
      </c>
      <c r="H295" s="21" t="s">
        <v>18259</v>
      </c>
      <c r="I295" s="13" t="s">
        <v>18709</v>
      </c>
      <c r="J295" s="16"/>
      <c r="K295" s="16"/>
      <c r="L295" s="13" t="s">
        <v>18260</v>
      </c>
      <c r="M295" s="110" t="s">
        <v>7211</v>
      </c>
      <c r="N295" s="13">
        <v>673</v>
      </c>
    </row>
    <row r="296" spans="1:14" ht="13.5" x14ac:dyDescent="0.15">
      <c r="A296" s="562">
        <v>303</v>
      </c>
      <c r="B296" s="547" t="s">
        <v>19080</v>
      </c>
      <c r="C296" s="648">
        <v>45008</v>
      </c>
      <c r="D296" s="871" t="s">
        <v>19074</v>
      </c>
      <c r="E296" s="14" t="s">
        <v>18264</v>
      </c>
      <c r="F296" s="53" t="s">
        <v>19373</v>
      </c>
      <c r="G296" s="625" t="s">
        <v>14593</v>
      </c>
      <c r="H296" s="635" t="s">
        <v>18259</v>
      </c>
      <c r="I296" s="643" t="s">
        <v>19081</v>
      </c>
      <c r="J296" s="620"/>
      <c r="K296" s="621"/>
      <c r="L296" s="660" t="s">
        <v>11297</v>
      </c>
      <c r="M296" s="623" t="s">
        <v>7211</v>
      </c>
      <c r="N296" s="623">
        <v>284</v>
      </c>
    </row>
    <row r="297" spans="1:14" ht="13.5" x14ac:dyDescent="0.15">
      <c r="A297" s="562">
        <v>304</v>
      </c>
      <c r="B297" s="562" t="s">
        <v>19527</v>
      </c>
      <c r="C297" s="571">
        <v>45366</v>
      </c>
      <c r="D297" s="555" t="s">
        <v>19504</v>
      </c>
      <c r="E297" s="14" t="s">
        <v>18264</v>
      </c>
      <c r="F297" s="53" t="s">
        <v>19373</v>
      </c>
      <c r="G297" s="625" t="s">
        <v>14593</v>
      </c>
      <c r="H297" s="635" t="s">
        <v>18259</v>
      </c>
      <c r="I297" s="87" t="s">
        <v>19528</v>
      </c>
      <c r="J297" s="79"/>
      <c r="K297" s="79"/>
      <c r="L297" s="66" t="s">
        <v>19233</v>
      </c>
      <c r="M297" s="113" t="s">
        <v>19529</v>
      </c>
      <c r="N297" s="66">
        <v>288</v>
      </c>
    </row>
    <row r="298" spans="1:14" ht="13.5" x14ac:dyDescent="0.15">
      <c r="A298" s="562">
        <v>144</v>
      </c>
      <c r="B298" s="562">
        <v>201509</v>
      </c>
      <c r="C298" s="70">
        <v>53447</v>
      </c>
      <c r="D298" s="555"/>
      <c r="E298" s="53" t="s">
        <v>14361</v>
      </c>
      <c r="F298" s="53" t="s">
        <v>19373</v>
      </c>
      <c r="G298" s="120" t="s">
        <v>14600</v>
      </c>
      <c r="H298" s="70" t="s">
        <v>7284</v>
      </c>
      <c r="I298" s="70" t="s">
        <v>6349</v>
      </c>
      <c r="J298" s="46" t="s">
        <v>7286</v>
      </c>
      <c r="K298" s="46"/>
      <c r="L298" s="70" t="s">
        <v>2061</v>
      </c>
      <c r="M298" s="455" t="s">
        <v>4086</v>
      </c>
      <c r="N298" s="70">
        <v>88</v>
      </c>
    </row>
    <row r="667" spans="13:13" ht="37.5" customHeight="1" x14ac:dyDescent="0.15">
      <c r="M667" s="542"/>
    </row>
    <row r="668" spans="13:13" ht="37.5" customHeight="1" x14ac:dyDescent="0.15">
      <c r="M668" s="542"/>
    </row>
  </sheetData>
  <sortState ref="A3:N295">
    <sortCondition ref="A3:A295"/>
  </sortState>
  <customSheetViews>
    <customSheetView guid="{259D6F15-43DF-4E84-ADCE-6FC32B8E185A}" showPageBreaks="1" fitToPage="1" printArea="1" filter="1" showAutoFilter="1" hiddenColumns="1" view="pageBreakPreview" topLeftCell="B1">
      <selection activeCell="O1152" sqref="O1152"/>
      <pageMargins left="0.59055118110236227" right="0" top="0.59055118110236227" bottom="0.19685039370078741" header="0" footer="0"/>
      <pageSetup paperSize="8" scale="83" fitToHeight="0" orientation="landscape" r:id="rId1"/>
      <headerFooter alignWithMargins="0"/>
      <autoFilter ref="A2:P301" xr:uid="{00000000-0000-0000-0000-000000000000}">
        <filterColumn colId="7">
          <filters>
            <filter val="m.n その他"/>
          </filters>
        </filterColumn>
        <sortState ref="A5:P296">
          <sortCondition ref="J3:J301"/>
        </sortState>
      </autoFilter>
    </customSheetView>
  </customSheetViews>
  <mergeCells count="1">
    <mergeCell ref="B1:C1"/>
  </mergeCells>
  <phoneticPr fontId="14"/>
  <dataValidations count="7">
    <dataValidation type="list" allowBlank="1" showInputMessage="1" showErrorMessage="1" sqref="E295" xr:uid="{7F4EBF27-CDDF-489E-9B90-2963089B02F3}">
      <formula1>$O$4:$O$37</formula1>
    </dataValidation>
    <dataValidation type="list" allowBlank="1" showInputMessage="1" showErrorMessage="1" sqref="E297" xr:uid="{C07C5DB5-A8F9-4362-A9C6-F230214F23C5}">
      <formula1>$O$4:$O$22</formula1>
    </dataValidation>
    <dataValidation type="list" allowBlank="1" showInputMessage="1" showErrorMessage="1" sqref="F53:G53 F3:F52 F54:F153 F296:F298" xr:uid="{450CE96C-4232-44DD-A6C0-FB1348A6A6EA}">
      <formula1>"g 国"</formula1>
    </dataValidation>
    <dataValidation type="list" allowBlank="1" showInputMessage="1" showErrorMessage="1" sqref="F154:F156" xr:uid="{39EAE550-DD61-450C-8644-65B3E6FE5A8D}">
      <formula1>"p 他府県等"</formula1>
    </dataValidation>
    <dataValidation type="list" allowBlank="1" showInputMessage="1" showErrorMessage="1" sqref="E298" xr:uid="{3396BE53-6F27-4E15-B427-B23235513EFC}">
      <formula1>$R$4:$R$22</formula1>
    </dataValidation>
    <dataValidation type="list" allowBlank="1" showInputMessage="1" showErrorMessage="1" sqref="E290:E294" xr:uid="{BB6B23F3-695F-4B43-8002-EF6235E43C73}">
      <formula1>#REF!</formula1>
    </dataValidation>
    <dataValidation type="list" allowBlank="1" showInputMessage="1" showErrorMessage="1" sqref="F157:F295" xr:uid="{999B6128-EC99-43E2-819C-32DCCC792399}">
      <formula1>"m.n その他"</formula1>
    </dataValidation>
  </dataValidations>
  <pageMargins left="0.59055118110236227" right="0" top="0.59055118110236227" bottom="0.19685039370078741" header="0" footer="0"/>
  <pageSetup paperSize="8" scale="79" fitToHeight="0" orientation="landscape" r:id="rId2"/>
  <headerFooter alignWithMargins="0"/>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DDC24-C191-41A9-BB08-642BD5CE6398}">
  <sheetPr>
    <tabColor rgb="FF9933FF"/>
    <pageSetUpPr fitToPage="1"/>
  </sheetPr>
  <dimension ref="A1:N671"/>
  <sheetViews>
    <sheetView view="pageBreakPreview" topLeftCell="B1" zoomScale="90" zoomScaleNormal="100" zoomScaleSheetLayoutView="90" workbookViewId="0">
      <selection activeCell="D2" sqref="D2"/>
    </sheetView>
  </sheetViews>
  <sheetFormatPr defaultColWidth="8.125" defaultRowHeight="35.25" customHeight="1" x14ac:dyDescent="0.15"/>
  <cols>
    <col min="1" max="1" width="11" hidden="1" customWidth="1"/>
    <col min="2" max="2" width="12.375" style="877" customWidth="1"/>
    <col min="3" max="3" width="15.625" bestFit="1" customWidth="1"/>
    <col min="4" max="4" width="12.875" style="872" bestFit="1" customWidth="1"/>
    <col min="5" max="5" width="29.125" style="5" customWidth="1"/>
    <col min="6" max="6" width="10.5" style="5" bestFit="1" customWidth="1"/>
    <col min="7" max="7" width="16" style="11" bestFit="1" customWidth="1"/>
    <col min="8" max="8" width="48.125" style="2" bestFit="1" customWidth="1"/>
    <col min="9" max="9" width="20.625" bestFit="1" customWidth="1"/>
    <col min="10" max="10" width="40.125" style="1" hidden="1" customWidth="1"/>
    <col min="11" max="11" width="10.5" style="1" hidden="1" customWidth="1"/>
    <col min="12" max="12" width="38" bestFit="1" customWidth="1"/>
    <col min="13" max="13" width="10.375" hidden="1" customWidth="1"/>
    <col min="14" max="14" width="11.625" hidden="1" customWidth="1"/>
  </cols>
  <sheetData>
    <row r="1" spans="1:14" ht="35.25" customHeight="1" x14ac:dyDescent="0.15">
      <c r="A1" s="532"/>
      <c r="B1" s="930" t="s">
        <v>19786</v>
      </c>
      <c r="C1" s="931"/>
      <c r="D1" s="931"/>
      <c r="E1" s="882"/>
      <c r="F1" s="883"/>
      <c r="G1" s="883"/>
      <c r="H1" s="866">
        <f>SUBTOTAL(3,F3:F3996)</f>
        <v>608</v>
      </c>
      <c r="I1" s="137"/>
      <c r="J1" s="137"/>
      <c r="K1" s="137"/>
    </row>
    <row r="2" spans="1:14" s="35" customFormat="1" ht="35.25" customHeight="1" x14ac:dyDescent="0.15">
      <c r="A2" s="62" t="s">
        <v>14320</v>
      </c>
      <c r="B2" s="51" t="s">
        <v>19875</v>
      </c>
      <c r="C2" s="50" t="s">
        <v>17535</v>
      </c>
      <c r="D2" s="51" t="s">
        <v>19874</v>
      </c>
      <c r="E2" s="51" t="s">
        <v>14342</v>
      </c>
      <c r="F2" s="48" t="s">
        <v>19614</v>
      </c>
      <c r="G2" s="60" t="s">
        <v>9877</v>
      </c>
      <c r="H2" s="56" t="s">
        <v>7300</v>
      </c>
      <c r="I2" s="47" t="s">
        <v>3748</v>
      </c>
      <c r="J2" s="49" t="s">
        <v>6844</v>
      </c>
      <c r="K2" s="49" t="s">
        <v>3749</v>
      </c>
      <c r="L2" s="47" t="s">
        <v>5582</v>
      </c>
      <c r="M2" s="146" t="s">
        <v>13223</v>
      </c>
      <c r="N2" s="146" t="s">
        <v>13222</v>
      </c>
    </row>
    <row r="3" spans="1:14" s="35" customFormat="1" ht="35.25" customHeight="1" x14ac:dyDescent="0.15">
      <c r="A3" s="57">
        <v>191</v>
      </c>
      <c r="B3" s="589">
        <v>281</v>
      </c>
      <c r="C3" s="57">
        <v>32871</v>
      </c>
      <c r="D3" s="874">
        <v>36495</v>
      </c>
      <c r="E3" s="214" t="s">
        <v>14362</v>
      </c>
      <c r="F3" s="58" t="s">
        <v>19373</v>
      </c>
      <c r="G3" s="59" t="s">
        <v>14602</v>
      </c>
      <c r="H3" s="272" t="s">
        <v>9744</v>
      </c>
      <c r="I3" s="272" t="s">
        <v>9742</v>
      </c>
      <c r="J3" s="274"/>
      <c r="K3" s="274"/>
      <c r="L3" s="273" t="s">
        <v>509</v>
      </c>
      <c r="M3" s="326" t="s">
        <v>8759</v>
      </c>
      <c r="N3" s="57">
        <v>286</v>
      </c>
    </row>
    <row r="4" spans="1:14" s="3" customFormat="1" ht="35.25" customHeight="1" x14ac:dyDescent="0.15">
      <c r="A4" s="544">
        <v>393</v>
      </c>
      <c r="B4" s="547">
        <v>653</v>
      </c>
      <c r="C4" s="13">
        <v>52144</v>
      </c>
      <c r="D4" s="554">
        <v>30348</v>
      </c>
      <c r="E4" s="214" t="s">
        <v>14362</v>
      </c>
      <c r="F4" s="58" t="s">
        <v>19373</v>
      </c>
      <c r="G4" s="18" t="s">
        <v>14603</v>
      </c>
      <c r="H4" s="233" t="s">
        <v>2710</v>
      </c>
      <c r="I4" s="217" t="s">
        <v>9588</v>
      </c>
      <c r="J4" s="215"/>
      <c r="K4" s="215"/>
      <c r="L4" s="217" t="s">
        <v>8185</v>
      </c>
      <c r="M4" s="110" t="s">
        <v>7211</v>
      </c>
      <c r="N4" s="13"/>
    </row>
    <row r="5" spans="1:14" s="3" customFormat="1" ht="35.25" customHeight="1" x14ac:dyDescent="0.15">
      <c r="A5" s="587">
        <v>200</v>
      </c>
      <c r="B5" s="547">
        <v>1164</v>
      </c>
      <c r="C5" s="13">
        <v>32961</v>
      </c>
      <c r="D5" s="554">
        <v>36557</v>
      </c>
      <c r="E5" s="27" t="s">
        <v>14362</v>
      </c>
      <c r="F5" s="58" t="s">
        <v>19373</v>
      </c>
      <c r="G5" s="18" t="s">
        <v>14602</v>
      </c>
      <c r="H5" s="233" t="s">
        <v>2156</v>
      </c>
      <c r="I5" s="217"/>
      <c r="J5" s="215" t="s">
        <v>4791</v>
      </c>
      <c r="K5" s="215"/>
      <c r="L5" s="217" t="s">
        <v>4542</v>
      </c>
      <c r="M5" s="110" t="s">
        <v>7211</v>
      </c>
      <c r="N5" s="13">
        <v>563</v>
      </c>
    </row>
    <row r="6" spans="1:14" s="3" customFormat="1" ht="35.25" customHeight="1" x14ac:dyDescent="0.15">
      <c r="A6" s="13">
        <v>201</v>
      </c>
      <c r="B6" s="547">
        <v>1172</v>
      </c>
      <c r="C6" s="13">
        <v>32960</v>
      </c>
      <c r="D6" s="554">
        <v>36557</v>
      </c>
      <c r="E6" s="27" t="s">
        <v>14362</v>
      </c>
      <c r="F6" s="58" t="s">
        <v>19373</v>
      </c>
      <c r="G6" s="18" t="s">
        <v>14602</v>
      </c>
      <c r="H6" s="233" t="s">
        <v>2156</v>
      </c>
      <c r="I6" s="217"/>
      <c r="J6" s="215" t="s">
        <v>3993</v>
      </c>
      <c r="K6" s="215"/>
      <c r="L6" s="217" t="s">
        <v>4542</v>
      </c>
      <c r="M6" s="110" t="s">
        <v>7211</v>
      </c>
      <c r="N6" s="13">
        <v>616</v>
      </c>
    </row>
    <row r="7" spans="1:14" s="3" customFormat="1" ht="35.25" customHeight="1" x14ac:dyDescent="0.15">
      <c r="A7" s="57">
        <v>189</v>
      </c>
      <c r="B7" s="547">
        <v>1511</v>
      </c>
      <c r="C7" s="13">
        <v>33080</v>
      </c>
      <c r="D7" s="554">
        <v>35681</v>
      </c>
      <c r="E7" s="27" t="s">
        <v>14362</v>
      </c>
      <c r="F7" s="58" t="s">
        <v>19373</v>
      </c>
      <c r="G7" s="18" t="s">
        <v>14602</v>
      </c>
      <c r="H7" s="233" t="s">
        <v>9744</v>
      </c>
      <c r="I7" s="233" t="s">
        <v>9743</v>
      </c>
      <c r="J7" s="215"/>
      <c r="K7" s="215"/>
      <c r="L7" s="217" t="s">
        <v>509</v>
      </c>
      <c r="M7" s="110" t="s">
        <v>8759</v>
      </c>
      <c r="N7" s="13">
        <v>235</v>
      </c>
    </row>
    <row r="8" spans="1:14" s="3" customFormat="1" ht="35.25" customHeight="1" x14ac:dyDescent="0.15">
      <c r="A8" s="544">
        <v>106</v>
      </c>
      <c r="B8" s="547">
        <v>2980</v>
      </c>
      <c r="C8" s="13">
        <v>33317</v>
      </c>
      <c r="D8" s="554">
        <v>28215</v>
      </c>
      <c r="E8" s="27" t="s">
        <v>14362</v>
      </c>
      <c r="F8" s="58" t="s">
        <v>19373</v>
      </c>
      <c r="G8" s="18" t="s">
        <v>14601</v>
      </c>
      <c r="H8" s="233" t="s">
        <v>4207</v>
      </c>
      <c r="I8" s="217"/>
      <c r="J8" s="215"/>
      <c r="K8" s="215"/>
      <c r="L8" s="217" t="s">
        <v>4208</v>
      </c>
      <c r="M8" s="110" t="s">
        <v>4086</v>
      </c>
      <c r="N8" s="13">
        <v>204</v>
      </c>
    </row>
    <row r="9" spans="1:14" s="3" customFormat="1" ht="35.25" customHeight="1" x14ac:dyDescent="0.15">
      <c r="A9" s="587">
        <v>423</v>
      </c>
      <c r="B9" s="547">
        <v>2998</v>
      </c>
      <c r="C9" s="13">
        <v>33318</v>
      </c>
      <c r="D9" s="554">
        <v>32597</v>
      </c>
      <c r="E9" s="27" t="s">
        <v>14362</v>
      </c>
      <c r="F9" s="58" t="s">
        <v>19373</v>
      </c>
      <c r="G9" s="18" t="s">
        <v>14402</v>
      </c>
      <c r="H9" s="233" t="s">
        <v>4209</v>
      </c>
      <c r="I9" s="217"/>
      <c r="J9" s="215"/>
      <c r="K9" s="215"/>
      <c r="L9" s="217" t="s">
        <v>4210</v>
      </c>
      <c r="M9" s="110" t="s">
        <v>1840</v>
      </c>
      <c r="N9" s="13">
        <v>317</v>
      </c>
    </row>
    <row r="10" spans="1:14" s="3" customFormat="1" ht="35.25" customHeight="1" x14ac:dyDescent="0.15">
      <c r="A10" s="544">
        <v>426</v>
      </c>
      <c r="B10" s="547">
        <v>3004</v>
      </c>
      <c r="C10" s="13">
        <v>33319</v>
      </c>
      <c r="D10" s="554">
        <v>34844</v>
      </c>
      <c r="E10" s="27" t="s">
        <v>14362</v>
      </c>
      <c r="F10" s="58" t="s">
        <v>19373</v>
      </c>
      <c r="G10" s="18" t="s">
        <v>14402</v>
      </c>
      <c r="H10" s="233" t="s">
        <v>2451</v>
      </c>
      <c r="I10" s="217"/>
      <c r="J10" s="215" t="s">
        <v>2452</v>
      </c>
      <c r="K10" s="215"/>
      <c r="L10" s="217" t="s">
        <v>509</v>
      </c>
      <c r="M10" s="110" t="s">
        <v>7211</v>
      </c>
      <c r="N10" s="13">
        <v>204</v>
      </c>
    </row>
    <row r="11" spans="1:14" s="3" customFormat="1" ht="35.25" customHeight="1" x14ac:dyDescent="0.15">
      <c r="A11" s="587">
        <v>190</v>
      </c>
      <c r="B11" s="547">
        <v>3012</v>
      </c>
      <c r="C11" s="13">
        <v>33320</v>
      </c>
      <c r="D11" s="554">
        <v>36008</v>
      </c>
      <c r="E11" s="27" t="s">
        <v>14362</v>
      </c>
      <c r="F11" s="58" t="s">
        <v>19373</v>
      </c>
      <c r="G11" s="18" t="s">
        <v>14602</v>
      </c>
      <c r="H11" s="233" t="s">
        <v>9744</v>
      </c>
      <c r="I11" s="233" t="s">
        <v>5932</v>
      </c>
      <c r="J11" s="215"/>
      <c r="K11" s="215"/>
      <c r="L11" s="217" t="s">
        <v>509</v>
      </c>
      <c r="M11" s="110" t="s">
        <v>8759</v>
      </c>
      <c r="N11" s="13">
        <v>259</v>
      </c>
    </row>
    <row r="12" spans="1:14" s="3" customFormat="1" ht="35.25" customHeight="1" x14ac:dyDescent="0.15">
      <c r="A12" s="13">
        <v>309</v>
      </c>
      <c r="B12" s="547">
        <v>3020</v>
      </c>
      <c r="C12" s="13">
        <v>33321</v>
      </c>
      <c r="D12" s="554">
        <v>36251</v>
      </c>
      <c r="E12" s="27" t="s">
        <v>14362</v>
      </c>
      <c r="F12" s="58" t="s">
        <v>19373</v>
      </c>
      <c r="G12" s="18" t="s">
        <v>14602</v>
      </c>
      <c r="H12" s="233" t="s">
        <v>1986</v>
      </c>
      <c r="I12" s="233" t="s">
        <v>5948</v>
      </c>
      <c r="J12" s="221" t="s">
        <v>9740</v>
      </c>
      <c r="K12" s="221"/>
      <c r="L12" s="217" t="s">
        <v>783</v>
      </c>
      <c r="M12" s="110" t="s">
        <v>8759</v>
      </c>
      <c r="N12" s="13">
        <v>127</v>
      </c>
    </row>
    <row r="13" spans="1:14" s="3" customFormat="1" ht="35.25" customHeight="1" x14ac:dyDescent="0.15">
      <c r="A13" s="587">
        <v>338</v>
      </c>
      <c r="B13" s="547">
        <v>3038</v>
      </c>
      <c r="C13" s="13">
        <v>33322</v>
      </c>
      <c r="D13" s="554">
        <v>36342</v>
      </c>
      <c r="E13" s="27" t="s">
        <v>14362</v>
      </c>
      <c r="F13" s="58" t="s">
        <v>19373</v>
      </c>
      <c r="G13" s="18" t="s">
        <v>14602</v>
      </c>
      <c r="H13" s="233" t="s">
        <v>2011</v>
      </c>
      <c r="I13" s="217" t="s">
        <v>2080</v>
      </c>
      <c r="J13" s="215"/>
      <c r="K13" s="215"/>
      <c r="L13" s="217" t="s">
        <v>4542</v>
      </c>
      <c r="M13" s="110" t="s">
        <v>8759</v>
      </c>
      <c r="N13" s="13">
        <v>729</v>
      </c>
    </row>
    <row r="14" spans="1:14" s="3" customFormat="1" ht="35.25" customHeight="1" x14ac:dyDescent="0.15">
      <c r="A14" s="544">
        <v>444</v>
      </c>
      <c r="B14" s="547">
        <v>3046</v>
      </c>
      <c r="C14" s="13">
        <v>33324</v>
      </c>
      <c r="D14" s="554">
        <v>35855</v>
      </c>
      <c r="E14" s="27" t="s">
        <v>14362</v>
      </c>
      <c r="F14" s="58" t="s">
        <v>19373</v>
      </c>
      <c r="G14" s="18" t="s">
        <v>14402</v>
      </c>
      <c r="H14" s="233" t="s">
        <v>1514</v>
      </c>
      <c r="I14" s="217"/>
      <c r="J14" s="215" t="s">
        <v>7652</v>
      </c>
      <c r="K14" s="215"/>
      <c r="L14" s="233" t="s">
        <v>9737</v>
      </c>
      <c r="M14" s="110" t="s">
        <v>8759</v>
      </c>
      <c r="N14" s="13">
        <v>62</v>
      </c>
    </row>
    <row r="15" spans="1:14" s="3" customFormat="1" ht="35.25" customHeight="1" x14ac:dyDescent="0.15">
      <c r="A15" s="587">
        <v>445</v>
      </c>
      <c r="B15" s="547">
        <v>3053</v>
      </c>
      <c r="C15" s="13">
        <v>33325</v>
      </c>
      <c r="D15" s="554">
        <v>36251</v>
      </c>
      <c r="E15" s="27" t="s">
        <v>14362</v>
      </c>
      <c r="F15" s="58" t="s">
        <v>19373</v>
      </c>
      <c r="G15" s="18" t="s">
        <v>14402</v>
      </c>
      <c r="H15" s="233" t="s">
        <v>1513</v>
      </c>
      <c r="I15" s="217"/>
      <c r="J15" s="215" t="s">
        <v>3481</v>
      </c>
      <c r="K15" s="215"/>
      <c r="L15" s="233" t="s">
        <v>9737</v>
      </c>
      <c r="M15" s="110" t="s">
        <v>8759</v>
      </c>
      <c r="N15" s="13">
        <v>104</v>
      </c>
    </row>
    <row r="16" spans="1:14" s="3" customFormat="1" ht="35.25" customHeight="1" x14ac:dyDescent="0.15">
      <c r="A16" s="13">
        <v>317</v>
      </c>
      <c r="B16" s="547">
        <v>3061</v>
      </c>
      <c r="C16" s="13">
        <v>33326</v>
      </c>
      <c r="D16" s="554">
        <v>34425</v>
      </c>
      <c r="E16" s="27" t="s">
        <v>14362</v>
      </c>
      <c r="F16" s="58" t="s">
        <v>19373</v>
      </c>
      <c r="G16" s="18" t="s">
        <v>14602</v>
      </c>
      <c r="H16" s="233" t="s">
        <v>5935</v>
      </c>
      <c r="I16" s="217" t="s">
        <v>5936</v>
      </c>
      <c r="J16" s="215"/>
      <c r="K16" s="215"/>
      <c r="L16" s="217" t="s">
        <v>7262</v>
      </c>
      <c r="M16" s="110" t="s">
        <v>7211</v>
      </c>
      <c r="N16" s="13">
        <v>409</v>
      </c>
    </row>
    <row r="17" spans="1:14" s="3" customFormat="1" ht="35.25" customHeight="1" x14ac:dyDescent="0.15">
      <c r="A17" s="587">
        <v>407</v>
      </c>
      <c r="B17" s="547">
        <v>3079</v>
      </c>
      <c r="C17" s="13">
        <v>33327</v>
      </c>
      <c r="D17" s="554">
        <v>36039</v>
      </c>
      <c r="E17" s="27" t="s">
        <v>14362</v>
      </c>
      <c r="F17" s="58" t="s">
        <v>19373</v>
      </c>
      <c r="G17" s="18" t="s">
        <v>14603</v>
      </c>
      <c r="H17" s="233" t="s">
        <v>1511</v>
      </c>
      <c r="I17" s="217"/>
      <c r="J17" s="215"/>
      <c r="K17" s="215"/>
      <c r="L17" s="233" t="s">
        <v>5938</v>
      </c>
      <c r="M17" s="110" t="s">
        <v>7211</v>
      </c>
      <c r="N17" s="13">
        <v>1534</v>
      </c>
    </row>
    <row r="18" spans="1:14" s="3" customFormat="1" ht="35.25" customHeight="1" x14ac:dyDescent="0.15">
      <c r="A18" s="544">
        <v>402</v>
      </c>
      <c r="B18" s="547">
        <v>3095</v>
      </c>
      <c r="C18" s="13">
        <v>33330</v>
      </c>
      <c r="D18" s="554"/>
      <c r="E18" s="27" t="s">
        <v>14362</v>
      </c>
      <c r="F18" s="58" t="s">
        <v>19373</v>
      </c>
      <c r="G18" s="18" t="s">
        <v>14603</v>
      </c>
      <c r="H18" s="233" t="s">
        <v>3995</v>
      </c>
      <c r="I18" s="217" t="s">
        <v>3996</v>
      </c>
      <c r="J18" s="215"/>
      <c r="K18" s="215"/>
      <c r="L18" s="217" t="s">
        <v>4213</v>
      </c>
      <c r="M18" s="110" t="s">
        <v>7211</v>
      </c>
      <c r="N18" s="13">
        <v>143</v>
      </c>
    </row>
    <row r="19" spans="1:14" s="3" customFormat="1" ht="35.25" customHeight="1" x14ac:dyDescent="0.15">
      <c r="A19" s="587">
        <v>134</v>
      </c>
      <c r="B19" s="547">
        <v>3111</v>
      </c>
      <c r="C19" s="13">
        <v>33328</v>
      </c>
      <c r="D19" s="554">
        <v>36251</v>
      </c>
      <c r="E19" s="27" t="s">
        <v>14362</v>
      </c>
      <c r="F19" s="58" t="s">
        <v>19373</v>
      </c>
      <c r="G19" s="18" t="s">
        <v>14601</v>
      </c>
      <c r="H19" s="233" t="s">
        <v>5939</v>
      </c>
      <c r="I19" s="217" t="s">
        <v>8756</v>
      </c>
      <c r="J19" s="215"/>
      <c r="K19" s="215"/>
      <c r="L19" s="217" t="s">
        <v>509</v>
      </c>
      <c r="M19" s="110" t="s">
        <v>8759</v>
      </c>
      <c r="N19" s="13">
        <v>640</v>
      </c>
    </row>
    <row r="20" spans="1:14" s="3" customFormat="1" ht="35.25" customHeight="1" x14ac:dyDescent="0.15">
      <c r="A20" s="13">
        <v>237</v>
      </c>
      <c r="B20" s="547">
        <v>3129</v>
      </c>
      <c r="C20" s="13">
        <v>33329</v>
      </c>
      <c r="D20" s="554">
        <v>36069</v>
      </c>
      <c r="E20" s="27" t="s">
        <v>14362</v>
      </c>
      <c r="F20" s="58" t="s">
        <v>19373</v>
      </c>
      <c r="G20" s="18" t="s">
        <v>14602</v>
      </c>
      <c r="H20" s="233" t="s">
        <v>3994</v>
      </c>
      <c r="I20" s="217"/>
      <c r="J20" s="215"/>
      <c r="K20" s="215"/>
      <c r="L20" s="217" t="s">
        <v>509</v>
      </c>
      <c r="M20" s="110" t="s">
        <v>8759</v>
      </c>
      <c r="N20" s="13">
        <v>347</v>
      </c>
    </row>
    <row r="21" spans="1:14" s="3" customFormat="1" ht="35.25" customHeight="1" x14ac:dyDescent="0.15">
      <c r="A21" s="57">
        <v>95</v>
      </c>
      <c r="B21" s="547">
        <v>3368</v>
      </c>
      <c r="C21" s="13">
        <v>33390</v>
      </c>
      <c r="D21" s="554">
        <v>34089</v>
      </c>
      <c r="E21" s="27" t="s">
        <v>14362</v>
      </c>
      <c r="F21" s="58" t="s">
        <v>19373</v>
      </c>
      <c r="G21" s="18" t="s">
        <v>14601</v>
      </c>
      <c r="H21" s="233" t="s">
        <v>7315</v>
      </c>
      <c r="I21" s="251">
        <v>34060</v>
      </c>
      <c r="J21" s="217" t="s">
        <v>3464</v>
      </c>
      <c r="K21" s="217"/>
      <c r="L21" s="217" t="s">
        <v>2158</v>
      </c>
      <c r="M21" s="110" t="s">
        <v>7211</v>
      </c>
      <c r="N21" s="13">
        <v>207</v>
      </c>
    </row>
    <row r="22" spans="1:14" s="3" customFormat="1" ht="35.25" customHeight="1" x14ac:dyDescent="0.15">
      <c r="A22" s="544">
        <v>96</v>
      </c>
      <c r="B22" s="547">
        <v>3376</v>
      </c>
      <c r="C22" s="13">
        <v>33391</v>
      </c>
      <c r="D22" s="554">
        <v>34424</v>
      </c>
      <c r="E22" s="27" t="s">
        <v>14362</v>
      </c>
      <c r="F22" s="58" t="s">
        <v>19373</v>
      </c>
      <c r="G22" s="18" t="s">
        <v>14601</v>
      </c>
      <c r="H22" s="233" t="s">
        <v>7315</v>
      </c>
      <c r="I22" s="251">
        <v>34394</v>
      </c>
      <c r="J22" s="217" t="s">
        <v>2010</v>
      </c>
      <c r="K22" s="217"/>
      <c r="L22" s="217" t="s">
        <v>2158</v>
      </c>
      <c r="M22" s="110" t="s">
        <v>7211</v>
      </c>
      <c r="N22" s="13">
        <v>116</v>
      </c>
    </row>
    <row r="23" spans="1:14" s="3" customFormat="1" ht="35.25" customHeight="1" x14ac:dyDescent="0.15">
      <c r="A23" s="57">
        <v>97</v>
      </c>
      <c r="B23" s="547">
        <v>3384</v>
      </c>
      <c r="C23" s="13">
        <v>33392</v>
      </c>
      <c r="D23" s="554">
        <v>34789</v>
      </c>
      <c r="E23" s="27" t="s">
        <v>14362</v>
      </c>
      <c r="F23" s="58" t="s">
        <v>19373</v>
      </c>
      <c r="G23" s="18" t="s">
        <v>14601</v>
      </c>
      <c r="H23" s="242" t="s">
        <v>7315</v>
      </c>
      <c r="I23" s="251">
        <v>34759</v>
      </c>
      <c r="J23" s="217" t="s">
        <v>3465</v>
      </c>
      <c r="K23" s="217"/>
      <c r="L23" s="217" t="s">
        <v>2158</v>
      </c>
      <c r="M23" s="110" t="s">
        <v>7211</v>
      </c>
      <c r="N23" s="13">
        <v>252</v>
      </c>
    </row>
    <row r="24" spans="1:14" s="3" customFormat="1" ht="35.25" customHeight="1" x14ac:dyDescent="0.15">
      <c r="A24" s="544">
        <v>421</v>
      </c>
      <c r="B24" s="547">
        <v>3392</v>
      </c>
      <c r="C24" s="13">
        <v>33393</v>
      </c>
      <c r="D24" s="554"/>
      <c r="E24" s="27" t="s">
        <v>14362</v>
      </c>
      <c r="F24" s="58" t="s">
        <v>19373</v>
      </c>
      <c r="G24" s="18" t="s">
        <v>14402</v>
      </c>
      <c r="H24" s="233" t="s">
        <v>3653</v>
      </c>
      <c r="I24" s="217"/>
      <c r="J24" s="226" t="s">
        <v>3654</v>
      </c>
      <c r="K24" s="226"/>
      <c r="L24" s="217" t="s">
        <v>4542</v>
      </c>
      <c r="M24" s="110" t="s">
        <v>7211</v>
      </c>
      <c r="N24" s="13">
        <v>72</v>
      </c>
    </row>
    <row r="25" spans="1:14" s="3" customFormat="1" ht="35.25" customHeight="1" x14ac:dyDescent="0.15">
      <c r="A25" s="57">
        <v>373</v>
      </c>
      <c r="B25" s="547">
        <v>3400</v>
      </c>
      <c r="C25" s="13">
        <v>33394</v>
      </c>
      <c r="D25" s="554">
        <v>35886</v>
      </c>
      <c r="E25" s="27" t="s">
        <v>14362</v>
      </c>
      <c r="F25" s="58" t="s">
        <v>19373</v>
      </c>
      <c r="G25" s="18" t="s">
        <v>14602</v>
      </c>
      <c r="H25" s="233" t="s">
        <v>5224</v>
      </c>
      <c r="I25" s="217" t="s">
        <v>2081</v>
      </c>
      <c r="J25" s="215"/>
      <c r="K25" s="215"/>
      <c r="L25" s="217" t="s">
        <v>5225</v>
      </c>
      <c r="M25" s="110" t="s">
        <v>8759</v>
      </c>
      <c r="N25" s="13">
        <v>33</v>
      </c>
    </row>
    <row r="26" spans="1:14" s="3" customFormat="1" ht="35.25" customHeight="1" x14ac:dyDescent="0.15">
      <c r="A26" s="544">
        <v>374</v>
      </c>
      <c r="B26" s="547">
        <v>3418</v>
      </c>
      <c r="C26" s="13">
        <v>33395</v>
      </c>
      <c r="D26" s="554">
        <v>36251</v>
      </c>
      <c r="E26" s="27" t="s">
        <v>14362</v>
      </c>
      <c r="F26" s="58" t="s">
        <v>19373</v>
      </c>
      <c r="G26" s="18" t="s">
        <v>14602</v>
      </c>
      <c r="H26" s="233" t="s">
        <v>5224</v>
      </c>
      <c r="I26" s="217" t="s">
        <v>2080</v>
      </c>
      <c r="J26" s="215"/>
      <c r="K26" s="215"/>
      <c r="L26" s="217" t="s">
        <v>5225</v>
      </c>
      <c r="M26" s="110" t="s">
        <v>8759</v>
      </c>
      <c r="N26" s="13">
        <v>37</v>
      </c>
    </row>
    <row r="27" spans="1:14" s="3" customFormat="1" ht="35.25" customHeight="1" x14ac:dyDescent="0.15">
      <c r="A27" s="57">
        <v>235</v>
      </c>
      <c r="B27" s="547">
        <v>3426</v>
      </c>
      <c r="C27" s="13">
        <v>33396</v>
      </c>
      <c r="D27" s="554">
        <v>36281</v>
      </c>
      <c r="E27" s="27" t="s">
        <v>14362</v>
      </c>
      <c r="F27" s="58" t="s">
        <v>19373</v>
      </c>
      <c r="G27" s="18" t="s">
        <v>14602</v>
      </c>
      <c r="H27" s="233" t="s">
        <v>466</v>
      </c>
      <c r="I27" s="217"/>
      <c r="J27" s="215"/>
      <c r="K27" s="215"/>
      <c r="L27" s="217" t="s">
        <v>4542</v>
      </c>
      <c r="M27" s="110" t="s">
        <v>8759</v>
      </c>
      <c r="N27" s="13">
        <v>134</v>
      </c>
    </row>
    <row r="28" spans="1:14" s="3" customFormat="1" ht="35.25" customHeight="1" x14ac:dyDescent="0.15">
      <c r="A28" s="544">
        <v>164</v>
      </c>
      <c r="B28" s="547">
        <v>3434</v>
      </c>
      <c r="C28" s="13">
        <v>33397</v>
      </c>
      <c r="D28" s="554">
        <v>35827</v>
      </c>
      <c r="E28" s="27" t="s">
        <v>14362</v>
      </c>
      <c r="F28" s="58" t="s">
        <v>19373</v>
      </c>
      <c r="G28" s="18" t="s">
        <v>14602</v>
      </c>
      <c r="H28" s="233" t="s">
        <v>5226</v>
      </c>
      <c r="I28" s="233" t="s">
        <v>5227</v>
      </c>
      <c r="J28" s="215"/>
      <c r="K28" s="215"/>
      <c r="L28" s="217" t="s">
        <v>4542</v>
      </c>
      <c r="M28" s="110" t="s">
        <v>8759</v>
      </c>
      <c r="N28" s="13">
        <v>525</v>
      </c>
    </row>
    <row r="29" spans="1:14" s="3" customFormat="1" ht="35.25" customHeight="1" x14ac:dyDescent="0.15">
      <c r="A29" s="544">
        <v>405</v>
      </c>
      <c r="B29" s="547">
        <v>3442</v>
      </c>
      <c r="C29" s="13">
        <v>33398</v>
      </c>
      <c r="D29" s="554">
        <v>35827</v>
      </c>
      <c r="E29" s="27" t="s">
        <v>14362</v>
      </c>
      <c r="F29" s="58" t="s">
        <v>19373</v>
      </c>
      <c r="G29" s="18" t="s">
        <v>14603</v>
      </c>
      <c r="H29" s="233" t="s">
        <v>7802</v>
      </c>
      <c r="I29" s="217" t="s">
        <v>3008</v>
      </c>
      <c r="J29" s="215"/>
      <c r="K29" s="215"/>
      <c r="L29" s="217" t="s">
        <v>5225</v>
      </c>
      <c r="M29" s="110" t="s">
        <v>7211</v>
      </c>
      <c r="N29" s="13">
        <v>484</v>
      </c>
    </row>
    <row r="30" spans="1:14" s="3" customFormat="1" ht="35.25" customHeight="1" x14ac:dyDescent="0.15">
      <c r="A30" s="587">
        <v>358</v>
      </c>
      <c r="B30" s="547">
        <v>3459</v>
      </c>
      <c r="C30" s="13">
        <v>33400</v>
      </c>
      <c r="D30" s="554">
        <v>31413</v>
      </c>
      <c r="E30" s="27" t="s">
        <v>14362</v>
      </c>
      <c r="F30" s="58" t="s">
        <v>19373</v>
      </c>
      <c r="G30" s="18" t="s">
        <v>14602</v>
      </c>
      <c r="H30" s="242" t="s">
        <v>15706</v>
      </c>
      <c r="I30" s="217" t="s">
        <v>7318</v>
      </c>
      <c r="J30" s="215" t="s">
        <v>2612</v>
      </c>
      <c r="K30" s="215"/>
      <c r="L30" s="217" t="s">
        <v>2613</v>
      </c>
      <c r="M30" s="110" t="s">
        <v>4086</v>
      </c>
      <c r="N30" s="13">
        <v>164</v>
      </c>
    </row>
    <row r="31" spans="1:14" s="3" customFormat="1" ht="35.25" customHeight="1" x14ac:dyDescent="0.15">
      <c r="A31" s="13">
        <v>33</v>
      </c>
      <c r="B31" s="547">
        <v>3467</v>
      </c>
      <c r="C31" s="13">
        <v>33401</v>
      </c>
      <c r="D31" s="554">
        <v>34786</v>
      </c>
      <c r="E31" s="27" t="s">
        <v>14362</v>
      </c>
      <c r="F31" s="58" t="s">
        <v>19373</v>
      </c>
      <c r="G31" s="18" t="s">
        <v>14601</v>
      </c>
      <c r="H31" s="233" t="s">
        <v>2614</v>
      </c>
      <c r="I31" s="217" t="s">
        <v>2615</v>
      </c>
      <c r="J31" s="215"/>
      <c r="K31" s="215"/>
      <c r="L31" s="217" t="s">
        <v>2613</v>
      </c>
      <c r="M31" s="110" t="s">
        <v>8759</v>
      </c>
      <c r="N31" s="13">
        <v>245</v>
      </c>
    </row>
    <row r="32" spans="1:14" s="3" customFormat="1" ht="35.25" customHeight="1" x14ac:dyDescent="0.15">
      <c r="A32" s="587">
        <v>34</v>
      </c>
      <c r="B32" s="547">
        <v>3475</v>
      </c>
      <c r="C32" s="13">
        <v>33402</v>
      </c>
      <c r="D32" s="554">
        <v>35152</v>
      </c>
      <c r="E32" s="27" t="s">
        <v>14362</v>
      </c>
      <c r="F32" s="58" t="s">
        <v>19373</v>
      </c>
      <c r="G32" s="18" t="s">
        <v>14601</v>
      </c>
      <c r="H32" s="233" t="s">
        <v>2614</v>
      </c>
      <c r="I32" s="217" t="s">
        <v>2616</v>
      </c>
      <c r="J32" s="215"/>
      <c r="K32" s="215"/>
      <c r="L32" s="217" t="s">
        <v>509</v>
      </c>
      <c r="M32" s="110" t="s">
        <v>8759</v>
      </c>
      <c r="N32" s="13">
        <v>235</v>
      </c>
    </row>
    <row r="33" spans="1:14" s="3" customFormat="1" ht="35.25" customHeight="1" x14ac:dyDescent="0.15">
      <c r="A33" s="544">
        <v>348</v>
      </c>
      <c r="B33" s="547">
        <v>3483</v>
      </c>
      <c r="C33" s="13">
        <v>33403</v>
      </c>
      <c r="D33" s="554"/>
      <c r="E33" s="27" t="s">
        <v>14362</v>
      </c>
      <c r="F33" s="58" t="s">
        <v>19373</v>
      </c>
      <c r="G33" s="18" t="s">
        <v>14602</v>
      </c>
      <c r="H33" s="233" t="s">
        <v>2617</v>
      </c>
      <c r="I33" s="217" t="s">
        <v>2619</v>
      </c>
      <c r="J33" s="215" t="s">
        <v>2618</v>
      </c>
      <c r="K33" s="215"/>
      <c r="L33" s="217" t="s">
        <v>509</v>
      </c>
      <c r="M33" s="110" t="s">
        <v>4086</v>
      </c>
      <c r="N33" s="13">
        <v>53</v>
      </c>
    </row>
    <row r="34" spans="1:14" s="3" customFormat="1" ht="35.25" customHeight="1" x14ac:dyDescent="0.15">
      <c r="A34" s="57">
        <v>371</v>
      </c>
      <c r="B34" s="547">
        <v>3491</v>
      </c>
      <c r="C34" s="13">
        <v>33404</v>
      </c>
      <c r="D34" s="554">
        <v>33147</v>
      </c>
      <c r="E34" s="27" t="s">
        <v>14362</v>
      </c>
      <c r="F34" s="58" t="s">
        <v>19373</v>
      </c>
      <c r="G34" s="18" t="s">
        <v>14602</v>
      </c>
      <c r="H34" s="233" t="s">
        <v>2620</v>
      </c>
      <c r="I34" s="217" t="s">
        <v>2621</v>
      </c>
      <c r="J34" s="215"/>
      <c r="K34" s="215"/>
      <c r="L34" s="217" t="s">
        <v>509</v>
      </c>
      <c r="M34" s="110" t="s">
        <v>8759</v>
      </c>
      <c r="N34" s="13">
        <v>715</v>
      </c>
    </row>
    <row r="35" spans="1:14" s="3" customFormat="1" ht="35.25" customHeight="1" x14ac:dyDescent="0.15">
      <c r="A35" s="13">
        <v>359</v>
      </c>
      <c r="B35" s="547">
        <v>3509</v>
      </c>
      <c r="C35" s="13">
        <v>33405</v>
      </c>
      <c r="D35" s="554">
        <v>34851</v>
      </c>
      <c r="E35" s="27" t="s">
        <v>14362</v>
      </c>
      <c r="F35" s="58" t="s">
        <v>19373</v>
      </c>
      <c r="G35" s="18" t="s">
        <v>14602</v>
      </c>
      <c r="H35" s="233" t="s">
        <v>2611</v>
      </c>
      <c r="I35" s="217" t="s">
        <v>2623</v>
      </c>
      <c r="J35" s="215" t="s">
        <v>2622</v>
      </c>
      <c r="K35" s="215"/>
      <c r="L35" s="217" t="s">
        <v>509</v>
      </c>
      <c r="M35" s="110" t="s">
        <v>8759</v>
      </c>
      <c r="N35" s="13">
        <v>711</v>
      </c>
    </row>
    <row r="36" spans="1:14" s="3" customFormat="1" ht="35.25" customHeight="1" x14ac:dyDescent="0.15">
      <c r="A36" s="587">
        <v>366</v>
      </c>
      <c r="B36" s="547">
        <v>3517</v>
      </c>
      <c r="C36" s="13">
        <v>33406</v>
      </c>
      <c r="D36" s="554">
        <v>35796</v>
      </c>
      <c r="E36" s="27" t="s">
        <v>14362</v>
      </c>
      <c r="F36" s="58" t="s">
        <v>19373</v>
      </c>
      <c r="G36" s="18" t="s">
        <v>14602</v>
      </c>
      <c r="H36" s="233" t="s">
        <v>2624</v>
      </c>
      <c r="I36" s="217" t="s">
        <v>2626</v>
      </c>
      <c r="J36" s="215" t="s">
        <v>2625</v>
      </c>
      <c r="K36" s="215"/>
      <c r="L36" s="217" t="s">
        <v>509</v>
      </c>
      <c r="M36" s="110" t="s">
        <v>8759</v>
      </c>
      <c r="N36" s="13">
        <v>204</v>
      </c>
    </row>
    <row r="37" spans="1:14" s="3" customFormat="1" ht="35.25" customHeight="1" x14ac:dyDescent="0.15">
      <c r="A37" s="13">
        <v>357</v>
      </c>
      <c r="B37" s="547">
        <v>6502</v>
      </c>
      <c r="C37" s="13">
        <v>33407</v>
      </c>
      <c r="D37" s="554">
        <v>30742</v>
      </c>
      <c r="E37" s="27" t="s">
        <v>14362</v>
      </c>
      <c r="F37" s="58" t="s">
        <v>19373</v>
      </c>
      <c r="G37" s="18" t="s">
        <v>14602</v>
      </c>
      <c r="H37" s="233" t="s">
        <v>2611</v>
      </c>
      <c r="I37" s="217" t="s">
        <v>2628</v>
      </c>
      <c r="J37" s="215" t="s">
        <v>2627</v>
      </c>
      <c r="K37" s="215"/>
      <c r="L37" s="217" t="s">
        <v>4208</v>
      </c>
      <c r="M37" s="110" t="s">
        <v>4086</v>
      </c>
      <c r="N37" s="13">
        <v>458</v>
      </c>
    </row>
    <row r="38" spans="1:14" s="3" customFormat="1" ht="35.25" customHeight="1" x14ac:dyDescent="0.15">
      <c r="A38" s="57">
        <v>55</v>
      </c>
      <c r="B38" s="547">
        <v>6510</v>
      </c>
      <c r="C38" s="13">
        <v>33408</v>
      </c>
      <c r="D38" s="875"/>
      <c r="E38" s="38" t="s">
        <v>14362</v>
      </c>
      <c r="F38" s="58" t="s">
        <v>19373</v>
      </c>
      <c r="G38" s="18" t="s">
        <v>14601</v>
      </c>
      <c r="H38" s="233" t="s">
        <v>5228</v>
      </c>
      <c r="I38" s="217"/>
      <c r="J38" s="215"/>
      <c r="K38" s="215"/>
      <c r="L38" s="217" t="s">
        <v>2061</v>
      </c>
      <c r="M38" s="110" t="s">
        <v>8759</v>
      </c>
      <c r="N38" s="13">
        <v>48</v>
      </c>
    </row>
    <row r="39" spans="1:14" s="3" customFormat="1" ht="35.25" customHeight="1" x14ac:dyDescent="0.15">
      <c r="A39" s="587">
        <v>424</v>
      </c>
      <c r="B39" s="547">
        <v>6528</v>
      </c>
      <c r="C39" s="13">
        <v>33409</v>
      </c>
      <c r="D39" s="554">
        <v>35125</v>
      </c>
      <c r="E39" s="27" t="s">
        <v>14362</v>
      </c>
      <c r="F39" s="58" t="s">
        <v>19373</v>
      </c>
      <c r="G39" s="18" t="s">
        <v>14402</v>
      </c>
      <c r="H39" s="233" t="s">
        <v>1600</v>
      </c>
      <c r="I39" s="217"/>
      <c r="J39" s="215"/>
      <c r="K39" s="215"/>
      <c r="L39" s="217" t="s">
        <v>10146</v>
      </c>
      <c r="M39" s="110" t="s">
        <v>8759</v>
      </c>
      <c r="N39" s="13">
        <v>95</v>
      </c>
    </row>
    <row r="40" spans="1:14" s="3" customFormat="1" ht="35.25" customHeight="1" x14ac:dyDescent="0.15">
      <c r="A40" s="13">
        <v>375</v>
      </c>
      <c r="B40" s="547">
        <v>6817</v>
      </c>
      <c r="C40" s="13">
        <v>33436</v>
      </c>
      <c r="D40" s="554">
        <v>36617</v>
      </c>
      <c r="E40" s="27" t="s">
        <v>14362</v>
      </c>
      <c r="F40" s="58" t="s">
        <v>19373</v>
      </c>
      <c r="G40" s="18" t="s">
        <v>14602</v>
      </c>
      <c r="H40" s="233" t="s">
        <v>3830</v>
      </c>
      <c r="I40" s="217" t="s">
        <v>3182</v>
      </c>
      <c r="J40" s="215" t="s">
        <v>3831</v>
      </c>
      <c r="K40" s="215"/>
      <c r="L40" s="217" t="s">
        <v>5225</v>
      </c>
      <c r="M40" s="110" t="s">
        <v>8759</v>
      </c>
      <c r="N40" s="13">
        <v>33</v>
      </c>
    </row>
    <row r="41" spans="1:14" s="3" customFormat="1" ht="35.25" customHeight="1" x14ac:dyDescent="0.15">
      <c r="A41" s="57">
        <v>339</v>
      </c>
      <c r="B41" s="547">
        <v>12047</v>
      </c>
      <c r="C41" s="13">
        <v>34112</v>
      </c>
      <c r="D41" s="554">
        <v>36617</v>
      </c>
      <c r="E41" s="27" t="s">
        <v>14362</v>
      </c>
      <c r="F41" s="58" t="s">
        <v>19373</v>
      </c>
      <c r="G41" s="18" t="s">
        <v>14602</v>
      </c>
      <c r="H41" s="233" t="s">
        <v>2011</v>
      </c>
      <c r="I41" s="217" t="s">
        <v>3182</v>
      </c>
      <c r="J41" s="215"/>
      <c r="K41" s="215"/>
      <c r="L41" s="217" t="s">
        <v>4542</v>
      </c>
      <c r="M41" s="110" t="s">
        <v>8759</v>
      </c>
      <c r="N41" s="13">
        <v>747</v>
      </c>
    </row>
    <row r="42" spans="1:14" s="3" customFormat="1" ht="35.25" customHeight="1" x14ac:dyDescent="0.15">
      <c r="A42" s="544">
        <v>600</v>
      </c>
      <c r="B42" s="547">
        <v>18853</v>
      </c>
      <c r="C42" s="13">
        <v>34750</v>
      </c>
      <c r="D42" s="554">
        <v>36678</v>
      </c>
      <c r="E42" s="27" t="s">
        <v>14362</v>
      </c>
      <c r="F42" s="58" t="s">
        <v>19379</v>
      </c>
      <c r="G42" s="18" t="s">
        <v>14402</v>
      </c>
      <c r="H42" s="233" t="s">
        <v>2361</v>
      </c>
      <c r="I42" s="217"/>
      <c r="J42" s="215"/>
      <c r="K42" s="215"/>
      <c r="L42" s="217" t="s">
        <v>2362</v>
      </c>
      <c r="M42" s="110" t="s">
        <v>7211</v>
      </c>
      <c r="N42" s="13">
        <v>137</v>
      </c>
    </row>
    <row r="43" spans="1:14" s="3" customFormat="1" ht="35.25" customHeight="1" x14ac:dyDescent="0.15">
      <c r="A43" s="57">
        <v>135</v>
      </c>
      <c r="B43" s="547">
        <v>24273</v>
      </c>
      <c r="C43" s="13">
        <v>35266</v>
      </c>
      <c r="D43" s="554">
        <v>36708</v>
      </c>
      <c r="E43" s="27" t="s">
        <v>14362</v>
      </c>
      <c r="F43" s="58" t="s">
        <v>19373</v>
      </c>
      <c r="G43" s="18" t="s">
        <v>14601</v>
      </c>
      <c r="H43" s="233" t="s">
        <v>6733</v>
      </c>
      <c r="I43" s="217" t="s">
        <v>4535</v>
      </c>
      <c r="J43" s="215" t="s">
        <v>8338</v>
      </c>
      <c r="K43" s="215"/>
      <c r="L43" s="217" t="s">
        <v>509</v>
      </c>
      <c r="M43" s="110" t="s">
        <v>8759</v>
      </c>
      <c r="N43" s="13">
        <v>479</v>
      </c>
    </row>
    <row r="44" spans="1:14" s="3" customFormat="1" ht="35.25" customHeight="1" x14ac:dyDescent="0.15">
      <c r="A44" s="544">
        <v>136</v>
      </c>
      <c r="B44" s="547">
        <v>24281</v>
      </c>
      <c r="C44" s="13">
        <v>35265</v>
      </c>
      <c r="D44" s="554">
        <v>36708</v>
      </c>
      <c r="E44" s="27" t="s">
        <v>14362</v>
      </c>
      <c r="F44" s="58" t="s">
        <v>19373</v>
      </c>
      <c r="G44" s="18" t="s">
        <v>14601</v>
      </c>
      <c r="H44" s="233" t="s">
        <v>6733</v>
      </c>
      <c r="I44" s="217" t="s">
        <v>4535</v>
      </c>
      <c r="J44" s="215" t="s">
        <v>8388</v>
      </c>
      <c r="K44" s="215"/>
      <c r="L44" s="217" t="s">
        <v>509</v>
      </c>
      <c r="M44" s="110" t="s">
        <v>8759</v>
      </c>
      <c r="N44" s="13">
        <v>497</v>
      </c>
    </row>
    <row r="45" spans="1:14" s="3" customFormat="1" ht="35.25" customHeight="1" x14ac:dyDescent="0.15">
      <c r="A45" s="587">
        <v>587</v>
      </c>
      <c r="B45" s="547">
        <v>26005</v>
      </c>
      <c r="C45" s="13">
        <v>35440</v>
      </c>
      <c r="D45" s="554">
        <v>26508</v>
      </c>
      <c r="E45" s="27" t="s">
        <v>14362</v>
      </c>
      <c r="F45" s="58" t="s">
        <v>19379</v>
      </c>
      <c r="G45" s="18" t="s">
        <v>14604</v>
      </c>
      <c r="H45" s="233" t="s">
        <v>6731</v>
      </c>
      <c r="I45" s="217"/>
      <c r="J45" s="215"/>
      <c r="K45" s="215"/>
      <c r="L45" s="217" t="s">
        <v>3852</v>
      </c>
      <c r="M45" s="110" t="s">
        <v>7211</v>
      </c>
      <c r="N45" s="13">
        <v>571</v>
      </c>
    </row>
    <row r="46" spans="1:14" s="3" customFormat="1" ht="35.25" customHeight="1" x14ac:dyDescent="0.15">
      <c r="A46" s="544">
        <v>598</v>
      </c>
      <c r="B46" s="547">
        <v>26021</v>
      </c>
      <c r="C46" s="13">
        <v>35441</v>
      </c>
      <c r="D46" s="554">
        <v>29665</v>
      </c>
      <c r="E46" s="27" t="s">
        <v>14362</v>
      </c>
      <c r="F46" s="58" t="s">
        <v>19379</v>
      </c>
      <c r="G46" s="18" t="s">
        <v>14402</v>
      </c>
      <c r="H46" s="233" t="s">
        <v>4741</v>
      </c>
      <c r="I46" s="217"/>
      <c r="J46" s="215"/>
      <c r="K46" s="215"/>
      <c r="L46" s="217" t="s">
        <v>2853</v>
      </c>
      <c r="M46" s="110" t="s">
        <v>6433</v>
      </c>
      <c r="N46" s="13">
        <v>269</v>
      </c>
    </row>
    <row r="47" spans="1:14" s="3" customFormat="1" ht="35.25" customHeight="1" x14ac:dyDescent="0.15">
      <c r="A47" s="587">
        <v>448</v>
      </c>
      <c r="B47" s="547">
        <v>26039</v>
      </c>
      <c r="C47" s="13">
        <v>35446</v>
      </c>
      <c r="D47" s="554">
        <v>31990</v>
      </c>
      <c r="E47" s="27" t="s">
        <v>14362</v>
      </c>
      <c r="F47" s="58" t="s">
        <v>19373</v>
      </c>
      <c r="G47" s="18" t="s">
        <v>14402</v>
      </c>
      <c r="H47" s="233" t="s">
        <v>5004</v>
      </c>
      <c r="I47" s="217"/>
      <c r="J47" s="215"/>
      <c r="K47" s="215"/>
      <c r="L47" s="217" t="s">
        <v>5005</v>
      </c>
      <c r="M47" s="110" t="s">
        <v>7211</v>
      </c>
      <c r="N47" s="13">
        <v>321</v>
      </c>
    </row>
    <row r="48" spans="1:14" s="3" customFormat="1" ht="35.25" customHeight="1" x14ac:dyDescent="0.15">
      <c r="A48" s="544">
        <v>601</v>
      </c>
      <c r="B48" s="547">
        <v>26047</v>
      </c>
      <c r="C48" s="13">
        <v>35445</v>
      </c>
      <c r="D48" s="554">
        <v>20179</v>
      </c>
      <c r="E48" s="27" t="s">
        <v>14362</v>
      </c>
      <c r="F48" s="58" t="s">
        <v>19379</v>
      </c>
      <c r="G48" s="18" t="s">
        <v>14402</v>
      </c>
      <c r="H48" s="233" t="s">
        <v>5007</v>
      </c>
      <c r="I48" s="215"/>
      <c r="J48" s="215"/>
      <c r="K48" s="215"/>
      <c r="L48" s="217" t="s">
        <v>5008</v>
      </c>
      <c r="M48" s="110" t="s">
        <v>1840</v>
      </c>
      <c r="N48" s="13">
        <v>309</v>
      </c>
    </row>
    <row r="49" spans="1:14" s="3" customFormat="1" ht="35.25" customHeight="1" x14ac:dyDescent="0.15">
      <c r="A49" s="587">
        <v>557</v>
      </c>
      <c r="B49" s="547">
        <v>26054</v>
      </c>
      <c r="C49" s="13">
        <v>35444</v>
      </c>
      <c r="D49" s="554">
        <v>25014</v>
      </c>
      <c r="E49" s="27" t="s">
        <v>14362</v>
      </c>
      <c r="F49" s="58" t="s">
        <v>19379</v>
      </c>
      <c r="G49" s="18" t="s">
        <v>14604</v>
      </c>
      <c r="H49" s="233" t="s">
        <v>5909</v>
      </c>
      <c r="I49" s="217"/>
      <c r="J49" s="215"/>
      <c r="K49" s="215"/>
      <c r="L49" s="217" t="s">
        <v>5006</v>
      </c>
      <c r="M49" s="110" t="s">
        <v>7211</v>
      </c>
      <c r="N49" s="13">
        <v>226</v>
      </c>
    </row>
    <row r="50" spans="1:14" s="3" customFormat="1" ht="35.25" customHeight="1" x14ac:dyDescent="0.15">
      <c r="A50" s="544">
        <v>571</v>
      </c>
      <c r="B50" s="547">
        <v>26062</v>
      </c>
      <c r="C50" s="13">
        <v>35447</v>
      </c>
      <c r="D50" s="554">
        <v>24441</v>
      </c>
      <c r="E50" s="27" t="s">
        <v>14362</v>
      </c>
      <c r="F50" s="58" t="s">
        <v>19379</v>
      </c>
      <c r="G50" s="18" t="s">
        <v>14604</v>
      </c>
      <c r="H50" s="233" t="s">
        <v>1518</v>
      </c>
      <c r="I50" s="217"/>
      <c r="J50" s="215"/>
      <c r="K50" s="215"/>
      <c r="L50" s="217" t="s">
        <v>5687</v>
      </c>
      <c r="M50" s="110" t="s">
        <v>1840</v>
      </c>
      <c r="N50" s="13">
        <v>358</v>
      </c>
    </row>
    <row r="51" spans="1:14" s="3" customFormat="1" ht="35.25" customHeight="1" x14ac:dyDescent="0.15">
      <c r="A51" s="587">
        <v>565</v>
      </c>
      <c r="B51" s="547">
        <v>26070</v>
      </c>
      <c r="C51" s="13">
        <v>35448</v>
      </c>
      <c r="D51" s="554"/>
      <c r="E51" s="27" t="s">
        <v>14362</v>
      </c>
      <c r="F51" s="58" t="s">
        <v>19379</v>
      </c>
      <c r="G51" s="18" t="s">
        <v>14604</v>
      </c>
      <c r="H51" s="233" t="s">
        <v>5688</v>
      </c>
      <c r="I51" s="217" t="s">
        <v>10005</v>
      </c>
      <c r="J51" s="215" t="s">
        <v>5689</v>
      </c>
      <c r="K51" s="215"/>
      <c r="L51" s="217" t="s">
        <v>5690</v>
      </c>
      <c r="M51" s="110" t="s">
        <v>7211</v>
      </c>
      <c r="N51" s="13">
        <v>16</v>
      </c>
    </row>
    <row r="52" spans="1:14" s="3" customFormat="1" ht="35.25" customHeight="1" x14ac:dyDescent="0.15">
      <c r="A52" s="544">
        <v>564</v>
      </c>
      <c r="B52" s="547">
        <v>26088</v>
      </c>
      <c r="C52" s="13">
        <v>35451</v>
      </c>
      <c r="D52" s="554"/>
      <c r="E52" s="27" t="s">
        <v>14362</v>
      </c>
      <c r="F52" s="58" t="s">
        <v>19379</v>
      </c>
      <c r="G52" s="18" t="s">
        <v>14604</v>
      </c>
      <c r="H52" s="233" t="s">
        <v>5688</v>
      </c>
      <c r="I52" s="217" t="s">
        <v>10005</v>
      </c>
      <c r="J52" s="215" t="s">
        <v>3842</v>
      </c>
      <c r="K52" s="215"/>
      <c r="L52" s="217" t="s">
        <v>5690</v>
      </c>
      <c r="M52" s="110" t="s">
        <v>7211</v>
      </c>
      <c r="N52" s="13">
        <v>324</v>
      </c>
    </row>
    <row r="53" spans="1:14" s="3" customFormat="1" ht="35.25" customHeight="1" x14ac:dyDescent="0.15">
      <c r="A53" s="587">
        <v>563</v>
      </c>
      <c r="B53" s="547">
        <v>26096</v>
      </c>
      <c r="C53" s="13">
        <v>35450</v>
      </c>
      <c r="D53" s="554"/>
      <c r="E53" s="27" t="s">
        <v>14362</v>
      </c>
      <c r="F53" s="58" t="s">
        <v>19379</v>
      </c>
      <c r="G53" s="18" t="s">
        <v>14604</v>
      </c>
      <c r="H53" s="233" t="s">
        <v>5688</v>
      </c>
      <c r="I53" s="217" t="s">
        <v>10005</v>
      </c>
      <c r="J53" s="215" t="s">
        <v>5691</v>
      </c>
      <c r="K53" s="215"/>
      <c r="L53" s="217" t="s">
        <v>5690</v>
      </c>
      <c r="M53" s="110" t="s">
        <v>7211</v>
      </c>
      <c r="N53" s="13">
        <v>324</v>
      </c>
    </row>
    <row r="54" spans="1:14" s="3" customFormat="1" ht="35.25" customHeight="1" x14ac:dyDescent="0.15">
      <c r="A54" s="544">
        <v>561</v>
      </c>
      <c r="B54" s="547">
        <v>26104</v>
      </c>
      <c r="C54" s="13">
        <v>35452</v>
      </c>
      <c r="D54" s="554"/>
      <c r="E54" s="27" t="s">
        <v>14362</v>
      </c>
      <c r="F54" s="58" t="s">
        <v>19379</v>
      </c>
      <c r="G54" s="18" t="s">
        <v>14604</v>
      </c>
      <c r="H54" s="233" t="s">
        <v>5688</v>
      </c>
      <c r="I54" s="217" t="s">
        <v>10005</v>
      </c>
      <c r="J54" s="215" t="s">
        <v>2739</v>
      </c>
      <c r="K54" s="215"/>
      <c r="L54" s="217" t="s">
        <v>5690</v>
      </c>
      <c r="M54" s="110" t="s">
        <v>7211</v>
      </c>
      <c r="N54" s="13">
        <v>122</v>
      </c>
    </row>
    <row r="55" spans="1:14" s="3" customFormat="1" ht="35.25" customHeight="1" x14ac:dyDescent="0.15">
      <c r="A55" s="587">
        <v>562</v>
      </c>
      <c r="B55" s="547">
        <v>26112</v>
      </c>
      <c r="C55" s="13">
        <v>35453</v>
      </c>
      <c r="D55" s="554"/>
      <c r="E55" s="27" t="s">
        <v>14362</v>
      </c>
      <c r="F55" s="58" t="s">
        <v>19379</v>
      </c>
      <c r="G55" s="18" t="s">
        <v>14604</v>
      </c>
      <c r="H55" s="233" t="s">
        <v>5688</v>
      </c>
      <c r="I55" s="217" t="s">
        <v>10005</v>
      </c>
      <c r="J55" s="215" t="s">
        <v>4746</v>
      </c>
      <c r="K55" s="215"/>
      <c r="L55" s="217" t="s">
        <v>5690</v>
      </c>
      <c r="M55" s="110" t="s">
        <v>7211</v>
      </c>
      <c r="N55" s="13">
        <v>143</v>
      </c>
    </row>
    <row r="56" spans="1:14" s="3" customFormat="1" ht="35.25" customHeight="1" x14ac:dyDescent="0.15">
      <c r="A56" s="544">
        <v>577</v>
      </c>
      <c r="B56" s="547">
        <v>26120</v>
      </c>
      <c r="C56" s="13">
        <v>35454</v>
      </c>
      <c r="D56" s="554">
        <v>29514</v>
      </c>
      <c r="E56" s="27" t="s">
        <v>14362</v>
      </c>
      <c r="F56" s="58" t="s">
        <v>19379</v>
      </c>
      <c r="G56" s="18" t="s">
        <v>14604</v>
      </c>
      <c r="H56" s="233" t="s">
        <v>4747</v>
      </c>
      <c r="I56" s="217"/>
      <c r="J56" s="215" t="s">
        <v>4748</v>
      </c>
      <c r="K56" s="215"/>
      <c r="L56" s="217" t="s">
        <v>4749</v>
      </c>
      <c r="M56" s="110" t="s">
        <v>7211</v>
      </c>
      <c r="N56" s="13">
        <v>160</v>
      </c>
    </row>
    <row r="57" spans="1:14" s="3" customFormat="1" ht="35.25" customHeight="1" x14ac:dyDescent="0.15">
      <c r="A57" s="587">
        <v>576</v>
      </c>
      <c r="B57" s="547">
        <v>26138</v>
      </c>
      <c r="C57" s="13">
        <v>35455</v>
      </c>
      <c r="D57" s="554">
        <v>24431</v>
      </c>
      <c r="E57" s="27" t="s">
        <v>14362</v>
      </c>
      <c r="F57" s="58" t="s">
        <v>19379</v>
      </c>
      <c r="G57" s="18" t="s">
        <v>14604</v>
      </c>
      <c r="H57" s="233" t="s">
        <v>4750</v>
      </c>
      <c r="I57" s="217"/>
      <c r="J57" s="215" t="s">
        <v>4751</v>
      </c>
      <c r="K57" s="215"/>
      <c r="L57" s="217" t="s">
        <v>4752</v>
      </c>
      <c r="M57" s="110" t="s">
        <v>7211</v>
      </c>
      <c r="N57" s="13">
        <v>415</v>
      </c>
    </row>
    <row r="58" spans="1:14" s="3" customFormat="1" ht="35.25" customHeight="1" x14ac:dyDescent="0.15">
      <c r="A58" s="544">
        <v>390</v>
      </c>
      <c r="B58" s="547">
        <v>26146</v>
      </c>
      <c r="C58" s="13">
        <v>35456</v>
      </c>
      <c r="D58" s="554">
        <v>29830</v>
      </c>
      <c r="E58" s="27" t="s">
        <v>14362</v>
      </c>
      <c r="F58" s="58" t="s">
        <v>19373</v>
      </c>
      <c r="G58" s="18" t="s">
        <v>14602</v>
      </c>
      <c r="H58" s="233" t="s">
        <v>4753</v>
      </c>
      <c r="I58" s="217"/>
      <c r="J58" s="215" t="s">
        <v>4754</v>
      </c>
      <c r="K58" s="215"/>
      <c r="L58" s="217" t="s">
        <v>4919</v>
      </c>
      <c r="M58" s="110" t="s">
        <v>7211</v>
      </c>
      <c r="N58" s="13">
        <v>28</v>
      </c>
    </row>
    <row r="59" spans="1:14" s="3" customFormat="1" ht="35.25" customHeight="1" x14ac:dyDescent="0.15">
      <c r="A59" s="587">
        <v>570</v>
      </c>
      <c r="B59" s="547">
        <v>26153</v>
      </c>
      <c r="C59" s="13">
        <v>35457</v>
      </c>
      <c r="D59" s="554">
        <v>22265</v>
      </c>
      <c r="E59" s="27" t="s">
        <v>14362</v>
      </c>
      <c r="F59" s="58" t="s">
        <v>19379</v>
      </c>
      <c r="G59" s="18" t="s">
        <v>14604</v>
      </c>
      <c r="H59" s="233" t="s">
        <v>4756</v>
      </c>
      <c r="I59" s="217"/>
      <c r="J59" s="215" t="s">
        <v>4757</v>
      </c>
      <c r="K59" s="215"/>
      <c r="L59" s="217" t="s">
        <v>4752</v>
      </c>
      <c r="M59" s="110" t="s">
        <v>7211</v>
      </c>
      <c r="N59" s="13">
        <v>348</v>
      </c>
    </row>
    <row r="60" spans="1:14" s="3" customFormat="1" ht="35.25" customHeight="1" x14ac:dyDescent="0.15">
      <c r="A60" s="544">
        <v>573</v>
      </c>
      <c r="B60" s="547">
        <v>26161</v>
      </c>
      <c r="C60" s="13">
        <v>35458</v>
      </c>
      <c r="D60" s="554">
        <v>28908</v>
      </c>
      <c r="E60" s="27" t="s">
        <v>14362</v>
      </c>
      <c r="F60" s="58" t="s">
        <v>19379</v>
      </c>
      <c r="G60" s="18" t="s">
        <v>14604</v>
      </c>
      <c r="H60" s="233" t="s">
        <v>925</v>
      </c>
      <c r="I60" s="217"/>
      <c r="J60" s="215"/>
      <c r="K60" s="215"/>
      <c r="L60" s="217" t="s">
        <v>926</v>
      </c>
      <c r="M60" s="110"/>
      <c r="N60" s="13"/>
    </row>
    <row r="61" spans="1:14" s="3" customFormat="1" ht="35.25" customHeight="1" x14ac:dyDescent="0.15">
      <c r="A61" s="587">
        <v>449</v>
      </c>
      <c r="B61" s="547">
        <v>26179</v>
      </c>
      <c r="C61" s="13">
        <v>35460</v>
      </c>
      <c r="D61" s="554">
        <v>34759</v>
      </c>
      <c r="E61" s="27" t="s">
        <v>14362</v>
      </c>
      <c r="F61" s="58" t="s">
        <v>19373</v>
      </c>
      <c r="G61" s="18" t="s">
        <v>14402</v>
      </c>
      <c r="H61" s="233" t="s">
        <v>1515</v>
      </c>
      <c r="I61" s="217"/>
      <c r="J61" s="215"/>
      <c r="K61" s="215"/>
      <c r="L61" s="233" t="s">
        <v>1413</v>
      </c>
      <c r="M61" s="110" t="s">
        <v>8759</v>
      </c>
      <c r="N61" s="13">
        <v>125</v>
      </c>
    </row>
    <row r="62" spans="1:14" s="3" customFormat="1" ht="35.25" customHeight="1" x14ac:dyDescent="0.15">
      <c r="A62" s="544">
        <v>556</v>
      </c>
      <c r="B62" s="547">
        <v>26187</v>
      </c>
      <c r="C62" s="13">
        <v>35459</v>
      </c>
      <c r="D62" s="554">
        <v>24917</v>
      </c>
      <c r="E62" s="27" t="s">
        <v>14362</v>
      </c>
      <c r="F62" s="58" t="s">
        <v>19379</v>
      </c>
      <c r="G62" s="18" t="s">
        <v>14604</v>
      </c>
      <c r="H62" s="233" t="s">
        <v>927</v>
      </c>
      <c r="I62" s="217"/>
      <c r="J62" s="221" t="s">
        <v>928</v>
      </c>
      <c r="K62" s="221"/>
      <c r="L62" s="217" t="s">
        <v>929</v>
      </c>
      <c r="M62" s="110" t="s">
        <v>1112</v>
      </c>
      <c r="N62" s="13">
        <v>213</v>
      </c>
    </row>
    <row r="63" spans="1:14" s="3" customFormat="1" ht="35.25" customHeight="1" x14ac:dyDescent="0.15">
      <c r="A63" s="587">
        <v>581</v>
      </c>
      <c r="B63" s="547">
        <v>26260</v>
      </c>
      <c r="C63" s="13">
        <v>35469</v>
      </c>
      <c r="D63" s="554">
        <v>25481</v>
      </c>
      <c r="E63" s="27" t="s">
        <v>14362</v>
      </c>
      <c r="F63" s="58" t="s">
        <v>19379</v>
      </c>
      <c r="G63" s="18" t="s">
        <v>14604</v>
      </c>
      <c r="H63" s="233" t="s">
        <v>4481</v>
      </c>
      <c r="I63" s="217"/>
      <c r="J63" s="215"/>
      <c r="K63" s="215"/>
      <c r="L63" s="217" t="s">
        <v>5583</v>
      </c>
      <c r="M63" s="110" t="s">
        <v>7211</v>
      </c>
      <c r="N63" s="13">
        <v>272</v>
      </c>
    </row>
    <row r="64" spans="1:14" s="3" customFormat="1" ht="35.25" customHeight="1" x14ac:dyDescent="0.15">
      <c r="A64" s="544">
        <v>586</v>
      </c>
      <c r="B64" s="547">
        <v>26278</v>
      </c>
      <c r="C64" s="13">
        <v>35470</v>
      </c>
      <c r="D64" s="554">
        <v>22000</v>
      </c>
      <c r="E64" s="27" t="s">
        <v>14362</v>
      </c>
      <c r="F64" s="58" t="s">
        <v>19379</v>
      </c>
      <c r="G64" s="18" t="s">
        <v>14604</v>
      </c>
      <c r="H64" s="233" t="s">
        <v>4482</v>
      </c>
      <c r="I64" s="217"/>
      <c r="J64" s="215"/>
      <c r="K64" s="215"/>
      <c r="L64" s="217" t="s">
        <v>4483</v>
      </c>
      <c r="M64" s="110" t="s">
        <v>7211</v>
      </c>
      <c r="N64" s="13">
        <v>310</v>
      </c>
    </row>
    <row r="65" spans="1:14" s="3" customFormat="1" ht="35.25" customHeight="1" x14ac:dyDescent="0.15">
      <c r="A65" s="587">
        <v>580</v>
      </c>
      <c r="B65" s="547">
        <v>26286</v>
      </c>
      <c r="C65" s="13">
        <v>35471</v>
      </c>
      <c r="D65" s="554">
        <v>13936</v>
      </c>
      <c r="E65" s="27" t="s">
        <v>14362</v>
      </c>
      <c r="F65" s="58" t="s">
        <v>19379</v>
      </c>
      <c r="G65" s="18" t="s">
        <v>14604</v>
      </c>
      <c r="H65" s="233" t="s">
        <v>4484</v>
      </c>
      <c r="I65" s="217"/>
      <c r="J65" s="215"/>
      <c r="K65" s="215"/>
      <c r="L65" s="217" t="s">
        <v>4485</v>
      </c>
      <c r="M65" s="110" t="s">
        <v>4086</v>
      </c>
      <c r="N65" s="13">
        <v>233</v>
      </c>
    </row>
    <row r="66" spans="1:14" s="3" customFormat="1" ht="35.25" customHeight="1" x14ac:dyDescent="0.15">
      <c r="A66" s="544">
        <v>585</v>
      </c>
      <c r="B66" s="547">
        <v>26294</v>
      </c>
      <c r="C66" s="13">
        <v>35473</v>
      </c>
      <c r="D66" s="554">
        <v>23852</v>
      </c>
      <c r="E66" s="27" t="s">
        <v>14362</v>
      </c>
      <c r="F66" s="58" t="s">
        <v>19379</v>
      </c>
      <c r="G66" s="18" t="s">
        <v>14604</v>
      </c>
      <c r="H66" s="233" t="s">
        <v>4486</v>
      </c>
      <c r="I66" s="217"/>
      <c r="J66" s="215"/>
      <c r="K66" s="215"/>
      <c r="L66" s="217" t="s">
        <v>4487</v>
      </c>
      <c r="M66" s="110" t="s">
        <v>1840</v>
      </c>
      <c r="N66" s="13">
        <v>272</v>
      </c>
    </row>
    <row r="67" spans="1:14" s="3" customFormat="1" ht="35.25" customHeight="1" x14ac:dyDescent="0.15">
      <c r="A67" s="587">
        <v>582</v>
      </c>
      <c r="B67" s="547">
        <v>26302</v>
      </c>
      <c r="C67" s="13">
        <v>35474</v>
      </c>
      <c r="D67" s="554">
        <v>27509</v>
      </c>
      <c r="E67" s="27" t="s">
        <v>14362</v>
      </c>
      <c r="F67" s="58" t="s">
        <v>19379</v>
      </c>
      <c r="G67" s="18" t="s">
        <v>14604</v>
      </c>
      <c r="H67" s="233" t="s">
        <v>1520</v>
      </c>
      <c r="I67" s="217"/>
      <c r="J67" s="215"/>
      <c r="K67" s="215"/>
      <c r="L67" s="217" t="s">
        <v>4488</v>
      </c>
      <c r="M67" s="110" t="s">
        <v>7211</v>
      </c>
      <c r="N67" s="13">
        <v>232</v>
      </c>
    </row>
    <row r="68" spans="1:14" s="3" customFormat="1" ht="35.25" customHeight="1" x14ac:dyDescent="0.15">
      <c r="A68" s="544">
        <v>574</v>
      </c>
      <c r="B68" s="547">
        <v>26328</v>
      </c>
      <c r="C68" s="13">
        <v>35480</v>
      </c>
      <c r="D68" s="554">
        <v>25759</v>
      </c>
      <c r="E68" s="27" t="s">
        <v>14362</v>
      </c>
      <c r="F68" s="58" t="s">
        <v>19379</v>
      </c>
      <c r="G68" s="18" t="s">
        <v>14604</v>
      </c>
      <c r="H68" s="233" t="s">
        <v>1519</v>
      </c>
      <c r="I68" s="217"/>
      <c r="J68" s="215"/>
      <c r="K68" s="215"/>
      <c r="L68" s="217" t="s">
        <v>4670</v>
      </c>
      <c r="M68" s="110" t="s">
        <v>1840</v>
      </c>
      <c r="N68" s="13">
        <v>165</v>
      </c>
    </row>
    <row r="69" spans="1:14" s="3" customFormat="1" ht="35.25" customHeight="1" x14ac:dyDescent="0.15">
      <c r="A69" s="587">
        <v>589</v>
      </c>
      <c r="B69" s="547">
        <v>26336</v>
      </c>
      <c r="C69" s="13">
        <v>35481</v>
      </c>
      <c r="D69" s="554">
        <v>29314</v>
      </c>
      <c r="E69" s="27" t="s">
        <v>14362</v>
      </c>
      <c r="F69" s="58" t="s">
        <v>19379</v>
      </c>
      <c r="G69" s="18" t="s">
        <v>14604</v>
      </c>
      <c r="H69" s="233" t="s">
        <v>4671</v>
      </c>
      <c r="I69" s="217"/>
      <c r="J69" s="215"/>
      <c r="K69" s="215"/>
      <c r="L69" s="217" t="s">
        <v>4672</v>
      </c>
      <c r="M69" s="110" t="s">
        <v>7211</v>
      </c>
      <c r="N69" s="13">
        <v>193</v>
      </c>
    </row>
    <row r="70" spans="1:14" s="3" customFormat="1" ht="35.25" customHeight="1" x14ac:dyDescent="0.15">
      <c r="A70" s="544">
        <v>572</v>
      </c>
      <c r="B70" s="547">
        <v>26344</v>
      </c>
      <c r="C70" s="13">
        <v>35482</v>
      </c>
      <c r="D70" s="554">
        <v>29314</v>
      </c>
      <c r="E70" s="27" t="s">
        <v>14362</v>
      </c>
      <c r="F70" s="58" t="s">
        <v>19379</v>
      </c>
      <c r="G70" s="18" t="s">
        <v>14604</v>
      </c>
      <c r="H70" s="233" t="s">
        <v>2829</v>
      </c>
      <c r="I70" s="217"/>
      <c r="J70" s="215"/>
      <c r="K70" s="215"/>
      <c r="L70" s="217" t="s">
        <v>2830</v>
      </c>
      <c r="M70" s="110" t="s">
        <v>1840</v>
      </c>
      <c r="N70" s="13">
        <v>184</v>
      </c>
    </row>
    <row r="71" spans="1:14" s="3" customFormat="1" ht="35.25" customHeight="1" x14ac:dyDescent="0.15">
      <c r="A71" s="587">
        <v>558</v>
      </c>
      <c r="B71" s="547">
        <v>26351</v>
      </c>
      <c r="C71" s="13">
        <v>35483</v>
      </c>
      <c r="D71" s="554">
        <v>29417</v>
      </c>
      <c r="E71" s="27" t="s">
        <v>14362</v>
      </c>
      <c r="F71" s="58" t="s">
        <v>19379</v>
      </c>
      <c r="G71" s="18" t="s">
        <v>14604</v>
      </c>
      <c r="H71" s="233" t="s">
        <v>5910</v>
      </c>
      <c r="I71" s="217"/>
      <c r="J71" s="215"/>
      <c r="K71" s="215"/>
      <c r="L71" s="217" t="s">
        <v>230</v>
      </c>
      <c r="M71" s="110" t="s">
        <v>1840</v>
      </c>
      <c r="N71" s="13">
        <v>347</v>
      </c>
    </row>
    <row r="72" spans="1:14" s="3" customFormat="1" ht="35.25" customHeight="1" x14ac:dyDescent="0.15">
      <c r="A72" s="544">
        <v>566</v>
      </c>
      <c r="B72" s="547">
        <v>26377</v>
      </c>
      <c r="C72" s="13">
        <v>35485</v>
      </c>
      <c r="D72" s="554">
        <v>23821</v>
      </c>
      <c r="E72" s="27" t="s">
        <v>14362</v>
      </c>
      <c r="F72" s="58" t="s">
        <v>19379</v>
      </c>
      <c r="G72" s="18" t="s">
        <v>14604</v>
      </c>
      <c r="H72" s="233" t="s">
        <v>5755</v>
      </c>
      <c r="I72" s="217"/>
      <c r="J72" s="215"/>
      <c r="K72" s="215"/>
      <c r="L72" s="217" t="s">
        <v>5756</v>
      </c>
      <c r="M72" s="110" t="s">
        <v>1840</v>
      </c>
      <c r="N72" s="13">
        <v>189</v>
      </c>
    </row>
    <row r="73" spans="1:14" s="3" customFormat="1" ht="35.25" customHeight="1" x14ac:dyDescent="0.15">
      <c r="A73" s="587">
        <v>584</v>
      </c>
      <c r="B73" s="547">
        <v>26393</v>
      </c>
      <c r="C73" s="13">
        <v>35488</v>
      </c>
      <c r="D73" s="554">
        <v>29734</v>
      </c>
      <c r="E73" s="27" t="s">
        <v>14362</v>
      </c>
      <c r="F73" s="58" t="s">
        <v>19379</v>
      </c>
      <c r="G73" s="18" t="s">
        <v>14604</v>
      </c>
      <c r="H73" s="233" t="s">
        <v>5757</v>
      </c>
      <c r="I73" s="217"/>
      <c r="J73" s="215"/>
      <c r="K73" s="215"/>
      <c r="L73" s="217" t="s">
        <v>926</v>
      </c>
      <c r="M73" s="110" t="s">
        <v>8095</v>
      </c>
      <c r="N73" s="13">
        <v>287</v>
      </c>
    </row>
    <row r="74" spans="1:14" s="3" customFormat="1" ht="35.25" customHeight="1" x14ac:dyDescent="0.15">
      <c r="A74" s="544">
        <v>588</v>
      </c>
      <c r="B74" s="547">
        <v>26401</v>
      </c>
      <c r="C74" s="13">
        <v>35489</v>
      </c>
      <c r="D74" s="554">
        <v>35961</v>
      </c>
      <c r="E74" s="27" t="s">
        <v>14362</v>
      </c>
      <c r="F74" s="58" t="s">
        <v>19379</v>
      </c>
      <c r="G74" s="18" t="s">
        <v>14604</v>
      </c>
      <c r="H74" s="233" t="s">
        <v>5758</v>
      </c>
      <c r="I74" s="217"/>
      <c r="J74" s="215" t="s">
        <v>1239</v>
      </c>
      <c r="K74" s="215"/>
      <c r="L74" s="217" t="s">
        <v>1240</v>
      </c>
      <c r="M74" s="110" t="s">
        <v>4086</v>
      </c>
      <c r="N74" s="13">
        <v>176</v>
      </c>
    </row>
    <row r="75" spans="1:14" s="3" customFormat="1" ht="35.25" customHeight="1" x14ac:dyDescent="0.15">
      <c r="A75" s="587">
        <v>559</v>
      </c>
      <c r="B75" s="547">
        <v>26419</v>
      </c>
      <c r="C75" s="13">
        <v>35490</v>
      </c>
      <c r="D75" s="554">
        <v>31222</v>
      </c>
      <c r="E75" s="27" t="s">
        <v>14362</v>
      </c>
      <c r="F75" s="58" t="s">
        <v>19379</v>
      </c>
      <c r="G75" s="18" t="s">
        <v>14604</v>
      </c>
      <c r="H75" s="233" t="s">
        <v>1241</v>
      </c>
      <c r="I75" s="217"/>
      <c r="J75" s="215" t="s">
        <v>1242</v>
      </c>
      <c r="K75" s="215"/>
      <c r="L75" s="217" t="s">
        <v>1243</v>
      </c>
      <c r="M75" s="110" t="s">
        <v>7211</v>
      </c>
      <c r="N75" s="13">
        <v>283</v>
      </c>
    </row>
    <row r="76" spans="1:14" s="3" customFormat="1" ht="35.25" customHeight="1" x14ac:dyDescent="0.15">
      <c r="A76" s="544">
        <v>575</v>
      </c>
      <c r="B76" s="547">
        <v>26427</v>
      </c>
      <c r="C76" s="13">
        <v>35492</v>
      </c>
      <c r="D76" s="554">
        <v>23847</v>
      </c>
      <c r="E76" s="27" t="s">
        <v>14362</v>
      </c>
      <c r="F76" s="58" t="s">
        <v>19379</v>
      </c>
      <c r="G76" s="18" t="s">
        <v>14604</v>
      </c>
      <c r="H76" s="233" t="s">
        <v>1245</v>
      </c>
      <c r="I76" s="217"/>
      <c r="J76" s="215"/>
      <c r="K76" s="215"/>
      <c r="L76" s="233" t="s">
        <v>1246</v>
      </c>
      <c r="M76" s="110" t="s">
        <v>7211</v>
      </c>
      <c r="N76" s="13">
        <v>235</v>
      </c>
    </row>
    <row r="77" spans="1:14" s="3" customFormat="1" ht="35.25" customHeight="1" x14ac:dyDescent="0.15">
      <c r="A77" s="587">
        <v>583</v>
      </c>
      <c r="B77" s="547">
        <v>26443</v>
      </c>
      <c r="C77" s="13">
        <v>35500</v>
      </c>
      <c r="D77" s="554">
        <v>25974</v>
      </c>
      <c r="E77" s="27" t="s">
        <v>14362</v>
      </c>
      <c r="F77" s="58" t="s">
        <v>19379</v>
      </c>
      <c r="G77" s="18" t="s">
        <v>14604</v>
      </c>
      <c r="H77" s="233" t="s">
        <v>8055</v>
      </c>
      <c r="I77" s="217"/>
      <c r="J77" s="215"/>
      <c r="K77" s="215"/>
      <c r="L77" s="217" t="s">
        <v>8056</v>
      </c>
      <c r="M77" s="110" t="s">
        <v>7211</v>
      </c>
      <c r="N77" s="13">
        <v>397</v>
      </c>
    </row>
    <row r="78" spans="1:14" s="3" customFormat="1" ht="35.25" customHeight="1" x14ac:dyDescent="0.15">
      <c r="A78" s="544">
        <v>567</v>
      </c>
      <c r="B78" s="547">
        <v>26450</v>
      </c>
      <c r="C78" s="13">
        <v>35501</v>
      </c>
      <c r="D78" s="554">
        <v>27870</v>
      </c>
      <c r="E78" s="27" t="s">
        <v>14362</v>
      </c>
      <c r="F78" s="58" t="s">
        <v>19379</v>
      </c>
      <c r="G78" s="18" t="s">
        <v>14604</v>
      </c>
      <c r="H78" s="233" t="s">
        <v>8057</v>
      </c>
      <c r="I78" s="217"/>
      <c r="J78" s="215"/>
      <c r="K78" s="215"/>
      <c r="L78" s="217" t="s">
        <v>5961</v>
      </c>
      <c r="M78" s="110" t="s">
        <v>7211</v>
      </c>
      <c r="N78" s="13">
        <v>400</v>
      </c>
    </row>
    <row r="79" spans="1:14" s="3" customFormat="1" ht="35.25" customHeight="1" x14ac:dyDescent="0.15">
      <c r="A79" s="57">
        <v>153</v>
      </c>
      <c r="B79" s="547">
        <v>26500</v>
      </c>
      <c r="C79" s="13">
        <v>35495</v>
      </c>
      <c r="D79" s="554">
        <v>26749</v>
      </c>
      <c r="E79" s="27" t="s">
        <v>14362</v>
      </c>
      <c r="F79" s="58" t="s">
        <v>19373</v>
      </c>
      <c r="G79" s="18" t="s">
        <v>14601</v>
      </c>
      <c r="H79" s="233" t="s">
        <v>1247</v>
      </c>
      <c r="I79" s="217"/>
      <c r="J79" s="215" t="s">
        <v>6849</v>
      </c>
      <c r="K79" s="215"/>
      <c r="L79" s="217" t="s">
        <v>4085</v>
      </c>
      <c r="M79" s="110" t="s">
        <v>7211</v>
      </c>
      <c r="N79" s="13">
        <v>787</v>
      </c>
    </row>
    <row r="80" spans="1:14" s="3" customFormat="1" ht="35.25" customHeight="1" x14ac:dyDescent="0.15">
      <c r="A80" s="13">
        <v>155</v>
      </c>
      <c r="B80" s="547">
        <v>26518</v>
      </c>
      <c r="C80" s="13">
        <v>35494</v>
      </c>
      <c r="D80" s="554">
        <v>27845</v>
      </c>
      <c r="E80" s="27" t="s">
        <v>14362</v>
      </c>
      <c r="F80" s="58" t="s">
        <v>19373</v>
      </c>
      <c r="G80" s="18" t="s">
        <v>14601</v>
      </c>
      <c r="H80" s="233" t="s">
        <v>1247</v>
      </c>
      <c r="I80" s="217"/>
      <c r="J80" s="215" t="s">
        <v>6851</v>
      </c>
      <c r="K80" s="215"/>
      <c r="L80" s="217" t="s">
        <v>4085</v>
      </c>
      <c r="M80" s="110" t="s">
        <v>7211</v>
      </c>
      <c r="N80" s="13">
        <v>995</v>
      </c>
    </row>
    <row r="81" spans="1:14" s="3" customFormat="1" ht="35.25" customHeight="1" x14ac:dyDescent="0.15">
      <c r="A81" s="587">
        <v>156</v>
      </c>
      <c r="B81" s="547">
        <v>26526</v>
      </c>
      <c r="C81" s="13">
        <v>35493</v>
      </c>
      <c r="D81" s="554">
        <v>30401</v>
      </c>
      <c r="E81" s="27" t="s">
        <v>14362</v>
      </c>
      <c r="F81" s="58" t="s">
        <v>19373</v>
      </c>
      <c r="G81" s="18" t="s">
        <v>14601</v>
      </c>
      <c r="H81" s="233" t="s">
        <v>1247</v>
      </c>
      <c r="I81" s="217"/>
      <c r="J81" s="215" t="s">
        <v>6852</v>
      </c>
      <c r="K81" s="215"/>
      <c r="L81" s="217" t="s">
        <v>4085</v>
      </c>
      <c r="M81" s="110" t="s">
        <v>7211</v>
      </c>
      <c r="N81" s="13">
        <v>939</v>
      </c>
    </row>
    <row r="82" spans="1:14" s="3" customFormat="1" ht="35.25" customHeight="1" x14ac:dyDescent="0.15">
      <c r="A82" s="544">
        <v>158</v>
      </c>
      <c r="B82" s="547">
        <v>26534</v>
      </c>
      <c r="C82" s="13">
        <v>35496</v>
      </c>
      <c r="D82" s="554">
        <v>30925</v>
      </c>
      <c r="E82" s="27" t="s">
        <v>14362</v>
      </c>
      <c r="F82" s="58" t="s">
        <v>19373</v>
      </c>
      <c r="G82" s="18" t="s">
        <v>14601</v>
      </c>
      <c r="H82" s="233" t="s">
        <v>1247</v>
      </c>
      <c r="I82" s="217"/>
      <c r="J82" s="215" t="s">
        <v>6854</v>
      </c>
      <c r="K82" s="215"/>
      <c r="L82" s="217" t="s">
        <v>4085</v>
      </c>
      <c r="M82" s="110" t="s">
        <v>7211</v>
      </c>
      <c r="N82" s="13">
        <v>1104</v>
      </c>
    </row>
    <row r="83" spans="1:14" s="3" customFormat="1" ht="35.25" customHeight="1" x14ac:dyDescent="0.15">
      <c r="A83" s="57">
        <v>159</v>
      </c>
      <c r="B83" s="547">
        <v>26542</v>
      </c>
      <c r="C83" s="13">
        <v>35498</v>
      </c>
      <c r="D83" s="554">
        <v>30767</v>
      </c>
      <c r="E83" s="27" t="s">
        <v>14362</v>
      </c>
      <c r="F83" s="58" t="s">
        <v>19373</v>
      </c>
      <c r="G83" s="18" t="s">
        <v>14601</v>
      </c>
      <c r="H83" s="233" t="s">
        <v>1247</v>
      </c>
      <c r="I83" s="217"/>
      <c r="J83" s="215" t="s">
        <v>6855</v>
      </c>
      <c r="K83" s="215"/>
      <c r="L83" s="217" t="s">
        <v>4085</v>
      </c>
      <c r="M83" s="110" t="s">
        <v>7211</v>
      </c>
      <c r="N83" s="13">
        <v>908</v>
      </c>
    </row>
    <row r="84" spans="1:14" s="3" customFormat="1" ht="35.25" customHeight="1" x14ac:dyDescent="0.15">
      <c r="A84" s="13">
        <v>157</v>
      </c>
      <c r="B84" s="547">
        <v>26559</v>
      </c>
      <c r="C84" s="13">
        <v>35499</v>
      </c>
      <c r="D84" s="554">
        <v>32867</v>
      </c>
      <c r="E84" s="27" t="s">
        <v>14362</v>
      </c>
      <c r="F84" s="58" t="s">
        <v>19373</v>
      </c>
      <c r="G84" s="18" t="s">
        <v>14601</v>
      </c>
      <c r="H84" s="233" t="s">
        <v>1247</v>
      </c>
      <c r="I84" s="217"/>
      <c r="J84" s="215" t="s">
        <v>6853</v>
      </c>
      <c r="K84" s="215"/>
      <c r="L84" s="217" t="s">
        <v>4085</v>
      </c>
      <c r="M84" s="110" t="s">
        <v>7211</v>
      </c>
      <c r="N84" s="13">
        <v>854</v>
      </c>
    </row>
    <row r="85" spans="1:14" s="3" customFormat="1" ht="35.25" customHeight="1" x14ac:dyDescent="0.15">
      <c r="A85" s="587">
        <v>418</v>
      </c>
      <c r="B85" s="547">
        <v>26567</v>
      </c>
      <c r="C85" s="13">
        <v>35503</v>
      </c>
      <c r="D85" s="554">
        <v>27834</v>
      </c>
      <c r="E85" s="27" t="s">
        <v>14362</v>
      </c>
      <c r="F85" s="58" t="s">
        <v>19373</v>
      </c>
      <c r="G85" s="18" t="s">
        <v>14604</v>
      </c>
      <c r="H85" s="233" t="s">
        <v>5962</v>
      </c>
      <c r="I85" s="217" t="s">
        <v>3217</v>
      </c>
      <c r="J85" s="215"/>
      <c r="K85" s="215"/>
      <c r="L85" s="217" t="s">
        <v>572</v>
      </c>
      <c r="M85" s="110" t="s">
        <v>7211</v>
      </c>
      <c r="N85" s="13">
        <v>1013</v>
      </c>
    </row>
    <row r="86" spans="1:14" s="3" customFormat="1" ht="35.25" customHeight="1" x14ac:dyDescent="0.15">
      <c r="A86" s="544">
        <v>154</v>
      </c>
      <c r="B86" s="547">
        <v>26575</v>
      </c>
      <c r="C86" s="13">
        <v>35502</v>
      </c>
      <c r="D86" s="554">
        <v>33126</v>
      </c>
      <c r="E86" s="27" t="s">
        <v>14362</v>
      </c>
      <c r="F86" s="58" t="s">
        <v>19373</v>
      </c>
      <c r="G86" s="18" t="s">
        <v>14601</v>
      </c>
      <c r="H86" s="233" t="s">
        <v>1247</v>
      </c>
      <c r="I86" s="217"/>
      <c r="J86" s="215" t="s">
        <v>6850</v>
      </c>
      <c r="K86" s="215"/>
      <c r="L86" s="217" t="s">
        <v>4085</v>
      </c>
      <c r="M86" s="110" t="s">
        <v>7211</v>
      </c>
      <c r="N86" s="13">
        <v>666</v>
      </c>
    </row>
    <row r="87" spans="1:14" s="3" customFormat="1" ht="35.25" customHeight="1" x14ac:dyDescent="0.15">
      <c r="A87" s="587">
        <v>160</v>
      </c>
      <c r="B87" s="547">
        <v>26583</v>
      </c>
      <c r="C87" s="13">
        <v>35504</v>
      </c>
      <c r="D87" s="554">
        <v>33756</v>
      </c>
      <c r="E87" s="27" t="s">
        <v>14362</v>
      </c>
      <c r="F87" s="58" t="s">
        <v>19373</v>
      </c>
      <c r="G87" s="18" t="s">
        <v>14601</v>
      </c>
      <c r="H87" s="233" t="s">
        <v>2367</v>
      </c>
      <c r="I87" s="217"/>
      <c r="J87" s="215"/>
      <c r="K87" s="215"/>
      <c r="L87" s="217" t="s">
        <v>4542</v>
      </c>
      <c r="M87" s="110" t="s">
        <v>4086</v>
      </c>
      <c r="N87" s="13">
        <v>751</v>
      </c>
    </row>
    <row r="88" spans="1:14" s="3" customFormat="1" ht="35.25" customHeight="1" x14ac:dyDescent="0.15">
      <c r="A88" s="544">
        <v>450</v>
      </c>
      <c r="B88" s="547">
        <v>26609</v>
      </c>
      <c r="C88" s="13">
        <v>35514</v>
      </c>
      <c r="D88" s="554">
        <v>32294</v>
      </c>
      <c r="E88" s="27" t="s">
        <v>14362</v>
      </c>
      <c r="F88" s="58" t="s">
        <v>19373</v>
      </c>
      <c r="G88" s="18" t="s">
        <v>14402</v>
      </c>
      <c r="H88" s="233" t="s">
        <v>10002</v>
      </c>
      <c r="I88" s="217"/>
      <c r="J88" s="215" t="s">
        <v>10003</v>
      </c>
      <c r="K88" s="215"/>
      <c r="L88" s="217" t="s">
        <v>4540</v>
      </c>
      <c r="M88" s="110" t="s">
        <v>7211</v>
      </c>
      <c r="N88" s="13">
        <v>189</v>
      </c>
    </row>
    <row r="89" spans="1:14" s="3" customFormat="1" ht="35.25" customHeight="1" x14ac:dyDescent="0.15">
      <c r="A89" s="587">
        <v>595</v>
      </c>
      <c r="B89" s="547">
        <v>26617</v>
      </c>
      <c r="C89" s="13">
        <v>35513</v>
      </c>
      <c r="D89" s="554">
        <v>32893</v>
      </c>
      <c r="E89" s="27" t="s">
        <v>14362</v>
      </c>
      <c r="F89" s="58" t="s">
        <v>19379</v>
      </c>
      <c r="G89" s="18" t="s">
        <v>14402</v>
      </c>
      <c r="H89" s="233" t="s">
        <v>4460</v>
      </c>
      <c r="I89" s="217"/>
      <c r="J89" s="215"/>
      <c r="K89" s="215"/>
      <c r="L89" s="217" t="s">
        <v>4461</v>
      </c>
      <c r="M89" s="110" t="s">
        <v>1840</v>
      </c>
      <c r="N89" s="13">
        <v>238</v>
      </c>
    </row>
    <row r="90" spans="1:14" s="3" customFormat="1" ht="35.25" customHeight="1" x14ac:dyDescent="0.15">
      <c r="A90" s="544">
        <v>579</v>
      </c>
      <c r="B90" s="547">
        <v>26633</v>
      </c>
      <c r="C90" s="13">
        <v>35511</v>
      </c>
      <c r="D90" s="554">
        <v>18963</v>
      </c>
      <c r="E90" s="27" t="s">
        <v>14362</v>
      </c>
      <c r="F90" s="58" t="s">
        <v>19379</v>
      </c>
      <c r="G90" s="18" t="s">
        <v>14604</v>
      </c>
      <c r="H90" s="233" t="s">
        <v>1119</v>
      </c>
      <c r="I90" s="217"/>
      <c r="J90" s="215"/>
      <c r="K90" s="215"/>
      <c r="L90" s="217" t="s">
        <v>1118</v>
      </c>
      <c r="M90" s="110" t="s">
        <v>7211</v>
      </c>
      <c r="N90" s="13">
        <v>1024</v>
      </c>
    </row>
    <row r="91" spans="1:14" s="3" customFormat="1" ht="35.25" customHeight="1" x14ac:dyDescent="0.15">
      <c r="A91" s="587">
        <v>578</v>
      </c>
      <c r="B91" s="547">
        <v>26641</v>
      </c>
      <c r="C91" s="13">
        <v>35510</v>
      </c>
      <c r="D91" s="554">
        <v>24360</v>
      </c>
      <c r="E91" s="27" t="s">
        <v>14362</v>
      </c>
      <c r="F91" s="58" t="s">
        <v>19379</v>
      </c>
      <c r="G91" s="18" t="s">
        <v>14604</v>
      </c>
      <c r="H91" s="233" t="s">
        <v>1119</v>
      </c>
      <c r="I91" s="217"/>
      <c r="J91" s="215"/>
      <c r="K91" s="215"/>
      <c r="L91" s="217" t="s">
        <v>1118</v>
      </c>
      <c r="M91" s="110" t="s">
        <v>7211</v>
      </c>
      <c r="N91" s="13">
        <v>1304</v>
      </c>
    </row>
    <row r="92" spans="1:14" s="3" customFormat="1" ht="35.25" customHeight="1" x14ac:dyDescent="0.15">
      <c r="A92" s="544">
        <v>560</v>
      </c>
      <c r="B92" s="547">
        <v>26658</v>
      </c>
      <c r="C92" s="13">
        <v>35509</v>
      </c>
      <c r="D92" s="554">
        <v>22944</v>
      </c>
      <c r="E92" s="27" t="s">
        <v>14362</v>
      </c>
      <c r="F92" s="58" t="s">
        <v>19379</v>
      </c>
      <c r="G92" s="18" t="s">
        <v>14604</v>
      </c>
      <c r="H92" s="233" t="s">
        <v>1117</v>
      </c>
      <c r="I92" s="217"/>
      <c r="J92" s="215"/>
      <c r="K92" s="215"/>
      <c r="L92" s="217" t="s">
        <v>1118</v>
      </c>
      <c r="M92" s="110" t="s">
        <v>4086</v>
      </c>
      <c r="N92" s="13">
        <v>1036</v>
      </c>
    </row>
    <row r="93" spans="1:14" s="3" customFormat="1" ht="35.25" customHeight="1" x14ac:dyDescent="0.15">
      <c r="A93" s="587">
        <v>599</v>
      </c>
      <c r="B93" s="547">
        <v>26666</v>
      </c>
      <c r="C93" s="13">
        <v>35507</v>
      </c>
      <c r="D93" s="554">
        <v>24927</v>
      </c>
      <c r="E93" s="27" t="s">
        <v>14362</v>
      </c>
      <c r="F93" s="58" t="s">
        <v>19379</v>
      </c>
      <c r="G93" s="18" t="s">
        <v>14402</v>
      </c>
      <c r="H93" s="233" t="s">
        <v>19807</v>
      </c>
      <c r="I93" s="217"/>
      <c r="J93" s="215"/>
      <c r="K93" s="215"/>
      <c r="L93" s="217" t="s">
        <v>7214</v>
      </c>
      <c r="M93" s="110" t="s">
        <v>1116</v>
      </c>
      <c r="N93" s="13">
        <v>765</v>
      </c>
    </row>
    <row r="94" spans="1:14" s="3" customFormat="1" ht="35.25" customHeight="1" x14ac:dyDescent="0.15">
      <c r="A94" s="544">
        <v>597</v>
      </c>
      <c r="B94" s="547">
        <v>26674</v>
      </c>
      <c r="C94" s="13">
        <v>35506</v>
      </c>
      <c r="D94" s="554">
        <v>29494</v>
      </c>
      <c r="E94" s="27" t="s">
        <v>14362</v>
      </c>
      <c r="F94" s="58" t="s">
        <v>19379</v>
      </c>
      <c r="G94" s="18" t="s">
        <v>14402</v>
      </c>
      <c r="H94" s="233" t="s">
        <v>2313</v>
      </c>
      <c r="I94" s="217"/>
      <c r="J94" s="215"/>
      <c r="K94" s="215"/>
      <c r="L94" s="217" t="s">
        <v>7213</v>
      </c>
      <c r="M94" s="110" t="s">
        <v>6433</v>
      </c>
      <c r="N94" s="13">
        <v>228</v>
      </c>
    </row>
    <row r="95" spans="1:14" s="3" customFormat="1" ht="35.25" customHeight="1" x14ac:dyDescent="0.15">
      <c r="A95" s="587">
        <v>417</v>
      </c>
      <c r="B95" s="547">
        <v>26682</v>
      </c>
      <c r="C95" s="13">
        <v>35505</v>
      </c>
      <c r="D95" s="554">
        <v>30682</v>
      </c>
      <c r="E95" s="27" t="s">
        <v>14362</v>
      </c>
      <c r="F95" s="58" t="s">
        <v>19379</v>
      </c>
      <c r="G95" s="18" t="s">
        <v>14604</v>
      </c>
      <c r="H95" s="233" t="s">
        <v>2312</v>
      </c>
      <c r="I95" s="217"/>
      <c r="J95" s="215"/>
      <c r="K95" s="215"/>
      <c r="L95" s="217" t="s">
        <v>7265</v>
      </c>
      <c r="M95" s="110" t="s">
        <v>7211</v>
      </c>
      <c r="N95" s="13">
        <v>95</v>
      </c>
    </row>
    <row r="96" spans="1:14" s="3" customFormat="1" ht="35.25" customHeight="1" x14ac:dyDescent="0.15">
      <c r="A96" s="544">
        <v>526</v>
      </c>
      <c r="B96" s="547">
        <v>28027</v>
      </c>
      <c r="C96" s="158">
        <v>35666</v>
      </c>
      <c r="D96" s="554">
        <v>36739</v>
      </c>
      <c r="E96" s="169" t="s">
        <v>14362</v>
      </c>
      <c r="F96" s="685" t="s">
        <v>19372</v>
      </c>
      <c r="G96" s="160" t="s">
        <v>14601</v>
      </c>
      <c r="H96" s="259" t="s">
        <v>9537</v>
      </c>
      <c r="I96" s="258" t="s">
        <v>9538</v>
      </c>
      <c r="J96" s="223"/>
      <c r="K96" s="223"/>
      <c r="L96" s="258" t="s">
        <v>577</v>
      </c>
      <c r="M96" s="190" t="s">
        <v>8759</v>
      </c>
      <c r="N96" s="158">
        <v>109</v>
      </c>
    </row>
    <row r="97" spans="1:14" s="3" customFormat="1" ht="35.25" customHeight="1" x14ac:dyDescent="0.15">
      <c r="A97" s="587">
        <v>525</v>
      </c>
      <c r="B97" s="547">
        <v>28035</v>
      </c>
      <c r="C97" s="158">
        <v>35665</v>
      </c>
      <c r="D97" s="554">
        <v>36739</v>
      </c>
      <c r="E97" s="169" t="s">
        <v>14362</v>
      </c>
      <c r="F97" s="685" t="s">
        <v>19372</v>
      </c>
      <c r="G97" s="160" t="s">
        <v>14601</v>
      </c>
      <c r="H97" s="259" t="s">
        <v>9537</v>
      </c>
      <c r="I97" s="258" t="s">
        <v>9538</v>
      </c>
      <c r="J97" s="223"/>
      <c r="K97" s="223"/>
      <c r="L97" s="258" t="s">
        <v>577</v>
      </c>
      <c r="M97" s="190" t="s">
        <v>8759</v>
      </c>
      <c r="N97" s="158">
        <v>109</v>
      </c>
    </row>
    <row r="98" spans="1:14" s="3" customFormat="1" ht="35.25" customHeight="1" x14ac:dyDescent="0.15">
      <c r="A98" s="544">
        <v>456</v>
      </c>
      <c r="B98" s="547">
        <v>28498</v>
      </c>
      <c r="C98" s="158">
        <v>35701</v>
      </c>
      <c r="D98" s="554">
        <v>35855</v>
      </c>
      <c r="E98" s="27" t="s">
        <v>14362</v>
      </c>
      <c r="F98" s="58" t="s">
        <v>19372</v>
      </c>
      <c r="G98" s="18" t="s">
        <v>14601</v>
      </c>
      <c r="H98" s="233" t="s">
        <v>8533</v>
      </c>
      <c r="I98" s="217" t="s">
        <v>7316</v>
      </c>
      <c r="J98" s="215"/>
      <c r="K98" s="215"/>
      <c r="L98" s="217" t="s">
        <v>575</v>
      </c>
      <c r="M98" s="110" t="s">
        <v>8534</v>
      </c>
      <c r="N98" s="13">
        <v>152</v>
      </c>
    </row>
    <row r="99" spans="1:14" s="3" customFormat="1" ht="35.25" customHeight="1" x14ac:dyDescent="0.15">
      <c r="A99" s="587">
        <v>521</v>
      </c>
      <c r="B99" s="547">
        <v>28555</v>
      </c>
      <c r="C99" s="158">
        <v>35714</v>
      </c>
      <c r="D99" s="554">
        <v>36069</v>
      </c>
      <c r="E99" s="169" t="s">
        <v>14362</v>
      </c>
      <c r="F99" s="685" t="s">
        <v>19372</v>
      </c>
      <c r="G99" s="160" t="s">
        <v>14601</v>
      </c>
      <c r="H99" s="259" t="s">
        <v>9537</v>
      </c>
      <c r="I99" s="258" t="s">
        <v>8878</v>
      </c>
      <c r="J99" s="223"/>
      <c r="K99" s="223"/>
      <c r="L99" s="258" t="s">
        <v>575</v>
      </c>
      <c r="M99" s="190" t="s">
        <v>8759</v>
      </c>
      <c r="N99" s="158">
        <v>117</v>
      </c>
    </row>
    <row r="100" spans="1:14" s="3" customFormat="1" ht="35.25" customHeight="1" x14ac:dyDescent="0.15">
      <c r="A100" s="544">
        <v>523</v>
      </c>
      <c r="B100" s="547">
        <v>28563</v>
      </c>
      <c r="C100" s="175">
        <v>35715</v>
      </c>
      <c r="D100" s="554">
        <v>36342</v>
      </c>
      <c r="E100" s="176" t="s">
        <v>14362</v>
      </c>
      <c r="F100" s="709" t="s">
        <v>19372</v>
      </c>
      <c r="G100" s="180" t="s">
        <v>14601</v>
      </c>
      <c r="H100" s="245" t="s">
        <v>9537</v>
      </c>
      <c r="I100" s="262" t="s">
        <v>4538</v>
      </c>
      <c r="J100" s="216"/>
      <c r="K100" s="216"/>
      <c r="L100" s="262" t="s">
        <v>576</v>
      </c>
      <c r="M100" s="192" t="s">
        <v>8759</v>
      </c>
      <c r="N100" s="175">
        <v>121</v>
      </c>
    </row>
    <row r="101" spans="1:14" s="3" customFormat="1" ht="35.25" customHeight="1" x14ac:dyDescent="0.15">
      <c r="A101" s="57">
        <v>3</v>
      </c>
      <c r="B101" s="547">
        <v>29579</v>
      </c>
      <c r="C101" s="13">
        <v>35907</v>
      </c>
      <c r="D101" s="554">
        <v>36745</v>
      </c>
      <c r="E101" s="27" t="s">
        <v>14362</v>
      </c>
      <c r="F101" s="58" t="s">
        <v>19373</v>
      </c>
      <c r="G101" s="18" t="s">
        <v>14601</v>
      </c>
      <c r="H101" s="233" t="s">
        <v>2492</v>
      </c>
      <c r="I101" s="217"/>
      <c r="J101" s="215"/>
      <c r="K101" s="215"/>
      <c r="L101" s="217" t="s">
        <v>4919</v>
      </c>
      <c r="M101" s="110" t="s">
        <v>4086</v>
      </c>
      <c r="N101" s="13">
        <v>234</v>
      </c>
    </row>
    <row r="102" spans="1:14" s="3" customFormat="1" ht="35.25" customHeight="1" x14ac:dyDescent="0.15">
      <c r="A102" s="544">
        <v>434</v>
      </c>
      <c r="B102" s="547">
        <v>32961</v>
      </c>
      <c r="C102" s="13">
        <v>53292</v>
      </c>
      <c r="D102" s="554">
        <v>28550</v>
      </c>
      <c r="E102" s="27" t="s">
        <v>14362</v>
      </c>
      <c r="F102" s="58" t="s">
        <v>19373</v>
      </c>
      <c r="G102" s="18" t="s">
        <v>14402</v>
      </c>
      <c r="H102" s="233" t="s">
        <v>2093</v>
      </c>
      <c r="I102" s="217" t="s">
        <v>7246</v>
      </c>
      <c r="J102" s="215"/>
      <c r="K102" s="215"/>
      <c r="L102" s="217" t="s">
        <v>6816</v>
      </c>
      <c r="M102" s="110" t="s">
        <v>4086</v>
      </c>
      <c r="N102" s="13">
        <v>97</v>
      </c>
    </row>
    <row r="103" spans="1:14" s="3" customFormat="1" ht="35.25" customHeight="1" x14ac:dyDescent="0.15">
      <c r="A103" s="587">
        <v>192</v>
      </c>
      <c r="B103" s="547">
        <v>44131</v>
      </c>
      <c r="C103" s="13">
        <v>37314</v>
      </c>
      <c r="D103" s="554">
        <v>36861</v>
      </c>
      <c r="E103" s="27" t="s">
        <v>14362</v>
      </c>
      <c r="F103" s="58" t="s">
        <v>19373</v>
      </c>
      <c r="G103" s="18" t="s">
        <v>14602</v>
      </c>
      <c r="H103" s="233" t="s">
        <v>9744</v>
      </c>
      <c r="I103" s="233" t="s">
        <v>10080</v>
      </c>
      <c r="J103" s="215"/>
      <c r="K103" s="215"/>
      <c r="L103" s="217" t="s">
        <v>509</v>
      </c>
      <c r="M103" s="110" t="s">
        <v>8759</v>
      </c>
      <c r="N103" s="13">
        <v>231</v>
      </c>
    </row>
    <row r="104" spans="1:14" s="3" customFormat="1" ht="35.25" customHeight="1" x14ac:dyDescent="0.15">
      <c r="A104" s="544">
        <v>406</v>
      </c>
      <c r="B104" s="547">
        <v>49924</v>
      </c>
      <c r="C104" s="13">
        <v>37864</v>
      </c>
      <c r="D104" s="554">
        <v>36923</v>
      </c>
      <c r="E104" s="27" t="s">
        <v>14362</v>
      </c>
      <c r="F104" s="58" t="s">
        <v>19373</v>
      </c>
      <c r="G104" s="18" t="s">
        <v>14603</v>
      </c>
      <c r="H104" s="233" t="s">
        <v>5937</v>
      </c>
      <c r="I104" s="217"/>
      <c r="J104" s="215"/>
      <c r="K104" s="215"/>
      <c r="L104" s="217" t="s">
        <v>7272</v>
      </c>
      <c r="M104" s="110" t="s">
        <v>7211</v>
      </c>
      <c r="N104" s="13">
        <v>1496</v>
      </c>
    </row>
    <row r="105" spans="1:14" s="3" customFormat="1" ht="35.25" customHeight="1" x14ac:dyDescent="0.15">
      <c r="A105" s="587">
        <v>376</v>
      </c>
      <c r="B105" s="547">
        <v>50823</v>
      </c>
      <c r="C105" s="13">
        <v>38053</v>
      </c>
      <c r="D105" s="554">
        <v>41334</v>
      </c>
      <c r="E105" s="27" t="s">
        <v>14362</v>
      </c>
      <c r="F105" s="58" t="s">
        <v>19373</v>
      </c>
      <c r="G105" s="18" t="s">
        <v>14602</v>
      </c>
      <c r="H105" s="233" t="s">
        <v>3830</v>
      </c>
      <c r="I105" s="217" t="s">
        <v>3183</v>
      </c>
      <c r="J105" s="215"/>
      <c r="K105" s="215"/>
      <c r="L105" s="217" t="s">
        <v>3279</v>
      </c>
      <c r="M105" s="110" t="s">
        <v>8759</v>
      </c>
      <c r="N105" s="13">
        <v>33</v>
      </c>
    </row>
    <row r="106" spans="1:14" s="3" customFormat="1" ht="35.25" customHeight="1" x14ac:dyDescent="0.15">
      <c r="A106" s="544">
        <v>420</v>
      </c>
      <c r="B106" s="547">
        <v>50831</v>
      </c>
      <c r="C106" s="13">
        <v>38052</v>
      </c>
      <c r="D106" s="554">
        <v>36951</v>
      </c>
      <c r="E106" s="27" t="s">
        <v>14362</v>
      </c>
      <c r="F106" s="58" t="s">
        <v>19373</v>
      </c>
      <c r="G106" s="18" t="s">
        <v>14402</v>
      </c>
      <c r="H106" s="233" t="s">
        <v>3431</v>
      </c>
      <c r="I106" s="217" t="s">
        <v>1292</v>
      </c>
      <c r="J106" s="215"/>
      <c r="K106" s="215"/>
      <c r="L106" s="217" t="s">
        <v>7167</v>
      </c>
      <c r="M106" s="110" t="s">
        <v>7211</v>
      </c>
      <c r="N106" s="13">
        <v>69</v>
      </c>
    </row>
    <row r="107" spans="1:14" s="3" customFormat="1" ht="35.25" customHeight="1" x14ac:dyDescent="0.15">
      <c r="A107" s="587">
        <v>528</v>
      </c>
      <c r="B107" s="547">
        <v>51250</v>
      </c>
      <c r="C107" s="175">
        <v>38063</v>
      </c>
      <c r="D107" s="554">
        <v>37012</v>
      </c>
      <c r="E107" s="176" t="s">
        <v>14362</v>
      </c>
      <c r="F107" s="709" t="s">
        <v>19372</v>
      </c>
      <c r="G107" s="180" t="s">
        <v>14601</v>
      </c>
      <c r="H107" s="245" t="s">
        <v>3329</v>
      </c>
      <c r="I107" s="262" t="s">
        <v>3330</v>
      </c>
      <c r="J107" s="216"/>
      <c r="K107" s="216"/>
      <c r="L107" s="262" t="s">
        <v>577</v>
      </c>
      <c r="M107" s="192" t="s">
        <v>8759</v>
      </c>
      <c r="N107" s="175">
        <v>111</v>
      </c>
    </row>
    <row r="108" spans="1:14" s="3" customFormat="1" ht="35.25" customHeight="1" x14ac:dyDescent="0.15">
      <c r="A108" s="544">
        <v>527</v>
      </c>
      <c r="B108" s="547">
        <v>51268</v>
      </c>
      <c r="C108" s="175">
        <v>38062</v>
      </c>
      <c r="D108" s="554">
        <v>37012</v>
      </c>
      <c r="E108" s="176" t="s">
        <v>14362</v>
      </c>
      <c r="F108" s="709" t="s">
        <v>19372</v>
      </c>
      <c r="G108" s="180" t="s">
        <v>14601</v>
      </c>
      <c r="H108" s="245" t="s">
        <v>3329</v>
      </c>
      <c r="I108" s="262" t="s">
        <v>3330</v>
      </c>
      <c r="J108" s="216"/>
      <c r="K108" s="216"/>
      <c r="L108" s="262" t="s">
        <v>577</v>
      </c>
      <c r="M108" s="192" t="s">
        <v>8759</v>
      </c>
      <c r="N108" s="175">
        <v>111</v>
      </c>
    </row>
    <row r="109" spans="1:14" s="3" customFormat="1" ht="35.25" customHeight="1" x14ac:dyDescent="0.15">
      <c r="A109" s="587">
        <v>340</v>
      </c>
      <c r="B109" s="547">
        <v>52860</v>
      </c>
      <c r="C109" s="13">
        <v>33847</v>
      </c>
      <c r="D109" s="554">
        <v>36982</v>
      </c>
      <c r="E109" s="27" t="s">
        <v>14362</v>
      </c>
      <c r="F109" s="58" t="s">
        <v>19373</v>
      </c>
      <c r="G109" s="18" t="s">
        <v>14602</v>
      </c>
      <c r="H109" s="233" t="s">
        <v>2011</v>
      </c>
      <c r="I109" s="217" t="s">
        <v>3183</v>
      </c>
      <c r="J109" s="215"/>
      <c r="K109" s="215"/>
      <c r="L109" s="217" t="s">
        <v>7167</v>
      </c>
      <c r="M109" s="110" t="s">
        <v>8759</v>
      </c>
      <c r="N109" s="13">
        <v>803</v>
      </c>
    </row>
    <row r="110" spans="1:14" s="3" customFormat="1" ht="35.25" customHeight="1" x14ac:dyDescent="0.15">
      <c r="A110" s="13">
        <v>137</v>
      </c>
      <c r="B110" s="547">
        <v>61820</v>
      </c>
      <c r="C110" s="13">
        <v>39086</v>
      </c>
      <c r="D110" s="554">
        <v>37043</v>
      </c>
      <c r="E110" s="27" t="s">
        <v>14362</v>
      </c>
      <c r="F110" s="58" t="s">
        <v>19373</v>
      </c>
      <c r="G110" s="18" t="s">
        <v>14601</v>
      </c>
      <c r="H110" s="233" t="s">
        <v>6733</v>
      </c>
      <c r="I110" s="217" t="s">
        <v>3156</v>
      </c>
      <c r="J110" s="215" t="s">
        <v>8338</v>
      </c>
      <c r="K110" s="215"/>
      <c r="L110" s="217" t="s">
        <v>3540</v>
      </c>
      <c r="M110" s="110" t="s">
        <v>8759</v>
      </c>
      <c r="N110" s="13">
        <v>461</v>
      </c>
    </row>
    <row r="111" spans="1:14" s="3" customFormat="1" ht="35.25" customHeight="1" x14ac:dyDescent="0.15">
      <c r="A111" s="587">
        <v>138</v>
      </c>
      <c r="B111" s="547">
        <v>61838</v>
      </c>
      <c r="C111" s="13">
        <v>39087</v>
      </c>
      <c r="D111" s="554">
        <v>37043</v>
      </c>
      <c r="E111" s="27" t="s">
        <v>14362</v>
      </c>
      <c r="F111" s="58" t="s">
        <v>19373</v>
      </c>
      <c r="G111" s="18" t="s">
        <v>14601</v>
      </c>
      <c r="H111" s="233" t="s">
        <v>6733</v>
      </c>
      <c r="I111" s="217" t="s">
        <v>3117</v>
      </c>
      <c r="J111" s="215" t="s">
        <v>8388</v>
      </c>
      <c r="K111" s="215"/>
      <c r="L111" s="217" t="s">
        <v>3540</v>
      </c>
      <c r="M111" s="110" t="s">
        <v>8759</v>
      </c>
      <c r="N111" s="13">
        <v>521</v>
      </c>
    </row>
    <row r="112" spans="1:14" s="3" customFormat="1" ht="35.25" customHeight="1" x14ac:dyDescent="0.15">
      <c r="A112" s="544">
        <v>459</v>
      </c>
      <c r="B112" s="547">
        <v>77727</v>
      </c>
      <c r="C112" s="13">
        <v>40659</v>
      </c>
      <c r="D112" s="554">
        <v>23224</v>
      </c>
      <c r="E112" s="27" t="s">
        <v>14362</v>
      </c>
      <c r="F112" s="58" t="s">
        <v>19372</v>
      </c>
      <c r="G112" s="18" t="s">
        <v>14601</v>
      </c>
      <c r="H112" s="233" t="s">
        <v>219</v>
      </c>
      <c r="I112" s="217" t="s">
        <v>4457</v>
      </c>
      <c r="J112" s="215"/>
      <c r="K112" s="215"/>
      <c r="L112" s="217" t="s">
        <v>1605</v>
      </c>
      <c r="M112" s="110" t="s">
        <v>8754</v>
      </c>
      <c r="N112" s="13">
        <v>22</v>
      </c>
    </row>
    <row r="113" spans="1:14" s="3" customFormat="1" ht="35.25" customHeight="1" x14ac:dyDescent="0.15">
      <c r="A113" s="587">
        <v>460</v>
      </c>
      <c r="B113" s="547">
        <v>77735</v>
      </c>
      <c r="C113" s="158">
        <v>40660</v>
      </c>
      <c r="D113" s="554">
        <v>23396</v>
      </c>
      <c r="E113" s="169" t="s">
        <v>14362</v>
      </c>
      <c r="F113" s="685" t="s">
        <v>19372</v>
      </c>
      <c r="G113" s="160" t="s">
        <v>14601</v>
      </c>
      <c r="H113" s="259" t="s">
        <v>220</v>
      </c>
      <c r="I113" s="258" t="s">
        <v>3450</v>
      </c>
      <c r="J113" s="223"/>
      <c r="K113" s="223"/>
      <c r="L113" s="258" t="s">
        <v>1605</v>
      </c>
      <c r="M113" s="190" t="s">
        <v>8754</v>
      </c>
      <c r="N113" s="158">
        <v>28</v>
      </c>
    </row>
    <row r="114" spans="1:14" s="3" customFormat="1" ht="35.25" customHeight="1" x14ac:dyDescent="0.15">
      <c r="A114" s="544">
        <v>461</v>
      </c>
      <c r="B114" s="547">
        <v>77743</v>
      </c>
      <c r="C114" s="158">
        <v>40661</v>
      </c>
      <c r="D114" s="554">
        <v>23396</v>
      </c>
      <c r="E114" s="169" t="s">
        <v>14362</v>
      </c>
      <c r="F114" s="685" t="s">
        <v>19372</v>
      </c>
      <c r="G114" s="160" t="s">
        <v>14601</v>
      </c>
      <c r="H114" s="259" t="s">
        <v>220</v>
      </c>
      <c r="I114" s="258" t="s">
        <v>3450</v>
      </c>
      <c r="J114" s="223"/>
      <c r="K114" s="223"/>
      <c r="L114" s="258" t="s">
        <v>1605</v>
      </c>
      <c r="M114" s="190" t="s">
        <v>8754</v>
      </c>
      <c r="N114" s="158">
        <v>28</v>
      </c>
    </row>
    <row r="115" spans="1:14" s="3" customFormat="1" ht="35.25" customHeight="1" x14ac:dyDescent="0.15">
      <c r="A115" s="587">
        <v>462</v>
      </c>
      <c r="B115" s="544">
        <v>77750</v>
      </c>
      <c r="C115" s="13">
        <v>40662</v>
      </c>
      <c r="D115" s="554"/>
      <c r="E115" s="27" t="s">
        <v>14362</v>
      </c>
      <c r="F115" s="58" t="s">
        <v>19372</v>
      </c>
      <c r="G115" s="18" t="s">
        <v>14601</v>
      </c>
      <c r="H115" s="233" t="s">
        <v>221</v>
      </c>
      <c r="I115" s="217" t="s">
        <v>3133</v>
      </c>
      <c r="J115" s="215"/>
      <c r="K115" s="215"/>
      <c r="L115" s="217" t="s">
        <v>574</v>
      </c>
      <c r="M115" s="110" t="s">
        <v>8754</v>
      </c>
      <c r="N115" s="13">
        <v>25</v>
      </c>
    </row>
    <row r="116" spans="1:14" s="3" customFormat="1" ht="35.25" customHeight="1" x14ac:dyDescent="0.15">
      <c r="A116" s="544">
        <v>464</v>
      </c>
      <c r="B116" s="544">
        <v>77768</v>
      </c>
      <c r="C116" s="158">
        <v>40664</v>
      </c>
      <c r="D116" s="554"/>
      <c r="E116" s="169" t="s">
        <v>14362</v>
      </c>
      <c r="F116" s="685" t="s">
        <v>19378</v>
      </c>
      <c r="G116" s="160" t="s">
        <v>14601</v>
      </c>
      <c r="H116" s="259" t="s">
        <v>222</v>
      </c>
      <c r="I116" s="258" t="s">
        <v>1851</v>
      </c>
      <c r="J116" s="223"/>
      <c r="K116" s="223"/>
      <c r="L116" s="258" t="s">
        <v>574</v>
      </c>
      <c r="M116" s="190" t="s">
        <v>8754</v>
      </c>
      <c r="N116" s="158">
        <v>39</v>
      </c>
    </row>
    <row r="117" spans="1:14" s="3" customFormat="1" ht="35.25" customHeight="1" x14ac:dyDescent="0.15">
      <c r="A117" s="587">
        <v>463</v>
      </c>
      <c r="B117" s="544">
        <v>77776</v>
      </c>
      <c r="C117" s="158">
        <v>40663</v>
      </c>
      <c r="D117" s="554"/>
      <c r="E117" s="169" t="s">
        <v>14362</v>
      </c>
      <c r="F117" s="685" t="s">
        <v>19372</v>
      </c>
      <c r="G117" s="160" t="s">
        <v>14601</v>
      </c>
      <c r="H117" s="259" t="s">
        <v>9537</v>
      </c>
      <c r="I117" s="258" t="s">
        <v>1851</v>
      </c>
      <c r="J117" s="223"/>
      <c r="K117" s="223"/>
      <c r="L117" s="258" t="s">
        <v>574</v>
      </c>
      <c r="M117" s="190" t="s">
        <v>8754</v>
      </c>
      <c r="N117" s="158">
        <v>39</v>
      </c>
    </row>
    <row r="118" spans="1:14" s="3" customFormat="1" ht="35.25" customHeight="1" x14ac:dyDescent="0.15">
      <c r="A118" s="544">
        <v>465</v>
      </c>
      <c r="B118" s="544">
        <v>77784</v>
      </c>
      <c r="C118" s="13">
        <v>40665</v>
      </c>
      <c r="D118" s="554"/>
      <c r="E118" s="27" t="s">
        <v>14362</v>
      </c>
      <c r="F118" s="58" t="s">
        <v>19372</v>
      </c>
      <c r="G118" s="18" t="s">
        <v>14601</v>
      </c>
      <c r="H118" s="233" t="s">
        <v>3329</v>
      </c>
      <c r="I118" s="217" t="s">
        <v>3135</v>
      </c>
      <c r="J118" s="215"/>
      <c r="K118" s="215"/>
      <c r="L118" s="217" t="s">
        <v>574</v>
      </c>
      <c r="M118" s="110" t="s">
        <v>4086</v>
      </c>
      <c r="N118" s="13">
        <v>28</v>
      </c>
    </row>
    <row r="119" spans="1:14" s="3" customFormat="1" ht="35.25" customHeight="1" x14ac:dyDescent="0.15">
      <c r="A119" s="587">
        <v>466</v>
      </c>
      <c r="B119" s="544">
        <v>77792</v>
      </c>
      <c r="C119" s="158">
        <v>40666</v>
      </c>
      <c r="D119" s="554"/>
      <c r="E119" s="169" t="s">
        <v>14362</v>
      </c>
      <c r="F119" s="685" t="s">
        <v>19372</v>
      </c>
      <c r="G119" s="160" t="s">
        <v>14601</v>
      </c>
      <c r="H119" s="259" t="s">
        <v>3329</v>
      </c>
      <c r="I119" s="258" t="s">
        <v>4862</v>
      </c>
      <c r="J119" s="223"/>
      <c r="K119" s="223"/>
      <c r="L119" s="258" t="s">
        <v>574</v>
      </c>
      <c r="M119" s="190" t="s">
        <v>4086</v>
      </c>
      <c r="N119" s="158">
        <v>32</v>
      </c>
    </row>
    <row r="120" spans="1:14" s="3" customFormat="1" ht="35.25" customHeight="1" x14ac:dyDescent="0.15">
      <c r="A120" s="544">
        <v>467</v>
      </c>
      <c r="B120" s="544">
        <v>77800</v>
      </c>
      <c r="C120" s="158">
        <v>40667</v>
      </c>
      <c r="D120" s="554"/>
      <c r="E120" s="169" t="s">
        <v>14362</v>
      </c>
      <c r="F120" s="685" t="s">
        <v>19372</v>
      </c>
      <c r="G120" s="160" t="s">
        <v>14601</v>
      </c>
      <c r="H120" s="259" t="s">
        <v>3329</v>
      </c>
      <c r="I120" s="258" t="s">
        <v>4862</v>
      </c>
      <c r="J120" s="223"/>
      <c r="K120" s="223"/>
      <c r="L120" s="258" t="s">
        <v>574</v>
      </c>
      <c r="M120" s="190" t="s">
        <v>4086</v>
      </c>
      <c r="N120" s="158">
        <v>32</v>
      </c>
    </row>
    <row r="121" spans="1:14" s="3" customFormat="1" ht="35.25" customHeight="1" x14ac:dyDescent="0.15">
      <c r="A121" s="587">
        <v>468</v>
      </c>
      <c r="B121" s="544">
        <v>77818</v>
      </c>
      <c r="C121" s="13">
        <v>40672</v>
      </c>
      <c r="D121" s="554"/>
      <c r="E121" s="27" t="s">
        <v>14362</v>
      </c>
      <c r="F121" s="58" t="s">
        <v>19372</v>
      </c>
      <c r="G121" s="18" t="s">
        <v>14601</v>
      </c>
      <c r="H121" s="233" t="s">
        <v>9537</v>
      </c>
      <c r="I121" s="217" t="s">
        <v>2782</v>
      </c>
      <c r="J121" s="215"/>
      <c r="K121" s="215"/>
      <c r="L121" s="217" t="s">
        <v>574</v>
      </c>
      <c r="M121" s="110" t="s">
        <v>4086</v>
      </c>
      <c r="N121" s="13">
        <v>32</v>
      </c>
    </row>
    <row r="122" spans="1:14" s="3" customFormat="1" ht="35.25" customHeight="1" x14ac:dyDescent="0.15">
      <c r="A122" s="544">
        <v>469</v>
      </c>
      <c r="B122" s="544">
        <v>77826</v>
      </c>
      <c r="C122" s="13">
        <v>40673</v>
      </c>
      <c r="D122" s="554"/>
      <c r="E122" s="27" t="s">
        <v>14362</v>
      </c>
      <c r="F122" s="58" t="s">
        <v>19378</v>
      </c>
      <c r="G122" s="18" t="s">
        <v>14601</v>
      </c>
      <c r="H122" s="233" t="s">
        <v>222</v>
      </c>
      <c r="I122" s="217" t="s">
        <v>2783</v>
      </c>
      <c r="J122" s="215"/>
      <c r="K122" s="215"/>
      <c r="L122" s="217" t="s">
        <v>574</v>
      </c>
      <c r="M122" s="110" t="s">
        <v>4086</v>
      </c>
      <c r="N122" s="13">
        <v>32</v>
      </c>
    </row>
    <row r="123" spans="1:14" s="3" customFormat="1" ht="35.25" customHeight="1" x14ac:dyDescent="0.15">
      <c r="A123" s="587">
        <v>471</v>
      </c>
      <c r="B123" s="544">
        <v>77834</v>
      </c>
      <c r="C123" s="158">
        <v>40676</v>
      </c>
      <c r="D123" s="554"/>
      <c r="E123" s="169" t="s">
        <v>14362</v>
      </c>
      <c r="F123" s="685" t="s">
        <v>19372</v>
      </c>
      <c r="G123" s="160" t="s">
        <v>14601</v>
      </c>
      <c r="H123" s="259" t="s">
        <v>222</v>
      </c>
      <c r="I123" s="258" t="s">
        <v>7177</v>
      </c>
      <c r="J123" s="223"/>
      <c r="K123" s="223"/>
      <c r="L123" s="258" t="s">
        <v>574</v>
      </c>
      <c r="M123" s="190" t="s">
        <v>4086</v>
      </c>
      <c r="N123" s="158">
        <v>26</v>
      </c>
    </row>
    <row r="124" spans="1:14" s="3" customFormat="1" ht="35.25" customHeight="1" x14ac:dyDescent="0.15">
      <c r="A124" s="544">
        <v>470</v>
      </c>
      <c r="B124" s="544">
        <v>77842</v>
      </c>
      <c r="C124" s="158">
        <v>40677</v>
      </c>
      <c r="D124" s="554"/>
      <c r="E124" s="169" t="s">
        <v>14362</v>
      </c>
      <c r="F124" s="685" t="s">
        <v>19372</v>
      </c>
      <c r="G124" s="160" t="s">
        <v>14601</v>
      </c>
      <c r="H124" s="259" t="s">
        <v>9537</v>
      </c>
      <c r="I124" s="258" t="s">
        <v>7177</v>
      </c>
      <c r="J124" s="223"/>
      <c r="K124" s="223"/>
      <c r="L124" s="258" t="s">
        <v>574</v>
      </c>
      <c r="M124" s="190" t="s">
        <v>4086</v>
      </c>
      <c r="N124" s="158">
        <v>26</v>
      </c>
    </row>
    <row r="125" spans="1:14" s="3" customFormat="1" ht="35.25" customHeight="1" x14ac:dyDescent="0.15">
      <c r="A125" s="587">
        <v>472</v>
      </c>
      <c r="B125" s="544">
        <v>77859</v>
      </c>
      <c r="C125" s="175">
        <v>40678</v>
      </c>
      <c r="D125" s="554"/>
      <c r="E125" s="176" t="s">
        <v>14362</v>
      </c>
      <c r="F125" s="709" t="s">
        <v>19372</v>
      </c>
      <c r="G125" s="180" t="s">
        <v>14601</v>
      </c>
      <c r="H125" s="245" t="s">
        <v>222</v>
      </c>
      <c r="I125" s="262" t="s">
        <v>7178</v>
      </c>
      <c r="J125" s="216"/>
      <c r="K125" s="216"/>
      <c r="L125" s="262" t="s">
        <v>574</v>
      </c>
      <c r="M125" s="192" t="s">
        <v>4086</v>
      </c>
      <c r="N125" s="175">
        <v>30</v>
      </c>
    </row>
    <row r="126" spans="1:14" s="3" customFormat="1" ht="35.25" customHeight="1" x14ac:dyDescent="0.15">
      <c r="A126" s="544">
        <v>473</v>
      </c>
      <c r="B126" s="544">
        <v>77867</v>
      </c>
      <c r="C126" s="175">
        <v>40679</v>
      </c>
      <c r="D126" s="554"/>
      <c r="E126" s="176" t="s">
        <v>14362</v>
      </c>
      <c r="F126" s="709" t="s">
        <v>19372</v>
      </c>
      <c r="G126" s="180" t="s">
        <v>14601</v>
      </c>
      <c r="H126" s="245" t="s">
        <v>222</v>
      </c>
      <c r="I126" s="262" t="s">
        <v>7178</v>
      </c>
      <c r="J126" s="216"/>
      <c r="K126" s="216"/>
      <c r="L126" s="262" t="s">
        <v>574</v>
      </c>
      <c r="M126" s="192" t="s">
        <v>4086</v>
      </c>
      <c r="N126" s="175">
        <v>30</v>
      </c>
    </row>
    <row r="127" spans="1:14" s="3" customFormat="1" ht="35.25" customHeight="1" x14ac:dyDescent="0.15">
      <c r="A127" s="587">
        <v>474</v>
      </c>
      <c r="B127" s="544">
        <v>77875</v>
      </c>
      <c r="C127" s="158">
        <v>40680</v>
      </c>
      <c r="D127" s="554"/>
      <c r="E127" s="169" t="s">
        <v>14362</v>
      </c>
      <c r="F127" s="685" t="s">
        <v>19372</v>
      </c>
      <c r="G127" s="160" t="s">
        <v>14601</v>
      </c>
      <c r="H127" s="259" t="s">
        <v>9537</v>
      </c>
      <c r="I127" s="258" t="s">
        <v>3791</v>
      </c>
      <c r="J127" s="223"/>
      <c r="K127" s="223"/>
      <c r="L127" s="258" t="s">
        <v>574</v>
      </c>
      <c r="M127" s="190" t="s">
        <v>4086</v>
      </c>
      <c r="N127" s="158">
        <v>31</v>
      </c>
    </row>
    <row r="128" spans="1:14" s="3" customFormat="1" ht="35.25" customHeight="1" x14ac:dyDescent="0.15">
      <c r="A128" s="544">
        <v>475</v>
      </c>
      <c r="B128" s="544">
        <v>77883</v>
      </c>
      <c r="C128" s="158">
        <v>40681</v>
      </c>
      <c r="D128" s="554"/>
      <c r="E128" s="169" t="s">
        <v>14362</v>
      </c>
      <c r="F128" s="685" t="s">
        <v>19372</v>
      </c>
      <c r="G128" s="160" t="s">
        <v>14601</v>
      </c>
      <c r="H128" s="259" t="s">
        <v>3329</v>
      </c>
      <c r="I128" s="258" t="s">
        <v>3791</v>
      </c>
      <c r="J128" s="223"/>
      <c r="K128" s="223"/>
      <c r="L128" s="258" t="s">
        <v>574</v>
      </c>
      <c r="M128" s="190" t="s">
        <v>4086</v>
      </c>
      <c r="N128" s="158">
        <v>31</v>
      </c>
    </row>
    <row r="129" spans="1:14" s="3" customFormat="1" ht="35.25" customHeight="1" x14ac:dyDescent="0.15">
      <c r="A129" s="587">
        <v>477</v>
      </c>
      <c r="B129" s="544">
        <v>77891</v>
      </c>
      <c r="C129" s="175">
        <v>40682</v>
      </c>
      <c r="D129" s="554"/>
      <c r="E129" s="176" t="s">
        <v>14362</v>
      </c>
      <c r="F129" s="709" t="s">
        <v>19372</v>
      </c>
      <c r="G129" s="180" t="s">
        <v>14601</v>
      </c>
      <c r="H129" s="245" t="s">
        <v>3329</v>
      </c>
      <c r="I129" s="262" t="s">
        <v>5171</v>
      </c>
      <c r="J129" s="216"/>
      <c r="K129" s="216"/>
      <c r="L129" s="262" t="s">
        <v>574</v>
      </c>
      <c r="M129" s="192" t="s">
        <v>4086</v>
      </c>
      <c r="N129" s="175">
        <v>32</v>
      </c>
    </row>
    <row r="130" spans="1:14" s="3" customFormat="1" ht="35.25" customHeight="1" x14ac:dyDescent="0.15">
      <c r="A130" s="544">
        <v>476</v>
      </c>
      <c r="B130" s="544">
        <v>77909</v>
      </c>
      <c r="C130" s="175">
        <v>40683</v>
      </c>
      <c r="D130" s="554"/>
      <c r="E130" s="176" t="s">
        <v>14362</v>
      </c>
      <c r="F130" s="709" t="s">
        <v>19372</v>
      </c>
      <c r="G130" s="180" t="s">
        <v>14601</v>
      </c>
      <c r="H130" s="245" t="s">
        <v>9537</v>
      </c>
      <c r="I130" s="262" t="s">
        <v>5171</v>
      </c>
      <c r="J130" s="216"/>
      <c r="K130" s="216"/>
      <c r="L130" s="262" t="s">
        <v>574</v>
      </c>
      <c r="M130" s="192" t="s">
        <v>4086</v>
      </c>
      <c r="N130" s="175">
        <v>32</v>
      </c>
    </row>
    <row r="131" spans="1:14" s="3" customFormat="1" ht="35.25" customHeight="1" x14ac:dyDescent="0.15">
      <c r="A131" s="587">
        <v>479</v>
      </c>
      <c r="B131" s="544">
        <v>77917</v>
      </c>
      <c r="C131" s="158">
        <v>40684</v>
      </c>
      <c r="D131" s="554"/>
      <c r="E131" s="169" t="s">
        <v>14362</v>
      </c>
      <c r="F131" s="685" t="s">
        <v>19372</v>
      </c>
      <c r="G131" s="160" t="s">
        <v>14601</v>
      </c>
      <c r="H131" s="259" t="s">
        <v>3329</v>
      </c>
      <c r="I131" s="258" t="s">
        <v>3900</v>
      </c>
      <c r="J131" s="223"/>
      <c r="K131" s="223"/>
      <c r="L131" s="258" t="s">
        <v>574</v>
      </c>
      <c r="M131" s="190" t="s">
        <v>4086</v>
      </c>
      <c r="N131" s="158">
        <v>23</v>
      </c>
    </row>
    <row r="132" spans="1:14" s="3" customFormat="1" ht="35.25" customHeight="1" x14ac:dyDescent="0.15">
      <c r="A132" s="544">
        <v>478</v>
      </c>
      <c r="B132" s="544">
        <v>77925</v>
      </c>
      <c r="C132" s="158">
        <v>40685</v>
      </c>
      <c r="D132" s="554"/>
      <c r="E132" s="169" t="s">
        <v>14362</v>
      </c>
      <c r="F132" s="685" t="s">
        <v>19372</v>
      </c>
      <c r="G132" s="160" t="s">
        <v>14601</v>
      </c>
      <c r="H132" s="259" t="s">
        <v>222</v>
      </c>
      <c r="I132" s="258" t="s">
        <v>3900</v>
      </c>
      <c r="J132" s="223"/>
      <c r="K132" s="223"/>
      <c r="L132" s="258" t="s">
        <v>574</v>
      </c>
      <c r="M132" s="190" t="s">
        <v>4086</v>
      </c>
      <c r="N132" s="158">
        <v>23</v>
      </c>
    </row>
    <row r="133" spans="1:14" s="3" customFormat="1" ht="35.25" customHeight="1" x14ac:dyDescent="0.15">
      <c r="A133" s="587">
        <v>480</v>
      </c>
      <c r="B133" s="544">
        <v>77933</v>
      </c>
      <c r="C133" s="175">
        <v>40687</v>
      </c>
      <c r="D133" s="554"/>
      <c r="E133" s="176" t="s">
        <v>14362</v>
      </c>
      <c r="F133" s="709" t="s">
        <v>19372</v>
      </c>
      <c r="G133" s="180" t="s">
        <v>14601</v>
      </c>
      <c r="H133" s="245" t="s">
        <v>222</v>
      </c>
      <c r="I133" s="262" t="s">
        <v>7246</v>
      </c>
      <c r="J133" s="216"/>
      <c r="K133" s="216"/>
      <c r="L133" s="262" t="s">
        <v>574</v>
      </c>
      <c r="M133" s="192" t="s">
        <v>4086</v>
      </c>
      <c r="N133" s="175">
        <v>22</v>
      </c>
    </row>
    <row r="134" spans="1:14" s="3" customFormat="1" ht="35.25" customHeight="1" x14ac:dyDescent="0.15">
      <c r="A134" s="544">
        <v>481</v>
      </c>
      <c r="B134" s="544">
        <v>77941</v>
      </c>
      <c r="C134" s="175">
        <v>40688</v>
      </c>
      <c r="D134" s="554"/>
      <c r="E134" s="176" t="s">
        <v>14362</v>
      </c>
      <c r="F134" s="709" t="s">
        <v>19372</v>
      </c>
      <c r="G134" s="180" t="s">
        <v>14601</v>
      </c>
      <c r="H134" s="245" t="s">
        <v>222</v>
      </c>
      <c r="I134" s="262" t="s">
        <v>7246</v>
      </c>
      <c r="J134" s="216"/>
      <c r="K134" s="216"/>
      <c r="L134" s="262" t="s">
        <v>574</v>
      </c>
      <c r="M134" s="192" t="s">
        <v>4086</v>
      </c>
      <c r="N134" s="175">
        <v>22</v>
      </c>
    </row>
    <row r="135" spans="1:14" s="3" customFormat="1" ht="35.25" customHeight="1" x14ac:dyDescent="0.15">
      <c r="A135" s="587">
        <v>483</v>
      </c>
      <c r="B135" s="544">
        <v>77958</v>
      </c>
      <c r="C135" s="158">
        <v>40689</v>
      </c>
      <c r="D135" s="554"/>
      <c r="E135" s="169" t="s">
        <v>14362</v>
      </c>
      <c r="F135" s="685" t="s">
        <v>19372</v>
      </c>
      <c r="G135" s="160" t="s">
        <v>14601</v>
      </c>
      <c r="H135" s="259" t="s">
        <v>3329</v>
      </c>
      <c r="I135" s="258" t="s">
        <v>4490</v>
      </c>
      <c r="J135" s="223"/>
      <c r="K135" s="223"/>
      <c r="L135" s="258" t="s">
        <v>574</v>
      </c>
      <c r="M135" s="190" t="s">
        <v>4086</v>
      </c>
      <c r="N135" s="158">
        <v>19</v>
      </c>
    </row>
    <row r="136" spans="1:14" s="3" customFormat="1" ht="35.25" customHeight="1" x14ac:dyDescent="0.15">
      <c r="A136" s="544">
        <v>482</v>
      </c>
      <c r="B136" s="544">
        <v>77966</v>
      </c>
      <c r="C136" s="158">
        <v>40691</v>
      </c>
      <c r="D136" s="554"/>
      <c r="E136" s="169" t="s">
        <v>14362</v>
      </c>
      <c r="F136" s="685" t="s">
        <v>19372</v>
      </c>
      <c r="G136" s="160" t="s">
        <v>14601</v>
      </c>
      <c r="H136" s="259" t="s">
        <v>9537</v>
      </c>
      <c r="I136" s="258" t="s">
        <v>4490</v>
      </c>
      <c r="J136" s="223"/>
      <c r="K136" s="223"/>
      <c r="L136" s="258" t="s">
        <v>574</v>
      </c>
      <c r="M136" s="190" t="s">
        <v>4086</v>
      </c>
      <c r="N136" s="158">
        <v>19</v>
      </c>
    </row>
    <row r="137" spans="1:14" s="3" customFormat="1" ht="35.25" customHeight="1" x14ac:dyDescent="0.15">
      <c r="A137" s="587">
        <v>484</v>
      </c>
      <c r="B137" s="547">
        <v>77974</v>
      </c>
      <c r="C137" s="175">
        <v>40692</v>
      </c>
      <c r="D137" s="554">
        <v>29007</v>
      </c>
      <c r="E137" s="176" t="s">
        <v>14362</v>
      </c>
      <c r="F137" s="709" t="s">
        <v>19372</v>
      </c>
      <c r="G137" s="180" t="s">
        <v>14601</v>
      </c>
      <c r="H137" s="245" t="s">
        <v>3329</v>
      </c>
      <c r="I137" s="262" t="s">
        <v>4667</v>
      </c>
      <c r="J137" s="216"/>
      <c r="K137" s="216"/>
      <c r="L137" s="262" t="s">
        <v>574</v>
      </c>
      <c r="M137" s="192" t="s">
        <v>4086</v>
      </c>
      <c r="N137" s="175">
        <v>27</v>
      </c>
    </row>
    <row r="138" spans="1:14" s="3" customFormat="1" ht="35.25" customHeight="1" x14ac:dyDescent="0.15">
      <c r="A138" s="544">
        <v>485</v>
      </c>
      <c r="B138" s="547">
        <v>77982</v>
      </c>
      <c r="C138" s="175">
        <v>40694</v>
      </c>
      <c r="D138" s="554">
        <v>29007</v>
      </c>
      <c r="E138" s="176" t="s">
        <v>14362</v>
      </c>
      <c r="F138" s="709" t="s">
        <v>19372</v>
      </c>
      <c r="G138" s="180" t="s">
        <v>14601</v>
      </c>
      <c r="H138" s="245" t="s">
        <v>3329</v>
      </c>
      <c r="I138" s="262" t="s">
        <v>4667</v>
      </c>
      <c r="J138" s="216"/>
      <c r="K138" s="216"/>
      <c r="L138" s="262" t="s">
        <v>574</v>
      </c>
      <c r="M138" s="192" t="s">
        <v>4086</v>
      </c>
      <c r="N138" s="175">
        <v>27</v>
      </c>
    </row>
    <row r="139" spans="1:14" s="3" customFormat="1" ht="35.25" customHeight="1" x14ac:dyDescent="0.15">
      <c r="A139" s="587">
        <v>486</v>
      </c>
      <c r="B139" s="547">
        <v>77990</v>
      </c>
      <c r="C139" s="158">
        <v>40696</v>
      </c>
      <c r="D139" s="554">
        <v>29403</v>
      </c>
      <c r="E139" s="169" t="s">
        <v>14362</v>
      </c>
      <c r="F139" s="685" t="s">
        <v>19372</v>
      </c>
      <c r="G139" s="160" t="s">
        <v>14601</v>
      </c>
      <c r="H139" s="259" t="s">
        <v>222</v>
      </c>
      <c r="I139" s="258" t="s">
        <v>7179</v>
      </c>
      <c r="J139" s="223"/>
      <c r="K139" s="223"/>
      <c r="L139" s="258" t="s">
        <v>574</v>
      </c>
      <c r="M139" s="190" t="s">
        <v>4086</v>
      </c>
      <c r="N139" s="158">
        <v>33</v>
      </c>
    </row>
    <row r="140" spans="1:14" s="3" customFormat="1" ht="35.25" customHeight="1" x14ac:dyDescent="0.15">
      <c r="A140" s="544">
        <v>487</v>
      </c>
      <c r="B140" s="547">
        <v>78006</v>
      </c>
      <c r="C140" s="158">
        <v>40697</v>
      </c>
      <c r="D140" s="554">
        <v>29403</v>
      </c>
      <c r="E140" s="169" t="s">
        <v>14362</v>
      </c>
      <c r="F140" s="685" t="s">
        <v>19372</v>
      </c>
      <c r="G140" s="160" t="s">
        <v>14601</v>
      </c>
      <c r="H140" s="259" t="s">
        <v>222</v>
      </c>
      <c r="I140" s="258" t="s">
        <v>7179</v>
      </c>
      <c r="J140" s="223"/>
      <c r="K140" s="223"/>
      <c r="L140" s="258" t="s">
        <v>574</v>
      </c>
      <c r="M140" s="190" t="s">
        <v>4086</v>
      </c>
      <c r="N140" s="158">
        <v>33</v>
      </c>
    </row>
    <row r="141" spans="1:14" s="3" customFormat="1" ht="35.25" customHeight="1" x14ac:dyDescent="0.15">
      <c r="A141" s="587">
        <v>488</v>
      </c>
      <c r="B141" s="547">
        <v>78014</v>
      </c>
      <c r="C141" s="13">
        <v>40699</v>
      </c>
      <c r="D141" s="554">
        <v>29768</v>
      </c>
      <c r="E141" s="27" t="s">
        <v>14362</v>
      </c>
      <c r="F141" s="58" t="s">
        <v>19372</v>
      </c>
      <c r="G141" s="18" t="s">
        <v>14601</v>
      </c>
      <c r="H141" s="233" t="s">
        <v>9537</v>
      </c>
      <c r="I141" s="217" t="s">
        <v>5785</v>
      </c>
      <c r="J141" s="215"/>
      <c r="K141" s="215"/>
      <c r="L141" s="217" t="s">
        <v>574</v>
      </c>
      <c r="M141" s="110" t="s">
        <v>4086</v>
      </c>
      <c r="N141" s="13">
        <v>28</v>
      </c>
    </row>
    <row r="142" spans="1:14" s="3" customFormat="1" ht="35.25" customHeight="1" x14ac:dyDescent="0.15">
      <c r="A142" s="544">
        <v>489</v>
      </c>
      <c r="B142" s="547">
        <v>78022</v>
      </c>
      <c r="C142" s="158">
        <v>40700</v>
      </c>
      <c r="D142" s="554">
        <v>30195</v>
      </c>
      <c r="E142" s="169" t="s">
        <v>14362</v>
      </c>
      <c r="F142" s="685" t="s">
        <v>19372</v>
      </c>
      <c r="G142" s="160" t="s">
        <v>14601</v>
      </c>
      <c r="H142" s="259" t="s">
        <v>9537</v>
      </c>
      <c r="I142" s="258" t="s">
        <v>7181</v>
      </c>
      <c r="J142" s="223"/>
      <c r="K142" s="223"/>
      <c r="L142" s="258" t="s">
        <v>574</v>
      </c>
      <c r="M142" s="190" t="s">
        <v>4086</v>
      </c>
      <c r="N142" s="158">
        <v>52</v>
      </c>
    </row>
    <row r="143" spans="1:14" s="3" customFormat="1" ht="35.25" customHeight="1" x14ac:dyDescent="0.15">
      <c r="A143" s="587">
        <v>490</v>
      </c>
      <c r="B143" s="547">
        <v>78030</v>
      </c>
      <c r="C143" s="158">
        <v>40701</v>
      </c>
      <c r="D143" s="554">
        <v>30195</v>
      </c>
      <c r="E143" s="169" t="s">
        <v>14362</v>
      </c>
      <c r="F143" s="685" t="s">
        <v>19372</v>
      </c>
      <c r="G143" s="160" t="s">
        <v>14601</v>
      </c>
      <c r="H143" s="259" t="s">
        <v>3329</v>
      </c>
      <c r="I143" s="258" t="s">
        <v>7181</v>
      </c>
      <c r="J143" s="223"/>
      <c r="K143" s="223"/>
      <c r="L143" s="258" t="s">
        <v>574</v>
      </c>
      <c r="M143" s="190" t="s">
        <v>4086</v>
      </c>
      <c r="N143" s="158">
        <v>52</v>
      </c>
    </row>
    <row r="144" spans="1:14" s="3" customFormat="1" ht="35.25" customHeight="1" x14ac:dyDescent="0.15">
      <c r="A144" s="544">
        <v>492</v>
      </c>
      <c r="B144" s="547">
        <v>78048</v>
      </c>
      <c r="C144" s="175">
        <v>40702</v>
      </c>
      <c r="D144" s="554">
        <v>30498</v>
      </c>
      <c r="E144" s="176" t="s">
        <v>14362</v>
      </c>
      <c r="F144" s="709" t="s">
        <v>19372</v>
      </c>
      <c r="G144" s="180" t="s">
        <v>14601</v>
      </c>
      <c r="H144" s="245" t="s">
        <v>3329</v>
      </c>
      <c r="I144" s="262" t="s">
        <v>10130</v>
      </c>
      <c r="J144" s="216"/>
      <c r="K144" s="216"/>
      <c r="L144" s="262" t="s">
        <v>574</v>
      </c>
      <c r="M144" s="192" t="s">
        <v>4086</v>
      </c>
      <c r="N144" s="175">
        <v>54</v>
      </c>
    </row>
    <row r="145" spans="1:14" s="3" customFormat="1" ht="35.25" customHeight="1" x14ac:dyDescent="0.15">
      <c r="A145" s="587">
        <v>491</v>
      </c>
      <c r="B145" s="547">
        <v>78055</v>
      </c>
      <c r="C145" s="175">
        <v>40703</v>
      </c>
      <c r="D145" s="554">
        <v>30498</v>
      </c>
      <c r="E145" s="176" t="s">
        <v>14362</v>
      </c>
      <c r="F145" s="709" t="s">
        <v>19372</v>
      </c>
      <c r="G145" s="180" t="s">
        <v>14601</v>
      </c>
      <c r="H145" s="245" t="s">
        <v>222</v>
      </c>
      <c r="I145" s="262" t="s">
        <v>10130</v>
      </c>
      <c r="J145" s="216"/>
      <c r="K145" s="216"/>
      <c r="L145" s="262" t="s">
        <v>574</v>
      </c>
      <c r="M145" s="192" t="s">
        <v>4086</v>
      </c>
      <c r="N145" s="175">
        <v>54</v>
      </c>
    </row>
    <row r="146" spans="1:14" s="3" customFormat="1" ht="35.25" customHeight="1" x14ac:dyDescent="0.15">
      <c r="A146" s="544">
        <v>493</v>
      </c>
      <c r="B146" s="547">
        <v>78063</v>
      </c>
      <c r="C146" s="158">
        <v>40704</v>
      </c>
      <c r="D146" s="554">
        <v>30834</v>
      </c>
      <c r="E146" s="169" t="s">
        <v>14362</v>
      </c>
      <c r="F146" s="685" t="s">
        <v>19372</v>
      </c>
      <c r="G146" s="160" t="s">
        <v>14601</v>
      </c>
      <c r="H146" s="259" t="s">
        <v>9537</v>
      </c>
      <c r="I146" s="258" t="s">
        <v>2181</v>
      </c>
      <c r="J146" s="223"/>
      <c r="K146" s="223"/>
      <c r="L146" s="258" t="s">
        <v>574</v>
      </c>
      <c r="M146" s="190" t="s">
        <v>4086</v>
      </c>
      <c r="N146" s="158">
        <v>58</v>
      </c>
    </row>
    <row r="147" spans="1:14" s="3" customFormat="1" ht="35.25" customHeight="1" x14ac:dyDescent="0.15">
      <c r="A147" s="587">
        <v>494</v>
      </c>
      <c r="B147" s="547">
        <v>78071</v>
      </c>
      <c r="C147" s="158">
        <v>40705</v>
      </c>
      <c r="D147" s="554">
        <v>30834</v>
      </c>
      <c r="E147" s="169" t="s">
        <v>14362</v>
      </c>
      <c r="F147" s="685" t="s">
        <v>19372</v>
      </c>
      <c r="G147" s="160" t="s">
        <v>14601</v>
      </c>
      <c r="H147" s="259" t="s">
        <v>222</v>
      </c>
      <c r="I147" s="258" t="s">
        <v>2181</v>
      </c>
      <c r="J147" s="223"/>
      <c r="K147" s="223"/>
      <c r="L147" s="258" t="s">
        <v>574</v>
      </c>
      <c r="M147" s="190" t="s">
        <v>4086</v>
      </c>
      <c r="N147" s="158">
        <v>58</v>
      </c>
    </row>
    <row r="148" spans="1:14" s="3" customFormat="1" ht="35.25" customHeight="1" x14ac:dyDescent="0.15">
      <c r="A148" s="544">
        <v>495</v>
      </c>
      <c r="B148" s="547">
        <v>78089</v>
      </c>
      <c r="C148" s="175">
        <v>40706</v>
      </c>
      <c r="D148" s="554">
        <v>31199</v>
      </c>
      <c r="E148" s="176" t="s">
        <v>14362</v>
      </c>
      <c r="F148" s="709" t="s">
        <v>19372</v>
      </c>
      <c r="G148" s="180" t="s">
        <v>14601</v>
      </c>
      <c r="H148" s="245" t="s">
        <v>222</v>
      </c>
      <c r="I148" s="262" t="s">
        <v>6723</v>
      </c>
      <c r="J148" s="216"/>
      <c r="K148" s="216"/>
      <c r="L148" s="262" t="s">
        <v>574</v>
      </c>
      <c r="M148" s="192" t="s">
        <v>4086</v>
      </c>
      <c r="N148" s="175">
        <v>62</v>
      </c>
    </row>
    <row r="149" spans="1:14" s="3" customFormat="1" ht="35.25" customHeight="1" x14ac:dyDescent="0.15">
      <c r="A149" s="587">
        <v>496</v>
      </c>
      <c r="B149" s="547">
        <v>78097</v>
      </c>
      <c r="C149" s="175">
        <v>40707</v>
      </c>
      <c r="D149" s="554">
        <v>31199</v>
      </c>
      <c r="E149" s="176" t="s">
        <v>14362</v>
      </c>
      <c r="F149" s="709" t="s">
        <v>19372</v>
      </c>
      <c r="G149" s="180" t="s">
        <v>14601</v>
      </c>
      <c r="H149" s="245" t="s">
        <v>222</v>
      </c>
      <c r="I149" s="262" t="s">
        <v>6723</v>
      </c>
      <c r="J149" s="216"/>
      <c r="K149" s="216"/>
      <c r="L149" s="262" t="s">
        <v>574</v>
      </c>
      <c r="M149" s="192" t="s">
        <v>4086</v>
      </c>
      <c r="N149" s="175">
        <v>62</v>
      </c>
    </row>
    <row r="150" spans="1:14" s="3" customFormat="1" ht="35.25" customHeight="1" x14ac:dyDescent="0.15">
      <c r="A150" s="544">
        <v>498</v>
      </c>
      <c r="B150" s="547">
        <v>78105</v>
      </c>
      <c r="C150" s="158">
        <v>40708</v>
      </c>
      <c r="D150" s="554">
        <v>31564</v>
      </c>
      <c r="E150" s="169" t="s">
        <v>14362</v>
      </c>
      <c r="F150" s="685" t="s">
        <v>19372</v>
      </c>
      <c r="G150" s="160" t="s">
        <v>14601</v>
      </c>
      <c r="H150" s="259" t="s">
        <v>3329</v>
      </c>
      <c r="I150" s="258" t="s">
        <v>6725</v>
      </c>
      <c r="J150" s="223"/>
      <c r="K150" s="223"/>
      <c r="L150" s="258" t="s">
        <v>574</v>
      </c>
      <c r="M150" s="190" t="s">
        <v>4086</v>
      </c>
      <c r="N150" s="158">
        <v>60</v>
      </c>
    </row>
    <row r="151" spans="1:14" s="3" customFormat="1" ht="35.25" customHeight="1" x14ac:dyDescent="0.15">
      <c r="A151" s="587">
        <v>497</v>
      </c>
      <c r="B151" s="547">
        <v>78113</v>
      </c>
      <c r="C151" s="158">
        <v>40710</v>
      </c>
      <c r="D151" s="554">
        <v>31564</v>
      </c>
      <c r="E151" s="169" t="s">
        <v>14362</v>
      </c>
      <c r="F151" s="685" t="s">
        <v>19372</v>
      </c>
      <c r="G151" s="160" t="s">
        <v>14601</v>
      </c>
      <c r="H151" s="259" t="s">
        <v>9537</v>
      </c>
      <c r="I151" s="258" t="s">
        <v>6725</v>
      </c>
      <c r="J151" s="223"/>
      <c r="K151" s="223"/>
      <c r="L151" s="258" t="s">
        <v>574</v>
      </c>
      <c r="M151" s="190" t="s">
        <v>4086</v>
      </c>
      <c r="N151" s="158">
        <v>60</v>
      </c>
    </row>
    <row r="152" spans="1:14" s="3" customFormat="1" ht="35.25" customHeight="1" x14ac:dyDescent="0.15">
      <c r="A152" s="544">
        <v>499</v>
      </c>
      <c r="B152" s="547">
        <v>78121</v>
      </c>
      <c r="C152" s="175">
        <v>40712</v>
      </c>
      <c r="D152" s="554">
        <v>31929</v>
      </c>
      <c r="E152" s="176" t="s">
        <v>14362</v>
      </c>
      <c r="F152" s="709" t="s">
        <v>19372</v>
      </c>
      <c r="G152" s="180" t="s">
        <v>14601</v>
      </c>
      <c r="H152" s="245" t="s">
        <v>9537</v>
      </c>
      <c r="I152" s="262" t="s">
        <v>4678</v>
      </c>
      <c r="J152" s="216"/>
      <c r="K152" s="216"/>
      <c r="L152" s="262" t="s">
        <v>574</v>
      </c>
      <c r="M152" s="192" t="s">
        <v>4086</v>
      </c>
      <c r="N152" s="175">
        <v>61</v>
      </c>
    </row>
    <row r="153" spans="1:14" s="3" customFormat="1" ht="35.25" customHeight="1" x14ac:dyDescent="0.15">
      <c r="A153" s="587">
        <v>500</v>
      </c>
      <c r="B153" s="547">
        <v>78139</v>
      </c>
      <c r="C153" s="175">
        <v>40713</v>
      </c>
      <c r="D153" s="554">
        <v>31929</v>
      </c>
      <c r="E153" s="176" t="s">
        <v>14362</v>
      </c>
      <c r="F153" s="709" t="s">
        <v>19372</v>
      </c>
      <c r="G153" s="180" t="s">
        <v>14601</v>
      </c>
      <c r="H153" s="245" t="s">
        <v>222</v>
      </c>
      <c r="I153" s="262" t="s">
        <v>4678</v>
      </c>
      <c r="J153" s="216"/>
      <c r="K153" s="216"/>
      <c r="L153" s="262" t="s">
        <v>574</v>
      </c>
      <c r="M153" s="192" t="s">
        <v>4086</v>
      </c>
      <c r="N153" s="175">
        <v>61</v>
      </c>
    </row>
    <row r="154" spans="1:14" s="3" customFormat="1" ht="35.25" customHeight="1" x14ac:dyDescent="0.15">
      <c r="A154" s="544">
        <v>502</v>
      </c>
      <c r="B154" s="547">
        <v>78147</v>
      </c>
      <c r="C154" s="158">
        <v>40714</v>
      </c>
      <c r="D154" s="554">
        <v>32295</v>
      </c>
      <c r="E154" s="169" t="s">
        <v>14362</v>
      </c>
      <c r="F154" s="685" t="s">
        <v>19372</v>
      </c>
      <c r="G154" s="160" t="s">
        <v>14601</v>
      </c>
      <c r="H154" s="259" t="s">
        <v>3329</v>
      </c>
      <c r="I154" s="258" t="s">
        <v>4680</v>
      </c>
      <c r="J154" s="223"/>
      <c r="K154" s="223"/>
      <c r="L154" s="258" t="s">
        <v>574</v>
      </c>
      <c r="M154" s="190" t="s">
        <v>4086</v>
      </c>
      <c r="N154" s="158">
        <v>63</v>
      </c>
    </row>
    <row r="155" spans="1:14" s="3" customFormat="1" ht="35.25" customHeight="1" x14ac:dyDescent="0.15">
      <c r="A155" s="587">
        <v>501</v>
      </c>
      <c r="B155" s="547">
        <v>78154</v>
      </c>
      <c r="C155" s="158">
        <v>40716</v>
      </c>
      <c r="D155" s="554">
        <v>32295</v>
      </c>
      <c r="E155" s="169" t="s">
        <v>14362</v>
      </c>
      <c r="F155" s="685" t="s">
        <v>19372</v>
      </c>
      <c r="G155" s="160" t="s">
        <v>14601</v>
      </c>
      <c r="H155" s="259" t="s">
        <v>9537</v>
      </c>
      <c r="I155" s="258" t="s">
        <v>4680</v>
      </c>
      <c r="J155" s="223"/>
      <c r="K155" s="223"/>
      <c r="L155" s="258" t="s">
        <v>574</v>
      </c>
      <c r="M155" s="190" t="s">
        <v>4086</v>
      </c>
      <c r="N155" s="158">
        <v>63</v>
      </c>
    </row>
    <row r="156" spans="1:14" s="3" customFormat="1" ht="35.25" customHeight="1" x14ac:dyDescent="0.15">
      <c r="A156" s="544">
        <v>503</v>
      </c>
      <c r="B156" s="547">
        <v>78162</v>
      </c>
      <c r="C156" s="175">
        <v>40717</v>
      </c>
      <c r="D156" s="554">
        <v>32660</v>
      </c>
      <c r="E156" s="176" t="s">
        <v>14362</v>
      </c>
      <c r="F156" s="709" t="s">
        <v>19372</v>
      </c>
      <c r="G156" s="180" t="s">
        <v>14601</v>
      </c>
      <c r="H156" s="245" t="s">
        <v>222</v>
      </c>
      <c r="I156" s="262" t="s">
        <v>4681</v>
      </c>
      <c r="J156" s="216"/>
      <c r="K156" s="216"/>
      <c r="L156" s="262" t="s">
        <v>574</v>
      </c>
      <c r="M156" s="192" t="s">
        <v>4086</v>
      </c>
      <c r="N156" s="175">
        <v>62</v>
      </c>
    </row>
    <row r="157" spans="1:14" s="3" customFormat="1" ht="35.25" customHeight="1" x14ac:dyDescent="0.15">
      <c r="A157" s="587">
        <v>504</v>
      </c>
      <c r="B157" s="547">
        <v>78170</v>
      </c>
      <c r="C157" s="175">
        <v>40718</v>
      </c>
      <c r="D157" s="554">
        <v>32660</v>
      </c>
      <c r="E157" s="176" t="s">
        <v>14362</v>
      </c>
      <c r="F157" s="709" t="s">
        <v>19372</v>
      </c>
      <c r="G157" s="180" t="s">
        <v>14601</v>
      </c>
      <c r="H157" s="245" t="s">
        <v>222</v>
      </c>
      <c r="I157" s="262" t="s">
        <v>4681</v>
      </c>
      <c r="J157" s="216"/>
      <c r="K157" s="216"/>
      <c r="L157" s="262" t="s">
        <v>574</v>
      </c>
      <c r="M157" s="192" t="s">
        <v>4086</v>
      </c>
      <c r="N157" s="175">
        <v>62</v>
      </c>
    </row>
    <row r="158" spans="1:14" s="3" customFormat="1" ht="35.25" customHeight="1" x14ac:dyDescent="0.15">
      <c r="A158" s="544">
        <v>505</v>
      </c>
      <c r="B158" s="547">
        <v>78188</v>
      </c>
      <c r="C158" s="158">
        <v>40725</v>
      </c>
      <c r="D158" s="554">
        <v>33055</v>
      </c>
      <c r="E158" s="169" t="s">
        <v>14362</v>
      </c>
      <c r="F158" s="685" t="s">
        <v>19372</v>
      </c>
      <c r="G158" s="160" t="s">
        <v>14601</v>
      </c>
      <c r="H158" s="259" t="s">
        <v>9537</v>
      </c>
      <c r="I158" s="258" t="s">
        <v>4682</v>
      </c>
      <c r="J158" s="223"/>
      <c r="K158" s="223"/>
      <c r="L158" s="258" t="s">
        <v>574</v>
      </c>
      <c r="M158" s="190" t="s">
        <v>4086</v>
      </c>
      <c r="N158" s="158">
        <v>69</v>
      </c>
    </row>
    <row r="159" spans="1:14" s="3" customFormat="1" ht="35.25" customHeight="1" x14ac:dyDescent="0.15">
      <c r="A159" s="587">
        <v>506</v>
      </c>
      <c r="B159" s="547">
        <v>78196</v>
      </c>
      <c r="C159" s="158">
        <v>40728</v>
      </c>
      <c r="D159" s="554">
        <v>33055</v>
      </c>
      <c r="E159" s="169" t="s">
        <v>14362</v>
      </c>
      <c r="F159" s="685" t="s">
        <v>19372</v>
      </c>
      <c r="G159" s="160" t="s">
        <v>14601</v>
      </c>
      <c r="H159" s="259" t="s">
        <v>9537</v>
      </c>
      <c r="I159" s="258" t="s">
        <v>4682</v>
      </c>
      <c r="J159" s="223"/>
      <c r="K159" s="223"/>
      <c r="L159" s="258" t="s">
        <v>574</v>
      </c>
      <c r="M159" s="190" t="s">
        <v>4086</v>
      </c>
      <c r="N159" s="158">
        <v>69</v>
      </c>
    </row>
    <row r="160" spans="1:14" s="3" customFormat="1" ht="35.25" customHeight="1" x14ac:dyDescent="0.15">
      <c r="A160" s="544">
        <v>508</v>
      </c>
      <c r="B160" s="547">
        <v>78204</v>
      </c>
      <c r="C160" s="175">
        <v>40798</v>
      </c>
      <c r="D160" s="554">
        <v>33420</v>
      </c>
      <c r="E160" s="176" t="s">
        <v>14362</v>
      </c>
      <c r="F160" s="709" t="s">
        <v>19372</v>
      </c>
      <c r="G160" s="180" t="s">
        <v>14601</v>
      </c>
      <c r="H160" s="245" t="s">
        <v>3329</v>
      </c>
      <c r="I160" s="262" t="s">
        <v>6550</v>
      </c>
      <c r="J160" s="216"/>
      <c r="K160" s="216"/>
      <c r="L160" s="262" t="s">
        <v>574</v>
      </c>
      <c r="M160" s="192" t="s">
        <v>4086</v>
      </c>
      <c r="N160" s="175">
        <v>86</v>
      </c>
    </row>
    <row r="161" spans="1:14" s="3" customFormat="1" ht="35.25" customHeight="1" x14ac:dyDescent="0.15">
      <c r="A161" s="587">
        <v>507</v>
      </c>
      <c r="B161" s="547">
        <v>78212</v>
      </c>
      <c r="C161" s="175">
        <v>40799</v>
      </c>
      <c r="D161" s="554">
        <v>33420</v>
      </c>
      <c r="E161" s="176" t="s">
        <v>14362</v>
      </c>
      <c r="F161" s="709" t="s">
        <v>19372</v>
      </c>
      <c r="G161" s="180" t="s">
        <v>14601</v>
      </c>
      <c r="H161" s="245" t="s">
        <v>222</v>
      </c>
      <c r="I161" s="262" t="s">
        <v>6550</v>
      </c>
      <c r="J161" s="216"/>
      <c r="K161" s="216"/>
      <c r="L161" s="262" t="s">
        <v>574</v>
      </c>
      <c r="M161" s="192" t="s">
        <v>4086</v>
      </c>
      <c r="N161" s="175">
        <v>86</v>
      </c>
    </row>
    <row r="162" spans="1:14" s="3" customFormat="1" ht="35.25" customHeight="1" x14ac:dyDescent="0.15">
      <c r="A162" s="544">
        <v>510</v>
      </c>
      <c r="B162" s="547">
        <v>78220</v>
      </c>
      <c r="C162" s="158">
        <v>40800</v>
      </c>
      <c r="D162" s="554">
        <v>33786</v>
      </c>
      <c r="E162" s="169" t="s">
        <v>14362</v>
      </c>
      <c r="F162" s="685" t="s">
        <v>19372</v>
      </c>
      <c r="G162" s="160" t="s">
        <v>14601</v>
      </c>
      <c r="H162" s="259" t="s">
        <v>3329</v>
      </c>
      <c r="I162" s="258" t="s">
        <v>6685</v>
      </c>
      <c r="J162" s="223"/>
      <c r="K162" s="223"/>
      <c r="L162" s="258" t="s">
        <v>574</v>
      </c>
      <c r="M162" s="190" t="s">
        <v>4086</v>
      </c>
      <c r="N162" s="158">
        <v>90</v>
      </c>
    </row>
    <row r="163" spans="1:14" s="3" customFormat="1" ht="35.25" customHeight="1" x14ac:dyDescent="0.15">
      <c r="A163" s="587">
        <v>509</v>
      </c>
      <c r="B163" s="547">
        <v>78238</v>
      </c>
      <c r="C163" s="158">
        <v>40801</v>
      </c>
      <c r="D163" s="554">
        <v>33786</v>
      </c>
      <c r="E163" s="169" t="s">
        <v>14362</v>
      </c>
      <c r="F163" s="685" t="s">
        <v>19372</v>
      </c>
      <c r="G163" s="160" t="s">
        <v>14601</v>
      </c>
      <c r="H163" s="259" t="s">
        <v>9537</v>
      </c>
      <c r="I163" s="258" t="s">
        <v>6685</v>
      </c>
      <c r="J163" s="223"/>
      <c r="K163" s="223"/>
      <c r="L163" s="258" t="s">
        <v>574</v>
      </c>
      <c r="M163" s="190" t="s">
        <v>4086</v>
      </c>
      <c r="N163" s="158">
        <v>90</v>
      </c>
    </row>
    <row r="164" spans="1:14" s="3" customFormat="1" ht="35.25" customHeight="1" x14ac:dyDescent="0.15">
      <c r="A164" s="544">
        <v>511</v>
      </c>
      <c r="B164" s="547">
        <v>78246</v>
      </c>
      <c r="C164" s="175">
        <v>40810</v>
      </c>
      <c r="D164" s="554">
        <v>34151</v>
      </c>
      <c r="E164" s="176" t="s">
        <v>14362</v>
      </c>
      <c r="F164" s="709" t="s">
        <v>19372</v>
      </c>
      <c r="G164" s="180" t="s">
        <v>14601</v>
      </c>
      <c r="H164" s="245" t="s">
        <v>222</v>
      </c>
      <c r="I164" s="262" t="s">
        <v>2615</v>
      </c>
      <c r="J164" s="216"/>
      <c r="K164" s="216"/>
      <c r="L164" s="262" t="s">
        <v>574</v>
      </c>
      <c r="M164" s="192" t="s">
        <v>4086</v>
      </c>
      <c r="N164" s="175">
        <v>90</v>
      </c>
    </row>
    <row r="165" spans="1:14" s="3" customFormat="1" ht="35.25" customHeight="1" x14ac:dyDescent="0.15">
      <c r="A165" s="587">
        <v>512</v>
      </c>
      <c r="B165" s="547">
        <v>78253</v>
      </c>
      <c r="C165" s="175">
        <v>40811</v>
      </c>
      <c r="D165" s="554">
        <v>34151</v>
      </c>
      <c r="E165" s="176" t="s">
        <v>14362</v>
      </c>
      <c r="F165" s="709" t="s">
        <v>19372</v>
      </c>
      <c r="G165" s="180" t="s">
        <v>14601</v>
      </c>
      <c r="H165" s="245" t="s">
        <v>3329</v>
      </c>
      <c r="I165" s="262" t="s">
        <v>2615</v>
      </c>
      <c r="J165" s="216"/>
      <c r="K165" s="216"/>
      <c r="L165" s="262" t="s">
        <v>574</v>
      </c>
      <c r="M165" s="192" t="s">
        <v>4086</v>
      </c>
      <c r="N165" s="175">
        <v>90</v>
      </c>
    </row>
    <row r="166" spans="1:14" s="3" customFormat="1" ht="35.25" customHeight="1" x14ac:dyDescent="0.15">
      <c r="A166" s="544">
        <v>513</v>
      </c>
      <c r="B166" s="547">
        <v>78261</v>
      </c>
      <c r="C166" s="158">
        <v>40812</v>
      </c>
      <c r="D166" s="554">
        <v>34547</v>
      </c>
      <c r="E166" s="169" t="s">
        <v>14362</v>
      </c>
      <c r="F166" s="685" t="s">
        <v>19372</v>
      </c>
      <c r="G166" s="160" t="s">
        <v>14601</v>
      </c>
      <c r="H166" s="259" t="s">
        <v>222</v>
      </c>
      <c r="I166" s="258" t="s">
        <v>2616</v>
      </c>
      <c r="J166" s="223"/>
      <c r="K166" s="223"/>
      <c r="L166" s="258" t="s">
        <v>574</v>
      </c>
      <c r="M166" s="190" t="s">
        <v>8759</v>
      </c>
      <c r="N166" s="158">
        <v>86</v>
      </c>
    </row>
    <row r="167" spans="1:14" s="3" customFormat="1" ht="35.25" customHeight="1" x14ac:dyDescent="0.15">
      <c r="A167" s="587">
        <v>514</v>
      </c>
      <c r="B167" s="547">
        <v>78279</v>
      </c>
      <c r="C167" s="158">
        <v>40813</v>
      </c>
      <c r="D167" s="554">
        <v>34547</v>
      </c>
      <c r="E167" s="169" t="s">
        <v>14362</v>
      </c>
      <c r="F167" s="685" t="s">
        <v>19372</v>
      </c>
      <c r="G167" s="160" t="s">
        <v>14601</v>
      </c>
      <c r="H167" s="259" t="s">
        <v>222</v>
      </c>
      <c r="I167" s="258" t="s">
        <v>2616</v>
      </c>
      <c r="J167" s="223"/>
      <c r="K167" s="223"/>
      <c r="L167" s="258" t="s">
        <v>574</v>
      </c>
      <c r="M167" s="190" t="s">
        <v>8759</v>
      </c>
      <c r="N167" s="158">
        <v>86</v>
      </c>
    </row>
    <row r="168" spans="1:14" s="3" customFormat="1" ht="35.25" customHeight="1" x14ac:dyDescent="0.15">
      <c r="A168" s="544">
        <v>516</v>
      </c>
      <c r="B168" s="547">
        <v>78287</v>
      </c>
      <c r="C168" s="175">
        <v>40814</v>
      </c>
      <c r="D168" s="554">
        <v>34881</v>
      </c>
      <c r="E168" s="176" t="s">
        <v>14362</v>
      </c>
      <c r="F168" s="709" t="s">
        <v>19372</v>
      </c>
      <c r="G168" s="180" t="s">
        <v>14601</v>
      </c>
      <c r="H168" s="245" t="s">
        <v>3329</v>
      </c>
      <c r="I168" s="262" t="s">
        <v>3906</v>
      </c>
      <c r="J168" s="216"/>
      <c r="K168" s="216"/>
      <c r="L168" s="262" t="s">
        <v>574</v>
      </c>
      <c r="M168" s="192" t="s">
        <v>8759</v>
      </c>
      <c r="N168" s="175">
        <v>93</v>
      </c>
    </row>
    <row r="169" spans="1:14" s="3" customFormat="1" ht="35.25" customHeight="1" x14ac:dyDescent="0.15">
      <c r="A169" s="587">
        <v>515</v>
      </c>
      <c r="B169" s="547">
        <v>78295</v>
      </c>
      <c r="C169" s="175">
        <v>40815</v>
      </c>
      <c r="D169" s="554">
        <v>34881</v>
      </c>
      <c r="E169" s="176" t="s">
        <v>14362</v>
      </c>
      <c r="F169" s="709" t="s">
        <v>19372</v>
      </c>
      <c r="G169" s="180" t="s">
        <v>14601</v>
      </c>
      <c r="H169" s="245" t="s">
        <v>9537</v>
      </c>
      <c r="I169" s="262" t="s">
        <v>3906</v>
      </c>
      <c r="J169" s="216"/>
      <c r="K169" s="216"/>
      <c r="L169" s="262" t="s">
        <v>574</v>
      </c>
      <c r="M169" s="192" t="s">
        <v>8759</v>
      </c>
      <c r="N169" s="175">
        <v>93</v>
      </c>
    </row>
    <row r="170" spans="1:14" s="3" customFormat="1" ht="35.25" customHeight="1" x14ac:dyDescent="0.15">
      <c r="A170" s="544">
        <v>517</v>
      </c>
      <c r="B170" s="547">
        <v>78303</v>
      </c>
      <c r="C170" s="158">
        <v>40816</v>
      </c>
      <c r="D170" s="554">
        <v>35217</v>
      </c>
      <c r="E170" s="169" t="s">
        <v>14362</v>
      </c>
      <c r="F170" s="685" t="s">
        <v>19372</v>
      </c>
      <c r="G170" s="160" t="s">
        <v>14601</v>
      </c>
      <c r="H170" s="259" t="s">
        <v>3329</v>
      </c>
      <c r="I170" s="258" t="s">
        <v>2065</v>
      </c>
      <c r="J170" s="223"/>
      <c r="K170" s="223"/>
      <c r="L170" s="258" t="s">
        <v>575</v>
      </c>
      <c r="M170" s="190" t="s">
        <v>8759</v>
      </c>
      <c r="N170" s="158">
        <v>93</v>
      </c>
    </row>
    <row r="171" spans="1:14" s="3" customFormat="1" ht="35.25" customHeight="1" x14ac:dyDescent="0.15">
      <c r="A171" s="587">
        <v>518</v>
      </c>
      <c r="B171" s="547">
        <v>78311</v>
      </c>
      <c r="C171" s="158">
        <v>40817</v>
      </c>
      <c r="D171" s="554">
        <v>35217</v>
      </c>
      <c r="E171" s="169" t="s">
        <v>14362</v>
      </c>
      <c r="F171" s="685" t="s">
        <v>19372</v>
      </c>
      <c r="G171" s="160" t="s">
        <v>14601</v>
      </c>
      <c r="H171" s="259" t="s">
        <v>3329</v>
      </c>
      <c r="I171" s="258" t="s">
        <v>2065</v>
      </c>
      <c r="J171" s="223"/>
      <c r="K171" s="223"/>
      <c r="L171" s="258" t="s">
        <v>575</v>
      </c>
      <c r="M171" s="190" t="s">
        <v>8759</v>
      </c>
      <c r="N171" s="158">
        <v>93</v>
      </c>
    </row>
    <row r="172" spans="1:14" s="3" customFormat="1" ht="35.25" customHeight="1" x14ac:dyDescent="0.15">
      <c r="A172" s="544">
        <v>519</v>
      </c>
      <c r="B172" s="547">
        <v>78329</v>
      </c>
      <c r="C172" s="175">
        <v>40818</v>
      </c>
      <c r="D172" s="554">
        <v>35643</v>
      </c>
      <c r="E172" s="176" t="s">
        <v>14362</v>
      </c>
      <c r="F172" s="709" t="s">
        <v>19372</v>
      </c>
      <c r="G172" s="180" t="s">
        <v>14601</v>
      </c>
      <c r="H172" s="245" t="s">
        <v>3329</v>
      </c>
      <c r="I172" s="262" t="s">
        <v>4453</v>
      </c>
      <c r="J172" s="216"/>
      <c r="K172" s="216"/>
      <c r="L172" s="262" t="s">
        <v>575</v>
      </c>
      <c r="M172" s="192" t="s">
        <v>8759</v>
      </c>
      <c r="N172" s="175">
        <v>115</v>
      </c>
    </row>
    <row r="173" spans="1:14" s="3" customFormat="1" ht="35.25" customHeight="1" x14ac:dyDescent="0.15">
      <c r="A173" s="587">
        <v>520</v>
      </c>
      <c r="B173" s="547">
        <v>78337</v>
      </c>
      <c r="C173" s="175">
        <v>40819</v>
      </c>
      <c r="D173" s="554">
        <v>35643</v>
      </c>
      <c r="E173" s="176" t="s">
        <v>14362</v>
      </c>
      <c r="F173" s="709" t="s">
        <v>19372</v>
      </c>
      <c r="G173" s="180" t="s">
        <v>14601</v>
      </c>
      <c r="H173" s="245" t="s">
        <v>3329</v>
      </c>
      <c r="I173" s="262" t="s">
        <v>4453</v>
      </c>
      <c r="J173" s="216"/>
      <c r="K173" s="216"/>
      <c r="L173" s="262" t="s">
        <v>575</v>
      </c>
      <c r="M173" s="192" t="s">
        <v>8759</v>
      </c>
      <c r="N173" s="175">
        <v>115</v>
      </c>
    </row>
    <row r="174" spans="1:14" s="3" customFormat="1" ht="35.25" customHeight="1" x14ac:dyDescent="0.15">
      <c r="A174" s="544">
        <v>522</v>
      </c>
      <c r="B174" s="547">
        <v>78345</v>
      </c>
      <c r="C174" s="158">
        <v>40820</v>
      </c>
      <c r="D174" s="554">
        <v>36069</v>
      </c>
      <c r="E174" s="169" t="s">
        <v>14362</v>
      </c>
      <c r="F174" s="685" t="s">
        <v>19372</v>
      </c>
      <c r="G174" s="160" t="s">
        <v>14601</v>
      </c>
      <c r="H174" s="259" t="s">
        <v>222</v>
      </c>
      <c r="I174" s="258" t="s">
        <v>8878</v>
      </c>
      <c r="J174" s="223"/>
      <c r="K174" s="223"/>
      <c r="L174" s="258" t="s">
        <v>575</v>
      </c>
      <c r="M174" s="190" t="s">
        <v>8759</v>
      </c>
      <c r="N174" s="158">
        <v>117</v>
      </c>
    </row>
    <row r="175" spans="1:14" s="3" customFormat="1" ht="35.25" customHeight="1" x14ac:dyDescent="0.15">
      <c r="A175" s="587">
        <v>524</v>
      </c>
      <c r="B175" s="547">
        <v>78352</v>
      </c>
      <c r="C175" s="175">
        <v>40821</v>
      </c>
      <c r="D175" s="554">
        <v>36342</v>
      </c>
      <c r="E175" s="176" t="s">
        <v>14362</v>
      </c>
      <c r="F175" s="709" t="s">
        <v>19372</v>
      </c>
      <c r="G175" s="180" t="s">
        <v>14601</v>
      </c>
      <c r="H175" s="245" t="s">
        <v>3329</v>
      </c>
      <c r="I175" s="262" t="s">
        <v>4538</v>
      </c>
      <c r="J175" s="216"/>
      <c r="K175" s="216"/>
      <c r="L175" s="262" t="s">
        <v>576</v>
      </c>
      <c r="M175" s="192" t="s">
        <v>8759</v>
      </c>
      <c r="N175" s="175">
        <v>121</v>
      </c>
    </row>
    <row r="176" spans="1:14" s="3" customFormat="1" ht="35.25" customHeight="1" x14ac:dyDescent="0.15">
      <c r="A176" s="544">
        <v>455</v>
      </c>
      <c r="B176" s="547">
        <v>78360</v>
      </c>
      <c r="C176" s="13">
        <v>40668</v>
      </c>
      <c r="D176" s="554"/>
      <c r="E176" s="27" t="s">
        <v>14362</v>
      </c>
      <c r="F176" s="58" t="s">
        <v>19372</v>
      </c>
      <c r="G176" s="18" t="s">
        <v>14601</v>
      </c>
      <c r="H176" s="233" t="s">
        <v>223</v>
      </c>
      <c r="I176" s="217" t="s">
        <v>7179</v>
      </c>
      <c r="J176" s="215"/>
      <c r="K176" s="215"/>
      <c r="L176" s="217" t="s">
        <v>2144</v>
      </c>
      <c r="M176" s="110" t="s">
        <v>4086</v>
      </c>
      <c r="N176" s="13">
        <v>105</v>
      </c>
    </row>
    <row r="177" spans="1:14" s="3" customFormat="1" ht="35.25" customHeight="1" x14ac:dyDescent="0.15">
      <c r="A177" s="587">
        <v>458</v>
      </c>
      <c r="B177" s="547">
        <v>78378</v>
      </c>
      <c r="C177" s="13">
        <v>40823</v>
      </c>
      <c r="D177" s="554"/>
      <c r="E177" s="27" t="s">
        <v>14362</v>
      </c>
      <c r="F177" s="58" t="s">
        <v>19372</v>
      </c>
      <c r="G177" s="18" t="s">
        <v>14601</v>
      </c>
      <c r="H177" s="233" t="s">
        <v>7902</v>
      </c>
      <c r="I177" s="217"/>
      <c r="J177" s="215"/>
      <c r="K177" s="215"/>
      <c r="L177" s="217" t="s">
        <v>574</v>
      </c>
      <c r="M177" s="110" t="s">
        <v>8131</v>
      </c>
      <c r="N177" s="13">
        <v>38</v>
      </c>
    </row>
    <row r="178" spans="1:14" s="3" customFormat="1" ht="35.25" customHeight="1" x14ac:dyDescent="0.15">
      <c r="A178" s="544">
        <v>457</v>
      </c>
      <c r="B178" s="547">
        <v>78386</v>
      </c>
      <c r="C178" s="158">
        <v>40822</v>
      </c>
      <c r="D178" s="554">
        <v>35855</v>
      </c>
      <c r="E178" s="169" t="s">
        <v>14362</v>
      </c>
      <c r="F178" s="685" t="s">
        <v>19372</v>
      </c>
      <c r="G178" s="160" t="s">
        <v>14601</v>
      </c>
      <c r="H178" s="259" t="s">
        <v>8533</v>
      </c>
      <c r="I178" s="258" t="s">
        <v>7317</v>
      </c>
      <c r="J178" s="223"/>
      <c r="K178" s="223"/>
      <c r="L178" s="258" t="s">
        <v>575</v>
      </c>
      <c r="M178" s="190" t="s">
        <v>8810</v>
      </c>
      <c r="N178" s="158">
        <v>152</v>
      </c>
    </row>
    <row r="179" spans="1:14" s="3" customFormat="1" ht="35.25" customHeight="1" x14ac:dyDescent="0.15">
      <c r="A179" s="587">
        <v>202</v>
      </c>
      <c r="B179" s="547">
        <v>82271</v>
      </c>
      <c r="C179" s="13">
        <v>41022</v>
      </c>
      <c r="D179" s="554">
        <v>37289</v>
      </c>
      <c r="E179" s="27" t="s">
        <v>14362</v>
      </c>
      <c r="F179" s="58" t="s">
        <v>19373</v>
      </c>
      <c r="G179" s="18" t="s">
        <v>14602</v>
      </c>
      <c r="H179" s="233" t="s">
        <v>2156</v>
      </c>
      <c r="I179" s="217"/>
      <c r="J179" s="221" t="s">
        <v>9748</v>
      </c>
      <c r="K179" s="221"/>
      <c r="L179" s="217" t="s">
        <v>7167</v>
      </c>
      <c r="M179" s="110" t="s">
        <v>7211</v>
      </c>
      <c r="N179" s="13">
        <v>568</v>
      </c>
    </row>
    <row r="180" spans="1:14" s="3" customFormat="1" ht="35.25" customHeight="1" x14ac:dyDescent="0.15">
      <c r="A180" s="13">
        <v>203</v>
      </c>
      <c r="B180" s="547">
        <v>82289</v>
      </c>
      <c r="C180" s="13">
        <v>41023</v>
      </c>
      <c r="D180" s="554">
        <v>37289</v>
      </c>
      <c r="E180" s="27" t="s">
        <v>14362</v>
      </c>
      <c r="F180" s="58" t="s">
        <v>19373</v>
      </c>
      <c r="G180" s="18" t="s">
        <v>14602</v>
      </c>
      <c r="H180" s="233" t="s">
        <v>2156</v>
      </c>
      <c r="I180" s="217"/>
      <c r="J180" s="221" t="s">
        <v>9749</v>
      </c>
      <c r="K180" s="221"/>
      <c r="L180" s="217" t="s">
        <v>7167</v>
      </c>
      <c r="M180" s="110" t="s">
        <v>7211</v>
      </c>
      <c r="N180" s="13">
        <v>622</v>
      </c>
    </row>
    <row r="181" spans="1:14" s="3" customFormat="1" ht="35.25" customHeight="1" x14ac:dyDescent="0.15">
      <c r="A181" s="57">
        <v>377</v>
      </c>
      <c r="B181" s="547">
        <v>83519</v>
      </c>
      <c r="C181" s="13">
        <v>41254</v>
      </c>
      <c r="D181" s="554">
        <v>41335</v>
      </c>
      <c r="E181" s="27" t="s">
        <v>14362</v>
      </c>
      <c r="F181" s="58" t="s">
        <v>19373</v>
      </c>
      <c r="G181" s="18" t="s">
        <v>14602</v>
      </c>
      <c r="H181" s="233" t="s">
        <v>1869</v>
      </c>
      <c r="I181" s="217" t="s">
        <v>1291</v>
      </c>
      <c r="J181" s="215"/>
      <c r="K181" s="215"/>
      <c r="L181" s="217" t="s">
        <v>3279</v>
      </c>
      <c r="M181" s="110" t="s">
        <v>8759</v>
      </c>
      <c r="N181" s="13">
        <v>37</v>
      </c>
    </row>
    <row r="182" spans="1:14" s="3" customFormat="1" ht="35.25" customHeight="1" x14ac:dyDescent="0.15">
      <c r="A182" s="544">
        <v>310</v>
      </c>
      <c r="B182" s="547">
        <v>83865</v>
      </c>
      <c r="C182" s="13">
        <v>41280</v>
      </c>
      <c r="D182" s="554">
        <v>36251</v>
      </c>
      <c r="E182" s="27" t="s">
        <v>14362</v>
      </c>
      <c r="F182" s="58" t="s">
        <v>19373</v>
      </c>
      <c r="G182" s="18" t="s">
        <v>14602</v>
      </c>
      <c r="H182" s="233" t="s">
        <v>1986</v>
      </c>
      <c r="I182" s="233" t="s">
        <v>4044</v>
      </c>
      <c r="J182" s="221" t="s">
        <v>9740</v>
      </c>
      <c r="K182" s="221"/>
      <c r="L182" s="217" t="s">
        <v>783</v>
      </c>
      <c r="M182" s="110" t="s">
        <v>8759</v>
      </c>
      <c r="N182" s="13">
        <v>127</v>
      </c>
    </row>
    <row r="183" spans="1:14" s="3" customFormat="1" ht="35.25" customHeight="1" x14ac:dyDescent="0.15">
      <c r="A183" s="57">
        <v>311</v>
      </c>
      <c r="B183" s="547">
        <v>83873</v>
      </c>
      <c r="C183" s="13">
        <v>41281</v>
      </c>
      <c r="D183" s="554">
        <v>37347</v>
      </c>
      <c r="E183" s="27" t="s">
        <v>14362</v>
      </c>
      <c r="F183" s="58" t="s">
        <v>19373</v>
      </c>
      <c r="G183" s="18" t="s">
        <v>14602</v>
      </c>
      <c r="H183" s="233" t="s">
        <v>1986</v>
      </c>
      <c r="I183" s="233" t="s">
        <v>4045</v>
      </c>
      <c r="J183" s="221" t="s">
        <v>9740</v>
      </c>
      <c r="K183" s="221"/>
      <c r="L183" s="217" t="s">
        <v>783</v>
      </c>
      <c r="M183" s="110" t="s">
        <v>8759</v>
      </c>
      <c r="N183" s="13">
        <v>123</v>
      </c>
    </row>
    <row r="184" spans="1:14" s="3" customFormat="1" ht="35.25" customHeight="1" x14ac:dyDescent="0.15">
      <c r="A184" s="544">
        <v>530</v>
      </c>
      <c r="B184" s="547">
        <v>83915</v>
      </c>
      <c r="C184" s="158">
        <v>41286</v>
      </c>
      <c r="D184" s="554">
        <v>37378</v>
      </c>
      <c r="E184" s="169" t="s">
        <v>14362</v>
      </c>
      <c r="F184" s="685" t="s">
        <v>19372</v>
      </c>
      <c r="G184" s="160" t="s">
        <v>14601</v>
      </c>
      <c r="H184" s="259" t="s">
        <v>222</v>
      </c>
      <c r="I184" s="258" t="s">
        <v>4080</v>
      </c>
      <c r="J184" s="223"/>
      <c r="K184" s="223"/>
      <c r="L184" s="258" t="s">
        <v>577</v>
      </c>
      <c r="M184" s="190" t="s">
        <v>8759</v>
      </c>
      <c r="N184" s="158">
        <v>101</v>
      </c>
    </row>
    <row r="185" spans="1:14" s="3" customFormat="1" ht="35.25" customHeight="1" x14ac:dyDescent="0.15">
      <c r="A185" s="587">
        <v>529</v>
      </c>
      <c r="B185" s="547">
        <v>83923</v>
      </c>
      <c r="C185" s="158">
        <v>41285</v>
      </c>
      <c r="D185" s="554">
        <v>37378</v>
      </c>
      <c r="E185" s="169" t="s">
        <v>14362</v>
      </c>
      <c r="F185" s="685" t="s">
        <v>19372</v>
      </c>
      <c r="G185" s="160" t="s">
        <v>14601</v>
      </c>
      <c r="H185" s="259" t="s">
        <v>222</v>
      </c>
      <c r="I185" s="258" t="s">
        <v>4080</v>
      </c>
      <c r="J185" s="223"/>
      <c r="K185" s="223"/>
      <c r="L185" s="258" t="s">
        <v>577</v>
      </c>
      <c r="M185" s="190" t="s">
        <v>8759</v>
      </c>
      <c r="N185" s="158">
        <v>101</v>
      </c>
    </row>
    <row r="186" spans="1:14" s="3" customFormat="1" ht="35.25" customHeight="1" x14ac:dyDescent="0.15">
      <c r="A186" s="544">
        <v>360</v>
      </c>
      <c r="B186" s="547">
        <v>84012</v>
      </c>
      <c r="C186" s="13">
        <v>41275</v>
      </c>
      <c r="D186" s="554">
        <v>37317</v>
      </c>
      <c r="E186" s="27" t="s">
        <v>14362</v>
      </c>
      <c r="F186" s="58" t="s">
        <v>19373</v>
      </c>
      <c r="G186" s="18" t="s">
        <v>14602</v>
      </c>
      <c r="H186" s="233" t="s">
        <v>2611</v>
      </c>
      <c r="I186" s="217" t="s">
        <v>1726</v>
      </c>
      <c r="J186" s="215" t="s">
        <v>1725</v>
      </c>
      <c r="K186" s="215"/>
      <c r="L186" s="217" t="s">
        <v>3540</v>
      </c>
      <c r="M186" s="110" t="s">
        <v>8759</v>
      </c>
      <c r="N186" s="13">
        <v>606</v>
      </c>
    </row>
    <row r="187" spans="1:14" s="3" customFormat="1" ht="35.25" customHeight="1" x14ac:dyDescent="0.15">
      <c r="A187" s="57">
        <v>341</v>
      </c>
      <c r="B187" s="547">
        <v>93328</v>
      </c>
      <c r="C187" s="13">
        <v>42288</v>
      </c>
      <c r="D187" s="554">
        <v>37409</v>
      </c>
      <c r="E187" s="27" t="s">
        <v>14362</v>
      </c>
      <c r="F187" s="58" t="s">
        <v>19373</v>
      </c>
      <c r="G187" s="18" t="s">
        <v>14602</v>
      </c>
      <c r="H187" s="233" t="s">
        <v>2011</v>
      </c>
      <c r="I187" s="217" t="s">
        <v>1291</v>
      </c>
      <c r="J187" s="215"/>
      <c r="K187" s="215"/>
      <c r="L187" s="217" t="s">
        <v>7167</v>
      </c>
      <c r="M187" s="110" t="s">
        <v>8759</v>
      </c>
      <c r="N187" s="13">
        <v>850</v>
      </c>
    </row>
    <row r="188" spans="1:14" s="3" customFormat="1" ht="35.25" customHeight="1" x14ac:dyDescent="0.15">
      <c r="A188" s="544">
        <v>591</v>
      </c>
      <c r="B188" s="547">
        <v>124347</v>
      </c>
      <c r="C188" s="13">
        <v>45946</v>
      </c>
      <c r="D188" s="554">
        <v>37529</v>
      </c>
      <c r="E188" s="27" t="s">
        <v>14362</v>
      </c>
      <c r="F188" s="58" t="s">
        <v>19379</v>
      </c>
      <c r="G188" s="18" t="s">
        <v>14402</v>
      </c>
      <c r="H188" s="233" t="s">
        <v>10004</v>
      </c>
      <c r="I188" s="217"/>
      <c r="J188" s="215"/>
      <c r="K188" s="215"/>
      <c r="L188" s="217" t="s">
        <v>8462</v>
      </c>
      <c r="M188" s="110" t="s">
        <v>4086</v>
      </c>
      <c r="N188" s="13">
        <v>163</v>
      </c>
    </row>
    <row r="189" spans="1:14" s="3" customFormat="1" ht="35.25" customHeight="1" x14ac:dyDescent="0.15">
      <c r="A189" s="587">
        <v>56</v>
      </c>
      <c r="B189" s="547">
        <v>132860</v>
      </c>
      <c r="C189" s="13">
        <v>46640</v>
      </c>
      <c r="D189" s="554"/>
      <c r="E189" s="27" t="s">
        <v>14362</v>
      </c>
      <c r="F189" s="58" t="s">
        <v>19373</v>
      </c>
      <c r="G189" s="18" t="s">
        <v>14601</v>
      </c>
      <c r="H189" s="233" t="s">
        <v>3404</v>
      </c>
      <c r="I189" s="217"/>
      <c r="J189" s="215"/>
      <c r="K189" s="215"/>
      <c r="L189" s="217" t="s">
        <v>4085</v>
      </c>
      <c r="M189" s="110" t="s">
        <v>4086</v>
      </c>
      <c r="N189" s="13">
        <v>37</v>
      </c>
    </row>
    <row r="190" spans="1:14" s="3" customFormat="1" ht="35.25" customHeight="1" x14ac:dyDescent="0.15">
      <c r="A190" s="544">
        <v>54</v>
      </c>
      <c r="B190" s="547">
        <v>132878</v>
      </c>
      <c r="C190" s="13">
        <v>46638</v>
      </c>
      <c r="D190" s="554">
        <v>33756</v>
      </c>
      <c r="E190" s="27" t="s">
        <v>14362</v>
      </c>
      <c r="F190" s="58" t="s">
        <v>19373</v>
      </c>
      <c r="G190" s="18" t="s">
        <v>14601</v>
      </c>
      <c r="H190" s="233" t="s">
        <v>7788</v>
      </c>
      <c r="I190" s="233" t="s">
        <v>7789</v>
      </c>
      <c r="J190" s="215"/>
      <c r="K190" s="215"/>
      <c r="L190" s="217" t="s">
        <v>2158</v>
      </c>
      <c r="M190" s="110" t="s">
        <v>4086</v>
      </c>
      <c r="N190" s="13">
        <v>50</v>
      </c>
    </row>
    <row r="191" spans="1:14" s="3" customFormat="1" ht="35.25" customHeight="1" x14ac:dyDescent="0.15">
      <c r="A191" s="57">
        <v>53</v>
      </c>
      <c r="B191" s="547">
        <v>132886</v>
      </c>
      <c r="C191" s="13">
        <v>46639</v>
      </c>
      <c r="D191" s="554">
        <v>32233</v>
      </c>
      <c r="E191" s="27" t="s">
        <v>14362</v>
      </c>
      <c r="F191" s="58" t="s">
        <v>19373</v>
      </c>
      <c r="G191" s="18" t="s">
        <v>14601</v>
      </c>
      <c r="H191" s="233" t="s">
        <v>7790</v>
      </c>
      <c r="I191" s="233" t="s">
        <v>7791</v>
      </c>
      <c r="J191" s="215"/>
      <c r="K191" s="215"/>
      <c r="L191" s="217" t="s">
        <v>2158</v>
      </c>
      <c r="M191" s="110" t="s">
        <v>4086</v>
      </c>
      <c r="N191" s="13">
        <v>49</v>
      </c>
    </row>
    <row r="192" spans="1:14" s="3" customFormat="1" ht="35.25" customHeight="1" x14ac:dyDescent="0.15">
      <c r="A192" s="544">
        <v>12</v>
      </c>
      <c r="B192" s="547">
        <v>132894</v>
      </c>
      <c r="C192" s="13">
        <v>46641</v>
      </c>
      <c r="D192" s="554">
        <v>34516</v>
      </c>
      <c r="E192" s="27" t="s">
        <v>14362</v>
      </c>
      <c r="F192" s="58" t="s">
        <v>19373</v>
      </c>
      <c r="G192" s="18" t="s">
        <v>14601</v>
      </c>
      <c r="H192" s="233" t="s">
        <v>2157</v>
      </c>
      <c r="I192" s="217"/>
      <c r="J192" s="215"/>
      <c r="K192" s="215"/>
      <c r="L192" s="217" t="s">
        <v>4542</v>
      </c>
      <c r="M192" s="110" t="s">
        <v>8759</v>
      </c>
      <c r="N192" s="13">
        <v>47</v>
      </c>
    </row>
    <row r="193" spans="1:14" s="3" customFormat="1" ht="35.25" customHeight="1" x14ac:dyDescent="0.15">
      <c r="A193" s="587">
        <v>441</v>
      </c>
      <c r="B193" s="547">
        <v>132902</v>
      </c>
      <c r="C193" s="13">
        <v>46642</v>
      </c>
      <c r="D193" s="554">
        <v>27849</v>
      </c>
      <c r="E193" s="27" t="s">
        <v>14362</v>
      </c>
      <c r="F193" s="58" t="s">
        <v>19373</v>
      </c>
      <c r="G193" s="18" t="s">
        <v>14402</v>
      </c>
      <c r="H193" s="233" t="s">
        <v>3405</v>
      </c>
      <c r="I193" s="217" t="s">
        <v>2993</v>
      </c>
      <c r="J193" s="215"/>
      <c r="K193" s="215"/>
      <c r="L193" s="217" t="s">
        <v>4085</v>
      </c>
      <c r="M193" s="110" t="s">
        <v>4086</v>
      </c>
      <c r="N193" s="13">
        <v>222</v>
      </c>
    </row>
    <row r="194" spans="1:14" s="3" customFormat="1" ht="35.25" customHeight="1" x14ac:dyDescent="0.15">
      <c r="A194" s="544">
        <v>422</v>
      </c>
      <c r="B194" s="547">
        <v>132910</v>
      </c>
      <c r="C194" s="13">
        <v>46643</v>
      </c>
      <c r="D194" s="554">
        <v>22600</v>
      </c>
      <c r="E194" s="27" t="s">
        <v>14362</v>
      </c>
      <c r="F194" s="58" t="s">
        <v>19373</v>
      </c>
      <c r="G194" s="18" t="s">
        <v>14601</v>
      </c>
      <c r="H194" s="233" t="s">
        <v>3406</v>
      </c>
      <c r="I194" s="217" t="s">
        <v>3407</v>
      </c>
      <c r="J194" s="215"/>
      <c r="K194" s="215"/>
      <c r="L194" s="217" t="s">
        <v>4085</v>
      </c>
      <c r="M194" s="110" t="s">
        <v>4086</v>
      </c>
      <c r="N194" s="13">
        <v>20</v>
      </c>
    </row>
    <row r="195" spans="1:14" s="3" customFormat="1" ht="35.25" customHeight="1" x14ac:dyDescent="0.15">
      <c r="A195" s="587">
        <v>94</v>
      </c>
      <c r="B195" s="547">
        <v>132928</v>
      </c>
      <c r="C195" s="13">
        <v>46645</v>
      </c>
      <c r="D195" s="554">
        <v>33511</v>
      </c>
      <c r="E195" s="27" t="s">
        <v>14362</v>
      </c>
      <c r="F195" s="58" t="s">
        <v>19373</v>
      </c>
      <c r="G195" s="18" t="s">
        <v>14601</v>
      </c>
      <c r="H195" s="233" t="s">
        <v>7315</v>
      </c>
      <c r="I195" s="251">
        <v>33482</v>
      </c>
      <c r="J195" s="217" t="s">
        <v>3462</v>
      </c>
      <c r="K195" s="217"/>
      <c r="L195" s="217" t="s">
        <v>2158</v>
      </c>
      <c r="M195" s="110" t="s">
        <v>7211</v>
      </c>
      <c r="N195" s="13">
        <v>90</v>
      </c>
    </row>
    <row r="196" spans="1:14" s="3" customFormat="1" ht="35.25" customHeight="1" x14ac:dyDescent="0.15">
      <c r="A196" s="13">
        <v>75</v>
      </c>
      <c r="B196" s="547">
        <v>132944</v>
      </c>
      <c r="C196" s="13">
        <v>46653</v>
      </c>
      <c r="D196" s="554">
        <v>27545</v>
      </c>
      <c r="E196" s="27" t="s">
        <v>14362</v>
      </c>
      <c r="F196" s="58" t="s">
        <v>19373</v>
      </c>
      <c r="G196" s="18" t="s">
        <v>14601</v>
      </c>
      <c r="H196" s="233" t="s">
        <v>7315</v>
      </c>
      <c r="I196" s="251">
        <v>27515</v>
      </c>
      <c r="J196" s="217" t="s">
        <v>1995</v>
      </c>
      <c r="K196" s="217"/>
      <c r="L196" s="217" t="s">
        <v>4085</v>
      </c>
      <c r="M196" s="110" t="s">
        <v>7211</v>
      </c>
      <c r="N196" s="13">
        <v>75</v>
      </c>
    </row>
    <row r="197" spans="1:14" s="3" customFormat="1" ht="35.25" customHeight="1" x14ac:dyDescent="0.15">
      <c r="A197" s="587">
        <v>76</v>
      </c>
      <c r="B197" s="547">
        <v>132951</v>
      </c>
      <c r="C197" s="13">
        <v>46654</v>
      </c>
      <c r="D197" s="554">
        <v>27850</v>
      </c>
      <c r="E197" s="27" t="s">
        <v>14362</v>
      </c>
      <c r="F197" s="58" t="s">
        <v>19373</v>
      </c>
      <c r="G197" s="18" t="s">
        <v>14601</v>
      </c>
      <c r="H197" s="233" t="s">
        <v>7315</v>
      </c>
      <c r="I197" s="251">
        <v>27820</v>
      </c>
      <c r="J197" s="217" t="s">
        <v>269</v>
      </c>
      <c r="K197" s="217"/>
      <c r="L197" s="217" t="s">
        <v>4085</v>
      </c>
      <c r="M197" s="110" t="s">
        <v>7211</v>
      </c>
      <c r="N197" s="13">
        <v>133</v>
      </c>
    </row>
    <row r="198" spans="1:14" s="3" customFormat="1" ht="35.25" customHeight="1" x14ac:dyDescent="0.15">
      <c r="A198" s="13">
        <v>77</v>
      </c>
      <c r="B198" s="547">
        <v>132969</v>
      </c>
      <c r="C198" s="13">
        <v>46655</v>
      </c>
      <c r="D198" s="554">
        <v>28125</v>
      </c>
      <c r="E198" s="27" t="s">
        <v>14362</v>
      </c>
      <c r="F198" s="58" t="s">
        <v>19373</v>
      </c>
      <c r="G198" s="18" t="s">
        <v>14601</v>
      </c>
      <c r="H198" s="233" t="s">
        <v>7315</v>
      </c>
      <c r="I198" s="251">
        <v>28095</v>
      </c>
      <c r="J198" s="217" t="s">
        <v>270</v>
      </c>
      <c r="K198" s="217"/>
      <c r="L198" s="217" t="s">
        <v>4085</v>
      </c>
      <c r="M198" s="110" t="s">
        <v>7211</v>
      </c>
      <c r="N198" s="13">
        <v>155</v>
      </c>
    </row>
    <row r="199" spans="1:14" s="3" customFormat="1" ht="35.25" customHeight="1" x14ac:dyDescent="0.15">
      <c r="A199" s="587">
        <v>78</v>
      </c>
      <c r="B199" s="547">
        <v>132977</v>
      </c>
      <c r="C199" s="13">
        <v>46656</v>
      </c>
      <c r="D199" s="554">
        <v>28824</v>
      </c>
      <c r="E199" s="27" t="s">
        <v>14362</v>
      </c>
      <c r="F199" s="58" t="s">
        <v>19373</v>
      </c>
      <c r="G199" s="18" t="s">
        <v>14601</v>
      </c>
      <c r="H199" s="233" t="s">
        <v>7315</v>
      </c>
      <c r="I199" s="251">
        <v>28795</v>
      </c>
      <c r="J199" s="217" t="s">
        <v>1996</v>
      </c>
      <c r="K199" s="217"/>
      <c r="L199" s="217" t="s">
        <v>4085</v>
      </c>
      <c r="M199" s="110" t="s">
        <v>7211</v>
      </c>
      <c r="N199" s="13">
        <v>135</v>
      </c>
    </row>
    <row r="200" spans="1:14" s="3" customFormat="1" ht="35.25" customHeight="1" x14ac:dyDescent="0.15">
      <c r="A200" s="13">
        <v>79</v>
      </c>
      <c r="B200" s="547">
        <v>132985</v>
      </c>
      <c r="C200" s="13">
        <v>46657</v>
      </c>
      <c r="D200" s="554">
        <v>29098</v>
      </c>
      <c r="E200" s="27" t="s">
        <v>14362</v>
      </c>
      <c r="F200" s="58" t="s">
        <v>19373</v>
      </c>
      <c r="G200" s="18" t="s">
        <v>14601</v>
      </c>
      <c r="H200" s="233" t="s">
        <v>7315</v>
      </c>
      <c r="I200" s="251">
        <v>29068</v>
      </c>
      <c r="J200" s="217" t="s">
        <v>9217</v>
      </c>
      <c r="K200" s="217"/>
      <c r="L200" s="217" t="s">
        <v>4085</v>
      </c>
      <c r="M200" s="110" t="s">
        <v>7211</v>
      </c>
      <c r="N200" s="13">
        <v>150</v>
      </c>
    </row>
    <row r="201" spans="1:14" s="3" customFormat="1" ht="35.25" customHeight="1" x14ac:dyDescent="0.15">
      <c r="A201" s="587">
        <v>80</v>
      </c>
      <c r="B201" s="547">
        <v>132993</v>
      </c>
      <c r="C201" s="13">
        <v>46658</v>
      </c>
      <c r="D201" s="554">
        <v>29311</v>
      </c>
      <c r="E201" s="27" t="s">
        <v>14362</v>
      </c>
      <c r="F201" s="58" t="s">
        <v>19373</v>
      </c>
      <c r="G201" s="18" t="s">
        <v>14601</v>
      </c>
      <c r="H201" s="233" t="s">
        <v>7315</v>
      </c>
      <c r="I201" s="251">
        <v>29281</v>
      </c>
      <c r="J201" s="217" t="s">
        <v>1997</v>
      </c>
      <c r="K201" s="217"/>
      <c r="L201" s="217" t="s">
        <v>4085</v>
      </c>
      <c r="M201" s="110" t="s">
        <v>7211</v>
      </c>
      <c r="N201" s="13">
        <v>149</v>
      </c>
    </row>
    <row r="202" spans="1:14" s="3" customFormat="1" ht="35.25" customHeight="1" x14ac:dyDescent="0.15">
      <c r="A202" s="13">
        <v>81</v>
      </c>
      <c r="B202" s="547">
        <v>133009</v>
      </c>
      <c r="C202" s="13">
        <v>46659</v>
      </c>
      <c r="D202" s="554">
        <v>29580</v>
      </c>
      <c r="E202" s="27" t="s">
        <v>14362</v>
      </c>
      <c r="F202" s="58" t="s">
        <v>19373</v>
      </c>
      <c r="G202" s="18" t="s">
        <v>14601</v>
      </c>
      <c r="H202" s="233" t="s">
        <v>7315</v>
      </c>
      <c r="I202" s="251">
        <v>29556</v>
      </c>
      <c r="J202" s="217" t="s">
        <v>1998</v>
      </c>
      <c r="K202" s="217"/>
      <c r="L202" s="217" t="s">
        <v>4085</v>
      </c>
      <c r="M202" s="110" t="s">
        <v>7211</v>
      </c>
      <c r="N202" s="13">
        <v>168</v>
      </c>
    </row>
    <row r="203" spans="1:14" s="3" customFormat="1" ht="35.25" customHeight="1" x14ac:dyDescent="0.15">
      <c r="A203" s="587">
        <v>82</v>
      </c>
      <c r="B203" s="547">
        <v>133017</v>
      </c>
      <c r="C203" s="13">
        <v>46660</v>
      </c>
      <c r="D203" s="554">
        <v>29676</v>
      </c>
      <c r="E203" s="27" t="s">
        <v>14362</v>
      </c>
      <c r="F203" s="58" t="s">
        <v>19373</v>
      </c>
      <c r="G203" s="18" t="s">
        <v>14601</v>
      </c>
      <c r="H203" s="233" t="s">
        <v>7315</v>
      </c>
      <c r="I203" s="251">
        <v>29646</v>
      </c>
      <c r="J203" s="217" t="s">
        <v>1999</v>
      </c>
      <c r="K203" s="217"/>
      <c r="L203" s="217" t="s">
        <v>4085</v>
      </c>
      <c r="M203" s="110" t="s">
        <v>7211</v>
      </c>
      <c r="N203" s="13">
        <v>119</v>
      </c>
    </row>
    <row r="204" spans="1:14" s="3" customFormat="1" ht="35.25" customHeight="1" x14ac:dyDescent="0.15">
      <c r="A204" s="13">
        <v>83</v>
      </c>
      <c r="B204" s="547">
        <v>133025</v>
      </c>
      <c r="C204" s="13">
        <v>46661</v>
      </c>
      <c r="D204" s="554">
        <v>29943</v>
      </c>
      <c r="E204" s="27" t="s">
        <v>14362</v>
      </c>
      <c r="F204" s="58" t="s">
        <v>19373</v>
      </c>
      <c r="G204" s="18" t="s">
        <v>14601</v>
      </c>
      <c r="H204" s="233" t="s">
        <v>7315</v>
      </c>
      <c r="I204" s="251">
        <v>29921</v>
      </c>
      <c r="J204" s="217" t="s">
        <v>2000</v>
      </c>
      <c r="K204" s="217"/>
      <c r="L204" s="217" t="s">
        <v>4085</v>
      </c>
      <c r="M204" s="110" t="s">
        <v>7211</v>
      </c>
      <c r="N204" s="13">
        <v>101</v>
      </c>
    </row>
    <row r="205" spans="1:14" s="3" customFormat="1" ht="35.25" customHeight="1" x14ac:dyDescent="0.15">
      <c r="A205" s="587">
        <v>84</v>
      </c>
      <c r="B205" s="547">
        <v>133041</v>
      </c>
      <c r="C205" s="13">
        <v>46662</v>
      </c>
      <c r="D205" s="554">
        <v>30041</v>
      </c>
      <c r="E205" s="27" t="s">
        <v>14362</v>
      </c>
      <c r="F205" s="58" t="s">
        <v>19373</v>
      </c>
      <c r="G205" s="18" t="s">
        <v>14601</v>
      </c>
      <c r="H205" s="233" t="s">
        <v>7315</v>
      </c>
      <c r="I205" s="251">
        <v>30011</v>
      </c>
      <c r="J205" s="217" t="s">
        <v>2001</v>
      </c>
      <c r="K205" s="217"/>
      <c r="L205" s="217" t="s">
        <v>4085</v>
      </c>
      <c r="M205" s="110" t="s">
        <v>7211</v>
      </c>
      <c r="N205" s="13">
        <v>100</v>
      </c>
    </row>
    <row r="206" spans="1:14" s="3" customFormat="1" ht="35.25" customHeight="1" x14ac:dyDescent="0.15">
      <c r="A206" s="13">
        <v>85</v>
      </c>
      <c r="B206" s="547">
        <v>133058</v>
      </c>
      <c r="C206" s="13">
        <v>46663</v>
      </c>
      <c r="D206" s="554">
        <v>30295</v>
      </c>
      <c r="E206" s="27" t="s">
        <v>14362</v>
      </c>
      <c r="F206" s="58" t="s">
        <v>19373</v>
      </c>
      <c r="G206" s="18" t="s">
        <v>14601</v>
      </c>
      <c r="H206" s="233" t="s">
        <v>7315</v>
      </c>
      <c r="I206" s="251">
        <v>30286</v>
      </c>
      <c r="J206" s="217" t="s">
        <v>2002</v>
      </c>
      <c r="K206" s="217"/>
      <c r="L206" s="217" t="s">
        <v>4085</v>
      </c>
      <c r="M206" s="110" t="s">
        <v>7211</v>
      </c>
      <c r="N206" s="13">
        <v>72</v>
      </c>
    </row>
    <row r="207" spans="1:14" s="3" customFormat="1" ht="35.25" customHeight="1" x14ac:dyDescent="0.15">
      <c r="A207" s="587">
        <v>86</v>
      </c>
      <c r="B207" s="547">
        <v>133066</v>
      </c>
      <c r="C207" s="13">
        <v>46664</v>
      </c>
      <c r="D207" s="554">
        <v>30604</v>
      </c>
      <c r="E207" s="27" t="s">
        <v>14362</v>
      </c>
      <c r="F207" s="58" t="s">
        <v>19373</v>
      </c>
      <c r="G207" s="18" t="s">
        <v>14601</v>
      </c>
      <c r="H207" s="233" t="s">
        <v>7315</v>
      </c>
      <c r="I207" s="251">
        <v>30590</v>
      </c>
      <c r="J207" s="217" t="s">
        <v>2004</v>
      </c>
      <c r="K207" s="217"/>
      <c r="L207" s="217" t="s">
        <v>4085</v>
      </c>
      <c r="M207" s="110" t="s">
        <v>7211</v>
      </c>
      <c r="N207" s="13">
        <v>106</v>
      </c>
    </row>
    <row r="208" spans="1:14" s="3" customFormat="1" ht="35.25" customHeight="1" x14ac:dyDescent="0.15">
      <c r="A208" s="13">
        <v>87</v>
      </c>
      <c r="B208" s="547">
        <v>133074</v>
      </c>
      <c r="C208" s="13">
        <v>46671</v>
      </c>
      <c r="D208" s="554">
        <v>30741</v>
      </c>
      <c r="E208" s="27" t="s">
        <v>14362</v>
      </c>
      <c r="F208" s="58" t="s">
        <v>19373</v>
      </c>
      <c r="G208" s="18" t="s">
        <v>14601</v>
      </c>
      <c r="H208" s="233" t="s">
        <v>7315</v>
      </c>
      <c r="I208" s="251">
        <v>30713</v>
      </c>
      <c r="J208" s="217" t="s">
        <v>2003</v>
      </c>
      <c r="K208" s="217"/>
      <c r="L208" s="217" t="s">
        <v>4085</v>
      </c>
      <c r="M208" s="110" t="s">
        <v>7211</v>
      </c>
      <c r="N208" s="13">
        <v>110</v>
      </c>
    </row>
    <row r="209" spans="1:14" s="3" customFormat="1" ht="35.25" customHeight="1" x14ac:dyDescent="0.15">
      <c r="A209" s="587">
        <v>88</v>
      </c>
      <c r="B209" s="547">
        <v>133082</v>
      </c>
      <c r="C209" s="13">
        <v>46689</v>
      </c>
      <c r="D209" s="554">
        <v>30863</v>
      </c>
      <c r="E209" s="27" t="s">
        <v>14362</v>
      </c>
      <c r="F209" s="58" t="s">
        <v>19373</v>
      </c>
      <c r="G209" s="18" t="s">
        <v>14601</v>
      </c>
      <c r="H209" s="233" t="s">
        <v>7315</v>
      </c>
      <c r="I209" s="251">
        <v>30834</v>
      </c>
      <c r="J209" s="217" t="s">
        <v>9221</v>
      </c>
      <c r="K209" s="217"/>
      <c r="L209" s="217" t="s">
        <v>4085</v>
      </c>
      <c r="M209" s="110" t="s">
        <v>7211</v>
      </c>
      <c r="N209" s="13">
        <v>132</v>
      </c>
    </row>
    <row r="210" spans="1:14" s="3" customFormat="1" ht="35.25" customHeight="1" x14ac:dyDescent="0.15">
      <c r="A210" s="13">
        <v>89</v>
      </c>
      <c r="B210" s="547">
        <v>133090</v>
      </c>
      <c r="C210" s="13">
        <v>46690</v>
      </c>
      <c r="D210" s="554">
        <v>31131</v>
      </c>
      <c r="E210" s="27" t="s">
        <v>14362</v>
      </c>
      <c r="F210" s="58" t="s">
        <v>19373</v>
      </c>
      <c r="G210" s="18" t="s">
        <v>14601</v>
      </c>
      <c r="H210" s="233" t="s">
        <v>7315</v>
      </c>
      <c r="I210" s="251">
        <v>31107</v>
      </c>
      <c r="J210" s="217" t="s">
        <v>2005</v>
      </c>
      <c r="K210" s="217"/>
      <c r="L210" s="217" t="s">
        <v>2158</v>
      </c>
      <c r="M210" s="110" t="s">
        <v>7211</v>
      </c>
      <c r="N210" s="13">
        <v>127</v>
      </c>
    </row>
    <row r="211" spans="1:14" s="3" customFormat="1" ht="35.25" customHeight="1" x14ac:dyDescent="0.15">
      <c r="A211" s="587">
        <v>90</v>
      </c>
      <c r="B211" s="547">
        <v>133108</v>
      </c>
      <c r="C211" s="13">
        <v>46691</v>
      </c>
      <c r="D211" s="554">
        <v>31381</v>
      </c>
      <c r="E211" s="27" t="s">
        <v>14362</v>
      </c>
      <c r="F211" s="58" t="s">
        <v>19373</v>
      </c>
      <c r="G211" s="18" t="s">
        <v>14601</v>
      </c>
      <c r="H211" s="233" t="s">
        <v>7315</v>
      </c>
      <c r="I211" s="251">
        <v>31352</v>
      </c>
      <c r="J211" s="217" t="s">
        <v>2006</v>
      </c>
      <c r="K211" s="217"/>
      <c r="L211" s="217" t="s">
        <v>2158</v>
      </c>
      <c r="M211" s="110" t="s">
        <v>7211</v>
      </c>
      <c r="N211" s="13">
        <v>162</v>
      </c>
    </row>
    <row r="212" spans="1:14" s="3" customFormat="1" ht="35.25" customHeight="1" x14ac:dyDescent="0.15">
      <c r="A212" s="13">
        <v>91</v>
      </c>
      <c r="B212" s="547">
        <v>133116</v>
      </c>
      <c r="C212" s="13">
        <v>46692</v>
      </c>
      <c r="D212" s="554">
        <v>31502</v>
      </c>
      <c r="E212" s="27" t="s">
        <v>14362</v>
      </c>
      <c r="F212" s="58" t="s">
        <v>19373</v>
      </c>
      <c r="G212" s="18" t="s">
        <v>14601</v>
      </c>
      <c r="H212" s="233" t="s">
        <v>7315</v>
      </c>
      <c r="I212" s="251">
        <v>31472</v>
      </c>
      <c r="J212" s="217" t="s">
        <v>2007</v>
      </c>
      <c r="K212" s="217"/>
      <c r="L212" s="217" t="s">
        <v>2158</v>
      </c>
      <c r="M212" s="110" t="s">
        <v>7211</v>
      </c>
      <c r="N212" s="13">
        <v>73</v>
      </c>
    </row>
    <row r="213" spans="1:14" s="3" customFormat="1" ht="35.25" customHeight="1" x14ac:dyDescent="0.15">
      <c r="A213" s="587">
        <v>92</v>
      </c>
      <c r="B213" s="547">
        <v>133124</v>
      </c>
      <c r="C213" s="13">
        <v>46693</v>
      </c>
      <c r="D213" s="554">
        <v>32233</v>
      </c>
      <c r="E213" s="27" t="s">
        <v>14362</v>
      </c>
      <c r="F213" s="58" t="s">
        <v>19373</v>
      </c>
      <c r="G213" s="18" t="s">
        <v>14601</v>
      </c>
      <c r="H213" s="233" t="s">
        <v>7315</v>
      </c>
      <c r="I213" s="251">
        <v>32203</v>
      </c>
      <c r="J213" s="217" t="s">
        <v>2008</v>
      </c>
      <c r="K213" s="217"/>
      <c r="L213" s="217" t="s">
        <v>2158</v>
      </c>
      <c r="M213" s="110" t="s">
        <v>7211</v>
      </c>
      <c r="N213" s="13">
        <v>135</v>
      </c>
    </row>
    <row r="214" spans="1:14" s="3" customFormat="1" ht="35.25" customHeight="1" x14ac:dyDescent="0.15">
      <c r="A214" s="13">
        <v>93</v>
      </c>
      <c r="B214" s="547">
        <v>133132</v>
      </c>
      <c r="C214" s="13">
        <v>46694</v>
      </c>
      <c r="D214" s="554">
        <v>32508</v>
      </c>
      <c r="E214" s="27" t="s">
        <v>14362</v>
      </c>
      <c r="F214" s="58" t="s">
        <v>19373</v>
      </c>
      <c r="G214" s="18" t="s">
        <v>14601</v>
      </c>
      <c r="H214" s="233" t="s">
        <v>7315</v>
      </c>
      <c r="I214" s="251">
        <v>32478</v>
      </c>
      <c r="J214" s="217" t="s">
        <v>2009</v>
      </c>
      <c r="K214" s="217"/>
      <c r="L214" s="217" t="s">
        <v>2158</v>
      </c>
      <c r="M214" s="110" t="s">
        <v>7211</v>
      </c>
      <c r="N214" s="13">
        <v>121</v>
      </c>
    </row>
    <row r="215" spans="1:14" s="3" customFormat="1" ht="35.25" customHeight="1" x14ac:dyDescent="0.15">
      <c r="A215" s="57">
        <v>57</v>
      </c>
      <c r="B215" s="547">
        <v>133603</v>
      </c>
      <c r="C215" s="13">
        <v>46726</v>
      </c>
      <c r="D215" s="554">
        <v>18368</v>
      </c>
      <c r="E215" s="27" t="s">
        <v>14362</v>
      </c>
      <c r="F215" s="58" t="s">
        <v>19373</v>
      </c>
      <c r="G215" s="18" t="s">
        <v>14601</v>
      </c>
      <c r="H215" s="233" t="s">
        <v>7315</v>
      </c>
      <c r="I215" s="251">
        <v>18323</v>
      </c>
      <c r="J215" s="217" t="s">
        <v>1987</v>
      </c>
      <c r="K215" s="217"/>
      <c r="L215" s="217" t="s">
        <v>4085</v>
      </c>
      <c r="M215" s="110" t="s">
        <v>7211</v>
      </c>
      <c r="N215" s="13">
        <v>115</v>
      </c>
    </row>
    <row r="216" spans="1:14" s="3" customFormat="1" ht="35.25" customHeight="1" x14ac:dyDescent="0.15">
      <c r="A216" s="544">
        <v>58</v>
      </c>
      <c r="B216" s="547">
        <v>133611</v>
      </c>
      <c r="C216" s="13">
        <v>46727</v>
      </c>
      <c r="D216" s="554">
        <v>19104</v>
      </c>
      <c r="E216" s="27" t="s">
        <v>14362</v>
      </c>
      <c r="F216" s="58" t="s">
        <v>19373</v>
      </c>
      <c r="G216" s="18" t="s">
        <v>14601</v>
      </c>
      <c r="H216" s="233" t="s">
        <v>7315</v>
      </c>
      <c r="I216" s="251">
        <v>19085</v>
      </c>
      <c r="J216" s="217" t="s">
        <v>1988</v>
      </c>
      <c r="K216" s="217"/>
      <c r="L216" s="217" t="s">
        <v>4085</v>
      </c>
      <c r="M216" s="110" t="s">
        <v>7211</v>
      </c>
      <c r="N216" s="13">
        <v>123</v>
      </c>
    </row>
    <row r="217" spans="1:14" s="3" customFormat="1" ht="35.25" customHeight="1" x14ac:dyDescent="0.15">
      <c r="A217" s="57">
        <v>59</v>
      </c>
      <c r="B217" s="547">
        <v>133629</v>
      </c>
      <c r="C217" s="13">
        <v>46728</v>
      </c>
      <c r="D217" s="554">
        <v>22370</v>
      </c>
      <c r="E217" s="27" t="s">
        <v>14362</v>
      </c>
      <c r="F217" s="58" t="s">
        <v>19373</v>
      </c>
      <c r="G217" s="18" t="s">
        <v>14601</v>
      </c>
      <c r="H217" s="233" t="s">
        <v>7315</v>
      </c>
      <c r="I217" s="251">
        <v>22341</v>
      </c>
      <c r="J217" s="217" t="s">
        <v>1989</v>
      </c>
      <c r="K217" s="217"/>
      <c r="L217" s="217" t="s">
        <v>4085</v>
      </c>
      <c r="M217" s="110" t="s">
        <v>7211</v>
      </c>
      <c r="N217" s="13">
        <v>115</v>
      </c>
    </row>
    <row r="218" spans="1:14" s="3" customFormat="1" ht="35.25" customHeight="1" x14ac:dyDescent="0.15">
      <c r="A218" s="544">
        <v>60</v>
      </c>
      <c r="B218" s="547">
        <v>133637</v>
      </c>
      <c r="C218" s="13">
        <v>46729</v>
      </c>
      <c r="D218" s="554">
        <v>23100</v>
      </c>
      <c r="E218" s="27" t="s">
        <v>14362</v>
      </c>
      <c r="F218" s="58" t="s">
        <v>19373</v>
      </c>
      <c r="G218" s="18" t="s">
        <v>14601</v>
      </c>
      <c r="H218" s="233" t="s">
        <v>7315</v>
      </c>
      <c r="I218" s="251">
        <v>23071</v>
      </c>
      <c r="J218" s="217" t="s">
        <v>1990</v>
      </c>
      <c r="K218" s="217"/>
      <c r="L218" s="217" t="s">
        <v>4085</v>
      </c>
      <c r="M218" s="110" t="s">
        <v>7211</v>
      </c>
      <c r="N218" s="13">
        <v>127</v>
      </c>
    </row>
    <row r="219" spans="1:14" s="3" customFormat="1" ht="35.25" customHeight="1" x14ac:dyDescent="0.15">
      <c r="A219" s="57">
        <v>61</v>
      </c>
      <c r="B219" s="547">
        <v>133652</v>
      </c>
      <c r="C219" s="13">
        <v>46730</v>
      </c>
      <c r="D219" s="554">
        <v>23466</v>
      </c>
      <c r="E219" s="27" t="s">
        <v>14362</v>
      </c>
      <c r="F219" s="58" t="s">
        <v>19373</v>
      </c>
      <c r="G219" s="18" t="s">
        <v>14601</v>
      </c>
      <c r="H219" s="233" t="s">
        <v>7315</v>
      </c>
      <c r="I219" s="251">
        <v>23437</v>
      </c>
      <c r="J219" s="217" t="s">
        <v>1991</v>
      </c>
      <c r="K219" s="217"/>
      <c r="L219" s="217" t="s">
        <v>4085</v>
      </c>
      <c r="M219" s="110" t="s">
        <v>7211</v>
      </c>
      <c r="N219" s="13">
        <v>154</v>
      </c>
    </row>
    <row r="220" spans="1:14" s="3" customFormat="1" ht="35.25" customHeight="1" x14ac:dyDescent="0.15">
      <c r="A220" s="544">
        <v>62</v>
      </c>
      <c r="B220" s="547">
        <v>133660</v>
      </c>
      <c r="C220" s="13">
        <v>46731</v>
      </c>
      <c r="D220" s="554">
        <v>23831</v>
      </c>
      <c r="E220" s="27" t="s">
        <v>14362</v>
      </c>
      <c r="F220" s="58" t="s">
        <v>19373</v>
      </c>
      <c r="G220" s="18" t="s">
        <v>14601</v>
      </c>
      <c r="H220" s="233" t="s">
        <v>7315</v>
      </c>
      <c r="I220" s="251">
        <v>23802</v>
      </c>
      <c r="J220" s="217" t="s">
        <v>10</v>
      </c>
      <c r="K220" s="217"/>
      <c r="L220" s="217" t="s">
        <v>4085</v>
      </c>
      <c r="M220" s="110" t="s">
        <v>7211</v>
      </c>
      <c r="N220" s="13">
        <v>126</v>
      </c>
    </row>
    <row r="221" spans="1:14" s="3" customFormat="1" ht="35.25" customHeight="1" x14ac:dyDescent="0.15">
      <c r="A221" s="57">
        <v>63</v>
      </c>
      <c r="B221" s="547">
        <v>133678</v>
      </c>
      <c r="C221" s="13">
        <v>46732</v>
      </c>
      <c r="D221" s="554">
        <v>24196</v>
      </c>
      <c r="E221" s="27" t="s">
        <v>14362</v>
      </c>
      <c r="F221" s="58" t="s">
        <v>19373</v>
      </c>
      <c r="G221" s="18" t="s">
        <v>14601</v>
      </c>
      <c r="H221" s="233" t="s">
        <v>7315</v>
      </c>
      <c r="I221" s="251">
        <v>24167</v>
      </c>
      <c r="J221" s="217" t="s">
        <v>34</v>
      </c>
      <c r="K221" s="217"/>
      <c r="L221" s="217" t="s">
        <v>4085</v>
      </c>
      <c r="M221" s="110" t="s">
        <v>7211</v>
      </c>
      <c r="N221" s="13">
        <v>149</v>
      </c>
    </row>
    <row r="222" spans="1:14" s="3" customFormat="1" ht="35.25" customHeight="1" x14ac:dyDescent="0.15">
      <c r="A222" s="544">
        <v>64</v>
      </c>
      <c r="B222" s="547">
        <v>133686</v>
      </c>
      <c r="C222" s="13">
        <v>46733</v>
      </c>
      <c r="D222" s="554">
        <v>24562</v>
      </c>
      <c r="E222" s="27" t="s">
        <v>14362</v>
      </c>
      <c r="F222" s="58" t="s">
        <v>19373</v>
      </c>
      <c r="G222" s="18" t="s">
        <v>14601</v>
      </c>
      <c r="H222" s="233" t="s">
        <v>7315</v>
      </c>
      <c r="I222" s="251">
        <v>24532</v>
      </c>
      <c r="J222" s="217" t="s">
        <v>11</v>
      </c>
      <c r="K222" s="217"/>
      <c r="L222" s="217" t="s">
        <v>4085</v>
      </c>
      <c r="M222" s="110" t="s">
        <v>7211</v>
      </c>
      <c r="N222" s="13">
        <v>135</v>
      </c>
    </row>
    <row r="223" spans="1:14" s="3" customFormat="1" ht="35.25" customHeight="1" x14ac:dyDescent="0.15">
      <c r="A223" s="57">
        <v>65</v>
      </c>
      <c r="B223" s="547">
        <v>133694</v>
      </c>
      <c r="C223" s="13">
        <v>46734</v>
      </c>
      <c r="D223" s="554">
        <v>24928</v>
      </c>
      <c r="E223" s="27" t="s">
        <v>14362</v>
      </c>
      <c r="F223" s="58" t="s">
        <v>19373</v>
      </c>
      <c r="G223" s="18" t="s">
        <v>14601</v>
      </c>
      <c r="H223" s="233" t="s">
        <v>7315</v>
      </c>
      <c r="I223" s="251">
        <v>24898</v>
      </c>
      <c r="J223" s="217" t="s">
        <v>36</v>
      </c>
      <c r="K223" s="217"/>
      <c r="L223" s="217" t="s">
        <v>4085</v>
      </c>
      <c r="M223" s="110" t="s">
        <v>7211</v>
      </c>
      <c r="N223" s="13">
        <v>156</v>
      </c>
    </row>
    <row r="224" spans="1:14" s="3" customFormat="1" ht="35.25" customHeight="1" x14ac:dyDescent="0.15">
      <c r="A224" s="544">
        <v>66</v>
      </c>
      <c r="B224" s="547">
        <v>133702</v>
      </c>
      <c r="C224" s="13">
        <v>46735</v>
      </c>
      <c r="D224" s="554">
        <v>25293</v>
      </c>
      <c r="E224" s="27" t="s">
        <v>14362</v>
      </c>
      <c r="F224" s="58" t="s">
        <v>19373</v>
      </c>
      <c r="G224" s="18" t="s">
        <v>14601</v>
      </c>
      <c r="H224" s="233" t="s">
        <v>7315</v>
      </c>
      <c r="I224" s="251">
        <v>25263</v>
      </c>
      <c r="J224" s="217" t="s">
        <v>37</v>
      </c>
      <c r="K224" s="217"/>
      <c r="L224" s="217" t="s">
        <v>4085</v>
      </c>
      <c r="M224" s="110" t="s">
        <v>7211</v>
      </c>
      <c r="N224" s="13">
        <v>201</v>
      </c>
    </row>
    <row r="225" spans="1:14" s="3" customFormat="1" ht="35.25" customHeight="1" x14ac:dyDescent="0.15">
      <c r="A225" s="57">
        <v>67</v>
      </c>
      <c r="B225" s="547">
        <v>133710</v>
      </c>
      <c r="C225" s="13">
        <v>46736</v>
      </c>
      <c r="D225" s="554">
        <v>25658</v>
      </c>
      <c r="E225" s="27" t="s">
        <v>14362</v>
      </c>
      <c r="F225" s="58" t="s">
        <v>19373</v>
      </c>
      <c r="G225" s="18" t="s">
        <v>14601</v>
      </c>
      <c r="H225" s="233" t="s">
        <v>7315</v>
      </c>
      <c r="I225" s="251">
        <v>25628</v>
      </c>
      <c r="J225" s="217" t="s">
        <v>1992</v>
      </c>
      <c r="K225" s="217"/>
      <c r="L225" s="217" t="s">
        <v>4085</v>
      </c>
      <c r="M225" s="110" t="s">
        <v>7211</v>
      </c>
      <c r="N225" s="13">
        <v>270</v>
      </c>
    </row>
    <row r="226" spans="1:14" s="3" customFormat="1" ht="35.25" customHeight="1" x14ac:dyDescent="0.15">
      <c r="A226" s="544">
        <v>68</v>
      </c>
      <c r="B226" s="547">
        <v>133728</v>
      </c>
      <c r="C226" s="13">
        <v>46737</v>
      </c>
      <c r="D226" s="554">
        <v>25991</v>
      </c>
      <c r="E226" s="27" t="s">
        <v>14362</v>
      </c>
      <c r="F226" s="58" t="s">
        <v>19373</v>
      </c>
      <c r="G226" s="18" t="s">
        <v>14601</v>
      </c>
      <c r="H226" s="233" t="s">
        <v>7315</v>
      </c>
      <c r="I226" s="251">
        <v>25965</v>
      </c>
      <c r="J226" s="217" t="s">
        <v>9220</v>
      </c>
      <c r="K226" s="217"/>
      <c r="L226" s="217" t="s">
        <v>4085</v>
      </c>
      <c r="M226" s="110" t="s">
        <v>7211</v>
      </c>
      <c r="N226" s="13">
        <v>180</v>
      </c>
    </row>
    <row r="227" spans="1:14" s="3" customFormat="1" ht="35.25" customHeight="1" x14ac:dyDescent="0.15">
      <c r="A227" s="57">
        <v>69</v>
      </c>
      <c r="B227" s="547">
        <v>133736</v>
      </c>
      <c r="C227" s="13">
        <v>46718</v>
      </c>
      <c r="D227" s="554">
        <v>26019</v>
      </c>
      <c r="E227" s="27" t="s">
        <v>14362</v>
      </c>
      <c r="F227" s="58" t="s">
        <v>19373</v>
      </c>
      <c r="G227" s="18" t="s">
        <v>14601</v>
      </c>
      <c r="H227" s="233" t="s">
        <v>7315</v>
      </c>
      <c r="I227" s="251">
        <v>25993</v>
      </c>
      <c r="J227" s="217" t="s">
        <v>1993</v>
      </c>
      <c r="K227" s="217"/>
      <c r="L227" s="217" t="s">
        <v>4085</v>
      </c>
      <c r="M227" s="110" t="s">
        <v>7211</v>
      </c>
      <c r="N227" s="13">
        <v>164</v>
      </c>
    </row>
    <row r="228" spans="1:14" s="3" customFormat="1" ht="35.25" customHeight="1" x14ac:dyDescent="0.15">
      <c r="A228" s="544">
        <v>70</v>
      </c>
      <c r="B228" s="547">
        <v>133744</v>
      </c>
      <c r="C228" s="13">
        <v>46719</v>
      </c>
      <c r="D228" s="554">
        <v>26114</v>
      </c>
      <c r="E228" s="27" t="s">
        <v>14362</v>
      </c>
      <c r="F228" s="58" t="s">
        <v>19373</v>
      </c>
      <c r="G228" s="18" t="s">
        <v>14601</v>
      </c>
      <c r="H228" s="233" t="s">
        <v>7315</v>
      </c>
      <c r="I228" s="251">
        <v>26085</v>
      </c>
      <c r="J228" s="217" t="s">
        <v>16</v>
      </c>
      <c r="K228" s="217"/>
      <c r="L228" s="217" t="s">
        <v>4085</v>
      </c>
      <c r="M228" s="110" t="s">
        <v>7211</v>
      </c>
      <c r="N228" s="13">
        <v>244</v>
      </c>
    </row>
    <row r="229" spans="1:14" s="3" customFormat="1" ht="35.25" customHeight="1" x14ac:dyDescent="0.15">
      <c r="A229" s="57">
        <v>71</v>
      </c>
      <c r="B229" s="547">
        <v>133751</v>
      </c>
      <c r="C229" s="13">
        <v>46720</v>
      </c>
      <c r="D229" s="554">
        <v>26389</v>
      </c>
      <c r="E229" s="27" t="s">
        <v>14362</v>
      </c>
      <c r="F229" s="58" t="s">
        <v>19373</v>
      </c>
      <c r="G229" s="18" t="s">
        <v>14601</v>
      </c>
      <c r="H229" s="233" t="s">
        <v>7315</v>
      </c>
      <c r="I229" s="251">
        <v>26359</v>
      </c>
      <c r="J229" s="217" t="s">
        <v>1994</v>
      </c>
      <c r="K229" s="217"/>
      <c r="L229" s="217" t="s">
        <v>4085</v>
      </c>
      <c r="M229" s="110" t="s">
        <v>7211</v>
      </c>
      <c r="N229" s="13">
        <v>126</v>
      </c>
    </row>
    <row r="230" spans="1:14" s="3" customFormat="1" ht="35.25" customHeight="1" x14ac:dyDescent="0.15">
      <c r="A230" s="544">
        <v>72</v>
      </c>
      <c r="B230" s="547">
        <v>133769</v>
      </c>
      <c r="C230" s="13">
        <v>46721</v>
      </c>
      <c r="D230" s="554">
        <v>26754</v>
      </c>
      <c r="E230" s="27" t="s">
        <v>14362</v>
      </c>
      <c r="F230" s="58" t="s">
        <v>19373</v>
      </c>
      <c r="G230" s="18" t="s">
        <v>14601</v>
      </c>
      <c r="H230" s="233" t="s">
        <v>7315</v>
      </c>
      <c r="I230" s="251">
        <v>26724</v>
      </c>
      <c r="J230" s="217" t="s">
        <v>18</v>
      </c>
      <c r="K230" s="217"/>
      <c r="L230" s="217" t="s">
        <v>4085</v>
      </c>
      <c r="M230" s="110" t="s">
        <v>7211</v>
      </c>
      <c r="N230" s="13">
        <v>176</v>
      </c>
    </row>
    <row r="231" spans="1:14" s="3" customFormat="1" ht="35.25" customHeight="1" x14ac:dyDescent="0.15">
      <c r="A231" s="57">
        <v>73</v>
      </c>
      <c r="B231" s="547">
        <v>133777</v>
      </c>
      <c r="C231" s="13">
        <v>46722</v>
      </c>
      <c r="D231" s="554">
        <v>27088</v>
      </c>
      <c r="E231" s="27" t="s">
        <v>14362</v>
      </c>
      <c r="F231" s="58" t="s">
        <v>19373</v>
      </c>
      <c r="G231" s="18" t="s">
        <v>14601</v>
      </c>
      <c r="H231" s="233" t="s">
        <v>7315</v>
      </c>
      <c r="I231" s="251">
        <v>27061</v>
      </c>
      <c r="J231" s="217" t="s">
        <v>45</v>
      </c>
      <c r="K231" s="217"/>
      <c r="L231" s="217" t="s">
        <v>4085</v>
      </c>
      <c r="M231" s="110" t="s">
        <v>7211</v>
      </c>
      <c r="N231" s="13">
        <v>95</v>
      </c>
    </row>
    <row r="232" spans="1:14" s="3" customFormat="1" ht="35.25" customHeight="1" x14ac:dyDescent="0.15">
      <c r="A232" s="544">
        <v>74</v>
      </c>
      <c r="B232" s="547">
        <v>133785</v>
      </c>
      <c r="C232" s="13">
        <v>46723</v>
      </c>
      <c r="D232" s="554">
        <v>27333</v>
      </c>
      <c r="E232" s="27" t="s">
        <v>14362</v>
      </c>
      <c r="F232" s="58" t="s">
        <v>19373</v>
      </c>
      <c r="G232" s="18" t="s">
        <v>14601</v>
      </c>
      <c r="H232" s="233" t="s">
        <v>7315</v>
      </c>
      <c r="I232" s="251">
        <v>27303</v>
      </c>
      <c r="J232" s="217" t="s">
        <v>267</v>
      </c>
      <c r="K232" s="217"/>
      <c r="L232" s="217" t="s">
        <v>4085</v>
      </c>
      <c r="M232" s="110" t="s">
        <v>7211</v>
      </c>
      <c r="N232" s="13">
        <v>113</v>
      </c>
    </row>
    <row r="233" spans="1:14" s="3" customFormat="1" ht="35.25" customHeight="1" x14ac:dyDescent="0.15">
      <c r="A233" s="587">
        <v>334</v>
      </c>
      <c r="B233" s="547">
        <v>133827</v>
      </c>
      <c r="C233" s="13">
        <v>46739</v>
      </c>
      <c r="D233" s="554">
        <v>34121</v>
      </c>
      <c r="E233" s="27" t="s">
        <v>14362</v>
      </c>
      <c r="F233" s="58" t="s">
        <v>19373</v>
      </c>
      <c r="G233" s="18" t="s">
        <v>14602</v>
      </c>
      <c r="H233" s="233" t="s">
        <v>2011</v>
      </c>
      <c r="I233" s="217" t="s">
        <v>3196</v>
      </c>
      <c r="J233" s="215"/>
      <c r="K233" s="215"/>
      <c r="L233" s="217" t="s">
        <v>4542</v>
      </c>
      <c r="M233" s="110" t="s">
        <v>4086</v>
      </c>
      <c r="N233" s="13">
        <v>340</v>
      </c>
    </row>
    <row r="234" spans="1:14" s="3" customFormat="1" ht="35.25" customHeight="1" x14ac:dyDescent="0.15">
      <c r="A234" s="13">
        <v>335</v>
      </c>
      <c r="B234" s="547">
        <v>133835</v>
      </c>
      <c r="C234" s="13">
        <v>46740</v>
      </c>
      <c r="D234" s="554">
        <v>34851</v>
      </c>
      <c r="E234" s="27" t="s">
        <v>14362</v>
      </c>
      <c r="F234" s="58" t="s">
        <v>19373</v>
      </c>
      <c r="G234" s="18" t="s">
        <v>14602</v>
      </c>
      <c r="H234" s="233" t="s">
        <v>2011</v>
      </c>
      <c r="I234" s="217" t="s">
        <v>3178</v>
      </c>
      <c r="J234" s="215"/>
      <c r="K234" s="215"/>
      <c r="L234" s="217" t="s">
        <v>7167</v>
      </c>
      <c r="M234" s="110" t="s">
        <v>4086</v>
      </c>
      <c r="N234" s="13">
        <v>383</v>
      </c>
    </row>
    <row r="235" spans="1:14" s="3" customFormat="1" ht="35.25" customHeight="1" x14ac:dyDescent="0.15">
      <c r="A235" s="587">
        <v>336</v>
      </c>
      <c r="B235" s="547">
        <v>133843</v>
      </c>
      <c r="C235" s="13">
        <v>46741</v>
      </c>
      <c r="D235" s="554">
        <v>35217</v>
      </c>
      <c r="E235" s="27" t="s">
        <v>14362</v>
      </c>
      <c r="F235" s="58" t="s">
        <v>19373</v>
      </c>
      <c r="G235" s="18" t="s">
        <v>14602</v>
      </c>
      <c r="H235" s="233" t="s">
        <v>2011</v>
      </c>
      <c r="I235" s="217" t="s">
        <v>3179</v>
      </c>
      <c r="J235" s="215"/>
      <c r="K235" s="215"/>
      <c r="L235" s="217" t="s">
        <v>4542</v>
      </c>
      <c r="M235" s="110" t="s">
        <v>8759</v>
      </c>
      <c r="N235" s="13">
        <v>378</v>
      </c>
    </row>
    <row r="236" spans="1:14" s="3" customFormat="1" ht="35.25" customHeight="1" x14ac:dyDescent="0.15">
      <c r="A236" s="13">
        <v>337</v>
      </c>
      <c r="B236" s="547">
        <v>133850</v>
      </c>
      <c r="C236" s="13">
        <v>46742</v>
      </c>
      <c r="D236" s="554">
        <v>35947</v>
      </c>
      <c r="E236" s="27" t="s">
        <v>14362</v>
      </c>
      <c r="F236" s="58" t="s">
        <v>19373</v>
      </c>
      <c r="G236" s="18" t="s">
        <v>14602</v>
      </c>
      <c r="H236" s="233" t="s">
        <v>2011</v>
      </c>
      <c r="I236" s="217" t="s">
        <v>3180</v>
      </c>
      <c r="J236" s="215"/>
      <c r="K236" s="215"/>
      <c r="L236" s="217" t="s">
        <v>4542</v>
      </c>
      <c r="M236" s="110" t="s">
        <v>8759</v>
      </c>
      <c r="N236" s="13">
        <v>386</v>
      </c>
    </row>
    <row r="237" spans="1:14" s="3" customFormat="1" ht="35.25" customHeight="1" x14ac:dyDescent="0.15">
      <c r="A237" s="57">
        <v>333</v>
      </c>
      <c r="B237" s="547">
        <v>133868</v>
      </c>
      <c r="C237" s="13">
        <v>46738</v>
      </c>
      <c r="D237" s="554">
        <v>33725</v>
      </c>
      <c r="E237" s="27" t="s">
        <v>14362</v>
      </c>
      <c r="F237" s="58" t="s">
        <v>19373</v>
      </c>
      <c r="G237" s="18" t="s">
        <v>14602</v>
      </c>
      <c r="H237" s="233" t="s">
        <v>2011</v>
      </c>
      <c r="I237" s="217" t="s">
        <v>1286</v>
      </c>
      <c r="J237" s="215"/>
      <c r="K237" s="215"/>
      <c r="L237" s="217" t="s">
        <v>4542</v>
      </c>
      <c r="M237" s="110" t="s">
        <v>4086</v>
      </c>
      <c r="N237" s="13">
        <v>322</v>
      </c>
    </row>
    <row r="238" spans="1:14" s="3" customFormat="1" ht="35.25" customHeight="1" x14ac:dyDescent="0.15">
      <c r="A238" s="544">
        <v>330</v>
      </c>
      <c r="B238" s="547">
        <v>133876</v>
      </c>
      <c r="C238" s="13">
        <v>46745</v>
      </c>
      <c r="D238" s="554">
        <v>32568</v>
      </c>
      <c r="E238" s="27" t="s">
        <v>14362</v>
      </c>
      <c r="F238" s="58" t="s">
        <v>19373</v>
      </c>
      <c r="G238" s="18" t="s">
        <v>14602</v>
      </c>
      <c r="H238" s="233" t="s">
        <v>1878</v>
      </c>
      <c r="I238" s="217" t="s">
        <v>912</v>
      </c>
      <c r="J238" s="215"/>
      <c r="K238" s="215"/>
      <c r="L238" s="217" t="s">
        <v>4542</v>
      </c>
      <c r="M238" s="110" t="s">
        <v>4086</v>
      </c>
      <c r="N238" s="13"/>
    </row>
    <row r="239" spans="1:14" s="3" customFormat="1" ht="35.25" customHeight="1" x14ac:dyDescent="0.15">
      <c r="A239" s="57">
        <v>329</v>
      </c>
      <c r="B239" s="547">
        <v>133884</v>
      </c>
      <c r="C239" s="13">
        <v>46744</v>
      </c>
      <c r="D239" s="554">
        <v>32203</v>
      </c>
      <c r="E239" s="27" t="s">
        <v>14362</v>
      </c>
      <c r="F239" s="58" t="s">
        <v>19373</v>
      </c>
      <c r="G239" s="18" t="s">
        <v>14602</v>
      </c>
      <c r="H239" s="233" t="s">
        <v>1879</v>
      </c>
      <c r="I239" s="217" t="s">
        <v>2828</v>
      </c>
      <c r="J239" s="215"/>
      <c r="K239" s="215"/>
      <c r="L239" s="217" t="s">
        <v>4542</v>
      </c>
      <c r="M239" s="110" t="s">
        <v>4086</v>
      </c>
      <c r="N239" s="13">
        <v>491</v>
      </c>
    </row>
    <row r="240" spans="1:14" s="3" customFormat="1" ht="35.25" customHeight="1" x14ac:dyDescent="0.15">
      <c r="A240" s="544">
        <v>328</v>
      </c>
      <c r="B240" s="547">
        <v>133892</v>
      </c>
      <c r="C240" s="13">
        <v>46743</v>
      </c>
      <c r="D240" s="554">
        <v>30956</v>
      </c>
      <c r="E240" s="27" t="s">
        <v>14362</v>
      </c>
      <c r="F240" s="58" t="s">
        <v>19373</v>
      </c>
      <c r="G240" s="18" t="s">
        <v>14602</v>
      </c>
      <c r="H240" s="233" t="s">
        <v>1878</v>
      </c>
      <c r="I240" s="217" t="s">
        <v>799</v>
      </c>
      <c r="J240" s="215"/>
      <c r="K240" s="215"/>
      <c r="L240" s="217" t="s">
        <v>4542</v>
      </c>
      <c r="M240" s="110" t="s">
        <v>4086</v>
      </c>
      <c r="N240" s="13">
        <v>520</v>
      </c>
    </row>
    <row r="241" spans="1:14" s="3" customFormat="1" ht="35.25" customHeight="1" x14ac:dyDescent="0.15">
      <c r="A241" s="57">
        <v>331</v>
      </c>
      <c r="B241" s="547">
        <v>133900</v>
      </c>
      <c r="C241" s="13">
        <v>46746</v>
      </c>
      <c r="D241" s="554">
        <v>32933</v>
      </c>
      <c r="E241" s="27" t="s">
        <v>14362</v>
      </c>
      <c r="F241" s="58" t="s">
        <v>19373</v>
      </c>
      <c r="G241" s="18" t="s">
        <v>14602</v>
      </c>
      <c r="H241" s="233" t="s">
        <v>1880</v>
      </c>
      <c r="I241" s="217" t="s">
        <v>3913</v>
      </c>
      <c r="J241" s="215"/>
      <c r="K241" s="215"/>
      <c r="L241" s="217" t="s">
        <v>4542</v>
      </c>
      <c r="M241" s="110" t="s">
        <v>4086</v>
      </c>
      <c r="N241" s="13">
        <v>328</v>
      </c>
    </row>
    <row r="242" spans="1:14" s="3" customFormat="1" ht="35.25" customHeight="1" x14ac:dyDescent="0.15">
      <c r="A242" s="544">
        <v>332</v>
      </c>
      <c r="B242" s="547">
        <v>133918</v>
      </c>
      <c r="C242" s="13">
        <v>46747</v>
      </c>
      <c r="D242" s="554">
        <v>33298</v>
      </c>
      <c r="E242" s="27" t="s">
        <v>14362</v>
      </c>
      <c r="F242" s="58" t="s">
        <v>19373</v>
      </c>
      <c r="G242" s="18" t="s">
        <v>14602</v>
      </c>
      <c r="H242" s="233" t="s">
        <v>1880</v>
      </c>
      <c r="I242" s="217" t="s">
        <v>4471</v>
      </c>
      <c r="J242" s="215"/>
      <c r="K242" s="215"/>
      <c r="L242" s="217" t="s">
        <v>4542</v>
      </c>
      <c r="M242" s="110" t="s">
        <v>4086</v>
      </c>
      <c r="N242" s="13">
        <v>320</v>
      </c>
    </row>
    <row r="243" spans="1:14" s="3" customFormat="1" ht="35.25" customHeight="1" x14ac:dyDescent="0.15">
      <c r="A243" s="57">
        <v>327</v>
      </c>
      <c r="B243" s="547">
        <v>133926</v>
      </c>
      <c r="C243" s="13">
        <v>46754</v>
      </c>
      <c r="D243" s="554">
        <v>30529</v>
      </c>
      <c r="E243" s="27" t="s">
        <v>14362</v>
      </c>
      <c r="F243" s="58" t="s">
        <v>19373</v>
      </c>
      <c r="G243" s="18" t="s">
        <v>14602</v>
      </c>
      <c r="H243" s="233" t="s">
        <v>3294</v>
      </c>
      <c r="I243" s="217" t="s">
        <v>5412</v>
      </c>
      <c r="J243" s="215" t="s">
        <v>3292</v>
      </c>
      <c r="K243" s="215"/>
      <c r="L243" s="217" t="s">
        <v>4085</v>
      </c>
      <c r="M243" s="110" t="s">
        <v>4086</v>
      </c>
      <c r="N243" s="13">
        <v>265</v>
      </c>
    </row>
    <row r="244" spans="1:14" s="3" customFormat="1" ht="35.25" customHeight="1" x14ac:dyDescent="0.15">
      <c r="A244" s="544">
        <v>326</v>
      </c>
      <c r="B244" s="547">
        <v>133934</v>
      </c>
      <c r="C244" s="13">
        <v>46753</v>
      </c>
      <c r="D244" s="554">
        <v>30103</v>
      </c>
      <c r="E244" s="27" t="s">
        <v>14362</v>
      </c>
      <c r="F244" s="58" t="s">
        <v>19373</v>
      </c>
      <c r="G244" s="18" t="s">
        <v>14602</v>
      </c>
      <c r="H244" s="233" t="s">
        <v>1880</v>
      </c>
      <c r="I244" s="217" t="s">
        <v>6318</v>
      </c>
      <c r="J244" s="215" t="s">
        <v>3292</v>
      </c>
      <c r="K244" s="215"/>
      <c r="L244" s="217" t="s">
        <v>4085</v>
      </c>
      <c r="M244" s="110" t="s">
        <v>4086</v>
      </c>
      <c r="N244" s="13">
        <v>372</v>
      </c>
    </row>
    <row r="245" spans="1:14" s="3" customFormat="1" ht="35.25" customHeight="1" x14ac:dyDescent="0.15">
      <c r="A245" s="57">
        <v>325</v>
      </c>
      <c r="B245" s="547">
        <v>133942</v>
      </c>
      <c r="C245" s="13">
        <v>46752</v>
      </c>
      <c r="D245" s="554">
        <v>29646</v>
      </c>
      <c r="E245" s="27" t="s">
        <v>14362</v>
      </c>
      <c r="F245" s="58" t="s">
        <v>19373</v>
      </c>
      <c r="G245" s="18" t="s">
        <v>14602</v>
      </c>
      <c r="H245" s="233" t="s">
        <v>1880</v>
      </c>
      <c r="I245" s="217" t="s">
        <v>5602</v>
      </c>
      <c r="J245" s="215"/>
      <c r="K245" s="215"/>
      <c r="L245" s="217" t="s">
        <v>4085</v>
      </c>
      <c r="M245" s="110" t="s">
        <v>4086</v>
      </c>
      <c r="N245" s="13">
        <v>662</v>
      </c>
    </row>
    <row r="246" spans="1:14" s="3" customFormat="1" ht="35.25" customHeight="1" x14ac:dyDescent="0.15">
      <c r="A246" s="544">
        <v>324</v>
      </c>
      <c r="B246" s="547">
        <v>133959</v>
      </c>
      <c r="C246" s="13">
        <v>46751</v>
      </c>
      <c r="D246" s="554">
        <v>29281</v>
      </c>
      <c r="E246" s="27" t="s">
        <v>14362</v>
      </c>
      <c r="F246" s="58" t="s">
        <v>19373</v>
      </c>
      <c r="G246" s="18" t="s">
        <v>14602</v>
      </c>
      <c r="H246" s="233" t="s">
        <v>3294</v>
      </c>
      <c r="I246" s="217" t="s">
        <v>6317</v>
      </c>
      <c r="J246" s="215" t="s">
        <v>3293</v>
      </c>
      <c r="K246" s="215"/>
      <c r="L246" s="217" t="s">
        <v>4085</v>
      </c>
      <c r="M246" s="110" t="s">
        <v>4086</v>
      </c>
      <c r="N246" s="13">
        <v>323</v>
      </c>
    </row>
    <row r="247" spans="1:14" s="3" customFormat="1" ht="35.25" customHeight="1" x14ac:dyDescent="0.15">
      <c r="A247" s="57">
        <v>323</v>
      </c>
      <c r="B247" s="547">
        <v>133967</v>
      </c>
      <c r="C247" s="13">
        <v>46750</v>
      </c>
      <c r="D247" s="554">
        <v>28915</v>
      </c>
      <c r="E247" s="27" t="s">
        <v>14362</v>
      </c>
      <c r="F247" s="58" t="s">
        <v>19373</v>
      </c>
      <c r="G247" s="18" t="s">
        <v>14602</v>
      </c>
      <c r="H247" s="233" t="s">
        <v>1880</v>
      </c>
      <c r="I247" s="217" t="s">
        <v>6316</v>
      </c>
      <c r="J247" s="215" t="s">
        <v>3293</v>
      </c>
      <c r="K247" s="215"/>
      <c r="L247" s="217" t="s">
        <v>4085</v>
      </c>
      <c r="M247" s="110" t="s">
        <v>4086</v>
      </c>
      <c r="N247" s="13">
        <v>700</v>
      </c>
    </row>
    <row r="248" spans="1:14" s="3" customFormat="1" ht="35.25" customHeight="1" x14ac:dyDescent="0.15">
      <c r="A248" s="544">
        <v>322</v>
      </c>
      <c r="B248" s="547">
        <v>133975</v>
      </c>
      <c r="C248" s="13">
        <v>46749</v>
      </c>
      <c r="D248" s="554">
        <v>28550</v>
      </c>
      <c r="E248" s="27" t="s">
        <v>14362</v>
      </c>
      <c r="F248" s="58" t="s">
        <v>19373</v>
      </c>
      <c r="G248" s="18" t="s">
        <v>14602</v>
      </c>
      <c r="H248" s="233" t="s">
        <v>1880</v>
      </c>
      <c r="I248" s="217" t="s">
        <v>6315</v>
      </c>
      <c r="J248" s="215" t="s">
        <v>3292</v>
      </c>
      <c r="K248" s="215"/>
      <c r="L248" s="217" t="s">
        <v>4085</v>
      </c>
      <c r="M248" s="110" t="s">
        <v>4086</v>
      </c>
      <c r="N248" s="13">
        <v>620</v>
      </c>
    </row>
    <row r="249" spans="1:14" s="3" customFormat="1" ht="35.25" customHeight="1" x14ac:dyDescent="0.15">
      <c r="A249" s="57">
        <v>321</v>
      </c>
      <c r="B249" s="547">
        <v>133983</v>
      </c>
      <c r="C249" s="13">
        <v>46748</v>
      </c>
      <c r="D249" s="554">
        <v>28185</v>
      </c>
      <c r="E249" s="27" t="s">
        <v>14362</v>
      </c>
      <c r="F249" s="58" t="s">
        <v>19373</v>
      </c>
      <c r="G249" s="18" t="s">
        <v>14602</v>
      </c>
      <c r="H249" s="233" t="s">
        <v>1878</v>
      </c>
      <c r="I249" s="217" t="s">
        <v>4470</v>
      </c>
      <c r="J249" s="215"/>
      <c r="K249" s="215"/>
      <c r="L249" s="217" t="s">
        <v>4085</v>
      </c>
      <c r="M249" s="110" t="s">
        <v>4086</v>
      </c>
      <c r="N249" s="13">
        <v>828</v>
      </c>
    </row>
    <row r="250" spans="1:14" s="3" customFormat="1" ht="35.25" customHeight="1" x14ac:dyDescent="0.15">
      <c r="A250" s="13">
        <v>221</v>
      </c>
      <c r="B250" s="547">
        <v>134890</v>
      </c>
      <c r="C250" s="13">
        <v>46840</v>
      </c>
      <c r="D250" s="554">
        <v>33694</v>
      </c>
      <c r="E250" s="27" t="s">
        <v>14362</v>
      </c>
      <c r="F250" s="58" t="s">
        <v>19373</v>
      </c>
      <c r="G250" s="18" t="s">
        <v>14602</v>
      </c>
      <c r="H250" s="233" t="s">
        <v>7282</v>
      </c>
      <c r="I250" s="217" t="s">
        <v>5630</v>
      </c>
      <c r="J250" s="215"/>
      <c r="K250" s="215"/>
      <c r="L250" s="217" t="s">
        <v>7268</v>
      </c>
      <c r="M250" s="110" t="s">
        <v>4086</v>
      </c>
      <c r="N250" s="13">
        <v>439</v>
      </c>
    </row>
    <row r="251" spans="1:14" s="3" customFormat="1" ht="35.25" customHeight="1" x14ac:dyDescent="0.15">
      <c r="A251" s="57">
        <v>219</v>
      </c>
      <c r="B251" s="547">
        <v>134908</v>
      </c>
      <c r="C251" s="13">
        <v>46842</v>
      </c>
      <c r="D251" s="554">
        <v>32963</v>
      </c>
      <c r="E251" s="27" t="s">
        <v>14362</v>
      </c>
      <c r="F251" s="58" t="s">
        <v>19373</v>
      </c>
      <c r="G251" s="18" t="s">
        <v>14602</v>
      </c>
      <c r="H251" s="233" t="s">
        <v>7282</v>
      </c>
      <c r="I251" s="217" t="s">
        <v>499</v>
      </c>
      <c r="J251" s="215"/>
      <c r="K251" s="215"/>
      <c r="L251" s="217" t="s">
        <v>7268</v>
      </c>
      <c r="M251" s="110" t="s">
        <v>4086</v>
      </c>
      <c r="N251" s="13">
        <v>187</v>
      </c>
    </row>
    <row r="252" spans="1:14" s="3" customFormat="1" ht="35.25" customHeight="1" x14ac:dyDescent="0.15">
      <c r="A252" s="544">
        <v>220</v>
      </c>
      <c r="B252" s="547">
        <v>134916</v>
      </c>
      <c r="C252" s="13">
        <v>46841</v>
      </c>
      <c r="D252" s="554">
        <v>33328</v>
      </c>
      <c r="E252" s="27" t="s">
        <v>14362</v>
      </c>
      <c r="F252" s="58" t="s">
        <v>19373</v>
      </c>
      <c r="G252" s="18" t="s">
        <v>14602</v>
      </c>
      <c r="H252" s="233" t="s">
        <v>3836</v>
      </c>
      <c r="I252" s="217" t="s">
        <v>5629</v>
      </c>
      <c r="J252" s="215"/>
      <c r="K252" s="215"/>
      <c r="L252" s="217" t="s">
        <v>7268</v>
      </c>
      <c r="M252" s="110" t="s">
        <v>4086</v>
      </c>
      <c r="N252" s="13">
        <v>364</v>
      </c>
    </row>
    <row r="253" spans="1:14" s="3" customFormat="1" ht="35.25" customHeight="1" x14ac:dyDescent="0.15">
      <c r="A253" s="587">
        <v>222</v>
      </c>
      <c r="B253" s="547">
        <v>134924</v>
      </c>
      <c r="C253" s="13">
        <v>46843</v>
      </c>
      <c r="D253" s="554">
        <v>34059</v>
      </c>
      <c r="E253" s="27" t="s">
        <v>14362</v>
      </c>
      <c r="F253" s="58" t="s">
        <v>19373</v>
      </c>
      <c r="G253" s="18" t="s">
        <v>14602</v>
      </c>
      <c r="H253" s="233" t="s">
        <v>7282</v>
      </c>
      <c r="I253" s="217" t="s">
        <v>5631</v>
      </c>
      <c r="J253" s="215"/>
      <c r="K253" s="215"/>
      <c r="L253" s="217" t="s">
        <v>7269</v>
      </c>
      <c r="M253" s="110" t="s">
        <v>4086</v>
      </c>
      <c r="N253" s="13">
        <v>540</v>
      </c>
    </row>
    <row r="254" spans="1:14" s="3" customFormat="1" ht="35.25" customHeight="1" x14ac:dyDescent="0.15">
      <c r="A254" s="13">
        <v>223</v>
      </c>
      <c r="B254" s="547">
        <v>134932</v>
      </c>
      <c r="C254" s="13">
        <v>46860</v>
      </c>
      <c r="D254" s="554">
        <v>34424</v>
      </c>
      <c r="E254" s="27" t="s">
        <v>14362</v>
      </c>
      <c r="F254" s="58" t="s">
        <v>19373</v>
      </c>
      <c r="G254" s="18" t="s">
        <v>14602</v>
      </c>
      <c r="H254" s="233" t="s">
        <v>3836</v>
      </c>
      <c r="I254" s="217" t="s">
        <v>10072</v>
      </c>
      <c r="J254" s="215"/>
      <c r="K254" s="215"/>
      <c r="L254" s="217" t="s">
        <v>4092</v>
      </c>
      <c r="M254" s="110" t="s">
        <v>8759</v>
      </c>
      <c r="N254" s="13">
        <v>261</v>
      </c>
    </row>
    <row r="255" spans="1:14" s="3" customFormat="1" ht="35.25" customHeight="1" x14ac:dyDescent="0.15">
      <c r="A255" s="587">
        <v>224</v>
      </c>
      <c r="B255" s="547">
        <v>134940</v>
      </c>
      <c r="C255" s="13">
        <v>46861</v>
      </c>
      <c r="D255" s="554">
        <v>34789</v>
      </c>
      <c r="E255" s="27" t="s">
        <v>14362</v>
      </c>
      <c r="F255" s="58" t="s">
        <v>19373</v>
      </c>
      <c r="G255" s="18" t="s">
        <v>14602</v>
      </c>
      <c r="H255" s="233" t="s">
        <v>3836</v>
      </c>
      <c r="I255" s="217" t="s">
        <v>4601</v>
      </c>
      <c r="J255" s="215"/>
      <c r="K255" s="215"/>
      <c r="L255" s="217" t="s">
        <v>4092</v>
      </c>
      <c r="M255" s="110" t="s">
        <v>8759</v>
      </c>
      <c r="N255" s="13">
        <v>206</v>
      </c>
    </row>
    <row r="256" spans="1:14" s="3" customFormat="1" ht="35.25" customHeight="1" x14ac:dyDescent="0.15">
      <c r="A256" s="13">
        <v>225</v>
      </c>
      <c r="B256" s="547">
        <v>134957</v>
      </c>
      <c r="C256" s="13">
        <v>46862</v>
      </c>
      <c r="D256" s="554">
        <v>35125</v>
      </c>
      <c r="E256" s="27" t="s">
        <v>14362</v>
      </c>
      <c r="F256" s="58" t="s">
        <v>19373</v>
      </c>
      <c r="G256" s="18" t="s">
        <v>14602</v>
      </c>
      <c r="H256" s="233" t="s">
        <v>7282</v>
      </c>
      <c r="I256" s="217" t="s">
        <v>8808</v>
      </c>
      <c r="J256" s="215"/>
      <c r="K256" s="215"/>
      <c r="L256" s="217" t="s">
        <v>4093</v>
      </c>
      <c r="M256" s="110" t="s">
        <v>8759</v>
      </c>
      <c r="N256" s="13">
        <v>185</v>
      </c>
    </row>
    <row r="257" spans="1:14" s="3" customFormat="1" ht="35.25" customHeight="1" x14ac:dyDescent="0.15">
      <c r="A257" s="587">
        <v>226</v>
      </c>
      <c r="B257" s="547">
        <v>134965</v>
      </c>
      <c r="C257" s="13">
        <v>46863</v>
      </c>
      <c r="D257" s="554">
        <v>35490</v>
      </c>
      <c r="E257" s="27" t="s">
        <v>14362</v>
      </c>
      <c r="F257" s="58" t="s">
        <v>19373</v>
      </c>
      <c r="G257" s="18" t="s">
        <v>14602</v>
      </c>
      <c r="H257" s="233" t="s">
        <v>3836</v>
      </c>
      <c r="I257" s="217" t="s">
        <v>5976</v>
      </c>
      <c r="J257" s="215"/>
      <c r="K257" s="215"/>
      <c r="L257" s="217" t="s">
        <v>4093</v>
      </c>
      <c r="M257" s="110" t="s">
        <v>8759</v>
      </c>
      <c r="N257" s="13">
        <v>176</v>
      </c>
    </row>
    <row r="258" spans="1:14" s="3" customFormat="1" ht="35.25" customHeight="1" x14ac:dyDescent="0.15">
      <c r="A258" s="13">
        <v>227</v>
      </c>
      <c r="B258" s="547">
        <v>134973</v>
      </c>
      <c r="C258" s="13">
        <v>46864</v>
      </c>
      <c r="D258" s="554">
        <v>35855</v>
      </c>
      <c r="E258" s="27" t="s">
        <v>14362</v>
      </c>
      <c r="F258" s="58" t="s">
        <v>19373</v>
      </c>
      <c r="G258" s="18" t="s">
        <v>14602</v>
      </c>
      <c r="H258" s="233" t="s">
        <v>3836</v>
      </c>
      <c r="I258" s="217" t="s">
        <v>1842</v>
      </c>
      <c r="J258" s="215"/>
      <c r="K258" s="215"/>
      <c r="L258" s="217" t="s">
        <v>4093</v>
      </c>
      <c r="M258" s="110" t="s">
        <v>8759</v>
      </c>
      <c r="N258" s="13">
        <v>189</v>
      </c>
    </row>
    <row r="259" spans="1:14" s="3" customFormat="1" ht="35.25" customHeight="1" x14ac:dyDescent="0.15">
      <c r="A259" s="587">
        <v>228</v>
      </c>
      <c r="B259" s="547">
        <v>134981</v>
      </c>
      <c r="C259" s="13">
        <v>46865</v>
      </c>
      <c r="D259" s="554">
        <v>36220</v>
      </c>
      <c r="E259" s="27" t="s">
        <v>14362</v>
      </c>
      <c r="F259" s="58" t="s">
        <v>19373</v>
      </c>
      <c r="G259" s="18" t="s">
        <v>14602</v>
      </c>
      <c r="H259" s="233" t="s">
        <v>7282</v>
      </c>
      <c r="I259" s="217" t="s">
        <v>8756</v>
      </c>
      <c r="J259" s="215"/>
      <c r="K259" s="215"/>
      <c r="L259" s="217" t="s">
        <v>4093</v>
      </c>
      <c r="M259" s="110" t="s">
        <v>8759</v>
      </c>
      <c r="N259" s="13">
        <v>174</v>
      </c>
    </row>
    <row r="260" spans="1:14" s="3" customFormat="1" ht="35.25" customHeight="1" x14ac:dyDescent="0.15">
      <c r="A260" s="13">
        <v>185</v>
      </c>
      <c r="B260" s="547">
        <v>135103</v>
      </c>
      <c r="C260" s="13">
        <v>46869</v>
      </c>
      <c r="D260" s="554">
        <v>34151</v>
      </c>
      <c r="E260" s="27" t="s">
        <v>14362</v>
      </c>
      <c r="F260" s="58" t="s">
        <v>19373</v>
      </c>
      <c r="G260" s="18" t="s">
        <v>14602</v>
      </c>
      <c r="H260" s="233" t="s">
        <v>9744</v>
      </c>
      <c r="I260" s="233" t="s">
        <v>819</v>
      </c>
      <c r="J260" s="215"/>
      <c r="K260" s="215"/>
      <c r="L260" s="217" t="s">
        <v>509</v>
      </c>
      <c r="M260" s="110" t="s">
        <v>8759</v>
      </c>
      <c r="N260" s="13">
        <v>208</v>
      </c>
    </row>
    <row r="261" spans="1:14" s="3" customFormat="1" ht="35.25" customHeight="1" x14ac:dyDescent="0.15">
      <c r="A261" s="587">
        <v>186</v>
      </c>
      <c r="B261" s="547">
        <v>135111</v>
      </c>
      <c r="C261" s="13">
        <v>46870</v>
      </c>
      <c r="D261" s="554">
        <v>34516</v>
      </c>
      <c r="E261" s="27" t="s">
        <v>14362</v>
      </c>
      <c r="F261" s="58" t="s">
        <v>19373</v>
      </c>
      <c r="G261" s="18" t="s">
        <v>14602</v>
      </c>
      <c r="H261" s="233" t="s">
        <v>9744</v>
      </c>
      <c r="I261" s="233" t="s">
        <v>820</v>
      </c>
      <c r="J261" s="215"/>
      <c r="K261" s="215"/>
      <c r="L261" s="217" t="s">
        <v>509</v>
      </c>
      <c r="M261" s="110" t="s">
        <v>8759</v>
      </c>
      <c r="N261" s="13">
        <v>233</v>
      </c>
    </row>
    <row r="262" spans="1:14" s="3" customFormat="1" ht="35.25" customHeight="1" x14ac:dyDescent="0.15">
      <c r="A262" s="13">
        <v>187</v>
      </c>
      <c r="B262" s="547">
        <v>135129</v>
      </c>
      <c r="C262" s="13">
        <v>46871</v>
      </c>
      <c r="D262" s="554">
        <v>34881</v>
      </c>
      <c r="E262" s="27" t="s">
        <v>14362</v>
      </c>
      <c r="F262" s="58" t="s">
        <v>19373</v>
      </c>
      <c r="G262" s="18" t="s">
        <v>14602</v>
      </c>
      <c r="H262" s="233" t="s">
        <v>9744</v>
      </c>
      <c r="I262" s="233" t="s">
        <v>4091</v>
      </c>
      <c r="J262" s="215"/>
      <c r="K262" s="215"/>
      <c r="L262" s="217" t="s">
        <v>509</v>
      </c>
      <c r="M262" s="110" t="s">
        <v>8759</v>
      </c>
      <c r="N262" s="13">
        <v>259</v>
      </c>
    </row>
    <row r="263" spans="1:14" s="3" customFormat="1" ht="35.25" customHeight="1" x14ac:dyDescent="0.15">
      <c r="A263" s="587">
        <v>188</v>
      </c>
      <c r="B263" s="547">
        <v>135137</v>
      </c>
      <c r="C263" s="13">
        <v>46872</v>
      </c>
      <c r="D263" s="554">
        <v>35278</v>
      </c>
      <c r="E263" s="27" t="s">
        <v>14362</v>
      </c>
      <c r="F263" s="58" t="s">
        <v>19373</v>
      </c>
      <c r="G263" s="18" t="s">
        <v>14602</v>
      </c>
      <c r="H263" s="233" t="s">
        <v>9744</v>
      </c>
      <c r="I263" s="233" t="s">
        <v>821</v>
      </c>
      <c r="J263" s="215"/>
      <c r="K263" s="215"/>
      <c r="L263" s="217" t="s">
        <v>509</v>
      </c>
      <c r="M263" s="110" t="s">
        <v>8759</v>
      </c>
      <c r="N263" s="13">
        <v>238</v>
      </c>
    </row>
    <row r="264" spans="1:14" s="3" customFormat="1" ht="35.25" customHeight="1" x14ac:dyDescent="0.15">
      <c r="A264" s="544">
        <v>180</v>
      </c>
      <c r="B264" s="547">
        <v>135145</v>
      </c>
      <c r="C264" s="13">
        <v>46873</v>
      </c>
      <c r="D264" s="554">
        <v>28946</v>
      </c>
      <c r="E264" s="27" t="s">
        <v>14362</v>
      </c>
      <c r="F264" s="58" t="s">
        <v>19373</v>
      </c>
      <c r="G264" s="18" t="s">
        <v>14602</v>
      </c>
      <c r="H264" s="233" t="s">
        <v>7314</v>
      </c>
      <c r="I264" s="217" t="s">
        <v>4436</v>
      </c>
      <c r="J264" s="215"/>
      <c r="K264" s="215"/>
      <c r="L264" s="217" t="s">
        <v>7266</v>
      </c>
      <c r="M264" s="110" t="s">
        <v>4086</v>
      </c>
      <c r="N264" s="13">
        <v>149</v>
      </c>
    </row>
    <row r="265" spans="1:14" s="3" customFormat="1" ht="35.25" customHeight="1" x14ac:dyDescent="0.15">
      <c r="A265" s="587">
        <v>182</v>
      </c>
      <c r="B265" s="547">
        <v>135152</v>
      </c>
      <c r="C265" s="13">
        <v>46875</v>
      </c>
      <c r="D265" s="554">
        <v>32670</v>
      </c>
      <c r="E265" s="27" t="s">
        <v>14362</v>
      </c>
      <c r="F265" s="58" t="s">
        <v>19373</v>
      </c>
      <c r="G265" s="18" t="s">
        <v>14602</v>
      </c>
      <c r="H265" s="233" t="s">
        <v>1508</v>
      </c>
      <c r="I265" s="233" t="s">
        <v>4090</v>
      </c>
      <c r="J265" s="215"/>
      <c r="K265" s="215"/>
      <c r="L265" s="217" t="s">
        <v>509</v>
      </c>
      <c r="M265" s="110" t="s">
        <v>4086</v>
      </c>
      <c r="N265" s="13">
        <v>116</v>
      </c>
    </row>
    <row r="266" spans="1:14" s="3" customFormat="1" ht="35.25" customHeight="1" x14ac:dyDescent="0.15">
      <c r="A266" s="13">
        <v>183</v>
      </c>
      <c r="B266" s="547">
        <v>135160</v>
      </c>
      <c r="C266" s="13">
        <v>46876</v>
      </c>
      <c r="D266" s="554">
        <v>33025</v>
      </c>
      <c r="E266" s="27" t="s">
        <v>14362</v>
      </c>
      <c r="F266" s="58" t="s">
        <v>19373</v>
      </c>
      <c r="G266" s="18" t="s">
        <v>14602</v>
      </c>
      <c r="H266" s="233" t="s">
        <v>1508</v>
      </c>
      <c r="I266" s="233" t="s">
        <v>823</v>
      </c>
      <c r="J266" s="215"/>
      <c r="K266" s="215"/>
      <c r="L266" s="217" t="s">
        <v>509</v>
      </c>
      <c r="M266" s="110" t="s">
        <v>4086</v>
      </c>
      <c r="N266" s="13">
        <v>160</v>
      </c>
    </row>
    <row r="267" spans="1:14" s="3" customFormat="1" ht="35.25" customHeight="1" x14ac:dyDescent="0.15">
      <c r="A267" s="57">
        <v>181</v>
      </c>
      <c r="B267" s="547">
        <v>135178</v>
      </c>
      <c r="C267" s="13">
        <v>46877</v>
      </c>
      <c r="D267" s="554">
        <v>33025</v>
      </c>
      <c r="E267" s="27" t="s">
        <v>14362</v>
      </c>
      <c r="F267" s="58" t="s">
        <v>19373</v>
      </c>
      <c r="G267" s="18" t="s">
        <v>14602</v>
      </c>
      <c r="H267" s="233" t="s">
        <v>1507</v>
      </c>
      <c r="I267" s="233" t="s">
        <v>823</v>
      </c>
      <c r="J267" s="215"/>
      <c r="K267" s="215"/>
      <c r="L267" s="217" t="s">
        <v>509</v>
      </c>
      <c r="M267" s="110" t="s">
        <v>4086</v>
      </c>
      <c r="N267" s="13">
        <v>163</v>
      </c>
    </row>
    <row r="268" spans="1:14" s="3" customFormat="1" ht="35.25" customHeight="1" x14ac:dyDescent="0.15">
      <c r="A268" s="544">
        <v>184</v>
      </c>
      <c r="B268" s="547">
        <v>135186</v>
      </c>
      <c r="C268" s="13">
        <v>46874</v>
      </c>
      <c r="D268" s="554">
        <v>33786</v>
      </c>
      <c r="E268" s="27" t="s">
        <v>14362</v>
      </c>
      <c r="F268" s="58" t="s">
        <v>19373</v>
      </c>
      <c r="G268" s="18" t="s">
        <v>14602</v>
      </c>
      <c r="H268" s="233" t="s">
        <v>9744</v>
      </c>
      <c r="I268" s="233" t="s">
        <v>7789</v>
      </c>
      <c r="J268" s="215"/>
      <c r="K268" s="215"/>
      <c r="L268" s="217" t="s">
        <v>509</v>
      </c>
      <c r="M268" s="110" t="s">
        <v>4086</v>
      </c>
      <c r="N268" s="13">
        <v>218</v>
      </c>
    </row>
    <row r="269" spans="1:14" s="3" customFormat="1" ht="35.25" customHeight="1" x14ac:dyDescent="0.15">
      <c r="A269" s="587">
        <v>4</v>
      </c>
      <c r="B269" s="547">
        <v>135194</v>
      </c>
      <c r="C269" s="13">
        <v>46866</v>
      </c>
      <c r="D269" s="554">
        <v>24473</v>
      </c>
      <c r="E269" s="27" t="s">
        <v>14362</v>
      </c>
      <c r="F269" s="58" t="s">
        <v>19373</v>
      </c>
      <c r="G269" s="18" t="s">
        <v>14601</v>
      </c>
      <c r="H269" s="233" t="s">
        <v>822</v>
      </c>
      <c r="I269" s="217" t="s">
        <v>7309</v>
      </c>
      <c r="J269" s="215" t="s">
        <v>7310</v>
      </c>
      <c r="K269" s="215"/>
      <c r="L269" s="217" t="s">
        <v>8921</v>
      </c>
      <c r="M269" s="110" t="s">
        <v>4086</v>
      </c>
      <c r="N269" s="13">
        <v>61</v>
      </c>
    </row>
    <row r="270" spans="1:14" s="3" customFormat="1" ht="35.25" customHeight="1" x14ac:dyDescent="0.15">
      <c r="A270" s="13">
        <v>5</v>
      </c>
      <c r="B270" s="547">
        <v>135202</v>
      </c>
      <c r="C270" s="13">
        <v>46867</v>
      </c>
      <c r="D270" s="554">
        <v>25569</v>
      </c>
      <c r="E270" s="27" t="s">
        <v>14362</v>
      </c>
      <c r="F270" s="58" t="s">
        <v>19373</v>
      </c>
      <c r="G270" s="18" t="s">
        <v>14601</v>
      </c>
      <c r="H270" s="233" t="s">
        <v>822</v>
      </c>
      <c r="I270" s="217" t="s">
        <v>5031</v>
      </c>
      <c r="J270" s="215" t="s">
        <v>7311</v>
      </c>
      <c r="K270" s="215"/>
      <c r="L270" s="217" t="s">
        <v>4208</v>
      </c>
      <c r="M270" s="110" t="s">
        <v>4086</v>
      </c>
      <c r="N270" s="13">
        <v>62</v>
      </c>
    </row>
    <row r="271" spans="1:14" s="3" customFormat="1" ht="35.25" customHeight="1" x14ac:dyDescent="0.15">
      <c r="A271" s="587">
        <v>6</v>
      </c>
      <c r="B271" s="547">
        <v>135210</v>
      </c>
      <c r="C271" s="13">
        <v>46868</v>
      </c>
      <c r="D271" s="554">
        <v>30072</v>
      </c>
      <c r="E271" s="27" t="s">
        <v>14362</v>
      </c>
      <c r="F271" s="58" t="s">
        <v>19373</v>
      </c>
      <c r="G271" s="18" t="s">
        <v>14601</v>
      </c>
      <c r="H271" s="233" t="s">
        <v>822</v>
      </c>
      <c r="I271" s="217" t="s">
        <v>7312</v>
      </c>
      <c r="J271" s="215" t="s">
        <v>7313</v>
      </c>
      <c r="K271" s="215"/>
      <c r="L271" s="217" t="s">
        <v>4208</v>
      </c>
      <c r="M271" s="110" t="s">
        <v>4086</v>
      </c>
      <c r="N271" s="13">
        <v>75</v>
      </c>
    </row>
    <row r="272" spans="1:14" s="3" customFormat="1" ht="35.25" customHeight="1" x14ac:dyDescent="0.15">
      <c r="A272" s="13">
        <v>139</v>
      </c>
      <c r="B272" s="547">
        <v>143156</v>
      </c>
      <c r="C272" s="13">
        <v>47924</v>
      </c>
      <c r="D272" s="554">
        <v>37592</v>
      </c>
      <c r="E272" s="27" t="s">
        <v>14362</v>
      </c>
      <c r="F272" s="58" t="s">
        <v>19373</v>
      </c>
      <c r="G272" s="18" t="s">
        <v>14601</v>
      </c>
      <c r="H272" s="233" t="s">
        <v>6733</v>
      </c>
      <c r="I272" s="217" t="s">
        <v>849</v>
      </c>
      <c r="J272" s="215" t="s">
        <v>1733</v>
      </c>
      <c r="K272" s="215"/>
      <c r="L272" s="217" t="s">
        <v>3540</v>
      </c>
      <c r="M272" s="110" t="s">
        <v>8759</v>
      </c>
      <c r="N272" s="13">
        <v>492</v>
      </c>
    </row>
    <row r="273" spans="1:14" s="3" customFormat="1" ht="35.25" customHeight="1" x14ac:dyDescent="0.15">
      <c r="A273" s="57">
        <v>13</v>
      </c>
      <c r="B273" s="547">
        <v>149757</v>
      </c>
      <c r="C273" s="13">
        <v>48546</v>
      </c>
      <c r="D273" s="554"/>
      <c r="E273" s="27" t="s">
        <v>14362</v>
      </c>
      <c r="F273" s="58" t="s">
        <v>19373</v>
      </c>
      <c r="G273" s="18" t="s">
        <v>14601</v>
      </c>
      <c r="H273" s="233" t="s">
        <v>2158</v>
      </c>
      <c r="I273" s="217"/>
      <c r="J273" s="215"/>
      <c r="K273" s="215"/>
      <c r="L273" s="217" t="s">
        <v>2158</v>
      </c>
      <c r="M273" s="110" t="s">
        <v>8759</v>
      </c>
      <c r="N273" s="13">
        <v>48</v>
      </c>
    </row>
    <row r="274" spans="1:14" s="3" customFormat="1" ht="35.25" customHeight="1" x14ac:dyDescent="0.15">
      <c r="A274" s="13">
        <v>9</v>
      </c>
      <c r="B274" s="547">
        <v>149765</v>
      </c>
      <c r="C274" s="13">
        <v>48558</v>
      </c>
      <c r="D274" s="554"/>
      <c r="E274" s="27" t="s">
        <v>14362</v>
      </c>
      <c r="F274" s="58" t="s">
        <v>19373</v>
      </c>
      <c r="G274" s="18" t="s">
        <v>14601</v>
      </c>
      <c r="H274" s="233" t="s">
        <v>6141</v>
      </c>
      <c r="I274" s="217" t="s">
        <v>4467</v>
      </c>
      <c r="J274" s="215"/>
      <c r="K274" s="215"/>
      <c r="L274" s="217" t="s">
        <v>4085</v>
      </c>
      <c r="M274" s="110" t="s">
        <v>4086</v>
      </c>
      <c r="N274" s="13">
        <v>30</v>
      </c>
    </row>
    <row r="275" spans="1:14" s="3" customFormat="1" ht="35.25" customHeight="1" x14ac:dyDescent="0.15">
      <c r="A275" s="587">
        <v>10</v>
      </c>
      <c r="B275" s="547">
        <v>149773</v>
      </c>
      <c r="C275" s="13">
        <v>48559</v>
      </c>
      <c r="D275" s="554"/>
      <c r="E275" s="27" t="s">
        <v>14362</v>
      </c>
      <c r="F275" s="58" t="s">
        <v>19373</v>
      </c>
      <c r="G275" s="18" t="s">
        <v>14601</v>
      </c>
      <c r="H275" s="233" t="s">
        <v>6141</v>
      </c>
      <c r="I275" s="217" t="s">
        <v>495</v>
      </c>
      <c r="J275" s="215"/>
      <c r="K275" s="215"/>
      <c r="L275" s="217" t="s">
        <v>4085</v>
      </c>
      <c r="M275" s="110" t="s">
        <v>4086</v>
      </c>
      <c r="N275" s="13">
        <v>32</v>
      </c>
    </row>
    <row r="276" spans="1:14" s="3" customFormat="1" ht="35.25" customHeight="1" x14ac:dyDescent="0.15">
      <c r="A276" s="544">
        <v>387</v>
      </c>
      <c r="B276" s="547">
        <v>149781</v>
      </c>
      <c r="C276" s="13">
        <v>48547</v>
      </c>
      <c r="D276" s="554"/>
      <c r="E276" s="27" t="s">
        <v>14362</v>
      </c>
      <c r="F276" s="58" t="s">
        <v>19373</v>
      </c>
      <c r="G276" s="18" t="s">
        <v>14602</v>
      </c>
      <c r="H276" s="233" t="s">
        <v>3830</v>
      </c>
      <c r="I276" s="217" t="s">
        <v>5631</v>
      </c>
      <c r="J276" s="226" t="s">
        <v>5297</v>
      </c>
      <c r="K276" s="226"/>
      <c r="L276" s="217" t="s">
        <v>4542</v>
      </c>
      <c r="M276" s="110" t="s">
        <v>4086</v>
      </c>
      <c r="N276" s="13">
        <v>76</v>
      </c>
    </row>
    <row r="277" spans="1:14" s="3" customFormat="1" ht="35.25" customHeight="1" x14ac:dyDescent="0.15">
      <c r="A277" s="587">
        <v>372</v>
      </c>
      <c r="B277" s="547">
        <v>149799</v>
      </c>
      <c r="C277" s="13">
        <v>48548</v>
      </c>
      <c r="D277" s="554"/>
      <c r="E277" s="27" t="s">
        <v>14362</v>
      </c>
      <c r="F277" s="58" t="s">
        <v>19373</v>
      </c>
      <c r="G277" s="18" t="s">
        <v>14602</v>
      </c>
      <c r="H277" s="233" t="s">
        <v>3830</v>
      </c>
      <c r="I277" s="217" t="s">
        <v>4601</v>
      </c>
      <c r="J277" s="215" t="s">
        <v>14082</v>
      </c>
      <c r="K277" s="215"/>
      <c r="L277" s="217" t="s">
        <v>4542</v>
      </c>
      <c r="M277" s="110" t="s">
        <v>4086</v>
      </c>
      <c r="N277" s="13">
        <v>124</v>
      </c>
    </row>
    <row r="278" spans="1:14" s="3" customFormat="1" ht="35.25" customHeight="1" x14ac:dyDescent="0.15">
      <c r="A278" s="587">
        <v>262</v>
      </c>
      <c r="B278" s="547">
        <v>149807</v>
      </c>
      <c r="C278" s="13">
        <v>48555</v>
      </c>
      <c r="D278" s="554">
        <v>27030</v>
      </c>
      <c r="E278" s="27" t="s">
        <v>14362</v>
      </c>
      <c r="F278" s="58" t="s">
        <v>19373</v>
      </c>
      <c r="G278" s="18" t="s">
        <v>14602</v>
      </c>
      <c r="H278" s="233" t="s">
        <v>469</v>
      </c>
      <c r="I278" s="217" t="s">
        <v>1080</v>
      </c>
      <c r="J278" s="215" t="s">
        <v>10650</v>
      </c>
      <c r="K278" s="215"/>
      <c r="L278" s="217" t="s">
        <v>4085</v>
      </c>
      <c r="M278" s="110" t="s">
        <v>4086</v>
      </c>
      <c r="N278" s="13">
        <v>82</v>
      </c>
    </row>
    <row r="279" spans="1:14" s="3" customFormat="1" ht="35.25" customHeight="1" x14ac:dyDescent="0.15">
      <c r="A279" s="544">
        <v>234</v>
      </c>
      <c r="B279" s="547">
        <v>149815</v>
      </c>
      <c r="C279" s="13">
        <v>48557</v>
      </c>
      <c r="D279" s="554">
        <v>27088</v>
      </c>
      <c r="E279" s="27" t="s">
        <v>14362</v>
      </c>
      <c r="F279" s="58" t="s">
        <v>19373</v>
      </c>
      <c r="G279" s="18" t="s">
        <v>14602</v>
      </c>
      <c r="H279" s="233" t="s">
        <v>368</v>
      </c>
      <c r="I279" s="217" t="s">
        <v>6140</v>
      </c>
      <c r="J279" s="215"/>
      <c r="K279" s="215"/>
      <c r="L279" s="217" t="s">
        <v>4085</v>
      </c>
      <c r="M279" s="110" t="s">
        <v>4086</v>
      </c>
      <c r="N279" s="13">
        <v>51</v>
      </c>
    </row>
    <row r="280" spans="1:14" s="3" customFormat="1" ht="35.25" customHeight="1" x14ac:dyDescent="0.15">
      <c r="A280" s="587">
        <v>294</v>
      </c>
      <c r="B280" s="547">
        <v>149823</v>
      </c>
      <c r="C280" s="13">
        <v>48549</v>
      </c>
      <c r="D280" s="554">
        <v>27484</v>
      </c>
      <c r="E280" s="27" t="s">
        <v>14362</v>
      </c>
      <c r="F280" s="58" t="s">
        <v>19373</v>
      </c>
      <c r="G280" s="18" t="s">
        <v>14602</v>
      </c>
      <c r="H280" s="233" t="s">
        <v>1985</v>
      </c>
      <c r="I280" s="233" t="s">
        <v>5774</v>
      </c>
      <c r="J280" s="215" t="s">
        <v>1717</v>
      </c>
      <c r="K280" s="215"/>
      <c r="L280" s="217" t="s">
        <v>4085</v>
      </c>
      <c r="M280" s="110" t="s">
        <v>4086</v>
      </c>
      <c r="N280" s="13">
        <v>734</v>
      </c>
    </row>
    <row r="281" spans="1:14" s="3" customFormat="1" ht="35.25" customHeight="1" x14ac:dyDescent="0.15">
      <c r="A281" s="13">
        <v>163</v>
      </c>
      <c r="B281" s="547">
        <v>149831</v>
      </c>
      <c r="C281" s="13">
        <v>48550</v>
      </c>
      <c r="D281" s="554">
        <v>30406</v>
      </c>
      <c r="E281" s="27" t="s">
        <v>14362</v>
      </c>
      <c r="F281" s="58" t="s">
        <v>19373</v>
      </c>
      <c r="G281" s="18" t="s">
        <v>14602</v>
      </c>
      <c r="H281" s="233" t="s">
        <v>2154</v>
      </c>
      <c r="I281" s="233" t="s">
        <v>5775</v>
      </c>
      <c r="J281" s="215"/>
      <c r="K281" s="215"/>
      <c r="L281" s="217" t="s">
        <v>4085</v>
      </c>
      <c r="M281" s="110" t="s">
        <v>4086</v>
      </c>
      <c r="N281" s="13">
        <v>454</v>
      </c>
    </row>
    <row r="282" spans="1:14" s="3" customFormat="1" ht="35.25" customHeight="1" x14ac:dyDescent="0.15">
      <c r="A282" s="587">
        <v>236</v>
      </c>
      <c r="B282" s="547">
        <v>149849</v>
      </c>
      <c r="C282" s="13">
        <v>48551</v>
      </c>
      <c r="D282" s="554">
        <v>30406</v>
      </c>
      <c r="E282" s="27" t="s">
        <v>14362</v>
      </c>
      <c r="F282" s="58" t="s">
        <v>19373</v>
      </c>
      <c r="G282" s="18" t="s">
        <v>14602</v>
      </c>
      <c r="H282" s="233" t="s">
        <v>467</v>
      </c>
      <c r="I282" s="217" t="s">
        <v>10001</v>
      </c>
      <c r="J282" s="215" t="s">
        <v>6029</v>
      </c>
      <c r="K282" s="215"/>
      <c r="L282" s="217" t="s">
        <v>4085</v>
      </c>
      <c r="M282" s="110" t="s">
        <v>4086</v>
      </c>
      <c r="N282" s="13">
        <v>260</v>
      </c>
    </row>
    <row r="283" spans="1:14" s="3" customFormat="1" ht="35.25" customHeight="1" x14ac:dyDescent="0.15">
      <c r="A283" s="13">
        <v>161</v>
      </c>
      <c r="B283" s="547">
        <v>149856</v>
      </c>
      <c r="C283" s="13">
        <v>48552</v>
      </c>
      <c r="D283" s="554">
        <v>32509</v>
      </c>
      <c r="E283" s="27" t="s">
        <v>14362</v>
      </c>
      <c r="F283" s="58" t="s">
        <v>19373</v>
      </c>
      <c r="G283" s="18" t="s">
        <v>14602</v>
      </c>
      <c r="H283" s="233" t="s">
        <v>2154</v>
      </c>
      <c r="I283" s="233" t="s">
        <v>5776</v>
      </c>
      <c r="J283" s="215"/>
      <c r="K283" s="215"/>
      <c r="L283" s="217" t="s">
        <v>4542</v>
      </c>
      <c r="M283" s="110" t="s">
        <v>4086</v>
      </c>
      <c r="N283" s="13">
        <v>454</v>
      </c>
    </row>
    <row r="284" spans="1:14" s="3" customFormat="1" ht="35.25" customHeight="1" x14ac:dyDescent="0.15">
      <c r="A284" s="587">
        <v>162</v>
      </c>
      <c r="B284" s="547">
        <v>149864</v>
      </c>
      <c r="C284" s="13">
        <v>48554</v>
      </c>
      <c r="D284" s="554">
        <v>34151</v>
      </c>
      <c r="E284" s="27" t="s">
        <v>14362</v>
      </c>
      <c r="F284" s="58" t="s">
        <v>19373</v>
      </c>
      <c r="G284" s="18" t="s">
        <v>14602</v>
      </c>
      <c r="H284" s="233" t="s">
        <v>2154</v>
      </c>
      <c r="I284" s="233" t="s">
        <v>1760</v>
      </c>
      <c r="J284" s="215"/>
      <c r="K284" s="215"/>
      <c r="L284" s="217" t="s">
        <v>4542</v>
      </c>
      <c r="M284" s="110" t="s">
        <v>8759</v>
      </c>
      <c r="N284" s="13">
        <v>521</v>
      </c>
    </row>
    <row r="285" spans="1:14" s="3" customFormat="1" ht="35.25" customHeight="1" x14ac:dyDescent="0.15">
      <c r="A285" s="13">
        <v>233</v>
      </c>
      <c r="B285" s="547">
        <v>149872</v>
      </c>
      <c r="C285" s="13">
        <v>48556</v>
      </c>
      <c r="D285" s="554"/>
      <c r="E285" s="27" t="s">
        <v>14362</v>
      </c>
      <c r="F285" s="58" t="s">
        <v>19373</v>
      </c>
      <c r="G285" s="18" t="s">
        <v>14602</v>
      </c>
      <c r="H285" s="233" t="s">
        <v>18326</v>
      </c>
      <c r="I285" s="217" t="s">
        <v>493</v>
      </c>
      <c r="J285" s="215"/>
      <c r="K285" s="215"/>
      <c r="L285" s="217" t="s">
        <v>4085</v>
      </c>
      <c r="M285" s="110" t="s">
        <v>4086</v>
      </c>
      <c r="N285" s="13">
        <v>92</v>
      </c>
    </row>
    <row r="286" spans="1:14" s="3" customFormat="1" ht="35.25" customHeight="1" x14ac:dyDescent="0.15">
      <c r="A286" s="587">
        <v>204</v>
      </c>
      <c r="B286" s="547">
        <v>151092</v>
      </c>
      <c r="C286" s="13">
        <v>48531</v>
      </c>
      <c r="D286" s="554">
        <v>29921</v>
      </c>
      <c r="E286" s="27" t="s">
        <v>14362</v>
      </c>
      <c r="F286" s="58" t="s">
        <v>19373</v>
      </c>
      <c r="G286" s="18" t="s">
        <v>14602</v>
      </c>
      <c r="H286" s="233" t="s">
        <v>6142</v>
      </c>
      <c r="I286" s="217" t="s">
        <v>5401</v>
      </c>
      <c r="J286" s="215"/>
      <c r="K286" s="215"/>
      <c r="L286" s="217" t="s">
        <v>4085</v>
      </c>
      <c r="M286" s="110" t="s">
        <v>4086</v>
      </c>
      <c r="N286" s="13">
        <v>48</v>
      </c>
    </row>
    <row r="287" spans="1:14" s="3" customFormat="1" ht="35.25" customHeight="1" x14ac:dyDescent="0.15">
      <c r="A287" s="13">
        <v>205</v>
      </c>
      <c r="B287" s="547">
        <v>151100</v>
      </c>
      <c r="C287" s="13">
        <v>48532</v>
      </c>
      <c r="D287" s="554">
        <v>30286</v>
      </c>
      <c r="E287" s="27" t="s">
        <v>14362</v>
      </c>
      <c r="F287" s="58" t="s">
        <v>19373</v>
      </c>
      <c r="G287" s="18" t="s">
        <v>14602</v>
      </c>
      <c r="H287" s="233" t="s">
        <v>6143</v>
      </c>
      <c r="I287" s="217" t="s">
        <v>5402</v>
      </c>
      <c r="J287" s="215"/>
      <c r="K287" s="215"/>
      <c r="L287" s="217" t="s">
        <v>4085</v>
      </c>
      <c r="M287" s="110" t="s">
        <v>4086</v>
      </c>
      <c r="N287" s="13">
        <v>50</v>
      </c>
    </row>
    <row r="288" spans="1:14" s="3" customFormat="1" ht="35.25" customHeight="1" x14ac:dyDescent="0.15">
      <c r="A288" s="587">
        <v>206</v>
      </c>
      <c r="B288" s="547">
        <v>151118</v>
      </c>
      <c r="C288" s="13">
        <v>48533</v>
      </c>
      <c r="D288" s="554">
        <v>30651</v>
      </c>
      <c r="E288" s="27" t="s">
        <v>14362</v>
      </c>
      <c r="F288" s="58" t="s">
        <v>19373</v>
      </c>
      <c r="G288" s="18" t="s">
        <v>14602</v>
      </c>
      <c r="H288" s="233" t="s">
        <v>6144</v>
      </c>
      <c r="I288" s="217" t="s">
        <v>5403</v>
      </c>
      <c r="J288" s="215"/>
      <c r="K288" s="215"/>
      <c r="L288" s="217" t="s">
        <v>4085</v>
      </c>
      <c r="M288" s="110" t="s">
        <v>4086</v>
      </c>
      <c r="N288" s="13">
        <v>48</v>
      </c>
    </row>
    <row r="289" spans="1:14" s="3" customFormat="1" ht="35.25" customHeight="1" x14ac:dyDescent="0.15">
      <c r="A289" s="13">
        <v>207</v>
      </c>
      <c r="B289" s="547">
        <v>151126</v>
      </c>
      <c r="C289" s="13">
        <v>48534</v>
      </c>
      <c r="D289" s="554">
        <v>31017</v>
      </c>
      <c r="E289" s="27" t="s">
        <v>14362</v>
      </c>
      <c r="F289" s="58" t="s">
        <v>19373</v>
      </c>
      <c r="G289" s="18" t="s">
        <v>14602</v>
      </c>
      <c r="H289" s="233" t="s">
        <v>6145</v>
      </c>
      <c r="I289" s="217" t="s">
        <v>5404</v>
      </c>
      <c r="J289" s="215"/>
      <c r="K289" s="215"/>
      <c r="L289" s="217" t="s">
        <v>4542</v>
      </c>
      <c r="M289" s="110" t="s">
        <v>4086</v>
      </c>
      <c r="N289" s="13">
        <v>48</v>
      </c>
    </row>
    <row r="290" spans="1:14" s="3" customFormat="1" ht="35.25" customHeight="1" x14ac:dyDescent="0.15">
      <c r="A290" s="587">
        <v>208</v>
      </c>
      <c r="B290" s="547">
        <v>151134</v>
      </c>
      <c r="C290" s="13">
        <v>48535</v>
      </c>
      <c r="D290" s="554">
        <v>31382</v>
      </c>
      <c r="E290" s="27" t="s">
        <v>14362</v>
      </c>
      <c r="F290" s="58" t="s">
        <v>19373</v>
      </c>
      <c r="G290" s="18" t="s">
        <v>14602</v>
      </c>
      <c r="H290" s="233" t="s">
        <v>6146</v>
      </c>
      <c r="I290" s="217" t="s">
        <v>4676</v>
      </c>
      <c r="J290" s="215"/>
      <c r="K290" s="215"/>
      <c r="L290" s="217" t="s">
        <v>4542</v>
      </c>
      <c r="M290" s="110" t="s">
        <v>4086</v>
      </c>
      <c r="N290" s="13">
        <v>52</v>
      </c>
    </row>
    <row r="291" spans="1:14" s="3" customFormat="1" ht="35.25" customHeight="1" x14ac:dyDescent="0.15">
      <c r="A291" s="13">
        <v>209</v>
      </c>
      <c r="B291" s="547">
        <v>151142</v>
      </c>
      <c r="C291" s="13">
        <v>48536</v>
      </c>
      <c r="D291" s="554">
        <v>32843</v>
      </c>
      <c r="E291" s="27" t="s">
        <v>14362</v>
      </c>
      <c r="F291" s="58" t="s">
        <v>19373</v>
      </c>
      <c r="G291" s="18" t="s">
        <v>14602</v>
      </c>
      <c r="H291" s="233" t="s">
        <v>6145</v>
      </c>
      <c r="I291" s="217" t="s">
        <v>499</v>
      </c>
      <c r="J291" s="215"/>
      <c r="K291" s="215"/>
      <c r="L291" s="217" t="s">
        <v>4542</v>
      </c>
      <c r="M291" s="110" t="s">
        <v>4086</v>
      </c>
      <c r="N291" s="13">
        <v>58</v>
      </c>
    </row>
    <row r="292" spans="1:14" s="3" customFormat="1" ht="35.25" customHeight="1" x14ac:dyDescent="0.15">
      <c r="A292" s="57">
        <v>210</v>
      </c>
      <c r="B292" s="547">
        <v>151159</v>
      </c>
      <c r="C292" s="13">
        <v>48537</v>
      </c>
      <c r="D292" s="554"/>
      <c r="E292" s="27" t="s">
        <v>14362</v>
      </c>
      <c r="F292" s="58" t="s">
        <v>19373</v>
      </c>
      <c r="G292" s="18" t="s">
        <v>14602</v>
      </c>
      <c r="H292" s="233" t="s">
        <v>6145</v>
      </c>
      <c r="I292" s="217" t="s">
        <v>5629</v>
      </c>
      <c r="J292" s="215"/>
      <c r="K292" s="215"/>
      <c r="L292" s="217" t="s">
        <v>4542</v>
      </c>
      <c r="M292" s="110" t="s">
        <v>4086</v>
      </c>
      <c r="N292" s="13">
        <v>63</v>
      </c>
    </row>
    <row r="293" spans="1:14" s="3" customFormat="1" ht="35.25" customHeight="1" x14ac:dyDescent="0.15">
      <c r="A293" s="13">
        <v>211</v>
      </c>
      <c r="B293" s="547">
        <v>151167</v>
      </c>
      <c r="C293" s="13">
        <v>48538</v>
      </c>
      <c r="D293" s="554"/>
      <c r="E293" s="27" t="s">
        <v>14362</v>
      </c>
      <c r="F293" s="58" t="s">
        <v>19373</v>
      </c>
      <c r="G293" s="18" t="s">
        <v>14602</v>
      </c>
      <c r="H293" s="233" t="s">
        <v>6147</v>
      </c>
      <c r="I293" s="217" t="s">
        <v>5630</v>
      </c>
      <c r="J293" s="215"/>
      <c r="K293" s="215"/>
      <c r="L293" s="217" t="s">
        <v>4542</v>
      </c>
      <c r="M293" s="110" t="s">
        <v>4086</v>
      </c>
      <c r="N293" s="13">
        <v>62</v>
      </c>
    </row>
    <row r="294" spans="1:14" s="3" customFormat="1" ht="35.25" customHeight="1" x14ac:dyDescent="0.15">
      <c r="A294" s="57">
        <v>212</v>
      </c>
      <c r="B294" s="547">
        <v>151175</v>
      </c>
      <c r="C294" s="13">
        <v>48539</v>
      </c>
      <c r="D294" s="554"/>
      <c r="E294" s="27" t="s">
        <v>14362</v>
      </c>
      <c r="F294" s="58" t="s">
        <v>19373</v>
      </c>
      <c r="G294" s="18" t="s">
        <v>14602</v>
      </c>
      <c r="H294" s="233" t="s">
        <v>6147</v>
      </c>
      <c r="I294" s="217" t="s">
        <v>5631</v>
      </c>
      <c r="J294" s="215"/>
      <c r="K294" s="215"/>
      <c r="L294" s="217" t="s">
        <v>4542</v>
      </c>
      <c r="M294" s="110" t="s">
        <v>4086</v>
      </c>
      <c r="N294" s="13">
        <v>62</v>
      </c>
    </row>
    <row r="295" spans="1:14" s="3" customFormat="1" ht="35.25" customHeight="1" x14ac:dyDescent="0.15">
      <c r="A295" s="13">
        <v>213</v>
      </c>
      <c r="B295" s="547">
        <v>151183</v>
      </c>
      <c r="C295" s="13">
        <v>48540</v>
      </c>
      <c r="D295" s="554"/>
      <c r="E295" s="27" t="s">
        <v>14362</v>
      </c>
      <c r="F295" s="58" t="s">
        <v>19373</v>
      </c>
      <c r="G295" s="18" t="s">
        <v>14602</v>
      </c>
      <c r="H295" s="233" t="s">
        <v>6147</v>
      </c>
      <c r="I295" s="217" t="s">
        <v>10072</v>
      </c>
      <c r="J295" s="215"/>
      <c r="K295" s="215"/>
      <c r="L295" s="217" t="s">
        <v>4542</v>
      </c>
      <c r="M295" s="110" t="s">
        <v>8759</v>
      </c>
      <c r="N295" s="13">
        <v>38</v>
      </c>
    </row>
    <row r="296" spans="1:14" s="3" customFormat="1" ht="35.25" customHeight="1" x14ac:dyDescent="0.15">
      <c r="A296" s="57">
        <v>214</v>
      </c>
      <c r="B296" s="547">
        <v>151191</v>
      </c>
      <c r="C296" s="13">
        <v>48541</v>
      </c>
      <c r="D296" s="554"/>
      <c r="E296" s="27" t="s">
        <v>14362</v>
      </c>
      <c r="F296" s="58" t="s">
        <v>19373</v>
      </c>
      <c r="G296" s="18" t="s">
        <v>14602</v>
      </c>
      <c r="H296" s="233" t="s">
        <v>6147</v>
      </c>
      <c r="I296" s="217" t="s">
        <v>4601</v>
      </c>
      <c r="J296" s="215"/>
      <c r="K296" s="215"/>
      <c r="L296" s="217" t="s">
        <v>4542</v>
      </c>
      <c r="M296" s="110" t="s">
        <v>8759</v>
      </c>
      <c r="N296" s="13">
        <v>38</v>
      </c>
    </row>
    <row r="297" spans="1:14" s="3" customFormat="1" ht="35.25" customHeight="1" x14ac:dyDescent="0.15">
      <c r="A297" s="13">
        <v>215</v>
      </c>
      <c r="B297" s="547">
        <v>151209</v>
      </c>
      <c r="C297" s="13">
        <v>48542</v>
      </c>
      <c r="D297" s="554">
        <v>35125</v>
      </c>
      <c r="E297" s="27" t="s">
        <v>14362</v>
      </c>
      <c r="F297" s="58" t="s">
        <v>19373</v>
      </c>
      <c r="G297" s="18" t="s">
        <v>14602</v>
      </c>
      <c r="H297" s="233" t="s">
        <v>6145</v>
      </c>
      <c r="I297" s="217" t="s">
        <v>8808</v>
      </c>
      <c r="J297" s="215"/>
      <c r="K297" s="215"/>
      <c r="L297" s="217" t="s">
        <v>4542</v>
      </c>
      <c r="M297" s="110" t="s">
        <v>8759</v>
      </c>
      <c r="N297" s="13">
        <v>42</v>
      </c>
    </row>
    <row r="298" spans="1:14" s="3" customFormat="1" ht="35.25" customHeight="1" x14ac:dyDescent="0.15">
      <c r="A298" s="57">
        <v>216</v>
      </c>
      <c r="B298" s="547">
        <v>151217</v>
      </c>
      <c r="C298" s="13">
        <v>48543</v>
      </c>
      <c r="D298" s="554">
        <v>35490</v>
      </c>
      <c r="E298" s="27" t="s">
        <v>14362</v>
      </c>
      <c r="F298" s="58" t="s">
        <v>19373</v>
      </c>
      <c r="G298" s="18" t="s">
        <v>14602</v>
      </c>
      <c r="H298" s="233" t="s">
        <v>6145</v>
      </c>
      <c r="I298" s="217" t="s">
        <v>6148</v>
      </c>
      <c r="J298" s="215"/>
      <c r="K298" s="215"/>
      <c r="L298" s="217" t="s">
        <v>4542</v>
      </c>
      <c r="M298" s="110" t="s">
        <v>8759</v>
      </c>
      <c r="N298" s="13">
        <v>46</v>
      </c>
    </row>
    <row r="299" spans="1:14" s="3" customFormat="1" ht="35.25" customHeight="1" x14ac:dyDescent="0.15">
      <c r="A299" s="13">
        <v>217</v>
      </c>
      <c r="B299" s="547">
        <v>151225</v>
      </c>
      <c r="C299" s="13">
        <v>48544</v>
      </c>
      <c r="D299" s="554">
        <v>35855</v>
      </c>
      <c r="E299" s="27" t="s">
        <v>14362</v>
      </c>
      <c r="F299" s="58" t="s">
        <v>19373</v>
      </c>
      <c r="G299" s="18" t="s">
        <v>14602</v>
      </c>
      <c r="H299" s="233" t="s">
        <v>6147</v>
      </c>
      <c r="I299" s="217" t="s">
        <v>8756</v>
      </c>
      <c r="J299" s="215"/>
      <c r="K299" s="215"/>
      <c r="L299" s="217" t="s">
        <v>4542</v>
      </c>
      <c r="M299" s="110" t="s">
        <v>8759</v>
      </c>
      <c r="N299" s="13">
        <v>46</v>
      </c>
    </row>
    <row r="300" spans="1:14" s="3" customFormat="1" ht="35.25" customHeight="1" x14ac:dyDescent="0.15">
      <c r="A300" s="57">
        <v>218</v>
      </c>
      <c r="B300" s="547">
        <v>151233</v>
      </c>
      <c r="C300" s="13">
        <v>48545</v>
      </c>
      <c r="D300" s="554">
        <v>36220</v>
      </c>
      <c r="E300" s="27" t="s">
        <v>14362</v>
      </c>
      <c r="F300" s="58" t="s">
        <v>19373</v>
      </c>
      <c r="G300" s="18" t="s">
        <v>14602</v>
      </c>
      <c r="H300" s="233" t="s">
        <v>6145</v>
      </c>
      <c r="I300" s="217" t="s">
        <v>4535</v>
      </c>
      <c r="J300" s="215"/>
      <c r="K300" s="215"/>
      <c r="L300" s="217" t="s">
        <v>4542</v>
      </c>
      <c r="M300" s="110" t="s">
        <v>8759</v>
      </c>
      <c r="N300" s="13">
        <v>46</v>
      </c>
    </row>
    <row r="301" spans="1:14" s="3" customFormat="1" ht="35.25" customHeight="1" x14ac:dyDescent="0.15">
      <c r="A301" s="544">
        <v>399</v>
      </c>
      <c r="B301" s="547">
        <v>151241</v>
      </c>
      <c r="C301" s="13">
        <v>48560</v>
      </c>
      <c r="D301" s="554"/>
      <c r="E301" s="27" t="s">
        <v>14362</v>
      </c>
      <c r="F301" s="58" t="s">
        <v>19373</v>
      </c>
      <c r="G301" s="18" t="s">
        <v>14603</v>
      </c>
      <c r="H301" s="233" t="s">
        <v>3677</v>
      </c>
      <c r="I301" s="217" t="s">
        <v>3678</v>
      </c>
      <c r="J301" s="215"/>
      <c r="K301" s="215"/>
      <c r="L301" s="217" t="s">
        <v>7116</v>
      </c>
      <c r="M301" s="110" t="s">
        <v>7211</v>
      </c>
      <c r="N301" s="13">
        <v>99</v>
      </c>
    </row>
    <row r="302" spans="1:14" s="3" customFormat="1" ht="35.25" customHeight="1" x14ac:dyDescent="0.15">
      <c r="A302" s="587">
        <v>397</v>
      </c>
      <c r="B302" s="547">
        <v>151258</v>
      </c>
      <c r="C302" s="13">
        <v>48561</v>
      </c>
      <c r="D302" s="554">
        <v>31837</v>
      </c>
      <c r="E302" s="27" t="s">
        <v>14362</v>
      </c>
      <c r="F302" s="58" t="s">
        <v>19373</v>
      </c>
      <c r="G302" s="18" t="s">
        <v>14603</v>
      </c>
      <c r="H302" s="233" t="s">
        <v>3679</v>
      </c>
      <c r="I302" s="217" t="s">
        <v>3681</v>
      </c>
      <c r="J302" s="215" t="s">
        <v>3680</v>
      </c>
      <c r="K302" s="215"/>
      <c r="L302" s="233" t="s">
        <v>3682</v>
      </c>
      <c r="M302" s="110" t="s">
        <v>7211</v>
      </c>
      <c r="N302" s="13">
        <v>300</v>
      </c>
    </row>
    <row r="303" spans="1:14" s="3" customFormat="1" ht="35.25" customHeight="1" x14ac:dyDescent="0.15">
      <c r="A303" s="544">
        <v>396</v>
      </c>
      <c r="B303" s="547">
        <v>151266</v>
      </c>
      <c r="C303" s="13">
        <v>48562</v>
      </c>
      <c r="D303" s="554">
        <v>35490</v>
      </c>
      <c r="E303" s="27" t="s">
        <v>14362</v>
      </c>
      <c r="F303" s="58" t="s">
        <v>19373</v>
      </c>
      <c r="G303" s="18" t="s">
        <v>14603</v>
      </c>
      <c r="H303" s="233" t="s">
        <v>366</v>
      </c>
      <c r="I303" s="217" t="s">
        <v>6872</v>
      </c>
      <c r="J303" s="215"/>
      <c r="K303" s="215"/>
      <c r="L303" s="217" t="s">
        <v>2031</v>
      </c>
      <c r="M303" s="110" t="s">
        <v>7211</v>
      </c>
      <c r="N303" s="13">
        <v>378</v>
      </c>
    </row>
    <row r="304" spans="1:14" s="3" customFormat="1" ht="35.25" customHeight="1" x14ac:dyDescent="0.15">
      <c r="A304" s="587">
        <v>395</v>
      </c>
      <c r="B304" s="547">
        <v>151274</v>
      </c>
      <c r="C304" s="13">
        <v>48563</v>
      </c>
      <c r="D304" s="554">
        <v>34700</v>
      </c>
      <c r="E304" s="27" t="s">
        <v>14362</v>
      </c>
      <c r="F304" s="58" t="s">
        <v>19373</v>
      </c>
      <c r="G304" s="18" t="s">
        <v>14603</v>
      </c>
      <c r="H304" s="233" t="s">
        <v>366</v>
      </c>
      <c r="I304" s="217" t="s">
        <v>2032</v>
      </c>
      <c r="J304" s="215"/>
      <c r="K304" s="215"/>
      <c r="L304" s="217" t="s">
        <v>2031</v>
      </c>
      <c r="M304" s="110" t="s">
        <v>7211</v>
      </c>
      <c r="N304" s="13">
        <v>366</v>
      </c>
    </row>
    <row r="305" spans="1:14" s="3" customFormat="1" ht="35.25" customHeight="1" x14ac:dyDescent="0.15">
      <c r="A305" s="544">
        <v>391</v>
      </c>
      <c r="B305" s="547">
        <v>151282</v>
      </c>
      <c r="C305" s="13">
        <v>48564</v>
      </c>
      <c r="D305" s="554">
        <v>29427</v>
      </c>
      <c r="E305" s="27" t="s">
        <v>14362</v>
      </c>
      <c r="F305" s="58" t="s">
        <v>19373</v>
      </c>
      <c r="G305" s="18" t="s">
        <v>14603</v>
      </c>
      <c r="H305" s="233" t="s">
        <v>8184</v>
      </c>
      <c r="I305" s="217"/>
      <c r="J305" s="215"/>
      <c r="K305" s="215"/>
      <c r="L305" s="217" t="s">
        <v>8185</v>
      </c>
      <c r="M305" s="110" t="s">
        <v>7211</v>
      </c>
      <c r="N305" s="13">
        <v>335</v>
      </c>
    </row>
    <row r="306" spans="1:14" s="3" customFormat="1" ht="35.25" customHeight="1" x14ac:dyDescent="0.15">
      <c r="A306" s="587">
        <v>394</v>
      </c>
      <c r="B306" s="547">
        <v>151290</v>
      </c>
      <c r="C306" s="13">
        <v>48565</v>
      </c>
      <c r="D306" s="554">
        <v>33117</v>
      </c>
      <c r="E306" s="27" t="s">
        <v>14362</v>
      </c>
      <c r="F306" s="58" t="s">
        <v>19373</v>
      </c>
      <c r="G306" s="18" t="s">
        <v>14603</v>
      </c>
      <c r="H306" s="233" t="s">
        <v>366</v>
      </c>
      <c r="I306" s="217" t="s">
        <v>113</v>
      </c>
      <c r="J306" s="215"/>
      <c r="K306" s="215"/>
      <c r="L306" s="217" t="s">
        <v>2031</v>
      </c>
      <c r="M306" s="110" t="s">
        <v>7211</v>
      </c>
      <c r="N306" s="13">
        <v>347</v>
      </c>
    </row>
    <row r="307" spans="1:14" s="3" customFormat="1" ht="35.25" customHeight="1" x14ac:dyDescent="0.15">
      <c r="A307" s="544">
        <v>392</v>
      </c>
      <c r="B307" s="547">
        <v>151308</v>
      </c>
      <c r="C307" s="13">
        <v>48566</v>
      </c>
      <c r="D307" s="554">
        <v>30348</v>
      </c>
      <c r="E307" s="27" t="s">
        <v>14362</v>
      </c>
      <c r="F307" s="58" t="s">
        <v>19373</v>
      </c>
      <c r="G307" s="18" t="s">
        <v>14603</v>
      </c>
      <c r="H307" s="233" t="s">
        <v>5777</v>
      </c>
      <c r="I307" s="217"/>
      <c r="J307" s="215"/>
      <c r="K307" s="215"/>
      <c r="L307" s="217" t="s">
        <v>8185</v>
      </c>
      <c r="M307" s="110" t="s">
        <v>7211</v>
      </c>
      <c r="N307" s="13">
        <v>350</v>
      </c>
    </row>
    <row r="308" spans="1:14" s="3" customFormat="1" ht="35.25" customHeight="1" x14ac:dyDescent="0.15">
      <c r="A308" s="57">
        <v>11</v>
      </c>
      <c r="B308" s="547">
        <v>151316</v>
      </c>
      <c r="C308" s="13">
        <v>48567</v>
      </c>
      <c r="D308" s="554">
        <v>30742</v>
      </c>
      <c r="E308" s="27" t="s">
        <v>14362</v>
      </c>
      <c r="F308" s="58" t="s">
        <v>19775</v>
      </c>
      <c r="G308" s="18" t="s">
        <v>14602</v>
      </c>
      <c r="H308" s="233" t="s">
        <v>2156</v>
      </c>
      <c r="I308" s="217"/>
      <c r="J308" s="215" t="s">
        <v>4791</v>
      </c>
      <c r="K308" s="215"/>
      <c r="L308" s="217" t="s">
        <v>7267</v>
      </c>
      <c r="M308" s="110" t="s">
        <v>7211</v>
      </c>
      <c r="N308" s="13">
        <v>572</v>
      </c>
    </row>
    <row r="309" spans="1:14" s="3" customFormat="1" ht="35.25" customHeight="1" x14ac:dyDescent="0.15">
      <c r="A309" s="13">
        <v>195</v>
      </c>
      <c r="B309" s="547">
        <v>151324</v>
      </c>
      <c r="C309" s="13">
        <v>48568</v>
      </c>
      <c r="D309" s="554">
        <v>30742</v>
      </c>
      <c r="E309" s="27" t="s">
        <v>14362</v>
      </c>
      <c r="F309" s="58" t="s">
        <v>19373</v>
      </c>
      <c r="G309" s="18" t="s">
        <v>14602</v>
      </c>
      <c r="H309" s="233" t="s">
        <v>2156</v>
      </c>
      <c r="I309" s="217"/>
      <c r="J309" s="215" t="s">
        <v>3993</v>
      </c>
      <c r="K309" s="215"/>
      <c r="L309" s="217" t="s">
        <v>7267</v>
      </c>
      <c r="M309" s="110" t="s">
        <v>7211</v>
      </c>
      <c r="N309" s="13">
        <v>590</v>
      </c>
    </row>
    <row r="310" spans="1:14" s="3" customFormat="1" ht="35.25" customHeight="1" x14ac:dyDescent="0.15">
      <c r="A310" s="587">
        <v>196</v>
      </c>
      <c r="B310" s="547">
        <v>151332</v>
      </c>
      <c r="C310" s="13">
        <v>48570</v>
      </c>
      <c r="D310" s="554">
        <v>34516</v>
      </c>
      <c r="E310" s="27" t="s">
        <v>14362</v>
      </c>
      <c r="F310" s="58" t="s">
        <v>19373</v>
      </c>
      <c r="G310" s="18" t="s">
        <v>14602</v>
      </c>
      <c r="H310" s="233" t="s">
        <v>2156</v>
      </c>
      <c r="I310" s="217"/>
      <c r="J310" s="221" t="s">
        <v>9741</v>
      </c>
      <c r="K310" s="221"/>
      <c r="L310" s="217" t="s">
        <v>4542</v>
      </c>
      <c r="M310" s="110" t="s">
        <v>7211</v>
      </c>
      <c r="N310" s="13">
        <v>565</v>
      </c>
    </row>
    <row r="311" spans="1:14" s="3" customFormat="1" ht="35.25" customHeight="1" x14ac:dyDescent="0.15">
      <c r="A311" s="13">
        <v>197</v>
      </c>
      <c r="B311" s="547">
        <v>151340</v>
      </c>
      <c r="C311" s="13">
        <v>48569</v>
      </c>
      <c r="D311" s="554">
        <v>34516</v>
      </c>
      <c r="E311" s="27" t="s">
        <v>14362</v>
      </c>
      <c r="F311" s="58" t="s">
        <v>19373</v>
      </c>
      <c r="G311" s="18" t="s">
        <v>14602</v>
      </c>
      <c r="H311" s="233" t="s">
        <v>2156</v>
      </c>
      <c r="I311" s="217"/>
      <c r="J311" s="221" t="s">
        <v>9750</v>
      </c>
      <c r="K311" s="221"/>
      <c r="L311" s="217" t="s">
        <v>4542</v>
      </c>
      <c r="M311" s="110" t="s">
        <v>7211</v>
      </c>
      <c r="N311" s="13">
        <v>564</v>
      </c>
    </row>
    <row r="312" spans="1:14" s="3" customFormat="1" ht="35.25" customHeight="1" x14ac:dyDescent="0.15">
      <c r="A312" s="587">
        <v>198</v>
      </c>
      <c r="B312" s="547">
        <v>151357</v>
      </c>
      <c r="C312" s="13">
        <v>48571</v>
      </c>
      <c r="D312" s="554">
        <v>31959</v>
      </c>
      <c r="E312" s="27" t="s">
        <v>14362</v>
      </c>
      <c r="F312" s="58" t="s">
        <v>19373</v>
      </c>
      <c r="G312" s="18" t="s">
        <v>14602</v>
      </c>
      <c r="H312" s="233" t="s">
        <v>2156</v>
      </c>
      <c r="I312" s="217"/>
      <c r="J312" s="215" t="s">
        <v>4791</v>
      </c>
      <c r="K312" s="215"/>
      <c r="L312" s="217" t="s">
        <v>4542</v>
      </c>
      <c r="M312" s="110" t="s">
        <v>7211</v>
      </c>
      <c r="N312" s="13">
        <v>568</v>
      </c>
    </row>
    <row r="313" spans="1:14" s="3" customFormat="1" ht="35.25" customHeight="1" x14ac:dyDescent="0.15">
      <c r="A313" s="13">
        <v>199</v>
      </c>
      <c r="B313" s="547">
        <v>151365</v>
      </c>
      <c r="C313" s="13">
        <v>48572</v>
      </c>
      <c r="D313" s="554">
        <v>31959</v>
      </c>
      <c r="E313" s="27" t="s">
        <v>14362</v>
      </c>
      <c r="F313" s="58" t="s">
        <v>19373</v>
      </c>
      <c r="G313" s="18" t="s">
        <v>14602</v>
      </c>
      <c r="H313" s="233" t="s">
        <v>2156</v>
      </c>
      <c r="I313" s="217"/>
      <c r="J313" s="215" t="s">
        <v>3993</v>
      </c>
      <c r="K313" s="215"/>
      <c r="L313" s="217" t="s">
        <v>4542</v>
      </c>
      <c r="M313" s="110" t="s">
        <v>7211</v>
      </c>
      <c r="N313" s="13"/>
    </row>
    <row r="314" spans="1:14" s="3" customFormat="1" ht="35.25" customHeight="1" x14ac:dyDescent="0.15">
      <c r="A314" s="587">
        <v>419</v>
      </c>
      <c r="B314" s="547">
        <v>151555</v>
      </c>
      <c r="C314" s="13">
        <v>48591</v>
      </c>
      <c r="D314" s="554"/>
      <c r="E314" s="27" t="s">
        <v>14362</v>
      </c>
      <c r="F314" s="58" t="s">
        <v>19373</v>
      </c>
      <c r="G314" s="18" t="s">
        <v>14402</v>
      </c>
      <c r="H314" s="233" t="s">
        <v>2155</v>
      </c>
      <c r="I314" s="217"/>
      <c r="J314" s="215"/>
      <c r="K314" s="215"/>
      <c r="L314" s="217" t="s">
        <v>509</v>
      </c>
      <c r="M314" s="110" t="s">
        <v>4086</v>
      </c>
      <c r="N314" s="13">
        <v>320</v>
      </c>
    </row>
    <row r="315" spans="1:14" s="3" customFormat="1" ht="35.25" customHeight="1" x14ac:dyDescent="0.15">
      <c r="A315" s="13">
        <v>7</v>
      </c>
      <c r="B315" s="547">
        <v>151563</v>
      </c>
      <c r="C315" s="13">
        <v>48592</v>
      </c>
      <c r="D315" s="554">
        <v>25750</v>
      </c>
      <c r="E315" s="27" t="s">
        <v>14362</v>
      </c>
      <c r="F315" s="58" t="s">
        <v>19373</v>
      </c>
      <c r="G315" s="18" t="s">
        <v>14601</v>
      </c>
      <c r="H315" s="233" t="s">
        <v>7132</v>
      </c>
      <c r="I315" s="217" t="s">
        <v>7133</v>
      </c>
      <c r="J315" s="215"/>
      <c r="K315" s="215"/>
      <c r="L315" s="217" t="s">
        <v>4208</v>
      </c>
      <c r="M315" s="110" t="s">
        <v>7211</v>
      </c>
      <c r="N315" s="13">
        <v>120</v>
      </c>
    </row>
    <row r="316" spans="1:14" s="3" customFormat="1" ht="35.25" customHeight="1" x14ac:dyDescent="0.15">
      <c r="A316" s="587">
        <v>8</v>
      </c>
      <c r="B316" s="547">
        <v>151571</v>
      </c>
      <c r="C316" s="13">
        <v>48593</v>
      </c>
      <c r="D316" s="554">
        <v>26359</v>
      </c>
      <c r="E316" s="27" t="s">
        <v>14362</v>
      </c>
      <c r="F316" s="58" t="s">
        <v>19373</v>
      </c>
      <c r="G316" s="18" t="s">
        <v>14601</v>
      </c>
      <c r="H316" s="233" t="s">
        <v>7132</v>
      </c>
      <c r="I316" s="217" t="s">
        <v>7134</v>
      </c>
      <c r="J316" s="215"/>
      <c r="K316" s="215"/>
      <c r="L316" s="217" t="s">
        <v>4208</v>
      </c>
      <c r="M316" s="110" t="s">
        <v>7211</v>
      </c>
      <c r="N316" s="13">
        <v>126</v>
      </c>
    </row>
    <row r="317" spans="1:14" s="3" customFormat="1" ht="35.25" customHeight="1" x14ac:dyDescent="0.15">
      <c r="A317" s="13">
        <v>295</v>
      </c>
      <c r="B317" s="547">
        <v>151589</v>
      </c>
      <c r="C317" s="13">
        <v>48594</v>
      </c>
      <c r="D317" s="554">
        <v>26755</v>
      </c>
      <c r="E317" s="27" t="s">
        <v>14362</v>
      </c>
      <c r="F317" s="58" t="s">
        <v>19373</v>
      </c>
      <c r="G317" s="18" t="s">
        <v>14602</v>
      </c>
      <c r="H317" s="233" t="s">
        <v>1986</v>
      </c>
      <c r="I317" s="233" t="s">
        <v>7135</v>
      </c>
      <c r="J317" s="221" t="s">
        <v>9740</v>
      </c>
      <c r="K317" s="221"/>
      <c r="L317" s="217" t="s">
        <v>1877</v>
      </c>
      <c r="M317" s="110" t="s">
        <v>4086</v>
      </c>
      <c r="N317" s="13">
        <v>110</v>
      </c>
    </row>
    <row r="318" spans="1:14" s="3" customFormat="1" ht="35.25" customHeight="1" x14ac:dyDescent="0.15">
      <c r="A318" s="587">
        <v>296</v>
      </c>
      <c r="B318" s="547">
        <v>151597</v>
      </c>
      <c r="C318" s="13">
        <v>48595</v>
      </c>
      <c r="D318" s="554">
        <v>27485</v>
      </c>
      <c r="E318" s="27" t="s">
        <v>14362</v>
      </c>
      <c r="F318" s="58" t="s">
        <v>19373</v>
      </c>
      <c r="G318" s="18" t="s">
        <v>14602</v>
      </c>
      <c r="H318" s="233" t="s">
        <v>1986</v>
      </c>
      <c r="I318" s="233" t="s">
        <v>3685</v>
      </c>
      <c r="J318" s="221" t="s">
        <v>9740</v>
      </c>
      <c r="K318" s="221"/>
      <c r="L318" s="217" t="s">
        <v>1877</v>
      </c>
      <c r="M318" s="110" t="s">
        <v>4086</v>
      </c>
      <c r="N318" s="13">
        <v>110</v>
      </c>
    </row>
    <row r="319" spans="1:14" s="3" customFormat="1" ht="35.25" customHeight="1" x14ac:dyDescent="0.15">
      <c r="A319" s="13">
        <v>297</v>
      </c>
      <c r="B319" s="547">
        <v>151605</v>
      </c>
      <c r="C319" s="13">
        <v>48596</v>
      </c>
      <c r="D319" s="554">
        <v>27851</v>
      </c>
      <c r="E319" s="27" t="s">
        <v>14362</v>
      </c>
      <c r="F319" s="58" t="s">
        <v>19373</v>
      </c>
      <c r="G319" s="18" t="s">
        <v>14602</v>
      </c>
      <c r="H319" s="233" t="s">
        <v>1986</v>
      </c>
      <c r="I319" s="233" t="s">
        <v>3686</v>
      </c>
      <c r="J319" s="221" t="s">
        <v>9740</v>
      </c>
      <c r="K319" s="221"/>
      <c r="L319" s="217" t="s">
        <v>1877</v>
      </c>
      <c r="M319" s="110" t="s">
        <v>4086</v>
      </c>
      <c r="N319" s="13">
        <v>110</v>
      </c>
    </row>
    <row r="320" spans="1:14" s="3" customFormat="1" ht="35.25" customHeight="1" x14ac:dyDescent="0.15">
      <c r="A320" s="587">
        <v>298</v>
      </c>
      <c r="B320" s="547">
        <v>151613</v>
      </c>
      <c r="C320" s="13">
        <v>48597</v>
      </c>
      <c r="D320" s="554">
        <v>28216</v>
      </c>
      <c r="E320" s="27" t="s">
        <v>14362</v>
      </c>
      <c r="F320" s="58" t="s">
        <v>19373</v>
      </c>
      <c r="G320" s="18" t="s">
        <v>14602</v>
      </c>
      <c r="H320" s="233" t="s">
        <v>1986</v>
      </c>
      <c r="I320" s="233" t="s">
        <v>5512</v>
      </c>
      <c r="J320" s="221" t="s">
        <v>9740</v>
      </c>
      <c r="K320" s="221"/>
      <c r="L320" s="217" t="s">
        <v>1877</v>
      </c>
      <c r="M320" s="110" t="s">
        <v>4086</v>
      </c>
      <c r="N320" s="13">
        <v>110</v>
      </c>
    </row>
    <row r="321" spans="1:14" s="3" customFormat="1" ht="35.25" customHeight="1" x14ac:dyDescent="0.15">
      <c r="A321" s="13">
        <v>299</v>
      </c>
      <c r="B321" s="547">
        <v>151621</v>
      </c>
      <c r="C321" s="13">
        <v>48598</v>
      </c>
      <c r="D321" s="554">
        <v>28581</v>
      </c>
      <c r="E321" s="27" t="s">
        <v>14362</v>
      </c>
      <c r="F321" s="58" t="s">
        <v>19373</v>
      </c>
      <c r="G321" s="18" t="s">
        <v>14602</v>
      </c>
      <c r="H321" s="233" t="s">
        <v>1986</v>
      </c>
      <c r="I321" s="233" t="s">
        <v>6156</v>
      </c>
      <c r="J321" s="221" t="s">
        <v>9740</v>
      </c>
      <c r="K321" s="221"/>
      <c r="L321" s="217" t="s">
        <v>1877</v>
      </c>
      <c r="M321" s="110" t="s">
        <v>4086</v>
      </c>
      <c r="N321" s="13">
        <v>110</v>
      </c>
    </row>
    <row r="322" spans="1:14" s="3" customFormat="1" ht="35.25" customHeight="1" x14ac:dyDescent="0.15">
      <c r="A322" s="587">
        <v>300</v>
      </c>
      <c r="B322" s="547">
        <v>151639</v>
      </c>
      <c r="C322" s="13">
        <v>48599</v>
      </c>
      <c r="D322" s="554">
        <v>28946</v>
      </c>
      <c r="E322" s="27" t="s">
        <v>14362</v>
      </c>
      <c r="F322" s="58" t="s">
        <v>19373</v>
      </c>
      <c r="G322" s="18" t="s">
        <v>14602</v>
      </c>
      <c r="H322" s="233" t="s">
        <v>1986</v>
      </c>
      <c r="I322" s="233" t="s">
        <v>6822</v>
      </c>
      <c r="J322" s="221" t="s">
        <v>9740</v>
      </c>
      <c r="K322" s="221"/>
      <c r="L322" s="217" t="s">
        <v>1877</v>
      </c>
      <c r="M322" s="110" t="s">
        <v>4086</v>
      </c>
      <c r="N322" s="13">
        <v>110</v>
      </c>
    </row>
    <row r="323" spans="1:14" s="3" customFormat="1" ht="35.25" customHeight="1" x14ac:dyDescent="0.15">
      <c r="A323" s="13">
        <v>301</v>
      </c>
      <c r="B323" s="547">
        <v>151647</v>
      </c>
      <c r="C323" s="13">
        <v>48600</v>
      </c>
      <c r="D323" s="554">
        <v>29312</v>
      </c>
      <c r="E323" s="27" t="s">
        <v>14362</v>
      </c>
      <c r="F323" s="58" t="s">
        <v>19373</v>
      </c>
      <c r="G323" s="18" t="s">
        <v>14602</v>
      </c>
      <c r="H323" s="233" t="s">
        <v>1986</v>
      </c>
      <c r="I323" s="233" t="s">
        <v>6823</v>
      </c>
      <c r="J323" s="221" t="s">
        <v>9740</v>
      </c>
      <c r="K323" s="221"/>
      <c r="L323" s="217" t="s">
        <v>1877</v>
      </c>
      <c r="M323" s="110" t="s">
        <v>4086</v>
      </c>
      <c r="N323" s="13">
        <v>110</v>
      </c>
    </row>
    <row r="324" spans="1:14" s="3" customFormat="1" ht="35.25" customHeight="1" x14ac:dyDescent="0.15">
      <c r="A324" s="587">
        <v>302</v>
      </c>
      <c r="B324" s="547">
        <v>151654</v>
      </c>
      <c r="C324" s="13">
        <v>48601</v>
      </c>
      <c r="D324" s="554">
        <v>29678</v>
      </c>
      <c r="E324" s="27" t="s">
        <v>14362</v>
      </c>
      <c r="F324" s="58" t="s">
        <v>19373</v>
      </c>
      <c r="G324" s="18" t="s">
        <v>14602</v>
      </c>
      <c r="H324" s="233" t="s">
        <v>1986</v>
      </c>
      <c r="I324" s="233" t="s">
        <v>6162</v>
      </c>
      <c r="J324" s="221" t="s">
        <v>9740</v>
      </c>
      <c r="K324" s="221"/>
      <c r="L324" s="217" t="s">
        <v>1877</v>
      </c>
      <c r="M324" s="110" t="s">
        <v>4086</v>
      </c>
      <c r="N324" s="13">
        <v>134</v>
      </c>
    </row>
    <row r="325" spans="1:14" s="3" customFormat="1" ht="35.25" customHeight="1" x14ac:dyDescent="0.15">
      <c r="A325" s="13">
        <v>303</v>
      </c>
      <c r="B325" s="547">
        <v>151662</v>
      </c>
      <c r="C325" s="13">
        <v>48602</v>
      </c>
      <c r="D325" s="554">
        <v>30044</v>
      </c>
      <c r="E325" s="27" t="s">
        <v>14362</v>
      </c>
      <c r="F325" s="58" t="s">
        <v>19373</v>
      </c>
      <c r="G325" s="18" t="s">
        <v>14602</v>
      </c>
      <c r="H325" s="233" t="s">
        <v>1986</v>
      </c>
      <c r="I325" s="233" t="s">
        <v>6163</v>
      </c>
      <c r="J325" s="221" t="s">
        <v>9740</v>
      </c>
      <c r="K325" s="221"/>
      <c r="L325" s="217" t="s">
        <v>1877</v>
      </c>
      <c r="M325" s="110" t="s">
        <v>4086</v>
      </c>
      <c r="N325" s="13">
        <v>134</v>
      </c>
    </row>
    <row r="326" spans="1:14" s="3" customFormat="1" ht="35.25" customHeight="1" x14ac:dyDescent="0.15">
      <c r="A326" s="587">
        <v>304</v>
      </c>
      <c r="B326" s="547">
        <v>151670</v>
      </c>
      <c r="C326" s="13">
        <v>48603</v>
      </c>
      <c r="D326" s="554">
        <v>30407</v>
      </c>
      <c r="E326" s="27" t="s">
        <v>14362</v>
      </c>
      <c r="F326" s="58" t="s">
        <v>19373</v>
      </c>
      <c r="G326" s="18" t="s">
        <v>14602</v>
      </c>
      <c r="H326" s="233" t="s">
        <v>1986</v>
      </c>
      <c r="I326" s="233" t="s">
        <v>2555</v>
      </c>
      <c r="J326" s="221" t="s">
        <v>9740</v>
      </c>
      <c r="K326" s="221"/>
      <c r="L326" s="217" t="s">
        <v>1877</v>
      </c>
      <c r="M326" s="110" t="s">
        <v>4086</v>
      </c>
      <c r="N326" s="13">
        <v>136</v>
      </c>
    </row>
    <row r="327" spans="1:14" s="3" customFormat="1" ht="35.25" customHeight="1" x14ac:dyDescent="0.15">
      <c r="A327" s="13">
        <v>305</v>
      </c>
      <c r="B327" s="547">
        <v>151688</v>
      </c>
      <c r="C327" s="13">
        <v>48604</v>
      </c>
      <c r="D327" s="554">
        <v>32264</v>
      </c>
      <c r="E327" s="27" t="s">
        <v>14362</v>
      </c>
      <c r="F327" s="58" t="s">
        <v>19373</v>
      </c>
      <c r="G327" s="18" t="s">
        <v>14602</v>
      </c>
      <c r="H327" s="233" t="s">
        <v>1986</v>
      </c>
      <c r="I327" s="233" t="s">
        <v>2556</v>
      </c>
      <c r="J327" s="221" t="s">
        <v>9740</v>
      </c>
      <c r="K327" s="221"/>
      <c r="L327" s="217" t="s">
        <v>783</v>
      </c>
      <c r="M327" s="110" t="s">
        <v>4086</v>
      </c>
      <c r="N327" s="13">
        <v>136</v>
      </c>
    </row>
    <row r="328" spans="1:14" s="3" customFormat="1" ht="35.25" customHeight="1" x14ac:dyDescent="0.15">
      <c r="A328" s="587">
        <v>306</v>
      </c>
      <c r="B328" s="547">
        <v>151696</v>
      </c>
      <c r="C328" s="13">
        <v>48605</v>
      </c>
      <c r="D328" s="554">
        <v>32964</v>
      </c>
      <c r="E328" s="27" t="s">
        <v>14362</v>
      </c>
      <c r="F328" s="58" t="s">
        <v>19373</v>
      </c>
      <c r="G328" s="18" t="s">
        <v>14602</v>
      </c>
      <c r="H328" s="233" t="s">
        <v>1986</v>
      </c>
      <c r="I328" s="233" t="s">
        <v>2557</v>
      </c>
      <c r="J328" s="221" t="s">
        <v>9740</v>
      </c>
      <c r="K328" s="221"/>
      <c r="L328" s="217" t="s">
        <v>783</v>
      </c>
      <c r="M328" s="110" t="s">
        <v>4086</v>
      </c>
      <c r="N328" s="13">
        <v>138</v>
      </c>
    </row>
    <row r="329" spans="1:14" s="3" customFormat="1" ht="35.25" customHeight="1" x14ac:dyDescent="0.15">
      <c r="A329" s="13">
        <v>307</v>
      </c>
      <c r="B329" s="547">
        <v>151704</v>
      </c>
      <c r="C329" s="13">
        <v>48606</v>
      </c>
      <c r="D329" s="554">
        <v>34425</v>
      </c>
      <c r="E329" s="27" t="s">
        <v>14362</v>
      </c>
      <c r="F329" s="58" t="s">
        <v>19373</v>
      </c>
      <c r="G329" s="18" t="s">
        <v>14602</v>
      </c>
      <c r="H329" s="233" t="s">
        <v>1986</v>
      </c>
      <c r="I329" s="233" t="s">
        <v>3857</v>
      </c>
      <c r="J329" s="221" t="s">
        <v>9740</v>
      </c>
      <c r="K329" s="221"/>
      <c r="L329" s="217" t="s">
        <v>783</v>
      </c>
      <c r="M329" s="110" t="s">
        <v>4086</v>
      </c>
      <c r="N329" s="13">
        <v>124</v>
      </c>
    </row>
    <row r="330" spans="1:14" s="3" customFormat="1" ht="35.25" customHeight="1" x14ac:dyDescent="0.15">
      <c r="A330" s="587">
        <v>308</v>
      </c>
      <c r="B330" s="547">
        <v>151712</v>
      </c>
      <c r="C330" s="13">
        <v>48607</v>
      </c>
      <c r="D330" s="554">
        <v>35886</v>
      </c>
      <c r="E330" s="27" t="s">
        <v>14362</v>
      </c>
      <c r="F330" s="58" t="s">
        <v>19373</v>
      </c>
      <c r="G330" s="18" t="s">
        <v>14602</v>
      </c>
      <c r="H330" s="233" t="s">
        <v>1986</v>
      </c>
      <c r="I330" s="233" t="s">
        <v>6819</v>
      </c>
      <c r="J330" s="221" t="s">
        <v>9740</v>
      </c>
      <c r="K330" s="221"/>
      <c r="L330" s="217" t="s">
        <v>783</v>
      </c>
      <c r="M330" s="110" t="s">
        <v>8759</v>
      </c>
      <c r="N330" s="13">
        <v>127</v>
      </c>
    </row>
    <row r="331" spans="1:14" s="3" customFormat="1" ht="35.25" customHeight="1" x14ac:dyDescent="0.15">
      <c r="A331" s="544">
        <v>260</v>
      </c>
      <c r="B331" s="547">
        <v>151720</v>
      </c>
      <c r="C331" s="13">
        <v>48614</v>
      </c>
      <c r="D331" s="554">
        <v>30407</v>
      </c>
      <c r="E331" s="27" t="s">
        <v>14362</v>
      </c>
      <c r="F331" s="58" t="s">
        <v>19373</v>
      </c>
      <c r="G331" s="18" t="s">
        <v>14602</v>
      </c>
      <c r="H331" s="233" t="s">
        <v>18327</v>
      </c>
      <c r="I331" s="217" t="s">
        <v>10130</v>
      </c>
      <c r="J331" s="215" t="s">
        <v>18328</v>
      </c>
      <c r="K331" s="215"/>
      <c r="L331" s="217" t="s">
        <v>4208</v>
      </c>
      <c r="M331" s="110" t="s">
        <v>7211</v>
      </c>
      <c r="N331" s="13">
        <v>156</v>
      </c>
    </row>
    <row r="332" spans="1:14" s="3" customFormat="1" ht="35.25" customHeight="1" x14ac:dyDescent="0.15">
      <c r="A332" s="587">
        <v>258</v>
      </c>
      <c r="B332" s="547">
        <v>151738</v>
      </c>
      <c r="C332" s="13">
        <v>48613</v>
      </c>
      <c r="D332" s="554">
        <v>30042</v>
      </c>
      <c r="E332" s="27" t="s">
        <v>14362</v>
      </c>
      <c r="F332" s="58" t="s">
        <v>19373</v>
      </c>
      <c r="G332" s="18" t="s">
        <v>14602</v>
      </c>
      <c r="H332" s="233" t="s">
        <v>1510</v>
      </c>
      <c r="I332" s="217" t="s">
        <v>5402</v>
      </c>
      <c r="J332" s="215" t="s">
        <v>4621</v>
      </c>
      <c r="K332" s="215"/>
      <c r="L332" s="217" t="s">
        <v>4208</v>
      </c>
      <c r="M332" s="110" t="s">
        <v>7211</v>
      </c>
      <c r="N332" s="13">
        <v>156</v>
      </c>
    </row>
    <row r="333" spans="1:14" s="3" customFormat="1" ht="35.25" customHeight="1" x14ac:dyDescent="0.15">
      <c r="A333" s="13">
        <v>255</v>
      </c>
      <c r="B333" s="547">
        <v>151746</v>
      </c>
      <c r="C333" s="13">
        <v>48612</v>
      </c>
      <c r="D333" s="554">
        <v>28216</v>
      </c>
      <c r="E333" s="27" t="s">
        <v>14362</v>
      </c>
      <c r="F333" s="58" t="s">
        <v>19373</v>
      </c>
      <c r="G333" s="18" t="s">
        <v>14602</v>
      </c>
      <c r="H333" s="233" t="s">
        <v>1510</v>
      </c>
      <c r="I333" s="217" t="s">
        <v>496</v>
      </c>
      <c r="J333" s="215" t="s">
        <v>4621</v>
      </c>
      <c r="K333" s="215"/>
      <c r="L333" s="217" t="s">
        <v>4208</v>
      </c>
      <c r="M333" s="110" t="s">
        <v>7211</v>
      </c>
      <c r="N333" s="13">
        <v>148</v>
      </c>
    </row>
    <row r="334" spans="1:14" s="3" customFormat="1" ht="35.25" customHeight="1" x14ac:dyDescent="0.15">
      <c r="A334" s="57">
        <v>251</v>
      </c>
      <c r="B334" s="547">
        <v>151753</v>
      </c>
      <c r="C334" s="13">
        <v>48611</v>
      </c>
      <c r="D334" s="554">
        <v>26755</v>
      </c>
      <c r="E334" s="27" t="s">
        <v>14362</v>
      </c>
      <c r="F334" s="58" t="s">
        <v>19373</v>
      </c>
      <c r="G334" s="18" t="s">
        <v>14602</v>
      </c>
      <c r="H334" s="233" t="s">
        <v>1510</v>
      </c>
      <c r="I334" s="217" t="s">
        <v>494</v>
      </c>
      <c r="J334" s="215" t="s">
        <v>4621</v>
      </c>
      <c r="K334" s="215"/>
      <c r="L334" s="217" t="s">
        <v>4208</v>
      </c>
      <c r="M334" s="110" t="s">
        <v>7211</v>
      </c>
      <c r="N334" s="13">
        <v>150</v>
      </c>
    </row>
    <row r="335" spans="1:14" s="3" customFormat="1" ht="35.25" customHeight="1" x14ac:dyDescent="0.15">
      <c r="A335" s="544">
        <v>244</v>
      </c>
      <c r="B335" s="547">
        <v>151761</v>
      </c>
      <c r="C335" s="13">
        <v>48609</v>
      </c>
      <c r="D335" s="554">
        <v>24198</v>
      </c>
      <c r="E335" s="27" t="s">
        <v>14362</v>
      </c>
      <c r="F335" s="58" t="s">
        <v>19373</v>
      </c>
      <c r="G335" s="18" t="s">
        <v>14602</v>
      </c>
      <c r="H335" s="233" t="s">
        <v>1510</v>
      </c>
      <c r="I335" s="217" t="s">
        <v>1041</v>
      </c>
      <c r="J335" s="215" t="s">
        <v>4621</v>
      </c>
      <c r="K335" s="215"/>
      <c r="L335" s="217" t="s">
        <v>8921</v>
      </c>
      <c r="M335" s="110" t="s">
        <v>7211</v>
      </c>
      <c r="N335" s="13">
        <v>169</v>
      </c>
    </row>
    <row r="336" spans="1:14" s="3" customFormat="1" ht="35.25" customHeight="1" x14ac:dyDescent="0.15">
      <c r="A336" s="57">
        <v>243</v>
      </c>
      <c r="B336" s="547">
        <v>151779</v>
      </c>
      <c r="C336" s="13">
        <v>48608</v>
      </c>
      <c r="D336" s="554">
        <v>23833</v>
      </c>
      <c r="E336" s="27" t="s">
        <v>14362</v>
      </c>
      <c r="F336" s="58" t="s">
        <v>19373</v>
      </c>
      <c r="G336" s="18" t="s">
        <v>14602</v>
      </c>
      <c r="H336" s="233" t="s">
        <v>1510</v>
      </c>
      <c r="I336" s="217" t="s">
        <v>3133</v>
      </c>
      <c r="J336" s="215" t="s">
        <v>4620</v>
      </c>
      <c r="K336" s="215"/>
      <c r="L336" s="217" t="s">
        <v>8921</v>
      </c>
      <c r="M336" s="110" t="s">
        <v>7211</v>
      </c>
      <c r="N336" s="13">
        <v>153</v>
      </c>
    </row>
    <row r="337" spans="1:14" s="3" customFormat="1" ht="35.25" customHeight="1" x14ac:dyDescent="0.15">
      <c r="A337" s="13">
        <v>249</v>
      </c>
      <c r="B337" s="547">
        <v>151787</v>
      </c>
      <c r="C337" s="13">
        <v>48610</v>
      </c>
      <c r="D337" s="554">
        <v>26390</v>
      </c>
      <c r="E337" s="27" t="s">
        <v>14362</v>
      </c>
      <c r="F337" s="58" t="s">
        <v>19373</v>
      </c>
      <c r="G337" s="18" t="s">
        <v>14602</v>
      </c>
      <c r="H337" s="233" t="s">
        <v>1510</v>
      </c>
      <c r="I337" s="217" t="s">
        <v>493</v>
      </c>
      <c r="J337" s="215" t="s">
        <v>4621</v>
      </c>
      <c r="K337" s="215"/>
      <c r="L337" s="217" t="s">
        <v>4208</v>
      </c>
      <c r="M337" s="110" t="s">
        <v>7211</v>
      </c>
      <c r="N337" s="13">
        <v>144</v>
      </c>
    </row>
    <row r="338" spans="1:14" s="3" customFormat="1" ht="35.25" customHeight="1" x14ac:dyDescent="0.15">
      <c r="A338" s="57">
        <v>241</v>
      </c>
      <c r="B338" s="547">
        <v>151795</v>
      </c>
      <c r="C338" s="13">
        <v>48615</v>
      </c>
      <c r="D338" s="554">
        <v>23151</v>
      </c>
      <c r="E338" s="27" t="s">
        <v>14362</v>
      </c>
      <c r="F338" s="58" t="s">
        <v>19373</v>
      </c>
      <c r="G338" s="18" t="s">
        <v>14602</v>
      </c>
      <c r="H338" s="233" t="s">
        <v>468</v>
      </c>
      <c r="I338" s="217" t="s">
        <v>4457</v>
      </c>
      <c r="J338" s="215"/>
      <c r="K338" s="215"/>
      <c r="L338" s="217" t="s">
        <v>8921</v>
      </c>
      <c r="M338" s="110" t="s">
        <v>7211</v>
      </c>
      <c r="N338" s="13">
        <v>387</v>
      </c>
    </row>
    <row r="339" spans="1:14" s="3" customFormat="1" ht="35.25" customHeight="1" x14ac:dyDescent="0.15">
      <c r="A339" s="544">
        <v>242</v>
      </c>
      <c r="B339" s="547">
        <v>151803</v>
      </c>
      <c r="C339" s="13">
        <v>48617</v>
      </c>
      <c r="D339" s="554">
        <v>23468</v>
      </c>
      <c r="E339" s="27" t="s">
        <v>14362</v>
      </c>
      <c r="F339" s="58" t="s">
        <v>19373</v>
      </c>
      <c r="G339" s="18" t="s">
        <v>14602</v>
      </c>
      <c r="H339" s="233" t="s">
        <v>1510</v>
      </c>
      <c r="I339" s="217" t="s">
        <v>3450</v>
      </c>
      <c r="J339" s="215"/>
      <c r="K339" s="215"/>
      <c r="L339" s="217" t="s">
        <v>8921</v>
      </c>
      <c r="M339" s="110" t="s">
        <v>7211</v>
      </c>
      <c r="N339" s="13">
        <v>464</v>
      </c>
    </row>
    <row r="340" spans="1:14" s="3" customFormat="1" ht="35.25" customHeight="1" x14ac:dyDescent="0.15">
      <c r="A340" s="57">
        <v>245</v>
      </c>
      <c r="B340" s="547">
        <v>151811</v>
      </c>
      <c r="C340" s="13">
        <v>48618</v>
      </c>
      <c r="D340" s="554">
        <v>24198</v>
      </c>
      <c r="E340" s="27" t="s">
        <v>14362</v>
      </c>
      <c r="F340" s="58" t="s">
        <v>19373</v>
      </c>
      <c r="G340" s="18" t="s">
        <v>14602</v>
      </c>
      <c r="H340" s="233" t="s">
        <v>1510</v>
      </c>
      <c r="I340" s="217" t="s">
        <v>1041</v>
      </c>
      <c r="J340" s="215"/>
      <c r="K340" s="215"/>
      <c r="L340" s="217" t="s">
        <v>8921</v>
      </c>
      <c r="M340" s="110" t="s">
        <v>7211</v>
      </c>
      <c r="N340" s="13">
        <v>466</v>
      </c>
    </row>
    <row r="341" spans="1:14" s="3" customFormat="1" ht="35.25" customHeight="1" x14ac:dyDescent="0.15">
      <c r="A341" s="544">
        <v>246</v>
      </c>
      <c r="B341" s="547">
        <v>151829</v>
      </c>
      <c r="C341" s="13">
        <v>48619</v>
      </c>
      <c r="D341" s="554">
        <v>24929</v>
      </c>
      <c r="E341" s="27" t="s">
        <v>14362</v>
      </c>
      <c r="F341" s="58" t="s">
        <v>19373</v>
      </c>
      <c r="G341" s="18" t="s">
        <v>14602</v>
      </c>
      <c r="H341" s="233" t="s">
        <v>1510</v>
      </c>
      <c r="I341" s="217" t="s">
        <v>3563</v>
      </c>
      <c r="J341" s="215"/>
      <c r="K341" s="215"/>
      <c r="L341" s="217" t="s">
        <v>8921</v>
      </c>
      <c r="M341" s="110" t="s">
        <v>7211</v>
      </c>
      <c r="N341" s="13">
        <v>273</v>
      </c>
    </row>
    <row r="342" spans="1:14" s="3" customFormat="1" ht="35.25" customHeight="1" x14ac:dyDescent="0.15">
      <c r="A342" s="57">
        <v>247</v>
      </c>
      <c r="B342" s="547">
        <v>151837</v>
      </c>
      <c r="C342" s="13">
        <v>48621</v>
      </c>
      <c r="D342" s="554">
        <v>25659</v>
      </c>
      <c r="E342" s="27" t="s">
        <v>14362</v>
      </c>
      <c r="F342" s="58" t="s">
        <v>19373</v>
      </c>
      <c r="G342" s="18" t="s">
        <v>14602</v>
      </c>
      <c r="H342" s="233" t="s">
        <v>1510</v>
      </c>
      <c r="I342" s="217" t="s">
        <v>3565</v>
      </c>
      <c r="J342" s="215"/>
      <c r="K342" s="215"/>
      <c r="L342" s="217" t="s">
        <v>8463</v>
      </c>
      <c r="M342" s="110" t="s">
        <v>7211</v>
      </c>
      <c r="N342" s="13">
        <v>286</v>
      </c>
    </row>
    <row r="343" spans="1:14" s="3" customFormat="1" ht="35.25" customHeight="1" x14ac:dyDescent="0.15">
      <c r="A343" s="544">
        <v>248</v>
      </c>
      <c r="B343" s="547">
        <v>151845</v>
      </c>
      <c r="C343" s="13">
        <v>48622</v>
      </c>
      <c r="D343" s="554">
        <v>26024</v>
      </c>
      <c r="E343" s="27" t="s">
        <v>14362</v>
      </c>
      <c r="F343" s="58" t="s">
        <v>19373</v>
      </c>
      <c r="G343" s="18" t="s">
        <v>14602</v>
      </c>
      <c r="H343" s="233" t="s">
        <v>1510</v>
      </c>
      <c r="I343" s="217" t="s">
        <v>3566</v>
      </c>
      <c r="J343" s="215"/>
      <c r="K343" s="215"/>
      <c r="L343" s="217" t="s">
        <v>4208</v>
      </c>
      <c r="M343" s="110" t="s">
        <v>7211</v>
      </c>
      <c r="N343" s="13">
        <v>287</v>
      </c>
    </row>
    <row r="344" spans="1:14" s="3" customFormat="1" ht="35.25" customHeight="1" x14ac:dyDescent="0.15">
      <c r="A344" s="587">
        <v>250</v>
      </c>
      <c r="B344" s="547">
        <v>151852</v>
      </c>
      <c r="C344" s="13">
        <v>48623</v>
      </c>
      <c r="D344" s="554">
        <v>26390</v>
      </c>
      <c r="E344" s="27" t="s">
        <v>14362</v>
      </c>
      <c r="F344" s="58" t="s">
        <v>19373</v>
      </c>
      <c r="G344" s="18" t="s">
        <v>14602</v>
      </c>
      <c r="H344" s="233" t="s">
        <v>1510</v>
      </c>
      <c r="I344" s="217" t="s">
        <v>493</v>
      </c>
      <c r="J344" s="215"/>
      <c r="K344" s="215"/>
      <c r="L344" s="217" t="s">
        <v>4208</v>
      </c>
      <c r="M344" s="110" t="s">
        <v>7211</v>
      </c>
      <c r="N344" s="13">
        <v>303</v>
      </c>
    </row>
    <row r="345" spans="1:14" s="3" customFormat="1" ht="35.25" customHeight="1" x14ac:dyDescent="0.15">
      <c r="A345" s="544">
        <v>252</v>
      </c>
      <c r="B345" s="547">
        <v>151860</v>
      </c>
      <c r="C345" s="13">
        <v>48624</v>
      </c>
      <c r="D345" s="554">
        <v>26755</v>
      </c>
      <c r="E345" s="27" t="s">
        <v>14362</v>
      </c>
      <c r="F345" s="58" t="s">
        <v>19373</v>
      </c>
      <c r="G345" s="18" t="s">
        <v>14602</v>
      </c>
      <c r="H345" s="233" t="s">
        <v>1510</v>
      </c>
      <c r="I345" s="217" t="s">
        <v>494</v>
      </c>
      <c r="J345" s="215"/>
      <c r="K345" s="215"/>
      <c r="L345" s="217" t="s">
        <v>4208</v>
      </c>
      <c r="M345" s="110" t="s">
        <v>7211</v>
      </c>
      <c r="N345" s="13">
        <v>293</v>
      </c>
    </row>
    <row r="346" spans="1:14" s="3" customFormat="1" ht="35.25" customHeight="1" x14ac:dyDescent="0.15">
      <c r="A346" s="57">
        <v>253</v>
      </c>
      <c r="B346" s="547">
        <v>151878</v>
      </c>
      <c r="C346" s="13">
        <v>48625</v>
      </c>
      <c r="D346" s="554">
        <v>27120</v>
      </c>
      <c r="E346" s="27" t="s">
        <v>14362</v>
      </c>
      <c r="F346" s="58" t="s">
        <v>19373</v>
      </c>
      <c r="G346" s="18" t="s">
        <v>14602</v>
      </c>
      <c r="H346" s="233" t="s">
        <v>1510</v>
      </c>
      <c r="I346" s="217" t="s">
        <v>4467</v>
      </c>
      <c r="J346" s="215"/>
      <c r="K346" s="215"/>
      <c r="L346" s="217" t="s">
        <v>4208</v>
      </c>
      <c r="M346" s="110" t="s">
        <v>7211</v>
      </c>
      <c r="N346" s="13">
        <v>297</v>
      </c>
    </row>
    <row r="347" spans="1:14" s="3" customFormat="1" ht="35.25" customHeight="1" x14ac:dyDescent="0.15">
      <c r="A347" s="544">
        <v>254</v>
      </c>
      <c r="B347" s="547">
        <v>151886</v>
      </c>
      <c r="C347" s="13">
        <v>48626</v>
      </c>
      <c r="D347" s="554">
        <v>27851</v>
      </c>
      <c r="E347" s="27" t="s">
        <v>14362</v>
      </c>
      <c r="F347" s="58" t="s">
        <v>19373</v>
      </c>
      <c r="G347" s="18" t="s">
        <v>14602</v>
      </c>
      <c r="H347" s="233" t="s">
        <v>1510</v>
      </c>
      <c r="I347" s="217" t="s">
        <v>495</v>
      </c>
      <c r="J347" s="215"/>
      <c r="K347" s="215"/>
      <c r="L347" s="217" t="s">
        <v>4208</v>
      </c>
      <c r="M347" s="110" t="s">
        <v>7211</v>
      </c>
      <c r="N347" s="13">
        <v>304</v>
      </c>
    </row>
    <row r="348" spans="1:14" s="3" customFormat="1" ht="35.25" customHeight="1" x14ac:dyDescent="0.15">
      <c r="A348" s="587">
        <v>256</v>
      </c>
      <c r="B348" s="547">
        <v>151894</v>
      </c>
      <c r="C348" s="13">
        <v>48627</v>
      </c>
      <c r="D348" s="554">
        <v>28216</v>
      </c>
      <c r="E348" s="27" t="s">
        <v>14362</v>
      </c>
      <c r="F348" s="58" t="s">
        <v>19373</v>
      </c>
      <c r="G348" s="18" t="s">
        <v>14602</v>
      </c>
      <c r="H348" s="233" t="s">
        <v>1510</v>
      </c>
      <c r="I348" s="217" t="s">
        <v>496</v>
      </c>
      <c r="J348" s="215"/>
      <c r="K348" s="215"/>
      <c r="L348" s="217" t="s">
        <v>4208</v>
      </c>
      <c r="M348" s="110" t="s">
        <v>7211</v>
      </c>
      <c r="N348" s="13">
        <v>304</v>
      </c>
    </row>
    <row r="349" spans="1:14" s="3" customFormat="1" ht="35.25" customHeight="1" x14ac:dyDescent="0.15">
      <c r="A349" s="13">
        <v>257</v>
      </c>
      <c r="B349" s="547">
        <v>151902</v>
      </c>
      <c r="C349" s="13">
        <v>48628</v>
      </c>
      <c r="D349" s="554">
        <v>28581</v>
      </c>
      <c r="E349" s="27" t="s">
        <v>14362</v>
      </c>
      <c r="F349" s="58" t="s">
        <v>19373</v>
      </c>
      <c r="G349" s="18" t="s">
        <v>14602</v>
      </c>
      <c r="H349" s="233" t="s">
        <v>1510</v>
      </c>
      <c r="I349" s="217" t="s">
        <v>497</v>
      </c>
      <c r="J349" s="215"/>
      <c r="K349" s="215"/>
      <c r="L349" s="217" t="s">
        <v>4208</v>
      </c>
      <c r="M349" s="110" t="s">
        <v>7211</v>
      </c>
      <c r="N349" s="13">
        <v>302</v>
      </c>
    </row>
    <row r="350" spans="1:14" s="3" customFormat="1" ht="35.25" customHeight="1" x14ac:dyDescent="0.15">
      <c r="A350" s="57">
        <v>259</v>
      </c>
      <c r="B350" s="547">
        <v>151910</v>
      </c>
      <c r="C350" s="13">
        <v>48629</v>
      </c>
      <c r="D350" s="554">
        <v>30042</v>
      </c>
      <c r="E350" s="27" t="s">
        <v>14362</v>
      </c>
      <c r="F350" s="58" t="s">
        <v>19373</v>
      </c>
      <c r="G350" s="18" t="s">
        <v>14602</v>
      </c>
      <c r="H350" s="233" t="s">
        <v>1510</v>
      </c>
      <c r="I350" s="217" t="s">
        <v>5402</v>
      </c>
      <c r="J350" s="215"/>
      <c r="K350" s="215"/>
      <c r="L350" s="217" t="s">
        <v>4208</v>
      </c>
      <c r="M350" s="110" t="s">
        <v>7211</v>
      </c>
      <c r="N350" s="13">
        <v>380</v>
      </c>
    </row>
    <row r="351" spans="1:14" s="3" customFormat="1" ht="35.25" customHeight="1" x14ac:dyDescent="0.15">
      <c r="A351" s="13">
        <v>261</v>
      </c>
      <c r="B351" s="547">
        <v>151928</v>
      </c>
      <c r="C351" s="13">
        <v>48630</v>
      </c>
      <c r="D351" s="554">
        <v>30407</v>
      </c>
      <c r="E351" s="27" t="s">
        <v>14362</v>
      </c>
      <c r="F351" s="58" t="s">
        <v>19373</v>
      </c>
      <c r="G351" s="18" t="s">
        <v>14602</v>
      </c>
      <c r="H351" s="233" t="s">
        <v>1510</v>
      </c>
      <c r="I351" s="217" t="s">
        <v>5403</v>
      </c>
      <c r="J351" s="215"/>
      <c r="K351" s="215"/>
      <c r="L351" s="217" t="s">
        <v>4208</v>
      </c>
      <c r="M351" s="110" t="s">
        <v>7211</v>
      </c>
      <c r="N351" s="13">
        <v>380</v>
      </c>
    </row>
    <row r="352" spans="1:14" s="3" customFormat="1" ht="35.25" customHeight="1" x14ac:dyDescent="0.15">
      <c r="A352" s="57">
        <v>347</v>
      </c>
      <c r="B352" s="547">
        <v>151936</v>
      </c>
      <c r="C352" s="13">
        <v>48632</v>
      </c>
      <c r="D352" s="554">
        <v>24898</v>
      </c>
      <c r="E352" s="27" t="s">
        <v>14362</v>
      </c>
      <c r="F352" s="58" t="s">
        <v>19373</v>
      </c>
      <c r="G352" s="18" t="s">
        <v>14602</v>
      </c>
      <c r="H352" s="233" t="s">
        <v>2617</v>
      </c>
      <c r="I352" s="217" t="s">
        <v>2994</v>
      </c>
      <c r="J352" s="226" t="s">
        <v>9739</v>
      </c>
      <c r="K352" s="226"/>
      <c r="L352" s="217" t="s">
        <v>1877</v>
      </c>
      <c r="M352" s="110" t="s">
        <v>4086</v>
      </c>
      <c r="N352" s="13">
        <v>52</v>
      </c>
    </row>
    <row r="353" spans="1:14" s="3" customFormat="1" ht="35.25" customHeight="1" x14ac:dyDescent="0.15">
      <c r="A353" s="544">
        <v>172</v>
      </c>
      <c r="B353" s="547">
        <v>151944</v>
      </c>
      <c r="C353" s="13">
        <v>48633</v>
      </c>
      <c r="D353" s="554">
        <v>24777</v>
      </c>
      <c r="E353" s="27" t="s">
        <v>14362</v>
      </c>
      <c r="F353" s="58" t="s">
        <v>19373</v>
      </c>
      <c r="G353" s="18" t="s">
        <v>14602</v>
      </c>
      <c r="H353" s="233" t="s">
        <v>5801</v>
      </c>
      <c r="I353" s="217"/>
      <c r="J353" s="215" t="s">
        <v>7087</v>
      </c>
      <c r="K353" s="215"/>
      <c r="L353" s="217" t="s">
        <v>8921</v>
      </c>
      <c r="M353" s="110" t="s">
        <v>8759</v>
      </c>
      <c r="N353" s="13">
        <v>94</v>
      </c>
    </row>
    <row r="354" spans="1:14" s="3" customFormat="1" ht="35.25" customHeight="1" x14ac:dyDescent="0.15">
      <c r="A354" s="57">
        <v>173</v>
      </c>
      <c r="B354" s="547">
        <v>151951</v>
      </c>
      <c r="C354" s="13">
        <v>48634</v>
      </c>
      <c r="D354" s="554">
        <v>25143</v>
      </c>
      <c r="E354" s="27" t="s">
        <v>14362</v>
      </c>
      <c r="F354" s="58" t="s">
        <v>19373</v>
      </c>
      <c r="G354" s="18" t="s">
        <v>14602</v>
      </c>
      <c r="H354" s="233" t="s">
        <v>5801</v>
      </c>
      <c r="I354" s="217"/>
      <c r="J354" s="215" t="s">
        <v>7088</v>
      </c>
      <c r="K354" s="215"/>
      <c r="L354" s="217" t="s">
        <v>6155</v>
      </c>
      <c r="M354" s="110" t="s">
        <v>8759</v>
      </c>
      <c r="N354" s="13">
        <v>87</v>
      </c>
    </row>
    <row r="355" spans="1:14" s="3" customFormat="1" ht="35.25" customHeight="1" x14ac:dyDescent="0.15">
      <c r="A355" s="544">
        <v>174</v>
      </c>
      <c r="B355" s="547">
        <v>151969</v>
      </c>
      <c r="C355" s="13">
        <v>48636</v>
      </c>
      <c r="D355" s="554">
        <v>25385</v>
      </c>
      <c r="E355" s="27" t="s">
        <v>14362</v>
      </c>
      <c r="F355" s="58" t="s">
        <v>19373</v>
      </c>
      <c r="G355" s="18" t="s">
        <v>14602</v>
      </c>
      <c r="H355" s="233" t="s">
        <v>5801</v>
      </c>
      <c r="I355" s="217"/>
      <c r="J355" s="215" t="s">
        <v>7089</v>
      </c>
      <c r="K355" s="215"/>
      <c r="L355" s="217" t="s">
        <v>6155</v>
      </c>
      <c r="M355" s="110" t="s">
        <v>8759</v>
      </c>
      <c r="N355" s="13">
        <v>111</v>
      </c>
    </row>
    <row r="356" spans="1:14" s="3" customFormat="1" ht="35.25" customHeight="1" x14ac:dyDescent="0.15">
      <c r="A356" s="57">
        <v>175</v>
      </c>
      <c r="B356" s="547">
        <v>151977</v>
      </c>
      <c r="C356" s="13">
        <v>48637</v>
      </c>
      <c r="D356" s="554">
        <v>25810</v>
      </c>
      <c r="E356" s="27" t="s">
        <v>14362</v>
      </c>
      <c r="F356" s="58" t="s">
        <v>19373</v>
      </c>
      <c r="G356" s="18" t="s">
        <v>14602</v>
      </c>
      <c r="H356" s="233" t="s">
        <v>5801</v>
      </c>
      <c r="I356" s="217"/>
      <c r="J356" s="215" t="s">
        <v>8722</v>
      </c>
      <c r="K356" s="215"/>
      <c r="L356" s="217" t="s">
        <v>6155</v>
      </c>
      <c r="M356" s="110" t="s">
        <v>8759</v>
      </c>
      <c r="N356" s="13">
        <v>111</v>
      </c>
    </row>
    <row r="357" spans="1:14" s="3" customFormat="1" ht="35.25" customHeight="1" x14ac:dyDescent="0.15">
      <c r="A357" s="544">
        <v>176</v>
      </c>
      <c r="B357" s="547">
        <v>151985</v>
      </c>
      <c r="C357" s="13">
        <v>48638</v>
      </c>
      <c r="D357" s="554">
        <v>27089</v>
      </c>
      <c r="E357" s="27" t="s">
        <v>14362</v>
      </c>
      <c r="F357" s="58" t="s">
        <v>19373</v>
      </c>
      <c r="G357" s="18" t="s">
        <v>14602</v>
      </c>
      <c r="H357" s="233" t="s">
        <v>5801</v>
      </c>
      <c r="I357" s="217"/>
      <c r="J357" s="215" t="s">
        <v>8108</v>
      </c>
      <c r="K357" s="215"/>
      <c r="L357" s="217" t="s">
        <v>4208</v>
      </c>
      <c r="M357" s="110" t="s">
        <v>8759</v>
      </c>
      <c r="N357" s="13">
        <v>334</v>
      </c>
    </row>
    <row r="358" spans="1:14" s="3" customFormat="1" ht="35.25" customHeight="1" x14ac:dyDescent="0.15">
      <c r="A358" s="587">
        <v>178</v>
      </c>
      <c r="B358" s="547">
        <v>151993</v>
      </c>
      <c r="C358" s="13">
        <v>48639</v>
      </c>
      <c r="D358" s="554">
        <v>27454</v>
      </c>
      <c r="E358" s="27" t="s">
        <v>14362</v>
      </c>
      <c r="F358" s="58" t="s">
        <v>19373</v>
      </c>
      <c r="G358" s="18" t="s">
        <v>14602</v>
      </c>
      <c r="H358" s="233" t="s">
        <v>5801</v>
      </c>
      <c r="I358" s="217"/>
      <c r="J358" s="215" t="s">
        <v>8109</v>
      </c>
      <c r="K358" s="215"/>
      <c r="L358" s="217" t="s">
        <v>4208</v>
      </c>
      <c r="M358" s="110" t="s">
        <v>8759</v>
      </c>
      <c r="N358" s="13">
        <v>223</v>
      </c>
    </row>
    <row r="359" spans="1:14" s="3" customFormat="1" ht="35.25" customHeight="1" x14ac:dyDescent="0.15">
      <c r="A359" s="13">
        <v>177</v>
      </c>
      <c r="B359" s="547">
        <v>152009</v>
      </c>
      <c r="C359" s="13">
        <v>48640</v>
      </c>
      <c r="D359" s="554">
        <v>28185</v>
      </c>
      <c r="E359" s="27" t="s">
        <v>14362</v>
      </c>
      <c r="F359" s="58" t="s">
        <v>19373</v>
      </c>
      <c r="G359" s="18" t="s">
        <v>14602</v>
      </c>
      <c r="H359" s="233" t="s">
        <v>5801</v>
      </c>
      <c r="I359" s="217"/>
      <c r="J359" s="215" t="s">
        <v>2284</v>
      </c>
      <c r="K359" s="215"/>
      <c r="L359" s="217" t="s">
        <v>4208</v>
      </c>
      <c r="M359" s="110" t="s">
        <v>8759</v>
      </c>
      <c r="N359" s="13">
        <v>271</v>
      </c>
    </row>
    <row r="360" spans="1:14" s="3" customFormat="1" ht="35.25" customHeight="1" x14ac:dyDescent="0.15">
      <c r="A360" s="57">
        <v>179</v>
      </c>
      <c r="B360" s="547">
        <v>152017</v>
      </c>
      <c r="C360" s="13">
        <v>48641</v>
      </c>
      <c r="D360" s="554">
        <v>28915</v>
      </c>
      <c r="E360" s="27" t="s">
        <v>14362</v>
      </c>
      <c r="F360" s="58" t="s">
        <v>19373</v>
      </c>
      <c r="G360" s="18" t="s">
        <v>14602</v>
      </c>
      <c r="H360" s="233" t="s">
        <v>5801</v>
      </c>
      <c r="I360" s="217"/>
      <c r="J360" s="215" t="s">
        <v>2285</v>
      </c>
      <c r="K360" s="215"/>
      <c r="L360" s="217" t="s">
        <v>4208</v>
      </c>
      <c r="M360" s="110" t="s">
        <v>8759</v>
      </c>
      <c r="N360" s="13">
        <v>242</v>
      </c>
    </row>
    <row r="361" spans="1:14" s="3" customFormat="1" ht="35.25" customHeight="1" x14ac:dyDescent="0.15">
      <c r="A361" s="13">
        <v>165</v>
      </c>
      <c r="B361" s="547">
        <v>152025</v>
      </c>
      <c r="C361" s="13">
        <v>48643</v>
      </c>
      <c r="D361" s="554">
        <v>22555</v>
      </c>
      <c r="E361" s="27" t="s">
        <v>14362</v>
      </c>
      <c r="F361" s="58" t="s">
        <v>19373</v>
      </c>
      <c r="G361" s="18" t="s">
        <v>14602</v>
      </c>
      <c r="H361" s="233" t="s">
        <v>5801</v>
      </c>
      <c r="I361" s="217"/>
      <c r="J361" s="215" t="s">
        <v>1534</v>
      </c>
      <c r="K361" s="215"/>
      <c r="L361" s="217" t="s">
        <v>8921</v>
      </c>
      <c r="M361" s="110" t="s">
        <v>8759</v>
      </c>
      <c r="N361" s="13">
        <v>116</v>
      </c>
    </row>
    <row r="362" spans="1:14" s="3" customFormat="1" ht="35.25" customHeight="1" x14ac:dyDescent="0.15">
      <c r="A362" s="587">
        <v>166</v>
      </c>
      <c r="B362" s="547">
        <v>152033</v>
      </c>
      <c r="C362" s="13">
        <v>48644</v>
      </c>
      <c r="D362" s="554">
        <v>22920</v>
      </c>
      <c r="E362" s="27" t="s">
        <v>14362</v>
      </c>
      <c r="F362" s="58" t="s">
        <v>19373</v>
      </c>
      <c r="G362" s="18" t="s">
        <v>14602</v>
      </c>
      <c r="H362" s="233" t="s">
        <v>5801</v>
      </c>
      <c r="I362" s="217"/>
      <c r="J362" s="215" t="s">
        <v>7156</v>
      </c>
      <c r="K362" s="215"/>
      <c r="L362" s="217" t="s">
        <v>8921</v>
      </c>
      <c r="M362" s="110" t="s">
        <v>8759</v>
      </c>
      <c r="N362" s="13">
        <v>111</v>
      </c>
    </row>
    <row r="363" spans="1:14" s="3" customFormat="1" ht="35.25" customHeight="1" x14ac:dyDescent="0.15">
      <c r="A363" s="544">
        <v>346</v>
      </c>
      <c r="B363" s="547">
        <v>152041</v>
      </c>
      <c r="C363" s="13">
        <v>48631</v>
      </c>
      <c r="D363" s="554">
        <v>26665</v>
      </c>
      <c r="E363" s="27" t="s">
        <v>14362</v>
      </c>
      <c r="F363" s="58" t="s">
        <v>19373</v>
      </c>
      <c r="G363" s="18" t="s">
        <v>14602</v>
      </c>
      <c r="H363" s="233" t="s">
        <v>2617</v>
      </c>
      <c r="I363" s="275">
        <v>19876</v>
      </c>
      <c r="J363" s="226" t="s">
        <v>9738</v>
      </c>
      <c r="K363" s="226"/>
      <c r="L363" s="217" t="s">
        <v>1877</v>
      </c>
      <c r="M363" s="110" t="s">
        <v>4086</v>
      </c>
      <c r="N363" s="13">
        <v>45</v>
      </c>
    </row>
    <row r="364" spans="1:14" s="3" customFormat="1" ht="35.25" customHeight="1" x14ac:dyDescent="0.15">
      <c r="A364" s="57">
        <v>167</v>
      </c>
      <c r="B364" s="547">
        <v>152058</v>
      </c>
      <c r="C364" s="13">
        <v>48645</v>
      </c>
      <c r="D364" s="554">
        <v>23285</v>
      </c>
      <c r="E364" s="27" t="s">
        <v>14362</v>
      </c>
      <c r="F364" s="58" t="s">
        <v>19373</v>
      </c>
      <c r="G364" s="18" t="s">
        <v>14602</v>
      </c>
      <c r="H364" s="233" t="s">
        <v>5801</v>
      </c>
      <c r="I364" s="217"/>
      <c r="J364" s="215" t="s">
        <v>7157</v>
      </c>
      <c r="K364" s="215"/>
      <c r="L364" s="217" t="s">
        <v>8921</v>
      </c>
      <c r="M364" s="110" t="s">
        <v>8759</v>
      </c>
      <c r="N364" s="13">
        <v>122</v>
      </c>
    </row>
    <row r="365" spans="1:14" s="3" customFormat="1" ht="35.25" customHeight="1" x14ac:dyDescent="0.15">
      <c r="A365" s="544">
        <v>168</v>
      </c>
      <c r="B365" s="547">
        <v>152066</v>
      </c>
      <c r="C365" s="13">
        <v>48646</v>
      </c>
      <c r="D365" s="554">
        <v>23621</v>
      </c>
      <c r="E365" s="27" t="s">
        <v>14362</v>
      </c>
      <c r="F365" s="58" t="s">
        <v>19373</v>
      </c>
      <c r="G365" s="18" t="s">
        <v>14602</v>
      </c>
      <c r="H365" s="233" t="s">
        <v>5801</v>
      </c>
      <c r="I365" s="217"/>
      <c r="J365" s="215" t="s">
        <v>454</v>
      </c>
      <c r="K365" s="215"/>
      <c r="L365" s="217" t="s">
        <v>8921</v>
      </c>
      <c r="M365" s="110" t="s">
        <v>8759</v>
      </c>
      <c r="N365" s="13">
        <v>95</v>
      </c>
    </row>
    <row r="366" spans="1:14" s="3" customFormat="1" ht="35.25" customHeight="1" x14ac:dyDescent="0.15">
      <c r="A366" s="57">
        <v>169</v>
      </c>
      <c r="B366" s="547">
        <v>152074</v>
      </c>
      <c r="C366" s="13">
        <v>48647</v>
      </c>
      <c r="D366" s="554">
        <v>23894</v>
      </c>
      <c r="E366" s="27" t="s">
        <v>14362</v>
      </c>
      <c r="F366" s="58" t="s">
        <v>19373</v>
      </c>
      <c r="G366" s="18" t="s">
        <v>14602</v>
      </c>
      <c r="H366" s="233" t="s">
        <v>5801</v>
      </c>
      <c r="I366" s="217"/>
      <c r="J366" s="215" t="s">
        <v>6158</v>
      </c>
      <c r="K366" s="215"/>
      <c r="L366" s="217" t="s">
        <v>8921</v>
      </c>
      <c r="M366" s="110" t="s">
        <v>8759</v>
      </c>
      <c r="N366" s="13">
        <v>114</v>
      </c>
    </row>
    <row r="367" spans="1:14" s="3" customFormat="1" ht="35.25" customHeight="1" x14ac:dyDescent="0.15">
      <c r="A367" s="544">
        <v>170</v>
      </c>
      <c r="B367" s="547">
        <v>152082</v>
      </c>
      <c r="C367" s="13">
        <v>48648</v>
      </c>
      <c r="D367" s="554">
        <v>24077</v>
      </c>
      <c r="E367" s="27" t="s">
        <v>14362</v>
      </c>
      <c r="F367" s="58" t="s">
        <v>19373</v>
      </c>
      <c r="G367" s="18" t="s">
        <v>14602</v>
      </c>
      <c r="H367" s="233" t="s">
        <v>5801</v>
      </c>
      <c r="I367" s="217"/>
      <c r="J367" s="215" t="s">
        <v>6159</v>
      </c>
      <c r="K367" s="215"/>
      <c r="L367" s="217" t="s">
        <v>8921</v>
      </c>
      <c r="M367" s="110" t="s">
        <v>8759</v>
      </c>
      <c r="N367" s="13">
        <v>94</v>
      </c>
    </row>
    <row r="368" spans="1:14" s="3" customFormat="1" ht="35.25" customHeight="1" x14ac:dyDescent="0.15">
      <c r="A368" s="57">
        <v>171</v>
      </c>
      <c r="B368" s="547">
        <v>152090</v>
      </c>
      <c r="C368" s="13">
        <v>48649</v>
      </c>
      <c r="D368" s="554">
        <v>24441</v>
      </c>
      <c r="E368" s="27" t="s">
        <v>14362</v>
      </c>
      <c r="F368" s="58" t="s">
        <v>19373</v>
      </c>
      <c r="G368" s="18" t="s">
        <v>14602</v>
      </c>
      <c r="H368" s="233" t="s">
        <v>5801</v>
      </c>
      <c r="I368" s="217"/>
      <c r="J368" s="215" t="s">
        <v>6160</v>
      </c>
      <c r="K368" s="215"/>
      <c r="L368" s="217" t="s">
        <v>8921</v>
      </c>
      <c r="M368" s="110" t="s">
        <v>8759</v>
      </c>
      <c r="N368" s="13">
        <v>94</v>
      </c>
    </row>
    <row r="369" spans="1:14" s="3" customFormat="1" ht="35.25" customHeight="1" x14ac:dyDescent="0.15">
      <c r="A369" s="13">
        <v>107</v>
      </c>
      <c r="B369" s="547">
        <v>152108</v>
      </c>
      <c r="C369" s="13">
        <v>48650</v>
      </c>
      <c r="D369" s="554">
        <v>27089</v>
      </c>
      <c r="E369" s="27" t="s">
        <v>14362</v>
      </c>
      <c r="F369" s="58" t="s">
        <v>19373</v>
      </c>
      <c r="G369" s="18" t="s">
        <v>14601</v>
      </c>
      <c r="H369" s="233" t="s">
        <v>6161</v>
      </c>
      <c r="I369" s="217" t="s">
        <v>494</v>
      </c>
      <c r="J369" s="215"/>
      <c r="K369" s="215"/>
      <c r="L369" s="217" t="s">
        <v>4208</v>
      </c>
      <c r="M369" s="110" t="s">
        <v>4086</v>
      </c>
      <c r="N369" s="13">
        <v>443</v>
      </c>
    </row>
    <row r="370" spans="1:14" s="3" customFormat="1" ht="35.25" customHeight="1" x14ac:dyDescent="0.15">
      <c r="A370" s="587">
        <v>112</v>
      </c>
      <c r="B370" s="547">
        <v>152116</v>
      </c>
      <c r="C370" s="13">
        <v>48651</v>
      </c>
      <c r="D370" s="554">
        <v>27454</v>
      </c>
      <c r="E370" s="27" t="s">
        <v>14362</v>
      </c>
      <c r="F370" s="58" t="s">
        <v>19373</v>
      </c>
      <c r="G370" s="18" t="s">
        <v>14601</v>
      </c>
      <c r="H370" s="233" t="s">
        <v>6733</v>
      </c>
      <c r="I370" s="217" t="s">
        <v>4467</v>
      </c>
      <c r="J370" s="215"/>
      <c r="K370" s="215"/>
      <c r="L370" s="217" t="s">
        <v>4208</v>
      </c>
      <c r="M370" s="110" t="s">
        <v>4086</v>
      </c>
      <c r="N370" s="13">
        <v>442</v>
      </c>
    </row>
    <row r="371" spans="1:14" s="3" customFormat="1" ht="35.25" customHeight="1" x14ac:dyDescent="0.15">
      <c r="A371" s="13">
        <v>113</v>
      </c>
      <c r="B371" s="547">
        <v>152124</v>
      </c>
      <c r="C371" s="13">
        <v>48652</v>
      </c>
      <c r="D371" s="554">
        <v>27820</v>
      </c>
      <c r="E371" s="27" t="s">
        <v>14362</v>
      </c>
      <c r="F371" s="58" t="s">
        <v>19373</v>
      </c>
      <c r="G371" s="18" t="s">
        <v>14601</v>
      </c>
      <c r="H371" s="233" t="s">
        <v>6733</v>
      </c>
      <c r="I371" s="217" t="s">
        <v>7294</v>
      </c>
      <c r="J371" s="215"/>
      <c r="K371" s="215"/>
      <c r="L371" s="217" t="s">
        <v>4208</v>
      </c>
      <c r="M371" s="110" t="s">
        <v>4086</v>
      </c>
      <c r="N371" s="13">
        <v>464</v>
      </c>
    </row>
    <row r="372" spans="1:14" s="3" customFormat="1" ht="35.25" customHeight="1" x14ac:dyDescent="0.15">
      <c r="A372" s="587">
        <v>114</v>
      </c>
      <c r="B372" s="547">
        <v>152132</v>
      </c>
      <c r="C372" s="13">
        <v>48653</v>
      </c>
      <c r="D372" s="554">
        <v>28185</v>
      </c>
      <c r="E372" s="27" t="s">
        <v>14362</v>
      </c>
      <c r="F372" s="58" t="s">
        <v>19373</v>
      </c>
      <c r="G372" s="18" t="s">
        <v>14601</v>
      </c>
      <c r="H372" s="233" t="s">
        <v>6733</v>
      </c>
      <c r="I372" s="217" t="s">
        <v>495</v>
      </c>
      <c r="J372" s="215"/>
      <c r="K372" s="215"/>
      <c r="L372" s="217" t="s">
        <v>4208</v>
      </c>
      <c r="M372" s="110" t="s">
        <v>4086</v>
      </c>
      <c r="N372" s="13">
        <v>442</v>
      </c>
    </row>
    <row r="373" spans="1:14" s="3" customFormat="1" ht="35.25" customHeight="1" x14ac:dyDescent="0.15">
      <c r="A373" s="13">
        <v>115</v>
      </c>
      <c r="B373" s="547">
        <v>152140</v>
      </c>
      <c r="C373" s="13">
        <v>48654</v>
      </c>
      <c r="D373" s="554">
        <v>28611</v>
      </c>
      <c r="E373" s="27" t="s">
        <v>14362</v>
      </c>
      <c r="F373" s="58" t="s">
        <v>19373</v>
      </c>
      <c r="G373" s="18" t="s">
        <v>14601</v>
      </c>
      <c r="H373" s="233" t="s">
        <v>6733</v>
      </c>
      <c r="I373" s="217" t="s">
        <v>496</v>
      </c>
      <c r="J373" s="215"/>
      <c r="K373" s="215"/>
      <c r="L373" s="217" t="s">
        <v>4208</v>
      </c>
      <c r="M373" s="110" t="s">
        <v>4086</v>
      </c>
      <c r="N373" s="13">
        <v>496</v>
      </c>
    </row>
    <row r="374" spans="1:14" s="3" customFormat="1" ht="35.25" customHeight="1" x14ac:dyDescent="0.15">
      <c r="A374" s="587">
        <v>116</v>
      </c>
      <c r="B374" s="547">
        <v>152157</v>
      </c>
      <c r="C374" s="13">
        <v>48655</v>
      </c>
      <c r="D374" s="554">
        <v>29129</v>
      </c>
      <c r="E374" s="27" t="s">
        <v>14362</v>
      </c>
      <c r="F374" s="58" t="s">
        <v>19373</v>
      </c>
      <c r="G374" s="18" t="s">
        <v>14601</v>
      </c>
      <c r="H374" s="233" t="s">
        <v>6733</v>
      </c>
      <c r="I374" s="217" t="s">
        <v>497</v>
      </c>
      <c r="J374" s="215"/>
      <c r="K374" s="215"/>
      <c r="L374" s="217" t="s">
        <v>4208</v>
      </c>
      <c r="M374" s="110" t="s">
        <v>4086</v>
      </c>
      <c r="N374" s="13">
        <v>493</v>
      </c>
    </row>
    <row r="375" spans="1:14" s="3" customFormat="1" ht="35.25" customHeight="1" x14ac:dyDescent="0.15">
      <c r="A375" s="13">
        <v>117</v>
      </c>
      <c r="B375" s="547">
        <v>152165</v>
      </c>
      <c r="C375" s="13">
        <v>48656</v>
      </c>
      <c r="D375" s="554">
        <v>29495</v>
      </c>
      <c r="E375" s="27" t="s">
        <v>14362</v>
      </c>
      <c r="F375" s="58" t="s">
        <v>19373</v>
      </c>
      <c r="G375" s="18" t="s">
        <v>14601</v>
      </c>
      <c r="H375" s="233" t="s">
        <v>6733</v>
      </c>
      <c r="I375" s="217" t="s">
        <v>8203</v>
      </c>
      <c r="J375" s="215"/>
      <c r="K375" s="215"/>
      <c r="L375" s="217" t="s">
        <v>6816</v>
      </c>
      <c r="M375" s="110" t="s">
        <v>4086</v>
      </c>
      <c r="N375" s="13">
        <v>526</v>
      </c>
    </row>
    <row r="376" spans="1:14" s="3" customFormat="1" ht="35.25" customHeight="1" x14ac:dyDescent="0.15">
      <c r="A376" s="587">
        <v>118</v>
      </c>
      <c r="B376" s="547">
        <v>152173</v>
      </c>
      <c r="C376" s="13">
        <v>48658</v>
      </c>
      <c r="D376" s="554">
        <v>29860</v>
      </c>
      <c r="E376" s="27" t="s">
        <v>14362</v>
      </c>
      <c r="F376" s="58" t="s">
        <v>19373</v>
      </c>
      <c r="G376" s="18" t="s">
        <v>14601</v>
      </c>
      <c r="H376" s="233" t="s">
        <v>6733</v>
      </c>
      <c r="I376" s="217" t="s">
        <v>7295</v>
      </c>
      <c r="J376" s="215"/>
      <c r="K376" s="215"/>
      <c r="L376" s="217" t="s">
        <v>6816</v>
      </c>
      <c r="M376" s="110" t="s">
        <v>4086</v>
      </c>
      <c r="N376" s="13">
        <v>526</v>
      </c>
    </row>
    <row r="377" spans="1:14" s="3" customFormat="1" ht="35.25" customHeight="1" x14ac:dyDescent="0.15">
      <c r="A377" s="13">
        <v>119</v>
      </c>
      <c r="B377" s="547">
        <v>152181</v>
      </c>
      <c r="C377" s="13">
        <v>48659</v>
      </c>
      <c r="D377" s="554">
        <v>30286</v>
      </c>
      <c r="E377" s="27" t="s">
        <v>14362</v>
      </c>
      <c r="F377" s="58" t="s">
        <v>19373</v>
      </c>
      <c r="G377" s="18" t="s">
        <v>14601</v>
      </c>
      <c r="H377" s="233" t="s">
        <v>6733</v>
      </c>
      <c r="I377" s="217" t="s">
        <v>5401</v>
      </c>
      <c r="J377" s="215"/>
      <c r="K377" s="215"/>
      <c r="L377" s="217" t="s">
        <v>6816</v>
      </c>
      <c r="M377" s="110" t="s">
        <v>4086</v>
      </c>
      <c r="N377" s="13">
        <v>658</v>
      </c>
    </row>
    <row r="378" spans="1:14" s="3" customFormat="1" ht="35.25" customHeight="1" x14ac:dyDescent="0.15">
      <c r="A378" s="587">
        <v>120</v>
      </c>
      <c r="B378" s="547">
        <v>152199</v>
      </c>
      <c r="C378" s="13">
        <v>48660</v>
      </c>
      <c r="D378" s="554">
        <v>30651</v>
      </c>
      <c r="E378" s="27" t="s">
        <v>14362</v>
      </c>
      <c r="F378" s="58" t="s">
        <v>19373</v>
      </c>
      <c r="G378" s="18" t="s">
        <v>14601</v>
      </c>
      <c r="H378" s="233" t="s">
        <v>6733</v>
      </c>
      <c r="I378" s="217" t="s">
        <v>5402</v>
      </c>
      <c r="J378" s="215"/>
      <c r="K378" s="215"/>
      <c r="L378" s="217" t="s">
        <v>4208</v>
      </c>
      <c r="M378" s="110" t="s">
        <v>4086</v>
      </c>
      <c r="N378" s="13">
        <v>571</v>
      </c>
    </row>
    <row r="379" spans="1:14" s="3" customFormat="1" ht="35.25" customHeight="1" x14ac:dyDescent="0.15">
      <c r="A379" s="13">
        <v>121</v>
      </c>
      <c r="B379" s="547">
        <v>152207</v>
      </c>
      <c r="C379" s="13">
        <v>48661</v>
      </c>
      <c r="D379" s="554">
        <v>31017</v>
      </c>
      <c r="E379" s="27" t="s">
        <v>14362</v>
      </c>
      <c r="F379" s="58" t="s">
        <v>19373</v>
      </c>
      <c r="G379" s="18" t="s">
        <v>14601</v>
      </c>
      <c r="H379" s="233" t="s">
        <v>6733</v>
      </c>
      <c r="I379" s="217" t="s">
        <v>5403</v>
      </c>
      <c r="J379" s="215"/>
      <c r="K379" s="215"/>
      <c r="L379" s="217" t="s">
        <v>7270</v>
      </c>
      <c r="M379" s="110" t="s">
        <v>4086</v>
      </c>
      <c r="N379" s="13">
        <v>571</v>
      </c>
    </row>
    <row r="380" spans="1:14" s="3" customFormat="1" ht="35.25" customHeight="1" x14ac:dyDescent="0.15">
      <c r="A380" s="587">
        <v>122</v>
      </c>
      <c r="B380" s="547">
        <v>152215</v>
      </c>
      <c r="C380" s="13">
        <v>48662</v>
      </c>
      <c r="D380" s="554">
        <v>31382</v>
      </c>
      <c r="E380" s="27" t="s">
        <v>14362</v>
      </c>
      <c r="F380" s="58" t="s">
        <v>19373</v>
      </c>
      <c r="G380" s="18" t="s">
        <v>14601</v>
      </c>
      <c r="H380" s="233" t="s">
        <v>6733</v>
      </c>
      <c r="I380" s="217" t="s">
        <v>5404</v>
      </c>
      <c r="J380" s="215"/>
      <c r="K380" s="215"/>
      <c r="L380" s="217" t="s">
        <v>7270</v>
      </c>
      <c r="M380" s="110" t="s">
        <v>4086</v>
      </c>
      <c r="N380" s="13">
        <v>552</v>
      </c>
    </row>
    <row r="381" spans="1:14" s="3" customFormat="1" ht="35.25" customHeight="1" x14ac:dyDescent="0.15">
      <c r="A381" s="13">
        <v>123</v>
      </c>
      <c r="B381" s="547">
        <v>152223</v>
      </c>
      <c r="C381" s="13">
        <v>48663</v>
      </c>
      <c r="D381" s="554">
        <v>31747</v>
      </c>
      <c r="E381" s="27" t="s">
        <v>14362</v>
      </c>
      <c r="F381" s="58" t="s">
        <v>19373</v>
      </c>
      <c r="G381" s="18" t="s">
        <v>14601</v>
      </c>
      <c r="H381" s="233" t="s">
        <v>6733</v>
      </c>
      <c r="I381" s="217" t="s">
        <v>4676</v>
      </c>
      <c r="J381" s="215"/>
      <c r="K381" s="215"/>
      <c r="L381" s="217" t="s">
        <v>509</v>
      </c>
      <c r="M381" s="110" t="s">
        <v>4086</v>
      </c>
      <c r="N381" s="13">
        <v>562</v>
      </c>
    </row>
    <row r="382" spans="1:14" s="3" customFormat="1" ht="35.25" customHeight="1" x14ac:dyDescent="0.15">
      <c r="A382" s="587">
        <v>124</v>
      </c>
      <c r="B382" s="547">
        <v>152231</v>
      </c>
      <c r="C382" s="13">
        <v>48664</v>
      </c>
      <c r="D382" s="554">
        <v>32112</v>
      </c>
      <c r="E382" s="27" t="s">
        <v>14362</v>
      </c>
      <c r="F382" s="58" t="s">
        <v>19373</v>
      </c>
      <c r="G382" s="18" t="s">
        <v>14601</v>
      </c>
      <c r="H382" s="233" t="s">
        <v>6733</v>
      </c>
      <c r="I382" s="217" t="s">
        <v>7149</v>
      </c>
      <c r="J382" s="215"/>
      <c r="K382" s="215"/>
      <c r="L382" s="217" t="s">
        <v>509</v>
      </c>
      <c r="M382" s="110" t="s">
        <v>4086</v>
      </c>
      <c r="N382" s="13">
        <v>568</v>
      </c>
    </row>
    <row r="383" spans="1:14" s="3" customFormat="1" ht="35.25" customHeight="1" x14ac:dyDescent="0.15">
      <c r="A383" s="13">
        <v>125</v>
      </c>
      <c r="B383" s="547">
        <v>152249</v>
      </c>
      <c r="C383" s="13">
        <v>48665</v>
      </c>
      <c r="D383" s="554">
        <v>32509</v>
      </c>
      <c r="E383" s="27" t="s">
        <v>14362</v>
      </c>
      <c r="F383" s="58" t="s">
        <v>19373</v>
      </c>
      <c r="G383" s="18" t="s">
        <v>14601</v>
      </c>
      <c r="H383" s="233" t="s">
        <v>6733</v>
      </c>
      <c r="I383" s="217" t="s">
        <v>7228</v>
      </c>
      <c r="J383" s="215"/>
      <c r="K383" s="215"/>
      <c r="L383" s="217" t="s">
        <v>509</v>
      </c>
      <c r="M383" s="110" t="s">
        <v>4086</v>
      </c>
      <c r="N383" s="13">
        <v>574</v>
      </c>
    </row>
    <row r="384" spans="1:14" s="3" customFormat="1" ht="35.25" customHeight="1" x14ac:dyDescent="0.15">
      <c r="A384" s="57">
        <v>355</v>
      </c>
      <c r="B384" s="547">
        <v>152256</v>
      </c>
      <c r="C384" s="13">
        <v>48667</v>
      </c>
      <c r="D384" s="554">
        <v>30651</v>
      </c>
      <c r="E384" s="27" t="s">
        <v>14362</v>
      </c>
      <c r="F384" s="58" t="s">
        <v>19373</v>
      </c>
      <c r="G384" s="18" t="s">
        <v>14602</v>
      </c>
      <c r="H384" s="233" t="s">
        <v>2611</v>
      </c>
      <c r="I384" s="217" t="s">
        <v>18337</v>
      </c>
      <c r="J384" s="215" t="s">
        <v>7319</v>
      </c>
      <c r="K384" s="215"/>
      <c r="L384" s="217" t="s">
        <v>8921</v>
      </c>
      <c r="M384" s="110" t="s">
        <v>4086</v>
      </c>
      <c r="N384" s="13">
        <v>113</v>
      </c>
    </row>
    <row r="385" spans="1:14" s="3" customFormat="1" ht="35.25" customHeight="1" x14ac:dyDescent="0.15">
      <c r="A385" s="544">
        <v>362</v>
      </c>
      <c r="B385" s="547">
        <v>152264</v>
      </c>
      <c r="C385" s="13">
        <v>48669</v>
      </c>
      <c r="D385" s="554">
        <v>21976</v>
      </c>
      <c r="E385" s="27" t="s">
        <v>14362</v>
      </c>
      <c r="F385" s="58" t="s">
        <v>19373</v>
      </c>
      <c r="G385" s="18" t="s">
        <v>14602</v>
      </c>
      <c r="H385" s="233" t="s">
        <v>2624</v>
      </c>
      <c r="I385" s="217" t="s">
        <v>890</v>
      </c>
      <c r="J385" s="215" t="s">
        <v>5531</v>
      </c>
      <c r="K385" s="215"/>
      <c r="L385" s="217" t="s">
        <v>7263</v>
      </c>
      <c r="M385" s="110" t="s">
        <v>4086</v>
      </c>
      <c r="N385" s="13">
        <v>244</v>
      </c>
    </row>
    <row r="386" spans="1:14" s="3" customFormat="1" ht="35.25" customHeight="1" x14ac:dyDescent="0.15">
      <c r="A386" s="13">
        <v>363</v>
      </c>
      <c r="B386" s="547">
        <v>152272</v>
      </c>
      <c r="C386" s="13">
        <v>48668</v>
      </c>
      <c r="D386" s="554">
        <v>25628</v>
      </c>
      <c r="E386" s="27" t="s">
        <v>14362</v>
      </c>
      <c r="F386" s="58" t="s">
        <v>19373</v>
      </c>
      <c r="G386" s="18" t="s">
        <v>14602</v>
      </c>
      <c r="H386" s="233" t="s">
        <v>2624</v>
      </c>
      <c r="I386" s="217" t="s">
        <v>888</v>
      </c>
      <c r="J386" s="221" t="s">
        <v>9747</v>
      </c>
      <c r="K386" s="224"/>
      <c r="L386" s="217" t="s">
        <v>1877</v>
      </c>
      <c r="M386" s="110" t="s">
        <v>4086</v>
      </c>
      <c r="N386" s="13">
        <v>246</v>
      </c>
    </row>
    <row r="387" spans="1:14" s="3" customFormat="1" ht="35.25" customHeight="1" x14ac:dyDescent="0.15">
      <c r="A387" s="13">
        <v>369</v>
      </c>
      <c r="B387" s="547">
        <v>152280</v>
      </c>
      <c r="C387" s="13">
        <v>48670</v>
      </c>
      <c r="D387" s="554">
        <v>24158</v>
      </c>
      <c r="E387" s="27" t="s">
        <v>14362</v>
      </c>
      <c r="F387" s="58" t="s">
        <v>19373</v>
      </c>
      <c r="G387" s="18" t="s">
        <v>14602</v>
      </c>
      <c r="H387" s="233" t="s">
        <v>5800</v>
      </c>
      <c r="I387" s="217" t="s">
        <v>9265</v>
      </c>
      <c r="J387" s="215" t="s">
        <v>6384</v>
      </c>
      <c r="K387" s="215"/>
      <c r="L387" s="217" t="s">
        <v>8921</v>
      </c>
      <c r="M387" s="110" t="s">
        <v>4086</v>
      </c>
      <c r="N387" s="13">
        <v>159</v>
      </c>
    </row>
    <row r="388" spans="1:14" s="3" customFormat="1" ht="35.25" customHeight="1" x14ac:dyDescent="0.15">
      <c r="A388" s="544">
        <v>368</v>
      </c>
      <c r="B388" s="547">
        <v>152298</v>
      </c>
      <c r="C388" s="13">
        <v>48671</v>
      </c>
      <c r="D388" s="554">
        <v>23604</v>
      </c>
      <c r="E388" s="27" t="s">
        <v>14362</v>
      </c>
      <c r="F388" s="58" t="s">
        <v>19373</v>
      </c>
      <c r="G388" s="18" t="s">
        <v>14602</v>
      </c>
      <c r="H388" s="233" t="s">
        <v>5800</v>
      </c>
      <c r="I388" s="217" t="s">
        <v>9265</v>
      </c>
      <c r="J388" s="215" t="s">
        <v>891</v>
      </c>
      <c r="K388" s="215"/>
      <c r="L388" s="217" t="s">
        <v>8921</v>
      </c>
      <c r="M388" s="110" t="s">
        <v>4086</v>
      </c>
      <c r="N388" s="13">
        <v>605</v>
      </c>
    </row>
    <row r="389" spans="1:14" s="3" customFormat="1" ht="35.25" customHeight="1" x14ac:dyDescent="0.15">
      <c r="A389" s="13">
        <v>365</v>
      </c>
      <c r="B389" s="547">
        <v>152306</v>
      </c>
      <c r="C389" s="13">
        <v>48672</v>
      </c>
      <c r="D389" s="554">
        <v>29281</v>
      </c>
      <c r="E389" s="27" t="s">
        <v>14362</v>
      </c>
      <c r="F389" s="58" t="s">
        <v>19373</v>
      </c>
      <c r="G389" s="18" t="s">
        <v>14602</v>
      </c>
      <c r="H389" s="233" t="s">
        <v>2624</v>
      </c>
      <c r="I389" s="217" t="s">
        <v>4721</v>
      </c>
      <c r="J389" s="215" t="s">
        <v>180</v>
      </c>
      <c r="K389" s="215"/>
      <c r="L389" s="217" t="s">
        <v>4208</v>
      </c>
      <c r="M389" s="110" t="s">
        <v>4086</v>
      </c>
      <c r="N389" s="13">
        <v>239</v>
      </c>
    </row>
    <row r="390" spans="1:14" s="3" customFormat="1" ht="35.25" customHeight="1" x14ac:dyDescent="0.15">
      <c r="A390" s="544">
        <v>364</v>
      </c>
      <c r="B390" s="547">
        <v>152314</v>
      </c>
      <c r="C390" s="13">
        <v>48674</v>
      </c>
      <c r="D390" s="554">
        <v>25993</v>
      </c>
      <c r="E390" s="27" t="s">
        <v>14362</v>
      </c>
      <c r="F390" s="58" t="s">
        <v>19373</v>
      </c>
      <c r="G390" s="18" t="s">
        <v>14602</v>
      </c>
      <c r="H390" s="233" t="s">
        <v>2624</v>
      </c>
      <c r="I390" s="217" t="s">
        <v>7807</v>
      </c>
      <c r="J390" s="215" t="s">
        <v>889</v>
      </c>
      <c r="K390" s="215"/>
      <c r="L390" s="217" t="s">
        <v>8464</v>
      </c>
      <c r="M390" s="110" t="s">
        <v>4086</v>
      </c>
      <c r="N390" s="13">
        <v>119</v>
      </c>
    </row>
    <row r="391" spans="1:14" s="3" customFormat="1" ht="35.25" customHeight="1" x14ac:dyDescent="0.15">
      <c r="A391" s="544">
        <v>370</v>
      </c>
      <c r="B391" s="547">
        <v>152322</v>
      </c>
      <c r="C391" s="13">
        <v>48675</v>
      </c>
      <c r="D391" s="554">
        <v>27484</v>
      </c>
      <c r="E391" s="27" t="s">
        <v>14362</v>
      </c>
      <c r="F391" s="58" t="s">
        <v>19373</v>
      </c>
      <c r="G391" s="18" t="s">
        <v>14602</v>
      </c>
      <c r="H391" s="233" t="s">
        <v>3860</v>
      </c>
      <c r="I391" s="217" t="s">
        <v>9235</v>
      </c>
      <c r="J391" s="215"/>
      <c r="K391" s="215"/>
      <c r="L391" s="217" t="s">
        <v>4208</v>
      </c>
      <c r="M391" s="110" t="s">
        <v>4086</v>
      </c>
      <c r="N391" s="13">
        <v>655</v>
      </c>
    </row>
    <row r="392" spans="1:14" s="3" customFormat="1" ht="35.25" customHeight="1" x14ac:dyDescent="0.15">
      <c r="A392" s="544">
        <v>140</v>
      </c>
      <c r="B392" s="547">
        <v>152413</v>
      </c>
      <c r="C392" s="13">
        <v>49368</v>
      </c>
      <c r="D392" s="554">
        <v>37592</v>
      </c>
      <c r="E392" s="27" t="s">
        <v>14362</v>
      </c>
      <c r="F392" s="58" t="s">
        <v>19373</v>
      </c>
      <c r="G392" s="18" t="s">
        <v>14601</v>
      </c>
      <c r="H392" s="233" t="s">
        <v>6733</v>
      </c>
      <c r="I392" s="217" t="s">
        <v>849</v>
      </c>
      <c r="J392" s="215" t="s">
        <v>8388</v>
      </c>
      <c r="K392" s="215"/>
      <c r="L392" s="217" t="s">
        <v>3540</v>
      </c>
      <c r="M392" s="110" t="s">
        <v>8759</v>
      </c>
      <c r="N392" s="13">
        <v>536</v>
      </c>
    </row>
    <row r="393" spans="1:14" s="3" customFormat="1" ht="35.25" customHeight="1" x14ac:dyDescent="0.15">
      <c r="A393" s="13">
        <v>1</v>
      </c>
      <c r="B393" s="547">
        <v>152496</v>
      </c>
      <c r="C393" s="13">
        <v>48673</v>
      </c>
      <c r="D393" s="554"/>
      <c r="E393" s="27" t="s">
        <v>14362</v>
      </c>
      <c r="F393" s="58" t="s">
        <v>19373</v>
      </c>
      <c r="G393" s="18" t="s">
        <v>14601</v>
      </c>
      <c r="H393" s="233" t="s">
        <v>3859</v>
      </c>
      <c r="I393" s="217" t="s">
        <v>7308</v>
      </c>
      <c r="J393" s="215"/>
      <c r="K393" s="215"/>
      <c r="L393" s="217" t="s">
        <v>6816</v>
      </c>
      <c r="M393" s="110" t="s">
        <v>8754</v>
      </c>
      <c r="N393" s="13">
        <v>171</v>
      </c>
    </row>
    <row r="394" spans="1:14" s="3" customFormat="1" ht="35.25" customHeight="1" x14ac:dyDescent="0.15">
      <c r="A394" s="13">
        <v>349</v>
      </c>
      <c r="B394" s="547">
        <v>152504</v>
      </c>
      <c r="C394" s="13">
        <v>48676</v>
      </c>
      <c r="D394" s="554">
        <v>19449</v>
      </c>
      <c r="E394" s="27" t="s">
        <v>14362</v>
      </c>
      <c r="F394" s="58" t="s">
        <v>19373</v>
      </c>
      <c r="G394" s="18" t="s">
        <v>14602</v>
      </c>
      <c r="H394" s="233" t="s">
        <v>2611</v>
      </c>
      <c r="I394" s="217" t="s">
        <v>9234</v>
      </c>
      <c r="J394" s="221" t="s">
        <v>9746</v>
      </c>
      <c r="K394" s="224"/>
      <c r="L394" s="217" t="s">
        <v>7264</v>
      </c>
      <c r="M394" s="110" t="s">
        <v>4086</v>
      </c>
      <c r="N394" s="13">
        <v>265</v>
      </c>
    </row>
    <row r="395" spans="1:14" s="3" customFormat="1" ht="35.25" customHeight="1" x14ac:dyDescent="0.15">
      <c r="A395" s="544">
        <v>350</v>
      </c>
      <c r="B395" s="547">
        <v>152512</v>
      </c>
      <c r="C395" s="13">
        <v>48677</v>
      </c>
      <c r="D395" s="554">
        <v>21139</v>
      </c>
      <c r="E395" s="27" t="s">
        <v>14362</v>
      </c>
      <c r="F395" s="58" t="s">
        <v>19373</v>
      </c>
      <c r="G395" s="18" t="s">
        <v>14602</v>
      </c>
      <c r="H395" s="233" t="s">
        <v>2611</v>
      </c>
      <c r="I395" s="217" t="s">
        <v>18336</v>
      </c>
      <c r="J395" s="226" t="s">
        <v>1594</v>
      </c>
      <c r="K395" s="226"/>
      <c r="L395" s="217" t="s">
        <v>7264</v>
      </c>
      <c r="M395" s="110" t="s">
        <v>4086</v>
      </c>
      <c r="N395" s="13">
        <v>496</v>
      </c>
    </row>
    <row r="396" spans="1:14" s="3" customFormat="1" ht="35.25" customHeight="1" x14ac:dyDescent="0.15">
      <c r="A396" s="544">
        <v>352</v>
      </c>
      <c r="B396" s="547">
        <v>152520</v>
      </c>
      <c r="C396" s="13">
        <v>48678</v>
      </c>
      <c r="D396" s="554">
        <v>24532</v>
      </c>
      <c r="E396" s="27" t="s">
        <v>14362</v>
      </c>
      <c r="F396" s="58" t="s">
        <v>19373</v>
      </c>
      <c r="G396" s="18" t="s">
        <v>14602</v>
      </c>
      <c r="H396" s="233" t="s">
        <v>2611</v>
      </c>
      <c r="I396" s="217" t="s">
        <v>887</v>
      </c>
      <c r="J396" s="221" t="s">
        <v>9746</v>
      </c>
      <c r="K396" s="224"/>
      <c r="L396" s="217" t="s">
        <v>8921</v>
      </c>
      <c r="M396" s="110" t="s">
        <v>4086</v>
      </c>
      <c r="N396" s="13">
        <v>524</v>
      </c>
    </row>
    <row r="397" spans="1:14" s="3" customFormat="1" ht="35.25" customHeight="1" x14ac:dyDescent="0.15">
      <c r="A397" s="13">
        <v>351</v>
      </c>
      <c r="B397" s="547">
        <v>152538</v>
      </c>
      <c r="C397" s="13">
        <v>48679</v>
      </c>
      <c r="D397" s="554">
        <v>23736</v>
      </c>
      <c r="E397" s="27" t="s">
        <v>14362</v>
      </c>
      <c r="F397" s="58" t="s">
        <v>19373</v>
      </c>
      <c r="G397" s="18" t="s">
        <v>14602</v>
      </c>
      <c r="H397" s="233" t="s">
        <v>2611</v>
      </c>
      <c r="I397" s="217" t="s">
        <v>886</v>
      </c>
      <c r="J397" s="221" t="s">
        <v>9746</v>
      </c>
      <c r="K397" s="224"/>
      <c r="L397" s="217" t="s">
        <v>7263</v>
      </c>
      <c r="M397" s="110" t="s">
        <v>4086</v>
      </c>
      <c r="N397" s="13">
        <v>472</v>
      </c>
    </row>
    <row r="398" spans="1:14" s="3" customFormat="1" ht="35.25" customHeight="1" x14ac:dyDescent="0.15">
      <c r="A398" s="13">
        <v>353</v>
      </c>
      <c r="B398" s="547">
        <v>152546</v>
      </c>
      <c r="C398" s="13">
        <v>48680</v>
      </c>
      <c r="D398" s="554">
        <v>26359</v>
      </c>
      <c r="E398" s="27" t="s">
        <v>14362</v>
      </c>
      <c r="F398" s="58" t="s">
        <v>19373</v>
      </c>
      <c r="G398" s="18" t="s">
        <v>14602</v>
      </c>
      <c r="H398" s="233" t="s">
        <v>2611</v>
      </c>
      <c r="I398" s="217" t="s">
        <v>7604</v>
      </c>
      <c r="J398" s="215" t="s">
        <v>7603</v>
      </c>
      <c r="K398" s="215"/>
      <c r="L398" s="217" t="s">
        <v>1877</v>
      </c>
      <c r="M398" s="110" t="s">
        <v>4086</v>
      </c>
      <c r="N398" s="13">
        <v>486</v>
      </c>
    </row>
    <row r="399" spans="1:14" s="3" customFormat="1" ht="35.25" customHeight="1" x14ac:dyDescent="0.15">
      <c r="A399" s="544">
        <v>354</v>
      </c>
      <c r="B399" s="547">
        <v>152553</v>
      </c>
      <c r="C399" s="13">
        <v>48682</v>
      </c>
      <c r="D399" s="554">
        <v>27973</v>
      </c>
      <c r="E399" s="27" t="s">
        <v>14362</v>
      </c>
      <c r="F399" s="58" t="s">
        <v>19373</v>
      </c>
      <c r="G399" s="18" t="s">
        <v>14602</v>
      </c>
      <c r="H399" s="233" t="s">
        <v>2611</v>
      </c>
      <c r="I399" s="217" t="s">
        <v>213</v>
      </c>
      <c r="J399" s="215" t="s">
        <v>212</v>
      </c>
      <c r="K399" s="215"/>
      <c r="L399" s="217" t="s">
        <v>4208</v>
      </c>
      <c r="M399" s="110" t="s">
        <v>4086</v>
      </c>
      <c r="N399" s="13">
        <v>482</v>
      </c>
    </row>
    <row r="400" spans="1:14" s="3" customFormat="1" ht="35.25" customHeight="1" x14ac:dyDescent="0.15">
      <c r="A400" s="544">
        <v>356</v>
      </c>
      <c r="B400" s="547">
        <v>152561</v>
      </c>
      <c r="C400" s="13">
        <v>48683</v>
      </c>
      <c r="D400" s="554">
        <v>30682</v>
      </c>
      <c r="E400" s="27" t="s">
        <v>14362</v>
      </c>
      <c r="F400" s="58" t="s">
        <v>19373</v>
      </c>
      <c r="G400" s="18" t="s">
        <v>14602</v>
      </c>
      <c r="H400" s="233" t="s">
        <v>214</v>
      </c>
      <c r="I400" s="217" t="s">
        <v>2628</v>
      </c>
      <c r="J400" s="215" t="s">
        <v>180</v>
      </c>
      <c r="K400" s="215"/>
      <c r="L400" s="217" t="s">
        <v>4208</v>
      </c>
      <c r="M400" s="110" t="s">
        <v>4086</v>
      </c>
      <c r="N400" s="13">
        <v>582</v>
      </c>
    </row>
    <row r="401" spans="1:14" s="3" customFormat="1" ht="35.25" customHeight="1" x14ac:dyDescent="0.15">
      <c r="A401" s="544">
        <v>401</v>
      </c>
      <c r="B401" s="547">
        <v>152637</v>
      </c>
      <c r="C401" s="13">
        <v>48705</v>
      </c>
      <c r="D401" s="554"/>
      <c r="E401" s="27" t="s">
        <v>14362</v>
      </c>
      <c r="F401" s="58" t="s">
        <v>19373</v>
      </c>
      <c r="G401" s="18" t="s">
        <v>14603</v>
      </c>
      <c r="H401" s="233" t="s">
        <v>1595</v>
      </c>
      <c r="I401" s="217" t="s">
        <v>2087</v>
      </c>
      <c r="J401" s="215" t="s">
        <v>1597</v>
      </c>
      <c r="K401" s="215"/>
      <c r="L401" s="217" t="s">
        <v>189</v>
      </c>
      <c r="M401" s="110" t="s">
        <v>7211</v>
      </c>
      <c r="N401" s="13">
        <v>58</v>
      </c>
    </row>
    <row r="402" spans="1:14" s="3" customFormat="1" ht="35.25" customHeight="1" x14ac:dyDescent="0.15">
      <c r="A402" s="544">
        <v>400</v>
      </c>
      <c r="B402" s="547">
        <v>152645</v>
      </c>
      <c r="C402" s="13">
        <v>48707</v>
      </c>
      <c r="D402" s="554"/>
      <c r="E402" s="27" t="s">
        <v>14362</v>
      </c>
      <c r="F402" s="58" t="s">
        <v>19373</v>
      </c>
      <c r="G402" s="18" t="s">
        <v>14603</v>
      </c>
      <c r="H402" s="233" t="s">
        <v>1595</v>
      </c>
      <c r="I402" s="217" t="s">
        <v>8111</v>
      </c>
      <c r="J402" s="215" t="s">
        <v>1596</v>
      </c>
      <c r="K402" s="215"/>
      <c r="L402" s="217" t="s">
        <v>189</v>
      </c>
      <c r="M402" s="110" t="s">
        <v>7211</v>
      </c>
      <c r="N402" s="13">
        <v>53</v>
      </c>
    </row>
    <row r="403" spans="1:14" s="3" customFormat="1" ht="35.25" customHeight="1" x14ac:dyDescent="0.15">
      <c r="A403" s="544">
        <v>427</v>
      </c>
      <c r="B403" s="547">
        <v>152652</v>
      </c>
      <c r="C403" s="13">
        <v>48708</v>
      </c>
      <c r="D403" s="554">
        <v>31406</v>
      </c>
      <c r="E403" s="27" t="s">
        <v>14362</v>
      </c>
      <c r="F403" s="58" t="s">
        <v>19373</v>
      </c>
      <c r="G403" s="18" t="s">
        <v>14402</v>
      </c>
      <c r="H403" s="233" t="s">
        <v>8112</v>
      </c>
      <c r="I403" s="217"/>
      <c r="J403" s="215" t="s">
        <v>2452</v>
      </c>
      <c r="K403" s="215"/>
      <c r="L403" s="217" t="s">
        <v>509</v>
      </c>
      <c r="M403" s="110" t="s">
        <v>7211</v>
      </c>
      <c r="N403" s="13">
        <v>237</v>
      </c>
    </row>
    <row r="404" spans="1:14" s="3" customFormat="1" ht="35.25" customHeight="1" x14ac:dyDescent="0.15">
      <c r="A404" s="544">
        <v>264</v>
      </c>
      <c r="B404" s="547">
        <v>152660</v>
      </c>
      <c r="C404" s="13">
        <v>48709</v>
      </c>
      <c r="D404" s="554">
        <v>27395</v>
      </c>
      <c r="E404" s="27" t="s">
        <v>14362</v>
      </c>
      <c r="F404" s="58" t="s">
        <v>19373</v>
      </c>
      <c r="G404" s="18" t="s">
        <v>14602</v>
      </c>
      <c r="H404" s="233" t="s">
        <v>1593</v>
      </c>
      <c r="I404" s="217" t="s">
        <v>4569</v>
      </c>
      <c r="J404" s="215"/>
      <c r="K404" s="215"/>
      <c r="L404" s="217" t="s">
        <v>8113</v>
      </c>
      <c r="M404" s="110" t="s">
        <v>4086</v>
      </c>
      <c r="N404" s="13">
        <v>75</v>
      </c>
    </row>
    <row r="405" spans="1:14" s="3" customFormat="1" ht="35.25" customHeight="1" x14ac:dyDescent="0.15">
      <c r="A405" s="13">
        <v>265</v>
      </c>
      <c r="B405" s="547">
        <v>152678</v>
      </c>
      <c r="C405" s="13">
        <v>48710</v>
      </c>
      <c r="D405" s="554">
        <v>26604</v>
      </c>
      <c r="E405" s="27" t="s">
        <v>14362</v>
      </c>
      <c r="F405" s="58" t="s">
        <v>19373</v>
      </c>
      <c r="G405" s="18" t="s">
        <v>14602</v>
      </c>
      <c r="H405" s="233" t="s">
        <v>8114</v>
      </c>
      <c r="I405" s="233" t="s">
        <v>8115</v>
      </c>
      <c r="J405" s="215"/>
      <c r="K405" s="215"/>
      <c r="L405" s="217" t="s">
        <v>6816</v>
      </c>
      <c r="M405" s="110" t="s">
        <v>4086</v>
      </c>
      <c r="N405" s="13">
        <v>147</v>
      </c>
    </row>
    <row r="406" spans="1:14" s="3" customFormat="1" ht="35.25" customHeight="1" x14ac:dyDescent="0.15">
      <c r="A406" s="13">
        <v>263</v>
      </c>
      <c r="B406" s="547">
        <v>152686</v>
      </c>
      <c r="C406" s="13">
        <v>48711</v>
      </c>
      <c r="D406" s="554">
        <v>35947</v>
      </c>
      <c r="E406" s="27" t="s">
        <v>14362</v>
      </c>
      <c r="F406" s="58" t="s">
        <v>19373</v>
      </c>
      <c r="G406" s="18" t="s">
        <v>14602</v>
      </c>
      <c r="H406" s="233" t="s">
        <v>8116</v>
      </c>
      <c r="I406" s="217" t="s">
        <v>4622</v>
      </c>
      <c r="J406" s="215"/>
      <c r="K406" s="215"/>
      <c r="L406" s="217" t="s">
        <v>7270</v>
      </c>
      <c r="M406" s="110" t="s">
        <v>8759</v>
      </c>
      <c r="N406" s="13">
        <v>109</v>
      </c>
    </row>
    <row r="407" spans="1:14" s="3" customFormat="1" ht="35.25" customHeight="1" x14ac:dyDescent="0.15">
      <c r="A407" s="544">
        <v>437</v>
      </c>
      <c r="B407" s="547">
        <v>152694</v>
      </c>
      <c r="C407" s="13">
        <v>48715</v>
      </c>
      <c r="D407" s="554">
        <v>29646</v>
      </c>
      <c r="E407" s="27" t="s">
        <v>14362</v>
      </c>
      <c r="F407" s="58" t="s">
        <v>19373</v>
      </c>
      <c r="G407" s="18" t="s">
        <v>14402</v>
      </c>
      <c r="H407" s="233" t="s">
        <v>2093</v>
      </c>
      <c r="I407" s="217" t="s">
        <v>7179</v>
      </c>
      <c r="J407" s="215"/>
      <c r="K407" s="215"/>
      <c r="L407" s="217" t="s">
        <v>6816</v>
      </c>
      <c r="M407" s="110" t="s">
        <v>4086</v>
      </c>
      <c r="N407" s="13">
        <v>220</v>
      </c>
    </row>
    <row r="408" spans="1:14" s="3" customFormat="1" ht="35.25" customHeight="1" x14ac:dyDescent="0.15">
      <c r="A408" s="544">
        <v>436</v>
      </c>
      <c r="B408" s="547">
        <v>152702</v>
      </c>
      <c r="C408" s="13">
        <v>48714</v>
      </c>
      <c r="D408" s="554">
        <v>29281</v>
      </c>
      <c r="E408" s="27" t="s">
        <v>14362</v>
      </c>
      <c r="F408" s="58" t="s">
        <v>19373</v>
      </c>
      <c r="G408" s="18" t="s">
        <v>14402</v>
      </c>
      <c r="H408" s="233" t="s">
        <v>2093</v>
      </c>
      <c r="I408" s="217" t="s">
        <v>4667</v>
      </c>
      <c r="J408" s="215"/>
      <c r="K408" s="215"/>
      <c r="L408" s="217" t="s">
        <v>6816</v>
      </c>
      <c r="M408" s="110" t="s">
        <v>4086</v>
      </c>
      <c r="N408" s="13">
        <v>157</v>
      </c>
    </row>
    <row r="409" spans="1:14" s="3" customFormat="1" ht="35.25" customHeight="1" x14ac:dyDescent="0.15">
      <c r="A409" s="544">
        <v>435</v>
      </c>
      <c r="B409" s="547">
        <v>152710</v>
      </c>
      <c r="C409" s="13">
        <v>48713</v>
      </c>
      <c r="D409" s="554">
        <v>28915</v>
      </c>
      <c r="E409" s="27" t="s">
        <v>14362</v>
      </c>
      <c r="F409" s="58" t="s">
        <v>19373</v>
      </c>
      <c r="G409" s="18" t="s">
        <v>14402</v>
      </c>
      <c r="H409" s="233" t="s">
        <v>2093</v>
      </c>
      <c r="I409" s="217" t="s">
        <v>4490</v>
      </c>
      <c r="J409" s="215"/>
      <c r="K409" s="215"/>
      <c r="L409" s="217" t="s">
        <v>6816</v>
      </c>
      <c r="M409" s="110" t="s">
        <v>4086</v>
      </c>
      <c r="N409" s="13">
        <v>147</v>
      </c>
    </row>
    <row r="410" spans="1:14" s="3" customFormat="1" ht="35.25" customHeight="1" x14ac:dyDescent="0.15">
      <c r="A410" s="544">
        <v>433</v>
      </c>
      <c r="B410" s="547">
        <v>152728</v>
      </c>
      <c r="C410" s="13">
        <v>48712</v>
      </c>
      <c r="D410" s="554">
        <v>28185</v>
      </c>
      <c r="E410" s="27" t="s">
        <v>14362</v>
      </c>
      <c r="F410" s="58" t="s">
        <v>19373</v>
      </c>
      <c r="G410" s="18" t="s">
        <v>14402</v>
      </c>
      <c r="H410" s="233" t="s">
        <v>2093</v>
      </c>
      <c r="I410" s="217" t="s">
        <v>3900</v>
      </c>
      <c r="J410" s="215"/>
      <c r="K410" s="215"/>
      <c r="L410" s="217" t="s">
        <v>6816</v>
      </c>
      <c r="M410" s="110" t="s">
        <v>4086</v>
      </c>
      <c r="N410" s="13">
        <v>106</v>
      </c>
    </row>
    <row r="411" spans="1:14" s="3" customFormat="1" ht="35.25" customHeight="1" x14ac:dyDescent="0.15">
      <c r="A411" s="544">
        <v>266</v>
      </c>
      <c r="B411" s="547">
        <v>152736</v>
      </c>
      <c r="C411" s="13">
        <v>48716</v>
      </c>
      <c r="D411" s="554">
        <v>26634</v>
      </c>
      <c r="E411" s="27" t="s">
        <v>14362</v>
      </c>
      <c r="F411" s="58" t="s">
        <v>19373</v>
      </c>
      <c r="G411" s="18" t="s">
        <v>14602</v>
      </c>
      <c r="H411" s="233" t="s">
        <v>2094</v>
      </c>
      <c r="I411" s="233" t="s">
        <v>8115</v>
      </c>
      <c r="J411" s="215"/>
      <c r="K411" s="215"/>
      <c r="L411" s="217" t="s">
        <v>6816</v>
      </c>
      <c r="M411" s="110" t="s">
        <v>4086</v>
      </c>
      <c r="N411" s="13">
        <v>105</v>
      </c>
    </row>
    <row r="412" spans="1:14" s="3" customFormat="1" ht="35.25" customHeight="1" x14ac:dyDescent="0.15">
      <c r="A412" s="13">
        <v>267</v>
      </c>
      <c r="B412" s="547">
        <v>152744</v>
      </c>
      <c r="C412" s="13">
        <v>48717</v>
      </c>
      <c r="D412" s="554">
        <v>30895</v>
      </c>
      <c r="E412" s="27" t="s">
        <v>14362</v>
      </c>
      <c r="F412" s="58" t="s">
        <v>19373</v>
      </c>
      <c r="G412" s="18" t="s">
        <v>14602</v>
      </c>
      <c r="H412" s="233" t="s">
        <v>2095</v>
      </c>
      <c r="I412" s="233" t="s">
        <v>2096</v>
      </c>
      <c r="J412" s="215" t="s">
        <v>1663</v>
      </c>
      <c r="K412" s="215"/>
      <c r="L412" s="217" t="s">
        <v>7270</v>
      </c>
      <c r="M412" s="110" t="s">
        <v>4086</v>
      </c>
      <c r="N412" s="13">
        <v>55</v>
      </c>
    </row>
    <row r="413" spans="1:14" s="3" customFormat="1" ht="35.25" customHeight="1" x14ac:dyDescent="0.15">
      <c r="A413" s="544">
        <v>268</v>
      </c>
      <c r="B413" s="547">
        <v>152751</v>
      </c>
      <c r="C413" s="13">
        <v>48718</v>
      </c>
      <c r="D413" s="554">
        <v>30895</v>
      </c>
      <c r="E413" s="27" t="s">
        <v>14362</v>
      </c>
      <c r="F413" s="58" t="s">
        <v>19373</v>
      </c>
      <c r="G413" s="18" t="s">
        <v>14602</v>
      </c>
      <c r="H413" s="233" t="s">
        <v>2095</v>
      </c>
      <c r="I413" s="233" t="s">
        <v>2096</v>
      </c>
      <c r="J413" s="215" t="s">
        <v>3054</v>
      </c>
      <c r="K413" s="215"/>
      <c r="L413" s="217" t="s">
        <v>7270</v>
      </c>
      <c r="M413" s="110" t="s">
        <v>4086</v>
      </c>
      <c r="N413" s="13">
        <v>527</v>
      </c>
    </row>
    <row r="414" spans="1:14" s="3" customFormat="1" ht="35.25" customHeight="1" x14ac:dyDescent="0.15">
      <c r="A414" s="13">
        <v>269</v>
      </c>
      <c r="B414" s="547">
        <v>152769</v>
      </c>
      <c r="C414" s="13">
        <v>48719</v>
      </c>
      <c r="D414" s="554">
        <v>31625</v>
      </c>
      <c r="E414" s="27" t="s">
        <v>14362</v>
      </c>
      <c r="F414" s="58" t="s">
        <v>19373</v>
      </c>
      <c r="G414" s="18" t="s">
        <v>14602</v>
      </c>
      <c r="H414" s="233" t="s">
        <v>2095</v>
      </c>
      <c r="I414" s="233" t="s">
        <v>2097</v>
      </c>
      <c r="J414" s="215" t="s">
        <v>1663</v>
      </c>
      <c r="K414" s="215"/>
      <c r="L414" s="217" t="s">
        <v>7270</v>
      </c>
      <c r="M414" s="110" t="s">
        <v>4086</v>
      </c>
      <c r="N414" s="13">
        <v>55</v>
      </c>
    </row>
    <row r="415" spans="1:14" s="3" customFormat="1" ht="35.25" customHeight="1" x14ac:dyDescent="0.15">
      <c r="A415" s="544">
        <v>270</v>
      </c>
      <c r="B415" s="547">
        <v>152777</v>
      </c>
      <c r="C415" s="13">
        <v>48720</v>
      </c>
      <c r="D415" s="554">
        <v>31625</v>
      </c>
      <c r="E415" s="27" t="s">
        <v>14362</v>
      </c>
      <c r="F415" s="58" t="s">
        <v>19373</v>
      </c>
      <c r="G415" s="18" t="s">
        <v>14602</v>
      </c>
      <c r="H415" s="233" t="s">
        <v>2095</v>
      </c>
      <c r="I415" s="233" t="s">
        <v>2097</v>
      </c>
      <c r="J415" s="215" t="s">
        <v>3054</v>
      </c>
      <c r="K415" s="215"/>
      <c r="L415" s="217" t="s">
        <v>7270</v>
      </c>
      <c r="M415" s="110" t="s">
        <v>4086</v>
      </c>
      <c r="N415" s="13">
        <v>517</v>
      </c>
    </row>
    <row r="416" spans="1:14" s="3" customFormat="1" ht="35.25" customHeight="1" x14ac:dyDescent="0.15">
      <c r="A416" s="13">
        <v>271</v>
      </c>
      <c r="B416" s="547">
        <v>152785</v>
      </c>
      <c r="C416" s="13">
        <v>48721</v>
      </c>
      <c r="D416" s="554">
        <v>33086</v>
      </c>
      <c r="E416" s="27" t="s">
        <v>14362</v>
      </c>
      <c r="F416" s="14" t="s">
        <v>19373</v>
      </c>
      <c r="G416" s="18" t="s">
        <v>14602</v>
      </c>
      <c r="H416" s="233" t="s">
        <v>2095</v>
      </c>
      <c r="I416" s="233" t="s">
        <v>2557</v>
      </c>
      <c r="J416" s="215" t="s">
        <v>1663</v>
      </c>
      <c r="K416" s="215"/>
      <c r="L416" s="217" t="s">
        <v>7270</v>
      </c>
      <c r="M416" s="110" t="s">
        <v>4086</v>
      </c>
      <c r="N416" s="13">
        <v>55</v>
      </c>
    </row>
    <row r="417" spans="1:14" s="3" customFormat="1" ht="35.25" customHeight="1" x14ac:dyDescent="0.15">
      <c r="A417" s="544">
        <v>272</v>
      </c>
      <c r="B417" s="547">
        <v>152793</v>
      </c>
      <c r="C417" s="13">
        <v>48722</v>
      </c>
      <c r="D417" s="554">
        <v>33086</v>
      </c>
      <c r="E417" s="27" t="s">
        <v>14362</v>
      </c>
      <c r="F417" s="58" t="s">
        <v>19373</v>
      </c>
      <c r="G417" s="18" t="s">
        <v>14602</v>
      </c>
      <c r="H417" s="233" t="s">
        <v>2095</v>
      </c>
      <c r="I417" s="233" t="s">
        <v>2557</v>
      </c>
      <c r="J417" s="215" t="s">
        <v>3054</v>
      </c>
      <c r="K417" s="215"/>
      <c r="L417" s="217" t="s">
        <v>7270</v>
      </c>
      <c r="M417" s="110" t="s">
        <v>4086</v>
      </c>
      <c r="N417" s="13">
        <v>537</v>
      </c>
    </row>
    <row r="418" spans="1:14" s="3" customFormat="1" ht="35.25" customHeight="1" x14ac:dyDescent="0.15">
      <c r="A418" s="13">
        <v>273</v>
      </c>
      <c r="B418" s="547">
        <v>152801</v>
      </c>
      <c r="C418" s="13">
        <v>48723</v>
      </c>
      <c r="D418" s="554">
        <v>33451</v>
      </c>
      <c r="E418" s="27" t="s">
        <v>14362</v>
      </c>
      <c r="F418" s="58" t="s">
        <v>19373</v>
      </c>
      <c r="G418" s="18" t="s">
        <v>14602</v>
      </c>
      <c r="H418" s="233" t="s">
        <v>2095</v>
      </c>
      <c r="I418" s="233" t="s">
        <v>1951</v>
      </c>
      <c r="J418" s="215" t="s">
        <v>1663</v>
      </c>
      <c r="K418" s="215"/>
      <c r="L418" s="217" t="s">
        <v>7270</v>
      </c>
      <c r="M418" s="110" t="s">
        <v>4086</v>
      </c>
      <c r="N418" s="13">
        <v>55</v>
      </c>
    </row>
    <row r="419" spans="1:14" s="3" customFormat="1" ht="35.25" customHeight="1" x14ac:dyDescent="0.15">
      <c r="A419" s="544">
        <v>274</v>
      </c>
      <c r="B419" s="547">
        <v>152819</v>
      </c>
      <c r="C419" s="13">
        <v>48724</v>
      </c>
      <c r="D419" s="554">
        <v>33451</v>
      </c>
      <c r="E419" s="27" t="s">
        <v>14362</v>
      </c>
      <c r="F419" s="58" t="s">
        <v>19373</v>
      </c>
      <c r="G419" s="18" t="s">
        <v>14602</v>
      </c>
      <c r="H419" s="233" t="s">
        <v>2095</v>
      </c>
      <c r="I419" s="233" t="s">
        <v>1951</v>
      </c>
      <c r="J419" s="215" t="s">
        <v>3054</v>
      </c>
      <c r="K419" s="215"/>
      <c r="L419" s="217" t="s">
        <v>7270</v>
      </c>
      <c r="M419" s="110" t="s">
        <v>4086</v>
      </c>
      <c r="N419" s="13">
        <v>531</v>
      </c>
    </row>
    <row r="420" spans="1:14" s="3" customFormat="1" ht="35.25" customHeight="1" x14ac:dyDescent="0.15">
      <c r="A420" s="13">
        <v>275</v>
      </c>
      <c r="B420" s="547">
        <v>152827</v>
      </c>
      <c r="C420" s="13">
        <v>48726</v>
      </c>
      <c r="D420" s="554">
        <v>33817</v>
      </c>
      <c r="E420" s="27" t="s">
        <v>14362</v>
      </c>
      <c r="F420" s="58" t="s">
        <v>19373</v>
      </c>
      <c r="G420" s="18" t="s">
        <v>14602</v>
      </c>
      <c r="H420" s="233" t="s">
        <v>2095</v>
      </c>
      <c r="I420" s="233" t="s">
        <v>1952</v>
      </c>
      <c r="J420" s="215" t="s">
        <v>1663</v>
      </c>
      <c r="K420" s="215"/>
      <c r="L420" s="217" t="s">
        <v>7270</v>
      </c>
      <c r="M420" s="110" t="s">
        <v>4086</v>
      </c>
      <c r="N420" s="13">
        <v>55</v>
      </c>
    </row>
    <row r="421" spans="1:14" s="3" customFormat="1" ht="35.25" customHeight="1" x14ac:dyDescent="0.15">
      <c r="A421" s="544">
        <v>276</v>
      </c>
      <c r="B421" s="547">
        <v>152835</v>
      </c>
      <c r="C421" s="13">
        <v>48725</v>
      </c>
      <c r="D421" s="554">
        <v>33817</v>
      </c>
      <c r="E421" s="27" t="s">
        <v>14362</v>
      </c>
      <c r="F421" s="58" t="s">
        <v>19373</v>
      </c>
      <c r="G421" s="18" t="s">
        <v>14602</v>
      </c>
      <c r="H421" s="233" t="s">
        <v>2095</v>
      </c>
      <c r="I421" s="233" t="s">
        <v>1952</v>
      </c>
      <c r="J421" s="215" t="s">
        <v>3054</v>
      </c>
      <c r="K421" s="215"/>
      <c r="L421" s="217" t="s">
        <v>7270</v>
      </c>
      <c r="M421" s="110" t="s">
        <v>4086</v>
      </c>
      <c r="N421" s="13">
        <v>539</v>
      </c>
    </row>
    <row r="422" spans="1:14" s="3" customFormat="1" ht="35.25" customHeight="1" x14ac:dyDescent="0.15">
      <c r="A422" s="13">
        <v>277</v>
      </c>
      <c r="B422" s="547">
        <v>152843</v>
      </c>
      <c r="C422" s="13">
        <v>48727</v>
      </c>
      <c r="D422" s="554">
        <v>34973</v>
      </c>
      <c r="E422" s="27" t="s">
        <v>14362</v>
      </c>
      <c r="F422" s="58" t="s">
        <v>19373</v>
      </c>
      <c r="G422" s="18" t="s">
        <v>14602</v>
      </c>
      <c r="H422" s="233" t="s">
        <v>2095</v>
      </c>
      <c r="I422" s="233" t="s">
        <v>1953</v>
      </c>
      <c r="J422" s="215" t="s">
        <v>3054</v>
      </c>
      <c r="K422" s="215"/>
      <c r="L422" s="217" t="s">
        <v>7270</v>
      </c>
      <c r="M422" s="110" t="s">
        <v>8759</v>
      </c>
      <c r="N422" s="13">
        <v>324</v>
      </c>
    </row>
    <row r="423" spans="1:14" s="3" customFormat="1" ht="35.25" customHeight="1" x14ac:dyDescent="0.15">
      <c r="A423" s="544">
        <v>314</v>
      </c>
      <c r="B423" s="547">
        <v>153072</v>
      </c>
      <c r="C423" s="13">
        <v>48752</v>
      </c>
      <c r="D423" s="554">
        <v>32599</v>
      </c>
      <c r="E423" s="27" t="s">
        <v>14362</v>
      </c>
      <c r="F423" s="58" t="s">
        <v>19373</v>
      </c>
      <c r="G423" s="18" t="s">
        <v>14602</v>
      </c>
      <c r="H423" s="233" t="s">
        <v>1477</v>
      </c>
      <c r="I423" s="217" t="s">
        <v>3913</v>
      </c>
      <c r="J423" s="215"/>
      <c r="K423" s="215"/>
      <c r="L423" s="217" t="s">
        <v>4919</v>
      </c>
      <c r="M423" s="110" t="s">
        <v>7211</v>
      </c>
      <c r="N423" s="13">
        <v>386</v>
      </c>
    </row>
    <row r="424" spans="1:14" s="3" customFormat="1" ht="35.25" customHeight="1" x14ac:dyDescent="0.15">
      <c r="A424" s="544">
        <v>316</v>
      </c>
      <c r="B424" s="547">
        <v>153080</v>
      </c>
      <c r="C424" s="13">
        <v>48753</v>
      </c>
      <c r="D424" s="554">
        <v>32964</v>
      </c>
      <c r="E424" s="27" t="s">
        <v>14362</v>
      </c>
      <c r="F424" s="58" t="s">
        <v>19373</v>
      </c>
      <c r="G424" s="18" t="s">
        <v>14602</v>
      </c>
      <c r="H424" s="233" t="s">
        <v>1477</v>
      </c>
      <c r="I424" s="217" t="s">
        <v>4471</v>
      </c>
      <c r="J424" s="215"/>
      <c r="K424" s="215"/>
      <c r="L424" s="217" t="s">
        <v>4919</v>
      </c>
      <c r="M424" s="110" t="s">
        <v>7211</v>
      </c>
      <c r="N424" s="13">
        <v>392</v>
      </c>
    </row>
    <row r="425" spans="1:14" s="3" customFormat="1" ht="35.25" customHeight="1" x14ac:dyDescent="0.15">
      <c r="A425" s="13">
        <v>315</v>
      </c>
      <c r="B425" s="547">
        <v>153098</v>
      </c>
      <c r="C425" s="13">
        <v>48754</v>
      </c>
      <c r="D425" s="554">
        <v>32964</v>
      </c>
      <c r="E425" s="27" t="s">
        <v>14362</v>
      </c>
      <c r="F425" s="58" t="s">
        <v>19373</v>
      </c>
      <c r="G425" s="18" t="s">
        <v>14602</v>
      </c>
      <c r="H425" s="233" t="s">
        <v>1477</v>
      </c>
      <c r="I425" s="217" t="s">
        <v>4471</v>
      </c>
      <c r="J425" s="215" t="s">
        <v>18329</v>
      </c>
      <c r="K425" s="215"/>
      <c r="L425" s="217" t="s">
        <v>4919</v>
      </c>
      <c r="M425" s="110" t="s">
        <v>7211</v>
      </c>
      <c r="N425" s="13">
        <v>144</v>
      </c>
    </row>
    <row r="426" spans="1:14" s="3" customFormat="1" ht="35.25" customHeight="1" x14ac:dyDescent="0.15">
      <c r="A426" s="13">
        <v>319</v>
      </c>
      <c r="B426" s="547">
        <v>153106</v>
      </c>
      <c r="C426" s="13">
        <v>48755</v>
      </c>
      <c r="D426" s="554"/>
      <c r="E426" s="27" t="s">
        <v>14362</v>
      </c>
      <c r="F426" s="58" t="s">
        <v>19373</v>
      </c>
      <c r="G426" s="18" t="s">
        <v>14602</v>
      </c>
      <c r="H426" s="233" t="s">
        <v>1478</v>
      </c>
      <c r="I426" s="217" t="s">
        <v>2783</v>
      </c>
      <c r="J426" s="215"/>
      <c r="K426" s="215"/>
      <c r="L426" s="217" t="s">
        <v>6745</v>
      </c>
      <c r="M426" s="110" t="s">
        <v>4086</v>
      </c>
      <c r="N426" s="13">
        <v>82</v>
      </c>
    </row>
    <row r="427" spans="1:14" s="3" customFormat="1" ht="35.25" customHeight="1" x14ac:dyDescent="0.15">
      <c r="A427" s="544">
        <v>320</v>
      </c>
      <c r="B427" s="547">
        <v>153114</v>
      </c>
      <c r="C427" s="13">
        <v>48757</v>
      </c>
      <c r="D427" s="554"/>
      <c r="E427" s="27" t="s">
        <v>14362</v>
      </c>
      <c r="F427" s="58" t="s">
        <v>19373</v>
      </c>
      <c r="G427" s="18" t="s">
        <v>14602</v>
      </c>
      <c r="H427" s="233" t="s">
        <v>6746</v>
      </c>
      <c r="I427" s="217" t="s">
        <v>3900</v>
      </c>
      <c r="J427" s="215"/>
      <c r="K427" s="215"/>
      <c r="L427" s="217" t="s">
        <v>4919</v>
      </c>
      <c r="M427" s="110" t="s">
        <v>4086</v>
      </c>
      <c r="N427" s="13">
        <v>101</v>
      </c>
    </row>
    <row r="428" spans="1:14" s="3" customFormat="1" ht="35.25" customHeight="1" x14ac:dyDescent="0.15">
      <c r="A428" s="544">
        <v>431</v>
      </c>
      <c r="B428" s="547">
        <v>153122</v>
      </c>
      <c r="C428" s="13">
        <v>48760</v>
      </c>
      <c r="D428" s="554">
        <v>30742</v>
      </c>
      <c r="E428" s="27" t="s">
        <v>14362</v>
      </c>
      <c r="F428" s="58" t="s">
        <v>19373</v>
      </c>
      <c r="G428" s="18" t="s">
        <v>14402</v>
      </c>
      <c r="H428" s="233" t="s">
        <v>1512</v>
      </c>
      <c r="I428" s="217" t="s">
        <v>10130</v>
      </c>
      <c r="J428" s="215"/>
      <c r="K428" s="215"/>
      <c r="L428" s="217" t="s">
        <v>4919</v>
      </c>
      <c r="M428" s="110" t="s">
        <v>4086</v>
      </c>
      <c r="N428" s="13">
        <v>225</v>
      </c>
    </row>
    <row r="429" spans="1:14" s="3" customFormat="1" ht="35.25" customHeight="1" x14ac:dyDescent="0.15">
      <c r="A429" s="13">
        <v>51</v>
      </c>
      <c r="B429" s="547">
        <v>153130</v>
      </c>
      <c r="C429" s="13">
        <v>48759</v>
      </c>
      <c r="D429" s="554">
        <v>32295</v>
      </c>
      <c r="E429" s="27" t="s">
        <v>14362</v>
      </c>
      <c r="F429" s="58" t="s">
        <v>19373</v>
      </c>
      <c r="G429" s="18" t="s">
        <v>14601</v>
      </c>
      <c r="H429" s="233" t="s">
        <v>6747</v>
      </c>
      <c r="I429" s="217" t="s">
        <v>9601</v>
      </c>
      <c r="J429" s="215"/>
      <c r="K429" s="215"/>
      <c r="L429" s="217" t="s">
        <v>4919</v>
      </c>
      <c r="M429" s="110" t="s">
        <v>4086</v>
      </c>
      <c r="N429" s="13">
        <v>70</v>
      </c>
    </row>
    <row r="430" spans="1:14" s="3" customFormat="1" ht="35.25" customHeight="1" x14ac:dyDescent="0.15">
      <c r="A430" s="544">
        <v>52</v>
      </c>
      <c r="B430" s="547">
        <v>153148</v>
      </c>
      <c r="C430" s="13">
        <v>48758</v>
      </c>
      <c r="D430" s="554">
        <v>34182</v>
      </c>
      <c r="E430" s="27" t="s">
        <v>14362</v>
      </c>
      <c r="F430" s="58" t="s">
        <v>19373</v>
      </c>
      <c r="G430" s="18" t="s">
        <v>14601</v>
      </c>
      <c r="H430" s="233" t="s">
        <v>6747</v>
      </c>
      <c r="I430" s="217" t="s">
        <v>9599</v>
      </c>
      <c r="J430" s="215"/>
      <c r="K430" s="215"/>
      <c r="L430" s="217" t="s">
        <v>4919</v>
      </c>
      <c r="M430" s="110" t="s">
        <v>4086</v>
      </c>
      <c r="N430" s="13">
        <v>81</v>
      </c>
    </row>
    <row r="431" spans="1:14" s="3" customFormat="1" ht="35.25" customHeight="1" x14ac:dyDescent="0.15">
      <c r="A431" s="544">
        <v>428</v>
      </c>
      <c r="B431" s="547">
        <v>153163</v>
      </c>
      <c r="C431" s="13">
        <v>48761</v>
      </c>
      <c r="D431" s="554">
        <v>28185</v>
      </c>
      <c r="E431" s="27" t="s">
        <v>14362</v>
      </c>
      <c r="F431" s="58" t="s">
        <v>19373</v>
      </c>
      <c r="G431" s="18" t="s">
        <v>14402</v>
      </c>
      <c r="H431" s="233" t="s">
        <v>6687</v>
      </c>
      <c r="I431" s="217" t="s">
        <v>3900</v>
      </c>
      <c r="J431" s="215" t="s">
        <v>6688</v>
      </c>
      <c r="K431" s="215"/>
      <c r="L431" s="241" t="s">
        <v>5298</v>
      </c>
      <c r="M431" s="110" t="s">
        <v>8754</v>
      </c>
      <c r="N431" s="13">
        <v>70</v>
      </c>
    </row>
    <row r="432" spans="1:14" s="3" customFormat="1" ht="35.25" customHeight="1" x14ac:dyDescent="0.15">
      <c r="A432" s="544">
        <v>442</v>
      </c>
      <c r="B432" s="547">
        <v>153171</v>
      </c>
      <c r="C432" s="13">
        <v>48762</v>
      </c>
      <c r="D432" s="554">
        <v>33664</v>
      </c>
      <c r="E432" s="27" t="s">
        <v>14362</v>
      </c>
      <c r="F432" s="58" t="s">
        <v>19373</v>
      </c>
      <c r="G432" s="18" t="s">
        <v>14402</v>
      </c>
      <c r="H432" s="233" t="s">
        <v>1513</v>
      </c>
      <c r="I432" s="217" t="s">
        <v>6689</v>
      </c>
      <c r="J432" s="215" t="s">
        <v>2012</v>
      </c>
      <c r="K432" s="215"/>
      <c r="L432" s="217" t="s">
        <v>4919</v>
      </c>
      <c r="M432" s="110" t="s">
        <v>4086</v>
      </c>
      <c r="N432" s="13">
        <v>107</v>
      </c>
    </row>
    <row r="433" spans="1:14" s="3" customFormat="1" ht="35.25" customHeight="1" x14ac:dyDescent="0.15">
      <c r="A433" s="544">
        <v>443</v>
      </c>
      <c r="B433" s="547">
        <v>153189</v>
      </c>
      <c r="C433" s="13">
        <v>48763</v>
      </c>
      <c r="D433" s="554">
        <v>34731</v>
      </c>
      <c r="E433" s="27" t="s">
        <v>14362</v>
      </c>
      <c r="F433" s="58" t="s">
        <v>19373</v>
      </c>
      <c r="G433" s="18" t="s">
        <v>14402</v>
      </c>
      <c r="H433" s="233" t="s">
        <v>1513</v>
      </c>
      <c r="I433" s="217" t="s">
        <v>2718</v>
      </c>
      <c r="J433" s="215" t="s">
        <v>2013</v>
      </c>
      <c r="K433" s="215"/>
      <c r="L433" s="217" t="s">
        <v>8096</v>
      </c>
      <c r="M433" s="110" t="s">
        <v>4086</v>
      </c>
      <c r="N433" s="13">
        <v>46</v>
      </c>
    </row>
    <row r="434" spans="1:14" s="3" customFormat="1" ht="35.25" customHeight="1" x14ac:dyDescent="0.15">
      <c r="A434" s="544">
        <v>429</v>
      </c>
      <c r="B434" s="547">
        <v>153197</v>
      </c>
      <c r="C434" s="13">
        <v>48765</v>
      </c>
      <c r="D434" s="554">
        <v>28185</v>
      </c>
      <c r="E434" s="27" t="s">
        <v>14362</v>
      </c>
      <c r="F434" s="58" t="s">
        <v>19373</v>
      </c>
      <c r="G434" s="18" t="s">
        <v>14402</v>
      </c>
      <c r="H434" s="233" t="s">
        <v>6687</v>
      </c>
      <c r="I434" s="217" t="s">
        <v>3900</v>
      </c>
      <c r="J434" s="215" t="s">
        <v>1955</v>
      </c>
      <c r="K434" s="215"/>
      <c r="L434" s="241" t="s">
        <v>5298</v>
      </c>
      <c r="M434" s="110" t="s">
        <v>4086</v>
      </c>
      <c r="N434" s="13">
        <v>67</v>
      </c>
    </row>
    <row r="435" spans="1:14" s="3" customFormat="1" ht="35.25" customHeight="1" x14ac:dyDescent="0.15">
      <c r="A435" s="544">
        <v>430</v>
      </c>
      <c r="B435" s="547">
        <v>153205</v>
      </c>
      <c r="C435" s="13">
        <v>48766</v>
      </c>
      <c r="D435" s="554">
        <v>28216</v>
      </c>
      <c r="E435" s="27" t="s">
        <v>14362</v>
      </c>
      <c r="F435" s="58" t="s">
        <v>19373</v>
      </c>
      <c r="G435" s="18" t="s">
        <v>14402</v>
      </c>
      <c r="H435" s="233" t="s">
        <v>6687</v>
      </c>
      <c r="I435" s="217" t="s">
        <v>3900</v>
      </c>
      <c r="J435" s="215"/>
      <c r="K435" s="215"/>
      <c r="L435" s="241" t="s">
        <v>5298</v>
      </c>
      <c r="M435" s="110" t="s">
        <v>4086</v>
      </c>
      <c r="N435" s="13">
        <v>445</v>
      </c>
    </row>
    <row r="436" spans="1:14" s="3" customFormat="1" ht="35.25" customHeight="1" x14ac:dyDescent="0.15">
      <c r="A436" s="544">
        <v>432</v>
      </c>
      <c r="B436" s="547">
        <v>153221</v>
      </c>
      <c r="C436" s="13">
        <v>48767</v>
      </c>
      <c r="D436" s="554">
        <v>29281</v>
      </c>
      <c r="E436" s="27" t="s">
        <v>14362</v>
      </c>
      <c r="F436" s="58" t="s">
        <v>19373</v>
      </c>
      <c r="G436" s="18" t="s">
        <v>14402</v>
      </c>
      <c r="H436" s="233" t="s">
        <v>4106</v>
      </c>
      <c r="I436" s="217"/>
      <c r="J436" s="215"/>
      <c r="K436" s="215"/>
      <c r="L436" s="217" t="s">
        <v>4919</v>
      </c>
      <c r="M436" s="110" t="s">
        <v>4086</v>
      </c>
      <c r="N436" s="13">
        <v>352</v>
      </c>
    </row>
    <row r="437" spans="1:14" s="3" customFormat="1" ht="35.25" customHeight="1" x14ac:dyDescent="0.15">
      <c r="A437" s="544">
        <v>440</v>
      </c>
      <c r="B437" s="547">
        <v>153239</v>
      </c>
      <c r="C437" s="13">
        <v>48768</v>
      </c>
      <c r="D437" s="554">
        <v>30376</v>
      </c>
      <c r="E437" s="27" t="s">
        <v>14362</v>
      </c>
      <c r="F437" s="58" t="s">
        <v>19373</v>
      </c>
      <c r="G437" s="18" t="s">
        <v>14402</v>
      </c>
      <c r="H437" s="233" t="s">
        <v>4107</v>
      </c>
      <c r="I437" s="217"/>
      <c r="J437" s="215"/>
      <c r="K437" s="215"/>
      <c r="L437" s="217" t="s">
        <v>4919</v>
      </c>
      <c r="M437" s="110" t="s">
        <v>4086</v>
      </c>
      <c r="N437" s="13">
        <v>225</v>
      </c>
    </row>
    <row r="438" spans="1:14" s="3" customFormat="1" ht="35.25" customHeight="1" x14ac:dyDescent="0.15">
      <c r="A438" s="544">
        <v>238</v>
      </c>
      <c r="B438" s="547">
        <v>153247</v>
      </c>
      <c r="C438" s="13">
        <v>48769</v>
      </c>
      <c r="D438" s="554">
        <v>28915</v>
      </c>
      <c r="E438" s="27" t="s">
        <v>14362</v>
      </c>
      <c r="F438" s="58" t="s">
        <v>19373</v>
      </c>
      <c r="G438" s="18" t="s">
        <v>14602</v>
      </c>
      <c r="H438" s="233" t="s">
        <v>1509</v>
      </c>
      <c r="I438" s="217" t="s">
        <v>4490</v>
      </c>
      <c r="J438" s="215"/>
      <c r="K438" s="215"/>
      <c r="L438" s="217" t="s">
        <v>4919</v>
      </c>
      <c r="M438" s="110" t="s">
        <v>4086</v>
      </c>
      <c r="N438" s="13">
        <v>461</v>
      </c>
    </row>
    <row r="439" spans="1:14" s="3" customFormat="1" ht="35.25" customHeight="1" x14ac:dyDescent="0.15">
      <c r="A439" s="544">
        <v>240</v>
      </c>
      <c r="B439" s="547">
        <v>153254</v>
      </c>
      <c r="C439" s="13">
        <v>48770</v>
      </c>
      <c r="D439" s="554">
        <v>29646</v>
      </c>
      <c r="E439" s="27" t="s">
        <v>14362</v>
      </c>
      <c r="F439" s="58" t="s">
        <v>19373</v>
      </c>
      <c r="G439" s="18" t="s">
        <v>14602</v>
      </c>
      <c r="H439" s="233" t="s">
        <v>6690</v>
      </c>
      <c r="I439" s="217"/>
      <c r="J439" s="215"/>
      <c r="K439" s="215"/>
      <c r="L439" s="217" t="s">
        <v>4919</v>
      </c>
      <c r="M439" s="110" t="s">
        <v>4086</v>
      </c>
      <c r="N439" s="13">
        <v>115</v>
      </c>
    </row>
    <row r="440" spans="1:14" s="3" customFormat="1" ht="35.25" customHeight="1" x14ac:dyDescent="0.15">
      <c r="A440" s="13">
        <v>239</v>
      </c>
      <c r="B440" s="547">
        <v>153262</v>
      </c>
      <c r="C440" s="13">
        <v>48771</v>
      </c>
      <c r="D440" s="554">
        <v>31107</v>
      </c>
      <c r="E440" s="27" t="s">
        <v>14362</v>
      </c>
      <c r="F440" s="58" t="s">
        <v>19373</v>
      </c>
      <c r="G440" s="18" t="s">
        <v>14602</v>
      </c>
      <c r="H440" s="233" t="s">
        <v>6691</v>
      </c>
      <c r="I440" s="217"/>
      <c r="J440" s="215"/>
      <c r="K440" s="215"/>
      <c r="L440" s="217" t="s">
        <v>4919</v>
      </c>
      <c r="M440" s="110" t="s">
        <v>4086</v>
      </c>
      <c r="N440" s="13">
        <v>440</v>
      </c>
    </row>
    <row r="441" spans="1:14" s="3" customFormat="1" ht="35.25" customHeight="1" x14ac:dyDescent="0.15">
      <c r="A441" s="544">
        <v>14</v>
      </c>
      <c r="B441" s="547">
        <v>153270</v>
      </c>
      <c r="C441" s="13">
        <v>48772</v>
      </c>
      <c r="D441" s="554">
        <v>25993</v>
      </c>
      <c r="E441" s="27" t="s">
        <v>14362</v>
      </c>
      <c r="F441" s="58" t="s">
        <v>19373</v>
      </c>
      <c r="G441" s="18" t="s">
        <v>14601</v>
      </c>
      <c r="H441" s="233" t="s">
        <v>6692</v>
      </c>
      <c r="I441" s="217" t="s">
        <v>4862</v>
      </c>
      <c r="J441" s="215"/>
      <c r="K441" s="215"/>
      <c r="L441" s="217" t="s">
        <v>4208</v>
      </c>
      <c r="M441" s="110" t="s">
        <v>4086</v>
      </c>
      <c r="N441" s="13">
        <v>321</v>
      </c>
    </row>
    <row r="442" spans="1:14" s="3" customFormat="1" ht="35.25" customHeight="1" x14ac:dyDescent="0.15">
      <c r="A442" s="13">
        <v>15</v>
      </c>
      <c r="B442" s="547">
        <v>153288</v>
      </c>
      <c r="C442" s="13">
        <v>48773</v>
      </c>
      <c r="D442" s="554">
        <v>26724</v>
      </c>
      <c r="E442" s="27" t="s">
        <v>14362</v>
      </c>
      <c r="F442" s="58" t="s">
        <v>19373</v>
      </c>
      <c r="G442" s="18" t="s">
        <v>14601</v>
      </c>
      <c r="H442" s="233" t="s">
        <v>6692</v>
      </c>
      <c r="I442" s="217" t="s">
        <v>2783</v>
      </c>
      <c r="J442" s="215"/>
      <c r="K442" s="215"/>
      <c r="L442" s="217" t="s">
        <v>4208</v>
      </c>
      <c r="M442" s="110" t="s">
        <v>4086</v>
      </c>
      <c r="N442" s="13">
        <v>313</v>
      </c>
    </row>
    <row r="443" spans="1:14" s="3" customFormat="1" ht="35.25" customHeight="1" x14ac:dyDescent="0.15">
      <c r="A443" s="544">
        <v>16</v>
      </c>
      <c r="B443" s="547">
        <v>153296</v>
      </c>
      <c r="C443" s="13">
        <v>48774</v>
      </c>
      <c r="D443" s="554">
        <v>27108</v>
      </c>
      <c r="E443" s="27" t="s">
        <v>14362</v>
      </c>
      <c r="F443" s="58" t="s">
        <v>19373</v>
      </c>
      <c r="G443" s="18" t="s">
        <v>14601</v>
      </c>
      <c r="H443" s="233" t="s">
        <v>6692</v>
      </c>
      <c r="I443" s="217" t="s">
        <v>7177</v>
      </c>
      <c r="J443" s="215"/>
      <c r="K443" s="215"/>
      <c r="L443" s="217" t="s">
        <v>4208</v>
      </c>
      <c r="M443" s="110" t="s">
        <v>4086</v>
      </c>
      <c r="N443" s="13">
        <v>313</v>
      </c>
    </row>
    <row r="444" spans="1:14" s="3" customFormat="1" ht="35.25" customHeight="1" x14ac:dyDescent="0.15">
      <c r="A444" s="13">
        <v>17</v>
      </c>
      <c r="B444" s="547">
        <v>153304</v>
      </c>
      <c r="C444" s="13">
        <v>48775</v>
      </c>
      <c r="D444" s="554">
        <v>27473</v>
      </c>
      <c r="E444" s="27" t="s">
        <v>14362</v>
      </c>
      <c r="F444" s="58" t="s">
        <v>19373</v>
      </c>
      <c r="G444" s="18" t="s">
        <v>14601</v>
      </c>
      <c r="H444" s="233" t="s">
        <v>6692</v>
      </c>
      <c r="I444" s="217" t="s">
        <v>7178</v>
      </c>
      <c r="J444" s="215"/>
      <c r="K444" s="215"/>
      <c r="L444" s="217" t="s">
        <v>4208</v>
      </c>
      <c r="M444" s="110" t="s">
        <v>4086</v>
      </c>
      <c r="N444" s="13">
        <v>285</v>
      </c>
    </row>
    <row r="445" spans="1:14" s="3" customFormat="1" ht="35.25" customHeight="1" x14ac:dyDescent="0.15">
      <c r="A445" s="544">
        <v>18</v>
      </c>
      <c r="B445" s="547">
        <v>153312</v>
      </c>
      <c r="C445" s="13">
        <v>48776</v>
      </c>
      <c r="D445" s="554">
        <v>27753</v>
      </c>
      <c r="E445" s="27" t="s">
        <v>14362</v>
      </c>
      <c r="F445" s="58" t="s">
        <v>19373</v>
      </c>
      <c r="G445" s="18" t="s">
        <v>14601</v>
      </c>
      <c r="H445" s="233" t="s">
        <v>6692</v>
      </c>
      <c r="I445" s="217" t="s">
        <v>3791</v>
      </c>
      <c r="J445" s="215"/>
      <c r="K445" s="215"/>
      <c r="L445" s="217" t="s">
        <v>4208</v>
      </c>
      <c r="M445" s="110" t="s">
        <v>4086</v>
      </c>
      <c r="N445" s="13">
        <v>218</v>
      </c>
    </row>
    <row r="446" spans="1:14" s="3" customFormat="1" ht="35.25" customHeight="1" x14ac:dyDescent="0.15">
      <c r="A446" s="13">
        <v>19</v>
      </c>
      <c r="B446" s="547">
        <v>153320</v>
      </c>
      <c r="C446" s="13">
        <v>48777</v>
      </c>
      <c r="D446" s="554">
        <v>28752</v>
      </c>
      <c r="E446" s="27" t="s">
        <v>14362</v>
      </c>
      <c r="F446" s="58" t="s">
        <v>19373</v>
      </c>
      <c r="G446" s="18" t="s">
        <v>14601</v>
      </c>
      <c r="H446" s="233" t="s">
        <v>6692</v>
      </c>
      <c r="I446" s="217" t="s">
        <v>3900</v>
      </c>
      <c r="J446" s="215"/>
      <c r="K446" s="215"/>
      <c r="L446" s="217" t="s">
        <v>4208</v>
      </c>
      <c r="M446" s="110" t="s">
        <v>4086</v>
      </c>
      <c r="N446" s="13">
        <v>237</v>
      </c>
    </row>
    <row r="447" spans="1:14" s="3" customFormat="1" ht="35.25" customHeight="1" x14ac:dyDescent="0.15">
      <c r="A447" s="544">
        <v>20</v>
      </c>
      <c r="B447" s="547">
        <v>153338</v>
      </c>
      <c r="C447" s="13">
        <v>48778</v>
      </c>
      <c r="D447" s="554">
        <v>29068</v>
      </c>
      <c r="E447" s="27" t="s">
        <v>14362</v>
      </c>
      <c r="F447" s="58" t="s">
        <v>19373</v>
      </c>
      <c r="G447" s="18" t="s">
        <v>14601</v>
      </c>
      <c r="H447" s="233" t="s">
        <v>6692</v>
      </c>
      <c r="I447" s="217" t="s">
        <v>7246</v>
      </c>
      <c r="J447" s="215"/>
      <c r="K447" s="215"/>
      <c r="L447" s="217" t="s">
        <v>4208</v>
      </c>
      <c r="M447" s="110" t="s">
        <v>4086</v>
      </c>
      <c r="N447" s="13">
        <v>230</v>
      </c>
    </row>
    <row r="448" spans="1:14" s="3" customFormat="1" ht="35.25" customHeight="1" x14ac:dyDescent="0.15">
      <c r="A448" s="13">
        <v>21</v>
      </c>
      <c r="B448" s="547">
        <v>153346</v>
      </c>
      <c r="C448" s="13">
        <v>48779</v>
      </c>
      <c r="D448" s="554">
        <v>29465</v>
      </c>
      <c r="E448" s="27" t="s">
        <v>14362</v>
      </c>
      <c r="F448" s="58" t="s">
        <v>19373</v>
      </c>
      <c r="G448" s="18" t="s">
        <v>14601</v>
      </c>
      <c r="H448" s="233" t="s">
        <v>6692</v>
      </c>
      <c r="I448" s="217" t="s">
        <v>4490</v>
      </c>
      <c r="J448" s="215"/>
      <c r="K448" s="215"/>
      <c r="L448" s="217" t="s">
        <v>4208</v>
      </c>
      <c r="M448" s="110" t="s">
        <v>4086</v>
      </c>
      <c r="N448" s="13">
        <v>259</v>
      </c>
    </row>
    <row r="449" spans="1:14" s="3" customFormat="1" ht="35.25" customHeight="1" x14ac:dyDescent="0.15">
      <c r="A449" s="544">
        <v>22</v>
      </c>
      <c r="B449" s="547">
        <v>153353</v>
      </c>
      <c r="C449" s="13">
        <v>48782</v>
      </c>
      <c r="D449" s="554">
        <v>29646</v>
      </c>
      <c r="E449" s="27" t="s">
        <v>14362</v>
      </c>
      <c r="F449" s="58" t="s">
        <v>19373</v>
      </c>
      <c r="G449" s="18" t="s">
        <v>14601</v>
      </c>
      <c r="H449" s="233" t="s">
        <v>6692</v>
      </c>
      <c r="I449" s="217" t="s">
        <v>4667</v>
      </c>
      <c r="J449" s="215"/>
      <c r="K449" s="215"/>
      <c r="L449" s="217" t="s">
        <v>4208</v>
      </c>
      <c r="M449" s="110" t="s">
        <v>4086</v>
      </c>
      <c r="N449" s="13">
        <v>261</v>
      </c>
    </row>
    <row r="450" spans="1:14" s="3" customFormat="1" ht="35.25" customHeight="1" x14ac:dyDescent="0.15">
      <c r="A450" s="13">
        <v>23</v>
      </c>
      <c r="B450" s="547">
        <v>153361</v>
      </c>
      <c r="C450" s="13">
        <v>48783</v>
      </c>
      <c r="D450" s="554">
        <v>30011</v>
      </c>
      <c r="E450" s="27" t="s">
        <v>14362</v>
      </c>
      <c r="F450" s="58" t="s">
        <v>19373</v>
      </c>
      <c r="G450" s="18" t="s">
        <v>14601</v>
      </c>
      <c r="H450" s="233" t="s">
        <v>6692</v>
      </c>
      <c r="I450" s="217" t="s">
        <v>7179</v>
      </c>
      <c r="J450" s="215"/>
      <c r="K450" s="215"/>
      <c r="L450" s="217" t="s">
        <v>4208</v>
      </c>
      <c r="M450" s="110" t="s">
        <v>4086</v>
      </c>
      <c r="N450" s="13">
        <v>259</v>
      </c>
    </row>
    <row r="451" spans="1:14" s="3" customFormat="1" ht="35.25" customHeight="1" x14ac:dyDescent="0.15">
      <c r="A451" s="544">
        <v>24</v>
      </c>
      <c r="B451" s="547">
        <v>153379</v>
      </c>
      <c r="C451" s="13">
        <v>48784</v>
      </c>
      <c r="D451" s="554">
        <v>30376</v>
      </c>
      <c r="E451" s="27" t="s">
        <v>14362</v>
      </c>
      <c r="F451" s="58" t="s">
        <v>19373</v>
      </c>
      <c r="G451" s="18" t="s">
        <v>14601</v>
      </c>
      <c r="H451" s="233" t="s">
        <v>6692</v>
      </c>
      <c r="I451" s="217" t="s">
        <v>5785</v>
      </c>
      <c r="J451" s="215"/>
      <c r="K451" s="215"/>
      <c r="L451" s="217" t="s">
        <v>4208</v>
      </c>
      <c r="M451" s="110" t="s">
        <v>4086</v>
      </c>
      <c r="N451" s="13">
        <v>241</v>
      </c>
    </row>
    <row r="452" spans="1:14" s="3" customFormat="1" ht="35.25" customHeight="1" x14ac:dyDescent="0.15">
      <c r="A452" s="13">
        <v>25</v>
      </c>
      <c r="B452" s="547">
        <v>153387</v>
      </c>
      <c r="C452" s="13">
        <v>48785</v>
      </c>
      <c r="D452" s="554">
        <v>30713</v>
      </c>
      <c r="E452" s="27" t="s">
        <v>14362</v>
      </c>
      <c r="F452" s="58" t="s">
        <v>19373</v>
      </c>
      <c r="G452" s="18" t="s">
        <v>14601</v>
      </c>
      <c r="H452" s="233" t="s">
        <v>6692</v>
      </c>
      <c r="I452" s="217" t="s">
        <v>7181</v>
      </c>
      <c r="J452" s="215"/>
      <c r="K452" s="215"/>
      <c r="L452" s="217" t="s">
        <v>4208</v>
      </c>
      <c r="M452" s="110" t="s">
        <v>4086</v>
      </c>
      <c r="N452" s="13">
        <v>263</v>
      </c>
    </row>
    <row r="453" spans="1:14" s="3" customFormat="1" ht="35.25" customHeight="1" x14ac:dyDescent="0.15">
      <c r="A453" s="544">
        <v>26</v>
      </c>
      <c r="B453" s="547">
        <v>153395</v>
      </c>
      <c r="C453" s="13">
        <v>48786</v>
      </c>
      <c r="D453" s="554">
        <v>31107</v>
      </c>
      <c r="E453" s="27" t="s">
        <v>14362</v>
      </c>
      <c r="F453" s="58" t="s">
        <v>19373</v>
      </c>
      <c r="G453" s="18" t="s">
        <v>14601</v>
      </c>
      <c r="H453" s="233" t="s">
        <v>6692</v>
      </c>
      <c r="I453" s="217" t="s">
        <v>10130</v>
      </c>
      <c r="J453" s="215"/>
      <c r="K453" s="215"/>
      <c r="L453" s="217" t="s">
        <v>509</v>
      </c>
      <c r="M453" s="110" t="s">
        <v>4086</v>
      </c>
      <c r="N453" s="13">
        <v>265</v>
      </c>
    </row>
    <row r="454" spans="1:14" s="3" customFormat="1" ht="35.25" customHeight="1" x14ac:dyDescent="0.15">
      <c r="A454" s="13">
        <v>27</v>
      </c>
      <c r="B454" s="547">
        <v>153403</v>
      </c>
      <c r="C454" s="13">
        <v>48787</v>
      </c>
      <c r="D454" s="554">
        <v>31491</v>
      </c>
      <c r="E454" s="27" t="s">
        <v>14362</v>
      </c>
      <c r="F454" s="14" t="s">
        <v>19373</v>
      </c>
      <c r="G454" s="18" t="s">
        <v>14601</v>
      </c>
      <c r="H454" s="233" t="s">
        <v>6692</v>
      </c>
      <c r="I454" s="217" t="s">
        <v>2181</v>
      </c>
      <c r="J454" s="215"/>
      <c r="K454" s="215"/>
      <c r="L454" s="217" t="s">
        <v>509</v>
      </c>
      <c r="M454" s="110" t="s">
        <v>4086</v>
      </c>
      <c r="N454" s="13">
        <v>301</v>
      </c>
    </row>
    <row r="455" spans="1:14" s="3" customFormat="1" ht="35.25" customHeight="1" x14ac:dyDescent="0.15">
      <c r="A455" s="544">
        <v>28</v>
      </c>
      <c r="B455" s="547">
        <v>153411</v>
      </c>
      <c r="C455" s="13">
        <v>48788</v>
      </c>
      <c r="D455" s="554">
        <v>31867</v>
      </c>
      <c r="E455" s="27" t="s">
        <v>14362</v>
      </c>
      <c r="F455" s="14" t="s">
        <v>19373</v>
      </c>
      <c r="G455" s="18" t="s">
        <v>14601</v>
      </c>
      <c r="H455" s="233" t="s">
        <v>6692</v>
      </c>
      <c r="I455" s="217" t="s">
        <v>6723</v>
      </c>
      <c r="J455" s="215"/>
      <c r="K455" s="215"/>
      <c r="L455" s="217" t="s">
        <v>509</v>
      </c>
      <c r="M455" s="110" t="s">
        <v>4086</v>
      </c>
      <c r="N455" s="13">
        <v>291</v>
      </c>
    </row>
    <row r="456" spans="1:14" s="3" customFormat="1" ht="35.25" customHeight="1" x14ac:dyDescent="0.15">
      <c r="A456" s="13">
        <v>29</v>
      </c>
      <c r="B456" s="547">
        <v>153429</v>
      </c>
      <c r="C456" s="13">
        <v>48789</v>
      </c>
      <c r="D456" s="554">
        <v>32233</v>
      </c>
      <c r="E456" s="27" t="s">
        <v>14362</v>
      </c>
      <c r="F456" s="14" t="s">
        <v>19373</v>
      </c>
      <c r="G456" s="18" t="s">
        <v>14601</v>
      </c>
      <c r="H456" s="233" t="s">
        <v>6692</v>
      </c>
      <c r="I456" s="217" t="s">
        <v>6725</v>
      </c>
      <c r="J456" s="215"/>
      <c r="K456" s="215"/>
      <c r="L456" s="217" t="s">
        <v>509</v>
      </c>
      <c r="M456" s="110" t="s">
        <v>4086</v>
      </c>
      <c r="N456" s="13">
        <v>267</v>
      </c>
    </row>
    <row r="457" spans="1:14" s="3" customFormat="1" ht="35.25" customHeight="1" x14ac:dyDescent="0.15">
      <c r="A457" s="544">
        <v>30</v>
      </c>
      <c r="B457" s="547">
        <v>153437</v>
      </c>
      <c r="C457" s="13">
        <v>48790</v>
      </c>
      <c r="D457" s="554">
        <v>33327</v>
      </c>
      <c r="E457" s="27" t="s">
        <v>14362</v>
      </c>
      <c r="F457" s="14" t="s">
        <v>19373</v>
      </c>
      <c r="G457" s="18" t="s">
        <v>14601</v>
      </c>
      <c r="H457" s="233" t="s">
        <v>6692</v>
      </c>
      <c r="I457" s="217" t="s">
        <v>4681</v>
      </c>
      <c r="J457" s="215"/>
      <c r="K457" s="215"/>
      <c r="L457" s="217" t="s">
        <v>509</v>
      </c>
      <c r="M457" s="110" t="s">
        <v>4086</v>
      </c>
      <c r="N457" s="13">
        <v>287</v>
      </c>
    </row>
    <row r="458" spans="1:14" s="3" customFormat="1" ht="35.25" customHeight="1" x14ac:dyDescent="0.15">
      <c r="A458" s="13">
        <v>31</v>
      </c>
      <c r="B458" s="547">
        <v>153445</v>
      </c>
      <c r="C458" s="13">
        <v>48791</v>
      </c>
      <c r="D458" s="554">
        <v>34418</v>
      </c>
      <c r="E458" s="27" t="s">
        <v>14362</v>
      </c>
      <c r="F458" s="14" t="s">
        <v>19373</v>
      </c>
      <c r="G458" s="18" t="s">
        <v>14601</v>
      </c>
      <c r="H458" s="233" t="s">
        <v>6692</v>
      </c>
      <c r="I458" s="217" t="s">
        <v>6550</v>
      </c>
      <c r="J458" s="215"/>
      <c r="K458" s="215"/>
      <c r="L458" s="217" t="s">
        <v>509</v>
      </c>
      <c r="M458" s="110" t="s">
        <v>4086</v>
      </c>
      <c r="N458" s="13">
        <v>257</v>
      </c>
    </row>
    <row r="459" spans="1:14" s="3" customFormat="1" ht="35.25" customHeight="1" x14ac:dyDescent="0.15">
      <c r="A459" s="544">
        <v>32</v>
      </c>
      <c r="B459" s="547">
        <v>153452</v>
      </c>
      <c r="C459" s="13">
        <v>48792</v>
      </c>
      <c r="D459" s="554">
        <v>34452</v>
      </c>
      <c r="E459" s="27" t="s">
        <v>14362</v>
      </c>
      <c r="F459" s="14" t="s">
        <v>19373</v>
      </c>
      <c r="G459" s="18" t="s">
        <v>14601</v>
      </c>
      <c r="H459" s="233" t="s">
        <v>6692</v>
      </c>
      <c r="I459" s="217" t="s">
        <v>6685</v>
      </c>
      <c r="J459" s="215"/>
      <c r="K459" s="215"/>
      <c r="L459" s="217" t="s">
        <v>509</v>
      </c>
      <c r="M459" s="110" t="s">
        <v>4086</v>
      </c>
      <c r="N459" s="13">
        <v>267</v>
      </c>
    </row>
    <row r="460" spans="1:14" s="3" customFormat="1" ht="35.25" customHeight="1" x14ac:dyDescent="0.15">
      <c r="A460" s="13">
        <v>129</v>
      </c>
      <c r="B460" s="547">
        <v>153460</v>
      </c>
      <c r="C460" s="13">
        <v>48793</v>
      </c>
      <c r="D460" s="554">
        <v>34578</v>
      </c>
      <c r="E460" s="27" t="s">
        <v>14362</v>
      </c>
      <c r="F460" s="14" t="s">
        <v>19373</v>
      </c>
      <c r="G460" s="18" t="s">
        <v>14601</v>
      </c>
      <c r="H460" s="233" t="s">
        <v>6733</v>
      </c>
      <c r="I460" s="217" t="s">
        <v>10072</v>
      </c>
      <c r="J460" s="215"/>
      <c r="K460" s="215"/>
      <c r="L460" s="217" t="s">
        <v>7271</v>
      </c>
      <c r="M460" s="110" t="s">
        <v>8759</v>
      </c>
      <c r="N460" s="13">
        <v>577</v>
      </c>
    </row>
    <row r="461" spans="1:14" s="3" customFormat="1" ht="35.25" customHeight="1" x14ac:dyDescent="0.15">
      <c r="A461" s="544">
        <v>130</v>
      </c>
      <c r="B461" s="547">
        <v>153478</v>
      </c>
      <c r="C461" s="13">
        <v>48794</v>
      </c>
      <c r="D461" s="554">
        <v>34790</v>
      </c>
      <c r="E461" s="27" t="s">
        <v>14362</v>
      </c>
      <c r="F461" s="14" t="s">
        <v>19373</v>
      </c>
      <c r="G461" s="18" t="s">
        <v>14601</v>
      </c>
      <c r="H461" s="233" t="s">
        <v>6733</v>
      </c>
      <c r="I461" s="217" t="s">
        <v>4601</v>
      </c>
      <c r="J461" s="215"/>
      <c r="K461" s="215"/>
      <c r="L461" s="217" t="s">
        <v>7271</v>
      </c>
      <c r="M461" s="110" t="s">
        <v>8759</v>
      </c>
      <c r="N461" s="13">
        <v>592</v>
      </c>
    </row>
    <row r="462" spans="1:14" s="3" customFormat="1" ht="35.25" customHeight="1" x14ac:dyDescent="0.15">
      <c r="A462" s="13">
        <v>131</v>
      </c>
      <c r="B462" s="547">
        <v>153486</v>
      </c>
      <c r="C462" s="13">
        <v>48799</v>
      </c>
      <c r="D462" s="554">
        <v>35156</v>
      </c>
      <c r="E462" s="27" t="s">
        <v>14362</v>
      </c>
      <c r="F462" s="14" t="s">
        <v>19373</v>
      </c>
      <c r="G462" s="18" t="s">
        <v>14601</v>
      </c>
      <c r="H462" s="233" t="s">
        <v>6733</v>
      </c>
      <c r="I462" s="217" t="s">
        <v>8808</v>
      </c>
      <c r="J462" s="215"/>
      <c r="K462" s="215"/>
      <c r="L462" s="217" t="s">
        <v>509</v>
      </c>
      <c r="M462" s="110" t="s">
        <v>8759</v>
      </c>
      <c r="N462" s="13">
        <v>590</v>
      </c>
    </row>
    <row r="463" spans="1:14" s="3" customFormat="1" ht="35.25" customHeight="1" x14ac:dyDescent="0.15">
      <c r="A463" s="544">
        <v>132</v>
      </c>
      <c r="B463" s="547">
        <v>153494</v>
      </c>
      <c r="C463" s="13">
        <v>48800</v>
      </c>
      <c r="D463" s="554">
        <v>35521</v>
      </c>
      <c r="E463" s="27" t="s">
        <v>14362</v>
      </c>
      <c r="F463" s="14" t="s">
        <v>19373</v>
      </c>
      <c r="G463" s="18" t="s">
        <v>14601</v>
      </c>
      <c r="H463" s="233" t="s">
        <v>6733</v>
      </c>
      <c r="I463" s="217" t="s">
        <v>5976</v>
      </c>
      <c r="J463" s="215"/>
      <c r="K463" s="215"/>
      <c r="L463" s="217" t="s">
        <v>509</v>
      </c>
      <c r="M463" s="110" t="s">
        <v>8759</v>
      </c>
      <c r="N463" s="13">
        <v>602</v>
      </c>
    </row>
    <row r="464" spans="1:14" s="3" customFormat="1" ht="35.25" customHeight="1" x14ac:dyDescent="0.15">
      <c r="A464" s="13">
        <v>133</v>
      </c>
      <c r="B464" s="547">
        <v>153502</v>
      </c>
      <c r="C464" s="13">
        <v>48801</v>
      </c>
      <c r="D464" s="554">
        <v>35886</v>
      </c>
      <c r="E464" s="27" t="s">
        <v>14362</v>
      </c>
      <c r="F464" s="14" t="s">
        <v>19373</v>
      </c>
      <c r="G464" s="18" t="s">
        <v>14601</v>
      </c>
      <c r="H464" s="233" t="s">
        <v>6733</v>
      </c>
      <c r="I464" s="217" t="s">
        <v>1842</v>
      </c>
      <c r="J464" s="215"/>
      <c r="K464" s="215"/>
      <c r="L464" s="217" t="s">
        <v>509</v>
      </c>
      <c r="M464" s="110" t="s">
        <v>8759</v>
      </c>
      <c r="N464" s="13">
        <v>630</v>
      </c>
    </row>
    <row r="465" spans="1:14" s="3" customFormat="1" ht="35.25" customHeight="1" x14ac:dyDescent="0.15">
      <c r="A465" s="544">
        <v>126</v>
      </c>
      <c r="B465" s="547">
        <v>153510</v>
      </c>
      <c r="C465" s="13">
        <v>48795</v>
      </c>
      <c r="D465" s="554">
        <v>32874</v>
      </c>
      <c r="E465" s="27" t="s">
        <v>14362</v>
      </c>
      <c r="F465" s="14" t="s">
        <v>19373</v>
      </c>
      <c r="G465" s="18" t="s">
        <v>14601</v>
      </c>
      <c r="H465" s="233" t="s">
        <v>6733</v>
      </c>
      <c r="I465" s="217" t="s">
        <v>499</v>
      </c>
      <c r="J465" s="215"/>
      <c r="K465" s="215"/>
      <c r="L465" s="217" t="s">
        <v>7271</v>
      </c>
      <c r="M465" s="110" t="s">
        <v>4086</v>
      </c>
      <c r="N465" s="13">
        <v>582</v>
      </c>
    </row>
    <row r="466" spans="1:14" s="3" customFormat="1" ht="35.25" customHeight="1" x14ac:dyDescent="0.15">
      <c r="A466" s="13">
        <v>127</v>
      </c>
      <c r="B466" s="547">
        <v>153528</v>
      </c>
      <c r="C466" s="13">
        <v>48796</v>
      </c>
      <c r="D466" s="554">
        <v>33878</v>
      </c>
      <c r="E466" s="27" t="s">
        <v>14362</v>
      </c>
      <c r="F466" s="14" t="s">
        <v>19373</v>
      </c>
      <c r="G466" s="18" t="s">
        <v>14601</v>
      </c>
      <c r="H466" s="233" t="s">
        <v>6733</v>
      </c>
      <c r="I466" s="217" t="s">
        <v>6698</v>
      </c>
      <c r="J466" s="215"/>
      <c r="K466" s="215"/>
      <c r="L466" s="217" t="s">
        <v>7271</v>
      </c>
      <c r="M466" s="110" t="s">
        <v>4086</v>
      </c>
      <c r="N466" s="13">
        <v>609</v>
      </c>
    </row>
    <row r="467" spans="1:14" s="3" customFormat="1" ht="35.25" customHeight="1" x14ac:dyDescent="0.15">
      <c r="A467" s="544">
        <v>128</v>
      </c>
      <c r="B467" s="547">
        <v>153544</v>
      </c>
      <c r="C467" s="13">
        <v>48798</v>
      </c>
      <c r="D467" s="554">
        <v>34243</v>
      </c>
      <c r="E467" s="27" t="s">
        <v>14362</v>
      </c>
      <c r="F467" s="14" t="s">
        <v>19373</v>
      </c>
      <c r="G467" s="18" t="s">
        <v>14601</v>
      </c>
      <c r="H467" s="233" t="s">
        <v>6733</v>
      </c>
      <c r="I467" s="217" t="s">
        <v>5631</v>
      </c>
      <c r="J467" s="215"/>
      <c r="K467" s="215"/>
      <c r="L467" s="217" t="s">
        <v>7271</v>
      </c>
      <c r="M467" s="110" t="s">
        <v>4086</v>
      </c>
      <c r="N467" s="13">
        <v>609</v>
      </c>
    </row>
    <row r="468" spans="1:14" s="3" customFormat="1" ht="35.25" customHeight="1" x14ac:dyDescent="0.15">
      <c r="A468" s="13">
        <v>229</v>
      </c>
      <c r="B468" s="547">
        <v>163634</v>
      </c>
      <c r="C468" s="13">
        <v>49842</v>
      </c>
      <c r="D468" s="554">
        <v>36586</v>
      </c>
      <c r="E468" s="27" t="s">
        <v>14362</v>
      </c>
      <c r="F468" s="14" t="s">
        <v>19373</v>
      </c>
      <c r="G468" s="18" t="s">
        <v>14602</v>
      </c>
      <c r="H468" s="233" t="s">
        <v>7282</v>
      </c>
      <c r="I468" s="217" t="s">
        <v>4535</v>
      </c>
      <c r="J468" s="215"/>
      <c r="K468" s="215"/>
      <c r="L468" s="217" t="s">
        <v>4093</v>
      </c>
      <c r="M468" s="110" t="s">
        <v>8759</v>
      </c>
      <c r="N468" s="13">
        <v>159</v>
      </c>
    </row>
    <row r="469" spans="1:14" s="3" customFormat="1" ht="35.25" customHeight="1" x14ac:dyDescent="0.15">
      <c r="A469" s="544">
        <v>230</v>
      </c>
      <c r="B469" s="547">
        <v>163642</v>
      </c>
      <c r="C469" s="13">
        <v>49843</v>
      </c>
      <c r="D469" s="554">
        <v>36951</v>
      </c>
      <c r="E469" s="27" t="s">
        <v>14362</v>
      </c>
      <c r="F469" s="14" t="s">
        <v>19373</v>
      </c>
      <c r="G469" s="18" t="s">
        <v>14602</v>
      </c>
      <c r="H469" s="233" t="s">
        <v>7282</v>
      </c>
      <c r="I469" s="217" t="s">
        <v>3156</v>
      </c>
      <c r="J469" s="215"/>
      <c r="K469" s="215"/>
      <c r="L469" s="217" t="s">
        <v>9278</v>
      </c>
      <c r="M469" s="110" t="s">
        <v>8759</v>
      </c>
      <c r="N469" s="13">
        <v>169</v>
      </c>
    </row>
    <row r="470" spans="1:14" s="3" customFormat="1" ht="35.25" customHeight="1" x14ac:dyDescent="0.15">
      <c r="A470" s="13">
        <v>231</v>
      </c>
      <c r="B470" s="547">
        <v>163659</v>
      </c>
      <c r="C470" s="13">
        <v>49844</v>
      </c>
      <c r="D470" s="554">
        <v>37317</v>
      </c>
      <c r="E470" s="27" t="s">
        <v>14362</v>
      </c>
      <c r="F470" s="14" t="s">
        <v>19373</v>
      </c>
      <c r="G470" s="18" t="s">
        <v>14602</v>
      </c>
      <c r="H470" s="233" t="s">
        <v>7282</v>
      </c>
      <c r="I470" s="217" t="s">
        <v>849</v>
      </c>
      <c r="J470" s="215"/>
      <c r="K470" s="215"/>
      <c r="L470" s="217" t="s">
        <v>9278</v>
      </c>
      <c r="M470" s="110" t="s">
        <v>8759</v>
      </c>
      <c r="N470" s="13">
        <v>151</v>
      </c>
    </row>
    <row r="471" spans="1:14" s="3" customFormat="1" ht="35.25" customHeight="1" x14ac:dyDescent="0.15">
      <c r="A471" s="13">
        <v>193</v>
      </c>
      <c r="B471" s="547">
        <v>166280</v>
      </c>
      <c r="C471" s="13">
        <v>50101</v>
      </c>
      <c r="D471" s="554">
        <v>37655</v>
      </c>
      <c r="E471" s="27" t="s">
        <v>14362</v>
      </c>
      <c r="F471" s="14" t="s">
        <v>19373</v>
      </c>
      <c r="G471" s="18" t="s">
        <v>14602</v>
      </c>
      <c r="H471" s="233" t="s">
        <v>9744</v>
      </c>
      <c r="I471" s="233" t="s">
        <v>10395</v>
      </c>
      <c r="J471" s="215"/>
      <c r="K471" s="215"/>
      <c r="L471" s="217" t="s">
        <v>3540</v>
      </c>
      <c r="M471" s="110" t="s">
        <v>8759</v>
      </c>
      <c r="N471" s="13">
        <v>247</v>
      </c>
    </row>
    <row r="472" spans="1:14" s="3" customFormat="1" ht="35.25" customHeight="1" x14ac:dyDescent="0.15">
      <c r="A472" s="544">
        <v>378</v>
      </c>
      <c r="B472" s="547">
        <v>168575</v>
      </c>
      <c r="C472" s="13">
        <v>50347</v>
      </c>
      <c r="D472" s="554">
        <v>41336</v>
      </c>
      <c r="E472" s="27" t="s">
        <v>14362</v>
      </c>
      <c r="F472" s="14" t="s">
        <v>19373</v>
      </c>
      <c r="G472" s="18" t="s">
        <v>14602</v>
      </c>
      <c r="H472" s="233" t="s">
        <v>3830</v>
      </c>
      <c r="I472" s="217" t="s">
        <v>3185</v>
      </c>
      <c r="J472" s="215"/>
      <c r="K472" s="215"/>
      <c r="L472" s="217" t="s">
        <v>3279</v>
      </c>
      <c r="M472" s="110" t="s">
        <v>8759</v>
      </c>
      <c r="N472" s="13">
        <v>41</v>
      </c>
    </row>
    <row r="473" spans="1:14" s="3" customFormat="1" ht="35.25" customHeight="1" x14ac:dyDescent="0.15">
      <c r="A473" s="544">
        <v>531</v>
      </c>
      <c r="B473" s="547">
        <v>169375</v>
      </c>
      <c r="C473" s="175">
        <v>50393</v>
      </c>
      <c r="D473" s="554">
        <v>37744</v>
      </c>
      <c r="E473" s="176" t="s">
        <v>14362</v>
      </c>
      <c r="F473" s="177" t="s">
        <v>19372</v>
      </c>
      <c r="G473" s="180" t="s">
        <v>14601</v>
      </c>
      <c r="H473" s="245" t="s">
        <v>3329</v>
      </c>
      <c r="I473" s="262" t="s">
        <v>4700</v>
      </c>
      <c r="J473" s="216"/>
      <c r="K473" s="216"/>
      <c r="L473" s="262" t="s">
        <v>577</v>
      </c>
      <c r="M473" s="192" t="s">
        <v>8759</v>
      </c>
      <c r="N473" s="175">
        <v>121</v>
      </c>
    </row>
    <row r="474" spans="1:14" s="3" customFormat="1" ht="35.25" customHeight="1" x14ac:dyDescent="0.15">
      <c r="A474" s="544">
        <v>532</v>
      </c>
      <c r="B474" s="547">
        <v>169383</v>
      </c>
      <c r="C474" s="175">
        <v>50394</v>
      </c>
      <c r="D474" s="554">
        <v>37744</v>
      </c>
      <c r="E474" s="176" t="s">
        <v>14362</v>
      </c>
      <c r="F474" s="177" t="s">
        <v>19372</v>
      </c>
      <c r="G474" s="180" t="s">
        <v>14601</v>
      </c>
      <c r="H474" s="245" t="s">
        <v>3329</v>
      </c>
      <c r="I474" s="262" t="s">
        <v>4700</v>
      </c>
      <c r="J474" s="216"/>
      <c r="K474" s="216"/>
      <c r="L474" s="262" t="s">
        <v>577</v>
      </c>
      <c r="M474" s="192" t="s">
        <v>8759</v>
      </c>
      <c r="N474" s="175">
        <v>121</v>
      </c>
    </row>
    <row r="475" spans="1:14" s="3" customFormat="1" ht="35.25" customHeight="1" x14ac:dyDescent="0.15">
      <c r="A475" s="544">
        <v>438</v>
      </c>
      <c r="B475" s="547">
        <v>171231</v>
      </c>
      <c r="C475" s="13">
        <v>50661</v>
      </c>
      <c r="D475" s="554">
        <v>41336</v>
      </c>
      <c r="E475" s="27" t="s">
        <v>14362</v>
      </c>
      <c r="F475" s="14" t="s">
        <v>19373</v>
      </c>
      <c r="G475" s="18" t="s">
        <v>14402</v>
      </c>
      <c r="H475" s="233" t="s">
        <v>9201</v>
      </c>
      <c r="I475" s="217"/>
      <c r="J475" s="215"/>
      <c r="K475" s="215"/>
      <c r="L475" s="217" t="s">
        <v>3279</v>
      </c>
      <c r="M475" s="110" t="s">
        <v>8759</v>
      </c>
      <c r="N475" s="13">
        <v>20</v>
      </c>
    </row>
    <row r="476" spans="1:14" s="3" customFormat="1" ht="35.25" customHeight="1" x14ac:dyDescent="0.15">
      <c r="A476" s="544">
        <v>152</v>
      </c>
      <c r="B476" s="547">
        <v>171272</v>
      </c>
      <c r="C476" s="13">
        <v>50662</v>
      </c>
      <c r="D476" s="554">
        <v>37712</v>
      </c>
      <c r="E476" s="27" t="s">
        <v>14362</v>
      </c>
      <c r="F476" s="14" t="s">
        <v>19373</v>
      </c>
      <c r="G476" s="18" t="s">
        <v>14601</v>
      </c>
      <c r="H476" s="233" t="s">
        <v>1506</v>
      </c>
      <c r="I476" s="217"/>
      <c r="J476" s="215"/>
      <c r="K476" s="215"/>
      <c r="L476" s="217" t="s">
        <v>1506</v>
      </c>
      <c r="M476" s="110" t="s">
        <v>8759</v>
      </c>
      <c r="N476" s="13">
        <v>6</v>
      </c>
    </row>
    <row r="477" spans="1:14" s="3" customFormat="1" ht="35.25" customHeight="1" x14ac:dyDescent="0.15">
      <c r="A477" s="544">
        <v>416</v>
      </c>
      <c r="B477" s="547">
        <v>171439</v>
      </c>
      <c r="C477" s="13">
        <v>50656</v>
      </c>
      <c r="D477" s="554">
        <v>37680</v>
      </c>
      <c r="E477" s="27" t="s">
        <v>14362</v>
      </c>
      <c r="F477" s="14" t="s">
        <v>19373</v>
      </c>
      <c r="G477" s="18" t="s">
        <v>14604</v>
      </c>
      <c r="H477" s="233" t="s">
        <v>1599</v>
      </c>
      <c r="I477" s="217"/>
      <c r="J477" s="215" t="s">
        <v>9745</v>
      </c>
      <c r="K477" s="215"/>
      <c r="L477" s="217" t="s">
        <v>1039</v>
      </c>
      <c r="M477" s="110" t="s">
        <v>7211</v>
      </c>
      <c r="N477" s="13">
        <v>296</v>
      </c>
    </row>
    <row r="478" spans="1:14" s="3" customFormat="1" ht="35.25" customHeight="1" x14ac:dyDescent="0.15">
      <c r="A478" s="544">
        <v>342</v>
      </c>
      <c r="B478" s="547">
        <v>172007</v>
      </c>
      <c r="C478" s="13">
        <v>50805</v>
      </c>
      <c r="D478" s="554">
        <v>37744</v>
      </c>
      <c r="E478" s="27" t="s">
        <v>14362</v>
      </c>
      <c r="F478" s="14" t="s">
        <v>19373</v>
      </c>
      <c r="G478" s="18" t="s">
        <v>14602</v>
      </c>
      <c r="H478" s="233" t="s">
        <v>2011</v>
      </c>
      <c r="I478" s="217" t="s">
        <v>3185</v>
      </c>
      <c r="J478" s="215"/>
      <c r="K478" s="215"/>
      <c r="L478" s="217" t="s">
        <v>7167</v>
      </c>
      <c r="M478" s="110" t="s">
        <v>8759</v>
      </c>
      <c r="N478" s="13">
        <v>881</v>
      </c>
    </row>
    <row r="479" spans="1:14" s="3" customFormat="1" ht="35.25" customHeight="1" x14ac:dyDescent="0.15">
      <c r="A479" s="544">
        <v>312</v>
      </c>
      <c r="B479" s="547">
        <v>172056</v>
      </c>
      <c r="C479" s="13">
        <v>50809</v>
      </c>
      <c r="D479" s="554">
        <v>37774</v>
      </c>
      <c r="E479" s="27" t="s">
        <v>14362</v>
      </c>
      <c r="F479" s="14" t="s">
        <v>19373</v>
      </c>
      <c r="G479" s="18" t="s">
        <v>14602</v>
      </c>
      <c r="H479" s="233" t="s">
        <v>1986</v>
      </c>
      <c r="I479" s="233" t="s">
        <v>6797</v>
      </c>
      <c r="J479" s="221" t="s">
        <v>9740</v>
      </c>
      <c r="K479" s="221"/>
      <c r="L479" s="217" t="s">
        <v>783</v>
      </c>
      <c r="M479" s="110" t="s">
        <v>8759</v>
      </c>
      <c r="N479" s="13">
        <v>126</v>
      </c>
    </row>
    <row r="480" spans="1:14" s="3" customFormat="1" ht="35.25" customHeight="1" x14ac:dyDescent="0.15">
      <c r="A480" s="544">
        <v>42</v>
      </c>
      <c r="B480" s="547">
        <v>181669</v>
      </c>
      <c r="C480" s="13">
        <v>51993</v>
      </c>
      <c r="D480" s="554">
        <v>37851</v>
      </c>
      <c r="E480" s="27" t="s">
        <v>14362</v>
      </c>
      <c r="F480" s="14" t="s">
        <v>19373</v>
      </c>
      <c r="G480" s="18" t="s">
        <v>14601</v>
      </c>
      <c r="H480" s="233" t="s">
        <v>6692</v>
      </c>
      <c r="I480" s="217" t="s">
        <v>4080</v>
      </c>
      <c r="J480" s="215"/>
      <c r="K480" s="215"/>
      <c r="L480" s="217" t="s">
        <v>3540</v>
      </c>
      <c r="M480" s="110" t="s">
        <v>8759</v>
      </c>
      <c r="N480" s="13">
        <v>323</v>
      </c>
    </row>
    <row r="481" spans="1:14" s="3" customFormat="1" ht="35.25" customHeight="1" x14ac:dyDescent="0.15">
      <c r="A481" s="544">
        <v>408</v>
      </c>
      <c r="B481" s="547">
        <v>201582</v>
      </c>
      <c r="C481" s="13">
        <v>53439</v>
      </c>
      <c r="D481" s="554">
        <v>22341</v>
      </c>
      <c r="E481" s="27" t="s">
        <v>14362</v>
      </c>
      <c r="F481" s="14" t="s">
        <v>19373</v>
      </c>
      <c r="G481" s="18" t="s">
        <v>14603</v>
      </c>
      <c r="H481" s="233" t="s">
        <v>7095</v>
      </c>
      <c r="I481" s="217" t="s">
        <v>2719</v>
      </c>
      <c r="J481" s="215"/>
      <c r="K481" s="215"/>
      <c r="L481" s="217" t="s">
        <v>2061</v>
      </c>
      <c r="M481" s="110" t="s">
        <v>7211</v>
      </c>
      <c r="N481" s="13">
        <v>245</v>
      </c>
    </row>
    <row r="482" spans="1:14" s="3" customFormat="1" ht="35.25" customHeight="1" x14ac:dyDescent="0.15">
      <c r="A482" s="544">
        <v>409</v>
      </c>
      <c r="B482" s="547">
        <v>201590</v>
      </c>
      <c r="C482" s="13">
        <v>53440</v>
      </c>
      <c r="D482" s="554">
        <v>26754</v>
      </c>
      <c r="E482" s="27" t="s">
        <v>14362</v>
      </c>
      <c r="F482" s="14" t="s">
        <v>19373</v>
      </c>
      <c r="G482" s="18" t="s">
        <v>14603</v>
      </c>
      <c r="H482" s="233" t="s">
        <v>7095</v>
      </c>
      <c r="I482" s="217" t="s">
        <v>1524</v>
      </c>
      <c r="J482" s="215"/>
      <c r="K482" s="215"/>
      <c r="L482" s="217" t="s">
        <v>2061</v>
      </c>
      <c r="M482" s="110" t="s">
        <v>1840</v>
      </c>
      <c r="N482" s="13">
        <v>237</v>
      </c>
    </row>
    <row r="483" spans="1:14" s="3" customFormat="1" ht="35.25" customHeight="1" x14ac:dyDescent="0.15">
      <c r="A483" s="544">
        <v>410</v>
      </c>
      <c r="B483" s="547">
        <v>201608</v>
      </c>
      <c r="C483" s="13">
        <v>53441</v>
      </c>
      <c r="D483" s="554">
        <v>27149</v>
      </c>
      <c r="E483" s="27" t="s">
        <v>14362</v>
      </c>
      <c r="F483" s="14" t="s">
        <v>19373</v>
      </c>
      <c r="G483" s="18" t="s">
        <v>14603</v>
      </c>
      <c r="H483" s="233" t="s">
        <v>7095</v>
      </c>
      <c r="I483" s="217" t="s">
        <v>4737</v>
      </c>
      <c r="J483" s="215"/>
      <c r="K483" s="215"/>
      <c r="L483" s="217" t="s">
        <v>2061</v>
      </c>
      <c r="M483" s="110" t="s">
        <v>1840</v>
      </c>
      <c r="N483" s="13">
        <v>241</v>
      </c>
    </row>
    <row r="484" spans="1:14" s="3" customFormat="1" ht="35.25" customHeight="1" x14ac:dyDescent="0.15">
      <c r="A484" s="544">
        <v>411</v>
      </c>
      <c r="B484" s="547">
        <v>201616</v>
      </c>
      <c r="C484" s="13">
        <v>53442</v>
      </c>
      <c r="D484" s="554">
        <v>27850</v>
      </c>
      <c r="E484" s="27" t="s">
        <v>14362</v>
      </c>
      <c r="F484" s="14" t="s">
        <v>19373</v>
      </c>
      <c r="G484" s="18" t="s">
        <v>14603</v>
      </c>
      <c r="H484" s="233" t="s">
        <v>7095</v>
      </c>
      <c r="I484" s="217" t="s">
        <v>8928</v>
      </c>
      <c r="J484" s="215"/>
      <c r="K484" s="215"/>
      <c r="L484" s="217" t="s">
        <v>2061</v>
      </c>
      <c r="M484" s="110" t="s">
        <v>1840</v>
      </c>
      <c r="N484" s="13">
        <v>243</v>
      </c>
    </row>
    <row r="485" spans="1:14" s="3" customFormat="1" ht="35.25" customHeight="1" x14ac:dyDescent="0.15">
      <c r="A485" s="544">
        <v>412</v>
      </c>
      <c r="B485" s="547">
        <v>201624</v>
      </c>
      <c r="C485" s="13">
        <v>53443</v>
      </c>
      <c r="D485" s="554">
        <v>28261</v>
      </c>
      <c r="E485" s="27" t="s">
        <v>14362</v>
      </c>
      <c r="F485" s="14" t="s">
        <v>19373</v>
      </c>
      <c r="G485" s="18" t="s">
        <v>14603</v>
      </c>
      <c r="H485" s="233" t="s">
        <v>7095</v>
      </c>
      <c r="I485" s="217" t="s">
        <v>1752</v>
      </c>
      <c r="J485" s="215"/>
      <c r="K485" s="215"/>
      <c r="L485" s="217" t="s">
        <v>2061</v>
      </c>
      <c r="M485" s="110" t="s">
        <v>1840</v>
      </c>
      <c r="N485" s="13">
        <v>258</v>
      </c>
    </row>
    <row r="486" spans="1:14" s="3" customFormat="1" ht="35.25" customHeight="1" x14ac:dyDescent="0.15">
      <c r="A486" s="544">
        <v>413</v>
      </c>
      <c r="B486" s="547">
        <v>201632</v>
      </c>
      <c r="C486" s="13">
        <v>53444</v>
      </c>
      <c r="D486" s="554">
        <v>28661</v>
      </c>
      <c r="E486" s="27" t="s">
        <v>14362</v>
      </c>
      <c r="F486" s="14" t="s">
        <v>19373</v>
      </c>
      <c r="G486" s="18" t="s">
        <v>14603</v>
      </c>
      <c r="H486" s="233" t="s">
        <v>7095</v>
      </c>
      <c r="I486" s="217" t="s">
        <v>1753</v>
      </c>
      <c r="J486" s="215"/>
      <c r="K486" s="215"/>
      <c r="L486" s="217" t="s">
        <v>2061</v>
      </c>
      <c r="M486" s="110" t="s">
        <v>1840</v>
      </c>
      <c r="N486" s="13">
        <v>264</v>
      </c>
    </row>
    <row r="487" spans="1:14" s="3" customFormat="1" ht="35.25" customHeight="1" x14ac:dyDescent="0.15">
      <c r="A487" s="544">
        <v>446</v>
      </c>
      <c r="B487" s="547">
        <v>203372</v>
      </c>
      <c r="C487" s="13">
        <v>53625</v>
      </c>
      <c r="D487" s="554">
        <v>37836</v>
      </c>
      <c r="E487" s="27" t="s">
        <v>14362</v>
      </c>
      <c r="F487" s="14" t="s">
        <v>19373</v>
      </c>
      <c r="G487" s="18" t="s">
        <v>14402</v>
      </c>
      <c r="H487" s="233" t="s">
        <v>807</v>
      </c>
      <c r="I487" s="217"/>
      <c r="J487" s="215" t="s">
        <v>6847</v>
      </c>
      <c r="K487" s="215"/>
      <c r="L487" s="217" t="s">
        <v>1039</v>
      </c>
      <c r="M487" s="110" t="s">
        <v>7211</v>
      </c>
      <c r="N487" s="13">
        <v>342</v>
      </c>
    </row>
    <row r="488" spans="1:14" s="3" customFormat="1" ht="35.25" customHeight="1" x14ac:dyDescent="0.15">
      <c r="A488" s="544">
        <v>447</v>
      </c>
      <c r="B488" s="547">
        <v>203380</v>
      </c>
      <c r="C488" s="13">
        <v>53624</v>
      </c>
      <c r="D488" s="554">
        <v>37836</v>
      </c>
      <c r="E488" s="27" t="s">
        <v>14362</v>
      </c>
      <c r="F488" s="14" t="s">
        <v>19373</v>
      </c>
      <c r="G488" s="18" t="s">
        <v>14402</v>
      </c>
      <c r="H488" s="233" t="s">
        <v>807</v>
      </c>
      <c r="I488" s="217"/>
      <c r="J488" s="215" t="s">
        <v>6848</v>
      </c>
      <c r="K488" s="215"/>
      <c r="L488" s="217" t="s">
        <v>1039</v>
      </c>
      <c r="M488" s="110" t="s">
        <v>7211</v>
      </c>
      <c r="N488" s="13">
        <v>359</v>
      </c>
    </row>
    <row r="489" spans="1:14" s="3" customFormat="1" ht="35.25" customHeight="1" x14ac:dyDescent="0.15">
      <c r="A489" s="544">
        <v>568</v>
      </c>
      <c r="B489" s="547">
        <v>208363</v>
      </c>
      <c r="C489" s="13">
        <v>54124</v>
      </c>
      <c r="D489" s="554">
        <v>37980</v>
      </c>
      <c r="E489" s="27" t="s">
        <v>14362</v>
      </c>
      <c r="F489" s="14" t="s">
        <v>19379</v>
      </c>
      <c r="G489" s="18" t="s">
        <v>14604</v>
      </c>
      <c r="H489" s="233" t="s">
        <v>1517</v>
      </c>
      <c r="I489" s="217"/>
      <c r="J489" s="215"/>
      <c r="K489" s="215"/>
      <c r="L489" s="241" t="s">
        <v>9735</v>
      </c>
      <c r="M489" s="110" t="s">
        <v>4086</v>
      </c>
      <c r="N489" s="13">
        <v>123</v>
      </c>
    </row>
    <row r="490" spans="1:14" s="3" customFormat="1" ht="35.25" customHeight="1" x14ac:dyDescent="0.15">
      <c r="A490" s="544">
        <v>142</v>
      </c>
      <c r="B490" s="547">
        <v>210641</v>
      </c>
      <c r="C490" s="13">
        <v>54499</v>
      </c>
      <c r="D490" s="554">
        <v>37990</v>
      </c>
      <c r="E490" s="27" t="s">
        <v>14362</v>
      </c>
      <c r="F490" s="14" t="s">
        <v>19373</v>
      </c>
      <c r="G490" s="18" t="s">
        <v>14601</v>
      </c>
      <c r="H490" s="233" t="s">
        <v>6733</v>
      </c>
      <c r="I490" s="217" t="s">
        <v>150</v>
      </c>
      <c r="J490" s="215" t="s">
        <v>8388</v>
      </c>
      <c r="K490" s="215"/>
      <c r="L490" s="217" t="s">
        <v>3540</v>
      </c>
      <c r="M490" s="110" t="s">
        <v>8759</v>
      </c>
      <c r="N490" s="13">
        <v>518</v>
      </c>
    </row>
    <row r="491" spans="1:14" s="3" customFormat="1" ht="35.25" customHeight="1" x14ac:dyDescent="0.15">
      <c r="A491" s="13">
        <v>141</v>
      </c>
      <c r="B491" s="547">
        <v>210658</v>
      </c>
      <c r="C491" s="13">
        <v>54498</v>
      </c>
      <c r="D491" s="554">
        <v>37990</v>
      </c>
      <c r="E491" s="27" t="s">
        <v>14362</v>
      </c>
      <c r="F491" s="14" t="s">
        <v>19373</v>
      </c>
      <c r="G491" s="18" t="s">
        <v>14601</v>
      </c>
      <c r="H491" s="233" t="s">
        <v>6733</v>
      </c>
      <c r="I491" s="217" t="s">
        <v>150</v>
      </c>
      <c r="J491" s="215" t="s">
        <v>1733</v>
      </c>
      <c r="K491" s="215"/>
      <c r="L491" s="217" t="s">
        <v>3540</v>
      </c>
      <c r="M491" s="110" t="s">
        <v>8759</v>
      </c>
      <c r="N491" s="13">
        <v>436</v>
      </c>
    </row>
    <row r="492" spans="1:14" s="3" customFormat="1" ht="35.25" customHeight="1" x14ac:dyDescent="0.15">
      <c r="A492" s="544">
        <v>194</v>
      </c>
      <c r="B492" s="547">
        <v>217539</v>
      </c>
      <c r="C492" s="13">
        <v>55044</v>
      </c>
      <c r="D492" s="554">
        <v>38021</v>
      </c>
      <c r="E492" s="27" t="s">
        <v>14362</v>
      </c>
      <c r="F492" s="14" t="s">
        <v>19373</v>
      </c>
      <c r="G492" s="18" t="s">
        <v>14602</v>
      </c>
      <c r="H492" s="233" t="s">
        <v>9744</v>
      </c>
      <c r="I492" s="233" t="s">
        <v>6096</v>
      </c>
      <c r="J492" s="215"/>
      <c r="K492" s="215"/>
      <c r="L492" s="217" t="s">
        <v>3540</v>
      </c>
      <c r="M492" s="110" t="s">
        <v>8759</v>
      </c>
      <c r="N492" s="13">
        <v>243</v>
      </c>
    </row>
    <row r="493" spans="1:14" s="3" customFormat="1" ht="35.25" customHeight="1" x14ac:dyDescent="0.15">
      <c r="A493" s="13">
        <v>379</v>
      </c>
      <c r="B493" s="547">
        <v>217554</v>
      </c>
      <c r="C493" s="13">
        <v>55042</v>
      </c>
      <c r="D493" s="554">
        <v>41337</v>
      </c>
      <c r="E493" s="27" t="s">
        <v>14362</v>
      </c>
      <c r="F493" s="14" t="s">
        <v>19373</v>
      </c>
      <c r="G493" s="18" t="s">
        <v>14602</v>
      </c>
      <c r="H493" s="233" t="s">
        <v>3830</v>
      </c>
      <c r="I493" s="217" t="s">
        <v>2079</v>
      </c>
      <c r="J493" s="215"/>
      <c r="K493" s="215"/>
      <c r="L493" s="217" t="s">
        <v>3279</v>
      </c>
      <c r="M493" s="110" t="s">
        <v>8759</v>
      </c>
      <c r="N493" s="13">
        <v>41</v>
      </c>
    </row>
    <row r="494" spans="1:14" s="3" customFormat="1" ht="35.25" customHeight="1" x14ac:dyDescent="0.15">
      <c r="A494" s="544">
        <v>232</v>
      </c>
      <c r="B494" s="547">
        <v>221069</v>
      </c>
      <c r="C494" s="13">
        <v>55621</v>
      </c>
      <c r="D494" s="554">
        <v>26846</v>
      </c>
      <c r="E494" s="27" t="s">
        <v>14362</v>
      </c>
      <c r="F494" s="14" t="s">
        <v>19373</v>
      </c>
      <c r="G494" s="18" t="s">
        <v>14602</v>
      </c>
      <c r="H494" s="233" t="s">
        <v>367</v>
      </c>
      <c r="I494" s="217"/>
      <c r="J494" s="215"/>
      <c r="K494" s="215"/>
      <c r="L494" s="217" t="s">
        <v>6279</v>
      </c>
      <c r="M494" s="110" t="s">
        <v>4086</v>
      </c>
      <c r="N494" s="13">
        <v>11</v>
      </c>
    </row>
    <row r="495" spans="1:14" s="3" customFormat="1" ht="35.25" customHeight="1" x14ac:dyDescent="0.15">
      <c r="A495" s="544">
        <v>593</v>
      </c>
      <c r="B495" s="547">
        <v>221614</v>
      </c>
      <c r="C495" s="13">
        <v>55696</v>
      </c>
      <c r="D495" s="554">
        <v>30376</v>
      </c>
      <c r="E495" s="27" t="s">
        <v>14362</v>
      </c>
      <c r="F495" s="14" t="s">
        <v>19379</v>
      </c>
      <c r="G495" s="18" t="s">
        <v>14402</v>
      </c>
      <c r="H495" s="233" t="s">
        <v>1521</v>
      </c>
      <c r="I495" s="217"/>
      <c r="J495" s="215"/>
      <c r="K495" s="215"/>
      <c r="L495" s="217" t="s">
        <v>7214</v>
      </c>
      <c r="M495" s="110" t="s">
        <v>4086</v>
      </c>
      <c r="N495" s="13">
        <v>89</v>
      </c>
    </row>
    <row r="496" spans="1:14" s="3" customFormat="1" ht="35.25" customHeight="1" x14ac:dyDescent="0.15">
      <c r="A496" s="544">
        <v>592</v>
      </c>
      <c r="B496" s="547">
        <v>221622</v>
      </c>
      <c r="C496" s="13">
        <v>55697</v>
      </c>
      <c r="D496" s="554">
        <v>30376</v>
      </c>
      <c r="E496" s="27" t="s">
        <v>14362</v>
      </c>
      <c r="F496" s="14" t="s">
        <v>19379</v>
      </c>
      <c r="G496" s="18" t="s">
        <v>14402</v>
      </c>
      <c r="H496" s="233" t="s">
        <v>7337</v>
      </c>
      <c r="I496" s="217"/>
      <c r="J496" s="215"/>
      <c r="K496" s="215"/>
      <c r="L496" s="217" t="s">
        <v>7214</v>
      </c>
      <c r="M496" s="110" t="s">
        <v>4086</v>
      </c>
      <c r="N496" s="13">
        <v>176</v>
      </c>
    </row>
    <row r="497" spans="1:14" s="3" customFormat="1" ht="35.25" customHeight="1" x14ac:dyDescent="0.15">
      <c r="A497" s="544">
        <v>594</v>
      </c>
      <c r="B497" s="547">
        <v>221630</v>
      </c>
      <c r="C497" s="13">
        <v>55698</v>
      </c>
      <c r="D497" s="554">
        <v>28550</v>
      </c>
      <c r="E497" s="27" t="s">
        <v>14362</v>
      </c>
      <c r="F497" s="14" t="s">
        <v>19379</v>
      </c>
      <c r="G497" s="18" t="s">
        <v>14402</v>
      </c>
      <c r="H497" s="233" t="s">
        <v>7338</v>
      </c>
      <c r="I497" s="217"/>
      <c r="J497" s="215"/>
      <c r="K497" s="215"/>
      <c r="L497" s="217" t="s">
        <v>390</v>
      </c>
      <c r="M497" s="110" t="s">
        <v>4086</v>
      </c>
      <c r="N497" s="13">
        <v>270</v>
      </c>
    </row>
    <row r="498" spans="1:14" s="3" customFormat="1" ht="35.25" customHeight="1" x14ac:dyDescent="0.15">
      <c r="A498" s="13">
        <v>343</v>
      </c>
      <c r="B498" s="547">
        <v>230185</v>
      </c>
      <c r="C498" s="13">
        <v>56283</v>
      </c>
      <c r="D498" s="554">
        <v>38142</v>
      </c>
      <c r="E498" s="27" t="s">
        <v>14362</v>
      </c>
      <c r="F498" s="14" t="s">
        <v>19373</v>
      </c>
      <c r="G498" s="18" t="s">
        <v>14602</v>
      </c>
      <c r="H498" s="233" t="s">
        <v>2011</v>
      </c>
      <c r="I498" s="217" t="s">
        <v>2079</v>
      </c>
      <c r="J498" s="215"/>
      <c r="K498" s="215"/>
      <c r="L498" s="217" t="s">
        <v>7167</v>
      </c>
      <c r="M498" s="110" t="s">
        <v>8759</v>
      </c>
      <c r="N498" s="13">
        <v>1012</v>
      </c>
    </row>
    <row r="499" spans="1:14" s="3" customFormat="1" ht="35.25" customHeight="1" x14ac:dyDescent="0.15">
      <c r="A499" s="13">
        <v>43</v>
      </c>
      <c r="B499" s="547">
        <v>240770</v>
      </c>
      <c r="C499" s="13">
        <v>57521</v>
      </c>
      <c r="D499" s="554">
        <v>38280</v>
      </c>
      <c r="E499" s="27" t="s">
        <v>14362</v>
      </c>
      <c r="F499" s="14" t="s">
        <v>19373</v>
      </c>
      <c r="G499" s="18" t="s">
        <v>14601</v>
      </c>
      <c r="H499" s="233" t="s">
        <v>6692</v>
      </c>
      <c r="I499" s="217" t="s">
        <v>4700</v>
      </c>
      <c r="J499" s="215"/>
      <c r="K499" s="215"/>
      <c r="L499" s="217" t="s">
        <v>3540</v>
      </c>
      <c r="M499" s="110" t="s">
        <v>8759</v>
      </c>
      <c r="N499" s="13">
        <v>340</v>
      </c>
    </row>
    <row r="500" spans="1:14" s="3" customFormat="1" ht="35.25" customHeight="1" x14ac:dyDescent="0.15">
      <c r="A500" s="13">
        <v>143</v>
      </c>
      <c r="B500" s="547">
        <v>242404</v>
      </c>
      <c r="C500" s="13">
        <v>57774</v>
      </c>
      <c r="D500" s="554">
        <v>38357</v>
      </c>
      <c r="E500" s="27" t="s">
        <v>14362</v>
      </c>
      <c r="F500" s="14" t="s">
        <v>19373</v>
      </c>
      <c r="G500" s="18" t="s">
        <v>14601</v>
      </c>
      <c r="H500" s="233" t="s">
        <v>6733</v>
      </c>
      <c r="I500" s="217" t="s">
        <v>10439</v>
      </c>
      <c r="J500" s="215" t="s">
        <v>1733</v>
      </c>
      <c r="K500" s="215"/>
      <c r="L500" s="217" t="s">
        <v>3540</v>
      </c>
      <c r="M500" s="110" t="s">
        <v>8759</v>
      </c>
      <c r="N500" s="13">
        <v>441</v>
      </c>
    </row>
    <row r="501" spans="1:14" s="3" customFormat="1" ht="35.25" customHeight="1" x14ac:dyDescent="0.15">
      <c r="A501" s="544">
        <v>144</v>
      </c>
      <c r="B501" s="547">
        <v>242412</v>
      </c>
      <c r="C501" s="13">
        <v>57773</v>
      </c>
      <c r="D501" s="554">
        <v>38357</v>
      </c>
      <c r="E501" s="27" t="s">
        <v>14362</v>
      </c>
      <c r="F501" s="14" t="s">
        <v>19373</v>
      </c>
      <c r="G501" s="18" t="s">
        <v>14601</v>
      </c>
      <c r="H501" s="233" t="s">
        <v>6733</v>
      </c>
      <c r="I501" s="217" t="s">
        <v>10439</v>
      </c>
      <c r="J501" s="215" t="s">
        <v>8388</v>
      </c>
      <c r="K501" s="215"/>
      <c r="L501" s="217" t="s">
        <v>3540</v>
      </c>
      <c r="M501" s="110" t="s">
        <v>8759</v>
      </c>
      <c r="N501" s="13">
        <v>643</v>
      </c>
    </row>
    <row r="502" spans="1:14" s="3" customFormat="1" ht="35.25" customHeight="1" x14ac:dyDescent="0.15">
      <c r="A502" s="544">
        <v>380</v>
      </c>
      <c r="B502" s="547">
        <v>242941</v>
      </c>
      <c r="C502" s="13">
        <v>57912</v>
      </c>
      <c r="D502" s="554">
        <v>41338</v>
      </c>
      <c r="E502" s="27" t="s">
        <v>14362</v>
      </c>
      <c r="F502" s="14" t="s">
        <v>19373</v>
      </c>
      <c r="G502" s="18" t="s">
        <v>14602</v>
      </c>
      <c r="H502" s="233" t="s">
        <v>3830</v>
      </c>
      <c r="I502" s="217" t="s">
        <v>3186</v>
      </c>
      <c r="J502" s="215"/>
      <c r="K502" s="215"/>
      <c r="L502" s="217" t="s">
        <v>3279</v>
      </c>
      <c r="M502" s="110" t="s">
        <v>8759</v>
      </c>
      <c r="N502" s="13">
        <v>33</v>
      </c>
    </row>
    <row r="503" spans="1:14" s="3" customFormat="1" ht="35.25" customHeight="1" x14ac:dyDescent="0.15">
      <c r="A503" s="544">
        <v>534</v>
      </c>
      <c r="B503" s="547">
        <v>243808</v>
      </c>
      <c r="C503" s="158">
        <v>58069</v>
      </c>
      <c r="D503" s="554">
        <v>38477</v>
      </c>
      <c r="E503" s="169" t="s">
        <v>14362</v>
      </c>
      <c r="F503" s="159" t="s">
        <v>19372</v>
      </c>
      <c r="G503" s="160" t="s">
        <v>14601</v>
      </c>
      <c r="H503" s="259" t="s">
        <v>3329</v>
      </c>
      <c r="I503" s="258" t="s">
        <v>6829</v>
      </c>
      <c r="J503" s="223"/>
      <c r="K503" s="223"/>
      <c r="L503" s="258" t="s">
        <v>577</v>
      </c>
      <c r="M503" s="190" t="s">
        <v>8759</v>
      </c>
      <c r="N503" s="158">
        <v>140</v>
      </c>
    </row>
    <row r="504" spans="1:14" s="3" customFormat="1" ht="35.25" customHeight="1" x14ac:dyDescent="0.15">
      <c r="A504" s="544">
        <v>535</v>
      </c>
      <c r="B504" s="547">
        <v>243816</v>
      </c>
      <c r="C504" s="158">
        <v>58070</v>
      </c>
      <c r="D504" s="554">
        <v>38477</v>
      </c>
      <c r="E504" s="169" t="s">
        <v>14362</v>
      </c>
      <c r="F504" s="159" t="s">
        <v>19372</v>
      </c>
      <c r="G504" s="160" t="s">
        <v>14601</v>
      </c>
      <c r="H504" s="259" t="s">
        <v>3329</v>
      </c>
      <c r="I504" s="258" t="s">
        <v>6829</v>
      </c>
      <c r="J504" s="223"/>
      <c r="K504" s="223"/>
      <c r="L504" s="258" t="s">
        <v>577</v>
      </c>
      <c r="M504" s="190" t="s">
        <v>8759</v>
      </c>
      <c r="N504" s="158">
        <v>140</v>
      </c>
    </row>
    <row r="505" spans="1:14" s="3" customFormat="1" ht="35.25" customHeight="1" x14ac:dyDescent="0.15">
      <c r="A505" s="544">
        <v>533</v>
      </c>
      <c r="B505" s="547">
        <v>243824</v>
      </c>
      <c r="C505" s="13">
        <v>58072</v>
      </c>
      <c r="D505" s="554">
        <v>38111</v>
      </c>
      <c r="E505" s="27" t="s">
        <v>14362</v>
      </c>
      <c r="F505" s="14" t="s">
        <v>19372</v>
      </c>
      <c r="G505" s="18" t="s">
        <v>14601</v>
      </c>
      <c r="H505" s="233" t="s">
        <v>3329</v>
      </c>
      <c r="I505" s="217" t="s">
        <v>9489</v>
      </c>
      <c r="J505" s="215"/>
      <c r="K505" s="215"/>
      <c r="L505" s="217" t="s">
        <v>577</v>
      </c>
      <c r="M505" s="110" t="s">
        <v>8759</v>
      </c>
      <c r="N505" s="13">
        <v>136</v>
      </c>
    </row>
    <row r="506" spans="1:14" s="3" customFormat="1" ht="35.25" customHeight="1" x14ac:dyDescent="0.15">
      <c r="A506" s="544">
        <v>344</v>
      </c>
      <c r="B506" s="547">
        <v>244004</v>
      </c>
      <c r="C506" s="13">
        <v>58125</v>
      </c>
      <c r="D506" s="554">
        <v>38447</v>
      </c>
      <c r="E506" s="27" t="s">
        <v>14362</v>
      </c>
      <c r="F506" s="14" t="s">
        <v>19373</v>
      </c>
      <c r="G506" s="18" t="s">
        <v>14602</v>
      </c>
      <c r="H506" s="233" t="s">
        <v>2011</v>
      </c>
      <c r="I506" s="217" t="s">
        <v>3186</v>
      </c>
      <c r="J506" s="215"/>
      <c r="K506" s="215"/>
      <c r="L506" s="217" t="s">
        <v>7167</v>
      </c>
      <c r="M506" s="110" t="s">
        <v>8759</v>
      </c>
      <c r="N506" s="13">
        <v>939</v>
      </c>
    </row>
    <row r="507" spans="1:14" s="3" customFormat="1" ht="35.25" customHeight="1" x14ac:dyDescent="0.15">
      <c r="A507" s="544">
        <v>44</v>
      </c>
      <c r="B507" s="547">
        <v>244913</v>
      </c>
      <c r="C507" s="13">
        <v>58321</v>
      </c>
      <c r="D507" s="554">
        <v>38583</v>
      </c>
      <c r="E507" s="27" t="s">
        <v>14362</v>
      </c>
      <c r="F507" s="14" t="s">
        <v>19373</v>
      </c>
      <c r="G507" s="18" t="s">
        <v>14601</v>
      </c>
      <c r="H507" s="233" t="s">
        <v>6692</v>
      </c>
      <c r="I507" s="217" t="s">
        <v>9489</v>
      </c>
      <c r="J507" s="215"/>
      <c r="K507" s="215"/>
      <c r="L507" s="217" t="s">
        <v>7046</v>
      </c>
      <c r="M507" s="110" t="s">
        <v>8759</v>
      </c>
      <c r="N507" s="13">
        <v>283</v>
      </c>
    </row>
    <row r="508" spans="1:14" s="3" customFormat="1" ht="35.25" customHeight="1" x14ac:dyDescent="0.15">
      <c r="A508" s="544">
        <v>403</v>
      </c>
      <c r="B508" s="547">
        <v>246470</v>
      </c>
      <c r="C508" s="13">
        <v>58571</v>
      </c>
      <c r="D508" s="554">
        <v>38691</v>
      </c>
      <c r="E508" s="27" t="s">
        <v>14362</v>
      </c>
      <c r="F508" s="14" t="s">
        <v>19373</v>
      </c>
      <c r="G508" s="18" t="s">
        <v>14603</v>
      </c>
      <c r="H508" s="233" t="s">
        <v>1595</v>
      </c>
      <c r="I508" s="217" t="s">
        <v>1462</v>
      </c>
      <c r="J508" s="215" t="s">
        <v>1598</v>
      </c>
      <c r="K508" s="215"/>
      <c r="L508" s="217" t="s">
        <v>7046</v>
      </c>
      <c r="M508" s="110" t="s">
        <v>7211</v>
      </c>
      <c r="N508" s="13">
        <v>162</v>
      </c>
    </row>
    <row r="509" spans="1:14" s="3" customFormat="1" ht="35.25" customHeight="1" x14ac:dyDescent="0.15">
      <c r="A509" s="544">
        <v>398</v>
      </c>
      <c r="B509" s="547">
        <v>246488</v>
      </c>
      <c r="C509" s="13">
        <v>58567</v>
      </c>
      <c r="D509" s="554">
        <v>38691</v>
      </c>
      <c r="E509" s="27" t="s">
        <v>14362</v>
      </c>
      <c r="F509" s="14" t="s">
        <v>19373</v>
      </c>
      <c r="G509" s="18" t="s">
        <v>14603</v>
      </c>
      <c r="H509" s="233" t="s">
        <v>4307</v>
      </c>
      <c r="I509" s="217" t="s">
        <v>1462</v>
      </c>
      <c r="J509" s="215" t="s">
        <v>1461</v>
      </c>
      <c r="K509" s="215"/>
      <c r="L509" s="217" t="s">
        <v>7046</v>
      </c>
      <c r="M509" s="110" t="s">
        <v>7211</v>
      </c>
      <c r="N509" s="13">
        <v>313</v>
      </c>
    </row>
    <row r="510" spans="1:14" s="3" customFormat="1" ht="35.25" customHeight="1" x14ac:dyDescent="0.15">
      <c r="A510" s="544">
        <v>425</v>
      </c>
      <c r="B510" s="547">
        <v>246512</v>
      </c>
      <c r="C510" s="13">
        <v>58568</v>
      </c>
      <c r="D510" s="554">
        <v>38050</v>
      </c>
      <c r="E510" s="27" t="s">
        <v>14362</v>
      </c>
      <c r="F510" s="14" t="s">
        <v>19373</v>
      </c>
      <c r="G510" s="18" t="s">
        <v>14402</v>
      </c>
      <c r="H510" s="233" t="s">
        <v>10415</v>
      </c>
      <c r="I510" s="217"/>
      <c r="J510" s="215"/>
      <c r="K510" s="215"/>
      <c r="L510" s="217" t="s">
        <v>3540</v>
      </c>
      <c r="M510" s="110" t="s">
        <v>7211</v>
      </c>
      <c r="N510" s="13">
        <v>172</v>
      </c>
    </row>
    <row r="511" spans="1:14" s="3" customFormat="1" ht="35.25" customHeight="1" x14ac:dyDescent="0.15">
      <c r="A511" s="544">
        <v>146</v>
      </c>
      <c r="B511" s="547">
        <v>247239</v>
      </c>
      <c r="C511" s="13">
        <v>58761</v>
      </c>
      <c r="D511" s="554">
        <v>38782</v>
      </c>
      <c r="E511" s="27" t="s">
        <v>14362</v>
      </c>
      <c r="F511" s="14" t="s">
        <v>19373</v>
      </c>
      <c r="G511" s="18" t="s">
        <v>14601</v>
      </c>
      <c r="H511" s="233" t="s">
        <v>6733</v>
      </c>
      <c r="I511" s="217" t="s">
        <v>6211</v>
      </c>
      <c r="J511" s="215" t="s">
        <v>8388</v>
      </c>
      <c r="K511" s="215"/>
      <c r="L511" s="217" t="s">
        <v>10596</v>
      </c>
      <c r="M511" s="110" t="s">
        <v>8759</v>
      </c>
      <c r="N511" s="13">
        <v>813</v>
      </c>
    </row>
    <row r="512" spans="1:14" s="3" customFormat="1" ht="35.25" customHeight="1" x14ac:dyDescent="0.15">
      <c r="A512" s="13">
        <v>145</v>
      </c>
      <c r="B512" s="547">
        <v>247247</v>
      </c>
      <c r="C512" s="13">
        <v>58762</v>
      </c>
      <c r="D512" s="554">
        <v>38782</v>
      </c>
      <c r="E512" s="27" t="s">
        <v>14362</v>
      </c>
      <c r="F512" s="14" t="s">
        <v>19373</v>
      </c>
      <c r="G512" s="18" t="s">
        <v>14601</v>
      </c>
      <c r="H512" s="233" t="s">
        <v>6733</v>
      </c>
      <c r="I512" s="217" t="s">
        <v>6211</v>
      </c>
      <c r="J512" s="215" t="s">
        <v>1733</v>
      </c>
      <c r="K512" s="215"/>
      <c r="L512" s="217" t="s">
        <v>10596</v>
      </c>
      <c r="M512" s="110" t="s">
        <v>8759</v>
      </c>
      <c r="N512" s="13">
        <v>423</v>
      </c>
    </row>
    <row r="513" spans="1:14" s="3" customFormat="1" ht="35.25" customHeight="1" x14ac:dyDescent="0.15">
      <c r="A513" s="13">
        <v>381</v>
      </c>
      <c r="B513" s="547">
        <v>248138</v>
      </c>
      <c r="C513" s="13">
        <v>58907</v>
      </c>
      <c r="D513" s="554">
        <v>41339</v>
      </c>
      <c r="E513" s="27" t="s">
        <v>14362</v>
      </c>
      <c r="F513" s="14" t="s">
        <v>19373</v>
      </c>
      <c r="G513" s="18" t="s">
        <v>14602</v>
      </c>
      <c r="H513" s="233" t="s">
        <v>3830</v>
      </c>
      <c r="I513" s="217" t="s">
        <v>3192</v>
      </c>
      <c r="J513" s="215"/>
      <c r="K513" s="215"/>
      <c r="L513" s="217" t="s">
        <v>3279</v>
      </c>
      <c r="M513" s="110" t="s">
        <v>8759</v>
      </c>
      <c r="N513" s="13">
        <v>37</v>
      </c>
    </row>
    <row r="514" spans="1:14" s="3" customFormat="1" ht="35.25" customHeight="1" x14ac:dyDescent="0.15">
      <c r="A514" s="544">
        <v>536</v>
      </c>
      <c r="B514" s="547">
        <v>248286</v>
      </c>
      <c r="C514" s="175">
        <v>58937</v>
      </c>
      <c r="D514" s="554">
        <v>38843</v>
      </c>
      <c r="E514" s="176" t="s">
        <v>14362</v>
      </c>
      <c r="F514" s="177" t="s">
        <v>19372</v>
      </c>
      <c r="G514" s="180" t="s">
        <v>14601</v>
      </c>
      <c r="H514" s="245" t="s">
        <v>3329</v>
      </c>
      <c r="I514" s="262" t="s">
        <v>5699</v>
      </c>
      <c r="J514" s="216"/>
      <c r="K514" s="216"/>
      <c r="L514" s="262" t="s">
        <v>8465</v>
      </c>
      <c r="M514" s="192" t="s">
        <v>8759</v>
      </c>
      <c r="N514" s="175">
        <v>142</v>
      </c>
    </row>
    <row r="515" spans="1:14" s="3" customFormat="1" ht="35.25" customHeight="1" x14ac:dyDescent="0.15">
      <c r="A515" s="544">
        <v>537</v>
      </c>
      <c r="B515" s="547">
        <v>248294</v>
      </c>
      <c r="C515" s="175">
        <v>58938</v>
      </c>
      <c r="D515" s="554">
        <v>38843</v>
      </c>
      <c r="E515" s="176" t="s">
        <v>14362</v>
      </c>
      <c r="F515" s="177" t="s">
        <v>19372</v>
      </c>
      <c r="G515" s="180" t="s">
        <v>14601</v>
      </c>
      <c r="H515" s="245" t="s">
        <v>3329</v>
      </c>
      <c r="I515" s="262" t="s">
        <v>5699</v>
      </c>
      <c r="J515" s="216"/>
      <c r="K515" s="216"/>
      <c r="L515" s="262" t="s">
        <v>8465</v>
      </c>
      <c r="M515" s="192" t="s">
        <v>8759</v>
      </c>
      <c r="N515" s="175">
        <v>142</v>
      </c>
    </row>
    <row r="516" spans="1:14" s="3" customFormat="1" ht="35.25" customHeight="1" x14ac:dyDescent="0.15">
      <c r="A516" s="13">
        <v>345</v>
      </c>
      <c r="B516" s="547">
        <v>248401</v>
      </c>
      <c r="C516" s="13">
        <v>58957</v>
      </c>
      <c r="D516" s="554">
        <v>38813</v>
      </c>
      <c r="E516" s="27" t="s">
        <v>14362</v>
      </c>
      <c r="F516" s="14" t="s">
        <v>19373</v>
      </c>
      <c r="G516" s="18" t="s">
        <v>14602</v>
      </c>
      <c r="H516" s="233" t="s">
        <v>2011</v>
      </c>
      <c r="I516" s="217" t="s">
        <v>3192</v>
      </c>
      <c r="J516" s="215"/>
      <c r="K516" s="215"/>
      <c r="L516" s="217" t="s">
        <v>7167</v>
      </c>
      <c r="M516" s="110" t="s">
        <v>8759</v>
      </c>
      <c r="N516" s="13">
        <v>776</v>
      </c>
    </row>
    <row r="517" spans="1:14" s="3" customFormat="1" ht="35.25" customHeight="1" x14ac:dyDescent="0.15">
      <c r="A517" s="13">
        <v>45</v>
      </c>
      <c r="B517" s="547">
        <v>249698</v>
      </c>
      <c r="C517" s="13">
        <v>59330</v>
      </c>
      <c r="D517" s="554">
        <v>38974</v>
      </c>
      <c r="E517" s="27" t="s">
        <v>14362</v>
      </c>
      <c r="F517" s="14" t="s">
        <v>19373</v>
      </c>
      <c r="G517" s="18" t="s">
        <v>14601</v>
      </c>
      <c r="H517" s="233" t="s">
        <v>6692</v>
      </c>
      <c r="I517" s="217" t="s">
        <v>6829</v>
      </c>
      <c r="J517" s="215"/>
      <c r="K517" s="215"/>
      <c r="L517" s="217" t="s">
        <v>7046</v>
      </c>
      <c r="M517" s="110" t="s">
        <v>8759</v>
      </c>
      <c r="N517" s="13">
        <v>293</v>
      </c>
    </row>
    <row r="518" spans="1:14" s="3" customFormat="1" ht="35.25" customHeight="1" x14ac:dyDescent="0.15">
      <c r="A518" s="544">
        <v>382</v>
      </c>
      <c r="B518" s="547">
        <v>252247</v>
      </c>
      <c r="C518" s="13">
        <v>59824</v>
      </c>
      <c r="D518" s="554">
        <v>41340</v>
      </c>
      <c r="E518" s="27" t="s">
        <v>14362</v>
      </c>
      <c r="F518" s="14" t="s">
        <v>19373</v>
      </c>
      <c r="G518" s="18" t="s">
        <v>14602</v>
      </c>
      <c r="H518" s="233" t="s">
        <v>3830</v>
      </c>
      <c r="I518" s="217" t="s">
        <v>3193</v>
      </c>
      <c r="J518" s="215"/>
      <c r="K518" s="215"/>
      <c r="L518" s="217" t="s">
        <v>3279</v>
      </c>
      <c r="M518" s="110" t="s">
        <v>8759</v>
      </c>
      <c r="N518" s="13">
        <v>37</v>
      </c>
    </row>
    <row r="519" spans="1:14" s="3" customFormat="1" ht="35.25" customHeight="1" x14ac:dyDescent="0.15">
      <c r="A519" s="544">
        <v>439</v>
      </c>
      <c r="B519" s="547">
        <v>252254</v>
      </c>
      <c r="C519" s="13">
        <v>59825</v>
      </c>
      <c r="D519" s="554">
        <v>41340</v>
      </c>
      <c r="E519" s="27" t="s">
        <v>14362</v>
      </c>
      <c r="F519" s="14" t="s">
        <v>19373</v>
      </c>
      <c r="G519" s="18" t="s">
        <v>14402</v>
      </c>
      <c r="H519" s="233" t="s">
        <v>9201</v>
      </c>
      <c r="I519" s="217"/>
      <c r="J519" s="215"/>
      <c r="K519" s="215"/>
      <c r="L519" s="217" t="s">
        <v>3279</v>
      </c>
      <c r="M519" s="110" t="s">
        <v>8759</v>
      </c>
      <c r="N519" s="13">
        <v>20</v>
      </c>
    </row>
    <row r="520" spans="1:14" s="3" customFormat="1" ht="35.25" customHeight="1" x14ac:dyDescent="0.15">
      <c r="A520" s="544">
        <v>538</v>
      </c>
      <c r="B520" s="547">
        <v>252353</v>
      </c>
      <c r="C520" s="158">
        <v>59837</v>
      </c>
      <c r="D520" s="554">
        <v>39209</v>
      </c>
      <c r="E520" s="169" t="s">
        <v>14362</v>
      </c>
      <c r="F520" s="159" t="s">
        <v>19372</v>
      </c>
      <c r="G520" s="160" t="s">
        <v>14601</v>
      </c>
      <c r="H520" s="259" t="s">
        <v>3329</v>
      </c>
      <c r="I520" s="258" t="s">
        <v>10611</v>
      </c>
      <c r="J520" s="223"/>
      <c r="K520" s="223"/>
      <c r="L520" s="258" t="s">
        <v>8465</v>
      </c>
      <c r="M520" s="190" t="s">
        <v>8759</v>
      </c>
      <c r="N520" s="158">
        <v>142</v>
      </c>
    </row>
    <row r="521" spans="1:14" s="3" customFormat="1" ht="35.25" customHeight="1" x14ac:dyDescent="0.15">
      <c r="A521" s="544">
        <v>539</v>
      </c>
      <c r="B521" s="547">
        <v>252361</v>
      </c>
      <c r="C521" s="158">
        <v>59838</v>
      </c>
      <c r="D521" s="554">
        <v>39209</v>
      </c>
      <c r="E521" s="169" t="s">
        <v>14362</v>
      </c>
      <c r="F521" s="159" t="s">
        <v>19372</v>
      </c>
      <c r="G521" s="160" t="s">
        <v>14601</v>
      </c>
      <c r="H521" s="259" t="s">
        <v>3329</v>
      </c>
      <c r="I521" s="258" t="s">
        <v>10611</v>
      </c>
      <c r="J521" s="223"/>
      <c r="K521" s="223"/>
      <c r="L521" s="258" t="s">
        <v>8465</v>
      </c>
      <c r="M521" s="190" t="s">
        <v>8759</v>
      </c>
      <c r="N521" s="158">
        <v>142</v>
      </c>
    </row>
    <row r="522" spans="1:14" s="3" customFormat="1" ht="35.25" customHeight="1" x14ac:dyDescent="0.15">
      <c r="A522" s="13">
        <v>147</v>
      </c>
      <c r="B522" s="547">
        <v>252486</v>
      </c>
      <c r="C522" s="13">
        <v>59863</v>
      </c>
      <c r="D522" s="554">
        <v>39148</v>
      </c>
      <c r="E522" s="27" t="s">
        <v>14362</v>
      </c>
      <c r="F522" s="14" t="s">
        <v>19373</v>
      </c>
      <c r="G522" s="18" t="s">
        <v>14601</v>
      </c>
      <c r="H522" s="233" t="s">
        <v>6733</v>
      </c>
      <c r="I522" s="217" t="s">
        <v>6218</v>
      </c>
      <c r="J522" s="215" t="s">
        <v>1733</v>
      </c>
      <c r="K522" s="215"/>
      <c r="L522" s="217" t="s">
        <v>10596</v>
      </c>
      <c r="M522" s="110" t="s">
        <v>8759</v>
      </c>
      <c r="N522" s="13">
        <v>427</v>
      </c>
    </row>
    <row r="523" spans="1:14" s="3" customFormat="1" ht="35.25" customHeight="1" x14ac:dyDescent="0.15">
      <c r="A523" s="544">
        <v>148</v>
      </c>
      <c r="B523" s="547">
        <v>252494</v>
      </c>
      <c r="C523" s="13">
        <v>59864</v>
      </c>
      <c r="D523" s="554">
        <v>39148</v>
      </c>
      <c r="E523" s="27" t="s">
        <v>14362</v>
      </c>
      <c r="F523" s="14" t="s">
        <v>19373</v>
      </c>
      <c r="G523" s="18" t="s">
        <v>14601</v>
      </c>
      <c r="H523" s="233" t="s">
        <v>6733</v>
      </c>
      <c r="I523" s="217" t="s">
        <v>6218</v>
      </c>
      <c r="J523" s="215" t="s">
        <v>8388</v>
      </c>
      <c r="K523" s="215"/>
      <c r="L523" s="217" t="s">
        <v>10596</v>
      </c>
      <c r="M523" s="110" t="s">
        <v>8759</v>
      </c>
      <c r="N523" s="13">
        <v>815</v>
      </c>
    </row>
    <row r="524" spans="1:14" s="3" customFormat="1" ht="35.25" customHeight="1" x14ac:dyDescent="0.15">
      <c r="A524" s="13">
        <v>313</v>
      </c>
      <c r="B524" s="547">
        <v>254755</v>
      </c>
      <c r="C524" s="13">
        <v>60269</v>
      </c>
      <c r="D524" s="554">
        <v>39335</v>
      </c>
      <c r="E524" s="27" t="s">
        <v>14362</v>
      </c>
      <c r="F524" s="14" t="s">
        <v>19373</v>
      </c>
      <c r="G524" s="18" t="s">
        <v>14602</v>
      </c>
      <c r="H524" s="233" t="s">
        <v>1986</v>
      </c>
      <c r="I524" s="233" t="s">
        <v>4215</v>
      </c>
      <c r="J524" s="221" t="s">
        <v>9740</v>
      </c>
      <c r="K524" s="221"/>
      <c r="L524" s="217" t="s">
        <v>7261</v>
      </c>
      <c r="M524" s="110" t="s">
        <v>8759</v>
      </c>
      <c r="N524" s="13">
        <v>239</v>
      </c>
    </row>
    <row r="525" spans="1:14" s="3" customFormat="1" ht="35.25" customHeight="1" x14ac:dyDescent="0.15">
      <c r="A525" s="544">
        <v>46</v>
      </c>
      <c r="B525" s="547">
        <v>255117</v>
      </c>
      <c r="C525" s="13">
        <v>60325</v>
      </c>
      <c r="D525" s="554">
        <v>39352</v>
      </c>
      <c r="E525" s="27" t="s">
        <v>14362</v>
      </c>
      <c r="F525" s="14" t="s">
        <v>19373</v>
      </c>
      <c r="G525" s="18" t="s">
        <v>14601</v>
      </c>
      <c r="H525" s="233" t="s">
        <v>6692</v>
      </c>
      <c r="I525" s="217" t="s">
        <v>5699</v>
      </c>
      <c r="J525" s="215"/>
      <c r="K525" s="215"/>
      <c r="L525" s="217" t="s">
        <v>7046</v>
      </c>
      <c r="M525" s="110" t="s">
        <v>8759</v>
      </c>
      <c r="N525" s="13">
        <v>319</v>
      </c>
    </row>
    <row r="526" spans="1:14" s="3" customFormat="1" ht="35.25" customHeight="1" x14ac:dyDescent="0.15">
      <c r="A526" s="13">
        <v>361</v>
      </c>
      <c r="B526" s="547">
        <v>272559</v>
      </c>
      <c r="C526" s="13">
        <v>60535</v>
      </c>
      <c r="D526" s="554">
        <v>39455</v>
      </c>
      <c r="E526" s="27" t="s">
        <v>14362</v>
      </c>
      <c r="F526" s="14" t="s">
        <v>19373</v>
      </c>
      <c r="G526" s="18" t="s">
        <v>14602</v>
      </c>
      <c r="H526" s="233" t="s">
        <v>2611</v>
      </c>
      <c r="I526" s="217" t="s">
        <v>1008</v>
      </c>
      <c r="J526" s="215" t="s">
        <v>1007</v>
      </c>
      <c r="K526" s="215"/>
      <c r="L526" s="217" t="s">
        <v>7046</v>
      </c>
      <c r="M526" s="110" t="s">
        <v>8759</v>
      </c>
      <c r="N526" s="13">
        <v>715</v>
      </c>
    </row>
    <row r="527" spans="1:14" s="3" customFormat="1" ht="35.25" customHeight="1" x14ac:dyDescent="0.15">
      <c r="A527" s="13">
        <v>35</v>
      </c>
      <c r="B527" s="547">
        <v>272716</v>
      </c>
      <c r="C527" s="13">
        <v>60599</v>
      </c>
      <c r="D527" s="554">
        <v>35520</v>
      </c>
      <c r="E527" s="27" t="s">
        <v>14362</v>
      </c>
      <c r="F527" s="14" t="s">
        <v>19373</v>
      </c>
      <c r="G527" s="18" t="s">
        <v>14601</v>
      </c>
      <c r="H527" s="233" t="s">
        <v>6692</v>
      </c>
      <c r="I527" s="217" t="s">
        <v>3906</v>
      </c>
      <c r="J527" s="215"/>
      <c r="K527" s="215"/>
      <c r="L527" s="217" t="s">
        <v>509</v>
      </c>
      <c r="M527" s="110" t="s">
        <v>8759</v>
      </c>
      <c r="N527" s="13">
        <v>245</v>
      </c>
    </row>
    <row r="528" spans="1:14" s="3" customFormat="1" ht="35.25" customHeight="1" x14ac:dyDescent="0.15">
      <c r="A528" s="544">
        <v>36</v>
      </c>
      <c r="B528" s="547">
        <v>272724</v>
      </c>
      <c r="C528" s="13">
        <v>60600</v>
      </c>
      <c r="D528" s="554">
        <v>35976</v>
      </c>
      <c r="E528" s="27" t="s">
        <v>14362</v>
      </c>
      <c r="F528" s="14" t="s">
        <v>19373</v>
      </c>
      <c r="G528" s="18" t="s">
        <v>14601</v>
      </c>
      <c r="H528" s="233" t="s">
        <v>6692</v>
      </c>
      <c r="I528" s="217" t="s">
        <v>2065</v>
      </c>
      <c r="J528" s="215"/>
      <c r="K528" s="215"/>
      <c r="L528" s="217" t="s">
        <v>509</v>
      </c>
      <c r="M528" s="110" t="s">
        <v>8759</v>
      </c>
      <c r="N528" s="13">
        <v>259</v>
      </c>
    </row>
    <row r="529" spans="1:14" s="3" customFormat="1" ht="35.25" customHeight="1" x14ac:dyDescent="0.15">
      <c r="A529" s="13">
        <v>37</v>
      </c>
      <c r="B529" s="547">
        <v>272732</v>
      </c>
      <c r="C529" s="13">
        <v>60601</v>
      </c>
      <c r="D529" s="554">
        <v>36238</v>
      </c>
      <c r="E529" s="27" t="s">
        <v>14362</v>
      </c>
      <c r="F529" s="14" t="s">
        <v>19373</v>
      </c>
      <c r="G529" s="18" t="s">
        <v>14601</v>
      </c>
      <c r="H529" s="233" t="s">
        <v>6692</v>
      </c>
      <c r="I529" s="217" t="s">
        <v>4453</v>
      </c>
      <c r="J529" s="215"/>
      <c r="K529" s="215"/>
      <c r="L529" s="217" t="s">
        <v>509</v>
      </c>
      <c r="M529" s="110" t="s">
        <v>8759</v>
      </c>
      <c r="N529" s="13">
        <v>285</v>
      </c>
    </row>
    <row r="530" spans="1:14" s="3" customFormat="1" ht="35.25" customHeight="1" x14ac:dyDescent="0.15">
      <c r="A530" s="544">
        <v>38</v>
      </c>
      <c r="B530" s="547">
        <v>272740</v>
      </c>
      <c r="C530" s="13">
        <v>60602</v>
      </c>
      <c r="D530" s="554">
        <v>36616</v>
      </c>
      <c r="E530" s="27" t="s">
        <v>14362</v>
      </c>
      <c r="F530" s="14" t="s">
        <v>19373</v>
      </c>
      <c r="G530" s="18" t="s">
        <v>14601</v>
      </c>
      <c r="H530" s="233" t="s">
        <v>6692</v>
      </c>
      <c r="I530" s="217" t="s">
        <v>5191</v>
      </c>
      <c r="J530" s="215"/>
      <c r="K530" s="215"/>
      <c r="L530" s="217" t="s">
        <v>509</v>
      </c>
      <c r="M530" s="110" t="s">
        <v>8759</v>
      </c>
      <c r="N530" s="13">
        <v>299</v>
      </c>
    </row>
    <row r="531" spans="1:14" s="3" customFormat="1" ht="35.25" customHeight="1" x14ac:dyDescent="0.15">
      <c r="A531" s="13">
        <v>39</v>
      </c>
      <c r="B531" s="547">
        <v>272757</v>
      </c>
      <c r="C531" s="13">
        <v>60603</v>
      </c>
      <c r="D531" s="554">
        <v>36860</v>
      </c>
      <c r="E531" s="27" t="s">
        <v>14362</v>
      </c>
      <c r="F531" s="14" t="s">
        <v>19373</v>
      </c>
      <c r="G531" s="18" t="s">
        <v>14601</v>
      </c>
      <c r="H531" s="233" t="s">
        <v>6692</v>
      </c>
      <c r="I531" s="217" t="s">
        <v>4538</v>
      </c>
      <c r="J531" s="215"/>
      <c r="K531" s="215"/>
      <c r="L531" s="217" t="s">
        <v>509</v>
      </c>
      <c r="M531" s="110" t="s">
        <v>8759</v>
      </c>
      <c r="N531" s="13">
        <v>315</v>
      </c>
    </row>
    <row r="532" spans="1:14" s="3" customFormat="1" ht="35.25" customHeight="1" x14ac:dyDescent="0.15">
      <c r="A532" s="544">
        <v>40</v>
      </c>
      <c r="B532" s="547">
        <v>272765</v>
      </c>
      <c r="C532" s="13">
        <v>60604</v>
      </c>
      <c r="D532" s="554">
        <v>37161</v>
      </c>
      <c r="E532" s="27" t="s">
        <v>14362</v>
      </c>
      <c r="F532" s="14" t="s">
        <v>19373</v>
      </c>
      <c r="G532" s="18" t="s">
        <v>14601</v>
      </c>
      <c r="H532" s="233" t="s">
        <v>6692</v>
      </c>
      <c r="I532" s="217" t="s">
        <v>9538</v>
      </c>
      <c r="J532" s="215"/>
      <c r="K532" s="215"/>
      <c r="L532" s="217" t="s">
        <v>509</v>
      </c>
      <c r="M532" s="110" t="s">
        <v>8759</v>
      </c>
      <c r="N532" s="13">
        <v>369</v>
      </c>
    </row>
    <row r="533" spans="1:14" s="3" customFormat="1" ht="35.25" customHeight="1" x14ac:dyDescent="0.15">
      <c r="A533" s="13">
        <v>41</v>
      </c>
      <c r="B533" s="547">
        <v>272773</v>
      </c>
      <c r="C533" s="13">
        <v>60605</v>
      </c>
      <c r="D533" s="554">
        <v>37130</v>
      </c>
      <c r="E533" s="27" t="s">
        <v>14362</v>
      </c>
      <c r="F533" s="14" t="s">
        <v>19373</v>
      </c>
      <c r="G533" s="18" t="s">
        <v>14601</v>
      </c>
      <c r="H533" s="233" t="s">
        <v>6692</v>
      </c>
      <c r="I533" s="217" t="s">
        <v>3330</v>
      </c>
      <c r="J533" s="215"/>
      <c r="K533" s="215"/>
      <c r="L533" s="217" t="s">
        <v>3540</v>
      </c>
      <c r="M533" s="110" t="s">
        <v>8759</v>
      </c>
      <c r="N533" s="13">
        <v>339</v>
      </c>
    </row>
    <row r="534" spans="1:14" s="3" customFormat="1" ht="35.25" customHeight="1" x14ac:dyDescent="0.15">
      <c r="A534" s="13">
        <v>149</v>
      </c>
      <c r="B534" s="547">
        <v>274456</v>
      </c>
      <c r="C534" s="13">
        <v>60829</v>
      </c>
      <c r="D534" s="554">
        <v>39515</v>
      </c>
      <c r="E534" s="27" t="s">
        <v>14362</v>
      </c>
      <c r="F534" s="14" t="s">
        <v>19373</v>
      </c>
      <c r="G534" s="18" t="s">
        <v>14601</v>
      </c>
      <c r="H534" s="233" t="s">
        <v>6733</v>
      </c>
      <c r="I534" s="217" t="s">
        <v>979</v>
      </c>
      <c r="J534" s="215" t="s">
        <v>1733</v>
      </c>
      <c r="K534" s="215"/>
      <c r="L534" s="217" t="s">
        <v>10596</v>
      </c>
      <c r="M534" s="110" t="s">
        <v>8759</v>
      </c>
      <c r="N534" s="13">
        <v>415</v>
      </c>
    </row>
    <row r="535" spans="1:14" s="3" customFormat="1" ht="35.25" customHeight="1" x14ac:dyDescent="0.15">
      <c r="A535" s="544">
        <v>150</v>
      </c>
      <c r="B535" s="547">
        <v>274464</v>
      </c>
      <c r="C535" s="13">
        <v>60830</v>
      </c>
      <c r="D535" s="554">
        <v>39515</v>
      </c>
      <c r="E535" s="27" t="s">
        <v>14362</v>
      </c>
      <c r="F535" s="14" t="s">
        <v>19373</v>
      </c>
      <c r="G535" s="18" t="s">
        <v>14601</v>
      </c>
      <c r="H535" s="233" t="s">
        <v>6733</v>
      </c>
      <c r="I535" s="217" t="s">
        <v>979</v>
      </c>
      <c r="J535" s="215" t="s">
        <v>8388</v>
      </c>
      <c r="K535" s="215"/>
      <c r="L535" s="217" t="s">
        <v>10596</v>
      </c>
      <c r="M535" s="110" t="s">
        <v>8759</v>
      </c>
      <c r="N535" s="35">
        <v>767</v>
      </c>
    </row>
    <row r="536" spans="1:14" s="3" customFormat="1" ht="35.25" customHeight="1" x14ac:dyDescent="0.15">
      <c r="A536" s="544">
        <v>540</v>
      </c>
      <c r="B536" s="547">
        <v>274662</v>
      </c>
      <c r="C536" s="175">
        <v>60870</v>
      </c>
      <c r="D536" s="554">
        <v>39576</v>
      </c>
      <c r="E536" s="176" t="s">
        <v>14362</v>
      </c>
      <c r="F536" s="177" t="s">
        <v>19372</v>
      </c>
      <c r="G536" s="180" t="s">
        <v>14601</v>
      </c>
      <c r="H536" s="245" t="s">
        <v>3329</v>
      </c>
      <c r="I536" s="262" t="s">
        <v>408</v>
      </c>
      <c r="J536" s="216"/>
      <c r="K536" s="216"/>
      <c r="L536" s="262" t="s">
        <v>8466</v>
      </c>
      <c r="M536" s="192" t="s">
        <v>8759</v>
      </c>
      <c r="N536" s="175">
        <v>152</v>
      </c>
    </row>
    <row r="537" spans="1:14" s="3" customFormat="1" ht="35.25" customHeight="1" x14ac:dyDescent="0.15">
      <c r="A537" s="544">
        <v>541</v>
      </c>
      <c r="B537" s="547">
        <v>274670</v>
      </c>
      <c r="C537" s="175">
        <v>60872</v>
      </c>
      <c r="D537" s="554">
        <v>39576</v>
      </c>
      <c r="E537" s="176" t="s">
        <v>14362</v>
      </c>
      <c r="F537" s="177" t="s">
        <v>19372</v>
      </c>
      <c r="G537" s="180" t="s">
        <v>14601</v>
      </c>
      <c r="H537" s="245" t="s">
        <v>3329</v>
      </c>
      <c r="I537" s="262" t="s">
        <v>408</v>
      </c>
      <c r="J537" s="216"/>
      <c r="K537" s="216"/>
      <c r="L537" s="262" t="s">
        <v>8466</v>
      </c>
      <c r="M537" s="192" t="s">
        <v>8759</v>
      </c>
      <c r="N537" s="175">
        <v>152</v>
      </c>
    </row>
    <row r="538" spans="1:14" s="3" customFormat="1" ht="35.25" customHeight="1" x14ac:dyDescent="0.15">
      <c r="A538" s="13">
        <v>383</v>
      </c>
      <c r="B538" s="547">
        <v>274738</v>
      </c>
      <c r="C538" s="13">
        <v>60891</v>
      </c>
      <c r="D538" s="554">
        <v>41341</v>
      </c>
      <c r="E538" s="27" t="s">
        <v>14362</v>
      </c>
      <c r="F538" s="14" t="s">
        <v>19373</v>
      </c>
      <c r="G538" s="18" t="s">
        <v>14602</v>
      </c>
      <c r="H538" s="233" t="s">
        <v>3830</v>
      </c>
      <c r="I538" s="217" t="s">
        <v>1284</v>
      </c>
      <c r="J538" s="215"/>
      <c r="K538" s="215"/>
      <c r="L538" s="217" t="s">
        <v>3279</v>
      </c>
      <c r="M538" s="110" t="s">
        <v>8759</v>
      </c>
      <c r="N538" s="13">
        <v>37</v>
      </c>
    </row>
    <row r="539" spans="1:14" s="3" customFormat="1" ht="35.25" customHeight="1" x14ac:dyDescent="0.15">
      <c r="A539" s="544">
        <v>384</v>
      </c>
      <c r="B539" s="547">
        <v>277822</v>
      </c>
      <c r="C539" s="13">
        <v>61400</v>
      </c>
      <c r="D539" s="554"/>
      <c r="E539" s="27" t="s">
        <v>14362</v>
      </c>
      <c r="F539" s="14" t="s">
        <v>19373</v>
      </c>
      <c r="G539" s="18" t="s">
        <v>14602</v>
      </c>
      <c r="H539" s="233" t="s">
        <v>3830</v>
      </c>
      <c r="I539" s="217" t="s">
        <v>3200</v>
      </c>
      <c r="J539" s="215"/>
      <c r="K539" s="215"/>
      <c r="L539" s="217" t="s">
        <v>3279</v>
      </c>
      <c r="M539" s="110" t="s">
        <v>8759</v>
      </c>
      <c r="N539" s="13">
        <v>33</v>
      </c>
    </row>
    <row r="540" spans="1:14" s="3" customFormat="1" ht="35.25" customHeight="1" x14ac:dyDescent="0.15">
      <c r="A540" s="13">
        <v>367</v>
      </c>
      <c r="B540" s="547">
        <v>279562</v>
      </c>
      <c r="C540" s="13">
        <v>61708</v>
      </c>
      <c r="D540" s="554">
        <v>39791</v>
      </c>
      <c r="E540" s="27" t="s">
        <v>14362</v>
      </c>
      <c r="F540" s="14" t="s">
        <v>19373</v>
      </c>
      <c r="G540" s="18" t="s">
        <v>14602</v>
      </c>
      <c r="H540" s="233" t="s">
        <v>2624</v>
      </c>
      <c r="I540" s="217" t="s">
        <v>8663</v>
      </c>
      <c r="J540" s="215" t="s">
        <v>9249</v>
      </c>
      <c r="K540" s="215"/>
      <c r="L540" s="217" t="s">
        <v>7046</v>
      </c>
      <c r="M540" s="110" t="s">
        <v>8759</v>
      </c>
      <c r="N540" s="13">
        <v>235</v>
      </c>
    </row>
    <row r="541" spans="1:14" s="3" customFormat="1" ht="35.25" customHeight="1" x14ac:dyDescent="0.15">
      <c r="A541" s="544">
        <v>542</v>
      </c>
      <c r="B541" s="547">
        <v>281014</v>
      </c>
      <c r="C541" s="158">
        <v>61914</v>
      </c>
      <c r="D541" s="554">
        <v>40308</v>
      </c>
      <c r="E541" s="169" t="s">
        <v>14362</v>
      </c>
      <c r="F541" s="159" t="s">
        <v>19372</v>
      </c>
      <c r="G541" s="160" t="s">
        <v>14601</v>
      </c>
      <c r="H541" s="259" t="s">
        <v>3329</v>
      </c>
      <c r="I541" s="258" t="s">
        <v>9563</v>
      </c>
      <c r="J541" s="223"/>
      <c r="K541" s="223"/>
      <c r="L541" s="258" t="s">
        <v>8466</v>
      </c>
      <c r="M541" s="190" t="s">
        <v>8759</v>
      </c>
      <c r="N541" s="158">
        <v>200</v>
      </c>
    </row>
    <row r="542" spans="1:14" s="3" customFormat="1" ht="35.25" customHeight="1" x14ac:dyDescent="0.15">
      <c r="A542" s="544">
        <v>543</v>
      </c>
      <c r="B542" s="547">
        <v>281022</v>
      </c>
      <c r="C542" s="158">
        <v>61915</v>
      </c>
      <c r="D542" s="554">
        <v>40308</v>
      </c>
      <c r="E542" s="169" t="s">
        <v>14362</v>
      </c>
      <c r="F542" s="159" t="s">
        <v>19372</v>
      </c>
      <c r="G542" s="160" t="s">
        <v>14601</v>
      </c>
      <c r="H542" s="259" t="s">
        <v>3329</v>
      </c>
      <c r="I542" s="258" t="s">
        <v>9563</v>
      </c>
      <c r="J542" s="223"/>
      <c r="K542" s="223"/>
      <c r="L542" s="258" t="s">
        <v>8466</v>
      </c>
      <c r="M542" s="190" t="s">
        <v>8759</v>
      </c>
      <c r="N542" s="158">
        <v>200</v>
      </c>
    </row>
    <row r="543" spans="1:14" s="3" customFormat="1" ht="35.25" customHeight="1" x14ac:dyDescent="0.15">
      <c r="A543" s="544">
        <v>386</v>
      </c>
      <c r="B543" s="547">
        <v>282228</v>
      </c>
      <c r="C543" s="13">
        <v>62105</v>
      </c>
      <c r="D543" s="554"/>
      <c r="E543" s="27" t="s">
        <v>14362</v>
      </c>
      <c r="F543" s="14" t="s">
        <v>19373</v>
      </c>
      <c r="G543" s="18" t="s">
        <v>14602</v>
      </c>
      <c r="H543" s="233" t="s">
        <v>3830</v>
      </c>
      <c r="I543" s="217" t="s">
        <v>3201</v>
      </c>
      <c r="J543" s="215"/>
      <c r="K543" s="215"/>
      <c r="L543" s="217" t="s">
        <v>3279</v>
      </c>
      <c r="M543" s="110" t="s">
        <v>8759</v>
      </c>
      <c r="N543" s="13">
        <v>33</v>
      </c>
    </row>
    <row r="544" spans="1:14" s="3" customFormat="1" ht="35.25" customHeight="1" x14ac:dyDescent="0.15">
      <c r="A544" s="544">
        <v>544</v>
      </c>
      <c r="B544" s="547">
        <v>283721</v>
      </c>
      <c r="C544" s="13">
        <v>62365</v>
      </c>
      <c r="D544" s="554">
        <v>40674</v>
      </c>
      <c r="E544" s="27" t="s">
        <v>14362</v>
      </c>
      <c r="F544" s="14" t="s">
        <v>19372</v>
      </c>
      <c r="G544" s="18" t="s">
        <v>14601</v>
      </c>
      <c r="H544" s="233" t="s">
        <v>3329</v>
      </c>
      <c r="I544" s="217" t="s">
        <v>4819</v>
      </c>
      <c r="J544" s="215"/>
      <c r="K544" s="215"/>
      <c r="L544" s="217" t="s">
        <v>580</v>
      </c>
      <c r="M544" s="110" t="s">
        <v>8759</v>
      </c>
      <c r="N544" s="13">
        <v>216</v>
      </c>
    </row>
    <row r="545" spans="1:14" s="3" customFormat="1" ht="35.25" customHeight="1" x14ac:dyDescent="0.15">
      <c r="A545" s="544">
        <v>596</v>
      </c>
      <c r="B545" s="547">
        <v>287177</v>
      </c>
      <c r="C545" s="13">
        <v>62904</v>
      </c>
      <c r="D545" s="554">
        <v>40999</v>
      </c>
      <c r="E545" s="27" t="s">
        <v>14362</v>
      </c>
      <c r="F545" s="14" t="s">
        <v>19379</v>
      </c>
      <c r="G545" s="18" t="s">
        <v>14402</v>
      </c>
      <c r="H545" s="233" t="s">
        <v>5911</v>
      </c>
      <c r="I545" s="217"/>
      <c r="J545" s="215"/>
      <c r="K545" s="215"/>
      <c r="L545" s="242" t="s">
        <v>9735</v>
      </c>
      <c r="M545" s="110" t="s">
        <v>4086</v>
      </c>
      <c r="N545" s="13">
        <v>136</v>
      </c>
    </row>
    <row r="546" spans="1:14" s="3" customFormat="1" ht="35.25" customHeight="1" x14ac:dyDescent="0.15">
      <c r="A546" s="544">
        <v>545</v>
      </c>
      <c r="B546" s="547">
        <v>287672</v>
      </c>
      <c r="C546" s="13">
        <v>62966</v>
      </c>
      <c r="D546" s="554">
        <v>41133</v>
      </c>
      <c r="E546" s="27" t="s">
        <v>14362</v>
      </c>
      <c r="F546" s="14" t="s">
        <v>19372</v>
      </c>
      <c r="G546" s="18" t="s">
        <v>14601</v>
      </c>
      <c r="H546" s="233" t="s">
        <v>3329</v>
      </c>
      <c r="I546" s="217" t="s">
        <v>8175</v>
      </c>
      <c r="J546" s="215"/>
      <c r="K546" s="215"/>
      <c r="L546" s="217" t="s">
        <v>580</v>
      </c>
      <c r="M546" s="110" t="s">
        <v>8759</v>
      </c>
      <c r="N546" s="13">
        <v>222</v>
      </c>
    </row>
    <row r="547" spans="1:14" s="3" customFormat="1" ht="35.25" customHeight="1" x14ac:dyDescent="0.15">
      <c r="A547" s="544">
        <v>569</v>
      </c>
      <c r="B547" s="547">
        <v>295709</v>
      </c>
      <c r="C547" s="13">
        <v>63330</v>
      </c>
      <c r="D547" s="554">
        <v>41456</v>
      </c>
      <c r="E547" s="27" t="s">
        <v>14362</v>
      </c>
      <c r="F547" s="14" t="s">
        <v>19379</v>
      </c>
      <c r="G547" s="18" t="s">
        <v>14604</v>
      </c>
      <c r="H547" s="233" t="s">
        <v>1032</v>
      </c>
      <c r="I547" s="217"/>
      <c r="J547" s="215"/>
      <c r="K547" s="215"/>
      <c r="L547" s="241" t="s">
        <v>9736</v>
      </c>
      <c r="M547" s="110" t="s">
        <v>4086</v>
      </c>
      <c r="N547" s="13">
        <v>163</v>
      </c>
    </row>
    <row r="548" spans="1:14" s="3" customFormat="1" ht="35.25" customHeight="1" x14ac:dyDescent="0.15">
      <c r="A548" s="544">
        <v>546</v>
      </c>
      <c r="B548" s="547">
        <v>296087</v>
      </c>
      <c r="C548" s="13">
        <v>63389</v>
      </c>
      <c r="D548" s="554">
        <v>41487</v>
      </c>
      <c r="E548" s="27" t="s">
        <v>14362</v>
      </c>
      <c r="F548" s="14" t="s">
        <v>19372</v>
      </c>
      <c r="G548" s="18" t="s">
        <v>14601</v>
      </c>
      <c r="H548" s="233" t="s">
        <v>1516</v>
      </c>
      <c r="I548" s="217" t="s">
        <v>8814</v>
      </c>
      <c r="J548" s="215"/>
      <c r="K548" s="215"/>
      <c r="L548" s="217" t="s">
        <v>580</v>
      </c>
      <c r="M548" s="110" t="s">
        <v>8759</v>
      </c>
      <c r="N548" s="13">
        <v>226</v>
      </c>
    </row>
    <row r="549" spans="1:14" s="3" customFormat="1" ht="35.25" customHeight="1" x14ac:dyDescent="0.15">
      <c r="A549" s="13">
        <v>385</v>
      </c>
      <c r="B549" s="547">
        <v>296434</v>
      </c>
      <c r="C549" s="13">
        <v>63458</v>
      </c>
      <c r="D549" s="554">
        <v>41548</v>
      </c>
      <c r="E549" s="27" t="s">
        <v>14362</v>
      </c>
      <c r="F549" s="14" t="s">
        <v>19373</v>
      </c>
      <c r="G549" s="18" t="s">
        <v>14602</v>
      </c>
      <c r="H549" s="233" t="s">
        <v>9830</v>
      </c>
      <c r="I549" s="217" t="s">
        <v>9831</v>
      </c>
      <c r="J549" s="217" t="s">
        <v>1007</v>
      </c>
      <c r="K549" s="217"/>
      <c r="L549" s="217" t="s">
        <v>7046</v>
      </c>
      <c r="M549" s="110" t="s">
        <v>8759</v>
      </c>
      <c r="N549" s="13">
        <v>538</v>
      </c>
    </row>
    <row r="550" spans="1:14" s="3" customFormat="1" ht="35.25" customHeight="1" x14ac:dyDescent="0.15">
      <c r="A550" s="544">
        <v>547</v>
      </c>
      <c r="B550" s="547">
        <v>297820</v>
      </c>
      <c r="C550" s="13">
        <v>63674</v>
      </c>
      <c r="D550" s="554">
        <v>41760</v>
      </c>
      <c r="E550" s="27" t="s">
        <v>14362</v>
      </c>
      <c r="F550" s="14" t="s">
        <v>19372</v>
      </c>
      <c r="G550" s="18" t="s">
        <v>14601</v>
      </c>
      <c r="H550" s="217" t="s">
        <v>10764</v>
      </c>
      <c r="I550" s="217" t="s">
        <v>10763</v>
      </c>
      <c r="J550" s="217"/>
      <c r="K550" s="217"/>
      <c r="L550" s="217" t="s">
        <v>10706</v>
      </c>
      <c r="M550" s="110" t="s">
        <v>8759</v>
      </c>
      <c r="N550" s="13">
        <v>224</v>
      </c>
    </row>
    <row r="551" spans="1:14" s="3" customFormat="1" ht="35.25" customHeight="1" x14ac:dyDescent="0.15">
      <c r="A551" s="544">
        <v>590</v>
      </c>
      <c r="B551" s="547">
        <v>300152</v>
      </c>
      <c r="C551" s="13">
        <v>64051</v>
      </c>
      <c r="D551" s="554">
        <v>42064</v>
      </c>
      <c r="E551" s="27" t="s">
        <v>14362</v>
      </c>
      <c r="F551" s="14" t="s">
        <v>19379</v>
      </c>
      <c r="G551" s="18" t="s">
        <v>14604</v>
      </c>
      <c r="H551" s="242" t="s">
        <v>10998</v>
      </c>
      <c r="I551" s="217"/>
      <c r="J551" s="224" t="s">
        <v>10999</v>
      </c>
      <c r="K551" s="224"/>
      <c r="L551" s="217" t="s">
        <v>11000</v>
      </c>
      <c r="M551" s="110" t="s">
        <v>4086</v>
      </c>
      <c r="N551" s="13">
        <v>115</v>
      </c>
    </row>
    <row r="552" spans="1:14" s="3" customFormat="1" ht="35.25" customHeight="1" x14ac:dyDescent="0.15">
      <c r="A552" s="544">
        <v>548</v>
      </c>
      <c r="B552" s="547">
        <v>300392</v>
      </c>
      <c r="C552" s="13">
        <v>64084</v>
      </c>
      <c r="D552" s="554">
        <v>42125</v>
      </c>
      <c r="E552" s="27" t="s">
        <v>14362</v>
      </c>
      <c r="F552" s="14" t="s">
        <v>19372</v>
      </c>
      <c r="G552" s="18" t="s">
        <v>14601</v>
      </c>
      <c r="H552" s="217" t="s">
        <v>1516</v>
      </c>
      <c r="I552" s="217" t="s">
        <v>10997</v>
      </c>
      <c r="J552" s="217"/>
      <c r="K552" s="217"/>
      <c r="L552" s="217" t="s">
        <v>1934</v>
      </c>
      <c r="M552" s="110" t="s">
        <v>8759</v>
      </c>
      <c r="N552" s="13">
        <v>222</v>
      </c>
    </row>
    <row r="553" spans="1:14" s="3" customFormat="1" ht="35.25" customHeight="1" x14ac:dyDescent="0.15">
      <c r="A553" s="13">
        <v>47</v>
      </c>
      <c r="B553" s="547">
        <v>318469</v>
      </c>
      <c r="C553" s="13"/>
      <c r="D553" s="554">
        <v>39692</v>
      </c>
      <c r="E553" s="27" t="s">
        <v>14362</v>
      </c>
      <c r="F553" s="14" t="s">
        <v>19373</v>
      </c>
      <c r="G553" s="18" t="s">
        <v>14601</v>
      </c>
      <c r="H553" s="233" t="s">
        <v>6692</v>
      </c>
      <c r="I553" s="217" t="s">
        <v>12326</v>
      </c>
      <c r="J553" s="215"/>
      <c r="K553" s="215"/>
      <c r="L553" s="217" t="s">
        <v>7046</v>
      </c>
      <c r="M553" s="110" t="s">
        <v>8759</v>
      </c>
      <c r="N553" s="13">
        <v>309</v>
      </c>
    </row>
    <row r="554" spans="1:14" s="3" customFormat="1" ht="35.25" customHeight="1" x14ac:dyDescent="0.15">
      <c r="A554" s="544">
        <v>48</v>
      </c>
      <c r="B554" s="547">
        <v>318477</v>
      </c>
      <c r="C554" s="13"/>
      <c r="D554" s="554">
        <v>40207</v>
      </c>
      <c r="E554" s="27" t="s">
        <v>14362</v>
      </c>
      <c r="F554" s="14" t="s">
        <v>19373</v>
      </c>
      <c r="G554" s="18" t="s">
        <v>14601</v>
      </c>
      <c r="H554" s="233" t="s">
        <v>6692</v>
      </c>
      <c r="I554" s="217" t="s">
        <v>4856</v>
      </c>
      <c r="J554" s="215"/>
      <c r="K554" s="215"/>
      <c r="L554" s="217" t="s">
        <v>7046</v>
      </c>
      <c r="M554" s="110" t="s">
        <v>8759</v>
      </c>
      <c r="N554" s="13">
        <v>330</v>
      </c>
    </row>
    <row r="555" spans="1:14" s="3" customFormat="1" ht="35.25" customHeight="1" x14ac:dyDescent="0.15">
      <c r="A555" s="13">
        <v>49</v>
      </c>
      <c r="B555" s="547">
        <v>318485</v>
      </c>
      <c r="C555" s="13"/>
      <c r="D555" s="554">
        <v>40909</v>
      </c>
      <c r="E555" s="27" t="s">
        <v>14362</v>
      </c>
      <c r="F555" s="14" t="s">
        <v>19373</v>
      </c>
      <c r="G555" s="18" t="s">
        <v>14601</v>
      </c>
      <c r="H555" s="233" t="s">
        <v>6692</v>
      </c>
      <c r="I555" s="217" t="s">
        <v>873</v>
      </c>
      <c r="J555" s="215"/>
      <c r="K555" s="215"/>
      <c r="L555" s="217" t="s">
        <v>7046</v>
      </c>
      <c r="M555" s="110" t="s">
        <v>8759</v>
      </c>
      <c r="N555" s="13">
        <v>252</v>
      </c>
    </row>
    <row r="556" spans="1:14" s="3" customFormat="1" ht="35.25" customHeight="1" x14ac:dyDescent="0.15">
      <c r="A556" s="544">
        <v>50</v>
      </c>
      <c r="B556" s="547">
        <v>318493</v>
      </c>
      <c r="C556" s="13"/>
      <c r="D556" s="554">
        <v>41122</v>
      </c>
      <c r="E556" s="27" t="s">
        <v>14362</v>
      </c>
      <c r="F556" s="14" t="s">
        <v>19373</v>
      </c>
      <c r="G556" s="18" t="s">
        <v>14601</v>
      </c>
      <c r="H556" s="233" t="s">
        <v>6692</v>
      </c>
      <c r="I556" s="217" t="s">
        <v>8849</v>
      </c>
      <c r="J556" s="215"/>
      <c r="K556" s="215"/>
      <c r="L556" s="217" t="s">
        <v>7046</v>
      </c>
      <c r="M556" s="110" t="s">
        <v>8759</v>
      </c>
      <c r="N556" s="13">
        <v>325</v>
      </c>
    </row>
    <row r="557" spans="1:14" s="3" customFormat="1" ht="35.25" customHeight="1" x14ac:dyDescent="0.15">
      <c r="A557" s="544">
        <v>278</v>
      </c>
      <c r="B557" s="547">
        <v>318501</v>
      </c>
      <c r="C557" s="13"/>
      <c r="D557" s="554">
        <v>38322</v>
      </c>
      <c r="E557" s="27" t="s">
        <v>14362</v>
      </c>
      <c r="F557" s="14" t="s">
        <v>19373</v>
      </c>
      <c r="G557" s="18" t="s">
        <v>14602</v>
      </c>
      <c r="H557" s="233" t="s">
        <v>2095</v>
      </c>
      <c r="I557" s="242" t="s">
        <v>3822</v>
      </c>
      <c r="J557" s="215" t="s">
        <v>1663</v>
      </c>
      <c r="K557" s="215"/>
      <c r="L557" s="217" t="s">
        <v>7270</v>
      </c>
      <c r="M557" s="110" t="s">
        <v>8759</v>
      </c>
      <c r="N557" s="13">
        <v>59</v>
      </c>
    </row>
    <row r="558" spans="1:14" s="3" customFormat="1" ht="35.25" customHeight="1" x14ac:dyDescent="0.15">
      <c r="A558" s="13">
        <v>279</v>
      </c>
      <c r="B558" s="547">
        <v>318519</v>
      </c>
      <c r="C558" s="13"/>
      <c r="D558" s="554">
        <v>38322</v>
      </c>
      <c r="E558" s="27" t="s">
        <v>14362</v>
      </c>
      <c r="F558" s="14" t="s">
        <v>19373</v>
      </c>
      <c r="G558" s="18" t="s">
        <v>14602</v>
      </c>
      <c r="H558" s="233" t="s">
        <v>2095</v>
      </c>
      <c r="I558" s="242" t="s">
        <v>3822</v>
      </c>
      <c r="J558" s="215" t="s">
        <v>3054</v>
      </c>
      <c r="K558" s="215"/>
      <c r="L558" s="217" t="s">
        <v>7270</v>
      </c>
      <c r="M558" s="110" t="s">
        <v>8759</v>
      </c>
      <c r="N558" s="13">
        <v>247</v>
      </c>
    </row>
    <row r="559" spans="1:14" s="3" customFormat="1" ht="35.25" customHeight="1" x14ac:dyDescent="0.15">
      <c r="A559" s="544">
        <v>280</v>
      </c>
      <c r="B559" s="547">
        <v>318527</v>
      </c>
      <c r="C559" s="13"/>
      <c r="D559" s="554">
        <v>38596</v>
      </c>
      <c r="E559" s="27" t="s">
        <v>14362</v>
      </c>
      <c r="F559" s="14" t="s">
        <v>19373</v>
      </c>
      <c r="G559" s="18" t="s">
        <v>14602</v>
      </c>
      <c r="H559" s="233" t="s">
        <v>2095</v>
      </c>
      <c r="I559" s="242" t="s">
        <v>3823</v>
      </c>
      <c r="J559" s="215" t="s">
        <v>1663</v>
      </c>
      <c r="K559" s="215"/>
      <c r="L559" s="217" t="s">
        <v>7261</v>
      </c>
      <c r="M559" s="110" t="s">
        <v>8759</v>
      </c>
      <c r="N559" s="13">
        <v>59</v>
      </c>
    </row>
    <row r="560" spans="1:14" s="3" customFormat="1" ht="35.25" customHeight="1" x14ac:dyDescent="0.15">
      <c r="A560" s="13">
        <v>281</v>
      </c>
      <c r="B560" s="547">
        <v>318535</v>
      </c>
      <c r="C560" s="13"/>
      <c r="D560" s="554">
        <v>38596</v>
      </c>
      <c r="E560" s="27" t="s">
        <v>14362</v>
      </c>
      <c r="F560" s="14" t="s">
        <v>19373</v>
      </c>
      <c r="G560" s="18" t="s">
        <v>14602</v>
      </c>
      <c r="H560" s="233" t="s">
        <v>2095</v>
      </c>
      <c r="I560" s="242" t="s">
        <v>3823</v>
      </c>
      <c r="J560" s="215" t="s">
        <v>3054</v>
      </c>
      <c r="K560" s="215"/>
      <c r="L560" s="217" t="s">
        <v>7261</v>
      </c>
      <c r="M560" s="110" t="s">
        <v>8759</v>
      </c>
      <c r="N560" s="13">
        <v>237</v>
      </c>
    </row>
    <row r="561" spans="1:14" s="3" customFormat="1" ht="35.25" customHeight="1" x14ac:dyDescent="0.15">
      <c r="A561" s="544">
        <v>282</v>
      </c>
      <c r="B561" s="547">
        <v>318543</v>
      </c>
      <c r="C561" s="13"/>
      <c r="D561" s="554">
        <v>39022</v>
      </c>
      <c r="E561" s="27" t="s">
        <v>14362</v>
      </c>
      <c r="F561" s="14" t="s">
        <v>19373</v>
      </c>
      <c r="G561" s="18" t="s">
        <v>14602</v>
      </c>
      <c r="H561" s="233" t="s">
        <v>2095</v>
      </c>
      <c r="I561" s="242" t="s">
        <v>3824</v>
      </c>
      <c r="J561" s="215" t="s">
        <v>1663</v>
      </c>
      <c r="K561" s="215"/>
      <c r="L561" s="217" t="s">
        <v>12327</v>
      </c>
      <c r="M561" s="110" t="s">
        <v>8759</v>
      </c>
      <c r="N561" s="13">
        <v>59</v>
      </c>
    </row>
    <row r="562" spans="1:14" s="3" customFormat="1" ht="35.25" customHeight="1" x14ac:dyDescent="0.15">
      <c r="A562" s="13">
        <v>283</v>
      </c>
      <c r="B562" s="547">
        <v>318550</v>
      </c>
      <c r="C562" s="13"/>
      <c r="D562" s="554">
        <v>39022</v>
      </c>
      <c r="E562" s="27" t="s">
        <v>14362</v>
      </c>
      <c r="F562" s="14" t="s">
        <v>19373</v>
      </c>
      <c r="G562" s="18" t="s">
        <v>14602</v>
      </c>
      <c r="H562" s="233" t="s">
        <v>2095</v>
      </c>
      <c r="I562" s="242" t="s">
        <v>3824</v>
      </c>
      <c r="J562" s="215" t="s">
        <v>3054</v>
      </c>
      <c r="K562" s="215"/>
      <c r="L562" s="217" t="s">
        <v>12327</v>
      </c>
      <c r="M562" s="110" t="s">
        <v>8759</v>
      </c>
      <c r="N562" s="13">
        <v>222</v>
      </c>
    </row>
    <row r="563" spans="1:14" s="3" customFormat="1" ht="35.25" customHeight="1" x14ac:dyDescent="0.15">
      <c r="A563" s="544">
        <v>284</v>
      </c>
      <c r="B563" s="547">
        <v>318568</v>
      </c>
      <c r="C563" s="13"/>
      <c r="D563" s="554">
        <v>39356</v>
      </c>
      <c r="E563" s="27" t="s">
        <v>14362</v>
      </c>
      <c r="F563" s="14" t="s">
        <v>19373</v>
      </c>
      <c r="G563" s="18" t="s">
        <v>14602</v>
      </c>
      <c r="H563" s="233" t="s">
        <v>2095</v>
      </c>
      <c r="I563" s="242" t="s">
        <v>3825</v>
      </c>
      <c r="J563" s="215" t="s">
        <v>1663</v>
      </c>
      <c r="K563" s="215"/>
      <c r="L563" s="217" t="s">
        <v>12327</v>
      </c>
      <c r="M563" s="110" t="s">
        <v>8759</v>
      </c>
      <c r="N563" s="13">
        <v>57</v>
      </c>
    </row>
    <row r="564" spans="1:14" s="3" customFormat="1" ht="35.25" customHeight="1" x14ac:dyDescent="0.15">
      <c r="A564" s="13">
        <v>285</v>
      </c>
      <c r="B564" s="547">
        <v>318576</v>
      </c>
      <c r="C564" s="13"/>
      <c r="D564" s="554">
        <v>39356</v>
      </c>
      <c r="E564" s="27" t="s">
        <v>14362</v>
      </c>
      <c r="F564" s="14" t="s">
        <v>19373</v>
      </c>
      <c r="G564" s="18" t="s">
        <v>14602</v>
      </c>
      <c r="H564" s="233" t="s">
        <v>2095</v>
      </c>
      <c r="I564" s="242" t="s">
        <v>3825</v>
      </c>
      <c r="J564" s="215" t="s">
        <v>3054</v>
      </c>
      <c r="K564" s="215"/>
      <c r="L564" s="217" t="s">
        <v>12327</v>
      </c>
      <c r="M564" s="110" t="s">
        <v>8759</v>
      </c>
      <c r="N564" s="13">
        <v>222</v>
      </c>
    </row>
    <row r="565" spans="1:14" s="3" customFormat="1" ht="35.25" customHeight="1" x14ac:dyDescent="0.15">
      <c r="A565" s="544">
        <v>286</v>
      </c>
      <c r="B565" s="547">
        <v>318584</v>
      </c>
      <c r="C565" s="13"/>
      <c r="D565" s="554">
        <v>39722</v>
      </c>
      <c r="E565" s="27" t="s">
        <v>14362</v>
      </c>
      <c r="F565" s="14" t="s">
        <v>19373</v>
      </c>
      <c r="G565" s="18" t="s">
        <v>14602</v>
      </c>
      <c r="H565" s="233" t="s">
        <v>2095</v>
      </c>
      <c r="I565" s="242" t="s">
        <v>8934</v>
      </c>
      <c r="J565" s="215" t="s">
        <v>1663</v>
      </c>
      <c r="K565" s="215"/>
      <c r="L565" s="217" t="s">
        <v>12327</v>
      </c>
      <c r="M565" s="110" t="s">
        <v>8759</v>
      </c>
      <c r="N565" s="13">
        <v>57</v>
      </c>
    </row>
    <row r="566" spans="1:14" s="3" customFormat="1" ht="35.25" customHeight="1" x14ac:dyDescent="0.15">
      <c r="A566" s="13">
        <v>287</v>
      </c>
      <c r="B566" s="547">
        <v>318592</v>
      </c>
      <c r="C566" s="13"/>
      <c r="D566" s="554">
        <v>39722</v>
      </c>
      <c r="E566" s="27" t="s">
        <v>14362</v>
      </c>
      <c r="F566" s="14" t="s">
        <v>19373</v>
      </c>
      <c r="G566" s="18" t="s">
        <v>14602</v>
      </c>
      <c r="H566" s="233" t="s">
        <v>2095</v>
      </c>
      <c r="I566" s="242" t="s">
        <v>8934</v>
      </c>
      <c r="J566" s="215" t="s">
        <v>3054</v>
      </c>
      <c r="K566" s="215"/>
      <c r="L566" s="217" t="s">
        <v>12327</v>
      </c>
      <c r="M566" s="110" t="s">
        <v>8759</v>
      </c>
      <c r="N566" s="13">
        <v>229</v>
      </c>
    </row>
    <row r="567" spans="1:14" s="3" customFormat="1" ht="35.25" customHeight="1" x14ac:dyDescent="0.15">
      <c r="A567" s="544">
        <v>288</v>
      </c>
      <c r="B567" s="547">
        <v>318600</v>
      </c>
      <c r="C567" s="13"/>
      <c r="D567" s="554">
        <v>40969</v>
      </c>
      <c r="E567" s="27" t="s">
        <v>14362</v>
      </c>
      <c r="F567" s="14" t="s">
        <v>19373</v>
      </c>
      <c r="G567" s="18" t="s">
        <v>14602</v>
      </c>
      <c r="H567" s="233" t="s">
        <v>2095</v>
      </c>
      <c r="I567" s="242" t="s">
        <v>3826</v>
      </c>
      <c r="J567" s="215"/>
      <c r="K567" s="215"/>
      <c r="L567" s="217" t="s">
        <v>12327</v>
      </c>
      <c r="M567" s="110" t="s">
        <v>8759</v>
      </c>
      <c r="N567" s="13">
        <v>210</v>
      </c>
    </row>
    <row r="568" spans="1:14" s="3" customFormat="1" ht="35.25" customHeight="1" x14ac:dyDescent="0.15">
      <c r="A568" s="13">
        <v>289</v>
      </c>
      <c r="B568" s="547">
        <v>318618</v>
      </c>
      <c r="C568" s="13"/>
      <c r="D568" s="554">
        <v>41334</v>
      </c>
      <c r="E568" s="27" t="s">
        <v>14362</v>
      </c>
      <c r="F568" s="14" t="s">
        <v>19373</v>
      </c>
      <c r="G568" s="18" t="s">
        <v>14602</v>
      </c>
      <c r="H568" s="233" t="s">
        <v>2095</v>
      </c>
      <c r="I568" s="242" t="s">
        <v>3827</v>
      </c>
      <c r="J568" s="215"/>
      <c r="K568" s="215"/>
      <c r="L568" s="217" t="s">
        <v>12327</v>
      </c>
      <c r="M568" s="110" t="s">
        <v>8759</v>
      </c>
      <c r="N568" s="13">
        <v>211</v>
      </c>
    </row>
    <row r="569" spans="1:14" s="3" customFormat="1" ht="35.25" customHeight="1" x14ac:dyDescent="0.15">
      <c r="A569" s="544">
        <v>290</v>
      </c>
      <c r="B569" s="547">
        <v>318626</v>
      </c>
      <c r="C569" s="13"/>
      <c r="D569" s="554">
        <v>41944</v>
      </c>
      <c r="E569" s="27" t="s">
        <v>14362</v>
      </c>
      <c r="F569" s="14" t="s">
        <v>19373</v>
      </c>
      <c r="G569" s="18" t="s">
        <v>14602</v>
      </c>
      <c r="H569" s="233" t="s">
        <v>2095</v>
      </c>
      <c r="I569" s="242" t="s">
        <v>10869</v>
      </c>
      <c r="J569" s="215"/>
      <c r="K569" s="215"/>
      <c r="L569" s="217" t="s">
        <v>12327</v>
      </c>
      <c r="M569" s="110" t="s">
        <v>8759</v>
      </c>
      <c r="N569" s="13">
        <v>161</v>
      </c>
    </row>
    <row r="570" spans="1:14" s="3" customFormat="1" ht="35.25" customHeight="1" x14ac:dyDescent="0.15">
      <c r="A570" s="13">
        <v>291</v>
      </c>
      <c r="B570" s="547">
        <v>318634</v>
      </c>
      <c r="C570" s="13"/>
      <c r="D570" s="554">
        <v>42156</v>
      </c>
      <c r="E570" s="27" t="s">
        <v>14362</v>
      </c>
      <c r="F570" s="14" t="s">
        <v>19373</v>
      </c>
      <c r="G570" s="18" t="s">
        <v>14602</v>
      </c>
      <c r="H570" s="233" t="s">
        <v>2095</v>
      </c>
      <c r="I570" s="242" t="s">
        <v>11101</v>
      </c>
      <c r="J570" s="215"/>
      <c r="K570" s="215"/>
      <c r="L570" s="217" t="s">
        <v>12327</v>
      </c>
      <c r="M570" s="110" t="s">
        <v>8759</v>
      </c>
      <c r="N570" s="13">
        <v>163</v>
      </c>
    </row>
    <row r="571" spans="1:14" s="3" customFormat="1" ht="35.25" customHeight="1" x14ac:dyDescent="0.15">
      <c r="A571" s="544">
        <v>292</v>
      </c>
      <c r="B571" s="547">
        <v>318642</v>
      </c>
      <c r="C571" s="13"/>
      <c r="D571" s="554">
        <v>42339</v>
      </c>
      <c r="E571" s="27" t="s">
        <v>14362</v>
      </c>
      <c r="F571" s="14" t="s">
        <v>19373</v>
      </c>
      <c r="G571" s="18" t="s">
        <v>14602</v>
      </c>
      <c r="H571" s="233" t="s">
        <v>2095</v>
      </c>
      <c r="I571" s="242" t="s">
        <v>11302</v>
      </c>
      <c r="J571" s="215"/>
      <c r="K571" s="215"/>
      <c r="L571" s="217" t="s">
        <v>12327</v>
      </c>
      <c r="M571" s="110" t="s">
        <v>8759</v>
      </c>
      <c r="N571" s="13">
        <v>166</v>
      </c>
    </row>
    <row r="572" spans="1:14" s="3" customFormat="1" ht="35.25" customHeight="1" x14ac:dyDescent="0.15">
      <c r="A572" s="544">
        <v>549</v>
      </c>
      <c r="B572" s="577" t="s">
        <v>11400</v>
      </c>
      <c r="C572" s="82"/>
      <c r="D572" s="876">
        <v>42125</v>
      </c>
      <c r="E572" s="271" t="s">
        <v>14362</v>
      </c>
      <c r="F572" s="14" t="s">
        <v>19372</v>
      </c>
      <c r="G572" s="18" t="s">
        <v>14601</v>
      </c>
      <c r="H572" s="229" t="s">
        <v>11399</v>
      </c>
      <c r="I572" s="229" t="s">
        <v>11398</v>
      </c>
      <c r="J572" s="222"/>
      <c r="K572" s="222"/>
      <c r="L572" s="229" t="s">
        <v>11397</v>
      </c>
      <c r="M572" s="93" t="s">
        <v>8759</v>
      </c>
      <c r="N572" s="82">
        <v>221</v>
      </c>
    </row>
    <row r="573" spans="1:14" s="3" customFormat="1" ht="35.25" customHeight="1" x14ac:dyDescent="0.15">
      <c r="A573" s="13">
        <v>293</v>
      </c>
      <c r="B573" s="547" t="s">
        <v>12539</v>
      </c>
      <c r="C573" s="13"/>
      <c r="D573" s="554">
        <v>42705</v>
      </c>
      <c r="E573" s="27" t="s">
        <v>14362</v>
      </c>
      <c r="F573" s="14" t="s">
        <v>19373</v>
      </c>
      <c r="G573" s="18" t="s">
        <v>14602</v>
      </c>
      <c r="H573" s="233" t="s">
        <v>2095</v>
      </c>
      <c r="I573" s="242" t="s">
        <v>12537</v>
      </c>
      <c r="J573" s="215"/>
      <c r="K573" s="215"/>
      <c r="L573" s="217" t="s">
        <v>12538</v>
      </c>
      <c r="M573" s="110" t="s">
        <v>8759</v>
      </c>
      <c r="N573" s="13">
        <v>172</v>
      </c>
    </row>
    <row r="574" spans="1:14" s="3" customFormat="1" ht="35.25" customHeight="1" x14ac:dyDescent="0.15">
      <c r="A574" s="544">
        <v>550</v>
      </c>
      <c r="B574" s="547" t="s">
        <v>12755</v>
      </c>
      <c r="C574" s="67"/>
      <c r="D574" s="554">
        <v>42856</v>
      </c>
      <c r="E574" s="71" t="s">
        <v>14362</v>
      </c>
      <c r="F574" s="14" t="s">
        <v>19372</v>
      </c>
      <c r="G574" s="18" t="s">
        <v>14601</v>
      </c>
      <c r="H574" s="229" t="s">
        <v>11399</v>
      </c>
      <c r="I574" s="231" t="s">
        <v>12753</v>
      </c>
      <c r="J574" s="222"/>
      <c r="K574" s="222"/>
      <c r="L574" s="231" t="s">
        <v>12754</v>
      </c>
      <c r="M574" s="93" t="s">
        <v>8759</v>
      </c>
      <c r="N574" s="82">
        <v>222</v>
      </c>
    </row>
    <row r="575" spans="1:14" s="3" customFormat="1" ht="35.25" customHeight="1" x14ac:dyDescent="0.15">
      <c r="A575" s="13">
        <v>105</v>
      </c>
      <c r="B575" s="547" t="s">
        <v>12759</v>
      </c>
      <c r="C575" s="67"/>
      <c r="D575" s="554">
        <v>42795</v>
      </c>
      <c r="E575" s="27" t="s">
        <v>14362</v>
      </c>
      <c r="F575" s="14" t="s">
        <v>19373</v>
      </c>
      <c r="G575" s="18" t="s">
        <v>14601</v>
      </c>
      <c r="H575" s="242" t="s">
        <v>7315</v>
      </c>
      <c r="I575" s="232" t="s">
        <v>12757</v>
      </c>
      <c r="J575" s="218" t="s">
        <v>18320</v>
      </c>
      <c r="K575" s="218"/>
      <c r="L575" s="218" t="s">
        <v>12758</v>
      </c>
      <c r="M575" s="113" t="s">
        <v>8759</v>
      </c>
      <c r="N575" s="66">
        <v>117</v>
      </c>
    </row>
    <row r="576" spans="1:14" s="3" customFormat="1" ht="35.25" customHeight="1" x14ac:dyDescent="0.15">
      <c r="A576" s="544">
        <v>451</v>
      </c>
      <c r="B576" s="547" t="s">
        <v>12828</v>
      </c>
      <c r="C576" s="13"/>
      <c r="D576" s="554">
        <v>42795</v>
      </c>
      <c r="E576" s="27" t="s">
        <v>14362</v>
      </c>
      <c r="F576" s="14" t="s">
        <v>19373</v>
      </c>
      <c r="G576" s="18" t="s">
        <v>14402</v>
      </c>
      <c r="H576" s="233" t="s">
        <v>12829</v>
      </c>
      <c r="I576" s="217"/>
      <c r="J576" s="215" t="s">
        <v>12831</v>
      </c>
      <c r="K576" s="215"/>
      <c r="L576" s="217" t="s">
        <v>12832</v>
      </c>
      <c r="M576" s="110" t="s">
        <v>8759</v>
      </c>
      <c r="N576" s="13">
        <v>170</v>
      </c>
    </row>
    <row r="577" spans="1:14" s="3" customFormat="1" ht="35.25" customHeight="1" x14ac:dyDescent="0.15">
      <c r="A577" s="544">
        <v>452</v>
      </c>
      <c r="B577" s="547" t="s">
        <v>12830</v>
      </c>
      <c r="C577" s="13"/>
      <c r="D577" s="554">
        <v>42795</v>
      </c>
      <c r="E577" s="27" t="s">
        <v>14362</v>
      </c>
      <c r="F577" s="14" t="s">
        <v>19373</v>
      </c>
      <c r="G577" s="18" t="s">
        <v>14402</v>
      </c>
      <c r="H577" s="233" t="s">
        <v>12829</v>
      </c>
      <c r="I577" s="217"/>
      <c r="J577" s="215" t="s">
        <v>12833</v>
      </c>
      <c r="K577" s="215"/>
      <c r="L577" s="217" t="s">
        <v>12832</v>
      </c>
      <c r="M577" s="110" t="s">
        <v>8759</v>
      </c>
      <c r="N577" s="13">
        <v>176</v>
      </c>
    </row>
    <row r="578" spans="1:14" s="3" customFormat="1" ht="35.25" customHeight="1" x14ac:dyDescent="0.15">
      <c r="A578" s="544">
        <v>414</v>
      </c>
      <c r="B578" s="547" t="s">
        <v>12936</v>
      </c>
      <c r="C578" s="119"/>
      <c r="D578" s="554">
        <v>42887</v>
      </c>
      <c r="E578" s="27" t="s">
        <v>14362</v>
      </c>
      <c r="F578" s="14" t="s">
        <v>19373</v>
      </c>
      <c r="G578" s="18" t="s">
        <v>14603</v>
      </c>
      <c r="H578" s="242" t="s">
        <v>12937</v>
      </c>
      <c r="I578" s="218"/>
      <c r="J578" s="218" t="s">
        <v>12938</v>
      </c>
      <c r="K578" s="218"/>
      <c r="L578" s="218" t="s">
        <v>12939</v>
      </c>
      <c r="M578" s="110" t="s">
        <v>11199</v>
      </c>
      <c r="N578" s="66">
        <v>202</v>
      </c>
    </row>
    <row r="579" spans="1:14" s="3" customFormat="1" ht="35.25" customHeight="1" x14ac:dyDescent="0.15">
      <c r="A579" s="544">
        <v>415</v>
      </c>
      <c r="B579" s="547" t="s">
        <v>12941</v>
      </c>
      <c r="C579" s="119"/>
      <c r="D579" s="554">
        <v>42887</v>
      </c>
      <c r="E579" s="27" t="s">
        <v>14362</v>
      </c>
      <c r="F579" s="14" t="s">
        <v>19373</v>
      </c>
      <c r="G579" s="18" t="s">
        <v>14603</v>
      </c>
      <c r="H579" s="242" t="s">
        <v>12937</v>
      </c>
      <c r="I579" s="218"/>
      <c r="J579" s="218" t="s">
        <v>12940</v>
      </c>
      <c r="K579" s="218"/>
      <c r="L579" s="218" t="s">
        <v>12939</v>
      </c>
      <c r="M579" s="110" t="s">
        <v>11199</v>
      </c>
      <c r="N579" s="66">
        <v>722</v>
      </c>
    </row>
    <row r="580" spans="1:14" s="3" customFormat="1" ht="35.25" customHeight="1" x14ac:dyDescent="0.15">
      <c r="A580" s="544">
        <v>551</v>
      </c>
      <c r="B580" s="547" t="s">
        <v>13186</v>
      </c>
      <c r="C580" s="67"/>
      <c r="D580" s="554">
        <v>43221</v>
      </c>
      <c r="E580" s="71" t="s">
        <v>14362</v>
      </c>
      <c r="F580" s="14" t="s">
        <v>19372</v>
      </c>
      <c r="G580" s="18" t="s">
        <v>14601</v>
      </c>
      <c r="H580" s="229" t="s">
        <v>13187</v>
      </c>
      <c r="I580" s="231" t="s">
        <v>13188</v>
      </c>
      <c r="J580" s="222"/>
      <c r="K580" s="222"/>
      <c r="L580" s="231" t="s">
        <v>13189</v>
      </c>
      <c r="M580" s="93" t="s">
        <v>8759</v>
      </c>
      <c r="N580" s="82">
        <v>222</v>
      </c>
    </row>
    <row r="581" spans="1:14" s="3" customFormat="1" ht="35.25" customHeight="1" x14ac:dyDescent="0.15">
      <c r="A581" s="544">
        <v>552</v>
      </c>
      <c r="B581" s="547" t="s">
        <v>13565</v>
      </c>
      <c r="C581" s="14"/>
      <c r="D581" s="554">
        <v>43586</v>
      </c>
      <c r="E581" s="27" t="s">
        <v>14362</v>
      </c>
      <c r="F581" s="14" t="s">
        <v>19372</v>
      </c>
      <c r="G581" s="18" t="s">
        <v>14601</v>
      </c>
      <c r="H581" s="229" t="s">
        <v>13566</v>
      </c>
      <c r="I581" s="231" t="s">
        <v>13567</v>
      </c>
      <c r="J581" s="222"/>
      <c r="K581" s="222"/>
      <c r="L581" s="229" t="s">
        <v>13568</v>
      </c>
      <c r="M581" s="93" t="s">
        <v>8759</v>
      </c>
      <c r="N581" s="13">
        <v>217</v>
      </c>
    </row>
    <row r="582" spans="1:14" s="3" customFormat="1" ht="35.25" customHeight="1" x14ac:dyDescent="0.15">
      <c r="A582" s="544">
        <v>553</v>
      </c>
      <c r="B582" s="862" t="s">
        <v>14396</v>
      </c>
      <c r="C582" s="376">
        <v>43935</v>
      </c>
      <c r="D582" s="554">
        <v>43922</v>
      </c>
      <c r="E582" s="27" t="s">
        <v>18835</v>
      </c>
      <c r="F582" s="14" t="s">
        <v>19372</v>
      </c>
      <c r="G582" s="70" t="s">
        <v>14601</v>
      </c>
      <c r="H582" s="231" t="s">
        <v>14811</v>
      </c>
      <c r="I582" s="231" t="s">
        <v>14812</v>
      </c>
      <c r="J582" s="222"/>
      <c r="K582" s="229"/>
      <c r="L582" s="231" t="s">
        <v>14813</v>
      </c>
      <c r="M582" s="194" t="s">
        <v>8759</v>
      </c>
      <c r="N582" s="13">
        <v>214</v>
      </c>
    </row>
    <row r="583" spans="1:14" s="3" customFormat="1" ht="35.25" customHeight="1" x14ac:dyDescent="0.15">
      <c r="A583" s="544">
        <v>318</v>
      </c>
      <c r="B583" s="547" t="s">
        <v>14394</v>
      </c>
      <c r="C583" s="211">
        <v>43984</v>
      </c>
      <c r="D583" s="554">
        <v>43525</v>
      </c>
      <c r="E583" s="27" t="s">
        <v>18835</v>
      </c>
      <c r="F583" s="14" t="s">
        <v>19373</v>
      </c>
      <c r="G583" s="53" t="s">
        <v>14602</v>
      </c>
      <c r="H583" s="242" t="s">
        <v>1477</v>
      </c>
      <c r="I583" s="242" t="s">
        <v>14808</v>
      </c>
      <c r="J583" s="242"/>
      <c r="K583" s="242"/>
      <c r="L583" s="242" t="s">
        <v>14809</v>
      </c>
      <c r="M583" s="184" t="s">
        <v>8759</v>
      </c>
      <c r="N583" s="70">
        <v>343</v>
      </c>
    </row>
    <row r="584" spans="1:14" s="3" customFormat="1" ht="35.25" customHeight="1" x14ac:dyDescent="0.15">
      <c r="A584" s="544">
        <v>389</v>
      </c>
      <c r="B584" s="547" t="s">
        <v>14395</v>
      </c>
      <c r="C584" s="211">
        <v>44001</v>
      </c>
      <c r="D584" s="555">
        <v>43952</v>
      </c>
      <c r="E584" s="27" t="s">
        <v>18835</v>
      </c>
      <c r="F584" s="14" t="s">
        <v>19373</v>
      </c>
      <c r="G584" s="53" t="s">
        <v>14602</v>
      </c>
      <c r="H584" s="242" t="s">
        <v>3830</v>
      </c>
      <c r="I584" s="242">
        <v>2020</v>
      </c>
      <c r="J584" s="242" t="s">
        <v>14810</v>
      </c>
      <c r="K584" s="242"/>
      <c r="L584" s="242" t="s">
        <v>14769</v>
      </c>
      <c r="M584" s="184" t="s">
        <v>8759</v>
      </c>
      <c r="N584" s="70">
        <v>30</v>
      </c>
    </row>
    <row r="585" spans="1:14" ht="35.25" customHeight="1" x14ac:dyDescent="0.15">
      <c r="A585" s="544">
        <v>453</v>
      </c>
      <c r="B585" s="547" t="s">
        <v>18307</v>
      </c>
      <c r="C585" s="211">
        <v>44203</v>
      </c>
      <c r="D585" s="555">
        <v>42491</v>
      </c>
      <c r="E585" s="67" t="s">
        <v>18835</v>
      </c>
      <c r="F585" s="14" t="s">
        <v>19373</v>
      </c>
      <c r="G585" s="18" t="s">
        <v>14402</v>
      </c>
      <c r="H585" s="242" t="s">
        <v>18308</v>
      </c>
      <c r="I585" s="217" t="s">
        <v>18309</v>
      </c>
      <c r="J585" s="215" t="s">
        <v>18310</v>
      </c>
      <c r="K585" s="215"/>
      <c r="L585" s="217" t="s">
        <v>12832</v>
      </c>
      <c r="M585" s="110" t="s">
        <v>8759</v>
      </c>
      <c r="N585" s="13">
        <v>138</v>
      </c>
    </row>
    <row r="586" spans="1:14" ht="35.25" customHeight="1" x14ac:dyDescent="0.15">
      <c r="A586" s="544">
        <v>454</v>
      </c>
      <c r="B586" s="547" t="s">
        <v>18311</v>
      </c>
      <c r="C586" s="546">
        <v>44239</v>
      </c>
      <c r="D586" s="554">
        <v>44136</v>
      </c>
      <c r="E586" s="159" t="s">
        <v>18835</v>
      </c>
      <c r="F586" s="159" t="s">
        <v>19373</v>
      </c>
      <c r="G586" s="160" t="s">
        <v>14402</v>
      </c>
      <c r="H586" s="329" t="s">
        <v>18312</v>
      </c>
      <c r="I586" s="258" t="s">
        <v>18313</v>
      </c>
      <c r="J586" s="223"/>
      <c r="K586" s="223"/>
      <c r="L586" s="258" t="s">
        <v>18314</v>
      </c>
      <c r="M586" s="190" t="s">
        <v>8759</v>
      </c>
      <c r="N586" s="158">
        <v>205</v>
      </c>
    </row>
    <row r="587" spans="1:14" ht="28.5" x14ac:dyDescent="0.15">
      <c r="A587" s="544">
        <v>2</v>
      </c>
      <c r="B587" s="547" t="s">
        <v>18267</v>
      </c>
      <c r="C587" s="211">
        <v>44280</v>
      </c>
      <c r="D587" s="555">
        <v>44278</v>
      </c>
      <c r="E587" s="27" t="s">
        <v>14362</v>
      </c>
      <c r="F587" s="14" t="s">
        <v>19373</v>
      </c>
      <c r="G587" s="53" t="s">
        <v>18268</v>
      </c>
      <c r="H587" s="242" t="s">
        <v>18269</v>
      </c>
      <c r="I587" s="217" t="s">
        <v>18270</v>
      </c>
      <c r="J587" s="215"/>
      <c r="K587" s="215"/>
      <c r="L587" s="440" t="s">
        <v>18271</v>
      </c>
      <c r="M587" s="417" t="s">
        <v>8754</v>
      </c>
      <c r="N587" s="13">
        <v>172</v>
      </c>
    </row>
    <row r="588" spans="1:14" ht="35.25" customHeight="1" x14ac:dyDescent="0.15">
      <c r="A588" s="544">
        <v>98</v>
      </c>
      <c r="B588" s="547" t="s">
        <v>18276</v>
      </c>
      <c r="C588" s="211">
        <v>44281</v>
      </c>
      <c r="D588" s="555">
        <v>38322</v>
      </c>
      <c r="E588" s="27" t="s">
        <v>14362</v>
      </c>
      <c r="F588" s="14" t="s">
        <v>19373</v>
      </c>
      <c r="G588" s="53" t="s">
        <v>18268</v>
      </c>
      <c r="H588" s="242" t="s">
        <v>18273</v>
      </c>
      <c r="I588" s="232" t="s">
        <v>18277</v>
      </c>
      <c r="J588" s="242" t="s">
        <v>18278</v>
      </c>
      <c r="K588" s="70"/>
      <c r="L588" s="70" t="s">
        <v>18279</v>
      </c>
      <c r="M588" s="113" t="s">
        <v>8759</v>
      </c>
      <c r="N588" s="184">
        <v>181</v>
      </c>
    </row>
    <row r="589" spans="1:14" ht="35.25" customHeight="1" x14ac:dyDescent="0.15">
      <c r="A589" s="13">
        <v>99</v>
      </c>
      <c r="B589" s="547" t="s">
        <v>18280</v>
      </c>
      <c r="C589" s="211">
        <v>44281</v>
      </c>
      <c r="D589" s="555">
        <v>38504</v>
      </c>
      <c r="E589" s="27" t="s">
        <v>14362</v>
      </c>
      <c r="F589" s="14" t="s">
        <v>19373</v>
      </c>
      <c r="G589" s="18" t="s">
        <v>14601</v>
      </c>
      <c r="H589" s="242" t="s">
        <v>18273</v>
      </c>
      <c r="I589" s="232" t="s">
        <v>18281</v>
      </c>
      <c r="J589" s="242" t="s">
        <v>18282</v>
      </c>
      <c r="K589" s="70"/>
      <c r="L589" s="70" t="s">
        <v>18279</v>
      </c>
      <c r="M589" s="184" t="s">
        <v>8759</v>
      </c>
      <c r="N589" s="184">
        <v>117</v>
      </c>
    </row>
    <row r="590" spans="1:14" ht="35.25" customHeight="1" x14ac:dyDescent="0.15">
      <c r="A590" s="544">
        <v>100</v>
      </c>
      <c r="B590" s="547" t="s">
        <v>18283</v>
      </c>
      <c r="C590" s="211">
        <v>47409</v>
      </c>
      <c r="D590" s="555">
        <v>38565</v>
      </c>
      <c r="E590" s="27" t="s">
        <v>14362</v>
      </c>
      <c r="F590" s="14" t="s">
        <v>19373</v>
      </c>
      <c r="G590" s="53" t="s">
        <v>18268</v>
      </c>
      <c r="H590" s="242" t="s">
        <v>18273</v>
      </c>
      <c r="I590" s="232" t="s">
        <v>18284</v>
      </c>
      <c r="J590" s="242" t="s">
        <v>18285</v>
      </c>
      <c r="K590" s="70"/>
      <c r="L590" s="70" t="s">
        <v>18279</v>
      </c>
      <c r="M590" s="113" t="s">
        <v>8759</v>
      </c>
      <c r="N590" s="184">
        <v>149</v>
      </c>
    </row>
    <row r="591" spans="1:14" ht="35.25" customHeight="1" x14ac:dyDescent="0.15">
      <c r="A591" s="13">
        <v>101</v>
      </c>
      <c r="B591" s="547" t="s">
        <v>18286</v>
      </c>
      <c r="C591" s="211">
        <v>39923</v>
      </c>
      <c r="D591" s="555">
        <v>39873</v>
      </c>
      <c r="E591" s="27" t="s">
        <v>14362</v>
      </c>
      <c r="F591" s="14" t="s">
        <v>19373</v>
      </c>
      <c r="G591" s="18" t="s">
        <v>14601</v>
      </c>
      <c r="H591" s="242" t="s">
        <v>18273</v>
      </c>
      <c r="I591" s="232" t="s">
        <v>18287</v>
      </c>
      <c r="J591" s="242" t="s">
        <v>18288</v>
      </c>
      <c r="K591" s="70"/>
      <c r="L591" s="70" t="s">
        <v>18279</v>
      </c>
      <c r="M591" s="113" t="s">
        <v>8759</v>
      </c>
      <c r="N591" s="184">
        <v>149</v>
      </c>
    </row>
    <row r="592" spans="1:14" ht="35.25" customHeight="1" x14ac:dyDescent="0.15">
      <c r="A592" s="544">
        <v>102</v>
      </c>
      <c r="B592" s="547" t="s">
        <v>18289</v>
      </c>
      <c r="C592" s="211">
        <v>44281</v>
      </c>
      <c r="D592" s="555">
        <v>40603</v>
      </c>
      <c r="E592" s="27" t="s">
        <v>14362</v>
      </c>
      <c r="F592" s="14" t="s">
        <v>19373</v>
      </c>
      <c r="G592" s="53" t="s">
        <v>18268</v>
      </c>
      <c r="H592" s="242" t="s">
        <v>18273</v>
      </c>
      <c r="I592" s="232" t="s">
        <v>18290</v>
      </c>
      <c r="J592" s="242" t="s">
        <v>18291</v>
      </c>
      <c r="K592" s="70"/>
      <c r="L592" s="70" t="s">
        <v>18279</v>
      </c>
      <c r="M592" s="184" t="s">
        <v>8759</v>
      </c>
      <c r="N592" s="184">
        <v>155</v>
      </c>
    </row>
    <row r="593" spans="1:14" ht="35.25" customHeight="1" x14ac:dyDescent="0.15">
      <c r="A593" s="13">
        <v>103</v>
      </c>
      <c r="B593" s="547" t="s">
        <v>18292</v>
      </c>
      <c r="C593" s="211">
        <v>41839</v>
      </c>
      <c r="D593" s="555">
        <v>40969</v>
      </c>
      <c r="E593" s="27" t="s">
        <v>14362</v>
      </c>
      <c r="F593" s="14" t="s">
        <v>19373</v>
      </c>
      <c r="G593" s="53" t="s">
        <v>18268</v>
      </c>
      <c r="H593" s="242" t="s">
        <v>18273</v>
      </c>
      <c r="I593" s="710" t="s">
        <v>18293</v>
      </c>
      <c r="J593" s="242" t="s">
        <v>18294</v>
      </c>
      <c r="K593" s="70"/>
      <c r="L593" s="431" t="s">
        <v>18279</v>
      </c>
      <c r="M593" s="324" t="s">
        <v>8759</v>
      </c>
      <c r="N593" s="351">
        <v>163</v>
      </c>
    </row>
    <row r="594" spans="1:14" ht="35.25" customHeight="1" x14ac:dyDescent="0.15">
      <c r="A594" s="544">
        <v>104</v>
      </c>
      <c r="B594" s="547" t="s">
        <v>18295</v>
      </c>
      <c r="C594" s="211">
        <v>41837</v>
      </c>
      <c r="D594" s="555">
        <v>41699</v>
      </c>
      <c r="E594" s="27" t="s">
        <v>14362</v>
      </c>
      <c r="F594" s="14" t="s">
        <v>19373</v>
      </c>
      <c r="G594" s="53" t="s">
        <v>18268</v>
      </c>
      <c r="H594" s="242" t="s">
        <v>18273</v>
      </c>
      <c r="I594" s="710" t="s">
        <v>18296</v>
      </c>
      <c r="J594" s="242" t="s">
        <v>18297</v>
      </c>
      <c r="K594" s="70"/>
      <c r="L594" s="70" t="s">
        <v>18279</v>
      </c>
      <c r="M594" s="113" t="s">
        <v>8759</v>
      </c>
      <c r="N594" s="184">
        <v>125</v>
      </c>
    </row>
    <row r="595" spans="1:14" ht="35.25" customHeight="1" x14ac:dyDescent="0.15">
      <c r="A595" s="544">
        <v>108</v>
      </c>
      <c r="B595" s="547" t="s">
        <v>18298</v>
      </c>
      <c r="C595" s="211">
        <v>43196</v>
      </c>
      <c r="D595" s="555">
        <v>43160</v>
      </c>
      <c r="E595" s="27" t="s">
        <v>14362</v>
      </c>
      <c r="F595" s="14" t="s">
        <v>19373</v>
      </c>
      <c r="G595" s="18" t="s">
        <v>14601</v>
      </c>
      <c r="H595" s="242" t="s">
        <v>18273</v>
      </c>
      <c r="I595" s="232" t="s">
        <v>18299</v>
      </c>
      <c r="J595" s="242" t="s">
        <v>18300</v>
      </c>
      <c r="K595" s="70"/>
      <c r="L595" s="218" t="s">
        <v>18275</v>
      </c>
      <c r="M595" s="184" t="s">
        <v>8759</v>
      </c>
      <c r="N595" s="184">
        <v>83</v>
      </c>
    </row>
    <row r="596" spans="1:14" ht="35.25" customHeight="1" x14ac:dyDescent="0.15">
      <c r="A596" s="13">
        <v>109</v>
      </c>
      <c r="B596" s="547" t="s">
        <v>18301</v>
      </c>
      <c r="C596" s="211">
        <v>43552</v>
      </c>
      <c r="D596" s="555">
        <v>43525</v>
      </c>
      <c r="E596" s="27" t="s">
        <v>14362</v>
      </c>
      <c r="F596" s="14" t="s">
        <v>19373</v>
      </c>
      <c r="G596" s="53" t="s">
        <v>18268</v>
      </c>
      <c r="H596" s="242" t="s">
        <v>18273</v>
      </c>
      <c r="I596" s="232" t="s">
        <v>18302</v>
      </c>
      <c r="J596" s="242" t="s">
        <v>18303</v>
      </c>
      <c r="K596" s="70"/>
      <c r="L596" s="218" t="s">
        <v>18275</v>
      </c>
      <c r="M596" s="113" t="s">
        <v>8759</v>
      </c>
      <c r="N596" s="184">
        <v>137</v>
      </c>
    </row>
    <row r="597" spans="1:14" ht="35.25" customHeight="1" x14ac:dyDescent="0.15">
      <c r="A597" s="544">
        <v>110</v>
      </c>
      <c r="B597" s="547" t="s">
        <v>18304</v>
      </c>
      <c r="C597" s="211">
        <v>43920</v>
      </c>
      <c r="D597" s="555">
        <v>43891</v>
      </c>
      <c r="E597" s="27" t="s">
        <v>14362</v>
      </c>
      <c r="F597" s="14" t="s">
        <v>19373</v>
      </c>
      <c r="G597" s="18" t="s">
        <v>14601</v>
      </c>
      <c r="H597" s="242" t="s">
        <v>18273</v>
      </c>
      <c r="I597" s="710" t="s">
        <v>18305</v>
      </c>
      <c r="J597" s="242" t="s">
        <v>18306</v>
      </c>
      <c r="K597" s="70"/>
      <c r="L597" s="711" t="s">
        <v>18275</v>
      </c>
      <c r="M597" s="324" t="s">
        <v>8759</v>
      </c>
      <c r="N597" s="351">
        <v>55</v>
      </c>
    </row>
    <row r="598" spans="1:14" ht="13.5" x14ac:dyDescent="0.15">
      <c r="A598" s="13">
        <v>111</v>
      </c>
      <c r="B598" s="547" t="s">
        <v>18272</v>
      </c>
      <c r="C598" s="211">
        <v>44281</v>
      </c>
      <c r="D598" s="555">
        <v>44278</v>
      </c>
      <c r="E598" s="27" t="s">
        <v>14362</v>
      </c>
      <c r="F598" s="14" t="s">
        <v>19373</v>
      </c>
      <c r="G598" s="18" t="s">
        <v>14601</v>
      </c>
      <c r="H598" s="242" t="s">
        <v>18273</v>
      </c>
      <c r="I598" s="710" t="s">
        <v>18274</v>
      </c>
      <c r="J598" s="218" t="s">
        <v>7513</v>
      </c>
      <c r="K598" s="218"/>
      <c r="L598" s="218" t="s">
        <v>18275</v>
      </c>
      <c r="M598" s="113" t="s">
        <v>8759</v>
      </c>
      <c r="N598" s="66">
        <v>97</v>
      </c>
    </row>
    <row r="599" spans="1:14" ht="13.5" x14ac:dyDescent="0.15">
      <c r="A599" s="544">
        <v>554</v>
      </c>
      <c r="B599" s="862" t="s">
        <v>18315</v>
      </c>
      <c r="C599" s="376">
        <v>44305</v>
      </c>
      <c r="D599" s="554">
        <v>44256</v>
      </c>
      <c r="E599" s="27" t="s">
        <v>18835</v>
      </c>
      <c r="F599" s="14" t="s">
        <v>19372</v>
      </c>
      <c r="G599" s="18" t="s">
        <v>14601</v>
      </c>
      <c r="H599" s="21" t="s">
        <v>18316</v>
      </c>
      <c r="I599" s="29" t="s">
        <v>18317</v>
      </c>
      <c r="J599" s="16"/>
      <c r="K599" s="16"/>
      <c r="L599" s="13" t="s">
        <v>18318</v>
      </c>
      <c r="M599" s="110" t="s">
        <v>8759</v>
      </c>
      <c r="N599" s="13">
        <v>197</v>
      </c>
    </row>
    <row r="600" spans="1:14" s="3" customFormat="1" ht="35.25" customHeight="1" x14ac:dyDescent="0.15">
      <c r="A600" s="544">
        <v>602</v>
      </c>
      <c r="B600" s="547" t="s">
        <v>18710</v>
      </c>
      <c r="C600" s="545">
        <v>44644</v>
      </c>
      <c r="D600" s="554">
        <v>44166</v>
      </c>
      <c r="E600" s="27" t="s">
        <v>14362</v>
      </c>
      <c r="F600" s="58" t="s">
        <v>19373</v>
      </c>
      <c r="G600" s="18" t="s">
        <v>14402</v>
      </c>
      <c r="H600" s="21" t="s">
        <v>18312</v>
      </c>
      <c r="I600" s="13" t="s">
        <v>18313</v>
      </c>
      <c r="J600" s="16"/>
      <c r="K600" s="16"/>
      <c r="L600" s="13" t="s">
        <v>18314</v>
      </c>
      <c r="M600" s="110" t="s">
        <v>8759</v>
      </c>
      <c r="N600" s="13">
        <v>205</v>
      </c>
    </row>
    <row r="601" spans="1:14" ht="13.5" x14ac:dyDescent="0.15">
      <c r="A601" s="544">
        <v>603</v>
      </c>
      <c r="B601" s="547" t="s">
        <v>18830</v>
      </c>
      <c r="C601" s="571">
        <v>44706</v>
      </c>
      <c r="D601" s="555">
        <v>44643</v>
      </c>
      <c r="E601" s="27" t="s">
        <v>14362</v>
      </c>
      <c r="F601" s="58" t="s">
        <v>19373</v>
      </c>
      <c r="G601" s="18" t="s">
        <v>14601</v>
      </c>
      <c r="H601" s="242" t="s">
        <v>18273</v>
      </c>
      <c r="I601" s="232" t="s">
        <v>18831</v>
      </c>
      <c r="J601" s="218" t="s">
        <v>7514</v>
      </c>
      <c r="K601" s="218"/>
      <c r="L601" s="218" t="s">
        <v>18275</v>
      </c>
      <c r="M601" s="113" t="s">
        <v>8759</v>
      </c>
      <c r="N601" s="66">
        <v>187</v>
      </c>
    </row>
    <row r="602" spans="1:14" ht="13.5" x14ac:dyDescent="0.15">
      <c r="A602" s="544">
        <v>604</v>
      </c>
      <c r="B602" s="547" t="s">
        <v>18832</v>
      </c>
      <c r="C602" s="571">
        <v>44732</v>
      </c>
      <c r="D602" s="555">
        <v>44652</v>
      </c>
      <c r="E602" s="27" t="s">
        <v>14362</v>
      </c>
      <c r="F602" s="58" t="s">
        <v>19373</v>
      </c>
      <c r="G602" s="555" t="s">
        <v>14604</v>
      </c>
      <c r="H602" s="556" t="s">
        <v>18833</v>
      </c>
      <c r="I602" s="559"/>
      <c r="J602" s="557"/>
      <c r="K602" s="557"/>
      <c r="L602" s="544" t="s">
        <v>18834</v>
      </c>
      <c r="M602" s="547" t="s">
        <v>7211</v>
      </c>
      <c r="N602" s="547">
        <v>251</v>
      </c>
    </row>
    <row r="603" spans="1:14" ht="13.5" x14ac:dyDescent="0.15">
      <c r="A603" s="544">
        <v>605</v>
      </c>
      <c r="B603" s="547" t="s">
        <v>18913</v>
      </c>
      <c r="C603" s="571">
        <v>44743</v>
      </c>
      <c r="D603" s="554" t="s">
        <v>18823</v>
      </c>
      <c r="E603" s="27" t="s">
        <v>14362</v>
      </c>
      <c r="F603" s="14" t="s">
        <v>19372</v>
      </c>
      <c r="G603" s="53" t="s">
        <v>14601</v>
      </c>
      <c r="H603" s="102" t="s">
        <v>18914</v>
      </c>
      <c r="I603" s="236" t="s">
        <v>18915</v>
      </c>
      <c r="J603" s="102"/>
      <c r="K603" s="102"/>
      <c r="L603" s="102" t="s">
        <v>18885</v>
      </c>
      <c r="M603" s="290" t="s">
        <v>8759</v>
      </c>
      <c r="N603" s="544">
        <v>64</v>
      </c>
    </row>
    <row r="604" spans="1:14" ht="13.5" customHeight="1" x14ac:dyDescent="0.15">
      <c r="A604" s="544">
        <v>606</v>
      </c>
      <c r="B604" s="547" t="s">
        <v>19082</v>
      </c>
      <c r="C604" s="648">
        <v>45012</v>
      </c>
      <c r="D604" s="555">
        <v>44987</v>
      </c>
      <c r="E604" s="27" t="s">
        <v>14362</v>
      </c>
      <c r="F604" s="14" t="s">
        <v>19379</v>
      </c>
      <c r="G604" s="555" t="s">
        <v>19083</v>
      </c>
      <c r="H604" s="660" t="s">
        <v>19084</v>
      </c>
      <c r="I604" s="661" t="s">
        <v>19028</v>
      </c>
      <c r="J604" s="659" t="s">
        <v>19085</v>
      </c>
      <c r="K604" s="572"/>
      <c r="L604" s="660" t="s">
        <v>19086</v>
      </c>
      <c r="M604" s="562" t="s">
        <v>11219</v>
      </c>
      <c r="N604" s="562">
        <v>298</v>
      </c>
    </row>
    <row r="605" spans="1:14" ht="13.5" customHeight="1" x14ac:dyDescent="0.15">
      <c r="A605" s="544">
        <v>607</v>
      </c>
      <c r="B605" s="562" t="s">
        <v>19298</v>
      </c>
      <c r="C605" s="648">
        <v>45037</v>
      </c>
      <c r="D605" s="871" t="s">
        <v>19074</v>
      </c>
      <c r="E605" s="27" t="s">
        <v>14362</v>
      </c>
      <c r="F605" s="14" t="s">
        <v>19379</v>
      </c>
      <c r="G605" s="53" t="s">
        <v>19299</v>
      </c>
      <c r="H605" s="102" t="s">
        <v>19300</v>
      </c>
      <c r="I605" s="87" t="s">
        <v>19200</v>
      </c>
      <c r="J605" s="79" t="s">
        <v>19301</v>
      </c>
      <c r="K605" s="79"/>
      <c r="L605" s="66" t="s">
        <v>19233</v>
      </c>
      <c r="M605" s="113" t="s">
        <v>11216</v>
      </c>
      <c r="N605" s="66">
        <v>83</v>
      </c>
    </row>
    <row r="606" spans="1:14" ht="13.5" x14ac:dyDescent="0.15">
      <c r="A606" s="544">
        <v>608</v>
      </c>
      <c r="B606" s="562" t="s">
        <v>19237</v>
      </c>
      <c r="C606" s="571">
        <v>45063</v>
      </c>
      <c r="D606" s="555" t="s">
        <v>19074</v>
      </c>
      <c r="E606" s="27" t="s">
        <v>14362</v>
      </c>
      <c r="F606" s="58" t="s">
        <v>19373</v>
      </c>
      <c r="G606" s="18" t="s">
        <v>14601</v>
      </c>
      <c r="H606" s="242" t="s">
        <v>19238</v>
      </c>
      <c r="I606" s="232" t="s">
        <v>19239</v>
      </c>
      <c r="J606" s="218" t="s">
        <v>19240</v>
      </c>
      <c r="K606" s="218"/>
      <c r="L606" s="218" t="s">
        <v>19241</v>
      </c>
      <c r="M606" s="113" t="s">
        <v>11216</v>
      </c>
      <c r="N606" s="66">
        <v>162</v>
      </c>
    </row>
    <row r="607" spans="1:14" ht="13.5" x14ac:dyDescent="0.15">
      <c r="A607" s="544">
        <v>609</v>
      </c>
      <c r="B607" s="562" t="s">
        <v>19369</v>
      </c>
      <c r="C607" s="571">
        <v>45112</v>
      </c>
      <c r="D607" s="555" t="s">
        <v>19034</v>
      </c>
      <c r="E607" s="27" t="s">
        <v>14362</v>
      </c>
      <c r="F607" s="14" t="s">
        <v>19379</v>
      </c>
      <c r="G607" s="53" t="s">
        <v>19299</v>
      </c>
      <c r="H607" s="102" t="s">
        <v>19370</v>
      </c>
      <c r="I607" s="579" t="s">
        <v>19200</v>
      </c>
      <c r="J607" s="563"/>
      <c r="K607" s="561"/>
      <c r="L607" s="561" t="s">
        <v>19371</v>
      </c>
      <c r="M607" s="564" t="s">
        <v>11199</v>
      </c>
      <c r="N607" s="562">
        <v>172</v>
      </c>
    </row>
    <row r="608" spans="1:14" ht="13.5" x14ac:dyDescent="0.15">
      <c r="B608" s="755" t="s">
        <v>19741</v>
      </c>
      <c r="C608" s="758">
        <v>45404</v>
      </c>
      <c r="D608" s="871" t="s">
        <v>19711</v>
      </c>
      <c r="E608" s="71" t="s">
        <v>19742</v>
      </c>
      <c r="F608" s="761" t="s">
        <v>19373</v>
      </c>
      <c r="G608" s="122" t="s">
        <v>14601</v>
      </c>
      <c r="H608" s="303" t="s">
        <v>19743</v>
      </c>
      <c r="I608" s="762"/>
      <c r="J608" s="753" t="s">
        <v>19744</v>
      </c>
      <c r="K608" s="753"/>
      <c r="L608" s="79" t="s">
        <v>19721</v>
      </c>
      <c r="M608" s="755" t="s">
        <v>8759</v>
      </c>
      <c r="N608" s="755">
        <v>506</v>
      </c>
    </row>
    <row r="609" spans="2:14" ht="13.5" x14ac:dyDescent="0.15">
      <c r="B609" s="755" t="s">
        <v>19745</v>
      </c>
      <c r="C609" s="758">
        <v>45404</v>
      </c>
      <c r="D609" s="871" t="s">
        <v>19711</v>
      </c>
      <c r="E609" s="71" t="s">
        <v>19742</v>
      </c>
      <c r="F609" s="761" t="s">
        <v>19373</v>
      </c>
      <c r="G609" s="122" t="s">
        <v>14601</v>
      </c>
      <c r="H609" s="303" t="s">
        <v>19743</v>
      </c>
      <c r="I609" s="762"/>
      <c r="J609" s="753" t="s">
        <v>19746</v>
      </c>
      <c r="K609" s="753"/>
      <c r="L609" s="79" t="s">
        <v>19721</v>
      </c>
      <c r="M609" s="755" t="s">
        <v>8759</v>
      </c>
      <c r="N609" s="755">
        <v>526</v>
      </c>
    </row>
    <row r="610" spans="2:14" ht="13.5" x14ac:dyDescent="0.15">
      <c r="B610" s="755" t="s">
        <v>19747</v>
      </c>
      <c r="C610" s="758">
        <v>45404</v>
      </c>
      <c r="D610" s="871" t="s">
        <v>19711</v>
      </c>
      <c r="E610" s="71" t="s">
        <v>19742</v>
      </c>
      <c r="F610" s="761" t="s">
        <v>19373</v>
      </c>
      <c r="G610" s="122" t="s">
        <v>14601</v>
      </c>
      <c r="H610" s="303" t="s">
        <v>19748</v>
      </c>
      <c r="I610" s="763">
        <v>45352</v>
      </c>
      <c r="J610" s="753" t="s">
        <v>19749</v>
      </c>
      <c r="K610" s="753"/>
      <c r="L610" s="544" t="s">
        <v>19750</v>
      </c>
      <c r="M610" s="755" t="s">
        <v>8759</v>
      </c>
      <c r="N610" s="755">
        <v>126</v>
      </c>
    </row>
    <row r="670" spans="14:14" ht="35.25" customHeight="1" x14ac:dyDescent="0.15">
      <c r="N670" s="542"/>
    </row>
    <row r="671" spans="14:14" ht="35.25" customHeight="1" x14ac:dyDescent="0.15">
      <c r="N671" s="542"/>
    </row>
  </sheetData>
  <customSheetViews>
    <customSheetView guid="{259D6F15-43DF-4E84-ADCE-6FC32B8E185A}" scale="90" showPageBreaks="1" fitToPage="1" printArea="1" filter="1" showAutoFilter="1" hiddenColumns="1" view="pageBreakPreview" topLeftCell="B1">
      <selection activeCell="O1152" sqref="O1152"/>
      <pageMargins left="0.78740157480314965" right="0.78740157480314965" top="0.59055118110236227" bottom="0.19685039370078741" header="0" footer="0"/>
      <pageSetup paperSize="9" scale="68" fitToHeight="0" orientation="landscape" r:id="rId1"/>
      <headerFooter alignWithMargins="0"/>
      <autoFilter ref="A2:P611" xr:uid="{00000000-0000-0000-0000-000000000000}">
        <filterColumn colId="1">
          <filters blank="1">
            <filter val="@"/>
          </filters>
        </filterColumn>
        <filterColumn colId="7">
          <filters>
            <filter val="g 国"/>
          </filters>
        </filterColumn>
      </autoFilter>
    </customSheetView>
  </customSheetViews>
  <mergeCells count="1">
    <mergeCell ref="B1:D1"/>
  </mergeCells>
  <phoneticPr fontId="14"/>
  <dataValidations count="5">
    <dataValidation type="list" allowBlank="1" showInputMessage="1" showErrorMessage="1" sqref="F416 F554:F599 F604:F605 F607" xr:uid="{D2F8D74B-C7B4-45A2-BB1B-D45FFACE1905}">
      <formula1>"m.n その他"</formula1>
    </dataValidation>
    <dataValidation type="list" allowBlank="1" showInputMessage="1" showErrorMessage="1" sqref="F553" xr:uid="{A8E2F98E-62C6-4E88-8EE6-77049EB88EA1}">
      <formula1>"p 他府県等"</formula1>
    </dataValidation>
    <dataValidation type="list" allowBlank="1" showInputMessage="1" showErrorMessage="1" sqref="F603 F454:F552" xr:uid="{7743640B-65D0-4E8E-9145-B63254C57279}">
      <formula1>"h 兵庫県"</formula1>
    </dataValidation>
    <dataValidation type="list" allowBlank="1" showInputMessage="1" showErrorMessage="1" sqref="F417:F453 F600:F602 F606 F3:F415" xr:uid="{90264AEC-7BB2-47D9-A365-D63310ED450E}">
      <formula1>"g 国"</formula1>
    </dataValidation>
    <dataValidation type="list" allowBlank="1" showInputMessage="1" showErrorMessage="1" sqref="E585:E607 D533:E535 D97:E97 E98:E111" xr:uid="{AEB39943-55F9-4C8F-B9BC-A0D3E6C541D1}">
      <formula1>#REF!</formula1>
    </dataValidation>
  </dataValidations>
  <pageMargins left="0.78740157480314965" right="0.78740157480314965" top="0.59055118110236227" bottom="0.19685039370078741" header="0" footer="0"/>
  <pageSetup paperSize="9" scale="63" fitToHeight="0" orientation="landscape"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03FB6-DC6C-49E8-8F59-6725598501C2}">
  <sheetPr>
    <tabColor rgb="FF002060"/>
    <pageSetUpPr fitToPage="1"/>
  </sheetPr>
  <dimension ref="A1:O1526"/>
  <sheetViews>
    <sheetView view="pageBreakPreview" topLeftCell="B1" zoomScaleNormal="175" zoomScaleSheetLayoutView="100" workbookViewId="0">
      <selection activeCell="G5" sqref="G5"/>
    </sheetView>
  </sheetViews>
  <sheetFormatPr defaultColWidth="8.75" defaultRowHeight="25.5" customHeight="1" x14ac:dyDescent="0.15"/>
  <cols>
    <col min="1" max="1" width="8.75" style="89" hidden="1" customWidth="1"/>
    <col min="2" max="2" width="8.75" style="792"/>
    <col min="3" max="3" width="15.625" hidden="1" customWidth="1"/>
    <col min="4" max="4" width="13.75" style="844" customWidth="1"/>
    <col min="5" max="5" width="17.375" style="845" bestFit="1" customWidth="1"/>
    <col min="6" max="6" width="12.5" style="794" customWidth="1"/>
    <col min="7" max="7" width="21.25" style="794" bestFit="1" customWidth="1"/>
    <col min="8" max="8" width="27.625" style="797" customWidth="1"/>
    <col min="9" max="9" width="16.125" style="804" customWidth="1"/>
    <col min="10" max="10" width="27" style="797" hidden="1" customWidth="1"/>
    <col min="11" max="11" width="8.75" style="9" hidden="1" customWidth="1"/>
    <col min="12" max="12" width="51" style="804" customWidth="1"/>
    <col min="13" max="13" width="8.25" style="804" hidden="1" customWidth="1"/>
    <col min="14" max="14" width="7.5" style="804" hidden="1" customWidth="1"/>
    <col min="15" max="15" width="8.75" hidden="1" customWidth="1"/>
    <col min="16" max="16384" width="8.75" style="804"/>
  </cols>
  <sheetData>
    <row r="1" spans="1:15" ht="25.5" customHeight="1" x14ac:dyDescent="0.15">
      <c r="B1" s="380" t="s">
        <v>9395</v>
      </c>
      <c r="C1" s="380"/>
      <c r="D1" s="793"/>
      <c r="E1" s="898">
        <f>SUBTOTAL(3,F3:F1957)</f>
        <v>1524</v>
      </c>
      <c r="G1" s="795"/>
      <c r="H1" s="869">
        <f>SUBTOTAL(3,F3:F1575)</f>
        <v>1524</v>
      </c>
      <c r="I1" s="796"/>
    </row>
    <row r="2" spans="1:15" s="806" customFormat="1" ht="25.5" customHeight="1" x14ac:dyDescent="0.15">
      <c r="A2" s="86" t="s">
        <v>14320</v>
      </c>
      <c r="B2" s="798" t="s">
        <v>9393</v>
      </c>
      <c r="C2" s="55" t="s">
        <v>17535</v>
      </c>
      <c r="D2" s="798" t="s">
        <v>8664</v>
      </c>
      <c r="E2" s="799" t="s">
        <v>18733</v>
      </c>
      <c r="F2" s="800" t="s">
        <v>9876</v>
      </c>
      <c r="G2" s="800" t="s">
        <v>9877</v>
      </c>
      <c r="H2" s="801" t="s">
        <v>7300</v>
      </c>
      <c r="I2" s="802" t="s">
        <v>3748</v>
      </c>
      <c r="J2" s="803" t="s">
        <v>8886</v>
      </c>
      <c r="K2" s="65" t="s">
        <v>8807</v>
      </c>
      <c r="L2" s="802" t="s">
        <v>2417</v>
      </c>
      <c r="M2" s="805" t="s">
        <v>8887</v>
      </c>
      <c r="N2" s="805" t="s">
        <v>8888</v>
      </c>
      <c r="O2" s="3"/>
    </row>
    <row r="3" spans="1:15" s="3" customFormat="1" ht="25.5" customHeight="1" x14ac:dyDescent="0.15">
      <c r="A3" s="184">
        <v>1</v>
      </c>
      <c r="B3" s="184">
        <v>191502</v>
      </c>
      <c r="C3" s="184">
        <v>53029</v>
      </c>
      <c r="D3" s="413">
        <v>32626</v>
      </c>
      <c r="E3" s="53" t="s">
        <v>14343</v>
      </c>
      <c r="F3" s="809" t="s">
        <v>19379</v>
      </c>
      <c r="G3" s="53" t="s">
        <v>14404</v>
      </c>
      <c r="H3" s="44" t="s">
        <v>1559</v>
      </c>
      <c r="I3" s="249" t="s">
        <v>3913</v>
      </c>
      <c r="J3" s="237"/>
      <c r="K3" s="237"/>
      <c r="L3" s="70" t="s">
        <v>7889</v>
      </c>
      <c r="M3" s="184" t="s">
        <v>4086</v>
      </c>
      <c r="N3" s="184">
        <v>394</v>
      </c>
    </row>
    <row r="4" spans="1:15" s="3" customFormat="1" ht="25.5" customHeight="1" x14ac:dyDescent="0.15">
      <c r="A4" s="184">
        <v>2</v>
      </c>
      <c r="B4" s="184">
        <v>191510</v>
      </c>
      <c r="C4" s="184">
        <v>53030</v>
      </c>
      <c r="D4" s="413">
        <v>32963</v>
      </c>
      <c r="E4" s="53" t="s">
        <v>14343</v>
      </c>
      <c r="F4" s="809" t="s">
        <v>19379</v>
      </c>
      <c r="G4" s="53" t="s">
        <v>14404</v>
      </c>
      <c r="H4" s="44" t="s">
        <v>1559</v>
      </c>
      <c r="I4" s="249" t="s">
        <v>4471</v>
      </c>
      <c r="J4" s="237"/>
      <c r="K4" s="237"/>
      <c r="L4" s="70" t="s">
        <v>7889</v>
      </c>
      <c r="M4" s="184" t="s">
        <v>4086</v>
      </c>
      <c r="N4" s="184">
        <v>410</v>
      </c>
    </row>
    <row r="5" spans="1:15" s="3" customFormat="1" ht="25.5" customHeight="1" x14ac:dyDescent="0.15">
      <c r="A5" s="184">
        <v>3</v>
      </c>
      <c r="B5" s="184">
        <v>191528</v>
      </c>
      <c r="C5" s="184">
        <v>53031</v>
      </c>
      <c r="D5" s="413">
        <v>33343</v>
      </c>
      <c r="E5" s="53" t="s">
        <v>14343</v>
      </c>
      <c r="F5" s="809" t="s">
        <v>19379</v>
      </c>
      <c r="G5" s="53" t="s">
        <v>14404</v>
      </c>
      <c r="H5" s="44" t="s">
        <v>1559</v>
      </c>
      <c r="I5" s="249" t="s">
        <v>6305</v>
      </c>
      <c r="J5" s="237"/>
      <c r="K5" s="237"/>
      <c r="L5" s="70" t="s">
        <v>7889</v>
      </c>
      <c r="M5" s="184" t="s">
        <v>4086</v>
      </c>
      <c r="N5" s="184">
        <v>427</v>
      </c>
    </row>
    <row r="6" spans="1:15" s="3" customFormat="1" ht="25.5" customHeight="1" x14ac:dyDescent="0.15">
      <c r="A6" s="184">
        <v>4</v>
      </c>
      <c r="B6" s="184">
        <v>191536</v>
      </c>
      <c r="C6" s="184">
        <v>53032</v>
      </c>
      <c r="D6" s="413">
        <v>33770</v>
      </c>
      <c r="E6" s="53" t="s">
        <v>14343</v>
      </c>
      <c r="F6" s="809" t="s">
        <v>19379</v>
      </c>
      <c r="G6" s="53" t="s">
        <v>14404</v>
      </c>
      <c r="H6" s="44" t="s">
        <v>10388</v>
      </c>
      <c r="I6" s="249" t="s">
        <v>1554</v>
      </c>
      <c r="J6" s="237"/>
      <c r="K6" s="237"/>
      <c r="L6" s="70" t="s">
        <v>7889</v>
      </c>
      <c r="M6" s="184" t="s">
        <v>4086</v>
      </c>
      <c r="N6" s="184">
        <v>433</v>
      </c>
    </row>
    <row r="7" spans="1:15" s="3" customFormat="1" ht="25.5" customHeight="1" x14ac:dyDescent="0.15">
      <c r="A7" s="184">
        <v>5</v>
      </c>
      <c r="B7" s="184">
        <v>191544</v>
      </c>
      <c r="C7" s="184">
        <v>53033</v>
      </c>
      <c r="D7" s="413">
        <v>34181</v>
      </c>
      <c r="E7" s="53" t="s">
        <v>14343</v>
      </c>
      <c r="F7" s="809" t="s">
        <v>19379</v>
      </c>
      <c r="G7" s="53" t="s">
        <v>14404</v>
      </c>
      <c r="H7" s="44" t="s">
        <v>10388</v>
      </c>
      <c r="I7" s="249" t="s">
        <v>10389</v>
      </c>
      <c r="J7" s="237"/>
      <c r="K7" s="237"/>
      <c r="L7" s="70" t="s">
        <v>7889</v>
      </c>
      <c r="M7" s="184" t="s">
        <v>4086</v>
      </c>
      <c r="N7" s="184">
        <v>455</v>
      </c>
    </row>
    <row r="8" spans="1:15" s="3" customFormat="1" ht="25.5" customHeight="1" x14ac:dyDescent="0.15">
      <c r="A8" s="184">
        <v>6</v>
      </c>
      <c r="B8" s="184">
        <v>191551</v>
      </c>
      <c r="C8" s="184">
        <v>53117</v>
      </c>
      <c r="D8" s="413">
        <v>34622</v>
      </c>
      <c r="E8" s="53" t="s">
        <v>14343</v>
      </c>
      <c r="F8" s="809" t="s">
        <v>19379</v>
      </c>
      <c r="G8" s="53" t="s">
        <v>14404</v>
      </c>
      <c r="H8" s="44" t="s">
        <v>10388</v>
      </c>
      <c r="I8" s="249" t="s">
        <v>6775</v>
      </c>
      <c r="J8" s="237"/>
      <c r="K8" s="237"/>
      <c r="L8" s="70" t="s">
        <v>7889</v>
      </c>
      <c r="M8" s="184" t="s">
        <v>4086</v>
      </c>
      <c r="N8" s="184">
        <v>459</v>
      </c>
    </row>
    <row r="9" spans="1:15" s="3" customFormat="1" ht="25.5" customHeight="1" x14ac:dyDescent="0.15">
      <c r="A9" s="184">
        <v>7</v>
      </c>
      <c r="B9" s="184">
        <v>191569</v>
      </c>
      <c r="C9" s="184">
        <v>53118</v>
      </c>
      <c r="D9" s="413">
        <v>34950</v>
      </c>
      <c r="E9" s="53" t="s">
        <v>14343</v>
      </c>
      <c r="F9" s="809" t="s">
        <v>19379</v>
      </c>
      <c r="G9" s="53" t="s">
        <v>14404</v>
      </c>
      <c r="H9" s="44" t="s">
        <v>10388</v>
      </c>
      <c r="I9" s="249" t="s">
        <v>6776</v>
      </c>
      <c r="J9" s="237"/>
      <c r="K9" s="237"/>
      <c r="L9" s="70" t="s">
        <v>7889</v>
      </c>
      <c r="M9" s="184" t="s">
        <v>4086</v>
      </c>
      <c r="N9" s="184">
        <v>451</v>
      </c>
    </row>
    <row r="10" spans="1:15" s="3" customFormat="1" ht="25.5" customHeight="1" x14ac:dyDescent="0.15">
      <c r="A10" s="184">
        <v>8</v>
      </c>
      <c r="B10" s="184">
        <v>191577</v>
      </c>
      <c r="C10" s="184">
        <v>53119</v>
      </c>
      <c r="D10" s="413">
        <v>35319</v>
      </c>
      <c r="E10" s="53" t="s">
        <v>14343</v>
      </c>
      <c r="F10" s="809" t="s">
        <v>19379</v>
      </c>
      <c r="G10" s="53" t="s">
        <v>14404</v>
      </c>
      <c r="H10" s="44" t="s">
        <v>10388</v>
      </c>
      <c r="I10" s="249" t="s">
        <v>2881</v>
      </c>
      <c r="J10" s="237"/>
      <c r="K10" s="237"/>
      <c r="L10" s="70" t="s">
        <v>7889</v>
      </c>
      <c r="M10" s="184" t="s">
        <v>4086</v>
      </c>
      <c r="N10" s="184">
        <v>487</v>
      </c>
    </row>
    <row r="11" spans="1:15" s="3" customFormat="1" ht="25.5" customHeight="1" x14ac:dyDescent="0.15">
      <c r="A11" s="184">
        <v>9</v>
      </c>
      <c r="B11" s="184">
        <v>11528</v>
      </c>
      <c r="C11" s="184">
        <v>34013</v>
      </c>
      <c r="D11" s="413">
        <v>35684</v>
      </c>
      <c r="E11" s="53" t="s">
        <v>14343</v>
      </c>
      <c r="F11" s="809" t="s">
        <v>19379</v>
      </c>
      <c r="G11" s="53" t="s">
        <v>14404</v>
      </c>
      <c r="H11" s="44" t="s">
        <v>3897</v>
      </c>
      <c r="I11" s="249" t="s">
        <v>4603</v>
      </c>
      <c r="J11" s="237"/>
      <c r="K11" s="237"/>
      <c r="L11" s="70" t="s">
        <v>7889</v>
      </c>
      <c r="M11" s="184" t="s">
        <v>4086</v>
      </c>
      <c r="N11" s="184">
        <v>491</v>
      </c>
    </row>
    <row r="12" spans="1:15" s="3" customFormat="1" ht="25.5" customHeight="1" x14ac:dyDescent="0.15">
      <c r="A12" s="184">
        <v>10</v>
      </c>
      <c r="B12" s="184">
        <v>11536</v>
      </c>
      <c r="C12" s="184">
        <v>34014</v>
      </c>
      <c r="D12" s="413">
        <v>36088</v>
      </c>
      <c r="E12" s="53" t="s">
        <v>14343</v>
      </c>
      <c r="F12" s="809" t="s">
        <v>19379</v>
      </c>
      <c r="G12" s="53" t="s">
        <v>14404</v>
      </c>
      <c r="H12" s="44" t="s">
        <v>7890</v>
      </c>
      <c r="I12" s="249" t="s">
        <v>3888</v>
      </c>
      <c r="J12" s="237"/>
      <c r="K12" s="237"/>
      <c r="L12" s="70" t="s">
        <v>7889</v>
      </c>
      <c r="M12" s="184" t="s">
        <v>4086</v>
      </c>
      <c r="N12" s="184">
        <v>503</v>
      </c>
    </row>
    <row r="13" spans="1:15" s="3" customFormat="1" ht="25.5" customHeight="1" x14ac:dyDescent="0.15">
      <c r="A13" s="184">
        <v>11</v>
      </c>
      <c r="B13" s="184">
        <v>11544</v>
      </c>
      <c r="C13" s="184">
        <v>34015</v>
      </c>
      <c r="D13" s="413">
        <v>36494</v>
      </c>
      <c r="E13" s="53" t="s">
        <v>14343</v>
      </c>
      <c r="F13" s="809" t="s">
        <v>19379</v>
      </c>
      <c r="G13" s="53" t="s">
        <v>14404</v>
      </c>
      <c r="H13" s="44" t="s">
        <v>7890</v>
      </c>
      <c r="I13" s="249" t="s">
        <v>3891</v>
      </c>
      <c r="J13" s="237"/>
      <c r="K13" s="237"/>
      <c r="L13" s="70" t="s">
        <v>7889</v>
      </c>
      <c r="M13" s="184" t="s">
        <v>4086</v>
      </c>
      <c r="N13" s="184">
        <v>492</v>
      </c>
    </row>
    <row r="14" spans="1:15" s="3" customFormat="1" ht="25.5" customHeight="1" x14ac:dyDescent="0.15">
      <c r="A14" s="184">
        <v>12</v>
      </c>
      <c r="B14" s="184">
        <v>44776</v>
      </c>
      <c r="C14" s="184">
        <v>37370</v>
      </c>
      <c r="D14" s="413">
        <v>36885</v>
      </c>
      <c r="E14" s="53" t="s">
        <v>14343</v>
      </c>
      <c r="F14" s="809" t="s">
        <v>19379</v>
      </c>
      <c r="G14" s="53" t="s">
        <v>14404</v>
      </c>
      <c r="H14" s="44" t="s">
        <v>3897</v>
      </c>
      <c r="I14" s="249" t="s">
        <v>3600</v>
      </c>
      <c r="J14" s="237"/>
      <c r="K14" s="237"/>
      <c r="L14" s="70" t="s">
        <v>7889</v>
      </c>
      <c r="M14" s="184" t="s">
        <v>4086</v>
      </c>
      <c r="N14" s="184">
        <v>503</v>
      </c>
    </row>
    <row r="15" spans="1:15" s="3" customFormat="1" ht="13.5" x14ac:dyDescent="0.15">
      <c r="A15" s="184">
        <v>13</v>
      </c>
      <c r="B15" s="184">
        <v>221218</v>
      </c>
      <c r="C15" s="184">
        <v>55674</v>
      </c>
      <c r="D15" s="413">
        <v>22544</v>
      </c>
      <c r="E15" s="53" t="s">
        <v>14343</v>
      </c>
      <c r="F15" s="53" t="s">
        <v>19373</v>
      </c>
      <c r="G15" s="53" t="s">
        <v>14405</v>
      </c>
      <c r="H15" s="44" t="s">
        <v>7293</v>
      </c>
      <c r="I15" s="249" t="s">
        <v>5765</v>
      </c>
      <c r="J15" s="237"/>
      <c r="K15" s="237"/>
      <c r="L15" s="70" t="s">
        <v>2059</v>
      </c>
      <c r="M15" s="184" t="s">
        <v>7211</v>
      </c>
      <c r="N15" s="184">
        <v>88</v>
      </c>
    </row>
    <row r="16" spans="1:15" s="3" customFormat="1" ht="27" x14ac:dyDescent="0.15">
      <c r="A16" s="184">
        <v>14</v>
      </c>
      <c r="B16" s="184">
        <v>221226</v>
      </c>
      <c r="C16" s="184">
        <v>55673</v>
      </c>
      <c r="D16" s="413">
        <v>23100</v>
      </c>
      <c r="E16" s="53" t="s">
        <v>14343</v>
      </c>
      <c r="F16" s="53" t="s">
        <v>19373</v>
      </c>
      <c r="G16" s="53" t="s">
        <v>14405</v>
      </c>
      <c r="H16" s="44" t="s">
        <v>6757</v>
      </c>
      <c r="I16" s="249" t="s">
        <v>505</v>
      </c>
      <c r="J16" s="237"/>
      <c r="K16" s="237"/>
      <c r="L16" s="70" t="s">
        <v>2059</v>
      </c>
      <c r="M16" s="184" t="s">
        <v>7211</v>
      </c>
      <c r="N16" s="184">
        <v>31</v>
      </c>
    </row>
    <row r="17" spans="1:14" s="3" customFormat="1" ht="27" x14ac:dyDescent="0.15">
      <c r="A17" s="184">
        <v>15</v>
      </c>
      <c r="B17" s="184">
        <v>221234</v>
      </c>
      <c r="C17" s="184">
        <v>55672</v>
      </c>
      <c r="D17" s="413">
        <v>23466</v>
      </c>
      <c r="E17" s="53" t="s">
        <v>14343</v>
      </c>
      <c r="F17" s="53" t="s">
        <v>19373</v>
      </c>
      <c r="G17" s="53" t="s">
        <v>14405</v>
      </c>
      <c r="H17" s="44" t="s">
        <v>6757</v>
      </c>
      <c r="I17" s="249" t="s">
        <v>506</v>
      </c>
      <c r="J17" s="237"/>
      <c r="K17" s="237"/>
      <c r="L17" s="70" t="s">
        <v>2059</v>
      </c>
      <c r="M17" s="184" t="s">
        <v>7211</v>
      </c>
      <c r="N17" s="184">
        <v>34</v>
      </c>
    </row>
    <row r="18" spans="1:14" s="3" customFormat="1" ht="27" x14ac:dyDescent="0.15">
      <c r="A18" s="184">
        <v>16</v>
      </c>
      <c r="B18" s="184">
        <v>221242</v>
      </c>
      <c r="C18" s="184">
        <v>55671</v>
      </c>
      <c r="D18" s="413">
        <v>23831</v>
      </c>
      <c r="E18" s="53" t="s">
        <v>14343</v>
      </c>
      <c r="F18" s="53" t="s">
        <v>19373</v>
      </c>
      <c r="G18" s="53" t="s">
        <v>14405</v>
      </c>
      <c r="H18" s="44" t="s">
        <v>6757</v>
      </c>
      <c r="I18" s="249" t="s">
        <v>507</v>
      </c>
      <c r="J18" s="237"/>
      <c r="K18" s="237"/>
      <c r="L18" s="70" t="s">
        <v>2059</v>
      </c>
      <c r="M18" s="184" t="s">
        <v>7211</v>
      </c>
      <c r="N18" s="184">
        <v>40</v>
      </c>
    </row>
    <row r="19" spans="1:14" s="3" customFormat="1" ht="27" x14ac:dyDescent="0.15">
      <c r="A19" s="184">
        <v>17</v>
      </c>
      <c r="B19" s="184">
        <v>221259</v>
      </c>
      <c r="C19" s="184">
        <v>55670</v>
      </c>
      <c r="D19" s="413">
        <v>24096</v>
      </c>
      <c r="E19" s="53" t="s">
        <v>14343</v>
      </c>
      <c r="F19" s="53" t="s">
        <v>19373</v>
      </c>
      <c r="G19" s="53" t="s">
        <v>14405</v>
      </c>
      <c r="H19" s="44" t="s">
        <v>6757</v>
      </c>
      <c r="I19" s="249" t="s">
        <v>508</v>
      </c>
      <c r="J19" s="237"/>
      <c r="K19" s="237"/>
      <c r="L19" s="70" t="s">
        <v>2059</v>
      </c>
      <c r="M19" s="184" t="s">
        <v>7211</v>
      </c>
      <c r="N19" s="184">
        <v>21</v>
      </c>
    </row>
    <row r="20" spans="1:14" s="3" customFormat="1" ht="13.5" x14ac:dyDescent="0.15">
      <c r="A20" s="184">
        <v>18</v>
      </c>
      <c r="B20" s="184">
        <v>221366</v>
      </c>
      <c r="C20" s="184">
        <v>55669</v>
      </c>
      <c r="D20" s="413">
        <v>24381</v>
      </c>
      <c r="E20" s="53" t="s">
        <v>14343</v>
      </c>
      <c r="F20" s="53" t="s">
        <v>19373</v>
      </c>
      <c r="G20" s="53" t="s">
        <v>14405</v>
      </c>
      <c r="H20" s="44" t="s">
        <v>191</v>
      </c>
      <c r="I20" s="249" t="s">
        <v>2183</v>
      </c>
      <c r="J20" s="237"/>
      <c r="K20" s="237"/>
      <c r="L20" s="70" t="s">
        <v>2059</v>
      </c>
      <c r="M20" s="184" t="s">
        <v>4086</v>
      </c>
      <c r="N20" s="184">
        <v>156</v>
      </c>
    </row>
    <row r="21" spans="1:14" s="3" customFormat="1" ht="13.5" x14ac:dyDescent="0.15">
      <c r="A21" s="184">
        <v>19</v>
      </c>
      <c r="B21" s="184">
        <v>221358</v>
      </c>
      <c r="C21" s="184">
        <v>55668</v>
      </c>
      <c r="D21" s="413">
        <v>24551</v>
      </c>
      <c r="E21" s="53" t="s">
        <v>14343</v>
      </c>
      <c r="F21" s="53" t="s">
        <v>19373</v>
      </c>
      <c r="G21" s="53" t="s">
        <v>14405</v>
      </c>
      <c r="H21" s="44" t="s">
        <v>191</v>
      </c>
      <c r="I21" s="249" t="s">
        <v>3561</v>
      </c>
      <c r="J21" s="237"/>
      <c r="K21" s="237"/>
      <c r="L21" s="70" t="s">
        <v>2059</v>
      </c>
      <c r="M21" s="184" t="s">
        <v>4086</v>
      </c>
      <c r="N21" s="184">
        <v>151</v>
      </c>
    </row>
    <row r="22" spans="1:14" s="3" customFormat="1" ht="13.5" x14ac:dyDescent="0.15">
      <c r="A22" s="184">
        <v>20</v>
      </c>
      <c r="B22" s="184">
        <v>221341</v>
      </c>
      <c r="C22" s="184">
        <v>55659</v>
      </c>
      <c r="D22" s="413">
        <v>24917</v>
      </c>
      <c r="E22" s="53" t="s">
        <v>14343</v>
      </c>
      <c r="F22" s="53" t="s">
        <v>19373</v>
      </c>
      <c r="G22" s="53" t="s">
        <v>14405</v>
      </c>
      <c r="H22" s="44" t="s">
        <v>191</v>
      </c>
      <c r="I22" s="249" t="s">
        <v>3562</v>
      </c>
      <c r="J22" s="237"/>
      <c r="K22" s="237"/>
      <c r="L22" s="70" t="s">
        <v>2059</v>
      </c>
      <c r="M22" s="184" t="s">
        <v>4086</v>
      </c>
      <c r="N22" s="184">
        <v>158</v>
      </c>
    </row>
    <row r="23" spans="1:14" s="3" customFormat="1" ht="13.5" x14ac:dyDescent="0.15">
      <c r="A23" s="184">
        <v>21</v>
      </c>
      <c r="B23" s="184">
        <v>221333</v>
      </c>
      <c r="C23" s="184">
        <v>55658</v>
      </c>
      <c r="D23" s="413">
        <v>25282</v>
      </c>
      <c r="E23" s="53" t="s">
        <v>14343</v>
      </c>
      <c r="F23" s="53" t="s">
        <v>19373</v>
      </c>
      <c r="G23" s="53" t="s">
        <v>14405</v>
      </c>
      <c r="H23" s="44" t="s">
        <v>191</v>
      </c>
      <c r="I23" s="249" t="s">
        <v>3563</v>
      </c>
      <c r="J23" s="237"/>
      <c r="K23" s="237"/>
      <c r="L23" s="70" t="s">
        <v>2059</v>
      </c>
      <c r="M23" s="184" t="s">
        <v>4086</v>
      </c>
      <c r="N23" s="184">
        <v>159</v>
      </c>
    </row>
    <row r="24" spans="1:14" s="3" customFormat="1" ht="13.5" x14ac:dyDescent="0.15">
      <c r="A24" s="184">
        <v>22</v>
      </c>
      <c r="B24" s="184">
        <v>221325</v>
      </c>
      <c r="C24" s="184">
        <v>55657</v>
      </c>
      <c r="D24" s="413">
        <v>25647</v>
      </c>
      <c r="E24" s="53" t="s">
        <v>14343</v>
      </c>
      <c r="F24" s="53" t="s">
        <v>19373</v>
      </c>
      <c r="G24" s="53" t="s">
        <v>14405</v>
      </c>
      <c r="H24" s="44" t="s">
        <v>191</v>
      </c>
      <c r="I24" s="249" t="s">
        <v>3564</v>
      </c>
      <c r="J24" s="237"/>
      <c r="K24" s="237"/>
      <c r="L24" s="70" t="s">
        <v>2059</v>
      </c>
      <c r="M24" s="184" t="s">
        <v>4086</v>
      </c>
      <c r="N24" s="184">
        <v>160</v>
      </c>
    </row>
    <row r="25" spans="1:14" s="3" customFormat="1" ht="13.5" x14ac:dyDescent="0.15">
      <c r="A25" s="184">
        <v>23</v>
      </c>
      <c r="B25" s="184">
        <v>221317</v>
      </c>
      <c r="C25" s="184">
        <v>55656</v>
      </c>
      <c r="D25" s="413">
        <v>26012</v>
      </c>
      <c r="E25" s="53" t="s">
        <v>14343</v>
      </c>
      <c r="F25" s="53" t="s">
        <v>19373</v>
      </c>
      <c r="G25" s="53" t="s">
        <v>14405</v>
      </c>
      <c r="H25" s="44" t="s">
        <v>191</v>
      </c>
      <c r="I25" s="249" t="s">
        <v>3565</v>
      </c>
      <c r="J25" s="237"/>
      <c r="K25" s="237"/>
      <c r="L25" s="70" t="s">
        <v>2059</v>
      </c>
      <c r="M25" s="184" t="s">
        <v>4086</v>
      </c>
      <c r="N25" s="184">
        <v>167</v>
      </c>
    </row>
    <row r="26" spans="1:14" s="3" customFormat="1" ht="27" x14ac:dyDescent="0.15">
      <c r="A26" s="184">
        <v>24</v>
      </c>
      <c r="B26" s="184">
        <v>221309</v>
      </c>
      <c r="C26" s="184">
        <v>55655</v>
      </c>
      <c r="D26" s="413">
        <v>26177</v>
      </c>
      <c r="E26" s="53" t="s">
        <v>14343</v>
      </c>
      <c r="F26" s="53" t="s">
        <v>19373</v>
      </c>
      <c r="G26" s="53" t="s">
        <v>14405</v>
      </c>
      <c r="H26" s="44" t="s">
        <v>6756</v>
      </c>
      <c r="I26" s="249" t="s">
        <v>8865</v>
      </c>
      <c r="J26" s="237"/>
      <c r="K26" s="237"/>
      <c r="L26" s="70" t="s">
        <v>6047</v>
      </c>
      <c r="M26" s="184" t="s">
        <v>4086</v>
      </c>
      <c r="N26" s="184">
        <v>237</v>
      </c>
    </row>
    <row r="27" spans="1:14" s="3" customFormat="1" ht="13.5" x14ac:dyDescent="0.15">
      <c r="A27" s="184">
        <v>25</v>
      </c>
      <c r="B27" s="184">
        <v>221291</v>
      </c>
      <c r="C27" s="184">
        <v>55654</v>
      </c>
      <c r="D27" s="413">
        <v>26378</v>
      </c>
      <c r="E27" s="53" t="s">
        <v>14343</v>
      </c>
      <c r="F27" s="53" t="s">
        <v>19373</v>
      </c>
      <c r="G27" s="53" t="s">
        <v>14405</v>
      </c>
      <c r="H27" s="44" t="s">
        <v>191</v>
      </c>
      <c r="I27" s="249" t="s">
        <v>3566</v>
      </c>
      <c r="J27" s="237"/>
      <c r="K27" s="237"/>
      <c r="L27" s="70" t="s">
        <v>2059</v>
      </c>
      <c r="M27" s="184" t="s">
        <v>4086</v>
      </c>
      <c r="N27" s="184">
        <v>168</v>
      </c>
    </row>
    <row r="28" spans="1:14" s="3" customFormat="1" ht="13.5" x14ac:dyDescent="0.15">
      <c r="A28" s="184">
        <v>26</v>
      </c>
      <c r="B28" s="184">
        <v>221283</v>
      </c>
      <c r="C28" s="184">
        <v>55653</v>
      </c>
      <c r="D28" s="413">
        <v>26743</v>
      </c>
      <c r="E28" s="53" t="s">
        <v>14343</v>
      </c>
      <c r="F28" s="53" t="s">
        <v>19373</v>
      </c>
      <c r="G28" s="53" t="s">
        <v>14405</v>
      </c>
      <c r="H28" s="44" t="s">
        <v>191</v>
      </c>
      <c r="I28" s="249" t="s">
        <v>493</v>
      </c>
      <c r="J28" s="237"/>
      <c r="K28" s="237"/>
      <c r="L28" s="70" t="s">
        <v>2059</v>
      </c>
      <c r="M28" s="184" t="s">
        <v>4086</v>
      </c>
      <c r="N28" s="184">
        <v>162</v>
      </c>
    </row>
    <row r="29" spans="1:14" s="3" customFormat="1" ht="13.5" x14ac:dyDescent="0.15">
      <c r="A29" s="184">
        <v>27</v>
      </c>
      <c r="B29" s="184">
        <v>221275</v>
      </c>
      <c r="C29" s="184">
        <v>55652</v>
      </c>
      <c r="D29" s="413">
        <v>27108</v>
      </c>
      <c r="E29" s="53" t="s">
        <v>14343</v>
      </c>
      <c r="F29" s="53" t="s">
        <v>19373</v>
      </c>
      <c r="G29" s="53" t="s">
        <v>14405</v>
      </c>
      <c r="H29" s="44" t="s">
        <v>191</v>
      </c>
      <c r="I29" s="249" t="s">
        <v>494</v>
      </c>
      <c r="J29" s="237"/>
      <c r="K29" s="237"/>
      <c r="L29" s="70" t="s">
        <v>2059</v>
      </c>
      <c r="M29" s="184" t="s">
        <v>4086</v>
      </c>
      <c r="N29" s="184">
        <v>161</v>
      </c>
    </row>
    <row r="30" spans="1:14" s="3" customFormat="1" ht="13.5" x14ac:dyDescent="0.15">
      <c r="A30" s="184">
        <v>28</v>
      </c>
      <c r="B30" s="184">
        <v>221267</v>
      </c>
      <c r="C30" s="184">
        <v>55650</v>
      </c>
      <c r="D30" s="413">
        <v>27473</v>
      </c>
      <c r="E30" s="53" t="s">
        <v>14343</v>
      </c>
      <c r="F30" s="53" t="s">
        <v>19373</v>
      </c>
      <c r="G30" s="53" t="s">
        <v>14405</v>
      </c>
      <c r="H30" s="44" t="s">
        <v>191</v>
      </c>
      <c r="I30" s="249" t="s">
        <v>4467</v>
      </c>
      <c r="J30" s="237"/>
      <c r="K30" s="237"/>
      <c r="L30" s="70" t="s">
        <v>2059</v>
      </c>
      <c r="M30" s="184" t="s">
        <v>4086</v>
      </c>
      <c r="N30" s="184">
        <v>160</v>
      </c>
    </row>
    <row r="31" spans="1:14" s="3" customFormat="1" ht="13.5" x14ac:dyDescent="0.15">
      <c r="A31" s="184">
        <v>29</v>
      </c>
      <c r="B31" s="184">
        <v>222877</v>
      </c>
      <c r="C31" s="184">
        <v>55813</v>
      </c>
      <c r="D31" s="413">
        <v>27839</v>
      </c>
      <c r="E31" s="53" t="s">
        <v>14343</v>
      </c>
      <c r="F31" s="53" t="s">
        <v>19373</v>
      </c>
      <c r="G31" s="53" t="s">
        <v>14405</v>
      </c>
      <c r="H31" s="44" t="s">
        <v>191</v>
      </c>
      <c r="I31" s="249" t="s">
        <v>7294</v>
      </c>
      <c r="J31" s="237"/>
      <c r="K31" s="237"/>
      <c r="L31" s="70" t="s">
        <v>2059</v>
      </c>
      <c r="M31" s="184" t="s">
        <v>4086</v>
      </c>
      <c r="N31" s="184">
        <v>169</v>
      </c>
    </row>
    <row r="32" spans="1:14" s="3" customFormat="1" ht="13.5" x14ac:dyDescent="0.15">
      <c r="A32" s="184">
        <v>30</v>
      </c>
      <c r="B32" s="184">
        <v>222851</v>
      </c>
      <c r="C32" s="184">
        <v>55811</v>
      </c>
      <c r="D32" s="413">
        <v>28204</v>
      </c>
      <c r="E32" s="53" t="s">
        <v>14343</v>
      </c>
      <c r="F32" s="53" t="s">
        <v>19373</v>
      </c>
      <c r="G32" s="53" t="s">
        <v>14405</v>
      </c>
      <c r="H32" s="44" t="s">
        <v>191</v>
      </c>
      <c r="I32" s="249" t="s">
        <v>495</v>
      </c>
      <c r="J32" s="237"/>
      <c r="K32" s="237"/>
      <c r="L32" s="70" t="s">
        <v>2059</v>
      </c>
      <c r="M32" s="184" t="s">
        <v>4086</v>
      </c>
      <c r="N32" s="184">
        <v>157</v>
      </c>
    </row>
    <row r="33" spans="1:14" s="3" customFormat="1" ht="13.5" x14ac:dyDescent="0.15">
      <c r="A33" s="184">
        <v>31</v>
      </c>
      <c r="B33" s="184">
        <v>222869</v>
      </c>
      <c r="C33" s="184">
        <v>55812</v>
      </c>
      <c r="D33" s="413">
        <v>1977</v>
      </c>
      <c r="E33" s="53" t="s">
        <v>14343</v>
      </c>
      <c r="F33" s="53" t="s">
        <v>19373</v>
      </c>
      <c r="G33" s="53" t="s">
        <v>14405</v>
      </c>
      <c r="H33" s="44" t="s">
        <v>191</v>
      </c>
      <c r="I33" s="249" t="s">
        <v>496</v>
      </c>
      <c r="J33" s="237"/>
      <c r="K33" s="237"/>
      <c r="L33" s="70" t="s">
        <v>2059</v>
      </c>
      <c r="M33" s="184" t="s">
        <v>4086</v>
      </c>
      <c r="N33" s="184">
        <v>160</v>
      </c>
    </row>
    <row r="34" spans="1:14" s="3" customFormat="1" ht="13.5" x14ac:dyDescent="0.15">
      <c r="A34" s="184">
        <v>32</v>
      </c>
      <c r="B34" s="184">
        <v>222844</v>
      </c>
      <c r="C34" s="184">
        <v>55810</v>
      </c>
      <c r="D34" s="413">
        <v>28934</v>
      </c>
      <c r="E34" s="53" t="s">
        <v>14343</v>
      </c>
      <c r="F34" s="53" t="s">
        <v>19373</v>
      </c>
      <c r="G34" s="53" t="s">
        <v>14405</v>
      </c>
      <c r="H34" s="44" t="s">
        <v>191</v>
      </c>
      <c r="I34" s="249" t="s">
        <v>497</v>
      </c>
      <c r="J34" s="237"/>
      <c r="K34" s="237"/>
      <c r="L34" s="70" t="s">
        <v>2059</v>
      </c>
      <c r="M34" s="184" t="s">
        <v>4086</v>
      </c>
      <c r="N34" s="184">
        <v>157</v>
      </c>
    </row>
    <row r="35" spans="1:14" s="3" customFormat="1" ht="13.5" x14ac:dyDescent="0.15">
      <c r="A35" s="184">
        <v>33</v>
      </c>
      <c r="B35" s="184">
        <v>222836</v>
      </c>
      <c r="C35" s="184">
        <v>55809</v>
      </c>
      <c r="D35" s="413">
        <v>29300</v>
      </c>
      <c r="E35" s="53" t="s">
        <v>14343</v>
      </c>
      <c r="F35" s="53" t="s">
        <v>19373</v>
      </c>
      <c r="G35" s="53" t="s">
        <v>14405</v>
      </c>
      <c r="H35" s="44" t="s">
        <v>191</v>
      </c>
      <c r="I35" s="249" t="s">
        <v>8203</v>
      </c>
      <c r="J35" s="237"/>
      <c r="K35" s="237"/>
      <c r="L35" s="70" t="s">
        <v>2059</v>
      </c>
      <c r="M35" s="184" t="s">
        <v>4086</v>
      </c>
      <c r="N35" s="184">
        <v>159</v>
      </c>
    </row>
    <row r="36" spans="1:14" s="3" customFormat="1" ht="13.5" x14ac:dyDescent="0.15">
      <c r="A36" s="184">
        <v>34</v>
      </c>
      <c r="B36" s="184">
        <v>222828</v>
      </c>
      <c r="C36" s="184">
        <v>55808</v>
      </c>
      <c r="D36" s="413">
        <v>29665</v>
      </c>
      <c r="E36" s="53" t="s">
        <v>14343</v>
      </c>
      <c r="F36" s="53" t="s">
        <v>19373</v>
      </c>
      <c r="G36" s="53" t="s">
        <v>14405</v>
      </c>
      <c r="H36" s="44" t="s">
        <v>191</v>
      </c>
      <c r="I36" s="249" t="s">
        <v>7295</v>
      </c>
      <c r="J36" s="237"/>
      <c r="K36" s="237"/>
      <c r="L36" s="70" t="s">
        <v>2059</v>
      </c>
      <c r="M36" s="184" t="s">
        <v>4086</v>
      </c>
      <c r="N36" s="184">
        <v>154</v>
      </c>
    </row>
    <row r="37" spans="1:14" s="3" customFormat="1" ht="13.5" x14ac:dyDescent="0.15">
      <c r="A37" s="184">
        <v>35</v>
      </c>
      <c r="B37" s="184">
        <v>222810</v>
      </c>
      <c r="C37" s="184">
        <v>55807</v>
      </c>
      <c r="D37" s="413">
        <v>30030</v>
      </c>
      <c r="E37" s="53" t="s">
        <v>14343</v>
      </c>
      <c r="F37" s="53" t="s">
        <v>19373</v>
      </c>
      <c r="G37" s="53" t="s">
        <v>14405</v>
      </c>
      <c r="H37" s="44" t="s">
        <v>191</v>
      </c>
      <c r="I37" s="249" t="s">
        <v>5401</v>
      </c>
      <c r="J37" s="237"/>
      <c r="K37" s="237"/>
      <c r="L37" s="70" t="s">
        <v>2059</v>
      </c>
      <c r="M37" s="184" t="s">
        <v>4086</v>
      </c>
      <c r="N37" s="184">
        <v>166</v>
      </c>
    </row>
    <row r="38" spans="1:14" s="3" customFormat="1" ht="13.5" x14ac:dyDescent="0.15">
      <c r="A38" s="184">
        <v>36</v>
      </c>
      <c r="B38" s="184">
        <v>222802</v>
      </c>
      <c r="C38" s="184">
        <v>55804</v>
      </c>
      <c r="D38" s="413">
        <v>30395</v>
      </c>
      <c r="E38" s="53" t="s">
        <v>14343</v>
      </c>
      <c r="F38" s="53" t="s">
        <v>19373</v>
      </c>
      <c r="G38" s="53" t="s">
        <v>14405</v>
      </c>
      <c r="H38" s="44" t="s">
        <v>191</v>
      </c>
      <c r="I38" s="249" t="s">
        <v>5402</v>
      </c>
      <c r="J38" s="237"/>
      <c r="K38" s="237"/>
      <c r="L38" s="70" t="s">
        <v>2059</v>
      </c>
      <c r="M38" s="184" t="s">
        <v>4086</v>
      </c>
      <c r="N38" s="184">
        <v>159</v>
      </c>
    </row>
    <row r="39" spans="1:14" s="3" customFormat="1" ht="13.5" x14ac:dyDescent="0.15">
      <c r="A39" s="184">
        <v>37</v>
      </c>
      <c r="B39" s="184">
        <v>222794</v>
      </c>
      <c r="C39" s="184">
        <v>55801</v>
      </c>
      <c r="D39" s="413">
        <v>30761</v>
      </c>
      <c r="E39" s="53" t="s">
        <v>14343</v>
      </c>
      <c r="F39" s="53" t="s">
        <v>19373</v>
      </c>
      <c r="G39" s="53" t="s">
        <v>14405</v>
      </c>
      <c r="H39" s="44" t="s">
        <v>191</v>
      </c>
      <c r="I39" s="249" t="s">
        <v>5403</v>
      </c>
      <c r="J39" s="237"/>
      <c r="K39" s="237"/>
      <c r="L39" s="70" t="s">
        <v>2059</v>
      </c>
      <c r="M39" s="184" t="s">
        <v>4086</v>
      </c>
      <c r="N39" s="184">
        <v>156</v>
      </c>
    </row>
    <row r="40" spans="1:14" s="3" customFormat="1" ht="13.5" x14ac:dyDescent="0.15">
      <c r="A40" s="184">
        <v>38</v>
      </c>
      <c r="B40" s="184">
        <v>222786</v>
      </c>
      <c r="C40" s="184">
        <v>55800</v>
      </c>
      <c r="D40" s="413">
        <v>31126</v>
      </c>
      <c r="E40" s="53" t="s">
        <v>14343</v>
      </c>
      <c r="F40" s="53" t="s">
        <v>19373</v>
      </c>
      <c r="G40" s="53" t="s">
        <v>14405</v>
      </c>
      <c r="H40" s="44" t="s">
        <v>191</v>
      </c>
      <c r="I40" s="249" t="s">
        <v>5404</v>
      </c>
      <c r="J40" s="237"/>
      <c r="K40" s="237"/>
      <c r="L40" s="70" t="s">
        <v>2059</v>
      </c>
      <c r="M40" s="184" t="s">
        <v>4086</v>
      </c>
      <c r="N40" s="184">
        <v>154</v>
      </c>
    </row>
    <row r="41" spans="1:14" s="3" customFormat="1" ht="13.5" x14ac:dyDescent="0.15">
      <c r="A41" s="184">
        <v>39</v>
      </c>
      <c r="B41" s="184">
        <v>222778</v>
      </c>
      <c r="C41" s="184">
        <v>55799</v>
      </c>
      <c r="D41" s="413">
        <v>31491</v>
      </c>
      <c r="E41" s="53" t="s">
        <v>14343</v>
      </c>
      <c r="F41" s="53" t="s">
        <v>19373</v>
      </c>
      <c r="G41" s="53" t="s">
        <v>14405</v>
      </c>
      <c r="H41" s="44" t="s">
        <v>191</v>
      </c>
      <c r="I41" s="249" t="s">
        <v>4676</v>
      </c>
      <c r="J41" s="237"/>
      <c r="K41" s="237"/>
      <c r="L41" s="70" t="s">
        <v>2059</v>
      </c>
      <c r="M41" s="184" t="s">
        <v>4086</v>
      </c>
      <c r="N41" s="184">
        <v>155</v>
      </c>
    </row>
    <row r="42" spans="1:14" s="3" customFormat="1" ht="13.5" x14ac:dyDescent="0.15">
      <c r="A42" s="184">
        <v>40</v>
      </c>
      <c r="B42" s="184">
        <v>222760</v>
      </c>
      <c r="C42" s="184">
        <v>55798</v>
      </c>
      <c r="D42" s="413">
        <v>31856</v>
      </c>
      <c r="E42" s="53" t="s">
        <v>14343</v>
      </c>
      <c r="F42" s="53" t="s">
        <v>19373</v>
      </c>
      <c r="G42" s="53" t="s">
        <v>14405</v>
      </c>
      <c r="H42" s="44" t="s">
        <v>191</v>
      </c>
      <c r="I42" s="249" t="s">
        <v>498</v>
      </c>
      <c r="J42" s="237"/>
      <c r="K42" s="237"/>
      <c r="L42" s="70" t="s">
        <v>2059</v>
      </c>
      <c r="M42" s="184" t="s">
        <v>4086</v>
      </c>
      <c r="N42" s="184">
        <v>151</v>
      </c>
    </row>
    <row r="43" spans="1:14" s="3" customFormat="1" ht="13.5" x14ac:dyDescent="0.15">
      <c r="A43" s="184">
        <v>41</v>
      </c>
      <c r="B43" s="184">
        <v>222752</v>
      </c>
      <c r="C43" s="184">
        <v>55797</v>
      </c>
      <c r="D43" s="413">
        <v>32304</v>
      </c>
      <c r="E43" s="53" t="s">
        <v>14343</v>
      </c>
      <c r="F43" s="53" t="s">
        <v>19373</v>
      </c>
      <c r="G43" s="53" t="s">
        <v>14405</v>
      </c>
      <c r="H43" s="44" t="s">
        <v>191</v>
      </c>
      <c r="I43" s="249" t="s">
        <v>4685</v>
      </c>
      <c r="J43" s="237"/>
      <c r="K43" s="237"/>
      <c r="L43" s="70" t="s">
        <v>2059</v>
      </c>
      <c r="M43" s="184" t="s">
        <v>4086</v>
      </c>
      <c r="N43" s="184">
        <v>147</v>
      </c>
    </row>
    <row r="44" spans="1:14" s="3" customFormat="1" ht="13.5" x14ac:dyDescent="0.15">
      <c r="A44" s="184">
        <v>42</v>
      </c>
      <c r="B44" s="184">
        <v>222745</v>
      </c>
      <c r="C44" s="184">
        <v>55796</v>
      </c>
      <c r="D44" s="413">
        <v>32822</v>
      </c>
      <c r="E44" s="53" t="s">
        <v>14343</v>
      </c>
      <c r="F44" s="53" t="s">
        <v>19373</v>
      </c>
      <c r="G44" s="53" t="s">
        <v>14405</v>
      </c>
      <c r="H44" s="44" t="s">
        <v>191</v>
      </c>
      <c r="I44" s="249" t="s">
        <v>7228</v>
      </c>
      <c r="J44" s="237"/>
      <c r="K44" s="237"/>
      <c r="L44" s="70" t="s">
        <v>2059</v>
      </c>
      <c r="M44" s="184" t="s">
        <v>4086</v>
      </c>
      <c r="N44" s="184">
        <v>111</v>
      </c>
    </row>
    <row r="45" spans="1:14" s="3" customFormat="1" ht="13.5" x14ac:dyDescent="0.15">
      <c r="A45" s="184">
        <v>43</v>
      </c>
      <c r="B45" s="184">
        <v>222737</v>
      </c>
      <c r="C45" s="184">
        <v>55795</v>
      </c>
      <c r="D45" s="413">
        <v>33166</v>
      </c>
      <c r="E45" s="53" t="s">
        <v>14343</v>
      </c>
      <c r="F45" s="53" t="s">
        <v>19373</v>
      </c>
      <c r="G45" s="53" t="s">
        <v>14405</v>
      </c>
      <c r="H45" s="44" t="s">
        <v>191</v>
      </c>
      <c r="I45" s="249" t="s">
        <v>499</v>
      </c>
      <c r="J45" s="237"/>
      <c r="K45" s="237"/>
      <c r="L45" s="70" t="s">
        <v>2059</v>
      </c>
      <c r="M45" s="184" t="s">
        <v>4086</v>
      </c>
      <c r="N45" s="184">
        <v>218</v>
      </c>
    </row>
    <row r="46" spans="1:14" s="3" customFormat="1" ht="13.5" x14ac:dyDescent="0.15">
      <c r="A46" s="184">
        <v>44</v>
      </c>
      <c r="B46" s="184">
        <v>222729</v>
      </c>
      <c r="C46" s="184">
        <v>55794</v>
      </c>
      <c r="D46" s="413">
        <v>33482</v>
      </c>
      <c r="E46" s="53" t="s">
        <v>14343</v>
      </c>
      <c r="F46" s="53" t="s">
        <v>19373</v>
      </c>
      <c r="G46" s="53" t="s">
        <v>14405</v>
      </c>
      <c r="H46" s="44" t="s">
        <v>191</v>
      </c>
      <c r="I46" s="249" t="s">
        <v>5629</v>
      </c>
      <c r="J46" s="237"/>
      <c r="K46" s="237"/>
      <c r="L46" s="70" t="s">
        <v>2059</v>
      </c>
      <c r="M46" s="184" t="s">
        <v>4086</v>
      </c>
      <c r="N46" s="184">
        <v>214</v>
      </c>
    </row>
    <row r="47" spans="1:14" s="3" customFormat="1" ht="13.5" x14ac:dyDescent="0.15">
      <c r="A47" s="184">
        <v>45</v>
      </c>
      <c r="B47" s="184">
        <v>222711</v>
      </c>
      <c r="C47" s="184">
        <v>55793</v>
      </c>
      <c r="D47" s="413">
        <v>33848</v>
      </c>
      <c r="E47" s="53" t="s">
        <v>14343</v>
      </c>
      <c r="F47" s="53" t="s">
        <v>19373</v>
      </c>
      <c r="G47" s="53" t="s">
        <v>14405</v>
      </c>
      <c r="H47" s="44" t="s">
        <v>191</v>
      </c>
      <c r="I47" s="249" t="s">
        <v>5630</v>
      </c>
      <c r="J47" s="237"/>
      <c r="K47" s="237"/>
      <c r="L47" s="70" t="s">
        <v>2059</v>
      </c>
      <c r="M47" s="184" t="s">
        <v>4086</v>
      </c>
      <c r="N47" s="184">
        <v>212</v>
      </c>
    </row>
    <row r="48" spans="1:14" s="3" customFormat="1" ht="13.5" x14ac:dyDescent="0.15">
      <c r="A48" s="184">
        <v>46</v>
      </c>
      <c r="B48" s="184">
        <v>222703</v>
      </c>
      <c r="C48" s="184">
        <v>55792</v>
      </c>
      <c r="D48" s="413">
        <v>34242</v>
      </c>
      <c r="E48" s="53" t="s">
        <v>14343</v>
      </c>
      <c r="F48" s="53" t="s">
        <v>19373</v>
      </c>
      <c r="G48" s="53" t="s">
        <v>14405</v>
      </c>
      <c r="H48" s="44" t="s">
        <v>191</v>
      </c>
      <c r="I48" s="249" t="s">
        <v>5631</v>
      </c>
      <c r="J48" s="237"/>
      <c r="K48" s="237"/>
      <c r="L48" s="70" t="s">
        <v>2059</v>
      </c>
      <c r="M48" s="184" t="s">
        <v>8759</v>
      </c>
      <c r="N48" s="184">
        <v>231</v>
      </c>
    </row>
    <row r="49" spans="1:14" s="3" customFormat="1" ht="13.5" x14ac:dyDescent="0.15">
      <c r="A49" s="184">
        <v>47</v>
      </c>
      <c r="B49" s="184">
        <v>222687</v>
      </c>
      <c r="C49" s="184">
        <v>55790</v>
      </c>
      <c r="D49" s="413">
        <v>34578</v>
      </c>
      <c r="E49" s="53" t="s">
        <v>14343</v>
      </c>
      <c r="F49" s="53" t="s">
        <v>19373</v>
      </c>
      <c r="G49" s="53" t="s">
        <v>14405</v>
      </c>
      <c r="H49" s="44" t="s">
        <v>191</v>
      </c>
      <c r="I49" s="249" t="s">
        <v>10072</v>
      </c>
      <c r="J49" s="237"/>
      <c r="K49" s="237"/>
      <c r="L49" s="70" t="s">
        <v>2059</v>
      </c>
      <c r="M49" s="184" t="s">
        <v>8759</v>
      </c>
      <c r="N49" s="184">
        <v>220</v>
      </c>
    </row>
    <row r="50" spans="1:14" s="3" customFormat="1" ht="13.5" x14ac:dyDescent="0.15">
      <c r="A50" s="184">
        <v>48</v>
      </c>
      <c r="B50" s="184">
        <v>222679</v>
      </c>
      <c r="C50" s="184">
        <v>55789</v>
      </c>
      <c r="D50" s="413">
        <v>34921</v>
      </c>
      <c r="E50" s="53" t="s">
        <v>14343</v>
      </c>
      <c r="F50" s="53" t="s">
        <v>19373</v>
      </c>
      <c r="G50" s="53" t="s">
        <v>14405</v>
      </c>
      <c r="H50" s="44" t="s">
        <v>191</v>
      </c>
      <c r="I50" s="249" t="s">
        <v>4601</v>
      </c>
      <c r="J50" s="237"/>
      <c r="K50" s="237"/>
      <c r="L50" s="70" t="s">
        <v>2059</v>
      </c>
      <c r="M50" s="184" t="s">
        <v>8759</v>
      </c>
      <c r="N50" s="184">
        <v>222</v>
      </c>
    </row>
    <row r="51" spans="1:14" s="3" customFormat="1" ht="13.5" x14ac:dyDescent="0.15">
      <c r="A51" s="184">
        <v>49</v>
      </c>
      <c r="B51" s="184">
        <v>222661</v>
      </c>
      <c r="C51" s="184">
        <v>55788</v>
      </c>
      <c r="D51" s="413">
        <v>35287</v>
      </c>
      <c r="E51" s="53" t="s">
        <v>14343</v>
      </c>
      <c r="F51" s="53" t="s">
        <v>19373</v>
      </c>
      <c r="G51" s="53" t="s">
        <v>14405</v>
      </c>
      <c r="H51" s="44" t="s">
        <v>191</v>
      </c>
      <c r="I51" s="249" t="s">
        <v>8808</v>
      </c>
      <c r="J51" s="237"/>
      <c r="K51" s="237"/>
      <c r="L51" s="70" t="s">
        <v>2059</v>
      </c>
      <c r="M51" s="184" t="s">
        <v>8759</v>
      </c>
      <c r="N51" s="184">
        <v>219</v>
      </c>
    </row>
    <row r="52" spans="1:14" s="3" customFormat="1" ht="13.5" x14ac:dyDescent="0.15">
      <c r="A52" s="184">
        <v>50</v>
      </c>
      <c r="B52" s="184">
        <v>222653</v>
      </c>
      <c r="C52" s="184">
        <v>55786</v>
      </c>
      <c r="D52" s="413">
        <v>35674</v>
      </c>
      <c r="E52" s="53" t="s">
        <v>14343</v>
      </c>
      <c r="F52" s="53" t="s">
        <v>19373</v>
      </c>
      <c r="G52" s="53" t="s">
        <v>14405</v>
      </c>
      <c r="H52" s="44" t="s">
        <v>191</v>
      </c>
      <c r="I52" s="249" t="s">
        <v>5976</v>
      </c>
      <c r="J52" s="237"/>
      <c r="K52" s="237"/>
      <c r="L52" s="70" t="s">
        <v>2059</v>
      </c>
      <c r="M52" s="184" t="s">
        <v>8759</v>
      </c>
      <c r="N52" s="184">
        <v>219</v>
      </c>
    </row>
    <row r="53" spans="1:14" s="3" customFormat="1" ht="13.5" x14ac:dyDescent="0.15">
      <c r="A53" s="184">
        <v>51</v>
      </c>
      <c r="B53" s="184">
        <v>11676</v>
      </c>
      <c r="C53" s="184">
        <v>33904</v>
      </c>
      <c r="D53" s="413">
        <v>36039</v>
      </c>
      <c r="E53" s="53" t="s">
        <v>14343</v>
      </c>
      <c r="F53" s="53" t="s">
        <v>19373</v>
      </c>
      <c r="G53" s="53" t="s">
        <v>14405</v>
      </c>
      <c r="H53" s="44" t="s">
        <v>7293</v>
      </c>
      <c r="I53" s="249" t="s">
        <v>1842</v>
      </c>
      <c r="J53" s="237"/>
      <c r="K53" s="237"/>
      <c r="L53" s="70" t="s">
        <v>2059</v>
      </c>
      <c r="M53" s="184" t="s">
        <v>8759</v>
      </c>
      <c r="N53" s="184">
        <v>212</v>
      </c>
    </row>
    <row r="54" spans="1:14" s="3" customFormat="1" ht="13.5" x14ac:dyDescent="0.15">
      <c r="A54" s="184">
        <v>52</v>
      </c>
      <c r="B54" s="184">
        <v>11684</v>
      </c>
      <c r="C54" s="184">
        <v>33905</v>
      </c>
      <c r="D54" s="413">
        <v>36192</v>
      </c>
      <c r="E54" s="53" t="s">
        <v>14343</v>
      </c>
      <c r="F54" s="53" t="s">
        <v>19373</v>
      </c>
      <c r="G54" s="53" t="s">
        <v>14405</v>
      </c>
      <c r="H54" s="44" t="s">
        <v>7293</v>
      </c>
      <c r="I54" s="249" t="s">
        <v>8756</v>
      </c>
      <c r="J54" s="237"/>
      <c r="K54" s="237"/>
      <c r="L54" s="70" t="s">
        <v>2059</v>
      </c>
      <c r="M54" s="184" t="s">
        <v>8759</v>
      </c>
      <c r="N54" s="184">
        <v>210</v>
      </c>
    </row>
    <row r="55" spans="1:14" s="3" customFormat="1" ht="13.5" x14ac:dyDescent="0.15">
      <c r="A55" s="184">
        <v>53</v>
      </c>
      <c r="B55" s="184">
        <v>570</v>
      </c>
      <c r="C55" s="184">
        <v>32559</v>
      </c>
      <c r="D55" s="413">
        <v>36557</v>
      </c>
      <c r="E55" s="53" t="s">
        <v>14343</v>
      </c>
      <c r="F55" s="53" t="s">
        <v>19373</v>
      </c>
      <c r="G55" s="53" t="s">
        <v>14405</v>
      </c>
      <c r="H55" s="44" t="s">
        <v>2058</v>
      </c>
      <c r="I55" s="249" t="s">
        <v>4535</v>
      </c>
      <c r="J55" s="237"/>
      <c r="K55" s="237"/>
      <c r="L55" s="70" t="s">
        <v>2059</v>
      </c>
      <c r="M55" s="184" t="s">
        <v>8759</v>
      </c>
      <c r="N55" s="184">
        <v>212</v>
      </c>
    </row>
    <row r="56" spans="1:14" s="3" customFormat="1" ht="13.5" x14ac:dyDescent="0.15">
      <c r="A56" s="184">
        <v>54</v>
      </c>
      <c r="B56" s="184">
        <v>45831</v>
      </c>
      <c r="C56" s="184">
        <v>37519</v>
      </c>
      <c r="D56" s="413">
        <v>36923</v>
      </c>
      <c r="E56" s="53" t="s">
        <v>14343</v>
      </c>
      <c r="F56" s="53" t="s">
        <v>19373</v>
      </c>
      <c r="G56" s="53" t="s">
        <v>14405</v>
      </c>
      <c r="H56" s="44" t="s">
        <v>7293</v>
      </c>
      <c r="I56" s="249" t="s">
        <v>3156</v>
      </c>
      <c r="J56" s="237"/>
      <c r="K56" s="237"/>
      <c r="L56" s="70" t="s">
        <v>7906</v>
      </c>
      <c r="M56" s="184" t="s">
        <v>8759</v>
      </c>
      <c r="N56" s="184">
        <v>187</v>
      </c>
    </row>
    <row r="57" spans="1:14" s="3" customFormat="1" ht="13.5" x14ac:dyDescent="0.15">
      <c r="A57" s="184">
        <v>55</v>
      </c>
      <c r="B57" s="184">
        <v>78741</v>
      </c>
      <c r="C57" s="184">
        <v>40866</v>
      </c>
      <c r="D57" s="413">
        <v>37288</v>
      </c>
      <c r="E57" s="53" t="s">
        <v>14343</v>
      </c>
      <c r="F57" s="53" t="s">
        <v>19373</v>
      </c>
      <c r="G57" s="53" t="s">
        <v>14405</v>
      </c>
      <c r="H57" s="44" t="s">
        <v>2058</v>
      </c>
      <c r="I57" s="249" t="s">
        <v>849</v>
      </c>
      <c r="J57" s="237"/>
      <c r="K57" s="237"/>
      <c r="L57" s="70" t="s">
        <v>7906</v>
      </c>
      <c r="M57" s="184" t="s">
        <v>8759</v>
      </c>
      <c r="N57" s="184">
        <v>196</v>
      </c>
    </row>
    <row r="58" spans="1:14" s="3" customFormat="1" ht="13.5" x14ac:dyDescent="0.15">
      <c r="A58" s="184">
        <v>56</v>
      </c>
      <c r="B58" s="184">
        <v>162453</v>
      </c>
      <c r="C58" s="184">
        <v>49773</v>
      </c>
      <c r="D58" s="413">
        <v>37653</v>
      </c>
      <c r="E58" s="53" t="s">
        <v>14343</v>
      </c>
      <c r="F58" s="53" t="s">
        <v>19373</v>
      </c>
      <c r="G58" s="53" t="s">
        <v>14405</v>
      </c>
      <c r="H58" s="44" t="s">
        <v>191</v>
      </c>
      <c r="I58" s="249" t="s">
        <v>150</v>
      </c>
      <c r="J58" s="237"/>
      <c r="K58" s="237"/>
      <c r="L58" s="70" t="s">
        <v>7906</v>
      </c>
      <c r="M58" s="184" t="s">
        <v>8759</v>
      </c>
      <c r="N58" s="184">
        <v>190</v>
      </c>
    </row>
    <row r="59" spans="1:14" s="3" customFormat="1" ht="13.5" x14ac:dyDescent="0.15">
      <c r="A59" s="184">
        <v>57</v>
      </c>
      <c r="B59" s="184">
        <v>215723</v>
      </c>
      <c r="C59" s="184">
        <v>54857</v>
      </c>
      <c r="D59" s="413">
        <v>38027</v>
      </c>
      <c r="E59" s="53" t="s">
        <v>14343</v>
      </c>
      <c r="F59" s="53" t="s">
        <v>19373</v>
      </c>
      <c r="G59" s="53" t="s">
        <v>14405</v>
      </c>
      <c r="H59" s="44" t="s">
        <v>191</v>
      </c>
      <c r="I59" s="249" t="s">
        <v>10439</v>
      </c>
      <c r="J59" s="237"/>
      <c r="K59" s="237"/>
      <c r="L59" s="70" t="s">
        <v>7906</v>
      </c>
      <c r="M59" s="184" t="s">
        <v>8759</v>
      </c>
      <c r="N59" s="184">
        <v>196</v>
      </c>
    </row>
    <row r="60" spans="1:14" s="3" customFormat="1" ht="13.5" x14ac:dyDescent="0.15">
      <c r="A60" s="184">
        <v>58</v>
      </c>
      <c r="B60" s="184">
        <v>242339</v>
      </c>
      <c r="C60" s="184">
        <v>57732</v>
      </c>
      <c r="D60" s="413">
        <v>38384</v>
      </c>
      <c r="E60" s="53" t="s">
        <v>14343</v>
      </c>
      <c r="F60" s="53" t="s">
        <v>19373</v>
      </c>
      <c r="G60" s="53" t="s">
        <v>14405</v>
      </c>
      <c r="H60" s="44" t="s">
        <v>191</v>
      </c>
      <c r="I60" s="249" t="s">
        <v>6211</v>
      </c>
      <c r="J60" s="237"/>
      <c r="K60" s="237"/>
      <c r="L60" s="70" t="s">
        <v>7906</v>
      </c>
      <c r="M60" s="184" t="s">
        <v>8759</v>
      </c>
      <c r="N60" s="184">
        <v>191</v>
      </c>
    </row>
    <row r="61" spans="1:14" s="3" customFormat="1" ht="13.5" x14ac:dyDescent="0.15">
      <c r="A61" s="184">
        <v>59</v>
      </c>
      <c r="B61" s="184">
        <v>246652</v>
      </c>
      <c r="C61" s="184">
        <v>58602</v>
      </c>
      <c r="D61" s="413">
        <v>38749</v>
      </c>
      <c r="E61" s="53" t="s">
        <v>14343</v>
      </c>
      <c r="F61" s="53" t="s">
        <v>19373</v>
      </c>
      <c r="G61" s="53" t="s">
        <v>14405</v>
      </c>
      <c r="H61" s="44" t="s">
        <v>191</v>
      </c>
      <c r="I61" s="249" t="s">
        <v>6218</v>
      </c>
      <c r="J61" s="237"/>
      <c r="K61" s="237"/>
      <c r="L61" s="70" t="s">
        <v>7906</v>
      </c>
      <c r="M61" s="184" t="s">
        <v>8759</v>
      </c>
      <c r="N61" s="184">
        <v>200</v>
      </c>
    </row>
    <row r="62" spans="1:14" s="3" customFormat="1" ht="13.5" x14ac:dyDescent="0.15">
      <c r="A62" s="184">
        <v>60</v>
      </c>
      <c r="B62" s="184">
        <v>251306</v>
      </c>
      <c r="C62" s="184">
        <v>59642</v>
      </c>
      <c r="D62" s="413">
        <v>39114</v>
      </c>
      <c r="E62" s="53" t="s">
        <v>14343</v>
      </c>
      <c r="F62" s="53" t="s">
        <v>19373</v>
      </c>
      <c r="G62" s="53" t="s">
        <v>14405</v>
      </c>
      <c r="H62" s="44" t="s">
        <v>191</v>
      </c>
      <c r="I62" s="249" t="s">
        <v>979</v>
      </c>
      <c r="J62" s="237"/>
      <c r="K62" s="237"/>
      <c r="L62" s="70" t="s">
        <v>7906</v>
      </c>
      <c r="M62" s="184" t="s">
        <v>8759</v>
      </c>
      <c r="N62" s="184">
        <v>165</v>
      </c>
    </row>
    <row r="63" spans="1:14" s="3" customFormat="1" ht="13.5" x14ac:dyDescent="0.15">
      <c r="A63" s="184">
        <v>61</v>
      </c>
      <c r="B63" s="184">
        <v>272617</v>
      </c>
      <c r="C63" s="184">
        <v>60555</v>
      </c>
      <c r="D63" s="413">
        <v>39479</v>
      </c>
      <c r="E63" s="53" t="s">
        <v>14343</v>
      </c>
      <c r="F63" s="53" t="s">
        <v>19373</v>
      </c>
      <c r="G63" s="53" t="s">
        <v>14405</v>
      </c>
      <c r="H63" s="44" t="s">
        <v>191</v>
      </c>
      <c r="I63" s="249" t="s">
        <v>5889</v>
      </c>
      <c r="J63" s="237"/>
      <c r="K63" s="237"/>
      <c r="L63" s="70" t="s">
        <v>7906</v>
      </c>
      <c r="M63" s="184" t="s">
        <v>8759</v>
      </c>
      <c r="N63" s="184">
        <v>140</v>
      </c>
    </row>
    <row r="64" spans="1:14" s="3" customFormat="1" ht="13.5" x14ac:dyDescent="0.15">
      <c r="A64" s="184">
        <v>62</v>
      </c>
      <c r="B64" s="184">
        <v>276741</v>
      </c>
      <c r="C64" s="184">
        <v>61241</v>
      </c>
      <c r="D64" s="413">
        <v>39845</v>
      </c>
      <c r="E64" s="53" t="s">
        <v>14343</v>
      </c>
      <c r="F64" s="53" t="s">
        <v>19373</v>
      </c>
      <c r="G64" s="53" t="s">
        <v>14405</v>
      </c>
      <c r="H64" s="44" t="s">
        <v>191</v>
      </c>
      <c r="I64" s="249" t="s">
        <v>9568</v>
      </c>
      <c r="J64" s="237"/>
      <c r="K64" s="237"/>
      <c r="L64" s="70" t="s">
        <v>7906</v>
      </c>
      <c r="M64" s="184" t="s">
        <v>8759</v>
      </c>
      <c r="N64" s="184">
        <v>136</v>
      </c>
    </row>
    <row r="65" spans="1:14" s="3" customFormat="1" ht="13.5" x14ac:dyDescent="0.15">
      <c r="A65" s="184">
        <v>63</v>
      </c>
      <c r="B65" s="184">
        <v>280255</v>
      </c>
      <c r="C65" s="184">
        <v>61802</v>
      </c>
      <c r="D65" s="413">
        <v>40210</v>
      </c>
      <c r="E65" s="53" t="s">
        <v>14343</v>
      </c>
      <c r="F65" s="53" t="s">
        <v>19373</v>
      </c>
      <c r="G65" s="53" t="s">
        <v>14405</v>
      </c>
      <c r="H65" s="44" t="s">
        <v>191</v>
      </c>
      <c r="I65" s="249" t="s">
        <v>10592</v>
      </c>
      <c r="J65" s="237"/>
      <c r="K65" s="237"/>
      <c r="L65" s="70" t="s">
        <v>7906</v>
      </c>
      <c r="M65" s="184" t="s">
        <v>8759</v>
      </c>
      <c r="N65" s="184">
        <v>138</v>
      </c>
    </row>
    <row r="66" spans="1:14" s="3" customFormat="1" ht="13.5" x14ac:dyDescent="0.15">
      <c r="A66" s="184">
        <v>64</v>
      </c>
      <c r="B66" s="184">
        <v>222166</v>
      </c>
      <c r="C66" s="184">
        <v>55733</v>
      </c>
      <c r="D66" s="413">
        <v>34973</v>
      </c>
      <c r="E66" s="53" t="s">
        <v>14343</v>
      </c>
      <c r="F66" s="53" t="s">
        <v>19373</v>
      </c>
      <c r="G66" s="53" t="s">
        <v>14406</v>
      </c>
      <c r="H66" s="44" t="s">
        <v>8448</v>
      </c>
      <c r="I66" s="249" t="s">
        <v>10072</v>
      </c>
      <c r="J66" s="237" t="s">
        <v>591</v>
      </c>
      <c r="K66" s="237"/>
      <c r="L66" s="70" t="s">
        <v>7927</v>
      </c>
      <c r="M66" s="184" t="s">
        <v>8759</v>
      </c>
      <c r="N66" s="184"/>
    </row>
    <row r="67" spans="1:14" s="3" customFormat="1" ht="27" x14ac:dyDescent="0.15">
      <c r="A67" s="184">
        <v>65</v>
      </c>
      <c r="B67" s="184">
        <v>222174</v>
      </c>
      <c r="C67" s="184">
        <v>55737</v>
      </c>
      <c r="D67" s="413">
        <v>34973</v>
      </c>
      <c r="E67" s="53" t="s">
        <v>14343</v>
      </c>
      <c r="F67" s="53" t="s">
        <v>19373</v>
      </c>
      <c r="G67" s="53" t="s">
        <v>14406</v>
      </c>
      <c r="H67" s="44" t="s">
        <v>8448</v>
      </c>
      <c r="I67" s="249" t="s">
        <v>10072</v>
      </c>
      <c r="J67" s="237" t="s">
        <v>8547</v>
      </c>
      <c r="K67" s="237" t="s">
        <v>10532</v>
      </c>
      <c r="L67" s="70" t="s">
        <v>7927</v>
      </c>
      <c r="M67" s="184" t="s">
        <v>8759</v>
      </c>
      <c r="N67" s="184"/>
    </row>
    <row r="68" spans="1:14" s="3" customFormat="1" ht="13.5" x14ac:dyDescent="0.15">
      <c r="A68" s="184">
        <v>66</v>
      </c>
      <c r="B68" s="184">
        <v>222182</v>
      </c>
      <c r="C68" s="184">
        <v>55736</v>
      </c>
      <c r="D68" s="413">
        <v>34973</v>
      </c>
      <c r="E68" s="53" t="s">
        <v>14343</v>
      </c>
      <c r="F68" s="53" t="s">
        <v>19373</v>
      </c>
      <c r="G68" s="53" t="s">
        <v>14406</v>
      </c>
      <c r="H68" s="44" t="s">
        <v>8448</v>
      </c>
      <c r="I68" s="249" t="s">
        <v>10072</v>
      </c>
      <c r="J68" s="237" t="s">
        <v>8547</v>
      </c>
      <c r="K68" s="237" t="s">
        <v>10533</v>
      </c>
      <c r="L68" s="70" t="s">
        <v>7927</v>
      </c>
      <c r="M68" s="184" t="s">
        <v>8759</v>
      </c>
      <c r="N68" s="184"/>
    </row>
    <row r="69" spans="1:14" s="3" customFormat="1" ht="13.5" x14ac:dyDescent="0.15">
      <c r="A69" s="184">
        <v>67</v>
      </c>
      <c r="B69" s="184">
        <v>222190</v>
      </c>
      <c r="C69" s="184">
        <v>55739</v>
      </c>
      <c r="D69" s="413">
        <v>34973</v>
      </c>
      <c r="E69" s="53" t="s">
        <v>14343</v>
      </c>
      <c r="F69" s="53" t="s">
        <v>19373</v>
      </c>
      <c r="G69" s="53" t="s">
        <v>14406</v>
      </c>
      <c r="H69" s="44" t="s">
        <v>8448</v>
      </c>
      <c r="I69" s="249" t="s">
        <v>10072</v>
      </c>
      <c r="J69" s="237" t="s">
        <v>8547</v>
      </c>
      <c r="K69" s="237" t="s">
        <v>10534</v>
      </c>
      <c r="L69" s="70" t="s">
        <v>7927</v>
      </c>
      <c r="M69" s="184" t="s">
        <v>8759</v>
      </c>
      <c r="N69" s="184"/>
    </row>
    <row r="70" spans="1:14" s="3" customFormat="1" ht="13.5" x14ac:dyDescent="0.15">
      <c r="A70" s="184">
        <v>68</v>
      </c>
      <c r="B70" s="184">
        <v>222208</v>
      </c>
      <c r="C70" s="184">
        <v>55735</v>
      </c>
      <c r="D70" s="413">
        <v>34973</v>
      </c>
      <c r="E70" s="53" t="s">
        <v>14343</v>
      </c>
      <c r="F70" s="53" t="s">
        <v>19373</v>
      </c>
      <c r="G70" s="53" t="s">
        <v>14406</v>
      </c>
      <c r="H70" s="44" t="s">
        <v>8448</v>
      </c>
      <c r="I70" s="249" t="s">
        <v>10072</v>
      </c>
      <c r="J70" s="237" t="s">
        <v>8547</v>
      </c>
      <c r="K70" s="237" t="s">
        <v>7993</v>
      </c>
      <c r="L70" s="70" t="s">
        <v>7927</v>
      </c>
      <c r="M70" s="184" t="s">
        <v>8759</v>
      </c>
      <c r="N70" s="184"/>
    </row>
    <row r="71" spans="1:14" s="3" customFormat="1" ht="27" x14ac:dyDescent="0.15">
      <c r="A71" s="184">
        <v>69</v>
      </c>
      <c r="B71" s="184">
        <v>222224</v>
      </c>
      <c r="C71" s="184">
        <v>55731</v>
      </c>
      <c r="D71" s="413">
        <v>34973</v>
      </c>
      <c r="E71" s="53" t="s">
        <v>14343</v>
      </c>
      <c r="F71" s="53" t="s">
        <v>19373</v>
      </c>
      <c r="G71" s="53" t="s">
        <v>14406</v>
      </c>
      <c r="H71" s="44" t="s">
        <v>8448</v>
      </c>
      <c r="I71" s="249" t="s">
        <v>10072</v>
      </c>
      <c r="J71" s="237" t="s">
        <v>8547</v>
      </c>
      <c r="K71" s="237" t="s">
        <v>10535</v>
      </c>
      <c r="L71" s="70" t="s">
        <v>7927</v>
      </c>
      <c r="M71" s="184" t="s">
        <v>8759</v>
      </c>
      <c r="N71" s="184"/>
    </row>
    <row r="72" spans="1:14" s="3" customFormat="1" ht="27" x14ac:dyDescent="0.15">
      <c r="A72" s="184">
        <v>70</v>
      </c>
      <c r="B72" s="184">
        <v>222232</v>
      </c>
      <c r="C72" s="184">
        <v>55730</v>
      </c>
      <c r="D72" s="413">
        <v>34973</v>
      </c>
      <c r="E72" s="53" t="s">
        <v>14343</v>
      </c>
      <c r="F72" s="53" t="s">
        <v>19373</v>
      </c>
      <c r="G72" s="53" t="s">
        <v>14406</v>
      </c>
      <c r="H72" s="44" t="s">
        <v>8448</v>
      </c>
      <c r="I72" s="249" t="s">
        <v>10072</v>
      </c>
      <c r="J72" s="237" t="s">
        <v>8547</v>
      </c>
      <c r="K72" s="237" t="s">
        <v>10536</v>
      </c>
      <c r="L72" s="70" t="s">
        <v>7927</v>
      </c>
      <c r="M72" s="184" t="s">
        <v>8759</v>
      </c>
      <c r="N72" s="184"/>
    </row>
    <row r="73" spans="1:14" s="3" customFormat="1" ht="27" x14ac:dyDescent="0.15">
      <c r="A73" s="184">
        <v>71</v>
      </c>
      <c r="B73" s="184">
        <v>222257</v>
      </c>
      <c r="C73" s="184">
        <v>55728</v>
      </c>
      <c r="D73" s="413">
        <v>34973</v>
      </c>
      <c r="E73" s="53" t="s">
        <v>14343</v>
      </c>
      <c r="F73" s="53" t="s">
        <v>19373</v>
      </c>
      <c r="G73" s="53" t="s">
        <v>14406</v>
      </c>
      <c r="H73" s="44" t="s">
        <v>8448</v>
      </c>
      <c r="I73" s="249" t="s">
        <v>10072</v>
      </c>
      <c r="J73" s="237" t="s">
        <v>8548</v>
      </c>
      <c r="K73" s="237"/>
      <c r="L73" s="70" t="s">
        <v>7927</v>
      </c>
      <c r="M73" s="184" t="s">
        <v>8759</v>
      </c>
      <c r="N73" s="184"/>
    </row>
    <row r="74" spans="1:14" s="3" customFormat="1" ht="13.5" x14ac:dyDescent="0.15">
      <c r="A74" s="184">
        <v>72</v>
      </c>
      <c r="B74" s="184">
        <v>199562</v>
      </c>
      <c r="C74" s="184">
        <v>53131</v>
      </c>
      <c r="D74" s="413">
        <v>35004</v>
      </c>
      <c r="E74" s="53" t="s">
        <v>14343</v>
      </c>
      <c r="F74" s="53" t="s">
        <v>19373</v>
      </c>
      <c r="G74" s="53" t="s">
        <v>14406</v>
      </c>
      <c r="H74" s="44" t="s">
        <v>2884</v>
      </c>
      <c r="I74" s="249" t="s">
        <v>10072</v>
      </c>
      <c r="J74" s="237" t="s">
        <v>8549</v>
      </c>
      <c r="K74" s="237"/>
      <c r="L74" s="70" t="s">
        <v>370</v>
      </c>
      <c r="M74" s="184" t="s">
        <v>8759</v>
      </c>
      <c r="N74" s="184">
        <v>521</v>
      </c>
    </row>
    <row r="75" spans="1:14" s="3" customFormat="1" ht="121.5" x14ac:dyDescent="0.15">
      <c r="A75" s="184">
        <v>73</v>
      </c>
      <c r="B75" s="184">
        <v>199570</v>
      </c>
      <c r="C75" s="184">
        <v>53132</v>
      </c>
      <c r="D75" s="413">
        <v>35004</v>
      </c>
      <c r="E75" s="53" t="s">
        <v>14343</v>
      </c>
      <c r="F75" s="53" t="s">
        <v>19373</v>
      </c>
      <c r="G75" s="53" t="s">
        <v>14406</v>
      </c>
      <c r="H75" s="44" t="s">
        <v>2884</v>
      </c>
      <c r="I75" s="249" t="s">
        <v>10072</v>
      </c>
      <c r="J75" s="237" t="s">
        <v>8547</v>
      </c>
      <c r="K75" s="237" t="s">
        <v>10509</v>
      </c>
      <c r="L75" s="70" t="s">
        <v>370</v>
      </c>
      <c r="M75" s="184" t="s">
        <v>8759</v>
      </c>
      <c r="N75" s="184"/>
    </row>
    <row r="76" spans="1:14" s="3" customFormat="1" ht="108" x14ac:dyDescent="0.15">
      <c r="A76" s="184">
        <v>74</v>
      </c>
      <c r="B76" s="184">
        <v>199588</v>
      </c>
      <c r="C76" s="184">
        <v>53133</v>
      </c>
      <c r="D76" s="413">
        <v>35004</v>
      </c>
      <c r="E76" s="53" t="s">
        <v>14343</v>
      </c>
      <c r="F76" s="53" t="s">
        <v>19373</v>
      </c>
      <c r="G76" s="53" t="s">
        <v>14406</v>
      </c>
      <c r="H76" s="44" t="s">
        <v>2884</v>
      </c>
      <c r="I76" s="249" t="s">
        <v>10072</v>
      </c>
      <c r="J76" s="237" t="s">
        <v>8547</v>
      </c>
      <c r="K76" s="237" t="s">
        <v>10510</v>
      </c>
      <c r="L76" s="70" t="s">
        <v>370</v>
      </c>
      <c r="M76" s="184" t="s">
        <v>8759</v>
      </c>
      <c r="N76" s="184"/>
    </row>
    <row r="77" spans="1:14" s="3" customFormat="1" ht="148.5" x14ac:dyDescent="0.15">
      <c r="A77" s="184">
        <v>75</v>
      </c>
      <c r="B77" s="184">
        <v>199596</v>
      </c>
      <c r="C77" s="184">
        <v>53134</v>
      </c>
      <c r="D77" s="413">
        <v>35004</v>
      </c>
      <c r="E77" s="53" t="s">
        <v>14343</v>
      </c>
      <c r="F77" s="53" t="s">
        <v>19373</v>
      </c>
      <c r="G77" s="53" t="s">
        <v>14406</v>
      </c>
      <c r="H77" s="44" t="s">
        <v>2884</v>
      </c>
      <c r="I77" s="249" t="s">
        <v>10072</v>
      </c>
      <c r="J77" s="237" t="s">
        <v>8547</v>
      </c>
      <c r="K77" s="237" t="s">
        <v>10511</v>
      </c>
      <c r="L77" s="70" t="s">
        <v>370</v>
      </c>
      <c r="M77" s="184" t="s">
        <v>8759</v>
      </c>
      <c r="N77" s="184"/>
    </row>
    <row r="78" spans="1:14" s="3" customFormat="1" ht="94.5" x14ac:dyDescent="0.15">
      <c r="A78" s="184">
        <v>76</v>
      </c>
      <c r="B78" s="184">
        <v>199604</v>
      </c>
      <c r="C78" s="184">
        <v>53135</v>
      </c>
      <c r="D78" s="413">
        <v>35004</v>
      </c>
      <c r="E78" s="53" t="s">
        <v>14343</v>
      </c>
      <c r="F78" s="53" t="s">
        <v>19373</v>
      </c>
      <c r="G78" s="53" t="s">
        <v>14406</v>
      </c>
      <c r="H78" s="44" t="s">
        <v>2884</v>
      </c>
      <c r="I78" s="249" t="s">
        <v>10072</v>
      </c>
      <c r="J78" s="237" t="s">
        <v>8547</v>
      </c>
      <c r="K78" s="237" t="s">
        <v>7572</v>
      </c>
      <c r="L78" s="70" t="s">
        <v>370</v>
      </c>
      <c r="M78" s="184" t="s">
        <v>8759</v>
      </c>
      <c r="N78" s="184"/>
    </row>
    <row r="79" spans="1:14" s="3" customFormat="1" ht="148.5" x14ac:dyDescent="0.15">
      <c r="A79" s="184">
        <v>77</v>
      </c>
      <c r="B79" s="184">
        <v>199612</v>
      </c>
      <c r="C79" s="184">
        <v>53137</v>
      </c>
      <c r="D79" s="413">
        <v>35004</v>
      </c>
      <c r="E79" s="53" t="s">
        <v>14343</v>
      </c>
      <c r="F79" s="53" t="s">
        <v>19373</v>
      </c>
      <c r="G79" s="53" t="s">
        <v>14406</v>
      </c>
      <c r="H79" s="44" t="s">
        <v>2884</v>
      </c>
      <c r="I79" s="249" t="s">
        <v>10072</v>
      </c>
      <c r="J79" s="237" t="s">
        <v>8547</v>
      </c>
      <c r="K79" s="237" t="s">
        <v>10512</v>
      </c>
      <c r="L79" s="70" t="s">
        <v>370</v>
      </c>
      <c r="M79" s="184" t="s">
        <v>8759</v>
      </c>
      <c r="N79" s="184"/>
    </row>
    <row r="80" spans="1:14" s="3" customFormat="1" ht="121.5" x14ac:dyDescent="0.15">
      <c r="A80" s="184">
        <v>78</v>
      </c>
      <c r="B80" s="184">
        <v>199620</v>
      </c>
      <c r="C80" s="184">
        <v>53138</v>
      </c>
      <c r="D80" s="413">
        <v>35004</v>
      </c>
      <c r="E80" s="53" t="s">
        <v>14343</v>
      </c>
      <c r="F80" s="53" t="s">
        <v>19373</v>
      </c>
      <c r="G80" s="53" t="s">
        <v>14406</v>
      </c>
      <c r="H80" s="44" t="s">
        <v>2884</v>
      </c>
      <c r="I80" s="249" t="s">
        <v>10072</v>
      </c>
      <c r="J80" s="237" t="s">
        <v>8547</v>
      </c>
      <c r="K80" s="237" t="s">
        <v>10513</v>
      </c>
      <c r="L80" s="70" t="s">
        <v>370</v>
      </c>
      <c r="M80" s="184" t="s">
        <v>8759</v>
      </c>
      <c r="N80" s="184"/>
    </row>
    <row r="81" spans="1:15" s="3" customFormat="1" ht="108" x14ac:dyDescent="0.15">
      <c r="A81" s="184">
        <v>79</v>
      </c>
      <c r="B81" s="184">
        <v>199638</v>
      </c>
      <c r="C81" s="184">
        <v>53139</v>
      </c>
      <c r="D81" s="413">
        <v>35004</v>
      </c>
      <c r="E81" s="53" t="s">
        <v>14343</v>
      </c>
      <c r="F81" s="53" t="s">
        <v>19373</v>
      </c>
      <c r="G81" s="53" t="s">
        <v>14406</v>
      </c>
      <c r="H81" s="44" t="s">
        <v>2884</v>
      </c>
      <c r="I81" s="249" t="s">
        <v>10072</v>
      </c>
      <c r="J81" s="237" t="s">
        <v>8550</v>
      </c>
      <c r="K81" s="237" t="s">
        <v>435</v>
      </c>
      <c r="L81" s="70" t="s">
        <v>370</v>
      </c>
      <c r="M81" s="184" t="s">
        <v>8759</v>
      </c>
      <c r="N81" s="184"/>
    </row>
    <row r="82" spans="1:15" s="3" customFormat="1" ht="108" x14ac:dyDescent="0.15">
      <c r="A82" s="184">
        <v>80</v>
      </c>
      <c r="B82" s="184">
        <v>199646</v>
      </c>
      <c r="C82" s="184">
        <v>53140</v>
      </c>
      <c r="D82" s="413">
        <v>35004</v>
      </c>
      <c r="E82" s="53" t="s">
        <v>14343</v>
      </c>
      <c r="F82" s="53" t="s">
        <v>19373</v>
      </c>
      <c r="G82" s="53" t="s">
        <v>14406</v>
      </c>
      <c r="H82" s="44" t="s">
        <v>2884</v>
      </c>
      <c r="I82" s="249" t="s">
        <v>10072</v>
      </c>
      <c r="J82" s="237" t="s">
        <v>8550</v>
      </c>
      <c r="K82" s="237" t="s">
        <v>9236</v>
      </c>
      <c r="L82" s="70" t="s">
        <v>370</v>
      </c>
      <c r="M82" s="184" t="s">
        <v>8759</v>
      </c>
      <c r="N82" s="184"/>
    </row>
    <row r="83" spans="1:15" s="3" customFormat="1" ht="13.5" x14ac:dyDescent="0.15">
      <c r="A83" s="184">
        <v>81</v>
      </c>
      <c r="B83" s="184">
        <v>12146</v>
      </c>
      <c r="C83" s="184">
        <v>34067</v>
      </c>
      <c r="D83" s="413">
        <v>0</v>
      </c>
      <c r="E83" s="53" t="s">
        <v>14343</v>
      </c>
      <c r="F83" s="53" t="s">
        <v>19373</v>
      </c>
      <c r="G83" s="53" t="s">
        <v>14406</v>
      </c>
      <c r="H83" s="44" t="s">
        <v>2884</v>
      </c>
      <c r="I83" s="249" t="s">
        <v>10072</v>
      </c>
      <c r="J83" s="100" t="s">
        <v>6525</v>
      </c>
      <c r="K83" s="237"/>
      <c r="L83" s="70" t="s">
        <v>4536</v>
      </c>
      <c r="M83" s="184" t="s">
        <v>8759</v>
      </c>
      <c r="N83" s="184">
        <v>92</v>
      </c>
    </row>
    <row r="84" spans="1:15" s="3" customFormat="1" ht="13.5" x14ac:dyDescent="0.15">
      <c r="A84" s="184">
        <v>82</v>
      </c>
      <c r="B84" s="184">
        <v>2477</v>
      </c>
      <c r="C84" s="184">
        <v>33202</v>
      </c>
      <c r="D84" s="413">
        <v>36495</v>
      </c>
      <c r="E84" s="53" t="s">
        <v>14343</v>
      </c>
      <c r="F84" s="53" t="s">
        <v>19373</v>
      </c>
      <c r="G84" s="53" t="s">
        <v>14406</v>
      </c>
      <c r="H84" s="44" t="s">
        <v>19810</v>
      </c>
      <c r="I84" s="249" t="s">
        <v>1084</v>
      </c>
      <c r="J84" s="237" t="s">
        <v>8549</v>
      </c>
      <c r="K84" s="237"/>
      <c r="L84" s="70" t="s">
        <v>370</v>
      </c>
      <c r="M84" s="184" t="s">
        <v>8759</v>
      </c>
      <c r="N84" s="184">
        <v>617</v>
      </c>
    </row>
    <row r="85" spans="1:15" s="3" customFormat="1" ht="40.5" x14ac:dyDescent="0.15">
      <c r="A85" s="184">
        <v>83</v>
      </c>
      <c r="B85" s="184">
        <v>2485</v>
      </c>
      <c r="C85" s="184">
        <v>33203</v>
      </c>
      <c r="D85" s="413">
        <v>36495</v>
      </c>
      <c r="E85" s="53" t="s">
        <v>14343</v>
      </c>
      <c r="F85" s="53" t="s">
        <v>19373</v>
      </c>
      <c r="G85" s="53" t="s">
        <v>14406</v>
      </c>
      <c r="H85" s="44" t="s">
        <v>456</v>
      </c>
      <c r="I85" s="249" t="s">
        <v>8756</v>
      </c>
      <c r="J85" s="237" t="s">
        <v>8547</v>
      </c>
      <c r="K85" s="237" t="s">
        <v>10514</v>
      </c>
      <c r="L85" s="70" t="s">
        <v>370</v>
      </c>
      <c r="M85" s="184" t="s">
        <v>8759</v>
      </c>
      <c r="N85" s="184"/>
    </row>
    <row r="86" spans="1:15" s="3" customFormat="1" ht="27" x14ac:dyDescent="0.15">
      <c r="A86" s="184">
        <v>84</v>
      </c>
      <c r="B86" s="184">
        <v>2501</v>
      </c>
      <c r="C86" s="184">
        <v>33204</v>
      </c>
      <c r="D86" s="413">
        <v>36495</v>
      </c>
      <c r="E86" s="53" t="s">
        <v>14343</v>
      </c>
      <c r="F86" s="53" t="s">
        <v>19373</v>
      </c>
      <c r="G86" s="53" t="s">
        <v>14406</v>
      </c>
      <c r="H86" s="44" t="s">
        <v>456</v>
      </c>
      <c r="I86" s="249" t="s">
        <v>8756</v>
      </c>
      <c r="J86" s="237" t="s">
        <v>8547</v>
      </c>
      <c r="K86" s="237" t="s">
        <v>10515</v>
      </c>
      <c r="L86" s="70" t="s">
        <v>370</v>
      </c>
      <c r="M86" s="184" t="s">
        <v>8759</v>
      </c>
      <c r="N86" s="184"/>
    </row>
    <row r="87" spans="1:15" s="3" customFormat="1" ht="40.5" x14ac:dyDescent="0.15">
      <c r="A87" s="184">
        <v>85</v>
      </c>
      <c r="B87" s="184">
        <v>2493</v>
      </c>
      <c r="C87" s="184">
        <v>33205</v>
      </c>
      <c r="D87" s="413">
        <v>36495</v>
      </c>
      <c r="E87" s="53" t="s">
        <v>14343</v>
      </c>
      <c r="F87" s="53" t="s">
        <v>19373</v>
      </c>
      <c r="G87" s="53" t="s">
        <v>14406</v>
      </c>
      <c r="H87" s="44" t="s">
        <v>456</v>
      </c>
      <c r="I87" s="249" t="s">
        <v>8756</v>
      </c>
      <c r="J87" s="237" t="s">
        <v>8547</v>
      </c>
      <c r="K87" s="237" t="s">
        <v>10516</v>
      </c>
      <c r="L87" s="70" t="s">
        <v>370</v>
      </c>
      <c r="M87" s="184" t="s">
        <v>8759</v>
      </c>
      <c r="N87" s="184"/>
    </row>
    <row r="88" spans="1:15" s="3" customFormat="1" ht="13.5" x14ac:dyDescent="0.15">
      <c r="A88" s="184">
        <v>86</v>
      </c>
      <c r="B88" s="184">
        <v>2519</v>
      </c>
      <c r="C88" s="184">
        <v>33197</v>
      </c>
      <c r="D88" s="413">
        <v>36495</v>
      </c>
      <c r="E88" s="53" t="s">
        <v>14343</v>
      </c>
      <c r="F88" s="53" t="s">
        <v>19373</v>
      </c>
      <c r="G88" s="53" t="s">
        <v>14406</v>
      </c>
      <c r="H88" s="44" t="s">
        <v>369</v>
      </c>
      <c r="I88" s="249" t="s">
        <v>8756</v>
      </c>
      <c r="J88" s="237" t="s">
        <v>591</v>
      </c>
      <c r="K88" s="237"/>
      <c r="L88" s="70" t="s">
        <v>370</v>
      </c>
      <c r="M88" s="184" t="s">
        <v>8759</v>
      </c>
      <c r="N88" s="184">
        <v>68</v>
      </c>
    </row>
    <row r="89" spans="1:15" s="3" customFormat="1" ht="40.5" x14ac:dyDescent="0.15">
      <c r="A89" s="184">
        <v>87</v>
      </c>
      <c r="B89" s="184">
        <v>2527</v>
      </c>
      <c r="C89" s="184">
        <v>33198</v>
      </c>
      <c r="D89" s="413">
        <v>36495</v>
      </c>
      <c r="E89" s="53" t="s">
        <v>14343</v>
      </c>
      <c r="F89" s="53" t="s">
        <v>19373</v>
      </c>
      <c r="G89" s="53" t="s">
        <v>14406</v>
      </c>
      <c r="H89" s="44" t="s">
        <v>369</v>
      </c>
      <c r="I89" s="249" t="s">
        <v>8756</v>
      </c>
      <c r="J89" s="237" t="s">
        <v>592</v>
      </c>
      <c r="K89" s="237" t="s">
        <v>10514</v>
      </c>
      <c r="L89" s="70" t="s">
        <v>370</v>
      </c>
      <c r="M89" s="184" t="s">
        <v>8759</v>
      </c>
      <c r="N89" s="184"/>
    </row>
    <row r="90" spans="1:15" s="3" customFormat="1" ht="27" x14ac:dyDescent="0.15">
      <c r="A90" s="184">
        <v>88</v>
      </c>
      <c r="B90" s="184">
        <v>2535</v>
      </c>
      <c r="C90" s="184">
        <v>33199</v>
      </c>
      <c r="D90" s="413">
        <v>36495</v>
      </c>
      <c r="E90" s="53" t="s">
        <v>14343</v>
      </c>
      <c r="F90" s="53" t="s">
        <v>19373</v>
      </c>
      <c r="G90" s="53" t="s">
        <v>14406</v>
      </c>
      <c r="H90" s="44" t="s">
        <v>369</v>
      </c>
      <c r="I90" s="249" t="s">
        <v>8756</v>
      </c>
      <c r="J90" s="237" t="s">
        <v>592</v>
      </c>
      <c r="K90" s="237" t="s">
        <v>10517</v>
      </c>
      <c r="L90" s="70" t="s">
        <v>370</v>
      </c>
      <c r="M90" s="184" t="s">
        <v>8759</v>
      </c>
      <c r="N90" s="184"/>
    </row>
    <row r="91" spans="1:15" s="3" customFormat="1" ht="40.5" x14ac:dyDescent="0.15">
      <c r="A91" s="184">
        <v>89</v>
      </c>
      <c r="B91" s="184">
        <v>2543</v>
      </c>
      <c r="C91" s="184">
        <v>33200</v>
      </c>
      <c r="D91" s="413">
        <v>36495</v>
      </c>
      <c r="E91" s="53" t="s">
        <v>14343</v>
      </c>
      <c r="F91" s="53" t="s">
        <v>19373</v>
      </c>
      <c r="G91" s="53" t="s">
        <v>14406</v>
      </c>
      <c r="H91" s="44" t="s">
        <v>369</v>
      </c>
      <c r="I91" s="249" t="s">
        <v>8756</v>
      </c>
      <c r="J91" s="237" t="s">
        <v>592</v>
      </c>
      <c r="K91" s="237" t="s">
        <v>10516</v>
      </c>
      <c r="L91" s="70" t="s">
        <v>370</v>
      </c>
      <c r="M91" s="184" t="s">
        <v>8759</v>
      </c>
      <c r="N91" s="184"/>
    </row>
    <row r="92" spans="1:15" s="3" customFormat="1" ht="13.5" x14ac:dyDescent="0.15">
      <c r="A92" s="184">
        <v>90</v>
      </c>
      <c r="B92" s="184">
        <v>2550</v>
      </c>
      <c r="C92" s="184">
        <v>33201</v>
      </c>
      <c r="D92" s="413">
        <v>36495</v>
      </c>
      <c r="E92" s="53" t="s">
        <v>14343</v>
      </c>
      <c r="F92" s="53" t="s">
        <v>19373</v>
      </c>
      <c r="G92" s="53" t="s">
        <v>14406</v>
      </c>
      <c r="H92" s="44" t="s">
        <v>369</v>
      </c>
      <c r="I92" s="249" t="s">
        <v>8756</v>
      </c>
      <c r="J92" s="237" t="s">
        <v>8551</v>
      </c>
      <c r="K92" s="237"/>
      <c r="L92" s="70" t="s">
        <v>370</v>
      </c>
      <c r="M92" s="184" t="s">
        <v>8759</v>
      </c>
      <c r="N92" s="184"/>
    </row>
    <row r="93" spans="1:15" s="806" customFormat="1" ht="45" customHeight="1" x14ac:dyDescent="0.15">
      <c r="A93" s="184">
        <v>885</v>
      </c>
      <c r="B93" s="807">
        <v>243584</v>
      </c>
      <c r="C93" s="184">
        <v>58028</v>
      </c>
      <c r="D93" s="808">
        <v>38426</v>
      </c>
      <c r="E93" s="809" t="s">
        <v>14343</v>
      </c>
      <c r="F93" s="53" t="s">
        <v>19373</v>
      </c>
      <c r="G93" s="809" t="s">
        <v>14413</v>
      </c>
      <c r="H93" s="810" t="s">
        <v>3160</v>
      </c>
      <c r="I93" s="811"/>
      <c r="J93" s="361"/>
      <c r="K93" s="242"/>
      <c r="L93" s="149" t="s">
        <v>2057</v>
      </c>
      <c r="M93" s="807" t="s">
        <v>4086</v>
      </c>
      <c r="N93" s="807"/>
      <c r="O93" s="3"/>
    </row>
    <row r="94" spans="1:15" s="806" customFormat="1" ht="45" customHeight="1" x14ac:dyDescent="0.15">
      <c r="A94" s="184">
        <v>177</v>
      </c>
      <c r="B94" s="807">
        <v>297432</v>
      </c>
      <c r="C94" s="184">
        <v>63606</v>
      </c>
      <c r="D94" s="808">
        <v>41334</v>
      </c>
      <c r="E94" s="809" t="s">
        <v>14343</v>
      </c>
      <c r="F94" s="809" t="s">
        <v>19379</v>
      </c>
      <c r="G94" s="809" t="s">
        <v>14408</v>
      </c>
      <c r="H94" s="149" t="s">
        <v>10748</v>
      </c>
      <c r="I94" s="811" t="s">
        <v>1025</v>
      </c>
      <c r="J94" s="812" t="s">
        <v>10749</v>
      </c>
      <c r="K94" s="100"/>
      <c r="L94" s="149" t="s">
        <v>10750</v>
      </c>
      <c r="M94" s="807" t="s">
        <v>8759</v>
      </c>
      <c r="N94" s="807">
        <v>149</v>
      </c>
      <c r="O94" s="3"/>
    </row>
    <row r="95" spans="1:15" s="806" customFormat="1" ht="45" customHeight="1" x14ac:dyDescent="0.15">
      <c r="A95" s="184">
        <v>1192</v>
      </c>
      <c r="B95" s="807">
        <v>220541</v>
      </c>
      <c r="C95" s="184">
        <v>55601</v>
      </c>
      <c r="D95" s="808">
        <v>27668</v>
      </c>
      <c r="E95" s="809" t="s">
        <v>14343</v>
      </c>
      <c r="F95" s="809" t="s">
        <v>19379</v>
      </c>
      <c r="G95" s="809" t="s">
        <v>14415</v>
      </c>
      <c r="H95" s="810" t="s">
        <v>6737</v>
      </c>
      <c r="I95" s="811" t="s">
        <v>6238</v>
      </c>
      <c r="J95" s="361" t="s">
        <v>9724</v>
      </c>
      <c r="K95" s="224"/>
      <c r="L95" s="149" t="s">
        <v>9204</v>
      </c>
      <c r="M95" s="807" t="s">
        <v>4086</v>
      </c>
      <c r="N95" s="807">
        <v>44</v>
      </c>
      <c r="O95" s="3"/>
    </row>
    <row r="96" spans="1:15" s="806" customFormat="1" ht="45" customHeight="1" x14ac:dyDescent="0.15">
      <c r="A96" s="184">
        <v>1193</v>
      </c>
      <c r="B96" s="807">
        <v>220558</v>
      </c>
      <c r="C96" s="184">
        <v>55602</v>
      </c>
      <c r="D96" s="808">
        <v>27729</v>
      </c>
      <c r="E96" s="809" t="s">
        <v>14343</v>
      </c>
      <c r="F96" s="809" t="s">
        <v>19379</v>
      </c>
      <c r="G96" s="809" t="s">
        <v>14415</v>
      </c>
      <c r="H96" s="810" t="s">
        <v>6737</v>
      </c>
      <c r="I96" s="811" t="s">
        <v>6238</v>
      </c>
      <c r="J96" s="361" t="s">
        <v>9725</v>
      </c>
      <c r="K96" s="224"/>
      <c r="L96" s="149" t="s">
        <v>9204</v>
      </c>
      <c r="M96" s="807" t="s">
        <v>4086</v>
      </c>
      <c r="N96" s="807">
        <v>43</v>
      </c>
      <c r="O96" s="3"/>
    </row>
    <row r="97" spans="1:15" s="806" customFormat="1" ht="45" customHeight="1" x14ac:dyDescent="0.15">
      <c r="A97" s="184">
        <v>1194</v>
      </c>
      <c r="B97" s="807">
        <v>220566</v>
      </c>
      <c r="C97" s="184">
        <v>55604</v>
      </c>
      <c r="D97" s="808">
        <v>28034</v>
      </c>
      <c r="E97" s="809" t="s">
        <v>14343</v>
      </c>
      <c r="F97" s="809" t="s">
        <v>19379</v>
      </c>
      <c r="G97" s="809" t="s">
        <v>14415</v>
      </c>
      <c r="H97" s="810" t="s">
        <v>6737</v>
      </c>
      <c r="I97" s="811" t="s">
        <v>4570</v>
      </c>
      <c r="J97" s="361" t="s">
        <v>9726</v>
      </c>
      <c r="K97" s="224"/>
      <c r="L97" s="149" t="s">
        <v>9204</v>
      </c>
      <c r="M97" s="807" t="s">
        <v>4086</v>
      </c>
      <c r="N97" s="807">
        <v>31</v>
      </c>
      <c r="O97" s="3"/>
    </row>
    <row r="98" spans="1:15" s="806" customFormat="1" ht="45" customHeight="1" x14ac:dyDescent="0.15">
      <c r="A98" s="184">
        <v>1195</v>
      </c>
      <c r="B98" s="807">
        <v>220574</v>
      </c>
      <c r="C98" s="184">
        <v>55605</v>
      </c>
      <c r="D98" s="808">
        <v>28157</v>
      </c>
      <c r="E98" s="809" t="s">
        <v>14343</v>
      </c>
      <c r="F98" s="809" t="s">
        <v>19379</v>
      </c>
      <c r="G98" s="809" t="s">
        <v>14415</v>
      </c>
      <c r="H98" s="810" t="s">
        <v>6737</v>
      </c>
      <c r="I98" s="811" t="s">
        <v>4570</v>
      </c>
      <c r="J98" s="361" t="s">
        <v>9727</v>
      </c>
      <c r="K98" s="224"/>
      <c r="L98" s="149" t="s">
        <v>9204</v>
      </c>
      <c r="M98" s="807" t="s">
        <v>4086</v>
      </c>
      <c r="N98" s="807">
        <v>31</v>
      </c>
      <c r="O98" s="3"/>
    </row>
    <row r="99" spans="1:15" s="806" customFormat="1" ht="45" customHeight="1" x14ac:dyDescent="0.15">
      <c r="A99" s="184">
        <v>1196</v>
      </c>
      <c r="B99" s="807">
        <v>220582</v>
      </c>
      <c r="C99" s="184">
        <v>55607</v>
      </c>
      <c r="D99" s="808">
        <v>28764</v>
      </c>
      <c r="E99" s="809" t="s">
        <v>14343</v>
      </c>
      <c r="F99" s="809" t="s">
        <v>19379</v>
      </c>
      <c r="G99" s="809" t="s">
        <v>14415</v>
      </c>
      <c r="H99" s="810" t="s">
        <v>6737</v>
      </c>
      <c r="I99" s="811" t="s">
        <v>6241</v>
      </c>
      <c r="J99" s="361" t="s">
        <v>8933</v>
      </c>
      <c r="K99" s="224"/>
      <c r="L99" s="149" t="s">
        <v>9204</v>
      </c>
      <c r="M99" s="807" t="s">
        <v>4086</v>
      </c>
      <c r="N99" s="807">
        <v>33</v>
      </c>
      <c r="O99" s="3"/>
    </row>
    <row r="100" spans="1:15" s="806" customFormat="1" ht="45" customHeight="1" x14ac:dyDescent="0.15">
      <c r="A100" s="184">
        <v>1197</v>
      </c>
      <c r="B100" s="807">
        <v>220590</v>
      </c>
      <c r="C100" s="184">
        <v>55608</v>
      </c>
      <c r="D100" s="808">
        <v>29190</v>
      </c>
      <c r="E100" s="809" t="s">
        <v>14343</v>
      </c>
      <c r="F100" s="809" t="s">
        <v>19379</v>
      </c>
      <c r="G100" s="809" t="s">
        <v>14415</v>
      </c>
      <c r="H100" s="810" t="s">
        <v>6737</v>
      </c>
      <c r="I100" s="811" t="s">
        <v>6350</v>
      </c>
      <c r="J100" s="361" t="s">
        <v>3374</v>
      </c>
      <c r="K100" s="224"/>
      <c r="L100" s="149" t="s">
        <v>9204</v>
      </c>
      <c r="M100" s="807" t="s">
        <v>4086</v>
      </c>
      <c r="N100" s="807">
        <v>35</v>
      </c>
      <c r="O100" s="3"/>
    </row>
    <row r="101" spans="1:15" s="806" customFormat="1" ht="45" customHeight="1" x14ac:dyDescent="0.15">
      <c r="A101" s="184">
        <v>1198</v>
      </c>
      <c r="B101" s="807">
        <v>220608</v>
      </c>
      <c r="C101" s="184">
        <v>55609</v>
      </c>
      <c r="D101" s="808">
        <v>29556</v>
      </c>
      <c r="E101" s="809" t="s">
        <v>14343</v>
      </c>
      <c r="F101" s="809" t="s">
        <v>19379</v>
      </c>
      <c r="G101" s="809" t="s">
        <v>14415</v>
      </c>
      <c r="H101" s="810" t="s">
        <v>6737</v>
      </c>
      <c r="I101" s="811" t="s">
        <v>3447</v>
      </c>
      <c r="J101" s="361" t="s">
        <v>3375</v>
      </c>
      <c r="K101" s="224"/>
      <c r="L101" s="149" t="s">
        <v>9204</v>
      </c>
      <c r="M101" s="807" t="s">
        <v>4086</v>
      </c>
      <c r="N101" s="807">
        <v>33</v>
      </c>
      <c r="O101" s="3"/>
    </row>
    <row r="102" spans="1:15" s="806" customFormat="1" ht="45" customHeight="1" x14ac:dyDescent="0.15">
      <c r="A102" s="184">
        <v>1544</v>
      </c>
      <c r="B102" s="807">
        <v>308650</v>
      </c>
      <c r="C102" s="184"/>
      <c r="D102" s="808">
        <v>32203</v>
      </c>
      <c r="E102" s="809" t="s">
        <v>14343</v>
      </c>
      <c r="F102" s="809" t="s">
        <v>19379</v>
      </c>
      <c r="G102" s="809" t="s">
        <v>14403</v>
      </c>
      <c r="H102" s="810" t="s">
        <v>11266</v>
      </c>
      <c r="I102" s="813" t="s">
        <v>11271</v>
      </c>
      <c r="J102" s="269" t="s">
        <v>11268</v>
      </c>
      <c r="K102" s="242"/>
      <c r="L102" s="149" t="s">
        <v>11269</v>
      </c>
      <c r="M102" s="807" t="s">
        <v>11219</v>
      </c>
      <c r="N102" s="807">
        <v>197</v>
      </c>
      <c r="O102" s="3"/>
    </row>
    <row r="103" spans="1:15" s="3" customFormat="1" ht="13.5" x14ac:dyDescent="0.15">
      <c r="A103" s="184">
        <v>101</v>
      </c>
      <c r="B103" s="184">
        <v>20230</v>
      </c>
      <c r="C103" s="184">
        <v>53477</v>
      </c>
      <c r="D103" s="413">
        <v>25678</v>
      </c>
      <c r="E103" s="53" t="s">
        <v>14343</v>
      </c>
      <c r="F103" s="53" t="s">
        <v>19373</v>
      </c>
      <c r="G103" s="53" t="s">
        <v>14407</v>
      </c>
      <c r="H103" s="44" t="s">
        <v>1677</v>
      </c>
      <c r="I103" s="249" t="s">
        <v>3565</v>
      </c>
      <c r="J103" s="237"/>
      <c r="K103" s="237"/>
      <c r="L103" s="70" t="s">
        <v>8155</v>
      </c>
      <c r="M103" s="184" t="s">
        <v>8759</v>
      </c>
      <c r="N103" s="184">
        <v>128</v>
      </c>
    </row>
    <row r="104" spans="1:15" s="3" customFormat="1" ht="13.5" x14ac:dyDescent="0.15">
      <c r="A104" s="184">
        <v>102</v>
      </c>
      <c r="B104" s="184">
        <v>16824</v>
      </c>
      <c r="C104" s="184">
        <v>53478</v>
      </c>
      <c r="D104" s="413">
        <v>26043</v>
      </c>
      <c r="E104" s="53" t="s">
        <v>14343</v>
      </c>
      <c r="F104" s="53" t="s">
        <v>19373</v>
      </c>
      <c r="G104" s="53" t="s">
        <v>14407</v>
      </c>
      <c r="H104" s="44" t="s">
        <v>1677</v>
      </c>
      <c r="I104" s="249" t="s">
        <v>3566</v>
      </c>
      <c r="J104" s="237"/>
      <c r="K104" s="237"/>
      <c r="L104" s="70" t="s">
        <v>8155</v>
      </c>
      <c r="M104" s="184" t="s">
        <v>8759</v>
      </c>
      <c r="N104" s="184">
        <v>188</v>
      </c>
    </row>
    <row r="105" spans="1:15" s="3" customFormat="1" ht="13.5" x14ac:dyDescent="0.15">
      <c r="A105" s="184">
        <v>103</v>
      </c>
      <c r="B105" s="184">
        <v>17392</v>
      </c>
      <c r="C105" s="184">
        <v>53479</v>
      </c>
      <c r="D105" s="413">
        <v>26434</v>
      </c>
      <c r="E105" s="53" t="s">
        <v>14343</v>
      </c>
      <c r="F105" s="53" t="s">
        <v>19373</v>
      </c>
      <c r="G105" s="53" t="s">
        <v>14407</v>
      </c>
      <c r="H105" s="44" t="s">
        <v>1677</v>
      </c>
      <c r="I105" s="249" t="s">
        <v>493</v>
      </c>
      <c r="J105" s="237"/>
      <c r="K105" s="237"/>
      <c r="L105" s="70" t="s">
        <v>8155</v>
      </c>
      <c r="M105" s="184" t="s">
        <v>8759</v>
      </c>
      <c r="N105" s="184">
        <v>277</v>
      </c>
    </row>
    <row r="106" spans="1:15" s="3" customFormat="1" ht="13.5" x14ac:dyDescent="0.15">
      <c r="A106" s="184">
        <v>104</v>
      </c>
      <c r="B106" s="184">
        <v>79335</v>
      </c>
      <c r="C106" s="184">
        <v>53480</v>
      </c>
      <c r="D106" s="413">
        <v>26785</v>
      </c>
      <c r="E106" s="53" t="s">
        <v>14343</v>
      </c>
      <c r="F106" s="53" t="s">
        <v>19373</v>
      </c>
      <c r="G106" s="53" t="s">
        <v>14407</v>
      </c>
      <c r="H106" s="44" t="s">
        <v>1677</v>
      </c>
      <c r="I106" s="249" t="s">
        <v>494</v>
      </c>
      <c r="J106" s="237"/>
      <c r="K106" s="237"/>
      <c r="L106" s="70" t="s">
        <v>8155</v>
      </c>
      <c r="M106" s="184" t="s">
        <v>8759</v>
      </c>
      <c r="N106" s="184">
        <v>360</v>
      </c>
    </row>
    <row r="107" spans="1:15" s="3" customFormat="1" ht="13.5" x14ac:dyDescent="0.15">
      <c r="A107" s="184">
        <v>105</v>
      </c>
      <c r="B107" s="184">
        <v>79343</v>
      </c>
      <c r="C107" s="184">
        <v>53481</v>
      </c>
      <c r="D107" s="413">
        <v>27190</v>
      </c>
      <c r="E107" s="53" t="s">
        <v>14343</v>
      </c>
      <c r="F107" s="53" t="s">
        <v>19373</v>
      </c>
      <c r="G107" s="53" t="s">
        <v>14407</v>
      </c>
      <c r="H107" s="44" t="s">
        <v>1677</v>
      </c>
      <c r="I107" s="249" t="s">
        <v>4467</v>
      </c>
      <c r="J107" s="237"/>
      <c r="K107" s="237"/>
      <c r="L107" s="70" t="s">
        <v>8155</v>
      </c>
      <c r="M107" s="184" t="s">
        <v>8759</v>
      </c>
      <c r="N107" s="184">
        <v>584</v>
      </c>
    </row>
    <row r="108" spans="1:15" s="3" customFormat="1" ht="13.5" x14ac:dyDescent="0.15">
      <c r="A108" s="184">
        <v>106</v>
      </c>
      <c r="B108" s="184">
        <v>79350</v>
      </c>
      <c r="C108" s="184">
        <v>53482</v>
      </c>
      <c r="D108" s="413">
        <v>27561</v>
      </c>
      <c r="E108" s="53" t="s">
        <v>14343</v>
      </c>
      <c r="F108" s="53" t="s">
        <v>19373</v>
      </c>
      <c r="G108" s="53" t="s">
        <v>14407</v>
      </c>
      <c r="H108" s="44" t="s">
        <v>1677</v>
      </c>
      <c r="I108" s="249" t="s">
        <v>7294</v>
      </c>
      <c r="J108" s="237"/>
      <c r="K108" s="237"/>
      <c r="L108" s="70" t="s">
        <v>5945</v>
      </c>
      <c r="M108" s="184" t="s">
        <v>8759</v>
      </c>
      <c r="N108" s="184">
        <v>430</v>
      </c>
    </row>
    <row r="109" spans="1:15" s="3" customFormat="1" ht="13.5" x14ac:dyDescent="0.15">
      <c r="A109" s="184">
        <v>107</v>
      </c>
      <c r="B109" s="184">
        <v>79368</v>
      </c>
      <c r="C109" s="184">
        <v>53483</v>
      </c>
      <c r="D109" s="413">
        <v>27880</v>
      </c>
      <c r="E109" s="53" t="s">
        <v>14343</v>
      </c>
      <c r="F109" s="53" t="s">
        <v>19373</v>
      </c>
      <c r="G109" s="53" t="s">
        <v>14407</v>
      </c>
      <c r="H109" s="44" t="s">
        <v>1677</v>
      </c>
      <c r="I109" s="249" t="s">
        <v>495</v>
      </c>
      <c r="J109" s="237"/>
      <c r="K109" s="237"/>
      <c r="L109" s="70" t="s">
        <v>5945</v>
      </c>
      <c r="M109" s="184" t="s">
        <v>8759</v>
      </c>
      <c r="N109" s="184">
        <v>436</v>
      </c>
    </row>
    <row r="110" spans="1:15" s="3" customFormat="1" ht="13.5" x14ac:dyDescent="0.15">
      <c r="A110" s="184">
        <v>108</v>
      </c>
      <c r="B110" s="184">
        <v>202044</v>
      </c>
      <c r="C110" s="184">
        <v>53486</v>
      </c>
      <c r="D110" s="413">
        <v>28245</v>
      </c>
      <c r="E110" s="53" t="s">
        <v>14343</v>
      </c>
      <c r="F110" s="53" t="s">
        <v>19373</v>
      </c>
      <c r="G110" s="53" t="s">
        <v>14407</v>
      </c>
      <c r="H110" s="44" t="s">
        <v>1677</v>
      </c>
      <c r="I110" s="249" t="s">
        <v>496</v>
      </c>
      <c r="J110" s="237"/>
      <c r="K110" s="237"/>
      <c r="L110" s="70" t="s">
        <v>5945</v>
      </c>
      <c r="M110" s="184" t="s">
        <v>8759</v>
      </c>
      <c r="N110" s="184">
        <v>424</v>
      </c>
    </row>
    <row r="111" spans="1:15" s="3" customFormat="1" ht="13.5" x14ac:dyDescent="0.15">
      <c r="A111" s="184">
        <v>109</v>
      </c>
      <c r="B111" s="184">
        <v>202051</v>
      </c>
      <c r="C111" s="184">
        <v>53487</v>
      </c>
      <c r="D111" s="413">
        <v>28608</v>
      </c>
      <c r="E111" s="53" t="s">
        <v>14343</v>
      </c>
      <c r="F111" s="53" t="s">
        <v>19373</v>
      </c>
      <c r="G111" s="53" t="s">
        <v>14407</v>
      </c>
      <c r="H111" s="44" t="s">
        <v>1677</v>
      </c>
      <c r="I111" s="249" t="s">
        <v>497</v>
      </c>
      <c r="J111" s="237"/>
      <c r="K111" s="237"/>
      <c r="L111" s="70" t="s">
        <v>5945</v>
      </c>
      <c r="M111" s="184" t="s">
        <v>8759</v>
      </c>
      <c r="N111" s="184">
        <v>438</v>
      </c>
    </row>
    <row r="112" spans="1:15" s="3" customFormat="1" ht="13.5" x14ac:dyDescent="0.15">
      <c r="A112" s="184">
        <v>110</v>
      </c>
      <c r="B112" s="184">
        <v>202069</v>
      </c>
      <c r="C112" s="184">
        <v>53488</v>
      </c>
      <c r="D112" s="413">
        <v>28990</v>
      </c>
      <c r="E112" s="53" t="s">
        <v>14343</v>
      </c>
      <c r="F112" s="53" t="s">
        <v>19373</v>
      </c>
      <c r="G112" s="53" t="s">
        <v>14407</v>
      </c>
      <c r="H112" s="44" t="s">
        <v>1677</v>
      </c>
      <c r="I112" s="249" t="s">
        <v>8203</v>
      </c>
      <c r="J112" s="237"/>
      <c r="K112" s="237"/>
      <c r="L112" s="70" t="s">
        <v>5945</v>
      </c>
      <c r="M112" s="184" t="s">
        <v>8759</v>
      </c>
      <c r="N112" s="184">
        <v>462</v>
      </c>
    </row>
    <row r="113" spans="1:14" s="3" customFormat="1" ht="13.5" x14ac:dyDescent="0.15">
      <c r="A113" s="184">
        <v>111</v>
      </c>
      <c r="B113" s="184">
        <v>202077</v>
      </c>
      <c r="C113" s="184">
        <v>53489</v>
      </c>
      <c r="D113" s="413">
        <v>29361</v>
      </c>
      <c r="E113" s="53" t="s">
        <v>14343</v>
      </c>
      <c r="F113" s="53" t="s">
        <v>19373</v>
      </c>
      <c r="G113" s="53" t="s">
        <v>14407</v>
      </c>
      <c r="H113" s="44" t="s">
        <v>1677</v>
      </c>
      <c r="I113" s="249" t="s">
        <v>7295</v>
      </c>
      <c r="J113" s="237"/>
      <c r="K113" s="237"/>
      <c r="L113" s="70" t="s">
        <v>5945</v>
      </c>
      <c r="M113" s="184" t="s">
        <v>8759</v>
      </c>
      <c r="N113" s="184">
        <v>464</v>
      </c>
    </row>
    <row r="114" spans="1:14" s="3" customFormat="1" ht="13.5" x14ac:dyDescent="0.15">
      <c r="A114" s="184">
        <v>112</v>
      </c>
      <c r="B114" s="184">
        <v>202085</v>
      </c>
      <c r="C114" s="184">
        <v>53490</v>
      </c>
      <c r="D114" s="413">
        <v>29731</v>
      </c>
      <c r="E114" s="53" t="s">
        <v>14343</v>
      </c>
      <c r="F114" s="53" t="s">
        <v>19373</v>
      </c>
      <c r="G114" s="53" t="s">
        <v>14407</v>
      </c>
      <c r="H114" s="44" t="s">
        <v>1677</v>
      </c>
      <c r="I114" s="249" t="s">
        <v>5401</v>
      </c>
      <c r="J114" s="237"/>
      <c r="K114" s="237"/>
      <c r="L114" s="70" t="s">
        <v>5945</v>
      </c>
      <c r="M114" s="184" t="s">
        <v>8759</v>
      </c>
      <c r="N114" s="184">
        <v>471</v>
      </c>
    </row>
    <row r="115" spans="1:14" s="3" customFormat="1" ht="13.5" x14ac:dyDescent="0.15">
      <c r="A115" s="184">
        <v>113</v>
      </c>
      <c r="B115" s="184">
        <v>202093</v>
      </c>
      <c r="C115" s="184">
        <v>53491</v>
      </c>
      <c r="D115" s="413">
        <v>30096</v>
      </c>
      <c r="E115" s="53" t="s">
        <v>14343</v>
      </c>
      <c r="F115" s="53" t="s">
        <v>19373</v>
      </c>
      <c r="G115" s="53" t="s">
        <v>14407</v>
      </c>
      <c r="H115" s="44" t="s">
        <v>1677</v>
      </c>
      <c r="I115" s="249" t="s">
        <v>5402</v>
      </c>
      <c r="J115" s="237"/>
      <c r="K115" s="237"/>
      <c r="L115" s="70" t="s">
        <v>5945</v>
      </c>
      <c r="M115" s="184" t="s">
        <v>8759</v>
      </c>
      <c r="N115" s="184">
        <v>474</v>
      </c>
    </row>
    <row r="116" spans="1:14" s="3" customFormat="1" ht="13.5" x14ac:dyDescent="0.15">
      <c r="A116" s="184">
        <v>114</v>
      </c>
      <c r="B116" s="184">
        <v>202101</v>
      </c>
      <c r="C116" s="184">
        <v>53492</v>
      </c>
      <c r="D116" s="413">
        <v>30446</v>
      </c>
      <c r="E116" s="53" t="s">
        <v>14343</v>
      </c>
      <c r="F116" s="53" t="s">
        <v>19373</v>
      </c>
      <c r="G116" s="53" t="s">
        <v>14407</v>
      </c>
      <c r="H116" s="44" t="s">
        <v>1677</v>
      </c>
      <c r="I116" s="249" t="s">
        <v>5403</v>
      </c>
      <c r="J116" s="237"/>
      <c r="K116" s="237"/>
      <c r="L116" s="70" t="s">
        <v>5945</v>
      </c>
      <c r="M116" s="184" t="s">
        <v>8759</v>
      </c>
      <c r="N116" s="184">
        <v>460</v>
      </c>
    </row>
    <row r="117" spans="1:14" s="3" customFormat="1" ht="13.5" x14ac:dyDescent="0.15">
      <c r="A117" s="184">
        <v>115</v>
      </c>
      <c r="B117" s="184">
        <v>202119</v>
      </c>
      <c r="C117" s="184">
        <v>53493</v>
      </c>
      <c r="D117" s="413"/>
      <c r="E117" s="53" t="s">
        <v>14343</v>
      </c>
      <c r="F117" s="53" t="s">
        <v>19373</v>
      </c>
      <c r="G117" s="53" t="s">
        <v>14407</v>
      </c>
      <c r="H117" s="44" t="s">
        <v>1677</v>
      </c>
      <c r="I117" s="249" t="s">
        <v>5584</v>
      </c>
      <c r="J117" s="237" t="s">
        <v>8553</v>
      </c>
      <c r="K117" s="237"/>
      <c r="L117" s="70" t="s">
        <v>5945</v>
      </c>
      <c r="M117" s="184" t="s">
        <v>8754</v>
      </c>
      <c r="N117" s="184"/>
    </row>
    <row r="118" spans="1:14" s="3" customFormat="1" ht="13.5" x14ac:dyDescent="0.15">
      <c r="A118" s="184">
        <v>116</v>
      </c>
      <c r="B118" s="184">
        <v>202127</v>
      </c>
      <c r="C118" s="184">
        <v>53494</v>
      </c>
      <c r="D118" s="413">
        <v>32295</v>
      </c>
      <c r="E118" s="53" t="s">
        <v>14343</v>
      </c>
      <c r="F118" s="53" t="s">
        <v>19373</v>
      </c>
      <c r="G118" s="53" t="s">
        <v>14407</v>
      </c>
      <c r="H118" s="44" t="s">
        <v>1677</v>
      </c>
      <c r="I118" s="249" t="s">
        <v>7228</v>
      </c>
      <c r="J118" s="237"/>
      <c r="K118" s="237"/>
      <c r="L118" s="70" t="s">
        <v>5945</v>
      </c>
      <c r="M118" s="184" t="s">
        <v>8759</v>
      </c>
      <c r="N118" s="184">
        <v>462</v>
      </c>
    </row>
    <row r="119" spans="1:14" s="3" customFormat="1" ht="13.5" x14ac:dyDescent="0.15">
      <c r="A119" s="184">
        <v>117</v>
      </c>
      <c r="B119" s="184">
        <v>202234</v>
      </c>
      <c r="C119" s="184">
        <v>53613</v>
      </c>
      <c r="D119" s="413">
        <v>32295</v>
      </c>
      <c r="E119" s="53" t="s">
        <v>14343</v>
      </c>
      <c r="F119" s="53" t="s">
        <v>19373</v>
      </c>
      <c r="G119" s="53" t="s">
        <v>14407</v>
      </c>
      <c r="H119" s="44" t="s">
        <v>7066</v>
      </c>
      <c r="I119" s="249" t="s">
        <v>7078</v>
      </c>
      <c r="J119" s="237" t="s">
        <v>7067</v>
      </c>
      <c r="K119" s="237"/>
      <c r="L119" s="70" t="s">
        <v>5945</v>
      </c>
      <c r="M119" s="184" t="s">
        <v>8759</v>
      </c>
      <c r="N119" s="184">
        <v>238</v>
      </c>
    </row>
    <row r="120" spans="1:14" s="3" customFormat="1" ht="13.5" x14ac:dyDescent="0.15">
      <c r="A120" s="184">
        <v>118</v>
      </c>
      <c r="B120" s="184">
        <v>202135</v>
      </c>
      <c r="C120" s="184">
        <v>53495</v>
      </c>
      <c r="D120" s="413">
        <v>32660</v>
      </c>
      <c r="E120" s="53" t="s">
        <v>14343</v>
      </c>
      <c r="F120" s="53" t="s">
        <v>19373</v>
      </c>
      <c r="G120" s="53" t="s">
        <v>14407</v>
      </c>
      <c r="H120" s="44" t="s">
        <v>1677</v>
      </c>
      <c r="I120" s="249" t="s">
        <v>499</v>
      </c>
      <c r="J120" s="237"/>
      <c r="K120" s="237"/>
      <c r="L120" s="70" t="s">
        <v>5945</v>
      </c>
      <c r="M120" s="184" t="s">
        <v>8759</v>
      </c>
      <c r="N120" s="184">
        <v>478</v>
      </c>
    </row>
    <row r="121" spans="1:14" s="3" customFormat="1" ht="13.5" x14ac:dyDescent="0.15">
      <c r="A121" s="184">
        <v>119</v>
      </c>
      <c r="B121" s="184">
        <v>202242</v>
      </c>
      <c r="C121" s="184">
        <v>53612</v>
      </c>
      <c r="D121" s="413">
        <v>32660</v>
      </c>
      <c r="E121" s="53" t="s">
        <v>14343</v>
      </c>
      <c r="F121" s="53" t="s">
        <v>19373</v>
      </c>
      <c r="G121" s="53" t="s">
        <v>14407</v>
      </c>
      <c r="H121" s="44" t="s">
        <v>7066</v>
      </c>
      <c r="I121" s="249" t="s">
        <v>1017</v>
      </c>
      <c r="J121" s="237" t="s">
        <v>7067</v>
      </c>
      <c r="K121" s="237"/>
      <c r="L121" s="70" t="s">
        <v>5945</v>
      </c>
      <c r="M121" s="184" t="s">
        <v>8759</v>
      </c>
      <c r="N121" s="184">
        <v>240</v>
      </c>
    </row>
    <row r="122" spans="1:14" s="3" customFormat="1" ht="13.5" x14ac:dyDescent="0.15">
      <c r="A122" s="184">
        <v>120</v>
      </c>
      <c r="B122" s="184">
        <v>202143</v>
      </c>
      <c r="C122" s="184">
        <v>53496</v>
      </c>
      <c r="D122" s="413">
        <v>33025</v>
      </c>
      <c r="E122" s="53" t="s">
        <v>14343</v>
      </c>
      <c r="F122" s="53" t="s">
        <v>19373</v>
      </c>
      <c r="G122" s="53" t="s">
        <v>14407</v>
      </c>
      <c r="H122" s="44" t="s">
        <v>1677</v>
      </c>
      <c r="I122" s="249" t="s">
        <v>5629</v>
      </c>
      <c r="J122" s="237"/>
      <c r="K122" s="237"/>
      <c r="L122" s="70" t="s">
        <v>5945</v>
      </c>
      <c r="M122" s="184" t="s">
        <v>8759</v>
      </c>
      <c r="N122" s="184">
        <v>511</v>
      </c>
    </row>
    <row r="123" spans="1:14" s="3" customFormat="1" ht="13.5" x14ac:dyDescent="0.15">
      <c r="A123" s="184">
        <v>121</v>
      </c>
      <c r="B123" s="184">
        <v>202150</v>
      </c>
      <c r="C123" s="184">
        <v>53497</v>
      </c>
      <c r="D123" s="413">
        <v>33390</v>
      </c>
      <c r="E123" s="53" t="s">
        <v>14343</v>
      </c>
      <c r="F123" s="53" t="s">
        <v>19373</v>
      </c>
      <c r="G123" s="53" t="s">
        <v>14407</v>
      </c>
      <c r="H123" s="44" t="s">
        <v>1677</v>
      </c>
      <c r="I123" s="249" t="s">
        <v>5630</v>
      </c>
      <c r="J123" s="237"/>
      <c r="K123" s="237"/>
      <c r="L123" s="70" t="s">
        <v>5945</v>
      </c>
      <c r="M123" s="184" t="s">
        <v>8759</v>
      </c>
      <c r="N123" s="184">
        <v>533</v>
      </c>
    </row>
    <row r="124" spans="1:14" s="3" customFormat="1" ht="13.5" x14ac:dyDescent="0.15">
      <c r="A124" s="184">
        <v>122</v>
      </c>
      <c r="B124" s="280">
        <v>202267</v>
      </c>
      <c r="C124" s="280">
        <v>53610</v>
      </c>
      <c r="D124" s="513">
        <v>33390</v>
      </c>
      <c r="E124" s="152" t="s">
        <v>14343</v>
      </c>
      <c r="F124" s="152" t="s">
        <v>19373</v>
      </c>
      <c r="G124" s="152" t="s">
        <v>14407</v>
      </c>
      <c r="H124" s="281" t="s">
        <v>7066</v>
      </c>
      <c r="I124" s="357" t="s">
        <v>1016</v>
      </c>
      <c r="J124" s="358" t="s">
        <v>7067</v>
      </c>
      <c r="K124" s="358"/>
      <c r="L124" s="156" t="s">
        <v>5945</v>
      </c>
      <c r="M124" s="280" t="s">
        <v>8759</v>
      </c>
      <c r="N124" s="280">
        <v>240</v>
      </c>
    </row>
    <row r="125" spans="1:14" s="3" customFormat="1" ht="13.5" x14ac:dyDescent="0.15">
      <c r="A125" s="184">
        <v>123</v>
      </c>
      <c r="B125" s="280">
        <v>202259</v>
      </c>
      <c r="C125" s="280">
        <v>53611</v>
      </c>
      <c r="D125" s="513">
        <v>33390</v>
      </c>
      <c r="E125" s="152" t="s">
        <v>14343</v>
      </c>
      <c r="F125" s="152" t="s">
        <v>19373</v>
      </c>
      <c r="G125" s="152" t="s">
        <v>14407</v>
      </c>
      <c r="H125" s="281" t="s">
        <v>7066</v>
      </c>
      <c r="I125" s="357" t="s">
        <v>1016</v>
      </c>
      <c r="J125" s="358" t="s">
        <v>7067</v>
      </c>
      <c r="K125" s="358"/>
      <c r="L125" s="156" t="s">
        <v>5945</v>
      </c>
      <c r="M125" s="280" t="s">
        <v>8759</v>
      </c>
      <c r="N125" s="280">
        <v>240</v>
      </c>
    </row>
    <row r="126" spans="1:14" s="3" customFormat="1" ht="13.5" x14ac:dyDescent="0.15">
      <c r="A126" s="184">
        <v>124</v>
      </c>
      <c r="B126" s="184">
        <v>202168</v>
      </c>
      <c r="C126" s="184">
        <v>53498</v>
      </c>
      <c r="D126" s="413">
        <v>33756</v>
      </c>
      <c r="E126" s="53" t="s">
        <v>14343</v>
      </c>
      <c r="F126" s="53" t="s">
        <v>19373</v>
      </c>
      <c r="G126" s="53" t="s">
        <v>14407</v>
      </c>
      <c r="H126" s="44" t="s">
        <v>1677</v>
      </c>
      <c r="I126" s="249" t="s">
        <v>5631</v>
      </c>
      <c r="J126" s="237"/>
      <c r="K126" s="237"/>
      <c r="L126" s="70" t="s">
        <v>5945</v>
      </c>
      <c r="M126" s="184" t="s">
        <v>8759</v>
      </c>
      <c r="N126" s="184">
        <v>535</v>
      </c>
    </row>
    <row r="127" spans="1:14" s="3" customFormat="1" ht="13.5" x14ac:dyDescent="0.15">
      <c r="A127" s="184">
        <v>125</v>
      </c>
      <c r="B127" s="184">
        <v>202275</v>
      </c>
      <c r="C127" s="184">
        <v>53609</v>
      </c>
      <c r="D127" s="413">
        <v>33756</v>
      </c>
      <c r="E127" s="53" t="s">
        <v>14343</v>
      </c>
      <c r="F127" s="53" t="s">
        <v>19373</v>
      </c>
      <c r="G127" s="53" t="s">
        <v>14407</v>
      </c>
      <c r="H127" s="44" t="s">
        <v>7066</v>
      </c>
      <c r="I127" s="249" t="s">
        <v>1015</v>
      </c>
      <c r="J127" s="237" t="s">
        <v>7067</v>
      </c>
      <c r="K127" s="237"/>
      <c r="L127" s="70" t="s">
        <v>5945</v>
      </c>
      <c r="M127" s="184" t="s">
        <v>8759</v>
      </c>
      <c r="N127" s="184">
        <v>244</v>
      </c>
    </row>
    <row r="128" spans="1:14" s="3" customFormat="1" ht="13.5" x14ac:dyDescent="0.15">
      <c r="A128" s="184">
        <v>126</v>
      </c>
      <c r="B128" s="184">
        <v>202176</v>
      </c>
      <c r="C128" s="184">
        <v>53499</v>
      </c>
      <c r="D128" s="413">
        <v>34121</v>
      </c>
      <c r="E128" s="53" t="s">
        <v>14343</v>
      </c>
      <c r="F128" s="53" t="s">
        <v>19373</v>
      </c>
      <c r="G128" s="53" t="s">
        <v>14407</v>
      </c>
      <c r="H128" s="44" t="s">
        <v>1677</v>
      </c>
      <c r="I128" s="249" t="s">
        <v>10072</v>
      </c>
      <c r="J128" s="237"/>
      <c r="K128" s="237"/>
      <c r="L128" s="70" t="s">
        <v>5945</v>
      </c>
      <c r="M128" s="184" t="s">
        <v>8759</v>
      </c>
      <c r="N128" s="184">
        <v>621</v>
      </c>
    </row>
    <row r="129" spans="1:14" s="3" customFormat="1" ht="13.5" x14ac:dyDescent="0.15">
      <c r="A129" s="184">
        <v>127</v>
      </c>
      <c r="B129" s="184">
        <v>202283</v>
      </c>
      <c r="C129" s="184">
        <v>53608</v>
      </c>
      <c r="D129" s="413">
        <v>34121</v>
      </c>
      <c r="E129" s="53" t="s">
        <v>14343</v>
      </c>
      <c r="F129" s="53" t="s">
        <v>19373</v>
      </c>
      <c r="G129" s="53" t="s">
        <v>14407</v>
      </c>
      <c r="H129" s="44" t="s">
        <v>7066</v>
      </c>
      <c r="I129" s="249" t="s">
        <v>1014</v>
      </c>
      <c r="J129" s="237" t="s">
        <v>7067</v>
      </c>
      <c r="K129" s="237"/>
      <c r="L129" s="70" t="s">
        <v>5945</v>
      </c>
      <c r="M129" s="184" t="s">
        <v>8759</v>
      </c>
      <c r="N129" s="184">
        <v>295</v>
      </c>
    </row>
    <row r="130" spans="1:14" s="3" customFormat="1" ht="13.5" x14ac:dyDescent="0.15">
      <c r="A130" s="184">
        <v>128</v>
      </c>
      <c r="B130" s="184">
        <v>202218</v>
      </c>
      <c r="C130" s="184">
        <v>53500</v>
      </c>
      <c r="D130" s="413">
        <v>34486</v>
      </c>
      <c r="E130" s="53" t="s">
        <v>14343</v>
      </c>
      <c r="F130" s="53" t="s">
        <v>19373</v>
      </c>
      <c r="G130" s="53" t="s">
        <v>14407</v>
      </c>
      <c r="H130" s="44" t="s">
        <v>1677</v>
      </c>
      <c r="I130" s="249" t="s">
        <v>4601</v>
      </c>
      <c r="J130" s="237"/>
      <c r="K130" s="237"/>
      <c r="L130" s="70" t="s">
        <v>5945</v>
      </c>
      <c r="M130" s="184" t="s">
        <v>8759</v>
      </c>
      <c r="N130" s="184">
        <v>764</v>
      </c>
    </row>
    <row r="131" spans="1:14" s="3" customFormat="1" ht="13.5" x14ac:dyDescent="0.15">
      <c r="A131" s="184">
        <v>129</v>
      </c>
      <c r="B131" s="184">
        <v>202291</v>
      </c>
      <c r="C131" s="184">
        <v>53607</v>
      </c>
      <c r="D131" s="413">
        <v>34486</v>
      </c>
      <c r="E131" s="53" t="s">
        <v>14343</v>
      </c>
      <c r="F131" s="53" t="s">
        <v>19373</v>
      </c>
      <c r="G131" s="53" t="s">
        <v>14407</v>
      </c>
      <c r="H131" s="44" t="s">
        <v>7066</v>
      </c>
      <c r="I131" s="249" t="s">
        <v>7075</v>
      </c>
      <c r="J131" s="237" t="s">
        <v>7067</v>
      </c>
      <c r="K131" s="237"/>
      <c r="L131" s="70" t="s">
        <v>5945</v>
      </c>
      <c r="M131" s="184" t="s">
        <v>8759</v>
      </c>
      <c r="N131" s="184">
        <v>349</v>
      </c>
    </row>
    <row r="132" spans="1:14" s="3" customFormat="1" ht="13.5" x14ac:dyDescent="0.15">
      <c r="A132" s="184">
        <v>130</v>
      </c>
      <c r="B132" s="184">
        <v>202226</v>
      </c>
      <c r="C132" s="184">
        <v>53501</v>
      </c>
      <c r="D132" s="413">
        <v>34851</v>
      </c>
      <c r="E132" s="53" t="s">
        <v>14343</v>
      </c>
      <c r="F132" s="53" t="s">
        <v>19373</v>
      </c>
      <c r="G132" s="53" t="s">
        <v>14407</v>
      </c>
      <c r="H132" s="44" t="s">
        <v>1677</v>
      </c>
      <c r="I132" s="249" t="s">
        <v>8808</v>
      </c>
      <c r="J132" s="237"/>
      <c r="K132" s="237"/>
      <c r="L132" s="70" t="s">
        <v>5945</v>
      </c>
      <c r="M132" s="184" t="s">
        <v>8759</v>
      </c>
      <c r="N132" s="184">
        <v>862</v>
      </c>
    </row>
    <row r="133" spans="1:14" s="3" customFormat="1" ht="13.5" x14ac:dyDescent="0.15">
      <c r="A133" s="184">
        <v>131</v>
      </c>
      <c r="B133" s="184">
        <v>202309</v>
      </c>
      <c r="C133" s="184">
        <v>53606</v>
      </c>
      <c r="D133" s="413">
        <v>34851</v>
      </c>
      <c r="E133" s="53" t="s">
        <v>14343</v>
      </c>
      <c r="F133" s="53" t="s">
        <v>19373</v>
      </c>
      <c r="G133" s="53" t="s">
        <v>14407</v>
      </c>
      <c r="H133" s="44" t="s">
        <v>7066</v>
      </c>
      <c r="I133" s="249" t="s">
        <v>7074</v>
      </c>
      <c r="J133" s="237" t="s">
        <v>7067</v>
      </c>
      <c r="K133" s="237"/>
      <c r="L133" s="70" t="s">
        <v>5945</v>
      </c>
      <c r="M133" s="184" t="s">
        <v>8759</v>
      </c>
      <c r="N133" s="184">
        <v>393</v>
      </c>
    </row>
    <row r="134" spans="1:14" s="3" customFormat="1" ht="13.5" x14ac:dyDescent="0.15">
      <c r="A134" s="184">
        <v>132</v>
      </c>
      <c r="B134" s="184">
        <v>202184</v>
      </c>
      <c r="C134" s="184">
        <v>53502</v>
      </c>
      <c r="D134" s="413">
        <v>35217</v>
      </c>
      <c r="E134" s="53" t="s">
        <v>14343</v>
      </c>
      <c r="F134" s="53" t="s">
        <v>19373</v>
      </c>
      <c r="G134" s="53" t="s">
        <v>14407</v>
      </c>
      <c r="H134" s="44" t="s">
        <v>1677</v>
      </c>
      <c r="I134" s="249" t="s">
        <v>5976</v>
      </c>
      <c r="J134" s="237"/>
      <c r="K134" s="237"/>
      <c r="L134" s="70" t="s">
        <v>5945</v>
      </c>
      <c r="M134" s="184" t="s">
        <v>8759</v>
      </c>
      <c r="N134" s="184">
        <v>862</v>
      </c>
    </row>
    <row r="135" spans="1:14" s="3" customFormat="1" ht="13.5" x14ac:dyDescent="0.15">
      <c r="A135" s="184">
        <v>133</v>
      </c>
      <c r="B135" s="184">
        <v>202317</v>
      </c>
      <c r="C135" s="184">
        <v>53604</v>
      </c>
      <c r="D135" s="413">
        <v>35217</v>
      </c>
      <c r="E135" s="53" t="s">
        <v>14343</v>
      </c>
      <c r="F135" s="53" t="s">
        <v>19373</v>
      </c>
      <c r="G135" s="53" t="s">
        <v>14407</v>
      </c>
      <c r="H135" s="44" t="s">
        <v>7066</v>
      </c>
      <c r="I135" s="249" t="s">
        <v>7073</v>
      </c>
      <c r="J135" s="237" t="s">
        <v>7067</v>
      </c>
      <c r="K135" s="237"/>
      <c r="L135" s="70" t="s">
        <v>5945</v>
      </c>
      <c r="M135" s="184" t="s">
        <v>8759</v>
      </c>
      <c r="N135" s="184">
        <v>393</v>
      </c>
    </row>
    <row r="136" spans="1:14" s="3" customFormat="1" ht="13.5" x14ac:dyDescent="0.15">
      <c r="A136" s="184">
        <v>134</v>
      </c>
      <c r="B136" s="184">
        <v>202192</v>
      </c>
      <c r="C136" s="184">
        <v>53503</v>
      </c>
      <c r="D136" s="413">
        <v>35582</v>
      </c>
      <c r="E136" s="53" t="s">
        <v>14343</v>
      </c>
      <c r="F136" s="53" t="s">
        <v>19373</v>
      </c>
      <c r="G136" s="53" t="s">
        <v>14407</v>
      </c>
      <c r="H136" s="44" t="s">
        <v>1677</v>
      </c>
      <c r="I136" s="249" t="s">
        <v>1842</v>
      </c>
      <c r="J136" s="237"/>
      <c r="K136" s="237"/>
      <c r="L136" s="70" t="s">
        <v>5945</v>
      </c>
      <c r="M136" s="184" t="s">
        <v>8759</v>
      </c>
      <c r="N136" s="184">
        <v>871</v>
      </c>
    </row>
    <row r="137" spans="1:14" s="3" customFormat="1" ht="13.5" x14ac:dyDescent="0.15">
      <c r="A137" s="184">
        <v>135</v>
      </c>
      <c r="B137" s="184">
        <v>202325</v>
      </c>
      <c r="C137" s="184">
        <v>53603</v>
      </c>
      <c r="D137" s="413">
        <v>35582</v>
      </c>
      <c r="E137" s="53" t="s">
        <v>14343</v>
      </c>
      <c r="F137" s="53" t="s">
        <v>19373</v>
      </c>
      <c r="G137" s="53" t="s">
        <v>14407</v>
      </c>
      <c r="H137" s="44" t="s">
        <v>7066</v>
      </c>
      <c r="I137" s="249" t="s">
        <v>7069</v>
      </c>
      <c r="J137" s="237" t="s">
        <v>7067</v>
      </c>
      <c r="K137" s="237"/>
      <c r="L137" s="70" t="s">
        <v>5945</v>
      </c>
      <c r="M137" s="184" t="s">
        <v>8759</v>
      </c>
      <c r="N137" s="184">
        <v>394</v>
      </c>
    </row>
    <row r="138" spans="1:14" s="3" customFormat="1" ht="13.5" x14ac:dyDescent="0.15">
      <c r="A138" s="184">
        <v>136</v>
      </c>
      <c r="B138" s="184">
        <v>202200</v>
      </c>
      <c r="C138" s="184">
        <v>53504</v>
      </c>
      <c r="D138" s="413">
        <v>35947</v>
      </c>
      <c r="E138" s="53" t="s">
        <v>14343</v>
      </c>
      <c r="F138" s="53" t="s">
        <v>19373</v>
      </c>
      <c r="G138" s="53" t="s">
        <v>14407</v>
      </c>
      <c r="H138" s="44" t="s">
        <v>1677</v>
      </c>
      <c r="I138" s="249" t="s">
        <v>8756</v>
      </c>
      <c r="J138" s="237"/>
      <c r="K138" s="237"/>
      <c r="L138" s="70" t="s">
        <v>5945</v>
      </c>
      <c r="M138" s="184" t="s">
        <v>8759</v>
      </c>
      <c r="N138" s="184">
        <v>879</v>
      </c>
    </row>
    <row r="139" spans="1:14" s="3" customFormat="1" ht="13.5" x14ac:dyDescent="0.15">
      <c r="A139" s="184">
        <v>137</v>
      </c>
      <c r="B139" s="184">
        <v>202333</v>
      </c>
      <c r="C139" s="184">
        <v>53602</v>
      </c>
      <c r="D139" s="413">
        <v>35947</v>
      </c>
      <c r="E139" s="53" t="s">
        <v>14343</v>
      </c>
      <c r="F139" s="53" t="s">
        <v>19373</v>
      </c>
      <c r="G139" s="53" t="s">
        <v>14407</v>
      </c>
      <c r="H139" s="44" t="s">
        <v>7066</v>
      </c>
      <c r="I139" s="249" t="s">
        <v>7068</v>
      </c>
      <c r="J139" s="237" t="s">
        <v>7067</v>
      </c>
      <c r="K139" s="237"/>
      <c r="L139" s="70" t="s">
        <v>5945</v>
      </c>
      <c r="M139" s="184" t="s">
        <v>8759</v>
      </c>
      <c r="N139" s="184">
        <v>397</v>
      </c>
    </row>
    <row r="140" spans="1:14" s="3" customFormat="1" ht="13.5" x14ac:dyDescent="0.15">
      <c r="A140" s="184">
        <v>138</v>
      </c>
      <c r="B140" s="184">
        <v>12112</v>
      </c>
      <c r="C140" s="184">
        <v>34058</v>
      </c>
      <c r="D140" s="413">
        <v>36245</v>
      </c>
      <c r="E140" s="53" t="s">
        <v>14343</v>
      </c>
      <c r="F140" s="53" t="s">
        <v>19373</v>
      </c>
      <c r="G140" s="53" t="s">
        <v>14407</v>
      </c>
      <c r="H140" s="44" t="s">
        <v>5944</v>
      </c>
      <c r="I140" s="249" t="s">
        <v>4535</v>
      </c>
      <c r="J140" s="237"/>
      <c r="K140" s="237"/>
      <c r="L140" s="70" t="s">
        <v>5945</v>
      </c>
      <c r="M140" s="184" t="s">
        <v>8759</v>
      </c>
      <c r="N140" s="184">
        <v>883</v>
      </c>
    </row>
    <row r="141" spans="1:14" s="3" customFormat="1" ht="13.5" x14ac:dyDescent="0.15">
      <c r="A141" s="184">
        <v>139</v>
      </c>
      <c r="B141" s="184">
        <v>12120</v>
      </c>
      <c r="C141" s="184">
        <v>34063</v>
      </c>
      <c r="D141" s="413">
        <v>36245</v>
      </c>
      <c r="E141" s="53" t="s">
        <v>14343</v>
      </c>
      <c r="F141" s="53" t="s">
        <v>19373</v>
      </c>
      <c r="G141" s="53" t="s">
        <v>14407</v>
      </c>
      <c r="H141" s="44" t="s">
        <v>5944</v>
      </c>
      <c r="I141" s="249" t="s">
        <v>4535</v>
      </c>
      <c r="J141" s="237" t="s">
        <v>5247</v>
      </c>
      <c r="K141" s="237"/>
      <c r="L141" s="70" t="s">
        <v>5945</v>
      </c>
      <c r="M141" s="184" t="s">
        <v>8759</v>
      </c>
      <c r="N141" s="184"/>
    </row>
    <row r="142" spans="1:14" s="3" customFormat="1" ht="13.5" x14ac:dyDescent="0.15">
      <c r="A142" s="184">
        <v>140</v>
      </c>
      <c r="B142" s="184">
        <v>3145</v>
      </c>
      <c r="C142" s="184">
        <v>33333</v>
      </c>
      <c r="D142" s="413">
        <v>36586</v>
      </c>
      <c r="E142" s="53" t="s">
        <v>14343</v>
      </c>
      <c r="F142" s="53" t="s">
        <v>19373</v>
      </c>
      <c r="G142" s="53" t="s">
        <v>14407</v>
      </c>
      <c r="H142" s="44" t="s">
        <v>5944</v>
      </c>
      <c r="I142" s="249" t="s">
        <v>3156</v>
      </c>
      <c r="J142" s="237"/>
      <c r="K142" s="237"/>
      <c r="L142" s="70" t="s">
        <v>5945</v>
      </c>
      <c r="M142" s="184" t="s">
        <v>8759</v>
      </c>
      <c r="N142" s="184">
        <v>890</v>
      </c>
    </row>
    <row r="143" spans="1:14" s="3" customFormat="1" ht="13.5" x14ac:dyDescent="0.15">
      <c r="A143" s="184">
        <v>141</v>
      </c>
      <c r="B143" s="184">
        <v>3152</v>
      </c>
      <c r="C143" s="184">
        <v>33334</v>
      </c>
      <c r="D143" s="413">
        <v>36586</v>
      </c>
      <c r="E143" s="53" t="s">
        <v>14343</v>
      </c>
      <c r="F143" s="53" t="s">
        <v>19373</v>
      </c>
      <c r="G143" s="53" t="s">
        <v>14407</v>
      </c>
      <c r="H143" s="44" t="s">
        <v>5944</v>
      </c>
      <c r="I143" s="249" t="s">
        <v>3156</v>
      </c>
      <c r="J143" s="237" t="s">
        <v>5247</v>
      </c>
      <c r="K143" s="237"/>
      <c r="L143" s="70" t="s">
        <v>5945</v>
      </c>
      <c r="M143" s="184" t="s">
        <v>8759</v>
      </c>
      <c r="N143" s="184">
        <v>118</v>
      </c>
    </row>
    <row r="144" spans="1:14" s="3" customFormat="1" ht="13.5" x14ac:dyDescent="0.15">
      <c r="A144" s="184">
        <v>142</v>
      </c>
      <c r="B144" s="184">
        <v>50401</v>
      </c>
      <c r="C144" s="184">
        <v>37941</v>
      </c>
      <c r="D144" s="413">
        <v>36973</v>
      </c>
      <c r="E144" s="53" t="s">
        <v>14343</v>
      </c>
      <c r="F144" s="53" t="s">
        <v>19373</v>
      </c>
      <c r="G144" s="53" t="s">
        <v>14407</v>
      </c>
      <c r="H144" s="44" t="s">
        <v>5944</v>
      </c>
      <c r="I144" s="249" t="s">
        <v>849</v>
      </c>
      <c r="J144" s="237"/>
      <c r="K144" s="237"/>
      <c r="L144" s="70" t="s">
        <v>1676</v>
      </c>
      <c r="M144" s="184" t="s">
        <v>8759</v>
      </c>
      <c r="N144" s="184">
        <v>894</v>
      </c>
    </row>
    <row r="145" spans="1:14" s="3" customFormat="1" ht="13.5" x14ac:dyDescent="0.15">
      <c r="A145" s="184">
        <v>143</v>
      </c>
      <c r="B145" s="184">
        <v>50419</v>
      </c>
      <c r="C145" s="184">
        <v>37942</v>
      </c>
      <c r="D145" s="413">
        <v>36973</v>
      </c>
      <c r="E145" s="53" t="s">
        <v>14343</v>
      </c>
      <c r="F145" s="53" t="s">
        <v>19373</v>
      </c>
      <c r="G145" s="53" t="s">
        <v>14407</v>
      </c>
      <c r="H145" s="44" t="s">
        <v>1677</v>
      </c>
      <c r="I145" s="249" t="s">
        <v>849</v>
      </c>
      <c r="J145" s="237" t="s">
        <v>1678</v>
      </c>
      <c r="K145" s="237"/>
      <c r="L145" s="70" t="s">
        <v>1676</v>
      </c>
      <c r="M145" s="184" t="s">
        <v>8759</v>
      </c>
      <c r="N145" s="184"/>
    </row>
    <row r="146" spans="1:14" s="3" customFormat="1" ht="13.5" x14ac:dyDescent="0.15">
      <c r="A146" s="184">
        <v>144</v>
      </c>
      <c r="B146" s="184">
        <v>82974</v>
      </c>
      <c r="C146" s="184">
        <v>41096</v>
      </c>
      <c r="D146" s="413">
        <v>37341</v>
      </c>
      <c r="E146" s="53" t="s">
        <v>14343</v>
      </c>
      <c r="F146" s="53" t="s">
        <v>19373</v>
      </c>
      <c r="G146" s="53" t="s">
        <v>14407</v>
      </c>
      <c r="H146" s="44" t="s">
        <v>5944</v>
      </c>
      <c r="I146" s="249" t="s">
        <v>150</v>
      </c>
      <c r="J146" s="237"/>
      <c r="K146" s="237"/>
      <c r="L146" s="70" t="s">
        <v>1676</v>
      </c>
      <c r="M146" s="184" t="s">
        <v>8759</v>
      </c>
      <c r="N146" s="184">
        <v>912</v>
      </c>
    </row>
    <row r="147" spans="1:14" s="3" customFormat="1" ht="13.5" x14ac:dyDescent="0.15">
      <c r="A147" s="184">
        <v>145</v>
      </c>
      <c r="B147" s="184">
        <v>82990</v>
      </c>
      <c r="C147" s="184">
        <v>41095</v>
      </c>
      <c r="D147" s="413">
        <v>37341</v>
      </c>
      <c r="E147" s="53" t="s">
        <v>14343</v>
      </c>
      <c r="F147" s="53" t="s">
        <v>19373</v>
      </c>
      <c r="G147" s="53" t="s">
        <v>14407</v>
      </c>
      <c r="H147" s="44" t="s">
        <v>1677</v>
      </c>
      <c r="I147" s="249" t="s">
        <v>150</v>
      </c>
      <c r="J147" s="237" t="s">
        <v>1678</v>
      </c>
      <c r="K147" s="237"/>
      <c r="L147" s="70" t="s">
        <v>1676</v>
      </c>
      <c r="M147" s="184" t="s">
        <v>8759</v>
      </c>
      <c r="N147" s="184">
        <v>398</v>
      </c>
    </row>
    <row r="148" spans="1:14" s="3" customFormat="1" ht="13.5" x14ac:dyDescent="0.15">
      <c r="A148" s="184">
        <v>146</v>
      </c>
      <c r="B148" s="184">
        <v>168500</v>
      </c>
      <c r="C148" s="184">
        <v>50252</v>
      </c>
      <c r="D148" s="413">
        <v>37705</v>
      </c>
      <c r="E148" s="53" t="s">
        <v>14343</v>
      </c>
      <c r="F148" s="53" t="s">
        <v>19373</v>
      </c>
      <c r="G148" s="53" t="s">
        <v>14407</v>
      </c>
      <c r="H148" s="44" t="s">
        <v>1677</v>
      </c>
      <c r="I148" s="249" t="s">
        <v>10439</v>
      </c>
      <c r="J148" s="237"/>
      <c r="K148" s="237"/>
      <c r="L148" s="70" t="s">
        <v>1676</v>
      </c>
      <c r="M148" s="184" t="s">
        <v>8759</v>
      </c>
      <c r="N148" s="184">
        <v>924</v>
      </c>
    </row>
    <row r="149" spans="1:14" s="3" customFormat="1" ht="13.5" x14ac:dyDescent="0.15">
      <c r="A149" s="184">
        <v>147</v>
      </c>
      <c r="B149" s="184">
        <v>168518</v>
      </c>
      <c r="C149" s="184">
        <v>50251</v>
      </c>
      <c r="D149" s="413">
        <v>37705</v>
      </c>
      <c r="E149" s="53" t="s">
        <v>14343</v>
      </c>
      <c r="F149" s="53" t="s">
        <v>19373</v>
      </c>
      <c r="G149" s="53" t="s">
        <v>14407</v>
      </c>
      <c r="H149" s="44" t="s">
        <v>1677</v>
      </c>
      <c r="I149" s="249" t="s">
        <v>10439</v>
      </c>
      <c r="J149" s="237" t="s">
        <v>1678</v>
      </c>
      <c r="K149" s="237"/>
      <c r="L149" s="70" t="s">
        <v>1676</v>
      </c>
      <c r="M149" s="184" t="s">
        <v>8759</v>
      </c>
      <c r="N149" s="184">
        <v>120</v>
      </c>
    </row>
    <row r="150" spans="1:14" s="3" customFormat="1" ht="13.5" x14ac:dyDescent="0.15">
      <c r="A150" s="184">
        <v>148</v>
      </c>
      <c r="B150" s="184">
        <v>219550</v>
      </c>
      <c r="C150" s="184">
        <v>55270</v>
      </c>
      <c r="D150" s="413">
        <v>38069</v>
      </c>
      <c r="E150" s="53" t="s">
        <v>14343</v>
      </c>
      <c r="F150" s="53" t="s">
        <v>19373</v>
      </c>
      <c r="G150" s="53" t="s">
        <v>14407</v>
      </c>
      <c r="H150" s="44" t="s">
        <v>1677</v>
      </c>
      <c r="I150" s="249" t="s">
        <v>6211</v>
      </c>
      <c r="J150" s="237"/>
      <c r="K150" s="237"/>
      <c r="L150" s="70" t="s">
        <v>1676</v>
      </c>
      <c r="M150" s="184" t="s">
        <v>8759</v>
      </c>
      <c r="N150" s="184">
        <v>933</v>
      </c>
    </row>
    <row r="151" spans="1:14" s="3" customFormat="1" ht="13.5" x14ac:dyDescent="0.15">
      <c r="A151" s="184">
        <v>149</v>
      </c>
      <c r="B151" s="184">
        <v>219568</v>
      </c>
      <c r="C151" s="184">
        <v>55269</v>
      </c>
      <c r="D151" s="413">
        <v>38069</v>
      </c>
      <c r="E151" s="53" t="s">
        <v>14343</v>
      </c>
      <c r="F151" s="53" t="s">
        <v>19373</v>
      </c>
      <c r="G151" s="53" t="s">
        <v>14407</v>
      </c>
      <c r="H151" s="44" t="s">
        <v>1677</v>
      </c>
      <c r="I151" s="249" t="s">
        <v>6211</v>
      </c>
      <c r="J151" s="237" t="s">
        <v>1678</v>
      </c>
      <c r="K151" s="237"/>
      <c r="L151" s="70" t="s">
        <v>1676</v>
      </c>
      <c r="M151" s="184" t="s">
        <v>8759</v>
      </c>
      <c r="N151" s="184">
        <v>120</v>
      </c>
    </row>
    <row r="152" spans="1:14" s="3" customFormat="1" ht="13.5" x14ac:dyDescent="0.15">
      <c r="A152" s="184">
        <v>150</v>
      </c>
      <c r="B152" s="184">
        <v>242883</v>
      </c>
      <c r="C152" s="184">
        <v>57923</v>
      </c>
      <c r="D152" s="413">
        <v>38435</v>
      </c>
      <c r="E152" s="53" t="s">
        <v>14343</v>
      </c>
      <c r="F152" s="53" t="s">
        <v>19373</v>
      </c>
      <c r="G152" s="53" t="s">
        <v>14407</v>
      </c>
      <c r="H152" s="44" t="s">
        <v>1677</v>
      </c>
      <c r="I152" s="249" t="s">
        <v>6218</v>
      </c>
      <c r="J152" s="237"/>
      <c r="K152" s="237"/>
      <c r="L152" s="70" t="s">
        <v>1676</v>
      </c>
      <c r="M152" s="184" t="s">
        <v>8759</v>
      </c>
      <c r="N152" s="184">
        <v>921</v>
      </c>
    </row>
    <row r="153" spans="1:14" s="3" customFormat="1" ht="13.5" x14ac:dyDescent="0.15">
      <c r="A153" s="184">
        <v>151</v>
      </c>
      <c r="B153" s="184">
        <v>242875</v>
      </c>
      <c r="C153" s="184">
        <v>57921</v>
      </c>
      <c r="D153" s="413">
        <v>38435</v>
      </c>
      <c r="E153" s="53" t="s">
        <v>14343</v>
      </c>
      <c r="F153" s="53" t="s">
        <v>19373</v>
      </c>
      <c r="G153" s="53" t="s">
        <v>14407</v>
      </c>
      <c r="H153" s="44" t="s">
        <v>1677</v>
      </c>
      <c r="I153" s="249" t="s">
        <v>6218</v>
      </c>
      <c r="J153" s="237" t="s">
        <v>1678</v>
      </c>
      <c r="K153" s="237"/>
      <c r="L153" s="70" t="s">
        <v>1676</v>
      </c>
      <c r="M153" s="184" t="s">
        <v>8759</v>
      </c>
      <c r="N153" s="184">
        <v>118</v>
      </c>
    </row>
    <row r="154" spans="1:14" s="3" customFormat="1" ht="13.5" x14ac:dyDescent="0.15">
      <c r="A154" s="184">
        <v>152</v>
      </c>
      <c r="B154" s="184">
        <v>248260</v>
      </c>
      <c r="C154" s="184">
        <v>58929</v>
      </c>
      <c r="D154" s="413">
        <v>38800</v>
      </c>
      <c r="E154" s="53" t="s">
        <v>14343</v>
      </c>
      <c r="F154" s="53" t="s">
        <v>19373</v>
      </c>
      <c r="G154" s="53" t="s">
        <v>14407</v>
      </c>
      <c r="H154" s="44" t="s">
        <v>1677</v>
      </c>
      <c r="I154" s="254" t="s">
        <v>979</v>
      </c>
      <c r="J154" s="237"/>
      <c r="K154" s="237"/>
      <c r="L154" s="70" t="s">
        <v>1676</v>
      </c>
      <c r="M154" s="184" t="s">
        <v>8759</v>
      </c>
      <c r="N154" s="184">
        <v>926</v>
      </c>
    </row>
    <row r="155" spans="1:14" s="3" customFormat="1" ht="13.5" x14ac:dyDescent="0.15">
      <c r="A155" s="184">
        <v>153</v>
      </c>
      <c r="B155" s="184">
        <v>248252</v>
      </c>
      <c r="C155" s="184">
        <v>58928</v>
      </c>
      <c r="D155" s="413">
        <v>38800</v>
      </c>
      <c r="E155" s="53" t="s">
        <v>14343</v>
      </c>
      <c r="F155" s="53" t="s">
        <v>19373</v>
      </c>
      <c r="G155" s="53" t="s">
        <v>14407</v>
      </c>
      <c r="H155" s="44" t="s">
        <v>1677</v>
      </c>
      <c r="I155" s="249" t="s">
        <v>979</v>
      </c>
      <c r="J155" s="237" t="s">
        <v>1678</v>
      </c>
      <c r="K155" s="237"/>
      <c r="L155" s="70" t="s">
        <v>1676</v>
      </c>
      <c r="M155" s="184" t="s">
        <v>8759</v>
      </c>
      <c r="N155" s="184">
        <v>119</v>
      </c>
    </row>
    <row r="156" spans="1:14" s="3" customFormat="1" ht="13.5" x14ac:dyDescent="0.15">
      <c r="A156" s="184">
        <v>154</v>
      </c>
      <c r="B156" s="184">
        <v>253146</v>
      </c>
      <c r="C156" s="184">
        <v>59944</v>
      </c>
      <c r="D156" s="413">
        <v>39164</v>
      </c>
      <c r="E156" s="53" t="s">
        <v>14343</v>
      </c>
      <c r="F156" s="53" t="s">
        <v>19373</v>
      </c>
      <c r="G156" s="53" t="s">
        <v>14407</v>
      </c>
      <c r="H156" s="44" t="s">
        <v>1677</v>
      </c>
      <c r="I156" s="249" t="s">
        <v>5889</v>
      </c>
      <c r="J156" s="237"/>
      <c r="K156" s="237"/>
      <c r="L156" s="70" t="s">
        <v>1676</v>
      </c>
      <c r="M156" s="184" t="s">
        <v>8759</v>
      </c>
      <c r="N156" s="184">
        <v>886</v>
      </c>
    </row>
    <row r="157" spans="1:14" s="3" customFormat="1" ht="13.5" x14ac:dyDescent="0.15">
      <c r="A157" s="184">
        <v>155</v>
      </c>
      <c r="B157" s="184">
        <v>253138</v>
      </c>
      <c r="C157" s="184">
        <v>59943</v>
      </c>
      <c r="D157" s="413">
        <v>39164</v>
      </c>
      <c r="E157" s="53" t="s">
        <v>14343</v>
      </c>
      <c r="F157" s="53" t="s">
        <v>19373</v>
      </c>
      <c r="G157" s="53" t="s">
        <v>14407</v>
      </c>
      <c r="H157" s="44" t="s">
        <v>1677</v>
      </c>
      <c r="I157" s="249" t="s">
        <v>5889</v>
      </c>
      <c r="J157" s="237" t="s">
        <v>1678</v>
      </c>
      <c r="K157" s="237"/>
      <c r="L157" s="70" t="s">
        <v>1676</v>
      </c>
      <c r="M157" s="184" t="s">
        <v>8759</v>
      </c>
      <c r="N157" s="184">
        <v>394</v>
      </c>
    </row>
    <row r="158" spans="1:14" s="3" customFormat="1" ht="13.5" x14ac:dyDescent="0.15">
      <c r="A158" s="184">
        <v>156</v>
      </c>
      <c r="B158" s="184">
        <v>273094</v>
      </c>
      <c r="C158" s="184">
        <v>60638</v>
      </c>
      <c r="D158" s="413">
        <v>39532</v>
      </c>
      <c r="E158" s="53" t="s">
        <v>14343</v>
      </c>
      <c r="F158" s="53" t="s">
        <v>19373</v>
      </c>
      <c r="G158" s="53" t="s">
        <v>14407</v>
      </c>
      <c r="H158" s="44" t="s">
        <v>1677</v>
      </c>
      <c r="I158" s="249" t="s">
        <v>9568</v>
      </c>
      <c r="J158" s="237"/>
      <c r="K158" s="237"/>
      <c r="L158" s="70" t="s">
        <v>1676</v>
      </c>
      <c r="M158" s="184" t="s">
        <v>8759</v>
      </c>
      <c r="N158" s="184">
        <v>864</v>
      </c>
    </row>
    <row r="159" spans="1:14" s="3" customFormat="1" ht="13.5" x14ac:dyDescent="0.15">
      <c r="A159" s="184">
        <v>157</v>
      </c>
      <c r="B159" s="184">
        <v>273102</v>
      </c>
      <c r="C159" s="184">
        <v>60640</v>
      </c>
      <c r="D159" s="413">
        <v>39532</v>
      </c>
      <c r="E159" s="53" t="s">
        <v>14343</v>
      </c>
      <c r="F159" s="53" t="s">
        <v>19373</v>
      </c>
      <c r="G159" s="53" t="s">
        <v>14407</v>
      </c>
      <c r="H159" s="44" t="s">
        <v>1677</v>
      </c>
      <c r="I159" s="249" t="s">
        <v>9568</v>
      </c>
      <c r="J159" s="237" t="s">
        <v>1678</v>
      </c>
      <c r="K159" s="237"/>
      <c r="L159" s="70" t="s">
        <v>1676</v>
      </c>
      <c r="M159" s="184" t="s">
        <v>8759</v>
      </c>
      <c r="N159" s="184">
        <v>383</v>
      </c>
    </row>
    <row r="160" spans="1:14" s="3" customFormat="1" ht="13.5" x14ac:dyDescent="0.15">
      <c r="A160" s="184">
        <v>158</v>
      </c>
      <c r="B160" s="184">
        <v>277525</v>
      </c>
      <c r="C160" s="184">
        <v>61359</v>
      </c>
      <c r="D160" s="413">
        <v>39896</v>
      </c>
      <c r="E160" s="53" t="s">
        <v>14343</v>
      </c>
      <c r="F160" s="53" t="s">
        <v>19373</v>
      </c>
      <c r="G160" s="53" t="s">
        <v>14407</v>
      </c>
      <c r="H160" s="44" t="s">
        <v>1677</v>
      </c>
      <c r="I160" s="249" t="s">
        <v>10592</v>
      </c>
      <c r="J160" s="237"/>
      <c r="K160" s="237"/>
      <c r="L160" s="70" t="s">
        <v>1676</v>
      </c>
      <c r="M160" s="184" t="s">
        <v>8759</v>
      </c>
      <c r="N160" s="184">
        <v>845</v>
      </c>
    </row>
    <row r="161" spans="1:15" s="3" customFormat="1" ht="13.5" x14ac:dyDescent="0.15">
      <c r="A161" s="184">
        <v>159</v>
      </c>
      <c r="B161" s="184">
        <v>277533</v>
      </c>
      <c r="C161" s="184">
        <v>61360</v>
      </c>
      <c r="D161" s="413">
        <v>39896</v>
      </c>
      <c r="E161" s="53" t="s">
        <v>14343</v>
      </c>
      <c r="F161" s="53" t="s">
        <v>19373</v>
      </c>
      <c r="G161" s="53" t="s">
        <v>14407</v>
      </c>
      <c r="H161" s="44" t="s">
        <v>1677</v>
      </c>
      <c r="I161" s="249" t="s">
        <v>10592</v>
      </c>
      <c r="J161" s="237" t="s">
        <v>1678</v>
      </c>
      <c r="K161" s="237"/>
      <c r="L161" s="70" t="s">
        <v>1676</v>
      </c>
      <c r="M161" s="184" t="s">
        <v>8759</v>
      </c>
      <c r="N161" s="184">
        <v>371</v>
      </c>
    </row>
    <row r="162" spans="1:15" s="3" customFormat="1" ht="13.5" x14ac:dyDescent="0.15">
      <c r="A162" s="184">
        <v>160</v>
      </c>
      <c r="B162" s="184">
        <v>280214</v>
      </c>
      <c r="C162" s="184">
        <v>61796</v>
      </c>
      <c r="D162" s="413">
        <v>40256</v>
      </c>
      <c r="E162" s="53" t="s">
        <v>14343</v>
      </c>
      <c r="F162" s="53" t="s">
        <v>19373</v>
      </c>
      <c r="G162" s="53" t="s">
        <v>14407</v>
      </c>
      <c r="H162" s="44" t="s">
        <v>1677</v>
      </c>
      <c r="I162" s="249" t="s">
        <v>4132</v>
      </c>
      <c r="J162" s="237"/>
      <c r="K162" s="237"/>
      <c r="L162" s="70" t="s">
        <v>1676</v>
      </c>
      <c r="M162" s="184" t="s">
        <v>8759</v>
      </c>
      <c r="N162" s="184">
        <v>838</v>
      </c>
    </row>
    <row r="163" spans="1:15" s="3" customFormat="1" ht="13.5" x14ac:dyDescent="0.15">
      <c r="A163" s="184">
        <v>161</v>
      </c>
      <c r="B163" s="184">
        <v>280222</v>
      </c>
      <c r="C163" s="184">
        <v>61795</v>
      </c>
      <c r="D163" s="413">
        <v>40256</v>
      </c>
      <c r="E163" s="53" t="s">
        <v>14343</v>
      </c>
      <c r="F163" s="53" t="s">
        <v>19373</v>
      </c>
      <c r="G163" s="53" t="s">
        <v>14407</v>
      </c>
      <c r="H163" s="44" t="s">
        <v>1677</v>
      </c>
      <c r="I163" s="249" t="s">
        <v>4132</v>
      </c>
      <c r="J163" s="237" t="s">
        <v>1678</v>
      </c>
      <c r="K163" s="237"/>
      <c r="L163" s="70" t="s">
        <v>1676</v>
      </c>
      <c r="M163" s="184" t="s">
        <v>8759</v>
      </c>
      <c r="N163" s="184">
        <v>367</v>
      </c>
    </row>
    <row r="164" spans="1:15" s="3" customFormat="1" ht="13.5" x14ac:dyDescent="0.15">
      <c r="A164" s="184">
        <v>162</v>
      </c>
      <c r="B164" s="184">
        <v>283226</v>
      </c>
      <c r="C164" s="184">
        <v>62282</v>
      </c>
      <c r="D164" s="413">
        <v>40620</v>
      </c>
      <c r="E164" s="53" t="s">
        <v>14343</v>
      </c>
      <c r="F164" s="53" t="s">
        <v>19373</v>
      </c>
      <c r="G164" s="53" t="s">
        <v>14407</v>
      </c>
      <c r="H164" s="44" t="s">
        <v>1677</v>
      </c>
      <c r="I164" s="249" t="s">
        <v>8938</v>
      </c>
      <c r="J164" s="237"/>
      <c r="K164" s="237"/>
      <c r="L164" s="70" t="s">
        <v>1676</v>
      </c>
      <c r="M164" s="184" t="s">
        <v>8759</v>
      </c>
      <c r="N164" s="184">
        <v>790</v>
      </c>
    </row>
    <row r="165" spans="1:15" s="3" customFormat="1" ht="13.5" x14ac:dyDescent="0.15">
      <c r="A165" s="184">
        <v>163</v>
      </c>
      <c r="B165" s="184">
        <v>283218</v>
      </c>
      <c r="C165" s="184">
        <v>62283</v>
      </c>
      <c r="D165" s="413">
        <v>40620</v>
      </c>
      <c r="E165" s="53" t="s">
        <v>14343</v>
      </c>
      <c r="F165" s="53" t="s">
        <v>19373</v>
      </c>
      <c r="G165" s="53" t="s">
        <v>14407</v>
      </c>
      <c r="H165" s="44" t="s">
        <v>1677</v>
      </c>
      <c r="I165" s="249" t="s">
        <v>8938</v>
      </c>
      <c r="J165" s="237" t="s">
        <v>1678</v>
      </c>
      <c r="K165" s="237"/>
      <c r="L165" s="70" t="s">
        <v>1676</v>
      </c>
      <c r="M165" s="184" t="s">
        <v>8759</v>
      </c>
      <c r="N165" s="184">
        <v>100</v>
      </c>
    </row>
    <row r="166" spans="1:15" s="3" customFormat="1" ht="13.5" x14ac:dyDescent="0.15">
      <c r="A166" s="184">
        <v>164</v>
      </c>
      <c r="B166" s="184">
        <v>286021</v>
      </c>
      <c r="C166" s="184">
        <v>62715</v>
      </c>
      <c r="D166" s="413">
        <v>40991</v>
      </c>
      <c r="E166" s="53" t="s">
        <v>14343</v>
      </c>
      <c r="F166" s="53" t="s">
        <v>19373</v>
      </c>
      <c r="G166" s="53" t="s">
        <v>14407</v>
      </c>
      <c r="H166" s="44" t="s">
        <v>1677</v>
      </c>
      <c r="I166" s="249" t="s">
        <v>2927</v>
      </c>
      <c r="J166" s="237"/>
      <c r="K166" s="237"/>
      <c r="L166" s="70" t="s">
        <v>1676</v>
      </c>
      <c r="M166" s="184" t="s">
        <v>8759</v>
      </c>
      <c r="N166" s="184">
        <v>796</v>
      </c>
    </row>
    <row r="167" spans="1:15" s="3" customFormat="1" ht="13.5" x14ac:dyDescent="0.15">
      <c r="A167" s="184">
        <v>165</v>
      </c>
      <c r="B167" s="184">
        <v>286013</v>
      </c>
      <c r="C167" s="184">
        <v>62716</v>
      </c>
      <c r="D167" s="413">
        <v>40991</v>
      </c>
      <c r="E167" s="53" t="s">
        <v>14343</v>
      </c>
      <c r="F167" s="53" t="s">
        <v>19373</v>
      </c>
      <c r="G167" s="53" t="s">
        <v>14407</v>
      </c>
      <c r="H167" s="44" t="s">
        <v>4276</v>
      </c>
      <c r="I167" s="249" t="s">
        <v>2927</v>
      </c>
      <c r="J167" s="237" t="s">
        <v>4277</v>
      </c>
      <c r="K167" s="237"/>
      <c r="L167" s="70" t="s">
        <v>1676</v>
      </c>
      <c r="M167" s="184" t="s">
        <v>8759</v>
      </c>
      <c r="N167" s="184">
        <v>344</v>
      </c>
    </row>
    <row r="168" spans="1:15" s="3" customFormat="1" ht="13.5" x14ac:dyDescent="0.15">
      <c r="A168" s="184">
        <v>166</v>
      </c>
      <c r="B168" s="184">
        <v>288712</v>
      </c>
      <c r="C168" s="184">
        <v>63172</v>
      </c>
      <c r="D168" s="413">
        <v>40990</v>
      </c>
      <c r="E168" s="53" t="s">
        <v>14343</v>
      </c>
      <c r="F168" s="53" t="s">
        <v>19373</v>
      </c>
      <c r="G168" s="53" t="s">
        <v>14407</v>
      </c>
      <c r="H168" s="44" t="s">
        <v>9962</v>
      </c>
      <c r="I168" s="249" t="s">
        <v>7913</v>
      </c>
      <c r="J168" s="237"/>
      <c r="K168" s="237"/>
      <c r="L168" s="70" t="s">
        <v>1676</v>
      </c>
      <c r="M168" s="184" t="s">
        <v>8759</v>
      </c>
      <c r="N168" s="184">
        <v>774</v>
      </c>
    </row>
    <row r="169" spans="1:15" s="3" customFormat="1" ht="13.5" x14ac:dyDescent="0.15">
      <c r="A169" s="184">
        <v>167</v>
      </c>
      <c r="B169" s="184">
        <v>297499</v>
      </c>
      <c r="C169" s="184">
        <v>63612</v>
      </c>
      <c r="D169" s="413">
        <v>41717</v>
      </c>
      <c r="E169" s="53" t="s">
        <v>14343</v>
      </c>
      <c r="F169" s="53" t="s">
        <v>19373</v>
      </c>
      <c r="G169" s="53" t="s">
        <v>14407</v>
      </c>
      <c r="H169" s="70" t="s">
        <v>10709</v>
      </c>
      <c r="I169" s="249" t="s">
        <v>1027</v>
      </c>
      <c r="J169" s="100"/>
      <c r="K169" s="100"/>
      <c r="L169" s="70" t="s">
        <v>1676</v>
      </c>
      <c r="M169" s="184" t="s">
        <v>8759</v>
      </c>
      <c r="N169" s="184">
        <v>701</v>
      </c>
    </row>
    <row r="170" spans="1:15" customFormat="1" ht="13.5" x14ac:dyDescent="0.15">
      <c r="A170" s="184">
        <v>168</v>
      </c>
      <c r="B170" s="290">
        <v>299941</v>
      </c>
      <c r="C170" s="290">
        <v>64002</v>
      </c>
      <c r="D170" s="207">
        <v>42082</v>
      </c>
      <c r="E170" s="204" t="s">
        <v>14343</v>
      </c>
      <c r="F170" s="53" t="s">
        <v>19373</v>
      </c>
      <c r="G170" s="53" t="s">
        <v>14407</v>
      </c>
      <c r="H170" s="102" t="s">
        <v>9962</v>
      </c>
      <c r="I170" s="250" t="s">
        <v>10875</v>
      </c>
      <c r="J170" s="238"/>
      <c r="K170" s="238"/>
      <c r="L170" s="102" t="s">
        <v>1676</v>
      </c>
      <c r="M170" s="290" t="s">
        <v>8759</v>
      </c>
      <c r="N170" s="290">
        <v>701</v>
      </c>
    </row>
    <row r="171" spans="1:15" customFormat="1" ht="13.5" x14ac:dyDescent="0.15">
      <c r="A171" s="184">
        <v>169</v>
      </c>
      <c r="B171" s="294" t="s">
        <v>11329</v>
      </c>
      <c r="C171" s="194"/>
      <c r="D171" s="514">
        <v>42430</v>
      </c>
      <c r="E171" s="97" t="s">
        <v>14343</v>
      </c>
      <c r="F171" s="53" t="s">
        <v>19373</v>
      </c>
      <c r="G171" s="53" t="s">
        <v>14407</v>
      </c>
      <c r="H171" s="85" t="s">
        <v>11328</v>
      </c>
      <c r="I171" s="247" t="s">
        <v>11312</v>
      </c>
      <c r="J171" s="359"/>
      <c r="K171" s="566"/>
      <c r="L171" s="85" t="s">
        <v>11327</v>
      </c>
      <c r="M171" s="194" t="s">
        <v>8759</v>
      </c>
      <c r="N171" s="194">
        <v>1128</v>
      </c>
    </row>
    <row r="172" spans="1:15" customFormat="1" ht="13.5" x14ac:dyDescent="0.15">
      <c r="A172" s="184">
        <v>170</v>
      </c>
      <c r="B172" s="294" t="s">
        <v>12658</v>
      </c>
      <c r="C172" s="194"/>
      <c r="D172" s="413">
        <v>42795</v>
      </c>
      <c r="E172" s="53" t="s">
        <v>14343</v>
      </c>
      <c r="F172" s="53" t="s">
        <v>19373</v>
      </c>
      <c r="G172" s="53" t="s">
        <v>14407</v>
      </c>
      <c r="H172" s="85" t="s">
        <v>12656</v>
      </c>
      <c r="I172" s="247" t="s">
        <v>17159</v>
      </c>
      <c r="J172" s="359"/>
      <c r="K172" s="565"/>
      <c r="L172" s="567" t="s">
        <v>12657</v>
      </c>
      <c r="M172" s="194" t="s">
        <v>8759</v>
      </c>
      <c r="N172" s="194">
        <v>770</v>
      </c>
    </row>
    <row r="173" spans="1:15" customFormat="1" ht="13.5" x14ac:dyDescent="0.15">
      <c r="A173" s="184">
        <v>171</v>
      </c>
      <c r="B173" s="294" t="s">
        <v>13147</v>
      </c>
      <c r="C173" s="194"/>
      <c r="D173" s="413">
        <v>43160</v>
      </c>
      <c r="E173" s="53" t="s">
        <v>14343</v>
      </c>
      <c r="F173" s="53" t="s">
        <v>19373</v>
      </c>
      <c r="G173" s="53" t="s">
        <v>14407</v>
      </c>
      <c r="H173" s="85" t="s">
        <v>13148</v>
      </c>
      <c r="I173" s="247" t="s">
        <v>13149</v>
      </c>
      <c r="J173" s="359"/>
      <c r="K173" s="565"/>
      <c r="L173" s="277" t="s">
        <v>13150</v>
      </c>
      <c r="M173" s="194" t="s">
        <v>8759</v>
      </c>
      <c r="N173" s="194">
        <v>768</v>
      </c>
    </row>
    <row r="174" spans="1:15" customFormat="1" ht="13.5" x14ac:dyDescent="0.15">
      <c r="A174" s="184">
        <v>172</v>
      </c>
      <c r="B174" s="294" t="s">
        <v>13495</v>
      </c>
      <c r="C174" s="194"/>
      <c r="D174" s="413">
        <v>43525</v>
      </c>
      <c r="E174" s="53" t="s">
        <v>14343</v>
      </c>
      <c r="F174" s="53" t="s">
        <v>19373</v>
      </c>
      <c r="G174" s="53" t="s">
        <v>14407</v>
      </c>
      <c r="H174" s="85" t="s">
        <v>13496</v>
      </c>
      <c r="I174" s="247" t="s">
        <v>13497</v>
      </c>
      <c r="J174" s="359"/>
      <c r="K174" s="565"/>
      <c r="L174" s="277" t="s">
        <v>13498</v>
      </c>
      <c r="M174" s="194" t="s">
        <v>8759</v>
      </c>
      <c r="N174" s="194">
        <v>767</v>
      </c>
    </row>
    <row r="175" spans="1:15" s="806" customFormat="1" ht="30.75" customHeight="1" x14ac:dyDescent="0.15">
      <c r="A175" s="184">
        <v>1545</v>
      </c>
      <c r="B175" s="807">
        <v>308668</v>
      </c>
      <c r="C175" s="184"/>
      <c r="D175" s="808">
        <v>32568</v>
      </c>
      <c r="E175" s="809" t="s">
        <v>14343</v>
      </c>
      <c r="F175" s="809" t="s">
        <v>19379</v>
      </c>
      <c r="G175" s="809" t="s">
        <v>14403</v>
      </c>
      <c r="H175" s="810" t="s">
        <v>11266</v>
      </c>
      <c r="I175" s="813" t="s">
        <v>11272</v>
      </c>
      <c r="J175" s="269" t="s">
        <v>11268</v>
      </c>
      <c r="K175" s="242"/>
      <c r="L175" s="149" t="s">
        <v>11269</v>
      </c>
      <c r="M175" s="807" t="s">
        <v>11219</v>
      </c>
      <c r="N175" s="807">
        <v>199</v>
      </c>
      <c r="O175" s="3"/>
    </row>
    <row r="176" spans="1:15" s="3" customFormat="1" ht="13.5" x14ac:dyDescent="0.15">
      <c r="A176" s="184">
        <v>174</v>
      </c>
      <c r="B176" s="184">
        <v>221192</v>
      </c>
      <c r="C176" s="184">
        <v>55593</v>
      </c>
      <c r="D176" s="413">
        <v>27585</v>
      </c>
      <c r="E176" s="53" t="s">
        <v>14343</v>
      </c>
      <c r="F176" s="53" t="s">
        <v>19373</v>
      </c>
      <c r="G176" s="53" t="s">
        <v>14408</v>
      </c>
      <c r="H176" s="44" t="s">
        <v>1453</v>
      </c>
      <c r="I176" s="249" t="s">
        <v>3791</v>
      </c>
      <c r="J176" s="237"/>
      <c r="K176" s="237"/>
      <c r="L176" s="70" t="s">
        <v>1454</v>
      </c>
      <c r="M176" s="184" t="s">
        <v>4086</v>
      </c>
      <c r="N176" s="184">
        <v>211</v>
      </c>
    </row>
    <row r="177" spans="1:15" s="3" customFormat="1" ht="13.5" x14ac:dyDescent="0.15">
      <c r="A177" s="184">
        <v>175</v>
      </c>
      <c r="B177" s="184">
        <v>222216</v>
      </c>
      <c r="C177" s="184">
        <v>55742</v>
      </c>
      <c r="D177" s="413"/>
      <c r="E177" s="53" t="s">
        <v>14343</v>
      </c>
      <c r="F177" s="53" t="s">
        <v>19373</v>
      </c>
      <c r="G177" s="53" t="s">
        <v>14408</v>
      </c>
      <c r="H177" s="44" t="s">
        <v>1560</v>
      </c>
      <c r="I177" s="249" t="s">
        <v>4467</v>
      </c>
      <c r="J177" s="237" t="s">
        <v>8554</v>
      </c>
      <c r="K177" s="237"/>
      <c r="L177" s="70" t="s">
        <v>3400</v>
      </c>
      <c r="M177" s="184" t="s">
        <v>4086</v>
      </c>
      <c r="N177" s="184">
        <v>852</v>
      </c>
    </row>
    <row r="178" spans="1:15" s="3" customFormat="1" ht="13.5" x14ac:dyDescent="0.15">
      <c r="A178" s="184">
        <v>176</v>
      </c>
      <c r="B178" s="184">
        <v>222240</v>
      </c>
      <c r="C178" s="184">
        <v>55743</v>
      </c>
      <c r="D178" s="413">
        <v>28095</v>
      </c>
      <c r="E178" s="53" t="s">
        <v>14343</v>
      </c>
      <c r="F178" s="53" t="s">
        <v>19373</v>
      </c>
      <c r="G178" s="53" t="s">
        <v>14408</v>
      </c>
      <c r="H178" s="44" t="s">
        <v>1560</v>
      </c>
      <c r="I178" s="249" t="s">
        <v>7294</v>
      </c>
      <c r="J178" s="237" t="s">
        <v>8555</v>
      </c>
      <c r="K178" s="237"/>
      <c r="L178" s="70" t="s">
        <v>3400</v>
      </c>
      <c r="M178" s="184" t="s">
        <v>4086</v>
      </c>
      <c r="N178" s="184">
        <v>812</v>
      </c>
    </row>
    <row r="179" spans="1:15" s="806" customFormat="1" ht="30.75" customHeight="1" x14ac:dyDescent="0.15">
      <c r="A179" s="184">
        <v>1546</v>
      </c>
      <c r="B179" s="807">
        <v>308676</v>
      </c>
      <c r="C179" s="184"/>
      <c r="D179" s="808">
        <v>32933</v>
      </c>
      <c r="E179" s="809" t="s">
        <v>14343</v>
      </c>
      <c r="F179" s="809" t="s">
        <v>19379</v>
      </c>
      <c r="G179" s="809" t="s">
        <v>14403</v>
      </c>
      <c r="H179" s="810" t="s">
        <v>11266</v>
      </c>
      <c r="I179" s="813" t="s">
        <v>11273</v>
      </c>
      <c r="J179" s="269" t="s">
        <v>11268</v>
      </c>
      <c r="K179" s="242"/>
      <c r="L179" s="149" t="s">
        <v>11269</v>
      </c>
      <c r="M179" s="807" t="s">
        <v>11219</v>
      </c>
      <c r="N179" s="807">
        <v>209</v>
      </c>
      <c r="O179" s="3"/>
    </row>
    <row r="180" spans="1:15" s="3" customFormat="1" ht="27" x14ac:dyDescent="0.15">
      <c r="A180" s="184">
        <v>178</v>
      </c>
      <c r="B180" s="184">
        <v>210690</v>
      </c>
      <c r="C180" s="184">
        <v>54474</v>
      </c>
      <c r="D180" s="413">
        <v>23716</v>
      </c>
      <c r="E180" s="53" t="s">
        <v>14343</v>
      </c>
      <c r="F180" s="53" t="s">
        <v>19373</v>
      </c>
      <c r="G180" s="53" t="s">
        <v>14409</v>
      </c>
      <c r="H180" s="44" t="s">
        <v>2877</v>
      </c>
      <c r="I180" s="249"/>
      <c r="J180" s="237" t="s">
        <v>7852</v>
      </c>
      <c r="K180" s="237"/>
      <c r="L180" s="70" t="s">
        <v>2878</v>
      </c>
      <c r="M180" s="184" t="s">
        <v>4086</v>
      </c>
      <c r="N180" s="184">
        <v>149</v>
      </c>
    </row>
    <row r="181" spans="1:15" s="3" customFormat="1" ht="27" x14ac:dyDescent="0.15">
      <c r="A181" s="184">
        <v>179</v>
      </c>
      <c r="B181" s="184">
        <v>210708</v>
      </c>
      <c r="C181" s="184">
        <v>54475</v>
      </c>
      <c r="D181" s="413">
        <v>24047</v>
      </c>
      <c r="E181" s="53" t="s">
        <v>14343</v>
      </c>
      <c r="F181" s="53" t="s">
        <v>19373</v>
      </c>
      <c r="G181" s="53" t="s">
        <v>14409</v>
      </c>
      <c r="H181" s="44" t="s">
        <v>2877</v>
      </c>
      <c r="I181" s="249"/>
      <c r="J181" s="237" t="s">
        <v>4493</v>
      </c>
      <c r="K181" s="237"/>
      <c r="L181" s="70" t="s">
        <v>2878</v>
      </c>
      <c r="M181" s="184" t="s">
        <v>4086</v>
      </c>
      <c r="N181" s="184">
        <v>122</v>
      </c>
    </row>
    <row r="182" spans="1:15" s="3" customFormat="1" ht="54" x14ac:dyDescent="0.15">
      <c r="A182" s="184">
        <v>180</v>
      </c>
      <c r="B182" s="184">
        <v>210716</v>
      </c>
      <c r="C182" s="184">
        <v>54476</v>
      </c>
      <c r="D182" s="413">
        <v>24108</v>
      </c>
      <c r="E182" s="53" t="s">
        <v>14343</v>
      </c>
      <c r="F182" s="53" t="s">
        <v>19373</v>
      </c>
      <c r="G182" s="53" t="s">
        <v>14409</v>
      </c>
      <c r="H182" s="44" t="s">
        <v>2877</v>
      </c>
      <c r="I182" s="249"/>
      <c r="J182" s="237" t="s">
        <v>1578</v>
      </c>
      <c r="K182" s="237"/>
      <c r="L182" s="70" t="s">
        <v>2878</v>
      </c>
      <c r="M182" s="184" t="s">
        <v>4086</v>
      </c>
      <c r="N182" s="184">
        <v>111</v>
      </c>
    </row>
    <row r="183" spans="1:15" s="3" customFormat="1" ht="27" x14ac:dyDescent="0.15">
      <c r="A183" s="184">
        <v>181</v>
      </c>
      <c r="B183" s="184">
        <v>210732</v>
      </c>
      <c r="C183" s="184">
        <v>54477</v>
      </c>
      <c r="D183" s="413">
        <v>24685</v>
      </c>
      <c r="E183" s="53" t="s">
        <v>14343</v>
      </c>
      <c r="F183" s="53" t="s">
        <v>19373</v>
      </c>
      <c r="G183" s="53" t="s">
        <v>14409</v>
      </c>
      <c r="H183" s="44" t="s">
        <v>19755</v>
      </c>
      <c r="I183" s="249"/>
      <c r="J183" s="237" t="s">
        <v>1579</v>
      </c>
      <c r="K183" s="237"/>
      <c r="L183" s="70" t="s">
        <v>2878</v>
      </c>
      <c r="M183" s="184" t="s">
        <v>4086</v>
      </c>
      <c r="N183" s="184">
        <v>134</v>
      </c>
    </row>
    <row r="184" spans="1:15" s="3" customFormat="1" ht="27" x14ac:dyDescent="0.15">
      <c r="A184" s="184">
        <v>182</v>
      </c>
      <c r="B184" s="184">
        <v>210724</v>
      </c>
      <c r="C184" s="184">
        <v>54478</v>
      </c>
      <c r="D184" s="413">
        <v>24777</v>
      </c>
      <c r="E184" s="53" t="s">
        <v>14343</v>
      </c>
      <c r="F184" s="53" t="s">
        <v>19373</v>
      </c>
      <c r="G184" s="53" t="s">
        <v>14409</v>
      </c>
      <c r="H184" s="44" t="s">
        <v>2877</v>
      </c>
      <c r="I184" s="249"/>
      <c r="J184" s="237" t="s">
        <v>1034</v>
      </c>
      <c r="K184" s="237"/>
      <c r="L184" s="70" t="s">
        <v>2878</v>
      </c>
      <c r="M184" s="184" t="s">
        <v>4086</v>
      </c>
      <c r="N184" s="184">
        <v>135</v>
      </c>
    </row>
    <row r="185" spans="1:15" s="3" customFormat="1" ht="27" x14ac:dyDescent="0.15">
      <c r="A185" s="184">
        <v>183</v>
      </c>
      <c r="B185" s="184">
        <v>210740</v>
      </c>
      <c r="C185" s="184">
        <v>54479</v>
      </c>
      <c r="D185" s="413">
        <v>25051</v>
      </c>
      <c r="E185" s="53" t="s">
        <v>14343</v>
      </c>
      <c r="F185" s="53" t="s">
        <v>19373</v>
      </c>
      <c r="G185" s="53" t="s">
        <v>14409</v>
      </c>
      <c r="H185" s="44" t="s">
        <v>2877</v>
      </c>
      <c r="I185" s="249"/>
      <c r="J185" s="237" t="s">
        <v>6787</v>
      </c>
      <c r="K185" s="237"/>
      <c r="L185" s="70" t="s">
        <v>2878</v>
      </c>
      <c r="M185" s="184" t="s">
        <v>4086</v>
      </c>
      <c r="N185" s="184">
        <v>60</v>
      </c>
    </row>
    <row r="186" spans="1:15" s="3" customFormat="1" ht="40.5" x14ac:dyDescent="0.15">
      <c r="A186" s="184">
        <v>184</v>
      </c>
      <c r="B186" s="184">
        <v>210757</v>
      </c>
      <c r="C186" s="184">
        <v>54480</v>
      </c>
      <c r="D186" s="413">
        <v>26238</v>
      </c>
      <c r="E186" s="53" t="s">
        <v>14343</v>
      </c>
      <c r="F186" s="53" t="s">
        <v>19373</v>
      </c>
      <c r="G186" s="53" t="s">
        <v>14409</v>
      </c>
      <c r="H186" s="44" t="s">
        <v>2877</v>
      </c>
      <c r="I186" s="249"/>
      <c r="J186" s="237" t="s">
        <v>9514</v>
      </c>
      <c r="K186" s="237"/>
      <c r="L186" s="70" t="s">
        <v>2878</v>
      </c>
      <c r="M186" s="184" t="s">
        <v>4086</v>
      </c>
      <c r="N186" s="184">
        <v>161</v>
      </c>
    </row>
    <row r="187" spans="1:15" s="3" customFormat="1" ht="40.5" x14ac:dyDescent="0.15">
      <c r="A187" s="184">
        <v>185</v>
      </c>
      <c r="B187" s="184">
        <v>210765</v>
      </c>
      <c r="C187" s="184">
        <v>54481</v>
      </c>
      <c r="D187" s="413">
        <v>26634</v>
      </c>
      <c r="E187" s="53" t="s">
        <v>14343</v>
      </c>
      <c r="F187" s="53" t="s">
        <v>19373</v>
      </c>
      <c r="G187" s="53" t="s">
        <v>14409</v>
      </c>
      <c r="H187" s="44" t="s">
        <v>2877</v>
      </c>
      <c r="I187" s="249"/>
      <c r="J187" s="237" t="s">
        <v>3361</v>
      </c>
      <c r="K187" s="237"/>
      <c r="L187" s="70" t="s">
        <v>2878</v>
      </c>
      <c r="M187" s="184" t="s">
        <v>4086</v>
      </c>
      <c r="N187" s="184">
        <v>164</v>
      </c>
    </row>
    <row r="188" spans="1:15" s="3" customFormat="1" ht="40.5" x14ac:dyDescent="0.15">
      <c r="A188" s="184">
        <v>186</v>
      </c>
      <c r="B188" s="184">
        <v>210773</v>
      </c>
      <c r="C188" s="184">
        <v>54471</v>
      </c>
      <c r="D188" s="413">
        <v>28126</v>
      </c>
      <c r="E188" s="53" t="s">
        <v>14343</v>
      </c>
      <c r="F188" s="53" t="s">
        <v>19373</v>
      </c>
      <c r="G188" s="53" t="s">
        <v>14409</v>
      </c>
      <c r="H188" s="44" t="s">
        <v>2877</v>
      </c>
      <c r="I188" s="249"/>
      <c r="J188" s="237" t="s">
        <v>7851</v>
      </c>
      <c r="K188" s="237"/>
      <c r="L188" s="70" t="s">
        <v>2878</v>
      </c>
      <c r="M188" s="184" t="s">
        <v>4086</v>
      </c>
      <c r="N188" s="184">
        <v>214</v>
      </c>
    </row>
    <row r="189" spans="1:15" s="806" customFormat="1" ht="30.75" customHeight="1" x14ac:dyDescent="0.15">
      <c r="A189" s="184">
        <v>1547</v>
      </c>
      <c r="B189" s="807">
        <v>308684</v>
      </c>
      <c r="C189" s="184"/>
      <c r="D189" s="808">
        <v>33298</v>
      </c>
      <c r="E189" s="809" t="s">
        <v>14343</v>
      </c>
      <c r="F189" s="809" t="s">
        <v>19379</v>
      </c>
      <c r="G189" s="809" t="s">
        <v>14403</v>
      </c>
      <c r="H189" s="810" t="s">
        <v>11266</v>
      </c>
      <c r="I189" s="813" t="s">
        <v>11274</v>
      </c>
      <c r="J189" s="269" t="s">
        <v>11268</v>
      </c>
      <c r="K189" s="242"/>
      <c r="L189" s="149" t="s">
        <v>11269</v>
      </c>
      <c r="M189" s="807" t="s">
        <v>11219</v>
      </c>
      <c r="N189" s="807">
        <v>199</v>
      </c>
      <c r="O189" s="3"/>
    </row>
    <row r="190" spans="1:15" s="3" customFormat="1" ht="13.5" x14ac:dyDescent="0.15">
      <c r="A190" s="184">
        <v>188</v>
      </c>
      <c r="B190" s="184">
        <v>210799</v>
      </c>
      <c r="C190" s="184">
        <v>54473</v>
      </c>
      <c r="D190" s="413">
        <v>27292</v>
      </c>
      <c r="E190" s="53" t="s">
        <v>14343</v>
      </c>
      <c r="F190" s="53" t="s">
        <v>19373</v>
      </c>
      <c r="G190" s="53" t="s">
        <v>14409</v>
      </c>
      <c r="H190" s="44" t="s">
        <v>2868</v>
      </c>
      <c r="I190" s="249" t="s">
        <v>494</v>
      </c>
      <c r="J190" s="237" t="s">
        <v>2869</v>
      </c>
      <c r="K190" s="237"/>
      <c r="L190" s="70" t="s">
        <v>2870</v>
      </c>
      <c r="M190" s="184" t="s">
        <v>4086</v>
      </c>
      <c r="N190" s="184">
        <v>263</v>
      </c>
    </row>
    <row r="191" spans="1:15" s="806" customFormat="1" ht="45" customHeight="1" x14ac:dyDescent="0.15">
      <c r="A191" s="184">
        <v>1548</v>
      </c>
      <c r="B191" s="807">
        <v>308692</v>
      </c>
      <c r="C191" s="184"/>
      <c r="D191" s="808">
        <v>33635</v>
      </c>
      <c r="E191" s="809" t="s">
        <v>14343</v>
      </c>
      <c r="F191" s="809" t="s">
        <v>19379</v>
      </c>
      <c r="G191" s="809" t="s">
        <v>14403</v>
      </c>
      <c r="H191" s="810" t="s">
        <v>11266</v>
      </c>
      <c r="I191" s="813" t="s">
        <v>11275</v>
      </c>
      <c r="J191" s="269" t="s">
        <v>11268</v>
      </c>
      <c r="K191" s="242"/>
      <c r="L191" s="149" t="s">
        <v>11269</v>
      </c>
      <c r="M191" s="807" t="s">
        <v>11219</v>
      </c>
      <c r="N191" s="807">
        <v>197</v>
      </c>
      <c r="O191" s="3"/>
    </row>
    <row r="192" spans="1:15" s="806" customFormat="1" ht="45" customHeight="1" x14ac:dyDescent="0.15">
      <c r="A192" s="184">
        <v>1549</v>
      </c>
      <c r="B192" s="807">
        <v>308700</v>
      </c>
      <c r="C192" s="184"/>
      <c r="D192" s="808">
        <v>34029</v>
      </c>
      <c r="E192" s="809" t="s">
        <v>14343</v>
      </c>
      <c r="F192" s="809" t="s">
        <v>19379</v>
      </c>
      <c r="G192" s="809" t="s">
        <v>14403</v>
      </c>
      <c r="H192" s="810" t="s">
        <v>11266</v>
      </c>
      <c r="I192" s="813" t="s">
        <v>11276</v>
      </c>
      <c r="J192" s="269" t="s">
        <v>11268</v>
      </c>
      <c r="K192" s="242"/>
      <c r="L192" s="149" t="s">
        <v>11269</v>
      </c>
      <c r="M192" s="807" t="s">
        <v>11219</v>
      </c>
      <c r="N192" s="807">
        <v>197</v>
      </c>
      <c r="O192" s="3"/>
    </row>
    <row r="193" spans="1:15" s="806" customFormat="1" ht="45" customHeight="1" x14ac:dyDescent="0.15">
      <c r="A193" s="184">
        <v>1553</v>
      </c>
      <c r="B193" s="807">
        <v>308742</v>
      </c>
      <c r="C193" s="184"/>
      <c r="D193" s="808">
        <v>35490</v>
      </c>
      <c r="E193" s="809" t="s">
        <v>14343</v>
      </c>
      <c r="F193" s="809" t="s">
        <v>19379</v>
      </c>
      <c r="G193" s="809" t="s">
        <v>14403</v>
      </c>
      <c r="H193" s="810" t="s">
        <v>11266</v>
      </c>
      <c r="I193" s="813" t="s">
        <v>11277</v>
      </c>
      <c r="J193" s="269" t="s">
        <v>11268</v>
      </c>
      <c r="K193" s="242"/>
      <c r="L193" s="149" t="s">
        <v>11269</v>
      </c>
      <c r="M193" s="807" t="s">
        <v>11216</v>
      </c>
      <c r="N193" s="807">
        <v>185</v>
      </c>
      <c r="O193" s="3"/>
    </row>
    <row r="194" spans="1:15" s="806" customFormat="1" ht="45" customHeight="1" x14ac:dyDescent="0.15">
      <c r="A194" s="184">
        <v>1554</v>
      </c>
      <c r="B194" s="807">
        <v>308007</v>
      </c>
      <c r="C194" s="184"/>
      <c r="D194" s="808">
        <v>39814</v>
      </c>
      <c r="E194" s="809" t="s">
        <v>14343</v>
      </c>
      <c r="F194" s="809" t="s">
        <v>19379</v>
      </c>
      <c r="G194" s="809" t="s">
        <v>14403</v>
      </c>
      <c r="H194" s="810" t="s">
        <v>11266</v>
      </c>
      <c r="I194" s="813" t="s">
        <v>11267</v>
      </c>
      <c r="J194" s="269" t="s">
        <v>11268</v>
      </c>
      <c r="K194" s="242"/>
      <c r="L194" s="149" t="s">
        <v>11269</v>
      </c>
      <c r="M194" s="807" t="s">
        <v>11216</v>
      </c>
      <c r="N194" s="807">
        <v>206</v>
      </c>
      <c r="O194" s="3"/>
    </row>
    <row r="195" spans="1:15" s="806" customFormat="1" ht="45" customHeight="1" x14ac:dyDescent="0.15">
      <c r="A195" s="184">
        <v>1555</v>
      </c>
      <c r="B195" s="807">
        <v>308015</v>
      </c>
      <c r="C195" s="184"/>
      <c r="D195" s="808">
        <v>40544</v>
      </c>
      <c r="E195" s="809" t="s">
        <v>14343</v>
      </c>
      <c r="F195" s="809" t="s">
        <v>19379</v>
      </c>
      <c r="G195" s="809" t="s">
        <v>14403</v>
      </c>
      <c r="H195" s="810" t="s">
        <v>11266</v>
      </c>
      <c r="I195" s="813" t="s">
        <v>11270</v>
      </c>
      <c r="J195" s="269" t="s">
        <v>11268</v>
      </c>
      <c r="K195" s="242"/>
      <c r="L195" s="149" t="s">
        <v>11269</v>
      </c>
      <c r="M195" s="807" t="s">
        <v>11216</v>
      </c>
      <c r="N195" s="807">
        <v>202</v>
      </c>
      <c r="O195" s="3"/>
    </row>
    <row r="196" spans="1:15" s="806" customFormat="1" ht="45" customHeight="1" x14ac:dyDescent="0.15">
      <c r="A196" s="184">
        <v>279</v>
      </c>
      <c r="B196" s="807">
        <v>216713</v>
      </c>
      <c r="C196" s="184">
        <v>55109</v>
      </c>
      <c r="D196" s="808">
        <v>27699</v>
      </c>
      <c r="E196" s="809" t="s">
        <v>14343</v>
      </c>
      <c r="F196" s="809" t="s">
        <v>19379</v>
      </c>
      <c r="G196" s="809" t="s">
        <v>14403</v>
      </c>
      <c r="H196" s="810" t="s">
        <v>6224</v>
      </c>
      <c r="I196" s="811" t="s">
        <v>6238</v>
      </c>
      <c r="J196" s="812" t="s">
        <v>2039</v>
      </c>
      <c r="K196" s="100"/>
      <c r="L196" s="149" t="s">
        <v>9204</v>
      </c>
      <c r="M196" s="807" t="s">
        <v>4086</v>
      </c>
      <c r="N196" s="807">
        <v>47</v>
      </c>
      <c r="O196" s="3"/>
    </row>
    <row r="197" spans="1:15" s="806" customFormat="1" ht="45" customHeight="1" x14ac:dyDescent="0.15">
      <c r="A197" s="184">
        <v>280</v>
      </c>
      <c r="B197" s="807">
        <v>216689</v>
      </c>
      <c r="C197" s="184">
        <v>55110</v>
      </c>
      <c r="D197" s="808">
        <v>28065</v>
      </c>
      <c r="E197" s="809" t="s">
        <v>14343</v>
      </c>
      <c r="F197" s="809" t="s">
        <v>19379</v>
      </c>
      <c r="G197" s="809" t="s">
        <v>14403</v>
      </c>
      <c r="H197" s="810" t="s">
        <v>6224</v>
      </c>
      <c r="I197" s="811" t="s">
        <v>4570</v>
      </c>
      <c r="J197" s="814" t="s">
        <v>7573</v>
      </c>
      <c r="K197" s="100" t="s">
        <v>7574</v>
      </c>
      <c r="L197" s="149" t="s">
        <v>9204</v>
      </c>
      <c r="M197" s="807" t="s">
        <v>4086</v>
      </c>
      <c r="N197" s="807">
        <v>75</v>
      </c>
      <c r="O197" s="3"/>
    </row>
    <row r="198" spans="1:15" s="806" customFormat="1" ht="45" customHeight="1" x14ac:dyDescent="0.15">
      <c r="A198" s="184">
        <v>281</v>
      </c>
      <c r="B198" s="807">
        <v>216705</v>
      </c>
      <c r="C198" s="184">
        <v>55111</v>
      </c>
      <c r="D198" s="808">
        <v>28095</v>
      </c>
      <c r="E198" s="809" t="s">
        <v>14343</v>
      </c>
      <c r="F198" s="809" t="s">
        <v>19379</v>
      </c>
      <c r="G198" s="809" t="s">
        <v>14403</v>
      </c>
      <c r="H198" s="810" t="s">
        <v>6224</v>
      </c>
      <c r="I198" s="811" t="s">
        <v>4570</v>
      </c>
      <c r="J198" s="812" t="s">
        <v>9490</v>
      </c>
      <c r="K198" s="100"/>
      <c r="L198" s="149" t="s">
        <v>9204</v>
      </c>
      <c r="M198" s="807" t="s">
        <v>4086</v>
      </c>
      <c r="N198" s="807">
        <v>32</v>
      </c>
      <c r="O198" s="3"/>
    </row>
    <row r="199" spans="1:15" s="806" customFormat="1" ht="45" customHeight="1" x14ac:dyDescent="0.15">
      <c r="A199" s="184">
        <v>282</v>
      </c>
      <c r="B199" s="807">
        <v>216697</v>
      </c>
      <c r="C199" s="184">
        <v>55112</v>
      </c>
      <c r="D199" s="808">
        <v>28126</v>
      </c>
      <c r="E199" s="809" t="s">
        <v>14343</v>
      </c>
      <c r="F199" s="809" t="s">
        <v>19379</v>
      </c>
      <c r="G199" s="809" t="s">
        <v>14403</v>
      </c>
      <c r="H199" s="810" t="s">
        <v>6224</v>
      </c>
      <c r="I199" s="811" t="s">
        <v>4570</v>
      </c>
      <c r="J199" s="812" t="s">
        <v>2019</v>
      </c>
      <c r="K199" s="237" t="s">
        <v>2020</v>
      </c>
      <c r="L199" s="149" t="s">
        <v>9204</v>
      </c>
      <c r="M199" s="807" t="s">
        <v>4086</v>
      </c>
      <c r="N199" s="807">
        <v>104</v>
      </c>
      <c r="O199" s="3"/>
    </row>
    <row r="200" spans="1:15" s="806" customFormat="1" ht="45" customHeight="1" x14ac:dyDescent="0.15">
      <c r="A200" s="184">
        <v>283</v>
      </c>
      <c r="B200" s="807">
        <v>216747</v>
      </c>
      <c r="C200" s="184">
        <v>55113</v>
      </c>
      <c r="D200" s="808">
        <v>28157</v>
      </c>
      <c r="E200" s="809" t="s">
        <v>14343</v>
      </c>
      <c r="F200" s="809" t="s">
        <v>19379</v>
      </c>
      <c r="G200" s="809" t="s">
        <v>14403</v>
      </c>
      <c r="H200" s="810" t="s">
        <v>6224</v>
      </c>
      <c r="I200" s="811" t="s">
        <v>4570</v>
      </c>
      <c r="J200" s="812" t="s">
        <v>2019</v>
      </c>
      <c r="K200" s="237" t="s">
        <v>2021</v>
      </c>
      <c r="L200" s="149" t="s">
        <v>9204</v>
      </c>
      <c r="M200" s="807" t="s">
        <v>4086</v>
      </c>
      <c r="N200" s="807">
        <v>112</v>
      </c>
      <c r="O200" s="3"/>
    </row>
    <row r="201" spans="1:15" s="806" customFormat="1" ht="45" customHeight="1" x14ac:dyDescent="0.15">
      <c r="A201" s="184">
        <v>284</v>
      </c>
      <c r="B201" s="807">
        <v>216739</v>
      </c>
      <c r="C201" s="184">
        <v>55114</v>
      </c>
      <c r="D201" s="808">
        <v>28157</v>
      </c>
      <c r="E201" s="809" t="s">
        <v>14343</v>
      </c>
      <c r="F201" s="809" t="s">
        <v>19379</v>
      </c>
      <c r="G201" s="809" t="s">
        <v>14403</v>
      </c>
      <c r="H201" s="810" t="s">
        <v>6224</v>
      </c>
      <c r="I201" s="811" t="s">
        <v>4570</v>
      </c>
      <c r="J201" s="812" t="s">
        <v>2019</v>
      </c>
      <c r="K201" s="237" t="s">
        <v>2022</v>
      </c>
      <c r="L201" s="149" t="s">
        <v>9204</v>
      </c>
      <c r="M201" s="807" t="s">
        <v>4086</v>
      </c>
      <c r="N201" s="807">
        <v>87</v>
      </c>
      <c r="O201" s="3"/>
    </row>
    <row r="202" spans="1:15" s="806" customFormat="1" ht="45" customHeight="1" x14ac:dyDescent="0.15">
      <c r="A202" s="184">
        <v>285</v>
      </c>
      <c r="B202" s="807">
        <v>216721</v>
      </c>
      <c r="C202" s="184">
        <v>55116</v>
      </c>
      <c r="D202" s="808">
        <v>28825</v>
      </c>
      <c r="E202" s="809" t="s">
        <v>14343</v>
      </c>
      <c r="F202" s="809" t="s">
        <v>19379</v>
      </c>
      <c r="G202" s="809" t="s">
        <v>14403</v>
      </c>
      <c r="H202" s="810" t="s">
        <v>6224</v>
      </c>
      <c r="I202" s="811" t="s">
        <v>6241</v>
      </c>
      <c r="J202" s="812" t="s">
        <v>2019</v>
      </c>
      <c r="K202" s="237" t="s">
        <v>2024</v>
      </c>
      <c r="L202" s="149" t="s">
        <v>9204</v>
      </c>
      <c r="M202" s="807" t="s">
        <v>4086</v>
      </c>
      <c r="N202" s="807">
        <v>80</v>
      </c>
      <c r="O202" s="3"/>
    </row>
    <row r="203" spans="1:15" s="806" customFormat="1" ht="45" customHeight="1" x14ac:dyDescent="0.15">
      <c r="A203" s="184">
        <v>286</v>
      </c>
      <c r="B203" s="807">
        <v>216754</v>
      </c>
      <c r="C203" s="184">
        <v>55115</v>
      </c>
      <c r="D203" s="808">
        <v>28825</v>
      </c>
      <c r="E203" s="809" t="s">
        <v>14343</v>
      </c>
      <c r="F203" s="809" t="s">
        <v>19379</v>
      </c>
      <c r="G203" s="809" t="s">
        <v>14403</v>
      </c>
      <c r="H203" s="810" t="s">
        <v>6224</v>
      </c>
      <c r="I203" s="811" t="s">
        <v>6241</v>
      </c>
      <c r="J203" s="812" t="s">
        <v>2023</v>
      </c>
      <c r="K203" s="237"/>
      <c r="L203" s="149" t="s">
        <v>9204</v>
      </c>
      <c r="M203" s="807" t="s">
        <v>4086</v>
      </c>
      <c r="N203" s="807">
        <v>21</v>
      </c>
      <c r="O203" s="3"/>
    </row>
    <row r="204" spans="1:15" s="806" customFormat="1" ht="45" customHeight="1" x14ac:dyDescent="0.15">
      <c r="A204" s="184">
        <v>287</v>
      </c>
      <c r="B204" s="807">
        <v>216762</v>
      </c>
      <c r="C204" s="184">
        <v>55117</v>
      </c>
      <c r="D204" s="808">
        <v>28825</v>
      </c>
      <c r="E204" s="809" t="s">
        <v>14343</v>
      </c>
      <c r="F204" s="809" t="s">
        <v>19379</v>
      </c>
      <c r="G204" s="809" t="s">
        <v>14403</v>
      </c>
      <c r="H204" s="810" t="s">
        <v>6224</v>
      </c>
      <c r="I204" s="811" t="s">
        <v>6241</v>
      </c>
      <c r="J204" s="812" t="s">
        <v>2016</v>
      </c>
      <c r="K204" s="100"/>
      <c r="L204" s="149" t="s">
        <v>9204</v>
      </c>
      <c r="M204" s="807" t="s">
        <v>4086</v>
      </c>
      <c r="N204" s="807">
        <v>38</v>
      </c>
      <c r="O204" s="3"/>
    </row>
    <row r="205" spans="1:15" s="806" customFormat="1" ht="45" customHeight="1" x14ac:dyDescent="0.15">
      <c r="A205" s="184">
        <v>288</v>
      </c>
      <c r="B205" s="807">
        <v>216770</v>
      </c>
      <c r="C205" s="184">
        <v>55118</v>
      </c>
      <c r="D205" s="808">
        <v>29160</v>
      </c>
      <c r="E205" s="809" t="s">
        <v>14343</v>
      </c>
      <c r="F205" s="809" t="s">
        <v>19379</v>
      </c>
      <c r="G205" s="809" t="s">
        <v>14403</v>
      </c>
      <c r="H205" s="810" t="s">
        <v>6224</v>
      </c>
      <c r="I205" s="811" t="s">
        <v>6350</v>
      </c>
      <c r="J205" s="812" t="s">
        <v>2040</v>
      </c>
      <c r="K205" s="100"/>
      <c r="L205" s="149" t="s">
        <v>9204</v>
      </c>
      <c r="M205" s="807" t="s">
        <v>4086</v>
      </c>
      <c r="N205" s="807">
        <v>30</v>
      </c>
      <c r="O205" s="3"/>
    </row>
    <row r="206" spans="1:15" s="806" customFormat="1" ht="45" customHeight="1" x14ac:dyDescent="0.15">
      <c r="A206" s="184">
        <v>1569</v>
      </c>
      <c r="B206" s="807">
        <v>308759</v>
      </c>
      <c r="C206" s="184"/>
      <c r="D206" s="808">
        <v>33694</v>
      </c>
      <c r="E206" s="809" t="s">
        <v>14343</v>
      </c>
      <c r="F206" s="809" t="s">
        <v>19379</v>
      </c>
      <c r="G206" s="809" t="s">
        <v>14410</v>
      </c>
      <c r="H206" s="810" t="s">
        <v>11278</v>
      </c>
      <c r="I206" s="813" t="s">
        <v>11279</v>
      </c>
      <c r="J206" s="269"/>
      <c r="K206" s="242"/>
      <c r="L206" s="149" t="s">
        <v>11269</v>
      </c>
      <c r="M206" s="807" t="s">
        <v>11219</v>
      </c>
      <c r="N206" s="807">
        <v>67</v>
      </c>
      <c r="O206" s="3"/>
    </row>
    <row r="207" spans="1:15" s="806" customFormat="1" ht="45" customHeight="1" x14ac:dyDescent="0.15">
      <c r="A207" s="184">
        <v>1570</v>
      </c>
      <c r="B207" s="807">
        <v>308767</v>
      </c>
      <c r="C207" s="184"/>
      <c r="D207" s="808">
        <v>34059</v>
      </c>
      <c r="E207" s="809" t="s">
        <v>14343</v>
      </c>
      <c r="F207" s="809" t="s">
        <v>19379</v>
      </c>
      <c r="G207" s="809" t="s">
        <v>14410</v>
      </c>
      <c r="H207" s="810" t="s">
        <v>11278</v>
      </c>
      <c r="I207" s="813" t="s">
        <v>11280</v>
      </c>
      <c r="J207" s="269"/>
      <c r="K207" s="242"/>
      <c r="L207" s="149" t="s">
        <v>11269</v>
      </c>
      <c r="M207" s="807" t="s">
        <v>11219</v>
      </c>
      <c r="N207" s="807">
        <v>83</v>
      </c>
      <c r="O207" s="3"/>
    </row>
    <row r="208" spans="1:15" s="806" customFormat="1" ht="45" customHeight="1" x14ac:dyDescent="0.15">
      <c r="A208" s="184">
        <v>1571</v>
      </c>
      <c r="B208" s="807">
        <v>308775</v>
      </c>
      <c r="C208" s="184"/>
      <c r="D208" s="808">
        <v>34424</v>
      </c>
      <c r="E208" s="809" t="s">
        <v>14343</v>
      </c>
      <c r="F208" s="809" t="s">
        <v>19379</v>
      </c>
      <c r="G208" s="809" t="s">
        <v>14410</v>
      </c>
      <c r="H208" s="810" t="s">
        <v>11278</v>
      </c>
      <c r="I208" s="813" t="s">
        <v>11281</v>
      </c>
      <c r="J208" s="269"/>
      <c r="K208" s="242"/>
      <c r="L208" s="149" t="s">
        <v>11269</v>
      </c>
      <c r="M208" s="807" t="s">
        <v>11216</v>
      </c>
      <c r="N208" s="807">
        <v>89</v>
      </c>
      <c r="O208" s="3"/>
    </row>
    <row r="209" spans="1:15" s="806" customFormat="1" ht="45" customHeight="1" x14ac:dyDescent="0.15">
      <c r="A209" s="184">
        <v>1572</v>
      </c>
      <c r="B209" s="807">
        <v>308783</v>
      </c>
      <c r="C209" s="184"/>
      <c r="D209" s="808">
        <v>34789</v>
      </c>
      <c r="E209" s="809" t="s">
        <v>14343</v>
      </c>
      <c r="F209" s="809" t="s">
        <v>19379</v>
      </c>
      <c r="G209" s="809" t="s">
        <v>14410</v>
      </c>
      <c r="H209" s="810" t="s">
        <v>11278</v>
      </c>
      <c r="I209" s="813" t="s">
        <v>11282</v>
      </c>
      <c r="J209" s="269"/>
      <c r="K209" s="242"/>
      <c r="L209" s="149" t="s">
        <v>11269</v>
      </c>
      <c r="M209" s="807" t="s">
        <v>11216</v>
      </c>
      <c r="N209" s="807">
        <v>87</v>
      </c>
      <c r="O209" s="3"/>
    </row>
    <row r="210" spans="1:15" s="806" customFormat="1" ht="45" customHeight="1" x14ac:dyDescent="0.15">
      <c r="A210" s="184">
        <v>1573</v>
      </c>
      <c r="B210" s="807">
        <v>308791</v>
      </c>
      <c r="C210" s="184"/>
      <c r="D210" s="808">
        <v>35125</v>
      </c>
      <c r="E210" s="809" t="s">
        <v>14343</v>
      </c>
      <c r="F210" s="809" t="s">
        <v>19379</v>
      </c>
      <c r="G210" s="809" t="s">
        <v>14410</v>
      </c>
      <c r="H210" s="810" t="s">
        <v>11278</v>
      </c>
      <c r="I210" s="813" t="s">
        <v>11283</v>
      </c>
      <c r="J210" s="269"/>
      <c r="K210" s="242"/>
      <c r="L210" s="149" t="s">
        <v>11269</v>
      </c>
      <c r="M210" s="807" t="s">
        <v>11216</v>
      </c>
      <c r="N210" s="807">
        <v>89</v>
      </c>
      <c r="O210" s="3"/>
    </row>
    <row r="211" spans="1:15" s="806" customFormat="1" ht="45" customHeight="1" x14ac:dyDescent="0.15">
      <c r="A211" s="184">
        <v>1574</v>
      </c>
      <c r="B211" s="807">
        <v>308809</v>
      </c>
      <c r="C211" s="184"/>
      <c r="D211" s="808">
        <v>35490</v>
      </c>
      <c r="E211" s="809" t="s">
        <v>14343</v>
      </c>
      <c r="F211" s="809" t="s">
        <v>19379</v>
      </c>
      <c r="G211" s="809" t="s">
        <v>14410</v>
      </c>
      <c r="H211" s="810" t="s">
        <v>11278</v>
      </c>
      <c r="I211" s="813" t="s">
        <v>11284</v>
      </c>
      <c r="J211" s="269"/>
      <c r="K211" s="242"/>
      <c r="L211" s="149" t="s">
        <v>11269</v>
      </c>
      <c r="M211" s="807" t="s">
        <v>11216</v>
      </c>
      <c r="N211" s="807">
        <v>89</v>
      </c>
      <c r="O211" s="3"/>
    </row>
    <row r="212" spans="1:15" s="806" customFormat="1" ht="45" customHeight="1" x14ac:dyDescent="0.15">
      <c r="A212" s="184">
        <v>889</v>
      </c>
      <c r="B212" s="807">
        <v>158378</v>
      </c>
      <c r="C212" s="184">
        <v>49245</v>
      </c>
      <c r="D212" s="808">
        <v>21732</v>
      </c>
      <c r="E212" s="809" t="s">
        <v>14343</v>
      </c>
      <c r="F212" s="809" t="s">
        <v>19379</v>
      </c>
      <c r="G212" s="809" t="s">
        <v>14413</v>
      </c>
      <c r="H212" s="810" t="s">
        <v>6734</v>
      </c>
      <c r="I212" s="811"/>
      <c r="J212" s="361" t="s">
        <v>9352</v>
      </c>
      <c r="K212" s="224"/>
      <c r="L212" s="149" t="s">
        <v>2300</v>
      </c>
      <c r="M212" s="807" t="s">
        <v>4086</v>
      </c>
      <c r="N212" s="807">
        <v>85</v>
      </c>
      <c r="O212" s="3"/>
    </row>
    <row r="213" spans="1:15" s="806" customFormat="1" ht="45" customHeight="1" x14ac:dyDescent="0.15">
      <c r="A213" s="184">
        <v>890</v>
      </c>
      <c r="B213" s="807">
        <v>158360</v>
      </c>
      <c r="C213" s="184">
        <v>49244</v>
      </c>
      <c r="D213" s="808">
        <v>21818</v>
      </c>
      <c r="E213" s="809" t="s">
        <v>14343</v>
      </c>
      <c r="F213" s="809" t="s">
        <v>19379</v>
      </c>
      <c r="G213" s="809" t="s">
        <v>14413</v>
      </c>
      <c r="H213" s="810" t="s">
        <v>6734</v>
      </c>
      <c r="I213" s="811"/>
      <c r="J213" s="361" t="s">
        <v>9665</v>
      </c>
      <c r="K213" s="224"/>
      <c r="L213" s="149" t="s">
        <v>2300</v>
      </c>
      <c r="M213" s="807" t="s">
        <v>4086</v>
      </c>
      <c r="N213" s="807">
        <v>27</v>
      </c>
      <c r="O213" s="3"/>
    </row>
    <row r="214" spans="1:15" s="806" customFormat="1" ht="45" customHeight="1" x14ac:dyDescent="0.15">
      <c r="A214" s="184">
        <v>891</v>
      </c>
      <c r="B214" s="807">
        <v>157529</v>
      </c>
      <c r="C214" s="184">
        <v>32699</v>
      </c>
      <c r="D214" s="808">
        <v>21824</v>
      </c>
      <c r="E214" s="809" t="s">
        <v>14343</v>
      </c>
      <c r="F214" s="809" t="s">
        <v>19379</v>
      </c>
      <c r="G214" s="809" t="s">
        <v>14413</v>
      </c>
      <c r="H214" s="810" t="s">
        <v>6734</v>
      </c>
      <c r="I214" s="811"/>
      <c r="J214" s="361" t="s">
        <v>8598</v>
      </c>
      <c r="K214" s="242" t="s">
        <v>1301</v>
      </c>
      <c r="L214" s="149" t="s">
        <v>2300</v>
      </c>
      <c r="M214" s="807" t="s">
        <v>4086</v>
      </c>
      <c r="N214" s="807">
        <v>57</v>
      </c>
      <c r="O214" s="3"/>
    </row>
    <row r="215" spans="1:15" s="806" customFormat="1" ht="45" customHeight="1" x14ac:dyDescent="0.15">
      <c r="A215" s="184">
        <v>892</v>
      </c>
      <c r="B215" s="807">
        <v>158352</v>
      </c>
      <c r="C215" s="184">
        <v>49243</v>
      </c>
      <c r="D215" s="808">
        <v>22036</v>
      </c>
      <c r="E215" s="809" t="s">
        <v>14343</v>
      </c>
      <c r="F215" s="809" t="s">
        <v>19379</v>
      </c>
      <c r="G215" s="809" t="s">
        <v>14413</v>
      </c>
      <c r="H215" s="810" t="s">
        <v>6734</v>
      </c>
      <c r="I215" s="811"/>
      <c r="J215" s="361" t="s">
        <v>9350</v>
      </c>
      <c r="K215" s="224" t="s">
        <v>9351</v>
      </c>
      <c r="L215" s="149" t="s">
        <v>2300</v>
      </c>
      <c r="M215" s="807" t="s">
        <v>4086</v>
      </c>
      <c r="N215" s="807">
        <v>38</v>
      </c>
      <c r="O215" s="3"/>
    </row>
    <row r="216" spans="1:15" s="806" customFormat="1" ht="45" customHeight="1" x14ac:dyDescent="0.15">
      <c r="A216" s="184">
        <v>893</v>
      </c>
      <c r="B216" s="807">
        <v>157495</v>
      </c>
      <c r="C216" s="184">
        <v>32701</v>
      </c>
      <c r="D216" s="808">
        <v>22143</v>
      </c>
      <c r="E216" s="809" t="s">
        <v>14343</v>
      </c>
      <c r="F216" s="809" t="s">
        <v>19379</v>
      </c>
      <c r="G216" s="809" t="s">
        <v>14413</v>
      </c>
      <c r="H216" s="810" t="s">
        <v>6734</v>
      </c>
      <c r="I216" s="811"/>
      <c r="J216" s="361" t="s">
        <v>8599</v>
      </c>
      <c r="K216" s="242" t="s">
        <v>1415</v>
      </c>
      <c r="L216" s="149" t="s">
        <v>2300</v>
      </c>
      <c r="M216" s="807" t="s">
        <v>4086</v>
      </c>
      <c r="N216" s="807">
        <v>82</v>
      </c>
      <c r="O216" s="3"/>
    </row>
    <row r="217" spans="1:15" s="806" customFormat="1" ht="45" customHeight="1" x14ac:dyDescent="0.15">
      <c r="A217" s="184">
        <v>894</v>
      </c>
      <c r="B217" s="807">
        <v>157461</v>
      </c>
      <c r="C217" s="184">
        <v>32705</v>
      </c>
      <c r="D217" s="808">
        <v>22129</v>
      </c>
      <c r="E217" s="809" t="s">
        <v>14343</v>
      </c>
      <c r="F217" s="809" t="s">
        <v>19379</v>
      </c>
      <c r="G217" s="809" t="s">
        <v>14413</v>
      </c>
      <c r="H217" s="810" t="s">
        <v>6734</v>
      </c>
      <c r="I217" s="811"/>
      <c r="J217" s="361" t="s">
        <v>8600</v>
      </c>
      <c r="K217" s="242" t="s">
        <v>371</v>
      </c>
      <c r="L217" s="149" t="s">
        <v>2300</v>
      </c>
      <c r="M217" s="807" t="s">
        <v>4086</v>
      </c>
      <c r="N217" s="807">
        <v>59</v>
      </c>
      <c r="O217" s="3"/>
    </row>
    <row r="218" spans="1:15" s="806" customFormat="1" ht="45" customHeight="1" x14ac:dyDescent="0.15">
      <c r="A218" s="184">
        <v>895</v>
      </c>
      <c r="B218" s="807">
        <v>157453</v>
      </c>
      <c r="C218" s="184">
        <v>49204</v>
      </c>
      <c r="D218" s="808">
        <v>22190</v>
      </c>
      <c r="E218" s="809" t="s">
        <v>14343</v>
      </c>
      <c r="F218" s="809" t="s">
        <v>19379</v>
      </c>
      <c r="G218" s="809" t="s">
        <v>14413</v>
      </c>
      <c r="H218" s="810" t="s">
        <v>6734</v>
      </c>
      <c r="I218" s="811"/>
      <c r="J218" s="361" t="s">
        <v>8601</v>
      </c>
      <c r="K218" s="242" t="s">
        <v>3304</v>
      </c>
      <c r="L218" s="149" t="s">
        <v>2300</v>
      </c>
      <c r="M218" s="807" t="s">
        <v>4086</v>
      </c>
      <c r="N218" s="807">
        <v>33</v>
      </c>
      <c r="O218" s="3"/>
    </row>
    <row r="219" spans="1:15" s="806" customFormat="1" ht="45" customHeight="1" x14ac:dyDescent="0.15">
      <c r="A219" s="184">
        <v>896</v>
      </c>
      <c r="B219" s="807">
        <v>157479</v>
      </c>
      <c r="C219" s="184">
        <v>32707</v>
      </c>
      <c r="D219" s="808">
        <v>22433</v>
      </c>
      <c r="E219" s="809" t="s">
        <v>14343</v>
      </c>
      <c r="F219" s="809" t="s">
        <v>19379</v>
      </c>
      <c r="G219" s="809" t="s">
        <v>14413</v>
      </c>
      <c r="H219" s="810" t="s">
        <v>6734</v>
      </c>
      <c r="I219" s="811"/>
      <c r="J219" s="361" t="s">
        <v>8602</v>
      </c>
      <c r="K219" s="224" t="s">
        <v>2252</v>
      </c>
      <c r="L219" s="149" t="s">
        <v>2300</v>
      </c>
      <c r="M219" s="807" t="s">
        <v>4086</v>
      </c>
      <c r="N219" s="807">
        <v>15</v>
      </c>
      <c r="O219" s="3"/>
    </row>
    <row r="220" spans="1:15" s="806" customFormat="1" ht="45" customHeight="1" x14ac:dyDescent="0.15">
      <c r="A220" s="184">
        <v>897</v>
      </c>
      <c r="B220" s="807">
        <v>157511</v>
      </c>
      <c r="C220" s="184">
        <v>32708</v>
      </c>
      <c r="D220" s="808">
        <v>22600</v>
      </c>
      <c r="E220" s="809" t="s">
        <v>14343</v>
      </c>
      <c r="F220" s="809" t="s">
        <v>19379</v>
      </c>
      <c r="G220" s="809" t="s">
        <v>14413</v>
      </c>
      <c r="H220" s="810" t="s">
        <v>6734</v>
      </c>
      <c r="I220" s="811"/>
      <c r="J220" s="361" t="s">
        <v>8603</v>
      </c>
      <c r="K220" s="242" t="s">
        <v>372</v>
      </c>
      <c r="L220" s="149" t="s">
        <v>2300</v>
      </c>
      <c r="M220" s="807" t="s">
        <v>4086</v>
      </c>
      <c r="N220" s="807">
        <v>27</v>
      </c>
      <c r="O220" s="3"/>
    </row>
    <row r="221" spans="1:15" s="806" customFormat="1" ht="45" customHeight="1" x14ac:dyDescent="0.15">
      <c r="A221" s="184">
        <v>898</v>
      </c>
      <c r="B221" s="807">
        <v>157545</v>
      </c>
      <c r="C221" s="184">
        <v>32709</v>
      </c>
      <c r="D221" s="808">
        <v>22600</v>
      </c>
      <c r="E221" s="809" t="s">
        <v>14343</v>
      </c>
      <c r="F221" s="809" t="s">
        <v>19379</v>
      </c>
      <c r="G221" s="809" t="s">
        <v>14413</v>
      </c>
      <c r="H221" s="810" t="s">
        <v>6734</v>
      </c>
      <c r="I221" s="811"/>
      <c r="J221" s="361" t="s">
        <v>8604</v>
      </c>
      <c r="K221" s="242" t="s">
        <v>7218</v>
      </c>
      <c r="L221" s="149" t="s">
        <v>2300</v>
      </c>
      <c r="M221" s="807" t="s">
        <v>4086</v>
      </c>
      <c r="N221" s="807">
        <v>31</v>
      </c>
      <c r="O221" s="3"/>
    </row>
    <row r="222" spans="1:15" s="806" customFormat="1" ht="45" customHeight="1" x14ac:dyDescent="0.15">
      <c r="A222" s="184">
        <v>899</v>
      </c>
      <c r="B222" s="807">
        <v>157537</v>
      </c>
      <c r="C222" s="184">
        <v>32710</v>
      </c>
      <c r="D222" s="808">
        <v>22678</v>
      </c>
      <c r="E222" s="809" t="s">
        <v>14343</v>
      </c>
      <c r="F222" s="809" t="s">
        <v>19379</v>
      </c>
      <c r="G222" s="809" t="s">
        <v>14413</v>
      </c>
      <c r="H222" s="810" t="s">
        <v>6734</v>
      </c>
      <c r="I222" s="811"/>
      <c r="J222" s="361" t="s">
        <v>9666</v>
      </c>
      <c r="K222" s="224" t="s">
        <v>7219</v>
      </c>
      <c r="L222" s="149" t="s">
        <v>2300</v>
      </c>
      <c r="M222" s="807" t="s">
        <v>4086</v>
      </c>
      <c r="N222" s="807">
        <v>85</v>
      </c>
      <c r="O222" s="3"/>
    </row>
    <row r="223" spans="1:15" s="806" customFormat="1" ht="45" customHeight="1" x14ac:dyDescent="0.15">
      <c r="A223" s="184">
        <v>900</v>
      </c>
      <c r="B223" s="807">
        <v>157487</v>
      </c>
      <c r="C223" s="184">
        <v>32711</v>
      </c>
      <c r="D223" s="808">
        <v>22678</v>
      </c>
      <c r="E223" s="809" t="s">
        <v>14343</v>
      </c>
      <c r="F223" s="809" t="s">
        <v>19379</v>
      </c>
      <c r="G223" s="809" t="s">
        <v>14413</v>
      </c>
      <c r="H223" s="810" t="s">
        <v>6734</v>
      </c>
      <c r="I223" s="811"/>
      <c r="J223" s="361" t="s">
        <v>9667</v>
      </c>
      <c r="K223" s="242"/>
      <c r="L223" s="149" t="s">
        <v>2300</v>
      </c>
      <c r="M223" s="807" t="s">
        <v>4086</v>
      </c>
      <c r="N223" s="807">
        <v>48</v>
      </c>
      <c r="O223" s="3"/>
    </row>
    <row r="224" spans="1:15" s="806" customFormat="1" ht="45" customHeight="1" x14ac:dyDescent="0.15">
      <c r="A224" s="184">
        <v>901</v>
      </c>
      <c r="B224" s="807">
        <v>157602</v>
      </c>
      <c r="C224" s="184">
        <v>32712</v>
      </c>
      <c r="D224" s="808">
        <v>22715</v>
      </c>
      <c r="E224" s="809" t="s">
        <v>14343</v>
      </c>
      <c r="F224" s="809" t="s">
        <v>19379</v>
      </c>
      <c r="G224" s="809" t="s">
        <v>14413</v>
      </c>
      <c r="H224" s="810" t="s">
        <v>6734</v>
      </c>
      <c r="I224" s="811"/>
      <c r="J224" s="361" t="s">
        <v>8605</v>
      </c>
      <c r="K224" s="242"/>
      <c r="L224" s="149" t="s">
        <v>2300</v>
      </c>
      <c r="M224" s="807" t="s">
        <v>4086</v>
      </c>
      <c r="N224" s="807">
        <v>49</v>
      </c>
      <c r="O224" s="3"/>
    </row>
    <row r="225" spans="1:15" s="806" customFormat="1" ht="45" customHeight="1" x14ac:dyDescent="0.15">
      <c r="A225" s="184">
        <v>902</v>
      </c>
      <c r="B225" s="807">
        <v>157586</v>
      </c>
      <c r="C225" s="184">
        <v>32713</v>
      </c>
      <c r="D225" s="808">
        <v>22715</v>
      </c>
      <c r="E225" s="809" t="s">
        <v>14343</v>
      </c>
      <c r="F225" s="809" t="s">
        <v>19379</v>
      </c>
      <c r="G225" s="809" t="s">
        <v>14413</v>
      </c>
      <c r="H225" s="810" t="s">
        <v>6734</v>
      </c>
      <c r="I225" s="811"/>
      <c r="J225" s="361" t="s">
        <v>8606</v>
      </c>
      <c r="K225" s="242" t="s">
        <v>2253</v>
      </c>
      <c r="L225" s="149" t="s">
        <v>2300</v>
      </c>
      <c r="M225" s="807" t="s">
        <v>4086</v>
      </c>
      <c r="N225" s="807">
        <v>103</v>
      </c>
      <c r="O225" s="3"/>
    </row>
    <row r="226" spans="1:15" s="806" customFormat="1" ht="45" customHeight="1" x14ac:dyDescent="0.15">
      <c r="A226" s="184">
        <v>903</v>
      </c>
      <c r="B226" s="807">
        <v>158345</v>
      </c>
      <c r="C226" s="184">
        <v>49242</v>
      </c>
      <c r="D226" s="808">
        <v>22720</v>
      </c>
      <c r="E226" s="809" t="s">
        <v>14343</v>
      </c>
      <c r="F226" s="809" t="s">
        <v>19379</v>
      </c>
      <c r="G226" s="809" t="s">
        <v>14413</v>
      </c>
      <c r="H226" s="810" t="s">
        <v>6734</v>
      </c>
      <c r="I226" s="811"/>
      <c r="J226" s="361" t="s">
        <v>9349</v>
      </c>
      <c r="K226" s="242"/>
      <c r="L226" s="149" t="s">
        <v>2300</v>
      </c>
      <c r="M226" s="807" t="s">
        <v>4086</v>
      </c>
      <c r="N226" s="807">
        <v>69</v>
      </c>
      <c r="O226" s="3"/>
    </row>
    <row r="227" spans="1:15" s="806" customFormat="1" ht="45" customHeight="1" x14ac:dyDescent="0.15">
      <c r="A227" s="184">
        <v>904</v>
      </c>
      <c r="B227" s="807">
        <v>157503</v>
      </c>
      <c r="C227" s="184">
        <v>32714</v>
      </c>
      <c r="D227" s="808">
        <v>22920</v>
      </c>
      <c r="E227" s="809" t="s">
        <v>14343</v>
      </c>
      <c r="F227" s="809" t="s">
        <v>19379</v>
      </c>
      <c r="G227" s="809" t="s">
        <v>14413</v>
      </c>
      <c r="H227" s="810" t="s">
        <v>6734</v>
      </c>
      <c r="I227" s="811"/>
      <c r="J227" s="361" t="s">
        <v>8607</v>
      </c>
      <c r="K227" s="242" t="s">
        <v>6889</v>
      </c>
      <c r="L227" s="149" t="s">
        <v>2300</v>
      </c>
      <c r="M227" s="807" t="s">
        <v>4086</v>
      </c>
      <c r="N227" s="807">
        <v>64</v>
      </c>
      <c r="O227" s="3"/>
    </row>
    <row r="228" spans="1:15" s="806" customFormat="1" ht="45" customHeight="1" x14ac:dyDescent="0.15">
      <c r="A228" s="184">
        <v>905</v>
      </c>
      <c r="B228" s="807">
        <v>158337</v>
      </c>
      <c r="C228" s="184">
        <v>49241</v>
      </c>
      <c r="D228" s="808">
        <v>22939</v>
      </c>
      <c r="E228" s="809" t="s">
        <v>14343</v>
      </c>
      <c r="F228" s="809" t="s">
        <v>19379</v>
      </c>
      <c r="G228" s="809" t="s">
        <v>14413</v>
      </c>
      <c r="H228" s="810" t="s">
        <v>6734</v>
      </c>
      <c r="I228" s="811"/>
      <c r="J228" s="361" t="s">
        <v>10531</v>
      </c>
      <c r="K228" s="224" t="s">
        <v>9348</v>
      </c>
      <c r="L228" s="149" t="s">
        <v>2300</v>
      </c>
      <c r="M228" s="807" t="s">
        <v>4086</v>
      </c>
      <c r="N228" s="807">
        <v>64</v>
      </c>
      <c r="O228" s="3"/>
    </row>
    <row r="229" spans="1:15" s="806" customFormat="1" ht="45" customHeight="1" x14ac:dyDescent="0.15">
      <c r="A229" s="184">
        <v>906</v>
      </c>
      <c r="B229" s="807">
        <v>157610</v>
      </c>
      <c r="C229" s="184">
        <v>32715</v>
      </c>
      <c r="D229" s="808">
        <v>23080</v>
      </c>
      <c r="E229" s="809" t="s">
        <v>14343</v>
      </c>
      <c r="F229" s="809" t="s">
        <v>19379</v>
      </c>
      <c r="G229" s="809" t="s">
        <v>14413</v>
      </c>
      <c r="H229" s="810" t="s">
        <v>6734</v>
      </c>
      <c r="I229" s="811"/>
      <c r="J229" s="361" t="s">
        <v>9668</v>
      </c>
      <c r="K229" s="242" t="s">
        <v>7806</v>
      </c>
      <c r="L229" s="149" t="s">
        <v>2300</v>
      </c>
      <c r="M229" s="807" t="s">
        <v>4086</v>
      </c>
      <c r="N229" s="807">
        <v>108</v>
      </c>
      <c r="O229" s="3"/>
    </row>
    <row r="230" spans="1:15" s="806" customFormat="1" ht="45" customHeight="1" x14ac:dyDescent="0.15">
      <c r="A230" s="184">
        <v>907</v>
      </c>
      <c r="B230" s="807">
        <v>157594</v>
      </c>
      <c r="C230" s="184">
        <v>32717</v>
      </c>
      <c r="D230" s="808">
        <v>23224</v>
      </c>
      <c r="E230" s="809" t="s">
        <v>14343</v>
      </c>
      <c r="F230" s="809" t="s">
        <v>19379</v>
      </c>
      <c r="G230" s="809" t="s">
        <v>14413</v>
      </c>
      <c r="H230" s="810" t="s">
        <v>6734</v>
      </c>
      <c r="I230" s="811"/>
      <c r="J230" s="361" t="s">
        <v>8608</v>
      </c>
      <c r="K230" s="242" t="s">
        <v>6890</v>
      </c>
      <c r="L230" s="149" t="s">
        <v>2300</v>
      </c>
      <c r="M230" s="807" t="s">
        <v>4086</v>
      </c>
      <c r="N230" s="807">
        <v>94</v>
      </c>
      <c r="O230" s="3"/>
    </row>
    <row r="231" spans="1:15" s="806" customFormat="1" ht="45" customHeight="1" x14ac:dyDescent="0.15">
      <c r="A231" s="184">
        <v>908</v>
      </c>
      <c r="B231" s="807">
        <v>157578</v>
      </c>
      <c r="C231" s="184">
        <v>32723</v>
      </c>
      <c r="D231" s="808">
        <v>23418</v>
      </c>
      <c r="E231" s="809" t="s">
        <v>14343</v>
      </c>
      <c r="F231" s="809" t="s">
        <v>19379</v>
      </c>
      <c r="G231" s="809" t="s">
        <v>14413</v>
      </c>
      <c r="H231" s="810" t="s">
        <v>6734</v>
      </c>
      <c r="I231" s="811"/>
      <c r="J231" s="361" t="s">
        <v>9669</v>
      </c>
      <c r="K231" s="242" t="s">
        <v>5765</v>
      </c>
      <c r="L231" s="149" t="s">
        <v>2300</v>
      </c>
      <c r="M231" s="807" t="s">
        <v>4086</v>
      </c>
      <c r="N231" s="807">
        <v>60</v>
      </c>
      <c r="O231" s="3"/>
    </row>
    <row r="232" spans="1:15" s="806" customFormat="1" ht="45" customHeight="1" x14ac:dyDescent="0.15">
      <c r="A232" s="184">
        <v>909</v>
      </c>
      <c r="B232" s="807">
        <v>157560</v>
      </c>
      <c r="C232" s="184">
        <v>32727</v>
      </c>
      <c r="D232" s="808">
        <v>23529</v>
      </c>
      <c r="E232" s="809" t="s">
        <v>14343</v>
      </c>
      <c r="F232" s="809" t="s">
        <v>19379</v>
      </c>
      <c r="G232" s="809" t="s">
        <v>14413</v>
      </c>
      <c r="H232" s="810" t="s">
        <v>6734</v>
      </c>
      <c r="I232" s="811"/>
      <c r="J232" s="361" t="s">
        <v>9356</v>
      </c>
      <c r="K232" s="242" t="s">
        <v>9355</v>
      </c>
      <c r="L232" s="149" t="s">
        <v>2300</v>
      </c>
      <c r="M232" s="807" t="s">
        <v>4086</v>
      </c>
      <c r="N232" s="807">
        <v>84</v>
      </c>
      <c r="O232" s="3"/>
    </row>
    <row r="233" spans="1:15" s="806" customFormat="1" ht="45" customHeight="1" x14ac:dyDescent="0.15">
      <c r="A233" s="184">
        <v>910</v>
      </c>
      <c r="B233" s="807">
        <v>157552</v>
      </c>
      <c r="C233" s="184">
        <v>32728</v>
      </c>
      <c r="D233" s="808">
        <v>23682</v>
      </c>
      <c r="E233" s="809" t="s">
        <v>14343</v>
      </c>
      <c r="F233" s="809" t="s">
        <v>19379</v>
      </c>
      <c r="G233" s="809" t="s">
        <v>14413</v>
      </c>
      <c r="H233" s="810" t="s">
        <v>6734</v>
      </c>
      <c r="I233" s="811"/>
      <c r="J233" s="361" t="s">
        <v>8609</v>
      </c>
      <c r="K233" s="224" t="s">
        <v>2254</v>
      </c>
      <c r="L233" s="149" t="s">
        <v>2300</v>
      </c>
      <c r="M233" s="807" t="s">
        <v>4086</v>
      </c>
      <c r="N233" s="807">
        <v>118</v>
      </c>
      <c r="O233" s="3"/>
    </row>
    <row r="234" spans="1:15" s="806" customFormat="1" ht="45" customHeight="1" x14ac:dyDescent="0.15">
      <c r="A234" s="184">
        <v>911</v>
      </c>
      <c r="B234" s="807">
        <v>157644</v>
      </c>
      <c r="C234" s="184">
        <v>32731</v>
      </c>
      <c r="D234" s="808">
        <v>23686</v>
      </c>
      <c r="E234" s="809" t="s">
        <v>14343</v>
      </c>
      <c r="F234" s="809" t="s">
        <v>19379</v>
      </c>
      <c r="G234" s="809" t="s">
        <v>14413</v>
      </c>
      <c r="H234" s="810" t="s">
        <v>6734</v>
      </c>
      <c r="I234" s="811"/>
      <c r="J234" s="361" t="s">
        <v>9670</v>
      </c>
      <c r="K234" s="242" t="s">
        <v>6057</v>
      </c>
      <c r="L234" s="149" t="s">
        <v>2300</v>
      </c>
      <c r="M234" s="807" t="s">
        <v>4086</v>
      </c>
      <c r="N234" s="807">
        <v>70</v>
      </c>
      <c r="O234" s="3"/>
    </row>
    <row r="235" spans="1:15" s="806" customFormat="1" ht="45" customHeight="1" x14ac:dyDescent="0.15">
      <c r="A235" s="184">
        <v>912</v>
      </c>
      <c r="B235" s="807">
        <v>157651</v>
      </c>
      <c r="C235" s="184">
        <v>32733</v>
      </c>
      <c r="D235" s="808">
        <v>23727</v>
      </c>
      <c r="E235" s="809" t="s">
        <v>14343</v>
      </c>
      <c r="F235" s="809" t="s">
        <v>19379</v>
      </c>
      <c r="G235" s="809" t="s">
        <v>14413</v>
      </c>
      <c r="H235" s="810" t="s">
        <v>6734</v>
      </c>
      <c r="I235" s="811"/>
      <c r="J235" s="361" t="s">
        <v>8610</v>
      </c>
      <c r="K235" s="242" t="s">
        <v>2255</v>
      </c>
      <c r="L235" s="149" t="s">
        <v>2300</v>
      </c>
      <c r="M235" s="807" t="s">
        <v>4086</v>
      </c>
      <c r="N235" s="807">
        <v>29</v>
      </c>
      <c r="O235" s="3"/>
    </row>
    <row r="236" spans="1:15" ht="45" customHeight="1" x14ac:dyDescent="0.15">
      <c r="A236" s="184">
        <v>913</v>
      </c>
      <c r="B236" s="807">
        <v>157669</v>
      </c>
      <c r="C236" s="184">
        <v>32734</v>
      </c>
      <c r="D236" s="808">
        <v>23833</v>
      </c>
      <c r="E236" s="809" t="s">
        <v>14343</v>
      </c>
      <c r="F236" s="809" t="s">
        <v>19379</v>
      </c>
      <c r="G236" s="809" t="s">
        <v>14413</v>
      </c>
      <c r="H236" s="810" t="s">
        <v>6734</v>
      </c>
      <c r="I236" s="815"/>
      <c r="J236" s="361" t="s">
        <v>8611</v>
      </c>
      <c r="K236" s="224"/>
      <c r="L236" s="816" t="s">
        <v>2300</v>
      </c>
      <c r="M236" s="807" t="s">
        <v>4086</v>
      </c>
      <c r="N236" s="807">
        <v>53</v>
      </c>
    </row>
    <row r="237" spans="1:15" ht="45" customHeight="1" x14ac:dyDescent="0.15">
      <c r="A237" s="184">
        <v>914</v>
      </c>
      <c r="B237" s="807">
        <v>157677</v>
      </c>
      <c r="C237" s="184">
        <v>32737</v>
      </c>
      <c r="D237" s="808">
        <v>23924</v>
      </c>
      <c r="E237" s="809" t="s">
        <v>14343</v>
      </c>
      <c r="F237" s="809" t="s">
        <v>19379</v>
      </c>
      <c r="G237" s="809" t="s">
        <v>14413</v>
      </c>
      <c r="H237" s="810" t="s">
        <v>6734</v>
      </c>
      <c r="I237" s="811"/>
      <c r="J237" s="361" t="s">
        <v>9343</v>
      </c>
      <c r="K237" s="242" t="s">
        <v>9342</v>
      </c>
      <c r="L237" s="149" t="s">
        <v>2300</v>
      </c>
      <c r="M237" s="807" t="s">
        <v>4086</v>
      </c>
      <c r="N237" s="807">
        <v>63</v>
      </c>
    </row>
    <row r="238" spans="1:15" ht="45" customHeight="1" x14ac:dyDescent="0.15">
      <c r="A238" s="184">
        <v>915</v>
      </c>
      <c r="B238" s="807">
        <v>157685</v>
      </c>
      <c r="C238" s="184">
        <v>32738</v>
      </c>
      <c r="D238" s="808">
        <v>23986</v>
      </c>
      <c r="E238" s="809" t="s">
        <v>14343</v>
      </c>
      <c r="F238" s="809" t="s">
        <v>19379</v>
      </c>
      <c r="G238" s="809" t="s">
        <v>14413</v>
      </c>
      <c r="H238" s="810" t="s">
        <v>6734</v>
      </c>
      <c r="I238" s="811" t="s">
        <v>5765</v>
      </c>
      <c r="J238" s="361" t="s">
        <v>8612</v>
      </c>
      <c r="K238" s="242"/>
      <c r="L238" s="149" t="s">
        <v>2300</v>
      </c>
      <c r="M238" s="807" t="s">
        <v>4086</v>
      </c>
      <c r="N238" s="807">
        <v>24</v>
      </c>
    </row>
    <row r="239" spans="1:15" ht="45" customHeight="1" x14ac:dyDescent="0.15">
      <c r="A239" s="184">
        <v>916</v>
      </c>
      <c r="B239" s="807">
        <v>157693</v>
      </c>
      <c r="C239" s="184">
        <v>32741</v>
      </c>
      <c r="D239" s="808">
        <v>24016</v>
      </c>
      <c r="E239" s="809" t="s">
        <v>14343</v>
      </c>
      <c r="F239" s="809" t="s">
        <v>19379</v>
      </c>
      <c r="G239" s="809" t="s">
        <v>14413</v>
      </c>
      <c r="H239" s="810" t="s">
        <v>6734</v>
      </c>
      <c r="I239" s="811"/>
      <c r="J239" s="361" t="s">
        <v>8613</v>
      </c>
      <c r="K239" s="242" t="s">
        <v>2256</v>
      </c>
      <c r="L239" s="149" t="s">
        <v>2300</v>
      </c>
      <c r="M239" s="807" t="s">
        <v>4086</v>
      </c>
      <c r="N239" s="807">
        <v>27</v>
      </c>
    </row>
    <row r="240" spans="1:15" ht="45" customHeight="1" x14ac:dyDescent="0.15">
      <c r="A240" s="184">
        <v>917</v>
      </c>
      <c r="B240" s="807">
        <v>157636</v>
      </c>
      <c r="C240" s="184">
        <v>32742</v>
      </c>
      <c r="D240" s="808">
        <v>24149</v>
      </c>
      <c r="E240" s="809" t="s">
        <v>14343</v>
      </c>
      <c r="F240" s="809" t="s">
        <v>19379</v>
      </c>
      <c r="G240" s="809" t="s">
        <v>14413</v>
      </c>
      <c r="H240" s="810" t="s">
        <v>6734</v>
      </c>
      <c r="I240" s="811"/>
      <c r="J240" s="361" t="s">
        <v>8614</v>
      </c>
      <c r="K240" s="242" t="s">
        <v>9672</v>
      </c>
      <c r="L240" s="149" t="s">
        <v>2300</v>
      </c>
      <c r="M240" s="807" t="s">
        <v>4086</v>
      </c>
      <c r="N240" s="807">
        <v>57</v>
      </c>
    </row>
    <row r="241" spans="1:15" s="806" customFormat="1" ht="49.5" customHeight="1" x14ac:dyDescent="0.15">
      <c r="A241" s="184">
        <v>918</v>
      </c>
      <c r="B241" s="807">
        <v>157628</v>
      </c>
      <c r="C241" s="184">
        <v>32744</v>
      </c>
      <c r="D241" s="808">
        <v>24163</v>
      </c>
      <c r="E241" s="809" t="s">
        <v>14343</v>
      </c>
      <c r="F241" s="809" t="s">
        <v>19379</v>
      </c>
      <c r="G241" s="809" t="s">
        <v>14413</v>
      </c>
      <c r="H241" s="810" t="s">
        <v>6734</v>
      </c>
      <c r="I241" s="811"/>
      <c r="J241" s="361" t="s">
        <v>8615</v>
      </c>
      <c r="K241" s="242" t="s">
        <v>9671</v>
      </c>
      <c r="L241" s="149" t="s">
        <v>2300</v>
      </c>
      <c r="M241" s="807" t="s">
        <v>4086</v>
      </c>
      <c r="N241" s="807">
        <v>65</v>
      </c>
      <c r="O241" s="3"/>
    </row>
    <row r="242" spans="1:15" s="3" customFormat="1" ht="24.75" customHeight="1" x14ac:dyDescent="0.15">
      <c r="A242" s="184">
        <v>240</v>
      </c>
      <c r="B242" s="547" t="s">
        <v>17797</v>
      </c>
      <c r="C242" s="211">
        <v>44383</v>
      </c>
      <c r="D242" s="414">
        <v>44375</v>
      </c>
      <c r="E242" s="14" t="s">
        <v>14765</v>
      </c>
      <c r="F242" s="53" t="s">
        <v>19379</v>
      </c>
      <c r="G242" s="412" t="s">
        <v>14409</v>
      </c>
      <c r="H242" s="242" t="s">
        <v>10386</v>
      </c>
      <c r="I242" s="242" t="s">
        <v>17798</v>
      </c>
      <c r="J242" s="242"/>
      <c r="K242" s="242"/>
      <c r="L242" s="242" t="s">
        <v>12870</v>
      </c>
      <c r="M242" s="184" t="s">
        <v>4086</v>
      </c>
      <c r="N242" s="184">
        <v>285</v>
      </c>
    </row>
    <row r="243" spans="1:15" s="3" customFormat="1" ht="13.5" x14ac:dyDescent="0.15">
      <c r="A243" s="184">
        <v>241</v>
      </c>
      <c r="B243" s="184">
        <v>210807</v>
      </c>
      <c r="C243" s="184">
        <v>54442</v>
      </c>
      <c r="D243" s="413"/>
      <c r="E243" s="53" t="s">
        <v>14343</v>
      </c>
      <c r="F243" s="53" t="s">
        <v>19373</v>
      </c>
      <c r="G243" s="53" t="s">
        <v>14409</v>
      </c>
      <c r="H243" s="44" t="s">
        <v>4645</v>
      </c>
      <c r="I243" s="249" t="s">
        <v>2229</v>
      </c>
      <c r="J243" s="237"/>
      <c r="K243" s="237"/>
      <c r="L243" s="70" t="s">
        <v>4312</v>
      </c>
      <c r="M243" s="184" t="s">
        <v>4086</v>
      </c>
      <c r="N243" s="184">
        <v>30</v>
      </c>
    </row>
    <row r="244" spans="1:15" s="3" customFormat="1" ht="13.5" x14ac:dyDescent="0.15">
      <c r="A244" s="184">
        <v>242</v>
      </c>
      <c r="B244" s="184">
        <v>210815</v>
      </c>
      <c r="C244" s="184">
        <v>54440</v>
      </c>
      <c r="D244" s="413"/>
      <c r="E244" s="53" t="s">
        <v>14343</v>
      </c>
      <c r="F244" s="53" t="s">
        <v>19373</v>
      </c>
      <c r="G244" s="53" t="s">
        <v>14409</v>
      </c>
      <c r="H244" s="44" t="s">
        <v>4645</v>
      </c>
      <c r="I244" s="249" t="s">
        <v>2230</v>
      </c>
      <c r="J244" s="237"/>
      <c r="K244" s="237"/>
      <c r="L244" s="70" t="s">
        <v>4312</v>
      </c>
      <c r="M244" s="184" t="s">
        <v>4086</v>
      </c>
      <c r="N244" s="184">
        <v>19</v>
      </c>
    </row>
    <row r="245" spans="1:15" s="3" customFormat="1" ht="13.5" x14ac:dyDescent="0.15">
      <c r="A245" s="184">
        <v>243</v>
      </c>
      <c r="B245" s="184">
        <v>210823</v>
      </c>
      <c r="C245" s="184">
        <v>54439</v>
      </c>
      <c r="D245" s="413"/>
      <c r="E245" s="53" t="s">
        <v>14343</v>
      </c>
      <c r="F245" s="53" t="s">
        <v>19373</v>
      </c>
      <c r="G245" s="53" t="s">
        <v>14409</v>
      </c>
      <c r="H245" s="44" t="s">
        <v>4645</v>
      </c>
      <c r="I245" s="249" t="s">
        <v>1395</v>
      </c>
      <c r="J245" s="237"/>
      <c r="K245" s="237"/>
      <c r="L245" s="70" t="s">
        <v>4312</v>
      </c>
      <c r="M245" s="184" t="s">
        <v>4086</v>
      </c>
      <c r="N245" s="184">
        <v>19</v>
      </c>
    </row>
    <row r="246" spans="1:15" s="3" customFormat="1" ht="13.5" x14ac:dyDescent="0.15">
      <c r="A246" s="184">
        <v>244</v>
      </c>
      <c r="B246" s="184">
        <v>210831</v>
      </c>
      <c r="C246" s="184">
        <v>54438</v>
      </c>
      <c r="D246" s="413"/>
      <c r="E246" s="53" t="s">
        <v>14343</v>
      </c>
      <c r="F246" s="53" t="s">
        <v>19373</v>
      </c>
      <c r="G246" s="53" t="s">
        <v>14409</v>
      </c>
      <c r="H246" s="44" t="s">
        <v>4645</v>
      </c>
      <c r="I246" s="249" t="s">
        <v>1251</v>
      </c>
      <c r="J246" s="237"/>
      <c r="K246" s="237"/>
      <c r="L246" s="70" t="s">
        <v>4312</v>
      </c>
      <c r="M246" s="184" t="s">
        <v>4086</v>
      </c>
      <c r="N246" s="184">
        <v>19</v>
      </c>
    </row>
    <row r="247" spans="1:15" s="3" customFormat="1" ht="13.5" x14ac:dyDescent="0.15">
      <c r="A247" s="184">
        <v>245</v>
      </c>
      <c r="B247" s="184">
        <v>210849</v>
      </c>
      <c r="C247" s="184">
        <v>54437</v>
      </c>
      <c r="D247" s="413"/>
      <c r="E247" s="53" t="s">
        <v>14343</v>
      </c>
      <c r="F247" s="53" t="s">
        <v>19373</v>
      </c>
      <c r="G247" s="53" t="s">
        <v>14409</v>
      </c>
      <c r="H247" s="44" t="s">
        <v>4645</v>
      </c>
      <c r="I247" s="249" t="s">
        <v>1252</v>
      </c>
      <c r="J247" s="237"/>
      <c r="K247" s="237"/>
      <c r="L247" s="70" t="s">
        <v>4312</v>
      </c>
      <c r="M247" s="184" t="s">
        <v>4086</v>
      </c>
      <c r="N247" s="184">
        <v>19</v>
      </c>
    </row>
    <row r="248" spans="1:15" s="3" customFormat="1" ht="13.5" x14ac:dyDescent="0.15">
      <c r="A248" s="184">
        <v>246</v>
      </c>
      <c r="B248" s="184">
        <v>210856</v>
      </c>
      <c r="C248" s="184">
        <v>54436</v>
      </c>
      <c r="D248" s="413"/>
      <c r="E248" s="53" t="s">
        <v>14343</v>
      </c>
      <c r="F248" s="53" t="s">
        <v>19373</v>
      </c>
      <c r="G248" s="53" t="s">
        <v>14409</v>
      </c>
      <c r="H248" s="44" t="s">
        <v>4645</v>
      </c>
      <c r="I248" s="249" t="s">
        <v>6448</v>
      </c>
      <c r="J248" s="237"/>
      <c r="K248" s="237"/>
      <c r="L248" s="70" t="s">
        <v>4312</v>
      </c>
      <c r="M248" s="184" t="s">
        <v>4086</v>
      </c>
      <c r="N248" s="184">
        <v>19</v>
      </c>
    </row>
    <row r="249" spans="1:15" s="3" customFormat="1" ht="13.5" x14ac:dyDescent="0.15">
      <c r="A249" s="184">
        <v>247</v>
      </c>
      <c r="B249" s="184">
        <v>210864</v>
      </c>
      <c r="C249" s="184">
        <v>54435</v>
      </c>
      <c r="D249" s="413"/>
      <c r="E249" s="53" t="s">
        <v>14343</v>
      </c>
      <c r="F249" s="53" t="s">
        <v>19373</v>
      </c>
      <c r="G249" s="53" t="s">
        <v>14409</v>
      </c>
      <c r="H249" s="44" t="s">
        <v>4645</v>
      </c>
      <c r="I249" s="249" t="s">
        <v>1253</v>
      </c>
      <c r="J249" s="237"/>
      <c r="K249" s="237"/>
      <c r="L249" s="70" t="s">
        <v>4312</v>
      </c>
      <c r="M249" s="184" t="s">
        <v>4086</v>
      </c>
      <c r="N249" s="184">
        <v>18</v>
      </c>
    </row>
    <row r="250" spans="1:15" s="3" customFormat="1" ht="13.5" x14ac:dyDescent="0.15">
      <c r="A250" s="184">
        <v>248</v>
      </c>
      <c r="B250" s="184">
        <v>210872</v>
      </c>
      <c r="C250" s="184">
        <v>54434</v>
      </c>
      <c r="D250" s="413"/>
      <c r="E250" s="53" t="s">
        <v>14343</v>
      </c>
      <c r="F250" s="53" t="s">
        <v>19373</v>
      </c>
      <c r="G250" s="53" t="s">
        <v>14409</v>
      </c>
      <c r="H250" s="44" t="s">
        <v>4645</v>
      </c>
      <c r="I250" s="249" t="s">
        <v>877</v>
      </c>
      <c r="J250" s="237"/>
      <c r="K250" s="237"/>
      <c r="L250" s="70" t="s">
        <v>4312</v>
      </c>
      <c r="M250" s="184" t="s">
        <v>4086</v>
      </c>
      <c r="N250" s="184">
        <v>19</v>
      </c>
    </row>
    <row r="251" spans="1:15" s="3" customFormat="1" ht="13.5" x14ac:dyDescent="0.15">
      <c r="A251" s="184">
        <v>249</v>
      </c>
      <c r="B251" s="184">
        <v>210880</v>
      </c>
      <c r="C251" s="184">
        <v>54433</v>
      </c>
      <c r="D251" s="413"/>
      <c r="E251" s="53" t="s">
        <v>14343</v>
      </c>
      <c r="F251" s="53" t="s">
        <v>19373</v>
      </c>
      <c r="G251" s="53" t="s">
        <v>14409</v>
      </c>
      <c r="H251" s="44" t="s">
        <v>4645</v>
      </c>
      <c r="I251" s="249" t="s">
        <v>1396</v>
      </c>
      <c r="J251" s="237"/>
      <c r="K251" s="237"/>
      <c r="L251" s="70" t="s">
        <v>4312</v>
      </c>
      <c r="M251" s="184" t="s">
        <v>4086</v>
      </c>
      <c r="N251" s="184">
        <v>18</v>
      </c>
    </row>
    <row r="252" spans="1:15" s="3" customFormat="1" ht="13.5" x14ac:dyDescent="0.15">
      <c r="A252" s="184">
        <v>250</v>
      </c>
      <c r="B252" s="184">
        <v>210898</v>
      </c>
      <c r="C252" s="184">
        <v>54432</v>
      </c>
      <c r="D252" s="413"/>
      <c r="E252" s="53" t="s">
        <v>14343</v>
      </c>
      <c r="F252" s="53" t="s">
        <v>19373</v>
      </c>
      <c r="G252" s="53" t="s">
        <v>14409</v>
      </c>
      <c r="H252" s="44" t="s">
        <v>4645</v>
      </c>
      <c r="I252" s="249" t="s">
        <v>1368</v>
      </c>
      <c r="J252" s="237"/>
      <c r="K252" s="237"/>
      <c r="L252" s="70" t="s">
        <v>4312</v>
      </c>
      <c r="M252" s="184" t="s">
        <v>4086</v>
      </c>
      <c r="N252" s="184">
        <v>18</v>
      </c>
    </row>
    <row r="253" spans="1:15" s="3" customFormat="1" ht="13.5" x14ac:dyDescent="0.15">
      <c r="A253" s="184">
        <v>251</v>
      </c>
      <c r="B253" s="184">
        <v>210906</v>
      </c>
      <c r="C253" s="184">
        <v>54431</v>
      </c>
      <c r="D253" s="413"/>
      <c r="E253" s="53" t="s">
        <v>14343</v>
      </c>
      <c r="F253" s="53" t="s">
        <v>19373</v>
      </c>
      <c r="G253" s="53" t="s">
        <v>14409</v>
      </c>
      <c r="H253" s="44" t="s">
        <v>4645</v>
      </c>
      <c r="I253" s="249" t="s">
        <v>2286</v>
      </c>
      <c r="J253" s="237"/>
      <c r="K253" s="237"/>
      <c r="L253" s="70" t="s">
        <v>4312</v>
      </c>
      <c r="M253" s="184" t="s">
        <v>4086</v>
      </c>
      <c r="N253" s="184">
        <v>18</v>
      </c>
    </row>
    <row r="254" spans="1:15" s="3" customFormat="1" ht="13.5" x14ac:dyDescent="0.15">
      <c r="A254" s="184">
        <v>252</v>
      </c>
      <c r="B254" s="184">
        <v>210914</v>
      </c>
      <c r="C254" s="184">
        <v>54430</v>
      </c>
      <c r="D254" s="413"/>
      <c r="E254" s="53" t="s">
        <v>14343</v>
      </c>
      <c r="F254" s="53" t="s">
        <v>19373</v>
      </c>
      <c r="G254" s="53" t="s">
        <v>14409</v>
      </c>
      <c r="H254" s="44" t="s">
        <v>4645</v>
      </c>
      <c r="I254" s="249" t="s">
        <v>3954</v>
      </c>
      <c r="J254" s="237"/>
      <c r="K254" s="237"/>
      <c r="L254" s="70" t="s">
        <v>4312</v>
      </c>
      <c r="M254" s="184" t="s">
        <v>4086</v>
      </c>
      <c r="N254" s="184">
        <v>18</v>
      </c>
    </row>
    <row r="255" spans="1:15" s="3" customFormat="1" ht="13.5" x14ac:dyDescent="0.15">
      <c r="A255" s="184">
        <v>253</v>
      </c>
      <c r="B255" s="184">
        <v>210922</v>
      </c>
      <c r="C255" s="184">
        <v>54429</v>
      </c>
      <c r="D255" s="413"/>
      <c r="E255" s="53" t="s">
        <v>14343</v>
      </c>
      <c r="F255" s="53" t="s">
        <v>19373</v>
      </c>
      <c r="G255" s="53" t="s">
        <v>14409</v>
      </c>
      <c r="H255" s="44" t="s">
        <v>4645</v>
      </c>
      <c r="I255" s="249" t="s">
        <v>1369</v>
      </c>
      <c r="J255" s="237"/>
      <c r="K255" s="237"/>
      <c r="L255" s="70" t="s">
        <v>4312</v>
      </c>
      <c r="M255" s="184" t="s">
        <v>4086</v>
      </c>
      <c r="N255" s="184">
        <v>18</v>
      </c>
    </row>
    <row r="256" spans="1:15" s="3" customFormat="1" ht="13.5" x14ac:dyDescent="0.15">
      <c r="A256" s="184">
        <v>254</v>
      </c>
      <c r="B256" s="184">
        <v>210930</v>
      </c>
      <c r="C256" s="184">
        <v>54428</v>
      </c>
      <c r="D256" s="413"/>
      <c r="E256" s="53" t="s">
        <v>14343</v>
      </c>
      <c r="F256" s="53" t="s">
        <v>19373</v>
      </c>
      <c r="G256" s="53" t="s">
        <v>14409</v>
      </c>
      <c r="H256" s="44" t="s">
        <v>4645</v>
      </c>
      <c r="I256" s="249" t="s">
        <v>3956</v>
      </c>
      <c r="J256" s="237"/>
      <c r="K256" s="237"/>
      <c r="L256" s="70" t="s">
        <v>4312</v>
      </c>
      <c r="M256" s="184" t="s">
        <v>4086</v>
      </c>
      <c r="N256" s="184">
        <v>19</v>
      </c>
    </row>
    <row r="257" spans="1:14" s="3" customFormat="1" ht="13.5" x14ac:dyDescent="0.15">
      <c r="A257" s="184">
        <v>255</v>
      </c>
      <c r="B257" s="184">
        <v>210948</v>
      </c>
      <c r="C257" s="184">
        <v>54427</v>
      </c>
      <c r="D257" s="413"/>
      <c r="E257" s="53" t="s">
        <v>14343</v>
      </c>
      <c r="F257" s="53" t="s">
        <v>19373</v>
      </c>
      <c r="G257" s="53" t="s">
        <v>14409</v>
      </c>
      <c r="H257" s="44" t="s">
        <v>4645</v>
      </c>
      <c r="I257" s="249" t="s">
        <v>1397</v>
      </c>
      <c r="J257" s="237"/>
      <c r="K257" s="237"/>
      <c r="L257" s="70" t="s">
        <v>4312</v>
      </c>
      <c r="M257" s="184" t="s">
        <v>4086</v>
      </c>
      <c r="N257" s="184">
        <v>25</v>
      </c>
    </row>
    <row r="258" spans="1:14" s="3" customFormat="1" ht="13.5" x14ac:dyDescent="0.15">
      <c r="A258" s="184">
        <v>256</v>
      </c>
      <c r="B258" s="184">
        <v>210955</v>
      </c>
      <c r="C258" s="184">
        <v>54426</v>
      </c>
      <c r="D258" s="413"/>
      <c r="E258" s="53" t="s">
        <v>14343</v>
      </c>
      <c r="F258" s="53" t="s">
        <v>19373</v>
      </c>
      <c r="G258" s="53" t="s">
        <v>14409</v>
      </c>
      <c r="H258" s="44" t="s">
        <v>4645</v>
      </c>
      <c r="I258" s="249" t="s">
        <v>3957</v>
      </c>
      <c r="J258" s="237"/>
      <c r="K258" s="237"/>
      <c r="L258" s="70" t="s">
        <v>4312</v>
      </c>
      <c r="M258" s="184" t="s">
        <v>4086</v>
      </c>
      <c r="N258" s="184">
        <v>25</v>
      </c>
    </row>
    <row r="259" spans="1:14" s="3" customFormat="1" ht="13.5" x14ac:dyDescent="0.15">
      <c r="A259" s="184">
        <v>257</v>
      </c>
      <c r="B259" s="184">
        <v>210963</v>
      </c>
      <c r="C259" s="184">
        <v>54425</v>
      </c>
      <c r="D259" s="413"/>
      <c r="E259" s="53" t="s">
        <v>14343</v>
      </c>
      <c r="F259" s="53" t="s">
        <v>19373</v>
      </c>
      <c r="G259" s="53" t="s">
        <v>14409</v>
      </c>
      <c r="H259" s="44" t="s">
        <v>4645</v>
      </c>
      <c r="I259" s="249" t="s">
        <v>4948</v>
      </c>
      <c r="J259" s="237"/>
      <c r="K259" s="237"/>
      <c r="L259" s="70" t="s">
        <v>4312</v>
      </c>
      <c r="M259" s="184" t="s">
        <v>4086</v>
      </c>
      <c r="N259" s="184">
        <v>26</v>
      </c>
    </row>
    <row r="260" spans="1:14" s="3" customFormat="1" ht="13.5" x14ac:dyDescent="0.15">
      <c r="A260" s="184">
        <v>258</v>
      </c>
      <c r="B260" s="184">
        <v>210971</v>
      </c>
      <c r="C260" s="184">
        <v>54424</v>
      </c>
      <c r="D260" s="413"/>
      <c r="E260" s="53" t="s">
        <v>14343</v>
      </c>
      <c r="F260" s="53" t="s">
        <v>19373</v>
      </c>
      <c r="G260" s="53" t="s">
        <v>14409</v>
      </c>
      <c r="H260" s="44" t="s">
        <v>4645</v>
      </c>
      <c r="I260" s="249" t="s">
        <v>4949</v>
      </c>
      <c r="J260" s="237"/>
      <c r="K260" s="237"/>
      <c r="L260" s="70" t="s">
        <v>4312</v>
      </c>
      <c r="M260" s="184" t="s">
        <v>4086</v>
      </c>
      <c r="N260" s="184">
        <v>27</v>
      </c>
    </row>
    <row r="261" spans="1:14" s="3" customFormat="1" ht="13.5" x14ac:dyDescent="0.15">
      <c r="A261" s="184">
        <v>259</v>
      </c>
      <c r="B261" s="184">
        <v>210989</v>
      </c>
      <c r="C261" s="184">
        <v>54423</v>
      </c>
      <c r="D261" s="413"/>
      <c r="E261" s="53" t="s">
        <v>14343</v>
      </c>
      <c r="F261" s="53" t="s">
        <v>19373</v>
      </c>
      <c r="G261" s="53" t="s">
        <v>14409</v>
      </c>
      <c r="H261" s="44" t="s">
        <v>4645</v>
      </c>
      <c r="I261" s="249" t="s">
        <v>3958</v>
      </c>
      <c r="J261" s="237"/>
      <c r="K261" s="237"/>
      <c r="L261" s="70" t="s">
        <v>4312</v>
      </c>
      <c r="M261" s="184" t="s">
        <v>4086</v>
      </c>
      <c r="N261" s="184">
        <v>27</v>
      </c>
    </row>
    <row r="262" spans="1:14" s="3" customFormat="1" ht="13.5" x14ac:dyDescent="0.15">
      <c r="A262" s="184">
        <v>260</v>
      </c>
      <c r="B262" s="184">
        <v>210997</v>
      </c>
      <c r="C262" s="184">
        <v>54422</v>
      </c>
      <c r="D262" s="413"/>
      <c r="E262" s="53" t="s">
        <v>14343</v>
      </c>
      <c r="F262" s="53" t="s">
        <v>19373</v>
      </c>
      <c r="G262" s="53" t="s">
        <v>14409</v>
      </c>
      <c r="H262" s="44" t="s">
        <v>4645</v>
      </c>
      <c r="I262" s="249" t="s">
        <v>3170</v>
      </c>
      <c r="J262" s="237"/>
      <c r="K262" s="237"/>
      <c r="L262" s="70" t="s">
        <v>4312</v>
      </c>
      <c r="M262" s="184" t="s">
        <v>4086</v>
      </c>
      <c r="N262" s="184">
        <v>28</v>
      </c>
    </row>
    <row r="263" spans="1:14" s="3" customFormat="1" ht="13.5" x14ac:dyDescent="0.15">
      <c r="A263" s="184">
        <v>261</v>
      </c>
      <c r="B263" s="184">
        <v>211003</v>
      </c>
      <c r="C263" s="184">
        <v>54421</v>
      </c>
      <c r="D263" s="413"/>
      <c r="E263" s="53" t="s">
        <v>14343</v>
      </c>
      <c r="F263" s="53" t="s">
        <v>19373</v>
      </c>
      <c r="G263" s="53" t="s">
        <v>14409</v>
      </c>
      <c r="H263" s="44" t="s">
        <v>4645</v>
      </c>
      <c r="I263" s="249" t="s">
        <v>3171</v>
      </c>
      <c r="J263" s="237"/>
      <c r="K263" s="237"/>
      <c r="L263" s="70" t="s">
        <v>4312</v>
      </c>
      <c r="M263" s="184" t="s">
        <v>4086</v>
      </c>
      <c r="N263" s="184">
        <v>27</v>
      </c>
    </row>
    <row r="264" spans="1:14" s="3" customFormat="1" ht="13.5" x14ac:dyDescent="0.15">
      <c r="A264" s="184">
        <v>262</v>
      </c>
      <c r="B264" s="184">
        <v>211011</v>
      </c>
      <c r="C264" s="184">
        <v>54420</v>
      </c>
      <c r="D264" s="413"/>
      <c r="E264" s="53" t="s">
        <v>14343</v>
      </c>
      <c r="F264" s="53" t="s">
        <v>19373</v>
      </c>
      <c r="G264" s="53" t="s">
        <v>14409</v>
      </c>
      <c r="H264" s="44" t="s">
        <v>4645</v>
      </c>
      <c r="I264" s="249" t="s">
        <v>1046</v>
      </c>
      <c r="J264" s="237"/>
      <c r="K264" s="237"/>
      <c r="L264" s="70" t="s">
        <v>4312</v>
      </c>
      <c r="M264" s="184" t="s">
        <v>4086</v>
      </c>
      <c r="N264" s="184">
        <v>31</v>
      </c>
    </row>
    <row r="265" spans="1:14" s="3" customFormat="1" ht="13.5" x14ac:dyDescent="0.15">
      <c r="A265" s="184">
        <v>263</v>
      </c>
      <c r="B265" s="184">
        <v>211029</v>
      </c>
      <c r="C265" s="184">
        <v>54419</v>
      </c>
      <c r="D265" s="413"/>
      <c r="E265" s="53" t="s">
        <v>14343</v>
      </c>
      <c r="F265" s="53" t="s">
        <v>19373</v>
      </c>
      <c r="G265" s="53" t="s">
        <v>14409</v>
      </c>
      <c r="H265" s="44" t="s">
        <v>4645</v>
      </c>
      <c r="I265" s="249" t="s">
        <v>1047</v>
      </c>
      <c r="J265" s="237"/>
      <c r="K265" s="237"/>
      <c r="L265" s="70" t="s">
        <v>4312</v>
      </c>
      <c r="M265" s="184" t="s">
        <v>4086</v>
      </c>
      <c r="N265" s="184">
        <v>30</v>
      </c>
    </row>
    <row r="266" spans="1:14" s="3" customFormat="1" ht="13.5" x14ac:dyDescent="0.15">
      <c r="A266" s="184">
        <v>264</v>
      </c>
      <c r="B266" s="184">
        <v>211037</v>
      </c>
      <c r="C266" s="184">
        <v>54418</v>
      </c>
      <c r="D266" s="413"/>
      <c r="E266" s="53" t="s">
        <v>14343</v>
      </c>
      <c r="F266" s="53" t="s">
        <v>19373</v>
      </c>
      <c r="G266" s="53" t="s">
        <v>14409</v>
      </c>
      <c r="H266" s="44" t="s">
        <v>4645</v>
      </c>
      <c r="I266" s="249" t="s">
        <v>1048</v>
      </c>
      <c r="J266" s="237"/>
      <c r="K266" s="237"/>
      <c r="L266" s="70" t="s">
        <v>4312</v>
      </c>
      <c r="M266" s="184" t="s">
        <v>4086</v>
      </c>
      <c r="N266" s="184">
        <v>30</v>
      </c>
    </row>
    <row r="267" spans="1:14" s="3" customFormat="1" ht="13.5" x14ac:dyDescent="0.15">
      <c r="A267" s="184">
        <v>265</v>
      </c>
      <c r="B267" s="184">
        <v>211045</v>
      </c>
      <c r="C267" s="184">
        <v>54417</v>
      </c>
      <c r="D267" s="413"/>
      <c r="E267" s="53" t="s">
        <v>14343</v>
      </c>
      <c r="F267" s="53" t="s">
        <v>19373</v>
      </c>
      <c r="G267" s="53" t="s">
        <v>14409</v>
      </c>
      <c r="H267" s="44" t="s">
        <v>4645</v>
      </c>
      <c r="I267" s="249" t="s">
        <v>2331</v>
      </c>
      <c r="J267" s="237"/>
      <c r="K267" s="237"/>
      <c r="L267" s="70" t="s">
        <v>4312</v>
      </c>
      <c r="M267" s="184" t="s">
        <v>4086</v>
      </c>
      <c r="N267" s="184">
        <v>30</v>
      </c>
    </row>
    <row r="268" spans="1:14" s="3" customFormat="1" ht="13.5" x14ac:dyDescent="0.15">
      <c r="A268" s="184">
        <v>266</v>
      </c>
      <c r="B268" s="184">
        <v>211052</v>
      </c>
      <c r="C268" s="184">
        <v>54416</v>
      </c>
      <c r="D268" s="413"/>
      <c r="E268" s="53" t="s">
        <v>14343</v>
      </c>
      <c r="F268" s="53" t="s">
        <v>19373</v>
      </c>
      <c r="G268" s="53" t="s">
        <v>14409</v>
      </c>
      <c r="H268" s="44" t="s">
        <v>4645</v>
      </c>
      <c r="I268" s="249" t="s">
        <v>4275</v>
      </c>
      <c r="J268" s="237"/>
      <c r="K268" s="237"/>
      <c r="L268" s="70" t="s">
        <v>4312</v>
      </c>
      <c r="M268" s="184" t="s">
        <v>4086</v>
      </c>
      <c r="N268" s="184">
        <v>30</v>
      </c>
    </row>
    <row r="269" spans="1:14" s="3" customFormat="1" ht="13.5" x14ac:dyDescent="0.15">
      <c r="A269" s="184">
        <v>267</v>
      </c>
      <c r="B269" s="184">
        <v>211060</v>
      </c>
      <c r="C269" s="184">
        <v>54414</v>
      </c>
      <c r="D269" s="413"/>
      <c r="E269" s="53" t="s">
        <v>14343</v>
      </c>
      <c r="F269" s="53" t="s">
        <v>19373</v>
      </c>
      <c r="G269" s="53" t="s">
        <v>14409</v>
      </c>
      <c r="H269" s="44" t="s">
        <v>4645</v>
      </c>
      <c r="I269" s="249" t="s">
        <v>5215</v>
      </c>
      <c r="J269" s="237"/>
      <c r="K269" s="237"/>
      <c r="L269" s="70" t="s">
        <v>4312</v>
      </c>
      <c r="M269" s="184" t="s">
        <v>4086</v>
      </c>
      <c r="N269" s="184">
        <v>30</v>
      </c>
    </row>
    <row r="270" spans="1:14" s="3" customFormat="1" ht="13.5" x14ac:dyDescent="0.15">
      <c r="A270" s="184">
        <v>268</v>
      </c>
      <c r="B270" s="184">
        <v>211078</v>
      </c>
      <c r="C270" s="184">
        <v>54413</v>
      </c>
      <c r="D270" s="413"/>
      <c r="E270" s="53" t="s">
        <v>14343</v>
      </c>
      <c r="F270" s="53" t="s">
        <v>19373</v>
      </c>
      <c r="G270" s="53" t="s">
        <v>14409</v>
      </c>
      <c r="H270" s="44" t="s">
        <v>4645</v>
      </c>
      <c r="I270" s="249" t="s">
        <v>1049</v>
      </c>
      <c r="J270" s="237"/>
      <c r="K270" s="237"/>
      <c r="L270" s="70" t="s">
        <v>4312</v>
      </c>
      <c r="M270" s="184" t="s">
        <v>4086</v>
      </c>
      <c r="N270" s="184">
        <v>41</v>
      </c>
    </row>
    <row r="271" spans="1:14" s="3" customFormat="1" ht="13.5" x14ac:dyDescent="0.15">
      <c r="A271" s="184">
        <v>269</v>
      </c>
      <c r="B271" s="184">
        <v>211086</v>
      </c>
      <c r="C271" s="184">
        <v>54412</v>
      </c>
      <c r="D271" s="413"/>
      <c r="E271" s="53" t="s">
        <v>14343</v>
      </c>
      <c r="F271" s="53" t="s">
        <v>19373</v>
      </c>
      <c r="G271" s="53" t="s">
        <v>14409</v>
      </c>
      <c r="H271" s="44" t="s">
        <v>4645</v>
      </c>
      <c r="I271" s="249" t="s">
        <v>5855</v>
      </c>
      <c r="J271" s="237"/>
      <c r="K271" s="237"/>
      <c r="L271" s="70" t="s">
        <v>4312</v>
      </c>
      <c r="M271" s="184" t="s">
        <v>4086</v>
      </c>
      <c r="N271" s="184">
        <v>39</v>
      </c>
    </row>
    <row r="272" spans="1:14" s="3" customFormat="1" ht="13.5" x14ac:dyDescent="0.15">
      <c r="A272" s="184">
        <v>270</v>
      </c>
      <c r="B272" s="184">
        <v>211094</v>
      </c>
      <c r="C272" s="184">
        <v>54411</v>
      </c>
      <c r="D272" s="413"/>
      <c r="E272" s="53" t="s">
        <v>14343</v>
      </c>
      <c r="F272" s="53" t="s">
        <v>19373</v>
      </c>
      <c r="G272" s="53" t="s">
        <v>14409</v>
      </c>
      <c r="H272" s="44" t="s">
        <v>4645</v>
      </c>
      <c r="I272" s="249" t="s">
        <v>3110</v>
      </c>
      <c r="J272" s="237"/>
      <c r="K272" s="237"/>
      <c r="L272" s="70" t="s">
        <v>4312</v>
      </c>
      <c r="M272" s="184" t="s">
        <v>8759</v>
      </c>
      <c r="N272" s="184">
        <v>40</v>
      </c>
    </row>
    <row r="273" spans="1:15" s="3" customFormat="1" ht="13.5" x14ac:dyDescent="0.15">
      <c r="A273" s="184">
        <v>271</v>
      </c>
      <c r="B273" s="184">
        <v>211102</v>
      </c>
      <c r="C273" s="184">
        <v>54410</v>
      </c>
      <c r="D273" s="413"/>
      <c r="E273" s="53" t="s">
        <v>14343</v>
      </c>
      <c r="F273" s="53" t="s">
        <v>19373</v>
      </c>
      <c r="G273" s="53" t="s">
        <v>14409</v>
      </c>
      <c r="H273" s="44" t="s">
        <v>4645</v>
      </c>
      <c r="I273" s="249" t="s">
        <v>512</v>
      </c>
      <c r="J273" s="237"/>
      <c r="K273" s="237"/>
      <c r="L273" s="70" t="s">
        <v>4312</v>
      </c>
      <c r="M273" s="184" t="s">
        <v>8759</v>
      </c>
      <c r="N273" s="184">
        <v>48</v>
      </c>
    </row>
    <row r="274" spans="1:15" s="3" customFormat="1" ht="13.5" x14ac:dyDescent="0.15">
      <c r="A274" s="184">
        <v>272</v>
      </c>
      <c r="B274" s="184">
        <v>12161</v>
      </c>
      <c r="C274" s="184">
        <v>34069</v>
      </c>
      <c r="D274" s="413"/>
      <c r="E274" s="53" t="s">
        <v>14343</v>
      </c>
      <c r="F274" s="53" t="s">
        <v>19373</v>
      </c>
      <c r="G274" s="53" t="s">
        <v>14409</v>
      </c>
      <c r="H274" s="44" t="s">
        <v>4311</v>
      </c>
      <c r="I274" s="249" t="s">
        <v>514</v>
      </c>
      <c r="J274" s="237"/>
      <c r="K274" s="237"/>
      <c r="L274" s="70" t="s">
        <v>4312</v>
      </c>
      <c r="M274" s="184" t="s">
        <v>8759</v>
      </c>
      <c r="N274" s="184">
        <v>45</v>
      </c>
    </row>
    <row r="275" spans="1:15" s="3" customFormat="1" ht="13.5" x14ac:dyDescent="0.15">
      <c r="A275" s="184">
        <v>273</v>
      </c>
      <c r="B275" s="184">
        <v>12179</v>
      </c>
      <c r="C275" s="184">
        <v>34070</v>
      </c>
      <c r="D275" s="413"/>
      <c r="E275" s="53" t="s">
        <v>14343</v>
      </c>
      <c r="F275" s="53" t="s">
        <v>19373</v>
      </c>
      <c r="G275" s="53" t="s">
        <v>14409</v>
      </c>
      <c r="H275" s="44" t="s">
        <v>4311</v>
      </c>
      <c r="I275" s="249" t="s">
        <v>3114</v>
      </c>
      <c r="J275" s="237"/>
      <c r="K275" s="237"/>
      <c r="L275" s="70" t="s">
        <v>4312</v>
      </c>
      <c r="M275" s="184" t="s">
        <v>8759</v>
      </c>
      <c r="N275" s="184">
        <v>45</v>
      </c>
    </row>
    <row r="276" spans="1:15" s="3" customFormat="1" ht="13.5" x14ac:dyDescent="0.15">
      <c r="A276" s="184">
        <v>274</v>
      </c>
      <c r="B276" s="184">
        <v>12187</v>
      </c>
      <c r="C276" s="184">
        <v>34071</v>
      </c>
      <c r="D276" s="413"/>
      <c r="E276" s="53" t="s">
        <v>14343</v>
      </c>
      <c r="F276" s="53" t="s">
        <v>19373</v>
      </c>
      <c r="G276" s="53" t="s">
        <v>14409</v>
      </c>
      <c r="H276" s="44" t="s">
        <v>3344</v>
      </c>
      <c r="I276" s="249" t="s">
        <v>1084</v>
      </c>
      <c r="J276" s="237"/>
      <c r="K276" s="237"/>
      <c r="L276" s="70" t="s">
        <v>4312</v>
      </c>
      <c r="M276" s="184" t="s">
        <v>8759</v>
      </c>
      <c r="N276" s="184">
        <v>58</v>
      </c>
    </row>
    <row r="277" spans="1:15" s="3" customFormat="1" ht="13.5" x14ac:dyDescent="0.15">
      <c r="A277" s="184">
        <v>275</v>
      </c>
      <c r="B277" s="184">
        <v>56341</v>
      </c>
      <c r="C277" s="184">
        <v>38470</v>
      </c>
      <c r="D277" s="413"/>
      <c r="E277" s="53" t="s">
        <v>14343</v>
      </c>
      <c r="F277" s="53" t="s">
        <v>19373</v>
      </c>
      <c r="G277" s="53" t="s">
        <v>14409</v>
      </c>
      <c r="H277" s="44" t="s">
        <v>4645</v>
      </c>
      <c r="I277" s="249" t="s">
        <v>3116</v>
      </c>
      <c r="J277" s="237"/>
      <c r="K277" s="237"/>
      <c r="L277" s="70" t="s">
        <v>4312</v>
      </c>
      <c r="M277" s="184" t="s">
        <v>8759</v>
      </c>
      <c r="N277" s="184">
        <v>47</v>
      </c>
    </row>
    <row r="278" spans="1:15" s="3" customFormat="1" ht="13.5" x14ac:dyDescent="0.15">
      <c r="A278" s="184">
        <v>276</v>
      </c>
      <c r="B278" s="184">
        <v>83881</v>
      </c>
      <c r="C278" s="184">
        <v>41288</v>
      </c>
      <c r="D278" s="413"/>
      <c r="E278" s="53" t="s">
        <v>14343</v>
      </c>
      <c r="F278" s="53" t="s">
        <v>19373</v>
      </c>
      <c r="G278" s="53" t="s">
        <v>14409</v>
      </c>
      <c r="H278" s="44" t="s">
        <v>4081</v>
      </c>
      <c r="I278" s="249" t="s">
        <v>3156</v>
      </c>
      <c r="J278" s="237"/>
      <c r="K278" s="237"/>
      <c r="L278" s="70" t="s">
        <v>4312</v>
      </c>
      <c r="M278" s="184" t="s">
        <v>8759</v>
      </c>
      <c r="N278" s="184">
        <v>39</v>
      </c>
    </row>
    <row r="279" spans="1:15" s="3" customFormat="1" ht="13.5" x14ac:dyDescent="0.15">
      <c r="A279" s="184">
        <v>277</v>
      </c>
      <c r="B279" s="184">
        <v>12195</v>
      </c>
      <c r="C279" s="184">
        <v>34072</v>
      </c>
      <c r="D279" s="413"/>
      <c r="E279" s="53" t="s">
        <v>14343</v>
      </c>
      <c r="F279" s="53" t="s">
        <v>19373</v>
      </c>
      <c r="G279" s="53" t="s">
        <v>14409</v>
      </c>
      <c r="H279" s="44" t="s">
        <v>3345</v>
      </c>
      <c r="I279" s="249" t="s">
        <v>3315</v>
      </c>
      <c r="J279" s="237"/>
      <c r="K279" s="237"/>
      <c r="L279" s="70" t="s">
        <v>4312</v>
      </c>
      <c r="M279" s="184" t="s">
        <v>8759</v>
      </c>
      <c r="N279" s="184"/>
    </row>
    <row r="280" spans="1:15" s="3" customFormat="1" ht="27" x14ac:dyDescent="0.15">
      <c r="A280" s="184">
        <v>278</v>
      </c>
      <c r="B280" s="184">
        <v>151548</v>
      </c>
      <c r="C280" s="184">
        <v>48590</v>
      </c>
      <c r="D280" s="413">
        <v>26359</v>
      </c>
      <c r="E280" s="53" t="s">
        <v>14343</v>
      </c>
      <c r="F280" s="53" t="s">
        <v>19373</v>
      </c>
      <c r="G280" s="53" t="s">
        <v>14403</v>
      </c>
      <c r="H280" s="44" t="s">
        <v>1921</v>
      </c>
      <c r="I280" s="249"/>
      <c r="J280" s="237" t="s">
        <v>8556</v>
      </c>
      <c r="K280" s="100"/>
      <c r="L280" s="70" t="s">
        <v>4208</v>
      </c>
      <c r="M280" s="184" t="s">
        <v>4086</v>
      </c>
      <c r="N280" s="184">
        <v>133</v>
      </c>
    </row>
    <row r="281" spans="1:15" s="806" customFormat="1" ht="29.25" customHeight="1" x14ac:dyDescent="0.15">
      <c r="A281" s="184">
        <v>919</v>
      </c>
      <c r="B281" s="807">
        <v>157289</v>
      </c>
      <c r="C281" s="184">
        <v>32746</v>
      </c>
      <c r="D281" s="808">
        <v>24308</v>
      </c>
      <c r="E281" s="809" t="s">
        <v>14343</v>
      </c>
      <c r="F281" s="809" t="s">
        <v>19379</v>
      </c>
      <c r="G281" s="809" t="s">
        <v>14413</v>
      </c>
      <c r="H281" s="810" t="s">
        <v>6734</v>
      </c>
      <c r="I281" s="811"/>
      <c r="J281" s="361" t="s">
        <v>8616</v>
      </c>
      <c r="K281" s="242" t="s">
        <v>9673</v>
      </c>
      <c r="L281" s="149" t="s">
        <v>2300</v>
      </c>
      <c r="M281" s="807" t="s">
        <v>4086</v>
      </c>
      <c r="N281" s="807">
        <v>69</v>
      </c>
      <c r="O281" s="3"/>
    </row>
    <row r="282" spans="1:15" s="806" customFormat="1" ht="54" x14ac:dyDescent="0.15">
      <c r="A282" s="184">
        <v>920</v>
      </c>
      <c r="B282" s="807">
        <v>157297</v>
      </c>
      <c r="C282" s="184">
        <v>32748</v>
      </c>
      <c r="D282" s="808">
        <v>24336</v>
      </c>
      <c r="E282" s="809" t="s">
        <v>14343</v>
      </c>
      <c r="F282" s="809" t="s">
        <v>19379</v>
      </c>
      <c r="G282" s="809" t="s">
        <v>14413</v>
      </c>
      <c r="H282" s="810" t="s">
        <v>6734</v>
      </c>
      <c r="I282" s="811"/>
      <c r="J282" s="361" t="s">
        <v>9675</v>
      </c>
      <c r="K282" s="224" t="s">
        <v>9674</v>
      </c>
      <c r="L282" s="149" t="s">
        <v>2300</v>
      </c>
      <c r="M282" s="807" t="s">
        <v>4086</v>
      </c>
      <c r="N282" s="807">
        <v>25</v>
      </c>
      <c r="O282" s="3"/>
    </row>
    <row r="283" spans="1:15" s="806" customFormat="1" ht="27" customHeight="1" x14ac:dyDescent="0.15">
      <c r="A283" s="184">
        <v>921</v>
      </c>
      <c r="B283" s="807">
        <v>157271</v>
      </c>
      <c r="C283" s="184">
        <v>32750</v>
      </c>
      <c r="D283" s="808">
        <v>24351</v>
      </c>
      <c r="E283" s="809" t="s">
        <v>14343</v>
      </c>
      <c r="F283" s="809" t="s">
        <v>19379</v>
      </c>
      <c r="G283" s="809" t="s">
        <v>14413</v>
      </c>
      <c r="H283" s="810" t="s">
        <v>6734</v>
      </c>
      <c r="I283" s="811"/>
      <c r="J283" s="361" t="s">
        <v>8617</v>
      </c>
      <c r="K283" s="242" t="s">
        <v>2257</v>
      </c>
      <c r="L283" s="149" t="s">
        <v>2300</v>
      </c>
      <c r="M283" s="807" t="s">
        <v>4086</v>
      </c>
      <c r="N283" s="807">
        <v>26</v>
      </c>
      <c r="O283" s="3"/>
    </row>
    <row r="284" spans="1:15" s="806" customFormat="1" ht="27" x14ac:dyDescent="0.15">
      <c r="A284" s="184">
        <v>922</v>
      </c>
      <c r="B284" s="807">
        <v>157263</v>
      </c>
      <c r="C284" s="184">
        <v>32752</v>
      </c>
      <c r="D284" s="808">
        <v>24443</v>
      </c>
      <c r="E284" s="809" t="s">
        <v>14343</v>
      </c>
      <c r="F284" s="809" t="s">
        <v>19379</v>
      </c>
      <c r="G284" s="809" t="s">
        <v>14413</v>
      </c>
      <c r="H284" s="810" t="s">
        <v>6734</v>
      </c>
      <c r="I284" s="811"/>
      <c r="J284" s="361" t="s">
        <v>8618</v>
      </c>
      <c r="K284" s="242"/>
      <c r="L284" s="149" t="s">
        <v>2300</v>
      </c>
      <c r="M284" s="807" t="s">
        <v>4086</v>
      </c>
      <c r="N284" s="807">
        <v>56</v>
      </c>
      <c r="O284" s="3"/>
    </row>
    <row r="285" spans="1:15" s="806" customFormat="1" ht="27" x14ac:dyDescent="0.15">
      <c r="A285" s="184">
        <v>923</v>
      </c>
      <c r="B285" s="807">
        <v>157255</v>
      </c>
      <c r="C285" s="184">
        <v>32754</v>
      </c>
      <c r="D285" s="808">
        <v>24482</v>
      </c>
      <c r="E285" s="809" t="s">
        <v>14343</v>
      </c>
      <c r="F285" s="809" t="s">
        <v>19379</v>
      </c>
      <c r="G285" s="809" t="s">
        <v>14413</v>
      </c>
      <c r="H285" s="810" t="s">
        <v>6734</v>
      </c>
      <c r="I285" s="815"/>
      <c r="J285" s="361" t="s">
        <v>8619</v>
      </c>
      <c r="K285" s="224"/>
      <c r="L285" s="149" t="s">
        <v>2300</v>
      </c>
      <c r="M285" s="807" t="s">
        <v>4086</v>
      </c>
      <c r="N285" s="807">
        <v>84</v>
      </c>
      <c r="O285" s="3"/>
    </row>
    <row r="286" spans="1:15" s="806" customFormat="1" ht="40.5" x14ac:dyDescent="0.15">
      <c r="A286" s="184">
        <v>924</v>
      </c>
      <c r="B286" s="807">
        <v>157248</v>
      </c>
      <c r="C286" s="184">
        <v>32757</v>
      </c>
      <c r="D286" s="808">
        <v>24492</v>
      </c>
      <c r="E286" s="809" t="s">
        <v>14343</v>
      </c>
      <c r="F286" s="809" t="s">
        <v>19379</v>
      </c>
      <c r="G286" s="809" t="s">
        <v>14413</v>
      </c>
      <c r="H286" s="810" t="s">
        <v>6734</v>
      </c>
      <c r="I286" s="811"/>
      <c r="J286" s="361" t="s">
        <v>9345</v>
      </c>
      <c r="K286" s="242" t="s">
        <v>9344</v>
      </c>
      <c r="L286" s="149" t="s">
        <v>2300</v>
      </c>
      <c r="M286" s="807" t="s">
        <v>4086</v>
      </c>
      <c r="N286" s="807">
        <v>49</v>
      </c>
      <c r="O286" s="3"/>
    </row>
    <row r="287" spans="1:15" s="806" customFormat="1" ht="27" x14ac:dyDescent="0.15">
      <c r="A287" s="184">
        <v>925</v>
      </c>
      <c r="B287" s="807">
        <v>157230</v>
      </c>
      <c r="C287" s="184">
        <v>32759</v>
      </c>
      <c r="D287" s="808">
        <v>24518</v>
      </c>
      <c r="E287" s="809" t="s">
        <v>14343</v>
      </c>
      <c r="F287" s="809" t="s">
        <v>19379</v>
      </c>
      <c r="G287" s="809" t="s">
        <v>14413</v>
      </c>
      <c r="H287" s="810" t="s">
        <v>6734</v>
      </c>
      <c r="I287" s="811"/>
      <c r="J287" s="361" t="s">
        <v>8620</v>
      </c>
      <c r="K287" s="242"/>
      <c r="L287" s="149" t="s">
        <v>2300</v>
      </c>
      <c r="M287" s="807" t="s">
        <v>4086</v>
      </c>
      <c r="N287" s="807">
        <v>90</v>
      </c>
      <c r="O287" s="3"/>
    </row>
    <row r="288" spans="1:15" s="806" customFormat="1" ht="81" x14ac:dyDescent="0.15">
      <c r="A288" s="184">
        <v>926</v>
      </c>
      <c r="B288" s="807">
        <v>157222</v>
      </c>
      <c r="C288" s="184">
        <v>49666</v>
      </c>
      <c r="D288" s="808">
        <v>24563</v>
      </c>
      <c r="E288" s="809" t="s">
        <v>14343</v>
      </c>
      <c r="F288" s="809" t="s">
        <v>19379</v>
      </c>
      <c r="G288" s="809" t="s">
        <v>14413</v>
      </c>
      <c r="H288" s="810" t="s">
        <v>6734</v>
      </c>
      <c r="I288" s="811"/>
      <c r="J288" s="361" t="s">
        <v>8621</v>
      </c>
      <c r="K288" s="224" t="s">
        <v>9676</v>
      </c>
      <c r="L288" s="149" t="s">
        <v>2300</v>
      </c>
      <c r="M288" s="807" t="s">
        <v>4086</v>
      </c>
      <c r="N288" s="807">
        <v>31</v>
      </c>
      <c r="O288" s="3"/>
    </row>
    <row r="289" spans="1:15" s="806" customFormat="1" ht="27" x14ac:dyDescent="0.15">
      <c r="A289" s="184">
        <v>927</v>
      </c>
      <c r="B289" s="807">
        <v>157214</v>
      </c>
      <c r="C289" s="184">
        <v>32761</v>
      </c>
      <c r="D289" s="808">
        <v>24654</v>
      </c>
      <c r="E289" s="809" t="s">
        <v>14343</v>
      </c>
      <c r="F289" s="809" t="s">
        <v>19379</v>
      </c>
      <c r="G289" s="809" t="s">
        <v>14413</v>
      </c>
      <c r="H289" s="810" t="s">
        <v>6734</v>
      </c>
      <c r="I289" s="811"/>
      <c r="J289" s="361" t="s">
        <v>18491</v>
      </c>
      <c r="K289" s="242"/>
      <c r="L289" s="149" t="s">
        <v>2300</v>
      </c>
      <c r="M289" s="807" t="s">
        <v>4086</v>
      </c>
      <c r="N289" s="807">
        <v>56</v>
      </c>
      <c r="O289" s="3"/>
    </row>
    <row r="290" spans="1:15" s="806" customFormat="1" ht="27" x14ac:dyDescent="0.15">
      <c r="A290" s="184">
        <v>928</v>
      </c>
      <c r="B290" s="807">
        <v>157206</v>
      </c>
      <c r="C290" s="184">
        <v>32762</v>
      </c>
      <c r="D290" s="808">
        <v>24759</v>
      </c>
      <c r="E290" s="809" t="s">
        <v>14343</v>
      </c>
      <c r="F290" s="809" t="s">
        <v>19379</v>
      </c>
      <c r="G290" s="809" t="s">
        <v>14413</v>
      </c>
      <c r="H290" s="810" t="s">
        <v>6734</v>
      </c>
      <c r="I290" s="811"/>
      <c r="J290" s="361" t="s">
        <v>8622</v>
      </c>
      <c r="K290" s="242" t="s">
        <v>1302</v>
      </c>
      <c r="L290" s="149" t="s">
        <v>2300</v>
      </c>
      <c r="M290" s="807" t="s">
        <v>4086</v>
      </c>
      <c r="N290" s="807">
        <v>42</v>
      </c>
      <c r="O290" s="3"/>
    </row>
    <row r="291" spans="1:15" s="3" customFormat="1" ht="40.5" x14ac:dyDescent="0.15">
      <c r="A291" s="184">
        <v>289</v>
      </c>
      <c r="B291" s="184">
        <v>137372</v>
      </c>
      <c r="C291" s="184">
        <v>47112</v>
      </c>
      <c r="D291" s="413">
        <v>23635</v>
      </c>
      <c r="E291" s="53" t="s">
        <v>14343</v>
      </c>
      <c r="F291" s="53" t="s">
        <v>19373</v>
      </c>
      <c r="G291" s="53" t="s">
        <v>14403</v>
      </c>
      <c r="H291" s="44" t="s">
        <v>429</v>
      </c>
      <c r="I291" s="249" t="s">
        <v>6089</v>
      </c>
      <c r="J291" s="237" t="s">
        <v>7575</v>
      </c>
      <c r="K291" s="100" t="s">
        <v>7576</v>
      </c>
      <c r="L291" s="70" t="s">
        <v>125</v>
      </c>
      <c r="M291" s="184" t="s">
        <v>4086</v>
      </c>
      <c r="N291" s="184">
        <v>54</v>
      </c>
    </row>
    <row r="292" spans="1:15" s="3" customFormat="1" ht="40.5" x14ac:dyDescent="0.15">
      <c r="A292" s="184">
        <v>290</v>
      </c>
      <c r="B292" s="184">
        <v>137380</v>
      </c>
      <c r="C292" s="184">
        <v>47113</v>
      </c>
      <c r="D292" s="413">
        <v>25020</v>
      </c>
      <c r="E292" s="53" t="s">
        <v>14343</v>
      </c>
      <c r="F292" s="53" t="s">
        <v>19373</v>
      </c>
      <c r="G292" s="53" t="s">
        <v>14403</v>
      </c>
      <c r="H292" s="44" t="s">
        <v>429</v>
      </c>
      <c r="I292" s="249" t="s">
        <v>8232</v>
      </c>
      <c r="J292" s="237" t="s">
        <v>7577</v>
      </c>
      <c r="K292" s="100" t="s">
        <v>7578</v>
      </c>
      <c r="L292" s="70" t="s">
        <v>6058</v>
      </c>
      <c r="M292" s="184" t="s">
        <v>4086</v>
      </c>
      <c r="N292" s="184">
        <v>63</v>
      </c>
    </row>
    <row r="293" spans="1:15" s="3" customFormat="1" ht="40.5" x14ac:dyDescent="0.15">
      <c r="A293" s="184">
        <v>291</v>
      </c>
      <c r="B293" s="184">
        <v>137398</v>
      </c>
      <c r="C293" s="184">
        <v>47115</v>
      </c>
      <c r="D293" s="413">
        <v>25385</v>
      </c>
      <c r="E293" s="53" t="s">
        <v>14343</v>
      </c>
      <c r="F293" s="53" t="s">
        <v>19373</v>
      </c>
      <c r="G293" s="53" t="s">
        <v>14403</v>
      </c>
      <c r="H293" s="44" t="s">
        <v>429</v>
      </c>
      <c r="I293" s="249" t="s">
        <v>8233</v>
      </c>
      <c r="J293" s="237" t="s">
        <v>7579</v>
      </c>
      <c r="K293" s="100" t="s">
        <v>7580</v>
      </c>
      <c r="L293" s="70" t="s">
        <v>6058</v>
      </c>
      <c r="M293" s="184" t="s">
        <v>7211</v>
      </c>
      <c r="N293" s="184">
        <v>125</v>
      </c>
    </row>
    <row r="294" spans="1:15" s="3" customFormat="1" ht="40.5" x14ac:dyDescent="0.15">
      <c r="A294" s="184">
        <v>292</v>
      </c>
      <c r="B294" s="184">
        <v>137406</v>
      </c>
      <c r="C294" s="184">
        <v>47116</v>
      </c>
      <c r="D294" s="413">
        <v>25750</v>
      </c>
      <c r="E294" s="53" t="s">
        <v>14343</v>
      </c>
      <c r="F294" s="53" t="s">
        <v>19373</v>
      </c>
      <c r="G294" s="53" t="s">
        <v>14403</v>
      </c>
      <c r="H294" s="44" t="s">
        <v>429</v>
      </c>
      <c r="I294" s="249" t="s">
        <v>8234</v>
      </c>
      <c r="J294" s="237" t="s">
        <v>7579</v>
      </c>
      <c r="K294" s="100" t="s">
        <v>7581</v>
      </c>
      <c r="L294" s="70" t="s">
        <v>6058</v>
      </c>
      <c r="M294" s="184" t="s">
        <v>7211</v>
      </c>
      <c r="N294" s="184">
        <v>124</v>
      </c>
    </row>
    <row r="295" spans="1:15" s="3" customFormat="1" ht="40.5" x14ac:dyDescent="0.15">
      <c r="A295" s="184">
        <v>293</v>
      </c>
      <c r="B295" s="184">
        <v>137414</v>
      </c>
      <c r="C295" s="184">
        <v>47117</v>
      </c>
      <c r="D295" s="413">
        <v>26511</v>
      </c>
      <c r="E295" s="53" t="s">
        <v>14343</v>
      </c>
      <c r="F295" s="53" t="s">
        <v>19373</v>
      </c>
      <c r="G295" s="53" t="s">
        <v>14403</v>
      </c>
      <c r="H295" s="44" t="s">
        <v>429</v>
      </c>
      <c r="I295" s="249" t="s">
        <v>8235</v>
      </c>
      <c r="J295" s="237" t="s">
        <v>7579</v>
      </c>
      <c r="K295" s="100" t="s">
        <v>7582</v>
      </c>
      <c r="L295" s="70" t="s">
        <v>6058</v>
      </c>
      <c r="M295" s="184" t="s">
        <v>7211</v>
      </c>
      <c r="N295" s="184">
        <v>127</v>
      </c>
    </row>
    <row r="296" spans="1:15" s="3" customFormat="1" ht="40.5" x14ac:dyDescent="0.15">
      <c r="A296" s="184">
        <v>294</v>
      </c>
      <c r="B296" s="184">
        <v>137422</v>
      </c>
      <c r="C296" s="184">
        <v>47118</v>
      </c>
      <c r="D296" s="413">
        <v>27230</v>
      </c>
      <c r="E296" s="53" t="s">
        <v>14343</v>
      </c>
      <c r="F296" s="53" t="s">
        <v>19373</v>
      </c>
      <c r="G296" s="53" t="s">
        <v>14403</v>
      </c>
      <c r="H296" s="44" t="s">
        <v>429</v>
      </c>
      <c r="I296" s="249" t="s">
        <v>8236</v>
      </c>
      <c r="J296" s="237" t="s">
        <v>7579</v>
      </c>
      <c r="K296" s="100" t="s">
        <v>7583</v>
      </c>
      <c r="L296" s="70" t="s">
        <v>6058</v>
      </c>
      <c r="M296" s="184" t="s">
        <v>7211</v>
      </c>
      <c r="N296" s="184">
        <v>182</v>
      </c>
    </row>
    <row r="297" spans="1:15" s="3" customFormat="1" ht="40.5" x14ac:dyDescent="0.15">
      <c r="A297" s="184">
        <v>295</v>
      </c>
      <c r="B297" s="184">
        <v>137430</v>
      </c>
      <c r="C297" s="184">
        <v>47119</v>
      </c>
      <c r="D297" s="413">
        <v>27951</v>
      </c>
      <c r="E297" s="53" t="s">
        <v>14343</v>
      </c>
      <c r="F297" s="53" t="s">
        <v>19373</v>
      </c>
      <c r="G297" s="53" t="s">
        <v>14403</v>
      </c>
      <c r="H297" s="44" t="s">
        <v>429</v>
      </c>
      <c r="I297" s="249" t="s">
        <v>8237</v>
      </c>
      <c r="J297" s="237" t="s">
        <v>7579</v>
      </c>
      <c r="K297" s="100" t="s">
        <v>7584</v>
      </c>
      <c r="L297" s="70" t="s">
        <v>6058</v>
      </c>
      <c r="M297" s="184" t="s">
        <v>7211</v>
      </c>
      <c r="N297" s="184">
        <v>205</v>
      </c>
    </row>
    <row r="298" spans="1:15" s="3" customFormat="1" ht="40.5" x14ac:dyDescent="0.15">
      <c r="A298" s="184">
        <v>296</v>
      </c>
      <c r="B298" s="184">
        <v>137364</v>
      </c>
      <c r="C298" s="184">
        <v>47120</v>
      </c>
      <c r="D298" s="413">
        <v>28307</v>
      </c>
      <c r="E298" s="53" t="s">
        <v>14343</v>
      </c>
      <c r="F298" s="53" t="s">
        <v>19373</v>
      </c>
      <c r="G298" s="53" t="s">
        <v>14403</v>
      </c>
      <c r="H298" s="44" t="s">
        <v>429</v>
      </c>
      <c r="I298" s="249" t="s">
        <v>3444</v>
      </c>
      <c r="J298" s="237" t="s">
        <v>7579</v>
      </c>
      <c r="K298" s="100" t="s">
        <v>7585</v>
      </c>
      <c r="L298" s="70" t="s">
        <v>6058</v>
      </c>
      <c r="M298" s="184" t="s">
        <v>7211</v>
      </c>
      <c r="N298" s="184">
        <v>205</v>
      </c>
    </row>
    <row r="299" spans="1:15" s="3" customFormat="1" ht="40.5" x14ac:dyDescent="0.15">
      <c r="A299" s="184">
        <v>297</v>
      </c>
      <c r="B299" s="184">
        <v>137356</v>
      </c>
      <c r="C299" s="184">
        <v>47121</v>
      </c>
      <c r="D299" s="413">
        <v>28672</v>
      </c>
      <c r="E299" s="53" t="s">
        <v>14343</v>
      </c>
      <c r="F299" s="53" t="s">
        <v>19373</v>
      </c>
      <c r="G299" s="53" t="s">
        <v>14403</v>
      </c>
      <c r="H299" s="44" t="s">
        <v>429</v>
      </c>
      <c r="I299" s="249" t="s">
        <v>3445</v>
      </c>
      <c r="J299" s="237" t="s">
        <v>7579</v>
      </c>
      <c r="K299" s="100" t="s">
        <v>7586</v>
      </c>
      <c r="L299" s="70" t="s">
        <v>6058</v>
      </c>
      <c r="M299" s="184" t="s">
        <v>7211</v>
      </c>
      <c r="N299" s="184">
        <v>196</v>
      </c>
    </row>
    <row r="300" spans="1:15" s="3" customFormat="1" ht="40.5" x14ac:dyDescent="0.15">
      <c r="A300" s="184">
        <v>298</v>
      </c>
      <c r="B300" s="184">
        <v>137349</v>
      </c>
      <c r="C300" s="184">
        <v>47114</v>
      </c>
      <c r="D300" s="413">
        <v>29037</v>
      </c>
      <c r="E300" s="53" t="s">
        <v>14343</v>
      </c>
      <c r="F300" s="53" t="s">
        <v>19373</v>
      </c>
      <c r="G300" s="53" t="s">
        <v>14403</v>
      </c>
      <c r="H300" s="44" t="s">
        <v>429</v>
      </c>
      <c r="I300" s="249" t="s">
        <v>6552</v>
      </c>
      <c r="J300" s="237" t="s">
        <v>7579</v>
      </c>
      <c r="K300" s="100" t="s">
        <v>7587</v>
      </c>
      <c r="L300" s="70" t="s">
        <v>6058</v>
      </c>
      <c r="M300" s="184" t="s">
        <v>7211</v>
      </c>
      <c r="N300" s="184">
        <v>207</v>
      </c>
    </row>
    <row r="301" spans="1:15" s="3" customFormat="1" ht="13.5" x14ac:dyDescent="0.15">
      <c r="A301" s="184">
        <v>299</v>
      </c>
      <c r="B301" s="184">
        <v>137448</v>
      </c>
      <c r="C301" s="184">
        <v>47128</v>
      </c>
      <c r="D301" s="413">
        <v>30158</v>
      </c>
      <c r="E301" s="53" t="s">
        <v>14343</v>
      </c>
      <c r="F301" s="53" t="s">
        <v>19373</v>
      </c>
      <c r="G301" s="53" t="s">
        <v>14403</v>
      </c>
      <c r="H301" s="44" t="s">
        <v>6033</v>
      </c>
      <c r="I301" s="249" t="s">
        <v>6553</v>
      </c>
      <c r="J301" s="237" t="s">
        <v>6034</v>
      </c>
      <c r="K301" s="100"/>
      <c r="L301" s="70" t="s">
        <v>6058</v>
      </c>
      <c r="M301" s="184" t="s">
        <v>4086</v>
      </c>
      <c r="N301" s="184">
        <v>238</v>
      </c>
    </row>
    <row r="302" spans="1:15" s="3" customFormat="1" ht="13.5" x14ac:dyDescent="0.15">
      <c r="A302" s="184">
        <v>300</v>
      </c>
      <c r="B302" s="184">
        <v>137455</v>
      </c>
      <c r="C302" s="184">
        <v>47129</v>
      </c>
      <c r="D302" s="413">
        <v>30529</v>
      </c>
      <c r="E302" s="53" t="s">
        <v>14343</v>
      </c>
      <c r="F302" s="53" t="s">
        <v>19373</v>
      </c>
      <c r="G302" s="53" t="s">
        <v>14403</v>
      </c>
      <c r="H302" s="44" t="s">
        <v>6033</v>
      </c>
      <c r="I302" s="249" t="s">
        <v>4845</v>
      </c>
      <c r="J302" s="237" t="s">
        <v>6034</v>
      </c>
      <c r="K302" s="100"/>
      <c r="L302" s="70" t="s">
        <v>6058</v>
      </c>
      <c r="M302" s="184" t="s">
        <v>4086</v>
      </c>
      <c r="N302" s="184">
        <v>242</v>
      </c>
    </row>
    <row r="303" spans="1:15" s="3" customFormat="1" ht="13.5" x14ac:dyDescent="0.15">
      <c r="A303" s="184">
        <v>301</v>
      </c>
      <c r="B303" s="184">
        <v>137463</v>
      </c>
      <c r="C303" s="184">
        <v>47130</v>
      </c>
      <c r="D303" s="413">
        <v>30895</v>
      </c>
      <c r="E303" s="53" t="s">
        <v>14343</v>
      </c>
      <c r="F303" s="53" t="s">
        <v>19373</v>
      </c>
      <c r="G303" s="53" t="s">
        <v>14403</v>
      </c>
      <c r="H303" s="44" t="s">
        <v>6033</v>
      </c>
      <c r="I303" s="249" t="s">
        <v>4846</v>
      </c>
      <c r="J303" s="237" t="s">
        <v>6034</v>
      </c>
      <c r="K303" s="100"/>
      <c r="L303" s="70" t="s">
        <v>6058</v>
      </c>
      <c r="M303" s="184" t="s">
        <v>4086</v>
      </c>
      <c r="N303" s="184">
        <v>244</v>
      </c>
    </row>
    <row r="304" spans="1:15" s="3" customFormat="1" ht="13.5" x14ac:dyDescent="0.15">
      <c r="A304" s="184">
        <v>302</v>
      </c>
      <c r="B304" s="184">
        <v>137471</v>
      </c>
      <c r="C304" s="184">
        <v>47131</v>
      </c>
      <c r="D304" s="413">
        <v>31260</v>
      </c>
      <c r="E304" s="53" t="s">
        <v>14343</v>
      </c>
      <c r="F304" s="53" t="s">
        <v>19373</v>
      </c>
      <c r="G304" s="53" t="s">
        <v>14403</v>
      </c>
      <c r="H304" s="44" t="s">
        <v>6033</v>
      </c>
      <c r="I304" s="249" t="s">
        <v>4853</v>
      </c>
      <c r="J304" s="237" t="s">
        <v>6034</v>
      </c>
      <c r="K304" s="100"/>
      <c r="L304" s="70" t="s">
        <v>6058</v>
      </c>
      <c r="M304" s="184" t="s">
        <v>4086</v>
      </c>
      <c r="N304" s="184">
        <v>248</v>
      </c>
    </row>
    <row r="305" spans="1:14" s="3" customFormat="1" ht="13.5" x14ac:dyDescent="0.15">
      <c r="A305" s="184">
        <v>303</v>
      </c>
      <c r="B305" s="184">
        <v>137489</v>
      </c>
      <c r="C305" s="184">
        <v>47132</v>
      </c>
      <c r="D305" s="413">
        <v>31625</v>
      </c>
      <c r="E305" s="53" t="s">
        <v>14343</v>
      </c>
      <c r="F305" s="53" t="s">
        <v>19373</v>
      </c>
      <c r="G305" s="53" t="s">
        <v>14403</v>
      </c>
      <c r="H305" s="44" t="s">
        <v>6033</v>
      </c>
      <c r="I305" s="249" t="s">
        <v>4847</v>
      </c>
      <c r="J305" s="237" t="s">
        <v>6034</v>
      </c>
      <c r="K305" s="100"/>
      <c r="L305" s="70" t="s">
        <v>6058</v>
      </c>
      <c r="M305" s="184" t="s">
        <v>4086</v>
      </c>
      <c r="N305" s="184">
        <v>250</v>
      </c>
    </row>
    <row r="306" spans="1:14" s="3" customFormat="1" ht="13.5" x14ac:dyDescent="0.15">
      <c r="A306" s="184">
        <v>304</v>
      </c>
      <c r="B306" s="184">
        <v>137497</v>
      </c>
      <c r="C306" s="184">
        <v>47133</v>
      </c>
      <c r="D306" s="413">
        <v>31999</v>
      </c>
      <c r="E306" s="53" t="s">
        <v>14343</v>
      </c>
      <c r="F306" s="53" t="s">
        <v>19373</v>
      </c>
      <c r="G306" s="53" t="s">
        <v>14403</v>
      </c>
      <c r="H306" s="44" t="s">
        <v>6033</v>
      </c>
      <c r="I306" s="249" t="s">
        <v>4848</v>
      </c>
      <c r="J306" s="237" t="s">
        <v>6034</v>
      </c>
      <c r="K306" s="100"/>
      <c r="L306" s="70" t="s">
        <v>6058</v>
      </c>
      <c r="M306" s="184" t="s">
        <v>4086</v>
      </c>
      <c r="N306" s="184">
        <v>252</v>
      </c>
    </row>
    <row r="307" spans="1:14" s="3" customFormat="1" ht="13.5" x14ac:dyDescent="0.15">
      <c r="A307" s="184">
        <v>305</v>
      </c>
      <c r="B307" s="184">
        <v>137505</v>
      </c>
      <c r="C307" s="184">
        <v>47134</v>
      </c>
      <c r="D307" s="413">
        <v>32370</v>
      </c>
      <c r="E307" s="53" t="s">
        <v>14343</v>
      </c>
      <c r="F307" s="53" t="s">
        <v>19373</v>
      </c>
      <c r="G307" s="53" t="s">
        <v>14403</v>
      </c>
      <c r="H307" s="44" t="s">
        <v>6033</v>
      </c>
      <c r="I307" s="249" t="s">
        <v>4849</v>
      </c>
      <c r="J307" s="237" t="s">
        <v>6034</v>
      </c>
      <c r="K307" s="100"/>
      <c r="L307" s="70" t="s">
        <v>6058</v>
      </c>
      <c r="M307" s="184" t="s">
        <v>4086</v>
      </c>
      <c r="N307" s="184">
        <v>254</v>
      </c>
    </row>
    <row r="308" spans="1:14" s="3" customFormat="1" ht="13.5" x14ac:dyDescent="0.15">
      <c r="A308" s="184">
        <v>306</v>
      </c>
      <c r="B308" s="184">
        <v>137513</v>
      </c>
      <c r="C308" s="184">
        <v>47135</v>
      </c>
      <c r="D308" s="413">
        <v>32735</v>
      </c>
      <c r="E308" s="53" t="s">
        <v>14343</v>
      </c>
      <c r="F308" s="53" t="s">
        <v>19373</v>
      </c>
      <c r="G308" s="53" t="s">
        <v>14403</v>
      </c>
      <c r="H308" s="44" t="s">
        <v>6033</v>
      </c>
      <c r="I308" s="249" t="s">
        <v>3929</v>
      </c>
      <c r="J308" s="237" t="s">
        <v>6034</v>
      </c>
      <c r="K308" s="100"/>
      <c r="L308" s="70" t="s">
        <v>6058</v>
      </c>
      <c r="M308" s="184" t="s">
        <v>4086</v>
      </c>
      <c r="N308" s="184">
        <v>256</v>
      </c>
    </row>
    <row r="309" spans="1:14" s="3" customFormat="1" ht="13.5" x14ac:dyDescent="0.15">
      <c r="A309" s="184">
        <v>307</v>
      </c>
      <c r="B309" s="184">
        <v>137521</v>
      </c>
      <c r="C309" s="184">
        <v>47136</v>
      </c>
      <c r="D309" s="413">
        <v>33095</v>
      </c>
      <c r="E309" s="53" t="s">
        <v>14343</v>
      </c>
      <c r="F309" s="53" t="s">
        <v>19373</v>
      </c>
      <c r="G309" s="53" t="s">
        <v>14403</v>
      </c>
      <c r="H309" s="44" t="s">
        <v>6033</v>
      </c>
      <c r="I309" s="249" t="s">
        <v>4851</v>
      </c>
      <c r="J309" s="237" t="s">
        <v>6034</v>
      </c>
      <c r="K309" s="100"/>
      <c r="L309" s="70" t="s">
        <v>6058</v>
      </c>
      <c r="M309" s="184" t="s">
        <v>4086</v>
      </c>
      <c r="N309" s="184">
        <v>258</v>
      </c>
    </row>
    <row r="310" spans="1:14" s="3" customFormat="1" ht="13.5" x14ac:dyDescent="0.15">
      <c r="A310" s="184">
        <v>308</v>
      </c>
      <c r="B310" s="184">
        <v>137539</v>
      </c>
      <c r="C310" s="184">
        <v>47137</v>
      </c>
      <c r="D310" s="413">
        <v>33460</v>
      </c>
      <c r="E310" s="53" t="s">
        <v>14343</v>
      </c>
      <c r="F310" s="53" t="s">
        <v>19373</v>
      </c>
      <c r="G310" s="53" t="s">
        <v>14403</v>
      </c>
      <c r="H310" s="44" t="s">
        <v>6033</v>
      </c>
      <c r="I310" s="249" t="s">
        <v>4852</v>
      </c>
      <c r="J310" s="237" t="s">
        <v>6034</v>
      </c>
      <c r="K310" s="100"/>
      <c r="L310" s="70" t="s">
        <v>6058</v>
      </c>
      <c r="M310" s="184" t="s">
        <v>4086</v>
      </c>
      <c r="N310" s="184">
        <v>260</v>
      </c>
    </row>
    <row r="311" spans="1:14" s="3" customFormat="1" ht="13.5" x14ac:dyDescent="0.15">
      <c r="A311" s="184">
        <v>309</v>
      </c>
      <c r="B311" s="184">
        <v>137547</v>
      </c>
      <c r="C311" s="184">
        <v>47138</v>
      </c>
      <c r="D311" s="413">
        <v>33831</v>
      </c>
      <c r="E311" s="53" t="s">
        <v>14343</v>
      </c>
      <c r="F311" s="53" t="s">
        <v>19373</v>
      </c>
      <c r="G311" s="53" t="s">
        <v>14403</v>
      </c>
      <c r="H311" s="44" t="s">
        <v>6033</v>
      </c>
      <c r="I311" s="249" t="s">
        <v>4854</v>
      </c>
      <c r="J311" s="237" t="s">
        <v>6034</v>
      </c>
      <c r="K311" s="100"/>
      <c r="L311" s="70" t="s">
        <v>6058</v>
      </c>
      <c r="M311" s="184" t="s">
        <v>4086</v>
      </c>
      <c r="N311" s="184">
        <v>262</v>
      </c>
    </row>
    <row r="312" spans="1:14" s="3" customFormat="1" ht="13.5" x14ac:dyDescent="0.15">
      <c r="A312" s="184">
        <v>310</v>
      </c>
      <c r="B312" s="184">
        <v>137554</v>
      </c>
      <c r="C312" s="184">
        <v>47139</v>
      </c>
      <c r="D312" s="413">
        <v>34206</v>
      </c>
      <c r="E312" s="53" t="s">
        <v>14343</v>
      </c>
      <c r="F312" s="53" t="s">
        <v>19373</v>
      </c>
      <c r="G312" s="53" t="s">
        <v>14403</v>
      </c>
      <c r="H312" s="44" t="s">
        <v>6033</v>
      </c>
      <c r="I312" s="249" t="s">
        <v>4855</v>
      </c>
      <c r="J312" s="237" t="s">
        <v>19610</v>
      </c>
      <c r="K312" s="100"/>
      <c r="L312" s="70" t="s">
        <v>6058</v>
      </c>
      <c r="M312" s="184" t="s">
        <v>4086</v>
      </c>
      <c r="N312" s="184">
        <v>264</v>
      </c>
    </row>
    <row r="313" spans="1:14" s="3" customFormat="1" ht="27" x14ac:dyDescent="0.15">
      <c r="A313" s="184">
        <v>311</v>
      </c>
      <c r="B313" s="184">
        <v>137323</v>
      </c>
      <c r="C313" s="184">
        <v>47109</v>
      </c>
      <c r="D313" s="413">
        <v>34561</v>
      </c>
      <c r="E313" s="53" t="s">
        <v>14343</v>
      </c>
      <c r="F313" s="53" t="s">
        <v>19373</v>
      </c>
      <c r="G313" s="53" t="s">
        <v>14403</v>
      </c>
      <c r="H313" s="44" t="s">
        <v>2203</v>
      </c>
      <c r="I313" s="249" t="s">
        <v>5936</v>
      </c>
      <c r="J313" s="237" t="s">
        <v>10397</v>
      </c>
      <c r="K313" s="100"/>
      <c r="L313" s="70" t="s">
        <v>6058</v>
      </c>
      <c r="M313" s="184" t="s">
        <v>8759</v>
      </c>
      <c r="N313" s="184">
        <v>563</v>
      </c>
    </row>
    <row r="314" spans="1:14" s="3" customFormat="1" ht="27" x14ac:dyDescent="0.15">
      <c r="A314" s="184">
        <v>312</v>
      </c>
      <c r="B314" s="184">
        <v>137315</v>
      </c>
      <c r="C314" s="184">
        <v>47110</v>
      </c>
      <c r="D314" s="413">
        <v>34923</v>
      </c>
      <c r="E314" s="53" t="s">
        <v>14343</v>
      </c>
      <c r="F314" s="53" t="s">
        <v>19373</v>
      </c>
      <c r="G314" s="53" t="s">
        <v>14403</v>
      </c>
      <c r="H314" s="44" t="s">
        <v>2203</v>
      </c>
      <c r="I314" s="249" t="s">
        <v>4631</v>
      </c>
      <c r="J314" s="237" t="s">
        <v>10397</v>
      </c>
      <c r="K314" s="100"/>
      <c r="L314" s="70" t="s">
        <v>6058</v>
      </c>
      <c r="M314" s="184" t="s">
        <v>8759</v>
      </c>
      <c r="N314" s="184">
        <v>570</v>
      </c>
    </row>
    <row r="315" spans="1:14" s="3" customFormat="1" ht="27" x14ac:dyDescent="0.15">
      <c r="A315" s="184">
        <v>313</v>
      </c>
      <c r="B315" s="184">
        <v>137331</v>
      </c>
      <c r="C315" s="184">
        <v>47111</v>
      </c>
      <c r="D315" s="413">
        <v>35278</v>
      </c>
      <c r="E315" s="53" t="s">
        <v>14343</v>
      </c>
      <c r="F315" s="53" t="s">
        <v>19373</v>
      </c>
      <c r="G315" s="53" t="s">
        <v>14403</v>
      </c>
      <c r="H315" s="44" t="s">
        <v>2203</v>
      </c>
      <c r="I315" s="249" t="s">
        <v>5676</v>
      </c>
      <c r="J315" s="237" t="s">
        <v>10397</v>
      </c>
      <c r="K315" s="100"/>
      <c r="L315" s="70" t="s">
        <v>6058</v>
      </c>
      <c r="M315" s="184" t="s">
        <v>8759</v>
      </c>
      <c r="N315" s="184">
        <v>576</v>
      </c>
    </row>
    <row r="316" spans="1:14" s="3" customFormat="1" ht="27" x14ac:dyDescent="0.15">
      <c r="A316" s="184">
        <v>314</v>
      </c>
      <c r="B316" s="184">
        <v>11353</v>
      </c>
      <c r="C316" s="184">
        <v>33898</v>
      </c>
      <c r="D316" s="413">
        <v>35643</v>
      </c>
      <c r="E316" s="53" t="s">
        <v>14343</v>
      </c>
      <c r="F316" s="53" t="s">
        <v>19373</v>
      </c>
      <c r="G316" s="53" t="s">
        <v>14403</v>
      </c>
      <c r="H316" s="44" t="s">
        <v>2203</v>
      </c>
      <c r="I316" s="249" t="s">
        <v>4603</v>
      </c>
      <c r="J316" s="237" t="s">
        <v>10397</v>
      </c>
      <c r="K316" s="100"/>
      <c r="L316" s="70" t="s">
        <v>6058</v>
      </c>
      <c r="M316" s="184" t="s">
        <v>8759</v>
      </c>
      <c r="N316" s="184">
        <v>580</v>
      </c>
    </row>
    <row r="317" spans="1:14" s="3" customFormat="1" ht="27" x14ac:dyDescent="0.15">
      <c r="A317" s="184">
        <v>315</v>
      </c>
      <c r="B317" s="184">
        <v>11361</v>
      </c>
      <c r="C317" s="184">
        <v>33899</v>
      </c>
      <c r="D317" s="413">
        <v>36008</v>
      </c>
      <c r="E317" s="53" t="s">
        <v>14343</v>
      </c>
      <c r="F317" s="53" t="s">
        <v>19373</v>
      </c>
      <c r="G317" s="53" t="s">
        <v>14403</v>
      </c>
      <c r="H317" s="44" t="s">
        <v>6060</v>
      </c>
      <c r="I317" s="249" t="s">
        <v>3888</v>
      </c>
      <c r="J317" s="237" t="s">
        <v>10397</v>
      </c>
      <c r="K317" s="100"/>
      <c r="L317" s="70" t="s">
        <v>6058</v>
      </c>
      <c r="M317" s="184" t="s">
        <v>8759</v>
      </c>
      <c r="N317" s="184">
        <v>586</v>
      </c>
    </row>
    <row r="318" spans="1:14" s="3" customFormat="1" ht="27" x14ac:dyDescent="0.15">
      <c r="A318" s="184">
        <v>316</v>
      </c>
      <c r="B318" s="184">
        <v>11379</v>
      </c>
      <c r="C318" s="184">
        <v>33900</v>
      </c>
      <c r="D318" s="413">
        <v>36373</v>
      </c>
      <c r="E318" s="53" t="s">
        <v>14343</v>
      </c>
      <c r="F318" s="53" t="s">
        <v>19373</v>
      </c>
      <c r="G318" s="53" t="s">
        <v>14403</v>
      </c>
      <c r="H318" s="44" t="s">
        <v>6061</v>
      </c>
      <c r="I318" s="249" t="s">
        <v>3891</v>
      </c>
      <c r="J318" s="237" t="s">
        <v>10397</v>
      </c>
      <c r="K318" s="100"/>
      <c r="L318" s="70" t="s">
        <v>8412</v>
      </c>
      <c r="M318" s="184" t="s">
        <v>8759</v>
      </c>
      <c r="N318" s="184">
        <v>592</v>
      </c>
    </row>
    <row r="319" spans="1:14" s="3" customFormat="1" ht="27" x14ac:dyDescent="0.15">
      <c r="A319" s="184">
        <v>317</v>
      </c>
      <c r="B319" s="184">
        <v>23556</v>
      </c>
      <c r="C319" s="184">
        <v>35200</v>
      </c>
      <c r="D319" s="413">
        <v>36739</v>
      </c>
      <c r="E319" s="53" t="s">
        <v>14343</v>
      </c>
      <c r="F319" s="53" t="s">
        <v>19373</v>
      </c>
      <c r="G319" s="53" t="s">
        <v>14403</v>
      </c>
      <c r="H319" s="44" t="s">
        <v>2203</v>
      </c>
      <c r="I319" s="249" t="s">
        <v>3986</v>
      </c>
      <c r="J319" s="237" t="s">
        <v>10397</v>
      </c>
      <c r="K319" s="100"/>
      <c r="L319" s="70" t="s">
        <v>8412</v>
      </c>
      <c r="M319" s="184" t="s">
        <v>8759</v>
      </c>
      <c r="N319" s="184">
        <v>594</v>
      </c>
    </row>
    <row r="320" spans="1:14" s="3" customFormat="1" ht="27" x14ac:dyDescent="0.15">
      <c r="A320" s="184">
        <v>318</v>
      </c>
      <c r="B320" s="184">
        <v>63115</v>
      </c>
      <c r="C320" s="184">
        <v>39180</v>
      </c>
      <c r="D320" s="413">
        <v>37104</v>
      </c>
      <c r="E320" s="53" t="s">
        <v>14343</v>
      </c>
      <c r="F320" s="53" t="s">
        <v>19373</v>
      </c>
      <c r="G320" s="53" t="s">
        <v>14403</v>
      </c>
      <c r="H320" s="44" t="s">
        <v>905</v>
      </c>
      <c r="I320" s="249" t="s">
        <v>906</v>
      </c>
      <c r="J320" s="237" t="s">
        <v>10397</v>
      </c>
      <c r="K320" s="100"/>
      <c r="L320" s="70" t="s">
        <v>8412</v>
      </c>
      <c r="M320" s="184" t="s">
        <v>8759</v>
      </c>
      <c r="N320" s="184">
        <v>600</v>
      </c>
    </row>
    <row r="321" spans="1:15" s="806" customFormat="1" ht="45" customHeight="1" x14ac:dyDescent="0.15">
      <c r="A321" s="184">
        <v>929</v>
      </c>
      <c r="B321" s="807">
        <v>157198</v>
      </c>
      <c r="C321" s="184">
        <v>32765</v>
      </c>
      <c r="D321" s="808">
        <v>24777</v>
      </c>
      <c r="E321" s="809" t="s">
        <v>14343</v>
      </c>
      <c r="F321" s="809" t="s">
        <v>19379</v>
      </c>
      <c r="G321" s="809" t="s">
        <v>14413</v>
      </c>
      <c r="H321" s="810" t="s">
        <v>6734</v>
      </c>
      <c r="I321" s="811"/>
      <c r="J321" s="361" t="s">
        <v>8623</v>
      </c>
      <c r="K321" s="242" t="s">
        <v>2258</v>
      </c>
      <c r="L321" s="149" t="s">
        <v>2300</v>
      </c>
      <c r="M321" s="807" t="s">
        <v>4086</v>
      </c>
      <c r="N321" s="807">
        <v>26</v>
      </c>
      <c r="O321" s="3"/>
    </row>
    <row r="322" spans="1:15" s="806" customFormat="1" ht="45" customHeight="1" x14ac:dyDescent="0.15">
      <c r="A322" s="184">
        <v>930</v>
      </c>
      <c r="B322" s="807">
        <v>157172</v>
      </c>
      <c r="C322" s="184">
        <v>32766</v>
      </c>
      <c r="D322" s="808">
        <v>24807</v>
      </c>
      <c r="E322" s="809" t="s">
        <v>14343</v>
      </c>
      <c r="F322" s="809" t="s">
        <v>19379</v>
      </c>
      <c r="G322" s="809" t="s">
        <v>14413</v>
      </c>
      <c r="H322" s="810" t="s">
        <v>6734</v>
      </c>
      <c r="I322" s="811"/>
      <c r="J322" s="361" t="s">
        <v>8624</v>
      </c>
      <c r="K322" s="224" t="s">
        <v>2748</v>
      </c>
      <c r="L322" s="149" t="s">
        <v>2300</v>
      </c>
      <c r="M322" s="807" t="s">
        <v>4086</v>
      </c>
      <c r="N322" s="807">
        <v>53</v>
      </c>
      <c r="O322" s="3"/>
    </row>
    <row r="323" spans="1:15" s="806" customFormat="1" ht="45" customHeight="1" x14ac:dyDescent="0.15">
      <c r="A323" s="184">
        <v>931</v>
      </c>
      <c r="B323" s="807">
        <v>157180</v>
      </c>
      <c r="C323" s="184">
        <v>32768</v>
      </c>
      <c r="D323" s="808">
        <v>24821</v>
      </c>
      <c r="E323" s="809" t="s">
        <v>14343</v>
      </c>
      <c r="F323" s="809" t="s">
        <v>19379</v>
      </c>
      <c r="G323" s="809" t="s">
        <v>14413</v>
      </c>
      <c r="H323" s="810" t="s">
        <v>6734</v>
      </c>
      <c r="I323" s="811"/>
      <c r="J323" s="361" t="s">
        <v>8625</v>
      </c>
      <c r="K323" s="242"/>
      <c r="L323" s="149" t="s">
        <v>2300</v>
      </c>
      <c r="M323" s="807" t="s">
        <v>4086</v>
      </c>
      <c r="N323" s="807">
        <v>95</v>
      </c>
      <c r="O323" s="3"/>
    </row>
    <row r="324" spans="1:15" s="806" customFormat="1" ht="45" customHeight="1" x14ac:dyDescent="0.15">
      <c r="A324" s="184">
        <v>932</v>
      </c>
      <c r="B324" s="807">
        <v>157719</v>
      </c>
      <c r="C324" s="184">
        <v>32769</v>
      </c>
      <c r="D324" s="808">
        <v>24831</v>
      </c>
      <c r="E324" s="809" t="s">
        <v>14343</v>
      </c>
      <c r="F324" s="809" t="s">
        <v>19379</v>
      </c>
      <c r="G324" s="809" t="s">
        <v>14413</v>
      </c>
      <c r="H324" s="810" t="s">
        <v>6734</v>
      </c>
      <c r="I324" s="811"/>
      <c r="J324" s="361" t="s">
        <v>9677</v>
      </c>
      <c r="K324" s="242" t="s">
        <v>2750</v>
      </c>
      <c r="L324" s="149" t="s">
        <v>2300</v>
      </c>
      <c r="M324" s="807" t="s">
        <v>4086</v>
      </c>
      <c r="N324" s="807">
        <v>99</v>
      </c>
      <c r="O324" s="3"/>
    </row>
    <row r="325" spans="1:15" s="806" customFormat="1" ht="45" customHeight="1" x14ac:dyDescent="0.15">
      <c r="A325" s="184">
        <v>933</v>
      </c>
      <c r="B325" s="807">
        <v>157438</v>
      </c>
      <c r="C325" s="184">
        <v>32771</v>
      </c>
      <c r="D325" s="808">
        <v>24831</v>
      </c>
      <c r="E325" s="809" t="s">
        <v>14343</v>
      </c>
      <c r="F325" s="809" t="s">
        <v>19379</v>
      </c>
      <c r="G325" s="809" t="s">
        <v>14413</v>
      </c>
      <c r="H325" s="810" t="s">
        <v>6734</v>
      </c>
      <c r="I325" s="811"/>
      <c r="J325" s="361" t="s">
        <v>9341</v>
      </c>
      <c r="K325" s="242"/>
      <c r="L325" s="149" t="s">
        <v>2300</v>
      </c>
      <c r="M325" s="807" t="s">
        <v>4086</v>
      </c>
      <c r="N325" s="807">
        <v>35</v>
      </c>
      <c r="O325" s="3"/>
    </row>
    <row r="326" spans="1:15" s="806" customFormat="1" ht="45" customHeight="1" x14ac:dyDescent="0.15">
      <c r="A326" s="184">
        <v>934</v>
      </c>
      <c r="B326" s="807">
        <v>157420</v>
      </c>
      <c r="C326" s="184">
        <v>49667</v>
      </c>
      <c r="D326" s="808">
        <v>24857</v>
      </c>
      <c r="E326" s="809" t="s">
        <v>14343</v>
      </c>
      <c r="F326" s="809" t="s">
        <v>19379</v>
      </c>
      <c r="G326" s="809" t="s">
        <v>14413</v>
      </c>
      <c r="H326" s="810" t="s">
        <v>6734</v>
      </c>
      <c r="I326" s="811"/>
      <c r="J326" s="361" t="s">
        <v>9340</v>
      </c>
      <c r="K326" s="224" t="s">
        <v>2259</v>
      </c>
      <c r="L326" s="149" t="s">
        <v>2300</v>
      </c>
      <c r="M326" s="807" t="s">
        <v>4086</v>
      </c>
      <c r="N326" s="807">
        <v>24</v>
      </c>
      <c r="O326" s="3"/>
    </row>
    <row r="327" spans="1:15" s="806" customFormat="1" ht="45" customHeight="1" x14ac:dyDescent="0.15">
      <c r="A327" s="184">
        <v>935</v>
      </c>
      <c r="B327" s="807">
        <v>158329</v>
      </c>
      <c r="C327" s="184">
        <v>49240</v>
      </c>
      <c r="D327" s="808">
        <v>25082</v>
      </c>
      <c r="E327" s="809" t="s">
        <v>14343</v>
      </c>
      <c r="F327" s="809" t="s">
        <v>19379</v>
      </c>
      <c r="G327" s="809" t="s">
        <v>14413</v>
      </c>
      <c r="H327" s="810" t="s">
        <v>6734</v>
      </c>
      <c r="I327" s="811"/>
      <c r="J327" s="361" t="s">
        <v>9346</v>
      </c>
      <c r="K327" s="242" t="s">
        <v>9347</v>
      </c>
      <c r="L327" s="149" t="s">
        <v>2300</v>
      </c>
      <c r="M327" s="807" t="s">
        <v>4086</v>
      </c>
      <c r="N327" s="807">
        <v>114</v>
      </c>
      <c r="O327" s="3"/>
    </row>
    <row r="328" spans="1:15" s="806" customFormat="1" ht="45" customHeight="1" x14ac:dyDescent="0.15">
      <c r="A328" s="184">
        <v>936</v>
      </c>
      <c r="B328" s="807">
        <v>157412</v>
      </c>
      <c r="C328" s="184">
        <v>49205</v>
      </c>
      <c r="D328" s="808">
        <v>25136</v>
      </c>
      <c r="E328" s="809" t="s">
        <v>14343</v>
      </c>
      <c r="F328" s="809" t="s">
        <v>19379</v>
      </c>
      <c r="G328" s="809" t="s">
        <v>14413</v>
      </c>
      <c r="H328" s="810" t="s">
        <v>6734</v>
      </c>
      <c r="I328" s="811"/>
      <c r="J328" s="361" t="s">
        <v>8626</v>
      </c>
      <c r="K328" s="224" t="s">
        <v>9339</v>
      </c>
      <c r="L328" s="149" t="s">
        <v>2300</v>
      </c>
      <c r="M328" s="807" t="s">
        <v>4086</v>
      </c>
      <c r="N328" s="807">
        <v>38</v>
      </c>
      <c r="O328" s="3"/>
    </row>
    <row r="329" spans="1:15" s="806" customFormat="1" ht="45" customHeight="1" x14ac:dyDescent="0.15">
      <c r="A329" s="184">
        <v>937</v>
      </c>
      <c r="B329" s="807">
        <v>157404</v>
      </c>
      <c r="C329" s="184">
        <v>32773</v>
      </c>
      <c r="D329" s="808">
        <v>25228</v>
      </c>
      <c r="E329" s="809" t="s">
        <v>14343</v>
      </c>
      <c r="F329" s="809" t="s">
        <v>19379</v>
      </c>
      <c r="G329" s="809" t="s">
        <v>14413</v>
      </c>
      <c r="H329" s="810" t="s">
        <v>6734</v>
      </c>
      <c r="I329" s="811"/>
      <c r="J329" s="361" t="s">
        <v>8627</v>
      </c>
      <c r="K329" s="224" t="s">
        <v>2260</v>
      </c>
      <c r="L329" s="149" t="s">
        <v>2300</v>
      </c>
      <c r="M329" s="807" t="s">
        <v>4086</v>
      </c>
      <c r="N329" s="807">
        <v>66</v>
      </c>
      <c r="O329" s="3"/>
    </row>
    <row r="330" spans="1:15" s="806" customFormat="1" ht="45" customHeight="1" x14ac:dyDescent="0.15">
      <c r="A330" s="184">
        <v>938</v>
      </c>
      <c r="B330" s="807">
        <v>158311</v>
      </c>
      <c r="C330" s="184">
        <v>49239</v>
      </c>
      <c r="D330" s="808">
        <v>25235</v>
      </c>
      <c r="E330" s="809" t="s">
        <v>14343</v>
      </c>
      <c r="F330" s="809" t="s">
        <v>19379</v>
      </c>
      <c r="G330" s="809" t="s">
        <v>14413</v>
      </c>
      <c r="H330" s="810" t="s">
        <v>6734</v>
      </c>
      <c r="I330" s="811"/>
      <c r="J330" s="361" t="s">
        <v>9357</v>
      </c>
      <c r="K330" s="242"/>
      <c r="L330" s="149" t="s">
        <v>2300</v>
      </c>
      <c r="M330" s="807" t="s">
        <v>4086</v>
      </c>
      <c r="N330" s="807">
        <v>36</v>
      </c>
      <c r="O330" s="3"/>
    </row>
    <row r="331" spans="1:15" s="806" customFormat="1" ht="45" customHeight="1" x14ac:dyDescent="0.15">
      <c r="A331" s="184">
        <v>939</v>
      </c>
      <c r="B331" s="807">
        <v>157396</v>
      </c>
      <c r="C331" s="184">
        <v>32774</v>
      </c>
      <c r="D331" s="808">
        <v>25263</v>
      </c>
      <c r="E331" s="809" t="s">
        <v>14343</v>
      </c>
      <c r="F331" s="809" t="s">
        <v>19379</v>
      </c>
      <c r="G331" s="809" t="s">
        <v>14413</v>
      </c>
      <c r="H331" s="810" t="s">
        <v>6734</v>
      </c>
      <c r="I331" s="811"/>
      <c r="J331" s="361" t="s">
        <v>8628</v>
      </c>
      <c r="K331" s="242"/>
      <c r="L331" s="149" t="s">
        <v>2300</v>
      </c>
      <c r="M331" s="807" t="s">
        <v>4086</v>
      </c>
      <c r="N331" s="807">
        <v>145</v>
      </c>
      <c r="O331" s="3"/>
    </row>
    <row r="332" spans="1:15" s="806" customFormat="1" ht="45" customHeight="1" x14ac:dyDescent="0.15">
      <c r="A332" s="184">
        <v>940</v>
      </c>
      <c r="B332" s="807">
        <v>157370</v>
      </c>
      <c r="C332" s="184">
        <v>32775</v>
      </c>
      <c r="D332" s="808">
        <v>25263</v>
      </c>
      <c r="E332" s="809" t="s">
        <v>14343</v>
      </c>
      <c r="F332" s="809" t="s">
        <v>19379</v>
      </c>
      <c r="G332" s="809" t="s">
        <v>14413</v>
      </c>
      <c r="H332" s="810" t="s">
        <v>6734</v>
      </c>
      <c r="I332" s="811"/>
      <c r="J332" s="361" t="s">
        <v>8629</v>
      </c>
      <c r="K332" s="242"/>
      <c r="L332" s="149" t="s">
        <v>2300</v>
      </c>
      <c r="M332" s="807" t="s">
        <v>4086</v>
      </c>
      <c r="N332" s="807">
        <v>62</v>
      </c>
      <c r="O332" s="3"/>
    </row>
    <row r="333" spans="1:15" s="806" customFormat="1" ht="45" customHeight="1" x14ac:dyDescent="0.15">
      <c r="A333" s="184">
        <v>941</v>
      </c>
      <c r="B333" s="807">
        <v>157388</v>
      </c>
      <c r="C333" s="184">
        <v>32776</v>
      </c>
      <c r="D333" s="808">
        <v>25343</v>
      </c>
      <c r="E333" s="809" t="s">
        <v>14343</v>
      </c>
      <c r="F333" s="809" t="s">
        <v>19379</v>
      </c>
      <c r="G333" s="809" t="s">
        <v>14413</v>
      </c>
      <c r="H333" s="810" t="s">
        <v>6734</v>
      </c>
      <c r="I333" s="811"/>
      <c r="J333" s="361" t="s">
        <v>8630</v>
      </c>
      <c r="K333" s="242" t="s">
        <v>2261</v>
      </c>
      <c r="L333" s="149" t="s">
        <v>2300</v>
      </c>
      <c r="M333" s="807" t="s">
        <v>4086</v>
      </c>
      <c r="N333" s="807">
        <v>26</v>
      </c>
      <c r="O333" s="3"/>
    </row>
    <row r="334" spans="1:15" ht="45" customHeight="1" x14ac:dyDescent="0.15">
      <c r="A334" s="184">
        <v>942</v>
      </c>
      <c r="B334" s="807">
        <v>157362</v>
      </c>
      <c r="C334" s="184">
        <v>32777</v>
      </c>
      <c r="D334" s="808">
        <v>25447</v>
      </c>
      <c r="E334" s="809" t="s">
        <v>14343</v>
      </c>
      <c r="F334" s="809" t="s">
        <v>19379</v>
      </c>
      <c r="G334" s="809" t="s">
        <v>14413</v>
      </c>
      <c r="H334" s="810" t="s">
        <v>6734</v>
      </c>
      <c r="I334" s="811"/>
      <c r="J334" s="361" t="s">
        <v>9338</v>
      </c>
      <c r="K334" s="242" t="s">
        <v>9337</v>
      </c>
      <c r="L334" s="149" t="s">
        <v>2300</v>
      </c>
      <c r="M334" s="807" t="s">
        <v>4086</v>
      </c>
      <c r="N334" s="807">
        <v>82</v>
      </c>
    </row>
    <row r="335" spans="1:15" ht="45" customHeight="1" x14ac:dyDescent="0.15">
      <c r="A335" s="184">
        <v>943</v>
      </c>
      <c r="B335" s="807">
        <v>157354</v>
      </c>
      <c r="C335" s="184">
        <v>32778</v>
      </c>
      <c r="D335" s="808">
        <v>25477</v>
      </c>
      <c r="E335" s="809" t="s">
        <v>14343</v>
      </c>
      <c r="F335" s="809" t="s">
        <v>19379</v>
      </c>
      <c r="G335" s="809" t="s">
        <v>14413</v>
      </c>
      <c r="H335" s="810" t="s">
        <v>6734</v>
      </c>
      <c r="I335" s="811"/>
      <c r="J335" s="361" t="s">
        <v>8631</v>
      </c>
      <c r="K335" s="224"/>
      <c r="L335" s="149" t="s">
        <v>2300</v>
      </c>
      <c r="M335" s="807" t="s">
        <v>4086</v>
      </c>
      <c r="N335" s="807">
        <v>132</v>
      </c>
    </row>
    <row r="336" spans="1:15" ht="45" customHeight="1" x14ac:dyDescent="0.15">
      <c r="A336" s="184">
        <v>944</v>
      </c>
      <c r="B336" s="807">
        <v>157347</v>
      </c>
      <c r="C336" s="184">
        <v>32779</v>
      </c>
      <c r="D336" s="808">
        <v>25764</v>
      </c>
      <c r="E336" s="809" t="s">
        <v>14343</v>
      </c>
      <c r="F336" s="809" t="s">
        <v>19379</v>
      </c>
      <c r="G336" s="809" t="s">
        <v>14413</v>
      </c>
      <c r="H336" s="810" t="s">
        <v>6734</v>
      </c>
      <c r="I336" s="811"/>
      <c r="J336" s="361" t="s">
        <v>8632</v>
      </c>
      <c r="K336" s="242" t="s">
        <v>2262</v>
      </c>
      <c r="L336" s="149" t="s">
        <v>2300</v>
      </c>
      <c r="M336" s="807" t="s">
        <v>4086</v>
      </c>
      <c r="N336" s="807">
        <v>26</v>
      </c>
    </row>
    <row r="337" spans="1:15" ht="45" customHeight="1" x14ac:dyDescent="0.15">
      <c r="A337" s="184">
        <v>945</v>
      </c>
      <c r="B337" s="807">
        <v>157339</v>
      </c>
      <c r="C337" s="184">
        <v>32780</v>
      </c>
      <c r="D337" s="808">
        <v>26177</v>
      </c>
      <c r="E337" s="809" t="s">
        <v>14343</v>
      </c>
      <c r="F337" s="809" t="s">
        <v>19379</v>
      </c>
      <c r="G337" s="809" t="s">
        <v>14413</v>
      </c>
      <c r="H337" s="810" t="s">
        <v>6734</v>
      </c>
      <c r="I337" s="811"/>
      <c r="J337" s="361" t="s">
        <v>8633</v>
      </c>
      <c r="K337" s="242" t="s">
        <v>2263</v>
      </c>
      <c r="L337" s="149" t="s">
        <v>2300</v>
      </c>
      <c r="M337" s="807" t="s">
        <v>4086</v>
      </c>
      <c r="N337" s="807">
        <v>27</v>
      </c>
    </row>
    <row r="338" spans="1:15" ht="45" customHeight="1" x14ac:dyDescent="0.15">
      <c r="A338" s="184">
        <v>946</v>
      </c>
      <c r="B338" s="807">
        <v>157321</v>
      </c>
      <c r="C338" s="184">
        <v>32781</v>
      </c>
      <c r="D338" s="808">
        <v>26207</v>
      </c>
      <c r="E338" s="809" t="s">
        <v>14343</v>
      </c>
      <c r="F338" s="809" t="s">
        <v>19379</v>
      </c>
      <c r="G338" s="809" t="s">
        <v>14413</v>
      </c>
      <c r="H338" s="810" t="s">
        <v>6734</v>
      </c>
      <c r="I338" s="811"/>
      <c r="J338" s="361" t="s">
        <v>9679</v>
      </c>
      <c r="K338" s="242" t="s">
        <v>9678</v>
      </c>
      <c r="L338" s="149" t="s">
        <v>2300</v>
      </c>
      <c r="M338" s="807" t="s">
        <v>4086</v>
      </c>
      <c r="N338" s="807">
        <v>47</v>
      </c>
    </row>
    <row r="339" spans="1:15" ht="45" customHeight="1" x14ac:dyDescent="0.15">
      <c r="A339" s="184">
        <v>947</v>
      </c>
      <c r="B339" s="807">
        <v>157313</v>
      </c>
      <c r="C339" s="184">
        <v>32782</v>
      </c>
      <c r="D339" s="808">
        <v>26359</v>
      </c>
      <c r="E339" s="809" t="s">
        <v>14343</v>
      </c>
      <c r="F339" s="809" t="s">
        <v>19379</v>
      </c>
      <c r="G339" s="809" t="s">
        <v>14413</v>
      </c>
      <c r="H339" s="810" t="s">
        <v>6734</v>
      </c>
      <c r="I339" s="811"/>
      <c r="J339" s="361" t="s">
        <v>8634</v>
      </c>
      <c r="K339" s="242" t="s">
        <v>2264</v>
      </c>
      <c r="L339" s="149" t="s">
        <v>2300</v>
      </c>
      <c r="M339" s="807" t="s">
        <v>4086</v>
      </c>
      <c r="N339" s="807">
        <v>26</v>
      </c>
    </row>
    <row r="340" spans="1:15" ht="45" customHeight="1" x14ac:dyDescent="0.15">
      <c r="A340" s="184">
        <v>948</v>
      </c>
      <c r="B340" s="807">
        <v>157701</v>
      </c>
      <c r="C340" s="184">
        <v>32783</v>
      </c>
      <c r="D340" s="808">
        <v>26696</v>
      </c>
      <c r="E340" s="809" t="s">
        <v>14343</v>
      </c>
      <c r="F340" s="809" t="s">
        <v>19379</v>
      </c>
      <c r="G340" s="809" t="s">
        <v>14413</v>
      </c>
      <c r="H340" s="810" t="s">
        <v>6734</v>
      </c>
      <c r="I340" s="811"/>
      <c r="J340" s="361" t="s">
        <v>8635</v>
      </c>
      <c r="K340" s="242" t="s">
        <v>2265</v>
      </c>
      <c r="L340" s="149" t="s">
        <v>2300</v>
      </c>
      <c r="M340" s="807" t="s">
        <v>4086</v>
      </c>
      <c r="N340" s="807">
        <v>26</v>
      </c>
    </row>
    <row r="341" spans="1:15" ht="45" customHeight="1" x14ac:dyDescent="0.15">
      <c r="A341" s="184">
        <v>949</v>
      </c>
      <c r="B341" s="807">
        <v>157305</v>
      </c>
      <c r="C341" s="184">
        <v>32785</v>
      </c>
      <c r="D341" s="808">
        <v>26774</v>
      </c>
      <c r="E341" s="809" t="s">
        <v>14343</v>
      </c>
      <c r="F341" s="809" t="s">
        <v>19379</v>
      </c>
      <c r="G341" s="809" t="s">
        <v>14413</v>
      </c>
      <c r="H341" s="810" t="s">
        <v>6734</v>
      </c>
      <c r="I341" s="811"/>
      <c r="J341" s="361" t="s">
        <v>10530</v>
      </c>
      <c r="K341" s="242"/>
      <c r="L341" s="149" t="s">
        <v>2300</v>
      </c>
      <c r="M341" s="807" t="s">
        <v>4086</v>
      </c>
      <c r="N341" s="807">
        <v>112</v>
      </c>
    </row>
    <row r="342" spans="1:15" customFormat="1" ht="13.5" x14ac:dyDescent="0.15">
      <c r="A342" s="184">
        <v>340</v>
      </c>
      <c r="B342" s="184" t="s">
        <v>12903</v>
      </c>
      <c r="C342" s="211"/>
      <c r="D342" s="413">
        <v>42887</v>
      </c>
      <c r="E342" s="53" t="s">
        <v>14343</v>
      </c>
      <c r="F342" s="53" t="s">
        <v>19373</v>
      </c>
      <c r="G342" s="53" t="s">
        <v>14403</v>
      </c>
      <c r="H342" s="102" t="s">
        <v>6060</v>
      </c>
      <c r="I342" s="250" t="s">
        <v>12835</v>
      </c>
      <c r="J342" s="237" t="s">
        <v>12905</v>
      </c>
      <c r="K342" s="238"/>
      <c r="L342" s="102" t="s">
        <v>12906</v>
      </c>
      <c r="M342" s="290" t="s">
        <v>8759</v>
      </c>
      <c r="N342" s="290">
        <v>569</v>
      </c>
    </row>
    <row r="343" spans="1:15" customFormat="1" ht="13.5" x14ac:dyDescent="0.15">
      <c r="A343" s="184">
        <v>341</v>
      </c>
      <c r="B343" s="184" t="s">
        <v>12904</v>
      </c>
      <c r="C343" s="211"/>
      <c r="D343" s="413">
        <v>42887</v>
      </c>
      <c r="E343" s="53" t="s">
        <v>14343</v>
      </c>
      <c r="F343" s="53" t="s">
        <v>19373</v>
      </c>
      <c r="G343" s="53" t="s">
        <v>14403</v>
      </c>
      <c r="H343" s="102" t="s">
        <v>2203</v>
      </c>
      <c r="I343" s="250" t="s">
        <v>12835</v>
      </c>
      <c r="J343" s="237" t="s">
        <v>12905</v>
      </c>
      <c r="K343" s="238"/>
      <c r="L343" s="102" t="s">
        <v>12906</v>
      </c>
      <c r="M343" s="290" t="s">
        <v>8759</v>
      </c>
      <c r="N343" s="290">
        <v>637</v>
      </c>
    </row>
    <row r="344" spans="1:15" s="806" customFormat="1" ht="45" customHeight="1" x14ac:dyDescent="0.15">
      <c r="A344" s="184">
        <v>950</v>
      </c>
      <c r="B344" s="807">
        <v>158451</v>
      </c>
      <c r="C344" s="184">
        <v>49249</v>
      </c>
      <c r="D344" s="808">
        <v>26938</v>
      </c>
      <c r="E344" s="809" t="s">
        <v>14343</v>
      </c>
      <c r="F344" s="809" t="s">
        <v>19379</v>
      </c>
      <c r="G344" s="809" t="s">
        <v>14413</v>
      </c>
      <c r="H344" s="810" t="s">
        <v>6734</v>
      </c>
      <c r="I344" s="811"/>
      <c r="J344" s="361" t="s">
        <v>8636</v>
      </c>
      <c r="K344" s="242" t="s">
        <v>2571</v>
      </c>
      <c r="L344" s="149" t="s">
        <v>2300</v>
      </c>
      <c r="M344" s="807" t="s">
        <v>4086</v>
      </c>
      <c r="N344" s="807">
        <v>49</v>
      </c>
      <c r="O344" s="3"/>
    </row>
    <row r="345" spans="1:15" s="806" customFormat="1" ht="45" customHeight="1" x14ac:dyDescent="0.15">
      <c r="A345" s="184">
        <v>951</v>
      </c>
      <c r="B345" s="807">
        <v>158469</v>
      </c>
      <c r="C345" s="184">
        <v>49250</v>
      </c>
      <c r="D345" s="808">
        <v>26952</v>
      </c>
      <c r="E345" s="809" t="s">
        <v>14343</v>
      </c>
      <c r="F345" s="809" t="s">
        <v>19379</v>
      </c>
      <c r="G345" s="809" t="s">
        <v>14413</v>
      </c>
      <c r="H345" s="810" t="s">
        <v>6734</v>
      </c>
      <c r="I345" s="811"/>
      <c r="J345" s="361" t="s">
        <v>8637</v>
      </c>
      <c r="K345" s="242" t="s">
        <v>854</v>
      </c>
      <c r="L345" s="149" t="s">
        <v>2300</v>
      </c>
      <c r="M345" s="807" t="s">
        <v>4086</v>
      </c>
      <c r="N345" s="807">
        <v>43</v>
      </c>
      <c r="O345" s="3"/>
    </row>
    <row r="346" spans="1:15" s="806" customFormat="1" ht="27" x14ac:dyDescent="0.15">
      <c r="A346" s="184">
        <v>952</v>
      </c>
      <c r="B346" s="807">
        <v>158477</v>
      </c>
      <c r="C346" s="184">
        <v>49251</v>
      </c>
      <c r="D346" s="808">
        <v>27484</v>
      </c>
      <c r="E346" s="809" t="s">
        <v>14343</v>
      </c>
      <c r="F346" s="809" t="s">
        <v>19379</v>
      </c>
      <c r="G346" s="809" t="s">
        <v>14413</v>
      </c>
      <c r="H346" s="810" t="s">
        <v>6734</v>
      </c>
      <c r="I346" s="811"/>
      <c r="J346" s="361" t="s">
        <v>9680</v>
      </c>
      <c r="K346" s="242" t="s">
        <v>4094</v>
      </c>
      <c r="L346" s="149" t="s">
        <v>2300</v>
      </c>
      <c r="M346" s="807" t="s">
        <v>4086</v>
      </c>
      <c r="N346" s="807">
        <v>34</v>
      </c>
      <c r="O346" s="3"/>
    </row>
    <row r="347" spans="1:15" s="806" customFormat="1" ht="45" customHeight="1" x14ac:dyDescent="0.15">
      <c r="A347" s="184">
        <v>953</v>
      </c>
      <c r="B347" s="807">
        <v>158493</v>
      </c>
      <c r="C347" s="184">
        <v>49253</v>
      </c>
      <c r="D347" s="808">
        <v>27560</v>
      </c>
      <c r="E347" s="809" t="s">
        <v>14343</v>
      </c>
      <c r="F347" s="809" t="s">
        <v>19379</v>
      </c>
      <c r="G347" s="809" t="s">
        <v>14413</v>
      </c>
      <c r="H347" s="810" t="s">
        <v>6734</v>
      </c>
      <c r="I347" s="811"/>
      <c r="J347" s="361" t="s">
        <v>9682</v>
      </c>
      <c r="K347" s="224" t="s">
        <v>9681</v>
      </c>
      <c r="L347" s="149" t="s">
        <v>2300</v>
      </c>
      <c r="M347" s="807" t="s">
        <v>4086</v>
      </c>
      <c r="N347" s="807">
        <v>23</v>
      </c>
      <c r="O347" s="3"/>
    </row>
    <row r="348" spans="1:15" s="806" customFormat="1" ht="45" customHeight="1" x14ac:dyDescent="0.15">
      <c r="A348" s="184">
        <v>954</v>
      </c>
      <c r="B348" s="807">
        <v>158485</v>
      </c>
      <c r="C348" s="184">
        <v>49252</v>
      </c>
      <c r="D348" s="808">
        <v>27606</v>
      </c>
      <c r="E348" s="809" t="s">
        <v>14343</v>
      </c>
      <c r="F348" s="809" t="s">
        <v>19379</v>
      </c>
      <c r="G348" s="809" t="s">
        <v>14413</v>
      </c>
      <c r="H348" s="810" t="s">
        <v>6734</v>
      </c>
      <c r="I348" s="811"/>
      <c r="J348" s="361" t="s">
        <v>9683</v>
      </c>
      <c r="K348" s="224" t="s">
        <v>9684</v>
      </c>
      <c r="L348" s="149" t="s">
        <v>2300</v>
      </c>
      <c r="M348" s="807" t="s">
        <v>4086</v>
      </c>
      <c r="N348" s="807">
        <v>22</v>
      </c>
      <c r="O348" s="3"/>
    </row>
    <row r="349" spans="1:15" s="806" customFormat="1" ht="45" customHeight="1" x14ac:dyDescent="0.15">
      <c r="A349" s="184">
        <v>955</v>
      </c>
      <c r="B349" s="807">
        <v>158501</v>
      </c>
      <c r="C349" s="184">
        <v>49254</v>
      </c>
      <c r="D349" s="808">
        <v>27766</v>
      </c>
      <c r="E349" s="809" t="s">
        <v>14343</v>
      </c>
      <c r="F349" s="809" t="s">
        <v>19379</v>
      </c>
      <c r="G349" s="809" t="s">
        <v>14413</v>
      </c>
      <c r="H349" s="810" t="s">
        <v>6734</v>
      </c>
      <c r="I349" s="811"/>
      <c r="J349" s="361" t="s">
        <v>8638</v>
      </c>
      <c r="K349" s="224" t="s">
        <v>2572</v>
      </c>
      <c r="L349" s="149" t="s">
        <v>2300</v>
      </c>
      <c r="M349" s="807" t="s">
        <v>4086</v>
      </c>
      <c r="N349" s="807">
        <v>27</v>
      </c>
      <c r="O349" s="3"/>
    </row>
    <row r="350" spans="1:15" s="3" customFormat="1" ht="13.5" x14ac:dyDescent="0.15">
      <c r="A350" s="184">
        <v>348</v>
      </c>
      <c r="B350" s="184">
        <v>171934</v>
      </c>
      <c r="C350" s="184">
        <v>50802</v>
      </c>
      <c r="D350" s="413">
        <v>37707</v>
      </c>
      <c r="E350" s="53" t="s">
        <v>14343</v>
      </c>
      <c r="F350" s="53" t="s">
        <v>19373</v>
      </c>
      <c r="G350" s="53" t="s">
        <v>14403</v>
      </c>
      <c r="H350" s="44" t="s">
        <v>6104</v>
      </c>
      <c r="I350" s="249" t="s">
        <v>3156</v>
      </c>
      <c r="J350" s="100"/>
      <c r="K350" s="100"/>
      <c r="L350" s="70" t="s">
        <v>3423</v>
      </c>
      <c r="M350" s="184" t="s">
        <v>4086</v>
      </c>
      <c r="N350" s="184">
        <v>279</v>
      </c>
    </row>
    <row r="351" spans="1:15" s="3" customFormat="1" ht="13.5" x14ac:dyDescent="0.15">
      <c r="A351" s="184">
        <v>349</v>
      </c>
      <c r="B351" s="184">
        <v>295386</v>
      </c>
      <c r="C351" s="184">
        <v>63283</v>
      </c>
      <c r="D351" s="413">
        <v>41430</v>
      </c>
      <c r="E351" s="53" t="s">
        <v>14343</v>
      </c>
      <c r="F351" s="53" t="s">
        <v>19373</v>
      </c>
      <c r="G351" s="53" t="s">
        <v>14403</v>
      </c>
      <c r="H351" s="44" t="s">
        <v>9966</v>
      </c>
      <c r="I351" s="249" t="s">
        <v>4132</v>
      </c>
      <c r="J351" s="100"/>
      <c r="K351" s="100"/>
      <c r="L351" s="70" t="s">
        <v>3423</v>
      </c>
      <c r="M351" s="184" t="s">
        <v>8759</v>
      </c>
      <c r="N351" s="184">
        <v>309</v>
      </c>
    </row>
    <row r="352" spans="1:15" s="3" customFormat="1" ht="13.5" x14ac:dyDescent="0.15">
      <c r="A352" s="184">
        <v>350</v>
      </c>
      <c r="B352" s="184">
        <v>10892</v>
      </c>
      <c r="C352" s="184">
        <v>33850</v>
      </c>
      <c r="D352" s="413">
        <v>35643</v>
      </c>
      <c r="E352" s="53" t="s">
        <v>14343</v>
      </c>
      <c r="F352" s="53" t="s">
        <v>19373</v>
      </c>
      <c r="G352" s="53" t="s">
        <v>14403</v>
      </c>
      <c r="H352" s="44" t="s">
        <v>5685</v>
      </c>
      <c r="I352" s="249" t="s">
        <v>7873</v>
      </c>
      <c r="J352" s="100"/>
      <c r="K352" s="237"/>
      <c r="L352" s="70" t="s">
        <v>4542</v>
      </c>
      <c r="M352" s="184" t="s">
        <v>7211</v>
      </c>
      <c r="N352" s="184">
        <v>100</v>
      </c>
    </row>
    <row r="353" spans="1:14" s="3" customFormat="1" ht="13.5" x14ac:dyDescent="0.15">
      <c r="A353" s="184">
        <v>351</v>
      </c>
      <c r="B353" s="184">
        <v>174664</v>
      </c>
      <c r="C353" s="184">
        <v>51077</v>
      </c>
      <c r="D353" s="413">
        <v>37773</v>
      </c>
      <c r="E353" s="53" t="s">
        <v>14343</v>
      </c>
      <c r="F353" s="53" t="s">
        <v>19373</v>
      </c>
      <c r="G353" s="53" t="s">
        <v>14403</v>
      </c>
      <c r="H353" s="44" t="s">
        <v>2503</v>
      </c>
      <c r="I353" s="249" t="s">
        <v>3182</v>
      </c>
      <c r="J353" s="237"/>
      <c r="K353" s="237"/>
      <c r="L353" s="70" t="s">
        <v>7167</v>
      </c>
      <c r="M353" s="184" t="s">
        <v>7211</v>
      </c>
      <c r="N353" s="184">
        <v>112</v>
      </c>
    </row>
    <row r="354" spans="1:14" s="3" customFormat="1" ht="13.5" x14ac:dyDescent="0.15">
      <c r="A354" s="184">
        <v>352</v>
      </c>
      <c r="B354" s="184">
        <v>275263</v>
      </c>
      <c r="C354" s="184">
        <v>60991</v>
      </c>
      <c r="D354" s="413">
        <v>39630</v>
      </c>
      <c r="E354" s="53" t="s">
        <v>14343</v>
      </c>
      <c r="F354" s="53" t="s">
        <v>19373</v>
      </c>
      <c r="G354" s="53" t="s">
        <v>14403</v>
      </c>
      <c r="H354" s="44" t="s">
        <v>2503</v>
      </c>
      <c r="I354" s="249" t="s">
        <v>3186</v>
      </c>
      <c r="J354" s="100"/>
      <c r="K354" s="237"/>
      <c r="L354" s="70" t="s">
        <v>7167</v>
      </c>
      <c r="M354" s="184" t="s">
        <v>7211</v>
      </c>
      <c r="N354" s="184">
        <v>103</v>
      </c>
    </row>
    <row r="355" spans="1:14" s="3" customFormat="1" ht="27" x14ac:dyDescent="0.15">
      <c r="A355" s="184">
        <v>353</v>
      </c>
      <c r="B355" s="184">
        <v>295451</v>
      </c>
      <c r="C355" s="184">
        <v>63291</v>
      </c>
      <c r="D355" s="413">
        <v>41456</v>
      </c>
      <c r="E355" s="53" t="s">
        <v>14343</v>
      </c>
      <c r="F355" s="53" t="s">
        <v>19373</v>
      </c>
      <c r="G355" s="53" t="s">
        <v>14403</v>
      </c>
      <c r="H355" s="44" t="s">
        <v>9967</v>
      </c>
      <c r="I355" s="249" t="s">
        <v>3201</v>
      </c>
      <c r="J355" s="100"/>
      <c r="K355" s="100"/>
      <c r="L355" s="70" t="s">
        <v>7167</v>
      </c>
      <c r="M355" s="184" t="s">
        <v>7211</v>
      </c>
      <c r="N355" s="184">
        <v>110</v>
      </c>
    </row>
    <row r="356" spans="1:14" s="3" customFormat="1" ht="13.5" x14ac:dyDescent="0.15">
      <c r="A356" s="184">
        <v>354</v>
      </c>
      <c r="B356" s="184">
        <v>26948</v>
      </c>
      <c r="C356" s="184">
        <v>53120</v>
      </c>
      <c r="D356" s="413">
        <v>30305</v>
      </c>
      <c r="E356" s="53" t="s">
        <v>14343</v>
      </c>
      <c r="F356" s="53" t="s">
        <v>19373</v>
      </c>
      <c r="G356" s="53" t="s">
        <v>14410</v>
      </c>
      <c r="H356" s="44" t="s">
        <v>2882</v>
      </c>
      <c r="I356" s="249"/>
      <c r="J356" s="237" t="s">
        <v>8559</v>
      </c>
      <c r="K356" s="100"/>
      <c r="L356" s="70" t="s">
        <v>9257</v>
      </c>
      <c r="M356" s="184" t="s">
        <v>4086</v>
      </c>
      <c r="N356" s="184">
        <v>310</v>
      </c>
    </row>
    <row r="357" spans="1:14" s="3" customFormat="1" ht="19.5" customHeight="1" x14ac:dyDescent="0.15">
      <c r="A357" s="184">
        <v>355</v>
      </c>
      <c r="B357" s="184">
        <v>51755</v>
      </c>
      <c r="C357" s="184">
        <v>38175</v>
      </c>
      <c r="D357" s="413">
        <v>36980</v>
      </c>
      <c r="E357" s="53" t="s">
        <v>14343</v>
      </c>
      <c r="F357" s="53" t="s">
        <v>19373</v>
      </c>
      <c r="G357" s="53" t="s">
        <v>14410</v>
      </c>
      <c r="H357" s="44" t="s">
        <v>5665</v>
      </c>
      <c r="I357" s="249" t="s">
        <v>849</v>
      </c>
      <c r="J357" s="237" t="s">
        <v>5666</v>
      </c>
      <c r="K357" s="100"/>
      <c r="L357" s="70" t="s">
        <v>3423</v>
      </c>
      <c r="M357" s="184" t="s">
        <v>8759</v>
      </c>
      <c r="N357" s="184">
        <v>53</v>
      </c>
    </row>
    <row r="358" spans="1:14" s="3" customFormat="1" ht="19.5" customHeight="1" x14ac:dyDescent="0.15">
      <c r="A358" s="184">
        <v>356</v>
      </c>
      <c r="B358" s="184">
        <v>84749</v>
      </c>
      <c r="C358" s="184">
        <v>41396</v>
      </c>
      <c r="D358" s="413">
        <v>37344</v>
      </c>
      <c r="E358" s="53" t="s">
        <v>14343</v>
      </c>
      <c r="F358" s="53" t="s">
        <v>19373</v>
      </c>
      <c r="G358" s="53" t="s">
        <v>14410</v>
      </c>
      <c r="H358" s="44" t="s">
        <v>5665</v>
      </c>
      <c r="I358" s="249" t="s">
        <v>150</v>
      </c>
      <c r="J358" s="237" t="s">
        <v>3854</v>
      </c>
      <c r="K358" s="100"/>
      <c r="L358" s="70" t="s">
        <v>3423</v>
      </c>
      <c r="M358" s="184" t="s">
        <v>8759</v>
      </c>
      <c r="N358" s="184">
        <v>55</v>
      </c>
    </row>
    <row r="359" spans="1:14" s="3" customFormat="1" ht="19.5" customHeight="1" x14ac:dyDescent="0.15">
      <c r="A359" s="184">
        <v>357</v>
      </c>
      <c r="B359" s="184">
        <v>169458</v>
      </c>
      <c r="C359" s="184">
        <v>50395</v>
      </c>
      <c r="D359" s="413">
        <v>37707</v>
      </c>
      <c r="E359" s="53" t="s">
        <v>14343</v>
      </c>
      <c r="F359" s="53" t="s">
        <v>19373</v>
      </c>
      <c r="G359" s="53" t="s">
        <v>14410</v>
      </c>
      <c r="H359" s="44" t="s">
        <v>5665</v>
      </c>
      <c r="I359" s="249" t="s">
        <v>10439</v>
      </c>
      <c r="J359" s="237" t="s">
        <v>1755</v>
      </c>
      <c r="K359" s="100"/>
      <c r="L359" s="70" t="s">
        <v>3423</v>
      </c>
      <c r="M359" s="184" t="s">
        <v>8759</v>
      </c>
      <c r="N359" s="184">
        <v>55</v>
      </c>
    </row>
    <row r="360" spans="1:14" s="3" customFormat="1" ht="19.5" customHeight="1" x14ac:dyDescent="0.15">
      <c r="A360" s="184">
        <v>358</v>
      </c>
      <c r="B360" s="184">
        <v>219816</v>
      </c>
      <c r="C360" s="184">
        <v>55464</v>
      </c>
      <c r="D360" s="413">
        <v>38076</v>
      </c>
      <c r="E360" s="53" t="s">
        <v>14343</v>
      </c>
      <c r="F360" s="53" t="s">
        <v>19373</v>
      </c>
      <c r="G360" s="53" t="s">
        <v>14410</v>
      </c>
      <c r="H360" s="44" t="s">
        <v>5665</v>
      </c>
      <c r="I360" s="249" t="s">
        <v>6211</v>
      </c>
      <c r="J360" s="237" t="s">
        <v>7161</v>
      </c>
      <c r="K360" s="100"/>
      <c r="L360" s="70" t="s">
        <v>3423</v>
      </c>
      <c r="M360" s="184" t="s">
        <v>8759</v>
      </c>
      <c r="N360" s="184">
        <v>57</v>
      </c>
    </row>
    <row r="361" spans="1:14" s="3" customFormat="1" ht="19.5" customHeight="1" x14ac:dyDescent="0.15">
      <c r="A361" s="184">
        <v>359</v>
      </c>
      <c r="B361" s="184">
        <v>243790</v>
      </c>
      <c r="C361" s="184">
        <v>58071</v>
      </c>
      <c r="D361" s="413">
        <v>38442</v>
      </c>
      <c r="E361" s="53" t="s">
        <v>14343</v>
      </c>
      <c r="F361" s="53" t="s">
        <v>19373</v>
      </c>
      <c r="G361" s="53" t="s">
        <v>14410</v>
      </c>
      <c r="H361" s="44" t="s">
        <v>5665</v>
      </c>
      <c r="I361" s="249" t="s">
        <v>6218</v>
      </c>
      <c r="J361" s="237" t="s">
        <v>6830</v>
      </c>
      <c r="K361" s="100"/>
      <c r="L361" s="70" t="s">
        <v>3423</v>
      </c>
      <c r="M361" s="184" t="s">
        <v>8759</v>
      </c>
      <c r="N361" s="184">
        <v>57</v>
      </c>
    </row>
    <row r="362" spans="1:14" s="3" customFormat="1" ht="19.5" customHeight="1" x14ac:dyDescent="0.15">
      <c r="A362" s="184">
        <v>360</v>
      </c>
      <c r="B362" s="184">
        <v>248344</v>
      </c>
      <c r="C362" s="184">
        <v>58934</v>
      </c>
      <c r="D362" s="413">
        <v>38807</v>
      </c>
      <c r="E362" s="53" t="s">
        <v>14343</v>
      </c>
      <c r="F362" s="53" t="s">
        <v>19373</v>
      </c>
      <c r="G362" s="53" t="s">
        <v>14410</v>
      </c>
      <c r="H362" s="44" t="s">
        <v>5665</v>
      </c>
      <c r="I362" s="249" t="s">
        <v>979</v>
      </c>
      <c r="J362" s="237" t="s">
        <v>5698</v>
      </c>
      <c r="K362" s="100"/>
      <c r="L362" s="70" t="s">
        <v>3423</v>
      </c>
      <c r="M362" s="184" t="s">
        <v>8759</v>
      </c>
      <c r="N362" s="184">
        <v>55</v>
      </c>
    </row>
    <row r="363" spans="1:14" s="3" customFormat="1" ht="19.5" customHeight="1" x14ac:dyDescent="0.15">
      <c r="A363" s="184">
        <v>361</v>
      </c>
      <c r="B363" s="184">
        <v>253039</v>
      </c>
      <c r="C363" s="184">
        <v>59922</v>
      </c>
      <c r="D363" s="413">
        <v>39171</v>
      </c>
      <c r="E363" s="53" t="s">
        <v>14343</v>
      </c>
      <c r="F363" s="53" t="s">
        <v>19373</v>
      </c>
      <c r="G363" s="53" t="s">
        <v>14410</v>
      </c>
      <c r="H363" s="44" t="s">
        <v>5665</v>
      </c>
      <c r="I363" s="249" t="s">
        <v>5889</v>
      </c>
      <c r="J363" s="237" t="s">
        <v>6642</v>
      </c>
      <c r="K363" s="100"/>
      <c r="L363" s="70" t="s">
        <v>3423</v>
      </c>
      <c r="M363" s="184" t="s">
        <v>8759</v>
      </c>
      <c r="N363" s="184">
        <v>59</v>
      </c>
    </row>
    <row r="364" spans="1:14" s="3" customFormat="1" ht="19.5" customHeight="1" x14ac:dyDescent="0.15">
      <c r="A364" s="184">
        <v>362</v>
      </c>
      <c r="B364" s="184">
        <v>274563</v>
      </c>
      <c r="C364" s="184">
        <v>60845</v>
      </c>
      <c r="D364" s="413">
        <v>39535</v>
      </c>
      <c r="E364" s="53" t="s">
        <v>14343</v>
      </c>
      <c r="F364" s="53" t="s">
        <v>19373</v>
      </c>
      <c r="G364" s="53" t="s">
        <v>14410</v>
      </c>
      <c r="H364" s="44" t="s">
        <v>5665</v>
      </c>
      <c r="I364" s="249" t="s">
        <v>9568</v>
      </c>
      <c r="J364" s="237" t="s">
        <v>4958</v>
      </c>
      <c r="K364" s="100"/>
      <c r="L364" s="70" t="s">
        <v>3423</v>
      </c>
      <c r="M364" s="184" t="s">
        <v>8759</v>
      </c>
      <c r="N364" s="184">
        <v>59</v>
      </c>
    </row>
    <row r="365" spans="1:14" s="3" customFormat="1" ht="19.5" customHeight="1" x14ac:dyDescent="0.15">
      <c r="A365" s="184">
        <v>363</v>
      </c>
      <c r="B365" s="184">
        <v>277517</v>
      </c>
      <c r="C365" s="184">
        <v>61358</v>
      </c>
      <c r="D365" s="413">
        <v>39890</v>
      </c>
      <c r="E365" s="53" t="s">
        <v>14343</v>
      </c>
      <c r="F365" s="53" t="s">
        <v>19373</v>
      </c>
      <c r="G365" s="53" t="s">
        <v>14410</v>
      </c>
      <c r="H365" s="44" t="s">
        <v>5665</v>
      </c>
      <c r="I365" s="249" t="s">
        <v>10592</v>
      </c>
      <c r="J365" s="237" t="s">
        <v>8197</v>
      </c>
      <c r="K365" s="100"/>
      <c r="L365" s="70" t="s">
        <v>3423</v>
      </c>
      <c r="M365" s="184" t="s">
        <v>8759</v>
      </c>
      <c r="N365" s="184">
        <v>59</v>
      </c>
    </row>
    <row r="366" spans="1:14" s="3" customFormat="1" ht="19.5" customHeight="1" x14ac:dyDescent="0.15">
      <c r="A366" s="184">
        <v>364</v>
      </c>
      <c r="B366" s="184">
        <v>279588</v>
      </c>
      <c r="C366" s="184">
        <v>61710</v>
      </c>
      <c r="D366" s="413">
        <v>40224</v>
      </c>
      <c r="E366" s="53" t="s">
        <v>14343</v>
      </c>
      <c r="F366" s="53" t="s">
        <v>19373</v>
      </c>
      <c r="G366" s="53" t="s">
        <v>14410</v>
      </c>
      <c r="H366" s="44" t="s">
        <v>5665</v>
      </c>
      <c r="I366" s="249" t="s">
        <v>4132</v>
      </c>
      <c r="J366" s="237" t="s">
        <v>6043</v>
      </c>
      <c r="K366" s="100"/>
      <c r="L366" s="70" t="s">
        <v>3423</v>
      </c>
      <c r="M366" s="184" t="s">
        <v>8759</v>
      </c>
      <c r="N366" s="184">
        <v>55</v>
      </c>
    </row>
    <row r="367" spans="1:14" customFormat="1" ht="19.5" customHeight="1" x14ac:dyDescent="0.15">
      <c r="A367" s="184">
        <v>365</v>
      </c>
      <c r="B367" s="184">
        <v>282558</v>
      </c>
      <c r="C367" s="184">
        <v>62187</v>
      </c>
      <c r="D367" s="413">
        <v>40589</v>
      </c>
      <c r="E367" s="53" t="s">
        <v>14343</v>
      </c>
      <c r="F367" s="53" t="s">
        <v>19373</v>
      </c>
      <c r="G367" s="53" t="s">
        <v>14410</v>
      </c>
      <c r="H367" s="44" t="s">
        <v>5665</v>
      </c>
      <c r="I367" s="249" t="s">
        <v>8938</v>
      </c>
      <c r="J367" s="237" t="s">
        <v>6834</v>
      </c>
      <c r="K367" s="100"/>
      <c r="L367" s="70" t="s">
        <v>3423</v>
      </c>
      <c r="M367" s="184" t="s">
        <v>8759</v>
      </c>
      <c r="N367" s="184">
        <v>57</v>
      </c>
    </row>
    <row r="368" spans="1:14" customFormat="1" ht="19.5" customHeight="1" x14ac:dyDescent="0.15">
      <c r="A368" s="184">
        <v>366</v>
      </c>
      <c r="B368" s="184">
        <v>288340</v>
      </c>
      <c r="C368" s="184">
        <v>63120</v>
      </c>
      <c r="D368" s="413">
        <v>41325</v>
      </c>
      <c r="E368" s="53" t="s">
        <v>14343</v>
      </c>
      <c r="F368" s="53" t="s">
        <v>19373</v>
      </c>
      <c r="G368" s="53" t="s">
        <v>14410</v>
      </c>
      <c r="H368" s="44" t="s">
        <v>5665</v>
      </c>
      <c r="I368" s="249" t="s">
        <v>7913</v>
      </c>
      <c r="J368" s="237" t="s">
        <v>7346</v>
      </c>
      <c r="K368" s="100"/>
      <c r="L368" s="70" t="s">
        <v>3423</v>
      </c>
      <c r="M368" s="184" t="s">
        <v>8759</v>
      </c>
      <c r="N368" s="365">
        <v>57</v>
      </c>
    </row>
    <row r="369" spans="1:14" customFormat="1" ht="19.5" customHeight="1" x14ac:dyDescent="0.15">
      <c r="A369" s="184">
        <v>367</v>
      </c>
      <c r="B369" s="184">
        <v>296517</v>
      </c>
      <c r="C369" s="184">
        <v>63484</v>
      </c>
      <c r="D369" s="413">
        <v>41688</v>
      </c>
      <c r="E369" s="53" t="s">
        <v>14343</v>
      </c>
      <c r="F369" s="53" t="s">
        <v>19373</v>
      </c>
      <c r="G369" s="53" t="s">
        <v>14410</v>
      </c>
      <c r="H369" s="306" t="s">
        <v>5665</v>
      </c>
      <c r="I369" s="360" t="s">
        <v>1027</v>
      </c>
      <c r="J369" s="100" t="s">
        <v>8560</v>
      </c>
      <c r="K369" s="100"/>
      <c r="L369" s="70" t="s">
        <v>3423</v>
      </c>
      <c r="M369" s="184" t="s">
        <v>8759</v>
      </c>
      <c r="N369" s="184">
        <v>59</v>
      </c>
    </row>
    <row r="370" spans="1:14" customFormat="1" ht="19.5" customHeight="1" x14ac:dyDescent="0.15">
      <c r="A370" s="184">
        <v>368</v>
      </c>
      <c r="B370" s="290">
        <v>299818</v>
      </c>
      <c r="C370" s="290">
        <v>63986</v>
      </c>
      <c r="D370" s="207">
        <v>42060</v>
      </c>
      <c r="E370" s="204" t="s">
        <v>14343</v>
      </c>
      <c r="F370" s="53" t="s">
        <v>19373</v>
      </c>
      <c r="G370" s="53" t="s">
        <v>14410</v>
      </c>
      <c r="H370" s="102" t="s">
        <v>10948</v>
      </c>
      <c r="I370" s="250" t="s">
        <v>10875</v>
      </c>
      <c r="J370" s="238" t="s">
        <v>10947</v>
      </c>
      <c r="K370" s="238"/>
      <c r="L370" s="102" t="s">
        <v>3423</v>
      </c>
      <c r="M370" s="290" t="s">
        <v>8759</v>
      </c>
      <c r="N370" s="290">
        <v>55</v>
      </c>
    </row>
    <row r="371" spans="1:14" s="3" customFormat="1" ht="19.5" customHeight="1" x14ac:dyDescent="0.15">
      <c r="A371" s="184">
        <v>369</v>
      </c>
      <c r="B371" s="184" t="s">
        <v>12170</v>
      </c>
      <c r="C371" s="184"/>
      <c r="D371" s="413">
        <v>42417</v>
      </c>
      <c r="E371" s="53" t="s">
        <v>14343</v>
      </c>
      <c r="F371" s="53" t="s">
        <v>19373</v>
      </c>
      <c r="G371" s="53" t="s">
        <v>14410</v>
      </c>
      <c r="H371" s="102" t="s">
        <v>10948</v>
      </c>
      <c r="I371" s="250" t="s">
        <v>12169</v>
      </c>
      <c r="J371" s="238" t="s">
        <v>12168</v>
      </c>
      <c r="K371" s="238"/>
      <c r="L371" s="102" t="s">
        <v>3423</v>
      </c>
      <c r="M371" s="290" t="s">
        <v>8759</v>
      </c>
      <c r="N371" s="290">
        <v>55</v>
      </c>
    </row>
    <row r="372" spans="1:14" s="3" customFormat="1" ht="19.5" customHeight="1" x14ac:dyDescent="0.15">
      <c r="A372" s="184">
        <v>370</v>
      </c>
      <c r="B372" s="184" t="s">
        <v>12682</v>
      </c>
      <c r="C372" s="211"/>
      <c r="D372" s="413">
        <v>42795</v>
      </c>
      <c r="E372" s="53" t="s">
        <v>14343</v>
      </c>
      <c r="F372" s="53" t="s">
        <v>19373</v>
      </c>
      <c r="G372" s="53" t="s">
        <v>14410</v>
      </c>
      <c r="H372" s="102" t="s">
        <v>5665</v>
      </c>
      <c r="I372" s="250" t="s">
        <v>12516</v>
      </c>
      <c r="J372" s="238" t="s">
        <v>12683</v>
      </c>
      <c r="K372" s="238"/>
      <c r="L372" s="102" t="s">
        <v>12684</v>
      </c>
      <c r="M372" s="290" t="s">
        <v>8759</v>
      </c>
      <c r="N372" s="290">
        <v>55</v>
      </c>
    </row>
    <row r="373" spans="1:14" s="3" customFormat="1" ht="19.5" customHeight="1" x14ac:dyDescent="0.15">
      <c r="A373" s="184">
        <v>371</v>
      </c>
      <c r="B373" s="184" t="s">
        <v>13209</v>
      </c>
      <c r="C373" s="211"/>
      <c r="D373" s="413">
        <v>43160</v>
      </c>
      <c r="E373" s="53" t="s">
        <v>14343</v>
      </c>
      <c r="F373" s="53" t="s">
        <v>19373</v>
      </c>
      <c r="G373" s="53" t="s">
        <v>14410</v>
      </c>
      <c r="H373" s="102" t="s">
        <v>5665</v>
      </c>
      <c r="I373" s="250" t="s">
        <v>12908</v>
      </c>
      <c r="J373" s="238" t="s">
        <v>13210</v>
      </c>
      <c r="K373" s="238"/>
      <c r="L373" s="102" t="s">
        <v>13008</v>
      </c>
      <c r="M373" s="290" t="s">
        <v>8759</v>
      </c>
      <c r="N373" s="290">
        <v>57</v>
      </c>
    </row>
    <row r="374" spans="1:14" s="3" customFormat="1" ht="38.25" customHeight="1" x14ac:dyDescent="0.15">
      <c r="A374" s="184">
        <v>372</v>
      </c>
      <c r="B374" s="184">
        <v>149708</v>
      </c>
      <c r="C374" s="184">
        <v>48402</v>
      </c>
      <c r="D374" s="413">
        <v>33694</v>
      </c>
      <c r="E374" s="53" t="s">
        <v>14343</v>
      </c>
      <c r="F374" s="53" t="s">
        <v>19373</v>
      </c>
      <c r="G374" s="53" t="s">
        <v>14410</v>
      </c>
      <c r="H374" s="44" t="s">
        <v>9968</v>
      </c>
      <c r="I374" s="249" t="s">
        <v>5631</v>
      </c>
      <c r="J374" s="237" t="s">
        <v>8561</v>
      </c>
      <c r="K374" s="100"/>
      <c r="L374" s="70" t="s">
        <v>7245</v>
      </c>
      <c r="M374" s="184" t="s">
        <v>4086</v>
      </c>
      <c r="N374" s="184">
        <v>48</v>
      </c>
    </row>
    <row r="375" spans="1:14" s="3" customFormat="1" ht="38.25" customHeight="1" x14ac:dyDescent="0.15">
      <c r="A375" s="184">
        <v>373</v>
      </c>
      <c r="B375" s="184">
        <v>11460</v>
      </c>
      <c r="C375" s="184">
        <v>34012</v>
      </c>
      <c r="D375" s="413">
        <v>34059</v>
      </c>
      <c r="E375" s="53" t="s">
        <v>14343</v>
      </c>
      <c r="F375" s="53" t="s">
        <v>19373</v>
      </c>
      <c r="G375" s="53" t="s">
        <v>14410</v>
      </c>
      <c r="H375" s="44" t="s">
        <v>9969</v>
      </c>
      <c r="I375" s="249" t="s">
        <v>10072</v>
      </c>
      <c r="J375" s="237" t="s">
        <v>8562</v>
      </c>
      <c r="K375" s="100"/>
      <c r="L375" s="70" t="s">
        <v>8696</v>
      </c>
      <c r="M375" s="184" t="s">
        <v>4086</v>
      </c>
      <c r="N375" s="184">
        <v>53</v>
      </c>
    </row>
    <row r="376" spans="1:14" s="3" customFormat="1" ht="38.25" customHeight="1" x14ac:dyDescent="0.15">
      <c r="A376" s="184">
        <v>374</v>
      </c>
      <c r="B376" s="184">
        <v>11478</v>
      </c>
      <c r="C376" s="184">
        <v>34011</v>
      </c>
      <c r="D376" s="413">
        <v>34424</v>
      </c>
      <c r="E376" s="53" t="s">
        <v>14343</v>
      </c>
      <c r="F376" s="53" t="s">
        <v>19373</v>
      </c>
      <c r="G376" s="53" t="s">
        <v>14410</v>
      </c>
      <c r="H376" s="44" t="s">
        <v>9968</v>
      </c>
      <c r="I376" s="249" t="s">
        <v>4601</v>
      </c>
      <c r="J376" s="237" t="s">
        <v>8563</v>
      </c>
      <c r="K376" s="100"/>
      <c r="L376" s="70" t="s">
        <v>8696</v>
      </c>
      <c r="M376" s="184" t="s">
        <v>4086</v>
      </c>
      <c r="N376" s="184">
        <v>51</v>
      </c>
    </row>
    <row r="377" spans="1:14" s="3" customFormat="1" ht="38.25" customHeight="1" x14ac:dyDescent="0.15">
      <c r="A377" s="184">
        <v>375</v>
      </c>
      <c r="B377" s="184">
        <v>11486</v>
      </c>
      <c r="C377" s="184">
        <v>34009</v>
      </c>
      <c r="D377" s="413">
        <v>34844</v>
      </c>
      <c r="E377" s="53" t="s">
        <v>14343</v>
      </c>
      <c r="F377" s="53" t="s">
        <v>19373</v>
      </c>
      <c r="G377" s="53" t="s">
        <v>14410</v>
      </c>
      <c r="H377" s="44" t="s">
        <v>9969</v>
      </c>
      <c r="I377" s="249" t="s">
        <v>8808</v>
      </c>
      <c r="J377" s="237" t="s">
        <v>8564</v>
      </c>
      <c r="K377" s="100"/>
      <c r="L377" s="70" t="s">
        <v>8696</v>
      </c>
      <c r="M377" s="184" t="s">
        <v>8759</v>
      </c>
      <c r="N377" s="184">
        <v>51</v>
      </c>
    </row>
    <row r="378" spans="1:14" s="3" customFormat="1" ht="27" x14ac:dyDescent="0.15">
      <c r="A378" s="184">
        <v>376</v>
      </c>
      <c r="B378" s="184">
        <v>131441</v>
      </c>
      <c r="C378" s="184">
        <v>46470</v>
      </c>
      <c r="D378" s="413">
        <v>25477</v>
      </c>
      <c r="E378" s="53" t="s">
        <v>14343</v>
      </c>
      <c r="F378" s="53" t="s">
        <v>19373</v>
      </c>
      <c r="G378" s="53" t="s">
        <v>14410</v>
      </c>
      <c r="H378" s="44" t="s">
        <v>1956</v>
      </c>
      <c r="I378" s="249" t="s">
        <v>3563</v>
      </c>
      <c r="J378" s="100"/>
      <c r="K378" s="100"/>
      <c r="L378" s="70" t="s">
        <v>4085</v>
      </c>
      <c r="M378" s="184" t="s">
        <v>4086</v>
      </c>
      <c r="N378" s="184">
        <v>122</v>
      </c>
    </row>
    <row r="379" spans="1:14" s="3" customFormat="1" ht="27" x14ac:dyDescent="0.15">
      <c r="A379" s="184">
        <v>377</v>
      </c>
      <c r="B379" s="184">
        <v>131458</v>
      </c>
      <c r="C379" s="184">
        <v>46471</v>
      </c>
      <c r="D379" s="413">
        <v>25812</v>
      </c>
      <c r="E379" s="53" t="s">
        <v>14343</v>
      </c>
      <c r="F379" s="53" t="s">
        <v>19373</v>
      </c>
      <c r="G379" s="53" t="s">
        <v>14410</v>
      </c>
      <c r="H379" s="44" t="s">
        <v>1957</v>
      </c>
      <c r="I379" s="249" t="s">
        <v>3564</v>
      </c>
      <c r="J379" s="100"/>
      <c r="K379" s="100"/>
      <c r="L379" s="70" t="s">
        <v>4085</v>
      </c>
      <c r="M379" s="184" t="s">
        <v>4086</v>
      </c>
      <c r="N379" s="184">
        <v>127</v>
      </c>
    </row>
    <row r="380" spans="1:14" s="3" customFormat="1" ht="27" x14ac:dyDescent="0.15">
      <c r="A380" s="184">
        <v>378</v>
      </c>
      <c r="B380" s="184">
        <v>131466</v>
      </c>
      <c r="C380" s="184">
        <v>46472</v>
      </c>
      <c r="D380" s="413">
        <v>26268</v>
      </c>
      <c r="E380" s="53" t="s">
        <v>14343</v>
      </c>
      <c r="F380" s="53" t="s">
        <v>19373</v>
      </c>
      <c r="G380" s="53" t="s">
        <v>14410</v>
      </c>
      <c r="H380" s="44" t="s">
        <v>1958</v>
      </c>
      <c r="I380" s="249" t="s">
        <v>3565</v>
      </c>
      <c r="J380" s="100"/>
      <c r="K380" s="100"/>
      <c r="L380" s="70" t="s">
        <v>4085</v>
      </c>
      <c r="M380" s="184" t="s">
        <v>4086</v>
      </c>
      <c r="N380" s="184">
        <v>127</v>
      </c>
    </row>
    <row r="381" spans="1:14" s="3" customFormat="1" ht="27" x14ac:dyDescent="0.15">
      <c r="A381" s="184">
        <v>379</v>
      </c>
      <c r="B381" s="184">
        <v>131243</v>
      </c>
      <c r="C381" s="184">
        <v>46455</v>
      </c>
      <c r="D381" s="413">
        <v>26724</v>
      </c>
      <c r="E381" s="53" t="s">
        <v>14343</v>
      </c>
      <c r="F381" s="53" t="s">
        <v>19373</v>
      </c>
      <c r="G381" s="53" t="s">
        <v>14410</v>
      </c>
      <c r="H381" s="44" t="s">
        <v>4425</v>
      </c>
      <c r="I381" s="249" t="s">
        <v>608</v>
      </c>
      <c r="J381" s="237" t="s">
        <v>4444</v>
      </c>
      <c r="K381" s="100"/>
      <c r="L381" s="70" t="s">
        <v>4085</v>
      </c>
      <c r="M381" s="184" t="s">
        <v>4086</v>
      </c>
      <c r="N381" s="184">
        <v>313</v>
      </c>
    </row>
    <row r="382" spans="1:14" s="3" customFormat="1" ht="13.5" x14ac:dyDescent="0.15">
      <c r="A382" s="184">
        <v>380</v>
      </c>
      <c r="B382" s="184">
        <v>11346</v>
      </c>
      <c r="C382" s="184">
        <v>33897</v>
      </c>
      <c r="D382" s="413">
        <v>35431</v>
      </c>
      <c r="E382" s="53" t="s">
        <v>14343</v>
      </c>
      <c r="F382" s="53" t="s">
        <v>19373</v>
      </c>
      <c r="G382" s="53" t="s">
        <v>14410</v>
      </c>
      <c r="H382" s="44" t="s">
        <v>2201</v>
      </c>
      <c r="I382" s="249" t="s">
        <v>609</v>
      </c>
      <c r="J382" s="237" t="s">
        <v>2202</v>
      </c>
      <c r="K382" s="100"/>
      <c r="L382" s="70" t="s">
        <v>4542</v>
      </c>
      <c r="M382" s="184" t="s">
        <v>4086</v>
      </c>
      <c r="N382" s="184">
        <v>368</v>
      </c>
    </row>
    <row r="383" spans="1:14" s="3" customFormat="1" ht="13.5" x14ac:dyDescent="0.15">
      <c r="A383" s="184">
        <v>383</v>
      </c>
      <c r="B383" s="184">
        <v>131268</v>
      </c>
      <c r="C383" s="184">
        <v>46459</v>
      </c>
      <c r="D383" s="413">
        <v>28185</v>
      </c>
      <c r="E383" s="53" t="s">
        <v>14343</v>
      </c>
      <c r="F383" s="53" t="s">
        <v>19373</v>
      </c>
      <c r="G383" s="53" t="s">
        <v>14410</v>
      </c>
      <c r="H383" s="44" t="s">
        <v>2201</v>
      </c>
      <c r="I383" s="249" t="s">
        <v>610</v>
      </c>
      <c r="J383" s="237" t="s">
        <v>4433</v>
      </c>
      <c r="K383" s="100"/>
      <c r="L383" s="70" t="s">
        <v>4085</v>
      </c>
      <c r="M383" s="184" t="s">
        <v>4086</v>
      </c>
      <c r="N383" s="184">
        <v>281</v>
      </c>
    </row>
    <row r="384" spans="1:14" s="3" customFormat="1" ht="27" x14ac:dyDescent="0.15">
      <c r="A384" s="184">
        <v>384</v>
      </c>
      <c r="B384" s="184">
        <v>131235</v>
      </c>
      <c r="C384" s="184">
        <v>46454</v>
      </c>
      <c r="D384" s="413">
        <v>31017</v>
      </c>
      <c r="E384" s="53" t="s">
        <v>14343</v>
      </c>
      <c r="F384" s="53" t="s">
        <v>19373</v>
      </c>
      <c r="G384" s="53" t="s">
        <v>14410</v>
      </c>
      <c r="H384" s="44" t="s">
        <v>4439</v>
      </c>
      <c r="I384" s="249" t="s">
        <v>611</v>
      </c>
      <c r="J384" s="237" t="s">
        <v>4440</v>
      </c>
      <c r="K384" s="100"/>
      <c r="L384" s="70" t="s">
        <v>4542</v>
      </c>
      <c r="M384" s="184" t="s">
        <v>4086</v>
      </c>
      <c r="N384" s="184">
        <v>250</v>
      </c>
    </row>
    <row r="385" spans="1:14" s="3" customFormat="1" ht="13.5" x14ac:dyDescent="0.15">
      <c r="A385" s="184">
        <v>385</v>
      </c>
      <c r="B385" s="184">
        <v>131631</v>
      </c>
      <c r="C385" s="184">
        <v>46510</v>
      </c>
      <c r="D385" s="413">
        <v>20626</v>
      </c>
      <c r="E385" s="53" t="s">
        <v>14343</v>
      </c>
      <c r="F385" s="53" t="s">
        <v>19373</v>
      </c>
      <c r="G385" s="53" t="s">
        <v>14410</v>
      </c>
      <c r="H385" s="44" t="s">
        <v>5493</v>
      </c>
      <c r="I385" s="249" t="s">
        <v>500</v>
      </c>
      <c r="J385" s="100"/>
      <c r="K385" s="100"/>
      <c r="L385" s="70" t="s">
        <v>4085</v>
      </c>
      <c r="M385" s="184" t="s">
        <v>4086</v>
      </c>
      <c r="N385" s="184">
        <v>65</v>
      </c>
    </row>
    <row r="386" spans="1:14" s="3" customFormat="1" ht="13.5" x14ac:dyDescent="0.15">
      <c r="A386" s="184">
        <v>386</v>
      </c>
      <c r="B386" s="184">
        <v>131649</v>
      </c>
      <c r="C386" s="184">
        <v>46511</v>
      </c>
      <c r="D386" s="413">
        <v>21079</v>
      </c>
      <c r="E386" s="53" t="s">
        <v>14343</v>
      </c>
      <c r="F386" s="53" t="s">
        <v>19373</v>
      </c>
      <c r="G386" s="53" t="s">
        <v>14410</v>
      </c>
      <c r="H386" s="44" t="s">
        <v>5493</v>
      </c>
      <c r="I386" s="249" t="s">
        <v>501</v>
      </c>
      <c r="J386" s="100"/>
      <c r="K386" s="100"/>
      <c r="L386" s="70" t="s">
        <v>4085</v>
      </c>
      <c r="M386" s="184" t="s">
        <v>4086</v>
      </c>
      <c r="N386" s="184">
        <v>65</v>
      </c>
    </row>
    <row r="387" spans="1:14" s="3" customFormat="1" ht="13.5" x14ac:dyDescent="0.15">
      <c r="A387" s="184">
        <v>387</v>
      </c>
      <c r="B387" s="184">
        <v>131656</v>
      </c>
      <c r="C387" s="184">
        <v>46512</v>
      </c>
      <c r="D387" s="413">
        <v>21387</v>
      </c>
      <c r="E387" s="53" t="s">
        <v>14343</v>
      </c>
      <c r="F387" s="53" t="s">
        <v>19373</v>
      </c>
      <c r="G387" s="53" t="s">
        <v>14410</v>
      </c>
      <c r="H387" s="44" t="s">
        <v>5494</v>
      </c>
      <c r="I387" s="249" t="s">
        <v>502</v>
      </c>
      <c r="J387" s="100"/>
      <c r="K387" s="100"/>
      <c r="L387" s="70" t="s">
        <v>4085</v>
      </c>
      <c r="M387" s="184" t="s">
        <v>4086</v>
      </c>
      <c r="N387" s="184">
        <v>69</v>
      </c>
    </row>
    <row r="388" spans="1:14" s="3" customFormat="1" ht="13.5" x14ac:dyDescent="0.15">
      <c r="A388" s="184">
        <v>388</v>
      </c>
      <c r="B388" s="184">
        <v>131664</v>
      </c>
      <c r="C388" s="184">
        <v>46513</v>
      </c>
      <c r="D388" s="413">
        <v>21900</v>
      </c>
      <c r="E388" s="53" t="s">
        <v>14343</v>
      </c>
      <c r="F388" s="53" t="s">
        <v>19373</v>
      </c>
      <c r="G388" s="53" t="s">
        <v>14410</v>
      </c>
      <c r="H388" s="44" t="s">
        <v>5493</v>
      </c>
      <c r="I388" s="249" t="s">
        <v>503</v>
      </c>
      <c r="J388" s="100"/>
      <c r="K388" s="100"/>
      <c r="L388" s="70" t="s">
        <v>4085</v>
      </c>
      <c r="M388" s="184" t="s">
        <v>4086</v>
      </c>
      <c r="N388" s="184">
        <v>118</v>
      </c>
    </row>
    <row r="389" spans="1:14" s="3" customFormat="1" ht="13.5" x14ac:dyDescent="0.15">
      <c r="A389" s="184">
        <v>389</v>
      </c>
      <c r="B389" s="184">
        <v>131672</v>
      </c>
      <c r="C389" s="184">
        <v>46514</v>
      </c>
      <c r="D389" s="413">
        <v>22360</v>
      </c>
      <c r="E389" s="53" t="s">
        <v>14343</v>
      </c>
      <c r="F389" s="53" t="s">
        <v>19373</v>
      </c>
      <c r="G389" s="53" t="s">
        <v>14410</v>
      </c>
      <c r="H389" s="44" t="s">
        <v>5493</v>
      </c>
      <c r="I389" s="249" t="s">
        <v>504</v>
      </c>
      <c r="J389" s="100"/>
      <c r="K389" s="100"/>
      <c r="L389" s="70" t="s">
        <v>4085</v>
      </c>
      <c r="M389" s="184" t="s">
        <v>4086</v>
      </c>
      <c r="N389" s="184">
        <v>109</v>
      </c>
    </row>
    <row r="390" spans="1:14" s="3" customFormat="1" ht="13.5" x14ac:dyDescent="0.15">
      <c r="A390" s="184">
        <v>390</v>
      </c>
      <c r="B390" s="184">
        <v>131680</v>
      </c>
      <c r="C390" s="184">
        <v>46515</v>
      </c>
      <c r="D390" s="413">
        <v>22705</v>
      </c>
      <c r="E390" s="53" t="s">
        <v>14343</v>
      </c>
      <c r="F390" s="53" t="s">
        <v>19373</v>
      </c>
      <c r="G390" s="53" t="s">
        <v>14410</v>
      </c>
      <c r="H390" s="44" t="s">
        <v>10180</v>
      </c>
      <c r="I390" s="249" t="s">
        <v>5765</v>
      </c>
      <c r="J390" s="100"/>
      <c r="K390" s="100"/>
      <c r="L390" s="70" t="s">
        <v>4085</v>
      </c>
      <c r="M390" s="184" t="s">
        <v>4086</v>
      </c>
      <c r="N390" s="184">
        <v>107</v>
      </c>
    </row>
    <row r="391" spans="1:14" s="3" customFormat="1" ht="13.5" x14ac:dyDescent="0.15">
      <c r="A391" s="184">
        <v>391</v>
      </c>
      <c r="B391" s="184">
        <v>131698</v>
      </c>
      <c r="C391" s="184">
        <v>46516</v>
      </c>
      <c r="D391" s="413">
        <v>23099</v>
      </c>
      <c r="E391" s="53" t="s">
        <v>14343</v>
      </c>
      <c r="F391" s="53" t="s">
        <v>19373</v>
      </c>
      <c r="G391" s="53" t="s">
        <v>14410</v>
      </c>
      <c r="H391" s="44" t="s">
        <v>5494</v>
      </c>
      <c r="I391" s="249" t="s">
        <v>505</v>
      </c>
      <c r="J391" s="100"/>
      <c r="K391" s="100"/>
      <c r="L391" s="70" t="s">
        <v>4085</v>
      </c>
      <c r="M391" s="184" t="s">
        <v>4086</v>
      </c>
      <c r="N391" s="184">
        <v>105</v>
      </c>
    </row>
    <row r="392" spans="1:14" s="3" customFormat="1" ht="13.5" x14ac:dyDescent="0.15">
      <c r="A392" s="184">
        <v>392</v>
      </c>
      <c r="B392" s="184">
        <v>131425</v>
      </c>
      <c r="C392" s="184">
        <v>46517</v>
      </c>
      <c r="D392" s="413">
        <v>23465</v>
      </c>
      <c r="E392" s="53" t="s">
        <v>14343</v>
      </c>
      <c r="F392" s="53" t="s">
        <v>19373</v>
      </c>
      <c r="G392" s="53" t="s">
        <v>14410</v>
      </c>
      <c r="H392" s="44" t="s">
        <v>5494</v>
      </c>
      <c r="I392" s="249" t="s">
        <v>506</v>
      </c>
      <c r="J392" s="100"/>
      <c r="K392" s="100"/>
      <c r="L392" s="70" t="s">
        <v>4085</v>
      </c>
      <c r="M392" s="184" t="s">
        <v>4086</v>
      </c>
      <c r="N392" s="184">
        <v>107</v>
      </c>
    </row>
    <row r="393" spans="1:14" s="3" customFormat="1" ht="13.5" x14ac:dyDescent="0.15">
      <c r="A393" s="184">
        <v>393</v>
      </c>
      <c r="B393" s="184">
        <v>131433</v>
      </c>
      <c r="C393" s="184">
        <v>46518</v>
      </c>
      <c r="D393" s="413">
        <v>23736</v>
      </c>
      <c r="E393" s="53" t="s">
        <v>14343</v>
      </c>
      <c r="F393" s="53" t="s">
        <v>19373</v>
      </c>
      <c r="G393" s="53" t="s">
        <v>14410</v>
      </c>
      <c r="H393" s="44" t="s">
        <v>5493</v>
      </c>
      <c r="I393" s="249" t="s">
        <v>507</v>
      </c>
      <c r="J393" s="100"/>
      <c r="K393" s="100"/>
      <c r="L393" s="70" t="s">
        <v>4085</v>
      </c>
      <c r="M393" s="184" t="s">
        <v>4086</v>
      </c>
      <c r="N393" s="184">
        <v>112</v>
      </c>
    </row>
    <row r="394" spans="1:14" s="3" customFormat="1" ht="13.5" x14ac:dyDescent="0.15">
      <c r="A394" s="184">
        <v>394</v>
      </c>
      <c r="B394" s="184">
        <v>131417</v>
      </c>
      <c r="C394" s="184">
        <v>46519</v>
      </c>
      <c r="D394" s="413">
        <v>24197</v>
      </c>
      <c r="E394" s="53" t="s">
        <v>14343</v>
      </c>
      <c r="F394" s="53" t="s">
        <v>19373</v>
      </c>
      <c r="G394" s="53" t="s">
        <v>14410</v>
      </c>
      <c r="H394" s="44" t="s">
        <v>5494</v>
      </c>
      <c r="I394" s="249" t="s">
        <v>508</v>
      </c>
      <c r="J394" s="100"/>
      <c r="K394" s="100"/>
      <c r="L394" s="70" t="s">
        <v>4085</v>
      </c>
      <c r="M394" s="184" t="s">
        <v>4086</v>
      </c>
      <c r="N394" s="184">
        <v>158</v>
      </c>
    </row>
    <row r="395" spans="1:14" s="3" customFormat="1" ht="13.5" x14ac:dyDescent="0.15">
      <c r="A395" s="184">
        <v>395</v>
      </c>
      <c r="B395" s="184">
        <v>131409</v>
      </c>
      <c r="C395" s="184">
        <v>46520</v>
      </c>
      <c r="D395" s="413">
        <v>24351</v>
      </c>
      <c r="E395" s="53" t="s">
        <v>14343</v>
      </c>
      <c r="F395" s="53" t="s">
        <v>19373</v>
      </c>
      <c r="G395" s="53" t="s">
        <v>14410</v>
      </c>
      <c r="H395" s="44" t="s">
        <v>5494</v>
      </c>
      <c r="I395" s="249" t="s">
        <v>2183</v>
      </c>
      <c r="J395" s="100"/>
      <c r="K395" s="100"/>
      <c r="L395" s="70" t="s">
        <v>4085</v>
      </c>
      <c r="M395" s="184" t="s">
        <v>4086</v>
      </c>
      <c r="N395" s="184">
        <v>98</v>
      </c>
    </row>
    <row r="396" spans="1:14" s="3" customFormat="1" ht="13.5" x14ac:dyDescent="0.15">
      <c r="A396" s="184">
        <v>396</v>
      </c>
      <c r="B396" s="184">
        <v>131391</v>
      </c>
      <c r="C396" s="184">
        <v>46521</v>
      </c>
      <c r="D396" s="413">
        <v>24685</v>
      </c>
      <c r="E396" s="53" t="s">
        <v>14343</v>
      </c>
      <c r="F396" s="53" t="s">
        <v>19373</v>
      </c>
      <c r="G396" s="53" t="s">
        <v>14410</v>
      </c>
      <c r="H396" s="44" t="s">
        <v>5494</v>
      </c>
      <c r="I396" s="249" t="s">
        <v>3561</v>
      </c>
      <c r="J396" s="100"/>
      <c r="K396" s="100"/>
      <c r="L396" s="70" t="s">
        <v>4085</v>
      </c>
      <c r="M396" s="184" t="s">
        <v>4086</v>
      </c>
      <c r="N396" s="184">
        <v>114</v>
      </c>
    </row>
    <row r="397" spans="1:14" s="3" customFormat="1" ht="13.5" x14ac:dyDescent="0.15">
      <c r="A397" s="184">
        <v>397</v>
      </c>
      <c r="B397" s="184">
        <v>131383</v>
      </c>
      <c r="C397" s="184">
        <v>46522</v>
      </c>
      <c r="D397" s="413">
        <v>25082</v>
      </c>
      <c r="E397" s="53" t="s">
        <v>14343</v>
      </c>
      <c r="F397" s="53" t="s">
        <v>19373</v>
      </c>
      <c r="G397" s="53" t="s">
        <v>14410</v>
      </c>
      <c r="H397" s="44" t="s">
        <v>5493</v>
      </c>
      <c r="I397" s="249" t="s">
        <v>3562</v>
      </c>
      <c r="J397" s="100"/>
      <c r="K397" s="100"/>
      <c r="L397" s="70" t="s">
        <v>4085</v>
      </c>
      <c r="M397" s="184" t="s">
        <v>4086</v>
      </c>
      <c r="N397" s="184">
        <v>114</v>
      </c>
    </row>
    <row r="398" spans="1:14" s="3" customFormat="1" ht="13.5" x14ac:dyDescent="0.15">
      <c r="A398" s="184">
        <v>398</v>
      </c>
      <c r="B398" s="184">
        <v>131284</v>
      </c>
      <c r="C398" s="184">
        <v>46460</v>
      </c>
      <c r="D398" s="413">
        <v>25600</v>
      </c>
      <c r="E398" s="53" t="s">
        <v>14343</v>
      </c>
      <c r="F398" s="53" t="s">
        <v>19373</v>
      </c>
      <c r="G398" s="53" t="s">
        <v>14410</v>
      </c>
      <c r="H398" s="44" t="s">
        <v>4434</v>
      </c>
      <c r="I398" s="249" t="s">
        <v>4435</v>
      </c>
      <c r="J398" s="237" t="s">
        <v>4433</v>
      </c>
      <c r="K398" s="100"/>
      <c r="L398" s="70" t="s">
        <v>4085</v>
      </c>
      <c r="M398" s="184" t="s">
        <v>4086</v>
      </c>
      <c r="N398" s="184">
        <v>163</v>
      </c>
    </row>
    <row r="399" spans="1:14" s="3" customFormat="1" ht="13.5" x14ac:dyDescent="0.15">
      <c r="A399" s="184">
        <v>399</v>
      </c>
      <c r="B399" s="184">
        <v>131474</v>
      </c>
      <c r="C399" s="184">
        <v>46473</v>
      </c>
      <c r="D399" s="413">
        <v>26604</v>
      </c>
      <c r="E399" s="53" t="s">
        <v>14343</v>
      </c>
      <c r="F399" s="53" t="s">
        <v>19373</v>
      </c>
      <c r="G399" s="53" t="s">
        <v>14410</v>
      </c>
      <c r="H399" s="44" t="s">
        <v>5024</v>
      </c>
      <c r="I399" s="249" t="s">
        <v>3566</v>
      </c>
      <c r="J399" s="100"/>
      <c r="K399" s="100"/>
      <c r="L399" s="70" t="s">
        <v>4085</v>
      </c>
      <c r="M399" s="184" t="s">
        <v>4086</v>
      </c>
      <c r="N399" s="184">
        <v>127</v>
      </c>
    </row>
    <row r="400" spans="1:14" s="3" customFormat="1" ht="13.5" x14ac:dyDescent="0.15">
      <c r="A400" s="184">
        <v>400</v>
      </c>
      <c r="B400" s="184">
        <v>131482</v>
      </c>
      <c r="C400" s="184">
        <v>46474</v>
      </c>
      <c r="D400" s="413">
        <v>26999</v>
      </c>
      <c r="E400" s="53" t="s">
        <v>14343</v>
      </c>
      <c r="F400" s="53" t="s">
        <v>19373</v>
      </c>
      <c r="G400" s="53" t="s">
        <v>14410</v>
      </c>
      <c r="H400" s="44" t="s">
        <v>1959</v>
      </c>
      <c r="I400" s="249" t="s">
        <v>493</v>
      </c>
      <c r="J400" s="100"/>
      <c r="K400" s="100"/>
      <c r="L400" s="70" t="s">
        <v>4085</v>
      </c>
      <c r="M400" s="184" t="s">
        <v>4086</v>
      </c>
      <c r="N400" s="184">
        <v>134</v>
      </c>
    </row>
    <row r="401" spans="1:14" s="3" customFormat="1" ht="13.5" x14ac:dyDescent="0.15">
      <c r="A401" s="184">
        <v>401</v>
      </c>
      <c r="B401" s="184">
        <v>131490</v>
      </c>
      <c r="C401" s="184">
        <v>46475</v>
      </c>
      <c r="D401" s="413">
        <v>27273</v>
      </c>
      <c r="E401" s="53" t="s">
        <v>14343</v>
      </c>
      <c r="F401" s="53" t="s">
        <v>19373</v>
      </c>
      <c r="G401" s="53" t="s">
        <v>14410</v>
      </c>
      <c r="H401" s="44" t="s">
        <v>1959</v>
      </c>
      <c r="I401" s="249" t="s">
        <v>494</v>
      </c>
      <c r="J401" s="100"/>
      <c r="K401" s="100"/>
      <c r="L401" s="70" t="s">
        <v>4085</v>
      </c>
      <c r="M401" s="184" t="s">
        <v>4086</v>
      </c>
      <c r="N401" s="184">
        <v>84</v>
      </c>
    </row>
    <row r="402" spans="1:14" s="3" customFormat="1" ht="13.5" x14ac:dyDescent="0.15">
      <c r="A402" s="184">
        <v>402</v>
      </c>
      <c r="B402" s="184">
        <v>131508</v>
      </c>
      <c r="C402" s="184">
        <v>46476</v>
      </c>
      <c r="D402" s="413">
        <v>27576</v>
      </c>
      <c r="E402" s="53" t="s">
        <v>14343</v>
      </c>
      <c r="F402" s="53" t="s">
        <v>19373</v>
      </c>
      <c r="G402" s="53" t="s">
        <v>14410</v>
      </c>
      <c r="H402" s="44" t="s">
        <v>1959</v>
      </c>
      <c r="I402" s="249" t="s">
        <v>4467</v>
      </c>
      <c r="J402" s="100"/>
      <c r="K402" s="100"/>
      <c r="L402" s="70" t="s">
        <v>4085</v>
      </c>
      <c r="M402" s="184" t="s">
        <v>4086</v>
      </c>
      <c r="N402" s="184">
        <v>84</v>
      </c>
    </row>
    <row r="403" spans="1:14" s="3" customFormat="1" ht="13.5" x14ac:dyDescent="0.15">
      <c r="A403" s="184">
        <v>403</v>
      </c>
      <c r="B403" s="184">
        <v>131516</v>
      </c>
      <c r="C403" s="184">
        <v>46477</v>
      </c>
      <c r="D403" s="413">
        <v>27942</v>
      </c>
      <c r="E403" s="53" t="s">
        <v>14343</v>
      </c>
      <c r="F403" s="53" t="s">
        <v>19373</v>
      </c>
      <c r="G403" s="53" t="s">
        <v>14410</v>
      </c>
      <c r="H403" s="44" t="s">
        <v>5024</v>
      </c>
      <c r="I403" s="249" t="s">
        <v>7294</v>
      </c>
      <c r="J403" s="100"/>
      <c r="K403" s="100"/>
      <c r="L403" s="70" t="s">
        <v>4085</v>
      </c>
      <c r="M403" s="184" t="s">
        <v>4086</v>
      </c>
      <c r="N403" s="184">
        <v>84</v>
      </c>
    </row>
    <row r="404" spans="1:14" s="3" customFormat="1" ht="13.5" x14ac:dyDescent="0.15">
      <c r="A404" s="184">
        <v>404</v>
      </c>
      <c r="B404" s="184">
        <v>131524</v>
      </c>
      <c r="C404" s="184">
        <v>46478</v>
      </c>
      <c r="D404" s="413">
        <v>28307</v>
      </c>
      <c r="E404" s="53" t="s">
        <v>14343</v>
      </c>
      <c r="F404" s="53" t="s">
        <v>19373</v>
      </c>
      <c r="G404" s="53" t="s">
        <v>14410</v>
      </c>
      <c r="H404" s="44" t="s">
        <v>5024</v>
      </c>
      <c r="I404" s="249" t="s">
        <v>495</v>
      </c>
      <c r="J404" s="100"/>
      <c r="K404" s="100"/>
      <c r="L404" s="70" t="s">
        <v>4085</v>
      </c>
      <c r="M404" s="184" t="s">
        <v>4086</v>
      </c>
      <c r="N404" s="184">
        <v>84</v>
      </c>
    </row>
    <row r="405" spans="1:14" s="3" customFormat="1" ht="13.5" x14ac:dyDescent="0.15">
      <c r="A405" s="184">
        <v>405</v>
      </c>
      <c r="B405" s="184">
        <v>131532</v>
      </c>
      <c r="C405" s="184">
        <v>46479</v>
      </c>
      <c r="D405" s="413">
        <v>28642</v>
      </c>
      <c r="E405" s="53" t="s">
        <v>14343</v>
      </c>
      <c r="F405" s="53" t="s">
        <v>19373</v>
      </c>
      <c r="G405" s="53" t="s">
        <v>14410</v>
      </c>
      <c r="H405" s="44" t="s">
        <v>1959</v>
      </c>
      <c r="I405" s="249" t="s">
        <v>496</v>
      </c>
      <c r="J405" s="100"/>
      <c r="K405" s="100"/>
      <c r="L405" s="70" t="s">
        <v>4085</v>
      </c>
      <c r="M405" s="184" t="s">
        <v>4086</v>
      </c>
      <c r="N405" s="184">
        <v>84</v>
      </c>
    </row>
    <row r="406" spans="1:14" s="3" customFormat="1" ht="13.5" x14ac:dyDescent="0.15">
      <c r="A406" s="184">
        <v>406</v>
      </c>
      <c r="B406" s="184">
        <v>131540</v>
      </c>
      <c r="C406" s="184">
        <v>46480</v>
      </c>
      <c r="D406" s="413">
        <v>29007</v>
      </c>
      <c r="E406" s="53" t="s">
        <v>14343</v>
      </c>
      <c r="F406" s="53" t="s">
        <v>19373</v>
      </c>
      <c r="G406" s="53" t="s">
        <v>14410</v>
      </c>
      <c r="H406" s="44" t="s">
        <v>1959</v>
      </c>
      <c r="I406" s="249" t="s">
        <v>497</v>
      </c>
      <c r="J406" s="100"/>
      <c r="K406" s="100"/>
      <c r="L406" s="70" t="s">
        <v>4085</v>
      </c>
      <c r="M406" s="184" t="s">
        <v>4086</v>
      </c>
      <c r="N406" s="184">
        <v>84</v>
      </c>
    </row>
    <row r="407" spans="1:14" s="3" customFormat="1" ht="13.5" x14ac:dyDescent="0.15">
      <c r="A407" s="184">
        <v>407</v>
      </c>
      <c r="B407" s="184">
        <v>131557</v>
      </c>
      <c r="C407" s="184">
        <v>46481</v>
      </c>
      <c r="D407" s="413">
        <v>29434</v>
      </c>
      <c r="E407" s="53" t="s">
        <v>14343</v>
      </c>
      <c r="F407" s="53" t="s">
        <v>19373</v>
      </c>
      <c r="G407" s="53" t="s">
        <v>14410</v>
      </c>
      <c r="H407" s="44" t="s">
        <v>5024</v>
      </c>
      <c r="I407" s="249" t="s">
        <v>8203</v>
      </c>
      <c r="J407" s="100"/>
      <c r="K407" s="100"/>
      <c r="L407" s="70" t="s">
        <v>4085</v>
      </c>
      <c r="M407" s="184" t="s">
        <v>4086</v>
      </c>
      <c r="N407" s="184">
        <v>108</v>
      </c>
    </row>
    <row r="408" spans="1:14" s="3" customFormat="1" ht="13.5" x14ac:dyDescent="0.15">
      <c r="A408" s="184">
        <v>408</v>
      </c>
      <c r="B408" s="184">
        <v>131565</v>
      </c>
      <c r="C408" s="184">
        <v>46482</v>
      </c>
      <c r="D408" s="413">
        <v>29738</v>
      </c>
      <c r="E408" s="53" t="s">
        <v>14343</v>
      </c>
      <c r="F408" s="53" t="s">
        <v>19373</v>
      </c>
      <c r="G408" s="53" t="s">
        <v>14410</v>
      </c>
      <c r="H408" s="44" t="s">
        <v>1959</v>
      </c>
      <c r="I408" s="249" t="s">
        <v>7295</v>
      </c>
      <c r="J408" s="100"/>
      <c r="K408" s="100"/>
      <c r="L408" s="70" t="s">
        <v>4085</v>
      </c>
      <c r="M408" s="184" t="s">
        <v>4086</v>
      </c>
      <c r="N408" s="184">
        <v>113</v>
      </c>
    </row>
    <row r="409" spans="1:14" s="3" customFormat="1" ht="13.5" x14ac:dyDescent="0.15">
      <c r="A409" s="184">
        <v>409</v>
      </c>
      <c r="B409" s="184">
        <v>131573</v>
      </c>
      <c r="C409" s="184">
        <v>46483</v>
      </c>
      <c r="D409" s="413">
        <v>30103</v>
      </c>
      <c r="E409" s="53" t="s">
        <v>14343</v>
      </c>
      <c r="F409" s="53" t="s">
        <v>19373</v>
      </c>
      <c r="G409" s="53" t="s">
        <v>14410</v>
      </c>
      <c r="H409" s="44" t="s">
        <v>5024</v>
      </c>
      <c r="I409" s="249" t="s">
        <v>5401</v>
      </c>
      <c r="J409" s="100"/>
      <c r="K409" s="100"/>
      <c r="L409" s="70" t="s">
        <v>4085</v>
      </c>
      <c r="M409" s="184" t="s">
        <v>4086</v>
      </c>
      <c r="N409" s="184">
        <v>112</v>
      </c>
    </row>
    <row r="410" spans="1:14" s="3" customFormat="1" ht="13.5" x14ac:dyDescent="0.15">
      <c r="A410" s="184">
        <v>410</v>
      </c>
      <c r="B410" s="184">
        <v>131581</v>
      </c>
      <c r="C410" s="184">
        <v>46484</v>
      </c>
      <c r="D410" s="413">
        <v>30468</v>
      </c>
      <c r="E410" s="53" t="s">
        <v>14343</v>
      </c>
      <c r="F410" s="53" t="s">
        <v>19373</v>
      </c>
      <c r="G410" s="53" t="s">
        <v>14410</v>
      </c>
      <c r="H410" s="44" t="s">
        <v>3898</v>
      </c>
      <c r="I410" s="249" t="s">
        <v>5402</v>
      </c>
      <c r="J410" s="100"/>
      <c r="K410" s="100"/>
      <c r="L410" s="70" t="s">
        <v>4085</v>
      </c>
      <c r="M410" s="184" t="s">
        <v>4086</v>
      </c>
      <c r="N410" s="184">
        <v>155</v>
      </c>
    </row>
    <row r="411" spans="1:14" s="3" customFormat="1" ht="13.5" x14ac:dyDescent="0.15">
      <c r="A411" s="184">
        <v>411</v>
      </c>
      <c r="B411" s="184">
        <v>131599</v>
      </c>
      <c r="C411" s="184">
        <v>46485</v>
      </c>
      <c r="D411" s="413">
        <v>30834</v>
      </c>
      <c r="E411" s="53" t="s">
        <v>14343</v>
      </c>
      <c r="F411" s="53" t="s">
        <v>19373</v>
      </c>
      <c r="G411" s="53" t="s">
        <v>14410</v>
      </c>
      <c r="H411" s="44" t="s">
        <v>5024</v>
      </c>
      <c r="I411" s="249" t="s">
        <v>5403</v>
      </c>
      <c r="J411" s="100"/>
      <c r="K411" s="100"/>
      <c r="L411" s="70" t="s">
        <v>4085</v>
      </c>
      <c r="M411" s="184" t="s">
        <v>4086</v>
      </c>
      <c r="N411" s="184">
        <v>161</v>
      </c>
    </row>
    <row r="412" spans="1:14" s="3" customFormat="1" ht="13.5" x14ac:dyDescent="0.15">
      <c r="A412" s="184">
        <v>412</v>
      </c>
      <c r="B412" s="184">
        <v>131607</v>
      </c>
      <c r="C412" s="184">
        <v>46486</v>
      </c>
      <c r="D412" s="413">
        <v>31199</v>
      </c>
      <c r="E412" s="53" t="s">
        <v>14343</v>
      </c>
      <c r="F412" s="53" t="s">
        <v>19373</v>
      </c>
      <c r="G412" s="53" t="s">
        <v>14410</v>
      </c>
      <c r="H412" s="44" t="s">
        <v>3898</v>
      </c>
      <c r="I412" s="249" t="s">
        <v>5404</v>
      </c>
      <c r="J412" s="100"/>
      <c r="K412" s="100"/>
      <c r="L412" s="70" t="s">
        <v>4542</v>
      </c>
      <c r="M412" s="184" t="s">
        <v>4086</v>
      </c>
      <c r="N412" s="184">
        <v>225</v>
      </c>
    </row>
    <row r="413" spans="1:14" s="3" customFormat="1" ht="13.5" x14ac:dyDescent="0.15">
      <c r="A413" s="184">
        <v>413</v>
      </c>
      <c r="B413" s="184">
        <v>131615</v>
      </c>
      <c r="C413" s="184">
        <v>46487</v>
      </c>
      <c r="D413" s="413">
        <v>31564</v>
      </c>
      <c r="E413" s="53" t="s">
        <v>14343</v>
      </c>
      <c r="F413" s="53" t="s">
        <v>19373</v>
      </c>
      <c r="G413" s="53" t="s">
        <v>14410</v>
      </c>
      <c r="H413" s="44" t="s">
        <v>5024</v>
      </c>
      <c r="I413" s="249" t="s">
        <v>4676</v>
      </c>
      <c r="J413" s="100"/>
      <c r="K413" s="100"/>
      <c r="L413" s="70" t="s">
        <v>4542</v>
      </c>
      <c r="M413" s="184" t="s">
        <v>4086</v>
      </c>
      <c r="N413" s="184">
        <v>167</v>
      </c>
    </row>
    <row r="414" spans="1:14" s="3" customFormat="1" ht="13.5" x14ac:dyDescent="0.15">
      <c r="A414" s="184">
        <v>414</v>
      </c>
      <c r="B414" s="184">
        <v>131623</v>
      </c>
      <c r="C414" s="184">
        <v>46488</v>
      </c>
      <c r="D414" s="413">
        <v>31929</v>
      </c>
      <c r="E414" s="53" t="s">
        <v>14343</v>
      </c>
      <c r="F414" s="53" t="s">
        <v>19373</v>
      </c>
      <c r="G414" s="53" t="s">
        <v>14410</v>
      </c>
      <c r="H414" s="44" t="s">
        <v>5024</v>
      </c>
      <c r="I414" s="249" t="s">
        <v>498</v>
      </c>
      <c r="J414" s="100"/>
      <c r="K414" s="100"/>
      <c r="L414" s="70" t="s">
        <v>4542</v>
      </c>
      <c r="M414" s="184" t="s">
        <v>4086</v>
      </c>
      <c r="N414" s="184">
        <v>165</v>
      </c>
    </row>
    <row r="415" spans="1:14" s="3" customFormat="1" ht="13.5" x14ac:dyDescent="0.15">
      <c r="A415" s="184">
        <v>415</v>
      </c>
      <c r="B415" s="184">
        <v>131300</v>
      </c>
      <c r="C415" s="184">
        <v>46462</v>
      </c>
      <c r="D415" s="413">
        <v>32264</v>
      </c>
      <c r="E415" s="53" t="s">
        <v>14343</v>
      </c>
      <c r="F415" s="53" t="s">
        <v>19373</v>
      </c>
      <c r="G415" s="53" t="s">
        <v>14410</v>
      </c>
      <c r="H415" s="44" t="s">
        <v>5024</v>
      </c>
      <c r="I415" s="249" t="s">
        <v>4685</v>
      </c>
      <c r="J415" s="100"/>
      <c r="K415" s="100"/>
      <c r="L415" s="70" t="s">
        <v>4542</v>
      </c>
      <c r="M415" s="184" t="s">
        <v>4086</v>
      </c>
      <c r="N415" s="184">
        <v>154</v>
      </c>
    </row>
    <row r="416" spans="1:14" s="3" customFormat="1" ht="13.5" x14ac:dyDescent="0.15">
      <c r="A416" s="184">
        <v>416</v>
      </c>
      <c r="B416" s="184">
        <v>131318</v>
      </c>
      <c r="C416" s="184">
        <v>46494</v>
      </c>
      <c r="D416" s="413">
        <v>32660</v>
      </c>
      <c r="E416" s="53" t="s">
        <v>14343</v>
      </c>
      <c r="F416" s="53" t="s">
        <v>19373</v>
      </c>
      <c r="G416" s="53" t="s">
        <v>14410</v>
      </c>
      <c r="H416" s="44" t="s">
        <v>1959</v>
      </c>
      <c r="I416" s="249" t="s">
        <v>7228</v>
      </c>
      <c r="J416" s="100"/>
      <c r="K416" s="100"/>
      <c r="L416" s="70" t="s">
        <v>4542</v>
      </c>
      <c r="M416" s="184" t="s">
        <v>4086</v>
      </c>
      <c r="N416" s="184">
        <v>161</v>
      </c>
    </row>
    <row r="417" spans="1:14" s="3" customFormat="1" ht="13.5" x14ac:dyDescent="0.15">
      <c r="A417" s="184">
        <v>417</v>
      </c>
      <c r="B417" s="184">
        <v>131326</v>
      </c>
      <c r="C417" s="184">
        <v>46498</v>
      </c>
      <c r="D417" s="413">
        <v>32994</v>
      </c>
      <c r="E417" s="53" t="s">
        <v>14343</v>
      </c>
      <c r="F417" s="53" t="s">
        <v>19373</v>
      </c>
      <c r="G417" s="53" t="s">
        <v>14410</v>
      </c>
      <c r="H417" s="44" t="s">
        <v>1959</v>
      </c>
      <c r="I417" s="249" t="s">
        <v>499</v>
      </c>
      <c r="J417" s="100"/>
      <c r="K417" s="100"/>
      <c r="L417" s="70" t="s">
        <v>4542</v>
      </c>
      <c r="M417" s="184" t="s">
        <v>4086</v>
      </c>
      <c r="N417" s="184">
        <v>165</v>
      </c>
    </row>
    <row r="418" spans="1:14" s="3" customFormat="1" ht="13.5" x14ac:dyDescent="0.15">
      <c r="A418" s="184">
        <v>418</v>
      </c>
      <c r="B418" s="184">
        <v>131334</v>
      </c>
      <c r="C418" s="184">
        <v>46501</v>
      </c>
      <c r="D418" s="413">
        <v>33390</v>
      </c>
      <c r="E418" s="53" t="s">
        <v>14343</v>
      </c>
      <c r="F418" s="53" t="s">
        <v>19373</v>
      </c>
      <c r="G418" s="53" t="s">
        <v>14410</v>
      </c>
      <c r="H418" s="44" t="s">
        <v>5024</v>
      </c>
      <c r="I418" s="249" t="s">
        <v>5629</v>
      </c>
      <c r="J418" s="100"/>
      <c r="K418" s="100"/>
      <c r="L418" s="70" t="s">
        <v>4542</v>
      </c>
      <c r="M418" s="184" t="s">
        <v>4086</v>
      </c>
      <c r="N418" s="184">
        <v>173</v>
      </c>
    </row>
    <row r="419" spans="1:14" s="3" customFormat="1" ht="13.5" x14ac:dyDescent="0.15">
      <c r="A419" s="184">
        <v>419</v>
      </c>
      <c r="B419" s="184">
        <v>131342</v>
      </c>
      <c r="C419" s="184">
        <v>46503</v>
      </c>
      <c r="D419" s="413">
        <v>33756</v>
      </c>
      <c r="E419" s="53" t="s">
        <v>14343</v>
      </c>
      <c r="F419" s="53" t="s">
        <v>19373</v>
      </c>
      <c r="G419" s="53" t="s">
        <v>14410</v>
      </c>
      <c r="H419" s="44" t="s">
        <v>1959</v>
      </c>
      <c r="I419" s="249" t="s">
        <v>5630</v>
      </c>
      <c r="J419" s="100"/>
      <c r="K419" s="100"/>
      <c r="L419" s="70" t="s">
        <v>4542</v>
      </c>
      <c r="M419" s="184" t="s">
        <v>4086</v>
      </c>
      <c r="N419" s="184">
        <v>159</v>
      </c>
    </row>
    <row r="420" spans="1:14" s="3" customFormat="1" ht="13.5" x14ac:dyDescent="0.15">
      <c r="A420" s="184">
        <v>420</v>
      </c>
      <c r="B420" s="184">
        <v>131359</v>
      </c>
      <c r="C420" s="184">
        <v>46505</v>
      </c>
      <c r="D420" s="413">
        <v>34121</v>
      </c>
      <c r="E420" s="53" t="s">
        <v>14343</v>
      </c>
      <c r="F420" s="53" t="s">
        <v>19373</v>
      </c>
      <c r="G420" s="53" t="s">
        <v>14410</v>
      </c>
      <c r="H420" s="44" t="s">
        <v>1959</v>
      </c>
      <c r="I420" s="249" t="s">
        <v>5631</v>
      </c>
      <c r="J420" s="100"/>
      <c r="K420" s="100"/>
      <c r="L420" s="70" t="s">
        <v>4542</v>
      </c>
      <c r="M420" s="184" t="s">
        <v>4086</v>
      </c>
      <c r="N420" s="184">
        <v>129</v>
      </c>
    </row>
    <row r="421" spans="1:14" s="3" customFormat="1" ht="13.5" x14ac:dyDescent="0.15">
      <c r="A421" s="184">
        <v>421</v>
      </c>
      <c r="B421" s="184">
        <v>131367</v>
      </c>
      <c r="C421" s="184">
        <v>46507</v>
      </c>
      <c r="D421" s="413">
        <v>34486</v>
      </c>
      <c r="E421" s="53" t="s">
        <v>14343</v>
      </c>
      <c r="F421" s="53" t="s">
        <v>19373</v>
      </c>
      <c r="G421" s="53" t="s">
        <v>14410</v>
      </c>
      <c r="H421" s="44" t="s">
        <v>1959</v>
      </c>
      <c r="I421" s="249" t="s">
        <v>10072</v>
      </c>
      <c r="J421" s="100"/>
      <c r="K421" s="100"/>
      <c r="L421" s="70" t="s">
        <v>4542</v>
      </c>
      <c r="M421" s="184" t="s">
        <v>4086</v>
      </c>
      <c r="N421" s="184">
        <v>133</v>
      </c>
    </row>
    <row r="422" spans="1:14" s="3" customFormat="1" ht="13.5" x14ac:dyDescent="0.15">
      <c r="A422" s="184">
        <v>422</v>
      </c>
      <c r="B422" s="184">
        <v>131375</v>
      </c>
      <c r="C422" s="184">
        <v>46509</v>
      </c>
      <c r="D422" s="413">
        <v>34851</v>
      </c>
      <c r="E422" s="53" t="s">
        <v>14343</v>
      </c>
      <c r="F422" s="53" t="s">
        <v>19373</v>
      </c>
      <c r="G422" s="53" t="s">
        <v>14410</v>
      </c>
      <c r="H422" s="44" t="s">
        <v>5024</v>
      </c>
      <c r="I422" s="249" t="s">
        <v>4601</v>
      </c>
      <c r="J422" s="100"/>
      <c r="K422" s="100"/>
      <c r="L422" s="70" t="s">
        <v>4542</v>
      </c>
      <c r="M422" s="184" t="s">
        <v>4086</v>
      </c>
      <c r="N422" s="184">
        <v>151</v>
      </c>
    </row>
    <row r="423" spans="1:14" s="3" customFormat="1" ht="13.5" x14ac:dyDescent="0.15">
      <c r="A423" s="184">
        <v>423</v>
      </c>
      <c r="B423" s="184">
        <v>35014</v>
      </c>
      <c r="C423" s="184">
        <v>36407</v>
      </c>
      <c r="D423" s="413">
        <v>35186</v>
      </c>
      <c r="E423" s="53" t="s">
        <v>14343</v>
      </c>
      <c r="F423" s="53" t="s">
        <v>19373</v>
      </c>
      <c r="G423" s="53" t="s">
        <v>14410</v>
      </c>
      <c r="H423" s="44" t="s">
        <v>3898</v>
      </c>
      <c r="I423" s="249" t="s">
        <v>8808</v>
      </c>
      <c r="J423" s="100"/>
      <c r="K423" s="100"/>
      <c r="L423" s="70" t="s">
        <v>4542</v>
      </c>
      <c r="M423" s="184" t="s">
        <v>4086</v>
      </c>
      <c r="N423" s="184">
        <v>133</v>
      </c>
    </row>
    <row r="424" spans="1:14" s="3" customFormat="1" ht="13.5" x14ac:dyDescent="0.15">
      <c r="A424" s="184">
        <v>424</v>
      </c>
      <c r="B424" s="184">
        <v>11312</v>
      </c>
      <c r="C424" s="184">
        <v>33893</v>
      </c>
      <c r="D424" s="413">
        <v>35582</v>
      </c>
      <c r="E424" s="53" t="s">
        <v>14343</v>
      </c>
      <c r="F424" s="53" t="s">
        <v>19373</v>
      </c>
      <c r="G424" s="53" t="s">
        <v>14410</v>
      </c>
      <c r="H424" s="44" t="s">
        <v>3898</v>
      </c>
      <c r="I424" s="249" t="s">
        <v>5976</v>
      </c>
      <c r="J424" s="100"/>
      <c r="K424" s="100"/>
      <c r="L424" s="70" t="s">
        <v>4542</v>
      </c>
      <c r="M424" s="184" t="s">
        <v>4086</v>
      </c>
      <c r="N424" s="184">
        <v>133</v>
      </c>
    </row>
    <row r="425" spans="1:14" s="3" customFormat="1" ht="13.5" x14ac:dyDescent="0.15">
      <c r="A425" s="184">
        <v>425</v>
      </c>
      <c r="B425" s="184">
        <v>11320</v>
      </c>
      <c r="C425" s="184">
        <v>33894</v>
      </c>
      <c r="D425" s="413">
        <v>35916</v>
      </c>
      <c r="E425" s="53" t="s">
        <v>14343</v>
      </c>
      <c r="F425" s="53" t="s">
        <v>19373</v>
      </c>
      <c r="G425" s="53" t="s">
        <v>14410</v>
      </c>
      <c r="H425" s="44" t="s">
        <v>5024</v>
      </c>
      <c r="I425" s="249" t="s">
        <v>1842</v>
      </c>
      <c r="J425" s="100"/>
      <c r="K425" s="100"/>
      <c r="L425" s="70" t="s">
        <v>4542</v>
      </c>
      <c r="M425" s="184" t="s">
        <v>4086</v>
      </c>
      <c r="N425" s="184">
        <v>154</v>
      </c>
    </row>
    <row r="426" spans="1:14" s="3" customFormat="1" ht="13.5" x14ac:dyDescent="0.15">
      <c r="A426" s="184">
        <v>426</v>
      </c>
      <c r="B426" s="184">
        <v>11338</v>
      </c>
      <c r="C426" s="184">
        <v>33896</v>
      </c>
      <c r="D426" s="413">
        <v>36281</v>
      </c>
      <c r="E426" s="53" t="s">
        <v>14343</v>
      </c>
      <c r="F426" s="53" t="s">
        <v>19373</v>
      </c>
      <c r="G426" s="53" t="s">
        <v>14410</v>
      </c>
      <c r="H426" s="44" t="s">
        <v>5024</v>
      </c>
      <c r="I426" s="249" t="s">
        <v>8756</v>
      </c>
      <c r="J426" s="100"/>
      <c r="K426" s="100"/>
      <c r="L426" s="70" t="s">
        <v>4542</v>
      </c>
      <c r="M426" s="184" t="s">
        <v>4086</v>
      </c>
      <c r="N426" s="184">
        <v>180</v>
      </c>
    </row>
    <row r="427" spans="1:14" s="3" customFormat="1" ht="13.5" x14ac:dyDescent="0.15">
      <c r="A427" s="184">
        <v>427</v>
      </c>
      <c r="B427" s="184">
        <v>15479</v>
      </c>
      <c r="C427" s="184">
        <v>34334</v>
      </c>
      <c r="D427" s="413">
        <v>36678</v>
      </c>
      <c r="E427" s="53" t="s">
        <v>14343</v>
      </c>
      <c r="F427" s="53" t="s">
        <v>19373</v>
      </c>
      <c r="G427" s="53" t="s">
        <v>14410</v>
      </c>
      <c r="H427" s="44" t="s">
        <v>5024</v>
      </c>
      <c r="I427" s="249" t="s">
        <v>4535</v>
      </c>
      <c r="J427" s="100"/>
      <c r="K427" s="100"/>
      <c r="L427" s="70" t="s">
        <v>4542</v>
      </c>
      <c r="M427" s="184" t="s">
        <v>4086</v>
      </c>
      <c r="N427" s="184">
        <v>142</v>
      </c>
    </row>
    <row r="428" spans="1:14" s="3" customFormat="1" ht="13.5" x14ac:dyDescent="0.15">
      <c r="A428" s="184">
        <v>428</v>
      </c>
      <c r="B428" s="184">
        <v>56333</v>
      </c>
      <c r="C428" s="184">
        <v>38469</v>
      </c>
      <c r="D428" s="413">
        <v>37012</v>
      </c>
      <c r="E428" s="53" t="s">
        <v>14343</v>
      </c>
      <c r="F428" s="53" t="s">
        <v>19373</v>
      </c>
      <c r="G428" s="53" t="s">
        <v>14410</v>
      </c>
      <c r="H428" s="44" t="s">
        <v>5024</v>
      </c>
      <c r="I428" s="249" t="s">
        <v>3156</v>
      </c>
      <c r="J428" s="100"/>
      <c r="K428" s="100"/>
      <c r="L428" s="70" t="s">
        <v>7167</v>
      </c>
      <c r="M428" s="184" t="s">
        <v>4086</v>
      </c>
      <c r="N428" s="184">
        <v>142</v>
      </c>
    </row>
    <row r="429" spans="1:14" s="3" customFormat="1" ht="13.5" x14ac:dyDescent="0.15">
      <c r="A429" s="184">
        <v>429</v>
      </c>
      <c r="B429" s="184">
        <v>84657</v>
      </c>
      <c r="C429" s="184">
        <v>41388</v>
      </c>
      <c r="D429" s="413">
        <v>37377</v>
      </c>
      <c r="E429" s="53" t="s">
        <v>14343</v>
      </c>
      <c r="F429" s="53" t="s">
        <v>19373</v>
      </c>
      <c r="G429" s="53" t="s">
        <v>14410</v>
      </c>
      <c r="H429" s="44" t="s">
        <v>5024</v>
      </c>
      <c r="I429" s="249" t="s">
        <v>849</v>
      </c>
      <c r="J429" s="100"/>
      <c r="K429" s="100"/>
      <c r="L429" s="70" t="s">
        <v>7167</v>
      </c>
      <c r="M429" s="184" t="s">
        <v>4086</v>
      </c>
      <c r="N429" s="184">
        <v>142</v>
      </c>
    </row>
    <row r="430" spans="1:14" s="3" customFormat="1" ht="13.5" x14ac:dyDescent="0.15">
      <c r="A430" s="184">
        <v>430</v>
      </c>
      <c r="B430" s="184">
        <v>171371</v>
      </c>
      <c r="C430" s="184">
        <v>50657</v>
      </c>
      <c r="D430" s="413">
        <v>37742</v>
      </c>
      <c r="E430" s="53" t="s">
        <v>14343</v>
      </c>
      <c r="F430" s="53" t="s">
        <v>19373</v>
      </c>
      <c r="G430" s="53" t="s">
        <v>14410</v>
      </c>
      <c r="H430" s="44" t="s">
        <v>1959</v>
      </c>
      <c r="I430" s="249" t="s">
        <v>150</v>
      </c>
      <c r="J430" s="100"/>
      <c r="K430" s="100"/>
      <c r="L430" s="70" t="s">
        <v>7167</v>
      </c>
      <c r="M430" s="184" t="s">
        <v>4086</v>
      </c>
      <c r="N430" s="184">
        <v>142</v>
      </c>
    </row>
    <row r="431" spans="1:14" s="3" customFormat="1" ht="13.5" x14ac:dyDescent="0.15">
      <c r="A431" s="184">
        <v>431</v>
      </c>
      <c r="B431" s="184">
        <v>221051</v>
      </c>
      <c r="C431" s="184">
        <v>55584</v>
      </c>
      <c r="D431" s="413">
        <v>38108</v>
      </c>
      <c r="E431" s="53" t="s">
        <v>14343</v>
      </c>
      <c r="F431" s="53" t="s">
        <v>19373</v>
      </c>
      <c r="G431" s="53" t="s">
        <v>14410</v>
      </c>
      <c r="H431" s="44" t="s">
        <v>1959</v>
      </c>
      <c r="I431" s="249" t="s">
        <v>10439</v>
      </c>
      <c r="J431" s="100"/>
      <c r="K431" s="100"/>
      <c r="L431" s="70" t="s">
        <v>7167</v>
      </c>
      <c r="M431" s="184" t="s">
        <v>4086</v>
      </c>
      <c r="N431" s="184">
        <v>146</v>
      </c>
    </row>
    <row r="432" spans="1:14" s="3" customFormat="1" ht="13.5" x14ac:dyDescent="0.15">
      <c r="A432" s="184">
        <v>432</v>
      </c>
      <c r="B432" s="184">
        <v>244293</v>
      </c>
      <c r="C432" s="184">
        <v>58198</v>
      </c>
      <c r="D432" s="413">
        <v>38473</v>
      </c>
      <c r="E432" s="53" t="s">
        <v>14343</v>
      </c>
      <c r="F432" s="53" t="s">
        <v>19373</v>
      </c>
      <c r="G432" s="53" t="s">
        <v>14410</v>
      </c>
      <c r="H432" s="44" t="s">
        <v>1959</v>
      </c>
      <c r="I432" s="249" t="s">
        <v>6211</v>
      </c>
      <c r="J432" s="100"/>
      <c r="K432" s="100"/>
      <c r="L432" s="70" t="s">
        <v>7167</v>
      </c>
      <c r="M432" s="184" t="s">
        <v>4086</v>
      </c>
      <c r="N432" s="184">
        <v>148</v>
      </c>
    </row>
    <row r="433" spans="1:14" s="3" customFormat="1" ht="13.5" x14ac:dyDescent="0.15">
      <c r="A433" s="184">
        <v>433</v>
      </c>
      <c r="B433" s="184">
        <v>248708</v>
      </c>
      <c r="C433" s="184">
        <v>59061</v>
      </c>
      <c r="D433" s="413">
        <v>38838</v>
      </c>
      <c r="E433" s="53" t="s">
        <v>14343</v>
      </c>
      <c r="F433" s="53" t="s">
        <v>19373</v>
      </c>
      <c r="G433" s="53" t="s">
        <v>14410</v>
      </c>
      <c r="H433" s="44" t="s">
        <v>1959</v>
      </c>
      <c r="I433" s="249" t="s">
        <v>6218</v>
      </c>
      <c r="J433" s="100"/>
      <c r="K433" s="100"/>
      <c r="L433" s="70" t="s">
        <v>7167</v>
      </c>
      <c r="M433" s="184" t="s">
        <v>4086</v>
      </c>
      <c r="N433" s="184">
        <v>160</v>
      </c>
    </row>
    <row r="434" spans="1:14" s="3" customFormat="1" ht="13.5" x14ac:dyDescent="0.15">
      <c r="A434" s="184">
        <v>434</v>
      </c>
      <c r="B434" s="184">
        <v>254284</v>
      </c>
      <c r="C434" s="184">
        <v>60191</v>
      </c>
      <c r="D434" s="413">
        <v>39203</v>
      </c>
      <c r="E434" s="53" t="s">
        <v>14343</v>
      </c>
      <c r="F434" s="53" t="s">
        <v>19373</v>
      </c>
      <c r="G434" s="53" t="s">
        <v>14410</v>
      </c>
      <c r="H434" s="44" t="s">
        <v>1959</v>
      </c>
      <c r="I434" s="249" t="s">
        <v>979</v>
      </c>
      <c r="J434" s="100"/>
      <c r="K434" s="100"/>
      <c r="L434" s="70" t="s">
        <v>7167</v>
      </c>
      <c r="M434" s="184" t="s">
        <v>4086</v>
      </c>
      <c r="N434" s="184">
        <v>150</v>
      </c>
    </row>
    <row r="435" spans="1:14" s="3" customFormat="1" ht="13.5" x14ac:dyDescent="0.15">
      <c r="A435" s="184">
        <v>435</v>
      </c>
      <c r="B435" s="184">
        <v>275149</v>
      </c>
      <c r="C435" s="184">
        <v>60976</v>
      </c>
      <c r="D435" s="413">
        <v>39630</v>
      </c>
      <c r="E435" s="53" t="s">
        <v>14343</v>
      </c>
      <c r="F435" s="53" t="s">
        <v>19373</v>
      </c>
      <c r="G435" s="53" t="s">
        <v>14410</v>
      </c>
      <c r="H435" s="44" t="s">
        <v>1959</v>
      </c>
      <c r="I435" s="249" t="s">
        <v>5889</v>
      </c>
      <c r="J435" s="100"/>
      <c r="K435" s="100"/>
      <c r="L435" s="70" t="s">
        <v>7167</v>
      </c>
      <c r="M435" s="184" t="s">
        <v>4086</v>
      </c>
      <c r="N435" s="184">
        <v>142</v>
      </c>
    </row>
    <row r="436" spans="1:14" s="3" customFormat="1" ht="13.5" x14ac:dyDescent="0.15">
      <c r="A436" s="184">
        <v>436</v>
      </c>
      <c r="B436" s="184">
        <v>278408</v>
      </c>
      <c r="C436" s="184">
        <v>61500</v>
      </c>
      <c r="D436" s="413">
        <v>39995</v>
      </c>
      <c r="E436" s="53" t="s">
        <v>14343</v>
      </c>
      <c r="F436" s="53" t="s">
        <v>19373</v>
      </c>
      <c r="G436" s="53" t="s">
        <v>14410</v>
      </c>
      <c r="H436" s="44" t="s">
        <v>1959</v>
      </c>
      <c r="I436" s="249" t="s">
        <v>9568</v>
      </c>
      <c r="J436" s="100"/>
      <c r="K436" s="100"/>
      <c r="L436" s="70" t="s">
        <v>7167</v>
      </c>
      <c r="M436" s="184" t="s">
        <v>4086</v>
      </c>
      <c r="N436" s="184">
        <v>142</v>
      </c>
    </row>
    <row r="437" spans="1:14" s="3" customFormat="1" ht="13.5" x14ac:dyDescent="0.15">
      <c r="A437" s="184">
        <v>437</v>
      </c>
      <c r="B437" s="184">
        <v>281550</v>
      </c>
      <c r="C437" s="184">
        <v>61977</v>
      </c>
      <c r="D437" s="413">
        <v>40360</v>
      </c>
      <c r="E437" s="53" t="s">
        <v>14343</v>
      </c>
      <c r="F437" s="53" t="s">
        <v>19373</v>
      </c>
      <c r="G437" s="53" t="s">
        <v>14410</v>
      </c>
      <c r="H437" s="44" t="s">
        <v>1959</v>
      </c>
      <c r="I437" s="249" t="s">
        <v>10592</v>
      </c>
      <c r="J437" s="100"/>
      <c r="K437" s="100"/>
      <c r="L437" s="70" t="s">
        <v>7167</v>
      </c>
      <c r="M437" s="184" t="s">
        <v>4086</v>
      </c>
      <c r="N437" s="184">
        <v>140</v>
      </c>
    </row>
    <row r="438" spans="1:14" customFormat="1" ht="13.5" x14ac:dyDescent="0.15">
      <c r="A438" s="184">
        <v>438</v>
      </c>
      <c r="B438" s="184">
        <v>287029</v>
      </c>
      <c r="C438" s="184">
        <v>62872</v>
      </c>
      <c r="D438" s="413">
        <v>41091</v>
      </c>
      <c r="E438" s="53" t="s">
        <v>14343</v>
      </c>
      <c r="F438" s="53" t="s">
        <v>19373</v>
      </c>
      <c r="G438" s="53" t="s">
        <v>14410</v>
      </c>
      <c r="H438" s="44" t="s">
        <v>1959</v>
      </c>
      <c r="I438" s="249" t="s">
        <v>8938</v>
      </c>
      <c r="J438" s="100"/>
      <c r="K438" s="100"/>
      <c r="L438" s="70" t="s">
        <v>7167</v>
      </c>
      <c r="M438" s="184" t="s">
        <v>4086</v>
      </c>
      <c r="N438" s="184">
        <v>214</v>
      </c>
    </row>
    <row r="439" spans="1:14" customFormat="1" ht="13.5" x14ac:dyDescent="0.15">
      <c r="A439" s="184">
        <v>439</v>
      </c>
      <c r="B439" s="184">
        <v>295493</v>
      </c>
      <c r="C439" s="184">
        <v>63300</v>
      </c>
      <c r="D439" s="413">
        <v>41456</v>
      </c>
      <c r="E439" s="53" t="s">
        <v>14343</v>
      </c>
      <c r="F439" s="53" t="s">
        <v>19373</v>
      </c>
      <c r="G439" s="53" t="s">
        <v>14410</v>
      </c>
      <c r="H439" s="44" t="s">
        <v>9970</v>
      </c>
      <c r="I439" s="249" t="s">
        <v>2927</v>
      </c>
      <c r="J439" s="100"/>
      <c r="K439" s="100"/>
      <c r="L439" s="70" t="s">
        <v>7167</v>
      </c>
      <c r="M439" s="184" t="s">
        <v>4086</v>
      </c>
      <c r="N439" s="184">
        <v>161</v>
      </c>
    </row>
    <row r="440" spans="1:14" customFormat="1" ht="13.5" x14ac:dyDescent="0.15">
      <c r="A440" s="184">
        <v>440</v>
      </c>
      <c r="B440" s="290">
        <v>298083</v>
      </c>
      <c r="C440" s="290">
        <v>63706</v>
      </c>
      <c r="D440" s="207">
        <v>41821</v>
      </c>
      <c r="E440" s="204" t="s">
        <v>14343</v>
      </c>
      <c r="F440" s="53" t="s">
        <v>19373</v>
      </c>
      <c r="G440" s="53" t="s">
        <v>14410</v>
      </c>
      <c r="H440" s="102" t="s">
        <v>10770</v>
      </c>
      <c r="I440" s="250" t="s">
        <v>7913</v>
      </c>
      <c r="J440" s="238"/>
      <c r="K440" s="238"/>
      <c r="L440" s="102" t="s">
        <v>7167</v>
      </c>
      <c r="M440" s="290" t="s">
        <v>4086</v>
      </c>
      <c r="N440" s="290">
        <v>161</v>
      </c>
    </row>
    <row r="441" spans="1:14" customFormat="1" ht="13.5" x14ac:dyDescent="0.15">
      <c r="A441" s="184">
        <v>441</v>
      </c>
      <c r="B441" s="290">
        <v>301093</v>
      </c>
      <c r="C441" s="290">
        <v>64182</v>
      </c>
      <c r="D441" s="207">
        <v>42186</v>
      </c>
      <c r="E441" s="204" t="s">
        <v>14343</v>
      </c>
      <c r="F441" s="53" t="s">
        <v>19373</v>
      </c>
      <c r="G441" s="53" t="s">
        <v>14410</v>
      </c>
      <c r="H441" s="102" t="s">
        <v>10770</v>
      </c>
      <c r="I441" s="250" t="s">
        <v>1027</v>
      </c>
      <c r="J441" s="238"/>
      <c r="K441" s="238"/>
      <c r="L441" s="102" t="s">
        <v>7167</v>
      </c>
      <c r="M441" s="290" t="s">
        <v>4086</v>
      </c>
      <c r="N441" s="290">
        <v>164</v>
      </c>
    </row>
    <row r="442" spans="1:14" customFormat="1" ht="13.5" x14ac:dyDescent="0.15">
      <c r="A442" s="184">
        <v>442</v>
      </c>
      <c r="B442" s="184" t="s">
        <v>12173</v>
      </c>
      <c r="C442" s="184"/>
      <c r="D442" s="413">
        <v>42552</v>
      </c>
      <c r="E442" s="53" t="s">
        <v>14343</v>
      </c>
      <c r="F442" s="53" t="s">
        <v>19373</v>
      </c>
      <c r="G442" s="53" t="s">
        <v>14410</v>
      </c>
      <c r="H442" s="102" t="s">
        <v>10770</v>
      </c>
      <c r="I442" s="250" t="s">
        <v>12174</v>
      </c>
      <c r="J442" s="238"/>
      <c r="K442" s="238"/>
      <c r="L442" s="102" t="s">
        <v>7167</v>
      </c>
      <c r="M442" s="290" t="s">
        <v>4086</v>
      </c>
      <c r="N442" s="290">
        <v>164</v>
      </c>
    </row>
    <row r="443" spans="1:14" s="3" customFormat="1" ht="13.5" x14ac:dyDescent="0.15">
      <c r="A443" s="184">
        <v>443</v>
      </c>
      <c r="B443" s="184" t="s">
        <v>12822</v>
      </c>
      <c r="C443" s="211"/>
      <c r="D443" s="413">
        <v>42917</v>
      </c>
      <c r="E443" s="53" t="s">
        <v>14343</v>
      </c>
      <c r="F443" s="53" t="s">
        <v>19373</v>
      </c>
      <c r="G443" s="53" t="s">
        <v>14410</v>
      </c>
      <c r="H443" s="102" t="s">
        <v>1959</v>
      </c>
      <c r="I443" s="250" t="s">
        <v>12169</v>
      </c>
      <c r="J443" s="237"/>
      <c r="K443" s="238"/>
      <c r="L443" s="102" t="s">
        <v>7167</v>
      </c>
      <c r="M443" s="184" t="s">
        <v>8759</v>
      </c>
      <c r="N443" s="184">
        <v>164</v>
      </c>
    </row>
    <row r="444" spans="1:14" s="3" customFormat="1" ht="13.5" x14ac:dyDescent="0.15">
      <c r="A444" s="184">
        <v>444</v>
      </c>
      <c r="B444" s="184" t="s">
        <v>13251</v>
      </c>
      <c r="C444" s="211"/>
      <c r="D444" s="413">
        <v>43282</v>
      </c>
      <c r="E444" s="53" t="s">
        <v>14343</v>
      </c>
      <c r="F444" s="53" t="s">
        <v>19373</v>
      </c>
      <c r="G444" s="53" t="s">
        <v>14410</v>
      </c>
      <c r="H444" s="102" t="s">
        <v>1959</v>
      </c>
      <c r="I444" s="250" t="s">
        <v>12516</v>
      </c>
      <c r="J444" s="237"/>
      <c r="K444" s="238"/>
      <c r="L444" s="102" t="s">
        <v>7167</v>
      </c>
      <c r="M444" s="184" t="s">
        <v>8759</v>
      </c>
      <c r="N444" s="184">
        <v>164</v>
      </c>
    </row>
    <row r="445" spans="1:14" s="3" customFormat="1" ht="13.5" x14ac:dyDescent="0.15">
      <c r="A445" s="184">
        <v>445</v>
      </c>
      <c r="B445" s="184" t="s">
        <v>13591</v>
      </c>
      <c r="C445" s="211"/>
      <c r="D445" s="413">
        <v>43647</v>
      </c>
      <c r="E445" s="53" t="s">
        <v>14343</v>
      </c>
      <c r="F445" s="53" t="s">
        <v>19373</v>
      </c>
      <c r="G445" s="53" t="s">
        <v>14410</v>
      </c>
      <c r="H445" s="102" t="s">
        <v>9970</v>
      </c>
      <c r="I445" s="250" t="s">
        <v>13278</v>
      </c>
      <c r="J445" s="238"/>
      <c r="K445" s="238"/>
      <c r="L445" s="102" t="s">
        <v>7167</v>
      </c>
      <c r="M445" s="184" t="s">
        <v>8759</v>
      </c>
      <c r="N445" s="184">
        <v>160</v>
      </c>
    </row>
    <row r="446" spans="1:14" s="3" customFormat="1" ht="13.5" x14ac:dyDescent="0.15">
      <c r="A446" s="184">
        <v>446</v>
      </c>
      <c r="B446" s="547" t="s">
        <v>17804</v>
      </c>
      <c r="C446" s="211">
        <v>44445</v>
      </c>
      <c r="D446" s="414">
        <v>44377</v>
      </c>
      <c r="E446" s="14" t="s">
        <v>14765</v>
      </c>
      <c r="F446" s="53" t="s">
        <v>19373</v>
      </c>
      <c r="G446" s="18" t="s">
        <v>14410</v>
      </c>
      <c r="H446" s="66" t="s">
        <v>1959</v>
      </c>
      <c r="I446" s="70" t="s">
        <v>17805</v>
      </c>
      <c r="J446" s="224"/>
      <c r="K446" s="224"/>
      <c r="L446" s="219" t="s">
        <v>7167</v>
      </c>
      <c r="M446" s="113" t="s">
        <v>8759</v>
      </c>
      <c r="N446" s="13">
        <v>236</v>
      </c>
    </row>
    <row r="447" spans="1:14" s="3" customFormat="1" ht="13.5" x14ac:dyDescent="0.15">
      <c r="A447" s="184">
        <v>447</v>
      </c>
      <c r="B447" s="184">
        <v>141127</v>
      </c>
      <c r="C447" s="184">
        <v>47504</v>
      </c>
      <c r="D447" s="413">
        <v>23466</v>
      </c>
      <c r="E447" s="53" t="s">
        <v>14343</v>
      </c>
      <c r="F447" s="53" t="s">
        <v>19373</v>
      </c>
      <c r="G447" s="53" t="s">
        <v>14410</v>
      </c>
      <c r="H447" s="44" t="s">
        <v>5805</v>
      </c>
      <c r="I447" s="249" t="s">
        <v>3553</v>
      </c>
      <c r="J447" s="237" t="s">
        <v>7194</v>
      </c>
      <c r="K447" s="100"/>
      <c r="L447" s="70" t="s">
        <v>5806</v>
      </c>
      <c r="M447" s="184" t="s">
        <v>4086</v>
      </c>
      <c r="N447" s="184">
        <v>165</v>
      </c>
    </row>
    <row r="448" spans="1:14" s="3" customFormat="1" ht="13.5" x14ac:dyDescent="0.15">
      <c r="A448" s="184">
        <v>448</v>
      </c>
      <c r="B448" s="184">
        <v>141135</v>
      </c>
      <c r="C448" s="184">
        <v>47505</v>
      </c>
      <c r="D448" s="413">
        <v>23862</v>
      </c>
      <c r="E448" s="53" t="s">
        <v>14343</v>
      </c>
      <c r="F448" s="53" t="s">
        <v>19373</v>
      </c>
      <c r="G448" s="53" t="s">
        <v>14410</v>
      </c>
      <c r="H448" s="44" t="s">
        <v>5805</v>
      </c>
      <c r="I448" s="249" t="s">
        <v>4457</v>
      </c>
      <c r="J448" s="237" t="s">
        <v>5807</v>
      </c>
      <c r="K448" s="100"/>
      <c r="L448" s="70" t="s">
        <v>5806</v>
      </c>
      <c r="M448" s="184" t="s">
        <v>4086</v>
      </c>
      <c r="N448" s="184">
        <v>185</v>
      </c>
    </row>
    <row r="449" spans="1:14" s="3" customFormat="1" ht="13.5" x14ac:dyDescent="0.15">
      <c r="A449" s="184">
        <v>449</v>
      </c>
      <c r="B449" s="184">
        <v>141143</v>
      </c>
      <c r="C449" s="184">
        <v>47506</v>
      </c>
      <c r="D449" s="413">
        <v>24623</v>
      </c>
      <c r="E449" s="53" t="s">
        <v>14343</v>
      </c>
      <c r="F449" s="53" t="s">
        <v>19373</v>
      </c>
      <c r="G449" s="53" t="s">
        <v>14410</v>
      </c>
      <c r="H449" s="44" t="s">
        <v>5805</v>
      </c>
      <c r="I449" s="249" t="s">
        <v>3450</v>
      </c>
      <c r="J449" s="237" t="s">
        <v>5808</v>
      </c>
      <c r="K449" s="100"/>
      <c r="L449" s="70" t="s">
        <v>5806</v>
      </c>
      <c r="M449" s="184" t="s">
        <v>4086</v>
      </c>
      <c r="N449" s="184">
        <v>103</v>
      </c>
    </row>
    <row r="450" spans="1:14" s="3" customFormat="1" ht="13.5" x14ac:dyDescent="0.15">
      <c r="A450" s="184">
        <v>450</v>
      </c>
      <c r="B450" s="184">
        <v>141150</v>
      </c>
      <c r="C450" s="184">
        <v>47507</v>
      </c>
      <c r="D450" s="413">
        <v>25080</v>
      </c>
      <c r="E450" s="53" t="s">
        <v>14343</v>
      </c>
      <c r="F450" s="53" t="s">
        <v>19373</v>
      </c>
      <c r="G450" s="53" t="s">
        <v>14410</v>
      </c>
      <c r="H450" s="44" t="s">
        <v>5805</v>
      </c>
      <c r="I450" s="249" t="s">
        <v>3133</v>
      </c>
      <c r="J450" s="237" t="s">
        <v>5809</v>
      </c>
      <c r="K450" s="100"/>
      <c r="L450" s="70" t="s">
        <v>5806</v>
      </c>
      <c r="M450" s="184" t="s">
        <v>4086</v>
      </c>
      <c r="N450" s="184">
        <v>64</v>
      </c>
    </row>
    <row r="451" spans="1:14" s="3" customFormat="1" ht="13.5" x14ac:dyDescent="0.15">
      <c r="A451" s="184">
        <v>451</v>
      </c>
      <c r="B451" s="184">
        <v>141168</v>
      </c>
      <c r="C451" s="184">
        <v>47508</v>
      </c>
      <c r="D451" s="413">
        <v>25111</v>
      </c>
      <c r="E451" s="53" t="s">
        <v>14343</v>
      </c>
      <c r="F451" s="53" t="s">
        <v>19373</v>
      </c>
      <c r="G451" s="53" t="s">
        <v>14410</v>
      </c>
      <c r="H451" s="44" t="s">
        <v>5805</v>
      </c>
      <c r="I451" s="249" t="s">
        <v>1041</v>
      </c>
      <c r="J451" s="237" t="s">
        <v>5810</v>
      </c>
      <c r="K451" s="100"/>
      <c r="L451" s="70" t="s">
        <v>5806</v>
      </c>
      <c r="M451" s="184" t="s">
        <v>4086</v>
      </c>
      <c r="N451" s="184">
        <v>96</v>
      </c>
    </row>
    <row r="452" spans="1:14" s="3" customFormat="1" ht="13.5" x14ac:dyDescent="0.15">
      <c r="A452" s="184">
        <v>452</v>
      </c>
      <c r="B452" s="184">
        <v>141176</v>
      </c>
      <c r="C452" s="184">
        <v>47509</v>
      </c>
      <c r="D452" s="413">
        <v>25615</v>
      </c>
      <c r="E452" s="53" t="s">
        <v>14343</v>
      </c>
      <c r="F452" s="53" t="s">
        <v>19373</v>
      </c>
      <c r="G452" s="53" t="s">
        <v>14410</v>
      </c>
      <c r="H452" s="44" t="s">
        <v>5805</v>
      </c>
      <c r="I452" s="249" t="s">
        <v>1851</v>
      </c>
      <c r="J452" s="237" t="s">
        <v>5811</v>
      </c>
      <c r="K452" s="100"/>
      <c r="L452" s="70" t="s">
        <v>5806</v>
      </c>
      <c r="M452" s="184" t="s">
        <v>4086</v>
      </c>
      <c r="N452" s="184">
        <v>96</v>
      </c>
    </row>
    <row r="453" spans="1:14" s="3" customFormat="1" ht="13.5" x14ac:dyDescent="0.15">
      <c r="A453" s="184">
        <v>453</v>
      </c>
      <c r="B453" s="184">
        <v>141184</v>
      </c>
      <c r="C453" s="184">
        <v>47510</v>
      </c>
      <c r="D453" s="413">
        <v>26022</v>
      </c>
      <c r="E453" s="53" t="s">
        <v>14343</v>
      </c>
      <c r="F453" s="53" t="s">
        <v>19373</v>
      </c>
      <c r="G453" s="53" t="s">
        <v>14410</v>
      </c>
      <c r="H453" s="44" t="s">
        <v>5805</v>
      </c>
      <c r="I453" s="249" t="s">
        <v>3135</v>
      </c>
      <c r="J453" s="237" t="s">
        <v>5812</v>
      </c>
      <c r="K453" s="100"/>
      <c r="L453" s="70" t="s">
        <v>5806</v>
      </c>
      <c r="M453" s="184" t="s">
        <v>4086</v>
      </c>
      <c r="N453" s="184">
        <v>88</v>
      </c>
    </row>
    <row r="454" spans="1:14" s="3" customFormat="1" ht="13.5" x14ac:dyDescent="0.15">
      <c r="A454" s="184">
        <v>454</v>
      </c>
      <c r="B454" s="184">
        <v>141192</v>
      </c>
      <c r="C454" s="184">
        <v>47511</v>
      </c>
      <c r="D454" s="413">
        <v>26057</v>
      </c>
      <c r="E454" s="53" t="s">
        <v>14343</v>
      </c>
      <c r="F454" s="53" t="s">
        <v>19373</v>
      </c>
      <c r="G454" s="53" t="s">
        <v>14410</v>
      </c>
      <c r="H454" s="44" t="s">
        <v>5813</v>
      </c>
      <c r="I454" s="249" t="s">
        <v>4862</v>
      </c>
      <c r="J454" s="237" t="s">
        <v>4639</v>
      </c>
      <c r="K454" s="100"/>
      <c r="L454" s="70" t="s">
        <v>5806</v>
      </c>
      <c r="M454" s="184" t="s">
        <v>4086</v>
      </c>
      <c r="N454" s="184">
        <v>80</v>
      </c>
    </row>
    <row r="455" spans="1:14" s="3" customFormat="1" ht="13.5" x14ac:dyDescent="0.15">
      <c r="A455" s="184">
        <v>455</v>
      </c>
      <c r="B455" s="184">
        <v>141200</v>
      </c>
      <c r="C455" s="184">
        <v>47512</v>
      </c>
      <c r="D455" s="413">
        <v>26373</v>
      </c>
      <c r="E455" s="53" t="s">
        <v>14343</v>
      </c>
      <c r="F455" s="53" t="s">
        <v>19373</v>
      </c>
      <c r="G455" s="53" t="s">
        <v>14410</v>
      </c>
      <c r="H455" s="44" t="s">
        <v>5805</v>
      </c>
      <c r="I455" s="249" t="s">
        <v>2782</v>
      </c>
      <c r="J455" s="237" t="s">
        <v>5814</v>
      </c>
      <c r="K455" s="100"/>
      <c r="L455" s="70" t="s">
        <v>5806</v>
      </c>
      <c r="M455" s="184" t="s">
        <v>4086</v>
      </c>
      <c r="N455" s="184">
        <v>137</v>
      </c>
    </row>
    <row r="456" spans="1:14" s="3" customFormat="1" ht="13.5" x14ac:dyDescent="0.15">
      <c r="A456" s="184">
        <v>456</v>
      </c>
      <c r="B456" s="184">
        <v>141218</v>
      </c>
      <c r="C456" s="184">
        <v>47513</v>
      </c>
      <c r="D456" s="413">
        <v>26680</v>
      </c>
      <c r="E456" s="53" t="s">
        <v>14343</v>
      </c>
      <c r="F456" s="53" t="s">
        <v>19373</v>
      </c>
      <c r="G456" s="53" t="s">
        <v>14410</v>
      </c>
      <c r="H456" s="44" t="s">
        <v>5805</v>
      </c>
      <c r="I456" s="249" t="s">
        <v>2783</v>
      </c>
      <c r="J456" s="237" t="s">
        <v>5815</v>
      </c>
      <c r="K456" s="100"/>
      <c r="L456" s="70" t="s">
        <v>5806</v>
      </c>
      <c r="M456" s="184" t="s">
        <v>4086</v>
      </c>
      <c r="N456" s="184">
        <v>40</v>
      </c>
    </row>
    <row r="457" spans="1:14" s="3" customFormat="1" ht="13.5" x14ac:dyDescent="0.15">
      <c r="A457" s="184">
        <v>457</v>
      </c>
      <c r="B457" s="184">
        <v>141226</v>
      </c>
      <c r="C457" s="184">
        <v>47514</v>
      </c>
      <c r="D457" s="413">
        <v>27241</v>
      </c>
      <c r="E457" s="53" t="s">
        <v>14343</v>
      </c>
      <c r="F457" s="53" t="s">
        <v>19373</v>
      </c>
      <c r="G457" s="53" t="s">
        <v>14410</v>
      </c>
      <c r="H457" s="44" t="s">
        <v>5813</v>
      </c>
      <c r="I457" s="249" t="s">
        <v>7178</v>
      </c>
      <c r="J457" s="237" t="s">
        <v>5810</v>
      </c>
      <c r="K457" s="100"/>
      <c r="L457" s="70" t="s">
        <v>7245</v>
      </c>
      <c r="M457" s="184" t="s">
        <v>4086</v>
      </c>
      <c r="N457" s="184">
        <v>71</v>
      </c>
    </row>
    <row r="458" spans="1:14" s="3" customFormat="1" ht="13.5" x14ac:dyDescent="0.15">
      <c r="A458" s="184">
        <v>458</v>
      </c>
      <c r="B458" s="184">
        <v>141234</v>
      </c>
      <c r="C458" s="184">
        <v>47515</v>
      </c>
      <c r="D458" s="413">
        <v>28215</v>
      </c>
      <c r="E458" s="53" t="s">
        <v>14343</v>
      </c>
      <c r="F458" s="53" t="s">
        <v>19373</v>
      </c>
      <c r="G458" s="53" t="s">
        <v>14410</v>
      </c>
      <c r="H458" s="44" t="s">
        <v>5805</v>
      </c>
      <c r="I458" s="249" t="s">
        <v>5171</v>
      </c>
      <c r="J458" s="237" t="s">
        <v>3150</v>
      </c>
      <c r="K458" s="100"/>
      <c r="L458" s="70" t="s">
        <v>7245</v>
      </c>
      <c r="M458" s="184" t="s">
        <v>4086</v>
      </c>
      <c r="N458" s="184">
        <v>108</v>
      </c>
    </row>
    <row r="459" spans="1:14" s="3" customFormat="1" ht="13.5" x14ac:dyDescent="0.15">
      <c r="A459" s="184">
        <v>459</v>
      </c>
      <c r="B459" s="184">
        <v>141242</v>
      </c>
      <c r="C459" s="184">
        <v>47516</v>
      </c>
      <c r="D459" s="413">
        <v>28368</v>
      </c>
      <c r="E459" s="53" t="s">
        <v>14343</v>
      </c>
      <c r="F459" s="53" t="s">
        <v>19373</v>
      </c>
      <c r="G459" s="53" t="s">
        <v>14410</v>
      </c>
      <c r="H459" s="44" t="s">
        <v>5805</v>
      </c>
      <c r="I459" s="249" t="s">
        <v>3900</v>
      </c>
      <c r="J459" s="237" t="s">
        <v>5814</v>
      </c>
      <c r="K459" s="100"/>
      <c r="L459" s="70" t="s">
        <v>7245</v>
      </c>
      <c r="M459" s="184" t="s">
        <v>4086</v>
      </c>
      <c r="N459" s="184">
        <v>76</v>
      </c>
    </row>
    <row r="460" spans="1:14" s="3" customFormat="1" ht="13.5" x14ac:dyDescent="0.15">
      <c r="A460" s="184">
        <v>460</v>
      </c>
      <c r="B460" s="184">
        <v>141259</v>
      </c>
      <c r="C460" s="184">
        <v>47517</v>
      </c>
      <c r="D460" s="413">
        <v>29031</v>
      </c>
      <c r="E460" s="53" t="s">
        <v>14343</v>
      </c>
      <c r="F460" s="53" t="s">
        <v>19373</v>
      </c>
      <c r="G460" s="53" t="s">
        <v>14410</v>
      </c>
      <c r="H460" s="44" t="s">
        <v>5813</v>
      </c>
      <c r="I460" s="249" t="s">
        <v>7246</v>
      </c>
      <c r="J460" s="237" t="s">
        <v>1537</v>
      </c>
      <c r="K460" s="100"/>
      <c r="L460" s="70" t="s">
        <v>7245</v>
      </c>
      <c r="M460" s="184" t="s">
        <v>4086</v>
      </c>
      <c r="N460" s="184">
        <v>76</v>
      </c>
    </row>
    <row r="461" spans="1:14" s="3" customFormat="1" ht="13.5" x14ac:dyDescent="0.15">
      <c r="A461" s="184">
        <v>461</v>
      </c>
      <c r="B461" s="184">
        <v>141267</v>
      </c>
      <c r="C461" s="184">
        <v>47518</v>
      </c>
      <c r="D461" s="413">
        <v>29308</v>
      </c>
      <c r="E461" s="53" t="s">
        <v>14343</v>
      </c>
      <c r="F461" s="53" t="s">
        <v>19373</v>
      </c>
      <c r="G461" s="53" t="s">
        <v>14410</v>
      </c>
      <c r="H461" s="44" t="s">
        <v>5805</v>
      </c>
      <c r="I461" s="249" t="s">
        <v>4490</v>
      </c>
      <c r="J461" s="237" t="s">
        <v>1538</v>
      </c>
      <c r="K461" s="100"/>
      <c r="L461" s="70" t="s">
        <v>7245</v>
      </c>
      <c r="M461" s="184" t="s">
        <v>4086</v>
      </c>
      <c r="N461" s="184">
        <v>140</v>
      </c>
    </row>
    <row r="462" spans="1:14" s="3" customFormat="1" ht="13.5" x14ac:dyDescent="0.15">
      <c r="A462" s="184">
        <v>462</v>
      </c>
      <c r="B462" s="184">
        <v>141275</v>
      </c>
      <c r="C462" s="184">
        <v>47519</v>
      </c>
      <c r="D462" s="413">
        <v>30041</v>
      </c>
      <c r="E462" s="53" t="s">
        <v>14343</v>
      </c>
      <c r="F462" s="53" t="s">
        <v>19373</v>
      </c>
      <c r="G462" s="53" t="s">
        <v>14410</v>
      </c>
      <c r="H462" s="44" t="s">
        <v>5805</v>
      </c>
      <c r="I462" s="249" t="s">
        <v>7179</v>
      </c>
      <c r="J462" s="237" t="s">
        <v>5814</v>
      </c>
      <c r="K462" s="100"/>
      <c r="L462" s="70" t="s">
        <v>7245</v>
      </c>
      <c r="M462" s="184" t="s">
        <v>4086</v>
      </c>
      <c r="N462" s="184">
        <v>140</v>
      </c>
    </row>
    <row r="463" spans="1:14" s="3" customFormat="1" ht="13.5" x14ac:dyDescent="0.15">
      <c r="A463" s="184">
        <v>463</v>
      </c>
      <c r="B463" s="184">
        <v>141283</v>
      </c>
      <c r="C463" s="184">
        <v>47520</v>
      </c>
      <c r="D463" s="413">
        <v>30406</v>
      </c>
      <c r="E463" s="53" t="s">
        <v>14343</v>
      </c>
      <c r="F463" s="53" t="s">
        <v>19373</v>
      </c>
      <c r="G463" s="53" t="s">
        <v>14410</v>
      </c>
      <c r="H463" s="44" t="s">
        <v>5805</v>
      </c>
      <c r="I463" s="249" t="s">
        <v>5785</v>
      </c>
      <c r="J463" s="237" t="s">
        <v>8117</v>
      </c>
      <c r="K463" s="100"/>
      <c r="L463" s="70" t="s">
        <v>7245</v>
      </c>
      <c r="M463" s="184" t="s">
        <v>4086</v>
      </c>
      <c r="N463" s="184">
        <v>124</v>
      </c>
    </row>
    <row r="464" spans="1:14" s="3" customFormat="1" ht="13.5" x14ac:dyDescent="0.15">
      <c r="A464" s="184">
        <v>464</v>
      </c>
      <c r="B464" s="184">
        <v>141291</v>
      </c>
      <c r="C464" s="184">
        <v>47525</v>
      </c>
      <c r="D464" s="413">
        <v>30764</v>
      </c>
      <c r="E464" s="53" t="s">
        <v>14343</v>
      </c>
      <c r="F464" s="53" t="s">
        <v>19373</v>
      </c>
      <c r="G464" s="53" t="s">
        <v>14410</v>
      </c>
      <c r="H464" s="44" t="s">
        <v>5805</v>
      </c>
      <c r="I464" s="249" t="s">
        <v>7181</v>
      </c>
      <c r="J464" s="237" t="s">
        <v>8118</v>
      </c>
      <c r="K464" s="100"/>
      <c r="L464" s="70" t="s">
        <v>7245</v>
      </c>
      <c r="M464" s="184" t="s">
        <v>4086</v>
      </c>
      <c r="N464" s="184">
        <v>77</v>
      </c>
    </row>
    <row r="465" spans="1:14" s="3" customFormat="1" ht="13.5" x14ac:dyDescent="0.15">
      <c r="A465" s="184">
        <v>465</v>
      </c>
      <c r="B465" s="184">
        <v>141309</v>
      </c>
      <c r="C465" s="184">
        <v>47526</v>
      </c>
      <c r="D465" s="413">
        <v>31393</v>
      </c>
      <c r="E465" s="53" t="s">
        <v>14343</v>
      </c>
      <c r="F465" s="53" t="s">
        <v>19373</v>
      </c>
      <c r="G465" s="53" t="s">
        <v>14410</v>
      </c>
      <c r="H465" s="44" t="s">
        <v>5813</v>
      </c>
      <c r="I465" s="249" t="s">
        <v>2181</v>
      </c>
      <c r="J465" s="237" t="s">
        <v>5814</v>
      </c>
      <c r="K465" s="100"/>
      <c r="L465" s="70" t="s">
        <v>7245</v>
      </c>
      <c r="M465" s="184" t="s">
        <v>4086</v>
      </c>
      <c r="N465" s="184">
        <v>115</v>
      </c>
    </row>
    <row r="466" spans="1:14" s="3" customFormat="1" ht="13.5" x14ac:dyDescent="0.15">
      <c r="A466" s="184">
        <v>466</v>
      </c>
      <c r="B466" s="184">
        <v>141317</v>
      </c>
      <c r="C466" s="184">
        <v>47527</v>
      </c>
      <c r="D466" s="413">
        <v>31958</v>
      </c>
      <c r="E466" s="53" t="s">
        <v>14343</v>
      </c>
      <c r="F466" s="53" t="s">
        <v>19373</v>
      </c>
      <c r="G466" s="53" t="s">
        <v>14410</v>
      </c>
      <c r="H466" s="44" t="s">
        <v>5813</v>
      </c>
      <c r="I466" s="249" t="s">
        <v>6723</v>
      </c>
      <c r="J466" s="237" t="s">
        <v>8119</v>
      </c>
      <c r="K466" s="100"/>
      <c r="L466" s="70" t="s">
        <v>7245</v>
      </c>
      <c r="M466" s="184" t="s">
        <v>4086</v>
      </c>
      <c r="N466" s="184">
        <v>75</v>
      </c>
    </row>
    <row r="467" spans="1:14" s="3" customFormat="1" ht="13.5" x14ac:dyDescent="0.15">
      <c r="A467" s="184">
        <v>467</v>
      </c>
      <c r="B467" s="184">
        <v>141325</v>
      </c>
      <c r="C467" s="184">
        <v>47528</v>
      </c>
      <c r="D467" s="413">
        <v>32230</v>
      </c>
      <c r="E467" s="53" t="s">
        <v>14343</v>
      </c>
      <c r="F467" s="53" t="s">
        <v>19373</v>
      </c>
      <c r="G467" s="53" t="s">
        <v>14410</v>
      </c>
      <c r="H467" s="44" t="s">
        <v>5805</v>
      </c>
      <c r="I467" s="249" t="s">
        <v>6725</v>
      </c>
      <c r="J467" s="237" t="s">
        <v>5814</v>
      </c>
      <c r="K467" s="100"/>
      <c r="L467" s="70" t="s">
        <v>7245</v>
      </c>
      <c r="M467" s="184" t="s">
        <v>4086</v>
      </c>
      <c r="N467" s="184">
        <v>123</v>
      </c>
    </row>
    <row r="468" spans="1:14" s="3" customFormat="1" ht="13.5" x14ac:dyDescent="0.15">
      <c r="A468" s="184">
        <v>468</v>
      </c>
      <c r="B468" s="184">
        <v>141333</v>
      </c>
      <c r="C468" s="184">
        <v>47529</v>
      </c>
      <c r="D468" s="413">
        <v>32595</v>
      </c>
      <c r="E468" s="53" t="s">
        <v>14343</v>
      </c>
      <c r="F468" s="53" t="s">
        <v>19373</v>
      </c>
      <c r="G468" s="53" t="s">
        <v>14410</v>
      </c>
      <c r="H468" s="44" t="s">
        <v>5805</v>
      </c>
      <c r="I468" s="249" t="s">
        <v>4678</v>
      </c>
      <c r="J468" s="237" t="s">
        <v>8120</v>
      </c>
      <c r="K468" s="100"/>
      <c r="L468" s="70" t="s">
        <v>7245</v>
      </c>
      <c r="M468" s="184" t="s">
        <v>4086</v>
      </c>
      <c r="N468" s="184">
        <v>134</v>
      </c>
    </row>
    <row r="469" spans="1:14" s="3" customFormat="1" ht="13.5" x14ac:dyDescent="0.15">
      <c r="A469" s="184">
        <v>469</v>
      </c>
      <c r="B469" s="184">
        <v>141341</v>
      </c>
      <c r="C469" s="184">
        <v>47530</v>
      </c>
      <c r="D469" s="413">
        <v>32962</v>
      </c>
      <c r="E469" s="53" t="s">
        <v>14343</v>
      </c>
      <c r="F469" s="53" t="s">
        <v>19373</v>
      </c>
      <c r="G469" s="53" t="s">
        <v>14410</v>
      </c>
      <c r="H469" s="44" t="s">
        <v>5805</v>
      </c>
      <c r="I469" s="249" t="s">
        <v>4680</v>
      </c>
      <c r="J469" s="237" t="s">
        <v>5814</v>
      </c>
      <c r="K469" s="100"/>
      <c r="L469" s="70" t="s">
        <v>7245</v>
      </c>
      <c r="M469" s="184" t="s">
        <v>4086</v>
      </c>
      <c r="N469" s="184">
        <v>201</v>
      </c>
    </row>
    <row r="470" spans="1:14" s="3" customFormat="1" ht="13.5" x14ac:dyDescent="0.15">
      <c r="A470" s="184">
        <v>470</v>
      </c>
      <c r="B470" s="184">
        <v>141358</v>
      </c>
      <c r="C470" s="184">
        <v>47531</v>
      </c>
      <c r="D470" s="413">
        <v>33419</v>
      </c>
      <c r="E470" s="53" t="s">
        <v>14343</v>
      </c>
      <c r="F470" s="53" t="s">
        <v>19373</v>
      </c>
      <c r="G470" s="53" t="s">
        <v>14410</v>
      </c>
      <c r="H470" s="44" t="s">
        <v>5805</v>
      </c>
      <c r="I470" s="249" t="s">
        <v>4681</v>
      </c>
      <c r="J470" s="237" t="s">
        <v>8121</v>
      </c>
      <c r="K470" s="100"/>
      <c r="L470" s="70" t="s">
        <v>7245</v>
      </c>
      <c r="M470" s="184" t="s">
        <v>4086</v>
      </c>
      <c r="N470" s="184">
        <v>76</v>
      </c>
    </row>
    <row r="471" spans="1:14" s="3" customFormat="1" ht="13.5" x14ac:dyDescent="0.15">
      <c r="A471" s="184">
        <v>471</v>
      </c>
      <c r="B471" s="184">
        <v>12369</v>
      </c>
      <c r="C471" s="184">
        <v>34110</v>
      </c>
      <c r="D471" s="413">
        <v>33694</v>
      </c>
      <c r="E471" s="53" t="s">
        <v>14343</v>
      </c>
      <c r="F471" s="53" t="s">
        <v>19373</v>
      </c>
      <c r="G471" s="53" t="s">
        <v>14410</v>
      </c>
      <c r="H471" s="44" t="s">
        <v>5813</v>
      </c>
      <c r="I471" s="249" t="s">
        <v>6402</v>
      </c>
      <c r="J471" s="100" t="s">
        <v>5243</v>
      </c>
      <c r="K471" s="100"/>
      <c r="L471" s="70" t="s">
        <v>8696</v>
      </c>
      <c r="M471" s="184" t="s">
        <v>4086</v>
      </c>
      <c r="N471" s="184">
        <v>56</v>
      </c>
    </row>
    <row r="472" spans="1:14" s="3" customFormat="1" ht="13.5" x14ac:dyDescent="0.15">
      <c r="A472" s="184">
        <v>472</v>
      </c>
      <c r="B472" s="184">
        <v>141366</v>
      </c>
      <c r="C472" s="184">
        <v>47532</v>
      </c>
      <c r="D472" s="413">
        <v>33958</v>
      </c>
      <c r="E472" s="53" t="s">
        <v>14343</v>
      </c>
      <c r="F472" s="53" t="s">
        <v>19373</v>
      </c>
      <c r="G472" s="53" t="s">
        <v>14410</v>
      </c>
      <c r="H472" s="44" t="s">
        <v>5805</v>
      </c>
      <c r="I472" s="249" t="s">
        <v>6550</v>
      </c>
      <c r="J472" s="237" t="s">
        <v>8122</v>
      </c>
      <c r="K472" s="100"/>
      <c r="L472" s="70" t="s">
        <v>7245</v>
      </c>
      <c r="M472" s="184" t="s">
        <v>4086</v>
      </c>
      <c r="N472" s="184">
        <v>102</v>
      </c>
    </row>
    <row r="473" spans="1:14" s="3" customFormat="1" ht="13.5" x14ac:dyDescent="0.15">
      <c r="A473" s="184">
        <v>473</v>
      </c>
      <c r="B473" s="184">
        <v>12377</v>
      </c>
      <c r="C473" s="184">
        <v>34109</v>
      </c>
      <c r="D473" s="413">
        <v>34380</v>
      </c>
      <c r="E473" s="53" t="s">
        <v>14343</v>
      </c>
      <c r="F473" s="53" t="s">
        <v>19373</v>
      </c>
      <c r="G473" s="53" t="s">
        <v>14410</v>
      </c>
      <c r="H473" s="44" t="s">
        <v>5813</v>
      </c>
      <c r="I473" s="249" t="s">
        <v>6403</v>
      </c>
      <c r="J473" s="100" t="s">
        <v>5242</v>
      </c>
      <c r="K473" s="100"/>
      <c r="L473" s="70" t="s">
        <v>8696</v>
      </c>
      <c r="M473" s="184" t="s">
        <v>4086</v>
      </c>
      <c r="N473" s="184">
        <v>107</v>
      </c>
    </row>
    <row r="474" spans="1:14" s="3" customFormat="1" ht="27" x14ac:dyDescent="0.15">
      <c r="A474" s="184">
        <v>474</v>
      </c>
      <c r="B474" s="184">
        <v>12401</v>
      </c>
      <c r="C474" s="184">
        <v>34114</v>
      </c>
      <c r="D474" s="413">
        <v>34788</v>
      </c>
      <c r="E474" s="53" t="s">
        <v>14343</v>
      </c>
      <c r="F474" s="53" t="s">
        <v>19373</v>
      </c>
      <c r="G474" s="53" t="s">
        <v>14410</v>
      </c>
      <c r="H474" s="44" t="s">
        <v>5805</v>
      </c>
      <c r="I474" s="249" t="s">
        <v>1819</v>
      </c>
      <c r="J474" s="237" t="s">
        <v>8565</v>
      </c>
      <c r="K474" s="100"/>
      <c r="L474" s="70" t="s">
        <v>8696</v>
      </c>
      <c r="M474" s="184" t="s">
        <v>8759</v>
      </c>
      <c r="N474" s="184">
        <v>123</v>
      </c>
    </row>
    <row r="475" spans="1:14" s="3" customFormat="1" ht="13.5" x14ac:dyDescent="0.15">
      <c r="A475" s="184">
        <v>475</v>
      </c>
      <c r="B475" s="184">
        <v>12419</v>
      </c>
      <c r="C475" s="184">
        <v>34115</v>
      </c>
      <c r="D475" s="413">
        <v>35152</v>
      </c>
      <c r="E475" s="53" t="s">
        <v>14343</v>
      </c>
      <c r="F475" s="53" t="s">
        <v>19373</v>
      </c>
      <c r="G475" s="53" t="s">
        <v>14410</v>
      </c>
      <c r="H475" s="44" t="s">
        <v>5813</v>
      </c>
      <c r="I475" s="249" t="s">
        <v>6404</v>
      </c>
      <c r="J475" s="100" t="s">
        <v>4637</v>
      </c>
      <c r="K475" s="237"/>
      <c r="L475" s="70" t="s">
        <v>8696</v>
      </c>
      <c r="M475" s="184" t="s">
        <v>8759</v>
      </c>
      <c r="N475" s="184">
        <v>257</v>
      </c>
    </row>
    <row r="476" spans="1:14" s="3" customFormat="1" ht="13.5" x14ac:dyDescent="0.15">
      <c r="A476" s="184">
        <v>476</v>
      </c>
      <c r="B476" s="184">
        <v>12427</v>
      </c>
      <c r="C476" s="184">
        <v>34117</v>
      </c>
      <c r="D476" s="413">
        <v>35517</v>
      </c>
      <c r="E476" s="53" t="s">
        <v>14343</v>
      </c>
      <c r="F476" s="53" t="s">
        <v>19373</v>
      </c>
      <c r="G476" s="53" t="s">
        <v>14410</v>
      </c>
      <c r="H476" s="44" t="s">
        <v>5805</v>
      </c>
      <c r="I476" s="249" t="s">
        <v>1820</v>
      </c>
      <c r="J476" s="100" t="s">
        <v>4639</v>
      </c>
      <c r="K476" s="100"/>
      <c r="L476" s="70" t="s">
        <v>8696</v>
      </c>
      <c r="M476" s="184" t="s">
        <v>8759</v>
      </c>
      <c r="N476" s="184">
        <v>140</v>
      </c>
    </row>
    <row r="477" spans="1:14" s="3" customFormat="1" ht="13.5" x14ac:dyDescent="0.15">
      <c r="A477" s="184">
        <v>477</v>
      </c>
      <c r="B477" s="184">
        <v>12435</v>
      </c>
      <c r="C477" s="184">
        <v>34119</v>
      </c>
      <c r="D477" s="413">
        <v>35517</v>
      </c>
      <c r="E477" s="53" t="s">
        <v>14343</v>
      </c>
      <c r="F477" s="53" t="s">
        <v>19373</v>
      </c>
      <c r="G477" s="53" t="s">
        <v>14410</v>
      </c>
      <c r="H477" s="44" t="s">
        <v>5805</v>
      </c>
      <c r="I477" s="249" t="s">
        <v>8882</v>
      </c>
      <c r="J477" s="100" t="s">
        <v>4641</v>
      </c>
      <c r="K477" s="100"/>
      <c r="L477" s="70" t="s">
        <v>8696</v>
      </c>
      <c r="M477" s="184" t="s">
        <v>8759</v>
      </c>
      <c r="N477" s="184">
        <v>344</v>
      </c>
    </row>
    <row r="478" spans="1:14" s="3" customFormat="1" ht="13.5" x14ac:dyDescent="0.15">
      <c r="A478" s="184">
        <v>478</v>
      </c>
      <c r="B478" s="184">
        <v>12443</v>
      </c>
      <c r="C478" s="184">
        <v>34121</v>
      </c>
      <c r="D478" s="413">
        <v>35884</v>
      </c>
      <c r="E478" s="53" t="s">
        <v>14343</v>
      </c>
      <c r="F478" s="53" t="s">
        <v>19373</v>
      </c>
      <c r="G478" s="53" t="s">
        <v>14410</v>
      </c>
      <c r="H478" s="44" t="s">
        <v>19616</v>
      </c>
      <c r="I478" s="249" t="s">
        <v>7127</v>
      </c>
      <c r="J478" s="100" t="s">
        <v>1280</v>
      </c>
      <c r="K478" s="100"/>
      <c r="L478" s="70" t="s">
        <v>8696</v>
      </c>
      <c r="M478" s="184" t="s">
        <v>8759</v>
      </c>
      <c r="N478" s="184">
        <v>173</v>
      </c>
    </row>
    <row r="479" spans="1:14" s="3" customFormat="1" ht="13.5" x14ac:dyDescent="0.15">
      <c r="A479" s="184">
        <v>479</v>
      </c>
      <c r="B479" s="184">
        <v>143891</v>
      </c>
      <c r="C479" s="184">
        <v>48216</v>
      </c>
      <c r="D479" s="413">
        <v>18622</v>
      </c>
      <c r="E479" s="53" t="s">
        <v>14343</v>
      </c>
      <c r="F479" s="53" t="s">
        <v>19373</v>
      </c>
      <c r="G479" s="53" t="s">
        <v>14410</v>
      </c>
      <c r="H479" s="44" t="s">
        <v>7077</v>
      </c>
      <c r="I479" s="249" t="s">
        <v>7186</v>
      </c>
      <c r="J479" s="237" t="s">
        <v>8566</v>
      </c>
      <c r="K479" s="100"/>
      <c r="L479" s="70" t="s">
        <v>10181</v>
      </c>
      <c r="M479" s="184" t="s">
        <v>4086</v>
      </c>
      <c r="N479" s="184">
        <v>273</v>
      </c>
    </row>
    <row r="480" spans="1:14" s="3" customFormat="1" ht="13.5" x14ac:dyDescent="0.15">
      <c r="A480" s="184">
        <v>480</v>
      </c>
      <c r="B480" s="184">
        <v>143909</v>
      </c>
      <c r="C480" s="184">
        <v>48217</v>
      </c>
      <c r="D480" s="413">
        <v>18622</v>
      </c>
      <c r="E480" s="53" t="s">
        <v>14343</v>
      </c>
      <c r="F480" s="53" t="s">
        <v>19373</v>
      </c>
      <c r="G480" s="53" t="s">
        <v>14410</v>
      </c>
      <c r="H480" s="44" t="s">
        <v>7077</v>
      </c>
      <c r="I480" s="249" t="s">
        <v>7186</v>
      </c>
      <c r="J480" s="237" t="s">
        <v>8567</v>
      </c>
      <c r="K480" s="100"/>
      <c r="L480" s="70" t="s">
        <v>10181</v>
      </c>
      <c r="M480" s="184" t="s">
        <v>4086</v>
      </c>
      <c r="N480" s="184">
        <v>43</v>
      </c>
    </row>
    <row r="481" spans="1:14" s="3" customFormat="1" ht="13.5" x14ac:dyDescent="0.15">
      <c r="A481" s="184">
        <v>481</v>
      </c>
      <c r="B481" s="184">
        <v>143917</v>
      </c>
      <c r="C481" s="184">
        <v>48218</v>
      </c>
      <c r="D481" s="413">
        <v>18622</v>
      </c>
      <c r="E481" s="53" t="s">
        <v>14343</v>
      </c>
      <c r="F481" s="53" t="s">
        <v>19373</v>
      </c>
      <c r="G481" s="53" t="s">
        <v>14410</v>
      </c>
      <c r="H481" s="44" t="s">
        <v>7077</v>
      </c>
      <c r="I481" s="249" t="s">
        <v>7186</v>
      </c>
      <c r="J481" s="237" t="s">
        <v>8568</v>
      </c>
      <c r="K481" s="100"/>
      <c r="L481" s="70" t="s">
        <v>10181</v>
      </c>
      <c r="M481" s="184" t="s">
        <v>4086</v>
      </c>
      <c r="N481" s="184">
        <v>149</v>
      </c>
    </row>
    <row r="482" spans="1:14" s="3" customFormat="1" ht="13.5" x14ac:dyDescent="0.15">
      <c r="A482" s="184">
        <v>482</v>
      </c>
      <c r="B482" s="184">
        <v>143925</v>
      </c>
      <c r="C482" s="184">
        <v>48220</v>
      </c>
      <c r="D482" s="413">
        <v>20545</v>
      </c>
      <c r="E482" s="53" t="s">
        <v>14343</v>
      </c>
      <c r="F482" s="53" t="s">
        <v>19373</v>
      </c>
      <c r="G482" s="53" t="s">
        <v>14410</v>
      </c>
      <c r="H482" s="44" t="s">
        <v>4790</v>
      </c>
      <c r="I482" s="249" t="s">
        <v>3141</v>
      </c>
      <c r="J482" s="237" t="s">
        <v>3422</v>
      </c>
      <c r="K482" s="100"/>
      <c r="L482" s="70" t="s">
        <v>5806</v>
      </c>
      <c r="M482" s="184" t="s">
        <v>4086</v>
      </c>
      <c r="N482" s="184">
        <v>427</v>
      </c>
    </row>
    <row r="483" spans="1:14" s="3" customFormat="1" ht="13.5" x14ac:dyDescent="0.15">
      <c r="A483" s="184">
        <v>483</v>
      </c>
      <c r="B483" s="184">
        <v>143933</v>
      </c>
      <c r="C483" s="184">
        <v>48221</v>
      </c>
      <c r="D483" s="413">
        <v>20909</v>
      </c>
      <c r="E483" s="53" t="s">
        <v>14343</v>
      </c>
      <c r="F483" s="53" t="s">
        <v>19373</v>
      </c>
      <c r="G483" s="53" t="s">
        <v>14410</v>
      </c>
      <c r="H483" s="44" t="s">
        <v>4790</v>
      </c>
      <c r="I483" s="249" t="s">
        <v>500</v>
      </c>
      <c r="J483" s="237" t="s">
        <v>9475</v>
      </c>
      <c r="K483" s="100"/>
      <c r="L483" s="70" t="s">
        <v>5806</v>
      </c>
      <c r="M483" s="184" t="s">
        <v>4086</v>
      </c>
      <c r="N483" s="184">
        <v>470</v>
      </c>
    </row>
    <row r="484" spans="1:14" s="3" customFormat="1" ht="13.5" x14ac:dyDescent="0.15">
      <c r="A484" s="184">
        <v>484</v>
      </c>
      <c r="B484" s="184">
        <v>147991</v>
      </c>
      <c r="C484" s="184">
        <v>48222</v>
      </c>
      <c r="D484" s="413">
        <v>21241</v>
      </c>
      <c r="E484" s="53" t="s">
        <v>14343</v>
      </c>
      <c r="F484" s="53" t="s">
        <v>19373</v>
      </c>
      <c r="G484" s="53" t="s">
        <v>14410</v>
      </c>
      <c r="H484" s="44" t="s">
        <v>4790</v>
      </c>
      <c r="I484" s="249" t="s">
        <v>501</v>
      </c>
      <c r="J484" s="237" t="s">
        <v>9475</v>
      </c>
      <c r="K484" s="100"/>
      <c r="L484" s="70" t="s">
        <v>5806</v>
      </c>
      <c r="M484" s="184" t="s">
        <v>4086</v>
      </c>
      <c r="N484" s="184">
        <v>397</v>
      </c>
    </row>
    <row r="485" spans="1:14" s="3" customFormat="1" ht="13.5" x14ac:dyDescent="0.15">
      <c r="A485" s="184">
        <v>485</v>
      </c>
      <c r="B485" s="184">
        <v>148007</v>
      </c>
      <c r="C485" s="184">
        <v>48223</v>
      </c>
      <c r="D485" s="413">
        <v>21601</v>
      </c>
      <c r="E485" s="53" t="s">
        <v>14343</v>
      </c>
      <c r="F485" s="53" t="s">
        <v>19373</v>
      </c>
      <c r="G485" s="53" t="s">
        <v>14410</v>
      </c>
      <c r="H485" s="44" t="s">
        <v>7773</v>
      </c>
      <c r="I485" s="249" t="s">
        <v>502</v>
      </c>
      <c r="J485" s="237" t="s">
        <v>4890</v>
      </c>
      <c r="K485" s="100"/>
      <c r="L485" s="70" t="s">
        <v>5806</v>
      </c>
      <c r="M485" s="184" t="s">
        <v>4086</v>
      </c>
      <c r="N485" s="184">
        <v>397</v>
      </c>
    </row>
    <row r="486" spans="1:14" s="3" customFormat="1" ht="13.5" x14ac:dyDescent="0.15">
      <c r="A486" s="184">
        <v>486</v>
      </c>
      <c r="B486" s="184">
        <v>148023</v>
      </c>
      <c r="C486" s="184">
        <v>48225</v>
      </c>
      <c r="D486" s="413">
        <v>22463</v>
      </c>
      <c r="E486" s="53" t="s">
        <v>14343</v>
      </c>
      <c r="F486" s="53" t="s">
        <v>19373</v>
      </c>
      <c r="G486" s="53" t="s">
        <v>14410</v>
      </c>
      <c r="H486" s="44" t="s">
        <v>4790</v>
      </c>
      <c r="I486" s="249" t="s">
        <v>504</v>
      </c>
      <c r="J486" s="237" t="s">
        <v>9479</v>
      </c>
      <c r="K486" s="100"/>
      <c r="L486" s="70" t="s">
        <v>5806</v>
      </c>
      <c r="M486" s="184" t="s">
        <v>4086</v>
      </c>
      <c r="N486" s="184">
        <v>559</v>
      </c>
    </row>
    <row r="487" spans="1:14" s="3" customFormat="1" ht="13.5" x14ac:dyDescent="0.15">
      <c r="A487" s="184">
        <v>487</v>
      </c>
      <c r="B487" s="184">
        <v>148015</v>
      </c>
      <c r="C487" s="184">
        <v>48224</v>
      </c>
      <c r="D487" s="413">
        <v>22381</v>
      </c>
      <c r="E487" s="53" t="s">
        <v>14343</v>
      </c>
      <c r="F487" s="53" t="s">
        <v>19373</v>
      </c>
      <c r="G487" s="53" t="s">
        <v>14410</v>
      </c>
      <c r="H487" s="44" t="s">
        <v>4790</v>
      </c>
      <c r="I487" s="249" t="s">
        <v>504</v>
      </c>
      <c r="J487" s="237" t="s">
        <v>9475</v>
      </c>
      <c r="K487" s="100"/>
      <c r="L487" s="70" t="s">
        <v>5806</v>
      </c>
      <c r="M487" s="184" t="s">
        <v>4086</v>
      </c>
      <c r="N487" s="184">
        <v>513</v>
      </c>
    </row>
    <row r="488" spans="1:14" s="3" customFormat="1" ht="13.5" x14ac:dyDescent="0.15">
      <c r="A488" s="184">
        <v>488</v>
      </c>
      <c r="B488" s="184">
        <v>148031</v>
      </c>
      <c r="C488" s="184">
        <v>48226</v>
      </c>
      <c r="D488" s="413">
        <v>22827</v>
      </c>
      <c r="E488" s="53" t="s">
        <v>14343</v>
      </c>
      <c r="F488" s="53" t="s">
        <v>19373</v>
      </c>
      <c r="G488" s="53" t="s">
        <v>14410</v>
      </c>
      <c r="H488" s="44" t="s">
        <v>4790</v>
      </c>
      <c r="I488" s="249" t="s">
        <v>5765</v>
      </c>
      <c r="J488" s="237" t="s">
        <v>9475</v>
      </c>
      <c r="K488" s="100"/>
      <c r="L488" s="70" t="s">
        <v>5806</v>
      </c>
      <c r="M488" s="184" t="s">
        <v>4086</v>
      </c>
      <c r="N488" s="184">
        <v>586</v>
      </c>
    </row>
    <row r="489" spans="1:14" s="3" customFormat="1" ht="13.5" x14ac:dyDescent="0.15">
      <c r="A489" s="184">
        <v>489</v>
      </c>
      <c r="B489" s="184">
        <v>148049</v>
      </c>
      <c r="C489" s="184">
        <v>48227</v>
      </c>
      <c r="D489" s="413">
        <v>23207</v>
      </c>
      <c r="E489" s="53" t="s">
        <v>14343</v>
      </c>
      <c r="F489" s="53" t="s">
        <v>19373</v>
      </c>
      <c r="G489" s="53" t="s">
        <v>14410</v>
      </c>
      <c r="H489" s="44" t="s">
        <v>7773</v>
      </c>
      <c r="I489" s="249" t="s">
        <v>505</v>
      </c>
      <c r="J489" s="237" t="s">
        <v>4890</v>
      </c>
      <c r="K489" s="100"/>
      <c r="L489" s="70" t="s">
        <v>5806</v>
      </c>
      <c r="M489" s="184" t="s">
        <v>4086</v>
      </c>
      <c r="N489" s="184">
        <v>488</v>
      </c>
    </row>
    <row r="490" spans="1:14" s="3" customFormat="1" ht="13.5" x14ac:dyDescent="0.15">
      <c r="A490" s="184">
        <v>490</v>
      </c>
      <c r="B490" s="184">
        <v>148056</v>
      </c>
      <c r="C490" s="184">
        <v>48228</v>
      </c>
      <c r="D490" s="413">
        <v>23620</v>
      </c>
      <c r="E490" s="53" t="s">
        <v>14343</v>
      </c>
      <c r="F490" s="53" t="s">
        <v>19373</v>
      </c>
      <c r="G490" s="53" t="s">
        <v>14410</v>
      </c>
      <c r="H490" s="44" t="s">
        <v>4790</v>
      </c>
      <c r="I490" s="249" t="s">
        <v>506</v>
      </c>
      <c r="J490" s="237" t="s">
        <v>9479</v>
      </c>
      <c r="K490" s="100"/>
      <c r="L490" s="70" t="s">
        <v>5806</v>
      </c>
      <c r="M490" s="184" t="s">
        <v>4086</v>
      </c>
      <c r="N490" s="184">
        <v>475</v>
      </c>
    </row>
    <row r="491" spans="1:14" s="3" customFormat="1" ht="13.5" x14ac:dyDescent="0.15">
      <c r="A491" s="184">
        <v>491</v>
      </c>
      <c r="B491" s="184">
        <v>148064</v>
      </c>
      <c r="C491" s="184">
        <v>48229</v>
      </c>
      <c r="D491" s="413">
        <v>23543</v>
      </c>
      <c r="E491" s="53" t="s">
        <v>14343</v>
      </c>
      <c r="F491" s="53" t="s">
        <v>19373</v>
      </c>
      <c r="G491" s="53" t="s">
        <v>14410</v>
      </c>
      <c r="H491" s="44" t="s">
        <v>4790</v>
      </c>
      <c r="I491" s="249" t="s">
        <v>506</v>
      </c>
      <c r="J491" s="237" t="s">
        <v>4890</v>
      </c>
      <c r="K491" s="100"/>
      <c r="L491" s="70" t="s">
        <v>5806</v>
      </c>
      <c r="M491" s="184" t="s">
        <v>4086</v>
      </c>
      <c r="N491" s="184">
        <v>488</v>
      </c>
    </row>
    <row r="492" spans="1:14" s="3" customFormat="1" ht="13.5" x14ac:dyDescent="0.15">
      <c r="A492" s="184">
        <v>492</v>
      </c>
      <c r="B492" s="184">
        <v>148098</v>
      </c>
      <c r="C492" s="184">
        <v>48231</v>
      </c>
      <c r="D492" s="413">
        <v>24046</v>
      </c>
      <c r="E492" s="53" t="s">
        <v>14343</v>
      </c>
      <c r="F492" s="53" t="s">
        <v>19373</v>
      </c>
      <c r="G492" s="53" t="s">
        <v>14410</v>
      </c>
      <c r="H492" s="44" t="s">
        <v>4790</v>
      </c>
      <c r="I492" s="249" t="s">
        <v>507</v>
      </c>
      <c r="J492" s="237" t="s">
        <v>4791</v>
      </c>
      <c r="K492" s="100"/>
      <c r="L492" s="70" t="s">
        <v>5806</v>
      </c>
      <c r="M492" s="184" t="s">
        <v>4086</v>
      </c>
      <c r="N492" s="184">
        <v>477</v>
      </c>
    </row>
    <row r="493" spans="1:14" s="3" customFormat="1" ht="13.5" x14ac:dyDescent="0.15">
      <c r="A493" s="184">
        <v>493</v>
      </c>
      <c r="B493" s="184">
        <v>148080</v>
      </c>
      <c r="C493" s="184">
        <v>48230</v>
      </c>
      <c r="D493" s="413">
        <v>23954</v>
      </c>
      <c r="E493" s="53" t="s">
        <v>14343</v>
      </c>
      <c r="F493" s="53" t="s">
        <v>19373</v>
      </c>
      <c r="G493" s="53" t="s">
        <v>14410</v>
      </c>
      <c r="H493" s="44" t="s">
        <v>4790</v>
      </c>
      <c r="I493" s="249" t="s">
        <v>507</v>
      </c>
      <c r="J493" s="237" t="s">
        <v>9475</v>
      </c>
      <c r="K493" s="100"/>
      <c r="L493" s="70" t="s">
        <v>5806</v>
      </c>
      <c r="M493" s="184" t="s">
        <v>4086</v>
      </c>
      <c r="N493" s="184">
        <v>492</v>
      </c>
    </row>
    <row r="494" spans="1:14" s="3" customFormat="1" ht="13.5" x14ac:dyDescent="0.15">
      <c r="A494" s="184">
        <v>494</v>
      </c>
      <c r="B494" s="184">
        <v>148106</v>
      </c>
      <c r="C494" s="184">
        <v>48232</v>
      </c>
      <c r="D494" s="413">
        <v>24365</v>
      </c>
      <c r="E494" s="53" t="s">
        <v>14343</v>
      </c>
      <c r="F494" s="53" t="s">
        <v>19373</v>
      </c>
      <c r="G494" s="53" t="s">
        <v>14410</v>
      </c>
      <c r="H494" s="44" t="s">
        <v>4790</v>
      </c>
      <c r="I494" s="249" t="s">
        <v>508</v>
      </c>
      <c r="J494" s="237" t="s">
        <v>4791</v>
      </c>
      <c r="K494" s="100"/>
      <c r="L494" s="70" t="s">
        <v>5806</v>
      </c>
      <c r="M494" s="184" t="s">
        <v>4086</v>
      </c>
      <c r="N494" s="184">
        <v>483</v>
      </c>
    </row>
    <row r="495" spans="1:14" s="3" customFormat="1" ht="13.5" x14ac:dyDescent="0.15">
      <c r="A495" s="184">
        <v>495</v>
      </c>
      <c r="B495" s="184">
        <v>148114</v>
      </c>
      <c r="C495" s="184">
        <v>48234</v>
      </c>
      <c r="D495" s="413">
        <v>24319</v>
      </c>
      <c r="E495" s="53" t="s">
        <v>14343</v>
      </c>
      <c r="F495" s="53" t="s">
        <v>19373</v>
      </c>
      <c r="G495" s="53" t="s">
        <v>14410</v>
      </c>
      <c r="H495" s="44" t="s">
        <v>4790</v>
      </c>
      <c r="I495" s="249" t="s">
        <v>508</v>
      </c>
      <c r="J495" s="237" t="s">
        <v>4890</v>
      </c>
      <c r="K495" s="100"/>
      <c r="L495" s="70" t="s">
        <v>5806</v>
      </c>
      <c r="M495" s="184" t="s">
        <v>4086</v>
      </c>
      <c r="N495" s="184">
        <v>492</v>
      </c>
    </row>
    <row r="496" spans="1:14" s="3" customFormat="1" ht="13.5" x14ac:dyDescent="0.15">
      <c r="A496" s="184">
        <v>496</v>
      </c>
      <c r="B496" s="184">
        <v>148122</v>
      </c>
      <c r="C496" s="184">
        <v>48236</v>
      </c>
      <c r="D496" s="413">
        <v>24888</v>
      </c>
      <c r="E496" s="53" t="s">
        <v>14343</v>
      </c>
      <c r="F496" s="53" t="s">
        <v>19373</v>
      </c>
      <c r="G496" s="53" t="s">
        <v>14410</v>
      </c>
      <c r="H496" s="44" t="s">
        <v>4790</v>
      </c>
      <c r="I496" s="249" t="s">
        <v>2183</v>
      </c>
      <c r="J496" s="237" t="s">
        <v>9479</v>
      </c>
      <c r="K496" s="100"/>
      <c r="L496" s="70" t="s">
        <v>5806</v>
      </c>
      <c r="M496" s="184" t="s">
        <v>4086</v>
      </c>
      <c r="N496" s="184">
        <v>537</v>
      </c>
    </row>
    <row r="497" spans="1:14" s="3" customFormat="1" ht="13.5" x14ac:dyDescent="0.15">
      <c r="A497" s="184">
        <v>497</v>
      </c>
      <c r="B497" s="184">
        <v>148130</v>
      </c>
      <c r="C497" s="184">
        <v>48235</v>
      </c>
      <c r="D497" s="413">
        <v>24806</v>
      </c>
      <c r="E497" s="53" t="s">
        <v>14343</v>
      </c>
      <c r="F497" s="53" t="s">
        <v>19373</v>
      </c>
      <c r="G497" s="53" t="s">
        <v>14410</v>
      </c>
      <c r="H497" s="44" t="s">
        <v>4790</v>
      </c>
      <c r="I497" s="249" t="s">
        <v>2183</v>
      </c>
      <c r="J497" s="237" t="s">
        <v>4890</v>
      </c>
      <c r="K497" s="100"/>
      <c r="L497" s="70" t="s">
        <v>5806</v>
      </c>
      <c r="M497" s="184" t="s">
        <v>4086</v>
      </c>
      <c r="N497" s="184">
        <v>524</v>
      </c>
    </row>
    <row r="498" spans="1:14" s="3" customFormat="1" ht="13.5" x14ac:dyDescent="0.15">
      <c r="A498" s="184">
        <v>498</v>
      </c>
      <c r="B498" s="184">
        <v>148148</v>
      </c>
      <c r="C498" s="184">
        <v>48237</v>
      </c>
      <c r="D498" s="413">
        <v>25223</v>
      </c>
      <c r="E498" s="53" t="s">
        <v>14343</v>
      </c>
      <c r="F498" s="53" t="s">
        <v>19373</v>
      </c>
      <c r="G498" s="53" t="s">
        <v>14410</v>
      </c>
      <c r="H498" s="44" t="s">
        <v>4790</v>
      </c>
      <c r="I498" s="249" t="s">
        <v>3561</v>
      </c>
      <c r="J498" s="237" t="s">
        <v>9479</v>
      </c>
      <c r="K498" s="100"/>
      <c r="L498" s="70" t="s">
        <v>5806</v>
      </c>
      <c r="M498" s="184" t="s">
        <v>4086</v>
      </c>
      <c r="N498" s="184">
        <v>528</v>
      </c>
    </row>
    <row r="499" spans="1:14" s="3" customFormat="1" ht="13.5" x14ac:dyDescent="0.15">
      <c r="A499" s="184">
        <v>499</v>
      </c>
      <c r="B499" s="184">
        <v>148155</v>
      </c>
      <c r="C499" s="184">
        <v>48238</v>
      </c>
      <c r="D499" s="413">
        <v>25111</v>
      </c>
      <c r="E499" s="53" t="s">
        <v>14343</v>
      </c>
      <c r="F499" s="53" t="s">
        <v>19373</v>
      </c>
      <c r="G499" s="53" t="s">
        <v>14410</v>
      </c>
      <c r="H499" s="44" t="s">
        <v>4790</v>
      </c>
      <c r="I499" s="249" t="s">
        <v>3561</v>
      </c>
      <c r="J499" s="237" t="s">
        <v>9475</v>
      </c>
      <c r="K499" s="100"/>
      <c r="L499" s="70" t="s">
        <v>5806</v>
      </c>
      <c r="M499" s="184" t="s">
        <v>4086</v>
      </c>
      <c r="N499" s="184">
        <v>488</v>
      </c>
    </row>
    <row r="500" spans="1:14" s="3" customFormat="1" ht="13.5" x14ac:dyDescent="0.15">
      <c r="A500" s="184">
        <v>500</v>
      </c>
      <c r="B500" s="184">
        <v>148163</v>
      </c>
      <c r="C500" s="184">
        <v>48239</v>
      </c>
      <c r="D500" s="413">
        <v>25647</v>
      </c>
      <c r="E500" s="53" t="s">
        <v>14343</v>
      </c>
      <c r="F500" s="53" t="s">
        <v>19373</v>
      </c>
      <c r="G500" s="53" t="s">
        <v>14410</v>
      </c>
      <c r="H500" s="44" t="s">
        <v>4790</v>
      </c>
      <c r="I500" s="249" t="s">
        <v>3562</v>
      </c>
      <c r="J500" s="237" t="s">
        <v>9479</v>
      </c>
      <c r="K500" s="100"/>
      <c r="L500" s="70" t="s">
        <v>5806</v>
      </c>
      <c r="M500" s="184" t="s">
        <v>4086</v>
      </c>
      <c r="N500" s="184">
        <v>520</v>
      </c>
    </row>
    <row r="501" spans="1:14" s="3" customFormat="1" ht="13.5" x14ac:dyDescent="0.15">
      <c r="A501" s="184">
        <v>501</v>
      </c>
      <c r="B501" s="184">
        <v>148171</v>
      </c>
      <c r="C501" s="184">
        <v>48240</v>
      </c>
      <c r="D501" s="413">
        <v>25476</v>
      </c>
      <c r="E501" s="53" t="s">
        <v>14343</v>
      </c>
      <c r="F501" s="53" t="s">
        <v>19373</v>
      </c>
      <c r="G501" s="53" t="s">
        <v>14410</v>
      </c>
      <c r="H501" s="44" t="s">
        <v>4790</v>
      </c>
      <c r="I501" s="249" t="s">
        <v>3562</v>
      </c>
      <c r="J501" s="237" t="s">
        <v>9475</v>
      </c>
      <c r="K501" s="100"/>
      <c r="L501" s="70" t="s">
        <v>5806</v>
      </c>
      <c r="M501" s="184" t="s">
        <v>4086</v>
      </c>
      <c r="N501" s="184">
        <v>488</v>
      </c>
    </row>
    <row r="502" spans="1:14" s="3" customFormat="1" ht="13.5" x14ac:dyDescent="0.15">
      <c r="A502" s="184">
        <v>502</v>
      </c>
      <c r="B502" s="184">
        <v>148189</v>
      </c>
      <c r="C502" s="184">
        <v>48241</v>
      </c>
      <c r="D502" s="413">
        <v>25974</v>
      </c>
      <c r="E502" s="53" t="s">
        <v>14343</v>
      </c>
      <c r="F502" s="53" t="s">
        <v>19373</v>
      </c>
      <c r="G502" s="53" t="s">
        <v>14410</v>
      </c>
      <c r="H502" s="44" t="s">
        <v>4790</v>
      </c>
      <c r="I502" s="249" t="s">
        <v>3563</v>
      </c>
      <c r="J502" s="237" t="s">
        <v>3422</v>
      </c>
      <c r="K502" s="100"/>
      <c r="L502" s="70" t="s">
        <v>5806</v>
      </c>
      <c r="M502" s="184" t="s">
        <v>4086</v>
      </c>
      <c r="N502" s="184">
        <v>398</v>
      </c>
    </row>
    <row r="503" spans="1:14" s="3" customFormat="1" ht="13.5" x14ac:dyDescent="0.15">
      <c r="A503" s="184">
        <v>503</v>
      </c>
      <c r="B503" s="184">
        <v>148205</v>
      </c>
      <c r="C503" s="184">
        <v>48243</v>
      </c>
      <c r="D503" s="413">
        <v>26002</v>
      </c>
      <c r="E503" s="53" t="s">
        <v>14343</v>
      </c>
      <c r="F503" s="53" t="s">
        <v>19373</v>
      </c>
      <c r="G503" s="53" t="s">
        <v>14410</v>
      </c>
      <c r="H503" s="44" t="s">
        <v>2726</v>
      </c>
      <c r="I503" s="249" t="s">
        <v>3563</v>
      </c>
      <c r="J503" s="237" t="s">
        <v>3993</v>
      </c>
      <c r="K503" s="100"/>
      <c r="L503" s="70" t="s">
        <v>5806</v>
      </c>
      <c r="M503" s="184" t="s">
        <v>4086</v>
      </c>
      <c r="N503" s="184">
        <v>613</v>
      </c>
    </row>
    <row r="504" spans="1:14" s="3" customFormat="1" ht="13.5" x14ac:dyDescent="0.15">
      <c r="A504" s="184">
        <v>504</v>
      </c>
      <c r="B504" s="184">
        <v>148197</v>
      </c>
      <c r="C504" s="184">
        <v>48242</v>
      </c>
      <c r="D504" s="413">
        <v>26182</v>
      </c>
      <c r="E504" s="53" t="s">
        <v>14343</v>
      </c>
      <c r="F504" s="53" t="s">
        <v>19373</v>
      </c>
      <c r="G504" s="53" t="s">
        <v>14410</v>
      </c>
      <c r="H504" s="44" t="s">
        <v>4790</v>
      </c>
      <c r="I504" s="249" t="s">
        <v>612</v>
      </c>
      <c r="J504" s="237" t="s">
        <v>2725</v>
      </c>
      <c r="K504" s="100"/>
      <c r="L504" s="70" t="s">
        <v>5806</v>
      </c>
      <c r="M504" s="184" t="s">
        <v>4086</v>
      </c>
      <c r="N504" s="184">
        <v>235</v>
      </c>
    </row>
    <row r="505" spans="1:14" s="3" customFormat="1" ht="13.5" x14ac:dyDescent="0.15">
      <c r="A505" s="184">
        <v>505</v>
      </c>
      <c r="B505" s="184">
        <v>148221</v>
      </c>
      <c r="C505" s="184">
        <v>48245</v>
      </c>
      <c r="D505" s="413">
        <v>26252</v>
      </c>
      <c r="E505" s="53" t="s">
        <v>14343</v>
      </c>
      <c r="F505" s="53" t="s">
        <v>19373</v>
      </c>
      <c r="G505" s="53" t="s">
        <v>14410</v>
      </c>
      <c r="H505" s="44" t="s">
        <v>2727</v>
      </c>
      <c r="I505" s="249" t="s">
        <v>3564</v>
      </c>
      <c r="J505" s="237" t="s">
        <v>3422</v>
      </c>
      <c r="K505" s="100"/>
      <c r="L505" s="70" t="s">
        <v>5806</v>
      </c>
      <c r="M505" s="184" t="s">
        <v>4086</v>
      </c>
      <c r="N505" s="184">
        <v>424</v>
      </c>
    </row>
    <row r="506" spans="1:14" s="3" customFormat="1" ht="13.5" x14ac:dyDescent="0.15">
      <c r="A506" s="184">
        <v>506</v>
      </c>
      <c r="B506" s="184">
        <v>148213</v>
      </c>
      <c r="C506" s="184">
        <v>48244</v>
      </c>
      <c r="D506" s="413">
        <v>26186</v>
      </c>
      <c r="E506" s="53" t="s">
        <v>14343</v>
      </c>
      <c r="F506" s="53" t="s">
        <v>19373</v>
      </c>
      <c r="G506" s="53" t="s">
        <v>14410</v>
      </c>
      <c r="H506" s="44" t="s">
        <v>7773</v>
      </c>
      <c r="I506" s="249" t="s">
        <v>3564</v>
      </c>
      <c r="J506" s="237" t="s">
        <v>3993</v>
      </c>
      <c r="K506" s="100"/>
      <c r="L506" s="70" t="s">
        <v>5806</v>
      </c>
      <c r="M506" s="184" t="s">
        <v>4086</v>
      </c>
      <c r="N506" s="184">
        <v>641</v>
      </c>
    </row>
    <row r="507" spans="1:14" s="3" customFormat="1" ht="13.5" x14ac:dyDescent="0.15">
      <c r="A507" s="184">
        <v>507</v>
      </c>
      <c r="B507" s="184">
        <v>148239</v>
      </c>
      <c r="C507" s="184">
        <v>48246</v>
      </c>
      <c r="D507" s="413">
        <v>26444</v>
      </c>
      <c r="E507" s="53" t="s">
        <v>14343</v>
      </c>
      <c r="F507" s="53" t="s">
        <v>19373</v>
      </c>
      <c r="G507" s="53" t="s">
        <v>14410</v>
      </c>
      <c r="H507" s="44" t="s">
        <v>2727</v>
      </c>
      <c r="I507" s="249" t="s">
        <v>3565</v>
      </c>
      <c r="J507" s="237" t="s">
        <v>3422</v>
      </c>
      <c r="K507" s="100"/>
      <c r="L507" s="70" t="s">
        <v>5806</v>
      </c>
      <c r="M507" s="184" t="s">
        <v>4086</v>
      </c>
      <c r="N507" s="184">
        <v>704</v>
      </c>
    </row>
    <row r="508" spans="1:14" s="3" customFormat="1" ht="13.5" x14ac:dyDescent="0.15">
      <c r="A508" s="184">
        <v>508</v>
      </c>
      <c r="B508" s="184">
        <v>148247</v>
      </c>
      <c r="C508" s="184">
        <v>48247</v>
      </c>
      <c r="D508" s="413">
        <v>26339</v>
      </c>
      <c r="E508" s="53" t="s">
        <v>14343</v>
      </c>
      <c r="F508" s="53" t="s">
        <v>19373</v>
      </c>
      <c r="G508" s="53" t="s">
        <v>14410</v>
      </c>
      <c r="H508" s="44" t="s">
        <v>4790</v>
      </c>
      <c r="I508" s="249" t="s">
        <v>3565</v>
      </c>
      <c r="J508" s="237" t="s">
        <v>3993</v>
      </c>
      <c r="K508" s="100"/>
      <c r="L508" s="70" t="s">
        <v>5806</v>
      </c>
      <c r="M508" s="184" t="s">
        <v>4086</v>
      </c>
      <c r="N508" s="184">
        <v>625</v>
      </c>
    </row>
    <row r="509" spans="1:14" s="3" customFormat="1" ht="13.5" x14ac:dyDescent="0.15">
      <c r="A509" s="184">
        <v>509</v>
      </c>
      <c r="B509" s="184">
        <v>148809</v>
      </c>
      <c r="C509" s="184">
        <v>48297</v>
      </c>
      <c r="D509" s="413">
        <v>26840</v>
      </c>
      <c r="E509" s="53" t="s">
        <v>14343</v>
      </c>
      <c r="F509" s="53" t="s">
        <v>19373</v>
      </c>
      <c r="G509" s="53" t="s">
        <v>14410</v>
      </c>
      <c r="H509" s="44" t="s">
        <v>4790</v>
      </c>
      <c r="I509" s="249" t="s">
        <v>3566</v>
      </c>
      <c r="J509" s="237" t="s">
        <v>4791</v>
      </c>
      <c r="K509" s="100"/>
      <c r="L509" s="70" t="s">
        <v>5806</v>
      </c>
      <c r="M509" s="184" t="s">
        <v>4086</v>
      </c>
      <c r="N509" s="184">
        <v>704</v>
      </c>
    </row>
    <row r="510" spans="1:14" s="3" customFormat="1" ht="13.5" x14ac:dyDescent="0.15">
      <c r="A510" s="184">
        <v>510</v>
      </c>
      <c r="B510" s="184">
        <v>148817</v>
      </c>
      <c r="C510" s="184">
        <v>48298</v>
      </c>
      <c r="D510" s="413">
        <v>26705</v>
      </c>
      <c r="E510" s="53" t="s">
        <v>14343</v>
      </c>
      <c r="F510" s="53" t="s">
        <v>19373</v>
      </c>
      <c r="G510" s="53" t="s">
        <v>14410</v>
      </c>
      <c r="H510" s="44" t="s">
        <v>2726</v>
      </c>
      <c r="I510" s="249" t="s">
        <v>3566</v>
      </c>
      <c r="J510" s="237" t="s">
        <v>3993</v>
      </c>
      <c r="K510" s="100"/>
      <c r="L510" s="70" t="s">
        <v>5806</v>
      </c>
      <c r="M510" s="184" t="s">
        <v>4086</v>
      </c>
      <c r="N510" s="184">
        <v>629</v>
      </c>
    </row>
    <row r="511" spans="1:14" s="3" customFormat="1" ht="13.5" x14ac:dyDescent="0.15">
      <c r="A511" s="184">
        <v>511</v>
      </c>
      <c r="B511" s="184">
        <v>148825</v>
      </c>
      <c r="C511" s="184">
        <v>48299</v>
      </c>
      <c r="D511" s="413">
        <v>27272</v>
      </c>
      <c r="E511" s="53" t="s">
        <v>14343</v>
      </c>
      <c r="F511" s="53" t="s">
        <v>19373</v>
      </c>
      <c r="G511" s="53" t="s">
        <v>14410</v>
      </c>
      <c r="H511" s="44" t="s">
        <v>4790</v>
      </c>
      <c r="I511" s="249" t="s">
        <v>493</v>
      </c>
      <c r="J511" s="237" t="s">
        <v>3422</v>
      </c>
      <c r="K511" s="100"/>
      <c r="L511" s="70" t="s">
        <v>7245</v>
      </c>
      <c r="M511" s="184" t="s">
        <v>4086</v>
      </c>
      <c r="N511" s="184">
        <v>703</v>
      </c>
    </row>
    <row r="512" spans="1:14" s="3" customFormat="1" ht="13.5" x14ac:dyDescent="0.15">
      <c r="A512" s="184">
        <v>512</v>
      </c>
      <c r="B512" s="184">
        <v>148833</v>
      </c>
      <c r="C512" s="184">
        <v>48300</v>
      </c>
      <c r="D512" s="413">
        <v>27118</v>
      </c>
      <c r="E512" s="53" t="s">
        <v>14343</v>
      </c>
      <c r="F512" s="53" t="s">
        <v>19373</v>
      </c>
      <c r="G512" s="53" t="s">
        <v>14410</v>
      </c>
      <c r="H512" s="44" t="s">
        <v>2726</v>
      </c>
      <c r="I512" s="249" t="s">
        <v>493</v>
      </c>
      <c r="J512" s="237" t="s">
        <v>3993</v>
      </c>
      <c r="K512" s="100"/>
      <c r="L512" s="70" t="s">
        <v>5806</v>
      </c>
      <c r="M512" s="184" t="s">
        <v>4086</v>
      </c>
      <c r="N512" s="184">
        <v>655</v>
      </c>
    </row>
    <row r="513" spans="1:14" s="3" customFormat="1" ht="13.5" x14ac:dyDescent="0.15">
      <c r="A513" s="184">
        <v>513</v>
      </c>
      <c r="B513" s="184">
        <v>148841</v>
      </c>
      <c r="C513" s="184">
        <v>48301</v>
      </c>
      <c r="D513" s="413">
        <v>27667</v>
      </c>
      <c r="E513" s="53" t="s">
        <v>14343</v>
      </c>
      <c r="F513" s="53" t="s">
        <v>19373</v>
      </c>
      <c r="G513" s="53" t="s">
        <v>14410</v>
      </c>
      <c r="H513" s="44" t="s">
        <v>4790</v>
      </c>
      <c r="I513" s="249" t="s">
        <v>494</v>
      </c>
      <c r="J513" s="237" t="s">
        <v>4791</v>
      </c>
      <c r="K513" s="100"/>
      <c r="L513" s="70" t="s">
        <v>7245</v>
      </c>
      <c r="M513" s="184" t="s">
        <v>4086</v>
      </c>
      <c r="N513" s="184">
        <v>679</v>
      </c>
    </row>
    <row r="514" spans="1:14" s="3" customFormat="1" ht="13.5" x14ac:dyDescent="0.15">
      <c r="A514" s="184">
        <v>514</v>
      </c>
      <c r="B514" s="184">
        <v>148858</v>
      </c>
      <c r="C514" s="184">
        <v>48302</v>
      </c>
      <c r="D514" s="413">
        <v>27667</v>
      </c>
      <c r="E514" s="53" t="s">
        <v>14343</v>
      </c>
      <c r="F514" s="53" t="s">
        <v>19373</v>
      </c>
      <c r="G514" s="53" t="s">
        <v>14410</v>
      </c>
      <c r="H514" s="44" t="s">
        <v>4790</v>
      </c>
      <c r="I514" s="249" t="s">
        <v>494</v>
      </c>
      <c r="J514" s="237" t="s">
        <v>4890</v>
      </c>
      <c r="K514" s="100"/>
      <c r="L514" s="70" t="s">
        <v>7245</v>
      </c>
      <c r="M514" s="184" t="s">
        <v>4086</v>
      </c>
      <c r="N514" s="184">
        <v>655</v>
      </c>
    </row>
    <row r="515" spans="1:14" s="3" customFormat="1" ht="13.5" x14ac:dyDescent="0.15">
      <c r="A515" s="184">
        <v>515</v>
      </c>
      <c r="B515" s="184">
        <v>148866</v>
      </c>
      <c r="C515" s="184">
        <v>48303</v>
      </c>
      <c r="D515" s="413">
        <v>28033</v>
      </c>
      <c r="E515" s="53" t="s">
        <v>14343</v>
      </c>
      <c r="F515" s="53" t="s">
        <v>19373</v>
      </c>
      <c r="G515" s="53" t="s">
        <v>14410</v>
      </c>
      <c r="H515" s="44" t="s">
        <v>4790</v>
      </c>
      <c r="I515" s="249" t="s">
        <v>4467</v>
      </c>
      <c r="J515" s="237" t="s">
        <v>9479</v>
      </c>
      <c r="K515" s="100"/>
      <c r="L515" s="70" t="s">
        <v>7245</v>
      </c>
      <c r="M515" s="184" t="s">
        <v>4086</v>
      </c>
      <c r="N515" s="184">
        <v>701</v>
      </c>
    </row>
    <row r="516" spans="1:14" s="3" customFormat="1" ht="13.5" x14ac:dyDescent="0.15">
      <c r="A516" s="184">
        <v>516</v>
      </c>
      <c r="B516" s="184">
        <v>148874</v>
      </c>
      <c r="C516" s="184">
        <v>48304</v>
      </c>
      <c r="D516" s="413">
        <v>28033</v>
      </c>
      <c r="E516" s="53" t="s">
        <v>14343</v>
      </c>
      <c r="F516" s="53" t="s">
        <v>19373</v>
      </c>
      <c r="G516" s="53" t="s">
        <v>14410</v>
      </c>
      <c r="H516" s="44" t="s">
        <v>4790</v>
      </c>
      <c r="I516" s="249" t="s">
        <v>4467</v>
      </c>
      <c r="J516" s="237" t="s">
        <v>3993</v>
      </c>
      <c r="K516" s="100"/>
      <c r="L516" s="70" t="s">
        <v>7245</v>
      </c>
      <c r="M516" s="184" t="s">
        <v>4086</v>
      </c>
      <c r="N516" s="184">
        <v>655</v>
      </c>
    </row>
    <row r="517" spans="1:14" s="3" customFormat="1" ht="13.5" x14ac:dyDescent="0.15">
      <c r="A517" s="184">
        <v>517</v>
      </c>
      <c r="B517" s="184">
        <v>148882</v>
      </c>
      <c r="C517" s="184">
        <v>48305</v>
      </c>
      <c r="D517" s="413">
        <v>28225</v>
      </c>
      <c r="E517" s="53" t="s">
        <v>14343</v>
      </c>
      <c r="F517" s="53" t="s">
        <v>19373</v>
      </c>
      <c r="G517" s="53" t="s">
        <v>14410</v>
      </c>
      <c r="H517" s="44" t="s">
        <v>4790</v>
      </c>
      <c r="I517" s="249" t="s">
        <v>7294</v>
      </c>
      <c r="J517" s="237" t="s">
        <v>9479</v>
      </c>
      <c r="K517" s="100"/>
      <c r="L517" s="70" t="s">
        <v>7245</v>
      </c>
      <c r="M517" s="184" t="s">
        <v>4086</v>
      </c>
      <c r="N517" s="184">
        <v>721</v>
      </c>
    </row>
    <row r="518" spans="1:14" s="3" customFormat="1" ht="13.5" x14ac:dyDescent="0.15">
      <c r="A518" s="184">
        <v>518</v>
      </c>
      <c r="B518" s="184">
        <v>148890</v>
      </c>
      <c r="C518" s="184">
        <v>48306</v>
      </c>
      <c r="D518" s="413">
        <v>28156</v>
      </c>
      <c r="E518" s="53" t="s">
        <v>14343</v>
      </c>
      <c r="F518" s="53" t="s">
        <v>19373</v>
      </c>
      <c r="G518" s="53" t="s">
        <v>14410</v>
      </c>
      <c r="H518" s="44" t="s">
        <v>4790</v>
      </c>
      <c r="I518" s="249" t="s">
        <v>7294</v>
      </c>
      <c r="J518" s="237" t="s">
        <v>3993</v>
      </c>
      <c r="K518" s="100"/>
      <c r="L518" s="70" t="s">
        <v>7245</v>
      </c>
      <c r="M518" s="184" t="s">
        <v>4086</v>
      </c>
      <c r="N518" s="184">
        <v>655</v>
      </c>
    </row>
    <row r="519" spans="1:14" s="3" customFormat="1" ht="13.5" x14ac:dyDescent="0.15">
      <c r="A519" s="184">
        <v>519</v>
      </c>
      <c r="B519" s="184">
        <v>149690</v>
      </c>
      <c r="C519" s="184">
        <v>48403</v>
      </c>
      <c r="D519" s="413">
        <v>28579</v>
      </c>
      <c r="E519" s="53" t="s">
        <v>14343</v>
      </c>
      <c r="F519" s="53" t="s">
        <v>19373</v>
      </c>
      <c r="G519" s="53" t="s">
        <v>14410</v>
      </c>
      <c r="H519" s="44" t="s">
        <v>7077</v>
      </c>
      <c r="I519" s="249" t="s">
        <v>2286</v>
      </c>
      <c r="J519" s="237" t="s">
        <v>8569</v>
      </c>
      <c r="K519" s="100"/>
      <c r="L519" s="70" t="s">
        <v>7245</v>
      </c>
      <c r="M519" s="184" t="s">
        <v>4086</v>
      </c>
      <c r="N519" s="184">
        <v>181</v>
      </c>
    </row>
    <row r="520" spans="1:14" s="3" customFormat="1" ht="13.5" x14ac:dyDescent="0.15">
      <c r="A520" s="184">
        <v>520</v>
      </c>
      <c r="B520" s="184">
        <v>148908</v>
      </c>
      <c r="C520" s="184">
        <v>48307</v>
      </c>
      <c r="D520" s="413">
        <v>28580</v>
      </c>
      <c r="E520" s="53" t="s">
        <v>14343</v>
      </c>
      <c r="F520" s="53" t="s">
        <v>19373</v>
      </c>
      <c r="G520" s="53" t="s">
        <v>14410</v>
      </c>
      <c r="H520" s="44" t="s">
        <v>4790</v>
      </c>
      <c r="I520" s="249" t="s">
        <v>495</v>
      </c>
      <c r="J520" s="237" t="s">
        <v>4791</v>
      </c>
      <c r="K520" s="100"/>
      <c r="L520" s="70" t="s">
        <v>7245</v>
      </c>
      <c r="M520" s="184" t="s">
        <v>4086</v>
      </c>
      <c r="N520" s="184">
        <v>721</v>
      </c>
    </row>
    <row r="521" spans="1:14" s="3" customFormat="1" ht="13.5" x14ac:dyDescent="0.15">
      <c r="A521" s="184">
        <v>521</v>
      </c>
      <c r="B521" s="184">
        <v>148916</v>
      </c>
      <c r="C521" s="184">
        <v>48308</v>
      </c>
      <c r="D521" s="413">
        <v>28500</v>
      </c>
      <c r="E521" s="53" t="s">
        <v>14343</v>
      </c>
      <c r="F521" s="53" t="s">
        <v>19373</v>
      </c>
      <c r="G521" s="53" t="s">
        <v>14410</v>
      </c>
      <c r="H521" s="44" t="s">
        <v>4790</v>
      </c>
      <c r="I521" s="249" t="s">
        <v>495</v>
      </c>
      <c r="J521" s="237" t="s">
        <v>3993</v>
      </c>
      <c r="K521" s="100"/>
      <c r="L521" s="70" t="s">
        <v>7245</v>
      </c>
      <c r="M521" s="184" t="s">
        <v>4086</v>
      </c>
      <c r="N521" s="184">
        <v>655</v>
      </c>
    </row>
    <row r="522" spans="1:14" s="3" customFormat="1" ht="13.5" x14ac:dyDescent="0.15">
      <c r="A522" s="184">
        <v>522</v>
      </c>
      <c r="B522" s="184">
        <v>148924</v>
      </c>
      <c r="C522" s="184">
        <v>48309</v>
      </c>
      <c r="D522" s="413">
        <v>28945</v>
      </c>
      <c r="E522" s="53" t="s">
        <v>14343</v>
      </c>
      <c r="F522" s="53" t="s">
        <v>19373</v>
      </c>
      <c r="G522" s="53" t="s">
        <v>14410</v>
      </c>
      <c r="H522" s="44" t="s">
        <v>4790</v>
      </c>
      <c r="I522" s="249" t="s">
        <v>496</v>
      </c>
      <c r="J522" s="237" t="s">
        <v>9479</v>
      </c>
      <c r="K522" s="100"/>
      <c r="L522" s="70" t="s">
        <v>7245</v>
      </c>
      <c r="M522" s="184" t="s">
        <v>4086</v>
      </c>
      <c r="N522" s="184">
        <v>721</v>
      </c>
    </row>
    <row r="523" spans="1:14" s="3" customFormat="1" ht="13.5" x14ac:dyDescent="0.15">
      <c r="A523" s="184">
        <v>523</v>
      </c>
      <c r="B523" s="184">
        <v>148932</v>
      </c>
      <c r="C523" s="184">
        <v>48310</v>
      </c>
      <c r="D523" s="413">
        <v>28849</v>
      </c>
      <c r="E523" s="53" t="s">
        <v>14343</v>
      </c>
      <c r="F523" s="53" t="s">
        <v>19373</v>
      </c>
      <c r="G523" s="53" t="s">
        <v>14410</v>
      </c>
      <c r="H523" s="44" t="s">
        <v>4790</v>
      </c>
      <c r="I523" s="249" t="s">
        <v>496</v>
      </c>
      <c r="J523" s="237" t="s">
        <v>3993</v>
      </c>
      <c r="K523" s="100"/>
      <c r="L523" s="70" t="s">
        <v>7245</v>
      </c>
      <c r="M523" s="184" t="s">
        <v>4086</v>
      </c>
      <c r="N523" s="184">
        <v>655</v>
      </c>
    </row>
    <row r="524" spans="1:14" s="3" customFormat="1" ht="13.5" x14ac:dyDescent="0.15">
      <c r="A524" s="184">
        <v>524</v>
      </c>
      <c r="B524" s="184">
        <v>148957</v>
      </c>
      <c r="C524" s="184">
        <v>48312</v>
      </c>
      <c r="D524" s="413">
        <v>29271</v>
      </c>
      <c r="E524" s="53" t="s">
        <v>14343</v>
      </c>
      <c r="F524" s="53" t="s">
        <v>19373</v>
      </c>
      <c r="G524" s="53" t="s">
        <v>14410</v>
      </c>
      <c r="H524" s="44" t="s">
        <v>4790</v>
      </c>
      <c r="I524" s="249" t="s">
        <v>497</v>
      </c>
      <c r="J524" s="237" t="s">
        <v>3422</v>
      </c>
      <c r="K524" s="100"/>
      <c r="L524" s="70" t="s">
        <v>7245</v>
      </c>
      <c r="M524" s="184" t="s">
        <v>4086</v>
      </c>
      <c r="N524" s="184">
        <v>721</v>
      </c>
    </row>
    <row r="525" spans="1:14" s="3" customFormat="1" ht="13.5" x14ac:dyDescent="0.15">
      <c r="A525" s="184">
        <v>525</v>
      </c>
      <c r="B525" s="184">
        <v>148940</v>
      </c>
      <c r="C525" s="184">
        <v>48311</v>
      </c>
      <c r="D525" s="413">
        <v>29209</v>
      </c>
      <c r="E525" s="53" t="s">
        <v>14343</v>
      </c>
      <c r="F525" s="53" t="s">
        <v>19373</v>
      </c>
      <c r="G525" s="53" t="s">
        <v>14410</v>
      </c>
      <c r="H525" s="44" t="s">
        <v>4790</v>
      </c>
      <c r="I525" s="249" t="s">
        <v>497</v>
      </c>
      <c r="J525" s="237" t="s">
        <v>4890</v>
      </c>
      <c r="K525" s="100"/>
      <c r="L525" s="70" t="s">
        <v>7245</v>
      </c>
      <c r="M525" s="184" t="s">
        <v>4086</v>
      </c>
      <c r="N525" s="184">
        <v>655</v>
      </c>
    </row>
    <row r="526" spans="1:14" s="3" customFormat="1" ht="13.5" x14ac:dyDescent="0.15">
      <c r="A526" s="184">
        <v>526</v>
      </c>
      <c r="B526" s="184">
        <v>148965</v>
      </c>
      <c r="C526" s="184">
        <v>48313</v>
      </c>
      <c r="D526" s="413">
        <v>29676</v>
      </c>
      <c r="E526" s="53" t="s">
        <v>14343</v>
      </c>
      <c r="F526" s="53" t="s">
        <v>19373</v>
      </c>
      <c r="G526" s="53" t="s">
        <v>14410</v>
      </c>
      <c r="H526" s="44" t="s">
        <v>4790</v>
      </c>
      <c r="I526" s="249" t="s">
        <v>8203</v>
      </c>
      <c r="J526" s="237" t="s">
        <v>3422</v>
      </c>
      <c r="K526" s="100"/>
      <c r="L526" s="70" t="s">
        <v>7245</v>
      </c>
      <c r="M526" s="184" t="s">
        <v>4086</v>
      </c>
      <c r="N526" s="184">
        <v>287</v>
      </c>
    </row>
    <row r="527" spans="1:14" s="3" customFormat="1" ht="13.5" x14ac:dyDescent="0.15">
      <c r="A527" s="184">
        <v>527</v>
      </c>
      <c r="B527" s="184">
        <v>148973</v>
      </c>
      <c r="C527" s="184">
        <v>48314</v>
      </c>
      <c r="D527" s="413">
        <v>29676</v>
      </c>
      <c r="E527" s="53" t="s">
        <v>14343</v>
      </c>
      <c r="F527" s="53" t="s">
        <v>19373</v>
      </c>
      <c r="G527" s="53" t="s">
        <v>14410</v>
      </c>
      <c r="H527" s="44" t="s">
        <v>4790</v>
      </c>
      <c r="I527" s="249" t="s">
        <v>8203</v>
      </c>
      <c r="J527" s="237" t="s">
        <v>3424</v>
      </c>
      <c r="K527" s="100"/>
      <c r="L527" s="70" t="s">
        <v>7245</v>
      </c>
      <c r="M527" s="184" t="s">
        <v>4086</v>
      </c>
      <c r="N527" s="184">
        <v>507</v>
      </c>
    </row>
    <row r="528" spans="1:14" s="3" customFormat="1" ht="13.5" x14ac:dyDescent="0.15">
      <c r="A528" s="184">
        <v>528</v>
      </c>
      <c r="B528" s="184">
        <v>148981</v>
      </c>
      <c r="C528" s="184">
        <v>48315</v>
      </c>
      <c r="D528" s="413">
        <v>29676</v>
      </c>
      <c r="E528" s="53" t="s">
        <v>14343</v>
      </c>
      <c r="F528" s="53" t="s">
        <v>19373</v>
      </c>
      <c r="G528" s="53" t="s">
        <v>14410</v>
      </c>
      <c r="H528" s="44" t="s">
        <v>4790</v>
      </c>
      <c r="I528" s="249" t="s">
        <v>8203</v>
      </c>
      <c r="J528" s="237" t="s">
        <v>4890</v>
      </c>
      <c r="K528" s="100"/>
      <c r="L528" s="70" t="s">
        <v>7245</v>
      </c>
      <c r="M528" s="184" t="s">
        <v>4086</v>
      </c>
      <c r="N528" s="184">
        <v>621</v>
      </c>
    </row>
    <row r="529" spans="1:14" s="3" customFormat="1" ht="13.5" x14ac:dyDescent="0.15">
      <c r="A529" s="184">
        <v>529</v>
      </c>
      <c r="B529" s="184">
        <v>148999</v>
      </c>
      <c r="C529" s="184">
        <v>48316</v>
      </c>
      <c r="D529" s="413">
        <v>30007</v>
      </c>
      <c r="E529" s="53" t="s">
        <v>14343</v>
      </c>
      <c r="F529" s="53" t="s">
        <v>19373</v>
      </c>
      <c r="G529" s="53" t="s">
        <v>14410</v>
      </c>
      <c r="H529" s="44" t="s">
        <v>4790</v>
      </c>
      <c r="I529" s="249" t="s">
        <v>7295</v>
      </c>
      <c r="J529" s="237" t="s">
        <v>4791</v>
      </c>
      <c r="K529" s="100"/>
      <c r="L529" s="70" t="s">
        <v>7245</v>
      </c>
      <c r="M529" s="184" t="s">
        <v>4086</v>
      </c>
      <c r="N529" s="184">
        <v>287</v>
      </c>
    </row>
    <row r="530" spans="1:14" s="3" customFormat="1" ht="13.5" x14ac:dyDescent="0.15">
      <c r="A530" s="184">
        <v>530</v>
      </c>
      <c r="B530" s="184">
        <v>149005</v>
      </c>
      <c r="C530" s="184">
        <v>48317</v>
      </c>
      <c r="D530" s="413">
        <v>29948</v>
      </c>
      <c r="E530" s="53" t="s">
        <v>14343</v>
      </c>
      <c r="F530" s="53" t="s">
        <v>19373</v>
      </c>
      <c r="G530" s="53" t="s">
        <v>14410</v>
      </c>
      <c r="H530" s="44" t="s">
        <v>4790</v>
      </c>
      <c r="I530" s="249" t="s">
        <v>7295</v>
      </c>
      <c r="J530" s="237" t="s">
        <v>3424</v>
      </c>
      <c r="K530" s="100"/>
      <c r="L530" s="70" t="s">
        <v>7245</v>
      </c>
      <c r="M530" s="184" t="s">
        <v>4086</v>
      </c>
      <c r="N530" s="184">
        <v>505</v>
      </c>
    </row>
    <row r="531" spans="1:14" s="3" customFormat="1" ht="13.5" x14ac:dyDescent="0.15">
      <c r="A531" s="184">
        <v>531</v>
      </c>
      <c r="B531" s="184">
        <v>149013</v>
      </c>
      <c r="C531" s="184">
        <v>48318</v>
      </c>
      <c r="D531" s="413">
        <v>29987</v>
      </c>
      <c r="E531" s="53" t="s">
        <v>14343</v>
      </c>
      <c r="F531" s="53" t="s">
        <v>19373</v>
      </c>
      <c r="G531" s="53" t="s">
        <v>14410</v>
      </c>
      <c r="H531" s="44" t="s">
        <v>4790</v>
      </c>
      <c r="I531" s="249" t="s">
        <v>7295</v>
      </c>
      <c r="J531" s="237" t="s">
        <v>9475</v>
      </c>
      <c r="K531" s="100"/>
      <c r="L531" s="70" t="s">
        <v>7245</v>
      </c>
      <c r="M531" s="184" t="s">
        <v>4086</v>
      </c>
      <c r="N531" s="184">
        <v>601</v>
      </c>
    </row>
    <row r="532" spans="1:14" s="3" customFormat="1" ht="13.5" x14ac:dyDescent="0.15">
      <c r="A532" s="184">
        <v>532</v>
      </c>
      <c r="B532" s="184">
        <v>149021</v>
      </c>
      <c r="C532" s="184">
        <v>48319</v>
      </c>
      <c r="D532" s="413">
        <v>30372</v>
      </c>
      <c r="E532" s="53" t="s">
        <v>14343</v>
      </c>
      <c r="F532" s="53" t="s">
        <v>19373</v>
      </c>
      <c r="G532" s="53" t="s">
        <v>14410</v>
      </c>
      <c r="H532" s="44" t="s">
        <v>4790</v>
      </c>
      <c r="I532" s="249" t="s">
        <v>5401</v>
      </c>
      <c r="J532" s="237" t="s">
        <v>3422</v>
      </c>
      <c r="K532" s="100"/>
      <c r="L532" s="70" t="s">
        <v>7245</v>
      </c>
      <c r="M532" s="184" t="s">
        <v>4086</v>
      </c>
      <c r="N532" s="184">
        <v>323</v>
      </c>
    </row>
    <row r="533" spans="1:14" s="3" customFormat="1" ht="13.5" x14ac:dyDescent="0.15">
      <c r="A533" s="184">
        <v>533</v>
      </c>
      <c r="B533" s="184">
        <v>149039</v>
      </c>
      <c r="C533" s="184">
        <v>48320</v>
      </c>
      <c r="D533" s="413">
        <v>30313</v>
      </c>
      <c r="E533" s="53" t="s">
        <v>14343</v>
      </c>
      <c r="F533" s="53" t="s">
        <v>19373</v>
      </c>
      <c r="G533" s="53" t="s">
        <v>14410</v>
      </c>
      <c r="H533" s="44" t="s">
        <v>4790</v>
      </c>
      <c r="I533" s="249" t="s">
        <v>5401</v>
      </c>
      <c r="J533" s="237" t="s">
        <v>3424</v>
      </c>
      <c r="K533" s="100"/>
      <c r="L533" s="70" t="s">
        <v>7245</v>
      </c>
      <c r="M533" s="184" t="s">
        <v>4086</v>
      </c>
      <c r="N533" s="184">
        <v>505</v>
      </c>
    </row>
    <row r="534" spans="1:14" s="3" customFormat="1" ht="13.5" x14ac:dyDescent="0.15">
      <c r="A534" s="184">
        <v>534</v>
      </c>
      <c r="B534" s="184">
        <v>149047</v>
      </c>
      <c r="C534" s="184">
        <v>48321</v>
      </c>
      <c r="D534" s="413">
        <v>30347</v>
      </c>
      <c r="E534" s="53" t="s">
        <v>14343</v>
      </c>
      <c r="F534" s="53" t="s">
        <v>19373</v>
      </c>
      <c r="G534" s="53" t="s">
        <v>14410</v>
      </c>
      <c r="H534" s="44" t="s">
        <v>4790</v>
      </c>
      <c r="I534" s="249" t="s">
        <v>5401</v>
      </c>
      <c r="J534" s="237" t="s">
        <v>3993</v>
      </c>
      <c r="K534" s="100"/>
      <c r="L534" s="70" t="s">
        <v>7245</v>
      </c>
      <c r="M534" s="184" t="s">
        <v>4086</v>
      </c>
      <c r="N534" s="184">
        <v>601</v>
      </c>
    </row>
    <row r="535" spans="1:14" s="3" customFormat="1" ht="13.5" x14ac:dyDescent="0.15">
      <c r="A535" s="184">
        <v>535</v>
      </c>
      <c r="B535" s="184">
        <v>149054</v>
      </c>
      <c r="C535" s="184">
        <v>48322</v>
      </c>
      <c r="D535" s="413">
        <v>30771</v>
      </c>
      <c r="E535" s="53" t="s">
        <v>14343</v>
      </c>
      <c r="F535" s="53" t="s">
        <v>19373</v>
      </c>
      <c r="G535" s="53" t="s">
        <v>14410</v>
      </c>
      <c r="H535" s="44" t="s">
        <v>4790</v>
      </c>
      <c r="I535" s="249" t="s">
        <v>5402</v>
      </c>
      <c r="J535" s="237" t="s">
        <v>3422</v>
      </c>
      <c r="K535" s="100"/>
      <c r="L535" s="70" t="s">
        <v>7245</v>
      </c>
      <c r="M535" s="184" t="s">
        <v>4086</v>
      </c>
      <c r="N535" s="184">
        <v>329</v>
      </c>
    </row>
    <row r="536" spans="1:14" s="3" customFormat="1" ht="13.5" x14ac:dyDescent="0.15">
      <c r="A536" s="184">
        <v>536</v>
      </c>
      <c r="B536" s="184">
        <v>149062</v>
      </c>
      <c r="C536" s="184">
        <v>48323</v>
      </c>
      <c r="D536" s="413">
        <v>30678</v>
      </c>
      <c r="E536" s="53" t="s">
        <v>14343</v>
      </c>
      <c r="F536" s="53" t="s">
        <v>19373</v>
      </c>
      <c r="G536" s="53" t="s">
        <v>14410</v>
      </c>
      <c r="H536" s="44" t="s">
        <v>4790</v>
      </c>
      <c r="I536" s="249" t="s">
        <v>5402</v>
      </c>
      <c r="J536" s="237" t="s">
        <v>3424</v>
      </c>
      <c r="K536" s="100"/>
      <c r="L536" s="70" t="s">
        <v>7245</v>
      </c>
      <c r="M536" s="184" t="s">
        <v>4086</v>
      </c>
      <c r="N536" s="184">
        <v>505</v>
      </c>
    </row>
    <row r="537" spans="1:14" s="3" customFormat="1" ht="13.5" x14ac:dyDescent="0.15">
      <c r="A537" s="184">
        <v>537</v>
      </c>
      <c r="B537" s="184">
        <v>149070</v>
      </c>
      <c r="C537" s="184">
        <v>48324</v>
      </c>
      <c r="D537" s="413">
        <v>30712</v>
      </c>
      <c r="E537" s="53" t="s">
        <v>14343</v>
      </c>
      <c r="F537" s="53" t="s">
        <v>19373</v>
      </c>
      <c r="G537" s="53" t="s">
        <v>14410</v>
      </c>
      <c r="H537" s="44" t="s">
        <v>4790</v>
      </c>
      <c r="I537" s="249" t="s">
        <v>5402</v>
      </c>
      <c r="J537" s="237" t="s">
        <v>3993</v>
      </c>
      <c r="K537" s="100"/>
      <c r="L537" s="70" t="s">
        <v>7245</v>
      </c>
      <c r="M537" s="184" t="s">
        <v>4086</v>
      </c>
      <c r="N537" s="184">
        <v>601</v>
      </c>
    </row>
    <row r="538" spans="1:14" s="3" customFormat="1" ht="13.5" x14ac:dyDescent="0.15">
      <c r="A538" s="184">
        <v>538</v>
      </c>
      <c r="B538" s="184">
        <v>149088</v>
      </c>
      <c r="C538" s="184">
        <v>48325</v>
      </c>
      <c r="D538" s="413">
        <v>31136</v>
      </c>
      <c r="E538" s="53" t="s">
        <v>14343</v>
      </c>
      <c r="F538" s="53" t="s">
        <v>19373</v>
      </c>
      <c r="G538" s="53" t="s">
        <v>14410</v>
      </c>
      <c r="H538" s="44" t="s">
        <v>4790</v>
      </c>
      <c r="I538" s="249" t="s">
        <v>5403</v>
      </c>
      <c r="J538" s="237" t="s">
        <v>3422</v>
      </c>
      <c r="K538" s="100"/>
      <c r="L538" s="70" t="s">
        <v>7245</v>
      </c>
      <c r="M538" s="184" t="s">
        <v>4086</v>
      </c>
      <c r="N538" s="184">
        <v>343</v>
      </c>
    </row>
    <row r="539" spans="1:14" s="3" customFormat="1" ht="13.5" x14ac:dyDescent="0.15">
      <c r="A539" s="184">
        <v>539</v>
      </c>
      <c r="B539" s="184">
        <v>149252</v>
      </c>
      <c r="C539" s="184">
        <v>48343</v>
      </c>
      <c r="D539" s="413">
        <v>31044</v>
      </c>
      <c r="E539" s="53" t="s">
        <v>14343</v>
      </c>
      <c r="F539" s="53" t="s">
        <v>19373</v>
      </c>
      <c r="G539" s="53" t="s">
        <v>14410</v>
      </c>
      <c r="H539" s="44" t="s">
        <v>4790</v>
      </c>
      <c r="I539" s="249" t="s">
        <v>5403</v>
      </c>
      <c r="J539" s="237" t="s">
        <v>3424</v>
      </c>
      <c r="K539" s="100"/>
      <c r="L539" s="70" t="s">
        <v>7245</v>
      </c>
      <c r="M539" s="184" t="s">
        <v>4086</v>
      </c>
      <c r="N539" s="184">
        <v>505</v>
      </c>
    </row>
    <row r="540" spans="1:14" s="3" customFormat="1" ht="13.5" x14ac:dyDescent="0.15">
      <c r="A540" s="184">
        <v>540</v>
      </c>
      <c r="B540" s="184">
        <v>149245</v>
      </c>
      <c r="C540" s="184">
        <v>48342</v>
      </c>
      <c r="D540" s="413">
        <v>31078</v>
      </c>
      <c r="E540" s="53" t="s">
        <v>14343</v>
      </c>
      <c r="F540" s="53" t="s">
        <v>19373</v>
      </c>
      <c r="G540" s="53" t="s">
        <v>14410</v>
      </c>
      <c r="H540" s="44" t="s">
        <v>4790</v>
      </c>
      <c r="I540" s="249" t="s">
        <v>5403</v>
      </c>
      <c r="J540" s="237" t="s">
        <v>9475</v>
      </c>
      <c r="K540" s="100"/>
      <c r="L540" s="70" t="s">
        <v>7245</v>
      </c>
      <c r="M540" s="184" t="s">
        <v>4086</v>
      </c>
      <c r="N540" s="184">
        <v>601</v>
      </c>
    </row>
    <row r="541" spans="1:14" s="3" customFormat="1" ht="13.5" x14ac:dyDescent="0.15">
      <c r="A541" s="184">
        <v>541</v>
      </c>
      <c r="B541" s="184">
        <v>149229</v>
      </c>
      <c r="C541" s="184">
        <v>48340</v>
      </c>
      <c r="D541" s="413">
        <v>31501</v>
      </c>
      <c r="E541" s="53" t="s">
        <v>14343</v>
      </c>
      <c r="F541" s="53" t="s">
        <v>19373</v>
      </c>
      <c r="G541" s="53" t="s">
        <v>14410</v>
      </c>
      <c r="H541" s="44" t="s">
        <v>4790</v>
      </c>
      <c r="I541" s="249" t="s">
        <v>5404</v>
      </c>
      <c r="J541" s="237" t="s">
        <v>4791</v>
      </c>
      <c r="K541" s="100"/>
      <c r="L541" s="70" t="s">
        <v>7245</v>
      </c>
      <c r="M541" s="184" t="s">
        <v>4086</v>
      </c>
      <c r="N541" s="184">
        <v>373</v>
      </c>
    </row>
    <row r="542" spans="1:14" s="3" customFormat="1" ht="13.5" x14ac:dyDescent="0.15">
      <c r="A542" s="184">
        <v>542</v>
      </c>
      <c r="B542" s="184">
        <v>149211</v>
      </c>
      <c r="C542" s="184">
        <v>48339</v>
      </c>
      <c r="D542" s="413">
        <v>31409</v>
      </c>
      <c r="E542" s="53" t="s">
        <v>14343</v>
      </c>
      <c r="F542" s="53" t="s">
        <v>19373</v>
      </c>
      <c r="G542" s="53" t="s">
        <v>14410</v>
      </c>
      <c r="H542" s="44" t="s">
        <v>4790</v>
      </c>
      <c r="I542" s="249" t="s">
        <v>5404</v>
      </c>
      <c r="J542" s="237" t="s">
        <v>3424</v>
      </c>
      <c r="K542" s="100"/>
      <c r="L542" s="70" t="s">
        <v>7245</v>
      </c>
      <c r="M542" s="184" t="s">
        <v>4086</v>
      </c>
      <c r="N542" s="184">
        <v>507</v>
      </c>
    </row>
    <row r="543" spans="1:14" s="3" customFormat="1" ht="13.5" x14ac:dyDescent="0.15">
      <c r="A543" s="184">
        <v>543</v>
      </c>
      <c r="B543" s="184">
        <v>149120</v>
      </c>
      <c r="C543" s="184">
        <v>48330</v>
      </c>
      <c r="D543" s="413">
        <v>31443</v>
      </c>
      <c r="E543" s="53" t="s">
        <v>14343</v>
      </c>
      <c r="F543" s="53" t="s">
        <v>19373</v>
      </c>
      <c r="G543" s="53" t="s">
        <v>14410</v>
      </c>
      <c r="H543" s="44" t="s">
        <v>4790</v>
      </c>
      <c r="I543" s="249" t="s">
        <v>5404</v>
      </c>
      <c r="J543" s="237" t="s">
        <v>4890</v>
      </c>
      <c r="K543" s="100"/>
      <c r="L543" s="70" t="s">
        <v>7245</v>
      </c>
      <c r="M543" s="184" t="s">
        <v>4086</v>
      </c>
      <c r="N543" s="184">
        <v>601</v>
      </c>
    </row>
    <row r="544" spans="1:14" s="3" customFormat="1" ht="13.5" x14ac:dyDescent="0.15">
      <c r="A544" s="184">
        <v>544</v>
      </c>
      <c r="B544" s="184">
        <v>149096</v>
      </c>
      <c r="C544" s="184">
        <v>48326</v>
      </c>
      <c r="D544" s="413">
        <v>31866</v>
      </c>
      <c r="E544" s="53" t="s">
        <v>14343</v>
      </c>
      <c r="F544" s="53" t="s">
        <v>19373</v>
      </c>
      <c r="G544" s="53" t="s">
        <v>14410</v>
      </c>
      <c r="H544" s="44" t="s">
        <v>4790</v>
      </c>
      <c r="I544" s="249" t="s">
        <v>4676</v>
      </c>
      <c r="J544" s="237" t="s">
        <v>4791</v>
      </c>
      <c r="K544" s="100"/>
      <c r="L544" s="70" t="s">
        <v>7245</v>
      </c>
      <c r="M544" s="184" t="s">
        <v>4086</v>
      </c>
      <c r="N544" s="184">
        <v>423</v>
      </c>
    </row>
    <row r="545" spans="1:14" s="3" customFormat="1" ht="13.5" x14ac:dyDescent="0.15">
      <c r="A545" s="184">
        <v>545</v>
      </c>
      <c r="B545" s="184">
        <v>149104</v>
      </c>
      <c r="C545" s="184">
        <v>48327</v>
      </c>
      <c r="D545" s="413">
        <v>31773</v>
      </c>
      <c r="E545" s="53" t="s">
        <v>14343</v>
      </c>
      <c r="F545" s="53" t="s">
        <v>19373</v>
      </c>
      <c r="G545" s="53" t="s">
        <v>14410</v>
      </c>
      <c r="H545" s="44" t="s">
        <v>4790</v>
      </c>
      <c r="I545" s="249" t="s">
        <v>4676</v>
      </c>
      <c r="J545" s="237" t="s">
        <v>6489</v>
      </c>
      <c r="K545" s="100"/>
      <c r="L545" s="70" t="s">
        <v>7245</v>
      </c>
      <c r="M545" s="184" t="s">
        <v>4086</v>
      </c>
      <c r="N545" s="184">
        <v>507</v>
      </c>
    </row>
    <row r="546" spans="1:14" s="3" customFormat="1" ht="13.5" x14ac:dyDescent="0.15">
      <c r="A546" s="184">
        <v>546</v>
      </c>
      <c r="B546" s="184">
        <v>149112</v>
      </c>
      <c r="C546" s="184">
        <v>48328</v>
      </c>
      <c r="D546" s="413">
        <v>31770</v>
      </c>
      <c r="E546" s="53" t="s">
        <v>14343</v>
      </c>
      <c r="F546" s="53" t="s">
        <v>19373</v>
      </c>
      <c r="G546" s="53" t="s">
        <v>14410</v>
      </c>
      <c r="H546" s="44" t="s">
        <v>4790</v>
      </c>
      <c r="I546" s="249" t="s">
        <v>4676</v>
      </c>
      <c r="J546" s="237" t="s">
        <v>4890</v>
      </c>
      <c r="K546" s="100"/>
      <c r="L546" s="70" t="s">
        <v>7245</v>
      </c>
      <c r="M546" s="184" t="s">
        <v>4086</v>
      </c>
      <c r="N546" s="184">
        <v>601</v>
      </c>
    </row>
    <row r="547" spans="1:14" s="3" customFormat="1" ht="13.5" x14ac:dyDescent="0.15">
      <c r="A547" s="184">
        <v>547</v>
      </c>
      <c r="B547" s="184">
        <v>149237</v>
      </c>
      <c r="C547" s="184">
        <v>48341</v>
      </c>
      <c r="D547" s="413">
        <v>32232</v>
      </c>
      <c r="E547" s="53" t="s">
        <v>14343</v>
      </c>
      <c r="F547" s="53" t="s">
        <v>19373</v>
      </c>
      <c r="G547" s="53" t="s">
        <v>14410</v>
      </c>
      <c r="H547" s="44" t="s">
        <v>4790</v>
      </c>
      <c r="I547" s="249" t="s">
        <v>498</v>
      </c>
      <c r="J547" s="237" t="s">
        <v>3422</v>
      </c>
      <c r="K547" s="100"/>
      <c r="L547" s="70" t="s">
        <v>7245</v>
      </c>
      <c r="M547" s="184" t="s">
        <v>4086</v>
      </c>
      <c r="N547" s="184">
        <v>423</v>
      </c>
    </row>
    <row r="548" spans="1:14" s="3" customFormat="1" ht="13.5" x14ac:dyDescent="0.15">
      <c r="A548" s="184">
        <v>548</v>
      </c>
      <c r="B548" s="184">
        <v>149146</v>
      </c>
      <c r="C548" s="184">
        <v>48332</v>
      </c>
      <c r="D548" s="413">
        <v>32136</v>
      </c>
      <c r="E548" s="53" t="s">
        <v>14343</v>
      </c>
      <c r="F548" s="53" t="s">
        <v>19373</v>
      </c>
      <c r="G548" s="53" t="s">
        <v>14410</v>
      </c>
      <c r="H548" s="44" t="s">
        <v>4790</v>
      </c>
      <c r="I548" s="249" t="s">
        <v>498</v>
      </c>
      <c r="J548" s="237" t="s">
        <v>4633</v>
      </c>
      <c r="K548" s="100"/>
      <c r="L548" s="70" t="s">
        <v>7245</v>
      </c>
      <c r="M548" s="184" t="s">
        <v>4086</v>
      </c>
      <c r="N548" s="184">
        <v>509</v>
      </c>
    </row>
    <row r="549" spans="1:14" s="3" customFormat="1" ht="13.5" x14ac:dyDescent="0.15">
      <c r="A549" s="184">
        <v>549</v>
      </c>
      <c r="B549" s="184">
        <v>149153</v>
      </c>
      <c r="C549" s="184">
        <v>48333</v>
      </c>
      <c r="D549" s="413">
        <v>32139</v>
      </c>
      <c r="E549" s="53" t="s">
        <v>14343</v>
      </c>
      <c r="F549" s="53" t="s">
        <v>19373</v>
      </c>
      <c r="G549" s="53" t="s">
        <v>14410</v>
      </c>
      <c r="H549" s="44" t="s">
        <v>4790</v>
      </c>
      <c r="I549" s="249" t="s">
        <v>498</v>
      </c>
      <c r="J549" s="237" t="s">
        <v>4890</v>
      </c>
      <c r="K549" s="100"/>
      <c r="L549" s="70" t="s">
        <v>7245</v>
      </c>
      <c r="M549" s="184" t="s">
        <v>4086</v>
      </c>
      <c r="N549" s="184">
        <v>601</v>
      </c>
    </row>
    <row r="550" spans="1:14" s="3" customFormat="1" ht="13.5" x14ac:dyDescent="0.15">
      <c r="A550" s="184">
        <v>550</v>
      </c>
      <c r="B550" s="184">
        <v>149203</v>
      </c>
      <c r="C550" s="184">
        <v>48338</v>
      </c>
      <c r="D550" s="413">
        <v>32598</v>
      </c>
      <c r="E550" s="53" t="s">
        <v>14343</v>
      </c>
      <c r="F550" s="53" t="s">
        <v>19373</v>
      </c>
      <c r="G550" s="53" t="s">
        <v>14410</v>
      </c>
      <c r="H550" s="44" t="s">
        <v>7773</v>
      </c>
      <c r="I550" s="249" t="s">
        <v>4685</v>
      </c>
      <c r="J550" s="237" t="s">
        <v>3422</v>
      </c>
      <c r="K550" s="100"/>
      <c r="L550" s="70" t="s">
        <v>7245</v>
      </c>
      <c r="M550" s="184" t="s">
        <v>4086</v>
      </c>
      <c r="N550" s="184">
        <v>425</v>
      </c>
    </row>
    <row r="551" spans="1:14" s="3" customFormat="1" ht="13.5" x14ac:dyDescent="0.15">
      <c r="A551" s="184">
        <v>551</v>
      </c>
      <c r="B551" s="184">
        <v>149138</v>
      </c>
      <c r="C551" s="184">
        <v>48329</v>
      </c>
      <c r="D551" s="413">
        <v>32504</v>
      </c>
      <c r="E551" s="53" t="s">
        <v>14343</v>
      </c>
      <c r="F551" s="53" t="s">
        <v>19373</v>
      </c>
      <c r="G551" s="53" t="s">
        <v>14410</v>
      </c>
      <c r="H551" s="44" t="s">
        <v>7773</v>
      </c>
      <c r="I551" s="249" t="s">
        <v>4685</v>
      </c>
      <c r="J551" s="237" t="s">
        <v>4633</v>
      </c>
      <c r="K551" s="100"/>
      <c r="L551" s="70" t="s">
        <v>7245</v>
      </c>
      <c r="M551" s="184" t="s">
        <v>4086</v>
      </c>
      <c r="N551" s="184">
        <v>507</v>
      </c>
    </row>
    <row r="552" spans="1:14" s="3" customFormat="1" ht="13.5" x14ac:dyDescent="0.15">
      <c r="A552" s="184">
        <v>552</v>
      </c>
      <c r="B552" s="184">
        <v>149161</v>
      </c>
      <c r="C552" s="184">
        <v>48334</v>
      </c>
      <c r="D552" s="413">
        <v>32504</v>
      </c>
      <c r="E552" s="53" t="s">
        <v>14343</v>
      </c>
      <c r="F552" s="53" t="s">
        <v>19373</v>
      </c>
      <c r="G552" s="53" t="s">
        <v>14410</v>
      </c>
      <c r="H552" s="44" t="s">
        <v>2727</v>
      </c>
      <c r="I552" s="249" t="s">
        <v>4685</v>
      </c>
      <c r="J552" s="237" t="s">
        <v>4890</v>
      </c>
      <c r="K552" s="100"/>
      <c r="L552" s="70" t="s">
        <v>7245</v>
      </c>
      <c r="M552" s="184" t="s">
        <v>4086</v>
      </c>
      <c r="N552" s="184">
        <v>601</v>
      </c>
    </row>
    <row r="553" spans="1:14" s="3" customFormat="1" ht="13.5" x14ac:dyDescent="0.15">
      <c r="A553" s="184">
        <v>553</v>
      </c>
      <c r="B553" s="184">
        <v>149179</v>
      </c>
      <c r="C553" s="184">
        <v>48335</v>
      </c>
      <c r="D553" s="413">
        <v>32963</v>
      </c>
      <c r="E553" s="53" t="s">
        <v>14343</v>
      </c>
      <c r="F553" s="53" t="s">
        <v>19373</v>
      </c>
      <c r="G553" s="53" t="s">
        <v>14410</v>
      </c>
      <c r="H553" s="44" t="s">
        <v>4790</v>
      </c>
      <c r="I553" s="249" t="s">
        <v>7228</v>
      </c>
      <c r="J553" s="237" t="s">
        <v>9479</v>
      </c>
      <c r="K553" s="100"/>
      <c r="L553" s="70" t="s">
        <v>6226</v>
      </c>
      <c r="M553" s="184" t="s">
        <v>4086</v>
      </c>
      <c r="N553" s="184">
        <v>427</v>
      </c>
    </row>
    <row r="554" spans="1:14" s="3" customFormat="1" ht="13.5" x14ac:dyDescent="0.15">
      <c r="A554" s="184">
        <v>554</v>
      </c>
      <c r="B554" s="184">
        <v>149187</v>
      </c>
      <c r="C554" s="184">
        <v>48336</v>
      </c>
      <c r="D554" s="413">
        <v>32868</v>
      </c>
      <c r="E554" s="53" t="s">
        <v>14343</v>
      </c>
      <c r="F554" s="53" t="s">
        <v>19373</v>
      </c>
      <c r="G554" s="53" t="s">
        <v>14410</v>
      </c>
      <c r="H554" s="44" t="s">
        <v>4790</v>
      </c>
      <c r="I554" s="249" t="s">
        <v>7228</v>
      </c>
      <c r="J554" s="237" t="s">
        <v>3424</v>
      </c>
      <c r="K554" s="100"/>
      <c r="L554" s="70" t="s">
        <v>7245</v>
      </c>
      <c r="M554" s="184" t="s">
        <v>4086</v>
      </c>
      <c r="N554" s="184">
        <v>507</v>
      </c>
    </row>
    <row r="555" spans="1:14" s="3" customFormat="1" ht="13.5" x14ac:dyDescent="0.15">
      <c r="A555" s="184">
        <v>555</v>
      </c>
      <c r="B555" s="184">
        <v>149195</v>
      </c>
      <c r="C555" s="184">
        <v>48337</v>
      </c>
      <c r="D555" s="413">
        <v>32868</v>
      </c>
      <c r="E555" s="53" t="s">
        <v>14343</v>
      </c>
      <c r="F555" s="53" t="s">
        <v>19373</v>
      </c>
      <c r="G555" s="53" t="s">
        <v>14410</v>
      </c>
      <c r="H555" s="44" t="s">
        <v>4790</v>
      </c>
      <c r="I555" s="249" t="s">
        <v>7228</v>
      </c>
      <c r="J555" s="237" t="s">
        <v>9475</v>
      </c>
      <c r="K555" s="100"/>
      <c r="L555" s="70" t="s">
        <v>7245</v>
      </c>
      <c r="M555" s="184" t="s">
        <v>4086</v>
      </c>
      <c r="N555" s="184">
        <v>601</v>
      </c>
    </row>
    <row r="556" spans="1:14" s="3" customFormat="1" ht="13.5" x14ac:dyDescent="0.15">
      <c r="A556" s="184">
        <v>556</v>
      </c>
      <c r="B556" s="184">
        <v>149260</v>
      </c>
      <c r="C556" s="184">
        <v>48344</v>
      </c>
      <c r="D556" s="413">
        <v>33327</v>
      </c>
      <c r="E556" s="53" t="s">
        <v>14343</v>
      </c>
      <c r="F556" s="53" t="s">
        <v>19373</v>
      </c>
      <c r="G556" s="53" t="s">
        <v>14410</v>
      </c>
      <c r="H556" s="44" t="s">
        <v>7773</v>
      </c>
      <c r="I556" s="249" t="s">
        <v>499</v>
      </c>
      <c r="J556" s="237" t="s">
        <v>3422</v>
      </c>
      <c r="K556" s="100"/>
      <c r="L556" s="70" t="s">
        <v>7245</v>
      </c>
      <c r="M556" s="184" t="s">
        <v>4086</v>
      </c>
      <c r="N556" s="184">
        <v>427</v>
      </c>
    </row>
    <row r="557" spans="1:14" s="3" customFormat="1" ht="13.5" x14ac:dyDescent="0.15">
      <c r="A557" s="184">
        <v>557</v>
      </c>
      <c r="B557" s="184">
        <v>149278</v>
      </c>
      <c r="C557" s="184">
        <v>48345</v>
      </c>
      <c r="D557" s="413">
        <v>33233</v>
      </c>
      <c r="E557" s="53" t="s">
        <v>14343</v>
      </c>
      <c r="F557" s="53" t="s">
        <v>19373</v>
      </c>
      <c r="G557" s="53" t="s">
        <v>14410</v>
      </c>
      <c r="H557" s="44" t="s">
        <v>2726</v>
      </c>
      <c r="I557" s="249" t="s">
        <v>499</v>
      </c>
      <c r="J557" s="237" t="s">
        <v>4633</v>
      </c>
      <c r="K557" s="100"/>
      <c r="L557" s="70" t="s">
        <v>7245</v>
      </c>
      <c r="M557" s="184" t="s">
        <v>4086</v>
      </c>
      <c r="N557" s="184">
        <v>507</v>
      </c>
    </row>
    <row r="558" spans="1:14" s="3" customFormat="1" ht="13.5" x14ac:dyDescent="0.15">
      <c r="A558" s="184">
        <v>558</v>
      </c>
      <c r="B558" s="184">
        <v>149286</v>
      </c>
      <c r="C558" s="184">
        <v>48346</v>
      </c>
      <c r="D558" s="413">
        <v>33233</v>
      </c>
      <c r="E558" s="53" t="s">
        <v>14343</v>
      </c>
      <c r="F558" s="53" t="s">
        <v>19373</v>
      </c>
      <c r="G558" s="53" t="s">
        <v>14410</v>
      </c>
      <c r="H558" s="44" t="s">
        <v>2726</v>
      </c>
      <c r="I558" s="249" t="s">
        <v>499</v>
      </c>
      <c r="J558" s="237" t="s">
        <v>3993</v>
      </c>
      <c r="K558" s="100"/>
      <c r="L558" s="70" t="s">
        <v>7245</v>
      </c>
      <c r="M558" s="184" t="s">
        <v>4086</v>
      </c>
      <c r="N558" s="184">
        <v>601</v>
      </c>
    </row>
    <row r="559" spans="1:14" s="3" customFormat="1" ht="13.5" x14ac:dyDescent="0.15">
      <c r="A559" s="184">
        <v>559</v>
      </c>
      <c r="B559" s="184">
        <v>149294</v>
      </c>
      <c r="C559" s="184">
        <v>48347</v>
      </c>
      <c r="D559" s="413">
        <v>33693</v>
      </c>
      <c r="E559" s="53" t="s">
        <v>14343</v>
      </c>
      <c r="F559" s="53" t="s">
        <v>19373</v>
      </c>
      <c r="G559" s="53" t="s">
        <v>14410</v>
      </c>
      <c r="H559" s="44" t="s">
        <v>4790</v>
      </c>
      <c r="I559" s="249" t="s">
        <v>5629</v>
      </c>
      <c r="J559" s="237" t="s">
        <v>9479</v>
      </c>
      <c r="K559" s="100"/>
      <c r="L559" s="70" t="s">
        <v>7245</v>
      </c>
      <c r="M559" s="184" t="s">
        <v>4086</v>
      </c>
      <c r="N559" s="184">
        <v>432</v>
      </c>
    </row>
    <row r="560" spans="1:14" s="3" customFormat="1" ht="13.5" x14ac:dyDescent="0.15">
      <c r="A560" s="184">
        <v>560</v>
      </c>
      <c r="B560" s="184">
        <v>149302</v>
      </c>
      <c r="C560" s="184">
        <v>48348</v>
      </c>
      <c r="D560" s="413">
        <v>33631</v>
      </c>
      <c r="E560" s="53" t="s">
        <v>14343</v>
      </c>
      <c r="F560" s="53" t="s">
        <v>19373</v>
      </c>
      <c r="G560" s="53" t="s">
        <v>14410</v>
      </c>
      <c r="H560" s="44" t="s">
        <v>4790</v>
      </c>
      <c r="I560" s="249" t="s">
        <v>5629</v>
      </c>
      <c r="J560" s="237" t="s">
        <v>6489</v>
      </c>
      <c r="K560" s="100"/>
      <c r="L560" s="70" t="s">
        <v>7245</v>
      </c>
      <c r="M560" s="184" t="s">
        <v>4086</v>
      </c>
      <c r="N560" s="184">
        <v>507</v>
      </c>
    </row>
    <row r="561" spans="1:14" s="3" customFormat="1" ht="13.5" x14ac:dyDescent="0.15">
      <c r="A561" s="184">
        <v>561</v>
      </c>
      <c r="B561" s="184">
        <v>149310</v>
      </c>
      <c r="C561" s="184">
        <v>48349</v>
      </c>
      <c r="D561" s="413">
        <v>33619</v>
      </c>
      <c r="E561" s="53" t="s">
        <v>14343</v>
      </c>
      <c r="F561" s="53" t="s">
        <v>19373</v>
      </c>
      <c r="G561" s="53" t="s">
        <v>14410</v>
      </c>
      <c r="H561" s="44" t="s">
        <v>4790</v>
      </c>
      <c r="I561" s="249" t="s">
        <v>5629</v>
      </c>
      <c r="J561" s="237" t="s">
        <v>9475</v>
      </c>
      <c r="K561" s="100"/>
      <c r="L561" s="70" t="s">
        <v>7245</v>
      </c>
      <c r="M561" s="184" t="s">
        <v>4086</v>
      </c>
      <c r="N561" s="184">
        <v>601</v>
      </c>
    </row>
    <row r="562" spans="1:14" s="3" customFormat="1" ht="13.5" x14ac:dyDescent="0.15">
      <c r="A562" s="184">
        <v>562</v>
      </c>
      <c r="B562" s="184">
        <v>149328</v>
      </c>
      <c r="C562" s="184">
        <v>48352</v>
      </c>
      <c r="D562" s="413">
        <v>34059</v>
      </c>
      <c r="E562" s="53" t="s">
        <v>14343</v>
      </c>
      <c r="F562" s="53" t="s">
        <v>19373</v>
      </c>
      <c r="G562" s="53" t="s">
        <v>14410</v>
      </c>
      <c r="H562" s="44" t="s">
        <v>4790</v>
      </c>
      <c r="I562" s="249" t="s">
        <v>5630</v>
      </c>
      <c r="J562" s="237" t="s">
        <v>3422</v>
      </c>
      <c r="K562" s="100"/>
      <c r="L562" s="70" t="s">
        <v>7245</v>
      </c>
      <c r="M562" s="184" t="s">
        <v>4086</v>
      </c>
      <c r="N562" s="184">
        <v>445</v>
      </c>
    </row>
    <row r="563" spans="1:14" s="3" customFormat="1" ht="13.5" x14ac:dyDescent="0.15">
      <c r="A563" s="184">
        <v>563</v>
      </c>
      <c r="B563" s="184">
        <v>149336</v>
      </c>
      <c r="C563" s="184">
        <v>48351</v>
      </c>
      <c r="D563" s="413">
        <v>34059</v>
      </c>
      <c r="E563" s="53" t="s">
        <v>14343</v>
      </c>
      <c r="F563" s="53" t="s">
        <v>19373</v>
      </c>
      <c r="G563" s="53" t="s">
        <v>14410</v>
      </c>
      <c r="H563" s="44" t="s">
        <v>2726</v>
      </c>
      <c r="I563" s="249" t="s">
        <v>5630</v>
      </c>
      <c r="J563" s="237" t="s">
        <v>4633</v>
      </c>
      <c r="K563" s="100"/>
      <c r="L563" s="70" t="s">
        <v>7245</v>
      </c>
      <c r="M563" s="184" t="s">
        <v>4086</v>
      </c>
      <c r="N563" s="184">
        <v>507</v>
      </c>
    </row>
    <row r="564" spans="1:14" s="3" customFormat="1" ht="13.5" x14ac:dyDescent="0.15">
      <c r="A564" s="184">
        <v>564</v>
      </c>
      <c r="B564" s="184">
        <v>149344</v>
      </c>
      <c r="C564" s="184">
        <v>48350</v>
      </c>
      <c r="D564" s="413">
        <v>33985</v>
      </c>
      <c r="E564" s="53" t="s">
        <v>14343</v>
      </c>
      <c r="F564" s="53" t="s">
        <v>19373</v>
      </c>
      <c r="G564" s="53" t="s">
        <v>14410</v>
      </c>
      <c r="H564" s="44" t="s">
        <v>2726</v>
      </c>
      <c r="I564" s="249" t="s">
        <v>5630</v>
      </c>
      <c r="J564" s="237" t="s">
        <v>3993</v>
      </c>
      <c r="K564" s="100"/>
      <c r="L564" s="70" t="s">
        <v>7245</v>
      </c>
      <c r="M564" s="184" t="s">
        <v>4086</v>
      </c>
      <c r="N564" s="184">
        <v>601</v>
      </c>
    </row>
    <row r="565" spans="1:14" s="3" customFormat="1" ht="13.5" x14ac:dyDescent="0.15">
      <c r="A565" s="184">
        <v>565</v>
      </c>
      <c r="B565" s="184">
        <v>149377</v>
      </c>
      <c r="C565" s="184">
        <v>48355</v>
      </c>
      <c r="D565" s="413">
        <v>34424</v>
      </c>
      <c r="E565" s="53" t="s">
        <v>14343</v>
      </c>
      <c r="F565" s="53" t="s">
        <v>19373</v>
      </c>
      <c r="G565" s="53" t="s">
        <v>14410</v>
      </c>
      <c r="H565" s="44" t="s">
        <v>2726</v>
      </c>
      <c r="I565" s="249" t="s">
        <v>5631</v>
      </c>
      <c r="J565" s="237" t="s">
        <v>4791</v>
      </c>
      <c r="K565" s="100"/>
      <c r="L565" s="70" t="s">
        <v>7245</v>
      </c>
      <c r="M565" s="184" t="s">
        <v>4086</v>
      </c>
      <c r="N565" s="184">
        <v>457</v>
      </c>
    </row>
    <row r="566" spans="1:14" s="3" customFormat="1" ht="13.5" x14ac:dyDescent="0.15">
      <c r="A566" s="184">
        <v>566</v>
      </c>
      <c r="B566" s="184">
        <v>149369</v>
      </c>
      <c r="C566" s="184">
        <v>48354</v>
      </c>
      <c r="D566" s="413">
        <v>34424</v>
      </c>
      <c r="E566" s="53" t="s">
        <v>14343</v>
      </c>
      <c r="F566" s="53" t="s">
        <v>19373</v>
      </c>
      <c r="G566" s="53" t="s">
        <v>14410</v>
      </c>
      <c r="H566" s="44" t="s">
        <v>4790</v>
      </c>
      <c r="I566" s="249" t="s">
        <v>5631</v>
      </c>
      <c r="J566" s="237" t="s">
        <v>3424</v>
      </c>
      <c r="K566" s="100"/>
      <c r="L566" s="70" t="s">
        <v>7245</v>
      </c>
      <c r="M566" s="184" t="s">
        <v>4086</v>
      </c>
      <c r="N566" s="184">
        <v>516</v>
      </c>
    </row>
    <row r="567" spans="1:14" s="3" customFormat="1" ht="13.5" x14ac:dyDescent="0.15">
      <c r="A567" s="184">
        <v>567</v>
      </c>
      <c r="B567" s="184">
        <v>149351</v>
      </c>
      <c r="C567" s="184">
        <v>48353</v>
      </c>
      <c r="D567" s="413">
        <v>34350</v>
      </c>
      <c r="E567" s="53" t="s">
        <v>14343</v>
      </c>
      <c r="F567" s="53" t="s">
        <v>19373</v>
      </c>
      <c r="G567" s="53" t="s">
        <v>14410</v>
      </c>
      <c r="H567" s="44" t="s">
        <v>4790</v>
      </c>
      <c r="I567" s="249" t="s">
        <v>5631</v>
      </c>
      <c r="J567" s="237" t="s">
        <v>4890</v>
      </c>
      <c r="K567" s="100"/>
      <c r="L567" s="70" t="s">
        <v>7245</v>
      </c>
      <c r="M567" s="184" t="s">
        <v>4086</v>
      </c>
      <c r="N567" s="184">
        <v>613</v>
      </c>
    </row>
    <row r="568" spans="1:14" s="3" customFormat="1" ht="13.5" x14ac:dyDescent="0.15">
      <c r="A568" s="184">
        <v>568</v>
      </c>
      <c r="B568" s="184">
        <v>149401</v>
      </c>
      <c r="C568" s="184">
        <v>48356</v>
      </c>
      <c r="D568" s="413">
        <v>34789</v>
      </c>
      <c r="E568" s="53" t="s">
        <v>14343</v>
      </c>
      <c r="F568" s="53" t="s">
        <v>19373</v>
      </c>
      <c r="G568" s="53" t="s">
        <v>14410</v>
      </c>
      <c r="H568" s="44" t="s">
        <v>7773</v>
      </c>
      <c r="I568" s="249" t="s">
        <v>10072</v>
      </c>
      <c r="J568" s="237" t="s">
        <v>3422</v>
      </c>
      <c r="K568" s="100"/>
      <c r="L568" s="70" t="s">
        <v>7245</v>
      </c>
      <c r="M568" s="184" t="s">
        <v>8759</v>
      </c>
      <c r="N568" s="184">
        <v>459</v>
      </c>
    </row>
    <row r="569" spans="1:14" s="3" customFormat="1" ht="13.5" x14ac:dyDescent="0.15">
      <c r="A569" s="184">
        <v>569</v>
      </c>
      <c r="B569" s="184">
        <v>149393</v>
      </c>
      <c r="C569" s="184">
        <v>48358</v>
      </c>
      <c r="D569" s="413">
        <v>34789</v>
      </c>
      <c r="E569" s="53" t="s">
        <v>14343</v>
      </c>
      <c r="F569" s="53" t="s">
        <v>19373</v>
      </c>
      <c r="G569" s="53" t="s">
        <v>14410</v>
      </c>
      <c r="H569" s="44" t="s">
        <v>4790</v>
      </c>
      <c r="I569" s="249" t="s">
        <v>10072</v>
      </c>
      <c r="J569" s="237" t="s">
        <v>6489</v>
      </c>
      <c r="K569" s="100"/>
      <c r="L569" s="70" t="s">
        <v>7245</v>
      </c>
      <c r="M569" s="184" t="s">
        <v>8759</v>
      </c>
      <c r="N569" s="184">
        <v>516</v>
      </c>
    </row>
    <row r="570" spans="1:14" s="3" customFormat="1" ht="13.5" x14ac:dyDescent="0.15">
      <c r="A570" s="184">
        <v>570</v>
      </c>
      <c r="B570" s="184">
        <v>149385</v>
      </c>
      <c r="C570" s="184">
        <v>48357</v>
      </c>
      <c r="D570" s="413">
        <v>34715</v>
      </c>
      <c r="E570" s="53" t="s">
        <v>14343</v>
      </c>
      <c r="F570" s="53" t="s">
        <v>19373</v>
      </c>
      <c r="G570" s="53" t="s">
        <v>14410</v>
      </c>
      <c r="H570" s="44" t="s">
        <v>4790</v>
      </c>
      <c r="I570" s="249" t="s">
        <v>10072</v>
      </c>
      <c r="J570" s="237" t="s">
        <v>4890</v>
      </c>
      <c r="K570" s="100"/>
      <c r="L570" s="70" t="s">
        <v>7245</v>
      </c>
      <c r="M570" s="184" t="s">
        <v>8759</v>
      </c>
      <c r="N570" s="184">
        <v>615</v>
      </c>
    </row>
    <row r="571" spans="1:14" s="3" customFormat="1" ht="13.5" x14ac:dyDescent="0.15">
      <c r="A571" s="184">
        <v>571</v>
      </c>
      <c r="B571" s="184">
        <v>148452</v>
      </c>
      <c r="C571" s="184">
        <v>48361</v>
      </c>
      <c r="D571" s="413">
        <v>35136</v>
      </c>
      <c r="E571" s="53" t="s">
        <v>14343</v>
      </c>
      <c r="F571" s="53" t="s">
        <v>19373</v>
      </c>
      <c r="G571" s="53" t="s">
        <v>14410</v>
      </c>
      <c r="H571" s="44" t="s">
        <v>4790</v>
      </c>
      <c r="I571" s="249" t="s">
        <v>4601</v>
      </c>
      <c r="J571" s="237" t="s">
        <v>4791</v>
      </c>
      <c r="K571" s="100"/>
      <c r="L571" s="70" t="s">
        <v>7245</v>
      </c>
      <c r="M571" s="184" t="s">
        <v>8759</v>
      </c>
      <c r="N571" s="184">
        <v>459</v>
      </c>
    </row>
    <row r="572" spans="1:14" s="3" customFormat="1" ht="13.5" x14ac:dyDescent="0.15">
      <c r="A572" s="184">
        <v>572</v>
      </c>
      <c r="B572" s="184">
        <v>148445</v>
      </c>
      <c r="C572" s="184">
        <v>48359</v>
      </c>
      <c r="D572" s="413">
        <v>35101</v>
      </c>
      <c r="E572" s="53" t="s">
        <v>14343</v>
      </c>
      <c r="F572" s="53" t="s">
        <v>19373</v>
      </c>
      <c r="G572" s="53" t="s">
        <v>14410</v>
      </c>
      <c r="H572" s="44" t="s">
        <v>4790</v>
      </c>
      <c r="I572" s="249" t="s">
        <v>4601</v>
      </c>
      <c r="J572" s="237" t="s">
        <v>4633</v>
      </c>
      <c r="K572" s="100"/>
      <c r="L572" s="70" t="s">
        <v>7245</v>
      </c>
      <c r="M572" s="184" t="s">
        <v>8759</v>
      </c>
      <c r="N572" s="184">
        <v>516</v>
      </c>
    </row>
    <row r="573" spans="1:14" s="3" customFormat="1" ht="13.5" x14ac:dyDescent="0.15">
      <c r="A573" s="184">
        <v>573</v>
      </c>
      <c r="B573" s="184">
        <v>148510</v>
      </c>
      <c r="C573" s="184">
        <v>48363</v>
      </c>
      <c r="D573" s="413">
        <v>35061</v>
      </c>
      <c r="E573" s="53" t="s">
        <v>14343</v>
      </c>
      <c r="F573" s="53" t="s">
        <v>19373</v>
      </c>
      <c r="G573" s="53" t="s">
        <v>14410</v>
      </c>
      <c r="H573" s="44" t="s">
        <v>4790</v>
      </c>
      <c r="I573" s="249" t="s">
        <v>4601</v>
      </c>
      <c r="J573" s="237" t="s">
        <v>9475</v>
      </c>
      <c r="K573" s="100"/>
      <c r="L573" s="70" t="s">
        <v>7245</v>
      </c>
      <c r="M573" s="184" t="s">
        <v>8759</v>
      </c>
      <c r="N573" s="184">
        <v>615</v>
      </c>
    </row>
    <row r="574" spans="1:14" s="3" customFormat="1" ht="13.5" x14ac:dyDescent="0.15">
      <c r="A574" s="184">
        <v>574</v>
      </c>
      <c r="B574" s="184">
        <v>148460</v>
      </c>
      <c r="C574" s="184">
        <v>48366</v>
      </c>
      <c r="D574" s="413">
        <v>35520</v>
      </c>
      <c r="E574" s="53" t="s">
        <v>14343</v>
      </c>
      <c r="F574" s="53" t="s">
        <v>19373</v>
      </c>
      <c r="G574" s="53" t="s">
        <v>14410</v>
      </c>
      <c r="H574" s="44" t="s">
        <v>4790</v>
      </c>
      <c r="I574" s="249" t="s">
        <v>8808</v>
      </c>
      <c r="J574" s="237" t="s">
        <v>3422</v>
      </c>
      <c r="K574" s="100"/>
      <c r="L574" s="70" t="s">
        <v>7245</v>
      </c>
      <c r="M574" s="184" t="s">
        <v>8759</v>
      </c>
      <c r="N574" s="184">
        <v>478</v>
      </c>
    </row>
    <row r="575" spans="1:14" s="3" customFormat="1" ht="13.5" x14ac:dyDescent="0.15">
      <c r="A575" s="184">
        <v>575</v>
      </c>
      <c r="B575" s="184">
        <v>148478</v>
      </c>
      <c r="C575" s="184">
        <v>48367</v>
      </c>
      <c r="D575" s="413">
        <v>35461</v>
      </c>
      <c r="E575" s="53" t="s">
        <v>14343</v>
      </c>
      <c r="F575" s="53" t="s">
        <v>19373</v>
      </c>
      <c r="G575" s="53" t="s">
        <v>14410</v>
      </c>
      <c r="H575" s="44" t="s">
        <v>4790</v>
      </c>
      <c r="I575" s="249" t="s">
        <v>8808</v>
      </c>
      <c r="J575" s="237" t="s">
        <v>6489</v>
      </c>
      <c r="K575" s="100"/>
      <c r="L575" s="70" t="s">
        <v>7245</v>
      </c>
      <c r="M575" s="184" t="s">
        <v>8759</v>
      </c>
      <c r="N575" s="184">
        <v>520</v>
      </c>
    </row>
    <row r="576" spans="1:14" s="3" customFormat="1" ht="13.5" x14ac:dyDescent="0.15">
      <c r="A576" s="184">
        <v>576</v>
      </c>
      <c r="B576" s="184">
        <v>148486</v>
      </c>
      <c r="C576" s="184">
        <v>48368</v>
      </c>
      <c r="D576" s="413">
        <v>35489</v>
      </c>
      <c r="E576" s="53" t="s">
        <v>14343</v>
      </c>
      <c r="F576" s="53" t="s">
        <v>19373</v>
      </c>
      <c r="G576" s="53" t="s">
        <v>14410</v>
      </c>
      <c r="H576" s="44" t="s">
        <v>4790</v>
      </c>
      <c r="I576" s="249" t="s">
        <v>8808</v>
      </c>
      <c r="J576" s="237" t="s">
        <v>9475</v>
      </c>
      <c r="K576" s="100"/>
      <c r="L576" s="70" t="s">
        <v>7245</v>
      </c>
      <c r="M576" s="184" t="s">
        <v>8759</v>
      </c>
      <c r="N576" s="184">
        <v>649</v>
      </c>
    </row>
    <row r="577" spans="1:14" s="3" customFormat="1" ht="13.5" x14ac:dyDescent="0.15">
      <c r="A577" s="184">
        <v>577</v>
      </c>
      <c r="B577" s="184">
        <v>149427</v>
      </c>
      <c r="C577" s="184">
        <v>48370</v>
      </c>
      <c r="D577" s="413">
        <v>35885</v>
      </c>
      <c r="E577" s="53" t="s">
        <v>14343</v>
      </c>
      <c r="F577" s="53" t="s">
        <v>19373</v>
      </c>
      <c r="G577" s="53" t="s">
        <v>14410</v>
      </c>
      <c r="H577" s="44" t="s">
        <v>4790</v>
      </c>
      <c r="I577" s="249" t="s">
        <v>5976</v>
      </c>
      <c r="J577" s="237" t="s">
        <v>9479</v>
      </c>
      <c r="K577" s="100"/>
      <c r="L577" s="70" t="s">
        <v>7245</v>
      </c>
      <c r="M577" s="184" t="s">
        <v>8759</v>
      </c>
      <c r="N577" s="184">
        <v>486</v>
      </c>
    </row>
    <row r="578" spans="1:14" s="3" customFormat="1" ht="13.5" x14ac:dyDescent="0.15">
      <c r="A578" s="184">
        <v>578</v>
      </c>
      <c r="B578" s="184">
        <v>148494</v>
      </c>
      <c r="C578" s="184">
        <v>48371</v>
      </c>
      <c r="D578" s="413">
        <v>35867</v>
      </c>
      <c r="E578" s="53" t="s">
        <v>14343</v>
      </c>
      <c r="F578" s="53" t="s">
        <v>19373</v>
      </c>
      <c r="G578" s="53" t="s">
        <v>14410</v>
      </c>
      <c r="H578" s="44" t="s">
        <v>7773</v>
      </c>
      <c r="I578" s="249" t="s">
        <v>5976</v>
      </c>
      <c r="J578" s="237" t="s">
        <v>3424</v>
      </c>
      <c r="K578" s="100"/>
      <c r="L578" s="70" t="s">
        <v>7245</v>
      </c>
      <c r="M578" s="184" t="s">
        <v>8759</v>
      </c>
      <c r="N578" s="184">
        <v>525</v>
      </c>
    </row>
    <row r="579" spans="1:14" s="3" customFormat="1" ht="13.5" x14ac:dyDescent="0.15">
      <c r="A579" s="184">
        <v>579</v>
      </c>
      <c r="B579" s="184">
        <v>148502</v>
      </c>
      <c r="C579" s="184">
        <v>48369</v>
      </c>
      <c r="D579" s="413">
        <v>35853</v>
      </c>
      <c r="E579" s="53" t="s">
        <v>14343</v>
      </c>
      <c r="F579" s="53" t="s">
        <v>19373</v>
      </c>
      <c r="G579" s="53" t="s">
        <v>14410</v>
      </c>
      <c r="H579" s="44" t="s">
        <v>7773</v>
      </c>
      <c r="I579" s="249" t="s">
        <v>5976</v>
      </c>
      <c r="J579" s="237" t="s">
        <v>3993</v>
      </c>
      <c r="K579" s="100"/>
      <c r="L579" s="70" t="s">
        <v>7245</v>
      </c>
      <c r="M579" s="184" t="s">
        <v>8759</v>
      </c>
      <c r="N579" s="184">
        <v>649</v>
      </c>
    </row>
    <row r="580" spans="1:14" s="3" customFormat="1" ht="13.5" x14ac:dyDescent="0.15">
      <c r="A580" s="184">
        <v>580</v>
      </c>
      <c r="B580" s="184">
        <v>148528</v>
      </c>
      <c r="C580" s="184">
        <v>48373</v>
      </c>
      <c r="D580" s="413">
        <v>36229</v>
      </c>
      <c r="E580" s="53" t="s">
        <v>14343</v>
      </c>
      <c r="F580" s="53" t="s">
        <v>19373</v>
      </c>
      <c r="G580" s="53" t="s">
        <v>14410</v>
      </c>
      <c r="H580" s="44" t="s">
        <v>4790</v>
      </c>
      <c r="I580" s="249" t="s">
        <v>1842</v>
      </c>
      <c r="J580" s="237" t="s">
        <v>9479</v>
      </c>
      <c r="K580" s="100"/>
      <c r="L580" s="70" t="s">
        <v>7245</v>
      </c>
      <c r="M580" s="184" t="s">
        <v>8759</v>
      </c>
      <c r="N580" s="184">
        <v>503</v>
      </c>
    </row>
    <row r="581" spans="1:14" s="3" customFormat="1" ht="13.5" x14ac:dyDescent="0.15">
      <c r="A581" s="184">
        <v>581</v>
      </c>
      <c r="B581" s="184">
        <v>149419</v>
      </c>
      <c r="C581" s="184">
        <v>48372</v>
      </c>
      <c r="D581" s="413">
        <v>36187</v>
      </c>
      <c r="E581" s="53" t="s">
        <v>14343</v>
      </c>
      <c r="F581" s="53" t="s">
        <v>19373</v>
      </c>
      <c r="G581" s="53" t="s">
        <v>14410</v>
      </c>
      <c r="H581" s="44" t="s">
        <v>4790</v>
      </c>
      <c r="I581" s="249" t="s">
        <v>1842</v>
      </c>
      <c r="J581" s="237" t="s">
        <v>4633</v>
      </c>
      <c r="K581" s="100"/>
      <c r="L581" s="70" t="s">
        <v>7245</v>
      </c>
      <c r="M581" s="184" t="s">
        <v>8759</v>
      </c>
      <c r="N581" s="184">
        <v>524</v>
      </c>
    </row>
    <row r="582" spans="1:14" s="3" customFormat="1" ht="13.5" x14ac:dyDescent="0.15">
      <c r="A582" s="184">
        <v>582</v>
      </c>
      <c r="B582" s="184">
        <v>150409</v>
      </c>
      <c r="C582" s="184">
        <v>48457</v>
      </c>
      <c r="D582" s="413">
        <v>36187</v>
      </c>
      <c r="E582" s="53" t="s">
        <v>14343</v>
      </c>
      <c r="F582" s="53" t="s">
        <v>19373</v>
      </c>
      <c r="G582" s="53" t="s">
        <v>14410</v>
      </c>
      <c r="H582" s="44" t="s">
        <v>7773</v>
      </c>
      <c r="I582" s="249" t="s">
        <v>1842</v>
      </c>
      <c r="J582" s="237" t="s">
        <v>4890</v>
      </c>
      <c r="K582" s="100"/>
      <c r="L582" s="70" t="s">
        <v>7245</v>
      </c>
      <c r="M582" s="184" t="s">
        <v>8759</v>
      </c>
      <c r="N582" s="184">
        <v>649</v>
      </c>
    </row>
    <row r="583" spans="1:14" s="3" customFormat="1" ht="13.5" x14ac:dyDescent="0.15">
      <c r="A583" s="184">
        <v>583</v>
      </c>
      <c r="B583" s="184">
        <v>455</v>
      </c>
      <c r="C583" s="184">
        <v>32797</v>
      </c>
      <c r="D583" s="413">
        <v>36574</v>
      </c>
      <c r="E583" s="53" t="s">
        <v>14343</v>
      </c>
      <c r="F583" s="53" t="s">
        <v>19373</v>
      </c>
      <c r="G583" s="53" t="s">
        <v>14410</v>
      </c>
      <c r="H583" s="44" t="s">
        <v>4790</v>
      </c>
      <c r="I583" s="249" t="s">
        <v>8756</v>
      </c>
      <c r="J583" s="237" t="s">
        <v>4791</v>
      </c>
      <c r="K583" s="100"/>
      <c r="L583" s="70" t="s">
        <v>7245</v>
      </c>
      <c r="M583" s="184" t="s">
        <v>8759</v>
      </c>
      <c r="N583" s="184">
        <v>496</v>
      </c>
    </row>
    <row r="584" spans="1:14" s="3" customFormat="1" ht="13.5" x14ac:dyDescent="0.15">
      <c r="A584" s="184">
        <v>584</v>
      </c>
      <c r="B584" s="184">
        <v>448</v>
      </c>
      <c r="C584" s="184">
        <v>32798</v>
      </c>
      <c r="D584" s="413">
        <v>36545</v>
      </c>
      <c r="E584" s="53" t="s">
        <v>14343</v>
      </c>
      <c r="F584" s="53" t="s">
        <v>19373</v>
      </c>
      <c r="G584" s="53" t="s">
        <v>14410</v>
      </c>
      <c r="H584" s="44" t="s">
        <v>4790</v>
      </c>
      <c r="I584" s="249" t="s">
        <v>8756</v>
      </c>
      <c r="J584" s="237" t="s">
        <v>4633</v>
      </c>
      <c r="K584" s="100"/>
      <c r="L584" s="70" t="s">
        <v>7245</v>
      </c>
      <c r="M584" s="184" t="s">
        <v>8759</v>
      </c>
      <c r="N584" s="184">
        <v>522</v>
      </c>
    </row>
    <row r="585" spans="1:14" s="3" customFormat="1" ht="13.5" x14ac:dyDescent="0.15">
      <c r="A585" s="184">
        <v>585</v>
      </c>
      <c r="B585" s="184">
        <v>430</v>
      </c>
      <c r="C585" s="184">
        <v>32799</v>
      </c>
      <c r="D585" s="413">
        <v>36545</v>
      </c>
      <c r="E585" s="53" t="s">
        <v>14343</v>
      </c>
      <c r="F585" s="53" t="s">
        <v>19373</v>
      </c>
      <c r="G585" s="53" t="s">
        <v>14410</v>
      </c>
      <c r="H585" s="44" t="s">
        <v>4790</v>
      </c>
      <c r="I585" s="249" t="s">
        <v>8756</v>
      </c>
      <c r="J585" s="237" t="s">
        <v>4890</v>
      </c>
      <c r="K585" s="100"/>
      <c r="L585" s="70" t="s">
        <v>7245</v>
      </c>
      <c r="M585" s="184" t="s">
        <v>8759</v>
      </c>
      <c r="N585" s="184">
        <v>649</v>
      </c>
    </row>
    <row r="586" spans="1:14" s="3" customFormat="1" ht="13.5" x14ac:dyDescent="0.15">
      <c r="A586" s="184">
        <v>586</v>
      </c>
      <c r="B586" s="184">
        <v>49189</v>
      </c>
      <c r="C586" s="184">
        <v>37755</v>
      </c>
      <c r="D586" s="413">
        <v>36948</v>
      </c>
      <c r="E586" s="53" t="s">
        <v>14343</v>
      </c>
      <c r="F586" s="53" t="s">
        <v>19373</v>
      </c>
      <c r="G586" s="53" t="s">
        <v>14410</v>
      </c>
      <c r="H586" s="44" t="s">
        <v>4790</v>
      </c>
      <c r="I586" s="249" t="s">
        <v>4535</v>
      </c>
      <c r="J586" s="237" t="s">
        <v>3422</v>
      </c>
      <c r="K586" s="100"/>
      <c r="L586" s="70" t="s">
        <v>3423</v>
      </c>
      <c r="M586" s="184" t="s">
        <v>8759</v>
      </c>
      <c r="N586" s="184">
        <v>502</v>
      </c>
    </row>
    <row r="587" spans="1:14" s="3" customFormat="1" ht="13.5" x14ac:dyDescent="0.15">
      <c r="A587" s="184">
        <v>587</v>
      </c>
      <c r="B587" s="184">
        <v>49197</v>
      </c>
      <c r="C587" s="184">
        <v>37756</v>
      </c>
      <c r="D587" s="413">
        <v>36913</v>
      </c>
      <c r="E587" s="53" t="s">
        <v>14343</v>
      </c>
      <c r="F587" s="53" t="s">
        <v>19373</v>
      </c>
      <c r="G587" s="53" t="s">
        <v>14410</v>
      </c>
      <c r="H587" s="44" t="s">
        <v>4790</v>
      </c>
      <c r="I587" s="249" t="s">
        <v>4535</v>
      </c>
      <c r="J587" s="237" t="s">
        <v>3424</v>
      </c>
      <c r="K587" s="100"/>
      <c r="L587" s="70" t="s">
        <v>3423</v>
      </c>
      <c r="M587" s="184" t="s">
        <v>8759</v>
      </c>
      <c r="N587" s="184">
        <v>522</v>
      </c>
    </row>
    <row r="588" spans="1:14" s="3" customFormat="1" ht="13.5" x14ac:dyDescent="0.15">
      <c r="A588" s="184">
        <v>588</v>
      </c>
      <c r="B588" s="184">
        <v>49205</v>
      </c>
      <c r="C588" s="184">
        <v>37757</v>
      </c>
      <c r="D588" s="413">
        <v>36913</v>
      </c>
      <c r="E588" s="53" t="s">
        <v>14343</v>
      </c>
      <c r="F588" s="53" t="s">
        <v>19373</v>
      </c>
      <c r="G588" s="53" t="s">
        <v>14410</v>
      </c>
      <c r="H588" s="44" t="s">
        <v>4790</v>
      </c>
      <c r="I588" s="249" t="s">
        <v>4535</v>
      </c>
      <c r="J588" s="237" t="s">
        <v>4890</v>
      </c>
      <c r="K588" s="100"/>
      <c r="L588" s="70" t="s">
        <v>3423</v>
      </c>
      <c r="M588" s="184" t="s">
        <v>8759</v>
      </c>
      <c r="N588" s="184">
        <v>653</v>
      </c>
    </row>
    <row r="589" spans="1:14" s="3" customFormat="1" ht="13.5" x14ac:dyDescent="0.15">
      <c r="A589" s="184">
        <v>589</v>
      </c>
      <c r="B589" s="184">
        <v>83550</v>
      </c>
      <c r="C589" s="184">
        <v>41245</v>
      </c>
      <c r="D589" s="413">
        <v>37342</v>
      </c>
      <c r="E589" s="53" t="s">
        <v>14343</v>
      </c>
      <c r="F589" s="53" t="s">
        <v>19373</v>
      </c>
      <c r="G589" s="53" t="s">
        <v>14410</v>
      </c>
      <c r="H589" s="44" t="s">
        <v>4790</v>
      </c>
      <c r="I589" s="249" t="s">
        <v>3156</v>
      </c>
      <c r="J589" s="237" t="s">
        <v>3422</v>
      </c>
      <c r="K589" s="100"/>
      <c r="L589" s="70" t="s">
        <v>3423</v>
      </c>
      <c r="M589" s="184" t="s">
        <v>8759</v>
      </c>
      <c r="N589" s="184">
        <v>503</v>
      </c>
    </row>
    <row r="590" spans="1:14" s="3" customFormat="1" ht="13.5" x14ac:dyDescent="0.15">
      <c r="A590" s="184">
        <v>590</v>
      </c>
      <c r="B590" s="184">
        <v>78923</v>
      </c>
      <c r="C590" s="184">
        <v>40842</v>
      </c>
      <c r="D590" s="413">
        <v>37307</v>
      </c>
      <c r="E590" s="53" t="s">
        <v>14343</v>
      </c>
      <c r="F590" s="53" t="s">
        <v>19373</v>
      </c>
      <c r="G590" s="53" t="s">
        <v>14410</v>
      </c>
      <c r="H590" s="44" t="s">
        <v>4790</v>
      </c>
      <c r="I590" s="249" t="s">
        <v>3156</v>
      </c>
      <c r="J590" s="237" t="s">
        <v>4633</v>
      </c>
      <c r="K590" s="100"/>
      <c r="L590" s="70" t="s">
        <v>3423</v>
      </c>
      <c r="M590" s="184" t="s">
        <v>8759</v>
      </c>
      <c r="N590" s="184">
        <v>520</v>
      </c>
    </row>
    <row r="591" spans="1:14" s="3" customFormat="1" ht="13.5" x14ac:dyDescent="0.15">
      <c r="A591" s="184">
        <v>591</v>
      </c>
      <c r="B591" s="184">
        <v>78931</v>
      </c>
      <c r="C591" s="184">
        <v>40841</v>
      </c>
      <c r="D591" s="413">
        <v>37287</v>
      </c>
      <c r="E591" s="53" t="s">
        <v>14343</v>
      </c>
      <c r="F591" s="53" t="s">
        <v>19373</v>
      </c>
      <c r="G591" s="53" t="s">
        <v>14410</v>
      </c>
      <c r="H591" s="44" t="s">
        <v>7773</v>
      </c>
      <c r="I591" s="249" t="s">
        <v>3156</v>
      </c>
      <c r="J591" s="237" t="s">
        <v>4890</v>
      </c>
      <c r="K591" s="100"/>
      <c r="L591" s="70" t="s">
        <v>3423</v>
      </c>
      <c r="M591" s="184" t="s">
        <v>8759</v>
      </c>
      <c r="N591" s="184">
        <v>653</v>
      </c>
    </row>
    <row r="592" spans="1:14" s="3" customFormat="1" ht="13.5" x14ac:dyDescent="0.15">
      <c r="A592" s="184">
        <v>592</v>
      </c>
      <c r="B592" s="184">
        <v>165332</v>
      </c>
      <c r="C592" s="184">
        <v>50028</v>
      </c>
      <c r="D592" s="413">
        <v>37683</v>
      </c>
      <c r="E592" s="53" t="s">
        <v>14343</v>
      </c>
      <c r="F592" s="53" t="s">
        <v>19373</v>
      </c>
      <c r="G592" s="53" t="s">
        <v>14410</v>
      </c>
      <c r="H592" s="44" t="s">
        <v>4790</v>
      </c>
      <c r="I592" s="249" t="s">
        <v>849</v>
      </c>
      <c r="J592" s="237" t="s">
        <v>9479</v>
      </c>
      <c r="K592" s="100"/>
      <c r="L592" s="70" t="s">
        <v>3423</v>
      </c>
      <c r="M592" s="184" t="s">
        <v>8759</v>
      </c>
      <c r="N592" s="184">
        <v>503</v>
      </c>
    </row>
    <row r="593" spans="1:14" s="3" customFormat="1" ht="13.5" x14ac:dyDescent="0.15">
      <c r="A593" s="184">
        <v>593</v>
      </c>
      <c r="B593" s="184">
        <v>152470</v>
      </c>
      <c r="C593" s="184">
        <v>48878</v>
      </c>
      <c r="D593" s="413">
        <v>37641</v>
      </c>
      <c r="E593" s="53" t="s">
        <v>14343</v>
      </c>
      <c r="F593" s="53" t="s">
        <v>19373</v>
      </c>
      <c r="G593" s="53" t="s">
        <v>14410</v>
      </c>
      <c r="H593" s="44" t="s">
        <v>4790</v>
      </c>
      <c r="I593" s="249" t="s">
        <v>849</v>
      </c>
      <c r="J593" s="237" t="s">
        <v>4633</v>
      </c>
      <c r="K593" s="100"/>
      <c r="L593" s="70" t="s">
        <v>3423</v>
      </c>
      <c r="M593" s="184" t="s">
        <v>8759</v>
      </c>
      <c r="N593" s="184">
        <v>518</v>
      </c>
    </row>
    <row r="594" spans="1:14" s="3" customFormat="1" ht="13.5" x14ac:dyDescent="0.15">
      <c r="A594" s="184">
        <v>594</v>
      </c>
      <c r="B594" s="184">
        <v>162511</v>
      </c>
      <c r="C594" s="184">
        <v>49774</v>
      </c>
      <c r="D594" s="413">
        <v>37657</v>
      </c>
      <c r="E594" s="53" t="s">
        <v>14343</v>
      </c>
      <c r="F594" s="53" t="s">
        <v>19373</v>
      </c>
      <c r="G594" s="53" t="s">
        <v>14410</v>
      </c>
      <c r="H594" s="44" t="s">
        <v>4790</v>
      </c>
      <c r="I594" s="249" t="s">
        <v>849</v>
      </c>
      <c r="J594" s="237" t="s">
        <v>9475</v>
      </c>
      <c r="K594" s="100"/>
      <c r="L594" s="70" t="s">
        <v>3423</v>
      </c>
      <c r="M594" s="184" t="s">
        <v>8759</v>
      </c>
      <c r="N594" s="184">
        <v>653</v>
      </c>
    </row>
    <row r="595" spans="1:14" s="3" customFormat="1" ht="13.5" x14ac:dyDescent="0.15">
      <c r="A595" s="184">
        <v>595</v>
      </c>
      <c r="B595" s="184">
        <v>213850</v>
      </c>
      <c r="C595" s="184">
        <v>54746</v>
      </c>
      <c r="D595" s="413">
        <v>38036</v>
      </c>
      <c r="E595" s="53" t="s">
        <v>14343</v>
      </c>
      <c r="F595" s="53" t="s">
        <v>19373</v>
      </c>
      <c r="G595" s="53" t="s">
        <v>14410</v>
      </c>
      <c r="H595" s="44" t="s">
        <v>4790</v>
      </c>
      <c r="I595" s="249" t="s">
        <v>150</v>
      </c>
      <c r="J595" s="237" t="s">
        <v>9479</v>
      </c>
      <c r="K595" s="100"/>
      <c r="L595" s="70" t="s">
        <v>3423</v>
      </c>
      <c r="M595" s="184" t="s">
        <v>8759</v>
      </c>
      <c r="N595" s="184">
        <v>503</v>
      </c>
    </row>
    <row r="596" spans="1:14" s="3" customFormat="1" ht="13.5" x14ac:dyDescent="0.15">
      <c r="A596" s="184">
        <v>596</v>
      </c>
      <c r="B596" s="184">
        <v>208439</v>
      </c>
      <c r="C596" s="184">
        <v>54118</v>
      </c>
      <c r="D596" s="413">
        <v>38006</v>
      </c>
      <c r="E596" s="53" t="s">
        <v>14343</v>
      </c>
      <c r="F596" s="53" t="s">
        <v>19373</v>
      </c>
      <c r="G596" s="53" t="s">
        <v>14410</v>
      </c>
      <c r="H596" s="44" t="s">
        <v>4790</v>
      </c>
      <c r="I596" s="249" t="s">
        <v>150</v>
      </c>
      <c r="J596" s="237" t="s">
        <v>6489</v>
      </c>
      <c r="K596" s="100"/>
      <c r="L596" s="70" t="s">
        <v>3423</v>
      </c>
      <c r="M596" s="184" t="s">
        <v>8759</v>
      </c>
      <c r="N596" s="184">
        <v>520</v>
      </c>
    </row>
    <row r="597" spans="1:14" s="3" customFormat="1" ht="13.5" x14ac:dyDescent="0.15">
      <c r="A597" s="184">
        <v>597</v>
      </c>
      <c r="B597" s="184">
        <v>217380</v>
      </c>
      <c r="C597" s="184">
        <v>55046</v>
      </c>
      <c r="D597" s="413">
        <v>38068</v>
      </c>
      <c r="E597" s="53" t="s">
        <v>14343</v>
      </c>
      <c r="F597" s="53" t="s">
        <v>19373</v>
      </c>
      <c r="G597" s="53" t="s">
        <v>14410</v>
      </c>
      <c r="H597" s="44" t="s">
        <v>4790</v>
      </c>
      <c r="I597" s="249" t="s">
        <v>150</v>
      </c>
      <c r="J597" s="237" t="s">
        <v>9475</v>
      </c>
      <c r="K597" s="100"/>
      <c r="L597" s="70" t="s">
        <v>3423</v>
      </c>
      <c r="M597" s="184" t="s">
        <v>8759</v>
      </c>
      <c r="N597" s="184">
        <v>653</v>
      </c>
    </row>
    <row r="598" spans="1:14" s="3" customFormat="1" ht="13.5" x14ac:dyDescent="0.15">
      <c r="A598" s="184">
        <v>598</v>
      </c>
      <c r="B598" s="184">
        <v>242420</v>
      </c>
      <c r="C598" s="184">
        <v>57770</v>
      </c>
      <c r="D598" s="413">
        <v>38404</v>
      </c>
      <c r="E598" s="53" t="s">
        <v>14343</v>
      </c>
      <c r="F598" s="53" t="s">
        <v>19373</v>
      </c>
      <c r="G598" s="53" t="s">
        <v>14410</v>
      </c>
      <c r="H598" s="44" t="s">
        <v>7773</v>
      </c>
      <c r="I598" s="249" t="s">
        <v>10439</v>
      </c>
      <c r="J598" s="237" t="s">
        <v>3422</v>
      </c>
      <c r="K598" s="100"/>
      <c r="L598" s="70" t="s">
        <v>3423</v>
      </c>
      <c r="M598" s="184" t="s">
        <v>8759</v>
      </c>
      <c r="N598" s="184">
        <v>514</v>
      </c>
    </row>
    <row r="599" spans="1:14" s="3" customFormat="1" ht="13.5" x14ac:dyDescent="0.15">
      <c r="A599" s="184">
        <v>599</v>
      </c>
      <c r="B599" s="184">
        <v>242172</v>
      </c>
      <c r="C599" s="184">
        <v>57719</v>
      </c>
      <c r="D599" s="413">
        <v>38377</v>
      </c>
      <c r="E599" s="53" t="s">
        <v>14343</v>
      </c>
      <c r="F599" s="53" t="s">
        <v>19373</v>
      </c>
      <c r="G599" s="53" t="s">
        <v>14410</v>
      </c>
      <c r="H599" s="44" t="s">
        <v>4790</v>
      </c>
      <c r="I599" s="249" t="s">
        <v>10439</v>
      </c>
      <c r="J599" s="237" t="s">
        <v>6489</v>
      </c>
      <c r="K599" s="100"/>
      <c r="L599" s="70" t="s">
        <v>3423</v>
      </c>
      <c r="M599" s="184" t="s">
        <v>8759</v>
      </c>
      <c r="N599" s="184">
        <v>518</v>
      </c>
    </row>
    <row r="600" spans="1:14" s="3" customFormat="1" ht="13.5" x14ac:dyDescent="0.15">
      <c r="A600" s="184">
        <v>600</v>
      </c>
      <c r="B600" s="184">
        <v>242693</v>
      </c>
      <c r="C600" s="184">
        <v>57881</v>
      </c>
      <c r="D600" s="413">
        <v>38428</v>
      </c>
      <c r="E600" s="53" t="s">
        <v>14343</v>
      </c>
      <c r="F600" s="53" t="s">
        <v>19373</v>
      </c>
      <c r="G600" s="53" t="s">
        <v>14410</v>
      </c>
      <c r="H600" s="44" t="s">
        <v>7773</v>
      </c>
      <c r="I600" s="249" t="s">
        <v>10439</v>
      </c>
      <c r="J600" s="237" t="s">
        <v>4890</v>
      </c>
      <c r="K600" s="100"/>
      <c r="L600" s="70" t="s">
        <v>3423</v>
      </c>
      <c r="M600" s="184" t="s">
        <v>8759</v>
      </c>
      <c r="N600" s="184">
        <v>653</v>
      </c>
    </row>
    <row r="601" spans="1:14" s="3" customFormat="1" ht="13.5" x14ac:dyDescent="0.15">
      <c r="A601" s="184">
        <v>601</v>
      </c>
      <c r="B601" s="184">
        <v>248179</v>
      </c>
      <c r="C601" s="184">
        <v>58914</v>
      </c>
      <c r="D601" s="413">
        <v>38789</v>
      </c>
      <c r="E601" s="53" t="s">
        <v>14343</v>
      </c>
      <c r="F601" s="53" t="s">
        <v>19373</v>
      </c>
      <c r="G601" s="53" t="s">
        <v>14410</v>
      </c>
      <c r="H601" s="44" t="s">
        <v>7773</v>
      </c>
      <c r="I601" s="249" t="s">
        <v>6211</v>
      </c>
      <c r="J601" s="237" t="s">
        <v>3422</v>
      </c>
      <c r="K601" s="100"/>
      <c r="L601" s="70" t="s">
        <v>3423</v>
      </c>
      <c r="M601" s="184" t="s">
        <v>8759</v>
      </c>
      <c r="N601" s="184">
        <v>523</v>
      </c>
    </row>
    <row r="602" spans="1:14" s="3" customFormat="1" ht="13.5" x14ac:dyDescent="0.15">
      <c r="A602" s="184">
        <v>602</v>
      </c>
      <c r="B602" s="184">
        <v>247940</v>
      </c>
      <c r="C602" s="184">
        <v>58915</v>
      </c>
      <c r="D602" s="413">
        <v>38772</v>
      </c>
      <c r="E602" s="53" t="s">
        <v>14343</v>
      </c>
      <c r="F602" s="53" t="s">
        <v>19373</v>
      </c>
      <c r="G602" s="53" t="s">
        <v>14410</v>
      </c>
      <c r="H602" s="44" t="s">
        <v>4790</v>
      </c>
      <c r="I602" s="249" t="s">
        <v>6211</v>
      </c>
      <c r="J602" s="237" t="s">
        <v>6489</v>
      </c>
      <c r="K602" s="100"/>
      <c r="L602" s="70" t="s">
        <v>3423</v>
      </c>
      <c r="M602" s="184" t="s">
        <v>8759</v>
      </c>
      <c r="N602" s="184">
        <v>524</v>
      </c>
    </row>
    <row r="603" spans="1:14" s="3" customFormat="1" ht="13.5" x14ac:dyDescent="0.15">
      <c r="A603" s="184">
        <v>603</v>
      </c>
      <c r="B603" s="184">
        <v>248351</v>
      </c>
      <c r="C603" s="184">
        <v>58935</v>
      </c>
      <c r="D603" s="413">
        <v>38800</v>
      </c>
      <c r="E603" s="53" t="s">
        <v>14343</v>
      </c>
      <c r="F603" s="53" t="s">
        <v>19373</v>
      </c>
      <c r="G603" s="53" t="s">
        <v>14410</v>
      </c>
      <c r="H603" s="44" t="s">
        <v>4790</v>
      </c>
      <c r="I603" s="249" t="s">
        <v>6211</v>
      </c>
      <c r="J603" s="237" t="s">
        <v>9475</v>
      </c>
      <c r="K603" s="100"/>
      <c r="L603" s="70" t="s">
        <v>3423</v>
      </c>
      <c r="M603" s="184" t="s">
        <v>8759</v>
      </c>
      <c r="N603" s="184">
        <v>653</v>
      </c>
    </row>
    <row r="604" spans="1:14" s="3" customFormat="1" ht="13.5" x14ac:dyDescent="0.15">
      <c r="A604" s="184">
        <v>604</v>
      </c>
      <c r="B604" s="184">
        <v>253229</v>
      </c>
      <c r="C604" s="184">
        <v>59988</v>
      </c>
      <c r="D604" s="413">
        <v>39171</v>
      </c>
      <c r="E604" s="53" t="s">
        <v>14343</v>
      </c>
      <c r="F604" s="53" t="s">
        <v>19373</v>
      </c>
      <c r="G604" s="53" t="s">
        <v>14410</v>
      </c>
      <c r="H604" s="44" t="s">
        <v>4790</v>
      </c>
      <c r="I604" s="249" t="s">
        <v>6218</v>
      </c>
      <c r="J604" s="237" t="s">
        <v>9479</v>
      </c>
      <c r="K604" s="100"/>
      <c r="L604" s="70" t="s">
        <v>3423</v>
      </c>
      <c r="M604" s="184" t="s">
        <v>8759</v>
      </c>
      <c r="N604" s="184">
        <v>528</v>
      </c>
    </row>
    <row r="605" spans="1:14" s="3" customFormat="1" ht="13.5" x14ac:dyDescent="0.15">
      <c r="A605" s="184">
        <v>605</v>
      </c>
      <c r="B605" s="184">
        <v>253005</v>
      </c>
      <c r="C605" s="184">
        <v>59926</v>
      </c>
      <c r="D605" s="413">
        <v>39156</v>
      </c>
      <c r="E605" s="53" t="s">
        <v>14343</v>
      </c>
      <c r="F605" s="53" t="s">
        <v>19373</v>
      </c>
      <c r="G605" s="53" t="s">
        <v>14410</v>
      </c>
      <c r="H605" s="44" t="s">
        <v>4790</v>
      </c>
      <c r="I605" s="249" t="s">
        <v>6218</v>
      </c>
      <c r="J605" s="237" t="s">
        <v>6489</v>
      </c>
      <c r="K605" s="100"/>
      <c r="L605" s="70" t="s">
        <v>3423</v>
      </c>
      <c r="M605" s="184" t="s">
        <v>8759</v>
      </c>
      <c r="N605" s="184">
        <v>530</v>
      </c>
    </row>
    <row r="606" spans="1:14" s="3" customFormat="1" ht="13.5" x14ac:dyDescent="0.15">
      <c r="A606" s="184">
        <v>606</v>
      </c>
      <c r="B606" s="184">
        <v>251744</v>
      </c>
      <c r="C606" s="184">
        <v>59704</v>
      </c>
      <c r="D606" s="413">
        <v>39156</v>
      </c>
      <c r="E606" s="53" t="s">
        <v>14343</v>
      </c>
      <c r="F606" s="53" t="s">
        <v>19373</v>
      </c>
      <c r="G606" s="53" t="s">
        <v>14410</v>
      </c>
      <c r="H606" s="44" t="s">
        <v>4790</v>
      </c>
      <c r="I606" s="249" t="s">
        <v>6218</v>
      </c>
      <c r="J606" s="237" t="s">
        <v>9475</v>
      </c>
      <c r="K606" s="100"/>
      <c r="L606" s="70" t="s">
        <v>3423</v>
      </c>
      <c r="M606" s="184" t="s">
        <v>8759</v>
      </c>
      <c r="N606" s="184">
        <v>669</v>
      </c>
    </row>
    <row r="607" spans="1:14" s="3" customFormat="1" ht="13.5" x14ac:dyDescent="0.15">
      <c r="A607" s="184">
        <v>607</v>
      </c>
      <c r="B607" s="184">
        <v>274530</v>
      </c>
      <c r="C607" s="184">
        <v>60839</v>
      </c>
      <c r="D607" s="413">
        <v>39533</v>
      </c>
      <c r="E607" s="53" t="s">
        <v>14343</v>
      </c>
      <c r="F607" s="53" t="s">
        <v>19373</v>
      </c>
      <c r="G607" s="53" t="s">
        <v>14410</v>
      </c>
      <c r="H607" s="44" t="s">
        <v>4790</v>
      </c>
      <c r="I607" s="249" t="s">
        <v>979</v>
      </c>
      <c r="J607" s="237" t="s">
        <v>9479</v>
      </c>
      <c r="K607" s="100"/>
      <c r="L607" s="70" t="s">
        <v>3423</v>
      </c>
      <c r="M607" s="184" t="s">
        <v>8759</v>
      </c>
      <c r="N607" s="184">
        <v>545</v>
      </c>
    </row>
    <row r="608" spans="1:14" s="3" customFormat="1" ht="13.5" x14ac:dyDescent="0.15">
      <c r="A608" s="184">
        <v>608</v>
      </c>
      <c r="B608" s="184">
        <v>272476</v>
      </c>
      <c r="C608" s="184">
        <v>60509</v>
      </c>
      <c r="D608" s="413">
        <v>39469</v>
      </c>
      <c r="E608" s="53" t="s">
        <v>14343</v>
      </c>
      <c r="F608" s="53" t="s">
        <v>19373</v>
      </c>
      <c r="G608" s="53" t="s">
        <v>14410</v>
      </c>
      <c r="H608" s="44" t="s">
        <v>4790</v>
      </c>
      <c r="I608" s="249" t="s">
        <v>979</v>
      </c>
      <c r="J608" s="237" t="s">
        <v>6489</v>
      </c>
      <c r="K608" s="100"/>
      <c r="L608" s="70" t="s">
        <v>3423</v>
      </c>
      <c r="M608" s="184" t="s">
        <v>8759</v>
      </c>
      <c r="N608" s="184">
        <v>524</v>
      </c>
    </row>
    <row r="609" spans="1:14" s="3" customFormat="1" ht="13.5" x14ac:dyDescent="0.15">
      <c r="A609" s="184">
        <v>609</v>
      </c>
      <c r="B609" s="184">
        <v>272856</v>
      </c>
      <c r="C609" s="184">
        <v>60623</v>
      </c>
      <c r="D609" s="413">
        <v>39520</v>
      </c>
      <c r="E609" s="53" t="s">
        <v>14343</v>
      </c>
      <c r="F609" s="53" t="s">
        <v>19373</v>
      </c>
      <c r="G609" s="53" t="s">
        <v>14410</v>
      </c>
      <c r="H609" s="44" t="s">
        <v>4790</v>
      </c>
      <c r="I609" s="249" t="s">
        <v>979</v>
      </c>
      <c r="J609" s="237" t="s">
        <v>9475</v>
      </c>
      <c r="K609" s="100"/>
      <c r="L609" s="70" t="s">
        <v>3423</v>
      </c>
      <c r="M609" s="184" t="s">
        <v>8759</v>
      </c>
      <c r="N609" s="184">
        <v>669</v>
      </c>
    </row>
    <row r="610" spans="1:14" s="3" customFormat="1" ht="13.5" x14ac:dyDescent="0.15">
      <c r="A610" s="184">
        <v>610</v>
      </c>
      <c r="B610" s="184">
        <v>276840</v>
      </c>
      <c r="C610" s="184">
        <v>61254</v>
      </c>
      <c r="D610" s="413">
        <v>39864</v>
      </c>
      <c r="E610" s="53" t="s">
        <v>14343</v>
      </c>
      <c r="F610" s="53" t="s">
        <v>19373</v>
      </c>
      <c r="G610" s="53" t="s">
        <v>14410</v>
      </c>
      <c r="H610" s="44" t="s">
        <v>4790</v>
      </c>
      <c r="I610" s="249" t="s">
        <v>5889</v>
      </c>
      <c r="J610" s="237" t="s">
        <v>9479</v>
      </c>
      <c r="K610" s="100"/>
      <c r="L610" s="70" t="s">
        <v>3423</v>
      </c>
      <c r="M610" s="184" t="s">
        <v>8759</v>
      </c>
      <c r="N610" s="184">
        <v>563</v>
      </c>
    </row>
    <row r="611" spans="1:14" s="3" customFormat="1" ht="13.5" x14ac:dyDescent="0.15">
      <c r="A611" s="184">
        <v>611</v>
      </c>
      <c r="B611" s="184">
        <v>276675</v>
      </c>
      <c r="C611" s="184">
        <v>61228</v>
      </c>
      <c r="D611" s="413">
        <v>39828</v>
      </c>
      <c r="E611" s="53" t="s">
        <v>14343</v>
      </c>
      <c r="F611" s="53" t="s">
        <v>19373</v>
      </c>
      <c r="G611" s="53" t="s">
        <v>14410</v>
      </c>
      <c r="H611" s="44" t="s">
        <v>4790</v>
      </c>
      <c r="I611" s="249" t="s">
        <v>5889</v>
      </c>
      <c r="J611" s="237" t="s">
        <v>6489</v>
      </c>
      <c r="K611" s="100"/>
      <c r="L611" s="70" t="s">
        <v>3423</v>
      </c>
      <c r="M611" s="184" t="s">
        <v>8759</v>
      </c>
      <c r="N611" s="184">
        <v>512</v>
      </c>
    </row>
    <row r="612" spans="1:14" s="3" customFormat="1" ht="13.5" x14ac:dyDescent="0.15">
      <c r="A612" s="184">
        <v>612</v>
      </c>
      <c r="B612" s="184">
        <v>276683</v>
      </c>
      <c r="C612" s="184">
        <v>61229</v>
      </c>
      <c r="D612" s="413">
        <v>39828</v>
      </c>
      <c r="E612" s="53" t="s">
        <v>14343</v>
      </c>
      <c r="F612" s="53" t="s">
        <v>19373</v>
      </c>
      <c r="G612" s="53" t="s">
        <v>14410</v>
      </c>
      <c r="H612" s="44" t="s">
        <v>4790</v>
      </c>
      <c r="I612" s="249" t="s">
        <v>5889</v>
      </c>
      <c r="J612" s="237" t="s">
        <v>9475</v>
      </c>
      <c r="K612" s="100"/>
      <c r="L612" s="70" t="s">
        <v>3423</v>
      </c>
      <c r="M612" s="184" t="s">
        <v>8759</v>
      </c>
      <c r="N612" s="184">
        <v>671</v>
      </c>
    </row>
    <row r="613" spans="1:14" s="3" customFormat="1" ht="13.5" x14ac:dyDescent="0.15">
      <c r="A613" s="184">
        <v>613</v>
      </c>
      <c r="B613" s="184">
        <v>279604</v>
      </c>
      <c r="C613" s="184">
        <v>61712</v>
      </c>
      <c r="D613" s="413">
        <v>40231</v>
      </c>
      <c r="E613" s="53" t="s">
        <v>14343</v>
      </c>
      <c r="F613" s="53" t="s">
        <v>19373</v>
      </c>
      <c r="G613" s="53" t="s">
        <v>14410</v>
      </c>
      <c r="H613" s="44" t="s">
        <v>4790</v>
      </c>
      <c r="I613" s="249" t="s">
        <v>9568</v>
      </c>
      <c r="J613" s="237" t="s">
        <v>9479</v>
      </c>
      <c r="K613" s="100"/>
      <c r="L613" s="70" t="s">
        <v>3423</v>
      </c>
      <c r="M613" s="184" t="s">
        <v>8759</v>
      </c>
      <c r="N613" s="184">
        <v>571</v>
      </c>
    </row>
    <row r="614" spans="1:14" s="3" customFormat="1" ht="13.5" x14ac:dyDescent="0.15">
      <c r="A614" s="184">
        <v>614</v>
      </c>
      <c r="B614" s="184">
        <v>279505</v>
      </c>
      <c r="C614" s="184">
        <v>61690</v>
      </c>
      <c r="D614" s="413">
        <v>40193</v>
      </c>
      <c r="E614" s="53" t="s">
        <v>14343</v>
      </c>
      <c r="F614" s="53" t="s">
        <v>19373</v>
      </c>
      <c r="G614" s="53" t="s">
        <v>14410</v>
      </c>
      <c r="H614" s="44" t="s">
        <v>4790</v>
      </c>
      <c r="I614" s="249" t="s">
        <v>9568</v>
      </c>
      <c r="J614" s="237" t="s">
        <v>6489</v>
      </c>
      <c r="K614" s="100"/>
      <c r="L614" s="70" t="s">
        <v>3423</v>
      </c>
      <c r="M614" s="184" t="s">
        <v>8759</v>
      </c>
      <c r="N614" s="184">
        <v>510</v>
      </c>
    </row>
    <row r="615" spans="1:14" s="3" customFormat="1" ht="13.5" x14ac:dyDescent="0.15">
      <c r="A615" s="184">
        <v>615</v>
      </c>
      <c r="B615" s="184">
        <v>279513</v>
      </c>
      <c r="C615" s="184">
        <v>61691</v>
      </c>
      <c r="D615" s="413">
        <v>40193</v>
      </c>
      <c r="E615" s="53" t="s">
        <v>14343</v>
      </c>
      <c r="F615" s="53" t="s">
        <v>19373</v>
      </c>
      <c r="G615" s="53" t="s">
        <v>14410</v>
      </c>
      <c r="H615" s="44" t="s">
        <v>4790</v>
      </c>
      <c r="I615" s="249" t="s">
        <v>9568</v>
      </c>
      <c r="J615" s="237" t="s">
        <v>9475</v>
      </c>
      <c r="K615" s="100"/>
      <c r="L615" s="70" t="s">
        <v>3423</v>
      </c>
      <c r="M615" s="184" t="s">
        <v>8759</v>
      </c>
      <c r="N615" s="184">
        <v>671</v>
      </c>
    </row>
    <row r="616" spans="1:14" s="3" customFormat="1" ht="13.5" x14ac:dyDescent="0.15">
      <c r="A616" s="184">
        <v>616</v>
      </c>
      <c r="B616" s="184">
        <v>282566</v>
      </c>
      <c r="C616" s="184">
        <v>62188</v>
      </c>
      <c r="D616" s="413">
        <v>40595</v>
      </c>
      <c r="E616" s="53" t="s">
        <v>14343</v>
      </c>
      <c r="F616" s="53" t="s">
        <v>19373</v>
      </c>
      <c r="G616" s="53" t="s">
        <v>14410</v>
      </c>
      <c r="H616" s="44" t="s">
        <v>4790</v>
      </c>
      <c r="I616" s="249" t="s">
        <v>10592</v>
      </c>
      <c r="J616" s="237" t="s">
        <v>9479</v>
      </c>
      <c r="K616" s="100"/>
      <c r="L616" s="70" t="s">
        <v>3423</v>
      </c>
      <c r="M616" s="184" t="s">
        <v>8759</v>
      </c>
      <c r="N616" s="184">
        <v>579</v>
      </c>
    </row>
    <row r="617" spans="1:14" s="3" customFormat="1" ht="13.5" x14ac:dyDescent="0.15">
      <c r="A617" s="184">
        <v>617</v>
      </c>
      <c r="B617" s="184">
        <v>282574</v>
      </c>
      <c r="C617" s="184">
        <v>62189</v>
      </c>
      <c r="D617" s="413">
        <v>40595</v>
      </c>
      <c r="E617" s="53" t="s">
        <v>14343</v>
      </c>
      <c r="F617" s="53" t="s">
        <v>19373</v>
      </c>
      <c r="G617" s="53" t="s">
        <v>14410</v>
      </c>
      <c r="H617" s="44" t="s">
        <v>7773</v>
      </c>
      <c r="I617" s="249" t="s">
        <v>10592</v>
      </c>
      <c r="J617" s="237" t="s">
        <v>3424</v>
      </c>
      <c r="K617" s="100"/>
      <c r="L617" s="70" t="s">
        <v>3423</v>
      </c>
      <c r="M617" s="184" t="s">
        <v>8759</v>
      </c>
      <c r="N617" s="184">
        <v>510</v>
      </c>
    </row>
    <row r="618" spans="1:14" s="3" customFormat="1" ht="13.5" x14ac:dyDescent="0.15">
      <c r="A618" s="184">
        <v>618</v>
      </c>
      <c r="B618" s="184">
        <v>282582</v>
      </c>
      <c r="C618" s="184">
        <v>62190</v>
      </c>
      <c r="D618" s="413">
        <v>40595</v>
      </c>
      <c r="E618" s="53" t="s">
        <v>14343</v>
      </c>
      <c r="F618" s="53" t="s">
        <v>19373</v>
      </c>
      <c r="G618" s="53" t="s">
        <v>14410</v>
      </c>
      <c r="H618" s="44" t="s">
        <v>4790</v>
      </c>
      <c r="I618" s="249" t="s">
        <v>10592</v>
      </c>
      <c r="J618" s="237" t="s">
        <v>9475</v>
      </c>
      <c r="K618" s="100"/>
      <c r="L618" s="70" t="s">
        <v>3423</v>
      </c>
      <c r="M618" s="184" t="s">
        <v>8759</v>
      </c>
      <c r="N618" s="184">
        <v>671</v>
      </c>
    </row>
    <row r="619" spans="1:14" s="3" customFormat="1" ht="13.5" x14ac:dyDescent="0.15">
      <c r="A619" s="184">
        <v>619</v>
      </c>
      <c r="B619" s="184">
        <v>286526</v>
      </c>
      <c r="C619" s="184">
        <v>62800</v>
      </c>
      <c r="D619" s="413">
        <v>40998</v>
      </c>
      <c r="E619" s="53" t="s">
        <v>14343</v>
      </c>
      <c r="F619" s="53" t="s">
        <v>19373</v>
      </c>
      <c r="G619" s="53" t="s">
        <v>14410</v>
      </c>
      <c r="H619" s="44" t="s">
        <v>4790</v>
      </c>
      <c r="I619" s="249" t="s">
        <v>4132</v>
      </c>
      <c r="J619" s="237" t="s">
        <v>9479</v>
      </c>
      <c r="K619" s="100"/>
      <c r="L619" s="70" t="s">
        <v>3423</v>
      </c>
      <c r="M619" s="184" t="s">
        <v>8759</v>
      </c>
      <c r="N619" s="184">
        <v>587</v>
      </c>
    </row>
    <row r="620" spans="1:14" s="3" customFormat="1" ht="13.5" x14ac:dyDescent="0.15">
      <c r="A620" s="184">
        <v>620</v>
      </c>
      <c r="B620" s="184">
        <v>285700</v>
      </c>
      <c r="C620" s="184">
        <v>62681</v>
      </c>
      <c r="D620" s="413">
        <v>40960</v>
      </c>
      <c r="E620" s="53" t="s">
        <v>14343</v>
      </c>
      <c r="F620" s="53" t="s">
        <v>19373</v>
      </c>
      <c r="G620" s="53" t="s">
        <v>14410</v>
      </c>
      <c r="H620" s="44" t="s">
        <v>4790</v>
      </c>
      <c r="I620" s="249" t="s">
        <v>4132</v>
      </c>
      <c r="J620" s="237" t="s">
        <v>6489</v>
      </c>
      <c r="K620" s="100"/>
      <c r="L620" s="70" t="s">
        <v>3423</v>
      </c>
      <c r="M620" s="184" t="s">
        <v>8759</v>
      </c>
      <c r="N620" s="184">
        <v>514</v>
      </c>
    </row>
    <row r="621" spans="1:14" s="3" customFormat="1" ht="13.5" x14ac:dyDescent="0.15">
      <c r="A621" s="184">
        <v>621</v>
      </c>
      <c r="B621" s="184">
        <v>285692</v>
      </c>
      <c r="C621" s="184">
        <v>62680</v>
      </c>
      <c r="D621" s="413">
        <v>40960</v>
      </c>
      <c r="E621" s="53" t="s">
        <v>14343</v>
      </c>
      <c r="F621" s="53" t="s">
        <v>19373</v>
      </c>
      <c r="G621" s="53" t="s">
        <v>14410</v>
      </c>
      <c r="H621" s="44" t="s">
        <v>4790</v>
      </c>
      <c r="I621" s="249" t="s">
        <v>4132</v>
      </c>
      <c r="J621" s="237" t="s">
        <v>9475</v>
      </c>
      <c r="K621" s="100"/>
      <c r="L621" s="70" t="s">
        <v>3423</v>
      </c>
      <c r="M621" s="184" t="s">
        <v>8759</v>
      </c>
      <c r="N621" s="184">
        <v>677</v>
      </c>
    </row>
    <row r="622" spans="1:14" s="3" customFormat="1" ht="13.5" x14ac:dyDescent="0.15">
      <c r="A622" s="184">
        <v>622</v>
      </c>
      <c r="B622" s="184">
        <v>288399</v>
      </c>
      <c r="C622" s="184">
        <v>63125</v>
      </c>
      <c r="D622" s="413">
        <v>40961</v>
      </c>
      <c r="E622" s="53" t="s">
        <v>14343</v>
      </c>
      <c r="F622" s="53" t="s">
        <v>19373</v>
      </c>
      <c r="G622" s="53" t="s">
        <v>14410</v>
      </c>
      <c r="H622" s="44" t="s">
        <v>4790</v>
      </c>
      <c r="I622" s="249" t="s">
        <v>8938</v>
      </c>
      <c r="J622" s="237" t="s">
        <v>9479</v>
      </c>
      <c r="K622" s="100"/>
      <c r="L622" s="70" t="s">
        <v>3423</v>
      </c>
      <c r="M622" s="184" t="s">
        <v>8759</v>
      </c>
      <c r="N622" s="184">
        <v>591</v>
      </c>
    </row>
    <row r="623" spans="1:14" s="3" customFormat="1" ht="13.5" x14ac:dyDescent="0.15">
      <c r="A623" s="184">
        <v>623</v>
      </c>
      <c r="B623" s="184">
        <v>288407</v>
      </c>
      <c r="C623" s="184">
        <v>63126</v>
      </c>
      <c r="D623" s="413">
        <v>41327</v>
      </c>
      <c r="E623" s="53" t="s">
        <v>14343</v>
      </c>
      <c r="F623" s="53" t="s">
        <v>19373</v>
      </c>
      <c r="G623" s="53" t="s">
        <v>14410</v>
      </c>
      <c r="H623" s="44" t="s">
        <v>4790</v>
      </c>
      <c r="I623" s="249" t="s">
        <v>8938</v>
      </c>
      <c r="J623" s="237" t="s">
        <v>6489</v>
      </c>
      <c r="K623" s="100"/>
      <c r="L623" s="70" t="s">
        <v>3423</v>
      </c>
      <c r="M623" s="184" t="s">
        <v>8759</v>
      </c>
      <c r="N623" s="184">
        <v>514</v>
      </c>
    </row>
    <row r="624" spans="1:14" customFormat="1" ht="13.5" x14ac:dyDescent="0.15">
      <c r="A624" s="184">
        <v>624</v>
      </c>
      <c r="B624" s="184">
        <v>288415</v>
      </c>
      <c r="C624" s="184">
        <v>63127</v>
      </c>
      <c r="D624" s="413">
        <v>41327</v>
      </c>
      <c r="E624" s="53" t="s">
        <v>14343</v>
      </c>
      <c r="F624" s="53" t="s">
        <v>19373</v>
      </c>
      <c r="G624" s="53" t="s">
        <v>14410</v>
      </c>
      <c r="H624" s="44" t="s">
        <v>4790</v>
      </c>
      <c r="I624" s="249" t="s">
        <v>8938</v>
      </c>
      <c r="J624" s="237" t="s">
        <v>9475</v>
      </c>
      <c r="K624" s="100"/>
      <c r="L624" s="70" t="s">
        <v>3423</v>
      </c>
      <c r="M624" s="184" t="s">
        <v>8759</v>
      </c>
      <c r="N624" s="184">
        <v>677</v>
      </c>
    </row>
    <row r="625" spans="1:14" customFormat="1" ht="13.5" x14ac:dyDescent="0.15">
      <c r="A625" s="184">
        <v>625</v>
      </c>
      <c r="B625" s="184">
        <v>296491</v>
      </c>
      <c r="C625" s="184">
        <v>63482</v>
      </c>
      <c r="D625" s="413">
        <v>41329</v>
      </c>
      <c r="E625" s="53" t="s">
        <v>14343</v>
      </c>
      <c r="F625" s="53" t="s">
        <v>19373</v>
      </c>
      <c r="G625" s="53" t="s">
        <v>14410</v>
      </c>
      <c r="H625" s="306" t="s">
        <v>4790</v>
      </c>
      <c r="I625" s="360" t="s">
        <v>2927</v>
      </c>
      <c r="J625" s="100" t="s">
        <v>8570</v>
      </c>
      <c r="K625" s="100"/>
      <c r="L625" s="70" t="s">
        <v>3423</v>
      </c>
      <c r="M625" s="184" t="s">
        <v>8759</v>
      </c>
      <c r="N625" s="184">
        <v>593</v>
      </c>
    </row>
    <row r="626" spans="1:14" customFormat="1" ht="13.5" x14ac:dyDescent="0.15">
      <c r="A626" s="184">
        <v>626</v>
      </c>
      <c r="B626" s="184">
        <v>296574</v>
      </c>
      <c r="C626" s="184">
        <v>63490</v>
      </c>
      <c r="D626" s="413">
        <v>41694</v>
      </c>
      <c r="E626" s="53" t="s">
        <v>14343</v>
      </c>
      <c r="F626" s="53" t="s">
        <v>19373</v>
      </c>
      <c r="G626" s="53" t="s">
        <v>14410</v>
      </c>
      <c r="H626" s="306" t="s">
        <v>4790</v>
      </c>
      <c r="I626" s="360" t="s">
        <v>2927</v>
      </c>
      <c r="J626" s="100" t="s">
        <v>8571</v>
      </c>
      <c r="K626" s="100"/>
      <c r="L626" s="70" t="s">
        <v>3423</v>
      </c>
      <c r="M626" s="184" t="s">
        <v>8759</v>
      </c>
      <c r="N626" s="184">
        <v>514</v>
      </c>
    </row>
    <row r="627" spans="1:14" customFormat="1" ht="13.5" x14ac:dyDescent="0.15">
      <c r="A627" s="184">
        <v>627</v>
      </c>
      <c r="B627" s="184">
        <v>296509</v>
      </c>
      <c r="C627" s="184">
        <v>63483</v>
      </c>
      <c r="D627" s="413">
        <v>41694</v>
      </c>
      <c r="E627" s="53" t="s">
        <v>14343</v>
      </c>
      <c r="F627" s="53" t="s">
        <v>19373</v>
      </c>
      <c r="G627" s="53" t="s">
        <v>14410</v>
      </c>
      <c r="H627" s="306" t="s">
        <v>4790</v>
      </c>
      <c r="I627" s="360" t="s">
        <v>2927</v>
      </c>
      <c r="J627" s="100" t="s">
        <v>8572</v>
      </c>
      <c r="K627" s="100"/>
      <c r="L627" s="70" t="s">
        <v>3423</v>
      </c>
      <c r="M627" s="184" t="s">
        <v>8759</v>
      </c>
      <c r="N627" s="184">
        <v>677</v>
      </c>
    </row>
    <row r="628" spans="1:14" customFormat="1" ht="13.5" x14ac:dyDescent="0.15">
      <c r="A628" s="184">
        <v>628</v>
      </c>
      <c r="B628" s="290">
        <v>299826</v>
      </c>
      <c r="C628" s="290">
        <v>63987</v>
      </c>
      <c r="D628" s="207">
        <v>42073</v>
      </c>
      <c r="E628" s="204" t="s">
        <v>14343</v>
      </c>
      <c r="F628" s="53" t="s">
        <v>19373</v>
      </c>
      <c r="G628" s="53" t="s">
        <v>14410</v>
      </c>
      <c r="H628" s="102" t="s">
        <v>10949</v>
      </c>
      <c r="I628" s="250" t="s">
        <v>7913</v>
      </c>
      <c r="J628" s="238" t="s">
        <v>9479</v>
      </c>
      <c r="K628" s="238"/>
      <c r="L628" s="102" t="s">
        <v>3423</v>
      </c>
      <c r="M628" s="290" t="s">
        <v>8759</v>
      </c>
      <c r="N628" s="290">
        <v>657</v>
      </c>
    </row>
    <row r="629" spans="1:14" customFormat="1" ht="13.5" x14ac:dyDescent="0.15">
      <c r="A629" s="184">
        <v>629</v>
      </c>
      <c r="B629" s="290">
        <v>299834</v>
      </c>
      <c r="C629" s="290">
        <v>63988</v>
      </c>
      <c r="D629" s="207">
        <v>42073</v>
      </c>
      <c r="E629" s="204" t="s">
        <v>14343</v>
      </c>
      <c r="F629" s="53" t="s">
        <v>19373</v>
      </c>
      <c r="G629" s="53" t="s">
        <v>14410</v>
      </c>
      <c r="H629" s="102" t="s">
        <v>10950</v>
      </c>
      <c r="I629" s="250" t="s">
        <v>7913</v>
      </c>
      <c r="J629" s="238" t="s">
        <v>3424</v>
      </c>
      <c r="K629" s="238"/>
      <c r="L629" s="102" t="s">
        <v>3423</v>
      </c>
      <c r="M629" s="290" t="s">
        <v>8759</v>
      </c>
      <c r="N629" s="290">
        <v>514</v>
      </c>
    </row>
    <row r="630" spans="1:14" customFormat="1" ht="13.5" x14ac:dyDescent="0.15">
      <c r="A630" s="184">
        <v>630</v>
      </c>
      <c r="B630" s="290">
        <v>299842</v>
      </c>
      <c r="C630" s="290">
        <v>63989</v>
      </c>
      <c r="D630" s="207">
        <v>42073</v>
      </c>
      <c r="E630" s="204" t="s">
        <v>14343</v>
      </c>
      <c r="F630" s="53" t="s">
        <v>19373</v>
      </c>
      <c r="G630" s="53" t="s">
        <v>14410</v>
      </c>
      <c r="H630" s="102" t="s">
        <v>10949</v>
      </c>
      <c r="I630" s="250" t="s">
        <v>7913</v>
      </c>
      <c r="J630" s="238" t="s">
        <v>9475</v>
      </c>
      <c r="K630" s="238"/>
      <c r="L630" s="102" t="s">
        <v>3423</v>
      </c>
      <c r="M630" s="290" t="s">
        <v>8759</v>
      </c>
      <c r="N630" s="290">
        <v>677</v>
      </c>
    </row>
    <row r="631" spans="1:14" customFormat="1" ht="13.5" x14ac:dyDescent="0.15">
      <c r="A631" s="184">
        <v>631</v>
      </c>
      <c r="B631" s="184" t="s">
        <v>12167</v>
      </c>
      <c r="C631" s="184"/>
      <c r="D631" s="413">
        <v>42425</v>
      </c>
      <c r="E631" s="53" t="s">
        <v>14343</v>
      </c>
      <c r="F631" s="53" t="s">
        <v>19373</v>
      </c>
      <c r="G631" s="53" t="s">
        <v>14410</v>
      </c>
      <c r="H631" s="102" t="s">
        <v>10949</v>
      </c>
      <c r="I631" s="250" t="s">
        <v>12164</v>
      </c>
      <c r="J631" s="238" t="s">
        <v>9479</v>
      </c>
      <c r="K631" s="238"/>
      <c r="L631" s="102" t="s">
        <v>3423</v>
      </c>
      <c r="M631" s="290" t="s">
        <v>8759</v>
      </c>
      <c r="N631" s="290">
        <v>657</v>
      </c>
    </row>
    <row r="632" spans="1:14" customFormat="1" ht="13.5" x14ac:dyDescent="0.15">
      <c r="A632" s="184">
        <v>632</v>
      </c>
      <c r="B632" s="184" t="s">
        <v>12166</v>
      </c>
      <c r="C632" s="184"/>
      <c r="D632" s="413">
        <v>42425</v>
      </c>
      <c r="E632" s="53" t="s">
        <v>14343</v>
      </c>
      <c r="F632" s="53" t="s">
        <v>19373</v>
      </c>
      <c r="G632" s="53" t="s">
        <v>14410</v>
      </c>
      <c r="H632" s="102" t="s">
        <v>10950</v>
      </c>
      <c r="I632" s="250" t="s">
        <v>12164</v>
      </c>
      <c r="J632" s="238" t="s">
        <v>3424</v>
      </c>
      <c r="K632" s="238"/>
      <c r="L632" s="102" t="s">
        <v>3423</v>
      </c>
      <c r="M632" s="290" t="s">
        <v>8759</v>
      </c>
      <c r="N632" s="290">
        <v>514</v>
      </c>
    </row>
    <row r="633" spans="1:14" customFormat="1" ht="13.5" x14ac:dyDescent="0.15">
      <c r="A633" s="184">
        <v>633</v>
      </c>
      <c r="B633" s="184" t="s">
        <v>12165</v>
      </c>
      <c r="C633" s="290"/>
      <c r="D633" s="413">
        <v>42425</v>
      </c>
      <c r="E633" s="53" t="s">
        <v>14343</v>
      </c>
      <c r="F633" s="53" t="s">
        <v>19373</v>
      </c>
      <c r="G633" s="53" t="s">
        <v>14410</v>
      </c>
      <c r="H633" s="102" t="s">
        <v>10949</v>
      </c>
      <c r="I633" s="250" t="s">
        <v>12164</v>
      </c>
      <c r="J633" s="238" t="s">
        <v>9475</v>
      </c>
      <c r="K633" s="238"/>
      <c r="L633" s="102" t="s">
        <v>3423</v>
      </c>
      <c r="M633" s="290" t="s">
        <v>8759</v>
      </c>
      <c r="N633" s="290">
        <v>677</v>
      </c>
    </row>
    <row r="634" spans="1:14" customFormat="1" ht="13.5" x14ac:dyDescent="0.15">
      <c r="A634" s="184">
        <v>634</v>
      </c>
      <c r="B634" s="184" t="s">
        <v>12605</v>
      </c>
      <c r="C634" s="290"/>
      <c r="D634" s="413">
        <v>42787</v>
      </c>
      <c r="E634" s="53" t="s">
        <v>14343</v>
      </c>
      <c r="F634" s="53" t="s">
        <v>19373</v>
      </c>
      <c r="G634" s="53" t="s">
        <v>14410</v>
      </c>
      <c r="H634" s="102" t="s">
        <v>7773</v>
      </c>
      <c r="I634" s="250" t="s">
        <v>10875</v>
      </c>
      <c r="J634" s="238" t="s">
        <v>3424</v>
      </c>
      <c r="K634" s="238"/>
      <c r="L634" s="277" t="s">
        <v>12604</v>
      </c>
      <c r="M634" s="290" t="s">
        <v>8759</v>
      </c>
      <c r="N634" s="290">
        <v>514</v>
      </c>
    </row>
    <row r="635" spans="1:14" customFormat="1" ht="13.5" x14ac:dyDescent="0.15">
      <c r="A635" s="184">
        <v>635</v>
      </c>
      <c r="B635" s="184" t="s">
        <v>12606</v>
      </c>
      <c r="C635" s="290"/>
      <c r="D635" s="413">
        <v>42787</v>
      </c>
      <c r="E635" s="53" t="s">
        <v>14343</v>
      </c>
      <c r="F635" s="53" t="s">
        <v>19373</v>
      </c>
      <c r="G635" s="53" t="s">
        <v>14410</v>
      </c>
      <c r="H635" s="102" t="s">
        <v>4790</v>
      </c>
      <c r="I635" s="250" t="s">
        <v>10875</v>
      </c>
      <c r="J635" s="238" t="s">
        <v>9475</v>
      </c>
      <c r="K635" s="238"/>
      <c r="L635" s="277" t="s">
        <v>12604</v>
      </c>
      <c r="M635" s="290" t="s">
        <v>8759</v>
      </c>
      <c r="N635" s="290">
        <v>679</v>
      </c>
    </row>
    <row r="636" spans="1:14" customFormat="1" ht="13.5" x14ac:dyDescent="0.15">
      <c r="A636" s="184">
        <v>636</v>
      </c>
      <c r="B636" s="184" t="s">
        <v>12764</v>
      </c>
      <c r="C636" s="207"/>
      <c r="D636" s="207">
        <v>42795</v>
      </c>
      <c r="E636" s="204" t="s">
        <v>14343</v>
      </c>
      <c r="F636" s="53" t="s">
        <v>19373</v>
      </c>
      <c r="G636" s="53" t="s">
        <v>14410</v>
      </c>
      <c r="H636" s="102" t="s">
        <v>4790</v>
      </c>
      <c r="I636" s="250" t="s">
        <v>10875</v>
      </c>
      <c r="J636" s="238" t="s">
        <v>12763</v>
      </c>
      <c r="K636" s="238"/>
      <c r="L636" s="277" t="s">
        <v>12604</v>
      </c>
      <c r="M636" s="290" t="s">
        <v>8759</v>
      </c>
      <c r="N636" s="290">
        <v>664</v>
      </c>
    </row>
    <row r="637" spans="1:14" s="3" customFormat="1" ht="13.5" x14ac:dyDescent="0.15">
      <c r="A637" s="184">
        <v>637</v>
      </c>
      <c r="B637" s="184" t="s">
        <v>13162</v>
      </c>
      <c r="C637" s="211"/>
      <c r="D637" s="413">
        <v>43160</v>
      </c>
      <c r="E637" s="53" t="s">
        <v>14343</v>
      </c>
      <c r="F637" s="53" t="s">
        <v>19373</v>
      </c>
      <c r="G637" s="53" t="s">
        <v>14410</v>
      </c>
      <c r="H637" s="277" t="s">
        <v>7773</v>
      </c>
      <c r="I637" s="250" t="s">
        <v>11119</v>
      </c>
      <c r="J637" s="238" t="s">
        <v>13163</v>
      </c>
      <c r="K637" s="238"/>
      <c r="L637" s="102" t="s">
        <v>13164</v>
      </c>
      <c r="M637" s="290" t="s">
        <v>8759</v>
      </c>
      <c r="N637" s="290">
        <v>672</v>
      </c>
    </row>
    <row r="638" spans="1:14" s="3" customFormat="1" ht="13.5" x14ac:dyDescent="0.15">
      <c r="A638" s="184">
        <v>638</v>
      </c>
      <c r="B638" s="184" t="s">
        <v>13165</v>
      </c>
      <c r="C638" s="211"/>
      <c r="D638" s="413">
        <v>43160</v>
      </c>
      <c r="E638" s="53" t="s">
        <v>14343</v>
      </c>
      <c r="F638" s="53" t="s">
        <v>19373</v>
      </c>
      <c r="G638" s="53" t="s">
        <v>14410</v>
      </c>
      <c r="H638" s="277" t="s">
        <v>4790</v>
      </c>
      <c r="I638" s="250" t="s">
        <v>11119</v>
      </c>
      <c r="J638" s="238" t="s">
        <v>13166</v>
      </c>
      <c r="K638" s="238"/>
      <c r="L638" s="102" t="s">
        <v>13164</v>
      </c>
      <c r="M638" s="290" t="s">
        <v>8759</v>
      </c>
      <c r="N638" s="290">
        <v>514</v>
      </c>
    </row>
    <row r="639" spans="1:14" s="3" customFormat="1" ht="13.5" x14ac:dyDescent="0.15">
      <c r="A639" s="184">
        <v>639</v>
      </c>
      <c r="B639" s="184" t="s">
        <v>13167</v>
      </c>
      <c r="C639" s="211"/>
      <c r="D639" s="413">
        <v>43160</v>
      </c>
      <c r="E639" s="53" t="s">
        <v>14343</v>
      </c>
      <c r="F639" s="53" t="s">
        <v>19373</v>
      </c>
      <c r="G639" s="53" t="s">
        <v>14410</v>
      </c>
      <c r="H639" s="277" t="s">
        <v>4790</v>
      </c>
      <c r="I639" s="250" t="s">
        <v>11119</v>
      </c>
      <c r="J639" s="238" t="s">
        <v>13168</v>
      </c>
      <c r="K639" s="238"/>
      <c r="L639" s="102" t="s">
        <v>13164</v>
      </c>
      <c r="M639" s="290" t="s">
        <v>8759</v>
      </c>
      <c r="N639" s="290">
        <v>679</v>
      </c>
    </row>
    <row r="640" spans="1:14" s="3" customFormat="1" ht="13.5" x14ac:dyDescent="0.15">
      <c r="A640" s="184">
        <v>640</v>
      </c>
      <c r="B640" s="184" t="s">
        <v>13549</v>
      </c>
      <c r="C640" s="211"/>
      <c r="D640" s="413">
        <v>43525</v>
      </c>
      <c r="E640" s="53" t="s">
        <v>14343</v>
      </c>
      <c r="F640" s="53" t="s">
        <v>19373</v>
      </c>
      <c r="G640" s="53" t="s">
        <v>14410</v>
      </c>
      <c r="H640" s="277" t="s">
        <v>7773</v>
      </c>
      <c r="I640" s="249" t="s">
        <v>13259</v>
      </c>
      <c r="J640" s="238"/>
      <c r="K640" s="238"/>
      <c r="L640" s="70" t="s">
        <v>14816</v>
      </c>
      <c r="M640" s="290" t="s">
        <v>8759</v>
      </c>
      <c r="N640" s="290">
        <v>101</v>
      </c>
    </row>
    <row r="641" spans="1:14" s="3" customFormat="1" ht="13.5" x14ac:dyDescent="0.15">
      <c r="A641" s="184">
        <v>641</v>
      </c>
      <c r="B641" s="188" t="s">
        <v>14373</v>
      </c>
      <c r="C641" s="211">
        <v>43969</v>
      </c>
      <c r="D641" s="413">
        <v>43903</v>
      </c>
      <c r="E641" s="53" t="s">
        <v>14765</v>
      </c>
      <c r="F641" s="53" t="s">
        <v>19373</v>
      </c>
      <c r="G641" s="53" t="s">
        <v>14410</v>
      </c>
      <c r="H641" s="70" t="s">
        <v>14814</v>
      </c>
      <c r="I641" s="249" t="s">
        <v>14815</v>
      </c>
      <c r="J641" s="100"/>
      <c r="K641" s="100"/>
      <c r="L641" s="70" t="s">
        <v>14816</v>
      </c>
      <c r="M641" s="184" t="s">
        <v>8759</v>
      </c>
      <c r="N641" s="184">
        <v>96</v>
      </c>
    </row>
    <row r="642" spans="1:14" s="3" customFormat="1" ht="13.5" x14ac:dyDescent="0.15">
      <c r="A642" s="184">
        <v>642</v>
      </c>
      <c r="B642" s="862" t="s">
        <v>17799</v>
      </c>
      <c r="C642" s="376">
        <v>44294</v>
      </c>
      <c r="D642" s="414">
        <v>44256</v>
      </c>
      <c r="E642" s="53" t="s">
        <v>14765</v>
      </c>
      <c r="F642" s="53" t="s">
        <v>19373</v>
      </c>
      <c r="G642" s="53" t="s">
        <v>14410</v>
      </c>
      <c r="H642" s="70" t="s">
        <v>14814</v>
      </c>
      <c r="I642" s="249" t="s">
        <v>17800</v>
      </c>
      <c r="J642" s="100"/>
      <c r="K642" s="100"/>
      <c r="L642" s="70" t="s">
        <v>17801</v>
      </c>
      <c r="M642" s="184" t="s">
        <v>8759</v>
      </c>
      <c r="N642" s="184">
        <v>104</v>
      </c>
    </row>
    <row r="643" spans="1:14" s="3" customFormat="1" ht="13.5" x14ac:dyDescent="0.15">
      <c r="A643" s="184">
        <v>643</v>
      </c>
      <c r="B643" s="184">
        <v>12237</v>
      </c>
      <c r="C643" s="184">
        <v>34078</v>
      </c>
      <c r="D643" s="413">
        <v>36465</v>
      </c>
      <c r="E643" s="53" t="s">
        <v>14343</v>
      </c>
      <c r="F643" s="53" t="s">
        <v>19373</v>
      </c>
      <c r="G643" s="53" t="s">
        <v>14410</v>
      </c>
      <c r="H643" s="44" t="s">
        <v>3348</v>
      </c>
      <c r="I643" s="249" t="s">
        <v>7731</v>
      </c>
      <c r="J643" s="237" t="s">
        <v>3349</v>
      </c>
      <c r="K643" s="100"/>
      <c r="L643" s="70" t="s">
        <v>8696</v>
      </c>
      <c r="M643" s="184" t="s">
        <v>8759</v>
      </c>
      <c r="N643" s="184">
        <v>88</v>
      </c>
    </row>
    <row r="644" spans="1:14" s="3" customFormat="1" ht="13.5" x14ac:dyDescent="0.15">
      <c r="A644" s="184">
        <v>644</v>
      </c>
      <c r="B644" s="184">
        <v>141457</v>
      </c>
      <c r="C644" s="184">
        <v>47534</v>
      </c>
      <c r="D644" s="413">
        <v>22365</v>
      </c>
      <c r="E644" s="53" t="s">
        <v>14343</v>
      </c>
      <c r="F644" s="53" t="s">
        <v>19373</v>
      </c>
      <c r="G644" s="53" t="s">
        <v>14410</v>
      </c>
      <c r="H644" s="44" t="s">
        <v>8429</v>
      </c>
      <c r="I644" s="249" t="s">
        <v>2411</v>
      </c>
      <c r="J644" s="100" t="s">
        <v>3778</v>
      </c>
      <c r="K644" s="100"/>
      <c r="L644" s="70" t="s">
        <v>5806</v>
      </c>
      <c r="M644" s="184" t="s">
        <v>4086</v>
      </c>
      <c r="N644" s="184">
        <v>329</v>
      </c>
    </row>
    <row r="645" spans="1:14" s="3" customFormat="1" ht="13.5" x14ac:dyDescent="0.15">
      <c r="A645" s="184">
        <v>645</v>
      </c>
      <c r="B645" s="184">
        <v>141440</v>
      </c>
      <c r="C645" s="184">
        <v>47536</v>
      </c>
      <c r="D645" s="413">
        <v>26901</v>
      </c>
      <c r="E645" s="53" t="s">
        <v>14343</v>
      </c>
      <c r="F645" s="53" t="s">
        <v>19373</v>
      </c>
      <c r="G645" s="53" t="s">
        <v>14410</v>
      </c>
      <c r="H645" s="44" t="s">
        <v>8429</v>
      </c>
      <c r="I645" s="249" t="s">
        <v>2413</v>
      </c>
      <c r="J645" s="100" t="s">
        <v>3778</v>
      </c>
      <c r="K645" s="100"/>
      <c r="L645" s="70" t="s">
        <v>5806</v>
      </c>
      <c r="M645" s="184" t="s">
        <v>4086</v>
      </c>
      <c r="N645" s="184">
        <v>219</v>
      </c>
    </row>
    <row r="646" spans="1:14" s="3" customFormat="1" ht="13.5" x14ac:dyDescent="0.15">
      <c r="A646" s="184">
        <v>646</v>
      </c>
      <c r="B646" s="184">
        <v>141432</v>
      </c>
      <c r="C646" s="184">
        <v>47535</v>
      </c>
      <c r="D646" s="413">
        <v>31502</v>
      </c>
      <c r="E646" s="53" t="s">
        <v>14343</v>
      </c>
      <c r="F646" s="53" t="s">
        <v>19373</v>
      </c>
      <c r="G646" s="53" t="s">
        <v>14410</v>
      </c>
      <c r="H646" s="44" t="s">
        <v>8429</v>
      </c>
      <c r="I646" s="249" t="s">
        <v>2412</v>
      </c>
      <c r="J646" s="100" t="s">
        <v>3778</v>
      </c>
      <c r="K646" s="100"/>
      <c r="L646" s="70" t="s">
        <v>7245</v>
      </c>
      <c r="M646" s="184" t="s">
        <v>4086</v>
      </c>
      <c r="N646" s="184">
        <v>444</v>
      </c>
    </row>
    <row r="647" spans="1:14" s="3" customFormat="1" ht="13.5" x14ac:dyDescent="0.15">
      <c r="A647" s="184">
        <v>647</v>
      </c>
      <c r="B647" s="184">
        <v>56259</v>
      </c>
      <c r="C647" s="184">
        <v>38345</v>
      </c>
      <c r="D647" s="413">
        <v>36980</v>
      </c>
      <c r="E647" s="53" t="s">
        <v>14343</v>
      </c>
      <c r="F647" s="53" t="s">
        <v>19373</v>
      </c>
      <c r="G647" s="53" t="s">
        <v>14410</v>
      </c>
      <c r="H647" s="44" t="s">
        <v>8429</v>
      </c>
      <c r="I647" s="249" t="s">
        <v>6123</v>
      </c>
      <c r="J647" s="100" t="s">
        <v>3778</v>
      </c>
      <c r="K647" s="100"/>
      <c r="L647" s="70" t="s">
        <v>3423</v>
      </c>
      <c r="M647" s="184" t="s">
        <v>8759</v>
      </c>
      <c r="N647" s="184">
        <v>403</v>
      </c>
    </row>
    <row r="648" spans="1:14" s="3" customFormat="1" ht="54" x14ac:dyDescent="0.15">
      <c r="A648" s="184">
        <v>648</v>
      </c>
      <c r="B648" s="184">
        <v>141481</v>
      </c>
      <c r="C648" s="184">
        <v>47540</v>
      </c>
      <c r="D648" s="413">
        <v>28215</v>
      </c>
      <c r="E648" s="53" t="s">
        <v>14343</v>
      </c>
      <c r="F648" s="53" t="s">
        <v>19373</v>
      </c>
      <c r="G648" s="53" t="s">
        <v>14410</v>
      </c>
      <c r="H648" s="44" t="s">
        <v>8429</v>
      </c>
      <c r="I648" s="249" t="s">
        <v>2414</v>
      </c>
      <c r="J648" s="100" t="s">
        <v>9070</v>
      </c>
      <c r="K648" s="100" t="s">
        <v>9071</v>
      </c>
      <c r="L648" s="70" t="s">
        <v>7245</v>
      </c>
      <c r="M648" s="184" t="s">
        <v>4086</v>
      </c>
      <c r="N648" s="184">
        <v>271</v>
      </c>
    </row>
    <row r="649" spans="1:14" s="3" customFormat="1" ht="13.5" x14ac:dyDescent="0.15">
      <c r="A649" s="184">
        <v>649</v>
      </c>
      <c r="B649" s="184">
        <v>141473</v>
      </c>
      <c r="C649" s="184">
        <v>47539</v>
      </c>
      <c r="D649" s="413">
        <v>30853</v>
      </c>
      <c r="E649" s="53" t="s">
        <v>14343</v>
      </c>
      <c r="F649" s="53" t="s">
        <v>19373</v>
      </c>
      <c r="G649" s="53" t="s">
        <v>14410</v>
      </c>
      <c r="H649" s="44" t="s">
        <v>8429</v>
      </c>
      <c r="I649" s="249" t="s">
        <v>2415</v>
      </c>
      <c r="J649" s="100" t="s">
        <v>5898</v>
      </c>
      <c r="K649" s="100"/>
      <c r="L649" s="70" t="s">
        <v>7245</v>
      </c>
      <c r="M649" s="184" t="s">
        <v>4086</v>
      </c>
      <c r="N649" s="184">
        <v>130</v>
      </c>
    </row>
    <row r="650" spans="1:14" s="3" customFormat="1" ht="13.5" x14ac:dyDescent="0.15">
      <c r="A650" s="184">
        <v>650</v>
      </c>
      <c r="B650" s="184">
        <v>12385</v>
      </c>
      <c r="C650" s="184">
        <v>34104</v>
      </c>
      <c r="D650" s="413">
        <v>32963</v>
      </c>
      <c r="E650" s="53" t="s">
        <v>14343</v>
      </c>
      <c r="F650" s="53" t="s">
        <v>19373</v>
      </c>
      <c r="G650" s="53" t="s">
        <v>14410</v>
      </c>
      <c r="H650" s="44" t="s">
        <v>8429</v>
      </c>
      <c r="I650" s="249" t="s">
        <v>2408</v>
      </c>
      <c r="J650" s="100" t="s">
        <v>8871</v>
      </c>
      <c r="K650" s="100"/>
      <c r="L650" s="70" t="s">
        <v>7245</v>
      </c>
      <c r="M650" s="184" t="s">
        <v>4086</v>
      </c>
      <c r="N650" s="184">
        <v>163</v>
      </c>
    </row>
    <row r="651" spans="1:14" s="3" customFormat="1" ht="13.5" x14ac:dyDescent="0.15">
      <c r="A651" s="184">
        <v>651</v>
      </c>
      <c r="B651" s="184">
        <v>12393</v>
      </c>
      <c r="C651" s="184">
        <v>34105</v>
      </c>
      <c r="D651" s="413">
        <v>36250</v>
      </c>
      <c r="E651" s="53" t="s">
        <v>14343</v>
      </c>
      <c r="F651" s="53" t="s">
        <v>19373</v>
      </c>
      <c r="G651" s="53" t="s">
        <v>14410</v>
      </c>
      <c r="H651" s="44" t="s">
        <v>8429</v>
      </c>
      <c r="I651" s="249" t="s">
        <v>6416</v>
      </c>
      <c r="J651" s="100" t="s">
        <v>8871</v>
      </c>
      <c r="K651" s="100"/>
      <c r="L651" s="70" t="s">
        <v>7245</v>
      </c>
      <c r="M651" s="184" t="s">
        <v>8759</v>
      </c>
      <c r="N651" s="184">
        <v>183</v>
      </c>
    </row>
    <row r="652" spans="1:14" s="3" customFormat="1" ht="13.5" x14ac:dyDescent="0.15">
      <c r="A652" s="184">
        <v>652</v>
      </c>
      <c r="B652" s="184">
        <v>243972</v>
      </c>
      <c r="C652" s="184">
        <v>58120</v>
      </c>
      <c r="D652" s="413">
        <v>38441</v>
      </c>
      <c r="E652" s="53" t="s">
        <v>14343</v>
      </c>
      <c r="F652" s="53" t="s">
        <v>19373</v>
      </c>
      <c r="G652" s="53" t="s">
        <v>14410</v>
      </c>
      <c r="H652" s="44" t="s">
        <v>8429</v>
      </c>
      <c r="I652" s="249" t="s">
        <v>615</v>
      </c>
      <c r="J652" s="237" t="s">
        <v>8573</v>
      </c>
      <c r="K652" s="100"/>
      <c r="L652" s="70" t="s">
        <v>3423</v>
      </c>
      <c r="M652" s="184" t="s">
        <v>8759</v>
      </c>
      <c r="N652" s="184">
        <v>221</v>
      </c>
    </row>
    <row r="653" spans="1:14" s="3" customFormat="1" ht="27" x14ac:dyDescent="0.15">
      <c r="A653" s="184">
        <v>653</v>
      </c>
      <c r="B653" s="184">
        <v>249557</v>
      </c>
      <c r="C653" s="184">
        <v>59297</v>
      </c>
      <c r="D653" s="413">
        <v>38957</v>
      </c>
      <c r="E653" s="53" t="s">
        <v>14343</v>
      </c>
      <c r="F653" s="53" t="s">
        <v>19373</v>
      </c>
      <c r="G653" s="53" t="s">
        <v>14410</v>
      </c>
      <c r="H653" s="44" t="s">
        <v>8429</v>
      </c>
      <c r="I653" s="249"/>
      <c r="J653" s="237" t="s">
        <v>8574</v>
      </c>
      <c r="K653" s="100"/>
      <c r="L653" s="70" t="s">
        <v>3423</v>
      </c>
      <c r="M653" s="184" t="s">
        <v>8759</v>
      </c>
      <c r="N653" s="184">
        <v>445</v>
      </c>
    </row>
    <row r="654" spans="1:14" s="3" customFormat="1" ht="13.5" x14ac:dyDescent="0.15">
      <c r="A654" s="184">
        <v>654</v>
      </c>
      <c r="B654" s="184">
        <v>141374</v>
      </c>
      <c r="C654" s="184">
        <v>47543</v>
      </c>
      <c r="D654" s="413">
        <v>23100</v>
      </c>
      <c r="E654" s="53" t="s">
        <v>14343</v>
      </c>
      <c r="F654" s="53" t="s">
        <v>19373</v>
      </c>
      <c r="G654" s="53" t="s">
        <v>14410</v>
      </c>
      <c r="H654" s="44" t="s">
        <v>8429</v>
      </c>
      <c r="I654" s="249" t="s">
        <v>5765</v>
      </c>
      <c r="J654" s="100" t="s">
        <v>3864</v>
      </c>
      <c r="K654" s="100"/>
      <c r="L654" s="70" t="s">
        <v>5806</v>
      </c>
      <c r="M654" s="184" t="s">
        <v>4086</v>
      </c>
      <c r="N654" s="184">
        <v>83</v>
      </c>
    </row>
    <row r="655" spans="1:14" s="3" customFormat="1" ht="13.5" x14ac:dyDescent="0.15">
      <c r="A655" s="184">
        <v>655</v>
      </c>
      <c r="B655" s="184">
        <v>141382</v>
      </c>
      <c r="C655" s="184">
        <v>47544</v>
      </c>
      <c r="D655" s="413">
        <v>25389</v>
      </c>
      <c r="E655" s="53" t="s">
        <v>14343</v>
      </c>
      <c r="F655" s="53" t="s">
        <v>19373</v>
      </c>
      <c r="G655" s="53" t="s">
        <v>14410</v>
      </c>
      <c r="H655" s="44" t="s">
        <v>8429</v>
      </c>
      <c r="I655" s="249" t="s">
        <v>2183</v>
      </c>
      <c r="J655" s="100" t="s">
        <v>3864</v>
      </c>
      <c r="K655" s="100"/>
      <c r="L655" s="70" t="s">
        <v>5806</v>
      </c>
      <c r="M655" s="184" t="s">
        <v>4086</v>
      </c>
      <c r="N655" s="184">
        <v>116</v>
      </c>
    </row>
    <row r="656" spans="1:14" s="3" customFormat="1" ht="13.5" x14ac:dyDescent="0.15">
      <c r="A656" s="184">
        <v>656</v>
      </c>
      <c r="B656" s="184">
        <v>141390</v>
      </c>
      <c r="C656" s="184">
        <v>47545</v>
      </c>
      <c r="D656" s="413">
        <v>27113</v>
      </c>
      <c r="E656" s="53" t="s">
        <v>14343</v>
      </c>
      <c r="F656" s="53" t="s">
        <v>19373</v>
      </c>
      <c r="G656" s="53" t="s">
        <v>14410</v>
      </c>
      <c r="H656" s="44" t="s">
        <v>8429</v>
      </c>
      <c r="I656" s="249" t="s">
        <v>3565</v>
      </c>
      <c r="J656" s="100" t="s">
        <v>3864</v>
      </c>
      <c r="K656" s="100"/>
      <c r="L656" s="70" t="s">
        <v>5806</v>
      </c>
      <c r="M656" s="184" t="s">
        <v>4086</v>
      </c>
      <c r="N656" s="184">
        <v>269</v>
      </c>
    </row>
    <row r="657" spans="1:14" s="3" customFormat="1" ht="13.5" x14ac:dyDescent="0.15">
      <c r="A657" s="184">
        <v>657</v>
      </c>
      <c r="B657" s="184">
        <v>141408</v>
      </c>
      <c r="C657" s="184">
        <v>47546</v>
      </c>
      <c r="D657" s="413">
        <v>28758</v>
      </c>
      <c r="E657" s="53" t="s">
        <v>14343</v>
      </c>
      <c r="F657" s="53" t="s">
        <v>19373</v>
      </c>
      <c r="G657" s="53" t="s">
        <v>14410</v>
      </c>
      <c r="H657" s="44" t="s">
        <v>8429</v>
      </c>
      <c r="I657" s="249" t="s">
        <v>7294</v>
      </c>
      <c r="J657" s="100" t="s">
        <v>3864</v>
      </c>
      <c r="K657" s="100"/>
      <c r="L657" s="70" t="s">
        <v>7245</v>
      </c>
      <c r="M657" s="184" t="s">
        <v>4086</v>
      </c>
      <c r="N657" s="184">
        <v>291</v>
      </c>
    </row>
    <row r="658" spans="1:14" s="3" customFormat="1" ht="13.5" x14ac:dyDescent="0.15">
      <c r="A658" s="184">
        <v>658</v>
      </c>
      <c r="B658" s="184">
        <v>141416</v>
      </c>
      <c r="C658" s="184">
        <v>47548</v>
      </c>
      <c r="D658" s="413">
        <v>30372</v>
      </c>
      <c r="E658" s="53" t="s">
        <v>14343</v>
      </c>
      <c r="F658" s="53" t="s">
        <v>19373</v>
      </c>
      <c r="G658" s="53" t="s">
        <v>14410</v>
      </c>
      <c r="H658" s="44" t="s">
        <v>8429</v>
      </c>
      <c r="I658" s="249" t="s">
        <v>7295</v>
      </c>
      <c r="J658" s="100" t="s">
        <v>3864</v>
      </c>
      <c r="K658" s="100"/>
      <c r="L658" s="70" t="s">
        <v>7245</v>
      </c>
      <c r="M658" s="184" t="s">
        <v>4086</v>
      </c>
      <c r="N658" s="184"/>
    </row>
    <row r="659" spans="1:14" s="3" customFormat="1" ht="13.5" x14ac:dyDescent="0.15">
      <c r="A659" s="184">
        <v>659</v>
      </c>
      <c r="B659" s="184">
        <v>141424</v>
      </c>
      <c r="C659" s="184">
        <v>47549</v>
      </c>
      <c r="D659" s="413">
        <v>32232</v>
      </c>
      <c r="E659" s="53" t="s">
        <v>14343</v>
      </c>
      <c r="F659" s="53" t="s">
        <v>19373</v>
      </c>
      <c r="G659" s="53" t="s">
        <v>14410</v>
      </c>
      <c r="H659" s="44" t="s">
        <v>8429</v>
      </c>
      <c r="I659" s="249" t="s">
        <v>4676</v>
      </c>
      <c r="J659" s="100" t="s">
        <v>3864</v>
      </c>
      <c r="K659" s="100"/>
      <c r="L659" s="70" t="s">
        <v>7245</v>
      </c>
      <c r="M659" s="184" t="s">
        <v>4086</v>
      </c>
      <c r="N659" s="184">
        <v>311</v>
      </c>
    </row>
    <row r="660" spans="1:14" s="3" customFormat="1" ht="27" x14ac:dyDescent="0.15">
      <c r="A660" s="184">
        <v>660</v>
      </c>
      <c r="B660" s="184">
        <v>12252</v>
      </c>
      <c r="C660" s="184">
        <v>34080</v>
      </c>
      <c r="D660" s="413">
        <v>31078</v>
      </c>
      <c r="E660" s="53" t="s">
        <v>14343</v>
      </c>
      <c r="F660" s="53" t="s">
        <v>19373</v>
      </c>
      <c r="G660" s="53" t="s">
        <v>14410</v>
      </c>
      <c r="H660" s="44" t="s">
        <v>8429</v>
      </c>
      <c r="I660" s="249" t="s">
        <v>3958</v>
      </c>
      <c r="J660" s="100" t="s">
        <v>6320</v>
      </c>
      <c r="K660" s="100"/>
      <c r="L660" s="70" t="s">
        <v>7245</v>
      </c>
      <c r="M660" s="184" t="s">
        <v>4086</v>
      </c>
      <c r="N660" s="184">
        <v>367</v>
      </c>
    </row>
    <row r="661" spans="1:14" s="3" customFormat="1" ht="13.5" x14ac:dyDescent="0.15">
      <c r="A661" s="184">
        <v>661</v>
      </c>
      <c r="B661" s="184">
        <v>281691</v>
      </c>
      <c r="C661" s="184">
        <v>61995</v>
      </c>
      <c r="D661" s="413">
        <v>40374</v>
      </c>
      <c r="E661" s="53" t="s">
        <v>14343</v>
      </c>
      <c r="F661" s="53" t="s">
        <v>19373</v>
      </c>
      <c r="G661" s="53" t="s">
        <v>14410</v>
      </c>
      <c r="H661" s="44" t="s">
        <v>8429</v>
      </c>
      <c r="I661" s="249" t="s">
        <v>8935</v>
      </c>
      <c r="J661" s="100" t="s">
        <v>409</v>
      </c>
      <c r="K661" s="100"/>
      <c r="L661" s="70" t="s">
        <v>3423</v>
      </c>
      <c r="M661" s="184" t="s">
        <v>8759</v>
      </c>
      <c r="N661" s="184">
        <v>337</v>
      </c>
    </row>
    <row r="662" spans="1:14" s="3" customFormat="1" ht="13.5" x14ac:dyDescent="0.15">
      <c r="A662" s="184">
        <v>662</v>
      </c>
      <c r="B662" s="184">
        <v>12328</v>
      </c>
      <c r="C662" s="184">
        <v>34099</v>
      </c>
      <c r="D662" s="413">
        <v>33694</v>
      </c>
      <c r="E662" s="53" t="s">
        <v>14343</v>
      </c>
      <c r="F662" s="53" t="s">
        <v>19373</v>
      </c>
      <c r="G662" s="53" t="s">
        <v>14410</v>
      </c>
      <c r="H662" s="44" t="s">
        <v>8429</v>
      </c>
      <c r="I662" s="249" t="s">
        <v>618</v>
      </c>
      <c r="J662" s="100" t="s">
        <v>5239</v>
      </c>
      <c r="K662" s="100"/>
      <c r="L662" s="70" t="s">
        <v>7245</v>
      </c>
      <c r="M662" s="184" t="s">
        <v>4086</v>
      </c>
      <c r="N662" s="184">
        <v>137</v>
      </c>
    </row>
    <row r="663" spans="1:14" s="3" customFormat="1" ht="13.5" x14ac:dyDescent="0.15">
      <c r="A663" s="184">
        <v>663</v>
      </c>
      <c r="B663" s="184">
        <v>12203</v>
      </c>
      <c r="C663" s="184">
        <v>34073</v>
      </c>
      <c r="D663" s="413">
        <v>33694</v>
      </c>
      <c r="E663" s="53" t="s">
        <v>14343</v>
      </c>
      <c r="F663" s="53" t="s">
        <v>19373</v>
      </c>
      <c r="G663" s="53" t="s">
        <v>14410</v>
      </c>
      <c r="H663" s="44" t="s">
        <v>8429</v>
      </c>
      <c r="I663" s="249" t="s">
        <v>618</v>
      </c>
      <c r="J663" s="100" t="s">
        <v>3346</v>
      </c>
      <c r="K663" s="100"/>
      <c r="L663" s="70" t="s">
        <v>7245</v>
      </c>
      <c r="M663" s="184" t="s">
        <v>4086</v>
      </c>
      <c r="N663" s="184">
        <v>302</v>
      </c>
    </row>
    <row r="664" spans="1:14" s="3" customFormat="1" ht="13.5" x14ac:dyDescent="0.15">
      <c r="A664" s="184">
        <v>664</v>
      </c>
      <c r="B664" s="184">
        <v>12310</v>
      </c>
      <c r="C664" s="184">
        <v>34097</v>
      </c>
      <c r="D664" s="413">
        <v>35884</v>
      </c>
      <c r="E664" s="53" t="s">
        <v>14343</v>
      </c>
      <c r="F664" s="53" t="s">
        <v>19373</v>
      </c>
      <c r="G664" s="53" t="s">
        <v>14410</v>
      </c>
      <c r="H664" s="44" t="s">
        <v>8429</v>
      </c>
      <c r="I664" s="249" t="s">
        <v>2410</v>
      </c>
      <c r="J664" s="100" t="s">
        <v>3346</v>
      </c>
      <c r="K664" s="100"/>
      <c r="L664" s="70" t="s">
        <v>7245</v>
      </c>
      <c r="M664" s="184" t="s">
        <v>8759</v>
      </c>
      <c r="N664" s="184">
        <v>347</v>
      </c>
    </row>
    <row r="665" spans="1:14" s="3" customFormat="1" ht="13.5" x14ac:dyDescent="0.15">
      <c r="A665" s="184">
        <v>665</v>
      </c>
      <c r="B665" s="184">
        <v>116822</v>
      </c>
      <c r="C665" s="184">
        <v>45052</v>
      </c>
      <c r="D665" s="413">
        <v>37523</v>
      </c>
      <c r="E665" s="53" t="s">
        <v>14343</v>
      </c>
      <c r="F665" s="53" t="s">
        <v>19373</v>
      </c>
      <c r="G665" s="53" t="s">
        <v>14410</v>
      </c>
      <c r="H665" s="44" t="s">
        <v>8429</v>
      </c>
      <c r="I665" s="249" t="s">
        <v>5824</v>
      </c>
      <c r="J665" s="100" t="s">
        <v>3346</v>
      </c>
      <c r="K665" s="100"/>
      <c r="L665" s="70" t="s">
        <v>3423</v>
      </c>
      <c r="M665" s="184" t="s">
        <v>8759</v>
      </c>
      <c r="N665" s="184">
        <v>347</v>
      </c>
    </row>
    <row r="666" spans="1:14" s="3" customFormat="1" ht="13.5" x14ac:dyDescent="0.15">
      <c r="A666" s="184">
        <v>666</v>
      </c>
      <c r="B666" s="184">
        <v>254870</v>
      </c>
      <c r="C666" s="184">
        <v>60297</v>
      </c>
      <c r="D666" s="413">
        <v>39350</v>
      </c>
      <c r="E666" s="53" t="s">
        <v>14343</v>
      </c>
      <c r="F666" s="53" t="s">
        <v>19373</v>
      </c>
      <c r="G666" s="53" t="s">
        <v>14410</v>
      </c>
      <c r="H666" s="44" t="s">
        <v>8429</v>
      </c>
      <c r="I666" s="249" t="s">
        <v>885</v>
      </c>
      <c r="J666" s="100" t="s">
        <v>3346</v>
      </c>
      <c r="K666" s="100"/>
      <c r="L666" s="70" t="s">
        <v>3423</v>
      </c>
      <c r="M666" s="184" t="s">
        <v>8759</v>
      </c>
      <c r="N666" s="184">
        <v>377</v>
      </c>
    </row>
    <row r="667" spans="1:14" s="3" customFormat="1" ht="13.5" x14ac:dyDescent="0.15">
      <c r="A667" s="184">
        <v>667</v>
      </c>
      <c r="B667" s="184">
        <v>287698</v>
      </c>
      <c r="C667" s="184">
        <v>62967</v>
      </c>
      <c r="D667" s="413">
        <v>41164</v>
      </c>
      <c r="E667" s="53" t="s">
        <v>14343</v>
      </c>
      <c r="F667" s="53" t="s">
        <v>19373</v>
      </c>
      <c r="G667" s="53" t="s">
        <v>14410</v>
      </c>
      <c r="H667" s="44" t="s">
        <v>8429</v>
      </c>
      <c r="I667" s="249" t="s">
        <v>10333</v>
      </c>
      <c r="J667" s="100" t="s">
        <v>3346</v>
      </c>
      <c r="K667" s="100"/>
      <c r="L667" s="70" t="s">
        <v>3423</v>
      </c>
      <c r="M667" s="184" t="s">
        <v>8759</v>
      </c>
      <c r="N667" s="184">
        <v>327</v>
      </c>
    </row>
    <row r="668" spans="1:14" s="3" customFormat="1" ht="13.5" x14ac:dyDescent="0.15">
      <c r="A668" s="184">
        <v>668</v>
      </c>
      <c r="B668" s="184" t="s">
        <v>12863</v>
      </c>
      <c r="C668" s="211"/>
      <c r="D668" s="413">
        <v>43009</v>
      </c>
      <c r="E668" s="53" t="s">
        <v>14343</v>
      </c>
      <c r="F668" s="53" t="s">
        <v>19373</v>
      </c>
      <c r="G668" s="53" t="s">
        <v>14410</v>
      </c>
      <c r="H668" s="102" t="s">
        <v>19588</v>
      </c>
      <c r="I668" s="250" t="s">
        <v>19589</v>
      </c>
      <c r="J668" s="238" t="s">
        <v>3346</v>
      </c>
      <c r="K668" s="238"/>
      <c r="L668" s="102" t="s">
        <v>12864</v>
      </c>
      <c r="M668" s="290" t="s">
        <v>8759</v>
      </c>
      <c r="N668" s="290">
        <v>373</v>
      </c>
    </row>
    <row r="669" spans="1:14" s="3" customFormat="1" ht="13.5" x14ac:dyDescent="0.15">
      <c r="A669" s="184">
        <v>669</v>
      </c>
      <c r="B669" s="184">
        <v>12344</v>
      </c>
      <c r="C669" s="184">
        <v>34101</v>
      </c>
      <c r="D669" s="413">
        <v>32020</v>
      </c>
      <c r="E669" s="53" t="s">
        <v>14343</v>
      </c>
      <c r="F669" s="53" t="s">
        <v>19373</v>
      </c>
      <c r="G669" s="53" t="s">
        <v>14410</v>
      </c>
      <c r="H669" s="44" t="s">
        <v>8429</v>
      </c>
      <c r="I669" s="249" t="s">
        <v>4676</v>
      </c>
      <c r="J669" s="100" t="s">
        <v>5241</v>
      </c>
      <c r="K669" s="100"/>
      <c r="L669" s="70" t="s">
        <v>7245</v>
      </c>
      <c r="M669" s="184" t="s">
        <v>4086</v>
      </c>
      <c r="N669" s="184">
        <v>172</v>
      </c>
    </row>
    <row r="670" spans="1:14" s="3" customFormat="1" ht="13.5" x14ac:dyDescent="0.15">
      <c r="A670" s="184">
        <v>670</v>
      </c>
      <c r="B670" s="184">
        <v>12351</v>
      </c>
      <c r="C670" s="184">
        <v>34102</v>
      </c>
      <c r="D670" s="413">
        <v>35517</v>
      </c>
      <c r="E670" s="53" t="s">
        <v>14343</v>
      </c>
      <c r="F670" s="53" t="s">
        <v>19373</v>
      </c>
      <c r="G670" s="53" t="s">
        <v>14410</v>
      </c>
      <c r="H670" s="44" t="s">
        <v>8429</v>
      </c>
      <c r="I670" s="249" t="s">
        <v>2410</v>
      </c>
      <c r="J670" s="100" t="s">
        <v>5241</v>
      </c>
      <c r="K670" s="100"/>
      <c r="L670" s="70" t="s">
        <v>7245</v>
      </c>
      <c r="M670" s="184" t="s">
        <v>8759</v>
      </c>
      <c r="N670" s="184">
        <v>169</v>
      </c>
    </row>
    <row r="671" spans="1:14" s="3" customFormat="1" ht="13.5" x14ac:dyDescent="0.15">
      <c r="A671" s="184">
        <v>671</v>
      </c>
      <c r="B671" s="184">
        <v>253724</v>
      </c>
      <c r="C671" s="184">
        <v>60108</v>
      </c>
      <c r="D671" s="413">
        <v>39161</v>
      </c>
      <c r="E671" s="53" t="s">
        <v>14343</v>
      </c>
      <c r="F671" s="53" t="s">
        <v>19373</v>
      </c>
      <c r="G671" s="53" t="s">
        <v>14410</v>
      </c>
      <c r="H671" s="44" t="s">
        <v>8429</v>
      </c>
      <c r="I671" s="249" t="s">
        <v>5699</v>
      </c>
      <c r="J671" s="100" t="s">
        <v>7909</v>
      </c>
      <c r="K671" s="100"/>
      <c r="L671" s="70" t="s">
        <v>3423</v>
      </c>
      <c r="M671" s="184" t="s">
        <v>8759</v>
      </c>
      <c r="N671" s="184">
        <v>209</v>
      </c>
    </row>
    <row r="672" spans="1:14" s="3" customFormat="1" ht="13.5" x14ac:dyDescent="0.15">
      <c r="A672" s="184">
        <v>672</v>
      </c>
      <c r="B672" s="184">
        <v>141119</v>
      </c>
      <c r="C672" s="184">
        <v>47503</v>
      </c>
      <c r="D672" s="413">
        <v>30925</v>
      </c>
      <c r="E672" s="53" t="s">
        <v>14343</v>
      </c>
      <c r="F672" s="53" t="s">
        <v>19373</v>
      </c>
      <c r="G672" s="53" t="s">
        <v>14410</v>
      </c>
      <c r="H672" s="44" t="s">
        <v>8429</v>
      </c>
      <c r="I672" s="249" t="s">
        <v>14089</v>
      </c>
      <c r="J672" s="100" t="s">
        <v>5804</v>
      </c>
      <c r="K672" s="100"/>
      <c r="L672" s="70" t="s">
        <v>7245</v>
      </c>
      <c r="M672" s="184" t="s">
        <v>4086</v>
      </c>
      <c r="N672" s="184">
        <v>117</v>
      </c>
    </row>
    <row r="673" spans="1:14" s="3" customFormat="1" ht="13.5" x14ac:dyDescent="0.15">
      <c r="A673" s="184">
        <v>673</v>
      </c>
      <c r="B673" s="184">
        <v>12260</v>
      </c>
      <c r="C673" s="184">
        <v>34081</v>
      </c>
      <c r="D673" s="413">
        <v>33327</v>
      </c>
      <c r="E673" s="53" t="s">
        <v>14343</v>
      </c>
      <c r="F673" s="53" t="s">
        <v>19373</v>
      </c>
      <c r="G673" s="53" t="s">
        <v>14410</v>
      </c>
      <c r="H673" s="44" t="s">
        <v>8429</v>
      </c>
      <c r="I673" s="249" t="s">
        <v>616</v>
      </c>
      <c r="J673" s="100" t="s">
        <v>6321</v>
      </c>
      <c r="K673" s="100"/>
      <c r="L673" s="70" t="s">
        <v>7245</v>
      </c>
      <c r="M673" s="184" t="s">
        <v>4086</v>
      </c>
      <c r="N673" s="184">
        <v>119</v>
      </c>
    </row>
    <row r="674" spans="1:14" s="3" customFormat="1" ht="13.5" x14ac:dyDescent="0.15">
      <c r="A674" s="184">
        <v>674</v>
      </c>
      <c r="B674" s="184">
        <v>281683</v>
      </c>
      <c r="C674" s="184">
        <v>61994</v>
      </c>
      <c r="D674" s="413">
        <v>40371</v>
      </c>
      <c r="E674" s="53" t="s">
        <v>14343</v>
      </c>
      <c r="F674" s="53" t="s">
        <v>19373</v>
      </c>
      <c r="G674" s="53" t="s">
        <v>14410</v>
      </c>
      <c r="H674" s="44" t="s">
        <v>8429</v>
      </c>
      <c r="I674" s="249" t="s">
        <v>8935</v>
      </c>
      <c r="J674" s="100" t="s">
        <v>6321</v>
      </c>
      <c r="K674" s="100"/>
      <c r="L674" s="70" t="s">
        <v>3423</v>
      </c>
      <c r="M674" s="184" t="s">
        <v>8759</v>
      </c>
      <c r="N674" s="184">
        <v>159</v>
      </c>
    </row>
    <row r="675" spans="1:14" s="3" customFormat="1" ht="13.5" x14ac:dyDescent="0.15">
      <c r="A675" s="184">
        <v>675</v>
      </c>
      <c r="B675" s="184">
        <v>12278</v>
      </c>
      <c r="C675" s="184">
        <v>34082</v>
      </c>
      <c r="D675" s="413">
        <v>33693</v>
      </c>
      <c r="E675" s="53" t="s">
        <v>14343</v>
      </c>
      <c r="F675" s="53" t="s">
        <v>19373</v>
      </c>
      <c r="G675" s="53" t="s">
        <v>14410</v>
      </c>
      <c r="H675" s="44" t="s">
        <v>8429</v>
      </c>
      <c r="I675" s="249" t="s">
        <v>2237</v>
      </c>
      <c r="J675" s="100" t="s">
        <v>6322</v>
      </c>
      <c r="K675" s="100"/>
      <c r="L675" s="70" t="s">
        <v>7245</v>
      </c>
      <c r="M675" s="184" t="s">
        <v>4086</v>
      </c>
      <c r="N675" s="184">
        <v>217</v>
      </c>
    </row>
    <row r="676" spans="1:14" s="3" customFormat="1" ht="13.5" x14ac:dyDescent="0.15">
      <c r="A676" s="184">
        <v>676</v>
      </c>
      <c r="B676" s="184">
        <v>95232</v>
      </c>
      <c r="C676" s="184">
        <v>42560</v>
      </c>
      <c r="D676" s="413">
        <v>37343</v>
      </c>
      <c r="E676" s="53" t="s">
        <v>14343</v>
      </c>
      <c r="F676" s="53" t="s">
        <v>19373</v>
      </c>
      <c r="G676" s="53" t="s">
        <v>14410</v>
      </c>
      <c r="H676" s="44" t="s">
        <v>8429</v>
      </c>
      <c r="I676" s="249" t="s">
        <v>5824</v>
      </c>
      <c r="J676" s="100" t="s">
        <v>6322</v>
      </c>
      <c r="K676" s="100"/>
      <c r="L676" s="70" t="s">
        <v>3423</v>
      </c>
      <c r="M676" s="184" t="s">
        <v>8759</v>
      </c>
      <c r="N676" s="184">
        <v>263</v>
      </c>
    </row>
    <row r="677" spans="1:14" s="3" customFormat="1" ht="13.5" x14ac:dyDescent="0.15">
      <c r="A677" s="184">
        <v>677</v>
      </c>
      <c r="B677" s="184">
        <v>248864</v>
      </c>
      <c r="C677" s="184">
        <v>59145</v>
      </c>
      <c r="D677" s="413">
        <v>38895</v>
      </c>
      <c r="E677" s="53" t="s">
        <v>14343</v>
      </c>
      <c r="F677" s="53" t="s">
        <v>19373</v>
      </c>
      <c r="G677" s="53" t="s">
        <v>14410</v>
      </c>
      <c r="H677" s="44" t="s">
        <v>8429</v>
      </c>
      <c r="I677" s="249" t="s">
        <v>3823</v>
      </c>
      <c r="J677" s="100" t="s">
        <v>6322</v>
      </c>
      <c r="K677" s="100"/>
      <c r="L677" s="70" t="s">
        <v>3423</v>
      </c>
      <c r="M677" s="184" t="s">
        <v>8759</v>
      </c>
      <c r="N677" s="184">
        <v>339</v>
      </c>
    </row>
    <row r="678" spans="1:14" s="3" customFormat="1" ht="13.5" x14ac:dyDescent="0.15">
      <c r="A678" s="184">
        <v>678</v>
      </c>
      <c r="B678" s="184">
        <v>283606</v>
      </c>
      <c r="C678" s="184">
        <v>62346</v>
      </c>
      <c r="D678" s="413">
        <v>40627</v>
      </c>
      <c r="E678" s="53" t="s">
        <v>14343</v>
      </c>
      <c r="F678" s="53" t="s">
        <v>19373</v>
      </c>
      <c r="G678" s="53" t="s">
        <v>14410</v>
      </c>
      <c r="H678" s="44" t="s">
        <v>8429</v>
      </c>
      <c r="I678" s="249" t="s">
        <v>6903</v>
      </c>
      <c r="J678" s="100" t="s">
        <v>6322</v>
      </c>
      <c r="K678" s="100"/>
      <c r="L678" s="70" t="s">
        <v>3423</v>
      </c>
      <c r="M678" s="184" t="s">
        <v>8759</v>
      </c>
      <c r="N678" s="184">
        <v>342</v>
      </c>
    </row>
    <row r="679" spans="1:14" s="3" customFormat="1" ht="13.5" x14ac:dyDescent="0.15">
      <c r="A679" s="184">
        <v>679</v>
      </c>
      <c r="B679" s="184">
        <v>141465</v>
      </c>
      <c r="C679" s="184">
        <v>47533</v>
      </c>
      <c r="D679" s="413">
        <v>31136</v>
      </c>
      <c r="E679" s="53" t="s">
        <v>14343</v>
      </c>
      <c r="F679" s="53" t="s">
        <v>19373</v>
      </c>
      <c r="G679" s="53" t="s">
        <v>14410</v>
      </c>
      <c r="H679" s="44" t="s">
        <v>8429</v>
      </c>
      <c r="I679" s="249" t="s">
        <v>5403</v>
      </c>
      <c r="J679" s="100" t="s">
        <v>8123</v>
      </c>
      <c r="K679" s="100"/>
      <c r="L679" s="70" t="s">
        <v>7245</v>
      </c>
      <c r="M679" s="184" t="s">
        <v>4086</v>
      </c>
      <c r="N679" s="184">
        <v>118</v>
      </c>
    </row>
    <row r="680" spans="1:14" s="3" customFormat="1" ht="27" x14ac:dyDescent="0.15">
      <c r="A680" s="184">
        <v>680</v>
      </c>
      <c r="B680" s="184">
        <v>240895</v>
      </c>
      <c r="C680" s="184">
        <v>57553</v>
      </c>
      <c r="D680" s="413">
        <v>38259</v>
      </c>
      <c r="E680" s="53" t="s">
        <v>14343</v>
      </c>
      <c r="F680" s="53" t="s">
        <v>19373</v>
      </c>
      <c r="G680" s="53" t="s">
        <v>14410</v>
      </c>
      <c r="H680" s="44" t="s">
        <v>8429</v>
      </c>
      <c r="I680" s="249" t="s">
        <v>884</v>
      </c>
      <c r="J680" s="100" t="s">
        <v>8503</v>
      </c>
      <c r="K680" s="100"/>
      <c r="L680" s="70" t="s">
        <v>3423</v>
      </c>
      <c r="M680" s="184" t="s">
        <v>8759</v>
      </c>
      <c r="N680" s="184">
        <v>352</v>
      </c>
    </row>
    <row r="681" spans="1:14" s="3" customFormat="1" ht="13.5" x14ac:dyDescent="0.15">
      <c r="A681" s="184">
        <v>681</v>
      </c>
      <c r="B681" s="184">
        <v>12336</v>
      </c>
      <c r="C681" s="184">
        <v>34100</v>
      </c>
      <c r="D681" s="413">
        <v>34423</v>
      </c>
      <c r="E681" s="53" t="s">
        <v>14343</v>
      </c>
      <c r="F681" s="53" t="s">
        <v>19373</v>
      </c>
      <c r="G681" s="53" t="s">
        <v>14410</v>
      </c>
      <c r="H681" s="44" t="s">
        <v>8429</v>
      </c>
      <c r="I681" s="249"/>
      <c r="J681" s="100" t="s">
        <v>5240</v>
      </c>
      <c r="K681" s="100"/>
      <c r="L681" s="70" t="s">
        <v>7245</v>
      </c>
      <c r="M681" s="184" t="s">
        <v>4086</v>
      </c>
      <c r="N681" s="184">
        <v>247</v>
      </c>
    </row>
    <row r="682" spans="1:14" s="3" customFormat="1" ht="27" x14ac:dyDescent="0.15">
      <c r="A682" s="184">
        <v>682</v>
      </c>
      <c r="B682" s="184">
        <v>12286</v>
      </c>
      <c r="C682" s="184">
        <v>34084</v>
      </c>
      <c r="D682" s="413">
        <v>34788</v>
      </c>
      <c r="E682" s="53" t="s">
        <v>14343</v>
      </c>
      <c r="F682" s="53" t="s">
        <v>19373</v>
      </c>
      <c r="G682" s="53" t="s">
        <v>14410</v>
      </c>
      <c r="H682" s="44" t="s">
        <v>8429</v>
      </c>
      <c r="I682" s="249" t="s">
        <v>2238</v>
      </c>
      <c r="J682" s="100" t="s">
        <v>9072</v>
      </c>
      <c r="K682" s="100" t="s">
        <v>4791</v>
      </c>
      <c r="L682" s="70" t="s">
        <v>7245</v>
      </c>
      <c r="M682" s="184" t="s">
        <v>4086</v>
      </c>
      <c r="N682" s="184">
        <v>301</v>
      </c>
    </row>
    <row r="683" spans="1:14" s="3" customFormat="1" ht="27" x14ac:dyDescent="0.15">
      <c r="A683" s="184">
        <v>683</v>
      </c>
      <c r="B683" s="184">
        <v>12294</v>
      </c>
      <c r="C683" s="184">
        <v>34086</v>
      </c>
      <c r="D683" s="413">
        <v>34788</v>
      </c>
      <c r="E683" s="53" t="s">
        <v>14343</v>
      </c>
      <c r="F683" s="53" t="s">
        <v>19373</v>
      </c>
      <c r="G683" s="53" t="s">
        <v>14410</v>
      </c>
      <c r="H683" s="44" t="s">
        <v>8429</v>
      </c>
      <c r="I683" s="249" t="s">
        <v>2238</v>
      </c>
      <c r="J683" s="100" t="s">
        <v>9072</v>
      </c>
      <c r="K683" s="100" t="s">
        <v>4890</v>
      </c>
      <c r="L683" s="70" t="s">
        <v>7245</v>
      </c>
      <c r="M683" s="184" t="s">
        <v>4086</v>
      </c>
      <c r="N683" s="184">
        <v>291</v>
      </c>
    </row>
    <row r="684" spans="1:14" s="3" customFormat="1" ht="27" x14ac:dyDescent="0.15">
      <c r="A684" s="184">
        <v>684</v>
      </c>
      <c r="B684" s="184">
        <v>12302</v>
      </c>
      <c r="C684" s="184">
        <v>34087</v>
      </c>
      <c r="D684" s="413">
        <v>36249</v>
      </c>
      <c r="E684" s="53" t="s">
        <v>14343</v>
      </c>
      <c r="F684" s="53" t="s">
        <v>19373</v>
      </c>
      <c r="G684" s="53" t="s">
        <v>14410</v>
      </c>
      <c r="H684" s="44" t="s">
        <v>8429</v>
      </c>
      <c r="I684" s="249" t="s">
        <v>2409</v>
      </c>
      <c r="J684" s="100" t="s">
        <v>4313</v>
      </c>
      <c r="K684" s="100"/>
      <c r="L684" s="70" t="s">
        <v>7245</v>
      </c>
      <c r="M684" s="184" t="s">
        <v>8759</v>
      </c>
      <c r="N684" s="184">
        <v>460</v>
      </c>
    </row>
    <row r="685" spans="1:14" s="3" customFormat="1" ht="27" x14ac:dyDescent="0.15">
      <c r="A685" s="184">
        <v>685</v>
      </c>
      <c r="B685" s="184">
        <v>241802</v>
      </c>
      <c r="C685" s="184">
        <v>57662</v>
      </c>
      <c r="D685" s="413">
        <v>38287</v>
      </c>
      <c r="E685" s="53" t="s">
        <v>14343</v>
      </c>
      <c r="F685" s="53" t="s">
        <v>19373</v>
      </c>
      <c r="G685" s="53" t="s">
        <v>14410</v>
      </c>
      <c r="H685" s="44" t="s">
        <v>8429</v>
      </c>
      <c r="I685" s="249" t="s">
        <v>614</v>
      </c>
      <c r="J685" s="100" t="s">
        <v>4313</v>
      </c>
      <c r="K685" s="100"/>
      <c r="L685" s="70" t="s">
        <v>3423</v>
      </c>
      <c r="M685" s="184" t="s">
        <v>8759</v>
      </c>
      <c r="N685" s="184">
        <v>517</v>
      </c>
    </row>
    <row r="686" spans="1:14" s="3" customFormat="1" ht="27" x14ac:dyDescent="0.15">
      <c r="A686" s="184">
        <v>686</v>
      </c>
      <c r="B686" s="184">
        <v>278754</v>
      </c>
      <c r="C686" s="184">
        <v>61583</v>
      </c>
      <c r="D686" s="413">
        <v>40056</v>
      </c>
      <c r="E686" s="53" t="s">
        <v>14343</v>
      </c>
      <c r="F686" s="53" t="s">
        <v>19373</v>
      </c>
      <c r="G686" s="53" t="s">
        <v>14410</v>
      </c>
      <c r="H686" s="44" t="s">
        <v>8429</v>
      </c>
      <c r="I686" s="249" t="s">
        <v>2407</v>
      </c>
      <c r="J686" s="100" t="s">
        <v>4313</v>
      </c>
      <c r="K686" s="100"/>
      <c r="L686" s="70" t="s">
        <v>3423</v>
      </c>
      <c r="M686" s="184" t="s">
        <v>8759</v>
      </c>
      <c r="N686" s="184">
        <v>430</v>
      </c>
    </row>
    <row r="687" spans="1:14" s="3" customFormat="1" ht="27" x14ac:dyDescent="0.15">
      <c r="A687" s="184">
        <v>687</v>
      </c>
      <c r="B687" s="290">
        <v>297986</v>
      </c>
      <c r="C687" s="290">
        <v>63696</v>
      </c>
      <c r="D687" s="207">
        <v>41810</v>
      </c>
      <c r="E687" s="204" t="s">
        <v>14343</v>
      </c>
      <c r="F687" s="53" t="s">
        <v>19373</v>
      </c>
      <c r="G687" s="53" t="s">
        <v>14410</v>
      </c>
      <c r="H687" s="44" t="s">
        <v>8429</v>
      </c>
      <c r="I687" s="250" t="s">
        <v>10767</v>
      </c>
      <c r="J687" s="238" t="s">
        <v>4313</v>
      </c>
      <c r="K687" s="238"/>
      <c r="L687" s="102" t="s">
        <v>3423</v>
      </c>
      <c r="M687" s="290" t="s">
        <v>8759</v>
      </c>
      <c r="N687" s="290">
        <v>444</v>
      </c>
    </row>
    <row r="688" spans="1:14" s="3" customFormat="1" ht="13.5" x14ac:dyDescent="0.15">
      <c r="A688" s="184">
        <v>688</v>
      </c>
      <c r="B688" s="184">
        <v>141101</v>
      </c>
      <c r="C688" s="184">
        <v>47502</v>
      </c>
      <c r="D688" s="413">
        <v>32962</v>
      </c>
      <c r="E688" s="53" t="s">
        <v>14343</v>
      </c>
      <c r="F688" s="53" t="s">
        <v>19373</v>
      </c>
      <c r="G688" s="53" t="s">
        <v>14410</v>
      </c>
      <c r="H688" s="44" t="s">
        <v>8429</v>
      </c>
      <c r="I688" s="249" t="s">
        <v>4676</v>
      </c>
      <c r="J688" s="100" t="s">
        <v>5803</v>
      </c>
      <c r="K688" s="100"/>
      <c r="L688" s="70" t="s">
        <v>7245</v>
      </c>
      <c r="M688" s="184" t="s">
        <v>4086</v>
      </c>
      <c r="N688" s="184">
        <v>639</v>
      </c>
    </row>
    <row r="689" spans="1:14" s="3" customFormat="1" ht="13.5" x14ac:dyDescent="0.15">
      <c r="A689" s="184">
        <v>689</v>
      </c>
      <c r="B689" s="184">
        <v>12245</v>
      </c>
      <c r="C689" s="184">
        <v>34079</v>
      </c>
      <c r="D689" s="413">
        <v>31766</v>
      </c>
      <c r="E689" s="53" t="s">
        <v>14343</v>
      </c>
      <c r="F689" s="53" t="s">
        <v>19373</v>
      </c>
      <c r="G689" s="53" t="s">
        <v>14410</v>
      </c>
      <c r="H689" s="44" t="s">
        <v>8429</v>
      </c>
      <c r="I689" s="249" t="s">
        <v>3170</v>
      </c>
      <c r="J689" s="100" t="s">
        <v>6319</v>
      </c>
      <c r="K689" s="100"/>
      <c r="L689" s="70" t="s">
        <v>7245</v>
      </c>
      <c r="M689" s="184" t="s">
        <v>4086</v>
      </c>
      <c r="N689" s="184">
        <v>417</v>
      </c>
    </row>
    <row r="690" spans="1:14" s="3" customFormat="1" ht="13.5" x14ac:dyDescent="0.15">
      <c r="A690" s="184">
        <v>690</v>
      </c>
      <c r="B690" s="184">
        <v>141499</v>
      </c>
      <c r="C690" s="184">
        <v>47537</v>
      </c>
      <c r="D690" s="413">
        <v>27060</v>
      </c>
      <c r="E690" s="53" t="s">
        <v>14343</v>
      </c>
      <c r="F690" s="53" t="s">
        <v>19373</v>
      </c>
      <c r="G690" s="53" t="s">
        <v>14410</v>
      </c>
      <c r="H690" s="44" t="s">
        <v>8429</v>
      </c>
      <c r="I690" s="249" t="s">
        <v>2782</v>
      </c>
      <c r="J690" s="100" t="s">
        <v>7357</v>
      </c>
      <c r="K690" s="100"/>
      <c r="L690" s="70" t="s">
        <v>5806</v>
      </c>
      <c r="M690" s="184" t="s">
        <v>4086</v>
      </c>
      <c r="N690" s="184">
        <v>89</v>
      </c>
    </row>
    <row r="691" spans="1:14" s="3" customFormat="1" ht="13.5" x14ac:dyDescent="0.15">
      <c r="A691" s="184">
        <v>691</v>
      </c>
      <c r="B691" s="184">
        <v>141507</v>
      </c>
      <c r="C691" s="184">
        <v>47538</v>
      </c>
      <c r="D691" s="413">
        <v>29061</v>
      </c>
      <c r="E691" s="53" t="s">
        <v>14343</v>
      </c>
      <c r="F691" s="53" t="s">
        <v>19373</v>
      </c>
      <c r="G691" s="53" t="s">
        <v>14410</v>
      </c>
      <c r="H691" s="44" t="s">
        <v>8429</v>
      </c>
      <c r="I691" s="249" t="s">
        <v>5171</v>
      </c>
      <c r="J691" s="100" t="s">
        <v>7358</v>
      </c>
      <c r="K691" s="100"/>
      <c r="L691" s="70" t="s">
        <v>7245</v>
      </c>
      <c r="M691" s="184" t="s">
        <v>4086</v>
      </c>
      <c r="N691" s="184">
        <v>133</v>
      </c>
    </row>
    <row r="692" spans="1:14" s="3" customFormat="1" ht="13.5" x14ac:dyDescent="0.15">
      <c r="A692" s="184">
        <v>692</v>
      </c>
      <c r="B692" s="184">
        <v>141515</v>
      </c>
      <c r="C692" s="184">
        <v>47541</v>
      </c>
      <c r="D692" s="413">
        <v>30799</v>
      </c>
      <c r="E692" s="53" t="s">
        <v>14343</v>
      </c>
      <c r="F692" s="53" t="s">
        <v>19373</v>
      </c>
      <c r="G692" s="53" t="s">
        <v>14410</v>
      </c>
      <c r="H692" s="44" t="s">
        <v>8429</v>
      </c>
      <c r="I692" s="249" t="s">
        <v>7179</v>
      </c>
      <c r="J692" s="100" t="s">
        <v>7358</v>
      </c>
      <c r="K692" s="100"/>
      <c r="L692" s="70" t="s">
        <v>7245</v>
      </c>
      <c r="M692" s="184" t="s">
        <v>4086</v>
      </c>
      <c r="N692" s="184">
        <v>383</v>
      </c>
    </row>
    <row r="693" spans="1:14" s="3" customFormat="1" ht="13.5" x14ac:dyDescent="0.15">
      <c r="A693" s="184">
        <v>693</v>
      </c>
      <c r="B693" s="184">
        <v>141523</v>
      </c>
      <c r="C693" s="184">
        <v>47542</v>
      </c>
      <c r="D693" s="413">
        <v>32598</v>
      </c>
      <c r="E693" s="53" t="s">
        <v>14343</v>
      </c>
      <c r="F693" s="53" t="s">
        <v>19373</v>
      </c>
      <c r="G693" s="53" t="s">
        <v>14410</v>
      </c>
      <c r="H693" s="44" t="s">
        <v>8429</v>
      </c>
      <c r="I693" s="249" t="s">
        <v>4295</v>
      </c>
      <c r="J693" s="100" t="s">
        <v>3347</v>
      </c>
      <c r="K693" s="100"/>
      <c r="L693" s="70" t="s">
        <v>7245</v>
      </c>
      <c r="M693" s="184" t="s">
        <v>4086</v>
      </c>
      <c r="N693" s="184">
        <v>467</v>
      </c>
    </row>
    <row r="694" spans="1:14" s="3" customFormat="1" ht="13.5" x14ac:dyDescent="0.15">
      <c r="A694" s="184">
        <v>694</v>
      </c>
      <c r="B694" s="184">
        <v>12211</v>
      </c>
      <c r="C694" s="184">
        <v>34074</v>
      </c>
      <c r="D694" s="413">
        <v>34663</v>
      </c>
      <c r="E694" s="53" t="s">
        <v>14343</v>
      </c>
      <c r="F694" s="53" t="s">
        <v>19373</v>
      </c>
      <c r="G694" s="53" t="s">
        <v>14410</v>
      </c>
      <c r="H694" s="44" t="s">
        <v>8429</v>
      </c>
      <c r="I694" s="249" t="s">
        <v>6402</v>
      </c>
      <c r="J694" s="100" t="s">
        <v>3347</v>
      </c>
      <c r="K694" s="100"/>
      <c r="L694" s="70" t="s">
        <v>7245</v>
      </c>
      <c r="M694" s="184" t="s">
        <v>8759</v>
      </c>
      <c r="N694" s="184">
        <v>255</v>
      </c>
    </row>
    <row r="695" spans="1:14" s="3" customFormat="1" ht="13.5" x14ac:dyDescent="0.15">
      <c r="A695" s="184">
        <v>695</v>
      </c>
      <c r="B695" s="184">
        <v>12229</v>
      </c>
      <c r="C695" s="184">
        <v>34075</v>
      </c>
      <c r="D695" s="413">
        <v>36397</v>
      </c>
      <c r="E695" s="53" t="s">
        <v>14343</v>
      </c>
      <c r="F695" s="53" t="s">
        <v>19373</v>
      </c>
      <c r="G695" s="53" t="s">
        <v>14410</v>
      </c>
      <c r="H695" s="44" t="s">
        <v>8429</v>
      </c>
      <c r="I695" s="249" t="s">
        <v>8047</v>
      </c>
      <c r="J695" s="100" t="s">
        <v>3347</v>
      </c>
      <c r="K695" s="100"/>
      <c r="L695" s="70" t="s">
        <v>7245</v>
      </c>
      <c r="M695" s="184" t="s">
        <v>8759</v>
      </c>
      <c r="N695" s="184">
        <v>250</v>
      </c>
    </row>
    <row r="696" spans="1:14" s="3" customFormat="1" ht="13.5" x14ac:dyDescent="0.15">
      <c r="A696" s="184">
        <v>696</v>
      </c>
      <c r="B696" s="184">
        <v>201830</v>
      </c>
      <c r="C696" s="184">
        <v>53398</v>
      </c>
      <c r="D696" s="413">
        <v>37974</v>
      </c>
      <c r="E696" s="53" t="s">
        <v>14343</v>
      </c>
      <c r="F696" s="53" t="s">
        <v>19373</v>
      </c>
      <c r="G696" s="53" t="s">
        <v>14410</v>
      </c>
      <c r="H696" s="44" t="s">
        <v>8429</v>
      </c>
      <c r="I696" s="249" t="s">
        <v>5715</v>
      </c>
      <c r="J696" s="100" t="s">
        <v>3347</v>
      </c>
      <c r="K696" s="100"/>
      <c r="L696" s="70" t="s">
        <v>3423</v>
      </c>
      <c r="M696" s="184" t="s">
        <v>8759</v>
      </c>
      <c r="N696" s="184">
        <v>294</v>
      </c>
    </row>
    <row r="697" spans="1:14" s="3" customFormat="1" ht="13.5" x14ac:dyDescent="0.15">
      <c r="A697" s="184">
        <v>697</v>
      </c>
      <c r="B697" s="184">
        <v>278051</v>
      </c>
      <c r="C697" s="184">
        <v>61449</v>
      </c>
      <c r="D697" s="413">
        <v>39898</v>
      </c>
      <c r="E697" s="53" t="s">
        <v>14343</v>
      </c>
      <c r="F697" s="53" t="s">
        <v>19373</v>
      </c>
      <c r="G697" s="53" t="s">
        <v>14410</v>
      </c>
      <c r="H697" s="44" t="s">
        <v>8429</v>
      </c>
      <c r="I697" s="249" t="s">
        <v>3823</v>
      </c>
      <c r="J697" s="100" t="s">
        <v>3347</v>
      </c>
      <c r="K697" s="237"/>
      <c r="L697" s="70" t="s">
        <v>3423</v>
      </c>
      <c r="M697" s="184" t="s">
        <v>8759</v>
      </c>
      <c r="N697" s="184">
        <v>316</v>
      </c>
    </row>
    <row r="698" spans="1:14" customFormat="1" ht="13.5" x14ac:dyDescent="0.15">
      <c r="A698" s="184">
        <v>698</v>
      </c>
      <c r="B698" s="184">
        <v>295378</v>
      </c>
      <c r="C698" s="184">
        <v>63284</v>
      </c>
      <c r="D698" s="413">
        <v>41428</v>
      </c>
      <c r="E698" s="53" t="s">
        <v>14343</v>
      </c>
      <c r="F698" s="53" t="s">
        <v>19373</v>
      </c>
      <c r="G698" s="53" t="s">
        <v>14410</v>
      </c>
      <c r="H698" s="44" t="s">
        <v>8429</v>
      </c>
      <c r="I698" s="249" t="s">
        <v>873</v>
      </c>
      <c r="J698" s="100" t="s">
        <v>8575</v>
      </c>
      <c r="K698" s="100"/>
      <c r="L698" s="70" t="s">
        <v>3423</v>
      </c>
      <c r="M698" s="184" t="s">
        <v>8759</v>
      </c>
      <c r="N698" s="184">
        <v>316</v>
      </c>
    </row>
    <row r="699" spans="1:14" s="3" customFormat="1" ht="40.5" x14ac:dyDescent="0.15">
      <c r="A699" s="184">
        <v>699</v>
      </c>
      <c r="B699" s="184">
        <v>171942</v>
      </c>
      <c r="C699" s="184">
        <v>50806</v>
      </c>
      <c r="D699" s="413">
        <v>37711</v>
      </c>
      <c r="E699" s="53" t="s">
        <v>14343</v>
      </c>
      <c r="F699" s="53" t="s">
        <v>19373</v>
      </c>
      <c r="G699" s="53" t="s">
        <v>14410</v>
      </c>
      <c r="H699" s="44" t="s">
        <v>11006</v>
      </c>
      <c r="I699" s="249" t="s">
        <v>613</v>
      </c>
      <c r="J699" s="237" t="s">
        <v>9354</v>
      </c>
      <c r="K699" s="100" t="s">
        <v>9353</v>
      </c>
      <c r="L699" s="70" t="s">
        <v>3423</v>
      </c>
      <c r="M699" s="184" t="s">
        <v>8759</v>
      </c>
      <c r="N699" s="184">
        <v>190</v>
      </c>
    </row>
    <row r="700" spans="1:14" s="3" customFormat="1" ht="40.5" x14ac:dyDescent="0.15">
      <c r="A700" s="184">
        <v>700</v>
      </c>
      <c r="B700" s="184">
        <v>275073</v>
      </c>
      <c r="C700" s="184">
        <v>60957</v>
      </c>
      <c r="D700" s="413">
        <v>39535</v>
      </c>
      <c r="E700" s="53" t="s">
        <v>14343</v>
      </c>
      <c r="F700" s="53" t="s">
        <v>19373</v>
      </c>
      <c r="G700" s="53" t="s">
        <v>14410</v>
      </c>
      <c r="H700" s="44" t="s">
        <v>11006</v>
      </c>
      <c r="I700" s="249" t="s">
        <v>3825</v>
      </c>
      <c r="J700" s="237" t="s">
        <v>9354</v>
      </c>
      <c r="K700" s="100" t="s">
        <v>9353</v>
      </c>
      <c r="L700" s="70" t="s">
        <v>3423</v>
      </c>
      <c r="M700" s="184" t="s">
        <v>8759</v>
      </c>
      <c r="N700" s="184">
        <v>200</v>
      </c>
    </row>
    <row r="701" spans="1:14" s="3" customFormat="1" ht="40.5" x14ac:dyDescent="0.15">
      <c r="A701" s="184">
        <v>701</v>
      </c>
      <c r="B701" s="290">
        <v>300830</v>
      </c>
      <c r="C701" s="290">
        <v>64154</v>
      </c>
      <c r="D701" s="207">
        <v>42181</v>
      </c>
      <c r="E701" s="204" t="s">
        <v>14343</v>
      </c>
      <c r="F701" s="53" t="s">
        <v>19373</v>
      </c>
      <c r="G701" s="53" t="s">
        <v>14410</v>
      </c>
      <c r="H701" s="102" t="s">
        <v>11005</v>
      </c>
      <c r="I701" s="250" t="s">
        <v>10763</v>
      </c>
      <c r="J701" s="237" t="s">
        <v>9354</v>
      </c>
      <c r="K701" s="100" t="s">
        <v>9353</v>
      </c>
      <c r="L701" s="102" t="s">
        <v>3423</v>
      </c>
      <c r="M701" s="290" t="s">
        <v>8759</v>
      </c>
      <c r="N701" s="290">
        <v>210</v>
      </c>
    </row>
    <row r="702" spans="1:14" s="3" customFormat="1" ht="13.5" x14ac:dyDescent="0.15">
      <c r="A702" s="184">
        <v>702</v>
      </c>
      <c r="B702" s="290" t="s">
        <v>12823</v>
      </c>
      <c r="C702" s="290"/>
      <c r="D702" s="207">
        <v>42887</v>
      </c>
      <c r="E702" s="204" t="s">
        <v>14343</v>
      </c>
      <c r="F702" s="53" t="s">
        <v>19373</v>
      </c>
      <c r="G702" s="53" t="s">
        <v>14410</v>
      </c>
      <c r="H702" s="102" t="s">
        <v>19588</v>
      </c>
      <c r="I702" s="250" t="s">
        <v>12251</v>
      </c>
      <c r="J702" s="238" t="s">
        <v>7909</v>
      </c>
      <c r="K702" s="238"/>
      <c r="L702" s="126" t="s">
        <v>18216</v>
      </c>
      <c r="M702" s="290" t="s">
        <v>8759</v>
      </c>
      <c r="N702" s="184">
        <v>151</v>
      </c>
    </row>
    <row r="703" spans="1:14" s="3" customFormat="1" ht="27" x14ac:dyDescent="0.15">
      <c r="A703" s="184">
        <v>703</v>
      </c>
      <c r="B703" s="862" t="s">
        <v>17802</v>
      </c>
      <c r="C703" s="376">
        <v>44294</v>
      </c>
      <c r="D703" s="414">
        <v>44256</v>
      </c>
      <c r="E703" s="53" t="s">
        <v>14765</v>
      </c>
      <c r="F703" s="53" t="s">
        <v>19373</v>
      </c>
      <c r="G703" s="53" t="s">
        <v>14410</v>
      </c>
      <c r="H703" s="44" t="s">
        <v>8429</v>
      </c>
      <c r="I703" s="250" t="s">
        <v>17803</v>
      </c>
      <c r="J703" s="238" t="s">
        <v>4313</v>
      </c>
      <c r="K703" s="238"/>
      <c r="L703" s="70" t="s">
        <v>17801</v>
      </c>
      <c r="M703" s="290" t="s">
        <v>8759</v>
      </c>
      <c r="N703" s="290">
        <v>433</v>
      </c>
    </row>
    <row r="704" spans="1:14" s="3" customFormat="1" ht="13.5" x14ac:dyDescent="0.15">
      <c r="A704" s="184">
        <v>704</v>
      </c>
      <c r="B704" s="184">
        <v>278051</v>
      </c>
      <c r="C704" s="184">
        <v>61449</v>
      </c>
      <c r="D704" s="413">
        <v>39898</v>
      </c>
      <c r="E704" s="53" t="s">
        <v>14343</v>
      </c>
      <c r="F704" s="53" t="s">
        <v>19373</v>
      </c>
      <c r="G704" s="53" t="s">
        <v>14410</v>
      </c>
      <c r="H704" s="44" t="s">
        <v>19618</v>
      </c>
      <c r="I704" s="249" t="s">
        <v>3823</v>
      </c>
      <c r="J704" s="100"/>
      <c r="K704" s="100"/>
      <c r="L704" s="70" t="s">
        <v>3423</v>
      </c>
      <c r="M704" s="184" t="s">
        <v>8759</v>
      </c>
      <c r="N704" s="350">
        <v>316</v>
      </c>
    </row>
    <row r="705" spans="1:14" s="3" customFormat="1" ht="13.5" x14ac:dyDescent="0.15">
      <c r="A705" s="184">
        <v>705</v>
      </c>
      <c r="B705" s="184">
        <v>295378</v>
      </c>
      <c r="C705" s="184">
        <v>63284</v>
      </c>
      <c r="D705" s="413">
        <v>41428</v>
      </c>
      <c r="E705" s="53" t="s">
        <v>14343</v>
      </c>
      <c r="F705" s="53" t="s">
        <v>19373</v>
      </c>
      <c r="G705" s="53" t="s">
        <v>14410</v>
      </c>
      <c r="H705" s="44" t="s">
        <v>8575</v>
      </c>
      <c r="I705" s="249" t="s">
        <v>873</v>
      </c>
      <c r="J705" s="100"/>
      <c r="K705" s="100"/>
      <c r="L705" s="70" t="s">
        <v>3423</v>
      </c>
      <c r="M705" s="184" t="s">
        <v>8759</v>
      </c>
      <c r="N705" s="184">
        <v>316</v>
      </c>
    </row>
    <row r="706" spans="1:14" s="3" customFormat="1" ht="13.5" x14ac:dyDescent="0.15">
      <c r="A706" s="184">
        <v>706</v>
      </c>
      <c r="B706" s="184" t="s">
        <v>13273</v>
      </c>
      <c r="C706" s="211"/>
      <c r="D706" s="413">
        <v>43282</v>
      </c>
      <c r="E706" s="53" t="s">
        <v>14343</v>
      </c>
      <c r="F706" s="53" t="s">
        <v>19373</v>
      </c>
      <c r="G706" s="53" t="s">
        <v>14410</v>
      </c>
      <c r="H706" s="102" t="s">
        <v>13274</v>
      </c>
      <c r="I706" s="250" t="s">
        <v>12561</v>
      </c>
      <c r="J706" s="100"/>
      <c r="K706" s="100"/>
      <c r="L706" s="70" t="s">
        <v>3423</v>
      </c>
      <c r="M706" s="184" t="s">
        <v>8759</v>
      </c>
      <c r="N706" s="184">
        <v>343</v>
      </c>
    </row>
    <row r="707" spans="1:14" s="3" customFormat="1" ht="13.5" x14ac:dyDescent="0.15">
      <c r="A707" s="184">
        <v>707</v>
      </c>
      <c r="B707" s="184">
        <v>149625</v>
      </c>
      <c r="C707" s="184">
        <v>48394</v>
      </c>
      <c r="D707" s="413">
        <v>28119</v>
      </c>
      <c r="E707" s="53" t="s">
        <v>14343</v>
      </c>
      <c r="F707" s="53" t="s">
        <v>19373</v>
      </c>
      <c r="G707" s="53" t="s">
        <v>14410</v>
      </c>
      <c r="H707" s="44" t="s">
        <v>19617</v>
      </c>
      <c r="I707" s="249"/>
      <c r="J707" s="100"/>
      <c r="K707" s="100"/>
      <c r="L707" s="70" t="s">
        <v>3423</v>
      </c>
      <c r="M707" s="184" t="s">
        <v>4086</v>
      </c>
      <c r="N707" s="184">
        <v>235</v>
      </c>
    </row>
    <row r="708" spans="1:14" s="3" customFormat="1" ht="13.5" x14ac:dyDescent="0.15">
      <c r="A708" s="184">
        <v>708</v>
      </c>
      <c r="B708" s="547" t="s">
        <v>18668</v>
      </c>
      <c r="C708" s="376">
        <v>44649</v>
      </c>
      <c r="D708" s="72">
        <v>44620</v>
      </c>
      <c r="E708" s="67" t="s">
        <v>14765</v>
      </c>
      <c r="F708" s="53" t="s">
        <v>19373</v>
      </c>
      <c r="G708" s="122" t="s">
        <v>14410</v>
      </c>
      <c r="H708" s="522" t="s">
        <v>19588</v>
      </c>
      <c r="I708" s="66" t="s">
        <v>19590</v>
      </c>
      <c r="J708" s="522" t="s">
        <v>19591</v>
      </c>
      <c r="K708" s="522"/>
      <c r="L708" s="66" t="s">
        <v>18891</v>
      </c>
      <c r="M708" s="66" t="s">
        <v>8759</v>
      </c>
      <c r="N708" s="66">
        <v>95</v>
      </c>
    </row>
    <row r="709" spans="1:14" s="3" customFormat="1" ht="13.5" x14ac:dyDescent="0.15">
      <c r="A709" s="184">
        <v>709</v>
      </c>
      <c r="B709" s="184">
        <v>131292</v>
      </c>
      <c r="C709" s="184">
        <v>46461</v>
      </c>
      <c r="D709" s="413">
        <v>30376</v>
      </c>
      <c r="E709" s="53" t="s">
        <v>14343</v>
      </c>
      <c r="F709" s="53" t="s">
        <v>19373</v>
      </c>
      <c r="G709" s="53" t="s">
        <v>14410</v>
      </c>
      <c r="H709" s="45" t="s">
        <v>4927</v>
      </c>
      <c r="I709" s="249" t="s">
        <v>201</v>
      </c>
      <c r="J709" s="100"/>
      <c r="K709" s="100"/>
      <c r="L709" s="70" t="s">
        <v>4085</v>
      </c>
      <c r="M709" s="184" t="s">
        <v>4086</v>
      </c>
      <c r="N709" s="184">
        <v>318</v>
      </c>
    </row>
    <row r="710" spans="1:14" s="3" customFormat="1" ht="40.5" x14ac:dyDescent="0.15">
      <c r="A710" s="184">
        <v>710</v>
      </c>
      <c r="B710" s="184">
        <v>131714</v>
      </c>
      <c r="C710" s="184">
        <v>46524</v>
      </c>
      <c r="D710" s="413">
        <v>19814</v>
      </c>
      <c r="E710" s="53" t="s">
        <v>14343</v>
      </c>
      <c r="F710" s="53" t="s">
        <v>19373</v>
      </c>
      <c r="G710" s="53" t="s">
        <v>14411</v>
      </c>
      <c r="H710" s="44" t="s">
        <v>9971</v>
      </c>
      <c r="I710" s="248">
        <v>19725</v>
      </c>
      <c r="J710" s="100" t="s">
        <v>9073</v>
      </c>
      <c r="K710" s="100" t="s">
        <v>9650</v>
      </c>
      <c r="L710" s="70" t="s">
        <v>4085</v>
      </c>
      <c r="M710" s="184" t="s">
        <v>4086</v>
      </c>
      <c r="N710" s="184">
        <v>13</v>
      </c>
    </row>
    <row r="711" spans="1:14" s="3" customFormat="1" ht="40.5" x14ac:dyDescent="0.15">
      <c r="A711" s="184">
        <v>711</v>
      </c>
      <c r="B711" s="184">
        <v>131722</v>
      </c>
      <c r="C711" s="184">
        <v>46525</v>
      </c>
      <c r="D711" s="413">
        <v>20059</v>
      </c>
      <c r="E711" s="53" t="s">
        <v>14343</v>
      </c>
      <c r="F711" s="53" t="s">
        <v>19373</v>
      </c>
      <c r="G711" s="53" t="s">
        <v>14411</v>
      </c>
      <c r="H711" s="44" t="s">
        <v>9971</v>
      </c>
      <c r="I711" s="248">
        <v>19784</v>
      </c>
      <c r="J711" s="100" t="s">
        <v>9073</v>
      </c>
      <c r="K711" s="100" t="s">
        <v>9651</v>
      </c>
      <c r="L711" s="70" t="s">
        <v>4085</v>
      </c>
      <c r="M711" s="184" t="s">
        <v>4086</v>
      </c>
      <c r="N711" s="184">
        <v>13</v>
      </c>
    </row>
    <row r="712" spans="1:14" s="3" customFormat="1" ht="40.5" x14ac:dyDescent="0.15">
      <c r="A712" s="184">
        <v>712</v>
      </c>
      <c r="B712" s="184">
        <v>131730</v>
      </c>
      <c r="C712" s="184">
        <v>46526</v>
      </c>
      <c r="D712" s="413">
        <v>20229</v>
      </c>
      <c r="E712" s="53" t="s">
        <v>14343</v>
      </c>
      <c r="F712" s="53" t="s">
        <v>19373</v>
      </c>
      <c r="G712" s="53" t="s">
        <v>14411</v>
      </c>
      <c r="H712" s="44" t="s">
        <v>9971</v>
      </c>
      <c r="I712" s="248">
        <v>20121</v>
      </c>
      <c r="J712" s="100" t="s">
        <v>9073</v>
      </c>
      <c r="K712" s="100" t="s">
        <v>9652</v>
      </c>
      <c r="L712" s="70" t="s">
        <v>4085</v>
      </c>
      <c r="M712" s="184" t="s">
        <v>4086</v>
      </c>
      <c r="N712" s="184">
        <v>16</v>
      </c>
    </row>
    <row r="713" spans="1:14" s="3" customFormat="1" ht="81" x14ac:dyDescent="0.15">
      <c r="A713" s="184">
        <v>713</v>
      </c>
      <c r="B713" s="184">
        <v>131706</v>
      </c>
      <c r="C713" s="184">
        <v>46523</v>
      </c>
      <c r="D713" s="413">
        <v>20545</v>
      </c>
      <c r="E713" s="53" t="s">
        <v>14343</v>
      </c>
      <c r="F713" s="53" t="s">
        <v>19373</v>
      </c>
      <c r="G713" s="53" t="s">
        <v>14411</v>
      </c>
      <c r="H713" s="44" t="s">
        <v>9971</v>
      </c>
      <c r="I713" s="248">
        <v>20455</v>
      </c>
      <c r="J713" s="100" t="s">
        <v>9073</v>
      </c>
      <c r="K713" s="100" t="s">
        <v>9074</v>
      </c>
      <c r="L713" s="70" t="s">
        <v>4085</v>
      </c>
      <c r="M713" s="184" t="s">
        <v>4086</v>
      </c>
      <c r="N713" s="184">
        <v>137</v>
      </c>
    </row>
    <row r="714" spans="1:14" s="3" customFormat="1" ht="81" x14ac:dyDescent="0.15">
      <c r="A714" s="184">
        <v>714</v>
      </c>
      <c r="B714" s="184">
        <v>132233</v>
      </c>
      <c r="C714" s="184">
        <v>46571</v>
      </c>
      <c r="D714" s="413">
        <v>24167</v>
      </c>
      <c r="E714" s="53" t="s">
        <v>14343</v>
      </c>
      <c r="F714" s="53" t="s">
        <v>19373</v>
      </c>
      <c r="G714" s="53" t="s">
        <v>14411</v>
      </c>
      <c r="H714" s="44" t="s">
        <v>9971</v>
      </c>
      <c r="I714" s="248">
        <v>24108</v>
      </c>
      <c r="J714" s="100" t="s">
        <v>9075</v>
      </c>
      <c r="K714" s="237" t="s">
        <v>9368</v>
      </c>
      <c r="L714" s="70" t="s">
        <v>4085</v>
      </c>
      <c r="M714" s="184" t="s">
        <v>4086</v>
      </c>
      <c r="N714" s="184">
        <v>17</v>
      </c>
    </row>
    <row r="715" spans="1:14" s="3" customFormat="1" ht="40.5" x14ac:dyDescent="0.15">
      <c r="A715" s="184">
        <v>715</v>
      </c>
      <c r="B715" s="184">
        <v>132068</v>
      </c>
      <c r="C715" s="184">
        <v>46541</v>
      </c>
      <c r="D715" s="413">
        <v>24167</v>
      </c>
      <c r="E715" s="53" t="s">
        <v>14343</v>
      </c>
      <c r="F715" s="53" t="s">
        <v>19373</v>
      </c>
      <c r="G715" s="53" t="s">
        <v>14411</v>
      </c>
      <c r="H715" s="44" t="s">
        <v>9971</v>
      </c>
      <c r="I715" s="248">
        <v>24139</v>
      </c>
      <c r="J715" s="100" t="s">
        <v>9073</v>
      </c>
      <c r="K715" s="100" t="s">
        <v>9078</v>
      </c>
      <c r="L715" s="70" t="s">
        <v>4085</v>
      </c>
      <c r="M715" s="184" t="s">
        <v>4086</v>
      </c>
      <c r="N715" s="184">
        <v>13</v>
      </c>
    </row>
    <row r="716" spans="1:14" s="3" customFormat="1" ht="40.5" x14ac:dyDescent="0.15">
      <c r="A716" s="184">
        <v>716</v>
      </c>
      <c r="B716" s="184">
        <v>131979</v>
      </c>
      <c r="C716" s="184">
        <v>46553</v>
      </c>
      <c r="D716" s="413">
        <v>29738</v>
      </c>
      <c r="E716" s="53" t="s">
        <v>14343</v>
      </c>
      <c r="F716" s="53" t="s">
        <v>19373</v>
      </c>
      <c r="G716" s="53" t="s">
        <v>14411</v>
      </c>
      <c r="H716" s="44" t="s">
        <v>9972</v>
      </c>
      <c r="I716" s="254"/>
      <c r="J716" s="100" t="s">
        <v>9076</v>
      </c>
      <c r="K716" s="100" t="s">
        <v>9077</v>
      </c>
      <c r="L716" s="70" t="s">
        <v>7267</v>
      </c>
      <c r="M716" s="184" t="s">
        <v>4086</v>
      </c>
      <c r="N716" s="184">
        <v>63</v>
      </c>
    </row>
    <row r="717" spans="1:14" s="3" customFormat="1" ht="40.5" x14ac:dyDescent="0.15">
      <c r="A717" s="184">
        <v>717</v>
      </c>
      <c r="B717" s="184">
        <v>131748</v>
      </c>
      <c r="C717" s="184">
        <v>46527</v>
      </c>
      <c r="D717" s="413">
        <v>21021</v>
      </c>
      <c r="E717" s="53" t="s">
        <v>14343</v>
      </c>
      <c r="F717" s="53" t="s">
        <v>19373</v>
      </c>
      <c r="G717" s="53" t="s">
        <v>14411</v>
      </c>
      <c r="H717" s="44" t="s">
        <v>9971</v>
      </c>
      <c r="I717" s="249"/>
      <c r="J717" s="100" t="s">
        <v>9079</v>
      </c>
      <c r="K717" s="100" t="s">
        <v>9080</v>
      </c>
      <c r="L717" s="70" t="s">
        <v>4085</v>
      </c>
      <c r="M717" s="184" t="s">
        <v>4086</v>
      </c>
      <c r="N717" s="184">
        <v>43</v>
      </c>
    </row>
    <row r="718" spans="1:14" s="3" customFormat="1" ht="40.5" x14ac:dyDescent="0.15">
      <c r="A718" s="184">
        <v>718</v>
      </c>
      <c r="B718" s="184">
        <v>131755</v>
      </c>
      <c r="C718" s="184">
        <v>46528</v>
      </c>
      <c r="D718" s="413">
        <v>21275</v>
      </c>
      <c r="E718" s="53" t="s">
        <v>14343</v>
      </c>
      <c r="F718" s="53" t="s">
        <v>19373</v>
      </c>
      <c r="G718" s="53" t="s">
        <v>14411</v>
      </c>
      <c r="H718" s="44" t="s">
        <v>9971</v>
      </c>
      <c r="I718" s="249"/>
      <c r="J718" s="100" t="s">
        <v>9081</v>
      </c>
      <c r="K718" s="100" t="s">
        <v>9082</v>
      </c>
      <c r="L718" s="70" t="s">
        <v>4085</v>
      </c>
      <c r="M718" s="184" t="s">
        <v>4086</v>
      </c>
      <c r="N718" s="184">
        <v>31</v>
      </c>
    </row>
    <row r="719" spans="1:14" s="3" customFormat="1" ht="40.5" x14ac:dyDescent="0.15">
      <c r="A719" s="184">
        <v>719</v>
      </c>
      <c r="B719" s="184">
        <v>131763</v>
      </c>
      <c r="C719" s="184">
        <v>46530</v>
      </c>
      <c r="D719" s="413">
        <v>21761</v>
      </c>
      <c r="E719" s="53" t="s">
        <v>14343</v>
      </c>
      <c r="F719" s="53" t="s">
        <v>19373</v>
      </c>
      <c r="G719" s="53" t="s">
        <v>14411</v>
      </c>
      <c r="H719" s="44" t="s">
        <v>9971</v>
      </c>
      <c r="I719" s="249"/>
      <c r="J719" s="100" t="s">
        <v>9083</v>
      </c>
      <c r="K719" s="100" t="s">
        <v>9084</v>
      </c>
      <c r="L719" s="70" t="s">
        <v>4085</v>
      </c>
      <c r="M719" s="184" t="s">
        <v>4086</v>
      </c>
      <c r="N719" s="184">
        <v>43</v>
      </c>
    </row>
    <row r="720" spans="1:14" s="3" customFormat="1" ht="40.5" x14ac:dyDescent="0.15">
      <c r="A720" s="184">
        <v>720</v>
      </c>
      <c r="B720" s="184">
        <v>131771</v>
      </c>
      <c r="C720" s="184">
        <v>46531</v>
      </c>
      <c r="D720" s="413">
        <v>22127</v>
      </c>
      <c r="E720" s="53" t="s">
        <v>14343</v>
      </c>
      <c r="F720" s="53" t="s">
        <v>19373</v>
      </c>
      <c r="G720" s="53" t="s">
        <v>14411</v>
      </c>
      <c r="H720" s="44" t="s">
        <v>9971</v>
      </c>
      <c r="I720" s="249"/>
      <c r="J720" s="100" t="s">
        <v>9085</v>
      </c>
      <c r="K720" s="100" t="s">
        <v>9086</v>
      </c>
      <c r="L720" s="70" t="s">
        <v>4085</v>
      </c>
      <c r="M720" s="184" t="s">
        <v>4086</v>
      </c>
      <c r="N720" s="184">
        <v>37</v>
      </c>
    </row>
    <row r="721" spans="1:14" s="3" customFormat="1" ht="40.5" x14ac:dyDescent="0.15">
      <c r="A721" s="184">
        <v>721</v>
      </c>
      <c r="B721" s="184">
        <v>132332</v>
      </c>
      <c r="C721" s="184">
        <v>46589</v>
      </c>
      <c r="D721" s="413">
        <v>22736</v>
      </c>
      <c r="E721" s="53" t="s">
        <v>14343</v>
      </c>
      <c r="F721" s="53" t="s">
        <v>19373</v>
      </c>
      <c r="G721" s="53" t="s">
        <v>14411</v>
      </c>
      <c r="H721" s="44" t="s">
        <v>9971</v>
      </c>
      <c r="I721" s="249"/>
      <c r="J721" s="100" t="s">
        <v>9087</v>
      </c>
      <c r="K721" s="100" t="s">
        <v>9088</v>
      </c>
      <c r="L721" s="70" t="s">
        <v>4085</v>
      </c>
      <c r="M721" s="184" t="s">
        <v>4086</v>
      </c>
      <c r="N721" s="184">
        <v>33</v>
      </c>
    </row>
    <row r="722" spans="1:14" s="3" customFormat="1" ht="40.5" x14ac:dyDescent="0.15">
      <c r="A722" s="184">
        <v>722</v>
      </c>
      <c r="B722" s="184">
        <v>131789</v>
      </c>
      <c r="C722" s="184">
        <v>46532</v>
      </c>
      <c r="D722" s="413">
        <v>22736</v>
      </c>
      <c r="E722" s="53" t="s">
        <v>14343</v>
      </c>
      <c r="F722" s="53" t="s">
        <v>19373</v>
      </c>
      <c r="G722" s="53" t="s">
        <v>14411</v>
      </c>
      <c r="H722" s="44" t="s">
        <v>9971</v>
      </c>
      <c r="I722" s="249"/>
      <c r="J722" s="100" t="s">
        <v>9089</v>
      </c>
      <c r="K722" s="100" t="s">
        <v>9088</v>
      </c>
      <c r="L722" s="70" t="s">
        <v>4085</v>
      </c>
      <c r="M722" s="184" t="s">
        <v>4086</v>
      </c>
      <c r="N722" s="184">
        <v>39</v>
      </c>
    </row>
    <row r="723" spans="1:14" s="3" customFormat="1" ht="54" x14ac:dyDescent="0.15">
      <c r="A723" s="184">
        <v>723</v>
      </c>
      <c r="B723" s="184">
        <v>132340</v>
      </c>
      <c r="C723" s="184">
        <v>46590</v>
      </c>
      <c r="D723" s="413">
        <v>22889</v>
      </c>
      <c r="E723" s="53" t="s">
        <v>14343</v>
      </c>
      <c r="F723" s="53" t="s">
        <v>19373</v>
      </c>
      <c r="G723" s="53" t="s">
        <v>14411</v>
      </c>
      <c r="H723" s="44" t="s">
        <v>9971</v>
      </c>
      <c r="I723" s="249"/>
      <c r="J723" s="100" t="s">
        <v>9090</v>
      </c>
      <c r="K723" s="100" t="s">
        <v>9091</v>
      </c>
      <c r="L723" s="70" t="s">
        <v>4085</v>
      </c>
      <c r="M723" s="184" t="s">
        <v>4086</v>
      </c>
      <c r="N723" s="184">
        <v>69</v>
      </c>
    </row>
    <row r="724" spans="1:14" s="3" customFormat="1" ht="40.5" x14ac:dyDescent="0.15">
      <c r="A724" s="184">
        <v>724</v>
      </c>
      <c r="B724" s="184">
        <v>132357</v>
      </c>
      <c r="C724" s="184">
        <v>46591</v>
      </c>
      <c r="D724" s="413">
        <v>23100</v>
      </c>
      <c r="E724" s="53" t="s">
        <v>14343</v>
      </c>
      <c r="F724" s="53" t="s">
        <v>19373</v>
      </c>
      <c r="G724" s="53" t="s">
        <v>14411</v>
      </c>
      <c r="H724" s="44" t="s">
        <v>9971</v>
      </c>
      <c r="I724" s="249"/>
      <c r="J724" s="100" t="s">
        <v>9092</v>
      </c>
      <c r="K724" s="100" t="s">
        <v>9093</v>
      </c>
      <c r="L724" s="70" t="s">
        <v>4085</v>
      </c>
      <c r="M724" s="184" t="s">
        <v>4086</v>
      </c>
      <c r="N724" s="184">
        <v>35</v>
      </c>
    </row>
    <row r="725" spans="1:14" s="3" customFormat="1" ht="40.5" x14ac:dyDescent="0.15">
      <c r="A725" s="184">
        <v>725</v>
      </c>
      <c r="B725" s="184">
        <v>131797</v>
      </c>
      <c r="C725" s="184">
        <v>46538</v>
      </c>
      <c r="D725" s="413">
        <v>23100</v>
      </c>
      <c r="E725" s="53" t="s">
        <v>14343</v>
      </c>
      <c r="F725" s="53" t="s">
        <v>19373</v>
      </c>
      <c r="G725" s="53" t="s">
        <v>14411</v>
      </c>
      <c r="H725" s="44" t="s">
        <v>9971</v>
      </c>
      <c r="I725" s="249"/>
      <c r="J725" s="100" t="s">
        <v>9094</v>
      </c>
      <c r="K725" s="100" t="s">
        <v>9095</v>
      </c>
      <c r="L725" s="70" t="s">
        <v>4085</v>
      </c>
      <c r="M725" s="184" t="s">
        <v>4086</v>
      </c>
      <c r="N725" s="184">
        <v>37</v>
      </c>
    </row>
    <row r="726" spans="1:14" s="3" customFormat="1" ht="40.5" x14ac:dyDescent="0.15">
      <c r="A726" s="184">
        <v>726</v>
      </c>
      <c r="B726" s="184">
        <v>132365</v>
      </c>
      <c r="C726" s="184">
        <v>46592</v>
      </c>
      <c r="D726" s="413">
        <v>23467</v>
      </c>
      <c r="E726" s="53" t="s">
        <v>14343</v>
      </c>
      <c r="F726" s="53" t="s">
        <v>19373</v>
      </c>
      <c r="G726" s="53" t="s">
        <v>14411</v>
      </c>
      <c r="H726" s="44" t="s">
        <v>9971</v>
      </c>
      <c r="I726" s="249"/>
      <c r="J726" s="100" t="s">
        <v>9096</v>
      </c>
      <c r="K726" s="100" t="s">
        <v>9097</v>
      </c>
      <c r="L726" s="70" t="s">
        <v>4085</v>
      </c>
      <c r="M726" s="184" t="s">
        <v>4086</v>
      </c>
      <c r="N726" s="184">
        <v>44</v>
      </c>
    </row>
    <row r="727" spans="1:14" s="3" customFormat="1" ht="40.5" x14ac:dyDescent="0.15">
      <c r="A727" s="184">
        <v>727</v>
      </c>
      <c r="B727" s="184">
        <v>131805</v>
      </c>
      <c r="C727" s="184">
        <v>46539</v>
      </c>
      <c r="D727" s="413">
        <v>23466</v>
      </c>
      <c r="E727" s="53" t="s">
        <v>14343</v>
      </c>
      <c r="F727" s="53" t="s">
        <v>19373</v>
      </c>
      <c r="G727" s="53" t="s">
        <v>14411</v>
      </c>
      <c r="H727" s="44" t="s">
        <v>9972</v>
      </c>
      <c r="I727" s="249"/>
      <c r="J727" s="100" t="s">
        <v>9098</v>
      </c>
      <c r="K727" s="100" t="s">
        <v>9099</v>
      </c>
      <c r="L727" s="70" t="s">
        <v>4085</v>
      </c>
      <c r="M727" s="184" t="s">
        <v>4086</v>
      </c>
      <c r="N727" s="184">
        <v>47</v>
      </c>
    </row>
    <row r="728" spans="1:14" s="3" customFormat="1" ht="54" x14ac:dyDescent="0.15">
      <c r="A728" s="184">
        <v>728</v>
      </c>
      <c r="B728" s="184">
        <v>132373</v>
      </c>
      <c r="C728" s="184">
        <v>46593</v>
      </c>
      <c r="D728" s="413">
        <v>23681</v>
      </c>
      <c r="E728" s="53" t="s">
        <v>14343</v>
      </c>
      <c r="F728" s="53" t="s">
        <v>19373</v>
      </c>
      <c r="G728" s="53" t="s">
        <v>14411</v>
      </c>
      <c r="H728" s="44" t="s">
        <v>9971</v>
      </c>
      <c r="I728" s="249"/>
      <c r="J728" s="100" t="s">
        <v>9100</v>
      </c>
      <c r="K728" s="100" t="s">
        <v>9101</v>
      </c>
      <c r="L728" s="70" t="s">
        <v>4085</v>
      </c>
      <c r="M728" s="184" t="s">
        <v>4086</v>
      </c>
      <c r="N728" s="184">
        <v>81</v>
      </c>
    </row>
    <row r="729" spans="1:14" s="3" customFormat="1" ht="40.5" x14ac:dyDescent="0.15">
      <c r="A729" s="184">
        <v>729</v>
      </c>
      <c r="B729" s="184">
        <v>132381</v>
      </c>
      <c r="C729" s="184">
        <v>46594</v>
      </c>
      <c r="D729" s="413">
        <v>23831</v>
      </c>
      <c r="E729" s="53" t="s">
        <v>14343</v>
      </c>
      <c r="F729" s="53" t="s">
        <v>19373</v>
      </c>
      <c r="G729" s="53" t="s">
        <v>14411</v>
      </c>
      <c r="H729" s="44" t="s">
        <v>9971</v>
      </c>
      <c r="I729" s="249"/>
      <c r="J729" s="100" t="s">
        <v>9102</v>
      </c>
      <c r="K729" s="100" t="s">
        <v>9103</v>
      </c>
      <c r="L729" s="70" t="s">
        <v>4085</v>
      </c>
      <c r="M729" s="184" t="s">
        <v>4086</v>
      </c>
      <c r="N729" s="184">
        <v>40</v>
      </c>
    </row>
    <row r="730" spans="1:14" s="3" customFormat="1" ht="40.5" x14ac:dyDescent="0.15">
      <c r="A730" s="184">
        <v>730</v>
      </c>
      <c r="B730" s="184">
        <v>131813</v>
      </c>
      <c r="C730" s="184">
        <v>46540</v>
      </c>
      <c r="D730" s="413">
        <v>23831</v>
      </c>
      <c r="E730" s="53" t="s">
        <v>14343</v>
      </c>
      <c r="F730" s="53" t="s">
        <v>19373</v>
      </c>
      <c r="G730" s="53" t="s">
        <v>14411</v>
      </c>
      <c r="H730" s="44" t="s">
        <v>9971</v>
      </c>
      <c r="I730" s="249"/>
      <c r="J730" s="100" t="s">
        <v>9104</v>
      </c>
      <c r="K730" s="100" t="s">
        <v>9105</v>
      </c>
      <c r="L730" s="70" t="s">
        <v>4085</v>
      </c>
      <c r="M730" s="184" t="s">
        <v>4086</v>
      </c>
      <c r="N730" s="184">
        <v>37</v>
      </c>
    </row>
    <row r="731" spans="1:14" s="3" customFormat="1" ht="40.5" x14ac:dyDescent="0.15">
      <c r="A731" s="184">
        <v>731</v>
      </c>
      <c r="B731" s="184">
        <v>132399</v>
      </c>
      <c r="C731" s="184">
        <v>46595</v>
      </c>
      <c r="D731" s="413">
        <v>24561</v>
      </c>
      <c r="E731" s="53" t="s">
        <v>14343</v>
      </c>
      <c r="F731" s="53" t="s">
        <v>19373</v>
      </c>
      <c r="G731" s="53" t="s">
        <v>14411</v>
      </c>
      <c r="H731" s="44" t="s">
        <v>9971</v>
      </c>
      <c r="I731" s="249"/>
      <c r="J731" s="100" t="s">
        <v>9106</v>
      </c>
      <c r="K731" s="100" t="s">
        <v>9107</v>
      </c>
      <c r="L731" s="70" t="s">
        <v>4085</v>
      </c>
      <c r="M731" s="184" t="s">
        <v>4086</v>
      </c>
      <c r="N731" s="184">
        <v>45</v>
      </c>
    </row>
    <row r="732" spans="1:14" s="3" customFormat="1" ht="40.5" x14ac:dyDescent="0.15">
      <c r="A732" s="184">
        <v>732</v>
      </c>
      <c r="B732" s="184">
        <v>131821</v>
      </c>
      <c r="C732" s="184">
        <v>46542</v>
      </c>
      <c r="D732" s="413">
        <v>24561</v>
      </c>
      <c r="E732" s="53" t="s">
        <v>14343</v>
      </c>
      <c r="F732" s="53" t="s">
        <v>19373</v>
      </c>
      <c r="G732" s="53" t="s">
        <v>14411</v>
      </c>
      <c r="H732" s="44" t="s">
        <v>9971</v>
      </c>
      <c r="I732" s="249"/>
      <c r="J732" s="100" t="s">
        <v>9108</v>
      </c>
      <c r="K732" s="100" t="s">
        <v>9107</v>
      </c>
      <c r="L732" s="70" t="s">
        <v>4085</v>
      </c>
      <c r="M732" s="184" t="s">
        <v>4086</v>
      </c>
      <c r="N732" s="184">
        <v>34</v>
      </c>
    </row>
    <row r="733" spans="1:14" s="3" customFormat="1" ht="40.5" x14ac:dyDescent="0.15">
      <c r="A733" s="184">
        <v>733</v>
      </c>
      <c r="B733" s="184">
        <v>132407</v>
      </c>
      <c r="C733" s="184">
        <v>46596</v>
      </c>
      <c r="D733" s="413">
        <v>24927</v>
      </c>
      <c r="E733" s="53" t="s">
        <v>14343</v>
      </c>
      <c r="F733" s="53" t="s">
        <v>19373</v>
      </c>
      <c r="G733" s="53" t="s">
        <v>14411</v>
      </c>
      <c r="H733" s="44" t="s">
        <v>9971</v>
      </c>
      <c r="I733" s="249"/>
      <c r="J733" s="100" t="s">
        <v>9109</v>
      </c>
      <c r="K733" s="100" t="s">
        <v>9110</v>
      </c>
      <c r="L733" s="70" t="s">
        <v>4085</v>
      </c>
      <c r="M733" s="184" t="s">
        <v>4086</v>
      </c>
      <c r="N733" s="184">
        <v>49</v>
      </c>
    </row>
    <row r="734" spans="1:14" s="3" customFormat="1" ht="40.5" x14ac:dyDescent="0.15">
      <c r="A734" s="184">
        <v>734</v>
      </c>
      <c r="B734" s="280">
        <v>131839</v>
      </c>
      <c r="C734" s="280">
        <v>46543</v>
      </c>
      <c r="D734" s="513">
        <v>24927</v>
      </c>
      <c r="E734" s="152" t="s">
        <v>14343</v>
      </c>
      <c r="F734" s="152" t="s">
        <v>19373</v>
      </c>
      <c r="G734" s="152" t="s">
        <v>14411</v>
      </c>
      <c r="H734" s="281" t="s">
        <v>9971</v>
      </c>
      <c r="I734" s="357"/>
      <c r="J734" s="282" t="s">
        <v>9111</v>
      </c>
      <c r="K734" s="282" t="s">
        <v>9110</v>
      </c>
      <c r="L734" s="156" t="s">
        <v>4085</v>
      </c>
      <c r="M734" s="280" t="s">
        <v>4086</v>
      </c>
      <c r="N734" s="280">
        <v>38</v>
      </c>
    </row>
    <row r="735" spans="1:14" s="3" customFormat="1" ht="40.5" x14ac:dyDescent="0.15">
      <c r="A735" s="184">
        <v>735</v>
      </c>
      <c r="B735" s="280">
        <v>131862</v>
      </c>
      <c r="C735" s="280">
        <v>46546</v>
      </c>
      <c r="D735" s="513">
        <v>24927</v>
      </c>
      <c r="E735" s="152" t="s">
        <v>14343</v>
      </c>
      <c r="F735" s="152" t="s">
        <v>19373</v>
      </c>
      <c r="G735" s="152" t="s">
        <v>14411</v>
      </c>
      <c r="H735" s="281" t="s">
        <v>9971</v>
      </c>
      <c r="I735" s="357"/>
      <c r="J735" s="282" t="s">
        <v>9111</v>
      </c>
      <c r="K735" s="282" t="s">
        <v>9110</v>
      </c>
      <c r="L735" s="156" t="s">
        <v>4085</v>
      </c>
      <c r="M735" s="280" t="s">
        <v>4086</v>
      </c>
      <c r="N735" s="280">
        <v>38</v>
      </c>
    </row>
    <row r="736" spans="1:14" s="3" customFormat="1" ht="40.5" x14ac:dyDescent="0.15">
      <c r="A736" s="184">
        <v>736</v>
      </c>
      <c r="B736" s="184">
        <v>132415</v>
      </c>
      <c r="C736" s="184">
        <v>46597</v>
      </c>
      <c r="D736" s="413">
        <v>25293</v>
      </c>
      <c r="E736" s="53" t="s">
        <v>14343</v>
      </c>
      <c r="F736" s="53" t="s">
        <v>19373</v>
      </c>
      <c r="G736" s="53" t="s">
        <v>14411</v>
      </c>
      <c r="H736" s="44" t="s">
        <v>9971</v>
      </c>
      <c r="I736" s="249"/>
      <c r="J736" s="100" t="s">
        <v>9112</v>
      </c>
      <c r="K736" s="100" t="s">
        <v>9113</v>
      </c>
      <c r="L736" s="70" t="s">
        <v>4085</v>
      </c>
      <c r="M736" s="184" t="s">
        <v>4086</v>
      </c>
      <c r="N736" s="184">
        <v>47</v>
      </c>
    </row>
    <row r="737" spans="1:14" s="3" customFormat="1" ht="40.5" x14ac:dyDescent="0.15">
      <c r="A737" s="184">
        <v>737</v>
      </c>
      <c r="B737" s="184">
        <v>131847</v>
      </c>
      <c r="C737" s="184">
        <v>46544</v>
      </c>
      <c r="D737" s="413">
        <v>25293</v>
      </c>
      <c r="E737" s="53" t="s">
        <v>14343</v>
      </c>
      <c r="F737" s="53" t="s">
        <v>19373</v>
      </c>
      <c r="G737" s="53" t="s">
        <v>14411</v>
      </c>
      <c r="H737" s="44" t="s">
        <v>9971</v>
      </c>
      <c r="I737" s="249"/>
      <c r="J737" s="100" t="s">
        <v>9114</v>
      </c>
      <c r="K737" s="100" t="s">
        <v>9115</v>
      </c>
      <c r="L737" s="70" t="s">
        <v>4085</v>
      </c>
      <c r="M737" s="184" t="s">
        <v>4086</v>
      </c>
      <c r="N737" s="184">
        <v>40</v>
      </c>
    </row>
    <row r="738" spans="1:14" s="3" customFormat="1" ht="54" x14ac:dyDescent="0.15">
      <c r="A738" s="184">
        <v>738</v>
      </c>
      <c r="B738" s="184">
        <v>132225</v>
      </c>
      <c r="C738" s="184">
        <v>46570</v>
      </c>
      <c r="D738" s="413">
        <v>25293</v>
      </c>
      <c r="E738" s="53" t="s">
        <v>14343</v>
      </c>
      <c r="F738" s="53" t="s">
        <v>19373</v>
      </c>
      <c r="G738" s="53" t="s">
        <v>14411</v>
      </c>
      <c r="H738" s="44" t="s">
        <v>9971</v>
      </c>
      <c r="I738" s="249"/>
      <c r="J738" s="100" t="s">
        <v>9116</v>
      </c>
      <c r="K738" s="100" t="s">
        <v>9117</v>
      </c>
      <c r="L738" s="70" t="s">
        <v>4085</v>
      </c>
      <c r="M738" s="184" t="s">
        <v>4086</v>
      </c>
      <c r="N738" s="184">
        <v>87</v>
      </c>
    </row>
    <row r="739" spans="1:14" s="3" customFormat="1" ht="13.5" x14ac:dyDescent="0.15">
      <c r="A739" s="184">
        <v>739</v>
      </c>
      <c r="B739" s="280">
        <v>131961</v>
      </c>
      <c r="C739" s="280">
        <v>46550</v>
      </c>
      <c r="D739" s="513">
        <v>25652</v>
      </c>
      <c r="E739" s="152" t="s">
        <v>14343</v>
      </c>
      <c r="F739" s="152" t="s">
        <v>19373</v>
      </c>
      <c r="G739" s="152" t="s">
        <v>14411</v>
      </c>
      <c r="H739" s="281" t="s">
        <v>9971</v>
      </c>
      <c r="I739" s="357"/>
      <c r="J739" s="282" t="s">
        <v>8576</v>
      </c>
      <c r="K739" s="282"/>
      <c r="L739" s="156" t="s">
        <v>4085</v>
      </c>
      <c r="M739" s="280" t="s">
        <v>4086</v>
      </c>
      <c r="N739" s="280">
        <v>235</v>
      </c>
    </row>
    <row r="740" spans="1:14" s="3" customFormat="1" ht="13.5" x14ac:dyDescent="0.15">
      <c r="A740" s="184">
        <v>740</v>
      </c>
      <c r="B740" s="280">
        <v>131953</v>
      </c>
      <c r="C740" s="280">
        <v>46552</v>
      </c>
      <c r="D740" s="513">
        <v>25652</v>
      </c>
      <c r="E740" s="152" t="s">
        <v>14343</v>
      </c>
      <c r="F740" s="152" t="s">
        <v>19373</v>
      </c>
      <c r="G740" s="152" t="s">
        <v>14411</v>
      </c>
      <c r="H740" s="281" t="s">
        <v>9971</v>
      </c>
      <c r="I740" s="357"/>
      <c r="J740" s="282" t="s">
        <v>8576</v>
      </c>
      <c r="K740" s="282"/>
      <c r="L740" s="156" t="s">
        <v>4085</v>
      </c>
      <c r="M740" s="280" t="s">
        <v>4086</v>
      </c>
      <c r="N740" s="280">
        <v>235</v>
      </c>
    </row>
    <row r="741" spans="1:14" s="3" customFormat="1" ht="40.5" x14ac:dyDescent="0.15">
      <c r="A741" s="184">
        <v>741</v>
      </c>
      <c r="B741" s="184">
        <v>132241</v>
      </c>
      <c r="C741" s="184">
        <v>46572</v>
      </c>
      <c r="D741" s="413">
        <v>25658</v>
      </c>
      <c r="E741" s="53" t="s">
        <v>14343</v>
      </c>
      <c r="F741" s="53" t="s">
        <v>19373</v>
      </c>
      <c r="G741" s="53" t="s">
        <v>14411</v>
      </c>
      <c r="H741" s="44" t="s">
        <v>9971</v>
      </c>
      <c r="I741" s="249"/>
      <c r="J741" s="100" t="s">
        <v>9118</v>
      </c>
      <c r="K741" s="100" t="s">
        <v>9119</v>
      </c>
      <c r="L741" s="70" t="s">
        <v>4085</v>
      </c>
      <c r="M741" s="184" t="s">
        <v>4086</v>
      </c>
      <c r="N741" s="184">
        <v>45</v>
      </c>
    </row>
    <row r="742" spans="1:14" s="3" customFormat="1" ht="40.5" x14ac:dyDescent="0.15">
      <c r="A742" s="184">
        <v>742</v>
      </c>
      <c r="B742" s="184">
        <v>131854</v>
      </c>
      <c r="C742" s="184">
        <v>46545</v>
      </c>
      <c r="D742" s="413">
        <v>25658</v>
      </c>
      <c r="E742" s="53" t="s">
        <v>14343</v>
      </c>
      <c r="F742" s="53" t="s">
        <v>19373</v>
      </c>
      <c r="G742" s="53" t="s">
        <v>14411</v>
      </c>
      <c r="H742" s="44" t="s">
        <v>9971</v>
      </c>
      <c r="I742" s="249"/>
      <c r="J742" s="100" t="s">
        <v>9120</v>
      </c>
      <c r="K742" s="100" t="s">
        <v>9632</v>
      </c>
      <c r="L742" s="70" t="s">
        <v>4085</v>
      </c>
      <c r="M742" s="184" t="s">
        <v>4086</v>
      </c>
      <c r="N742" s="184">
        <v>35</v>
      </c>
    </row>
    <row r="743" spans="1:14" s="3" customFormat="1" ht="40.5" x14ac:dyDescent="0.15">
      <c r="A743" s="184">
        <v>743</v>
      </c>
      <c r="B743" s="280">
        <v>131870</v>
      </c>
      <c r="C743" s="280">
        <v>46547</v>
      </c>
      <c r="D743" s="513">
        <v>26023</v>
      </c>
      <c r="E743" s="152" t="s">
        <v>14343</v>
      </c>
      <c r="F743" s="152" t="s">
        <v>19373</v>
      </c>
      <c r="G743" s="152" t="s">
        <v>14411</v>
      </c>
      <c r="H743" s="281" t="s">
        <v>9971</v>
      </c>
      <c r="I743" s="357"/>
      <c r="J743" s="282" t="s">
        <v>9633</v>
      </c>
      <c r="K743" s="282" t="s">
        <v>9634</v>
      </c>
      <c r="L743" s="156" t="s">
        <v>4085</v>
      </c>
      <c r="M743" s="280" t="s">
        <v>4086</v>
      </c>
      <c r="N743" s="280">
        <v>75</v>
      </c>
    </row>
    <row r="744" spans="1:14" s="3" customFormat="1" ht="40.5" x14ac:dyDescent="0.15">
      <c r="A744" s="184">
        <v>744</v>
      </c>
      <c r="B744" s="280">
        <v>131888</v>
      </c>
      <c r="C744" s="280">
        <v>46548</v>
      </c>
      <c r="D744" s="513">
        <v>26023</v>
      </c>
      <c r="E744" s="152" t="s">
        <v>14343</v>
      </c>
      <c r="F744" s="152" t="s">
        <v>19373</v>
      </c>
      <c r="G744" s="152" t="s">
        <v>14411</v>
      </c>
      <c r="H744" s="281" t="s">
        <v>9971</v>
      </c>
      <c r="I744" s="357"/>
      <c r="J744" s="282" t="s">
        <v>9633</v>
      </c>
      <c r="K744" s="282" t="s">
        <v>9635</v>
      </c>
      <c r="L744" s="156" t="s">
        <v>4085</v>
      </c>
      <c r="M744" s="280" t="s">
        <v>4086</v>
      </c>
      <c r="N744" s="280">
        <v>75</v>
      </c>
    </row>
    <row r="745" spans="1:14" s="3" customFormat="1" ht="40.5" x14ac:dyDescent="0.15">
      <c r="A745" s="184">
        <v>745</v>
      </c>
      <c r="B745" s="184">
        <v>132266</v>
      </c>
      <c r="C745" s="184">
        <v>46582</v>
      </c>
      <c r="D745" s="413">
        <v>26389</v>
      </c>
      <c r="E745" s="53" t="s">
        <v>14343</v>
      </c>
      <c r="F745" s="53" t="s">
        <v>19373</v>
      </c>
      <c r="G745" s="53" t="s">
        <v>14411</v>
      </c>
      <c r="H745" s="44" t="s">
        <v>9971</v>
      </c>
      <c r="I745" s="249"/>
      <c r="J745" s="100" t="s">
        <v>9636</v>
      </c>
      <c r="K745" s="100" t="s">
        <v>9637</v>
      </c>
      <c r="L745" s="70" t="s">
        <v>4085</v>
      </c>
      <c r="M745" s="184" t="s">
        <v>4086</v>
      </c>
      <c r="N745" s="184">
        <v>44</v>
      </c>
    </row>
    <row r="746" spans="1:14" s="3" customFormat="1" ht="40.5" x14ac:dyDescent="0.15">
      <c r="A746" s="184">
        <v>746</v>
      </c>
      <c r="B746" s="280">
        <v>131904</v>
      </c>
      <c r="C746" s="280">
        <v>46537</v>
      </c>
      <c r="D746" s="513">
        <v>26389</v>
      </c>
      <c r="E746" s="152" t="s">
        <v>14343</v>
      </c>
      <c r="F746" s="152" t="s">
        <v>19373</v>
      </c>
      <c r="G746" s="152" t="s">
        <v>14411</v>
      </c>
      <c r="H746" s="281" t="s">
        <v>9971</v>
      </c>
      <c r="I746" s="357"/>
      <c r="J746" s="282" t="s">
        <v>9638</v>
      </c>
      <c r="K746" s="282" t="s">
        <v>9637</v>
      </c>
      <c r="L746" s="156" t="s">
        <v>4085</v>
      </c>
      <c r="M746" s="280" t="s">
        <v>4086</v>
      </c>
      <c r="N746" s="280">
        <v>41</v>
      </c>
    </row>
    <row r="747" spans="1:14" s="3" customFormat="1" ht="40.5" x14ac:dyDescent="0.15">
      <c r="A747" s="184">
        <v>747</v>
      </c>
      <c r="B747" s="280">
        <v>131896</v>
      </c>
      <c r="C747" s="280">
        <v>46549</v>
      </c>
      <c r="D747" s="513">
        <v>26389</v>
      </c>
      <c r="E747" s="152" t="s">
        <v>14343</v>
      </c>
      <c r="F747" s="152" t="s">
        <v>19373</v>
      </c>
      <c r="G747" s="152" t="s">
        <v>14411</v>
      </c>
      <c r="H747" s="281" t="s">
        <v>9971</v>
      </c>
      <c r="I747" s="357"/>
      <c r="J747" s="282" t="s">
        <v>9638</v>
      </c>
      <c r="K747" s="282" t="s">
        <v>9639</v>
      </c>
      <c r="L747" s="156" t="s">
        <v>4085</v>
      </c>
      <c r="M747" s="280" t="s">
        <v>4086</v>
      </c>
      <c r="N747" s="280">
        <v>41</v>
      </c>
    </row>
    <row r="748" spans="1:14" s="3" customFormat="1" ht="54" x14ac:dyDescent="0.15">
      <c r="A748" s="184">
        <v>748</v>
      </c>
      <c r="B748" s="184">
        <v>132282</v>
      </c>
      <c r="C748" s="184">
        <v>46584</v>
      </c>
      <c r="D748" s="413">
        <v>26754</v>
      </c>
      <c r="E748" s="53" t="s">
        <v>14343</v>
      </c>
      <c r="F748" s="53" t="s">
        <v>19373</v>
      </c>
      <c r="G748" s="53" t="s">
        <v>14411</v>
      </c>
      <c r="H748" s="44" t="s">
        <v>9971</v>
      </c>
      <c r="I748" s="249"/>
      <c r="J748" s="100" t="s">
        <v>9640</v>
      </c>
      <c r="K748" s="100" t="s">
        <v>9641</v>
      </c>
      <c r="L748" s="70" t="s">
        <v>4085</v>
      </c>
      <c r="M748" s="184" t="s">
        <v>4086</v>
      </c>
      <c r="N748" s="184">
        <v>90</v>
      </c>
    </row>
    <row r="749" spans="1:14" s="3" customFormat="1" ht="40.5" x14ac:dyDescent="0.15">
      <c r="A749" s="184">
        <v>749</v>
      </c>
      <c r="B749" s="184">
        <v>132274</v>
      </c>
      <c r="C749" s="184">
        <v>46583</v>
      </c>
      <c r="D749" s="413">
        <v>26754</v>
      </c>
      <c r="E749" s="53" t="s">
        <v>14343</v>
      </c>
      <c r="F749" s="53" t="s">
        <v>19373</v>
      </c>
      <c r="G749" s="53" t="s">
        <v>14411</v>
      </c>
      <c r="H749" s="44" t="s">
        <v>9971</v>
      </c>
      <c r="I749" s="249"/>
      <c r="J749" s="100" t="s">
        <v>9642</v>
      </c>
      <c r="K749" s="100" t="s">
        <v>9643</v>
      </c>
      <c r="L749" s="70" t="s">
        <v>4085</v>
      </c>
      <c r="M749" s="184" t="s">
        <v>4086</v>
      </c>
      <c r="N749" s="184">
        <v>50</v>
      </c>
    </row>
    <row r="750" spans="1:14" s="3" customFormat="1" ht="40.5" x14ac:dyDescent="0.15">
      <c r="A750" s="184">
        <v>750</v>
      </c>
      <c r="B750" s="280">
        <v>131920</v>
      </c>
      <c r="C750" s="280">
        <v>46534</v>
      </c>
      <c r="D750" s="513">
        <v>26754</v>
      </c>
      <c r="E750" s="152" t="s">
        <v>14343</v>
      </c>
      <c r="F750" s="152" t="s">
        <v>19373</v>
      </c>
      <c r="G750" s="152" t="s">
        <v>14411</v>
      </c>
      <c r="H750" s="281" t="s">
        <v>9971</v>
      </c>
      <c r="I750" s="357"/>
      <c r="J750" s="282" t="s">
        <v>9644</v>
      </c>
      <c r="K750" s="282" t="s">
        <v>9643</v>
      </c>
      <c r="L750" s="156" t="s">
        <v>4085</v>
      </c>
      <c r="M750" s="280" t="s">
        <v>4086</v>
      </c>
      <c r="N750" s="280">
        <v>56</v>
      </c>
    </row>
    <row r="751" spans="1:14" s="3" customFormat="1" ht="40.5" x14ac:dyDescent="0.15">
      <c r="A751" s="184">
        <v>751</v>
      </c>
      <c r="B751" s="280">
        <v>131912</v>
      </c>
      <c r="C751" s="280">
        <v>46533</v>
      </c>
      <c r="D751" s="513">
        <v>26754</v>
      </c>
      <c r="E751" s="152" t="s">
        <v>14343</v>
      </c>
      <c r="F751" s="152" t="s">
        <v>19373</v>
      </c>
      <c r="G751" s="152" t="s">
        <v>14411</v>
      </c>
      <c r="H751" s="281" t="s">
        <v>9971</v>
      </c>
      <c r="I751" s="357"/>
      <c r="J751" s="282" t="s">
        <v>9644</v>
      </c>
      <c r="K751" s="282" t="s">
        <v>9645</v>
      </c>
      <c r="L751" s="156" t="s">
        <v>4085</v>
      </c>
      <c r="M751" s="280" t="s">
        <v>4086</v>
      </c>
      <c r="N751" s="280">
        <v>56</v>
      </c>
    </row>
    <row r="752" spans="1:14" s="3" customFormat="1" ht="40.5" x14ac:dyDescent="0.15">
      <c r="A752" s="184">
        <v>752</v>
      </c>
      <c r="B752" s="184">
        <v>132290</v>
      </c>
      <c r="C752" s="184">
        <v>46585</v>
      </c>
      <c r="D752" s="413">
        <v>27119</v>
      </c>
      <c r="E752" s="53" t="s">
        <v>14343</v>
      </c>
      <c r="F752" s="53" t="s">
        <v>19373</v>
      </c>
      <c r="G752" s="53" t="s">
        <v>14411</v>
      </c>
      <c r="H752" s="44" t="s">
        <v>9971</v>
      </c>
      <c r="I752" s="249"/>
      <c r="J752" s="100" t="s">
        <v>9646</v>
      </c>
      <c r="K752" s="100" t="s">
        <v>9647</v>
      </c>
      <c r="L752" s="70" t="s">
        <v>4085</v>
      </c>
      <c r="M752" s="184" t="s">
        <v>4086</v>
      </c>
      <c r="N752" s="184">
        <v>39</v>
      </c>
    </row>
    <row r="753" spans="1:14" s="3" customFormat="1" ht="40.5" x14ac:dyDescent="0.15">
      <c r="A753" s="184">
        <v>753</v>
      </c>
      <c r="B753" s="280">
        <v>131946</v>
      </c>
      <c r="C753" s="280">
        <v>46536</v>
      </c>
      <c r="D753" s="513">
        <v>27119</v>
      </c>
      <c r="E753" s="152" t="s">
        <v>14343</v>
      </c>
      <c r="F753" s="152" t="s">
        <v>19373</v>
      </c>
      <c r="G753" s="152" t="s">
        <v>14411</v>
      </c>
      <c r="H753" s="281" t="s">
        <v>9971</v>
      </c>
      <c r="I753" s="357"/>
      <c r="J753" s="282" t="s">
        <v>9648</v>
      </c>
      <c r="K753" s="282" t="s">
        <v>9647</v>
      </c>
      <c r="L753" s="156" t="s">
        <v>4085</v>
      </c>
      <c r="M753" s="280" t="s">
        <v>4086</v>
      </c>
      <c r="N753" s="280">
        <v>36</v>
      </c>
    </row>
    <row r="754" spans="1:14" s="3" customFormat="1" ht="40.5" x14ac:dyDescent="0.15">
      <c r="A754" s="184">
        <v>754</v>
      </c>
      <c r="B754" s="280">
        <v>131938</v>
      </c>
      <c r="C754" s="280">
        <v>46535</v>
      </c>
      <c r="D754" s="513">
        <v>27119</v>
      </c>
      <c r="E754" s="152" t="s">
        <v>14343</v>
      </c>
      <c r="F754" s="152" t="s">
        <v>19373</v>
      </c>
      <c r="G754" s="152" t="s">
        <v>14411</v>
      </c>
      <c r="H754" s="281" t="s">
        <v>9971</v>
      </c>
      <c r="I754" s="357"/>
      <c r="J754" s="282" t="s">
        <v>9648</v>
      </c>
      <c r="K754" s="282" t="s">
        <v>9649</v>
      </c>
      <c r="L754" s="156" t="s">
        <v>4085</v>
      </c>
      <c r="M754" s="280" t="s">
        <v>4086</v>
      </c>
      <c r="N754" s="280">
        <v>36</v>
      </c>
    </row>
    <row r="755" spans="1:14" s="3" customFormat="1" ht="32.25" customHeight="1" x14ac:dyDescent="0.15">
      <c r="A755" s="184">
        <v>755</v>
      </c>
      <c r="B755" s="184">
        <v>132100</v>
      </c>
      <c r="C755" s="184">
        <v>46557</v>
      </c>
      <c r="D755" s="413">
        <v>27637</v>
      </c>
      <c r="E755" s="53" t="s">
        <v>14343</v>
      </c>
      <c r="F755" s="53" t="s">
        <v>19373</v>
      </c>
      <c r="G755" s="53" t="s">
        <v>14411</v>
      </c>
      <c r="H755" s="44" t="s">
        <v>9971</v>
      </c>
      <c r="I755" s="249"/>
      <c r="J755" s="100" t="s">
        <v>8577</v>
      </c>
      <c r="K755" s="237" t="s">
        <v>10518</v>
      </c>
      <c r="L755" s="70" t="s">
        <v>4085</v>
      </c>
      <c r="M755" s="184" t="s">
        <v>4086</v>
      </c>
      <c r="N755" s="184">
        <v>126</v>
      </c>
    </row>
    <row r="756" spans="1:14" s="3" customFormat="1" ht="108" x14ac:dyDescent="0.15">
      <c r="A756" s="184">
        <v>756</v>
      </c>
      <c r="B756" s="184">
        <v>132134</v>
      </c>
      <c r="C756" s="184">
        <v>46561</v>
      </c>
      <c r="D756" s="413">
        <v>28580</v>
      </c>
      <c r="E756" s="53" t="s">
        <v>14343</v>
      </c>
      <c r="F756" s="53" t="s">
        <v>19373</v>
      </c>
      <c r="G756" s="53" t="s">
        <v>14411</v>
      </c>
      <c r="H756" s="44" t="s">
        <v>9971</v>
      </c>
      <c r="I756" s="249"/>
      <c r="J756" s="100" t="s">
        <v>8578</v>
      </c>
      <c r="K756" s="237" t="s">
        <v>15599</v>
      </c>
      <c r="L756" s="70" t="s">
        <v>4085</v>
      </c>
      <c r="M756" s="184" t="s">
        <v>4086</v>
      </c>
      <c r="N756" s="184">
        <v>100</v>
      </c>
    </row>
    <row r="757" spans="1:14" s="3" customFormat="1" ht="54" x14ac:dyDescent="0.15">
      <c r="A757" s="184">
        <v>757</v>
      </c>
      <c r="B757" s="184">
        <v>132118</v>
      </c>
      <c r="C757" s="184">
        <v>46559</v>
      </c>
      <c r="D757" s="413">
        <v>28794</v>
      </c>
      <c r="E757" s="53" t="s">
        <v>14343</v>
      </c>
      <c r="F757" s="53" t="s">
        <v>19373</v>
      </c>
      <c r="G757" s="53" t="s">
        <v>14411</v>
      </c>
      <c r="H757" s="44" t="s">
        <v>9971</v>
      </c>
      <c r="I757" s="249"/>
      <c r="J757" s="100" t="s">
        <v>9653</v>
      </c>
      <c r="K757" s="237" t="s">
        <v>9654</v>
      </c>
      <c r="L757" s="70" t="s">
        <v>4085</v>
      </c>
      <c r="M757" s="184" t="s">
        <v>4086</v>
      </c>
      <c r="N757" s="184">
        <v>78</v>
      </c>
    </row>
    <row r="758" spans="1:14" s="3" customFormat="1" ht="108" x14ac:dyDescent="0.15">
      <c r="A758" s="184">
        <v>758</v>
      </c>
      <c r="B758" s="184">
        <v>132142</v>
      </c>
      <c r="C758" s="184">
        <v>46562</v>
      </c>
      <c r="D758" s="413">
        <v>28804</v>
      </c>
      <c r="E758" s="53" t="s">
        <v>14343</v>
      </c>
      <c r="F758" s="53" t="s">
        <v>19373</v>
      </c>
      <c r="G758" s="53" t="s">
        <v>14411</v>
      </c>
      <c r="H758" s="44" t="s">
        <v>9971</v>
      </c>
      <c r="I758" s="249"/>
      <c r="J758" s="100" t="s">
        <v>8579</v>
      </c>
      <c r="K758" s="237" t="s">
        <v>15599</v>
      </c>
      <c r="L758" s="70" t="s">
        <v>4085</v>
      </c>
      <c r="M758" s="184" t="s">
        <v>4086</v>
      </c>
      <c r="N758" s="184">
        <v>90</v>
      </c>
    </row>
    <row r="759" spans="1:14" s="3" customFormat="1" ht="108" x14ac:dyDescent="0.15">
      <c r="A759" s="184">
        <v>759</v>
      </c>
      <c r="B759" s="184">
        <v>132159</v>
      </c>
      <c r="C759" s="184">
        <v>46563</v>
      </c>
      <c r="D759" s="413">
        <v>29066</v>
      </c>
      <c r="E759" s="53" t="s">
        <v>14343</v>
      </c>
      <c r="F759" s="53" t="s">
        <v>19373</v>
      </c>
      <c r="G759" s="53" t="s">
        <v>14411</v>
      </c>
      <c r="H759" s="44" t="s">
        <v>9971</v>
      </c>
      <c r="I759" s="249"/>
      <c r="J759" s="100" t="s">
        <v>8580</v>
      </c>
      <c r="K759" s="237" t="s">
        <v>15599</v>
      </c>
      <c r="L759" s="70" t="s">
        <v>4085</v>
      </c>
      <c r="M759" s="184" t="s">
        <v>4086</v>
      </c>
      <c r="N759" s="184">
        <v>94</v>
      </c>
    </row>
    <row r="760" spans="1:14" s="3" customFormat="1" ht="108" x14ac:dyDescent="0.15">
      <c r="A760" s="184">
        <v>760</v>
      </c>
      <c r="B760" s="184">
        <v>132167</v>
      </c>
      <c r="C760" s="184">
        <v>46564</v>
      </c>
      <c r="D760" s="413">
        <v>29427</v>
      </c>
      <c r="E760" s="53" t="s">
        <v>14343</v>
      </c>
      <c r="F760" s="53" t="s">
        <v>19373</v>
      </c>
      <c r="G760" s="53" t="s">
        <v>14411</v>
      </c>
      <c r="H760" s="44" t="s">
        <v>9971</v>
      </c>
      <c r="I760" s="249"/>
      <c r="J760" s="100" t="s">
        <v>8581</v>
      </c>
      <c r="K760" s="237" t="s">
        <v>15599</v>
      </c>
      <c r="L760" s="70" t="s">
        <v>4085</v>
      </c>
      <c r="M760" s="184" t="s">
        <v>4086</v>
      </c>
      <c r="N760" s="184">
        <v>94</v>
      </c>
    </row>
    <row r="761" spans="1:14" s="3" customFormat="1" ht="108" x14ac:dyDescent="0.15">
      <c r="A761" s="184">
        <v>761</v>
      </c>
      <c r="B761" s="184">
        <v>132175</v>
      </c>
      <c r="C761" s="184">
        <v>46565</v>
      </c>
      <c r="D761" s="413">
        <v>30372</v>
      </c>
      <c r="E761" s="53" t="s">
        <v>14343</v>
      </c>
      <c r="F761" s="53" t="s">
        <v>19373</v>
      </c>
      <c r="G761" s="53" t="s">
        <v>14411</v>
      </c>
      <c r="H761" s="44" t="s">
        <v>9971</v>
      </c>
      <c r="I761" s="249"/>
      <c r="J761" s="100" t="s">
        <v>8582</v>
      </c>
      <c r="K761" s="237" t="s">
        <v>15599</v>
      </c>
      <c r="L761" s="70" t="s">
        <v>4085</v>
      </c>
      <c r="M761" s="184" t="s">
        <v>4086</v>
      </c>
      <c r="N761" s="184">
        <v>85</v>
      </c>
    </row>
    <row r="762" spans="1:14" s="3" customFormat="1" ht="108" x14ac:dyDescent="0.15">
      <c r="A762" s="184">
        <v>762</v>
      </c>
      <c r="B762" s="184">
        <v>132183</v>
      </c>
      <c r="C762" s="184">
        <v>46566</v>
      </c>
      <c r="D762" s="413">
        <v>30468</v>
      </c>
      <c r="E762" s="53" t="s">
        <v>14343</v>
      </c>
      <c r="F762" s="53" t="s">
        <v>19373</v>
      </c>
      <c r="G762" s="53" t="s">
        <v>14411</v>
      </c>
      <c r="H762" s="44" t="s">
        <v>9971</v>
      </c>
      <c r="I762" s="249"/>
      <c r="J762" s="242" t="s">
        <v>8583</v>
      </c>
      <c r="K762" s="224" t="s">
        <v>15599</v>
      </c>
      <c r="L762" s="70" t="s">
        <v>4085</v>
      </c>
      <c r="M762" s="184" t="s">
        <v>4086</v>
      </c>
      <c r="N762" s="184">
        <v>89</v>
      </c>
    </row>
    <row r="763" spans="1:14" s="3" customFormat="1" ht="54" x14ac:dyDescent="0.15">
      <c r="A763" s="184">
        <v>763</v>
      </c>
      <c r="B763" s="184">
        <v>132126</v>
      </c>
      <c r="C763" s="184">
        <v>46560</v>
      </c>
      <c r="D763" s="413">
        <v>30560</v>
      </c>
      <c r="E763" s="53" t="s">
        <v>14343</v>
      </c>
      <c r="F763" s="53" t="s">
        <v>19373</v>
      </c>
      <c r="G763" s="53" t="s">
        <v>14411</v>
      </c>
      <c r="H763" s="44" t="s">
        <v>9971</v>
      </c>
      <c r="I763" s="249"/>
      <c r="J763" s="242" t="s">
        <v>9655</v>
      </c>
      <c r="K763" s="224" t="s">
        <v>9656</v>
      </c>
      <c r="L763" s="70" t="s">
        <v>4085</v>
      </c>
      <c r="M763" s="184" t="s">
        <v>4086</v>
      </c>
      <c r="N763" s="184">
        <v>76</v>
      </c>
    </row>
    <row r="764" spans="1:14" s="3" customFormat="1" ht="108" x14ac:dyDescent="0.15">
      <c r="A764" s="184">
        <v>764</v>
      </c>
      <c r="B764" s="184">
        <v>132191</v>
      </c>
      <c r="C764" s="184">
        <v>46567</v>
      </c>
      <c r="D764" s="413">
        <v>30834</v>
      </c>
      <c r="E764" s="53" t="s">
        <v>14343</v>
      </c>
      <c r="F764" s="53" t="s">
        <v>19373</v>
      </c>
      <c r="G764" s="53" t="s">
        <v>14411</v>
      </c>
      <c r="H764" s="44" t="s">
        <v>9971</v>
      </c>
      <c r="I764" s="249"/>
      <c r="J764" s="242" t="s">
        <v>8584</v>
      </c>
      <c r="K764" s="224" t="s">
        <v>15599</v>
      </c>
      <c r="L764" s="70" t="s">
        <v>4085</v>
      </c>
      <c r="M764" s="184" t="s">
        <v>4086</v>
      </c>
      <c r="N764" s="184">
        <v>89</v>
      </c>
    </row>
    <row r="765" spans="1:14" s="3" customFormat="1" ht="108" x14ac:dyDescent="0.15">
      <c r="A765" s="184">
        <v>765</v>
      </c>
      <c r="B765" s="184">
        <v>132209</v>
      </c>
      <c r="C765" s="184">
        <v>46568</v>
      </c>
      <c r="D765" s="413">
        <v>31199</v>
      </c>
      <c r="E765" s="53" t="s">
        <v>14343</v>
      </c>
      <c r="F765" s="53" t="s">
        <v>19373</v>
      </c>
      <c r="G765" s="53" t="s">
        <v>14411</v>
      </c>
      <c r="H765" s="44" t="s">
        <v>9971</v>
      </c>
      <c r="I765" s="249"/>
      <c r="J765" s="242" t="s">
        <v>8585</v>
      </c>
      <c r="K765" s="224" t="s">
        <v>15599</v>
      </c>
      <c r="L765" s="70" t="s">
        <v>4542</v>
      </c>
      <c r="M765" s="184" t="s">
        <v>4086</v>
      </c>
      <c r="N765" s="184">
        <v>89</v>
      </c>
    </row>
    <row r="766" spans="1:14" s="3" customFormat="1" ht="108" x14ac:dyDescent="0.15">
      <c r="A766" s="184">
        <v>766</v>
      </c>
      <c r="B766" s="184">
        <v>132217</v>
      </c>
      <c r="C766" s="184">
        <v>46569</v>
      </c>
      <c r="D766" s="413">
        <v>31929</v>
      </c>
      <c r="E766" s="53" t="s">
        <v>14343</v>
      </c>
      <c r="F766" s="53" t="s">
        <v>19373</v>
      </c>
      <c r="G766" s="53" t="s">
        <v>14411</v>
      </c>
      <c r="H766" s="44" t="s">
        <v>9971</v>
      </c>
      <c r="I766" s="249"/>
      <c r="J766" s="242" t="s">
        <v>8586</v>
      </c>
      <c r="K766" s="224" t="s">
        <v>15599</v>
      </c>
      <c r="L766" s="70" t="s">
        <v>4542</v>
      </c>
      <c r="M766" s="184" t="s">
        <v>4086</v>
      </c>
      <c r="N766" s="184">
        <v>85</v>
      </c>
    </row>
    <row r="767" spans="1:14" s="3" customFormat="1" ht="54" x14ac:dyDescent="0.15">
      <c r="A767" s="184">
        <v>767</v>
      </c>
      <c r="B767" s="184">
        <v>132324</v>
      </c>
      <c r="C767" s="184">
        <v>46588</v>
      </c>
      <c r="D767" s="413">
        <v>32174</v>
      </c>
      <c r="E767" s="53" t="s">
        <v>14343</v>
      </c>
      <c r="F767" s="53" t="s">
        <v>19373</v>
      </c>
      <c r="G767" s="53" t="s">
        <v>14411</v>
      </c>
      <c r="H767" s="44" t="s">
        <v>9971</v>
      </c>
      <c r="I767" s="249"/>
      <c r="J767" s="242" t="s">
        <v>9657</v>
      </c>
      <c r="K767" s="242" t="s">
        <v>9658</v>
      </c>
      <c r="L767" s="70" t="s">
        <v>4542</v>
      </c>
      <c r="M767" s="184" t="s">
        <v>4086</v>
      </c>
      <c r="N767" s="184">
        <v>78</v>
      </c>
    </row>
    <row r="768" spans="1:14" s="3" customFormat="1" ht="108" x14ac:dyDescent="0.15">
      <c r="A768" s="184">
        <v>768</v>
      </c>
      <c r="B768" s="184">
        <v>132019</v>
      </c>
      <c r="C768" s="184">
        <v>46573</v>
      </c>
      <c r="D768" s="413">
        <v>32295</v>
      </c>
      <c r="E768" s="53" t="s">
        <v>14343</v>
      </c>
      <c r="F768" s="53" t="s">
        <v>19373</v>
      </c>
      <c r="G768" s="53" t="s">
        <v>14411</v>
      </c>
      <c r="H768" s="44" t="s">
        <v>9971</v>
      </c>
      <c r="I768" s="249"/>
      <c r="J768" s="242" t="s">
        <v>8587</v>
      </c>
      <c r="K768" s="224" t="s">
        <v>15599</v>
      </c>
      <c r="L768" s="70" t="s">
        <v>4542</v>
      </c>
      <c r="M768" s="184" t="s">
        <v>4086</v>
      </c>
      <c r="N768" s="184">
        <v>86</v>
      </c>
    </row>
    <row r="769" spans="1:14" s="3" customFormat="1" ht="27" x14ac:dyDescent="0.15">
      <c r="A769" s="184">
        <v>769</v>
      </c>
      <c r="B769" s="184">
        <v>132027</v>
      </c>
      <c r="C769" s="184">
        <v>46574</v>
      </c>
      <c r="D769" s="413">
        <v>32660</v>
      </c>
      <c r="E769" s="53" t="s">
        <v>14343</v>
      </c>
      <c r="F769" s="53" t="s">
        <v>19373</v>
      </c>
      <c r="G769" s="53" t="s">
        <v>14411</v>
      </c>
      <c r="H769" s="44" t="s">
        <v>9971</v>
      </c>
      <c r="I769" s="249"/>
      <c r="J769" s="242" t="s">
        <v>8588</v>
      </c>
      <c r="K769" s="242"/>
      <c r="L769" s="70" t="s">
        <v>4542</v>
      </c>
      <c r="M769" s="184" t="s">
        <v>4086</v>
      </c>
      <c r="N769" s="184">
        <v>83</v>
      </c>
    </row>
    <row r="770" spans="1:14" s="3" customFormat="1" ht="27" x14ac:dyDescent="0.15">
      <c r="A770" s="184">
        <v>770</v>
      </c>
      <c r="B770" s="184">
        <v>132035</v>
      </c>
      <c r="C770" s="184">
        <v>46575</v>
      </c>
      <c r="D770" s="413">
        <v>33025</v>
      </c>
      <c r="E770" s="53" t="s">
        <v>14343</v>
      </c>
      <c r="F770" s="53" t="s">
        <v>19373</v>
      </c>
      <c r="G770" s="53" t="s">
        <v>14411</v>
      </c>
      <c r="H770" s="44" t="s">
        <v>9971</v>
      </c>
      <c r="I770" s="249"/>
      <c r="J770" s="242" t="s">
        <v>8589</v>
      </c>
      <c r="K770" s="242"/>
      <c r="L770" s="70" t="s">
        <v>4542</v>
      </c>
      <c r="M770" s="184" t="s">
        <v>4086</v>
      </c>
      <c r="N770" s="184">
        <v>81</v>
      </c>
    </row>
    <row r="771" spans="1:14" s="3" customFormat="1" ht="27" x14ac:dyDescent="0.15">
      <c r="A771" s="184">
        <v>771</v>
      </c>
      <c r="B771" s="184">
        <v>132043</v>
      </c>
      <c r="C771" s="184">
        <v>46576</v>
      </c>
      <c r="D771" s="413">
        <v>33756</v>
      </c>
      <c r="E771" s="53" t="s">
        <v>14343</v>
      </c>
      <c r="F771" s="53" t="s">
        <v>19373</v>
      </c>
      <c r="G771" s="53" t="s">
        <v>14411</v>
      </c>
      <c r="H771" s="44" t="s">
        <v>9971</v>
      </c>
      <c r="I771" s="249"/>
      <c r="J771" s="242" t="s">
        <v>8590</v>
      </c>
      <c r="K771" s="242"/>
      <c r="L771" s="70" t="s">
        <v>4542</v>
      </c>
      <c r="M771" s="184" t="s">
        <v>4086</v>
      </c>
      <c r="N771" s="184">
        <v>83</v>
      </c>
    </row>
    <row r="772" spans="1:14" s="3" customFormat="1" ht="67.5" x14ac:dyDescent="0.15">
      <c r="A772" s="184">
        <v>772</v>
      </c>
      <c r="B772" s="280">
        <v>132308</v>
      </c>
      <c r="C772" s="280">
        <v>46586</v>
      </c>
      <c r="D772" s="513">
        <v>33939</v>
      </c>
      <c r="E772" s="152" t="s">
        <v>14343</v>
      </c>
      <c r="F772" s="152" t="s">
        <v>19373</v>
      </c>
      <c r="G772" s="152" t="s">
        <v>14411</v>
      </c>
      <c r="H772" s="281" t="s">
        <v>9971</v>
      </c>
      <c r="I772" s="357"/>
      <c r="J772" s="293" t="s">
        <v>9659</v>
      </c>
      <c r="K772" s="293" t="s">
        <v>9660</v>
      </c>
      <c r="L772" s="156" t="s">
        <v>4542</v>
      </c>
      <c r="M772" s="280" t="s">
        <v>4086</v>
      </c>
      <c r="N772" s="280">
        <v>86</v>
      </c>
    </row>
    <row r="773" spans="1:14" s="3" customFormat="1" ht="67.5" x14ac:dyDescent="0.15">
      <c r="A773" s="184">
        <v>773</v>
      </c>
      <c r="B773" s="280">
        <v>132316</v>
      </c>
      <c r="C773" s="280">
        <v>46587</v>
      </c>
      <c r="D773" s="513">
        <v>33939</v>
      </c>
      <c r="E773" s="152" t="s">
        <v>14343</v>
      </c>
      <c r="F773" s="152" t="s">
        <v>19373</v>
      </c>
      <c r="G773" s="152" t="s">
        <v>14411</v>
      </c>
      <c r="H773" s="281" t="s">
        <v>9971</v>
      </c>
      <c r="I773" s="357"/>
      <c r="J773" s="293" t="s">
        <v>9659</v>
      </c>
      <c r="K773" s="293" t="s">
        <v>9661</v>
      </c>
      <c r="L773" s="156" t="s">
        <v>4542</v>
      </c>
      <c r="M773" s="280" t="s">
        <v>4086</v>
      </c>
      <c r="N773" s="280">
        <v>86</v>
      </c>
    </row>
    <row r="774" spans="1:14" s="3" customFormat="1" ht="27" x14ac:dyDescent="0.15">
      <c r="A774" s="184">
        <v>774</v>
      </c>
      <c r="B774" s="284">
        <v>132050</v>
      </c>
      <c r="C774" s="284">
        <v>46577</v>
      </c>
      <c r="D774" s="515">
        <v>34121</v>
      </c>
      <c r="E774" s="206" t="s">
        <v>14343</v>
      </c>
      <c r="F774" s="409" t="s">
        <v>19373</v>
      </c>
      <c r="G774" s="206" t="s">
        <v>14411</v>
      </c>
      <c r="H774" s="286" t="s">
        <v>9971</v>
      </c>
      <c r="I774" s="362"/>
      <c r="J774" s="255" t="s">
        <v>8591</v>
      </c>
      <c r="K774" s="255"/>
      <c r="L774" s="285" t="s">
        <v>4542</v>
      </c>
      <c r="M774" s="284" t="s">
        <v>4086</v>
      </c>
      <c r="N774" s="284">
        <v>83</v>
      </c>
    </row>
    <row r="775" spans="1:14" s="3" customFormat="1" ht="27" x14ac:dyDescent="0.15">
      <c r="A775" s="184">
        <v>775</v>
      </c>
      <c r="B775" s="284">
        <v>132076</v>
      </c>
      <c r="C775" s="284">
        <v>46578</v>
      </c>
      <c r="D775" s="515">
        <v>34121</v>
      </c>
      <c r="E775" s="206" t="s">
        <v>14343</v>
      </c>
      <c r="F775" s="409" t="s">
        <v>19373</v>
      </c>
      <c r="G775" s="206" t="s">
        <v>14411</v>
      </c>
      <c r="H775" s="286" t="s">
        <v>9971</v>
      </c>
      <c r="I775" s="362"/>
      <c r="J775" s="255" t="s">
        <v>8591</v>
      </c>
      <c r="K775" s="255"/>
      <c r="L775" s="285" t="s">
        <v>4542</v>
      </c>
      <c r="M775" s="284" t="s">
        <v>4086</v>
      </c>
      <c r="N775" s="284">
        <v>83</v>
      </c>
    </row>
    <row r="776" spans="1:14" s="3" customFormat="1" ht="27" x14ac:dyDescent="0.15">
      <c r="A776" s="184">
        <v>776</v>
      </c>
      <c r="B776" s="184">
        <v>132084</v>
      </c>
      <c r="C776" s="184">
        <v>46579</v>
      </c>
      <c r="D776" s="413">
        <v>34455</v>
      </c>
      <c r="E776" s="53" t="s">
        <v>14343</v>
      </c>
      <c r="F776" s="53" t="s">
        <v>19373</v>
      </c>
      <c r="G776" s="53" t="s">
        <v>14411</v>
      </c>
      <c r="H776" s="44" t="s">
        <v>9971</v>
      </c>
      <c r="I776" s="249"/>
      <c r="J776" s="242" t="s">
        <v>8592</v>
      </c>
      <c r="K776" s="242"/>
      <c r="L776" s="70" t="s">
        <v>4542</v>
      </c>
      <c r="M776" s="184" t="s">
        <v>4086</v>
      </c>
      <c r="N776" s="184">
        <v>82</v>
      </c>
    </row>
    <row r="777" spans="1:14" s="3" customFormat="1" ht="27" x14ac:dyDescent="0.15">
      <c r="A777" s="184">
        <v>777</v>
      </c>
      <c r="B777" s="184">
        <v>132092</v>
      </c>
      <c r="C777" s="184">
        <v>46580</v>
      </c>
      <c r="D777" s="413">
        <v>34820</v>
      </c>
      <c r="E777" s="53" t="s">
        <v>14343</v>
      </c>
      <c r="F777" s="53" t="s">
        <v>19373</v>
      </c>
      <c r="G777" s="53" t="s">
        <v>14411</v>
      </c>
      <c r="H777" s="44" t="s">
        <v>9971</v>
      </c>
      <c r="I777" s="249"/>
      <c r="J777" s="242" t="s">
        <v>8593</v>
      </c>
      <c r="K777" s="242"/>
      <c r="L777" s="70" t="s">
        <v>4542</v>
      </c>
      <c r="M777" s="184" t="s">
        <v>4086</v>
      </c>
      <c r="N777" s="184">
        <v>82</v>
      </c>
    </row>
    <row r="778" spans="1:14" s="3" customFormat="1" ht="94.5" x14ac:dyDescent="0.15">
      <c r="A778" s="184">
        <v>778</v>
      </c>
      <c r="B778" s="184">
        <v>11403</v>
      </c>
      <c r="C778" s="184">
        <v>33974</v>
      </c>
      <c r="D778" s="413">
        <v>35582</v>
      </c>
      <c r="E778" s="53" t="s">
        <v>14343</v>
      </c>
      <c r="F778" s="53" t="s">
        <v>19373</v>
      </c>
      <c r="G778" s="53" t="s">
        <v>14411</v>
      </c>
      <c r="H778" s="44" t="s">
        <v>9971</v>
      </c>
      <c r="I778" s="249"/>
      <c r="J778" s="242" t="s">
        <v>15600</v>
      </c>
      <c r="K778" s="224" t="s">
        <v>15661</v>
      </c>
      <c r="L778" s="70" t="s">
        <v>4542</v>
      </c>
      <c r="M778" s="184" t="s">
        <v>4086</v>
      </c>
      <c r="N778" s="184">
        <v>85</v>
      </c>
    </row>
    <row r="779" spans="1:14" s="3" customFormat="1" ht="31.5" customHeight="1" x14ac:dyDescent="0.15">
      <c r="A779" s="184">
        <v>779</v>
      </c>
      <c r="B779" s="184">
        <v>11411</v>
      </c>
      <c r="C779" s="184">
        <v>33975</v>
      </c>
      <c r="D779" s="413">
        <v>35765</v>
      </c>
      <c r="E779" s="53" t="s">
        <v>14343</v>
      </c>
      <c r="F779" s="53" t="s">
        <v>19373</v>
      </c>
      <c r="G779" s="53" t="s">
        <v>14411</v>
      </c>
      <c r="H779" s="44" t="s">
        <v>9971</v>
      </c>
      <c r="I779" s="249"/>
      <c r="J779" s="242" t="s">
        <v>15601</v>
      </c>
      <c r="K779" s="242" t="s">
        <v>15662</v>
      </c>
      <c r="L779" s="70" t="s">
        <v>4542</v>
      </c>
      <c r="M779" s="184" t="s">
        <v>4086</v>
      </c>
      <c r="N779" s="184">
        <v>84</v>
      </c>
    </row>
    <row r="780" spans="1:14" s="3" customFormat="1" ht="30" customHeight="1" x14ac:dyDescent="0.15">
      <c r="A780" s="184">
        <v>780</v>
      </c>
      <c r="B780" s="184">
        <v>11429</v>
      </c>
      <c r="C780" s="184">
        <v>33977</v>
      </c>
      <c r="D780" s="413">
        <v>35947</v>
      </c>
      <c r="E780" s="53" t="s">
        <v>14343</v>
      </c>
      <c r="F780" s="53" t="s">
        <v>19373</v>
      </c>
      <c r="G780" s="53" t="s">
        <v>14411</v>
      </c>
      <c r="H780" s="44" t="s">
        <v>9971</v>
      </c>
      <c r="I780" s="249"/>
      <c r="J780" s="242" t="s">
        <v>15602</v>
      </c>
      <c r="K780" s="224" t="s">
        <v>15603</v>
      </c>
      <c r="L780" s="70" t="s">
        <v>4542</v>
      </c>
      <c r="M780" s="184" t="s">
        <v>4086</v>
      </c>
      <c r="N780" s="184">
        <v>98</v>
      </c>
    </row>
    <row r="781" spans="1:14" s="3" customFormat="1" ht="121.5" x14ac:dyDescent="0.15">
      <c r="A781" s="184">
        <v>781</v>
      </c>
      <c r="B781" s="184">
        <v>11437</v>
      </c>
      <c r="C781" s="184">
        <v>33980</v>
      </c>
      <c r="D781" s="413">
        <v>36281</v>
      </c>
      <c r="E781" s="53" t="s">
        <v>14343</v>
      </c>
      <c r="F781" s="53" t="s">
        <v>19373</v>
      </c>
      <c r="G781" s="53" t="s">
        <v>14411</v>
      </c>
      <c r="H781" s="44" t="s">
        <v>9971</v>
      </c>
      <c r="I781" s="249"/>
      <c r="J781" s="242" t="s">
        <v>15604</v>
      </c>
      <c r="K781" s="224" t="s">
        <v>15664</v>
      </c>
      <c r="L781" s="70" t="s">
        <v>4542</v>
      </c>
      <c r="M781" s="184" t="s">
        <v>4086</v>
      </c>
      <c r="N781" s="184">
        <v>98</v>
      </c>
    </row>
    <row r="782" spans="1:14" s="3" customFormat="1" ht="121.5" x14ac:dyDescent="0.15">
      <c r="A782" s="184">
        <v>782</v>
      </c>
      <c r="B782" s="184">
        <v>11700</v>
      </c>
      <c r="C782" s="184">
        <v>33978</v>
      </c>
      <c r="D782" s="413">
        <v>36647</v>
      </c>
      <c r="E782" s="53" t="s">
        <v>14343</v>
      </c>
      <c r="F782" s="53" t="s">
        <v>19373</v>
      </c>
      <c r="G782" s="53" t="s">
        <v>14411</v>
      </c>
      <c r="H782" s="44" t="s">
        <v>9971</v>
      </c>
      <c r="I782" s="249"/>
      <c r="J782" s="242" t="s">
        <v>15605</v>
      </c>
      <c r="K782" s="224" t="s">
        <v>15664</v>
      </c>
      <c r="L782" s="70" t="s">
        <v>4542</v>
      </c>
      <c r="M782" s="184" t="s">
        <v>4086</v>
      </c>
      <c r="N782" s="184">
        <v>98</v>
      </c>
    </row>
    <row r="783" spans="1:14" s="3" customFormat="1" ht="121.5" x14ac:dyDescent="0.15">
      <c r="A783" s="184">
        <v>783</v>
      </c>
      <c r="B783" s="184">
        <v>84954</v>
      </c>
      <c r="C783" s="184">
        <v>41420</v>
      </c>
      <c r="D783" s="413">
        <v>37377</v>
      </c>
      <c r="E783" s="53" t="s">
        <v>14343</v>
      </c>
      <c r="F783" s="53" t="s">
        <v>19373</v>
      </c>
      <c r="G783" s="53" t="s">
        <v>14411</v>
      </c>
      <c r="H783" s="44" t="s">
        <v>9971</v>
      </c>
      <c r="I783" s="249"/>
      <c r="J783" s="242" t="s">
        <v>15606</v>
      </c>
      <c r="K783" s="224" t="s">
        <v>15664</v>
      </c>
      <c r="L783" s="70" t="s">
        <v>4542</v>
      </c>
      <c r="M783" s="184" t="s">
        <v>4086</v>
      </c>
      <c r="N783" s="184">
        <v>96</v>
      </c>
    </row>
    <row r="784" spans="1:14" s="3" customFormat="1" ht="33.75" customHeight="1" x14ac:dyDescent="0.15">
      <c r="A784" s="184">
        <v>784</v>
      </c>
      <c r="B784" s="184">
        <v>116566</v>
      </c>
      <c r="C784" s="184">
        <v>45042</v>
      </c>
      <c r="D784" s="413">
        <v>37438</v>
      </c>
      <c r="E784" s="53" t="s">
        <v>14343</v>
      </c>
      <c r="F784" s="53" t="s">
        <v>19373</v>
      </c>
      <c r="G784" s="53" t="s">
        <v>14411</v>
      </c>
      <c r="H784" s="44" t="s">
        <v>9971</v>
      </c>
      <c r="I784" s="249"/>
      <c r="J784" s="242" t="s">
        <v>15607</v>
      </c>
      <c r="K784" s="224" t="s">
        <v>15665</v>
      </c>
      <c r="L784" s="70" t="s">
        <v>7167</v>
      </c>
      <c r="M784" s="184" t="s">
        <v>4086</v>
      </c>
      <c r="N784" s="184">
        <v>83</v>
      </c>
    </row>
    <row r="785" spans="1:14" s="3" customFormat="1" ht="29.25" customHeight="1" x14ac:dyDescent="0.15">
      <c r="A785" s="184">
        <v>785</v>
      </c>
      <c r="B785" s="184">
        <v>170373</v>
      </c>
      <c r="C785" s="184">
        <v>50515</v>
      </c>
      <c r="D785" s="413">
        <v>37742</v>
      </c>
      <c r="E785" s="53" t="s">
        <v>14343</v>
      </c>
      <c r="F785" s="53" t="s">
        <v>19373</v>
      </c>
      <c r="G785" s="53" t="s">
        <v>14411</v>
      </c>
      <c r="H785" s="44" t="s">
        <v>9971</v>
      </c>
      <c r="I785" s="249"/>
      <c r="J785" s="242" t="s">
        <v>15608</v>
      </c>
      <c r="K785" s="224" t="s">
        <v>15664</v>
      </c>
      <c r="L785" s="70" t="s">
        <v>7167</v>
      </c>
      <c r="M785" s="184" t="s">
        <v>4086</v>
      </c>
      <c r="N785" s="184">
        <v>94</v>
      </c>
    </row>
    <row r="786" spans="1:14" s="3" customFormat="1" ht="40.5" x14ac:dyDescent="0.15">
      <c r="A786" s="184">
        <v>786</v>
      </c>
      <c r="B786" s="184">
        <v>181644</v>
      </c>
      <c r="C786" s="184">
        <v>51995</v>
      </c>
      <c r="D786" s="413">
        <v>37865</v>
      </c>
      <c r="E786" s="53" t="s">
        <v>14343</v>
      </c>
      <c r="F786" s="53" t="s">
        <v>19373</v>
      </c>
      <c r="G786" s="53" t="s">
        <v>14411</v>
      </c>
      <c r="H786" s="44" t="s">
        <v>9971</v>
      </c>
      <c r="I786" s="249"/>
      <c r="J786" s="242" t="s">
        <v>15609</v>
      </c>
      <c r="K786" s="242" t="s">
        <v>6772</v>
      </c>
      <c r="L786" s="70" t="s">
        <v>7167</v>
      </c>
      <c r="M786" s="184" t="s">
        <v>4086</v>
      </c>
      <c r="N786" s="184">
        <v>312</v>
      </c>
    </row>
    <row r="787" spans="1:14" s="3" customFormat="1" ht="28.5" customHeight="1" x14ac:dyDescent="0.15">
      <c r="A787" s="184">
        <v>787</v>
      </c>
      <c r="B787" s="184">
        <v>220681</v>
      </c>
      <c r="C787" s="184">
        <v>55481</v>
      </c>
      <c r="D787" s="413">
        <v>38108</v>
      </c>
      <c r="E787" s="53" t="s">
        <v>14343</v>
      </c>
      <c r="F787" s="53" t="s">
        <v>19373</v>
      </c>
      <c r="G787" s="53" t="s">
        <v>14411</v>
      </c>
      <c r="H787" s="44" t="s">
        <v>9971</v>
      </c>
      <c r="I787" s="249"/>
      <c r="J787" s="242" t="s">
        <v>15610</v>
      </c>
      <c r="K787" s="224" t="s">
        <v>15664</v>
      </c>
      <c r="L787" s="70" t="s">
        <v>7167</v>
      </c>
      <c r="M787" s="184" t="s">
        <v>4086</v>
      </c>
      <c r="N787" s="184">
        <v>97</v>
      </c>
    </row>
    <row r="788" spans="1:14" s="3" customFormat="1" ht="28.5" customHeight="1" x14ac:dyDescent="0.15">
      <c r="A788" s="184">
        <v>788</v>
      </c>
      <c r="B788" s="184">
        <v>244129</v>
      </c>
      <c r="C788" s="184">
        <v>58165</v>
      </c>
      <c r="D788" s="413">
        <v>38473</v>
      </c>
      <c r="E788" s="53" t="s">
        <v>14343</v>
      </c>
      <c r="F788" s="53" t="s">
        <v>19373</v>
      </c>
      <c r="G788" s="53" t="s">
        <v>14411</v>
      </c>
      <c r="H788" s="44" t="s">
        <v>9971</v>
      </c>
      <c r="I788" s="249"/>
      <c r="J788" s="242" t="s">
        <v>15611</v>
      </c>
      <c r="K788" s="224" t="s">
        <v>15664</v>
      </c>
      <c r="L788" s="70" t="s">
        <v>7167</v>
      </c>
      <c r="M788" s="184" t="s">
        <v>4086</v>
      </c>
      <c r="N788" s="184">
        <v>97</v>
      </c>
    </row>
    <row r="789" spans="1:14" customFormat="1" ht="28.5" customHeight="1" x14ac:dyDescent="0.15">
      <c r="A789" s="184">
        <v>789</v>
      </c>
      <c r="B789" s="184">
        <v>250993</v>
      </c>
      <c r="C789" s="184">
        <v>59562</v>
      </c>
      <c r="D789" s="413">
        <v>39052</v>
      </c>
      <c r="E789" s="53" t="s">
        <v>14343</v>
      </c>
      <c r="F789" s="53" t="s">
        <v>19373</v>
      </c>
      <c r="G789" s="53" t="s">
        <v>14411</v>
      </c>
      <c r="H789" s="44" t="s">
        <v>9971</v>
      </c>
      <c r="I789" s="249"/>
      <c r="J789" s="242" t="s">
        <v>15612</v>
      </c>
      <c r="K789" s="224" t="s">
        <v>15666</v>
      </c>
      <c r="L789" s="70" t="s">
        <v>7167</v>
      </c>
      <c r="M789" s="184" t="s">
        <v>4086</v>
      </c>
      <c r="N789" s="184">
        <v>89</v>
      </c>
    </row>
    <row r="790" spans="1:14" customFormat="1" ht="28.5" customHeight="1" x14ac:dyDescent="0.15">
      <c r="A790" s="184">
        <v>790</v>
      </c>
      <c r="B790" s="184">
        <v>253690</v>
      </c>
      <c r="C790" s="184">
        <v>60080</v>
      </c>
      <c r="D790" s="413">
        <v>39234</v>
      </c>
      <c r="E790" s="53" t="s">
        <v>14343</v>
      </c>
      <c r="F790" s="53" t="s">
        <v>19373</v>
      </c>
      <c r="G790" s="53" t="s">
        <v>14411</v>
      </c>
      <c r="H790" s="44" t="s">
        <v>9971</v>
      </c>
      <c r="I790" s="249"/>
      <c r="J790" s="242" t="s">
        <v>15613</v>
      </c>
      <c r="K790" s="308" t="s">
        <v>15664</v>
      </c>
      <c r="L790" s="70" t="s">
        <v>7167</v>
      </c>
      <c r="M790" s="184" t="s">
        <v>4086</v>
      </c>
      <c r="N790" s="184">
        <v>98</v>
      </c>
    </row>
    <row r="791" spans="1:14" customFormat="1" ht="28.5" customHeight="1" x14ac:dyDescent="0.15">
      <c r="A791" s="184">
        <v>791</v>
      </c>
      <c r="B791" s="184">
        <v>274928</v>
      </c>
      <c r="C791" s="184">
        <v>60938</v>
      </c>
      <c r="D791" s="413">
        <v>39600</v>
      </c>
      <c r="E791" s="53" t="s">
        <v>14343</v>
      </c>
      <c r="F791" s="53" t="s">
        <v>19373</v>
      </c>
      <c r="G791" s="53" t="s">
        <v>14411</v>
      </c>
      <c r="H791" s="44" t="s">
        <v>9971</v>
      </c>
      <c r="I791" s="249"/>
      <c r="J791" s="242" t="s">
        <v>15614</v>
      </c>
      <c r="K791" s="224" t="s">
        <v>15663</v>
      </c>
      <c r="L791" s="70" t="s">
        <v>7167</v>
      </c>
      <c r="M791" s="184" t="s">
        <v>4086</v>
      </c>
      <c r="N791" s="184">
        <v>98</v>
      </c>
    </row>
    <row r="792" spans="1:14" customFormat="1" ht="28.5" customHeight="1" x14ac:dyDescent="0.15">
      <c r="A792" s="184">
        <v>792</v>
      </c>
      <c r="B792" s="184">
        <v>278192</v>
      </c>
      <c r="C792" s="184">
        <v>61473</v>
      </c>
      <c r="D792" s="413">
        <v>39965</v>
      </c>
      <c r="E792" s="53" t="s">
        <v>14343</v>
      </c>
      <c r="F792" s="53" t="s">
        <v>19373</v>
      </c>
      <c r="G792" s="53" t="s">
        <v>14411</v>
      </c>
      <c r="H792" s="44" t="s">
        <v>9971</v>
      </c>
      <c r="I792" s="249"/>
      <c r="J792" s="242" t="s">
        <v>15615</v>
      </c>
      <c r="K792" s="224" t="s">
        <v>15663</v>
      </c>
      <c r="L792" s="70" t="s">
        <v>7167</v>
      </c>
      <c r="M792" s="184" t="s">
        <v>4086</v>
      </c>
      <c r="N792" s="184">
        <v>98</v>
      </c>
    </row>
    <row r="793" spans="1:14" customFormat="1" ht="28.5" customHeight="1" x14ac:dyDescent="0.15">
      <c r="A793" s="184">
        <v>793</v>
      </c>
      <c r="B793" s="184">
        <v>281402</v>
      </c>
      <c r="C793" s="184">
        <v>61961</v>
      </c>
      <c r="D793" s="413">
        <v>40330</v>
      </c>
      <c r="E793" s="53" t="s">
        <v>14343</v>
      </c>
      <c r="F793" s="53" t="s">
        <v>19373</v>
      </c>
      <c r="G793" s="53" t="s">
        <v>14411</v>
      </c>
      <c r="H793" s="44" t="s">
        <v>9971</v>
      </c>
      <c r="I793" s="444"/>
      <c r="J793" s="242" t="s">
        <v>15616</v>
      </c>
      <c r="K793" s="224" t="s">
        <v>15663</v>
      </c>
      <c r="L793" s="70" t="s">
        <v>7167</v>
      </c>
      <c r="M793" s="184" t="s">
        <v>4086</v>
      </c>
      <c r="N793" s="184">
        <v>100</v>
      </c>
    </row>
    <row r="794" spans="1:14" s="3" customFormat="1" ht="28.5" customHeight="1" x14ac:dyDescent="0.15">
      <c r="A794" s="184">
        <v>794</v>
      </c>
      <c r="B794" s="290">
        <v>298026</v>
      </c>
      <c r="C794" s="290">
        <v>63700</v>
      </c>
      <c r="D794" s="207">
        <v>41061</v>
      </c>
      <c r="E794" s="204" t="s">
        <v>14343</v>
      </c>
      <c r="F794" s="53" t="s">
        <v>19373</v>
      </c>
      <c r="G794" s="53" t="s">
        <v>14411</v>
      </c>
      <c r="H794" s="102" t="s">
        <v>10768</v>
      </c>
      <c r="I794" s="250"/>
      <c r="J794" s="219" t="s">
        <v>17623</v>
      </c>
      <c r="K794" s="224" t="s">
        <v>15663</v>
      </c>
      <c r="L794" s="102" t="s">
        <v>7167</v>
      </c>
      <c r="M794" s="290" t="s">
        <v>4086</v>
      </c>
      <c r="N794" s="290">
        <v>101</v>
      </c>
    </row>
    <row r="795" spans="1:14" s="3" customFormat="1" ht="28.5" customHeight="1" x14ac:dyDescent="0.15">
      <c r="A795" s="184">
        <v>795</v>
      </c>
      <c r="B795" s="290">
        <v>298018</v>
      </c>
      <c r="C795" s="290">
        <v>63699</v>
      </c>
      <c r="D795" s="207">
        <v>41426</v>
      </c>
      <c r="E795" s="204" t="s">
        <v>14343</v>
      </c>
      <c r="F795" s="53" t="s">
        <v>19373</v>
      </c>
      <c r="G795" s="53" t="s">
        <v>14411</v>
      </c>
      <c r="H795" s="102" t="s">
        <v>10768</v>
      </c>
      <c r="I795" s="250"/>
      <c r="J795" s="219" t="s">
        <v>17624</v>
      </c>
      <c r="K795" s="224" t="s">
        <v>15663</v>
      </c>
      <c r="L795" s="102" t="s">
        <v>7167</v>
      </c>
      <c r="M795" s="290" t="s">
        <v>4086</v>
      </c>
      <c r="N795" s="290">
        <v>101</v>
      </c>
    </row>
    <row r="796" spans="1:14" s="3" customFormat="1" ht="28.5" customHeight="1" x14ac:dyDescent="0.15">
      <c r="A796" s="184">
        <v>796</v>
      </c>
      <c r="B796" s="290">
        <v>298000</v>
      </c>
      <c r="C796" s="290">
        <v>63698</v>
      </c>
      <c r="D796" s="207">
        <v>41791</v>
      </c>
      <c r="E796" s="204" t="s">
        <v>14343</v>
      </c>
      <c r="F796" s="53" t="s">
        <v>19373</v>
      </c>
      <c r="G796" s="53" t="s">
        <v>14411</v>
      </c>
      <c r="H796" s="102" t="s">
        <v>10768</v>
      </c>
      <c r="I796" s="250"/>
      <c r="J796" s="219" t="s">
        <v>15617</v>
      </c>
      <c r="K796" s="224" t="s">
        <v>15663</v>
      </c>
      <c r="L796" s="102" t="s">
        <v>7167</v>
      </c>
      <c r="M796" s="290" t="s">
        <v>4086</v>
      </c>
      <c r="N796" s="290">
        <v>103</v>
      </c>
    </row>
    <row r="797" spans="1:14" s="3" customFormat="1" ht="28.5" customHeight="1" x14ac:dyDescent="0.15">
      <c r="A797" s="184">
        <v>797</v>
      </c>
      <c r="B797" s="290">
        <v>301499</v>
      </c>
      <c r="C797" s="290">
        <v>64244</v>
      </c>
      <c r="D797" s="207">
        <v>42156</v>
      </c>
      <c r="E797" s="204" t="s">
        <v>14343</v>
      </c>
      <c r="F797" s="53" t="s">
        <v>19373</v>
      </c>
      <c r="G797" s="53" t="s">
        <v>14411</v>
      </c>
      <c r="H797" s="102" t="s">
        <v>10768</v>
      </c>
      <c r="I797" s="250"/>
      <c r="J797" s="219" t="s">
        <v>17622</v>
      </c>
      <c r="K797" s="219" t="s">
        <v>15663</v>
      </c>
      <c r="L797" s="102" t="s">
        <v>7167</v>
      </c>
      <c r="M797" s="290" t="s">
        <v>4086</v>
      </c>
      <c r="N797" s="290">
        <v>103</v>
      </c>
    </row>
    <row r="798" spans="1:14" s="3" customFormat="1" ht="28.5" customHeight="1" x14ac:dyDescent="0.15">
      <c r="A798" s="184">
        <v>798</v>
      </c>
      <c r="B798" s="184" t="s">
        <v>12681</v>
      </c>
      <c r="C798" s="211"/>
      <c r="D798" s="413">
        <v>42795</v>
      </c>
      <c r="E798" s="53" t="s">
        <v>14343</v>
      </c>
      <c r="F798" s="53" t="s">
        <v>19373</v>
      </c>
      <c r="G798" s="53" t="s">
        <v>14411</v>
      </c>
      <c r="H798" s="102" t="s">
        <v>10768</v>
      </c>
      <c r="I798" s="250"/>
      <c r="J798" s="219" t="s">
        <v>15619</v>
      </c>
      <c r="K798" s="219" t="s">
        <v>15660</v>
      </c>
      <c r="L798" s="277" t="s">
        <v>7167</v>
      </c>
      <c r="M798" s="290" t="s">
        <v>8759</v>
      </c>
      <c r="N798" s="290">
        <v>90</v>
      </c>
    </row>
    <row r="799" spans="1:14" s="3" customFormat="1" ht="28.5" customHeight="1" x14ac:dyDescent="0.15">
      <c r="A799" s="184">
        <v>799</v>
      </c>
      <c r="B799" s="184" t="s">
        <v>12808</v>
      </c>
      <c r="C799" s="211"/>
      <c r="D799" s="413">
        <v>42887</v>
      </c>
      <c r="E799" s="53" t="s">
        <v>14343</v>
      </c>
      <c r="F799" s="53" t="s">
        <v>19373</v>
      </c>
      <c r="G799" s="53" t="s">
        <v>14411</v>
      </c>
      <c r="H799" s="102" t="s">
        <v>10768</v>
      </c>
      <c r="I799" s="250"/>
      <c r="J799" s="219" t="s">
        <v>15620</v>
      </c>
      <c r="K799" s="219" t="s">
        <v>15667</v>
      </c>
      <c r="L799" s="277" t="s">
        <v>7167</v>
      </c>
      <c r="M799" s="290" t="s">
        <v>8759</v>
      </c>
      <c r="N799" s="290">
        <v>102</v>
      </c>
    </row>
    <row r="800" spans="1:14" s="3" customFormat="1" ht="28.5" customHeight="1" x14ac:dyDescent="0.15">
      <c r="A800" s="184">
        <v>800</v>
      </c>
      <c r="B800" s="184" t="s">
        <v>13240</v>
      </c>
      <c r="C800" s="211"/>
      <c r="D800" s="413">
        <v>43252</v>
      </c>
      <c r="E800" s="53" t="s">
        <v>14343</v>
      </c>
      <c r="F800" s="53" t="s">
        <v>19373</v>
      </c>
      <c r="G800" s="53" t="s">
        <v>14411</v>
      </c>
      <c r="H800" s="102" t="s">
        <v>10768</v>
      </c>
      <c r="I800" s="250" t="s">
        <v>12756</v>
      </c>
      <c r="J800" s="219" t="s">
        <v>17620</v>
      </c>
      <c r="K800" s="219" t="s">
        <v>15667</v>
      </c>
      <c r="L800" s="277" t="s">
        <v>7167</v>
      </c>
      <c r="M800" s="290" t="s">
        <v>8759</v>
      </c>
      <c r="N800" s="290">
        <v>102</v>
      </c>
    </row>
    <row r="801" spans="1:15" s="3" customFormat="1" ht="28.5" customHeight="1" x14ac:dyDescent="0.15">
      <c r="A801" s="184">
        <v>801</v>
      </c>
      <c r="B801" s="184" t="s">
        <v>13569</v>
      </c>
      <c r="C801" s="211"/>
      <c r="D801" s="413">
        <v>43617</v>
      </c>
      <c r="E801" s="53" t="s">
        <v>14343</v>
      </c>
      <c r="F801" s="53" t="s">
        <v>19373</v>
      </c>
      <c r="G801" s="102" t="s">
        <v>14411</v>
      </c>
      <c r="H801" s="102" t="s">
        <v>10768</v>
      </c>
      <c r="I801" s="250" t="s">
        <v>13250</v>
      </c>
      <c r="J801" s="219" t="s">
        <v>17621</v>
      </c>
      <c r="K801" s="219" t="s">
        <v>15618</v>
      </c>
      <c r="L801" s="277" t="s">
        <v>7167</v>
      </c>
      <c r="M801" s="290" t="s">
        <v>8759</v>
      </c>
      <c r="N801" s="290">
        <v>104</v>
      </c>
    </row>
    <row r="802" spans="1:15" s="3" customFormat="1" ht="28.5" customHeight="1" x14ac:dyDescent="0.15">
      <c r="A802" s="184">
        <v>802</v>
      </c>
      <c r="B802" s="110" t="s">
        <v>17533</v>
      </c>
      <c r="C802" s="211">
        <v>44018</v>
      </c>
      <c r="D802" s="414">
        <v>43983</v>
      </c>
      <c r="E802" s="53" t="s">
        <v>14343</v>
      </c>
      <c r="F802" s="53" t="s">
        <v>19373</v>
      </c>
      <c r="G802" s="53" t="s">
        <v>14411</v>
      </c>
      <c r="H802" s="242" t="s">
        <v>17538</v>
      </c>
      <c r="I802" s="242" t="s">
        <v>17539</v>
      </c>
      <c r="J802" s="242" t="s">
        <v>17540</v>
      </c>
      <c r="K802" s="242" t="s">
        <v>15618</v>
      </c>
      <c r="L802" s="242" t="s">
        <v>7167</v>
      </c>
      <c r="M802" s="184" t="s">
        <v>8759</v>
      </c>
      <c r="N802" s="184">
        <v>106</v>
      </c>
    </row>
    <row r="803" spans="1:15" s="3" customFormat="1" ht="81" x14ac:dyDescent="0.15">
      <c r="A803" s="184">
        <v>803</v>
      </c>
      <c r="B803" s="184">
        <v>132258</v>
      </c>
      <c r="C803" s="184">
        <v>46581</v>
      </c>
      <c r="D803" s="413">
        <v>23223</v>
      </c>
      <c r="E803" s="53" t="s">
        <v>14343</v>
      </c>
      <c r="F803" s="53" t="s">
        <v>19373</v>
      </c>
      <c r="G803" s="53" t="s">
        <v>14411</v>
      </c>
      <c r="H803" s="44" t="s">
        <v>9663</v>
      </c>
      <c r="I803" s="249"/>
      <c r="J803" s="242" t="s">
        <v>5510</v>
      </c>
      <c r="K803" s="224" t="s">
        <v>5511</v>
      </c>
      <c r="L803" s="70" t="s">
        <v>4085</v>
      </c>
      <c r="M803" s="184" t="s">
        <v>4086</v>
      </c>
      <c r="N803" s="184">
        <v>82</v>
      </c>
    </row>
    <row r="804" spans="1:15" s="806" customFormat="1" ht="45" customHeight="1" x14ac:dyDescent="0.15">
      <c r="A804" s="184">
        <v>956</v>
      </c>
      <c r="B804" s="807">
        <v>158519</v>
      </c>
      <c r="C804" s="184">
        <v>49255</v>
      </c>
      <c r="D804" s="808">
        <v>28084</v>
      </c>
      <c r="E804" s="809" t="s">
        <v>14343</v>
      </c>
      <c r="F804" s="809" t="s">
        <v>19379</v>
      </c>
      <c r="G804" s="809" t="s">
        <v>14413</v>
      </c>
      <c r="H804" s="810" t="s">
        <v>6734</v>
      </c>
      <c r="I804" s="811"/>
      <c r="J804" s="361" t="s">
        <v>9685</v>
      </c>
      <c r="K804" s="224" t="s">
        <v>9686</v>
      </c>
      <c r="L804" s="149" t="s">
        <v>2300</v>
      </c>
      <c r="M804" s="807" t="s">
        <v>4086</v>
      </c>
      <c r="N804" s="807">
        <v>75</v>
      </c>
      <c r="O804" s="3"/>
    </row>
    <row r="805" spans="1:15" s="806" customFormat="1" ht="45" customHeight="1" x14ac:dyDescent="0.15">
      <c r="A805" s="184">
        <v>957</v>
      </c>
      <c r="B805" s="807">
        <v>158527</v>
      </c>
      <c r="C805" s="184">
        <v>49256</v>
      </c>
      <c r="D805" s="808">
        <v>28185</v>
      </c>
      <c r="E805" s="809" t="s">
        <v>14343</v>
      </c>
      <c r="F805" s="809" t="s">
        <v>19379</v>
      </c>
      <c r="G805" s="809" t="s">
        <v>14413</v>
      </c>
      <c r="H805" s="810" t="s">
        <v>6734</v>
      </c>
      <c r="I805" s="811"/>
      <c r="J805" s="361" t="s">
        <v>8639</v>
      </c>
      <c r="K805" s="242" t="s">
        <v>2573</v>
      </c>
      <c r="L805" s="149" t="s">
        <v>2300</v>
      </c>
      <c r="M805" s="807" t="s">
        <v>4086</v>
      </c>
      <c r="N805" s="807">
        <v>27</v>
      </c>
      <c r="O805" s="3"/>
    </row>
    <row r="806" spans="1:15" s="3" customFormat="1" ht="13.5" x14ac:dyDescent="0.15">
      <c r="A806" s="184">
        <v>806</v>
      </c>
      <c r="B806" s="184">
        <v>149922</v>
      </c>
      <c r="C806" s="184">
        <v>48416</v>
      </c>
      <c r="D806" s="413">
        <v>22615</v>
      </c>
      <c r="E806" s="53" t="s">
        <v>14343</v>
      </c>
      <c r="F806" s="53" t="s">
        <v>19373</v>
      </c>
      <c r="G806" s="53" t="s">
        <v>14412</v>
      </c>
      <c r="H806" s="44" t="s">
        <v>4998</v>
      </c>
      <c r="I806" s="249" t="s">
        <v>5765</v>
      </c>
      <c r="J806" s="242"/>
      <c r="K806" s="242"/>
      <c r="L806" s="70" t="s">
        <v>5806</v>
      </c>
      <c r="M806" s="184" t="s">
        <v>4086</v>
      </c>
      <c r="N806" s="184">
        <v>21</v>
      </c>
    </row>
    <row r="807" spans="1:15" s="3" customFormat="1" ht="13.5" x14ac:dyDescent="0.15">
      <c r="A807" s="184">
        <v>807</v>
      </c>
      <c r="B807" s="184">
        <v>149930</v>
      </c>
      <c r="C807" s="184">
        <v>48417</v>
      </c>
      <c r="D807" s="413">
        <v>22878</v>
      </c>
      <c r="E807" s="53" t="s">
        <v>14343</v>
      </c>
      <c r="F807" s="53" t="s">
        <v>19373</v>
      </c>
      <c r="G807" s="53" t="s">
        <v>14412</v>
      </c>
      <c r="H807" s="44" t="s">
        <v>10441</v>
      </c>
      <c r="I807" s="249" t="s">
        <v>505</v>
      </c>
      <c r="J807" s="242"/>
      <c r="K807" s="242"/>
      <c r="L807" s="70" t="s">
        <v>5806</v>
      </c>
      <c r="M807" s="184" t="s">
        <v>4086</v>
      </c>
      <c r="N807" s="184">
        <v>23</v>
      </c>
    </row>
    <row r="808" spans="1:15" s="3" customFormat="1" ht="13.5" x14ac:dyDescent="0.15">
      <c r="A808" s="184">
        <v>808</v>
      </c>
      <c r="B808" s="184">
        <v>149948</v>
      </c>
      <c r="C808" s="184">
        <v>48418</v>
      </c>
      <c r="D808" s="413">
        <v>23210</v>
      </c>
      <c r="E808" s="53" t="s">
        <v>14343</v>
      </c>
      <c r="F808" s="53" t="s">
        <v>19373</v>
      </c>
      <c r="G808" s="53" t="s">
        <v>14412</v>
      </c>
      <c r="H808" s="44" t="s">
        <v>6040</v>
      </c>
      <c r="I808" s="249" t="s">
        <v>506</v>
      </c>
      <c r="J808" s="242"/>
      <c r="K808" s="242"/>
      <c r="L808" s="70" t="s">
        <v>5806</v>
      </c>
      <c r="M808" s="184" t="s">
        <v>4086</v>
      </c>
      <c r="N808" s="184">
        <v>29</v>
      </c>
    </row>
    <row r="809" spans="1:15" s="3" customFormat="1" ht="13.5" x14ac:dyDescent="0.15">
      <c r="A809" s="184">
        <v>809</v>
      </c>
      <c r="B809" s="184">
        <v>149955</v>
      </c>
      <c r="C809" s="184">
        <v>48419</v>
      </c>
      <c r="D809" s="413">
        <v>23564</v>
      </c>
      <c r="E809" s="53" t="s">
        <v>14343</v>
      </c>
      <c r="F809" s="53" t="s">
        <v>19373</v>
      </c>
      <c r="G809" s="53" t="s">
        <v>14412</v>
      </c>
      <c r="H809" s="44" t="s">
        <v>4998</v>
      </c>
      <c r="I809" s="249" t="s">
        <v>507</v>
      </c>
      <c r="J809" s="242"/>
      <c r="K809" s="242"/>
      <c r="L809" s="70" t="s">
        <v>5806</v>
      </c>
      <c r="M809" s="184" t="s">
        <v>4086</v>
      </c>
      <c r="N809" s="184">
        <v>29</v>
      </c>
    </row>
    <row r="810" spans="1:15" s="3" customFormat="1" ht="13.5" x14ac:dyDescent="0.15">
      <c r="A810" s="184">
        <v>810</v>
      </c>
      <c r="B810" s="184">
        <v>149963</v>
      </c>
      <c r="C810" s="184">
        <v>48420</v>
      </c>
      <c r="D810" s="413">
        <v>23964</v>
      </c>
      <c r="E810" s="53" t="s">
        <v>14343</v>
      </c>
      <c r="F810" s="53" t="s">
        <v>19373</v>
      </c>
      <c r="G810" s="53" t="s">
        <v>14412</v>
      </c>
      <c r="H810" s="44" t="s">
        <v>6040</v>
      </c>
      <c r="I810" s="249" t="s">
        <v>508</v>
      </c>
      <c r="J810" s="242"/>
      <c r="K810" s="242"/>
      <c r="L810" s="70" t="s">
        <v>5806</v>
      </c>
      <c r="M810" s="184" t="s">
        <v>4086</v>
      </c>
      <c r="N810" s="184">
        <v>29</v>
      </c>
    </row>
    <row r="811" spans="1:15" s="3" customFormat="1" ht="13.5" x14ac:dyDescent="0.15">
      <c r="A811" s="184">
        <v>811</v>
      </c>
      <c r="B811" s="184">
        <v>149971</v>
      </c>
      <c r="C811" s="184">
        <v>48421</v>
      </c>
      <c r="D811" s="413">
        <v>24335</v>
      </c>
      <c r="E811" s="53" t="s">
        <v>14343</v>
      </c>
      <c r="F811" s="53" t="s">
        <v>19373</v>
      </c>
      <c r="G811" s="53" t="s">
        <v>14412</v>
      </c>
      <c r="H811" s="44" t="s">
        <v>6040</v>
      </c>
      <c r="I811" s="249" t="s">
        <v>2183</v>
      </c>
      <c r="J811" s="242"/>
      <c r="K811" s="242"/>
      <c r="L811" s="70" t="s">
        <v>5806</v>
      </c>
      <c r="M811" s="184" t="s">
        <v>4086</v>
      </c>
      <c r="N811" s="184">
        <v>27</v>
      </c>
    </row>
    <row r="812" spans="1:15" s="3" customFormat="1" ht="13.5" x14ac:dyDescent="0.15">
      <c r="A812" s="184">
        <v>812</v>
      </c>
      <c r="B812" s="184">
        <v>149989</v>
      </c>
      <c r="C812" s="184">
        <v>48422</v>
      </c>
      <c r="D812" s="413">
        <v>24649</v>
      </c>
      <c r="E812" s="53" t="s">
        <v>14343</v>
      </c>
      <c r="F812" s="53" t="s">
        <v>19373</v>
      </c>
      <c r="G812" s="53" t="s">
        <v>14412</v>
      </c>
      <c r="H812" s="44" t="s">
        <v>6040</v>
      </c>
      <c r="I812" s="249" t="s">
        <v>3561</v>
      </c>
      <c r="J812" s="242"/>
      <c r="K812" s="242"/>
      <c r="L812" s="70" t="s">
        <v>5806</v>
      </c>
      <c r="M812" s="184" t="s">
        <v>4086</v>
      </c>
      <c r="N812" s="184">
        <v>25</v>
      </c>
    </row>
    <row r="813" spans="1:15" s="3" customFormat="1" ht="13.5" x14ac:dyDescent="0.15">
      <c r="A813" s="184">
        <v>813</v>
      </c>
      <c r="B813" s="184">
        <v>149997</v>
      </c>
      <c r="C813" s="184">
        <v>48423</v>
      </c>
      <c r="D813" s="413">
        <v>25018</v>
      </c>
      <c r="E813" s="53" t="s">
        <v>14343</v>
      </c>
      <c r="F813" s="53" t="s">
        <v>19373</v>
      </c>
      <c r="G813" s="53" t="s">
        <v>14412</v>
      </c>
      <c r="H813" s="44" t="s">
        <v>10441</v>
      </c>
      <c r="I813" s="249" t="s">
        <v>3562</v>
      </c>
      <c r="J813" s="242"/>
      <c r="K813" s="242"/>
      <c r="L813" s="70" t="s">
        <v>5806</v>
      </c>
      <c r="M813" s="184" t="s">
        <v>4086</v>
      </c>
      <c r="N813" s="184">
        <v>25</v>
      </c>
    </row>
    <row r="814" spans="1:15" s="3" customFormat="1" ht="13.5" x14ac:dyDescent="0.15">
      <c r="A814" s="184">
        <v>814</v>
      </c>
      <c r="B814" s="184">
        <v>150003</v>
      </c>
      <c r="C814" s="184">
        <v>48424</v>
      </c>
      <c r="D814" s="413">
        <v>25652</v>
      </c>
      <c r="E814" s="53" t="s">
        <v>14343</v>
      </c>
      <c r="F814" s="53" t="s">
        <v>19373</v>
      </c>
      <c r="G814" s="53" t="s">
        <v>14412</v>
      </c>
      <c r="H814" s="44" t="s">
        <v>6040</v>
      </c>
      <c r="I814" s="249" t="s">
        <v>3563</v>
      </c>
      <c r="J814" s="242"/>
      <c r="K814" s="242"/>
      <c r="L814" s="70" t="s">
        <v>5806</v>
      </c>
      <c r="M814" s="184" t="s">
        <v>4086</v>
      </c>
      <c r="N814" s="184">
        <v>25</v>
      </c>
    </row>
    <row r="815" spans="1:15" s="3" customFormat="1" ht="13.5" x14ac:dyDescent="0.15">
      <c r="A815" s="184">
        <v>815</v>
      </c>
      <c r="B815" s="184">
        <v>150011</v>
      </c>
      <c r="C815" s="184">
        <v>48425</v>
      </c>
      <c r="D815" s="413">
        <v>25836</v>
      </c>
      <c r="E815" s="53" t="s">
        <v>14343</v>
      </c>
      <c r="F815" s="53" t="s">
        <v>19373</v>
      </c>
      <c r="G815" s="53" t="s">
        <v>14412</v>
      </c>
      <c r="H815" s="44" t="s">
        <v>6040</v>
      </c>
      <c r="I815" s="249" t="s">
        <v>3564</v>
      </c>
      <c r="J815" s="242"/>
      <c r="K815" s="242"/>
      <c r="L815" s="70" t="s">
        <v>5806</v>
      </c>
      <c r="M815" s="184" t="s">
        <v>4086</v>
      </c>
      <c r="N815" s="184">
        <v>27</v>
      </c>
    </row>
    <row r="816" spans="1:15" s="3" customFormat="1" ht="13.5" x14ac:dyDescent="0.15">
      <c r="A816" s="184">
        <v>816</v>
      </c>
      <c r="B816" s="184">
        <v>150029</v>
      </c>
      <c r="C816" s="184">
        <v>48426</v>
      </c>
      <c r="D816" s="413">
        <v>26233</v>
      </c>
      <c r="E816" s="53" t="s">
        <v>14343</v>
      </c>
      <c r="F816" s="53" t="s">
        <v>19373</v>
      </c>
      <c r="G816" s="53" t="s">
        <v>14412</v>
      </c>
      <c r="H816" s="44" t="s">
        <v>10441</v>
      </c>
      <c r="I816" s="249" t="s">
        <v>3565</v>
      </c>
      <c r="J816" s="242"/>
      <c r="K816" s="242"/>
      <c r="L816" s="70" t="s">
        <v>5806</v>
      </c>
      <c r="M816" s="184" t="s">
        <v>4086</v>
      </c>
      <c r="N816" s="184">
        <v>27</v>
      </c>
    </row>
    <row r="817" spans="1:14" s="3" customFormat="1" ht="13.5" x14ac:dyDescent="0.15">
      <c r="A817" s="184">
        <v>817</v>
      </c>
      <c r="B817" s="184">
        <v>150037</v>
      </c>
      <c r="C817" s="184">
        <v>48427</v>
      </c>
      <c r="D817" s="413">
        <v>0</v>
      </c>
      <c r="E817" s="53" t="s">
        <v>14343</v>
      </c>
      <c r="F817" s="53" t="s">
        <v>19373</v>
      </c>
      <c r="G817" s="53" t="s">
        <v>14412</v>
      </c>
      <c r="H817" s="44" t="s">
        <v>6040</v>
      </c>
      <c r="I817" s="249" t="s">
        <v>3566</v>
      </c>
      <c r="J817" s="242"/>
      <c r="K817" s="242"/>
      <c r="L817" s="70" t="s">
        <v>5806</v>
      </c>
      <c r="M817" s="184" t="s">
        <v>4086</v>
      </c>
      <c r="N817" s="184">
        <v>0</v>
      </c>
    </row>
    <row r="818" spans="1:14" s="3" customFormat="1" ht="13.5" x14ac:dyDescent="0.15">
      <c r="A818" s="184">
        <v>818</v>
      </c>
      <c r="B818" s="184">
        <v>150045</v>
      </c>
      <c r="C818" s="184">
        <v>48428</v>
      </c>
      <c r="D818" s="413">
        <v>26988</v>
      </c>
      <c r="E818" s="53" t="s">
        <v>14343</v>
      </c>
      <c r="F818" s="53" t="s">
        <v>19373</v>
      </c>
      <c r="G818" s="53" t="s">
        <v>14412</v>
      </c>
      <c r="H818" s="44" t="s">
        <v>4998</v>
      </c>
      <c r="I818" s="249" t="s">
        <v>493</v>
      </c>
      <c r="J818" s="242"/>
      <c r="K818" s="242"/>
      <c r="L818" s="70" t="s">
        <v>5806</v>
      </c>
      <c r="M818" s="184" t="s">
        <v>4086</v>
      </c>
      <c r="N818" s="184">
        <v>27</v>
      </c>
    </row>
    <row r="819" spans="1:14" s="3" customFormat="1" ht="13.5" x14ac:dyDescent="0.15">
      <c r="A819" s="184">
        <v>819</v>
      </c>
      <c r="B819" s="184">
        <v>150052</v>
      </c>
      <c r="C819" s="184">
        <v>48429</v>
      </c>
      <c r="D819" s="413">
        <v>27358</v>
      </c>
      <c r="E819" s="53" t="s">
        <v>14343</v>
      </c>
      <c r="F819" s="53" t="s">
        <v>19373</v>
      </c>
      <c r="G819" s="53" t="s">
        <v>14412</v>
      </c>
      <c r="H819" s="44" t="s">
        <v>4998</v>
      </c>
      <c r="I819" s="249" t="s">
        <v>494</v>
      </c>
      <c r="J819" s="242"/>
      <c r="K819" s="242"/>
      <c r="L819" s="70" t="s">
        <v>7245</v>
      </c>
      <c r="M819" s="184" t="s">
        <v>4086</v>
      </c>
      <c r="N819" s="184">
        <v>35</v>
      </c>
    </row>
    <row r="820" spans="1:14" s="3" customFormat="1" ht="13.5" x14ac:dyDescent="0.15">
      <c r="A820" s="184">
        <v>820</v>
      </c>
      <c r="B820" s="184">
        <v>150060</v>
      </c>
      <c r="C820" s="184">
        <v>48430</v>
      </c>
      <c r="D820" s="413">
        <v>27657</v>
      </c>
      <c r="E820" s="53" t="s">
        <v>14343</v>
      </c>
      <c r="F820" s="53" t="s">
        <v>19373</v>
      </c>
      <c r="G820" s="53" t="s">
        <v>14412</v>
      </c>
      <c r="H820" s="44" t="s">
        <v>6040</v>
      </c>
      <c r="I820" s="249" t="s">
        <v>4467</v>
      </c>
      <c r="J820" s="242"/>
      <c r="K820" s="242"/>
      <c r="L820" s="70" t="s">
        <v>7245</v>
      </c>
      <c r="M820" s="184" t="s">
        <v>4086</v>
      </c>
      <c r="N820" s="184">
        <v>27</v>
      </c>
    </row>
    <row r="821" spans="1:14" s="3" customFormat="1" ht="13.5" x14ac:dyDescent="0.15">
      <c r="A821" s="184">
        <v>821</v>
      </c>
      <c r="B821" s="184">
        <v>150078</v>
      </c>
      <c r="C821" s="184">
        <v>48431</v>
      </c>
      <c r="D821" s="413">
        <v>28394</v>
      </c>
      <c r="E821" s="53" t="s">
        <v>14343</v>
      </c>
      <c r="F821" s="53" t="s">
        <v>19373</v>
      </c>
      <c r="G821" s="53" t="s">
        <v>14412</v>
      </c>
      <c r="H821" s="44" t="s">
        <v>4998</v>
      </c>
      <c r="I821" s="249" t="s">
        <v>495</v>
      </c>
      <c r="J821" s="242"/>
      <c r="K821" s="242"/>
      <c r="L821" s="70" t="s">
        <v>7245</v>
      </c>
      <c r="M821" s="184" t="s">
        <v>4086</v>
      </c>
      <c r="N821" s="184">
        <v>29</v>
      </c>
    </row>
    <row r="822" spans="1:14" s="3" customFormat="1" ht="13.5" x14ac:dyDescent="0.15">
      <c r="A822" s="184">
        <v>822</v>
      </c>
      <c r="B822" s="184">
        <v>150086</v>
      </c>
      <c r="C822" s="184">
        <v>48432</v>
      </c>
      <c r="D822" s="413">
        <v>28759</v>
      </c>
      <c r="E822" s="53" t="s">
        <v>14343</v>
      </c>
      <c r="F822" s="53" t="s">
        <v>19373</v>
      </c>
      <c r="G822" s="53" t="s">
        <v>14412</v>
      </c>
      <c r="H822" s="44" t="s">
        <v>6040</v>
      </c>
      <c r="I822" s="249" t="s">
        <v>496</v>
      </c>
      <c r="J822" s="242"/>
      <c r="K822" s="242"/>
      <c r="L822" s="70" t="s">
        <v>7245</v>
      </c>
      <c r="M822" s="184" t="s">
        <v>4086</v>
      </c>
      <c r="N822" s="184">
        <v>33</v>
      </c>
    </row>
    <row r="823" spans="1:14" s="3" customFormat="1" ht="13.5" x14ac:dyDescent="0.15">
      <c r="A823" s="184">
        <v>823</v>
      </c>
      <c r="B823" s="184">
        <v>150094</v>
      </c>
      <c r="C823" s="184">
        <v>48433</v>
      </c>
      <c r="D823" s="413">
        <v>29098</v>
      </c>
      <c r="E823" s="53" t="s">
        <v>14343</v>
      </c>
      <c r="F823" s="53" t="s">
        <v>19373</v>
      </c>
      <c r="G823" s="53" t="s">
        <v>14412</v>
      </c>
      <c r="H823" s="44" t="s">
        <v>6040</v>
      </c>
      <c r="I823" s="249" t="s">
        <v>497</v>
      </c>
      <c r="J823" s="242"/>
      <c r="K823" s="242"/>
      <c r="L823" s="70" t="s">
        <v>7245</v>
      </c>
      <c r="M823" s="184" t="s">
        <v>4086</v>
      </c>
      <c r="N823" s="184">
        <v>35</v>
      </c>
    </row>
    <row r="824" spans="1:14" s="3" customFormat="1" ht="13.5" x14ac:dyDescent="0.15">
      <c r="A824" s="184">
        <v>824</v>
      </c>
      <c r="B824" s="184">
        <v>150102</v>
      </c>
      <c r="C824" s="184">
        <v>48434</v>
      </c>
      <c r="D824" s="413">
        <v>29525</v>
      </c>
      <c r="E824" s="53" t="s">
        <v>14343</v>
      </c>
      <c r="F824" s="53" t="s">
        <v>19373</v>
      </c>
      <c r="G824" s="53" t="s">
        <v>14412</v>
      </c>
      <c r="H824" s="44" t="s">
        <v>6040</v>
      </c>
      <c r="I824" s="249" t="s">
        <v>8203</v>
      </c>
      <c r="J824" s="242"/>
      <c r="K824" s="242"/>
      <c r="L824" s="70" t="s">
        <v>7245</v>
      </c>
      <c r="M824" s="184" t="s">
        <v>4086</v>
      </c>
      <c r="N824" s="184">
        <v>35</v>
      </c>
    </row>
    <row r="825" spans="1:14" s="3" customFormat="1" ht="13.5" x14ac:dyDescent="0.15">
      <c r="A825" s="184">
        <v>825</v>
      </c>
      <c r="B825" s="184">
        <v>150110</v>
      </c>
      <c r="C825" s="184">
        <v>48436</v>
      </c>
      <c r="D825" s="413">
        <v>29890</v>
      </c>
      <c r="E825" s="53" t="s">
        <v>14343</v>
      </c>
      <c r="F825" s="53" t="s">
        <v>19373</v>
      </c>
      <c r="G825" s="53" t="s">
        <v>14412</v>
      </c>
      <c r="H825" s="44" t="s">
        <v>10441</v>
      </c>
      <c r="I825" s="249" t="s">
        <v>7295</v>
      </c>
      <c r="J825" s="242"/>
      <c r="K825" s="242"/>
      <c r="L825" s="70" t="s">
        <v>7245</v>
      </c>
      <c r="M825" s="184" t="s">
        <v>4086</v>
      </c>
      <c r="N825" s="184">
        <v>35</v>
      </c>
    </row>
    <row r="826" spans="1:14" s="3" customFormat="1" ht="13.5" x14ac:dyDescent="0.15">
      <c r="A826" s="184">
        <v>826</v>
      </c>
      <c r="B826" s="184">
        <v>150128</v>
      </c>
      <c r="C826" s="184">
        <v>48437</v>
      </c>
      <c r="D826" s="413">
        <v>30254</v>
      </c>
      <c r="E826" s="53" t="s">
        <v>14343</v>
      </c>
      <c r="F826" s="53" t="s">
        <v>19373</v>
      </c>
      <c r="G826" s="53" t="s">
        <v>14412</v>
      </c>
      <c r="H826" s="44" t="s">
        <v>4998</v>
      </c>
      <c r="I826" s="249" t="s">
        <v>5401</v>
      </c>
      <c r="J826" s="242"/>
      <c r="K826" s="242"/>
      <c r="L826" s="70" t="s">
        <v>7245</v>
      </c>
      <c r="M826" s="184" t="s">
        <v>4086</v>
      </c>
      <c r="N826" s="184">
        <v>35</v>
      </c>
    </row>
    <row r="827" spans="1:14" s="3" customFormat="1" ht="13.5" x14ac:dyDescent="0.15">
      <c r="A827" s="184">
        <v>827</v>
      </c>
      <c r="B827" s="184">
        <v>150136</v>
      </c>
      <c r="C827" s="184">
        <v>48438</v>
      </c>
      <c r="D827" s="413">
        <v>30575</v>
      </c>
      <c r="E827" s="53" t="s">
        <v>14343</v>
      </c>
      <c r="F827" s="53" t="s">
        <v>19373</v>
      </c>
      <c r="G827" s="53" t="s">
        <v>14412</v>
      </c>
      <c r="H827" s="44" t="s">
        <v>4998</v>
      </c>
      <c r="I827" s="249" t="s">
        <v>5402</v>
      </c>
      <c r="J827" s="242"/>
      <c r="K827" s="242"/>
      <c r="L827" s="70" t="s">
        <v>7245</v>
      </c>
      <c r="M827" s="184" t="s">
        <v>4086</v>
      </c>
      <c r="N827" s="184">
        <v>31</v>
      </c>
    </row>
    <row r="828" spans="1:14" s="3" customFormat="1" ht="13.5" x14ac:dyDescent="0.15">
      <c r="A828" s="184">
        <v>828</v>
      </c>
      <c r="B828" s="184">
        <v>150144</v>
      </c>
      <c r="C828" s="184">
        <v>48439</v>
      </c>
      <c r="D828" s="413">
        <v>30900</v>
      </c>
      <c r="E828" s="53" t="s">
        <v>14343</v>
      </c>
      <c r="F828" s="53" t="s">
        <v>19373</v>
      </c>
      <c r="G828" s="53" t="s">
        <v>14412</v>
      </c>
      <c r="H828" s="44" t="s">
        <v>6040</v>
      </c>
      <c r="I828" s="249" t="s">
        <v>5403</v>
      </c>
      <c r="J828" s="242"/>
      <c r="K828" s="242"/>
      <c r="L828" s="70" t="s">
        <v>7245</v>
      </c>
      <c r="M828" s="184" t="s">
        <v>4086</v>
      </c>
      <c r="N828" s="184">
        <v>31</v>
      </c>
    </row>
    <row r="829" spans="1:14" s="3" customFormat="1" ht="13.5" x14ac:dyDescent="0.15">
      <c r="A829" s="184">
        <v>829</v>
      </c>
      <c r="B829" s="184">
        <v>150151</v>
      </c>
      <c r="C829" s="184">
        <v>48576</v>
      </c>
      <c r="D829" s="413">
        <v>31300</v>
      </c>
      <c r="E829" s="53" t="s">
        <v>14343</v>
      </c>
      <c r="F829" s="53" t="s">
        <v>19373</v>
      </c>
      <c r="G829" s="53" t="s">
        <v>14412</v>
      </c>
      <c r="H829" s="44" t="s">
        <v>6040</v>
      </c>
      <c r="I829" s="249" t="s">
        <v>5404</v>
      </c>
      <c r="J829" s="242"/>
      <c r="K829" s="242"/>
      <c r="L829" s="70" t="s">
        <v>7245</v>
      </c>
      <c r="M829" s="184" t="s">
        <v>4086</v>
      </c>
      <c r="N829" s="184">
        <v>41</v>
      </c>
    </row>
    <row r="830" spans="1:14" s="3" customFormat="1" ht="13.5" x14ac:dyDescent="0.15">
      <c r="A830" s="184">
        <v>830</v>
      </c>
      <c r="B830" s="184">
        <v>150169</v>
      </c>
      <c r="C830" s="184">
        <v>48440</v>
      </c>
      <c r="D830" s="413">
        <v>31635</v>
      </c>
      <c r="E830" s="53" t="s">
        <v>14343</v>
      </c>
      <c r="F830" s="53" t="s">
        <v>19373</v>
      </c>
      <c r="G830" s="53" t="s">
        <v>14412</v>
      </c>
      <c r="H830" s="44" t="s">
        <v>4998</v>
      </c>
      <c r="I830" s="249" t="s">
        <v>4676</v>
      </c>
      <c r="J830" s="242"/>
      <c r="K830" s="242"/>
      <c r="L830" s="70" t="s">
        <v>7245</v>
      </c>
      <c r="M830" s="184" t="s">
        <v>4086</v>
      </c>
      <c r="N830" s="184">
        <v>41</v>
      </c>
    </row>
    <row r="831" spans="1:14" s="3" customFormat="1" ht="13.5" x14ac:dyDescent="0.15">
      <c r="A831" s="184">
        <v>831</v>
      </c>
      <c r="B831" s="184">
        <v>150177</v>
      </c>
      <c r="C831" s="184">
        <v>48441</v>
      </c>
      <c r="D831" s="413">
        <v>32000</v>
      </c>
      <c r="E831" s="53" t="s">
        <v>14343</v>
      </c>
      <c r="F831" s="53" t="s">
        <v>19373</v>
      </c>
      <c r="G831" s="53" t="s">
        <v>14412</v>
      </c>
      <c r="H831" s="44" t="s">
        <v>10441</v>
      </c>
      <c r="I831" s="249" t="s">
        <v>498</v>
      </c>
      <c r="J831" s="242"/>
      <c r="K831" s="242"/>
      <c r="L831" s="70" t="s">
        <v>7245</v>
      </c>
      <c r="M831" s="184" t="s">
        <v>4086</v>
      </c>
      <c r="N831" s="184">
        <v>43</v>
      </c>
    </row>
    <row r="832" spans="1:14" s="3" customFormat="1" ht="13.5" x14ac:dyDescent="0.15">
      <c r="A832" s="184">
        <v>832</v>
      </c>
      <c r="B832" s="184">
        <v>150185</v>
      </c>
      <c r="C832" s="184">
        <v>48442</v>
      </c>
      <c r="D832" s="413">
        <v>32776</v>
      </c>
      <c r="E832" s="53" t="s">
        <v>14343</v>
      </c>
      <c r="F832" s="53" t="s">
        <v>19373</v>
      </c>
      <c r="G832" s="53" t="s">
        <v>14412</v>
      </c>
      <c r="H832" s="44" t="s">
        <v>6040</v>
      </c>
      <c r="I832" s="249" t="s">
        <v>7228</v>
      </c>
      <c r="J832" s="242"/>
      <c r="K832" s="242"/>
      <c r="L832" s="70" t="s">
        <v>7245</v>
      </c>
      <c r="M832" s="184" t="s">
        <v>4086</v>
      </c>
      <c r="N832" s="184">
        <v>49</v>
      </c>
    </row>
    <row r="833" spans="1:14" s="3" customFormat="1" ht="13.5" x14ac:dyDescent="0.15">
      <c r="A833" s="184">
        <v>833</v>
      </c>
      <c r="B833" s="184">
        <v>150193</v>
      </c>
      <c r="C833" s="184">
        <v>48443</v>
      </c>
      <c r="D833" s="413">
        <v>33141</v>
      </c>
      <c r="E833" s="53" t="s">
        <v>14343</v>
      </c>
      <c r="F833" s="53" t="s">
        <v>19373</v>
      </c>
      <c r="G833" s="53" t="s">
        <v>14412</v>
      </c>
      <c r="H833" s="44" t="s">
        <v>6040</v>
      </c>
      <c r="I833" s="249" t="s">
        <v>499</v>
      </c>
      <c r="J833" s="242"/>
      <c r="K833" s="242"/>
      <c r="L833" s="70" t="s">
        <v>7245</v>
      </c>
      <c r="M833" s="184" t="s">
        <v>4086</v>
      </c>
      <c r="N833" s="184">
        <v>49</v>
      </c>
    </row>
    <row r="834" spans="1:14" s="3" customFormat="1" ht="13.5" x14ac:dyDescent="0.15">
      <c r="A834" s="184">
        <v>834</v>
      </c>
      <c r="B834" s="184">
        <v>150201</v>
      </c>
      <c r="C834" s="184">
        <v>48444</v>
      </c>
      <c r="D834" s="413">
        <v>33536</v>
      </c>
      <c r="E834" s="53" t="s">
        <v>14343</v>
      </c>
      <c r="F834" s="53" t="s">
        <v>19373</v>
      </c>
      <c r="G834" s="53" t="s">
        <v>14412</v>
      </c>
      <c r="H834" s="44" t="s">
        <v>10441</v>
      </c>
      <c r="I834" s="249" t="s">
        <v>5629</v>
      </c>
      <c r="J834" s="242"/>
      <c r="K834" s="242"/>
      <c r="L834" s="70" t="s">
        <v>7245</v>
      </c>
      <c r="M834" s="184" t="s">
        <v>4086</v>
      </c>
      <c r="N834" s="184">
        <v>49</v>
      </c>
    </row>
    <row r="835" spans="1:14" s="3" customFormat="1" ht="13.5" x14ac:dyDescent="0.15">
      <c r="A835" s="184">
        <v>835</v>
      </c>
      <c r="B835" s="184">
        <v>150219</v>
      </c>
      <c r="C835" s="184">
        <v>48445</v>
      </c>
      <c r="D835" s="413">
        <v>33851</v>
      </c>
      <c r="E835" s="53" t="s">
        <v>14343</v>
      </c>
      <c r="F835" s="53" t="s">
        <v>19373</v>
      </c>
      <c r="G835" s="53" t="s">
        <v>14412</v>
      </c>
      <c r="H835" s="44" t="s">
        <v>4998</v>
      </c>
      <c r="I835" s="249" t="s">
        <v>5630</v>
      </c>
      <c r="J835" s="242"/>
      <c r="K835" s="242"/>
      <c r="L835" s="70" t="s">
        <v>7245</v>
      </c>
      <c r="M835" s="184" t="s">
        <v>4086</v>
      </c>
      <c r="N835" s="184">
        <v>47</v>
      </c>
    </row>
    <row r="836" spans="1:14" s="3" customFormat="1" ht="13.5" x14ac:dyDescent="0.15">
      <c r="A836" s="184">
        <v>836</v>
      </c>
      <c r="B836" s="184">
        <v>150227</v>
      </c>
      <c r="C836" s="184">
        <v>48446</v>
      </c>
      <c r="D836" s="413">
        <v>34242</v>
      </c>
      <c r="E836" s="53" t="s">
        <v>14343</v>
      </c>
      <c r="F836" s="53" t="s">
        <v>19373</v>
      </c>
      <c r="G836" s="53" t="s">
        <v>14412</v>
      </c>
      <c r="H836" s="44" t="s">
        <v>6040</v>
      </c>
      <c r="I836" s="249" t="s">
        <v>5631</v>
      </c>
      <c r="J836" s="242"/>
      <c r="K836" s="242"/>
      <c r="L836" s="70" t="s">
        <v>7245</v>
      </c>
      <c r="M836" s="184" t="s">
        <v>8759</v>
      </c>
      <c r="N836" s="184">
        <v>47</v>
      </c>
    </row>
    <row r="837" spans="1:14" s="3" customFormat="1" ht="13.5" x14ac:dyDescent="0.15">
      <c r="A837" s="184">
        <v>837</v>
      </c>
      <c r="B837" s="184">
        <v>150235</v>
      </c>
      <c r="C837" s="184">
        <v>48447</v>
      </c>
      <c r="D837" s="413">
        <v>34607</v>
      </c>
      <c r="E837" s="53" t="s">
        <v>14343</v>
      </c>
      <c r="F837" s="53" t="s">
        <v>19373</v>
      </c>
      <c r="G837" s="53" t="s">
        <v>14412</v>
      </c>
      <c r="H837" s="44" t="s">
        <v>10441</v>
      </c>
      <c r="I837" s="249" t="s">
        <v>10072</v>
      </c>
      <c r="J837" s="242"/>
      <c r="K837" s="242"/>
      <c r="L837" s="70" t="s">
        <v>7245</v>
      </c>
      <c r="M837" s="184" t="s">
        <v>8759</v>
      </c>
      <c r="N837" s="184">
        <v>49</v>
      </c>
    </row>
    <row r="838" spans="1:14" s="3" customFormat="1" ht="13.5" x14ac:dyDescent="0.15">
      <c r="A838" s="184">
        <v>838</v>
      </c>
      <c r="B838" s="184">
        <v>150243</v>
      </c>
      <c r="C838" s="184">
        <v>48448</v>
      </c>
      <c r="D838" s="413">
        <v>34956</v>
      </c>
      <c r="E838" s="53" t="s">
        <v>14343</v>
      </c>
      <c r="F838" s="53" t="s">
        <v>19373</v>
      </c>
      <c r="G838" s="53" t="s">
        <v>14412</v>
      </c>
      <c r="H838" s="44" t="s">
        <v>10441</v>
      </c>
      <c r="I838" s="249" t="s">
        <v>4601</v>
      </c>
      <c r="J838" s="242"/>
      <c r="K838" s="242"/>
      <c r="L838" s="70" t="s">
        <v>7245</v>
      </c>
      <c r="M838" s="184" t="s">
        <v>8759</v>
      </c>
      <c r="N838" s="184">
        <v>49</v>
      </c>
    </row>
    <row r="839" spans="1:14" s="3" customFormat="1" ht="13.5" x14ac:dyDescent="0.15">
      <c r="A839" s="184">
        <v>839</v>
      </c>
      <c r="B839" s="184">
        <v>150250</v>
      </c>
      <c r="C839" s="184">
        <v>48449</v>
      </c>
      <c r="D839" s="413">
        <v>35356</v>
      </c>
      <c r="E839" s="53" t="s">
        <v>14343</v>
      </c>
      <c r="F839" s="53" t="s">
        <v>19373</v>
      </c>
      <c r="G839" s="53" t="s">
        <v>14412</v>
      </c>
      <c r="H839" s="44" t="s">
        <v>10441</v>
      </c>
      <c r="I839" s="249" t="s">
        <v>8808</v>
      </c>
      <c r="J839" s="242"/>
      <c r="K839" s="242"/>
      <c r="L839" s="70" t="s">
        <v>7245</v>
      </c>
      <c r="M839" s="184" t="s">
        <v>8759</v>
      </c>
      <c r="N839" s="184">
        <v>49</v>
      </c>
    </row>
    <row r="840" spans="1:14" s="3" customFormat="1" ht="13.5" x14ac:dyDescent="0.15">
      <c r="A840" s="184">
        <v>840</v>
      </c>
      <c r="B840" s="184">
        <v>11387</v>
      </c>
      <c r="C840" s="184">
        <v>33901</v>
      </c>
      <c r="D840" s="413">
        <v>35892</v>
      </c>
      <c r="E840" s="53" t="s">
        <v>14343</v>
      </c>
      <c r="F840" s="53" t="s">
        <v>19373</v>
      </c>
      <c r="G840" s="53" t="s">
        <v>14412</v>
      </c>
      <c r="H840" s="44" t="s">
        <v>6040</v>
      </c>
      <c r="I840" s="249" t="s">
        <v>5976</v>
      </c>
      <c r="J840" s="242"/>
      <c r="K840" s="242"/>
      <c r="L840" s="70" t="s">
        <v>7245</v>
      </c>
      <c r="M840" s="184" t="s">
        <v>8759</v>
      </c>
      <c r="N840" s="184">
        <v>49</v>
      </c>
    </row>
    <row r="841" spans="1:14" s="3" customFormat="1" ht="13.5" x14ac:dyDescent="0.15">
      <c r="A841" s="184">
        <v>841</v>
      </c>
      <c r="B841" s="184">
        <v>11395</v>
      </c>
      <c r="C841" s="184">
        <v>33902</v>
      </c>
      <c r="D841" s="413">
        <v>36180</v>
      </c>
      <c r="E841" s="53" t="s">
        <v>14343</v>
      </c>
      <c r="F841" s="53" t="s">
        <v>19373</v>
      </c>
      <c r="G841" s="53" t="s">
        <v>14412</v>
      </c>
      <c r="H841" s="44" t="s">
        <v>6040</v>
      </c>
      <c r="I841" s="249" t="s">
        <v>1842</v>
      </c>
      <c r="J841" s="242"/>
      <c r="K841" s="242"/>
      <c r="L841" s="70" t="s">
        <v>7245</v>
      </c>
      <c r="M841" s="184" t="s">
        <v>8759</v>
      </c>
      <c r="N841" s="184">
        <v>49</v>
      </c>
    </row>
    <row r="842" spans="1:14" s="3" customFormat="1" ht="13.5" x14ac:dyDescent="0.15">
      <c r="A842" s="184">
        <v>842</v>
      </c>
      <c r="B842" s="184">
        <v>422</v>
      </c>
      <c r="C842" s="184">
        <v>32800</v>
      </c>
      <c r="D842" s="413">
        <v>36514</v>
      </c>
      <c r="E842" s="53" t="s">
        <v>14343</v>
      </c>
      <c r="F842" s="53" t="s">
        <v>19373</v>
      </c>
      <c r="G842" s="53" t="s">
        <v>14412</v>
      </c>
      <c r="H842" s="44" t="s">
        <v>4998</v>
      </c>
      <c r="I842" s="249" t="s">
        <v>8756</v>
      </c>
      <c r="J842" s="242"/>
      <c r="K842" s="242"/>
      <c r="L842" s="70" t="s">
        <v>7245</v>
      </c>
      <c r="M842" s="184" t="s">
        <v>8759</v>
      </c>
      <c r="N842" s="184">
        <v>51</v>
      </c>
    </row>
    <row r="843" spans="1:14" s="3" customFormat="1" ht="13.5" x14ac:dyDescent="0.15">
      <c r="A843" s="184">
        <v>843</v>
      </c>
      <c r="B843" s="184">
        <v>49163</v>
      </c>
      <c r="C843" s="184">
        <v>37754</v>
      </c>
      <c r="D843" s="413">
        <v>36885</v>
      </c>
      <c r="E843" s="53" t="s">
        <v>14343</v>
      </c>
      <c r="F843" s="53" t="s">
        <v>19373</v>
      </c>
      <c r="G843" s="53" t="s">
        <v>14412</v>
      </c>
      <c r="H843" s="44" t="s">
        <v>6040</v>
      </c>
      <c r="I843" s="249" t="s">
        <v>4535</v>
      </c>
      <c r="J843" s="242"/>
      <c r="K843" s="242"/>
      <c r="L843" s="70" t="s">
        <v>7245</v>
      </c>
      <c r="M843" s="184" t="s">
        <v>8759</v>
      </c>
      <c r="N843" s="184">
        <v>51</v>
      </c>
    </row>
    <row r="844" spans="1:14" s="3" customFormat="1" ht="13.5" x14ac:dyDescent="0.15">
      <c r="A844" s="184">
        <v>844</v>
      </c>
      <c r="B844" s="184">
        <v>135418</v>
      </c>
      <c r="C844" s="184">
        <v>46949</v>
      </c>
      <c r="D844" s="413">
        <v>37587</v>
      </c>
      <c r="E844" s="53" t="s">
        <v>14343</v>
      </c>
      <c r="F844" s="53" t="s">
        <v>19373</v>
      </c>
      <c r="G844" s="53" t="s">
        <v>14412</v>
      </c>
      <c r="H844" s="44" t="s">
        <v>10441</v>
      </c>
      <c r="I844" s="249" t="s">
        <v>849</v>
      </c>
      <c r="J844" s="242"/>
      <c r="K844" s="242"/>
      <c r="L844" s="70" t="s">
        <v>3423</v>
      </c>
      <c r="M844" s="184" t="s">
        <v>8759</v>
      </c>
      <c r="N844" s="184">
        <v>53</v>
      </c>
    </row>
    <row r="845" spans="1:14" s="3" customFormat="1" ht="13.5" x14ac:dyDescent="0.15">
      <c r="A845" s="184">
        <v>845</v>
      </c>
      <c r="B845" s="184">
        <v>189597</v>
      </c>
      <c r="C845" s="184">
        <v>52789</v>
      </c>
      <c r="D845" s="413">
        <v>37894</v>
      </c>
      <c r="E845" s="53" t="s">
        <v>14343</v>
      </c>
      <c r="F845" s="53" t="s">
        <v>19373</v>
      </c>
      <c r="G845" s="53" t="s">
        <v>14412</v>
      </c>
      <c r="H845" s="44" t="s">
        <v>10441</v>
      </c>
      <c r="I845" s="249" t="s">
        <v>150</v>
      </c>
      <c r="J845" s="242"/>
      <c r="K845" s="242"/>
      <c r="L845" s="70" t="s">
        <v>3423</v>
      </c>
      <c r="M845" s="184" t="s">
        <v>8759</v>
      </c>
      <c r="N845" s="184">
        <v>58</v>
      </c>
    </row>
    <row r="846" spans="1:14" s="3" customFormat="1" ht="13.5" x14ac:dyDescent="0.15">
      <c r="A846" s="184">
        <v>846</v>
      </c>
      <c r="B846" s="184">
        <v>241752</v>
      </c>
      <c r="C846" s="184">
        <v>57641</v>
      </c>
      <c r="D846" s="413">
        <v>38290</v>
      </c>
      <c r="E846" s="53" t="s">
        <v>14343</v>
      </c>
      <c r="F846" s="53" t="s">
        <v>19373</v>
      </c>
      <c r="G846" s="53" t="s">
        <v>14412</v>
      </c>
      <c r="H846" s="44" t="s">
        <v>10441</v>
      </c>
      <c r="I846" s="249" t="s">
        <v>10439</v>
      </c>
      <c r="J846" s="242"/>
      <c r="K846" s="242"/>
      <c r="L846" s="70" t="s">
        <v>3423</v>
      </c>
      <c r="M846" s="184" t="s">
        <v>8759</v>
      </c>
      <c r="N846" s="184">
        <v>58</v>
      </c>
    </row>
    <row r="847" spans="1:14" s="3" customFormat="1" ht="13.5" x14ac:dyDescent="0.15">
      <c r="A847" s="184">
        <v>847</v>
      </c>
      <c r="B847" s="184">
        <v>246066</v>
      </c>
      <c r="C847" s="184">
        <v>58490</v>
      </c>
      <c r="D847" s="413">
        <v>38645</v>
      </c>
      <c r="E847" s="53" t="s">
        <v>14343</v>
      </c>
      <c r="F847" s="53" t="s">
        <v>19373</v>
      </c>
      <c r="G847" s="53" t="s">
        <v>14412</v>
      </c>
      <c r="H847" s="44" t="s">
        <v>10441</v>
      </c>
      <c r="I847" s="249" t="s">
        <v>6211</v>
      </c>
      <c r="J847" s="242"/>
      <c r="K847" s="242"/>
      <c r="L847" s="70" t="s">
        <v>3423</v>
      </c>
      <c r="M847" s="184" t="s">
        <v>8759</v>
      </c>
      <c r="N847" s="184">
        <v>60</v>
      </c>
    </row>
    <row r="848" spans="1:14" customFormat="1" ht="13.5" x14ac:dyDescent="0.15">
      <c r="A848" s="184">
        <v>848</v>
      </c>
      <c r="B848" s="184">
        <v>250498</v>
      </c>
      <c r="C848" s="184">
        <v>59482</v>
      </c>
      <c r="D848" s="413">
        <v>39063</v>
      </c>
      <c r="E848" s="53" t="s">
        <v>14343</v>
      </c>
      <c r="F848" s="53" t="s">
        <v>19373</v>
      </c>
      <c r="G848" s="53" t="s">
        <v>14412</v>
      </c>
      <c r="H848" s="44" t="s">
        <v>10441</v>
      </c>
      <c r="I848" s="249" t="s">
        <v>6218</v>
      </c>
      <c r="J848" s="242"/>
      <c r="K848" s="242"/>
      <c r="L848" s="70" t="s">
        <v>3423</v>
      </c>
      <c r="M848" s="184" t="s">
        <v>8759</v>
      </c>
      <c r="N848" s="184">
        <v>60</v>
      </c>
    </row>
    <row r="849" spans="1:15" customFormat="1" ht="13.5" x14ac:dyDescent="0.15">
      <c r="A849" s="184">
        <v>849</v>
      </c>
      <c r="B849" s="184">
        <v>255430</v>
      </c>
      <c r="C849" s="184">
        <v>60393</v>
      </c>
      <c r="D849" s="413">
        <v>39413</v>
      </c>
      <c r="E849" s="53" t="s">
        <v>14343</v>
      </c>
      <c r="F849" s="53" t="s">
        <v>19373</v>
      </c>
      <c r="G849" s="53" t="s">
        <v>14412</v>
      </c>
      <c r="H849" s="44" t="s">
        <v>10441</v>
      </c>
      <c r="I849" s="249" t="s">
        <v>979</v>
      </c>
      <c r="J849" s="242"/>
      <c r="K849" s="242"/>
      <c r="L849" s="70" t="s">
        <v>3423</v>
      </c>
      <c r="M849" s="184" t="s">
        <v>8759</v>
      </c>
      <c r="N849" s="184">
        <v>58</v>
      </c>
    </row>
    <row r="850" spans="1:15" customFormat="1" ht="13.5" x14ac:dyDescent="0.15">
      <c r="A850" s="184">
        <v>850</v>
      </c>
      <c r="B850" s="184">
        <v>276295</v>
      </c>
      <c r="C850" s="184">
        <v>61142</v>
      </c>
      <c r="D850" s="413">
        <v>39772</v>
      </c>
      <c r="E850" s="53" t="s">
        <v>14343</v>
      </c>
      <c r="F850" s="53" t="s">
        <v>19373</v>
      </c>
      <c r="G850" s="53" t="s">
        <v>14412</v>
      </c>
      <c r="H850" s="44" t="s">
        <v>10441</v>
      </c>
      <c r="I850" s="249" t="s">
        <v>5889</v>
      </c>
      <c r="J850" s="242"/>
      <c r="K850" s="242"/>
      <c r="L850" s="70" t="s">
        <v>3423</v>
      </c>
      <c r="M850" s="184" t="s">
        <v>8759</v>
      </c>
      <c r="N850" s="184">
        <v>58</v>
      </c>
    </row>
    <row r="851" spans="1:15" customFormat="1" ht="13.5" x14ac:dyDescent="0.15">
      <c r="A851" s="184">
        <v>851</v>
      </c>
      <c r="B851" s="184">
        <v>279018</v>
      </c>
      <c r="C851" s="184">
        <v>61617</v>
      </c>
      <c r="D851" s="413">
        <v>40113</v>
      </c>
      <c r="E851" s="53" t="s">
        <v>14343</v>
      </c>
      <c r="F851" s="53" t="s">
        <v>19373</v>
      </c>
      <c r="G851" s="53" t="s">
        <v>14412</v>
      </c>
      <c r="H851" s="44" t="s">
        <v>10441</v>
      </c>
      <c r="I851" s="249" t="s">
        <v>9568</v>
      </c>
      <c r="J851" s="242"/>
      <c r="K851" s="242"/>
      <c r="L851" s="70" t="s">
        <v>3423</v>
      </c>
      <c r="M851" s="184" t="s">
        <v>8759</v>
      </c>
      <c r="N851" s="184">
        <v>58</v>
      </c>
    </row>
    <row r="852" spans="1:15" customFormat="1" ht="13.5" x14ac:dyDescent="0.15">
      <c r="A852" s="184">
        <v>852</v>
      </c>
      <c r="B852" s="184">
        <v>282145</v>
      </c>
      <c r="C852" s="184">
        <v>62089</v>
      </c>
      <c r="D852" s="413">
        <v>40471</v>
      </c>
      <c r="E852" s="53" t="s">
        <v>14343</v>
      </c>
      <c r="F852" s="53" t="s">
        <v>19373</v>
      </c>
      <c r="G852" s="53" t="s">
        <v>14412</v>
      </c>
      <c r="H852" s="44" t="s">
        <v>10441</v>
      </c>
      <c r="I852" s="249" t="s">
        <v>10592</v>
      </c>
      <c r="J852" s="242"/>
      <c r="K852" s="242"/>
      <c r="L852" s="70" t="s">
        <v>3423</v>
      </c>
      <c r="M852" s="184" t="s">
        <v>8759</v>
      </c>
      <c r="N852" s="184">
        <v>58</v>
      </c>
    </row>
    <row r="853" spans="1:15" s="3" customFormat="1" ht="13.5" x14ac:dyDescent="0.15">
      <c r="A853" s="184">
        <v>853</v>
      </c>
      <c r="B853" s="184">
        <v>284471</v>
      </c>
      <c r="C853" s="184">
        <v>62495</v>
      </c>
      <c r="D853" s="413">
        <v>40830</v>
      </c>
      <c r="E853" s="53" t="s">
        <v>14343</v>
      </c>
      <c r="F853" s="53" t="s">
        <v>19373</v>
      </c>
      <c r="G853" s="53" t="s">
        <v>14412</v>
      </c>
      <c r="H853" s="44" t="s">
        <v>10441</v>
      </c>
      <c r="I853" s="249" t="s">
        <v>4132</v>
      </c>
      <c r="J853" s="242"/>
      <c r="K853" s="242"/>
      <c r="L853" s="70" t="s">
        <v>3423</v>
      </c>
      <c r="M853" s="184" t="s">
        <v>8759</v>
      </c>
      <c r="N853" s="184">
        <v>58</v>
      </c>
    </row>
    <row r="854" spans="1:15" s="3" customFormat="1" ht="13.5" x14ac:dyDescent="0.15">
      <c r="A854" s="184">
        <v>854</v>
      </c>
      <c r="B854" s="184">
        <v>287755</v>
      </c>
      <c r="C854" s="184">
        <v>62979</v>
      </c>
      <c r="D854" s="413">
        <v>41199</v>
      </c>
      <c r="E854" s="53" t="s">
        <v>14343</v>
      </c>
      <c r="F854" s="53" t="s">
        <v>19373</v>
      </c>
      <c r="G854" s="53" t="s">
        <v>14412</v>
      </c>
      <c r="H854" s="44" t="s">
        <v>10441</v>
      </c>
      <c r="I854" s="249" t="s">
        <v>8938</v>
      </c>
      <c r="J854" s="242"/>
      <c r="K854" s="242"/>
      <c r="L854" s="70" t="s">
        <v>3423</v>
      </c>
      <c r="M854" s="184" t="s">
        <v>8759</v>
      </c>
      <c r="N854" s="184">
        <v>58</v>
      </c>
    </row>
    <row r="855" spans="1:15" s="3" customFormat="1" ht="13.5" x14ac:dyDescent="0.15">
      <c r="A855" s="184">
        <v>855</v>
      </c>
      <c r="B855" s="184">
        <v>296129</v>
      </c>
      <c r="C855" s="184">
        <v>63407</v>
      </c>
      <c r="D855" s="413">
        <v>41564</v>
      </c>
      <c r="E855" s="53" t="s">
        <v>14343</v>
      </c>
      <c r="F855" s="53" t="s">
        <v>19373</v>
      </c>
      <c r="G855" s="53" t="s">
        <v>14412</v>
      </c>
      <c r="H855" s="44" t="s">
        <v>9973</v>
      </c>
      <c r="I855" s="249" t="s">
        <v>2927</v>
      </c>
      <c r="J855" s="242"/>
      <c r="K855" s="242"/>
      <c r="L855" s="70" t="s">
        <v>3423</v>
      </c>
      <c r="M855" s="184" t="s">
        <v>8759</v>
      </c>
      <c r="N855" s="184">
        <v>60</v>
      </c>
    </row>
    <row r="856" spans="1:15" s="3" customFormat="1" ht="13.5" x14ac:dyDescent="0.15">
      <c r="A856" s="184">
        <v>856</v>
      </c>
      <c r="B856" s="290">
        <v>298612</v>
      </c>
      <c r="C856" s="290">
        <v>63801</v>
      </c>
      <c r="D856" s="207">
        <v>41929</v>
      </c>
      <c r="E856" s="204" t="s">
        <v>14343</v>
      </c>
      <c r="F856" s="53" t="s">
        <v>19373</v>
      </c>
      <c r="G856" s="53" t="s">
        <v>14412</v>
      </c>
      <c r="H856" s="102" t="s">
        <v>10834</v>
      </c>
      <c r="I856" s="250" t="s">
        <v>7913</v>
      </c>
      <c r="J856" s="219"/>
      <c r="K856" s="219"/>
      <c r="L856" s="102" t="s">
        <v>3423</v>
      </c>
      <c r="M856" s="290" t="s">
        <v>8759</v>
      </c>
      <c r="N856" s="290">
        <v>60</v>
      </c>
    </row>
    <row r="857" spans="1:15" s="3" customFormat="1" ht="13.5" x14ac:dyDescent="0.15">
      <c r="A857" s="184">
        <v>857</v>
      </c>
      <c r="B857" s="290">
        <v>301911</v>
      </c>
      <c r="C857" s="290">
        <v>64291</v>
      </c>
      <c r="D857" s="207">
        <v>42299</v>
      </c>
      <c r="E857" s="204" t="s">
        <v>14343</v>
      </c>
      <c r="F857" s="53" t="s">
        <v>19373</v>
      </c>
      <c r="G857" s="53" t="s">
        <v>14412</v>
      </c>
      <c r="H857" s="102" t="s">
        <v>9973</v>
      </c>
      <c r="I857" s="250" t="s">
        <v>1027</v>
      </c>
      <c r="J857" s="219"/>
      <c r="K857" s="219"/>
      <c r="L857" s="102" t="s">
        <v>3423</v>
      </c>
      <c r="M857" s="290" t="s">
        <v>8759</v>
      </c>
      <c r="N857" s="290">
        <v>60</v>
      </c>
    </row>
    <row r="858" spans="1:15" s="3" customFormat="1" ht="13.5" x14ac:dyDescent="0.15">
      <c r="A858" s="184">
        <v>858</v>
      </c>
      <c r="B858" s="184" t="s">
        <v>14323</v>
      </c>
      <c r="C858" s="184"/>
      <c r="D858" s="413">
        <v>42663</v>
      </c>
      <c r="E858" s="53" t="s">
        <v>14343</v>
      </c>
      <c r="F858" s="53" t="s">
        <v>19373</v>
      </c>
      <c r="G858" s="53" t="s">
        <v>14412</v>
      </c>
      <c r="H858" s="102" t="s">
        <v>9973</v>
      </c>
      <c r="I858" s="250" t="s">
        <v>12174</v>
      </c>
      <c r="J858" s="219"/>
      <c r="K858" s="219"/>
      <c r="L858" s="102" t="s">
        <v>12335</v>
      </c>
      <c r="M858" s="290" t="s">
        <v>8759</v>
      </c>
      <c r="N858" s="290">
        <v>59</v>
      </c>
    </row>
    <row r="859" spans="1:15" s="3" customFormat="1" ht="13.5" x14ac:dyDescent="0.15">
      <c r="A859" s="184">
        <v>859</v>
      </c>
      <c r="B859" s="184" t="s">
        <v>12991</v>
      </c>
      <c r="C859" s="211"/>
      <c r="D859" s="413">
        <v>43070</v>
      </c>
      <c r="E859" s="53" t="s">
        <v>14343</v>
      </c>
      <c r="F859" s="53" t="s">
        <v>19373</v>
      </c>
      <c r="G859" s="53" t="s">
        <v>14412</v>
      </c>
      <c r="H859" s="102" t="s">
        <v>10441</v>
      </c>
      <c r="I859" s="250" t="s">
        <v>11119</v>
      </c>
      <c r="J859" s="219"/>
      <c r="K859" s="219"/>
      <c r="L859" s="102" t="s">
        <v>12992</v>
      </c>
      <c r="M859" s="290" t="s">
        <v>8759</v>
      </c>
      <c r="N859" s="184">
        <v>62</v>
      </c>
    </row>
    <row r="860" spans="1:15" s="3" customFormat="1" ht="13.5" x14ac:dyDescent="0.15">
      <c r="A860" s="184">
        <v>860</v>
      </c>
      <c r="B860" s="184" t="s">
        <v>13361</v>
      </c>
      <c r="C860" s="211"/>
      <c r="D860" s="413">
        <v>43405</v>
      </c>
      <c r="E860" s="53" t="s">
        <v>14343</v>
      </c>
      <c r="F860" s="53" t="s">
        <v>19373</v>
      </c>
      <c r="G860" s="53" t="s">
        <v>14412</v>
      </c>
      <c r="H860" s="102" t="s">
        <v>13362</v>
      </c>
      <c r="I860" s="250" t="s">
        <v>13363</v>
      </c>
      <c r="J860" s="219"/>
      <c r="K860" s="219"/>
      <c r="L860" s="102" t="s">
        <v>13364</v>
      </c>
      <c r="M860" s="290" t="s">
        <v>8759</v>
      </c>
      <c r="N860" s="184">
        <v>64</v>
      </c>
    </row>
    <row r="861" spans="1:15" s="3" customFormat="1" ht="13.5" x14ac:dyDescent="0.15">
      <c r="A861" s="184">
        <v>861</v>
      </c>
      <c r="B861" s="184" t="s">
        <v>14266</v>
      </c>
      <c r="C861" s="184"/>
      <c r="D861" s="413">
        <v>43862</v>
      </c>
      <c r="E861" s="53" t="s">
        <v>14343</v>
      </c>
      <c r="F861" s="53" t="s">
        <v>19373</v>
      </c>
      <c r="G861" s="53" t="s">
        <v>14412</v>
      </c>
      <c r="H861" s="70" t="s">
        <v>13362</v>
      </c>
      <c r="I861" s="249" t="s">
        <v>14267</v>
      </c>
      <c r="J861" s="242"/>
      <c r="K861" s="242"/>
      <c r="L861" s="70" t="s">
        <v>14268</v>
      </c>
      <c r="M861" s="184" t="s">
        <v>8759</v>
      </c>
      <c r="N861" s="184">
        <v>64</v>
      </c>
    </row>
    <row r="862" spans="1:15" s="806" customFormat="1" ht="45" customHeight="1" x14ac:dyDescent="0.15">
      <c r="A862" s="184">
        <v>958</v>
      </c>
      <c r="B862" s="807">
        <v>158535</v>
      </c>
      <c r="C862" s="184">
        <v>49257</v>
      </c>
      <c r="D862" s="808">
        <v>28399</v>
      </c>
      <c r="E862" s="809" t="s">
        <v>14343</v>
      </c>
      <c r="F862" s="809" t="s">
        <v>19379</v>
      </c>
      <c r="G862" s="809" t="s">
        <v>14413</v>
      </c>
      <c r="H862" s="810" t="s">
        <v>6734</v>
      </c>
      <c r="I862" s="811"/>
      <c r="J862" s="361" t="s">
        <v>8640</v>
      </c>
      <c r="K862" s="242" t="s">
        <v>2574</v>
      </c>
      <c r="L862" s="149" t="s">
        <v>2300</v>
      </c>
      <c r="M862" s="807" t="s">
        <v>4086</v>
      </c>
      <c r="N862" s="807">
        <v>46</v>
      </c>
      <c r="O862" s="3"/>
    </row>
    <row r="863" spans="1:15" s="806" customFormat="1" ht="45" customHeight="1" x14ac:dyDescent="0.15">
      <c r="A863" s="184">
        <v>959</v>
      </c>
      <c r="B863" s="807">
        <v>158543</v>
      </c>
      <c r="C863" s="184">
        <v>49258</v>
      </c>
      <c r="D863" s="808">
        <v>28399</v>
      </c>
      <c r="E863" s="809" t="s">
        <v>14343</v>
      </c>
      <c r="F863" s="809" t="s">
        <v>19379</v>
      </c>
      <c r="G863" s="809" t="s">
        <v>14413</v>
      </c>
      <c r="H863" s="810" t="s">
        <v>6734</v>
      </c>
      <c r="I863" s="811"/>
      <c r="J863" s="361" t="s">
        <v>9336</v>
      </c>
      <c r="K863" s="242" t="s">
        <v>4095</v>
      </c>
      <c r="L863" s="149" t="s">
        <v>2300</v>
      </c>
      <c r="M863" s="807" t="s">
        <v>4086</v>
      </c>
      <c r="N863" s="807">
        <v>43</v>
      </c>
      <c r="O863" s="3"/>
    </row>
    <row r="864" spans="1:15" s="3" customFormat="1" ht="13.5" x14ac:dyDescent="0.15">
      <c r="A864" s="184">
        <v>864</v>
      </c>
      <c r="B864" s="184">
        <v>190413</v>
      </c>
      <c r="C864" s="184">
        <v>53129</v>
      </c>
      <c r="D864" s="413">
        <v>37925</v>
      </c>
      <c r="E864" s="53" t="s">
        <v>14343</v>
      </c>
      <c r="F864" s="53" t="s">
        <v>19373</v>
      </c>
      <c r="G864" s="53" t="s">
        <v>14412</v>
      </c>
      <c r="H864" s="44" t="s">
        <v>835</v>
      </c>
      <c r="I864" s="249" t="s">
        <v>3156</v>
      </c>
      <c r="J864" s="242"/>
      <c r="K864" s="242"/>
      <c r="L864" s="70" t="s">
        <v>3423</v>
      </c>
      <c r="M864" s="184" t="s">
        <v>8759</v>
      </c>
      <c r="N864" s="184">
        <v>176</v>
      </c>
    </row>
    <row r="865" spans="1:15" s="3" customFormat="1" ht="13.5" x14ac:dyDescent="0.15">
      <c r="A865" s="184">
        <v>865</v>
      </c>
      <c r="B865" s="184">
        <v>276667</v>
      </c>
      <c r="C865" s="184">
        <v>61227</v>
      </c>
      <c r="D865" s="413">
        <v>39829</v>
      </c>
      <c r="E865" s="53" t="s">
        <v>14343</v>
      </c>
      <c r="F865" s="53" t="s">
        <v>19373</v>
      </c>
      <c r="G865" s="53" t="s">
        <v>14412</v>
      </c>
      <c r="H865" s="44" t="s">
        <v>835</v>
      </c>
      <c r="I865" s="249" t="s">
        <v>6218</v>
      </c>
      <c r="J865" s="242"/>
      <c r="K865" s="242"/>
      <c r="L865" s="70" t="s">
        <v>3423</v>
      </c>
      <c r="M865" s="184" t="s">
        <v>8759</v>
      </c>
      <c r="N865" s="184">
        <v>114</v>
      </c>
    </row>
    <row r="866" spans="1:15" s="3" customFormat="1" ht="13.5" x14ac:dyDescent="0.15">
      <c r="A866" s="184">
        <v>866</v>
      </c>
      <c r="B866" s="184">
        <v>296343</v>
      </c>
      <c r="C866" s="184">
        <v>63446</v>
      </c>
      <c r="D866" s="413">
        <v>41628</v>
      </c>
      <c r="E866" s="53" t="s">
        <v>14343</v>
      </c>
      <c r="F866" s="53" t="s">
        <v>19373</v>
      </c>
      <c r="G866" s="53" t="s">
        <v>14412</v>
      </c>
      <c r="H866" s="44" t="s">
        <v>9974</v>
      </c>
      <c r="I866" s="249" t="s">
        <v>4132</v>
      </c>
      <c r="J866" s="242"/>
      <c r="K866" s="242"/>
      <c r="L866" s="70" t="s">
        <v>3423</v>
      </c>
      <c r="M866" s="184" t="s">
        <v>8759</v>
      </c>
      <c r="N866" s="184">
        <v>149</v>
      </c>
    </row>
    <row r="867" spans="1:15" s="3" customFormat="1" ht="13.5" x14ac:dyDescent="0.15">
      <c r="A867" s="184">
        <v>867</v>
      </c>
      <c r="B867" s="184" t="s">
        <v>13331</v>
      </c>
      <c r="C867" s="184"/>
      <c r="D867" s="413">
        <v>43374</v>
      </c>
      <c r="E867" s="53" t="s">
        <v>14343</v>
      </c>
      <c r="F867" s="53" t="s">
        <v>19373</v>
      </c>
      <c r="G867" s="53" t="s">
        <v>14412</v>
      </c>
      <c r="H867" s="44" t="s">
        <v>835</v>
      </c>
      <c r="I867" s="249" t="s">
        <v>10875</v>
      </c>
      <c r="J867" s="242"/>
      <c r="K867" s="242"/>
      <c r="L867" s="70" t="s">
        <v>19592</v>
      </c>
      <c r="M867" s="184" t="s">
        <v>8759</v>
      </c>
      <c r="N867" s="184">
        <v>166</v>
      </c>
    </row>
    <row r="868" spans="1:15" s="806" customFormat="1" ht="45" customHeight="1" x14ac:dyDescent="0.15">
      <c r="A868" s="184">
        <v>960</v>
      </c>
      <c r="B868" s="807">
        <v>158550</v>
      </c>
      <c r="C868" s="184">
        <v>49259</v>
      </c>
      <c r="D868" s="808">
        <v>28522</v>
      </c>
      <c r="E868" s="809" t="s">
        <v>14343</v>
      </c>
      <c r="F868" s="809" t="s">
        <v>19379</v>
      </c>
      <c r="G868" s="809" t="s">
        <v>14413</v>
      </c>
      <c r="H868" s="810" t="s">
        <v>6734</v>
      </c>
      <c r="I868" s="811"/>
      <c r="J868" s="361" t="s">
        <v>8641</v>
      </c>
      <c r="K868" s="242" t="s">
        <v>2575</v>
      </c>
      <c r="L868" s="149" t="s">
        <v>2300</v>
      </c>
      <c r="M868" s="807" t="s">
        <v>4086</v>
      </c>
      <c r="N868" s="807">
        <v>27</v>
      </c>
      <c r="O868" s="3"/>
    </row>
    <row r="869" spans="1:15" s="806" customFormat="1" ht="45" customHeight="1" x14ac:dyDescent="0.15">
      <c r="A869" s="184">
        <v>961</v>
      </c>
      <c r="B869" s="807">
        <v>158568</v>
      </c>
      <c r="C869" s="184">
        <v>49260</v>
      </c>
      <c r="D869" s="808">
        <v>28522</v>
      </c>
      <c r="E869" s="809" t="s">
        <v>14343</v>
      </c>
      <c r="F869" s="809" t="s">
        <v>19379</v>
      </c>
      <c r="G869" s="809" t="s">
        <v>14413</v>
      </c>
      <c r="H869" s="810" t="s">
        <v>6734</v>
      </c>
      <c r="I869" s="811"/>
      <c r="J869" s="361" t="s">
        <v>8642</v>
      </c>
      <c r="K869" s="242" t="s">
        <v>2576</v>
      </c>
      <c r="L869" s="149" t="s">
        <v>2300</v>
      </c>
      <c r="M869" s="807" t="s">
        <v>4086</v>
      </c>
      <c r="N869" s="807">
        <v>27</v>
      </c>
      <c r="O869" s="3"/>
    </row>
    <row r="870" spans="1:15" s="3" customFormat="1" ht="13.5" x14ac:dyDescent="0.15">
      <c r="A870" s="184">
        <v>870</v>
      </c>
      <c r="B870" s="184">
        <v>171934</v>
      </c>
      <c r="C870" s="184">
        <v>50802</v>
      </c>
      <c r="D870" s="413">
        <v>37707</v>
      </c>
      <c r="E870" s="53" t="s">
        <v>14343</v>
      </c>
      <c r="F870" s="53" t="s">
        <v>19373</v>
      </c>
      <c r="G870" s="53" t="s">
        <v>14412</v>
      </c>
      <c r="H870" s="44" t="s">
        <v>6104</v>
      </c>
      <c r="I870" s="249" t="s">
        <v>3156</v>
      </c>
      <c r="J870" s="242"/>
      <c r="K870" s="242"/>
      <c r="L870" s="70" t="s">
        <v>3423</v>
      </c>
      <c r="M870" s="184" t="s">
        <v>4086</v>
      </c>
      <c r="N870" s="184">
        <v>279</v>
      </c>
    </row>
    <row r="871" spans="1:15" s="3" customFormat="1" ht="13.5" x14ac:dyDescent="0.15">
      <c r="A871" s="184">
        <v>871</v>
      </c>
      <c r="B871" s="184">
        <v>295386</v>
      </c>
      <c r="C871" s="184">
        <v>63283</v>
      </c>
      <c r="D871" s="413">
        <v>41430</v>
      </c>
      <c r="E871" s="53" t="s">
        <v>14343</v>
      </c>
      <c r="F871" s="53" t="s">
        <v>19373</v>
      </c>
      <c r="G871" s="53" t="s">
        <v>14412</v>
      </c>
      <c r="H871" s="44" t="s">
        <v>6104</v>
      </c>
      <c r="I871" s="249" t="s">
        <v>4132</v>
      </c>
      <c r="J871" s="242"/>
      <c r="K871" s="242"/>
      <c r="L871" s="70" t="s">
        <v>3423</v>
      </c>
      <c r="M871" s="184" t="s">
        <v>8759</v>
      </c>
      <c r="N871" s="184">
        <v>309</v>
      </c>
    </row>
    <row r="872" spans="1:15" s="3" customFormat="1" ht="13.5" x14ac:dyDescent="0.15">
      <c r="A872" s="184">
        <v>872</v>
      </c>
      <c r="B872" s="184" t="s">
        <v>13326</v>
      </c>
      <c r="C872" s="211"/>
      <c r="D872" s="413">
        <v>43374</v>
      </c>
      <c r="E872" s="53" t="s">
        <v>14343</v>
      </c>
      <c r="F872" s="53" t="s">
        <v>19373</v>
      </c>
      <c r="G872" s="53" t="s">
        <v>14412</v>
      </c>
      <c r="H872" s="44" t="s">
        <v>9966</v>
      </c>
      <c r="I872" s="249" t="s">
        <v>12174</v>
      </c>
      <c r="J872" s="242"/>
      <c r="K872" s="242"/>
      <c r="L872" s="102" t="s">
        <v>13330</v>
      </c>
      <c r="M872" s="184" t="s">
        <v>8759</v>
      </c>
      <c r="N872" s="184">
        <v>328</v>
      </c>
    </row>
    <row r="873" spans="1:15" s="3" customFormat="1" ht="13.5" x14ac:dyDescent="0.15">
      <c r="A873" s="184">
        <v>873</v>
      </c>
      <c r="B873" s="184">
        <v>149633</v>
      </c>
      <c r="C873" s="184">
        <v>48395</v>
      </c>
      <c r="D873" s="413">
        <v>24247</v>
      </c>
      <c r="E873" s="53" t="s">
        <v>14343</v>
      </c>
      <c r="F873" s="53" t="s">
        <v>19373</v>
      </c>
      <c r="G873" s="53" t="s">
        <v>14412</v>
      </c>
      <c r="H873" s="44" t="s">
        <v>9975</v>
      </c>
      <c r="I873" s="249"/>
      <c r="J873" s="242" t="s">
        <v>3478</v>
      </c>
      <c r="K873" s="242"/>
      <c r="L873" s="70" t="s">
        <v>5806</v>
      </c>
      <c r="M873" s="184" t="s">
        <v>4086</v>
      </c>
      <c r="N873" s="184">
        <v>139</v>
      </c>
    </row>
    <row r="874" spans="1:15" s="3" customFormat="1" ht="13.5" x14ac:dyDescent="0.15">
      <c r="A874" s="184">
        <v>874</v>
      </c>
      <c r="B874" s="184">
        <v>149641</v>
      </c>
      <c r="C874" s="184">
        <v>48396</v>
      </c>
      <c r="D874" s="413">
        <v>25769</v>
      </c>
      <c r="E874" s="53" t="s">
        <v>14343</v>
      </c>
      <c r="F874" s="53" t="s">
        <v>19373</v>
      </c>
      <c r="G874" s="53" t="s">
        <v>14412</v>
      </c>
      <c r="H874" s="44" t="s">
        <v>9975</v>
      </c>
      <c r="I874" s="249"/>
      <c r="J874" s="242" t="s">
        <v>8251</v>
      </c>
      <c r="K874" s="242"/>
      <c r="L874" s="70" t="s">
        <v>5806</v>
      </c>
      <c r="M874" s="184" t="s">
        <v>4086</v>
      </c>
      <c r="N874" s="184">
        <v>149</v>
      </c>
    </row>
    <row r="875" spans="1:15" s="3" customFormat="1" ht="13.5" x14ac:dyDescent="0.15">
      <c r="A875" s="184">
        <v>875</v>
      </c>
      <c r="B875" s="184">
        <v>149658</v>
      </c>
      <c r="C875" s="184">
        <v>48398</v>
      </c>
      <c r="D875" s="413">
        <v>27636</v>
      </c>
      <c r="E875" s="53" t="s">
        <v>14343</v>
      </c>
      <c r="F875" s="53" t="s">
        <v>19373</v>
      </c>
      <c r="G875" s="53" t="s">
        <v>14412</v>
      </c>
      <c r="H875" s="44" t="s">
        <v>9975</v>
      </c>
      <c r="I875" s="249"/>
      <c r="J875" s="242" t="s">
        <v>8252</v>
      </c>
      <c r="K875" s="242"/>
      <c r="L875" s="70" t="s">
        <v>7245</v>
      </c>
      <c r="M875" s="184" t="s">
        <v>4086</v>
      </c>
      <c r="N875" s="184">
        <v>204</v>
      </c>
    </row>
    <row r="876" spans="1:15" s="3" customFormat="1" ht="13.5" x14ac:dyDescent="0.15">
      <c r="A876" s="184">
        <v>876</v>
      </c>
      <c r="B876" s="184">
        <v>149666</v>
      </c>
      <c r="C876" s="184">
        <v>48399</v>
      </c>
      <c r="D876" s="413">
        <v>28944</v>
      </c>
      <c r="E876" s="53" t="s">
        <v>14343</v>
      </c>
      <c r="F876" s="53" t="s">
        <v>19373</v>
      </c>
      <c r="G876" s="53" t="s">
        <v>14412</v>
      </c>
      <c r="H876" s="44" t="s">
        <v>9975</v>
      </c>
      <c r="I876" s="249"/>
      <c r="J876" s="242" t="s">
        <v>8253</v>
      </c>
      <c r="K876" s="242"/>
      <c r="L876" s="70" t="s">
        <v>7245</v>
      </c>
      <c r="M876" s="184" t="s">
        <v>4086</v>
      </c>
      <c r="N876" s="184">
        <v>203</v>
      </c>
    </row>
    <row r="877" spans="1:15" s="3" customFormat="1" ht="13.5" x14ac:dyDescent="0.15">
      <c r="A877" s="184">
        <v>877</v>
      </c>
      <c r="B877" s="184">
        <v>149674</v>
      </c>
      <c r="C877" s="184">
        <v>48400</v>
      </c>
      <c r="D877" s="413">
        <v>30405</v>
      </c>
      <c r="E877" s="53" t="s">
        <v>14343</v>
      </c>
      <c r="F877" s="53" t="s">
        <v>19373</v>
      </c>
      <c r="G877" s="53" t="s">
        <v>14412</v>
      </c>
      <c r="H877" s="44" t="s">
        <v>9975</v>
      </c>
      <c r="I877" s="249"/>
      <c r="J877" s="242" t="s">
        <v>8254</v>
      </c>
      <c r="K877" s="242"/>
      <c r="L877" s="70" t="s">
        <v>7245</v>
      </c>
      <c r="M877" s="184" t="s">
        <v>4086</v>
      </c>
      <c r="N877" s="184">
        <v>234</v>
      </c>
    </row>
    <row r="878" spans="1:15" s="3" customFormat="1" ht="13.5" x14ac:dyDescent="0.15">
      <c r="A878" s="184">
        <v>878</v>
      </c>
      <c r="B878" s="184">
        <v>149682</v>
      </c>
      <c r="C878" s="184">
        <v>48401</v>
      </c>
      <c r="D878" s="413">
        <v>31958</v>
      </c>
      <c r="E878" s="53" t="s">
        <v>14343</v>
      </c>
      <c r="F878" s="53" t="s">
        <v>19373</v>
      </c>
      <c r="G878" s="53" t="s">
        <v>14412</v>
      </c>
      <c r="H878" s="44" t="s">
        <v>9975</v>
      </c>
      <c r="I878" s="249"/>
      <c r="J878" s="242" t="s">
        <v>8255</v>
      </c>
      <c r="K878" s="242"/>
      <c r="L878" s="70" t="s">
        <v>7245</v>
      </c>
      <c r="M878" s="184" t="s">
        <v>4086</v>
      </c>
      <c r="N878" s="184">
        <v>259</v>
      </c>
    </row>
    <row r="879" spans="1:15" s="3" customFormat="1" ht="13.5" x14ac:dyDescent="0.15">
      <c r="A879" s="184">
        <v>879</v>
      </c>
      <c r="B879" s="184">
        <v>11445</v>
      </c>
      <c r="C879" s="184">
        <v>34019</v>
      </c>
      <c r="D879" s="413">
        <v>33693</v>
      </c>
      <c r="E879" s="53" t="s">
        <v>14343</v>
      </c>
      <c r="F879" s="53" t="s">
        <v>19373</v>
      </c>
      <c r="G879" s="53" t="s">
        <v>14412</v>
      </c>
      <c r="H879" s="44" t="s">
        <v>9975</v>
      </c>
      <c r="I879" s="249"/>
      <c r="J879" s="242" t="s">
        <v>8594</v>
      </c>
      <c r="K879" s="242"/>
      <c r="L879" s="70" t="s">
        <v>7245</v>
      </c>
      <c r="M879" s="184" t="s">
        <v>4086</v>
      </c>
      <c r="N879" s="184">
        <v>295</v>
      </c>
    </row>
    <row r="880" spans="1:15" s="3" customFormat="1" ht="13.5" x14ac:dyDescent="0.15">
      <c r="A880" s="184">
        <v>880</v>
      </c>
      <c r="B880" s="184">
        <v>11452</v>
      </c>
      <c r="C880" s="184">
        <v>34020</v>
      </c>
      <c r="D880" s="413">
        <v>35811</v>
      </c>
      <c r="E880" s="53" t="s">
        <v>14343</v>
      </c>
      <c r="F880" s="53" t="s">
        <v>19373</v>
      </c>
      <c r="G880" s="53" t="s">
        <v>14412</v>
      </c>
      <c r="H880" s="44" t="s">
        <v>9975</v>
      </c>
      <c r="I880" s="249"/>
      <c r="J880" s="242" t="s">
        <v>8595</v>
      </c>
      <c r="K880" s="242"/>
      <c r="L880" s="70" t="s">
        <v>7245</v>
      </c>
      <c r="M880" s="184" t="s">
        <v>8759</v>
      </c>
      <c r="N880" s="184">
        <v>336</v>
      </c>
    </row>
    <row r="881" spans="1:15" s="3" customFormat="1" ht="13.5" x14ac:dyDescent="0.15">
      <c r="A881" s="184">
        <v>881</v>
      </c>
      <c r="B881" s="184">
        <v>105262</v>
      </c>
      <c r="C881" s="184">
        <v>43843</v>
      </c>
      <c r="D881" s="413">
        <v>37463</v>
      </c>
      <c r="E881" s="53" t="s">
        <v>14343</v>
      </c>
      <c r="F881" s="53" t="s">
        <v>19373</v>
      </c>
      <c r="G881" s="53" t="s">
        <v>14412</v>
      </c>
      <c r="H881" s="44" t="s">
        <v>9975</v>
      </c>
      <c r="I881" s="249"/>
      <c r="J881" s="242" t="s">
        <v>8596</v>
      </c>
      <c r="K881" s="242"/>
      <c r="L881" s="70" t="s">
        <v>3423</v>
      </c>
      <c r="M881" s="184" t="s">
        <v>8759</v>
      </c>
      <c r="N881" s="184">
        <v>359</v>
      </c>
    </row>
    <row r="882" spans="1:15" s="3" customFormat="1" ht="13.5" x14ac:dyDescent="0.15">
      <c r="A882" s="184">
        <v>882</v>
      </c>
      <c r="B882" s="184">
        <v>255224</v>
      </c>
      <c r="C882" s="184">
        <v>60351</v>
      </c>
      <c r="D882" s="413">
        <v>39373</v>
      </c>
      <c r="E882" s="53" t="s">
        <v>14343</v>
      </c>
      <c r="F882" s="53" t="s">
        <v>19373</v>
      </c>
      <c r="G882" s="53" t="s">
        <v>14412</v>
      </c>
      <c r="H882" s="44" t="s">
        <v>9975</v>
      </c>
      <c r="I882" s="249"/>
      <c r="J882" s="242" t="s">
        <v>8256</v>
      </c>
      <c r="K882" s="242"/>
      <c r="L882" s="70" t="s">
        <v>3423</v>
      </c>
      <c r="M882" s="184" t="s">
        <v>8759</v>
      </c>
      <c r="N882" s="184">
        <v>391</v>
      </c>
    </row>
    <row r="883" spans="1:15" s="3" customFormat="1" ht="13.5" x14ac:dyDescent="0.15">
      <c r="A883" s="184">
        <v>883</v>
      </c>
      <c r="B883" s="184">
        <v>288126</v>
      </c>
      <c r="C883" s="184">
        <v>63025</v>
      </c>
      <c r="D883" s="413">
        <v>41234</v>
      </c>
      <c r="E883" s="53" t="s">
        <v>14343</v>
      </c>
      <c r="F883" s="53" t="s">
        <v>19373</v>
      </c>
      <c r="G883" s="53" t="s">
        <v>14412</v>
      </c>
      <c r="H883" s="44" t="s">
        <v>9975</v>
      </c>
      <c r="I883" s="249"/>
      <c r="J883" s="242" t="s">
        <v>8257</v>
      </c>
      <c r="K883" s="242"/>
      <c r="L883" s="70" t="s">
        <v>3423</v>
      </c>
      <c r="M883" s="184" t="s">
        <v>8759</v>
      </c>
      <c r="N883" s="184">
        <v>407</v>
      </c>
    </row>
    <row r="884" spans="1:15" s="3" customFormat="1" ht="13.5" x14ac:dyDescent="0.15">
      <c r="A884" s="184">
        <v>884</v>
      </c>
      <c r="B884" s="184" t="s">
        <v>12909</v>
      </c>
      <c r="C884" s="211"/>
      <c r="D884" s="413">
        <v>43040</v>
      </c>
      <c r="E884" s="53" t="s">
        <v>14343</v>
      </c>
      <c r="F884" s="53" t="s">
        <v>19373</v>
      </c>
      <c r="G884" s="53" t="s">
        <v>14412</v>
      </c>
      <c r="H884" s="44" t="s">
        <v>9975</v>
      </c>
      <c r="I884" s="249"/>
      <c r="J884" s="242" t="s">
        <v>8258</v>
      </c>
      <c r="K884" s="242"/>
      <c r="L884" s="102" t="s">
        <v>12910</v>
      </c>
      <c r="M884" s="290" t="s">
        <v>8759</v>
      </c>
      <c r="N884" s="290">
        <v>443</v>
      </c>
    </row>
    <row r="885" spans="1:15" s="806" customFormat="1" ht="45" customHeight="1" x14ac:dyDescent="0.15">
      <c r="A885" s="184">
        <v>962</v>
      </c>
      <c r="B885" s="807">
        <v>158576</v>
      </c>
      <c r="C885" s="184">
        <v>49261</v>
      </c>
      <c r="D885" s="808">
        <v>28844</v>
      </c>
      <c r="E885" s="809" t="s">
        <v>14343</v>
      </c>
      <c r="F885" s="809" t="s">
        <v>19379</v>
      </c>
      <c r="G885" s="809" t="s">
        <v>14413</v>
      </c>
      <c r="H885" s="810" t="s">
        <v>6734</v>
      </c>
      <c r="I885" s="811"/>
      <c r="J885" s="361" t="s">
        <v>18490</v>
      </c>
      <c r="K885" s="242" t="s">
        <v>496</v>
      </c>
      <c r="L885" s="149" t="s">
        <v>2300</v>
      </c>
      <c r="M885" s="807" t="s">
        <v>4086</v>
      </c>
      <c r="N885" s="807">
        <v>64</v>
      </c>
      <c r="O885" s="3"/>
    </row>
    <row r="886" spans="1:15" s="3" customFormat="1" ht="54" x14ac:dyDescent="0.15">
      <c r="A886" s="184">
        <v>886</v>
      </c>
      <c r="B886" s="184">
        <v>131987</v>
      </c>
      <c r="C886" s="184">
        <v>46554</v>
      </c>
      <c r="D886" s="413">
        <v>24303</v>
      </c>
      <c r="E886" s="53" t="s">
        <v>14343</v>
      </c>
      <c r="F886" s="53" t="s">
        <v>19373</v>
      </c>
      <c r="G886" s="53" t="s">
        <v>14413</v>
      </c>
      <c r="H886" s="44" t="s">
        <v>439</v>
      </c>
      <c r="I886" s="249"/>
      <c r="J886" s="242" t="s">
        <v>8597</v>
      </c>
      <c r="K886" s="242" t="s">
        <v>7896</v>
      </c>
      <c r="L886" s="70" t="s">
        <v>4085</v>
      </c>
      <c r="M886" s="184" t="s">
        <v>4086</v>
      </c>
      <c r="N886" s="184">
        <v>81</v>
      </c>
    </row>
    <row r="887" spans="1:15" s="3" customFormat="1" ht="40.5" x14ac:dyDescent="0.15">
      <c r="A887" s="184">
        <v>887</v>
      </c>
      <c r="B887" s="184">
        <v>131995</v>
      </c>
      <c r="C887" s="184">
        <v>46555</v>
      </c>
      <c r="D887" s="413">
        <v>25781</v>
      </c>
      <c r="E887" s="53" t="s">
        <v>14343</v>
      </c>
      <c r="F887" s="53" t="s">
        <v>19373</v>
      </c>
      <c r="G887" s="53" t="s">
        <v>14413</v>
      </c>
      <c r="H887" s="44" t="s">
        <v>439</v>
      </c>
      <c r="I887" s="249"/>
      <c r="J887" s="242" t="s">
        <v>7057</v>
      </c>
      <c r="K887" s="242"/>
      <c r="L887" s="70" t="s">
        <v>7267</v>
      </c>
      <c r="M887" s="184" t="s">
        <v>4086</v>
      </c>
      <c r="N887" s="184">
        <v>48</v>
      </c>
    </row>
    <row r="888" spans="1:15" s="3" customFormat="1" ht="40.5" x14ac:dyDescent="0.15">
      <c r="A888" s="184">
        <v>888</v>
      </c>
      <c r="B888" s="184">
        <v>132001</v>
      </c>
      <c r="C888" s="184">
        <v>46556</v>
      </c>
      <c r="D888" s="413">
        <v>26451</v>
      </c>
      <c r="E888" s="53" t="s">
        <v>14343</v>
      </c>
      <c r="F888" s="53" t="s">
        <v>19373</v>
      </c>
      <c r="G888" s="53" t="s">
        <v>14413</v>
      </c>
      <c r="H888" s="44" t="s">
        <v>439</v>
      </c>
      <c r="I888" s="249"/>
      <c r="J888" s="242" t="s">
        <v>9664</v>
      </c>
      <c r="K888" s="242"/>
      <c r="L888" s="70" t="s">
        <v>4085</v>
      </c>
      <c r="M888" s="184" t="s">
        <v>4086</v>
      </c>
      <c r="N888" s="184">
        <v>37</v>
      </c>
    </row>
    <row r="889" spans="1:15" s="806" customFormat="1" ht="45" customHeight="1" x14ac:dyDescent="0.15">
      <c r="A889" s="184">
        <v>963</v>
      </c>
      <c r="B889" s="807">
        <v>158584</v>
      </c>
      <c r="C889" s="184">
        <v>49262</v>
      </c>
      <c r="D889" s="808">
        <v>29179</v>
      </c>
      <c r="E889" s="809" t="s">
        <v>14343</v>
      </c>
      <c r="F889" s="809" t="s">
        <v>19379</v>
      </c>
      <c r="G889" s="809" t="s">
        <v>14413</v>
      </c>
      <c r="H889" s="810" t="s">
        <v>6734</v>
      </c>
      <c r="I889" s="811"/>
      <c r="J889" s="361" t="s">
        <v>8643</v>
      </c>
      <c r="K889" s="242" t="s">
        <v>2577</v>
      </c>
      <c r="L889" s="149" t="s">
        <v>2300</v>
      </c>
      <c r="M889" s="807" t="s">
        <v>4086</v>
      </c>
      <c r="N889" s="807">
        <v>27</v>
      </c>
      <c r="O889" s="3"/>
    </row>
    <row r="890" spans="1:15" s="806" customFormat="1" ht="45" customHeight="1" x14ac:dyDescent="0.15">
      <c r="A890" s="184">
        <v>964</v>
      </c>
      <c r="B890" s="807">
        <v>158303</v>
      </c>
      <c r="C890" s="184">
        <v>49238</v>
      </c>
      <c r="D890" s="808">
        <v>29190</v>
      </c>
      <c r="E890" s="809" t="s">
        <v>14343</v>
      </c>
      <c r="F890" s="809" t="s">
        <v>19379</v>
      </c>
      <c r="G890" s="809" t="s">
        <v>14413</v>
      </c>
      <c r="H890" s="810" t="s">
        <v>6734</v>
      </c>
      <c r="I890" s="811"/>
      <c r="J890" s="361" t="s">
        <v>9335</v>
      </c>
      <c r="K890" s="242"/>
      <c r="L890" s="149" t="s">
        <v>2300</v>
      </c>
      <c r="M890" s="807" t="s">
        <v>4086</v>
      </c>
      <c r="N890" s="807">
        <v>99</v>
      </c>
      <c r="O890" s="3"/>
    </row>
    <row r="891" spans="1:15" s="806" customFormat="1" ht="45" customHeight="1" x14ac:dyDescent="0.15">
      <c r="A891" s="184">
        <v>965</v>
      </c>
      <c r="B891" s="807">
        <v>158592</v>
      </c>
      <c r="C891" s="184">
        <v>49263</v>
      </c>
      <c r="D891" s="808">
        <v>29565</v>
      </c>
      <c r="E891" s="809" t="s">
        <v>14343</v>
      </c>
      <c r="F891" s="809" t="s">
        <v>19379</v>
      </c>
      <c r="G891" s="809" t="s">
        <v>14413</v>
      </c>
      <c r="H891" s="810" t="s">
        <v>6734</v>
      </c>
      <c r="I891" s="811"/>
      <c r="J891" s="361" t="s">
        <v>8644</v>
      </c>
      <c r="K891" s="242" t="s">
        <v>2578</v>
      </c>
      <c r="L891" s="149" t="s">
        <v>2300</v>
      </c>
      <c r="M891" s="807" t="s">
        <v>4086</v>
      </c>
      <c r="N891" s="807">
        <v>27</v>
      </c>
      <c r="O891" s="3"/>
    </row>
    <row r="892" spans="1:15" s="806" customFormat="1" ht="45" customHeight="1" x14ac:dyDescent="0.15">
      <c r="A892" s="184">
        <v>966</v>
      </c>
      <c r="B892" s="807">
        <v>158600</v>
      </c>
      <c r="C892" s="184">
        <v>49264</v>
      </c>
      <c r="D892" s="808">
        <v>29606</v>
      </c>
      <c r="E892" s="809" t="s">
        <v>14343</v>
      </c>
      <c r="F892" s="809" t="s">
        <v>19379</v>
      </c>
      <c r="G892" s="809" t="s">
        <v>14413</v>
      </c>
      <c r="H892" s="810" t="s">
        <v>6734</v>
      </c>
      <c r="I892" s="815"/>
      <c r="J892" s="361" t="s">
        <v>8645</v>
      </c>
      <c r="K892" s="224"/>
      <c r="L892" s="149" t="s">
        <v>2300</v>
      </c>
      <c r="M892" s="807" t="s">
        <v>4086</v>
      </c>
      <c r="N892" s="807">
        <v>16</v>
      </c>
      <c r="O892" s="3"/>
    </row>
    <row r="893" spans="1:15" s="806" customFormat="1" ht="45" customHeight="1" x14ac:dyDescent="0.15">
      <c r="A893" s="184">
        <v>967</v>
      </c>
      <c r="B893" s="807">
        <v>158618</v>
      </c>
      <c r="C893" s="184">
        <v>49265</v>
      </c>
      <c r="D893" s="808">
        <v>29738</v>
      </c>
      <c r="E893" s="809" t="s">
        <v>14343</v>
      </c>
      <c r="F893" s="809" t="s">
        <v>19379</v>
      </c>
      <c r="G893" s="809" t="s">
        <v>14413</v>
      </c>
      <c r="H893" s="810" t="s">
        <v>6734</v>
      </c>
      <c r="I893" s="811"/>
      <c r="J893" s="361" t="s">
        <v>8646</v>
      </c>
      <c r="K893" s="242"/>
      <c r="L893" s="149" t="s">
        <v>2300</v>
      </c>
      <c r="M893" s="807" t="s">
        <v>4086</v>
      </c>
      <c r="N893" s="807">
        <v>134</v>
      </c>
      <c r="O893" s="3"/>
    </row>
    <row r="894" spans="1:15" s="806" customFormat="1" ht="45" customHeight="1" x14ac:dyDescent="0.15">
      <c r="A894" s="184">
        <v>968</v>
      </c>
      <c r="B894" s="807">
        <v>158295</v>
      </c>
      <c r="C894" s="184">
        <v>49237</v>
      </c>
      <c r="D894" s="808">
        <v>29738</v>
      </c>
      <c r="E894" s="809" t="s">
        <v>14343</v>
      </c>
      <c r="F894" s="809" t="s">
        <v>19379</v>
      </c>
      <c r="G894" s="809" t="s">
        <v>14413</v>
      </c>
      <c r="H894" s="810" t="s">
        <v>6734</v>
      </c>
      <c r="I894" s="811"/>
      <c r="J894" s="361" t="s">
        <v>9334</v>
      </c>
      <c r="K894" s="242"/>
      <c r="L894" s="149" t="s">
        <v>2300</v>
      </c>
      <c r="M894" s="807" t="s">
        <v>4086</v>
      </c>
      <c r="N894" s="807">
        <v>97</v>
      </c>
      <c r="O894" s="3"/>
    </row>
    <row r="895" spans="1:15" s="806" customFormat="1" ht="45" customHeight="1" x14ac:dyDescent="0.15">
      <c r="A895" s="184">
        <v>969</v>
      </c>
      <c r="B895" s="807">
        <v>158626</v>
      </c>
      <c r="C895" s="184">
        <v>49266</v>
      </c>
      <c r="D895" s="808">
        <v>29880</v>
      </c>
      <c r="E895" s="809" t="s">
        <v>14343</v>
      </c>
      <c r="F895" s="809" t="s">
        <v>19379</v>
      </c>
      <c r="G895" s="809" t="s">
        <v>14413</v>
      </c>
      <c r="H895" s="810" t="s">
        <v>6734</v>
      </c>
      <c r="I895" s="811"/>
      <c r="J895" s="361" t="s">
        <v>8647</v>
      </c>
      <c r="K895" s="242" t="s">
        <v>2579</v>
      </c>
      <c r="L895" s="149" t="s">
        <v>2300</v>
      </c>
      <c r="M895" s="807" t="s">
        <v>4086</v>
      </c>
      <c r="N895" s="807">
        <v>27</v>
      </c>
      <c r="O895" s="3"/>
    </row>
    <row r="896" spans="1:15" s="806" customFormat="1" ht="45" customHeight="1" x14ac:dyDescent="0.15">
      <c r="A896" s="184">
        <v>970</v>
      </c>
      <c r="B896" s="807">
        <v>158634</v>
      </c>
      <c r="C896" s="184">
        <v>49267</v>
      </c>
      <c r="D896" s="808">
        <v>30042</v>
      </c>
      <c r="E896" s="809" t="s">
        <v>14343</v>
      </c>
      <c r="F896" s="809" t="s">
        <v>19379</v>
      </c>
      <c r="G896" s="809" t="s">
        <v>14413</v>
      </c>
      <c r="H896" s="810" t="s">
        <v>6734</v>
      </c>
      <c r="I896" s="811"/>
      <c r="J896" s="361" t="s">
        <v>9687</v>
      </c>
      <c r="K896" s="224" t="s">
        <v>9688</v>
      </c>
      <c r="L896" s="149" t="s">
        <v>2300</v>
      </c>
      <c r="M896" s="807" t="s">
        <v>4086</v>
      </c>
      <c r="N896" s="807">
        <v>113</v>
      </c>
      <c r="O896" s="3"/>
    </row>
    <row r="897" spans="1:15" s="806" customFormat="1" ht="45" customHeight="1" x14ac:dyDescent="0.15">
      <c r="A897" s="184">
        <v>971</v>
      </c>
      <c r="B897" s="807">
        <v>158642</v>
      </c>
      <c r="C897" s="184">
        <v>49268</v>
      </c>
      <c r="D897" s="808">
        <v>30265</v>
      </c>
      <c r="E897" s="809" t="s">
        <v>14343</v>
      </c>
      <c r="F897" s="809" t="s">
        <v>19379</v>
      </c>
      <c r="G897" s="809" t="s">
        <v>14413</v>
      </c>
      <c r="H897" s="810" t="s">
        <v>6734</v>
      </c>
      <c r="I897" s="811"/>
      <c r="J897" s="361" t="s">
        <v>8648</v>
      </c>
      <c r="K897" s="242" t="s">
        <v>2580</v>
      </c>
      <c r="L897" s="149" t="s">
        <v>2300</v>
      </c>
      <c r="M897" s="807" t="s">
        <v>4086</v>
      </c>
      <c r="N897" s="807">
        <v>27</v>
      </c>
      <c r="O897" s="3"/>
    </row>
    <row r="898" spans="1:15" s="806" customFormat="1" ht="45" customHeight="1" x14ac:dyDescent="0.15">
      <c r="A898" s="184">
        <v>972</v>
      </c>
      <c r="B898" s="807">
        <v>158659</v>
      </c>
      <c r="C898" s="184">
        <v>49269</v>
      </c>
      <c r="D898" s="808">
        <v>30286</v>
      </c>
      <c r="E898" s="809" t="s">
        <v>14343</v>
      </c>
      <c r="F898" s="809" t="s">
        <v>19379</v>
      </c>
      <c r="G898" s="809" t="s">
        <v>14413</v>
      </c>
      <c r="H898" s="810" t="s">
        <v>6734</v>
      </c>
      <c r="I898" s="811"/>
      <c r="J898" s="361" t="s">
        <v>8649</v>
      </c>
      <c r="K898" s="242" t="s">
        <v>2581</v>
      </c>
      <c r="L898" s="149" t="s">
        <v>2300</v>
      </c>
      <c r="M898" s="807" t="s">
        <v>4086</v>
      </c>
      <c r="N898" s="807">
        <v>62</v>
      </c>
      <c r="O898" s="3"/>
    </row>
    <row r="899" spans="1:15" s="806" customFormat="1" ht="45" customHeight="1" x14ac:dyDescent="0.15">
      <c r="A899" s="184">
        <v>973</v>
      </c>
      <c r="B899" s="807">
        <v>157776</v>
      </c>
      <c r="C899" s="184">
        <v>49216</v>
      </c>
      <c r="D899" s="808">
        <v>30362</v>
      </c>
      <c r="E899" s="809" t="s">
        <v>14343</v>
      </c>
      <c r="F899" s="809" t="s">
        <v>19379</v>
      </c>
      <c r="G899" s="809" t="s">
        <v>14413</v>
      </c>
      <c r="H899" s="810" t="s">
        <v>6734</v>
      </c>
      <c r="I899" s="811"/>
      <c r="J899" s="361" t="s">
        <v>7031</v>
      </c>
      <c r="K899" s="242"/>
      <c r="L899" s="149" t="s">
        <v>2300</v>
      </c>
      <c r="M899" s="807" t="s">
        <v>4086</v>
      </c>
      <c r="N899" s="807">
        <v>126</v>
      </c>
      <c r="O899" s="3"/>
    </row>
    <row r="900" spans="1:15" s="806" customFormat="1" ht="45" customHeight="1" x14ac:dyDescent="0.15">
      <c r="A900" s="184">
        <v>974</v>
      </c>
      <c r="B900" s="807">
        <v>157784</v>
      </c>
      <c r="C900" s="184">
        <v>49217</v>
      </c>
      <c r="D900" s="808">
        <v>30742</v>
      </c>
      <c r="E900" s="809" t="s">
        <v>14343</v>
      </c>
      <c r="F900" s="809" t="s">
        <v>19379</v>
      </c>
      <c r="G900" s="809" t="s">
        <v>14413</v>
      </c>
      <c r="H900" s="810" t="s">
        <v>6734</v>
      </c>
      <c r="I900" s="811"/>
      <c r="J900" s="361" t="s">
        <v>7032</v>
      </c>
      <c r="K900" s="242"/>
      <c r="L900" s="149" t="s">
        <v>2300</v>
      </c>
      <c r="M900" s="807" t="s">
        <v>4086</v>
      </c>
      <c r="N900" s="807">
        <v>146</v>
      </c>
      <c r="O900" s="3"/>
    </row>
    <row r="901" spans="1:15" s="806" customFormat="1" ht="45" customHeight="1" x14ac:dyDescent="0.15">
      <c r="A901" s="184">
        <v>975</v>
      </c>
      <c r="B901" s="807">
        <v>158287</v>
      </c>
      <c r="C901" s="184">
        <v>49236</v>
      </c>
      <c r="D901" s="808">
        <v>31001</v>
      </c>
      <c r="E901" s="809" t="s">
        <v>14343</v>
      </c>
      <c r="F901" s="809" t="s">
        <v>19379</v>
      </c>
      <c r="G901" s="809" t="s">
        <v>14413</v>
      </c>
      <c r="H901" s="810" t="s">
        <v>6734</v>
      </c>
      <c r="I901" s="811"/>
      <c r="J901" s="361" t="s">
        <v>7033</v>
      </c>
      <c r="K901" s="224" t="s">
        <v>7097</v>
      </c>
      <c r="L901" s="149" t="s">
        <v>2300</v>
      </c>
      <c r="M901" s="807" t="s">
        <v>4086</v>
      </c>
      <c r="N901" s="807">
        <v>131</v>
      </c>
      <c r="O901" s="3"/>
    </row>
    <row r="902" spans="1:15" s="806" customFormat="1" ht="45" customHeight="1" x14ac:dyDescent="0.15">
      <c r="A902" s="184">
        <v>976</v>
      </c>
      <c r="B902" s="807">
        <v>158667</v>
      </c>
      <c r="C902" s="184">
        <v>49270</v>
      </c>
      <c r="D902" s="808">
        <v>31017</v>
      </c>
      <c r="E902" s="809" t="s">
        <v>14343</v>
      </c>
      <c r="F902" s="809" t="s">
        <v>19379</v>
      </c>
      <c r="G902" s="809" t="s">
        <v>14413</v>
      </c>
      <c r="H902" s="810" t="s">
        <v>6734</v>
      </c>
      <c r="I902" s="811"/>
      <c r="J902" s="361" t="s">
        <v>7034</v>
      </c>
      <c r="K902" s="242" t="s">
        <v>611</v>
      </c>
      <c r="L902" s="149" t="s">
        <v>2300</v>
      </c>
      <c r="M902" s="807" t="s">
        <v>4086</v>
      </c>
      <c r="N902" s="807">
        <v>84</v>
      </c>
      <c r="O902" s="3"/>
    </row>
    <row r="903" spans="1:15" s="806" customFormat="1" ht="45" customHeight="1" x14ac:dyDescent="0.15">
      <c r="A903" s="184">
        <v>977</v>
      </c>
      <c r="B903" s="807">
        <v>157792</v>
      </c>
      <c r="C903" s="184">
        <v>49218</v>
      </c>
      <c r="D903" s="808">
        <v>31107</v>
      </c>
      <c r="E903" s="809" t="s">
        <v>14343</v>
      </c>
      <c r="F903" s="809" t="s">
        <v>19379</v>
      </c>
      <c r="G903" s="809" t="s">
        <v>14413</v>
      </c>
      <c r="H903" s="810" t="s">
        <v>6734</v>
      </c>
      <c r="I903" s="811"/>
      <c r="J903" s="361" t="s">
        <v>7035</v>
      </c>
      <c r="K903" s="242"/>
      <c r="L903" s="149" t="s">
        <v>2300</v>
      </c>
      <c r="M903" s="807" t="s">
        <v>4086</v>
      </c>
      <c r="N903" s="807">
        <v>151</v>
      </c>
      <c r="O903" s="3"/>
    </row>
    <row r="904" spans="1:15" s="806" customFormat="1" ht="45" customHeight="1" x14ac:dyDescent="0.15">
      <c r="A904" s="184">
        <v>978</v>
      </c>
      <c r="B904" s="807">
        <v>158675</v>
      </c>
      <c r="C904" s="184">
        <v>49271</v>
      </c>
      <c r="D904" s="808">
        <v>31291</v>
      </c>
      <c r="E904" s="809" t="s">
        <v>14343</v>
      </c>
      <c r="F904" s="809" t="s">
        <v>19379</v>
      </c>
      <c r="G904" s="809" t="s">
        <v>14413</v>
      </c>
      <c r="H904" s="810" t="s">
        <v>6734</v>
      </c>
      <c r="I904" s="811"/>
      <c r="J904" s="361" t="s">
        <v>9333</v>
      </c>
      <c r="K904" s="242" t="s">
        <v>1757</v>
      </c>
      <c r="L904" s="149" t="s">
        <v>2300</v>
      </c>
      <c r="M904" s="807" t="s">
        <v>4086</v>
      </c>
      <c r="N904" s="807">
        <v>34</v>
      </c>
      <c r="O904" s="3"/>
    </row>
    <row r="905" spans="1:15" s="806" customFormat="1" ht="45" customHeight="1" x14ac:dyDescent="0.15">
      <c r="A905" s="184">
        <v>979</v>
      </c>
      <c r="B905" s="807">
        <v>158683</v>
      </c>
      <c r="C905" s="184">
        <v>49272</v>
      </c>
      <c r="D905" s="808">
        <v>31291</v>
      </c>
      <c r="E905" s="809" t="s">
        <v>14343</v>
      </c>
      <c r="F905" s="809" t="s">
        <v>19379</v>
      </c>
      <c r="G905" s="809" t="s">
        <v>14413</v>
      </c>
      <c r="H905" s="810" t="s">
        <v>6734</v>
      </c>
      <c r="I905" s="811"/>
      <c r="J905" s="361" t="s">
        <v>7036</v>
      </c>
      <c r="K905" s="242" t="s">
        <v>2582</v>
      </c>
      <c r="L905" s="149" t="s">
        <v>2300</v>
      </c>
      <c r="M905" s="807" t="s">
        <v>4086</v>
      </c>
      <c r="N905" s="807">
        <v>54</v>
      </c>
      <c r="O905" s="3"/>
    </row>
    <row r="906" spans="1:15" s="806" customFormat="1" ht="45" customHeight="1" x14ac:dyDescent="0.15">
      <c r="A906" s="184">
        <v>980</v>
      </c>
      <c r="B906" s="807">
        <v>158279</v>
      </c>
      <c r="C906" s="184">
        <v>49235</v>
      </c>
      <c r="D906" s="808">
        <v>31315</v>
      </c>
      <c r="E906" s="809" t="s">
        <v>14343</v>
      </c>
      <c r="F906" s="809" t="s">
        <v>19379</v>
      </c>
      <c r="G906" s="809" t="s">
        <v>14413</v>
      </c>
      <c r="H906" s="810" t="s">
        <v>6734</v>
      </c>
      <c r="I906" s="811"/>
      <c r="J906" s="361" t="s">
        <v>9689</v>
      </c>
      <c r="K906" s="242"/>
      <c r="L906" s="149" t="s">
        <v>2300</v>
      </c>
      <c r="M906" s="807" t="s">
        <v>4086</v>
      </c>
      <c r="N906" s="807">
        <v>215</v>
      </c>
      <c r="O906" s="3"/>
    </row>
    <row r="907" spans="1:15" s="806" customFormat="1" ht="45" customHeight="1" x14ac:dyDescent="0.15">
      <c r="A907" s="184">
        <v>981</v>
      </c>
      <c r="B907" s="807">
        <v>158691</v>
      </c>
      <c r="C907" s="184">
        <v>49273</v>
      </c>
      <c r="D907" s="808">
        <v>31321</v>
      </c>
      <c r="E907" s="809" t="s">
        <v>14343</v>
      </c>
      <c r="F907" s="809" t="s">
        <v>19379</v>
      </c>
      <c r="G907" s="809" t="s">
        <v>14413</v>
      </c>
      <c r="H907" s="810" t="s">
        <v>6734</v>
      </c>
      <c r="I907" s="811"/>
      <c r="J907" s="361" t="s">
        <v>15668</v>
      </c>
      <c r="K907" s="242"/>
      <c r="L907" s="149" t="s">
        <v>2300</v>
      </c>
      <c r="M907" s="807" t="s">
        <v>4086</v>
      </c>
      <c r="N907" s="807">
        <v>207</v>
      </c>
      <c r="O907" s="3"/>
    </row>
    <row r="908" spans="1:15" s="806" customFormat="1" ht="45" customHeight="1" x14ac:dyDescent="0.15">
      <c r="A908" s="184">
        <v>982</v>
      </c>
      <c r="B908" s="807">
        <v>158709</v>
      </c>
      <c r="C908" s="184">
        <v>49274</v>
      </c>
      <c r="D908" s="808">
        <v>31371</v>
      </c>
      <c r="E908" s="809" t="s">
        <v>14343</v>
      </c>
      <c r="F908" s="809" t="s">
        <v>19379</v>
      </c>
      <c r="G908" s="809" t="s">
        <v>14413</v>
      </c>
      <c r="H908" s="810" t="s">
        <v>6734</v>
      </c>
      <c r="I908" s="811"/>
      <c r="J908" s="361" t="s">
        <v>7037</v>
      </c>
      <c r="K908" s="242" t="s">
        <v>2583</v>
      </c>
      <c r="L908" s="149" t="s">
        <v>2300</v>
      </c>
      <c r="M908" s="807" t="s">
        <v>4086</v>
      </c>
      <c r="N908" s="807">
        <v>19</v>
      </c>
      <c r="O908" s="3"/>
    </row>
    <row r="909" spans="1:15" s="806" customFormat="1" ht="45" customHeight="1" x14ac:dyDescent="0.15">
      <c r="A909" s="184">
        <v>983</v>
      </c>
      <c r="B909" s="807">
        <v>158717</v>
      </c>
      <c r="C909" s="184">
        <v>49275</v>
      </c>
      <c r="D909" s="808">
        <v>31486</v>
      </c>
      <c r="E909" s="809" t="s">
        <v>14343</v>
      </c>
      <c r="F909" s="809" t="s">
        <v>19379</v>
      </c>
      <c r="G909" s="809" t="s">
        <v>14413</v>
      </c>
      <c r="H909" s="810" t="s">
        <v>6734</v>
      </c>
      <c r="I909" s="811"/>
      <c r="J909" s="361" t="s">
        <v>6960</v>
      </c>
      <c r="K909" s="242"/>
      <c r="L909" s="149" t="s">
        <v>2300</v>
      </c>
      <c r="M909" s="807" t="s">
        <v>4086</v>
      </c>
      <c r="N909" s="807">
        <v>153</v>
      </c>
      <c r="O909" s="3"/>
    </row>
    <row r="910" spans="1:15" s="806" customFormat="1" ht="45" customHeight="1" x14ac:dyDescent="0.15">
      <c r="A910" s="184">
        <v>984</v>
      </c>
      <c r="B910" s="807">
        <v>158725</v>
      </c>
      <c r="C910" s="184">
        <v>49276</v>
      </c>
      <c r="D910" s="808">
        <v>31763</v>
      </c>
      <c r="E910" s="809" t="s">
        <v>14343</v>
      </c>
      <c r="F910" s="809" t="s">
        <v>19379</v>
      </c>
      <c r="G910" s="809" t="s">
        <v>14413</v>
      </c>
      <c r="H910" s="810" t="s">
        <v>6734</v>
      </c>
      <c r="I910" s="811"/>
      <c r="J910" s="361" t="s">
        <v>6961</v>
      </c>
      <c r="K910" s="242" t="s">
        <v>2584</v>
      </c>
      <c r="L910" s="149" t="s">
        <v>2300</v>
      </c>
      <c r="M910" s="807" t="s">
        <v>4086</v>
      </c>
      <c r="N910" s="807">
        <v>25</v>
      </c>
      <c r="O910" s="3"/>
    </row>
    <row r="911" spans="1:15" s="806" customFormat="1" ht="45" customHeight="1" x14ac:dyDescent="0.15">
      <c r="A911" s="184">
        <v>985</v>
      </c>
      <c r="B911" s="807">
        <v>158733</v>
      </c>
      <c r="C911" s="184">
        <v>49277</v>
      </c>
      <c r="D911" s="808">
        <v>31770</v>
      </c>
      <c r="E911" s="809" t="s">
        <v>14343</v>
      </c>
      <c r="F911" s="809" t="s">
        <v>19379</v>
      </c>
      <c r="G911" s="809" t="s">
        <v>14413</v>
      </c>
      <c r="H911" s="810" t="s">
        <v>6734</v>
      </c>
      <c r="I911" s="811"/>
      <c r="J911" s="361" t="s">
        <v>9332</v>
      </c>
      <c r="K911" s="242" t="s">
        <v>1762</v>
      </c>
      <c r="L911" s="149" t="s">
        <v>2300</v>
      </c>
      <c r="M911" s="807" t="s">
        <v>4086</v>
      </c>
      <c r="N911" s="807">
        <v>31</v>
      </c>
      <c r="O911" s="3"/>
    </row>
    <row r="912" spans="1:15" s="806" customFormat="1" ht="45" customHeight="1" x14ac:dyDescent="0.15">
      <c r="A912" s="184">
        <v>986</v>
      </c>
      <c r="B912" s="807">
        <v>158741</v>
      </c>
      <c r="C912" s="184">
        <v>49279</v>
      </c>
      <c r="D912" s="808">
        <v>31809</v>
      </c>
      <c r="E912" s="809" t="s">
        <v>14343</v>
      </c>
      <c r="F912" s="809" t="s">
        <v>19379</v>
      </c>
      <c r="G912" s="809" t="s">
        <v>14413</v>
      </c>
      <c r="H912" s="810" t="s">
        <v>6734</v>
      </c>
      <c r="I912" s="811"/>
      <c r="J912" s="361" t="s">
        <v>9690</v>
      </c>
      <c r="K912" s="224" t="s">
        <v>9692</v>
      </c>
      <c r="L912" s="149" t="s">
        <v>2300</v>
      </c>
      <c r="M912" s="807" t="s">
        <v>4086</v>
      </c>
      <c r="N912" s="807">
        <v>133</v>
      </c>
      <c r="O912" s="3"/>
    </row>
    <row r="913" spans="1:15" s="806" customFormat="1" ht="45" customHeight="1" x14ac:dyDescent="0.15">
      <c r="A913" s="184">
        <v>987</v>
      </c>
      <c r="B913" s="807">
        <v>158758</v>
      </c>
      <c r="C913" s="184">
        <v>49280</v>
      </c>
      <c r="D913" s="808">
        <v>31812</v>
      </c>
      <c r="E913" s="809" t="s">
        <v>14343</v>
      </c>
      <c r="F913" s="809" t="s">
        <v>19379</v>
      </c>
      <c r="G913" s="809" t="s">
        <v>14413</v>
      </c>
      <c r="H913" s="810" t="s">
        <v>6734</v>
      </c>
      <c r="I913" s="811"/>
      <c r="J913" s="361" t="s">
        <v>9358</v>
      </c>
      <c r="K913" s="242" t="s">
        <v>4676</v>
      </c>
      <c r="L913" s="149" t="s">
        <v>2300</v>
      </c>
      <c r="M913" s="807" t="s">
        <v>4086</v>
      </c>
      <c r="N913" s="807">
        <v>73</v>
      </c>
      <c r="O913" s="3"/>
    </row>
    <row r="914" spans="1:15" s="806" customFormat="1" ht="45" customHeight="1" x14ac:dyDescent="0.15">
      <c r="A914" s="184">
        <v>988</v>
      </c>
      <c r="B914" s="807">
        <v>158766</v>
      </c>
      <c r="C914" s="184">
        <v>49281</v>
      </c>
      <c r="D914" s="808">
        <v>31818</v>
      </c>
      <c r="E914" s="809" t="s">
        <v>14343</v>
      </c>
      <c r="F914" s="809" t="s">
        <v>19379</v>
      </c>
      <c r="G914" s="809" t="s">
        <v>14413</v>
      </c>
      <c r="H914" s="810" t="s">
        <v>6734</v>
      </c>
      <c r="I914" s="811"/>
      <c r="J914" s="361" t="s">
        <v>10529</v>
      </c>
      <c r="K914" s="242" t="s">
        <v>7115</v>
      </c>
      <c r="L914" s="149" t="s">
        <v>2300</v>
      </c>
      <c r="M914" s="807" t="s">
        <v>4086</v>
      </c>
      <c r="N914" s="807">
        <v>56</v>
      </c>
      <c r="O914" s="3"/>
    </row>
    <row r="915" spans="1:15" s="806" customFormat="1" ht="45" customHeight="1" x14ac:dyDescent="0.15">
      <c r="A915" s="184">
        <v>989</v>
      </c>
      <c r="B915" s="807">
        <v>12542</v>
      </c>
      <c r="C915" s="184">
        <v>34155</v>
      </c>
      <c r="D915" s="808">
        <v>31837</v>
      </c>
      <c r="E915" s="809" t="s">
        <v>14343</v>
      </c>
      <c r="F915" s="809" t="s">
        <v>19379</v>
      </c>
      <c r="G915" s="809" t="s">
        <v>14413</v>
      </c>
      <c r="H915" s="810" t="s">
        <v>6734</v>
      </c>
      <c r="I915" s="811"/>
      <c r="J915" s="361" t="s">
        <v>9331</v>
      </c>
      <c r="K915" s="224" t="s">
        <v>9691</v>
      </c>
      <c r="L915" s="149" t="s">
        <v>2300</v>
      </c>
      <c r="M915" s="807" t="s">
        <v>4086</v>
      </c>
      <c r="N915" s="807">
        <v>121</v>
      </c>
      <c r="O915" s="3"/>
    </row>
    <row r="916" spans="1:15" s="806" customFormat="1" ht="45" customHeight="1" x14ac:dyDescent="0.15">
      <c r="A916" s="184">
        <v>990</v>
      </c>
      <c r="B916" s="807">
        <v>158089</v>
      </c>
      <c r="C916" s="184">
        <v>49211</v>
      </c>
      <c r="D916" s="808">
        <v>31867</v>
      </c>
      <c r="E916" s="809" t="s">
        <v>14343</v>
      </c>
      <c r="F916" s="809" t="s">
        <v>19379</v>
      </c>
      <c r="G916" s="809" t="s">
        <v>14413</v>
      </c>
      <c r="H916" s="810" t="s">
        <v>6734</v>
      </c>
      <c r="I916" s="811"/>
      <c r="J916" s="361" t="s">
        <v>6962</v>
      </c>
      <c r="K916" s="242"/>
      <c r="L916" s="149" t="s">
        <v>2300</v>
      </c>
      <c r="M916" s="807" t="s">
        <v>4086</v>
      </c>
      <c r="N916" s="807">
        <v>208</v>
      </c>
      <c r="O916" s="3"/>
    </row>
    <row r="917" spans="1:15" s="806" customFormat="1" ht="45" customHeight="1" x14ac:dyDescent="0.15">
      <c r="A917" s="184">
        <v>991</v>
      </c>
      <c r="B917" s="807">
        <v>158774</v>
      </c>
      <c r="C917" s="184">
        <v>49282</v>
      </c>
      <c r="D917" s="808">
        <v>32091</v>
      </c>
      <c r="E917" s="809" t="s">
        <v>14343</v>
      </c>
      <c r="F917" s="809" t="s">
        <v>19379</v>
      </c>
      <c r="G917" s="809" t="s">
        <v>14413</v>
      </c>
      <c r="H917" s="810" t="s">
        <v>6734</v>
      </c>
      <c r="I917" s="811"/>
      <c r="J917" s="361" t="s">
        <v>6963</v>
      </c>
      <c r="K917" s="242" t="s">
        <v>2585</v>
      </c>
      <c r="L917" s="149" t="s">
        <v>2300</v>
      </c>
      <c r="M917" s="807" t="s">
        <v>4086</v>
      </c>
      <c r="N917" s="807">
        <v>102</v>
      </c>
      <c r="O917" s="3"/>
    </row>
    <row r="918" spans="1:15" s="806" customFormat="1" ht="45" customHeight="1" x14ac:dyDescent="0.15">
      <c r="A918" s="184">
        <v>992</v>
      </c>
      <c r="B918" s="807">
        <v>158782</v>
      </c>
      <c r="C918" s="184">
        <v>49283</v>
      </c>
      <c r="D918" s="808">
        <v>32199</v>
      </c>
      <c r="E918" s="809" t="s">
        <v>14343</v>
      </c>
      <c r="F918" s="809" t="s">
        <v>19379</v>
      </c>
      <c r="G918" s="809" t="s">
        <v>14413</v>
      </c>
      <c r="H918" s="810" t="s">
        <v>6734</v>
      </c>
      <c r="I918" s="811"/>
      <c r="J918" s="361" t="s">
        <v>6964</v>
      </c>
      <c r="K918" s="242" t="s">
        <v>2586</v>
      </c>
      <c r="L918" s="149" t="s">
        <v>2300</v>
      </c>
      <c r="M918" s="807" t="s">
        <v>4086</v>
      </c>
      <c r="N918" s="807">
        <v>67</v>
      </c>
      <c r="O918" s="3"/>
    </row>
    <row r="919" spans="1:15" s="806" customFormat="1" ht="45" customHeight="1" x14ac:dyDescent="0.15">
      <c r="A919" s="184">
        <v>993</v>
      </c>
      <c r="B919" s="807">
        <v>158097</v>
      </c>
      <c r="C919" s="184">
        <v>49212</v>
      </c>
      <c r="D919" s="808">
        <v>32217</v>
      </c>
      <c r="E919" s="809" t="s">
        <v>14343</v>
      </c>
      <c r="F919" s="809" t="s">
        <v>19379</v>
      </c>
      <c r="G919" s="809" t="s">
        <v>14413</v>
      </c>
      <c r="H919" s="810" t="s">
        <v>6734</v>
      </c>
      <c r="I919" s="811"/>
      <c r="J919" s="361" t="s">
        <v>6965</v>
      </c>
      <c r="K919" s="242"/>
      <c r="L919" s="149" t="s">
        <v>2300</v>
      </c>
      <c r="M919" s="807" t="s">
        <v>4086</v>
      </c>
      <c r="N919" s="807">
        <v>212</v>
      </c>
      <c r="O919" s="3"/>
    </row>
    <row r="920" spans="1:15" s="806" customFormat="1" ht="45" customHeight="1" x14ac:dyDescent="0.15">
      <c r="A920" s="184">
        <v>994</v>
      </c>
      <c r="B920" s="807">
        <v>158790</v>
      </c>
      <c r="C920" s="184">
        <v>49284</v>
      </c>
      <c r="D920" s="808">
        <v>32226</v>
      </c>
      <c r="E920" s="809" t="s">
        <v>14343</v>
      </c>
      <c r="F920" s="809" t="s">
        <v>19379</v>
      </c>
      <c r="G920" s="809" t="s">
        <v>14413</v>
      </c>
      <c r="H920" s="810" t="s">
        <v>6734</v>
      </c>
      <c r="I920" s="815"/>
      <c r="J920" s="361" t="s">
        <v>6966</v>
      </c>
      <c r="K920" s="224"/>
      <c r="L920" s="149" t="s">
        <v>2300</v>
      </c>
      <c r="M920" s="807" t="s">
        <v>4086</v>
      </c>
      <c r="N920" s="807">
        <v>46</v>
      </c>
      <c r="O920" s="3"/>
    </row>
    <row r="921" spans="1:15" s="806" customFormat="1" ht="45" customHeight="1" x14ac:dyDescent="0.15">
      <c r="A921" s="184">
        <v>995</v>
      </c>
      <c r="B921" s="807">
        <v>158808</v>
      </c>
      <c r="C921" s="184">
        <v>49285</v>
      </c>
      <c r="D921" s="808">
        <v>32233</v>
      </c>
      <c r="E921" s="809" t="s">
        <v>14343</v>
      </c>
      <c r="F921" s="809" t="s">
        <v>19379</v>
      </c>
      <c r="G921" s="809" t="s">
        <v>14413</v>
      </c>
      <c r="H921" s="810" t="s">
        <v>6734</v>
      </c>
      <c r="I921" s="811"/>
      <c r="J921" s="361" t="s">
        <v>6967</v>
      </c>
      <c r="K921" s="242"/>
      <c r="L921" s="149" t="s">
        <v>2300</v>
      </c>
      <c r="M921" s="807" t="s">
        <v>4086</v>
      </c>
      <c r="N921" s="807">
        <v>280</v>
      </c>
      <c r="O921" s="3"/>
    </row>
    <row r="922" spans="1:15" s="806" customFormat="1" ht="45" customHeight="1" x14ac:dyDescent="0.15">
      <c r="A922" s="184">
        <v>996</v>
      </c>
      <c r="B922" s="807">
        <v>158816</v>
      </c>
      <c r="C922" s="184">
        <v>49286</v>
      </c>
      <c r="D922" s="808">
        <v>32233</v>
      </c>
      <c r="E922" s="809" t="s">
        <v>14343</v>
      </c>
      <c r="F922" s="809" t="s">
        <v>19379</v>
      </c>
      <c r="G922" s="809" t="s">
        <v>14413</v>
      </c>
      <c r="H922" s="810" t="s">
        <v>6734</v>
      </c>
      <c r="I922" s="815"/>
      <c r="J922" s="361" t="s">
        <v>6968</v>
      </c>
      <c r="K922" s="224"/>
      <c r="L922" s="149" t="s">
        <v>2300</v>
      </c>
      <c r="M922" s="807" t="s">
        <v>4086</v>
      </c>
      <c r="N922" s="807">
        <v>138</v>
      </c>
      <c r="O922" s="3"/>
    </row>
    <row r="923" spans="1:15" s="806" customFormat="1" ht="45" customHeight="1" x14ac:dyDescent="0.15">
      <c r="A923" s="184">
        <v>997</v>
      </c>
      <c r="B923" s="807">
        <v>12559</v>
      </c>
      <c r="C923" s="184">
        <v>34156</v>
      </c>
      <c r="D923" s="808">
        <v>32304</v>
      </c>
      <c r="E923" s="809" t="s">
        <v>14343</v>
      </c>
      <c r="F923" s="809" t="s">
        <v>19379</v>
      </c>
      <c r="G923" s="809" t="s">
        <v>14413</v>
      </c>
      <c r="H923" s="810" t="s">
        <v>6734</v>
      </c>
      <c r="I923" s="811"/>
      <c r="J923" s="361" t="s">
        <v>6969</v>
      </c>
      <c r="K923" s="242" t="s">
        <v>3333</v>
      </c>
      <c r="L923" s="149" t="s">
        <v>2300</v>
      </c>
      <c r="M923" s="807" t="s">
        <v>4086</v>
      </c>
      <c r="N923" s="807">
        <v>85</v>
      </c>
      <c r="O923" s="3"/>
    </row>
    <row r="924" spans="1:15" s="806" customFormat="1" ht="45" customHeight="1" x14ac:dyDescent="0.15">
      <c r="A924" s="184">
        <v>998</v>
      </c>
      <c r="B924" s="807">
        <v>12567</v>
      </c>
      <c r="C924" s="184">
        <v>34157</v>
      </c>
      <c r="D924" s="808">
        <v>32344</v>
      </c>
      <c r="E924" s="809" t="s">
        <v>14343</v>
      </c>
      <c r="F924" s="809" t="s">
        <v>19379</v>
      </c>
      <c r="G924" s="809" t="s">
        <v>14413</v>
      </c>
      <c r="H924" s="810" t="s">
        <v>6734</v>
      </c>
      <c r="I924" s="811"/>
      <c r="J924" s="361" t="s">
        <v>6970</v>
      </c>
      <c r="K924" s="242" t="s">
        <v>3334</v>
      </c>
      <c r="L924" s="149" t="s">
        <v>2300</v>
      </c>
      <c r="M924" s="807" t="s">
        <v>4086</v>
      </c>
      <c r="N924" s="807">
        <v>75</v>
      </c>
      <c r="O924" s="3"/>
    </row>
    <row r="925" spans="1:15" s="806" customFormat="1" ht="45" customHeight="1" x14ac:dyDescent="0.15">
      <c r="A925" s="184">
        <v>999</v>
      </c>
      <c r="B925" s="807">
        <v>12575</v>
      </c>
      <c r="C925" s="184">
        <v>34158</v>
      </c>
      <c r="D925" s="808">
        <v>32513</v>
      </c>
      <c r="E925" s="809" t="s">
        <v>14343</v>
      </c>
      <c r="F925" s="809" t="s">
        <v>19379</v>
      </c>
      <c r="G925" s="809" t="s">
        <v>14413</v>
      </c>
      <c r="H925" s="810" t="s">
        <v>6734</v>
      </c>
      <c r="I925" s="811"/>
      <c r="J925" s="361" t="s">
        <v>6971</v>
      </c>
      <c r="K925" s="242" t="s">
        <v>2587</v>
      </c>
      <c r="L925" s="149" t="s">
        <v>2300</v>
      </c>
      <c r="M925" s="807" t="s">
        <v>4086</v>
      </c>
      <c r="N925" s="807">
        <v>47</v>
      </c>
      <c r="O925" s="3"/>
    </row>
    <row r="926" spans="1:15" s="806" customFormat="1" ht="45" customHeight="1" x14ac:dyDescent="0.15">
      <c r="A926" s="184">
        <v>1000</v>
      </c>
      <c r="B926" s="807">
        <v>12583</v>
      </c>
      <c r="C926" s="184">
        <v>34159</v>
      </c>
      <c r="D926" s="808">
        <v>32570</v>
      </c>
      <c r="E926" s="809" t="s">
        <v>14343</v>
      </c>
      <c r="F926" s="809" t="s">
        <v>19379</v>
      </c>
      <c r="G926" s="809" t="s">
        <v>14413</v>
      </c>
      <c r="H926" s="810" t="s">
        <v>6734</v>
      </c>
      <c r="I926" s="811"/>
      <c r="J926" s="361" t="s">
        <v>6972</v>
      </c>
      <c r="K926" s="242" t="s">
        <v>2588</v>
      </c>
      <c r="L926" s="149" t="s">
        <v>2300</v>
      </c>
      <c r="M926" s="807" t="s">
        <v>4086</v>
      </c>
      <c r="N926" s="807">
        <v>25</v>
      </c>
      <c r="O926" s="3"/>
    </row>
    <row r="927" spans="1:15" s="806" customFormat="1" ht="45" customHeight="1" x14ac:dyDescent="0.15">
      <c r="A927" s="184">
        <v>1001</v>
      </c>
      <c r="B927" s="807">
        <v>12591</v>
      </c>
      <c r="C927" s="184">
        <v>34160</v>
      </c>
      <c r="D927" s="808">
        <v>32582</v>
      </c>
      <c r="E927" s="809" t="s">
        <v>14343</v>
      </c>
      <c r="F927" s="809" t="s">
        <v>19379</v>
      </c>
      <c r="G927" s="809" t="s">
        <v>14413</v>
      </c>
      <c r="H927" s="810" t="s">
        <v>6734</v>
      </c>
      <c r="I927" s="811"/>
      <c r="J927" s="361" t="s">
        <v>6973</v>
      </c>
      <c r="K927" s="242"/>
      <c r="L927" s="149" t="s">
        <v>2300</v>
      </c>
      <c r="M927" s="807" t="s">
        <v>4086</v>
      </c>
      <c r="N927" s="807">
        <v>227</v>
      </c>
      <c r="O927" s="3"/>
    </row>
    <row r="928" spans="1:15" s="806" customFormat="1" ht="45" customHeight="1" x14ac:dyDescent="0.15">
      <c r="A928" s="184">
        <v>1002</v>
      </c>
      <c r="B928" s="807">
        <v>158105</v>
      </c>
      <c r="C928" s="184">
        <v>49213</v>
      </c>
      <c r="D928" s="808">
        <v>32598</v>
      </c>
      <c r="E928" s="809" t="s">
        <v>14343</v>
      </c>
      <c r="F928" s="809" t="s">
        <v>19379</v>
      </c>
      <c r="G928" s="809" t="s">
        <v>14413</v>
      </c>
      <c r="H928" s="810" t="s">
        <v>6734</v>
      </c>
      <c r="I928" s="811"/>
      <c r="J928" s="361" t="s">
        <v>6974</v>
      </c>
      <c r="K928" s="242"/>
      <c r="L928" s="149" t="s">
        <v>2300</v>
      </c>
      <c r="M928" s="807" t="s">
        <v>4086</v>
      </c>
      <c r="N928" s="807">
        <v>217</v>
      </c>
      <c r="O928" s="3"/>
    </row>
    <row r="929" spans="1:15" s="806" customFormat="1" ht="45" customHeight="1" x14ac:dyDescent="0.15">
      <c r="A929" s="184">
        <v>1003</v>
      </c>
      <c r="B929" s="807">
        <v>12609</v>
      </c>
      <c r="C929" s="184">
        <v>34161</v>
      </c>
      <c r="D929" s="808">
        <v>32797</v>
      </c>
      <c r="E929" s="809" t="s">
        <v>14343</v>
      </c>
      <c r="F929" s="809" t="s">
        <v>19379</v>
      </c>
      <c r="G929" s="809" t="s">
        <v>14413</v>
      </c>
      <c r="H929" s="810" t="s">
        <v>6734</v>
      </c>
      <c r="I929" s="811"/>
      <c r="J929" s="361" t="s">
        <v>6975</v>
      </c>
      <c r="K929" s="242" t="s">
        <v>2589</v>
      </c>
      <c r="L929" s="149" t="s">
        <v>2300</v>
      </c>
      <c r="M929" s="807" t="s">
        <v>4086</v>
      </c>
      <c r="N929" s="807">
        <v>70</v>
      </c>
      <c r="O929" s="3"/>
    </row>
    <row r="930" spans="1:15" s="806" customFormat="1" ht="45" customHeight="1" x14ac:dyDescent="0.15">
      <c r="A930" s="184">
        <v>1004</v>
      </c>
      <c r="B930" s="807">
        <v>12617</v>
      </c>
      <c r="C930" s="184">
        <v>34162</v>
      </c>
      <c r="D930" s="808">
        <v>32889</v>
      </c>
      <c r="E930" s="809" t="s">
        <v>14343</v>
      </c>
      <c r="F930" s="809" t="s">
        <v>19379</v>
      </c>
      <c r="G930" s="809" t="s">
        <v>14413</v>
      </c>
      <c r="H930" s="810" t="s">
        <v>6734</v>
      </c>
      <c r="I930" s="811"/>
      <c r="J930" s="361" t="s">
        <v>6976</v>
      </c>
      <c r="K930" s="242" t="s">
        <v>2590</v>
      </c>
      <c r="L930" s="149" t="s">
        <v>2300</v>
      </c>
      <c r="M930" s="807" t="s">
        <v>4086</v>
      </c>
      <c r="N930" s="807">
        <v>25</v>
      </c>
      <c r="O930" s="3"/>
    </row>
    <row r="931" spans="1:15" s="806" customFormat="1" ht="45" customHeight="1" x14ac:dyDescent="0.15">
      <c r="A931" s="184">
        <v>1005</v>
      </c>
      <c r="B931" s="807">
        <v>12625</v>
      </c>
      <c r="C931" s="184">
        <v>34164</v>
      </c>
      <c r="D931" s="808">
        <v>32933</v>
      </c>
      <c r="E931" s="809" t="s">
        <v>14343</v>
      </c>
      <c r="F931" s="809" t="s">
        <v>19379</v>
      </c>
      <c r="G931" s="809" t="s">
        <v>14413</v>
      </c>
      <c r="H931" s="810" t="s">
        <v>6734</v>
      </c>
      <c r="I931" s="811"/>
      <c r="J931" s="361" t="s">
        <v>6977</v>
      </c>
      <c r="K931" s="242" t="s">
        <v>2591</v>
      </c>
      <c r="L931" s="149" t="s">
        <v>2300</v>
      </c>
      <c r="M931" s="807" t="s">
        <v>4086</v>
      </c>
      <c r="N931" s="807">
        <v>119</v>
      </c>
      <c r="O931" s="3"/>
    </row>
    <row r="932" spans="1:15" s="806" customFormat="1" ht="45" customHeight="1" x14ac:dyDescent="0.15">
      <c r="A932" s="184">
        <v>1006</v>
      </c>
      <c r="B932" s="807">
        <v>158113</v>
      </c>
      <c r="C932" s="184">
        <v>49214</v>
      </c>
      <c r="D932" s="808">
        <v>32963</v>
      </c>
      <c r="E932" s="809" t="s">
        <v>14343</v>
      </c>
      <c r="F932" s="809" t="s">
        <v>19379</v>
      </c>
      <c r="G932" s="809" t="s">
        <v>14413</v>
      </c>
      <c r="H932" s="810" t="s">
        <v>6734</v>
      </c>
      <c r="I932" s="811"/>
      <c r="J932" s="361" t="s">
        <v>6978</v>
      </c>
      <c r="K932" s="242"/>
      <c r="L932" s="149" t="s">
        <v>2300</v>
      </c>
      <c r="M932" s="807" t="s">
        <v>4086</v>
      </c>
      <c r="N932" s="807">
        <v>245</v>
      </c>
      <c r="O932" s="3"/>
    </row>
    <row r="933" spans="1:15" s="806" customFormat="1" ht="45" customHeight="1" x14ac:dyDescent="0.15">
      <c r="A933" s="184">
        <v>1007</v>
      </c>
      <c r="B933" s="807">
        <v>12633</v>
      </c>
      <c r="C933" s="184">
        <v>34165</v>
      </c>
      <c r="D933" s="808">
        <v>32963</v>
      </c>
      <c r="E933" s="809" t="s">
        <v>14343</v>
      </c>
      <c r="F933" s="809" t="s">
        <v>19379</v>
      </c>
      <c r="G933" s="809" t="s">
        <v>14413</v>
      </c>
      <c r="H933" s="810" t="s">
        <v>6734</v>
      </c>
      <c r="I933" s="811"/>
      <c r="J933" s="361" t="s">
        <v>6979</v>
      </c>
      <c r="K933" s="242"/>
      <c r="L933" s="149" t="s">
        <v>2300</v>
      </c>
      <c r="M933" s="807" t="s">
        <v>4086</v>
      </c>
      <c r="N933" s="807">
        <v>238</v>
      </c>
      <c r="O933" s="3"/>
    </row>
    <row r="934" spans="1:15" s="806" customFormat="1" ht="45" customHeight="1" x14ac:dyDescent="0.15">
      <c r="A934" s="184">
        <v>1008</v>
      </c>
      <c r="B934" s="807">
        <v>12641</v>
      </c>
      <c r="C934" s="184">
        <v>34168</v>
      </c>
      <c r="D934" s="808">
        <v>33259</v>
      </c>
      <c r="E934" s="809" t="s">
        <v>14343</v>
      </c>
      <c r="F934" s="809" t="s">
        <v>19379</v>
      </c>
      <c r="G934" s="809" t="s">
        <v>14413</v>
      </c>
      <c r="H934" s="810" t="s">
        <v>6734</v>
      </c>
      <c r="I934" s="811"/>
      <c r="J934" s="361" t="s">
        <v>6980</v>
      </c>
      <c r="K934" s="242" t="s">
        <v>2592</v>
      </c>
      <c r="L934" s="149" t="s">
        <v>2300</v>
      </c>
      <c r="M934" s="807" t="s">
        <v>4086</v>
      </c>
      <c r="N934" s="807">
        <v>27</v>
      </c>
      <c r="O934" s="3"/>
    </row>
    <row r="935" spans="1:15" s="806" customFormat="1" ht="45" customHeight="1" x14ac:dyDescent="0.15">
      <c r="A935" s="184">
        <v>1009</v>
      </c>
      <c r="B935" s="807">
        <v>158261</v>
      </c>
      <c r="C935" s="184">
        <v>49233</v>
      </c>
      <c r="D935" s="808">
        <v>33291</v>
      </c>
      <c r="E935" s="809" t="s">
        <v>14343</v>
      </c>
      <c r="F935" s="809" t="s">
        <v>19379</v>
      </c>
      <c r="G935" s="809" t="s">
        <v>14413</v>
      </c>
      <c r="H935" s="810" t="s">
        <v>6734</v>
      </c>
      <c r="I935" s="811"/>
      <c r="J935" s="361" t="s">
        <v>6981</v>
      </c>
      <c r="K935" s="224" t="s">
        <v>2593</v>
      </c>
      <c r="L935" s="149" t="s">
        <v>2300</v>
      </c>
      <c r="M935" s="807" t="s">
        <v>4086</v>
      </c>
      <c r="N935" s="807">
        <v>143</v>
      </c>
      <c r="O935" s="3"/>
    </row>
    <row r="936" spans="1:15" s="806" customFormat="1" ht="45" customHeight="1" x14ac:dyDescent="0.15">
      <c r="A936" s="184">
        <v>1010</v>
      </c>
      <c r="B936" s="807">
        <v>158253</v>
      </c>
      <c r="C936" s="184">
        <v>49232</v>
      </c>
      <c r="D936" s="808">
        <v>33326</v>
      </c>
      <c r="E936" s="809" t="s">
        <v>14343</v>
      </c>
      <c r="F936" s="809" t="s">
        <v>19379</v>
      </c>
      <c r="G936" s="809" t="s">
        <v>14413</v>
      </c>
      <c r="H936" s="810" t="s">
        <v>6734</v>
      </c>
      <c r="I936" s="811"/>
      <c r="J936" s="361" t="s">
        <v>6982</v>
      </c>
      <c r="K936" s="224" t="s">
        <v>2594</v>
      </c>
      <c r="L936" s="149" t="s">
        <v>2300</v>
      </c>
      <c r="M936" s="807" t="s">
        <v>4086</v>
      </c>
      <c r="N936" s="807">
        <v>123</v>
      </c>
      <c r="O936" s="3"/>
    </row>
    <row r="937" spans="1:15" s="806" customFormat="1" ht="45" customHeight="1" x14ac:dyDescent="0.15">
      <c r="A937" s="184">
        <v>1011</v>
      </c>
      <c r="B937" s="807">
        <v>158121</v>
      </c>
      <c r="C937" s="184">
        <v>49215</v>
      </c>
      <c r="D937" s="808">
        <v>33326</v>
      </c>
      <c r="E937" s="809" t="s">
        <v>14343</v>
      </c>
      <c r="F937" s="809" t="s">
        <v>19379</v>
      </c>
      <c r="G937" s="809" t="s">
        <v>14413</v>
      </c>
      <c r="H937" s="810" t="s">
        <v>6734</v>
      </c>
      <c r="I937" s="811"/>
      <c r="J937" s="361" t="s">
        <v>6983</v>
      </c>
      <c r="K937" s="242"/>
      <c r="L937" s="149" t="s">
        <v>2300</v>
      </c>
      <c r="M937" s="807" t="s">
        <v>4086</v>
      </c>
      <c r="N937" s="807">
        <v>243</v>
      </c>
      <c r="O937" s="3"/>
    </row>
    <row r="938" spans="1:15" s="806" customFormat="1" ht="45" customHeight="1" x14ac:dyDescent="0.15">
      <c r="A938" s="184">
        <v>1012</v>
      </c>
      <c r="B938" s="807">
        <v>12658</v>
      </c>
      <c r="C938" s="184">
        <v>34169</v>
      </c>
      <c r="D938" s="808">
        <v>33327</v>
      </c>
      <c r="E938" s="809" t="s">
        <v>14343</v>
      </c>
      <c r="F938" s="809" t="s">
        <v>19379</v>
      </c>
      <c r="G938" s="809" t="s">
        <v>14413</v>
      </c>
      <c r="H938" s="810" t="s">
        <v>6734</v>
      </c>
      <c r="I938" s="811"/>
      <c r="J938" s="361" t="s">
        <v>6984</v>
      </c>
      <c r="K938" s="242"/>
      <c r="L938" s="149" t="s">
        <v>2300</v>
      </c>
      <c r="M938" s="807" t="s">
        <v>4086</v>
      </c>
      <c r="N938" s="807">
        <v>179</v>
      </c>
      <c r="O938" s="3"/>
    </row>
    <row r="939" spans="1:15" s="806" customFormat="1" ht="45" customHeight="1" x14ac:dyDescent="0.15">
      <c r="A939" s="184">
        <v>1013</v>
      </c>
      <c r="B939" s="807">
        <v>12666</v>
      </c>
      <c r="C939" s="184">
        <v>34171</v>
      </c>
      <c r="D939" s="808">
        <v>33648</v>
      </c>
      <c r="E939" s="809" t="s">
        <v>14343</v>
      </c>
      <c r="F939" s="809" t="s">
        <v>19379</v>
      </c>
      <c r="G939" s="809" t="s">
        <v>14413</v>
      </c>
      <c r="H939" s="810" t="s">
        <v>6734</v>
      </c>
      <c r="I939" s="811"/>
      <c r="J939" s="361" t="s">
        <v>6985</v>
      </c>
      <c r="K939" s="242" t="s">
        <v>2595</v>
      </c>
      <c r="L939" s="149" t="s">
        <v>2300</v>
      </c>
      <c r="M939" s="807" t="s">
        <v>4086</v>
      </c>
      <c r="N939" s="807">
        <v>29</v>
      </c>
      <c r="O939" s="3"/>
    </row>
    <row r="940" spans="1:15" s="806" customFormat="1" ht="45" customHeight="1" x14ac:dyDescent="0.15">
      <c r="A940" s="184">
        <v>1014</v>
      </c>
      <c r="B940" s="807">
        <v>12674</v>
      </c>
      <c r="C940" s="184">
        <v>34172</v>
      </c>
      <c r="D940" s="808">
        <v>33651</v>
      </c>
      <c r="E940" s="809" t="s">
        <v>14343</v>
      </c>
      <c r="F940" s="809" t="s">
        <v>19379</v>
      </c>
      <c r="G940" s="809" t="s">
        <v>14413</v>
      </c>
      <c r="H940" s="810" t="s">
        <v>6734</v>
      </c>
      <c r="I940" s="811"/>
      <c r="J940" s="361" t="s">
        <v>10528</v>
      </c>
      <c r="K940" s="224" t="s">
        <v>2596</v>
      </c>
      <c r="L940" s="149" t="s">
        <v>2300</v>
      </c>
      <c r="M940" s="807" t="s">
        <v>4086</v>
      </c>
      <c r="N940" s="807">
        <v>34</v>
      </c>
      <c r="O940" s="3"/>
    </row>
    <row r="941" spans="1:15" s="806" customFormat="1" ht="45" customHeight="1" x14ac:dyDescent="0.15">
      <c r="A941" s="184">
        <v>1015</v>
      </c>
      <c r="B941" s="807">
        <v>12682</v>
      </c>
      <c r="C941" s="184">
        <v>34174</v>
      </c>
      <c r="D941" s="808">
        <v>33772</v>
      </c>
      <c r="E941" s="809" t="s">
        <v>14343</v>
      </c>
      <c r="F941" s="809" t="s">
        <v>19379</v>
      </c>
      <c r="G941" s="809" t="s">
        <v>14413</v>
      </c>
      <c r="H941" s="810" t="s">
        <v>6734</v>
      </c>
      <c r="I941" s="811"/>
      <c r="J941" s="361" t="s">
        <v>6986</v>
      </c>
      <c r="K941" s="242"/>
      <c r="L941" s="149" t="s">
        <v>2300</v>
      </c>
      <c r="M941" s="807" t="s">
        <v>4086</v>
      </c>
      <c r="N941" s="807">
        <v>245</v>
      </c>
      <c r="O941" s="3"/>
    </row>
    <row r="942" spans="1:15" s="806" customFormat="1" ht="45" customHeight="1" x14ac:dyDescent="0.15">
      <c r="A942" s="184">
        <v>1016</v>
      </c>
      <c r="B942" s="807">
        <v>12690</v>
      </c>
      <c r="C942" s="184">
        <v>34175</v>
      </c>
      <c r="D942" s="808">
        <v>33877</v>
      </c>
      <c r="E942" s="809" t="s">
        <v>14343</v>
      </c>
      <c r="F942" s="809" t="s">
        <v>19379</v>
      </c>
      <c r="G942" s="809" t="s">
        <v>14413</v>
      </c>
      <c r="H942" s="810" t="s">
        <v>6734</v>
      </c>
      <c r="I942" s="811"/>
      <c r="J942" s="361" t="s">
        <v>6987</v>
      </c>
      <c r="K942" s="242" t="s">
        <v>9359</v>
      </c>
      <c r="L942" s="149" t="s">
        <v>2300</v>
      </c>
      <c r="M942" s="807" t="s">
        <v>4086</v>
      </c>
      <c r="N942" s="807">
        <v>140</v>
      </c>
      <c r="O942" s="3"/>
    </row>
    <row r="943" spans="1:15" s="806" customFormat="1" ht="45" customHeight="1" x14ac:dyDescent="0.15">
      <c r="A943" s="184">
        <v>1017</v>
      </c>
      <c r="B943" s="807">
        <v>12708</v>
      </c>
      <c r="C943" s="184">
        <v>34178</v>
      </c>
      <c r="D943" s="808">
        <v>33907</v>
      </c>
      <c r="E943" s="809" t="s">
        <v>14343</v>
      </c>
      <c r="F943" s="809" t="s">
        <v>19379</v>
      </c>
      <c r="G943" s="809" t="s">
        <v>14413</v>
      </c>
      <c r="H943" s="810" t="s">
        <v>6734</v>
      </c>
      <c r="I943" s="811"/>
      <c r="J943" s="361" t="s">
        <v>9694</v>
      </c>
      <c r="K943" s="224" t="s">
        <v>9693</v>
      </c>
      <c r="L943" s="149" t="s">
        <v>2300</v>
      </c>
      <c r="M943" s="807" t="s">
        <v>4086</v>
      </c>
      <c r="N943" s="807">
        <v>187</v>
      </c>
      <c r="O943" s="3"/>
    </row>
    <row r="944" spans="1:15" s="806" customFormat="1" ht="45" customHeight="1" x14ac:dyDescent="0.15">
      <c r="A944" s="184">
        <v>1018</v>
      </c>
      <c r="B944" s="807">
        <v>12716</v>
      </c>
      <c r="C944" s="184">
        <v>34181</v>
      </c>
      <c r="D944" s="808">
        <v>34015</v>
      </c>
      <c r="E944" s="809" t="s">
        <v>14343</v>
      </c>
      <c r="F944" s="809" t="s">
        <v>19379</v>
      </c>
      <c r="G944" s="809" t="s">
        <v>14413</v>
      </c>
      <c r="H944" s="810" t="s">
        <v>6734</v>
      </c>
      <c r="I944" s="811"/>
      <c r="J944" s="361" t="s">
        <v>6988</v>
      </c>
      <c r="K944" s="242" t="s">
        <v>2597</v>
      </c>
      <c r="L944" s="149" t="s">
        <v>2300</v>
      </c>
      <c r="M944" s="807" t="s">
        <v>4086</v>
      </c>
      <c r="N944" s="807">
        <v>27</v>
      </c>
      <c r="O944" s="3"/>
    </row>
    <row r="945" spans="1:15" s="806" customFormat="1" ht="45" customHeight="1" x14ac:dyDescent="0.15">
      <c r="A945" s="184">
        <v>1019</v>
      </c>
      <c r="B945" s="807">
        <v>12724</v>
      </c>
      <c r="C945" s="184">
        <v>34183</v>
      </c>
      <c r="D945" s="808">
        <v>34031</v>
      </c>
      <c r="E945" s="809" t="s">
        <v>14343</v>
      </c>
      <c r="F945" s="809" t="s">
        <v>19379</v>
      </c>
      <c r="G945" s="809" t="s">
        <v>14413</v>
      </c>
      <c r="H945" s="810" t="s">
        <v>6734</v>
      </c>
      <c r="I945" s="811"/>
      <c r="J945" s="361" t="s">
        <v>10527</v>
      </c>
      <c r="K945" s="242"/>
      <c r="L945" s="149" t="s">
        <v>2300</v>
      </c>
      <c r="M945" s="807" t="s">
        <v>4086</v>
      </c>
      <c r="N945" s="807">
        <v>73</v>
      </c>
      <c r="O945" s="3"/>
    </row>
    <row r="946" spans="1:15" s="806" customFormat="1" ht="45" customHeight="1" x14ac:dyDescent="0.15">
      <c r="A946" s="184">
        <v>1020</v>
      </c>
      <c r="B946" s="807">
        <v>12732</v>
      </c>
      <c r="C946" s="184">
        <v>34185</v>
      </c>
      <c r="D946" s="808">
        <v>34180</v>
      </c>
      <c r="E946" s="809" t="s">
        <v>14343</v>
      </c>
      <c r="F946" s="809" t="s">
        <v>19379</v>
      </c>
      <c r="G946" s="809" t="s">
        <v>14413</v>
      </c>
      <c r="H946" s="810" t="s">
        <v>6734</v>
      </c>
      <c r="I946" s="811"/>
      <c r="J946" s="361" t="s">
        <v>6989</v>
      </c>
      <c r="K946" s="242"/>
      <c r="L946" s="149" t="s">
        <v>2300</v>
      </c>
      <c r="M946" s="807" t="s">
        <v>4086</v>
      </c>
      <c r="N946" s="807">
        <v>196</v>
      </c>
      <c r="O946" s="3"/>
    </row>
    <row r="947" spans="1:15" s="806" customFormat="1" ht="45" customHeight="1" x14ac:dyDescent="0.15">
      <c r="A947" s="184">
        <v>1021</v>
      </c>
      <c r="B947" s="807">
        <v>12740</v>
      </c>
      <c r="C947" s="184">
        <v>34187</v>
      </c>
      <c r="D947" s="808">
        <v>34212</v>
      </c>
      <c r="E947" s="809" t="s">
        <v>14343</v>
      </c>
      <c r="F947" s="809" t="s">
        <v>19379</v>
      </c>
      <c r="G947" s="809" t="s">
        <v>14413</v>
      </c>
      <c r="H947" s="810" t="s">
        <v>6734</v>
      </c>
      <c r="I947" s="815"/>
      <c r="J947" s="361" t="s">
        <v>6990</v>
      </c>
      <c r="K947" s="224" t="s">
        <v>2773</v>
      </c>
      <c r="L947" s="149" t="s">
        <v>2300</v>
      </c>
      <c r="M947" s="807" t="s">
        <v>4086</v>
      </c>
      <c r="N947" s="807">
        <v>89</v>
      </c>
      <c r="O947" s="3"/>
    </row>
    <row r="948" spans="1:15" s="806" customFormat="1" ht="45" customHeight="1" x14ac:dyDescent="0.15">
      <c r="A948" s="184">
        <v>1022</v>
      </c>
      <c r="B948" s="807">
        <v>12757</v>
      </c>
      <c r="C948" s="184">
        <v>52873</v>
      </c>
      <c r="D948" s="808">
        <v>35277</v>
      </c>
      <c r="E948" s="809" t="s">
        <v>14343</v>
      </c>
      <c r="F948" s="809" t="s">
        <v>19379</v>
      </c>
      <c r="G948" s="809" t="s">
        <v>14413</v>
      </c>
      <c r="H948" s="810" t="s">
        <v>6734</v>
      </c>
      <c r="I948" s="811"/>
      <c r="J948" s="361" t="s">
        <v>6991</v>
      </c>
      <c r="K948" s="242"/>
      <c r="L948" s="149" t="s">
        <v>2300</v>
      </c>
      <c r="M948" s="807" t="s">
        <v>4086</v>
      </c>
      <c r="N948" s="807">
        <v>226</v>
      </c>
      <c r="O948" s="3"/>
    </row>
    <row r="949" spans="1:15" s="806" customFormat="1" ht="45" customHeight="1" x14ac:dyDescent="0.15">
      <c r="A949" s="184">
        <v>1023</v>
      </c>
      <c r="B949" s="807">
        <v>2907</v>
      </c>
      <c r="C949" s="184">
        <v>33309</v>
      </c>
      <c r="D949" s="808">
        <v>34576</v>
      </c>
      <c r="E949" s="809" t="s">
        <v>14343</v>
      </c>
      <c r="F949" s="809" t="s">
        <v>19379</v>
      </c>
      <c r="G949" s="809" t="s">
        <v>14413</v>
      </c>
      <c r="H949" s="810" t="s">
        <v>6734</v>
      </c>
      <c r="I949" s="811"/>
      <c r="J949" s="361" t="s">
        <v>9696</v>
      </c>
      <c r="K949" s="242"/>
      <c r="L949" s="149" t="s">
        <v>2300</v>
      </c>
      <c r="M949" s="807" t="s">
        <v>4086</v>
      </c>
      <c r="N949" s="807">
        <v>149</v>
      </c>
      <c r="O949" s="3"/>
    </row>
    <row r="950" spans="1:15" s="806" customFormat="1" ht="45" customHeight="1" x14ac:dyDescent="0.15">
      <c r="A950" s="184">
        <v>1024</v>
      </c>
      <c r="B950" s="807">
        <v>2915</v>
      </c>
      <c r="C950" s="184">
        <v>33310</v>
      </c>
      <c r="D950" s="808">
        <v>34773</v>
      </c>
      <c r="E950" s="809" t="s">
        <v>14343</v>
      </c>
      <c r="F950" s="809" t="s">
        <v>19379</v>
      </c>
      <c r="G950" s="809" t="s">
        <v>14413</v>
      </c>
      <c r="H950" s="810" t="s">
        <v>6734</v>
      </c>
      <c r="I950" s="811"/>
      <c r="J950" s="361" t="s">
        <v>6992</v>
      </c>
      <c r="K950" s="242"/>
      <c r="L950" s="149" t="s">
        <v>2300</v>
      </c>
      <c r="M950" s="807" t="s">
        <v>4086</v>
      </c>
      <c r="N950" s="807">
        <v>201</v>
      </c>
      <c r="O950" s="3"/>
    </row>
    <row r="951" spans="1:15" s="806" customFormat="1" ht="45" customHeight="1" x14ac:dyDescent="0.15">
      <c r="A951" s="184">
        <v>1025</v>
      </c>
      <c r="B951" s="807">
        <v>12765</v>
      </c>
      <c r="C951" s="184">
        <v>34210</v>
      </c>
      <c r="D951" s="808">
        <v>34789</v>
      </c>
      <c r="E951" s="809" t="s">
        <v>14343</v>
      </c>
      <c r="F951" s="809" t="s">
        <v>19379</v>
      </c>
      <c r="G951" s="809" t="s">
        <v>14413</v>
      </c>
      <c r="H951" s="810" t="s">
        <v>6734</v>
      </c>
      <c r="I951" s="811"/>
      <c r="J951" s="361" t="s">
        <v>6993</v>
      </c>
      <c r="K951" s="242" t="s">
        <v>9695</v>
      </c>
      <c r="L951" s="149" t="s">
        <v>2300</v>
      </c>
      <c r="M951" s="807" t="s">
        <v>4086</v>
      </c>
      <c r="N951" s="807">
        <v>227</v>
      </c>
      <c r="O951" s="3"/>
    </row>
    <row r="952" spans="1:15" s="806" customFormat="1" ht="45" customHeight="1" x14ac:dyDescent="0.15">
      <c r="A952" s="184">
        <v>1026</v>
      </c>
      <c r="B952" s="807">
        <v>12906</v>
      </c>
      <c r="C952" s="184">
        <v>34167</v>
      </c>
      <c r="D952" s="808">
        <v>0</v>
      </c>
      <c r="E952" s="809" t="s">
        <v>14343</v>
      </c>
      <c r="F952" s="809" t="s">
        <v>19379</v>
      </c>
      <c r="G952" s="809" t="s">
        <v>14413</v>
      </c>
      <c r="H952" s="810" t="s">
        <v>6734</v>
      </c>
      <c r="I952" s="811"/>
      <c r="J952" s="361" t="s">
        <v>17160</v>
      </c>
      <c r="K952" s="224" t="s">
        <v>2598</v>
      </c>
      <c r="L952" s="149" t="s">
        <v>2300</v>
      </c>
      <c r="M952" s="807" t="s">
        <v>8759</v>
      </c>
      <c r="N952" s="807">
        <v>32</v>
      </c>
      <c r="O952" s="3"/>
    </row>
    <row r="953" spans="1:15" s="806" customFormat="1" ht="45" customHeight="1" x14ac:dyDescent="0.15">
      <c r="A953" s="184">
        <v>1027</v>
      </c>
      <c r="B953" s="807">
        <v>12773</v>
      </c>
      <c r="C953" s="184">
        <v>34213</v>
      </c>
      <c r="D953" s="808">
        <v>34789</v>
      </c>
      <c r="E953" s="809" t="s">
        <v>14343</v>
      </c>
      <c r="F953" s="809" t="s">
        <v>19379</v>
      </c>
      <c r="G953" s="809" t="s">
        <v>14413</v>
      </c>
      <c r="H953" s="810" t="s">
        <v>6734</v>
      </c>
      <c r="I953" s="811"/>
      <c r="J953" s="361" t="s">
        <v>6994</v>
      </c>
      <c r="K953" s="242" t="s">
        <v>6121</v>
      </c>
      <c r="L953" s="149" t="s">
        <v>2300</v>
      </c>
      <c r="M953" s="807" t="s">
        <v>4086</v>
      </c>
      <c r="N953" s="807">
        <v>102</v>
      </c>
      <c r="O953" s="3"/>
    </row>
    <row r="954" spans="1:15" s="806" customFormat="1" ht="45" customHeight="1" x14ac:dyDescent="0.15">
      <c r="A954" s="184">
        <v>1028</v>
      </c>
      <c r="B954" s="807">
        <v>12781</v>
      </c>
      <c r="C954" s="184">
        <v>34212</v>
      </c>
      <c r="D954" s="808">
        <v>34911</v>
      </c>
      <c r="E954" s="809" t="s">
        <v>14343</v>
      </c>
      <c r="F954" s="809" t="s">
        <v>19379</v>
      </c>
      <c r="G954" s="809" t="s">
        <v>14413</v>
      </c>
      <c r="H954" s="810" t="s">
        <v>6734</v>
      </c>
      <c r="I954" s="811"/>
      <c r="J954" s="361" t="s">
        <v>6995</v>
      </c>
      <c r="K954" s="242" t="s">
        <v>6120</v>
      </c>
      <c r="L954" s="149" t="s">
        <v>2300</v>
      </c>
      <c r="M954" s="807" t="s">
        <v>4086</v>
      </c>
      <c r="N954" s="807">
        <v>113</v>
      </c>
      <c r="O954" s="3"/>
    </row>
    <row r="955" spans="1:15" s="806" customFormat="1" ht="45" customHeight="1" x14ac:dyDescent="0.15">
      <c r="A955" s="184">
        <v>1029</v>
      </c>
      <c r="B955" s="807">
        <v>12799</v>
      </c>
      <c r="C955" s="184">
        <v>34214</v>
      </c>
      <c r="D955" s="808">
        <v>34911</v>
      </c>
      <c r="E955" s="809" t="s">
        <v>14343</v>
      </c>
      <c r="F955" s="809" t="s">
        <v>19379</v>
      </c>
      <c r="G955" s="809" t="s">
        <v>14413</v>
      </c>
      <c r="H955" s="810" t="s">
        <v>6734</v>
      </c>
      <c r="I955" s="811"/>
      <c r="J955" s="361" t="s">
        <v>6996</v>
      </c>
      <c r="K955" s="242"/>
      <c r="L955" s="149" t="s">
        <v>2300</v>
      </c>
      <c r="M955" s="807" t="s">
        <v>4086</v>
      </c>
      <c r="N955" s="807">
        <v>245</v>
      </c>
      <c r="O955" s="3"/>
    </row>
    <row r="956" spans="1:15" s="806" customFormat="1" ht="45" customHeight="1" x14ac:dyDescent="0.15">
      <c r="A956" s="184">
        <v>1030</v>
      </c>
      <c r="B956" s="807">
        <v>2899</v>
      </c>
      <c r="C956" s="184">
        <v>33307</v>
      </c>
      <c r="D956" s="808">
        <v>35149</v>
      </c>
      <c r="E956" s="809" t="s">
        <v>14343</v>
      </c>
      <c r="F956" s="809" t="s">
        <v>19379</v>
      </c>
      <c r="G956" s="809" t="s">
        <v>14413</v>
      </c>
      <c r="H956" s="810" t="s">
        <v>6734</v>
      </c>
      <c r="I956" s="811"/>
      <c r="J956" s="361" t="s">
        <v>9697</v>
      </c>
      <c r="K956" s="224"/>
      <c r="L956" s="149" t="s">
        <v>2300</v>
      </c>
      <c r="M956" s="807" t="s">
        <v>4086</v>
      </c>
      <c r="N956" s="807">
        <v>111</v>
      </c>
      <c r="O956" s="3"/>
    </row>
    <row r="957" spans="1:15" s="806" customFormat="1" ht="45" customHeight="1" x14ac:dyDescent="0.15">
      <c r="A957" s="184">
        <v>1031</v>
      </c>
      <c r="B957" s="807">
        <v>12807</v>
      </c>
      <c r="C957" s="184">
        <v>34215</v>
      </c>
      <c r="D957" s="808">
        <v>35155</v>
      </c>
      <c r="E957" s="809" t="s">
        <v>14343</v>
      </c>
      <c r="F957" s="809" t="s">
        <v>19379</v>
      </c>
      <c r="G957" s="809" t="s">
        <v>14413</v>
      </c>
      <c r="H957" s="810" t="s">
        <v>6734</v>
      </c>
      <c r="I957" s="811"/>
      <c r="J957" s="361" t="s">
        <v>9698</v>
      </c>
      <c r="K957" s="224" t="s">
        <v>869</v>
      </c>
      <c r="L957" s="149" t="s">
        <v>2300</v>
      </c>
      <c r="M957" s="807" t="s">
        <v>4086</v>
      </c>
      <c r="N957" s="807">
        <v>334</v>
      </c>
      <c r="O957" s="3"/>
    </row>
    <row r="958" spans="1:15" s="806" customFormat="1" ht="45" customHeight="1" x14ac:dyDescent="0.15">
      <c r="A958" s="184">
        <v>1032</v>
      </c>
      <c r="B958" s="807">
        <v>12815</v>
      </c>
      <c r="C958" s="184">
        <v>34216</v>
      </c>
      <c r="D958" s="808">
        <v>35277</v>
      </c>
      <c r="E958" s="809" t="s">
        <v>14343</v>
      </c>
      <c r="F958" s="809" t="s">
        <v>19379</v>
      </c>
      <c r="G958" s="809" t="s">
        <v>14413</v>
      </c>
      <c r="H958" s="810" t="s">
        <v>6734</v>
      </c>
      <c r="I958" s="811"/>
      <c r="J958" s="361" t="s">
        <v>6997</v>
      </c>
      <c r="K958" s="242"/>
      <c r="L958" s="149" t="s">
        <v>2300</v>
      </c>
      <c r="M958" s="807" t="s">
        <v>4086</v>
      </c>
      <c r="N958" s="807">
        <v>248</v>
      </c>
      <c r="O958" s="3"/>
    </row>
    <row r="959" spans="1:15" s="806" customFormat="1" ht="45" customHeight="1" x14ac:dyDescent="0.15">
      <c r="A959" s="184">
        <v>1033</v>
      </c>
      <c r="B959" s="807">
        <v>12823</v>
      </c>
      <c r="C959" s="184">
        <v>34217</v>
      </c>
      <c r="D959" s="808">
        <v>35492</v>
      </c>
      <c r="E959" s="809" t="s">
        <v>14343</v>
      </c>
      <c r="F959" s="809" t="s">
        <v>19379</v>
      </c>
      <c r="G959" s="809" t="s">
        <v>14413</v>
      </c>
      <c r="H959" s="810" t="s">
        <v>6734</v>
      </c>
      <c r="I959" s="811"/>
      <c r="J959" s="361" t="s">
        <v>9699</v>
      </c>
      <c r="K959" s="224" t="s">
        <v>6119</v>
      </c>
      <c r="L959" s="149" t="s">
        <v>2300</v>
      </c>
      <c r="M959" s="807" t="s">
        <v>4086</v>
      </c>
      <c r="N959" s="807">
        <v>368</v>
      </c>
      <c r="O959" s="3"/>
    </row>
    <row r="960" spans="1:15" s="806" customFormat="1" ht="45" customHeight="1" x14ac:dyDescent="0.15">
      <c r="A960" s="184">
        <v>1034</v>
      </c>
      <c r="B960" s="807">
        <v>12831</v>
      </c>
      <c r="C960" s="184">
        <v>34218</v>
      </c>
      <c r="D960" s="808">
        <v>35550</v>
      </c>
      <c r="E960" s="809" t="s">
        <v>14343</v>
      </c>
      <c r="F960" s="53" t="s">
        <v>19373</v>
      </c>
      <c r="G960" s="809" t="s">
        <v>14413</v>
      </c>
      <c r="H960" s="810" t="s">
        <v>6734</v>
      </c>
      <c r="I960" s="811"/>
      <c r="J960" s="361" t="s">
        <v>6998</v>
      </c>
      <c r="K960" s="242" t="s">
        <v>9700</v>
      </c>
      <c r="L960" s="149" t="s">
        <v>2057</v>
      </c>
      <c r="M960" s="807" t="s">
        <v>8759</v>
      </c>
      <c r="N960" s="807">
        <v>240</v>
      </c>
      <c r="O960" s="3"/>
    </row>
    <row r="961" spans="1:15" s="806" customFormat="1" ht="45" customHeight="1" x14ac:dyDescent="0.15">
      <c r="A961" s="184">
        <v>1035</v>
      </c>
      <c r="B961" s="807">
        <v>12849</v>
      </c>
      <c r="C961" s="184">
        <v>34219</v>
      </c>
      <c r="D961" s="808">
        <v>35642</v>
      </c>
      <c r="E961" s="809" t="s">
        <v>14343</v>
      </c>
      <c r="F961" s="53" t="s">
        <v>19373</v>
      </c>
      <c r="G961" s="809" t="s">
        <v>14413</v>
      </c>
      <c r="H961" s="810" t="s">
        <v>6734</v>
      </c>
      <c r="I961" s="811"/>
      <c r="J961" s="361" t="s">
        <v>6999</v>
      </c>
      <c r="K961" s="242"/>
      <c r="L961" s="149" t="s">
        <v>2057</v>
      </c>
      <c r="M961" s="807" t="s">
        <v>4086</v>
      </c>
      <c r="N961" s="807">
        <v>239</v>
      </c>
      <c r="O961" s="3"/>
    </row>
    <row r="962" spans="1:15" s="806" customFormat="1" ht="45" customHeight="1" x14ac:dyDescent="0.15">
      <c r="A962" s="184">
        <v>1036</v>
      </c>
      <c r="B962" s="807">
        <v>12856</v>
      </c>
      <c r="C962" s="184">
        <v>34220</v>
      </c>
      <c r="D962" s="808">
        <v>35643</v>
      </c>
      <c r="E962" s="809" t="s">
        <v>14343</v>
      </c>
      <c r="F962" s="53" t="s">
        <v>19373</v>
      </c>
      <c r="G962" s="809" t="s">
        <v>14413</v>
      </c>
      <c r="H962" s="810" t="s">
        <v>6734</v>
      </c>
      <c r="I962" s="811"/>
      <c r="J962" s="361" t="s">
        <v>7000</v>
      </c>
      <c r="K962" s="242" t="s">
        <v>2599</v>
      </c>
      <c r="L962" s="149" t="s">
        <v>2057</v>
      </c>
      <c r="M962" s="807" t="s">
        <v>8759</v>
      </c>
      <c r="N962" s="807">
        <v>163</v>
      </c>
      <c r="O962" s="3"/>
    </row>
    <row r="963" spans="1:15" s="806" customFormat="1" ht="45" customHeight="1" x14ac:dyDescent="0.15">
      <c r="A963" s="184">
        <v>1037</v>
      </c>
      <c r="B963" s="807">
        <v>12864</v>
      </c>
      <c r="C963" s="184">
        <v>34221</v>
      </c>
      <c r="D963" s="808">
        <v>35885</v>
      </c>
      <c r="E963" s="809" t="s">
        <v>14343</v>
      </c>
      <c r="F963" s="53" t="s">
        <v>19373</v>
      </c>
      <c r="G963" s="809" t="s">
        <v>14413</v>
      </c>
      <c r="H963" s="810" t="s">
        <v>6734</v>
      </c>
      <c r="I963" s="811"/>
      <c r="J963" s="361" t="s">
        <v>7001</v>
      </c>
      <c r="K963" s="242" t="s">
        <v>2600</v>
      </c>
      <c r="L963" s="149" t="s">
        <v>2057</v>
      </c>
      <c r="M963" s="807" t="s">
        <v>4086</v>
      </c>
      <c r="N963" s="807">
        <v>115</v>
      </c>
      <c r="O963" s="3"/>
    </row>
    <row r="964" spans="1:15" s="806" customFormat="1" ht="45" customHeight="1" x14ac:dyDescent="0.15">
      <c r="A964" s="184">
        <v>1038</v>
      </c>
      <c r="B964" s="807">
        <v>35006</v>
      </c>
      <c r="C964" s="184">
        <v>36406</v>
      </c>
      <c r="D964" s="808">
        <v>36007</v>
      </c>
      <c r="E964" s="809" t="s">
        <v>14343</v>
      </c>
      <c r="F964" s="53" t="s">
        <v>19373</v>
      </c>
      <c r="G964" s="809" t="s">
        <v>14413</v>
      </c>
      <c r="H964" s="810" t="s">
        <v>6734</v>
      </c>
      <c r="I964" s="811"/>
      <c r="J964" s="361" t="s">
        <v>7002</v>
      </c>
      <c r="K964" s="242"/>
      <c r="L964" s="149" t="s">
        <v>2057</v>
      </c>
      <c r="M964" s="807" t="s">
        <v>4086</v>
      </c>
      <c r="N964" s="807">
        <v>252</v>
      </c>
      <c r="O964" s="3"/>
    </row>
    <row r="965" spans="1:15" s="806" customFormat="1" ht="45" customHeight="1" x14ac:dyDescent="0.15">
      <c r="A965" s="184">
        <v>1039</v>
      </c>
      <c r="B965" s="807">
        <v>2923</v>
      </c>
      <c r="C965" s="184">
        <v>33311</v>
      </c>
      <c r="D965" s="808">
        <v>36250</v>
      </c>
      <c r="E965" s="809" t="s">
        <v>14343</v>
      </c>
      <c r="F965" s="53" t="s">
        <v>19373</v>
      </c>
      <c r="G965" s="809" t="s">
        <v>14413</v>
      </c>
      <c r="H965" s="810" t="s">
        <v>6734</v>
      </c>
      <c r="I965" s="811"/>
      <c r="J965" s="361" t="s">
        <v>9701</v>
      </c>
      <c r="K965" s="224"/>
      <c r="L965" s="149" t="s">
        <v>2057</v>
      </c>
      <c r="M965" s="807" t="s">
        <v>4086</v>
      </c>
      <c r="N965" s="807">
        <v>147</v>
      </c>
      <c r="O965" s="3"/>
    </row>
    <row r="966" spans="1:15" s="806" customFormat="1" ht="45" customHeight="1" x14ac:dyDescent="0.15">
      <c r="A966" s="184">
        <v>1040</v>
      </c>
      <c r="B966" s="807">
        <v>12872</v>
      </c>
      <c r="C966" s="184">
        <v>34222</v>
      </c>
      <c r="D966" s="808">
        <v>36413</v>
      </c>
      <c r="E966" s="809" t="s">
        <v>14343</v>
      </c>
      <c r="F966" s="53" t="s">
        <v>19373</v>
      </c>
      <c r="G966" s="809" t="s">
        <v>14413</v>
      </c>
      <c r="H966" s="810" t="s">
        <v>6734</v>
      </c>
      <c r="I966" s="811"/>
      <c r="J966" s="361" t="s">
        <v>7003</v>
      </c>
      <c r="K966" s="242"/>
      <c r="L966" s="149" t="s">
        <v>2057</v>
      </c>
      <c r="M966" s="807" t="s">
        <v>4086</v>
      </c>
      <c r="N966" s="807">
        <v>265</v>
      </c>
      <c r="O966" s="3"/>
    </row>
    <row r="967" spans="1:15" s="806" customFormat="1" ht="45" customHeight="1" x14ac:dyDescent="0.15">
      <c r="A967" s="184">
        <v>1041</v>
      </c>
      <c r="B967" s="807">
        <v>12054</v>
      </c>
      <c r="C967" s="184">
        <v>34113</v>
      </c>
      <c r="D967" s="808">
        <v>36616</v>
      </c>
      <c r="E967" s="809" t="s">
        <v>14343</v>
      </c>
      <c r="F967" s="53" t="s">
        <v>19373</v>
      </c>
      <c r="G967" s="809" t="s">
        <v>14413</v>
      </c>
      <c r="H967" s="810" t="s">
        <v>6734</v>
      </c>
      <c r="I967" s="811"/>
      <c r="J967" s="361" t="s">
        <v>7004</v>
      </c>
      <c r="K967" s="242" t="s">
        <v>9702</v>
      </c>
      <c r="L967" s="149" t="s">
        <v>2057</v>
      </c>
      <c r="M967" s="807" t="s">
        <v>8759</v>
      </c>
      <c r="N967" s="807">
        <v>272</v>
      </c>
      <c r="O967" s="3"/>
    </row>
    <row r="968" spans="1:15" s="806" customFormat="1" ht="45" customHeight="1" x14ac:dyDescent="0.15">
      <c r="A968" s="184">
        <v>1042</v>
      </c>
      <c r="B968" s="807">
        <v>33795</v>
      </c>
      <c r="C968" s="184">
        <v>36183</v>
      </c>
      <c r="D968" s="808">
        <v>36789</v>
      </c>
      <c r="E968" s="809" t="s">
        <v>14343</v>
      </c>
      <c r="F968" s="53" t="s">
        <v>19373</v>
      </c>
      <c r="G968" s="809" t="s">
        <v>14413</v>
      </c>
      <c r="H968" s="810" t="s">
        <v>6734</v>
      </c>
      <c r="I968" s="811"/>
      <c r="J968" s="361" t="s">
        <v>7005</v>
      </c>
      <c r="K968" s="242"/>
      <c r="L968" s="149" t="s">
        <v>2057</v>
      </c>
      <c r="M968" s="807" t="s">
        <v>4086</v>
      </c>
      <c r="N968" s="807">
        <v>265</v>
      </c>
      <c r="O968" s="3"/>
    </row>
    <row r="969" spans="1:15" s="806" customFormat="1" ht="45" customHeight="1" x14ac:dyDescent="0.15">
      <c r="A969" s="184">
        <v>1043</v>
      </c>
      <c r="B969" s="807">
        <v>56325</v>
      </c>
      <c r="C969" s="184">
        <v>38412</v>
      </c>
      <c r="D969" s="808">
        <v>36981</v>
      </c>
      <c r="E969" s="809" t="s">
        <v>14343</v>
      </c>
      <c r="F969" s="53" t="s">
        <v>19373</v>
      </c>
      <c r="G969" s="809" t="s">
        <v>14413</v>
      </c>
      <c r="H969" s="810" t="s">
        <v>6734</v>
      </c>
      <c r="I969" s="811"/>
      <c r="J969" s="361" t="s">
        <v>7006</v>
      </c>
      <c r="K969" s="224" t="s">
        <v>2601</v>
      </c>
      <c r="L969" s="149" t="s">
        <v>2057</v>
      </c>
      <c r="M969" s="807" t="s">
        <v>8759</v>
      </c>
      <c r="N969" s="807">
        <v>137</v>
      </c>
      <c r="O969" s="3"/>
    </row>
    <row r="970" spans="1:15" s="806" customFormat="1" ht="45" customHeight="1" x14ac:dyDescent="0.15">
      <c r="A970" s="184">
        <v>1044</v>
      </c>
      <c r="B970" s="807">
        <v>61762</v>
      </c>
      <c r="C970" s="184">
        <v>39045</v>
      </c>
      <c r="D970" s="808">
        <v>36981</v>
      </c>
      <c r="E970" s="809" t="s">
        <v>14343</v>
      </c>
      <c r="F970" s="53" t="s">
        <v>19373</v>
      </c>
      <c r="G970" s="809" t="s">
        <v>14413</v>
      </c>
      <c r="H970" s="810" t="s">
        <v>6734</v>
      </c>
      <c r="I970" s="811"/>
      <c r="J970" s="361" t="s">
        <v>9703</v>
      </c>
      <c r="K970" s="224" t="s">
        <v>3656</v>
      </c>
      <c r="L970" s="149" t="s">
        <v>2057</v>
      </c>
      <c r="M970" s="807" t="s">
        <v>4086</v>
      </c>
      <c r="N970" s="807">
        <v>286</v>
      </c>
      <c r="O970" s="3"/>
    </row>
    <row r="971" spans="1:15" s="806" customFormat="1" ht="45" customHeight="1" x14ac:dyDescent="0.15">
      <c r="A971" s="184">
        <v>1045</v>
      </c>
      <c r="B971" s="807">
        <v>83428</v>
      </c>
      <c r="C971" s="184">
        <v>41185</v>
      </c>
      <c r="D971" s="808">
        <v>37316</v>
      </c>
      <c r="E971" s="809" t="s">
        <v>14343</v>
      </c>
      <c r="F971" s="53" t="s">
        <v>19373</v>
      </c>
      <c r="G971" s="809" t="s">
        <v>14413</v>
      </c>
      <c r="H971" s="810" t="s">
        <v>6734</v>
      </c>
      <c r="I971" s="811"/>
      <c r="J971" s="361" t="s">
        <v>7007</v>
      </c>
      <c r="K971" s="242" t="s">
        <v>2602</v>
      </c>
      <c r="L971" s="149" t="s">
        <v>2057</v>
      </c>
      <c r="M971" s="807" t="s">
        <v>4086</v>
      </c>
      <c r="N971" s="807">
        <v>265</v>
      </c>
      <c r="O971" s="3"/>
    </row>
    <row r="972" spans="1:15" s="806" customFormat="1" ht="45" customHeight="1" x14ac:dyDescent="0.15">
      <c r="A972" s="184">
        <v>1046</v>
      </c>
      <c r="B972" s="807">
        <v>83386</v>
      </c>
      <c r="C972" s="184">
        <v>41180</v>
      </c>
      <c r="D972" s="808">
        <v>37344</v>
      </c>
      <c r="E972" s="809" t="s">
        <v>14343</v>
      </c>
      <c r="F972" s="53" t="s">
        <v>19373</v>
      </c>
      <c r="G972" s="809" t="s">
        <v>14413</v>
      </c>
      <c r="H972" s="810" t="s">
        <v>6734</v>
      </c>
      <c r="I972" s="811"/>
      <c r="J972" s="361" t="s">
        <v>7008</v>
      </c>
      <c r="K972" s="224" t="s">
        <v>9704</v>
      </c>
      <c r="L972" s="149" t="s">
        <v>2057</v>
      </c>
      <c r="M972" s="807" t="s">
        <v>8759</v>
      </c>
      <c r="N972" s="807">
        <v>339</v>
      </c>
      <c r="O972" s="3"/>
    </row>
    <row r="973" spans="1:15" s="806" customFormat="1" ht="45" customHeight="1" x14ac:dyDescent="0.15">
      <c r="A973" s="184">
        <v>1047</v>
      </c>
      <c r="B973" s="807">
        <v>84905</v>
      </c>
      <c r="C973" s="184">
        <v>41432</v>
      </c>
      <c r="D973" s="808">
        <v>37344</v>
      </c>
      <c r="E973" s="809" t="s">
        <v>14343</v>
      </c>
      <c r="F973" s="53" t="s">
        <v>19373</v>
      </c>
      <c r="G973" s="809" t="s">
        <v>14413</v>
      </c>
      <c r="H973" s="810" t="s">
        <v>6734</v>
      </c>
      <c r="I973" s="811"/>
      <c r="J973" s="361" t="s">
        <v>9705</v>
      </c>
      <c r="K973" s="224" t="s">
        <v>2603</v>
      </c>
      <c r="L973" s="149" t="s">
        <v>2057</v>
      </c>
      <c r="M973" s="807" t="s">
        <v>4086</v>
      </c>
      <c r="N973" s="807">
        <v>452</v>
      </c>
      <c r="O973" s="3"/>
    </row>
    <row r="974" spans="1:15" s="806" customFormat="1" ht="45" customHeight="1" x14ac:dyDescent="0.15">
      <c r="A974" s="184">
        <v>1048</v>
      </c>
      <c r="B974" s="807">
        <v>124438</v>
      </c>
      <c r="C974" s="184">
        <v>45970</v>
      </c>
      <c r="D974" s="808">
        <v>37344</v>
      </c>
      <c r="E974" s="809" t="s">
        <v>14343</v>
      </c>
      <c r="F974" s="53" t="s">
        <v>19373</v>
      </c>
      <c r="G974" s="809" t="s">
        <v>14413</v>
      </c>
      <c r="H974" s="810" t="s">
        <v>6734</v>
      </c>
      <c r="I974" s="811"/>
      <c r="J974" s="361" t="s">
        <v>18489</v>
      </c>
      <c r="K974" s="224"/>
      <c r="L974" s="149" t="s">
        <v>2057</v>
      </c>
      <c r="M974" s="807" t="s">
        <v>8759</v>
      </c>
      <c r="N974" s="807">
        <v>162</v>
      </c>
      <c r="O974" s="3"/>
    </row>
    <row r="975" spans="1:15" s="806" customFormat="1" ht="45" customHeight="1" x14ac:dyDescent="0.15">
      <c r="A975" s="184">
        <v>1049</v>
      </c>
      <c r="B975" s="807">
        <v>124404</v>
      </c>
      <c r="C975" s="184">
        <v>45953</v>
      </c>
      <c r="D975" s="808">
        <v>37500</v>
      </c>
      <c r="E975" s="809" t="s">
        <v>14343</v>
      </c>
      <c r="F975" s="53" t="s">
        <v>19373</v>
      </c>
      <c r="G975" s="809" t="s">
        <v>14413</v>
      </c>
      <c r="H975" s="810" t="s">
        <v>6734</v>
      </c>
      <c r="I975" s="811"/>
      <c r="J975" s="361" t="s">
        <v>9707</v>
      </c>
      <c r="K975" s="224" t="s">
        <v>9706</v>
      </c>
      <c r="L975" s="149" t="s">
        <v>2057</v>
      </c>
      <c r="M975" s="807" t="s">
        <v>8759</v>
      </c>
      <c r="N975" s="807">
        <v>355</v>
      </c>
      <c r="O975" s="3"/>
    </row>
    <row r="976" spans="1:15" s="806" customFormat="1" ht="45" customHeight="1" x14ac:dyDescent="0.15">
      <c r="A976" s="184">
        <v>1050</v>
      </c>
      <c r="B976" s="807">
        <v>162552</v>
      </c>
      <c r="C976" s="184">
        <v>49781</v>
      </c>
      <c r="D976" s="808">
        <v>37652</v>
      </c>
      <c r="E976" s="809" t="s">
        <v>14343</v>
      </c>
      <c r="F976" s="53" t="s">
        <v>19373</v>
      </c>
      <c r="G976" s="809" t="s">
        <v>14413</v>
      </c>
      <c r="H976" s="810" t="s">
        <v>6734</v>
      </c>
      <c r="I976" s="811"/>
      <c r="J976" s="361" t="s">
        <v>7009</v>
      </c>
      <c r="K976" s="242"/>
      <c r="L976" s="149" t="s">
        <v>2057</v>
      </c>
      <c r="M976" s="807" t="s">
        <v>4086</v>
      </c>
      <c r="N976" s="807">
        <v>265</v>
      </c>
      <c r="O976" s="3"/>
    </row>
    <row r="977" spans="1:15" s="806" customFormat="1" ht="45" customHeight="1" x14ac:dyDescent="0.15">
      <c r="A977" s="184">
        <v>1051</v>
      </c>
      <c r="B977" s="807">
        <v>206102</v>
      </c>
      <c r="C977" s="184">
        <v>53791</v>
      </c>
      <c r="D977" s="808">
        <v>37955</v>
      </c>
      <c r="E977" s="809" t="s">
        <v>14343</v>
      </c>
      <c r="F977" s="53" t="s">
        <v>19373</v>
      </c>
      <c r="G977" s="809" t="s">
        <v>14413</v>
      </c>
      <c r="H977" s="810" t="s">
        <v>6734</v>
      </c>
      <c r="I977" s="811"/>
      <c r="J977" s="361" t="s">
        <v>7010</v>
      </c>
      <c r="K977" s="224" t="s">
        <v>2899</v>
      </c>
      <c r="L977" s="149" t="s">
        <v>2057</v>
      </c>
      <c r="M977" s="807" t="s">
        <v>8759</v>
      </c>
      <c r="N977" s="807">
        <v>111</v>
      </c>
      <c r="O977" s="3"/>
    </row>
    <row r="978" spans="1:15" s="806" customFormat="1" ht="45" customHeight="1" x14ac:dyDescent="0.15">
      <c r="A978" s="184">
        <v>1052</v>
      </c>
      <c r="B978" s="807">
        <v>217562</v>
      </c>
      <c r="C978" s="184">
        <v>55041</v>
      </c>
      <c r="D978" s="808">
        <v>38017</v>
      </c>
      <c r="E978" s="809" t="s">
        <v>14343</v>
      </c>
      <c r="F978" s="53" t="s">
        <v>19373</v>
      </c>
      <c r="G978" s="809" t="s">
        <v>14413</v>
      </c>
      <c r="H978" s="810" t="s">
        <v>6734</v>
      </c>
      <c r="I978" s="811"/>
      <c r="J978" s="361" t="s">
        <v>7011</v>
      </c>
      <c r="K978" s="242"/>
      <c r="L978" s="149" t="s">
        <v>2057</v>
      </c>
      <c r="M978" s="807" t="s">
        <v>4086</v>
      </c>
      <c r="N978" s="807">
        <v>263</v>
      </c>
      <c r="O978" s="3"/>
    </row>
    <row r="979" spans="1:15" s="806" customFormat="1" ht="45" customHeight="1" x14ac:dyDescent="0.15">
      <c r="A979" s="184">
        <v>1053</v>
      </c>
      <c r="B979" s="807">
        <v>234443</v>
      </c>
      <c r="C979" s="184">
        <v>56886</v>
      </c>
      <c r="D979" s="808">
        <v>38076</v>
      </c>
      <c r="E979" s="809" t="s">
        <v>14343</v>
      </c>
      <c r="F979" s="53" t="s">
        <v>19373</v>
      </c>
      <c r="G979" s="809" t="s">
        <v>14413</v>
      </c>
      <c r="H979" s="810" t="s">
        <v>6734</v>
      </c>
      <c r="I979" s="811"/>
      <c r="J979" s="361" t="s">
        <v>9360</v>
      </c>
      <c r="K979" s="224" t="s">
        <v>9708</v>
      </c>
      <c r="L979" s="149" t="s">
        <v>2057</v>
      </c>
      <c r="M979" s="807" t="s">
        <v>8759</v>
      </c>
      <c r="N979" s="807">
        <v>317</v>
      </c>
      <c r="O979" s="3"/>
    </row>
    <row r="980" spans="1:15" s="806" customFormat="1" ht="45" customHeight="1" x14ac:dyDescent="0.15">
      <c r="A980" s="184">
        <v>1054</v>
      </c>
      <c r="B980" s="807">
        <v>243576</v>
      </c>
      <c r="C980" s="184">
        <v>58027</v>
      </c>
      <c r="D980" s="808">
        <v>38383</v>
      </c>
      <c r="E980" s="809" t="s">
        <v>14343</v>
      </c>
      <c r="F980" s="53" t="s">
        <v>19373</v>
      </c>
      <c r="G980" s="809" t="s">
        <v>14413</v>
      </c>
      <c r="H980" s="810" t="s">
        <v>6734</v>
      </c>
      <c r="I980" s="811"/>
      <c r="J980" s="361" t="s">
        <v>7012</v>
      </c>
      <c r="K980" s="242"/>
      <c r="L980" s="149" t="s">
        <v>2057</v>
      </c>
      <c r="M980" s="807" t="s">
        <v>4086</v>
      </c>
      <c r="N980" s="807">
        <v>263</v>
      </c>
      <c r="O980" s="3"/>
    </row>
    <row r="981" spans="1:15" s="806" customFormat="1" ht="45" customHeight="1" x14ac:dyDescent="0.15">
      <c r="A981" s="184">
        <v>1055</v>
      </c>
      <c r="B981" s="807">
        <v>246058</v>
      </c>
      <c r="C981" s="184">
        <v>58491</v>
      </c>
      <c r="D981" s="808">
        <v>38610</v>
      </c>
      <c r="E981" s="809" t="s">
        <v>14343</v>
      </c>
      <c r="F981" s="53" t="s">
        <v>19373</v>
      </c>
      <c r="G981" s="809" t="s">
        <v>14413</v>
      </c>
      <c r="H981" s="810" t="s">
        <v>6734</v>
      </c>
      <c r="I981" s="811"/>
      <c r="J981" s="361" t="s">
        <v>7013</v>
      </c>
      <c r="K981" s="224" t="s">
        <v>9709</v>
      </c>
      <c r="L981" s="149" t="s">
        <v>2057</v>
      </c>
      <c r="M981" s="807" t="s">
        <v>8759</v>
      </c>
      <c r="N981" s="807">
        <v>310</v>
      </c>
      <c r="O981" s="3"/>
    </row>
    <row r="982" spans="1:15" s="806" customFormat="1" ht="45" customHeight="1" x14ac:dyDescent="0.15">
      <c r="A982" s="184">
        <v>1056</v>
      </c>
      <c r="B982" s="807">
        <v>246975</v>
      </c>
      <c r="C982" s="184">
        <v>58673</v>
      </c>
      <c r="D982" s="808">
        <v>38721</v>
      </c>
      <c r="E982" s="809" t="s">
        <v>14343</v>
      </c>
      <c r="F982" s="53" t="s">
        <v>19373</v>
      </c>
      <c r="G982" s="809" t="s">
        <v>14413</v>
      </c>
      <c r="H982" s="810" t="s">
        <v>6734</v>
      </c>
      <c r="I982" s="811"/>
      <c r="J982" s="361" t="s">
        <v>7014</v>
      </c>
      <c r="K982" s="242"/>
      <c r="L982" s="149" t="s">
        <v>2057</v>
      </c>
      <c r="M982" s="807" t="s">
        <v>4086</v>
      </c>
      <c r="N982" s="807">
        <v>263</v>
      </c>
      <c r="O982" s="3"/>
    </row>
    <row r="983" spans="1:15" s="806" customFormat="1" ht="45" customHeight="1" x14ac:dyDescent="0.15">
      <c r="A983" s="184">
        <v>1057</v>
      </c>
      <c r="B983" s="807">
        <v>251843</v>
      </c>
      <c r="C983" s="184">
        <v>59745</v>
      </c>
      <c r="D983" s="808">
        <v>39156</v>
      </c>
      <c r="E983" s="809" t="s">
        <v>14343</v>
      </c>
      <c r="F983" s="53" t="s">
        <v>19373</v>
      </c>
      <c r="G983" s="809" t="s">
        <v>14413</v>
      </c>
      <c r="H983" s="810" t="s">
        <v>6734</v>
      </c>
      <c r="I983" s="811"/>
      <c r="J983" s="361" t="s">
        <v>7015</v>
      </c>
      <c r="K983" s="242"/>
      <c r="L983" s="149" t="s">
        <v>2057</v>
      </c>
      <c r="M983" s="807" t="s">
        <v>4086</v>
      </c>
      <c r="N983" s="807">
        <v>269</v>
      </c>
      <c r="O983" s="3"/>
    </row>
    <row r="984" spans="1:15" s="806" customFormat="1" ht="45" customHeight="1" x14ac:dyDescent="0.15">
      <c r="A984" s="184">
        <v>1058</v>
      </c>
      <c r="B984" s="807">
        <v>253120</v>
      </c>
      <c r="C984" s="184">
        <v>59941</v>
      </c>
      <c r="D984" s="808">
        <v>39171</v>
      </c>
      <c r="E984" s="809" t="s">
        <v>14343</v>
      </c>
      <c r="F984" s="53" t="s">
        <v>19373</v>
      </c>
      <c r="G984" s="809" t="s">
        <v>14413</v>
      </c>
      <c r="H984" s="810" t="s">
        <v>6734</v>
      </c>
      <c r="I984" s="811"/>
      <c r="J984" s="361" t="s">
        <v>7016</v>
      </c>
      <c r="K984" s="242" t="s">
        <v>9710</v>
      </c>
      <c r="L984" s="149" t="s">
        <v>2057</v>
      </c>
      <c r="M984" s="807" t="s">
        <v>8759</v>
      </c>
      <c r="N984" s="807">
        <v>325</v>
      </c>
      <c r="O984" s="3"/>
    </row>
    <row r="985" spans="1:15" s="806" customFormat="1" ht="45" customHeight="1" x14ac:dyDescent="0.15">
      <c r="A985" s="184">
        <v>1059</v>
      </c>
      <c r="B985" s="807">
        <v>254847</v>
      </c>
      <c r="C985" s="184">
        <v>60288</v>
      </c>
      <c r="D985" s="808">
        <v>39325</v>
      </c>
      <c r="E985" s="809" t="s">
        <v>14343</v>
      </c>
      <c r="F985" s="53" t="s">
        <v>19373</v>
      </c>
      <c r="G985" s="809" t="s">
        <v>14413</v>
      </c>
      <c r="H985" s="810" t="s">
        <v>6734</v>
      </c>
      <c r="I985" s="811"/>
      <c r="J985" s="361" t="s">
        <v>9362</v>
      </c>
      <c r="K985" s="224" t="s">
        <v>9361</v>
      </c>
      <c r="L985" s="149" t="s">
        <v>2057</v>
      </c>
      <c r="M985" s="807" t="s">
        <v>8759</v>
      </c>
      <c r="N985" s="807">
        <v>217</v>
      </c>
      <c r="O985" s="3"/>
    </row>
    <row r="986" spans="1:15" s="806" customFormat="1" ht="45" customHeight="1" x14ac:dyDescent="0.15">
      <c r="A986" s="184">
        <v>1060</v>
      </c>
      <c r="B986" s="807">
        <v>272492</v>
      </c>
      <c r="C986" s="184">
        <v>60525</v>
      </c>
      <c r="D986" s="808">
        <v>39462</v>
      </c>
      <c r="E986" s="809" t="s">
        <v>14343</v>
      </c>
      <c r="F986" s="53" t="s">
        <v>19373</v>
      </c>
      <c r="G986" s="809" t="s">
        <v>14413</v>
      </c>
      <c r="H986" s="810" t="s">
        <v>6734</v>
      </c>
      <c r="I986" s="811"/>
      <c r="J986" s="361" t="s">
        <v>7017</v>
      </c>
      <c r="K986" s="242"/>
      <c r="L986" s="149" t="s">
        <v>2057</v>
      </c>
      <c r="M986" s="807" t="s">
        <v>4086</v>
      </c>
      <c r="N986" s="807">
        <v>273</v>
      </c>
      <c r="O986" s="3"/>
    </row>
    <row r="987" spans="1:15" s="806" customFormat="1" ht="45" customHeight="1" x14ac:dyDescent="0.15">
      <c r="A987" s="184">
        <v>1061</v>
      </c>
      <c r="B987" s="807">
        <v>274480</v>
      </c>
      <c r="C987" s="184">
        <v>60832</v>
      </c>
      <c r="D987" s="808">
        <v>39532</v>
      </c>
      <c r="E987" s="809" t="s">
        <v>14343</v>
      </c>
      <c r="F987" s="53" t="s">
        <v>19373</v>
      </c>
      <c r="G987" s="809" t="s">
        <v>14413</v>
      </c>
      <c r="H987" s="810" t="s">
        <v>6734</v>
      </c>
      <c r="I987" s="811"/>
      <c r="J987" s="361" t="s">
        <v>7018</v>
      </c>
      <c r="K987" s="224" t="s">
        <v>6827</v>
      </c>
      <c r="L987" s="149" t="s">
        <v>2057</v>
      </c>
      <c r="M987" s="807" t="s">
        <v>8759</v>
      </c>
      <c r="N987" s="807">
        <v>109</v>
      </c>
      <c r="O987" s="3"/>
    </row>
    <row r="988" spans="1:15" s="806" customFormat="1" ht="45" customHeight="1" x14ac:dyDescent="0.15">
      <c r="A988" s="184">
        <v>1062</v>
      </c>
      <c r="B988" s="807">
        <v>274472</v>
      </c>
      <c r="C988" s="184">
        <v>60831</v>
      </c>
      <c r="D988" s="808">
        <v>39535</v>
      </c>
      <c r="E988" s="809" t="s">
        <v>14343</v>
      </c>
      <c r="F988" s="53" t="s">
        <v>19373</v>
      </c>
      <c r="G988" s="809" t="s">
        <v>14413</v>
      </c>
      <c r="H988" s="810" t="s">
        <v>6734</v>
      </c>
      <c r="I988" s="811"/>
      <c r="J988" s="361" t="s">
        <v>7019</v>
      </c>
      <c r="K988" s="224" t="s">
        <v>9363</v>
      </c>
      <c r="L988" s="149" t="s">
        <v>2057</v>
      </c>
      <c r="M988" s="807" t="s">
        <v>8759</v>
      </c>
      <c r="N988" s="807">
        <v>142</v>
      </c>
      <c r="O988" s="3"/>
    </row>
    <row r="989" spans="1:15" s="806" customFormat="1" ht="45" customHeight="1" x14ac:dyDescent="0.15">
      <c r="A989" s="184">
        <v>1063</v>
      </c>
      <c r="B989" s="807">
        <v>276691</v>
      </c>
      <c r="C989" s="184">
        <v>61232</v>
      </c>
      <c r="D989" s="808">
        <v>39828</v>
      </c>
      <c r="E989" s="809" t="s">
        <v>14343</v>
      </c>
      <c r="F989" s="53" t="s">
        <v>19373</v>
      </c>
      <c r="G989" s="809" t="s">
        <v>14413</v>
      </c>
      <c r="H989" s="810" t="s">
        <v>6734</v>
      </c>
      <c r="I989" s="811"/>
      <c r="J989" s="361" t="s">
        <v>7020</v>
      </c>
      <c r="K989" s="242"/>
      <c r="L989" s="149" t="s">
        <v>2057</v>
      </c>
      <c r="M989" s="807" t="s">
        <v>4086</v>
      </c>
      <c r="N989" s="807">
        <v>271</v>
      </c>
      <c r="O989" s="3"/>
    </row>
    <row r="990" spans="1:15" s="806" customFormat="1" ht="45" customHeight="1" x14ac:dyDescent="0.15">
      <c r="A990" s="184">
        <v>1064</v>
      </c>
      <c r="B990" s="807">
        <v>277921</v>
      </c>
      <c r="C990" s="184">
        <v>61420</v>
      </c>
      <c r="D990" s="808">
        <v>39902</v>
      </c>
      <c r="E990" s="809" t="s">
        <v>14343</v>
      </c>
      <c r="F990" s="53" t="s">
        <v>19373</v>
      </c>
      <c r="G990" s="809" t="s">
        <v>14413</v>
      </c>
      <c r="H990" s="810" t="s">
        <v>6734</v>
      </c>
      <c r="I990" s="811"/>
      <c r="J990" s="361" t="s">
        <v>9712</v>
      </c>
      <c r="K990" s="224" t="s">
        <v>9711</v>
      </c>
      <c r="L990" s="149" t="s">
        <v>2057</v>
      </c>
      <c r="M990" s="807" t="s">
        <v>8759</v>
      </c>
      <c r="N990" s="807">
        <v>267</v>
      </c>
      <c r="O990" s="3"/>
    </row>
    <row r="991" spans="1:15" s="806" customFormat="1" ht="45" customHeight="1" x14ac:dyDescent="0.15">
      <c r="A991" s="184">
        <v>1065</v>
      </c>
      <c r="B991" s="807">
        <v>279414</v>
      </c>
      <c r="C991" s="184">
        <v>61674</v>
      </c>
      <c r="D991" s="808">
        <v>40193</v>
      </c>
      <c r="E991" s="809" t="s">
        <v>14343</v>
      </c>
      <c r="F991" s="53" t="s">
        <v>19373</v>
      </c>
      <c r="G991" s="809" t="s">
        <v>14413</v>
      </c>
      <c r="H991" s="810" t="s">
        <v>6734</v>
      </c>
      <c r="I991" s="811"/>
      <c r="J991" s="361" t="s">
        <v>7021</v>
      </c>
      <c r="K991" s="242"/>
      <c r="L991" s="149" t="s">
        <v>2057</v>
      </c>
      <c r="M991" s="807" t="s">
        <v>4086</v>
      </c>
      <c r="N991" s="807">
        <v>273</v>
      </c>
      <c r="O991" s="3"/>
    </row>
    <row r="992" spans="1:15" s="806" customFormat="1" ht="45" customHeight="1" x14ac:dyDescent="0.15">
      <c r="A992" s="184">
        <v>1066</v>
      </c>
      <c r="B992" s="807">
        <v>279596</v>
      </c>
      <c r="C992" s="184">
        <v>61711</v>
      </c>
      <c r="D992" s="808">
        <v>40235</v>
      </c>
      <c r="E992" s="809" t="s">
        <v>14343</v>
      </c>
      <c r="F992" s="53" t="s">
        <v>19373</v>
      </c>
      <c r="G992" s="809" t="s">
        <v>14413</v>
      </c>
      <c r="H992" s="810" t="s">
        <v>6734</v>
      </c>
      <c r="I992" s="811"/>
      <c r="J992" s="361" t="s">
        <v>18486</v>
      </c>
      <c r="K992" s="224" t="s">
        <v>9137</v>
      </c>
      <c r="L992" s="149" t="s">
        <v>2057</v>
      </c>
      <c r="M992" s="807" t="s">
        <v>8759</v>
      </c>
      <c r="N992" s="807">
        <v>291</v>
      </c>
      <c r="O992" s="3"/>
    </row>
    <row r="993" spans="1:15" s="806" customFormat="1" ht="45" customHeight="1" x14ac:dyDescent="0.15">
      <c r="A993" s="184">
        <v>1067</v>
      </c>
      <c r="B993" s="807">
        <v>282426</v>
      </c>
      <c r="C993" s="184">
        <v>62163</v>
      </c>
      <c r="D993" s="808">
        <v>40558</v>
      </c>
      <c r="E993" s="809" t="s">
        <v>14343</v>
      </c>
      <c r="F993" s="53" t="s">
        <v>19373</v>
      </c>
      <c r="G993" s="809" t="s">
        <v>14413</v>
      </c>
      <c r="H993" s="810" t="s">
        <v>6734</v>
      </c>
      <c r="I993" s="811"/>
      <c r="J993" s="361" t="s">
        <v>7022</v>
      </c>
      <c r="K993" s="242"/>
      <c r="L993" s="149" t="s">
        <v>2057</v>
      </c>
      <c r="M993" s="807" t="s">
        <v>4086</v>
      </c>
      <c r="N993" s="807">
        <v>273</v>
      </c>
      <c r="O993" s="3"/>
    </row>
    <row r="994" spans="1:15" s="806" customFormat="1" ht="45" customHeight="1" x14ac:dyDescent="0.15">
      <c r="A994" s="184">
        <v>1068</v>
      </c>
      <c r="B994" s="807">
        <v>285924</v>
      </c>
      <c r="C994" s="184">
        <v>62705</v>
      </c>
      <c r="D994" s="808">
        <v>40983</v>
      </c>
      <c r="E994" s="809" t="s">
        <v>14343</v>
      </c>
      <c r="F994" s="53" t="s">
        <v>19373</v>
      </c>
      <c r="G994" s="809" t="s">
        <v>14413</v>
      </c>
      <c r="H994" s="810" t="s">
        <v>6734</v>
      </c>
      <c r="I994" s="811"/>
      <c r="J994" s="361" t="s">
        <v>7023</v>
      </c>
      <c r="K994" s="242"/>
      <c r="L994" s="149" t="s">
        <v>2057</v>
      </c>
      <c r="M994" s="807" t="s">
        <v>4086</v>
      </c>
      <c r="N994" s="807">
        <v>275</v>
      </c>
      <c r="O994" s="3"/>
    </row>
    <row r="995" spans="1:15" s="806" customFormat="1" ht="45" customHeight="1" x14ac:dyDescent="0.15">
      <c r="A995" s="184">
        <v>1069</v>
      </c>
      <c r="B995" s="807">
        <v>286625</v>
      </c>
      <c r="C995" s="184">
        <v>62811</v>
      </c>
      <c r="D995" s="808">
        <v>40998</v>
      </c>
      <c r="E995" s="809" t="s">
        <v>14343</v>
      </c>
      <c r="F995" s="53" t="s">
        <v>19373</v>
      </c>
      <c r="G995" s="809" t="s">
        <v>14413</v>
      </c>
      <c r="H995" s="810" t="s">
        <v>6734</v>
      </c>
      <c r="I995" s="811"/>
      <c r="J995" s="361" t="s">
        <v>7024</v>
      </c>
      <c r="K995" s="224" t="s">
        <v>9713</v>
      </c>
      <c r="L995" s="149" t="s">
        <v>2057</v>
      </c>
      <c r="M995" s="807" t="s">
        <v>8759</v>
      </c>
      <c r="N995" s="807">
        <v>369</v>
      </c>
      <c r="O995" s="3"/>
    </row>
    <row r="996" spans="1:15" s="806" customFormat="1" ht="45" customHeight="1" x14ac:dyDescent="0.15">
      <c r="A996" s="184">
        <v>1070</v>
      </c>
      <c r="B996" s="807">
        <v>288290</v>
      </c>
      <c r="C996" s="184">
        <v>63088</v>
      </c>
      <c r="D996" s="808">
        <v>41305</v>
      </c>
      <c r="E996" s="809" t="s">
        <v>14343</v>
      </c>
      <c r="F996" s="53" t="s">
        <v>19373</v>
      </c>
      <c r="G996" s="809" t="s">
        <v>14413</v>
      </c>
      <c r="H996" s="810" t="s">
        <v>6734</v>
      </c>
      <c r="I996" s="811"/>
      <c r="J996" s="361" t="s">
        <v>7025</v>
      </c>
      <c r="K996" s="224" t="s">
        <v>9714</v>
      </c>
      <c r="L996" s="149" t="s">
        <v>2057</v>
      </c>
      <c r="M996" s="807" t="s">
        <v>8759</v>
      </c>
      <c r="N996" s="807">
        <v>144</v>
      </c>
      <c r="O996" s="3"/>
    </row>
    <row r="997" spans="1:15" s="806" customFormat="1" ht="45" customHeight="1" x14ac:dyDescent="0.15">
      <c r="A997" s="184">
        <v>1071</v>
      </c>
      <c r="B997" s="807">
        <v>288233</v>
      </c>
      <c r="C997" s="184">
        <v>63075</v>
      </c>
      <c r="D997" s="808">
        <v>41289</v>
      </c>
      <c r="E997" s="809" t="s">
        <v>14343</v>
      </c>
      <c r="F997" s="53" t="s">
        <v>19373</v>
      </c>
      <c r="G997" s="809" t="s">
        <v>14413</v>
      </c>
      <c r="H997" s="810" t="s">
        <v>6734</v>
      </c>
      <c r="I997" s="811"/>
      <c r="J997" s="361" t="s">
        <v>7026</v>
      </c>
      <c r="K997" s="242"/>
      <c r="L997" s="149" t="s">
        <v>2057</v>
      </c>
      <c r="M997" s="807" t="s">
        <v>4086</v>
      </c>
      <c r="N997" s="807">
        <v>275</v>
      </c>
      <c r="O997" s="3"/>
    </row>
    <row r="998" spans="1:15" s="806" customFormat="1" ht="45" customHeight="1" x14ac:dyDescent="0.15">
      <c r="A998" s="184">
        <v>1072</v>
      </c>
      <c r="B998" s="807">
        <v>288308</v>
      </c>
      <c r="C998" s="184">
        <v>63095</v>
      </c>
      <c r="D998" s="808">
        <v>41333</v>
      </c>
      <c r="E998" s="809" t="s">
        <v>14343</v>
      </c>
      <c r="F998" s="53" t="s">
        <v>19373</v>
      </c>
      <c r="G998" s="809" t="s">
        <v>14413</v>
      </c>
      <c r="H998" s="810" t="s">
        <v>6734</v>
      </c>
      <c r="I998" s="811"/>
      <c r="J998" s="361" t="s">
        <v>7027</v>
      </c>
      <c r="K998" s="224" t="s">
        <v>8763</v>
      </c>
      <c r="L998" s="149" t="s">
        <v>2057</v>
      </c>
      <c r="M998" s="807" t="s">
        <v>8759</v>
      </c>
      <c r="N998" s="807">
        <v>112</v>
      </c>
      <c r="O998" s="3"/>
    </row>
    <row r="999" spans="1:15" s="806" customFormat="1" ht="45" customHeight="1" x14ac:dyDescent="0.15">
      <c r="A999" s="184">
        <v>1073</v>
      </c>
      <c r="B999" s="807">
        <v>296400</v>
      </c>
      <c r="C999" s="184">
        <v>63455</v>
      </c>
      <c r="D999" s="808">
        <v>41633</v>
      </c>
      <c r="E999" s="809" t="s">
        <v>14343</v>
      </c>
      <c r="F999" s="53" t="s">
        <v>19373</v>
      </c>
      <c r="G999" s="809" t="s">
        <v>14413</v>
      </c>
      <c r="H999" s="810" t="s">
        <v>6734</v>
      </c>
      <c r="I999" s="811"/>
      <c r="J999" s="361" t="s">
        <v>9364</v>
      </c>
      <c r="K999" s="242" t="s">
        <v>9715</v>
      </c>
      <c r="L999" s="149" t="s">
        <v>2057</v>
      </c>
      <c r="M999" s="807" t="s">
        <v>8759</v>
      </c>
      <c r="N999" s="807">
        <v>231</v>
      </c>
      <c r="O999" s="3"/>
    </row>
    <row r="1000" spans="1:15" s="806" customFormat="1" ht="45" customHeight="1" x14ac:dyDescent="0.15">
      <c r="A1000" s="184">
        <v>1074</v>
      </c>
      <c r="B1000" s="807">
        <v>296392</v>
      </c>
      <c r="C1000" s="184">
        <v>63454</v>
      </c>
      <c r="D1000" s="808">
        <v>41654</v>
      </c>
      <c r="E1000" s="809" t="s">
        <v>14343</v>
      </c>
      <c r="F1000" s="53" t="s">
        <v>19373</v>
      </c>
      <c r="G1000" s="809" t="s">
        <v>14413</v>
      </c>
      <c r="H1000" s="810" t="s">
        <v>6734</v>
      </c>
      <c r="I1000" s="811"/>
      <c r="J1000" s="361" t="s">
        <v>7547</v>
      </c>
      <c r="K1000" s="242"/>
      <c r="L1000" s="149" t="s">
        <v>2057</v>
      </c>
      <c r="M1000" s="807" t="s">
        <v>4086</v>
      </c>
      <c r="N1000" s="807">
        <v>277</v>
      </c>
      <c r="O1000" s="3"/>
    </row>
    <row r="1001" spans="1:15" s="806" customFormat="1" ht="45" customHeight="1" x14ac:dyDescent="0.15">
      <c r="A1001" s="184">
        <v>1075</v>
      </c>
      <c r="B1001" s="817">
        <v>298695</v>
      </c>
      <c r="C1001" s="290">
        <v>63813</v>
      </c>
      <c r="D1001" s="820">
        <v>41943</v>
      </c>
      <c r="E1001" s="821" t="s">
        <v>14343</v>
      </c>
      <c r="F1001" s="53" t="s">
        <v>19373</v>
      </c>
      <c r="G1001" s="809" t="s">
        <v>14413</v>
      </c>
      <c r="H1001" s="810" t="s">
        <v>6734</v>
      </c>
      <c r="I1001" s="523"/>
      <c r="J1001" s="336" t="s">
        <v>18485</v>
      </c>
      <c r="K1001" s="219" t="s">
        <v>10835</v>
      </c>
      <c r="L1001" s="126" t="s">
        <v>2057</v>
      </c>
      <c r="M1001" s="817" t="s">
        <v>8759</v>
      </c>
      <c r="N1001" s="817">
        <v>295</v>
      </c>
      <c r="O1001" s="3"/>
    </row>
    <row r="1002" spans="1:15" s="806" customFormat="1" ht="45" customHeight="1" x14ac:dyDescent="0.15">
      <c r="A1002" s="184">
        <v>1076</v>
      </c>
      <c r="B1002" s="817" t="s">
        <v>12842</v>
      </c>
      <c r="C1002" s="290"/>
      <c r="D1002" s="820">
        <v>42917</v>
      </c>
      <c r="E1002" s="821" t="s">
        <v>14343</v>
      </c>
      <c r="F1002" s="53" t="s">
        <v>19373</v>
      </c>
      <c r="G1002" s="809" t="s">
        <v>14413</v>
      </c>
      <c r="H1002" s="810" t="s">
        <v>19593</v>
      </c>
      <c r="I1002" s="523"/>
      <c r="J1002" s="336" t="s">
        <v>12843</v>
      </c>
      <c r="K1002" s="219" t="s">
        <v>12844</v>
      </c>
      <c r="L1002" s="126" t="s">
        <v>2057</v>
      </c>
      <c r="M1002" s="817" t="s">
        <v>8759</v>
      </c>
      <c r="N1002" s="817">
        <v>384</v>
      </c>
      <c r="O1002" s="3"/>
    </row>
    <row r="1003" spans="1:15" s="806" customFormat="1" ht="45" customHeight="1" x14ac:dyDescent="0.15">
      <c r="A1003" s="184">
        <v>1077</v>
      </c>
      <c r="B1003" s="817">
        <v>299057</v>
      </c>
      <c r="C1003" s="290">
        <v>63863</v>
      </c>
      <c r="D1003" s="820">
        <v>42019</v>
      </c>
      <c r="E1003" s="821" t="s">
        <v>14343</v>
      </c>
      <c r="F1003" s="53" t="s">
        <v>19373</v>
      </c>
      <c r="G1003" s="809" t="s">
        <v>14413</v>
      </c>
      <c r="H1003" s="810" t="s">
        <v>6734</v>
      </c>
      <c r="I1003" s="523" t="s">
        <v>10805</v>
      </c>
      <c r="J1003" s="336" t="s">
        <v>10877</v>
      </c>
      <c r="K1003" s="219"/>
      <c r="L1003" s="126" t="s">
        <v>2057</v>
      </c>
      <c r="M1003" s="817" t="s">
        <v>4086</v>
      </c>
      <c r="N1003" s="817">
        <v>277</v>
      </c>
      <c r="O1003" s="3"/>
    </row>
    <row r="1004" spans="1:15" s="806" customFormat="1" ht="45" customHeight="1" x14ac:dyDescent="0.15">
      <c r="A1004" s="184">
        <v>1078</v>
      </c>
      <c r="B1004" s="818">
        <v>302216</v>
      </c>
      <c r="C1004" s="290"/>
      <c r="D1004" s="820">
        <v>42370</v>
      </c>
      <c r="E1004" s="821" t="s">
        <v>14343</v>
      </c>
      <c r="F1004" s="53" t="s">
        <v>19373</v>
      </c>
      <c r="G1004" s="809" t="s">
        <v>14413</v>
      </c>
      <c r="H1004" s="810" t="s">
        <v>6734</v>
      </c>
      <c r="I1004" s="523" t="s">
        <v>11134</v>
      </c>
      <c r="J1004" s="336" t="s">
        <v>11143</v>
      </c>
      <c r="K1004" s="219"/>
      <c r="L1004" s="126" t="s">
        <v>11142</v>
      </c>
      <c r="M1004" s="817" t="s">
        <v>11140</v>
      </c>
      <c r="N1004" s="817">
        <v>277</v>
      </c>
      <c r="O1004" s="3"/>
    </row>
    <row r="1005" spans="1:15" s="806" customFormat="1" ht="45" customHeight="1" x14ac:dyDescent="0.15">
      <c r="A1005" s="184">
        <v>1080</v>
      </c>
      <c r="B1005" s="807" t="s">
        <v>13130</v>
      </c>
      <c r="C1005" s="211"/>
      <c r="D1005" s="820">
        <v>43160</v>
      </c>
      <c r="E1005" s="821" t="s">
        <v>14343</v>
      </c>
      <c r="F1005" s="53" t="s">
        <v>19373</v>
      </c>
      <c r="G1005" s="809" t="s">
        <v>14413</v>
      </c>
      <c r="H1005" s="126" t="s">
        <v>6734</v>
      </c>
      <c r="I1005" s="523"/>
      <c r="J1005" s="822" t="s">
        <v>13131</v>
      </c>
      <c r="K1005" s="219" t="s">
        <v>19594</v>
      </c>
      <c r="L1005" s="126" t="s">
        <v>2057</v>
      </c>
      <c r="M1005" s="817" t="s">
        <v>8759</v>
      </c>
      <c r="N1005" s="817">
        <v>148</v>
      </c>
      <c r="O1005" s="3"/>
    </row>
    <row r="1006" spans="1:15" s="806" customFormat="1" ht="45" customHeight="1" x14ac:dyDescent="0.15">
      <c r="A1006" s="184">
        <v>1081</v>
      </c>
      <c r="B1006" s="807" t="s">
        <v>13002</v>
      </c>
      <c r="C1006" s="211"/>
      <c r="D1006" s="808">
        <v>43101</v>
      </c>
      <c r="E1006" s="809" t="s">
        <v>14343</v>
      </c>
      <c r="F1006" s="53" t="s">
        <v>19373</v>
      </c>
      <c r="G1006" s="809" t="s">
        <v>14413</v>
      </c>
      <c r="H1006" s="302" t="s">
        <v>6734</v>
      </c>
      <c r="I1006" s="811" t="s">
        <v>13003</v>
      </c>
      <c r="J1006" s="269" t="s">
        <v>13004</v>
      </c>
      <c r="K1006" s="219"/>
      <c r="L1006" s="149" t="s">
        <v>2057</v>
      </c>
      <c r="M1006" s="807" t="s">
        <v>4086</v>
      </c>
      <c r="N1006" s="807">
        <v>277</v>
      </c>
      <c r="O1006" s="3"/>
    </row>
    <row r="1007" spans="1:15" s="806" customFormat="1" ht="45" customHeight="1" x14ac:dyDescent="0.15">
      <c r="A1007" s="184">
        <v>1082</v>
      </c>
      <c r="B1007" s="807" t="s">
        <v>13061</v>
      </c>
      <c r="C1007" s="211"/>
      <c r="D1007" s="808">
        <v>43132</v>
      </c>
      <c r="E1007" s="809" t="s">
        <v>14343</v>
      </c>
      <c r="F1007" s="53" t="s">
        <v>19373</v>
      </c>
      <c r="G1007" s="809" t="s">
        <v>14413</v>
      </c>
      <c r="H1007" s="126" t="s">
        <v>6734</v>
      </c>
      <c r="I1007" s="523"/>
      <c r="J1007" s="336" t="s">
        <v>13062</v>
      </c>
      <c r="K1007" s="219" t="s">
        <v>13063</v>
      </c>
      <c r="L1007" s="126" t="s">
        <v>2057</v>
      </c>
      <c r="M1007" s="817" t="s">
        <v>8759</v>
      </c>
      <c r="N1007" s="817">
        <v>110</v>
      </c>
      <c r="O1007" s="3"/>
    </row>
    <row r="1008" spans="1:15" s="806" customFormat="1" ht="45" customHeight="1" x14ac:dyDescent="0.15">
      <c r="A1008" s="184">
        <v>1083</v>
      </c>
      <c r="B1008" s="807" t="s">
        <v>13405</v>
      </c>
      <c r="C1008" s="211"/>
      <c r="D1008" s="808">
        <v>43435</v>
      </c>
      <c r="E1008" s="809" t="s">
        <v>14343</v>
      </c>
      <c r="F1008" s="53" t="s">
        <v>19373</v>
      </c>
      <c r="G1008" s="809" t="s">
        <v>14413</v>
      </c>
      <c r="H1008" s="823" t="s">
        <v>13406</v>
      </c>
      <c r="I1008" s="523"/>
      <c r="J1008" s="336" t="s">
        <v>13407</v>
      </c>
      <c r="K1008" s="219" t="s">
        <v>19595</v>
      </c>
      <c r="L1008" s="126" t="s">
        <v>2057</v>
      </c>
      <c r="M1008" s="817" t="s">
        <v>8759</v>
      </c>
      <c r="N1008" s="817">
        <v>245</v>
      </c>
      <c r="O1008" s="3"/>
    </row>
    <row r="1009" spans="1:15" s="806" customFormat="1" ht="45" customHeight="1" x14ac:dyDescent="0.15">
      <c r="A1009" s="184">
        <v>1084</v>
      </c>
      <c r="B1009" s="807" t="s">
        <v>13411</v>
      </c>
      <c r="C1009" s="211"/>
      <c r="D1009" s="808"/>
      <c r="E1009" s="809" t="s">
        <v>14343</v>
      </c>
      <c r="F1009" s="53" t="s">
        <v>19373</v>
      </c>
      <c r="G1009" s="809" t="s">
        <v>14413</v>
      </c>
      <c r="H1009" s="149" t="s">
        <v>13406</v>
      </c>
      <c r="I1009" s="811"/>
      <c r="J1009" s="361" t="s">
        <v>17161</v>
      </c>
      <c r="K1009" s="242"/>
      <c r="L1009" s="149" t="s">
        <v>2057</v>
      </c>
      <c r="M1009" s="807" t="s">
        <v>4086</v>
      </c>
      <c r="N1009" s="807">
        <v>277</v>
      </c>
      <c r="O1009" s="3"/>
    </row>
    <row r="1010" spans="1:15" s="806" customFormat="1" ht="45" customHeight="1" x14ac:dyDescent="0.15">
      <c r="A1010" s="184">
        <v>1085</v>
      </c>
      <c r="B1010" s="807" t="s">
        <v>13751</v>
      </c>
      <c r="C1010" s="211"/>
      <c r="D1010" s="808">
        <v>43831</v>
      </c>
      <c r="E1010" s="809" t="s">
        <v>14343</v>
      </c>
      <c r="F1010" s="53" t="s">
        <v>19373</v>
      </c>
      <c r="G1010" s="809" t="s">
        <v>14413</v>
      </c>
      <c r="H1010" s="149" t="s">
        <v>19593</v>
      </c>
      <c r="I1010" s="811"/>
      <c r="J1010" s="361" t="s">
        <v>13752</v>
      </c>
      <c r="K1010" s="242"/>
      <c r="L1010" s="149" t="s">
        <v>2057</v>
      </c>
      <c r="M1010" s="807" t="s">
        <v>4086</v>
      </c>
      <c r="N1010" s="807">
        <v>277</v>
      </c>
      <c r="O1010" s="3"/>
    </row>
    <row r="1011" spans="1:15" s="806" customFormat="1" ht="45" customHeight="1" x14ac:dyDescent="0.15">
      <c r="A1011" s="184">
        <v>1086</v>
      </c>
      <c r="B1011" s="807" t="s">
        <v>13764</v>
      </c>
      <c r="C1011" s="211"/>
      <c r="D1011" s="808">
        <v>43800</v>
      </c>
      <c r="E1011" s="809" t="s">
        <v>14343</v>
      </c>
      <c r="F1011" s="53" t="s">
        <v>19373</v>
      </c>
      <c r="G1011" s="809" t="s">
        <v>14413</v>
      </c>
      <c r="H1011" s="126" t="s">
        <v>13765</v>
      </c>
      <c r="I1011" s="523"/>
      <c r="J1011" s="336" t="s">
        <v>13766</v>
      </c>
      <c r="K1011" s="219" t="s">
        <v>15624</v>
      </c>
      <c r="L1011" s="810" t="s">
        <v>2057</v>
      </c>
      <c r="M1011" s="807" t="s">
        <v>8759</v>
      </c>
      <c r="N1011" s="807">
        <v>295</v>
      </c>
      <c r="O1011" s="3"/>
    </row>
    <row r="1012" spans="1:15" s="806" customFormat="1" ht="45" customHeight="1" x14ac:dyDescent="0.15">
      <c r="A1012" s="184">
        <v>1088</v>
      </c>
      <c r="B1012" s="807">
        <v>158402</v>
      </c>
      <c r="C1012" s="184">
        <v>49246</v>
      </c>
      <c r="D1012" s="808">
        <v>23131</v>
      </c>
      <c r="E1012" s="809" t="s">
        <v>14343</v>
      </c>
      <c r="F1012" s="809" t="s">
        <v>19379</v>
      </c>
      <c r="G1012" s="809" t="s">
        <v>14413</v>
      </c>
      <c r="H1012" s="810" t="s">
        <v>416</v>
      </c>
      <c r="I1012" s="811" t="s">
        <v>10106</v>
      </c>
      <c r="J1012" s="361" t="s">
        <v>10526</v>
      </c>
      <c r="K1012" s="328" t="s">
        <v>8428</v>
      </c>
      <c r="L1012" s="149" t="s">
        <v>2300</v>
      </c>
      <c r="M1012" s="807" t="s">
        <v>4086</v>
      </c>
      <c r="N1012" s="807">
        <v>377</v>
      </c>
      <c r="O1012" s="3"/>
    </row>
    <row r="1013" spans="1:15" s="806" customFormat="1" ht="45" customHeight="1" x14ac:dyDescent="0.15">
      <c r="A1013" s="184">
        <v>1090</v>
      </c>
      <c r="B1013" s="807">
        <v>158162</v>
      </c>
      <c r="C1013" s="184">
        <v>49223</v>
      </c>
      <c r="D1013" s="808">
        <v>24167</v>
      </c>
      <c r="E1013" s="809" t="s">
        <v>14343</v>
      </c>
      <c r="F1013" s="809" t="s">
        <v>19379</v>
      </c>
      <c r="G1013" s="809" t="s">
        <v>14413</v>
      </c>
      <c r="H1013" s="810" t="s">
        <v>416</v>
      </c>
      <c r="I1013" s="811" t="s">
        <v>3133</v>
      </c>
      <c r="J1013" s="361" t="s">
        <v>17166</v>
      </c>
      <c r="K1013" s="242"/>
      <c r="L1013" s="149" t="s">
        <v>2300</v>
      </c>
      <c r="M1013" s="807" t="s">
        <v>4086</v>
      </c>
      <c r="N1013" s="807">
        <v>128</v>
      </c>
      <c r="O1013" s="3"/>
    </row>
    <row r="1014" spans="1:15" s="806" customFormat="1" ht="45" customHeight="1" x14ac:dyDescent="0.15">
      <c r="A1014" s="184">
        <v>1091</v>
      </c>
      <c r="B1014" s="807">
        <v>158238</v>
      </c>
      <c r="C1014" s="184">
        <v>49230</v>
      </c>
      <c r="D1014" s="808">
        <v>24532</v>
      </c>
      <c r="E1014" s="809" t="s">
        <v>14343</v>
      </c>
      <c r="F1014" s="809" t="s">
        <v>19379</v>
      </c>
      <c r="G1014" s="809" t="s">
        <v>14413</v>
      </c>
      <c r="H1014" s="810" t="s">
        <v>416</v>
      </c>
      <c r="I1014" s="811" t="s">
        <v>1041</v>
      </c>
      <c r="J1014" s="361" t="s">
        <v>5359</v>
      </c>
      <c r="K1014" s="224"/>
      <c r="L1014" s="149" t="s">
        <v>2300</v>
      </c>
      <c r="M1014" s="807" t="s">
        <v>4086</v>
      </c>
      <c r="N1014" s="807">
        <v>124</v>
      </c>
      <c r="O1014" s="3"/>
    </row>
    <row r="1015" spans="1:15" s="806" customFormat="1" ht="45" customHeight="1" x14ac:dyDescent="0.15">
      <c r="A1015" s="184">
        <v>1092</v>
      </c>
      <c r="B1015" s="807">
        <v>158170</v>
      </c>
      <c r="C1015" s="184">
        <v>49224</v>
      </c>
      <c r="D1015" s="808">
        <v>24532</v>
      </c>
      <c r="E1015" s="809" t="s">
        <v>14343</v>
      </c>
      <c r="F1015" s="809" t="s">
        <v>19379</v>
      </c>
      <c r="G1015" s="809" t="s">
        <v>14413</v>
      </c>
      <c r="H1015" s="810" t="s">
        <v>416</v>
      </c>
      <c r="I1015" s="811" t="s">
        <v>1041</v>
      </c>
      <c r="J1015" s="361" t="s">
        <v>8501</v>
      </c>
      <c r="K1015" s="242"/>
      <c r="L1015" s="149" t="s">
        <v>2300</v>
      </c>
      <c r="M1015" s="807" t="s">
        <v>4086</v>
      </c>
      <c r="N1015" s="807">
        <v>191</v>
      </c>
      <c r="O1015" s="3"/>
    </row>
    <row r="1016" spans="1:15" s="806" customFormat="1" ht="45" customHeight="1" x14ac:dyDescent="0.15">
      <c r="A1016" s="184">
        <v>1093</v>
      </c>
      <c r="B1016" s="807">
        <v>158386</v>
      </c>
      <c r="C1016" s="184">
        <v>49247</v>
      </c>
      <c r="D1016" s="808">
        <v>24898</v>
      </c>
      <c r="E1016" s="809" t="s">
        <v>14343</v>
      </c>
      <c r="F1016" s="809" t="s">
        <v>19379</v>
      </c>
      <c r="G1016" s="809" t="s">
        <v>14413</v>
      </c>
      <c r="H1016" s="810" t="s">
        <v>416</v>
      </c>
      <c r="I1016" s="811" t="s">
        <v>8224</v>
      </c>
      <c r="J1016" s="361" t="s">
        <v>10525</v>
      </c>
      <c r="K1016" s="224" t="s">
        <v>7562</v>
      </c>
      <c r="L1016" s="149" t="s">
        <v>2300</v>
      </c>
      <c r="M1016" s="807" t="s">
        <v>4086</v>
      </c>
      <c r="N1016" s="807">
        <v>363</v>
      </c>
      <c r="O1016" s="3"/>
    </row>
    <row r="1017" spans="1:15" s="806" customFormat="1" ht="45" customHeight="1" x14ac:dyDescent="0.15">
      <c r="A1017" s="184">
        <v>1094</v>
      </c>
      <c r="B1017" s="807">
        <v>158147</v>
      </c>
      <c r="C1017" s="184">
        <v>49221</v>
      </c>
      <c r="D1017" s="808">
        <v>25619</v>
      </c>
      <c r="E1017" s="809" t="s">
        <v>14343</v>
      </c>
      <c r="F1017" s="809" t="s">
        <v>19379</v>
      </c>
      <c r="G1017" s="809" t="s">
        <v>14413</v>
      </c>
      <c r="H1017" s="810" t="s">
        <v>416</v>
      </c>
      <c r="I1017" s="811" t="s">
        <v>8225</v>
      </c>
      <c r="J1017" s="361" t="s">
        <v>8473</v>
      </c>
      <c r="K1017" s="224" t="s">
        <v>8474</v>
      </c>
      <c r="L1017" s="149" t="s">
        <v>2300</v>
      </c>
      <c r="M1017" s="807" t="s">
        <v>4086</v>
      </c>
      <c r="N1017" s="807">
        <v>298</v>
      </c>
      <c r="O1017" s="3"/>
    </row>
    <row r="1018" spans="1:15" s="806" customFormat="1" ht="45" customHeight="1" x14ac:dyDescent="0.15">
      <c r="A1018" s="184">
        <v>1095</v>
      </c>
      <c r="B1018" s="807">
        <v>158154</v>
      </c>
      <c r="C1018" s="184">
        <v>49222</v>
      </c>
      <c r="D1018" s="808">
        <v>25628</v>
      </c>
      <c r="E1018" s="809" t="s">
        <v>14343</v>
      </c>
      <c r="F1018" s="809" t="s">
        <v>19379</v>
      </c>
      <c r="G1018" s="809" t="s">
        <v>14413</v>
      </c>
      <c r="H1018" s="810" t="s">
        <v>416</v>
      </c>
      <c r="I1018" s="811" t="s">
        <v>10107</v>
      </c>
      <c r="J1018" s="361" t="s">
        <v>17167</v>
      </c>
      <c r="K1018" s="224" t="s">
        <v>2254</v>
      </c>
      <c r="L1018" s="149" t="s">
        <v>2300</v>
      </c>
      <c r="M1018" s="807" t="s">
        <v>4086</v>
      </c>
      <c r="N1018" s="807">
        <v>243</v>
      </c>
      <c r="O1018" s="3"/>
    </row>
    <row r="1019" spans="1:15" s="806" customFormat="1" ht="45" customHeight="1" x14ac:dyDescent="0.15">
      <c r="A1019" s="184">
        <v>1096</v>
      </c>
      <c r="B1019" s="807">
        <v>158220</v>
      </c>
      <c r="C1019" s="184">
        <v>49229</v>
      </c>
      <c r="D1019" s="808">
        <v>25628</v>
      </c>
      <c r="E1019" s="809" t="s">
        <v>14343</v>
      </c>
      <c r="F1019" s="809" t="s">
        <v>19379</v>
      </c>
      <c r="G1019" s="809" t="s">
        <v>14413</v>
      </c>
      <c r="H1019" s="810" t="s">
        <v>416</v>
      </c>
      <c r="I1019" s="811" t="s">
        <v>10107</v>
      </c>
      <c r="J1019" s="361" t="s">
        <v>17167</v>
      </c>
      <c r="K1019" s="224" t="s">
        <v>9365</v>
      </c>
      <c r="L1019" s="149" t="s">
        <v>2300</v>
      </c>
      <c r="M1019" s="807" t="s">
        <v>4086</v>
      </c>
      <c r="N1019" s="807">
        <v>126</v>
      </c>
      <c r="O1019" s="3"/>
    </row>
    <row r="1020" spans="1:15" s="806" customFormat="1" ht="45" customHeight="1" x14ac:dyDescent="0.15">
      <c r="A1020" s="184">
        <v>1097</v>
      </c>
      <c r="B1020" s="807">
        <v>158212</v>
      </c>
      <c r="C1020" s="184">
        <v>49228</v>
      </c>
      <c r="D1020" s="808">
        <v>26023</v>
      </c>
      <c r="E1020" s="809" t="s">
        <v>14343</v>
      </c>
      <c r="F1020" s="809" t="s">
        <v>19379</v>
      </c>
      <c r="G1020" s="809" t="s">
        <v>14413</v>
      </c>
      <c r="H1020" s="810" t="s">
        <v>416</v>
      </c>
      <c r="I1020" s="811" t="s">
        <v>4571</v>
      </c>
      <c r="J1020" s="361" t="s">
        <v>18488</v>
      </c>
      <c r="K1020" s="242"/>
      <c r="L1020" s="149" t="s">
        <v>2300</v>
      </c>
      <c r="M1020" s="807" t="s">
        <v>4086</v>
      </c>
      <c r="N1020" s="807">
        <v>390</v>
      </c>
      <c r="O1020" s="3"/>
    </row>
    <row r="1021" spans="1:15" s="806" customFormat="1" ht="45" customHeight="1" x14ac:dyDescent="0.15">
      <c r="A1021" s="184">
        <v>1098</v>
      </c>
      <c r="B1021" s="807">
        <v>158394</v>
      </c>
      <c r="C1021" s="184">
        <v>49248</v>
      </c>
      <c r="D1021" s="808">
        <v>26724</v>
      </c>
      <c r="E1021" s="809" t="s">
        <v>14343</v>
      </c>
      <c r="F1021" s="809" t="s">
        <v>19379</v>
      </c>
      <c r="G1021" s="809" t="s">
        <v>14413</v>
      </c>
      <c r="H1021" s="810" t="s">
        <v>416</v>
      </c>
      <c r="I1021" s="811" t="s">
        <v>5207</v>
      </c>
      <c r="J1021" s="361" t="s">
        <v>10521</v>
      </c>
      <c r="K1021" s="224" t="s">
        <v>7563</v>
      </c>
      <c r="L1021" s="149" t="s">
        <v>2300</v>
      </c>
      <c r="M1021" s="807" t="s">
        <v>4086</v>
      </c>
      <c r="N1021" s="807">
        <v>476</v>
      </c>
      <c r="O1021" s="3"/>
    </row>
    <row r="1022" spans="1:15" s="806" customFormat="1" ht="45" customHeight="1" x14ac:dyDescent="0.15">
      <c r="A1022" s="184">
        <v>1099</v>
      </c>
      <c r="B1022" s="807">
        <v>158204</v>
      </c>
      <c r="C1022" s="184">
        <v>49227</v>
      </c>
      <c r="D1022" s="808">
        <v>29738</v>
      </c>
      <c r="E1022" s="809" t="s">
        <v>14343</v>
      </c>
      <c r="F1022" s="809" t="s">
        <v>19379</v>
      </c>
      <c r="G1022" s="809" t="s">
        <v>14413</v>
      </c>
      <c r="H1022" s="810" t="s">
        <v>416</v>
      </c>
      <c r="I1022" s="811" t="s">
        <v>3447</v>
      </c>
      <c r="J1022" s="361" t="s">
        <v>10519</v>
      </c>
      <c r="K1022" s="224" t="s">
        <v>7564</v>
      </c>
      <c r="L1022" s="149" t="s">
        <v>2300</v>
      </c>
      <c r="M1022" s="807" t="s">
        <v>4086</v>
      </c>
      <c r="N1022" s="807">
        <v>111</v>
      </c>
      <c r="O1022" s="3"/>
    </row>
    <row r="1023" spans="1:15" s="806" customFormat="1" ht="45" customHeight="1" x14ac:dyDescent="0.15">
      <c r="A1023" s="184">
        <v>1100</v>
      </c>
      <c r="B1023" s="807">
        <v>158436</v>
      </c>
      <c r="C1023" s="184">
        <v>52959</v>
      </c>
      <c r="D1023" s="808">
        <v>30400</v>
      </c>
      <c r="E1023" s="809" t="s">
        <v>14343</v>
      </c>
      <c r="F1023" s="809" t="s">
        <v>19379</v>
      </c>
      <c r="G1023" s="809" t="s">
        <v>14413</v>
      </c>
      <c r="H1023" s="810" t="s">
        <v>416</v>
      </c>
      <c r="I1023" s="811" t="s">
        <v>3806</v>
      </c>
      <c r="J1023" s="361" t="s">
        <v>18487</v>
      </c>
      <c r="K1023" s="242" t="s">
        <v>8158</v>
      </c>
      <c r="L1023" s="149" t="s">
        <v>2300</v>
      </c>
      <c r="M1023" s="807" t="s">
        <v>4086</v>
      </c>
      <c r="N1023" s="807">
        <v>170</v>
      </c>
      <c r="O1023" s="3"/>
    </row>
    <row r="1024" spans="1:15" s="806" customFormat="1" ht="45" customHeight="1" x14ac:dyDescent="0.15">
      <c r="A1024" s="184">
        <v>1101</v>
      </c>
      <c r="B1024" s="807">
        <v>158444</v>
      </c>
      <c r="C1024" s="184">
        <v>52960</v>
      </c>
      <c r="D1024" s="808">
        <v>30517</v>
      </c>
      <c r="E1024" s="809" t="s">
        <v>14343</v>
      </c>
      <c r="F1024" s="809" t="s">
        <v>19379</v>
      </c>
      <c r="G1024" s="809" t="s">
        <v>14413</v>
      </c>
      <c r="H1024" s="810" t="s">
        <v>416</v>
      </c>
      <c r="I1024" s="811" t="s">
        <v>3806</v>
      </c>
      <c r="J1024" s="361" t="s">
        <v>18487</v>
      </c>
      <c r="K1024" s="242" t="s">
        <v>7565</v>
      </c>
      <c r="L1024" s="149" t="s">
        <v>2300</v>
      </c>
      <c r="M1024" s="807" t="s">
        <v>4086</v>
      </c>
      <c r="N1024" s="807">
        <v>111</v>
      </c>
      <c r="O1024" s="3"/>
    </row>
    <row r="1025" spans="1:15" s="806" customFormat="1" ht="45" customHeight="1" x14ac:dyDescent="0.15">
      <c r="A1025" s="184">
        <v>1102</v>
      </c>
      <c r="B1025" s="807">
        <v>158196</v>
      </c>
      <c r="C1025" s="184">
        <v>49226</v>
      </c>
      <c r="D1025" s="808">
        <v>31564</v>
      </c>
      <c r="E1025" s="809" t="s">
        <v>14343</v>
      </c>
      <c r="F1025" s="809" t="s">
        <v>19379</v>
      </c>
      <c r="G1025" s="809" t="s">
        <v>14413</v>
      </c>
      <c r="H1025" s="810" t="s">
        <v>416</v>
      </c>
      <c r="I1025" s="811" t="s">
        <v>6723</v>
      </c>
      <c r="J1025" s="361" t="s">
        <v>10520</v>
      </c>
      <c r="K1025" s="224"/>
      <c r="L1025" s="149" t="s">
        <v>2300</v>
      </c>
      <c r="M1025" s="807" t="s">
        <v>4086</v>
      </c>
      <c r="N1025" s="807">
        <v>261</v>
      </c>
      <c r="O1025" s="3"/>
    </row>
    <row r="1026" spans="1:15" s="806" customFormat="1" ht="45" customHeight="1" x14ac:dyDescent="0.15">
      <c r="A1026" s="184">
        <v>1103</v>
      </c>
      <c r="B1026" s="807">
        <v>158188</v>
      </c>
      <c r="C1026" s="184">
        <v>49225</v>
      </c>
      <c r="D1026" s="808">
        <v>32162</v>
      </c>
      <c r="E1026" s="809" t="s">
        <v>14343</v>
      </c>
      <c r="F1026" s="809" t="s">
        <v>19379</v>
      </c>
      <c r="G1026" s="809" t="s">
        <v>14413</v>
      </c>
      <c r="H1026" s="810" t="s">
        <v>416</v>
      </c>
      <c r="I1026" s="811" t="s">
        <v>6725</v>
      </c>
      <c r="J1026" s="361" t="s">
        <v>1750</v>
      </c>
      <c r="K1026" s="242"/>
      <c r="L1026" s="149" t="s">
        <v>2300</v>
      </c>
      <c r="M1026" s="807" t="s">
        <v>4086</v>
      </c>
      <c r="N1026" s="807">
        <v>195</v>
      </c>
      <c r="O1026" s="3"/>
    </row>
    <row r="1027" spans="1:15" s="806" customFormat="1" ht="45" customHeight="1" x14ac:dyDescent="0.15">
      <c r="A1027" s="184">
        <v>1104</v>
      </c>
      <c r="B1027" s="807">
        <v>157743</v>
      </c>
      <c r="C1027" s="184">
        <v>49208</v>
      </c>
      <c r="D1027" s="808">
        <v>33963</v>
      </c>
      <c r="E1027" s="809" t="s">
        <v>14343</v>
      </c>
      <c r="F1027" s="809" t="s">
        <v>19379</v>
      </c>
      <c r="G1027" s="809" t="s">
        <v>14413</v>
      </c>
      <c r="H1027" s="810" t="s">
        <v>416</v>
      </c>
      <c r="I1027" s="811" t="s">
        <v>4681</v>
      </c>
      <c r="J1027" s="361" t="s">
        <v>10524</v>
      </c>
      <c r="K1027" s="224"/>
      <c r="L1027" s="149" t="s">
        <v>2300</v>
      </c>
      <c r="M1027" s="807" t="s">
        <v>4086</v>
      </c>
      <c r="N1027" s="807">
        <v>106</v>
      </c>
      <c r="O1027" s="3"/>
    </row>
    <row r="1028" spans="1:15" s="806" customFormat="1" ht="45" customHeight="1" x14ac:dyDescent="0.15">
      <c r="A1028" s="184">
        <v>1105</v>
      </c>
      <c r="B1028" s="807">
        <v>158428</v>
      </c>
      <c r="C1028" s="184">
        <v>52680</v>
      </c>
      <c r="D1028" s="808">
        <v>32448</v>
      </c>
      <c r="E1028" s="809" t="s">
        <v>14343</v>
      </c>
      <c r="F1028" s="809" t="s">
        <v>19379</v>
      </c>
      <c r="G1028" s="809" t="s">
        <v>14413</v>
      </c>
      <c r="H1028" s="810" t="s">
        <v>10108</v>
      </c>
      <c r="I1028" s="811"/>
      <c r="J1028" s="361" t="s">
        <v>10522</v>
      </c>
      <c r="K1028" s="224" t="s">
        <v>1698</v>
      </c>
      <c r="L1028" s="149" t="s">
        <v>2300</v>
      </c>
      <c r="M1028" s="807" t="s">
        <v>4086</v>
      </c>
      <c r="N1028" s="807">
        <v>229</v>
      </c>
      <c r="O1028" s="3"/>
    </row>
    <row r="1029" spans="1:15" s="806" customFormat="1" ht="45" customHeight="1" x14ac:dyDescent="0.15">
      <c r="A1029" s="184">
        <v>1106</v>
      </c>
      <c r="B1029" s="807">
        <v>158410</v>
      </c>
      <c r="C1029" s="184">
        <v>52681</v>
      </c>
      <c r="D1029" s="808">
        <v>32568</v>
      </c>
      <c r="E1029" s="809" t="s">
        <v>14343</v>
      </c>
      <c r="F1029" s="809" t="s">
        <v>19379</v>
      </c>
      <c r="G1029" s="809" t="s">
        <v>14413</v>
      </c>
      <c r="H1029" s="810" t="s">
        <v>10108</v>
      </c>
      <c r="I1029" s="811"/>
      <c r="J1029" s="361" t="s">
        <v>10523</v>
      </c>
      <c r="K1029" s="224" t="s">
        <v>1697</v>
      </c>
      <c r="L1029" s="149" t="s">
        <v>2300</v>
      </c>
      <c r="M1029" s="807" t="s">
        <v>4086</v>
      </c>
      <c r="N1029" s="807">
        <v>188</v>
      </c>
      <c r="O1029" s="3"/>
    </row>
    <row r="1030" spans="1:15" s="806" customFormat="1" ht="45" customHeight="1" x14ac:dyDescent="0.15">
      <c r="A1030" s="184">
        <v>1107</v>
      </c>
      <c r="B1030" s="807">
        <v>156950</v>
      </c>
      <c r="C1030" s="184">
        <v>49169</v>
      </c>
      <c r="D1030" s="808">
        <v>32947</v>
      </c>
      <c r="E1030" s="809" t="s">
        <v>14343</v>
      </c>
      <c r="F1030" s="809" t="s">
        <v>19379</v>
      </c>
      <c r="G1030" s="809" t="s">
        <v>14413</v>
      </c>
      <c r="H1030" s="810" t="s">
        <v>10108</v>
      </c>
      <c r="I1030" s="811"/>
      <c r="J1030" s="361" t="s">
        <v>9330</v>
      </c>
      <c r="K1030" s="242"/>
      <c r="L1030" s="149" t="s">
        <v>2300</v>
      </c>
      <c r="M1030" s="807" t="s">
        <v>4086</v>
      </c>
      <c r="N1030" s="807">
        <v>269</v>
      </c>
      <c r="O1030" s="3"/>
    </row>
    <row r="1031" spans="1:15" s="806" customFormat="1" ht="45" customHeight="1" x14ac:dyDescent="0.15">
      <c r="A1031" s="184">
        <v>1108</v>
      </c>
      <c r="B1031" s="807">
        <v>156968</v>
      </c>
      <c r="C1031" s="184">
        <v>49170</v>
      </c>
      <c r="D1031" s="808">
        <v>33326</v>
      </c>
      <c r="E1031" s="809" t="s">
        <v>14343</v>
      </c>
      <c r="F1031" s="809" t="s">
        <v>19379</v>
      </c>
      <c r="G1031" s="809" t="s">
        <v>14413</v>
      </c>
      <c r="H1031" s="810" t="s">
        <v>10108</v>
      </c>
      <c r="I1031" s="811" t="s">
        <v>4682</v>
      </c>
      <c r="J1031" s="361" t="s">
        <v>7548</v>
      </c>
      <c r="K1031" s="242"/>
      <c r="L1031" s="149" t="s">
        <v>2300</v>
      </c>
      <c r="M1031" s="807" t="s">
        <v>4086</v>
      </c>
      <c r="N1031" s="807">
        <v>275</v>
      </c>
      <c r="O1031" s="3"/>
    </row>
    <row r="1032" spans="1:15" s="806" customFormat="1" ht="45" customHeight="1" x14ac:dyDescent="0.15">
      <c r="A1032" s="184">
        <v>1109</v>
      </c>
      <c r="B1032" s="807">
        <v>156943</v>
      </c>
      <c r="C1032" s="184">
        <v>49165</v>
      </c>
      <c r="D1032" s="808">
        <v>33694</v>
      </c>
      <c r="E1032" s="809" t="s">
        <v>14343</v>
      </c>
      <c r="F1032" s="809" t="s">
        <v>19379</v>
      </c>
      <c r="G1032" s="809" t="s">
        <v>14413</v>
      </c>
      <c r="H1032" s="810" t="s">
        <v>10108</v>
      </c>
      <c r="I1032" s="811" t="s">
        <v>607</v>
      </c>
      <c r="J1032" s="361" t="s">
        <v>7549</v>
      </c>
      <c r="K1032" s="224" t="s">
        <v>2421</v>
      </c>
      <c r="L1032" s="149" t="s">
        <v>2300</v>
      </c>
      <c r="M1032" s="807" t="s">
        <v>4086</v>
      </c>
      <c r="N1032" s="807">
        <v>106</v>
      </c>
      <c r="O1032" s="3"/>
    </row>
    <row r="1033" spans="1:15" s="806" customFormat="1" ht="45" customHeight="1" x14ac:dyDescent="0.15">
      <c r="A1033" s="184">
        <v>1110</v>
      </c>
      <c r="B1033" s="807">
        <v>156935</v>
      </c>
      <c r="C1033" s="184">
        <v>49166</v>
      </c>
      <c r="D1033" s="808">
        <v>34212</v>
      </c>
      <c r="E1033" s="809" t="s">
        <v>14343</v>
      </c>
      <c r="F1033" s="809" t="s">
        <v>19379</v>
      </c>
      <c r="G1033" s="809" t="s">
        <v>14413</v>
      </c>
      <c r="H1033" s="810" t="s">
        <v>10108</v>
      </c>
      <c r="I1033" s="811" t="s">
        <v>607</v>
      </c>
      <c r="J1033" s="361" t="s">
        <v>7550</v>
      </c>
      <c r="K1033" s="242"/>
      <c r="L1033" s="149" t="s">
        <v>2300</v>
      </c>
      <c r="M1033" s="807" t="s">
        <v>4086</v>
      </c>
      <c r="N1033" s="807">
        <v>300</v>
      </c>
      <c r="O1033" s="3"/>
    </row>
    <row r="1034" spans="1:15" s="806" customFormat="1" ht="45" customHeight="1" x14ac:dyDescent="0.15">
      <c r="A1034" s="184">
        <v>1111</v>
      </c>
      <c r="B1034" s="807">
        <v>156919</v>
      </c>
      <c r="C1034" s="184">
        <v>49167</v>
      </c>
      <c r="D1034" s="808">
        <v>34274</v>
      </c>
      <c r="E1034" s="809" t="s">
        <v>14343</v>
      </c>
      <c r="F1034" s="809" t="s">
        <v>19379</v>
      </c>
      <c r="G1034" s="809" t="s">
        <v>14413</v>
      </c>
      <c r="H1034" s="810" t="s">
        <v>10108</v>
      </c>
      <c r="I1034" s="811"/>
      <c r="J1034" s="269" t="s">
        <v>9716</v>
      </c>
      <c r="K1034" s="224" t="s">
        <v>1698</v>
      </c>
      <c r="L1034" s="149" t="s">
        <v>2300</v>
      </c>
      <c r="M1034" s="807" t="s">
        <v>4086</v>
      </c>
      <c r="N1034" s="807">
        <v>224</v>
      </c>
      <c r="O1034" s="3"/>
    </row>
    <row r="1035" spans="1:15" s="806" customFormat="1" ht="45" customHeight="1" x14ac:dyDescent="0.15">
      <c r="A1035" s="184">
        <v>1112</v>
      </c>
      <c r="B1035" s="807">
        <v>156927</v>
      </c>
      <c r="C1035" s="184">
        <v>49168</v>
      </c>
      <c r="D1035" s="808">
        <v>34394</v>
      </c>
      <c r="E1035" s="809" t="s">
        <v>14343</v>
      </c>
      <c r="F1035" s="809" t="s">
        <v>19379</v>
      </c>
      <c r="G1035" s="809" t="s">
        <v>14413</v>
      </c>
      <c r="H1035" s="810" t="s">
        <v>10108</v>
      </c>
      <c r="I1035" s="811"/>
      <c r="J1035" s="269" t="s">
        <v>9717</v>
      </c>
      <c r="K1035" s="224" t="s">
        <v>1697</v>
      </c>
      <c r="L1035" s="149" t="s">
        <v>2300</v>
      </c>
      <c r="M1035" s="807" t="s">
        <v>4086</v>
      </c>
      <c r="N1035" s="807">
        <v>249</v>
      </c>
      <c r="O1035" s="3"/>
    </row>
    <row r="1036" spans="1:15" s="806" customFormat="1" ht="45" customHeight="1" x14ac:dyDescent="0.15">
      <c r="A1036" s="184">
        <v>1113</v>
      </c>
      <c r="B1036" s="807">
        <v>12955</v>
      </c>
      <c r="C1036" s="184">
        <v>34179</v>
      </c>
      <c r="D1036" s="808">
        <v>34789</v>
      </c>
      <c r="E1036" s="809" t="s">
        <v>14343</v>
      </c>
      <c r="F1036" s="809" t="s">
        <v>19379</v>
      </c>
      <c r="G1036" s="809" t="s">
        <v>14413</v>
      </c>
      <c r="H1036" s="810" t="s">
        <v>10108</v>
      </c>
      <c r="I1036" s="811"/>
      <c r="J1036" s="361" t="s">
        <v>7551</v>
      </c>
      <c r="K1036" s="242" t="s">
        <v>8157</v>
      </c>
      <c r="L1036" s="149" t="s">
        <v>2300</v>
      </c>
      <c r="M1036" s="807" t="s">
        <v>4086</v>
      </c>
      <c r="N1036" s="807">
        <v>312</v>
      </c>
      <c r="O1036" s="3"/>
    </row>
    <row r="1037" spans="1:15" s="806" customFormat="1" ht="45" customHeight="1" x14ac:dyDescent="0.15">
      <c r="A1037" s="184">
        <v>1114</v>
      </c>
      <c r="B1037" s="807">
        <v>12963</v>
      </c>
      <c r="C1037" s="184">
        <v>34180</v>
      </c>
      <c r="D1037" s="808">
        <v>35125</v>
      </c>
      <c r="E1037" s="809" t="s">
        <v>14343</v>
      </c>
      <c r="F1037" s="809" t="s">
        <v>19379</v>
      </c>
      <c r="G1037" s="809" t="s">
        <v>14413</v>
      </c>
      <c r="H1037" s="810" t="s">
        <v>10108</v>
      </c>
      <c r="I1037" s="811"/>
      <c r="J1037" s="361" t="s">
        <v>9719</v>
      </c>
      <c r="K1037" s="242" t="s">
        <v>9718</v>
      </c>
      <c r="L1037" s="149" t="s">
        <v>2300</v>
      </c>
      <c r="M1037" s="807" t="s">
        <v>4086</v>
      </c>
      <c r="N1037" s="807">
        <v>202</v>
      </c>
      <c r="O1037" s="3"/>
    </row>
    <row r="1038" spans="1:15" s="806" customFormat="1" ht="55.5" customHeight="1" x14ac:dyDescent="0.15">
      <c r="A1038" s="184">
        <v>1115</v>
      </c>
      <c r="B1038" s="807">
        <v>12971</v>
      </c>
      <c r="C1038" s="184">
        <v>34182</v>
      </c>
      <c r="D1038" s="808">
        <v>35152</v>
      </c>
      <c r="E1038" s="809" t="s">
        <v>14343</v>
      </c>
      <c r="F1038" s="809" t="s">
        <v>19379</v>
      </c>
      <c r="G1038" s="809" t="s">
        <v>14413</v>
      </c>
      <c r="H1038" s="810" t="s">
        <v>10108</v>
      </c>
      <c r="I1038" s="811"/>
      <c r="J1038" s="361" t="s">
        <v>18492</v>
      </c>
      <c r="K1038" s="242"/>
      <c r="L1038" s="149" t="s">
        <v>2300</v>
      </c>
      <c r="M1038" s="807" t="s">
        <v>4086</v>
      </c>
      <c r="N1038" s="807">
        <v>290</v>
      </c>
      <c r="O1038" s="3"/>
    </row>
    <row r="1039" spans="1:15" s="806" customFormat="1" ht="45" customHeight="1" x14ac:dyDescent="0.15">
      <c r="A1039" s="184">
        <v>1116</v>
      </c>
      <c r="B1039" s="807">
        <v>12989</v>
      </c>
      <c r="C1039" s="184">
        <v>34184</v>
      </c>
      <c r="D1039" s="808">
        <v>36099</v>
      </c>
      <c r="E1039" s="809" t="s">
        <v>14343</v>
      </c>
      <c r="F1039" s="53" t="s">
        <v>19373</v>
      </c>
      <c r="G1039" s="809" t="s">
        <v>14413</v>
      </c>
      <c r="H1039" s="810" t="s">
        <v>10108</v>
      </c>
      <c r="I1039" s="811" t="s">
        <v>6416</v>
      </c>
      <c r="J1039" s="361" t="s">
        <v>9720</v>
      </c>
      <c r="K1039" s="242" t="s">
        <v>8158</v>
      </c>
      <c r="L1039" s="149" t="s">
        <v>2057</v>
      </c>
      <c r="M1039" s="807" t="s">
        <v>4086</v>
      </c>
      <c r="N1039" s="807">
        <v>211</v>
      </c>
      <c r="O1039" s="3"/>
    </row>
    <row r="1040" spans="1:15" s="806" customFormat="1" ht="45" customHeight="1" x14ac:dyDescent="0.15">
      <c r="A1040" s="184">
        <v>1117</v>
      </c>
      <c r="B1040" s="807">
        <v>12997</v>
      </c>
      <c r="C1040" s="184">
        <v>34186</v>
      </c>
      <c r="D1040" s="808">
        <v>36170</v>
      </c>
      <c r="E1040" s="809" t="s">
        <v>14343</v>
      </c>
      <c r="F1040" s="53" t="s">
        <v>19373</v>
      </c>
      <c r="G1040" s="809" t="s">
        <v>14413</v>
      </c>
      <c r="H1040" s="810" t="s">
        <v>10108</v>
      </c>
      <c r="I1040" s="811" t="s">
        <v>6416</v>
      </c>
      <c r="J1040" s="361" t="s">
        <v>9721</v>
      </c>
      <c r="K1040" s="242" t="s">
        <v>7565</v>
      </c>
      <c r="L1040" s="149" t="s">
        <v>2057</v>
      </c>
      <c r="M1040" s="807" t="s">
        <v>4086</v>
      </c>
      <c r="N1040" s="807">
        <v>279</v>
      </c>
      <c r="O1040" s="3"/>
    </row>
    <row r="1041" spans="1:15" s="806" customFormat="1" ht="45" customHeight="1" x14ac:dyDescent="0.15">
      <c r="A1041" s="184">
        <v>1118</v>
      </c>
      <c r="B1041" s="807">
        <v>171991</v>
      </c>
      <c r="C1041" s="184">
        <v>50808</v>
      </c>
      <c r="D1041" s="808">
        <v>36626</v>
      </c>
      <c r="E1041" s="809" t="s">
        <v>14343</v>
      </c>
      <c r="F1041" s="53" t="s">
        <v>19373</v>
      </c>
      <c r="G1041" s="809" t="s">
        <v>14413</v>
      </c>
      <c r="H1041" s="810" t="s">
        <v>10108</v>
      </c>
      <c r="I1041" s="811"/>
      <c r="J1041" s="361" t="s">
        <v>18493</v>
      </c>
      <c r="K1041" s="242" t="s">
        <v>6920</v>
      </c>
      <c r="L1041" s="149" t="s">
        <v>2057</v>
      </c>
      <c r="M1041" s="807" t="s">
        <v>4086</v>
      </c>
      <c r="N1041" s="807">
        <v>314</v>
      </c>
      <c r="O1041" s="3"/>
    </row>
    <row r="1042" spans="1:15" s="806" customFormat="1" ht="45" customHeight="1" x14ac:dyDescent="0.15">
      <c r="A1042" s="184">
        <v>1119</v>
      </c>
      <c r="B1042" s="807">
        <v>124396</v>
      </c>
      <c r="C1042" s="184">
        <v>45957</v>
      </c>
      <c r="D1042" s="808">
        <v>36981</v>
      </c>
      <c r="E1042" s="809" t="s">
        <v>14343</v>
      </c>
      <c r="F1042" s="53" t="s">
        <v>19373</v>
      </c>
      <c r="G1042" s="809" t="s">
        <v>14413</v>
      </c>
      <c r="H1042" s="810" t="s">
        <v>10108</v>
      </c>
      <c r="I1042" s="811"/>
      <c r="J1042" s="361" t="s">
        <v>18494</v>
      </c>
      <c r="K1042" s="242" t="s">
        <v>7566</v>
      </c>
      <c r="L1042" s="149" t="s">
        <v>2057</v>
      </c>
      <c r="M1042" s="807" t="s">
        <v>8759</v>
      </c>
      <c r="N1042" s="807">
        <v>303</v>
      </c>
      <c r="O1042" s="3"/>
    </row>
    <row r="1043" spans="1:15" s="806" customFormat="1" ht="45" customHeight="1" x14ac:dyDescent="0.15">
      <c r="A1043" s="184">
        <v>1120</v>
      </c>
      <c r="B1043" s="807">
        <v>71423</v>
      </c>
      <c r="C1043" s="184">
        <v>39797</v>
      </c>
      <c r="D1043" s="808">
        <v>37103</v>
      </c>
      <c r="E1043" s="809" t="s">
        <v>14343</v>
      </c>
      <c r="F1043" s="53" t="s">
        <v>19373</v>
      </c>
      <c r="G1043" s="809" t="s">
        <v>14413</v>
      </c>
      <c r="H1043" s="810" t="s">
        <v>10108</v>
      </c>
      <c r="I1043" s="811"/>
      <c r="J1043" s="361" t="s">
        <v>9722</v>
      </c>
      <c r="K1043" s="242"/>
      <c r="L1043" s="149" t="s">
        <v>2057</v>
      </c>
      <c r="M1043" s="807" t="s">
        <v>4086</v>
      </c>
      <c r="N1043" s="807">
        <v>124</v>
      </c>
      <c r="O1043" s="3"/>
    </row>
    <row r="1044" spans="1:15" s="806" customFormat="1" ht="45" customHeight="1" x14ac:dyDescent="0.15">
      <c r="A1044" s="184">
        <v>1121</v>
      </c>
      <c r="B1044" s="807">
        <v>219634</v>
      </c>
      <c r="C1044" s="184">
        <v>55376</v>
      </c>
      <c r="D1044" s="808">
        <v>37925</v>
      </c>
      <c r="E1044" s="809" t="s">
        <v>14343</v>
      </c>
      <c r="F1044" s="53" t="s">
        <v>19373</v>
      </c>
      <c r="G1044" s="809" t="s">
        <v>14413</v>
      </c>
      <c r="H1044" s="810" t="s">
        <v>10108</v>
      </c>
      <c r="I1044" s="811" t="s">
        <v>1404</v>
      </c>
      <c r="J1044" s="361" t="s">
        <v>8957</v>
      </c>
      <c r="K1044" s="242" t="s">
        <v>2824</v>
      </c>
      <c r="L1044" s="149" t="s">
        <v>2057</v>
      </c>
      <c r="M1044" s="807" t="s">
        <v>8759</v>
      </c>
      <c r="N1044" s="807">
        <v>291</v>
      </c>
      <c r="O1044" s="3"/>
    </row>
    <row r="1045" spans="1:15" s="806" customFormat="1" ht="45" customHeight="1" x14ac:dyDescent="0.15">
      <c r="A1045" s="184">
        <v>1122</v>
      </c>
      <c r="B1045" s="807">
        <v>234435</v>
      </c>
      <c r="C1045" s="184">
        <v>56885</v>
      </c>
      <c r="D1045" s="808">
        <v>38037</v>
      </c>
      <c r="E1045" s="809" t="s">
        <v>14343</v>
      </c>
      <c r="F1045" s="53" t="s">
        <v>19373</v>
      </c>
      <c r="G1045" s="809" t="s">
        <v>14413</v>
      </c>
      <c r="H1045" s="810" t="s">
        <v>10108</v>
      </c>
      <c r="I1045" s="811" t="s">
        <v>1404</v>
      </c>
      <c r="J1045" s="361" t="s">
        <v>8956</v>
      </c>
      <c r="K1045" s="224" t="s">
        <v>1697</v>
      </c>
      <c r="L1045" s="149" t="s">
        <v>2057</v>
      </c>
      <c r="M1045" s="807" t="s">
        <v>4086</v>
      </c>
      <c r="N1045" s="807">
        <v>339</v>
      </c>
      <c r="O1045" s="3"/>
    </row>
    <row r="1046" spans="1:15" s="806" customFormat="1" ht="45" customHeight="1" x14ac:dyDescent="0.15">
      <c r="A1046" s="184">
        <v>1123</v>
      </c>
      <c r="B1046" s="807">
        <v>245449</v>
      </c>
      <c r="C1046" s="184">
        <v>58386</v>
      </c>
      <c r="D1046" s="808">
        <v>38442</v>
      </c>
      <c r="E1046" s="809" t="s">
        <v>14343</v>
      </c>
      <c r="F1046" s="53" t="s">
        <v>19373</v>
      </c>
      <c r="G1046" s="809" t="s">
        <v>14413</v>
      </c>
      <c r="H1046" s="810" t="s">
        <v>10108</v>
      </c>
      <c r="I1046" s="811"/>
      <c r="J1046" s="361" t="s">
        <v>18495</v>
      </c>
      <c r="K1046" s="242" t="s">
        <v>10104</v>
      </c>
      <c r="L1046" s="149" t="s">
        <v>2057</v>
      </c>
      <c r="M1046" s="807" t="s">
        <v>8759</v>
      </c>
      <c r="N1046" s="807">
        <v>331</v>
      </c>
      <c r="O1046" s="3"/>
    </row>
    <row r="1047" spans="1:15" s="806" customFormat="1" ht="45" customHeight="1" x14ac:dyDescent="0.15">
      <c r="A1047" s="184">
        <v>1124</v>
      </c>
      <c r="B1047" s="807">
        <v>251355</v>
      </c>
      <c r="C1047" s="184">
        <v>59649</v>
      </c>
      <c r="D1047" s="808">
        <v>39141</v>
      </c>
      <c r="E1047" s="809" t="s">
        <v>14343</v>
      </c>
      <c r="F1047" s="53" t="s">
        <v>19373</v>
      </c>
      <c r="G1047" s="809" t="s">
        <v>14413</v>
      </c>
      <c r="H1047" s="810" t="s">
        <v>10108</v>
      </c>
      <c r="I1047" s="811"/>
      <c r="J1047" s="361" t="s">
        <v>18496</v>
      </c>
      <c r="K1047" s="242" t="s">
        <v>7566</v>
      </c>
      <c r="L1047" s="149" t="s">
        <v>2057</v>
      </c>
      <c r="M1047" s="807" t="s">
        <v>8759</v>
      </c>
      <c r="N1047" s="807">
        <v>325</v>
      </c>
      <c r="O1047" s="3"/>
    </row>
    <row r="1048" spans="1:15" s="806" customFormat="1" ht="45" customHeight="1" x14ac:dyDescent="0.15">
      <c r="A1048" s="184">
        <v>1125</v>
      </c>
      <c r="B1048" s="807">
        <v>253112</v>
      </c>
      <c r="C1048" s="184">
        <v>59942</v>
      </c>
      <c r="D1048" s="808">
        <v>39171</v>
      </c>
      <c r="E1048" s="809" t="s">
        <v>14343</v>
      </c>
      <c r="F1048" s="53" t="s">
        <v>19373</v>
      </c>
      <c r="G1048" s="809" t="s">
        <v>14413</v>
      </c>
      <c r="H1048" s="810" t="s">
        <v>10108</v>
      </c>
      <c r="I1048" s="811"/>
      <c r="J1048" s="361" t="s">
        <v>18497</v>
      </c>
      <c r="K1048" s="242" t="s">
        <v>6921</v>
      </c>
      <c r="L1048" s="149" t="s">
        <v>2057</v>
      </c>
      <c r="M1048" s="807" t="s">
        <v>8759</v>
      </c>
      <c r="N1048" s="807">
        <v>361</v>
      </c>
      <c r="O1048" s="3"/>
    </row>
    <row r="1049" spans="1:15" s="806" customFormat="1" ht="45" customHeight="1" x14ac:dyDescent="0.15">
      <c r="A1049" s="184">
        <v>1126</v>
      </c>
      <c r="B1049" s="807">
        <v>253096</v>
      </c>
      <c r="C1049" s="184">
        <v>59940</v>
      </c>
      <c r="D1049" s="808">
        <v>39171</v>
      </c>
      <c r="E1049" s="809" t="s">
        <v>14343</v>
      </c>
      <c r="F1049" s="53" t="s">
        <v>19373</v>
      </c>
      <c r="G1049" s="809" t="s">
        <v>14413</v>
      </c>
      <c r="H1049" s="810" t="s">
        <v>10108</v>
      </c>
      <c r="I1049" s="811" t="s">
        <v>885</v>
      </c>
      <c r="J1049" s="361" t="s">
        <v>8955</v>
      </c>
      <c r="K1049" s="242" t="s">
        <v>2824</v>
      </c>
      <c r="L1049" s="149" t="s">
        <v>2057</v>
      </c>
      <c r="M1049" s="807" t="s">
        <v>4086</v>
      </c>
      <c r="N1049" s="807">
        <v>249</v>
      </c>
      <c r="O1049" s="3"/>
    </row>
    <row r="1050" spans="1:15" s="806" customFormat="1" ht="45" customHeight="1" x14ac:dyDescent="0.15">
      <c r="A1050" s="184">
        <v>1127</v>
      </c>
      <c r="B1050" s="807">
        <v>253104</v>
      </c>
      <c r="C1050" s="184">
        <v>59939</v>
      </c>
      <c r="D1050" s="808">
        <v>39171</v>
      </c>
      <c r="E1050" s="809" t="s">
        <v>14343</v>
      </c>
      <c r="F1050" s="53" t="s">
        <v>19373</v>
      </c>
      <c r="G1050" s="809" t="s">
        <v>14413</v>
      </c>
      <c r="H1050" s="810" t="s">
        <v>10108</v>
      </c>
      <c r="I1050" s="811" t="s">
        <v>885</v>
      </c>
      <c r="J1050" s="361" t="s">
        <v>8954</v>
      </c>
      <c r="K1050" s="224" t="s">
        <v>1697</v>
      </c>
      <c r="L1050" s="149" t="s">
        <v>2057</v>
      </c>
      <c r="M1050" s="807" t="s">
        <v>4086</v>
      </c>
      <c r="N1050" s="807">
        <v>315</v>
      </c>
      <c r="O1050" s="3"/>
    </row>
    <row r="1051" spans="1:15" s="806" customFormat="1" ht="45" customHeight="1" x14ac:dyDescent="0.15">
      <c r="A1051" s="184">
        <v>1128</v>
      </c>
      <c r="B1051" s="807">
        <v>277913</v>
      </c>
      <c r="C1051" s="184">
        <v>61419</v>
      </c>
      <c r="D1051" s="808">
        <v>39903</v>
      </c>
      <c r="E1051" s="809" t="s">
        <v>14343</v>
      </c>
      <c r="F1051" s="53" t="s">
        <v>19373</v>
      </c>
      <c r="G1051" s="809" t="s">
        <v>14413</v>
      </c>
      <c r="H1051" s="810" t="s">
        <v>10108</v>
      </c>
      <c r="I1051" s="811"/>
      <c r="J1051" s="361" t="s">
        <v>8953</v>
      </c>
      <c r="K1051" s="242" t="s">
        <v>10104</v>
      </c>
      <c r="L1051" s="149" t="s">
        <v>2057</v>
      </c>
      <c r="M1051" s="807" t="s">
        <v>8759</v>
      </c>
      <c r="N1051" s="807">
        <v>352</v>
      </c>
      <c r="O1051" s="3"/>
    </row>
    <row r="1052" spans="1:15" s="806" customFormat="1" ht="45" customHeight="1" x14ac:dyDescent="0.15">
      <c r="A1052" s="184">
        <v>1129</v>
      </c>
      <c r="B1052" s="807">
        <v>280941</v>
      </c>
      <c r="C1052" s="184">
        <v>61901</v>
      </c>
      <c r="D1052" s="808">
        <v>40268</v>
      </c>
      <c r="E1052" s="809" t="s">
        <v>14343</v>
      </c>
      <c r="F1052" s="53" t="s">
        <v>19373</v>
      </c>
      <c r="G1052" s="809" t="s">
        <v>14413</v>
      </c>
      <c r="H1052" s="810" t="s">
        <v>10108</v>
      </c>
      <c r="I1052" s="811"/>
      <c r="J1052" s="361" t="s">
        <v>8952</v>
      </c>
      <c r="K1052" s="242" t="s">
        <v>2825</v>
      </c>
      <c r="L1052" s="149" t="s">
        <v>2057</v>
      </c>
      <c r="M1052" s="807" t="s">
        <v>8759</v>
      </c>
      <c r="N1052" s="807">
        <v>218</v>
      </c>
      <c r="O1052" s="3"/>
    </row>
    <row r="1053" spans="1:15" s="806" customFormat="1" ht="45" customHeight="1" x14ac:dyDescent="0.15">
      <c r="A1053" s="184">
        <v>1130</v>
      </c>
      <c r="B1053" s="807">
        <v>283192</v>
      </c>
      <c r="C1053" s="184">
        <v>62280</v>
      </c>
      <c r="D1053" s="808">
        <v>40599</v>
      </c>
      <c r="E1053" s="809" t="s">
        <v>14343</v>
      </c>
      <c r="F1053" s="53" t="s">
        <v>19373</v>
      </c>
      <c r="G1053" s="809" t="s">
        <v>14413</v>
      </c>
      <c r="H1053" s="810" t="s">
        <v>10108</v>
      </c>
      <c r="I1053" s="811"/>
      <c r="J1053" s="361" t="s">
        <v>18498</v>
      </c>
      <c r="K1053" s="242" t="s">
        <v>6921</v>
      </c>
      <c r="L1053" s="149" t="s">
        <v>2057</v>
      </c>
      <c r="M1053" s="807" t="s">
        <v>8759</v>
      </c>
      <c r="N1053" s="807">
        <v>357</v>
      </c>
      <c r="O1053" s="3"/>
    </row>
    <row r="1054" spans="1:15" s="806" customFormat="1" ht="45" customHeight="1" x14ac:dyDescent="0.15">
      <c r="A1054" s="184">
        <v>1131</v>
      </c>
      <c r="B1054" s="807">
        <v>283200</v>
      </c>
      <c r="C1054" s="184">
        <v>62281</v>
      </c>
      <c r="D1054" s="808">
        <v>40612</v>
      </c>
      <c r="E1054" s="809" t="s">
        <v>14343</v>
      </c>
      <c r="F1054" s="53" t="s">
        <v>19373</v>
      </c>
      <c r="G1054" s="809" t="s">
        <v>14413</v>
      </c>
      <c r="H1054" s="810" t="s">
        <v>10108</v>
      </c>
      <c r="I1054" s="811"/>
      <c r="J1054" s="361" t="s">
        <v>18499</v>
      </c>
      <c r="K1054" s="242" t="s">
        <v>7567</v>
      </c>
      <c r="L1054" s="149" t="s">
        <v>2057</v>
      </c>
      <c r="M1054" s="807" t="s">
        <v>8759</v>
      </c>
      <c r="N1054" s="807">
        <v>312</v>
      </c>
      <c r="O1054" s="3"/>
    </row>
    <row r="1055" spans="1:15" s="806" customFormat="1" ht="45" customHeight="1" x14ac:dyDescent="0.15">
      <c r="A1055" s="184">
        <v>1132</v>
      </c>
      <c r="B1055" s="807">
        <v>286807</v>
      </c>
      <c r="C1055" s="184">
        <v>62839</v>
      </c>
      <c r="D1055" s="808">
        <v>40998</v>
      </c>
      <c r="E1055" s="809" t="s">
        <v>14343</v>
      </c>
      <c r="F1055" s="53" t="s">
        <v>19373</v>
      </c>
      <c r="G1055" s="809" t="s">
        <v>14413</v>
      </c>
      <c r="H1055" s="810" t="s">
        <v>10108</v>
      </c>
      <c r="I1055" s="811"/>
      <c r="J1055" s="361" t="s">
        <v>8951</v>
      </c>
      <c r="K1055" s="242" t="s">
        <v>2824</v>
      </c>
      <c r="L1055" s="149" t="s">
        <v>2057</v>
      </c>
      <c r="M1055" s="807" t="s">
        <v>4086</v>
      </c>
      <c r="N1055" s="807">
        <v>266</v>
      </c>
      <c r="O1055" s="3"/>
    </row>
    <row r="1056" spans="1:15" s="806" customFormat="1" ht="45" customHeight="1" x14ac:dyDescent="0.15">
      <c r="A1056" s="184">
        <v>1133</v>
      </c>
      <c r="B1056" s="807">
        <v>287292</v>
      </c>
      <c r="C1056" s="184">
        <v>62924</v>
      </c>
      <c r="D1056" s="808">
        <v>40998</v>
      </c>
      <c r="E1056" s="809" t="s">
        <v>14343</v>
      </c>
      <c r="F1056" s="53" t="s">
        <v>19373</v>
      </c>
      <c r="G1056" s="809" t="s">
        <v>14413</v>
      </c>
      <c r="H1056" s="810" t="s">
        <v>10108</v>
      </c>
      <c r="I1056" s="811"/>
      <c r="J1056" s="361" t="s">
        <v>8950</v>
      </c>
      <c r="K1056" s="224" t="s">
        <v>1697</v>
      </c>
      <c r="L1056" s="149" t="s">
        <v>2057</v>
      </c>
      <c r="M1056" s="807" t="s">
        <v>4086</v>
      </c>
      <c r="N1056" s="807">
        <v>304</v>
      </c>
      <c r="O1056" s="3"/>
    </row>
    <row r="1057" spans="1:15" s="806" customFormat="1" ht="45" customHeight="1" x14ac:dyDescent="0.15">
      <c r="A1057" s="184">
        <v>1134</v>
      </c>
      <c r="B1057" s="807">
        <v>289116</v>
      </c>
      <c r="C1057" s="184">
        <v>63224</v>
      </c>
      <c r="D1057" s="808">
        <v>41360</v>
      </c>
      <c r="E1057" s="809" t="s">
        <v>14343</v>
      </c>
      <c r="F1057" s="53" t="s">
        <v>19373</v>
      </c>
      <c r="G1057" s="809" t="s">
        <v>14413</v>
      </c>
      <c r="H1057" s="810" t="s">
        <v>10108</v>
      </c>
      <c r="I1057" s="811"/>
      <c r="J1057" s="361" t="s">
        <v>6735</v>
      </c>
      <c r="K1057" s="242" t="s">
        <v>1033</v>
      </c>
      <c r="L1057" s="149" t="s">
        <v>2057</v>
      </c>
      <c r="M1057" s="807" t="s">
        <v>8759</v>
      </c>
      <c r="N1057" s="807">
        <v>370</v>
      </c>
      <c r="O1057" s="3"/>
    </row>
    <row r="1058" spans="1:15" s="806" customFormat="1" ht="45" customHeight="1" x14ac:dyDescent="0.15">
      <c r="A1058" s="184">
        <v>1135</v>
      </c>
      <c r="B1058" s="817">
        <v>300038</v>
      </c>
      <c r="C1058" s="290">
        <v>64024</v>
      </c>
      <c r="D1058" s="820">
        <v>42090</v>
      </c>
      <c r="E1058" s="821" t="s">
        <v>14343</v>
      </c>
      <c r="F1058" s="53" t="s">
        <v>19373</v>
      </c>
      <c r="G1058" s="809" t="s">
        <v>14413</v>
      </c>
      <c r="H1058" s="810" t="s">
        <v>10108</v>
      </c>
      <c r="I1058" s="523"/>
      <c r="J1058" s="336" t="s">
        <v>10951</v>
      </c>
      <c r="K1058" s="219" t="s">
        <v>10952</v>
      </c>
      <c r="L1058" s="126" t="s">
        <v>2057</v>
      </c>
      <c r="M1058" s="817" t="s">
        <v>8759</v>
      </c>
      <c r="N1058" s="817">
        <v>446</v>
      </c>
      <c r="O1058" s="3"/>
    </row>
    <row r="1059" spans="1:15" s="806" customFormat="1" ht="45" customHeight="1" x14ac:dyDescent="0.15">
      <c r="A1059" s="184">
        <v>1136</v>
      </c>
      <c r="B1059" s="819" t="s">
        <v>11331</v>
      </c>
      <c r="C1059" s="194"/>
      <c r="D1059" s="824">
        <v>42454</v>
      </c>
      <c r="E1059" s="825" t="s">
        <v>14343</v>
      </c>
      <c r="F1059" s="53" t="s">
        <v>19373</v>
      </c>
      <c r="G1059" s="809" t="s">
        <v>14413</v>
      </c>
      <c r="H1059" s="810" t="s">
        <v>10108</v>
      </c>
      <c r="I1059" s="826"/>
      <c r="J1059" s="827" t="s">
        <v>11332</v>
      </c>
      <c r="K1059" s="219" t="s">
        <v>11333</v>
      </c>
      <c r="L1059" s="823" t="s">
        <v>11330</v>
      </c>
      <c r="M1059" s="819" t="s">
        <v>8759</v>
      </c>
      <c r="N1059" s="819">
        <v>330</v>
      </c>
      <c r="O1059" s="3"/>
    </row>
    <row r="1060" spans="1:15" s="806" customFormat="1" ht="45" customHeight="1" x14ac:dyDescent="0.15">
      <c r="A1060" s="184">
        <v>1137</v>
      </c>
      <c r="B1060" s="807" t="s">
        <v>12816</v>
      </c>
      <c r="C1060" s="211"/>
      <c r="D1060" s="808">
        <v>42795</v>
      </c>
      <c r="E1060" s="809" t="s">
        <v>14343</v>
      </c>
      <c r="F1060" s="53" t="s">
        <v>19373</v>
      </c>
      <c r="G1060" s="809" t="s">
        <v>14413</v>
      </c>
      <c r="H1060" s="823" t="s">
        <v>12815</v>
      </c>
      <c r="I1060" s="826" t="s">
        <v>12814</v>
      </c>
      <c r="J1060" s="828" t="s">
        <v>12813</v>
      </c>
      <c r="K1060" s="234" t="s">
        <v>12812</v>
      </c>
      <c r="L1060" s="823" t="s">
        <v>2057</v>
      </c>
      <c r="M1060" s="819" t="s">
        <v>8759</v>
      </c>
      <c r="N1060" s="819">
        <v>443</v>
      </c>
      <c r="O1060" s="3"/>
    </row>
    <row r="1061" spans="1:15" s="806" customFormat="1" ht="45" customHeight="1" x14ac:dyDescent="0.15">
      <c r="A1061" s="184">
        <v>1138</v>
      </c>
      <c r="B1061" s="807">
        <v>12922</v>
      </c>
      <c r="C1061" s="184">
        <v>34173</v>
      </c>
      <c r="D1061" s="808">
        <v>34789</v>
      </c>
      <c r="E1061" s="809" t="s">
        <v>14343</v>
      </c>
      <c r="F1061" s="809" t="s">
        <v>19379</v>
      </c>
      <c r="G1061" s="809" t="s">
        <v>14413</v>
      </c>
      <c r="H1061" s="810" t="s">
        <v>6736</v>
      </c>
      <c r="I1061" s="811"/>
      <c r="J1061" s="361" t="s">
        <v>9723</v>
      </c>
      <c r="K1061" s="242" t="s">
        <v>6328</v>
      </c>
      <c r="L1061" s="149" t="s">
        <v>2300</v>
      </c>
      <c r="M1061" s="807" t="s">
        <v>4086</v>
      </c>
      <c r="N1061" s="807">
        <v>108</v>
      </c>
      <c r="O1061" s="3"/>
    </row>
    <row r="1062" spans="1:15" s="806" customFormat="1" ht="45" customHeight="1" x14ac:dyDescent="0.15">
      <c r="A1062" s="184">
        <v>1139</v>
      </c>
      <c r="B1062" s="807">
        <v>12930</v>
      </c>
      <c r="C1062" s="184">
        <v>34176</v>
      </c>
      <c r="D1062" s="808">
        <v>35508</v>
      </c>
      <c r="E1062" s="809" t="s">
        <v>14343</v>
      </c>
      <c r="F1062" s="53" t="s">
        <v>19373</v>
      </c>
      <c r="G1062" s="809" t="s">
        <v>14413</v>
      </c>
      <c r="H1062" s="810" t="s">
        <v>6736</v>
      </c>
      <c r="I1062" s="811"/>
      <c r="J1062" s="361" t="s">
        <v>17168</v>
      </c>
      <c r="K1062" s="242" t="s">
        <v>6122</v>
      </c>
      <c r="L1062" s="149" t="s">
        <v>2057</v>
      </c>
      <c r="M1062" s="807" t="s">
        <v>4086</v>
      </c>
      <c r="N1062" s="807">
        <v>150</v>
      </c>
      <c r="O1062" s="3"/>
    </row>
    <row r="1063" spans="1:15" s="806" customFormat="1" ht="45" customHeight="1" x14ac:dyDescent="0.15">
      <c r="A1063" s="184">
        <v>1140</v>
      </c>
      <c r="B1063" s="807">
        <v>12948</v>
      </c>
      <c r="C1063" s="184">
        <v>34177</v>
      </c>
      <c r="D1063" s="808">
        <v>35521</v>
      </c>
      <c r="E1063" s="809" t="s">
        <v>14343</v>
      </c>
      <c r="F1063" s="53" t="s">
        <v>19373</v>
      </c>
      <c r="G1063" s="809" t="s">
        <v>14413</v>
      </c>
      <c r="H1063" s="810" t="s">
        <v>6736</v>
      </c>
      <c r="I1063" s="811"/>
      <c r="J1063" s="361" t="s">
        <v>17169</v>
      </c>
      <c r="K1063" s="242" t="s">
        <v>6122</v>
      </c>
      <c r="L1063" s="149" t="s">
        <v>2057</v>
      </c>
      <c r="M1063" s="807" t="s">
        <v>4086</v>
      </c>
      <c r="N1063" s="807">
        <v>123</v>
      </c>
      <c r="O1063" s="3"/>
    </row>
    <row r="1064" spans="1:15" s="806" customFormat="1" ht="45" customHeight="1" x14ac:dyDescent="0.15">
      <c r="A1064" s="184">
        <v>1556</v>
      </c>
      <c r="B1064" s="807">
        <v>309021</v>
      </c>
      <c r="C1064" s="184"/>
      <c r="D1064" s="808">
        <v>33688</v>
      </c>
      <c r="E1064" s="809" t="s">
        <v>14343</v>
      </c>
      <c r="F1064" s="809" t="s">
        <v>19379</v>
      </c>
      <c r="G1064" s="809" t="s">
        <v>14403</v>
      </c>
      <c r="H1064" s="810" t="s">
        <v>11291</v>
      </c>
      <c r="I1064" s="813"/>
      <c r="J1064" s="829" t="s">
        <v>11292</v>
      </c>
      <c r="K1064" s="242" t="s">
        <v>11293</v>
      </c>
      <c r="L1064" s="149" t="s">
        <v>11269</v>
      </c>
      <c r="M1064" s="807" t="s">
        <v>11219</v>
      </c>
      <c r="N1064" s="807">
        <v>113</v>
      </c>
      <c r="O1064" s="3"/>
    </row>
    <row r="1065" spans="1:15" s="806" customFormat="1" ht="45" customHeight="1" x14ac:dyDescent="0.15">
      <c r="A1065" s="184">
        <v>1557</v>
      </c>
      <c r="B1065" s="807">
        <v>309039</v>
      </c>
      <c r="C1065" s="184"/>
      <c r="D1065" s="808">
        <v>35400</v>
      </c>
      <c r="E1065" s="809" t="s">
        <v>14343</v>
      </c>
      <c r="F1065" s="809" t="s">
        <v>19379</v>
      </c>
      <c r="G1065" s="809" t="s">
        <v>14403</v>
      </c>
      <c r="H1065" s="810" t="s">
        <v>11291</v>
      </c>
      <c r="I1065" s="813"/>
      <c r="J1065" s="829" t="s">
        <v>11294</v>
      </c>
      <c r="K1065" s="242" t="s">
        <v>11293</v>
      </c>
      <c r="L1065" s="149" t="s">
        <v>11269</v>
      </c>
      <c r="M1065" s="807" t="s">
        <v>11216</v>
      </c>
      <c r="N1065" s="807">
        <v>111</v>
      </c>
      <c r="O1065" s="3"/>
    </row>
    <row r="1066" spans="1:15" s="806" customFormat="1" ht="45" customHeight="1" x14ac:dyDescent="0.15">
      <c r="A1066" s="184">
        <v>1575</v>
      </c>
      <c r="B1066" s="807">
        <v>308817</v>
      </c>
      <c r="C1066" s="184"/>
      <c r="D1066" s="808">
        <v>33939</v>
      </c>
      <c r="E1066" s="809" t="s">
        <v>14343</v>
      </c>
      <c r="F1066" s="809" t="s">
        <v>19379</v>
      </c>
      <c r="G1066" s="809" t="s">
        <v>14410</v>
      </c>
      <c r="H1066" s="810" t="s">
        <v>11285</v>
      </c>
      <c r="I1066" s="813" t="s">
        <v>7860</v>
      </c>
      <c r="J1066" s="269"/>
      <c r="K1066" s="242"/>
      <c r="L1066" s="149" t="s">
        <v>11269</v>
      </c>
      <c r="M1066" s="807" t="s">
        <v>11219</v>
      </c>
      <c r="N1066" s="807">
        <v>105</v>
      </c>
      <c r="O1066" s="3"/>
    </row>
    <row r="1067" spans="1:15" s="806" customFormat="1" ht="45" customHeight="1" x14ac:dyDescent="0.15">
      <c r="A1067" s="184">
        <v>1576</v>
      </c>
      <c r="B1067" s="807">
        <v>308825</v>
      </c>
      <c r="C1067" s="184"/>
      <c r="D1067" s="808">
        <v>34274</v>
      </c>
      <c r="E1067" s="809" t="s">
        <v>14343</v>
      </c>
      <c r="F1067" s="809" t="s">
        <v>19379</v>
      </c>
      <c r="G1067" s="809" t="s">
        <v>14410</v>
      </c>
      <c r="H1067" s="810" t="s">
        <v>11285</v>
      </c>
      <c r="I1067" s="813" t="s">
        <v>7870</v>
      </c>
      <c r="J1067" s="269"/>
      <c r="K1067" s="242"/>
      <c r="L1067" s="149" t="s">
        <v>11269</v>
      </c>
      <c r="M1067" s="807" t="s">
        <v>11219</v>
      </c>
      <c r="N1067" s="807">
        <v>105</v>
      </c>
      <c r="O1067" s="3"/>
    </row>
    <row r="1068" spans="1:15" ht="45" customHeight="1" x14ac:dyDescent="0.15">
      <c r="A1068" s="184">
        <v>1577</v>
      </c>
      <c r="B1068" s="807">
        <v>308833</v>
      </c>
      <c r="C1068" s="184"/>
      <c r="D1068" s="808">
        <v>34608</v>
      </c>
      <c r="E1068" s="809" t="s">
        <v>14343</v>
      </c>
      <c r="F1068" s="809" t="s">
        <v>19379</v>
      </c>
      <c r="G1068" s="809" t="s">
        <v>14410</v>
      </c>
      <c r="H1068" s="810" t="s">
        <v>11285</v>
      </c>
      <c r="I1068" s="813" t="s">
        <v>3262</v>
      </c>
      <c r="J1068" s="269"/>
      <c r="K1068" s="242"/>
      <c r="L1068" s="149" t="s">
        <v>11269</v>
      </c>
      <c r="M1068" s="807" t="s">
        <v>11216</v>
      </c>
      <c r="N1068" s="807">
        <v>101</v>
      </c>
    </row>
    <row r="1069" spans="1:15" ht="45" customHeight="1" x14ac:dyDescent="0.15">
      <c r="A1069" s="184">
        <v>1578</v>
      </c>
      <c r="B1069" s="807">
        <v>308841</v>
      </c>
      <c r="C1069" s="184"/>
      <c r="D1069" s="808">
        <v>35004</v>
      </c>
      <c r="E1069" s="809" t="s">
        <v>14343</v>
      </c>
      <c r="F1069" s="809" t="s">
        <v>19379</v>
      </c>
      <c r="G1069" s="809" t="s">
        <v>14410</v>
      </c>
      <c r="H1069" s="810" t="s">
        <v>11285</v>
      </c>
      <c r="I1069" s="813" t="s">
        <v>3261</v>
      </c>
      <c r="J1069" s="269"/>
      <c r="K1069" s="242"/>
      <c r="L1069" s="149" t="s">
        <v>11269</v>
      </c>
      <c r="M1069" s="807" t="s">
        <v>11216</v>
      </c>
      <c r="N1069" s="807">
        <v>93</v>
      </c>
    </row>
    <row r="1070" spans="1:15" ht="45" customHeight="1" x14ac:dyDescent="0.15">
      <c r="A1070" s="184">
        <v>1579</v>
      </c>
      <c r="B1070" s="807">
        <v>308858</v>
      </c>
      <c r="C1070" s="184"/>
      <c r="D1070" s="808">
        <v>35370</v>
      </c>
      <c r="E1070" s="809" t="s">
        <v>14343</v>
      </c>
      <c r="F1070" s="809" t="s">
        <v>19379</v>
      </c>
      <c r="G1070" s="809" t="s">
        <v>14410</v>
      </c>
      <c r="H1070" s="810" t="s">
        <v>11285</v>
      </c>
      <c r="I1070" s="813" t="s">
        <v>2410</v>
      </c>
      <c r="J1070" s="269"/>
      <c r="K1070" s="242"/>
      <c r="L1070" s="149" t="s">
        <v>11269</v>
      </c>
      <c r="M1070" s="807" t="s">
        <v>11216</v>
      </c>
      <c r="N1070" s="807">
        <v>94</v>
      </c>
    </row>
    <row r="1071" spans="1:15" ht="45" customHeight="1" x14ac:dyDescent="0.15">
      <c r="A1071" s="184">
        <v>1568</v>
      </c>
      <c r="B1071" s="807">
        <v>309013</v>
      </c>
      <c r="C1071" s="184"/>
      <c r="D1071" s="808">
        <v>34029</v>
      </c>
      <c r="E1071" s="809" t="s">
        <v>14343</v>
      </c>
      <c r="F1071" s="809" t="s">
        <v>19379</v>
      </c>
      <c r="G1071" s="809" t="s">
        <v>14410</v>
      </c>
      <c r="H1071" s="810" t="s">
        <v>11288</v>
      </c>
      <c r="I1071" s="813" t="s">
        <v>11289</v>
      </c>
      <c r="J1071" s="269" t="s">
        <v>11290</v>
      </c>
      <c r="K1071" s="242"/>
      <c r="L1071" s="149" t="s">
        <v>11269</v>
      </c>
      <c r="M1071" s="807" t="s">
        <v>11219</v>
      </c>
      <c r="N1071" s="807">
        <v>193</v>
      </c>
    </row>
    <row r="1072" spans="1:15" ht="45" customHeight="1" x14ac:dyDescent="0.15">
      <c r="A1072" s="184">
        <v>1566</v>
      </c>
      <c r="B1072" s="807">
        <v>308932</v>
      </c>
      <c r="C1072" s="184"/>
      <c r="D1072" s="808">
        <v>34029</v>
      </c>
      <c r="E1072" s="809" t="s">
        <v>14343</v>
      </c>
      <c r="F1072" s="809" t="s">
        <v>19379</v>
      </c>
      <c r="G1072" s="809" t="s">
        <v>14403</v>
      </c>
      <c r="H1072" s="810" t="s">
        <v>11286</v>
      </c>
      <c r="I1072" s="813" t="s">
        <v>402</v>
      </c>
      <c r="J1072" s="269"/>
      <c r="K1072" s="242"/>
      <c r="L1072" s="149" t="s">
        <v>11269</v>
      </c>
      <c r="M1072" s="807" t="s">
        <v>11216</v>
      </c>
      <c r="N1072" s="807">
        <v>146</v>
      </c>
    </row>
    <row r="1073" spans="1:15" ht="45" customHeight="1" x14ac:dyDescent="0.15">
      <c r="A1073" s="184">
        <v>1567</v>
      </c>
      <c r="B1073" s="807">
        <v>308940</v>
      </c>
      <c r="C1073" s="184"/>
      <c r="D1073" s="808">
        <v>36069</v>
      </c>
      <c r="E1073" s="809" t="s">
        <v>14343</v>
      </c>
      <c r="F1073" s="809" t="s">
        <v>19379</v>
      </c>
      <c r="G1073" s="809" t="s">
        <v>14403</v>
      </c>
      <c r="H1073" s="810" t="s">
        <v>11287</v>
      </c>
      <c r="I1073" s="813" t="s">
        <v>7873</v>
      </c>
      <c r="J1073" s="269"/>
      <c r="K1073" s="242"/>
      <c r="L1073" s="149" t="s">
        <v>11269</v>
      </c>
      <c r="M1073" s="807" t="s">
        <v>11216</v>
      </c>
      <c r="N1073" s="807">
        <v>141</v>
      </c>
    </row>
    <row r="1074" spans="1:15" ht="45" customHeight="1" x14ac:dyDescent="0.15">
      <c r="A1074" s="184">
        <v>187</v>
      </c>
      <c r="B1074" s="807">
        <v>210781</v>
      </c>
      <c r="C1074" s="184">
        <v>54472</v>
      </c>
      <c r="D1074" s="808">
        <v>26999</v>
      </c>
      <c r="E1074" s="809" t="s">
        <v>14343</v>
      </c>
      <c r="F1074" s="809" t="s">
        <v>19379</v>
      </c>
      <c r="G1074" s="809" t="s">
        <v>14409</v>
      </c>
      <c r="H1074" s="810" t="s">
        <v>2879</v>
      </c>
      <c r="I1074" s="811" t="s">
        <v>494</v>
      </c>
      <c r="J1074" s="814"/>
      <c r="K1074" s="237"/>
      <c r="L1074" s="149" t="s">
        <v>2867</v>
      </c>
      <c r="M1074" s="807" t="s">
        <v>4086</v>
      </c>
      <c r="N1074" s="807">
        <v>230</v>
      </c>
    </row>
    <row r="1075" spans="1:15" ht="45" customHeight="1" x14ac:dyDescent="0.15">
      <c r="A1075" s="184">
        <v>173</v>
      </c>
      <c r="B1075" s="807">
        <v>221184</v>
      </c>
      <c r="C1075" s="184">
        <v>55595</v>
      </c>
      <c r="D1075" s="808">
        <v>26572</v>
      </c>
      <c r="E1075" s="809" t="s">
        <v>14343</v>
      </c>
      <c r="F1075" s="809" t="s">
        <v>19379</v>
      </c>
      <c r="G1075" s="809" t="s">
        <v>14408</v>
      </c>
      <c r="H1075" s="810" t="s">
        <v>1455</v>
      </c>
      <c r="I1075" s="811" t="s">
        <v>8235</v>
      </c>
      <c r="J1075" s="814"/>
      <c r="K1075" s="237"/>
      <c r="L1075" s="149" t="s">
        <v>1456</v>
      </c>
      <c r="M1075" s="807" t="s">
        <v>4086</v>
      </c>
      <c r="N1075" s="807">
        <v>279</v>
      </c>
    </row>
    <row r="1076" spans="1:15" ht="45" customHeight="1" x14ac:dyDescent="0.15">
      <c r="A1076" s="184">
        <v>216</v>
      </c>
      <c r="B1076" s="807">
        <v>11494</v>
      </c>
      <c r="C1076" s="184">
        <v>34016</v>
      </c>
      <c r="D1076" s="808">
        <v>35667</v>
      </c>
      <c r="E1076" s="809" t="s">
        <v>14343</v>
      </c>
      <c r="F1076" s="809" t="s">
        <v>19379</v>
      </c>
      <c r="G1076" s="809" t="s">
        <v>14409</v>
      </c>
      <c r="H1076" s="810" t="s">
        <v>7891</v>
      </c>
      <c r="I1076" s="811" t="s">
        <v>7892</v>
      </c>
      <c r="J1076" s="814"/>
      <c r="K1076" s="237"/>
      <c r="L1076" s="149" t="s">
        <v>7882</v>
      </c>
      <c r="M1076" s="807" t="s">
        <v>4086</v>
      </c>
      <c r="N1076" s="807"/>
    </row>
    <row r="1077" spans="1:15" ht="45" customHeight="1" x14ac:dyDescent="0.15">
      <c r="A1077" s="184">
        <v>217</v>
      </c>
      <c r="B1077" s="807">
        <v>11502</v>
      </c>
      <c r="C1077" s="184">
        <v>34017</v>
      </c>
      <c r="D1077" s="808">
        <v>36032</v>
      </c>
      <c r="E1077" s="809" t="s">
        <v>14343</v>
      </c>
      <c r="F1077" s="809" t="s">
        <v>19379</v>
      </c>
      <c r="G1077" s="809" t="s">
        <v>14409</v>
      </c>
      <c r="H1077" s="810" t="s">
        <v>7891</v>
      </c>
      <c r="I1077" s="811" t="s">
        <v>7883</v>
      </c>
      <c r="J1077" s="814"/>
      <c r="K1077" s="237"/>
      <c r="L1077" s="149" t="s">
        <v>7882</v>
      </c>
      <c r="M1077" s="807" t="s">
        <v>4086</v>
      </c>
      <c r="N1077" s="807">
        <v>270</v>
      </c>
    </row>
    <row r="1078" spans="1:15" s="806" customFormat="1" ht="45" customHeight="1" x14ac:dyDescent="0.15">
      <c r="A1078" s="184">
        <v>218</v>
      </c>
      <c r="B1078" s="807">
        <v>11510</v>
      </c>
      <c r="C1078" s="184">
        <v>34018</v>
      </c>
      <c r="D1078" s="808">
        <v>36397</v>
      </c>
      <c r="E1078" s="809" t="s">
        <v>14343</v>
      </c>
      <c r="F1078" s="809" t="s">
        <v>19379</v>
      </c>
      <c r="G1078" s="809" t="s">
        <v>14409</v>
      </c>
      <c r="H1078" s="810" t="s">
        <v>7891</v>
      </c>
      <c r="I1078" s="811" t="s">
        <v>7884</v>
      </c>
      <c r="J1078" s="814"/>
      <c r="K1078" s="237"/>
      <c r="L1078" s="149" t="s">
        <v>7882</v>
      </c>
      <c r="M1078" s="807" t="s">
        <v>4086</v>
      </c>
      <c r="N1078" s="807">
        <v>277</v>
      </c>
      <c r="O1078" s="3"/>
    </row>
    <row r="1079" spans="1:15" s="806" customFormat="1" ht="45" customHeight="1" x14ac:dyDescent="0.15">
      <c r="A1079" s="184">
        <v>219</v>
      </c>
      <c r="B1079" s="807">
        <v>26211</v>
      </c>
      <c r="C1079" s="184">
        <v>35464</v>
      </c>
      <c r="D1079" s="808">
        <v>36763</v>
      </c>
      <c r="E1079" s="809" t="s">
        <v>14343</v>
      </c>
      <c r="F1079" s="809" t="s">
        <v>19379</v>
      </c>
      <c r="G1079" s="809" t="s">
        <v>14409</v>
      </c>
      <c r="H1079" s="810" t="s">
        <v>7891</v>
      </c>
      <c r="I1079" s="811" t="s">
        <v>4999</v>
      </c>
      <c r="J1079" s="814"/>
      <c r="K1079" s="237"/>
      <c r="L1079" s="149" t="s">
        <v>7882</v>
      </c>
      <c r="M1079" s="807" t="s">
        <v>4086</v>
      </c>
      <c r="N1079" s="807">
        <v>281</v>
      </c>
      <c r="O1079" s="3"/>
    </row>
    <row r="1080" spans="1:15" s="806" customFormat="1" ht="45" customHeight="1" x14ac:dyDescent="0.15">
      <c r="A1080" s="184">
        <v>190</v>
      </c>
      <c r="B1080" s="807">
        <v>211367</v>
      </c>
      <c r="C1080" s="184">
        <v>54469</v>
      </c>
      <c r="D1080" s="808">
        <v>25652</v>
      </c>
      <c r="E1080" s="809" t="s">
        <v>14343</v>
      </c>
      <c r="F1080" s="809" t="s">
        <v>19379</v>
      </c>
      <c r="G1080" s="809" t="s">
        <v>14409</v>
      </c>
      <c r="H1080" s="810" t="s">
        <v>4531</v>
      </c>
      <c r="I1080" s="811" t="s">
        <v>4111</v>
      </c>
      <c r="J1080" s="814"/>
      <c r="K1080" s="237"/>
      <c r="L1080" s="149" t="s">
        <v>1574</v>
      </c>
      <c r="M1080" s="807" t="s">
        <v>7211</v>
      </c>
      <c r="N1080" s="807">
        <v>200</v>
      </c>
      <c r="O1080" s="3"/>
    </row>
    <row r="1081" spans="1:15" s="806" customFormat="1" ht="45" customHeight="1" x14ac:dyDescent="0.15">
      <c r="A1081" s="184">
        <v>191</v>
      </c>
      <c r="B1081" s="807">
        <v>211359</v>
      </c>
      <c r="C1081" s="184">
        <v>54468</v>
      </c>
      <c r="D1081" s="808">
        <v>26012</v>
      </c>
      <c r="E1081" s="809" t="s">
        <v>14343</v>
      </c>
      <c r="F1081" s="809" t="s">
        <v>19379</v>
      </c>
      <c r="G1081" s="809" t="s">
        <v>14409</v>
      </c>
      <c r="H1081" s="810" t="s">
        <v>4531</v>
      </c>
      <c r="I1081" s="811" t="s">
        <v>7914</v>
      </c>
      <c r="J1081" s="814"/>
      <c r="K1081" s="237"/>
      <c r="L1081" s="149" t="s">
        <v>1574</v>
      </c>
      <c r="M1081" s="807" t="s">
        <v>7211</v>
      </c>
      <c r="N1081" s="807">
        <v>200</v>
      </c>
      <c r="O1081" s="3"/>
    </row>
    <row r="1082" spans="1:15" s="806" customFormat="1" ht="45" customHeight="1" x14ac:dyDescent="0.15">
      <c r="A1082" s="184">
        <v>220</v>
      </c>
      <c r="B1082" s="807">
        <v>65722</v>
      </c>
      <c r="C1082" s="184">
        <v>39517</v>
      </c>
      <c r="D1082" s="808">
        <v>37127</v>
      </c>
      <c r="E1082" s="809" t="s">
        <v>14343</v>
      </c>
      <c r="F1082" s="809" t="s">
        <v>19379</v>
      </c>
      <c r="G1082" s="809" t="s">
        <v>14409</v>
      </c>
      <c r="H1082" s="810" t="s">
        <v>4531</v>
      </c>
      <c r="I1082" s="811" t="s">
        <v>4532</v>
      </c>
      <c r="J1082" s="814"/>
      <c r="K1082" s="237"/>
      <c r="L1082" s="149" t="s">
        <v>7882</v>
      </c>
      <c r="M1082" s="807" t="s">
        <v>4086</v>
      </c>
      <c r="N1082" s="807">
        <v>302</v>
      </c>
      <c r="O1082" s="3"/>
    </row>
    <row r="1083" spans="1:15" s="806" customFormat="1" ht="45" customHeight="1" x14ac:dyDescent="0.15">
      <c r="A1083" s="184">
        <v>221</v>
      </c>
      <c r="B1083" s="807">
        <v>111278</v>
      </c>
      <c r="C1083" s="184">
        <v>44935</v>
      </c>
      <c r="D1083" s="808">
        <v>37491</v>
      </c>
      <c r="E1083" s="809" t="s">
        <v>14343</v>
      </c>
      <c r="F1083" s="809" t="s">
        <v>19379</v>
      </c>
      <c r="G1083" s="809" t="s">
        <v>14409</v>
      </c>
      <c r="H1083" s="810" t="s">
        <v>4531</v>
      </c>
      <c r="I1083" s="811" t="s">
        <v>1862</v>
      </c>
      <c r="J1083" s="814"/>
      <c r="K1083" s="237"/>
      <c r="L1083" s="149" t="s">
        <v>7882</v>
      </c>
      <c r="M1083" s="807" t="s">
        <v>4086</v>
      </c>
      <c r="N1083" s="807">
        <v>314</v>
      </c>
      <c r="O1083" s="3"/>
    </row>
    <row r="1084" spans="1:15" s="806" customFormat="1" ht="45" customHeight="1" x14ac:dyDescent="0.15">
      <c r="A1084" s="184">
        <v>189</v>
      </c>
      <c r="B1084" s="807">
        <v>211375</v>
      </c>
      <c r="C1084" s="184">
        <v>54470</v>
      </c>
      <c r="D1084" s="808">
        <v>25287</v>
      </c>
      <c r="E1084" s="809" t="s">
        <v>14343</v>
      </c>
      <c r="F1084" s="809" t="s">
        <v>19379</v>
      </c>
      <c r="G1084" s="809" t="s">
        <v>14409</v>
      </c>
      <c r="H1084" s="810" t="s">
        <v>10386</v>
      </c>
      <c r="I1084" s="811" t="s">
        <v>4110</v>
      </c>
      <c r="J1084" s="814"/>
      <c r="K1084" s="237"/>
      <c r="L1084" s="149" t="s">
        <v>1574</v>
      </c>
      <c r="M1084" s="807" t="s">
        <v>7211</v>
      </c>
      <c r="N1084" s="807">
        <v>240</v>
      </c>
      <c r="O1084" s="3"/>
    </row>
    <row r="1085" spans="1:15" s="806" customFormat="1" ht="45" customHeight="1" x14ac:dyDescent="0.15">
      <c r="A1085" s="184">
        <v>192</v>
      </c>
      <c r="B1085" s="807">
        <v>211342</v>
      </c>
      <c r="C1085" s="184">
        <v>54467</v>
      </c>
      <c r="D1085" s="808">
        <v>26394</v>
      </c>
      <c r="E1085" s="809" t="s">
        <v>14343</v>
      </c>
      <c r="F1085" s="809" t="s">
        <v>19379</v>
      </c>
      <c r="G1085" s="809" t="s">
        <v>14409</v>
      </c>
      <c r="H1085" s="810" t="s">
        <v>10386</v>
      </c>
      <c r="I1085" s="811" t="s">
        <v>7915</v>
      </c>
      <c r="J1085" s="814"/>
      <c r="K1085" s="237"/>
      <c r="L1085" s="149" t="s">
        <v>1574</v>
      </c>
      <c r="M1085" s="807" t="s">
        <v>7211</v>
      </c>
      <c r="N1085" s="807">
        <v>200</v>
      </c>
      <c r="O1085" s="3"/>
    </row>
    <row r="1086" spans="1:15" s="806" customFormat="1" ht="45" customHeight="1" x14ac:dyDescent="0.15">
      <c r="A1086" s="184">
        <v>193</v>
      </c>
      <c r="B1086" s="807">
        <v>211334</v>
      </c>
      <c r="C1086" s="184">
        <v>54466</v>
      </c>
      <c r="D1086" s="808">
        <v>26728</v>
      </c>
      <c r="E1086" s="809" t="s">
        <v>14343</v>
      </c>
      <c r="F1086" s="809" t="s">
        <v>19379</v>
      </c>
      <c r="G1086" s="809" t="s">
        <v>14409</v>
      </c>
      <c r="H1086" s="810" t="s">
        <v>10386</v>
      </c>
      <c r="I1086" s="811" t="s">
        <v>7916</v>
      </c>
      <c r="J1086" s="814"/>
      <c r="K1086" s="237"/>
      <c r="L1086" s="149" t="s">
        <v>1574</v>
      </c>
      <c r="M1086" s="807" t="s">
        <v>7211</v>
      </c>
      <c r="N1086" s="807">
        <v>160</v>
      </c>
      <c r="O1086" s="3"/>
    </row>
    <row r="1087" spans="1:15" s="3" customFormat="1" ht="13.5" x14ac:dyDescent="0.15">
      <c r="A1087" s="184">
        <v>1087</v>
      </c>
      <c r="B1087" s="547" t="s">
        <v>17788</v>
      </c>
      <c r="C1087" s="211">
        <v>44263</v>
      </c>
      <c r="D1087" s="414">
        <v>44227</v>
      </c>
      <c r="E1087" s="67" t="s">
        <v>14343</v>
      </c>
      <c r="F1087" s="53" t="s">
        <v>19373</v>
      </c>
      <c r="G1087" s="53" t="s">
        <v>14413</v>
      </c>
      <c r="H1087" s="70" t="s">
        <v>13765</v>
      </c>
      <c r="I1087" s="278">
        <v>2021</v>
      </c>
      <c r="J1087" s="242" t="s">
        <v>17789</v>
      </c>
      <c r="K1087" s="242">
        <v>2021</v>
      </c>
      <c r="L1087" s="44" t="s">
        <v>2057</v>
      </c>
      <c r="M1087" s="184" t="s">
        <v>8759</v>
      </c>
      <c r="N1087" s="184">
        <v>280</v>
      </c>
    </row>
    <row r="1088" spans="1:15" s="806" customFormat="1" ht="45" customHeight="1" x14ac:dyDescent="0.15">
      <c r="A1088" s="184">
        <v>194</v>
      </c>
      <c r="B1088" s="807">
        <v>211326</v>
      </c>
      <c r="C1088" s="184">
        <v>54465</v>
      </c>
      <c r="D1088" s="808">
        <v>27220</v>
      </c>
      <c r="E1088" s="809" t="s">
        <v>14343</v>
      </c>
      <c r="F1088" s="809" t="s">
        <v>19379</v>
      </c>
      <c r="G1088" s="809" t="s">
        <v>14409</v>
      </c>
      <c r="H1088" s="810" t="s">
        <v>10386</v>
      </c>
      <c r="I1088" s="811" t="s">
        <v>443</v>
      </c>
      <c r="J1088" s="814"/>
      <c r="K1088" s="237"/>
      <c r="L1088" s="149" t="s">
        <v>1574</v>
      </c>
      <c r="M1088" s="807" t="s">
        <v>4086</v>
      </c>
      <c r="N1088" s="807">
        <v>160</v>
      </c>
      <c r="O1088" s="3"/>
    </row>
    <row r="1089" spans="1:15" s="3" customFormat="1" ht="13.5" x14ac:dyDescent="0.15">
      <c r="A1089" s="184">
        <v>1089</v>
      </c>
      <c r="B1089" s="547" t="s">
        <v>18665</v>
      </c>
      <c r="C1089" s="376">
        <v>44644</v>
      </c>
      <c r="D1089" s="72">
        <v>44635</v>
      </c>
      <c r="E1089" s="67" t="s">
        <v>14343</v>
      </c>
      <c r="F1089" s="53" t="s">
        <v>19373</v>
      </c>
      <c r="G1089" s="53" t="s">
        <v>14413</v>
      </c>
      <c r="H1089" s="522" t="s">
        <v>13765</v>
      </c>
      <c r="I1089" s="66" t="s">
        <v>18709</v>
      </c>
      <c r="J1089" s="522" t="s">
        <v>18666</v>
      </c>
      <c r="K1089" s="522" t="s">
        <v>18667</v>
      </c>
      <c r="L1089" s="66" t="s">
        <v>2057</v>
      </c>
      <c r="M1089" s="66" t="s">
        <v>8759</v>
      </c>
      <c r="N1089" s="66">
        <v>280</v>
      </c>
    </row>
    <row r="1090" spans="1:15" s="806" customFormat="1" ht="45" customHeight="1" x14ac:dyDescent="0.15">
      <c r="A1090" s="184">
        <v>195</v>
      </c>
      <c r="B1090" s="807">
        <v>211318</v>
      </c>
      <c r="C1090" s="184">
        <v>54464</v>
      </c>
      <c r="D1090" s="808">
        <v>27865</v>
      </c>
      <c r="E1090" s="809" t="s">
        <v>14343</v>
      </c>
      <c r="F1090" s="809" t="s">
        <v>19379</v>
      </c>
      <c r="G1090" s="809" t="s">
        <v>14409</v>
      </c>
      <c r="H1090" s="810" t="s">
        <v>10386</v>
      </c>
      <c r="I1090" s="811" t="s">
        <v>1563</v>
      </c>
      <c r="J1090" s="814"/>
      <c r="K1090" s="237"/>
      <c r="L1090" s="149" t="s">
        <v>1574</v>
      </c>
      <c r="M1090" s="807" t="s">
        <v>4086</v>
      </c>
      <c r="N1090" s="807">
        <v>160</v>
      </c>
      <c r="O1090" s="3"/>
    </row>
    <row r="1091" spans="1:15" s="806" customFormat="1" ht="45" customHeight="1" x14ac:dyDescent="0.15">
      <c r="A1091" s="184">
        <v>196</v>
      </c>
      <c r="B1091" s="807">
        <v>211300</v>
      </c>
      <c r="C1091" s="184">
        <v>54463</v>
      </c>
      <c r="D1091" s="808">
        <v>28286</v>
      </c>
      <c r="E1091" s="809" t="s">
        <v>14343</v>
      </c>
      <c r="F1091" s="809" t="s">
        <v>19379</v>
      </c>
      <c r="G1091" s="809" t="s">
        <v>14409</v>
      </c>
      <c r="H1091" s="810" t="s">
        <v>10386</v>
      </c>
      <c r="I1091" s="811" t="s">
        <v>5702</v>
      </c>
      <c r="J1091" s="814"/>
      <c r="K1091" s="237"/>
      <c r="L1091" s="149" t="s">
        <v>1574</v>
      </c>
      <c r="M1091" s="807" t="s">
        <v>4086</v>
      </c>
      <c r="N1091" s="807">
        <v>160</v>
      </c>
      <c r="O1091" s="3"/>
    </row>
    <row r="1092" spans="1:15" s="806" customFormat="1" ht="45" customHeight="1" x14ac:dyDescent="0.15">
      <c r="A1092" s="184">
        <v>197</v>
      </c>
      <c r="B1092" s="807">
        <v>211292</v>
      </c>
      <c r="C1092" s="184">
        <v>54462</v>
      </c>
      <c r="D1092" s="808">
        <v>28616</v>
      </c>
      <c r="E1092" s="809" t="s">
        <v>14343</v>
      </c>
      <c r="F1092" s="809" t="s">
        <v>19379</v>
      </c>
      <c r="G1092" s="809" t="s">
        <v>14409</v>
      </c>
      <c r="H1092" s="810" t="s">
        <v>10386</v>
      </c>
      <c r="I1092" s="811" t="s">
        <v>5703</v>
      </c>
      <c r="J1092" s="814"/>
      <c r="K1092" s="237"/>
      <c r="L1092" s="149" t="s">
        <v>1574</v>
      </c>
      <c r="M1092" s="807" t="s">
        <v>4086</v>
      </c>
      <c r="N1092" s="807">
        <v>160</v>
      </c>
      <c r="O1092" s="3"/>
    </row>
    <row r="1093" spans="1:15" s="806" customFormat="1" ht="45" customHeight="1" x14ac:dyDescent="0.15">
      <c r="A1093" s="184">
        <v>198</v>
      </c>
      <c r="B1093" s="807">
        <v>211284</v>
      </c>
      <c r="C1093" s="184">
        <v>54461</v>
      </c>
      <c r="D1093" s="808">
        <v>29012</v>
      </c>
      <c r="E1093" s="809" t="s">
        <v>14343</v>
      </c>
      <c r="F1093" s="809" t="s">
        <v>19379</v>
      </c>
      <c r="G1093" s="809" t="s">
        <v>14409</v>
      </c>
      <c r="H1093" s="810" t="s">
        <v>10386</v>
      </c>
      <c r="I1093" s="811" t="s">
        <v>5704</v>
      </c>
      <c r="J1093" s="814"/>
      <c r="K1093" s="237"/>
      <c r="L1093" s="149" t="s">
        <v>1574</v>
      </c>
      <c r="M1093" s="807" t="s">
        <v>4086</v>
      </c>
      <c r="N1093" s="807">
        <v>160</v>
      </c>
      <c r="O1093" s="3"/>
    </row>
    <row r="1094" spans="1:15" s="806" customFormat="1" ht="45" customHeight="1" x14ac:dyDescent="0.15">
      <c r="A1094" s="184">
        <v>199</v>
      </c>
      <c r="B1094" s="807">
        <v>211276</v>
      </c>
      <c r="C1094" s="184">
        <v>54460</v>
      </c>
      <c r="D1094" s="808">
        <v>29402</v>
      </c>
      <c r="E1094" s="809" t="s">
        <v>14343</v>
      </c>
      <c r="F1094" s="809" t="s">
        <v>19379</v>
      </c>
      <c r="G1094" s="809" t="s">
        <v>14409</v>
      </c>
      <c r="H1094" s="810" t="s">
        <v>10386</v>
      </c>
      <c r="I1094" s="811" t="s">
        <v>4181</v>
      </c>
      <c r="J1094" s="814"/>
      <c r="K1094" s="237"/>
      <c r="L1094" s="149" t="s">
        <v>1574</v>
      </c>
      <c r="M1094" s="807" t="s">
        <v>4086</v>
      </c>
      <c r="N1094" s="807">
        <v>164</v>
      </c>
      <c r="O1094" s="3"/>
    </row>
    <row r="1095" spans="1:15" s="806" customFormat="1" ht="45" customHeight="1" x14ac:dyDescent="0.15">
      <c r="A1095" s="184">
        <v>200</v>
      </c>
      <c r="B1095" s="807">
        <v>211268</v>
      </c>
      <c r="C1095" s="184">
        <v>54459</v>
      </c>
      <c r="D1095" s="808">
        <v>29767</v>
      </c>
      <c r="E1095" s="809" t="s">
        <v>14343</v>
      </c>
      <c r="F1095" s="809" t="s">
        <v>19379</v>
      </c>
      <c r="G1095" s="809" t="s">
        <v>14409</v>
      </c>
      <c r="H1095" s="810" t="s">
        <v>10386</v>
      </c>
      <c r="I1095" s="811" t="s">
        <v>4180</v>
      </c>
      <c r="J1095" s="814"/>
      <c r="K1095" s="237"/>
      <c r="L1095" s="149" t="s">
        <v>1574</v>
      </c>
      <c r="M1095" s="807" t="s">
        <v>4086</v>
      </c>
      <c r="N1095" s="807">
        <v>166</v>
      </c>
      <c r="O1095" s="3"/>
    </row>
    <row r="1096" spans="1:15" s="806" customFormat="1" ht="45" customHeight="1" x14ac:dyDescent="0.15">
      <c r="A1096" s="184">
        <v>201</v>
      </c>
      <c r="B1096" s="807">
        <v>211250</v>
      </c>
      <c r="C1096" s="184">
        <v>54458</v>
      </c>
      <c r="D1096" s="808">
        <v>30147</v>
      </c>
      <c r="E1096" s="809" t="s">
        <v>14343</v>
      </c>
      <c r="F1096" s="809" t="s">
        <v>19379</v>
      </c>
      <c r="G1096" s="809" t="s">
        <v>14409</v>
      </c>
      <c r="H1096" s="810" t="s">
        <v>10386</v>
      </c>
      <c r="I1096" s="811" t="s">
        <v>4179</v>
      </c>
      <c r="J1096" s="814"/>
      <c r="K1096" s="237"/>
      <c r="L1096" s="149" t="s">
        <v>1574</v>
      </c>
      <c r="M1096" s="807" t="s">
        <v>4086</v>
      </c>
      <c r="N1096" s="807">
        <v>166</v>
      </c>
      <c r="O1096" s="3"/>
    </row>
    <row r="1097" spans="1:15" s="806" customFormat="1" ht="45" customHeight="1" x14ac:dyDescent="0.15">
      <c r="A1097" s="184">
        <v>202</v>
      </c>
      <c r="B1097" s="807">
        <v>211243</v>
      </c>
      <c r="C1097" s="184">
        <v>54457</v>
      </c>
      <c r="D1097" s="808">
        <v>30527</v>
      </c>
      <c r="E1097" s="809" t="s">
        <v>14343</v>
      </c>
      <c r="F1097" s="809" t="s">
        <v>19379</v>
      </c>
      <c r="G1097" s="809" t="s">
        <v>14409</v>
      </c>
      <c r="H1097" s="810" t="s">
        <v>10386</v>
      </c>
      <c r="I1097" s="811" t="s">
        <v>1575</v>
      </c>
      <c r="J1097" s="814"/>
      <c r="K1097" s="237"/>
      <c r="L1097" s="149" t="s">
        <v>1574</v>
      </c>
      <c r="M1097" s="807" t="s">
        <v>4086</v>
      </c>
      <c r="N1097" s="807">
        <v>168</v>
      </c>
      <c r="O1097" s="3"/>
    </row>
    <row r="1098" spans="1:15" s="806" customFormat="1" ht="45" customHeight="1" x14ac:dyDescent="0.15">
      <c r="A1098" s="184">
        <v>203</v>
      </c>
      <c r="B1098" s="807">
        <v>211235</v>
      </c>
      <c r="C1098" s="184">
        <v>54456</v>
      </c>
      <c r="D1098" s="808">
        <v>30893</v>
      </c>
      <c r="E1098" s="809" t="s">
        <v>14343</v>
      </c>
      <c r="F1098" s="809" t="s">
        <v>19379</v>
      </c>
      <c r="G1098" s="809" t="s">
        <v>14409</v>
      </c>
      <c r="H1098" s="810" t="s">
        <v>10386</v>
      </c>
      <c r="I1098" s="811" t="s">
        <v>1573</v>
      </c>
      <c r="J1098" s="814"/>
      <c r="K1098" s="237"/>
      <c r="L1098" s="149" t="s">
        <v>1574</v>
      </c>
      <c r="M1098" s="807" t="s">
        <v>4086</v>
      </c>
      <c r="N1098" s="807">
        <v>177</v>
      </c>
      <c r="O1098" s="3"/>
    </row>
    <row r="1099" spans="1:15" s="806" customFormat="1" ht="45" customHeight="1" x14ac:dyDescent="0.15">
      <c r="A1099" s="184">
        <v>204</v>
      </c>
      <c r="B1099" s="807">
        <v>211227</v>
      </c>
      <c r="C1099" s="184">
        <v>54455</v>
      </c>
      <c r="D1099" s="808">
        <v>31243</v>
      </c>
      <c r="E1099" s="809" t="s">
        <v>14343</v>
      </c>
      <c r="F1099" s="809" t="s">
        <v>19379</v>
      </c>
      <c r="G1099" s="809" t="s">
        <v>14409</v>
      </c>
      <c r="H1099" s="810" t="s">
        <v>10386</v>
      </c>
      <c r="I1099" s="811" t="s">
        <v>1572</v>
      </c>
      <c r="J1099" s="814"/>
      <c r="K1099" s="237"/>
      <c r="L1099" s="149" t="s">
        <v>7882</v>
      </c>
      <c r="M1099" s="807" t="s">
        <v>4086</v>
      </c>
      <c r="N1099" s="807">
        <v>186</v>
      </c>
      <c r="O1099" s="3"/>
    </row>
    <row r="1100" spans="1:15" s="806" customFormat="1" ht="45" customHeight="1" x14ac:dyDescent="0.15">
      <c r="A1100" s="184">
        <v>205</v>
      </c>
      <c r="B1100" s="807">
        <v>211219</v>
      </c>
      <c r="C1100" s="184">
        <v>54454</v>
      </c>
      <c r="D1100" s="808">
        <v>31608</v>
      </c>
      <c r="E1100" s="809" t="s">
        <v>14343</v>
      </c>
      <c r="F1100" s="809" t="s">
        <v>19379</v>
      </c>
      <c r="G1100" s="809" t="s">
        <v>14409</v>
      </c>
      <c r="H1100" s="810" t="s">
        <v>10386</v>
      </c>
      <c r="I1100" s="811" t="s">
        <v>1571</v>
      </c>
      <c r="J1100" s="814"/>
      <c r="K1100" s="237"/>
      <c r="L1100" s="149" t="s">
        <v>7882</v>
      </c>
      <c r="M1100" s="807" t="s">
        <v>4086</v>
      </c>
      <c r="N1100" s="807">
        <v>187</v>
      </c>
      <c r="O1100" s="3"/>
    </row>
    <row r="1101" spans="1:15" s="806" customFormat="1" ht="45" customHeight="1" x14ac:dyDescent="0.15">
      <c r="A1101" s="184">
        <v>206</v>
      </c>
      <c r="B1101" s="807">
        <v>211201</v>
      </c>
      <c r="C1101" s="184">
        <v>54453</v>
      </c>
      <c r="D1101" s="808">
        <v>31962</v>
      </c>
      <c r="E1101" s="809" t="s">
        <v>14343</v>
      </c>
      <c r="F1101" s="809" t="s">
        <v>19379</v>
      </c>
      <c r="G1101" s="809" t="s">
        <v>14409</v>
      </c>
      <c r="H1101" s="810" t="s">
        <v>10386</v>
      </c>
      <c r="I1101" s="811" t="s">
        <v>1570</v>
      </c>
      <c r="J1101" s="814"/>
      <c r="K1101" s="237"/>
      <c r="L1101" s="149" t="s">
        <v>7882</v>
      </c>
      <c r="M1101" s="807" t="s">
        <v>4086</v>
      </c>
      <c r="N1101" s="807">
        <v>195</v>
      </c>
      <c r="O1101" s="3"/>
    </row>
    <row r="1102" spans="1:15" s="806" customFormat="1" ht="45" customHeight="1" x14ac:dyDescent="0.15">
      <c r="A1102" s="184">
        <v>207</v>
      </c>
      <c r="B1102" s="807">
        <v>211193</v>
      </c>
      <c r="C1102" s="184">
        <v>54452</v>
      </c>
      <c r="D1102" s="808">
        <v>32349</v>
      </c>
      <c r="E1102" s="809" t="s">
        <v>14343</v>
      </c>
      <c r="F1102" s="809" t="s">
        <v>19379</v>
      </c>
      <c r="G1102" s="809" t="s">
        <v>14409</v>
      </c>
      <c r="H1102" s="810" t="s">
        <v>10386</v>
      </c>
      <c r="I1102" s="811" t="s">
        <v>1569</v>
      </c>
      <c r="J1102" s="814"/>
      <c r="K1102" s="237"/>
      <c r="L1102" s="149" t="s">
        <v>7882</v>
      </c>
      <c r="M1102" s="807" t="s">
        <v>4086</v>
      </c>
      <c r="N1102" s="807">
        <v>204</v>
      </c>
      <c r="O1102" s="3"/>
    </row>
    <row r="1103" spans="1:15" s="806" customFormat="1" ht="45" customHeight="1" x14ac:dyDescent="0.15">
      <c r="A1103" s="184">
        <v>208</v>
      </c>
      <c r="B1103" s="807">
        <v>211185</v>
      </c>
      <c r="C1103" s="184">
        <v>54451</v>
      </c>
      <c r="D1103" s="808">
        <v>32714</v>
      </c>
      <c r="E1103" s="809" t="s">
        <v>14343</v>
      </c>
      <c r="F1103" s="809" t="s">
        <v>19379</v>
      </c>
      <c r="G1103" s="809" t="s">
        <v>14409</v>
      </c>
      <c r="H1103" s="810" t="s">
        <v>10386</v>
      </c>
      <c r="I1103" s="811" t="s">
        <v>4188</v>
      </c>
      <c r="J1103" s="814"/>
      <c r="K1103" s="237"/>
      <c r="L1103" s="149" t="s">
        <v>7882</v>
      </c>
      <c r="M1103" s="807" t="s">
        <v>4086</v>
      </c>
      <c r="N1103" s="807">
        <v>211</v>
      </c>
      <c r="O1103" s="3"/>
    </row>
    <row r="1104" spans="1:15" s="806" customFormat="1" ht="45" customHeight="1" x14ac:dyDescent="0.15">
      <c r="A1104" s="184">
        <v>209</v>
      </c>
      <c r="B1104" s="807">
        <v>211177</v>
      </c>
      <c r="C1104" s="184">
        <v>54450</v>
      </c>
      <c r="D1104" s="808">
        <v>33095</v>
      </c>
      <c r="E1104" s="809" t="s">
        <v>14343</v>
      </c>
      <c r="F1104" s="809" t="s">
        <v>19379</v>
      </c>
      <c r="G1104" s="809" t="s">
        <v>14409</v>
      </c>
      <c r="H1104" s="810" t="s">
        <v>10386</v>
      </c>
      <c r="I1104" s="811" t="s">
        <v>4187</v>
      </c>
      <c r="J1104" s="814"/>
      <c r="K1104" s="237"/>
      <c r="L1104" s="149" t="s">
        <v>7882</v>
      </c>
      <c r="M1104" s="807" t="s">
        <v>4086</v>
      </c>
      <c r="N1104" s="807">
        <v>212</v>
      </c>
      <c r="O1104" s="3"/>
    </row>
    <row r="1105" spans="1:15" s="806" customFormat="1" ht="45" customHeight="1" x14ac:dyDescent="0.15">
      <c r="A1105" s="184">
        <v>210</v>
      </c>
      <c r="B1105" s="807">
        <v>211169</v>
      </c>
      <c r="C1105" s="184">
        <v>54449</v>
      </c>
      <c r="D1105" s="808">
        <v>33449</v>
      </c>
      <c r="E1105" s="809" t="s">
        <v>14343</v>
      </c>
      <c r="F1105" s="809" t="s">
        <v>19379</v>
      </c>
      <c r="G1105" s="809" t="s">
        <v>14409</v>
      </c>
      <c r="H1105" s="810" t="s">
        <v>10386</v>
      </c>
      <c r="I1105" s="811" t="s">
        <v>4186</v>
      </c>
      <c r="J1105" s="814"/>
      <c r="K1105" s="237"/>
      <c r="L1105" s="149" t="s">
        <v>7882</v>
      </c>
      <c r="M1105" s="807" t="s">
        <v>4086</v>
      </c>
      <c r="N1105" s="807">
        <v>219</v>
      </c>
      <c r="O1105" s="3"/>
    </row>
    <row r="1106" spans="1:15" s="806" customFormat="1" ht="45" customHeight="1" x14ac:dyDescent="0.15">
      <c r="A1106" s="184">
        <v>211</v>
      </c>
      <c r="B1106" s="807">
        <v>211151</v>
      </c>
      <c r="C1106" s="184">
        <v>54448</v>
      </c>
      <c r="D1106" s="808">
        <v>33857</v>
      </c>
      <c r="E1106" s="809" t="s">
        <v>14343</v>
      </c>
      <c r="F1106" s="809" t="s">
        <v>19379</v>
      </c>
      <c r="G1106" s="809" t="s">
        <v>14409</v>
      </c>
      <c r="H1106" s="810" t="s">
        <v>10386</v>
      </c>
      <c r="I1106" s="811" t="s">
        <v>9529</v>
      </c>
      <c r="J1106" s="814"/>
      <c r="K1106" s="237"/>
      <c r="L1106" s="149" t="s">
        <v>7882</v>
      </c>
      <c r="M1106" s="807" t="s">
        <v>4086</v>
      </c>
      <c r="N1106" s="807">
        <v>238</v>
      </c>
      <c r="O1106" s="3"/>
    </row>
    <row r="1107" spans="1:15" s="806" customFormat="1" ht="45" customHeight="1" x14ac:dyDescent="0.15">
      <c r="A1107" s="184">
        <v>212</v>
      </c>
      <c r="B1107" s="807">
        <v>211144</v>
      </c>
      <c r="C1107" s="184">
        <v>54447</v>
      </c>
      <c r="D1107" s="808">
        <v>34239</v>
      </c>
      <c r="E1107" s="809" t="s">
        <v>14343</v>
      </c>
      <c r="F1107" s="809" t="s">
        <v>19379</v>
      </c>
      <c r="G1107" s="809" t="s">
        <v>14409</v>
      </c>
      <c r="H1107" s="810" t="s">
        <v>10386</v>
      </c>
      <c r="I1107" s="811" t="s">
        <v>4185</v>
      </c>
      <c r="J1107" s="814"/>
      <c r="K1107" s="237"/>
      <c r="L1107" s="149" t="s">
        <v>7882</v>
      </c>
      <c r="M1107" s="807" t="s">
        <v>4086</v>
      </c>
      <c r="N1107" s="807">
        <v>254</v>
      </c>
      <c r="O1107" s="3"/>
    </row>
    <row r="1108" spans="1:15" s="806" customFormat="1" ht="45" customHeight="1" x14ac:dyDescent="0.15">
      <c r="A1108" s="184">
        <v>213</v>
      </c>
      <c r="B1108" s="807">
        <v>211136</v>
      </c>
      <c r="C1108" s="184">
        <v>54446</v>
      </c>
      <c r="D1108" s="808">
        <v>34571</v>
      </c>
      <c r="E1108" s="809" t="s">
        <v>14343</v>
      </c>
      <c r="F1108" s="809" t="s">
        <v>19379</v>
      </c>
      <c r="G1108" s="809" t="s">
        <v>14409</v>
      </c>
      <c r="H1108" s="810" t="s">
        <v>10386</v>
      </c>
      <c r="I1108" s="811" t="s">
        <v>4184</v>
      </c>
      <c r="J1108" s="814"/>
      <c r="K1108" s="237"/>
      <c r="L1108" s="149" t="s">
        <v>7882</v>
      </c>
      <c r="M1108" s="807" t="s">
        <v>4086</v>
      </c>
      <c r="N1108" s="807">
        <v>277</v>
      </c>
      <c r="O1108" s="3"/>
    </row>
    <row r="1109" spans="1:15" s="806" customFormat="1" ht="45" customHeight="1" x14ac:dyDescent="0.15">
      <c r="A1109" s="184">
        <v>214</v>
      </c>
      <c r="B1109" s="807">
        <v>211128</v>
      </c>
      <c r="C1109" s="184">
        <v>54445</v>
      </c>
      <c r="D1109" s="808">
        <v>34936</v>
      </c>
      <c r="E1109" s="809" t="s">
        <v>14343</v>
      </c>
      <c r="F1109" s="809" t="s">
        <v>19379</v>
      </c>
      <c r="G1109" s="809" t="s">
        <v>14409</v>
      </c>
      <c r="H1109" s="810" t="s">
        <v>10386</v>
      </c>
      <c r="I1109" s="811" t="s">
        <v>3319</v>
      </c>
      <c r="J1109" s="814"/>
      <c r="K1109" s="237"/>
      <c r="L1109" s="149" t="s">
        <v>7882</v>
      </c>
      <c r="M1109" s="807" t="s">
        <v>4086</v>
      </c>
      <c r="N1109" s="807">
        <v>274</v>
      </c>
      <c r="O1109" s="3"/>
    </row>
    <row r="1110" spans="1:15" s="806" customFormat="1" ht="45" customHeight="1" x14ac:dyDescent="0.15">
      <c r="A1110" s="184">
        <v>215</v>
      </c>
      <c r="B1110" s="807">
        <v>211110</v>
      </c>
      <c r="C1110" s="184">
        <v>54444</v>
      </c>
      <c r="D1110" s="808">
        <v>35307</v>
      </c>
      <c r="E1110" s="809" t="s">
        <v>14343</v>
      </c>
      <c r="F1110" s="809" t="s">
        <v>19379</v>
      </c>
      <c r="G1110" s="809" t="s">
        <v>14409</v>
      </c>
      <c r="H1110" s="810" t="s">
        <v>10386</v>
      </c>
      <c r="I1110" s="811" t="s">
        <v>4183</v>
      </c>
      <c r="J1110" s="814"/>
      <c r="K1110" s="237"/>
      <c r="L1110" s="149" t="s">
        <v>7882</v>
      </c>
      <c r="M1110" s="807" t="s">
        <v>4086</v>
      </c>
      <c r="N1110" s="807">
        <v>265</v>
      </c>
      <c r="O1110" s="3"/>
    </row>
    <row r="1111" spans="1:15" s="806" customFormat="1" ht="45" customHeight="1" x14ac:dyDescent="0.15">
      <c r="A1111" s="184">
        <v>222</v>
      </c>
      <c r="B1111" s="807">
        <v>178996</v>
      </c>
      <c r="C1111" s="184">
        <v>51666</v>
      </c>
      <c r="D1111" s="808">
        <v>37859</v>
      </c>
      <c r="E1111" s="809" t="s">
        <v>14343</v>
      </c>
      <c r="F1111" s="809" t="s">
        <v>19379</v>
      </c>
      <c r="G1111" s="809" t="s">
        <v>14409</v>
      </c>
      <c r="H1111" s="810" t="s">
        <v>10386</v>
      </c>
      <c r="I1111" s="811" t="s">
        <v>10387</v>
      </c>
      <c r="J1111" s="814"/>
      <c r="K1111" s="237"/>
      <c r="L1111" s="810" t="s">
        <v>11065</v>
      </c>
      <c r="M1111" s="807" t="s">
        <v>4086</v>
      </c>
      <c r="N1111" s="807">
        <v>265</v>
      </c>
      <c r="O1111" s="3"/>
    </row>
    <row r="1112" spans="1:15" s="806" customFormat="1" ht="45" customHeight="1" x14ac:dyDescent="0.15">
      <c r="A1112" s="184">
        <v>223</v>
      </c>
      <c r="B1112" s="807">
        <v>235499</v>
      </c>
      <c r="C1112" s="184">
        <v>56879</v>
      </c>
      <c r="D1112" s="808">
        <v>38225</v>
      </c>
      <c r="E1112" s="809" t="s">
        <v>14343</v>
      </c>
      <c r="F1112" s="809" t="s">
        <v>19379</v>
      </c>
      <c r="G1112" s="809" t="s">
        <v>14409</v>
      </c>
      <c r="H1112" s="810" t="s">
        <v>10386</v>
      </c>
      <c r="I1112" s="811" t="s">
        <v>7163</v>
      </c>
      <c r="J1112" s="814"/>
      <c r="K1112" s="237"/>
      <c r="L1112" s="810" t="s">
        <v>11065</v>
      </c>
      <c r="M1112" s="807" t="s">
        <v>4086</v>
      </c>
      <c r="N1112" s="807">
        <v>273</v>
      </c>
      <c r="O1112" s="3"/>
    </row>
    <row r="1113" spans="1:15" s="806" customFormat="1" ht="45" customHeight="1" x14ac:dyDescent="0.15">
      <c r="A1113" s="184">
        <v>224</v>
      </c>
      <c r="B1113" s="807">
        <v>245050</v>
      </c>
      <c r="C1113" s="184">
        <v>58334</v>
      </c>
      <c r="D1113" s="808">
        <v>38594</v>
      </c>
      <c r="E1113" s="809" t="s">
        <v>14343</v>
      </c>
      <c r="F1113" s="809" t="s">
        <v>19379</v>
      </c>
      <c r="G1113" s="809" t="s">
        <v>14409</v>
      </c>
      <c r="H1113" s="810" t="s">
        <v>10386</v>
      </c>
      <c r="I1113" s="811" t="s">
        <v>5380</v>
      </c>
      <c r="J1113" s="814"/>
      <c r="K1113" s="237"/>
      <c r="L1113" s="810" t="s">
        <v>11065</v>
      </c>
      <c r="M1113" s="807" t="s">
        <v>4086</v>
      </c>
      <c r="N1113" s="807">
        <v>271</v>
      </c>
      <c r="O1113" s="3"/>
    </row>
    <row r="1114" spans="1:15" s="806" customFormat="1" ht="45" customHeight="1" x14ac:dyDescent="0.15">
      <c r="A1114" s="184">
        <v>225</v>
      </c>
      <c r="B1114" s="807">
        <v>249011</v>
      </c>
      <c r="C1114" s="184">
        <v>59215</v>
      </c>
      <c r="D1114" s="808">
        <v>38929</v>
      </c>
      <c r="E1114" s="809" t="s">
        <v>14343</v>
      </c>
      <c r="F1114" s="809" t="s">
        <v>19379</v>
      </c>
      <c r="G1114" s="809" t="s">
        <v>14409</v>
      </c>
      <c r="H1114" s="810" t="s">
        <v>10386</v>
      </c>
      <c r="I1114" s="811" t="s">
        <v>8766</v>
      </c>
      <c r="J1114" s="814"/>
      <c r="K1114" s="237"/>
      <c r="L1114" s="810" t="s">
        <v>11065</v>
      </c>
      <c r="M1114" s="807" t="s">
        <v>4086</v>
      </c>
      <c r="N1114" s="807">
        <v>257</v>
      </c>
      <c r="O1114" s="3"/>
    </row>
    <row r="1115" spans="1:15" s="806" customFormat="1" ht="45" customHeight="1" x14ac:dyDescent="0.15">
      <c r="A1115" s="184">
        <v>226</v>
      </c>
      <c r="B1115" s="807">
        <v>254151</v>
      </c>
      <c r="C1115" s="184">
        <v>60178</v>
      </c>
      <c r="D1115" s="808">
        <v>39283</v>
      </c>
      <c r="E1115" s="809" t="s">
        <v>14343</v>
      </c>
      <c r="F1115" s="809" t="s">
        <v>19379</v>
      </c>
      <c r="G1115" s="809" t="s">
        <v>14409</v>
      </c>
      <c r="H1115" s="810" t="s">
        <v>10386</v>
      </c>
      <c r="I1115" s="811" t="s">
        <v>6711</v>
      </c>
      <c r="J1115" s="814"/>
      <c r="K1115" s="237"/>
      <c r="L1115" s="810" t="s">
        <v>11065</v>
      </c>
      <c r="M1115" s="807" t="s">
        <v>4086</v>
      </c>
      <c r="N1115" s="807">
        <v>261</v>
      </c>
      <c r="O1115" s="3"/>
    </row>
    <row r="1116" spans="1:15" s="806" customFormat="1" ht="45" customHeight="1" x14ac:dyDescent="0.15">
      <c r="A1116" s="184">
        <v>227</v>
      </c>
      <c r="B1116" s="807">
        <v>275412</v>
      </c>
      <c r="C1116" s="184">
        <v>61006</v>
      </c>
      <c r="D1116" s="808">
        <v>39639</v>
      </c>
      <c r="E1116" s="809" t="s">
        <v>14343</v>
      </c>
      <c r="F1116" s="809" t="s">
        <v>19379</v>
      </c>
      <c r="G1116" s="809" t="s">
        <v>14409</v>
      </c>
      <c r="H1116" s="810" t="s">
        <v>10386</v>
      </c>
      <c r="I1116" s="811" t="s">
        <v>404</v>
      </c>
      <c r="J1116" s="814"/>
      <c r="K1116" s="237"/>
      <c r="L1116" s="810" t="s">
        <v>11065</v>
      </c>
      <c r="M1116" s="807" t="s">
        <v>4086</v>
      </c>
      <c r="N1116" s="807">
        <v>255</v>
      </c>
      <c r="O1116" s="3"/>
    </row>
    <row r="1117" spans="1:15" s="806" customFormat="1" ht="45" customHeight="1" x14ac:dyDescent="0.15">
      <c r="A1117" s="184">
        <v>228</v>
      </c>
      <c r="B1117" s="807">
        <v>278333</v>
      </c>
      <c r="C1117" s="184">
        <v>61490</v>
      </c>
      <c r="D1117" s="808">
        <v>40005</v>
      </c>
      <c r="E1117" s="809" t="s">
        <v>14343</v>
      </c>
      <c r="F1117" s="809" t="s">
        <v>19379</v>
      </c>
      <c r="G1117" s="809" t="s">
        <v>14409</v>
      </c>
      <c r="H1117" s="810" t="s">
        <v>10386</v>
      </c>
      <c r="I1117" s="811" t="s">
        <v>4418</v>
      </c>
      <c r="J1117" s="814"/>
      <c r="K1117" s="237"/>
      <c r="L1117" s="810" t="s">
        <v>11065</v>
      </c>
      <c r="M1117" s="807" t="s">
        <v>4086</v>
      </c>
      <c r="N1117" s="807">
        <v>257</v>
      </c>
      <c r="O1117" s="3"/>
    </row>
    <row r="1118" spans="1:15" s="806" customFormat="1" ht="45" customHeight="1" x14ac:dyDescent="0.15">
      <c r="A1118" s="184">
        <v>229</v>
      </c>
      <c r="B1118" s="807">
        <v>281667</v>
      </c>
      <c r="C1118" s="184">
        <v>61992</v>
      </c>
      <c r="D1118" s="808">
        <v>40394</v>
      </c>
      <c r="E1118" s="809" t="s">
        <v>14343</v>
      </c>
      <c r="F1118" s="809" t="s">
        <v>19379</v>
      </c>
      <c r="G1118" s="809" t="s">
        <v>14409</v>
      </c>
      <c r="H1118" s="810" t="s">
        <v>10386</v>
      </c>
      <c r="I1118" s="811" t="s">
        <v>2928</v>
      </c>
      <c r="J1118" s="814"/>
      <c r="K1118" s="237"/>
      <c r="L1118" s="810" t="s">
        <v>11065</v>
      </c>
      <c r="M1118" s="807" t="s">
        <v>4086</v>
      </c>
      <c r="N1118" s="807">
        <v>260</v>
      </c>
      <c r="O1118" s="3"/>
    </row>
    <row r="1119" spans="1:15" s="806" customFormat="1" ht="45" customHeight="1" x14ac:dyDescent="0.15">
      <c r="A1119" s="184">
        <v>230</v>
      </c>
      <c r="B1119" s="807">
        <v>284018</v>
      </c>
      <c r="C1119" s="184">
        <v>62398</v>
      </c>
      <c r="D1119" s="808">
        <v>40763</v>
      </c>
      <c r="E1119" s="809" t="s">
        <v>14343</v>
      </c>
      <c r="F1119" s="809" t="s">
        <v>19379</v>
      </c>
      <c r="G1119" s="809" t="s">
        <v>14409</v>
      </c>
      <c r="H1119" s="810" t="s">
        <v>10386</v>
      </c>
      <c r="I1119" s="811" t="s">
        <v>7058</v>
      </c>
      <c r="J1119" s="814"/>
      <c r="K1119" s="237"/>
      <c r="L1119" s="810" t="s">
        <v>11065</v>
      </c>
      <c r="M1119" s="807" t="s">
        <v>4086</v>
      </c>
      <c r="N1119" s="807">
        <v>239</v>
      </c>
      <c r="O1119" s="3"/>
    </row>
    <row r="1120" spans="1:15" s="806" customFormat="1" ht="45" customHeight="1" x14ac:dyDescent="0.15">
      <c r="A1120" s="184">
        <v>231</v>
      </c>
      <c r="B1120" s="807">
        <v>286831</v>
      </c>
      <c r="C1120" s="184">
        <v>62848</v>
      </c>
      <c r="D1120" s="808">
        <v>41101</v>
      </c>
      <c r="E1120" s="809" t="s">
        <v>14343</v>
      </c>
      <c r="F1120" s="809" t="s">
        <v>19379</v>
      </c>
      <c r="G1120" s="809" t="s">
        <v>14409</v>
      </c>
      <c r="H1120" s="810" t="s">
        <v>10386</v>
      </c>
      <c r="I1120" s="811" t="s">
        <v>7382</v>
      </c>
      <c r="J1120" s="814"/>
      <c r="K1120" s="237"/>
      <c r="L1120" s="810" t="s">
        <v>11064</v>
      </c>
      <c r="M1120" s="807" t="s">
        <v>4086</v>
      </c>
      <c r="N1120" s="807">
        <v>259</v>
      </c>
      <c r="O1120" s="3"/>
    </row>
    <row r="1121" spans="1:15" s="806" customFormat="1" ht="45" customHeight="1" x14ac:dyDescent="0.15">
      <c r="A1121" s="184">
        <v>232</v>
      </c>
      <c r="B1121" s="807">
        <v>295550</v>
      </c>
      <c r="C1121" s="184">
        <v>63307</v>
      </c>
      <c r="D1121" s="808">
        <v>41474</v>
      </c>
      <c r="E1121" s="809" t="s">
        <v>14343</v>
      </c>
      <c r="F1121" s="809" t="s">
        <v>19379</v>
      </c>
      <c r="G1121" s="809" t="s">
        <v>14409</v>
      </c>
      <c r="H1121" s="810" t="s">
        <v>4492</v>
      </c>
      <c r="I1121" s="811" t="s">
        <v>2122</v>
      </c>
      <c r="J1121" s="814"/>
      <c r="K1121" s="237"/>
      <c r="L1121" s="810" t="s">
        <v>11064</v>
      </c>
      <c r="M1121" s="807" t="s">
        <v>4086</v>
      </c>
      <c r="N1121" s="807">
        <v>251</v>
      </c>
      <c r="O1121" s="3"/>
    </row>
    <row r="1122" spans="1:15" s="806" customFormat="1" ht="45" customHeight="1" x14ac:dyDescent="0.15">
      <c r="A1122" s="184">
        <v>233</v>
      </c>
      <c r="B1122" s="817">
        <v>298331</v>
      </c>
      <c r="C1122" s="290">
        <v>63747</v>
      </c>
      <c r="D1122" s="820">
        <v>41879</v>
      </c>
      <c r="E1122" s="821" t="s">
        <v>14343</v>
      </c>
      <c r="F1122" s="809" t="s">
        <v>19379</v>
      </c>
      <c r="G1122" s="809" t="s">
        <v>14409</v>
      </c>
      <c r="H1122" s="126" t="s">
        <v>10774</v>
      </c>
      <c r="I1122" s="523" t="s">
        <v>10773</v>
      </c>
      <c r="J1122" s="832"/>
      <c r="K1122" s="238"/>
      <c r="L1122" s="810" t="s">
        <v>11064</v>
      </c>
      <c r="M1122" s="817" t="s">
        <v>4086</v>
      </c>
      <c r="N1122" s="817">
        <v>265</v>
      </c>
      <c r="O1122" s="3"/>
    </row>
    <row r="1123" spans="1:15" s="806" customFormat="1" ht="45" customHeight="1" x14ac:dyDescent="0.15">
      <c r="A1123" s="184">
        <v>234</v>
      </c>
      <c r="B1123" s="817">
        <v>301804</v>
      </c>
      <c r="C1123" s="290">
        <v>64278</v>
      </c>
      <c r="D1123" s="820">
        <v>42149</v>
      </c>
      <c r="E1123" s="821" t="s">
        <v>14343</v>
      </c>
      <c r="F1123" s="809" t="s">
        <v>19379</v>
      </c>
      <c r="G1123" s="809" t="s">
        <v>14409</v>
      </c>
      <c r="H1123" s="126" t="s">
        <v>4492</v>
      </c>
      <c r="I1123" s="523" t="s">
        <v>11062</v>
      </c>
      <c r="J1123" s="832"/>
      <c r="K1123" s="238"/>
      <c r="L1123" s="790" t="s">
        <v>11063</v>
      </c>
      <c r="M1123" s="817" t="s">
        <v>4086</v>
      </c>
      <c r="N1123" s="817">
        <v>263</v>
      </c>
      <c r="O1123" s="3"/>
    </row>
    <row r="1124" spans="1:15" ht="45" customHeight="1" x14ac:dyDescent="0.15">
      <c r="A1124" s="184">
        <v>235</v>
      </c>
      <c r="B1124" s="807" t="s">
        <v>14322</v>
      </c>
      <c r="C1124" s="184"/>
      <c r="D1124" s="808">
        <v>42536</v>
      </c>
      <c r="E1124" s="809" t="s">
        <v>14343</v>
      </c>
      <c r="F1124" s="809" t="s">
        <v>19379</v>
      </c>
      <c r="G1124" s="809" t="s">
        <v>14409</v>
      </c>
      <c r="H1124" s="126" t="s">
        <v>4492</v>
      </c>
      <c r="I1124" s="523" t="s">
        <v>12334</v>
      </c>
      <c r="J1124" s="832"/>
      <c r="K1124" s="238"/>
      <c r="L1124" s="790" t="s">
        <v>11063</v>
      </c>
      <c r="M1124" s="817" t="s">
        <v>4086</v>
      </c>
      <c r="N1124" s="807">
        <v>269</v>
      </c>
    </row>
    <row r="1125" spans="1:15" ht="45" customHeight="1" x14ac:dyDescent="0.15">
      <c r="A1125" s="184">
        <v>236</v>
      </c>
      <c r="B1125" s="807" t="s">
        <v>12868</v>
      </c>
      <c r="C1125" s="211"/>
      <c r="D1125" s="808">
        <v>42944</v>
      </c>
      <c r="E1125" s="809" t="s">
        <v>14343</v>
      </c>
      <c r="F1125" s="809" t="s">
        <v>19379</v>
      </c>
      <c r="G1125" s="809" t="s">
        <v>14409</v>
      </c>
      <c r="H1125" s="809" t="s">
        <v>10386</v>
      </c>
      <c r="I1125" s="833" t="s">
        <v>12869</v>
      </c>
      <c r="J1125" s="832"/>
      <c r="K1125" s="566"/>
      <c r="L1125" s="790" t="s">
        <v>12870</v>
      </c>
      <c r="M1125" s="817" t="s">
        <v>4086</v>
      </c>
      <c r="N1125" s="817">
        <v>279</v>
      </c>
    </row>
    <row r="1126" spans="1:15" ht="45" customHeight="1" x14ac:dyDescent="0.15">
      <c r="A1126" s="184">
        <v>237</v>
      </c>
      <c r="B1126" s="807" t="s">
        <v>13300</v>
      </c>
      <c r="C1126" s="211"/>
      <c r="D1126" s="808">
        <v>43282</v>
      </c>
      <c r="E1126" s="809" t="s">
        <v>14343</v>
      </c>
      <c r="F1126" s="809" t="s">
        <v>19379</v>
      </c>
      <c r="G1126" s="809" t="s">
        <v>14409</v>
      </c>
      <c r="H1126" s="809" t="s">
        <v>10386</v>
      </c>
      <c r="I1126" s="833" t="s">
        <v>13301</v>
      </c>
      <c r="J1126" s="832"/>
      <c r="K1126" s="238"/>
      <c r="L1126" s="790" t="s">
        <v>12870</v>
      </c>
      <c r="M1126" s="817" t="s">
        <v>4086</v>
      </c>
      <c r="N1126" s="817">
        <v>273</v>
      </c>
    </row>
    <row r="1127" spans="1:15" s="806" customFormat="1" ht="45" customHeight="1" x14ac:dyDescent="0.15">
      <c r="A1127" s="184">
        <v>238</v>
      </c>
      <c r="B1127" s="807" t="s">
        <v>13598</v>
      </c>
      <c r="C1127" s="211"/>
      <c r="D1127" s="808">
        <v>43617</v>
      </c>
      <c r="E1127" s="809" t="s">
        <v>14343</v>
      </c>
      <c r="F1127" s="809" t="s">
        <v>19379</v>
      </c>
      <c r="G1127" s="809" t="s">
        <v>14409</v>
      </c>
      <c r="H1127" s="809" t="s">
        <v>10386</v>
      </c>
      <c r="I1127" s="833" t="s">
        <v>13599</v>
      </c>
      <c r="J1127" s="832"/>
      <c r="K1127" s="238"/>
      <c r="L1127" s="790" t="s">
        <v>12870</v>
      </c>
      <c r="M1127" s="817" t="s">
        <v>4086</v>
      </c>
      <c r="N1127" s="817">
        <v>279</v>
      </c>
      <c r="O1127" s="3"/>
    </row>
    <row r="1128" spans="1:15" s="806" customFormat="1" ht="45" customHeight="1" x14ac:dyDescent="0.15">
      <c r="A1128" s="184">
        <v>239</v>
      </c>
      <c r="B1128" s="830" t="s">
        <v>17536</v>
      </c>
      <c r="C1128" s="211">
        <v>44041</v>
      </c>
      <c r="D1128" s="808">
        <v>43990</v>
      </c>
      <c r="E1128" s="809" t="s">
        <v>14343</v>
      </c>
      <c r="F1128" s="809" t="s">
        <v>19379</v>
      </c>
      <c r="G1128" s="834" t="s">
        <v>14409</v>
      </c>
      <c r="H1128" s="361" t="s">
        <v>10386</v>
      </c>
      <c r="I1128" s="361" t="s">
        <v>17537</v>
      </c>
      <c r="J1128" s="361"/>
      <c r="K1128" s="242"/>
      <c r="L1128" s="361" t="s">
        <v>12870</v>
      </c>
      <c r="M1128" s="807" t="s">
        <v>4086</v>
      </c>
      <c r="N1128" s="807">
        <v>298</v>
      </c>
      <c r="O1128" s="3"/>
    </row>
    <row r="1129" spans="1:15" s="806" customFormat="1" ht="45" customHeight="1" x14ac:dyDescent="0.15">
      <c r="A1129" s="184">
        <v>1079</v>
      </c>
      <c r="B1129" s="807" t="s">
        <v>12736</v>
      </c>
      <c r="C1129" s="211"/>
      <c r="D1129" s="820">
        <v>42795</v>
      </c>
      <c r="E1129" s="821" t="s">
        <v>14343</v>
      </c>
      <c r="F1129" s="53" t="s">
        <v>19373</v>
      </c>
      <c r="G1129" s="809" t="s">
        <v>14413</v>
      </c>
      <c r="H1129" s="126" t="s">
        <v>12737</v>
      </c>
      <c r="I1129" s="523" t="s">
        <v>12739</v>
      </c>
      <c r="J1129" s="822" t="s">
        <v>12738</v>
      </c>
      <c r="K1129" s="219"/>
      <c r="L1129" s="126" t="s">
        <v>2057</v>
      </c>
      <c r="M1129" s="817" t="s">
        <v>4086</v>
      </c>
      <c r="N1129" s="817">
        <v>277</v>
      </c>
      <c r="O1129" s="3"/>
    </row>
    <row r="1130" spans="1:15" s="806" customFormat="1" ht="45" customHeight="1" x14ac:dyDescent="0.15">
      <c r="A1130" s="184">
        <v>1245</v>
      </c>
      <c r="B1130" s="807">
        <v>285932</v>
      </c>
      <c r="C1130" s="184">
        <v>62706</v>
      </c>
      <c r="D1130" s="808">
        <v>40993</v>
      </c>
      <c r="E1130" s="809" t="s">
        <v>14343</v>
      </c>
      <c r="F1130" s="53" t="s">
        <v>19373</v>
      </c>
      <c r="G1130" s="809" t="s">
        <v>14416</v>
      </c>
      <c r="H1130" s="810" t="s">
        <v>9728</v>
      </c>
      <c r="I1130" s="815"/>
      <c r="J1130" s="269" t="s">
        <v>4959</v>
      </c>
      <c r="K1130" s="242"/>
      <c r="L1130" s="149" t="s">
        <v>2057</v>
      </c>
      <c r="M1130" s="807" t="s">
        <v>8759</v>
      </c>
      <c r="N1130" s="807">
        <v>311</v>
      </c>
      <c r="O1130" s="3"/>
    </row>
    <row r="1131" spans="1:15" s="806" customFormat="1" ht="45" customHeight="1" x14ac:dyDescent="0.15">
      <c r="A1131" s="184">
        <v>1246</v>
      </c>
      <c r="B1131" s="807" t="s">
        <v>12740</v>
      </c>
      <c r="C1131" s="184"/>
      <c r="D1131" s="808">
        <v>42795</v>
      </c>
      <c r="E1131" s="809" t="s">
        <v>14343</v>
      </c>
      <c r="F1131" s="53" t="s">
        <v>19373</v>
      </c>
      <c r="G1131" s="809" t="s">
        <v>14416</v>
      </c>
      <c r="H1131" s="810" t="s">
        <v>12741</v>
      </c>
      <c r="I1131" s="815" t="s">
        <v>12739</v>
      </c>
      <c r="J1131" s="269" t="s">
        <v>4959</v>
      </c>
      <c r="K1131" s="242"/>
      <c r="L1131" s="149" t="s">
        <v>2057</v>
      </c>
      <c r="M1131" s="807" t="s">
        <v>8759</v>
      </c>
      <c r="N1131" s="807">
        <v>263</v>
      </c>
      <c r="O1131" s="3"/>
    </row>
    <row r="1132" spans="1:15" s="806" customFormat="1" ht="45" customHeight="1" x14ac:dyDescent="0.15">
      <c r="A1132" s="184">
        <v>1217</v>
      </c>
      <c r="B1132" s="807">
        <v>141945</v>
      </c>
      <c r="C1132" s="184">
        <v>47590</v>
      </c>
      <c r="D1132" s="808">
        <v>35947</v>
      </c>
      <c r="E1132" s="809" t="s">
        <v>14343</v>
      </c>
      <c r="F1132" s="53" t="s">
        <v>19373</v>
      </c>
      <c r="G1132" s="809" t="s">
        <v>14416</v>
      </c>
      <c r="H1132" s="810" t="s">
        <v>3451</v>
      </c>
      <c r="I1132" s="811" t="s">
        <v>3819</v>
      </c>
      <c r="J1132" s="361"/>
      <c r="K1132" s="242"/>
      <c r="L1132" s="149" t="s">
        <v>2057</v>
      </c>
      <c r="M1132" s="807" t="s">
        <v>8759</v>
      </c>
      <c r="N1132" s="807">
        <v>77</v>
      </c>
      <c r="O1132" s="3"/>
    </row>
    <row r="1133" spans="1:15" s="806" customFormat="1" ht="45" customHeight="1" x14ac:dyDescent="0.15">
      <c r="A1133" s="184">
        <v>1219</v>
      </c>
      <c r="B1133" s="807">
        <v>28688</v>
      </c>
      <c r="C1133" s="184">
        <v>35740</v>
      </c>
      <c r="D1133" s="808">
        <v>36770</v>
      </c>
      <c r="E1133" s="809" t="s">
        <v>14343</v>
      </c>
      <c r="F1133" s="53" t="s">
        <v>19373</v>
      </c>
      <c r="G1133" s="809" t="s">
        <v>14416</v>
      </c>
      <c r="H1133" s="810" t="s">
        <v>3451</v>
      </c>
      <c r="I1133" s="811" t="s">
        <v>2170</v>
      </c>
      <c r="J1133" s="361"/>
      <c r="K1133" s="242"/>
      <c r="L1133" s="149" t="s">
        <v>2057</v>
      </c>
      <c r="M1133" s="807" t="s">
        <v>8759</v>
      </c>
      <c r="N1133" s="807">
        <v>96</v>
      </c>
      <c r="O1133" s="3"/>
    </row>
    <row r="1134" spans="1:15" s="806" customFormat="1" ht="45" customHeight="1" x14ac:dyDescent="0.15">
      <c r="A1134" s="184">
        <v>1216</v>
      </c>
      <c r="B1134" s="807">
        <v>141937</v>
      </c>
      <c r="C1134" s="184">
        <v>47589</v>
      </c>
      <c r="D1134" s="808">
        <v>35551</v>
      </c>
      <c r="E1134" s="809" t="s">
        <v>14343</v>
      </c>
      <c r="F1134" s="53" t="s">
        <v>19373</v>
      </c>
      <c r="G1134" s="809" t="s">
        <v>14416</v>
      </c>
      <c r="H1134" s="810" t="s">
        <v>2272</v>
      </c>
      <c r="I1134" s="811" t="s">
        <v>3818</v>
      </c>
      <c r="J1134" s="361"/>
      <c r="K1134" s="242"/>
      <c r="L1134" s="149" t="s">
        <v>2057</v>
      </c>
      <c r="M1134" s="807" t="s">
        <v>8759</v>
      </c>
      <c r="N1134" s="807">
        <v>49</v>
      </c>
      <c r="O1134" s="3"/>
    </row>
    <row r="1135" spans="1:15" s="806" customFormat="1" ht="45" customHeight="1" x14ac:dyDescent="0.15">
      <c r="A1135" s="184">
        <v>1218</v>
      </c>
      <c r="B1135" s="807">
        <v>588</v>
      </c>
      <c r="C1135" s="184">
        <v>32558</v>
      </c>
      <c r="D1135" s="808">
        <v>36373</v>
      </c>
      <c r="E1135" s="809" t="s">
        <v>14343</v>
      </c>
      <c r="F1135" s="53" t="s">
        <v>19373</v>
      </c>
      <c r="G1135" s="809" t="s">
        <v>14416</v>
      </c>
      <c r="H1135" s="810" t="s">
        <v>2272</v>
      </c>
      <c r="I1135" s="811" t="s">
        <v>5191</v>
      </c>
      <c r="J1135" s="361"/>
      <c r="K1135" s="242"/>
      <c r="L1135" s="149" t="s">
        <v>2057</v>
      </c>
      <c r="M1135" s="807" t="s">
        <v>8759</v>
      </c>
      <c r="N1135" s="807">
        <v>106</v>
      </c>
      <c r="O1135" s="3"/>
    </row>
    <row r="1136" spans="1:15" s="806" customFormat="1" ht="45" customHeight="1" x14ac:dyDescent="0.15">
      <c r="A1136" s="184">
        <v>1221</v>
      </c>
      <c r="B1136" s="807">
        <v>116814</v>
      </c>
      <c r="C1136" s="184">
        <v>45053</v>
      </c>
      <c r="D1136" s="808">
        <v>37500</v>
      </c>
      <c r="E1136" s="809" t="s">
        <v>14343</v>
      </c>
      <c r="F1136" s="53" t="s">
        <v>19373</v>
      </c>
      <c r="G1136" s="809" t="s">
        <v>14416</v>
      </c>
      <c r="H1136" s="810" t="s">
        <v>2272</v>
      </c>
      <c r="I1136" s="811" t="s">
        <v>519</v>
      </c>
      <c r="J1136" s="361"/>
      <c r="K1136" s="242"/>
      <c r="L1136" s="149" t="s">
        <v>2057</v>
      </c>
      <c r="M1136" s="807" t="s">
        <v>8759</v>
      </c>
      <c r="N1136" s="807">
        <v>112</v>
      </c>
      <c r="O1136" s="3"/>
    </row>
    <row r="1137" spans="1:15" s="806" customFormat="1" ht="45" customHeight="1" x14ac:dyDescent="0.15">
      <c r="A1137" s="184">
        <v>1220</v>
      </c>
      <c r="B1137" s="807">
        <v>71431</v>
      </c>
      <c r="C1137" s="184">
        <v>39798</v>
      </c>
      <c r="D1137" s="808">
        <v>37135</v>
      </c>
      <c r="E1137" s="809" t="s">
        <v>14343</v>
      </c>
      <c r="F1137" s="53" t="s">
        <v>19373</v>
      </c>
      <c r="G1137" s="809" t="s">
        <v>14416</v>
      </c>
      <c r="H1137" s="810" t="s">
        <v>10446</v>
      </c>
      <c r="I1137" s="811" t="s">
        <v>5640</v>
      </c>
      <c r="J1137" s="361"/>
      <c r="K1137" s="242"/>
      <c r="L1137" s="149" t="s">
        <v>2057</v>
      </c>
      <c r="M1137" s="807" t="s">
        <v>8759</v>
      </c>
      <c r="N1137" s="807">
        <v>101</v>
      </c>
      <c r="O1137" s="3"/>
    </row>
    <row r="1138" spans="1:15" s="806" customFormat="1" ht="45" customHeight="1" x14ac:dyDescent="0.15">
      <c r="A1138" s="184">
        <v>1222</v>
      </c>
      <c r="B1138" s="807">
        <v>189589</v>
      </c>
      <c r="C1138" s="184">
        <v>52790</v>
      </c>
      <c r="D1138" s="808">
        <v>37865</v>
      </c>
      <c r="E1138" s="809" t="s">
        <v>14343</v>
      </c>
      <c r="F1138" s="53" t="s">
        <v>19373</v>
      </c>
      <c r="G1138" s="809" t="s">
        <v>14416</v>
      </c>
      <c r="H1138" s="810" t="s">
        <v>10446</v>
      </c>
      <c r="I1138" s="811" t="s">
        <v>3936</v>
      </c>
      <c r="J1138" s="361"/>
      <c r="K1138" s="242"/>
      <c r="L1138" s="149" t="s">
        <v>2057</v>
      </c>
      <c r="M1138" s="807" t="s">
        <v>8759</v>
      </c>
      <c r="N1138" s="807">
        <v>111</v>
      </c>
      <c r="O1138" s="3"/>
    </row>
    <row r="1139" spans="1:15" s="806" customFormat="1" ht="45" customHeight="1" x14ac:dyDescent="0.15">
      <c r="A1139" s="184">
        <v>1223</v>
      </c>
      <c r="B1139" s="807">
        <v>241349</v>
      </c>
      <c r="C1139" s="184">
        <v>57606</v>
      </c>
      <c r="D1139" s="808">
        <v>38231</v>
      </c>
      <c r="E1139" s="809" t="s">
        <v>14343</v>
      </c>
      <c r="F1139" s="53" t="s">
        <v>19373</v>
      </c>
      <c r="G1139" s="809" t="s">
        <v>14416</v>
      </c>
      <c r="H1139" s="810" t="s">
        <v>10446</v>
      </c>
      <c r="I1139" s="811" t="s">
        <v>1339</v>
      </c>
      <c r="J1139" s="361"/>
      <c r="K1139" s="242"/>
      <c r="L1139" s="149" t="s">
        <v>2057</v>
      </c>
      <c r="M1139" s="807" t="s">
        <v>8759</v>
      </c>
      <c r="N1139" s="807">
        <v>112</v>
      </c>
      <c r="O1139" s="3"/>
    </row>
    <row r="1140" spans="1:15" s="806" customFormat="1" ht="45" customHeight="1" x14ac:dyDescent="0.15">
      <c r="A1140" s="184">
        <v>1224</v>
      </c>
      <c r="B1140" s="807">
        <v>246041</v>
      </c>
      <c r="C1140" s="184">
        <v>58492</v>
      </c>
      <c r="D1140" s="808">
        <v>38596</v>
      </c>
      <c r="E1140" s="809" t="s">
        <v>14343</v>
      </c>
      <c r="F1140" s="53" t="s">
        <v>19373</v>
      </c>
      <c r="G1140" s="809" t="s">
        <v>14416</v>
      </c>
      <c r="H1140" s="810" t="s">
        <v>10446</v>
      </c>
      <c r="I1140" s="811" t="s">
        <v>1340</v>
      </c>
      <c r="J1140" s="361"/>
      <c r="K1140" s="242"/>
      <c r="L1140" s="149" t="s">
        <v>2057</v>
      </c>
      <c r="M1140" s="807" t="s">
        <v>8759</v>
      </c>
      <c r="N1140" s="807">
        <v>101</v>
      </c>
      <c r="O1140" s="3"/>
    </row>
    <row r="1141" spans="1:15" s="806" customFormat="1" ht="45" customHeight="1" x14ac:dyDescent="0.15">
      <c r="A1141" s="184">
        <v>1225</v>
      </c>
      <c r="B1141" s="807">
        <v>249185</v>
      </c>
      <c r="C1141" s="184">
        <v>59242</v>
      </c>
      <c r="D1141" s="808">
        <v>38899</v>
      </c>
      <c r="E1141" s="809" t="s">
        <v>14343</v>
      </c>
      <c r="F1141" s="53" t="s">
        <v>19373</v>
      </c>
      <c r="G1141" s="809" t="s">
        <v>14416</v>
      </c>
      <c r="H1141" s="810" t="s">
        <v>10446</v>
      </c>
      <c r="I1141" s="811" t="s">
        <v>1341</v>
      </c>
      <c r="J1141" s="361"/>
      <c r="K1141" s="242"/>
      <c r="L1141" s="149" t="s">
        <v>2057</v>
      </c>
      <c r="M1141" s="807" t="s">
        <v>8759</v>
      </c>
      <c r="N1141" s="807">
        <v>104</v>
      </c>
      <c r="O1141" s="3"/>
    </row>
    <row r="1142" spans="1:15" s="806" customFormat="1" ht="45" customHeight="1" x14ac:dyDescent="0.15">
      <c r="A1142" s="184">
        <v>1226</v>
      </c>
      <c r="B1142" s="807">
        <v>253781</v>
      </c>
      <c r="C1142" s="184">
        <v>60124</v>
      </c>
      <c r="D1142" s="808">
        <v>39264</v>
      </c>
      <c r="E1142" s="809" t="s">
        <v>14343</v>
      </c>
      <c r="F1142" s="53" t="s">
        <v>19373</v>
      </c>
      <c r="G1142" s="809" t="s">
        <v>14416</v>
      </c>
      <c r="H1142" s="810" t="s">
        <v>10446</v>
      </c>
      <c r="I1142" s="811" t="s">
        <v>1342</v>
      </c>
      <c r="J1142" s="361"/>
      <c r="K1142" s="242"/>
      <c r="L1142" s="149" t="s">
        <v>2057</v>
      </c>
      <c r="M1142" s="807" t="s">
        <v>8759</v>
      </c>
      <c r="N1142" s="807">
        <v>111</v>
      </c>
      <c r="O1142" s="3"/>
    </row>
    <row r="1143" spans="1:15" s="806" customFormat="1" ht="45" customHeight="1" x14ac:dyDescent="0.15">
      <c r="A1143" s="184">
        <v>1227</v>
      </c>
      <c r="B1143" s="807">
        <v>275115</v>
      </c>
      <c r="C1143" s="184">
        <v>60967</v>
      </c>
      <c r="D1143" s="808">
        <v>39630</v>
      </c>
      <c r="E1143" s="809" t="s">
        <v>14343</v>
      </c>
      <c r="F1143" s="53" t="s">
        <v>19373</v>
      </c>
      <c r="G1143" s="809" t="s">
        <v>14416</v>
      </c>
      <c r="H1143" s="810" t="s">
        <v>10446</v>
      </c>
      <c r="I1143" s="811" t="s">
        <v>1343</v>
      </c>
      <c r="J1143" s="361"/>
      <c r="K1143" s="242"/>
      <c r="L1143" s="149" t="s">
        <v>2057</v>
      </c>
      <c r="M1143" s="807" t="s">
        <v>8759</v>
      </c>
      <c r="N1143" s="807">
        <v>104</v>
      </c>
      <c r="O1143" s="3"/>
    </row>
    <row r="1144" spans="1:15" s="806" customFormat="1" ht="45" customHeight="1" x14ac:dyDescent="0.15">
      <c r="A1144" s="184">
        <v>1228</v>
      </c>
      <c r="B1144" s="807">
        <v>278366</v>
      </c>
      <c r="C1144" s="184">
        <v>61493</v>
      </c>
      <c r="D1144" s="808">
        <v>39995</v>
      </c>
      <c r="E1144" s="809" t="s">
        <v>14343</v>
      </c>
      <c r="F1144" s="53" t="s">
        <v>19373</v>
      </c>
      <c r="G1144" s="809" t="s">
        <v>14416</v>
      </c>
      <c r="H1144" s="810" t="s">
        <v>10446</v>
      </c>
      <c r="I1144" s="811" t="s">
        <v>9192</v>
      </c>
      <c r="J1144" s="361"/>
      <c r="K1144" s="242"/>
      <c r="L1144" s="149" t="s">
        <v>2057</v>
      </c>
      <c r="M1144" s="807" t="s">
        <v>8759</v>
      </c>
      <c r="N1144" s="807">
        <v>99</v>
      </c>
      <c r="O1144" s="3"/>
    </row>
    <row r="1145" spans="1:15" s="806" customFormat="1" ht="45" customHeight="1" x14ac:dyDescent="0.15">
      <c r="A1145" s="184">
        <v>1229</v>
      </c>
      <c r="B1145" s="807">
        <v>281568</v>
      </c>
      <c r="C1145" s="184">
        <v>61978</v>
      </c>
      <c r="D1145" s="808">
        <v>40360</v>
      </c>
      <c r="E1145" s="809" t="s">
        <v>14343</v>
      </c>
      <c r="F1145" s="53" t="s">
        <v>19373</v>
      </c>
      <c r="G1145" s="809" t="s">
        <v>14416</v>
      </c>
      <c r="H1145" s="810" t="s">
        <v>10446</v>
      </c>
      <c r="I1145" s="811" t="s">
        <v>3489</v>
      </c>
      <c r="J1145" s="361"/>
      <c r="K1145" s="242"/>
      <c r="L1145" s="149" t="s">
        <v>2057</v>
      </c>
      <c r="M1145" s="807" t="s">
        <v>8759</v>
      </c>
      <c r="N1145" s="807">
        <v>110</v>
      </c>
      <c r="O1145" s="3"/>
    </row>
    <row r="1146" spans="1:15" s="806" customFormat="1" ht="45" customHeight="1" x14ac:dyDescent="0.15">
      <c r="A1146" s="184">
        <v>1230</v>
      </c>
      <c r="B1146" s="807">
        <v>283937</v>
      </c>
      <c r="C1146" s="184">
        <v>62389</v>
      </c>
      <c r="D1146" s="808">
        <v>40725</v>
      </c>
      <c r="E1146" s="809" t="s">
        <v>14343</v>
      </c>
      <c r="F1146" s="53" t="s">
        <v>19373</v>
      </c>
      <c r="G1146" s="809" t="s">
        <v>14416</v>
      </c>
      <c r="H1146" s="810" t="s">
        <v>10446</v>
      </c>
      <c r="I1146" s="811" t="s">
        <v>3490</v>
      </c>
      <c r="J1146" s="361"/>
      <c r="K1146" s="242"/>
      <c r="L1146" s="149" t="s">
        <v>2057</v>
      </c>
      <c r="M1146" s="807" t="s">
        <v>8759</v>
      </c>
      <c r="N1146" s="807">
        <v>115</v>
      </c>
      <c r="O1146" s="3"/>
    </row>
    <row r="1147" spans="1:15" s="806" customFormat="1" ht="45" customHeight="1" x14ac:dyDescent="0.15">
      <c r="A1147" s="184">
        <v>1231</v>
      </c>
      <c r="B1147" s="807">
        <v>286872</v>
      </c>
      <c r="C1147" s="184">
        <v>62854</v>
      </c>
      <c r="D1147" s="808">
        <v>41091</v>
      </c>
      <c r="E1147" s="809" t="s">
        <v>14343</v>
      </c>
      <c r="F1147" s="53" t="s">
        <v>19373</v>
      </c>
      <c r="G1147" s="809" t="s">
        <v>14416</v>
      </c>
      <c r="H1147" s="810" t="s">
        <v>10446</v>
      </c>
      <c r="I1147" s="811" t="s">
        <v>8846</v>
      </c>
      <c r="J1147" s="361"/>
      <c r="K1147" s="242"/>
      <c r="L1147" s="149" t="s">
        <v>2057</v>
      </c>
      <c r="M1147" s="807" t="s">
        <v>8759</v>
      </c>
      <c r="N1147" s="807">
        <v>116</v>
      </c>
      <c r="O1147" s="3"/>
    </row>
    <row r="1148" spans="1:15" s="806" customFormat="1" ht="45" customHeight="1" x14ac:dyDescent="0.15">
      <c r="A1148" s="184">
        <v>1232</v>
      </c>
      <c r="B1148" s="807">
        <v>295527</v>
      </c>
      <c r="C1148" s="184">
        <v>63304</v>
      </c>
      <c r="D1148" s="808">
        <v>41456</v>
      </c>
      <c r="E1148" s="809" t="s">
        <v>14343</v>
      </c>
      <c r="F1148" s="53" t="s">
        <v>19373</v>
      </c>
      <c r="G1148" s="809" t="s">
        <v>14416</v>
      </c>
      <c r="H1148" s="810" t="s">
        <v>9980</v>
      </c>
      <c r="I1148" s="811" t="s">
        <v>5949</v>
      </c>
      <c r="J1148" s="361"/>
      <c r="K1148" s="242"/>
      <c r="L1148" s="149" t="s">
        <v>2057</v>
      </c>
      <c r="M1148" s="807" t="s">
        <v>8759</v>
      </c>
      <c r="N1148" s="807">
        <v>138</v>
      </c>
      <c r="O1148" s="3"/>
    </row>
    <row r="1149" spans="1:15" s="806" customFormat="1" ht="45" customHeight="1" x14ac:dyDescent="0.15">
      <c r="A1149" s="184">
        <v>1233</v>
      </c>
      <c r="B1149" s="817">
        <v>298109</v>
      </c>
      <c r="C1149" s="290">
        <v>63709</v>
      </c>
      <c r="D1149" s="820">
        <v>41821</v>
      </c>
      <c r="E1149" s="821" t="s">
        <v>14343</v>
      </c>
      <c r="F1149" s="53" t="s">
        <v>19373</v>
      </c>
      <c r="G1149" s="809" t="s">
        <v>14416</v>
      </c>
      <c r="H1149" s="126" t="s">
        <v>10771</v>
      </c>
      <c r="I1149" s="523" t="s">
        <v>10772</v>
      </c>
      <c r="J1149" s="336"/>
      <c r="K1149" s="219"/>
      <c r="L1149" s="126" t="s">
        <v>2057</v>
      </c>
      <c r="M1149" s="817" t="s">
        <v>8759</v>
      </c>
      <c r="N1149" s="817">
        <v>127</v>
      </c>
      <c r="O1149" s="3"/>
    </row>
    <row r="1150" spans="1:15" s="806" customFormat="1" ht="45" customHeight="1" x14ac:dyDescent="0.15">
      <c r="A1150" s="184">
        <v>1234</v>
      </c>
      <c r="B1150" s="831" t="s">
        <v>13616</v>
      </c>
      <c r="C1150" s="211"/>
      <c r="D1150" s="808">
        <v>42339</v>
      </c>
      <c r="E1150" s="809" t="s">
        <v>14343</v>
      </c>
      <c r="F1150" s="53" t="s">
        <v>19373</v>
      </c>
      <c r="G1150" s="809" t="s">
        <v>14416</v>
      </c>
      <c r="H1150" s="126" t="s">
        <v>10446</v>
      </c>
      <c r="I1150" s="523" t="s">
        <v>13640</v>
      </c>
      <c r="J1150" s="336"/>
      <c r="K1150" s="219"/>
      <c r="L1150" s="810" t="s">
        <v>2057</v>
      </c>
      <c r="M1150" s="807" t="s">
        <v>8759</v>
      </c>
      <c r="N1150" s="807">
        <v>137</v>
      </c>
      <c r="O1150" s="3"/>
    </row>
    <row r="1151" spans="1:15" s="806" customFormat="1" ht="45" customHeight="1" x14ac:dyDescent="0.15">
      <c r="A1151" s="184">
        <v>1235</v>
      </c>
      <c r="B1151" s="807" t="s">
        <v>12175</v>
      </c>
      <c r="C1151" s="184"/>
      <c r="D1151" s="808">
        <v>42552</v>
      </c>
      <c r="E1151" s="809" t="s">
        <v>14343</v>
      </c>
      <c r="F1151" s="53" t="s">
        <v>19373</v>
      </c>
      <c r="G1151" s="809" t="s">
        <v>14416</v>
      </c>
      <c r="H1151" s="126" t="s">
        <v>10771</v>
      </c>
      <c r="I1151" s="523" t="s">
        <v>12161</v>
      </c>
      <c r="J1151" s="336"/>
      <c r="K1151" s="242"/>
      <c r="L1151" s="126" t="s">
        <v>2057</v>
      </c>
      <c r="M1151" s="817" t="s">
        <v>8759</v>
      </c>
      <c r="N1151" s="817">
        <v>134</v>
      </c>
      <c r="O1151" s="3"/>
    </row>
    <row r="1152" spans="1:15" s="806" customFormat="1" ht="45" customHeight="1" x14ac:dyDescent="0.15">
      <c r="A1152" s="184">
        <v>1236</v>
      </c>
      <c r="B1152" s="807" t="s">
        <v>12834</v>
      </c>
      <c r="C1152" s="184"/>
      <c r="D1152" s="808">
        <v>42917</v>
      </c>
      <c r="E1152" s="809" t="s">
        <v>14343</v>
      </c>
      <c r="F1152" s="53" t="s">
        <v>19373</v>
      </c>
      <c r="G1152" s="809" t="s">
        <v>14416</v>
      </c>
      <c r="H1152" s="126" t="s">
        <v>10446</v>
      </c>
      <c r="I1152" s="523" t="s">
        <v>12835</v>
      </c>
      <c r="J1152" s="336"/>
      <c r="K1152" s="242"/>
      <c r="L1152" s="126" t="s">
        <v>2057</v>
      </c>
      <c r="M1152" s="817" t="s">
        <v>8759</v>
      </c>
      <c r="N1152" s="817">
        <v>144</v>
      </c>
      <c r="O1152" s="3"/>
    </row>
    <row r="1153" spans="1:15" ht="45" customHeight="1" x14ac:dyDescent="0.15">
      <c r="A1153" s="184">
        <v>1237</v>
      </c>
      <c r="B1153" s="807" t="s">
        <v>13275</v>
      </c>
      <c r="C1153" s="184"/>
      <c r="D1153" s="808">
        <v>43313</v>
      </c>
      <c r="E1153" s="809" t="s">
        <v>14343</v>
      </c>
      <c r="F1153" s="53" t="s">
        <v>19373</v>
      </c>
      <c r="G1153" s="809" t="s">
        <v>14416</v>
      </c>
      <c r="H1153" s="126" t="s">
        <v>10446</v>
      </c>
      <c r="I1153" s="523" t="s">
        <v>13271</v>
      </c>
      <c r="J1153" s="336"/>
      <c r="K1153" s="242"/>
      <c r="L1153" s="126" t="s">
        <v>2057</v>
      </c>
      <c r="M1153" s="817" t="s">
        <v>8759</v>
      </c>
      <c r="N1153" s="817">
        <v>123</v>
      </c>
    </row>
    <row r="1154" spans="1:15" ht="67.5" customHeight="1" x14ac:dyDescent="0.15">
      <c r="A1154" s="184">
        <v>1238</v>
      </c>
      <c r="B1154" s="807" t="s">
        <v>13614</v>
      </c>
      <c r="C1154" s="184"/>
      <c r="D1154" s="808">
        <v>43678</v>
      </c>
      <c r="E1154" s="809" t="s">
        <v>14343</v>
      </c>
      <c r="F1154" s="53" t="s">
        <v>19373</v>
      </c>
      <c r="G1154" s="809" t="s">
        <v>14416</v>
      </c>
      <c r="H1154" s="790" t="s">
        <v>10446</v>
      </c>
      <c r="I1154" s="523" t="s">
        <v>13615</v>
      </c>
      <c r="J1154" s="336"/>
      <c r="K1154" s="242"/>
      <c r="L1154" s="126" t="s">
        <v>2057</v>
      </c>
      <c r="M1154" s="817" t="s">
        <v>8759</v>
      </c>
      <c r="N1154" s="817">
        <v>123</v>
      </c>
    </row>
    <row r="1155" spans="1:15" ht="45" customHeight="1" x14ac:dyDescent="0.15">
      <c r="A1155" s="184">
        <v>1239</v>
      </c>
      <c r="B1155" s="830" t="s">
        <v>17793</v>
      </c>
      <c r="C1155" s="211">
        <v>44144</v>
      </c>
      <c r="D1155" s="808">
        <v>44044</v>
      </c>
      <c r="E1155" s="835" t="s">
        <v>14343</v>
      </c>
      <c r="F1155" s="53" t="s">
        <v>19373</v>
      </c>
      <c r="G1155" s="836" t="s">
        <v>14416</v>
      </c>
      <c r="H1155" s="791" t="s">
        <v>10446</v>
      </c>
      <c r="I1155" s="125" t="s">
        <v>17794</v>
      </c>
      <c r="J1155" s="837"/>
      <c r="K1155" s="79"/>
      <c r="L1155" s="125" t="s">
        <v>2057</v>
      </c>
      <c r="M1155" s="838" t="s">
        <v>8759</v>
      </c>
      <c r="N1155" s="125">
        <v>136</v>
      </c>
    </row>
    <row r="1156" spans="1:15" ht="45" customHeight="1" x14ac:dyDescent="0.15">
      <c r="A1156" s="184">
        <v>1142</v>
      </c>
      <c r="B1156" s="807">
        <v>34983</v>
      </c>
      <c r="C1156" s="184">
        <v>36426</v>
      </c>
      <c r="D1156" s="808">
        <v>33562</v>
      </c>
      <c r="E1156" s="809" t="s">
        <v>14343</v>
      </c>
      <c r="F1156" s="809" t="s">
        <v>19379</v>
      </c>
      <c r="G1156" s="809" t="s">
        <v>14414</v>
      </c>
      <c r="H1156" s="810" t="s">
        <v>3783</v>
      </c>
      <c r="I1156" s="811" t="s">
        <v>6305</v>
      </c>
      <c r="J1156" s="361"/>
      <c r="K1156" s="242"/>
      <c r="L1156" s="149" t="s">
        <v>3784</v>
      </c>
      <c r="M1156" s="807" t="s">
        <v>4086</v>
      </c>
      <c r="N1156" s="807">
        <v>133</v>
      </c>
    </row>
    <row r="1157" spans="1:15" ht="45" customHeight="1" x14ac:dyDescent="0.15">
      <c r="A1157" s="184">
        <v>1144</v>
      </c>
      <c r="B1157" s="807">
        <v>138214</v>
      </c>
      <c r="C1157" s="184">
        <v>47188</v>
      </c>
      <c r="D1157" s="808">
        <v>34936</v>
      </c>
      <c r="E1157" s="809" t="s">
        <v>14343</v>
      </c>
      <c r="F1157" s="809" t="s">
        <v>19379</v>
      </c>
      <c r="G1157" s="809" t="s">
        <v>14414</v>
      </c>
      <c r="H1157" s="810" t="s">
        <v>3783</v>
      </c>
      <c r="I1157" s="811" t="s">
        <v>4631</v>
      </c>
      <c r="J1157" s="361"/>
      <c r="K1157" s="242"/>
      <c r="L1157" s="149" t="s">
        <v>3784</v>
      </c>
      <c r="M1157" s="807" t="s">
        <v>8759</v>
      </c>
      <c r="N1157" s="807">
        <v>141</v>
      </c>
    </row>
    <row r="1158" spans="1:15" s="806" customFormat="1" ht="45" customHeight="1" x14ac:dyDescent="0.15">
      <c r="A1158" s="184">
        <v>1145</v>
      </c>
      <c r="B1158" s="807">
        <v>34991</v>
      </c>
      <c r="C1158" s="184">
        <v>36419</v>
      </c>
      <c r="D1158" s="808">
        <v>35276</v>
      </c>
      <c r="E1158" s="809" t="s">
        <v>14343</v>
      </c>
      <c r="F1158" s="809" t="s">
        <v>19379</v>
      </c>
      <c r="G1158" s="809" t="s">
        <v>14414</v>
      </c>
      <c r="H1158" s="810" t="s">
        <v>3783</v>
      </c>
      <c r="I1158" s="811" t="s">
        <v>5676</v>
      </c>
      <c r="J1158" s="361"/>
      <c r="K1158" s="242"/>
      <c r="L1158" s="149" t="s">
        <v>3784</v>
      </c>
      <c r="M1158" s="807" t="s">
        <v>8759</v>
      </c>
      <c r="N1158" s="807">
        <v>141</v>
      </c>
      <c r="O1158" s="3"/>
    </row>
    <row r="1159" spans="1:15" s="806" customFormat="1" ht="45" customHeight="1" x14ac:dyDescent="0.15">
      <c r="A1159" s="184">
        <v>1146</v>
      </c>
      <c r="B1159" s="807">
        <v>11643</v>
      </c>
      <c r="C1159" s="184">
        <v>34004</v>
      </c>
      <c r="D1159" s="808">
        <v>35611</v>
      </c>
      <c r="E1159" s="809" t="s">
        <v>14343</v>
      </c>
      <c r="F1159" s="809" t="s">
        <v>19379</v>
      </c>
      <c r="G1159" s="809" t="s">
        <v>14414</v>
      </c>
      <c r="H1159" s="810" t="s">
        <v>3783</v>
      </c>
      <c r="I1159" s="811" t="s">
        <v>4603</v>
      </c>
      <c r="J1159" s="361"/>
      <c r="K1159" s="242"/>
      <c r="L1159" s="149" t="s">
        <v>8066</v>
      </c>
      <c r="M1159" s="807" t="s">
        <v>8759</v>
      </c>
      <c r="N1159" s="807">
        <v>141</v>
      </c>
      <c r="O1159" s="3"/>
    </row>
    <row r="1160" spans="1:15" s="806" customFormat="1" ht="45" customHeight="1" x14ac:dyDescent="0.15">
      <c r="A1160" s="184">
        <v>1147</v>
      </c>
      <c r="B1160" s="807">
        <v>11650</v>
      </c>
      <c r="C1160" s="184">
        <v>34006</v>
      </c>
      <c r="D1160" s="808">
        <v>35976</v>
      </c>
      <c r="E1160" s="809" t="s">
        <v>14343</v>
      </c>
      <c r="F1160" s="809" t="s">
        <v>19379</v>
      </c>
      <c r="G1160" s="809" t="s">
        <v>14414</v>
      </c>
      <c r="H1160" s="810" t="s">
        <v>19619</v>
      </c>
      <c r="I1160" s="811" t="s">
        <v>3888</v>
      </c>
      <c r="J1160" s="361"/>
      <c r="K1160" s="242"/>
      <c r="L1160" s="149" t="s">
        <v>8067</v>
      </c>
      <c r="M1160" s="807" t="s">
        <v>8759</v>
      </c>
      <c r="N1160" s="807">
        <v>155</v>
      </c>
      <c r="O1160" s="3"/>
    </row>
    <row r="1161" spans="1:15" s="806" customFormat="1" ht="45" customHeight="1" x14ac:dyDescent="0.15">
      <c r="A1161" s="184">
        <v>1148</v>
      </c>
      <c r="B1161" s="807">
        <v>11668</v>
      </c>
      <c r="C1161" s="184">
        <v>34008</v>
      </c>
      <c r="D1161" s="808">
        <v>36336</v>
      </c>
      <c r="E1161" s="809" t="s">
        <v>14343</v>
      </c>
      <c r="F1161" s="809" t="s">
        <v>19379</v>
      </c>
      <c r="G1161" s="809" t="s">
        <v>14414</v>
      </c>
      <c r="H1161" s="810" t="s">
        <v>3783</v>
      </c>
      <c r="I1161" s="811" t="s">
        <v>3891</v>
      </c>
      <c r="J1161" s="361"/>
      <c r="K1161" s="242"/>
      <c r="L1161" s="149" t="s">
        <v>8067</v>
      </c>
      <c r="M1161" s="807" t="s">
        <v>8759</v>
      </c>
      <c r="N1161" s="807">
        <v>155</v>
      </c>
      <c r="O1161" s="3"/>
    </row>
    <row r="1162" spans="1:15" s="806" customFormat="1" ht="45" customHeight="1" x14ac:dyDescent="0.15">
      <c r="A1162" s="184">
        <v>1149</v>
      </c>
      <c r="B1162" s="807">
        <v>19042</v>
      </c>
      <c r="C1162" s="184">
        <v>34784</v>
      </c>
      <c r="D1162" s="808">
        <v>36712</v>
      </c>
      <c r="E1162" s="809" t="s">
        <v>14343</v>
      </c>
      <c r="F1162" s="809" t="s">
        <v>19379</v>
      </c>
      <c r="G1162" s="809" t="s">
        <v>14414</v>
      </c>
      <c r="H1162" s="810" t="s">
        <v>3783</v>
      </c>
      <c r="I1162" s="811" t="s">
        <v>3986</v>
      </c>
      <c r="J1162" s="361"/>
      <c r="K1162" s="242"/>
      <c r="L1162" s="149" t="s">
        <v>3784</v>
      </c>
      <c r="M1162" s="807" t="s">
        <v>8759</v>
      </c>
      <c r="N1162" s="807">
        <v>155</v>
      </c>
      <c r="O1162" s="3"/>
    </row>
    <row r="1163" spans="1:15" s="3" customFormat="1" ht="13.5" x14ac:dyDescent="0.15">
      <c r="A1163" s="184">
        <v>1163</v>
      </c>
      <c r="B1163" s="290">
        <v>298687</v>
      </c>
      <c r="C1163" s="290">
        <v>63812</v>
      </c>
      <c r="D1163" s="207">
        <v>41963</v>
      </c>
      <c r="E1163" s="204" t="s">
        <v>14343</v>
      </c>
      <c r="F1163" s="53" t="s">
        <v>19373</v>
      </c>
      <c r="G1163" s="53" t="s">
        <v>14414</v>
      </c>
      <c r="H1163" s="102" t="s">
        <v>10836</v>
      </c>
      <c r="I1163" s="250" t="s">
        <v>10838</v>
      </c>
      <c r="J1163" s="219"/>
      <c r="K1163" s="219"/>
      <c r="L1163" s="102" t="s">
        <v>10837</v>
      </c>
      <c r="M1163" s="290" t="s">
        <v>8759</v>
      </c>
      <c r="N1163" s="290">
        <v>190</v>
      </c>
    </row>
    <row r="1164" spans="1:15" s="3" customFormat="1" ht="13.5" x14ac:dyDescent="0.15">
      <c r="A1164" s="184">
        <v>1164</v>
      </c>
      <c r="B1164" s="290">
        <v>301937</v>
      </c>
      <c r="C1164" s="290">
        <v>64295</v>
      </c>
      <c r="D1164" s="207">
        <v>42319</v>
      </c>
      <c r="E1164" s="204" t="s">
        <v>14343</v>
      </c>
      <c r="F1164" s="53" t="s">
        <v>19373</v>
      </c>
      <c r="G1164" s="53" t="s">
        <v>14414</v>
      </c>
      <c r="H1164" s="102" t="s">
        <v>9976</v>
      </c>
      <c r="I1164" s="250" t="s">
        <v>13735</v>
      </c>
      <c r="J1164" s="219"/>
      <c r="K1164" s="219"/>
      <c r="L1164" s="102" t="s">
        <v>10837</v>
      </c>
      <c r="M1164" s="290" t="s">
        <v>8759</v>
      </c>
      <c r="N1164" s="290">
        <v>190</v>
      </c>
    </row>
    <row r="1165" spans="1:15" s="3" customFormat="1" ht="13.5" x14ac:dyDescent="0.15">
      <c r="A1165" s="184">
        <v>1165</v>
      </c>
      <c r="B1165" s="184" t="s">
        <v>14324</v>
      </c>
      <c r="C1165" s="184"/>
      <c r="D1165" s="413">
        <v>42690</v>
      </c>
      <c r="E1165" s="53" t="s">
        <v>14343</v>
      </c>
      <c r="F1165" s="53" t="s">
        <v>19373</v>
      </c>
      <c r="G1165" s="53" t="s">
        <v>14414</v>
      </c>
      <c r="H1165" s="102" t="s">
        <v>9976</v>
      </c>
      <c r="I1165" s="250" t="s">
        <v>13736</v>
      </c>
      <c r="J1165" s="219"/>
      <c r="K1165" s="219"/>
      <c r="L1165" s="102" t="s">
        <v>10837</v>
      </c>
      <c r="M1165" s="290" t="s">
        <v>8759</v>
      </c>
      <c r="N1165" s="290">
        <v>190</v>
      </c>
    </row>
    <row r="1166" spans="1:15" s="806" customFormat="1" ht="45" customHeight="1" x14ac:dyDescent="0.15">
      <c r="A1166" s="184">
        <v>1141</v>
      </c>
      <c r="B1166" s="807">
        <v>138198</v>
      </c>
      <c r="C1166" s="184">
        <v>47186</v>
      </c>
      <c r="D1166" s="808">
        <v>32709</v>
      </c>
      <c r="E1166" s="809" t="s">
        <v>14343</v>
      </c>
      <c r="F1166" s="809" t="s">
        <v>19379</v>
      </c>
      <c r="G1166" s="809" t="s">
        <v>14414</v>
      </c>
      <c r="H1166" s="810" t="s">
        <v>1683</v>
      </c>
      <c r="I1166" s="811" t="s">
        <v>3913</v>
      </c>
      <c r="J1166" s="361"/>
      <c r="K1166" s="242"/>
      <c r="L1166" s="149" t="s">
        <v>3784</v>
      </c>
      <c r="M1166" s="807" t="s">
        <v>4086</v>
      </c>
      <c r="N1166" s="807">
        <v>127</v>
      </c>
      <c r="O1166" s="3"/>
    </row>
    <row r="1167" spans="1:15" s="3" customFormat="1" ht="13.5" x14ac:dyDescent="0.15">
      <c r="A1167" s="184">
        <v>1167</v>
      </c>
      <c r="B1167" s="184" t="s">
        <v>13390</v>
      </c>
      <c r="C1167" s="184"/>
      <c r="D1167" s="413">
        <v>43435</v>
      </c>
      <c r="E1167" s="53" t="s">
        <v>14343</v>
      </c>
      <c r="F1167" s="53" t="s">
        <v>19373</v>
      </c>
      <c r="G1167" s="53" t="s">
        <v>14414</v>
      </c>
      <c r="H1167" s="70" t="s">
        <v>9976</v>
      </c>
      <c r="I1167" s="249" t="s">
        <v>13737</v>
      </c>
      <c r="J1167" s="242"/>
      <c r="K1167" s="242"/>
      <c r="L1167" s="70" t="s">
        <v>10837</v>
      </c>
      <c r="M1167" s="184" t="s">
        <v>8759</v>
      </c>
      <c r="N1167" s="184">
        <v>170</v>
      </c>
    </row>
    <row r="1168" spans="1:15" s="3" customFormat="1" ht="13.5" x14ac:dyDescent="0.15">
      <c r="A1168" s="184">
        <v>1168</v>
      </c>
      <c r="B1168" s="184" t="s">
        <v>13691</v>
      </c>
      <c r="C1168" s="184"/>
      <c r="D1168" s="413">
        <v>43770</v>
      </c>
      <c r="E1168" s="53" t="s">
        <v>14343</v>
      </c>
      <c r="F1168" s="53" t="s">
        <v>19373</v>
      </c>
      <c r="G1168" s="53" t="s">
        <v>14414</v>
      </c>
      <c r="H1168" s="102" t="s">
        <v>4147</v>
      </c>
      <c r="I1168" s="250" t="s">
        <v>13615</v>
      </c>
      <c r="J1168" s="219"/>
      <c r="K1168" s="219"/>
      <c r="L1168" s="102" t="s">
        <v>13692</v>
      </c>
      <c r="M1168" s="290" t="s">
        <v>8759</v>
      </c>
      <c r="N1168" s="290">
        <v>170</v>
      </c>
    </row>
    <row r="1169" spans="1:14" s="3" customFormat="1" ht="13.5" x14ac:dyDescent="0.15">
      <c r="A1169" s="184">
        <v>1169</v>
      </c>
      <c r="B1169" s="110" t="s">
        <v>17790</v>
      </c>
      <c r="C1169" s="211">
        <v>44203</v>
      </c>
      <c r="D1169" s="414">
        <v>44175</v>
      </c>
      <c r="E1169" s="67" t="s">
        <v>14343</v>
      </c>
      <c r="F1169" s="53" t="s">
        <v>19373</v>
      </c>
      <c r="G1169" s="53" t="s">
        <v>14414</v>
      </c>
      <c r="H1169" s="102" t="s">
        <v>4147</v>
      </c>
      <c r="I1169" s="102" t="s">
        <v>17791</v>
      </c>
      <c r="J1169" s="102"/>
      <c r="K1169" s="102"/>
      <c r="L1169" s="102" t="s">
        <v>17792</v>
      </c>
      <c r="M1169" s="290" t="s">
        <v>8759</v>
      </c>
      <c r="N1169" s="70">
        <v>171</v>
      </c>
    </row>
    <row r="1170" spans="1:14" s="3" customFormat="1" ht="13.5" x14ac:dyDescent="0.15">
      <c r="A1170" s="184">
        <v>1170</v>
      </c>
      <c r="B1170" s="862" t="s">
        <v>18577</v>
      </c>
      <c r="C1170" s="549">
        <v>44557</v>
      </c>
      <c r="D1170" s="516">
        <v>44540</v>
      </c>
      <c r="E1170" s="153" t="s">
        <v>14765</v>
      </c>
      <c r="F1170" s="152" t="s">
        <v>19373</v>
      </c>
      <c r="G1170" s="152" t="s">
        <v>14414</v>
      </c>
      <c r="H1170" s="466" t="s">
        <v>4147</v>
      </c>
      <c r="I1170" s="499" t="s">
        <v>18578</v>
      </c>
      <c r="J1170" s="467"/>
      <c r="K1170" s="151"/>
      <c r="L1170" s="151" t="s">
        <v>18579</v>
      </c>
      <c r="M1170" s="500" t="s">
        <v>8759</v>
      </c>
      <c r="N1170" s="500">
        <v>171</v>
      </c>
    </row>
    <row r="1171" spans="1:14" s="3" customFormat="1" ht="13.5" x14ac:dyDescent="0.15">
      <c r="A1171" s="184">
        <v>1171</v>
      </c>
      <c r="B1171" s="185" t="s">
        <v>18580</v>
      </c>
      <c r="C1171" s="683">
        <v>44557</v>
      </c>
      <c r="D1171" s="516">
        <v>44540</v>
      </c>
      <c r="E1171" s="152" t="s">
        <v>14765</v>
      </c>
      <c r="F1171" s="152" t="s">
        <v>19373</v>
      </c>
      <c r="G1171" s="152" t="s">
        <v>14414</v>
      </c>
      <c r="H1171" s="151" t="s">
        <v>4147</v>
      </c>
      <c r="I1171" s="151" t="s">
        <v>18578</v>
      </c>
      <c r="J1171" s="151"/>
      <c r="K1171" s="151"/>
      <c r="L1171" s="151" t="s">
        <v>18579</v>
      </c>
      <c r="M1171" s="500" t="s">
        <v>8759</v>
      </c>
      <c r="N1171" s="500">
        <v>171</v>
      </c>
    </row>
    <row r="1172" spans="1:14" s="3" customFormat="1" ht="13.5" x14ac:dyDescent="0.15">
      <c r="A1172" s="184">
        <v>1172</v>
      </c>
      <c r="B1172" s="184">
        <v>138222</v>
      </c>
      <c r="C1172" s="184">
        <v>47189</v>
      </c>
      <c r="D1172" s="413">
        <v>27348</v>
      </c>
      <c r="E1172" s="53" t="s">
        <v>14343</v>
      </c>
      <c r="F1172" s="53" t="s">
        <v>19373</v>
      </c>
      <c r="G1172" s="53" t="s">
        <v>14414</v>
      </c>
      <c r="H1172" s="44" t="s">
        <v>9977</v>
      </c>
      <c r="I1172" s="249" t="s">
        <v>3239</v>
      </c>
      <c r="J1172" s="242"/>
      <c r="K1172" s="242"/>
      <c r="L1172" s="70" t="s">
        <v>8052</v>
      </c>
      <c r="M1172" s="184" t="s">
        <v>4086</v>
      </c>
      <c r="N1172" s="184">
        <v>185</v>
      </c>
    </row>
    <row r="1173" spans="1:14" s="3" customFormat="1" ht="13.5" x14ac:dyDescent="0.15">
      <c r="A1173" s="184">
        <v>1173</v>
      </c>
      <c r="B1173" s="184">
        <v>138230</v>
      </c>
      <c r="C1173" s="184">
        <v>47190</v>
      </c>
      <c r="D1173" s="413">
        <v>32664</v>
      </c>
      <c r="E1173" s="53" t="s">
        <v>14343</v>
      </c>
      <c r="F1173" s="53" t="s">
        <v>19373</v>
      </c>
      <c r="G1173" s="53" t="s">
        <v>14414</v>
      </c>
      <c r="H1173" s="44" t="s">
        <v>9978</v>
      </c>
      <c r="I1173" s="249" t="s">
        <v>3929</v>
      </c>
      <c r="J1173" s="242" t="s">
        <v>9612</v>
      </c>
      <c r="K1173" s="242"/>
      <c r="L1173" s="70" t="s">
        <v>8052</v>
      </c>
      <c r="M1173" s="184" t="s">
        <v>4086</v>
      </c>
      <c r="N1173" s="184">
        <v>189</v>
      </c>
    </row>
    <row r="1174" spans="1:14" s="3" customFormat="1" ht="13.5" x14ac:dyDescent="0.15">
      <c r="A1174" s="184">
        <v>1174</v>
      </c>
      <c r="B1174" s="184">
        <v>138248</v>
      </c>
      <c r="C1174" s="184">
        <v>47191</v>
      </c>
      <c r="D1174" s="413">
        <v>33044</v>
      </c>
      <c r="E1174" s="53" t="s">
        <v>14343</v>
      </c>
      <c r="F1174" s="53" t="s">
        <v>19373</v>
      </c>
      <c r="G1174" s="53" t="s">
        <v>14414</v>
      </c>
      <c r="H1174" s="44" t="s">
        <v>9977</v>
      </c>
      <c r="I1174" s="249" t="s">
        <v>3930</v>
      </c>
      <c r="J1174" s="242" t="s">
        <v>9613</v>
      </c>
      <c r="K1174" s="242"/>
      <c r="L1174" s="70" t="s">
        <v>8052</v>
      </c>
      <c r="M1174" s="184" t="s">
        <v>4086</v>
      </c>
      <c r="N1174" s="184">
        <v>189</v>
      </c>
    </row>
    <row r="1175" spans="1:14" s="3" customFormat="1" ht="13.5" x14ac:dyDescent="0.15">
      <c r="A1175" s="184">
        <v>1175</v>
      </c>
      <c r="B1175" s="184">
        <v>138255</v>
      </c>
      <c r="C1175" s="184">
        <v>47192</v>
      </c>
      <c r="D1175" s="413">
        <v>33439</v>
      </c>
      <c r="E1175" s="53" t="s">
        <v>14343</v>
      </c>
      <c r="F1175" s="53" t="s">
        <v>19373</v>
      </c>
      <c r="G1175" s="53" t="s">
        <v>14414</v>
      </c>
      <c r="H1175" s="44" t="s">
        <v>9977</v>
      </c>
      <c r="I1175" s="249" t="s">
        <v>4852</v>
      </c>
      <c r="J1175" s="242" t="s">
        <v>9614</v>
      </c>
      <c r="K1175" s="242"/>
      <c r="L1175" s="70" t="s">
        <v>8052</v>
      </c>
      <c r="M1175" s="184" t="s">
        <v>4086</v>
      </c>
      <c r="N1175" s="184">
        <v>203</v>
      </c>
    </row>
    <row r="1176" spans="1:14" s="3" customFormat="1" ht="13.5" x14ac:dyDescent="0.15">
      <c r="A1176" s="184">
        <v>1176</v>
      </c>
      <c r="B1176" s="184">
        <v>138263</v>
      </c>
      <c r="C1176" s="184">
        <v>47193</v>
      </c>
      <c r="D1176" s="413">
        <v>33826</v>
      </c>
      <c r="E1176" s="53" t="s">
        <v>14343</v>
      </c>
      <c r="F1176" s="53" t="s">
        <v>19373</v>
      </c>
      <c r="G1176" s="53" t="s">
        <v>14414</v>
      </c>
      <c r="H1176" s="44" t="s">
        <v>9977</v>
      </c>
      <c r="I1176" s="249" t="s">
        <v>10419</v>
      </c>
      <c r="J1176" s="242" t="s">
        <v>9615</v>
      </c>
      <c r="K1176" s="242"/>
      <c r="L1176" s="70" t="s">
        <v>8052</v>
      </c>
      <c r="M1176" s="184" t="s">
        <v>4086</v>
      </c>
      <c r="N1176" s="184">
        <v>206</v>
      </c>
    </row>
    <row r="1177" spans="1:14" s="3" customFormat="1" ht="13.5" x14ac:dyDescent="0.15">
      <c r="A1177" s="184">
        <v>1177</v>
      </c>
      <c r="B1177" s="184">
        <v>138271</v>
      </c>
      <c r="C1177" s="184">
        <v>47194</v>
      </c>
      <c r="D1177" s="413">
        <v>34180</v>
      </c>
      <c r="E1177" s="53" t="s">
        <v>14343</v>
      </c>
      <c r="F1177" s="53" t="s">
        <v>19373</v>
      </c>
      <c r="G1177" s="53" t="s">
        <v>14414</v>
      </c>
      <c r="H1177" s="44" t="s">
        <v>9977</v>
      </c>
      <c r="I1177" s="249" t="s">
        <v>4855</v>
      </c>
      <c r="J1177" s="242" t="s">
        <v>9616</v>
      </c>
      <c r="K1177" s="242"/>
      <c r="L1177" s="70" t="s">
        <v>8052</v>
      </c>
      <c r="M1177" s="184" t="s">
        <v>4086</v>
      </c>
      <c r="N1177" s="184">
        <v>208</v>
      </c>
    </row>
    <row r="1178" spans="1:14" s="3" customFormat="1" ht="13.5" x14ac:dyDescent="0.15">
      <c r="A1178" s="184">
        <v>1178</v>
      </c>
      <c r="B1178" s="184">
        <v>138289</v>
      </c>
      <c r="C1178" s="184">
        <v>47195</v>
      </c>
      <c r="D1178" s="413">
        <v>34556</v>
      </c>
      <c r="E1178" s="53" t="s">
        <v>14343</v>
      </c>
      <c r="F1178" s="53" t="s">
        <v>19373</v>
      </c>
      <c r="G1178" s="53" t="s">
        <v>14414</v>
      </c>
      <c r="H1178" s="44" t="s">
        <v>9977</v>
      </c>
      <c r="I1178" s="249" t="s">
        <v>2819</v>
      </c>
      <c r="J1178" s="242" t="s">
        <v>9617</v>
      </c>
      <c r="K1178" s="242"/>
      <c r="L1178" s="70" t="s">
        <v>8052</v>
      </c>
      <c r="M1178" s="184" t="s">
        <v>8759</v>
      </c>
      <c r="N1178" s="184">
        <v>208</v>
      </c>
    </row>
    <row r="1179" spans="1:14" s="3" customFormat="1" ht="13.5" x14ac:dyDescent="0.15">
      <c r="A1179" s="184">
        <v>1179</v>
      </c>
      <c r="B1179" s="184">
        <v>138297</v>
      </c>
      <c r="C1179" s="184">
        <v>47196</v>
      </c>
      <c r="D1179" s="413">
        <v>34905</v>
      </c>
      <c r="E1179" s="53" t="s">
        <v>14343</v>
      </c>
      <c r="F1179" s="53" t="s">
        <v>19373</v>
      </c>
      <c r="G1179" s="53" t="s">
        <v>14414</v>
      </c>
      <c r="H1179" s="44" t="s">
        <v>9977</v>
      </c>
      <c r="I1179" s="249" t="s">
        <v>10420</v>
      </c>
      <c r="J1179" s="242" t="s">
        <v>9618</v>
      </c>
      <c r="K1179" s="242"/>
      <c r="L1179" s="70" t="s">
        <v>8052</v>
      </c>
      <c r="M1179" s="184" t="s">
        <v>8759</v>
      </c>
      <c r="N1179" s="184">
        <v>208</v>
      </c>
    </row>
    <row r="1180" spans="1:14" s="3" customFormat="1" ht="13.5" x14ac:dyDescent="0.15">
      <c r="A1180" s="184">
        <v>1180</v>
      </c>
      <c r="B1180" s="184">
        <v>138305</v>
      </c>
      <c r="C1180" s="184">
        <v>47197</v>
      </c>
      <c r="D1180" s="413">
        <v>35256</v>
      </c>
      <c r="E1180" s="53" t="s">
        <v>14343</v>
      </c>
      <c r="F1180" s="53" t="s">
        <v>19373</v>
      </c>
      <c r="G1180" s="53" t="s">
        <v>14414</v>
      </c>
      <c r="H1180" s="44" t="s">
        <v>9977</v>
      </c>
      <c r="I1180" s="249" t="s">
        <v>10421</v>
      </c>
      <c r="J1180" s="242" t="s">
        <v>9619</v>
      </c>
      <c r="K1180" s="242"/>
      <c r="L1180" s="70" t="s">
        <v>8052</v>
      </c>
      <c r="M1180" s="184" t="s">
        <v>8759</v>
      </c>
      <c r="N1180" s="184">
        <v>208</v>
      </c>
    </row>
    <row r="1181" spans="1:14" s="3" customFormat="1" ht="13.5" x14ac:dyDescent="0.15">
      <c r="A1181" s="184">
        <v>1181</v>
      </c>
      <c r="B1181" s="184">
        <v>11619</v>
      </c>
      <c r="C1181" s="184">
        <v>33997</v>
      </c>
      <c r="D1181" s="413">
        <v>35611</v>
      </c>
      <c r="E1181" s="53" t="s">
        <v>14343</v>
      </c>
      <c r="F1181" s="53" t="s">
        <v>19373</v>
      </c>
      <c r="G1181" s="53" t="s">
        <v>14414</v>
      </c>
      <c r="H1181" s="44" t="s">
        <v>9977</v>
      </c>
      <c r="I1181" s="249" t="s">
        <v>4603</v>
      </c>
      <c r="J1181" s="242" t="s">
        <v>9620</v>
      </c>
      <c r="K1181" s="242"/>
      <c r="L1181" s="70" t="s">
        <v>8052</v>
      </c>
      <c r="M1181" s="184" t="s">
        <v>8759</v>
      </c>
      <c r="N1181" s="184">
        <v>208</v>
      </c>
    </row>
    <row r="1182" spans="1:14" s="3" customFormat="1" ht="13.5" x14ac:dyDescent="0.15">
      <c r="A1182" s="184">
        <v>1182</v>
      </c>
      <c r="B1182" s="184">
        <v>11627</v>
      </c>
      <c r="C1182" s="184">
        <v>33999</v>
      </c>
      <c r="D1182" s="413">
        <v>35976</v>
      </c>
      <c r="E1182" s="53" t="s">
        <v>14343</v>
      </c>
      <c r="F1182" s="53" t="s">
        <v>19373</v>
      </c>
      <c r="G1182" s="53" t="s">
        <v>14414</v>
      </c>
      <c r="H1182" s="44" t="s">
        <v>9977</v>
      </c>
      <c r="I1182" s="249" t="s">
        <v>3888</v>
      </c>
      <c r="J1182" s="242" t="s">
        <v>9621</v>
      </c>
      <c r="K1182" s="242"/>
      <c r="L1182" s="70" t="s">
        <v>8052</v>
      </c>
      <c r="M1182" s="184" t="s">
        <v>8759</v>
      </c>
      <c r="N1182" s="184">
        <v>208</v>
      </c>
    </row>
    <row r="1183" spans="1:14" s="3" customFormat="1" ht="13.5" x14ac:dyDescent="0.15">
      <c r="A1183" s="184">
        <v>1183</v>
      </c>
      <c r="B1183" s="184">
        <v>11635</v>
      </c>
      <c r="C1183" s="184">
        <v>34002</v>
      </c>
      <c r="D1183" s="413">
        <v>36336</v>
      </c>
      <c r="E1183" s="53" t="s">
        <v>14343</v>
      </c>
      <c r="F1183" s="53" t="s">
        <v>19373</v>
      </c>
      <c r="G1183" s="53" t="s">
        <v>14414</v>
      </c>
      <c r="H1183" s="44" t="s">
        <v>9977</v>
      </c>
      <c r="I1183" s="249" t="s">
        <v>3891</v>
      </c>
      <c r="J1183" s="242" t="s">
        <v>9622</v>
      </c>
      <c r="K1183" s="242"/>
      <c r="L1183" s="70" t="s">
        <v>8052</v>
      </c>
      <c r="M1183" s="184" t="s">
        <v>8759</v>
      </c>
      <c r="N1183" s="184">
        <v>208</v>
      </c>
    </row>
    <row r="1184" spans="1:14" s="3" customFormat="1" ht="13.5" x14ac:dyDescent="0.15">
      <c r="A1184" s="184">
        <v>1184</v>
      </c>
      <c r="B1184" s="184">
        <v>16964</v>
      </c>
      <c r="C1184" s="184">
        <v>34500</v>
      </c>
      <c r="D1184" s="413">
        <v>36697</v>
      </c>
      <c r="E1184" s="53" t="s">
        <v>14343</v>
      </c>
      <c r="F1184" s="53" t="s">
        <v>19373</v>
      </c>
      <c r="G1184" s="53" t="s">
        <v>14414</v>
      </c>
      <c r="H1184" s="44" t="s">
        <v>9977</v>
      </c>
      <c r="I1184" s="249" t="s">
        <v>3986</v>
      </c>
      <c r="J1184" s="242" t="s">
        <v>9623</v>
      </c>
      <c r="K1184" s="242"/>
      <c r="L1184" s="70" t="s">
        <v>8052</v>
      </c>
      <c r="M1184" s="184" t="s">
        <v>8759</v>
      </c>
      <c r="N1184" s="184">
        <v>208</v>
      </c>
    </row>
    <row r="1185" spans="1:15" s="3" customFormat="1" ht="13.5" x14ac:dyDescent="0.15">
      <c r="A1185" s="184">
        <v>1185</v>
      </c>
      <c r="B1185" s="184">
        <v>58180</v>
      </c>
      <c r="C1185" s="184">
        <v>38604</v>
      </c>
      <c r="D1185" s="413">
        <v>37057</v>
      </c>
      <c r="E1185" s="53" t="s">
        <v>14343</v>
      </c>
      <c r="F1185" s="53" t="s">
        <v>19373</v>
      </c>
      <c r="G1185" s="53" t="s">
        <v>14414</v>
      </c>
      <c r="H1185" s="44" t="s">
        <v>9977</v>
      </c>
      <c r="I1185" s="249" t="s">
        <v>9551</v>
      </c>
      <c r="J1185" s="242" t="s">
        <v>9624</v>
      </c>
      <c r="K1185" s="242"/>
      <c r="L1185" s="70" t="s">
        <v>6532</v>
      </c>
      <c r="M1185" s="184" t="s">
        <v>8759</v>
      </c>
      <c r="N1185" s="184">
        <v>208</v>
      </c>
    </row>
    <row r="1186" spans="1:15" s="3" customFormat="1" ht="13.5" x14ac:dyDescent="0.15">
      <c r="A1186" s="184">
        <v>1186</v>
      </c>
      <c r="B1186" s="184">
        <v>97329</v>
      </c>
      <c r="C1186" s="184">
        <v>42781</v>
      </c>
      <c r="D1186" s="413">
        <v>37424</v>
      </c>
      <c r="E1186" s="53" t="s">
        <v>14343</v>
      </c>
      <c r="F1186" s="53" t="s">
        <v>19373</v>
      </c>
      <c r="G1186" s="53" t="s">
        <v>14414</v>
      </c>
      <c r="H1186" s="44" t="s">
        <v>9977</v>
      </c>
      <c r="I1186" s="249" t="s">
        <v>3920</v>
      </c>
      <c r="J1186" s="242" t="s">
        <v>9625</v>
      </c>
      <c r="K1186" s="242"/>
      <c r="L1186" s="70" t="s">
        <v>6532</v>
      </c>
      <c r="M1186" s="184" t="s">
        <v>8759</v>
      </c>
      <c r="N1186" s="184">
        <v>176</v>
      </c>
    </row>
    <row r="1187" spans="1:15" s="3" customFormat="1" ht="13.5" x14ac:dyDescent="0.15">
      <c r="A1187" s="184">
        <v>1187</v>
      </c>
      <c r="B1187" s="184">
        <v>175265</v>
      </c>
      <c r="C1187" s="184">
        <v>51226</v>
      </c>
      <c r="D1187" s="413">
        <v>37788</v>
      </c>
      <c r="E1187" s="53" t="s">
        <v>14343</v>
      </c>
      <c r="F1187" s="53" t="s">
        <v>19373</v>
      </c>
      <c r="G1187" s="53" t="s">
        <v>14414</v>
      </c>
      <c r="H1187" s="44" t="s">
        <v>9977</v>
      </c>
      <c r="I1187" s="249" t="s">
        <v>9477</v>
      </c>
      <c r="J1187" s="242" t="s">
        <v>9626</v>
      </c>
      <c r="K1187" s="242"/>
      <c r="L1187" s="70" t="s">
        <v>6532</v>
      </c>
      <c r="M1187" s="184" t="s">
        <v>8759</v>
      </c>
      <c r="N1187" s="184">
        <v>176</v>
      </c>
    </row>
    <row r="1188" spans="1:15" s="3" customFormat="1" ht="13.5" x14ac:dyDescent="0.15">
      <c r="A1188" s="184">
        <v>1188</v>
      </c>
      <c r="B1188" s="184">
        <v>230193</v>
      </c>
      <c r="C1188" s="184">
        <v>56285</v>
      </c>
      <c r="D1188" s="413">
        <v>38162</v>
      </c>
      <c r="E1188" s="53" t="s">
        <v>14343</v>
      </c>
      <c r="F1188" s="53" t="s">
        <v>19373</v>
      </c>
      <c r="G1188" s="53" t="s">
        <v>14414</v>
      </c>
      <c r="H1188" s="44" t="s">
        <v>9977</v>
      </c>
      <c r="I1188" s="249" t="s">
        <v>3937</v>
      </c>
      <c r="J1188" s="242" t="s">
        <v>9627</v>
      </c>
      <c r="K1188" s="242"/>
      <c r="L1188" s="70" t="s">
        <v>6532</v>
      </c>
      <c r="M1188" s="184" t="s">
        <v>8759</v>
      </c>
      <c r="N1188" s="184">
        <v>176</v>
      </c>
    </row>
    <row r="1189" spans="1:15" s="3" customFormat="1" ht="13.5" x14ac:dyDescent="0.15">
      <c r="A1189" s="184">
        <v>1189</v>
      </c>
      <c r="B1189" s="184">
        <v>244269</v>
      </c>
      <c r="C1189" s="184">
        <v>58178</v>
      </c>
      <c r="D1189" s="413">
        <v>38523</v>
      </c>
      <c r="E1189" s="53" t="s">
        <v>14343</v>
      </c>
      <c r="F1189" s="53" t="s">
        <v>19373</v>
      </c>
      <c r="G1189" s="53" t="s">
        <v>14414</v>
      </c>
      <c r="H1189" s="44" t="s">
        <v>9977</v>
      </c>
      <c r="I1189" s="249" t="s">
        <v>2821</v>
      </c>
      <c r="J1189" s="242" t="s">
        <v>9628</v>
      </c>
      <c r="K1189" s="242"/>
      <c r="L1189" s="70" t="s">
        <v>6532</v>
      </c>
      <c r="M1189" s="184" t="s">
        <v>8759</v>
      </c>
      <c r="N1189" s="184">
        <v>178</v>
      </c>
    </row>
    <row r="1190" spans="1:15" s="3" customFormat="1" ht="13.5" x14ac:dyDescent="0.15">
      <c r="A1190" s="184">
        <v>1190</v>
      </c>
      <c r="B1190" s="184">
        <v>249219</v>
      </c>
      <c r="C1190" s="184">
        <v>59249</v>
      </c>
      <c r="D1190" s="413">
        <v>38934</v>
      </c>
      <c r="E1190" s="53" t="s">
        <v>14343</v>
      </c>
      <c r="F1190" s="53" t="s">
        <v>19373</v>
      </c>
      <c r="G1190" s="53" t="s">
        <v>14414</v>
      </c>
      <c r="H1190" s="44" t="s">
        <v>9977</v>
      </c>
      <c r="I1190" s="249" t="s">
        <v>1341</v>
      </c>
      <c r="J1190" s="242" t="s">
        <v>9629</v>
      </c>
      <c r="K1190" s="242"/>
      <c r="L1190" s="70" t="s">
        <v>6532</v>
      </c>
      <c r="M1190" s="184" t="s">
        <v>8759</v>
      </c>
      <c r="N1190" s="184">
        <v>180</v>
      </c>
    </row>
    <row r="1191" spans="1:15" s="3" customFormat="1" ht="13.5" x14ac:dyDescent="0.15">
      <c r="A1191" s="184">
        <v>1191</v>
      </c>
      <c r="B1191" s="184">
        <v>254144</v>
      </c>
      <c r="C1191" s="184">
        <v>60179</v>
      </c>
      <c r="D1191" s="413">
        <v>39300</v>
      </c>
      <c r="E1191" s="53" t="s">
        <v>14343</v>
      </c>
      <c r="F1191" s="53" t="s">
        <v>19373</v>
      </c>
      <c r="G1191" s="53" t="s">
        <v>14414</v>
      </c>
      <c r="H1191" s="44" t="s">
        <v>9977</v>
      </c>
      <c r="I1191" s="249" t="s">
        <v>8843</v>
      </c>
      <c r="J1191" s="242" t="s">
        <v>9630</v>
      </c>
      <c r="K1191" s="242"/>
      <c r="L1191" s="70" t="s">
        <v>6532</v>
      </c>
      <c r="M1191" s="184" t="s">
        <v>8759</v>
      </c>
      <c r="N1191" s="184">
        <v>180</v>
      </c>
    </row>
    <row r="1192" spans="1:15" s="806" customFormat="1" ht="13.5" x14ac:dyDescent="0.15">
      <c r="A1192" s="184">
        <v>1143</v>
      </c>
      <c r="B1192" s="807">
        <v>138206</v>
      </c>
      <c r="C1192" s="184">
        <v>47187</v>
      </c>
      <c r="D1192" s="808">
        <v>34262</v>
      </c>
      <c r="E1192" s="809" t="s">
        <v>14343</v>
      </c>
      <c r="F1192" s="809" t="s">
        <v>19379</v>
      </c>
      <c r="G1192" s="809" t="s">
        <v>14414</v>
      </c>
      <c r="H1192" s="810" t="s">
        <v>1683</v>
      </c>
      <c r="I1192" s="811" t="s">
        <v>3652</v>
      </c>
      <c r="J1192" s="361"/>
      <c r="K1192" s="242"/>
      <c r="L1192" s="149" t="s">
        <v>3784</v>
      </c>
      <c r="M1192" s="807" t="s">
        <v>4086</v>
      </c>
      <c r="N1192" s="807">
        <v>133</v>
      </c>
      <c r="O1192" s="3"/>
    </row>
    <row r="1193" spans="1:15" s="806" customFormat="1" ht="13.5" x14ac:dyDescent="0.15">
      <c r="A1193" s="184">
        <v>1150</v>
      </c>
      <c r="B1193" s="807">
        <v>65862</v>
      </c>
      <c r="C1193" s="184">
        <v>39536</v>
      </c>
      <c r="D1193" s="808">
        <v>37104</v>
      </c>
      <c r="E1193" s="809" t="s">
        <v>14343</v>
      </c>
      <c r="F1193" s="809" t="s">
        <v>19379</v>
      </c>
      <c r="G1193" s="809" t="s">
        <v>14414</v>
      </c>
      <c r="H1193" s="810" t="s">
        <v>1683</v>
      </c>
      <c r="I1193" s="811" t="s">
        <v>5640</v>
      </c>
      <c r="J1193" s="361"/>
      <c r="K1193" s="242"/>
      <c r="L1193" s="149" t="s">
        <v>3784</v>
      </c>
      <c r="M1193" s="807" t="s">
        <v>8759</v>
      </c>
      <c r="N1193" s="807">
        <v>119</v>
      </c>
      <c r="O1193" s="3"/>
    </row>
    <row r="1194" spans="1:15" s="806" customFormat="1" ht="13.5" x14ac:dyDescent="0.15">
      <c r="A1194" s="184">
        <v>1151</v>
      </c>
      <c r="B1194" s="807">
        <v>111328</v>
      </c>
      <c r="C1194" s="184">
        <v>44936</v>
      </c>
      <c r="D1194" s="808">
        <v>37469</v>
      </c>
      <c r="E1194" s="809" t="s">
        <v>14343</v>
      </c>
      <c r="F1194" s="809" t="s">
        <v>19379</v>
      </c>
      <c r="G1194" s="809" t="s">
        <v>14414</v>
      </c>
      <c r="H1194" s="810" t="s">
        <v>1683</v>
      </c>
      <c r="I1194" s="811" t="s">
        <v>3920</v>
      </c>
      <c r="J1194" s="361"/>
      <c r="K1194" s="242"/>
      <c r="L1194" s="149" t="s">
        <v>3784</v>
      </c>
      <c r="M1194" s="807" t="s">
        <v>8759</v>
      </c>
      <c r="N1194" s="807">
        <v>119</v>
      </c>
      <c r="O1194" s="3"/>
    </row>
    <row r="1195" spans="1:15" s="806" customFormat="1" ht="13.5" x14ac:dyDescent="0.15">
      <c r="A1195" s="184">
        <v>1152</v>
      </c>
      <c r="B1195" s="807">
        <v>177873</v>
      </c>
      <c r="C1195" s="184">
        <v>51526</v>
      </c>
      <c r="D1195" s="808">
        <v>37834</v>
      </c>
      <c r="E1195" s="809" t="s">
        <v>14343</v>
      </c>
      <c r="F1195" s="809" t="s">
        <v>19379</v>
      </c>
      <c r="G1195" s="809" t="s">
        <v>14414</v>
      </c>
      <c r="H1195" s="810" t="s">
        <v>4147</v>
      </c>
      <c r="I1195" s="811" t="s">
        <v>9477</v>
      </c>
      <c r="J1195" s="361"/>
      <c r="K1195" s="242"/>
      <c r="L1195" s="149" t="s">
        <v>3784</v>
      </c>
      <c r="M1195" s="807" t="s">
        <v>8759</v>
      </c>
      <c r="N1195" s="807">
        <v>119</v>
      </c>
      <c r="O1195" s="3"/>
    </row>
    <row r="1196" spans="1:15" s="806" customFormat="1" ht="13.5" x14ac:dyDescent="0.15">
      <c r="A1196" s="184">
        <v>1153</v>
      </c>
      <c r="B1196" s="807">
        <v>236620</v>
      </c>
      <c r="C1196" s="184">
        <v>57083</v>
      </c>
      <c r="D1196" s="808">
        <v>38231</v>
      </c>
      <c r="E1196" s="809" t="s">
        <v>14343</v>
      </c>
      <c r="F1196" s="809" t="s">
        <v>19379</v>
      </c>
      <c r="G1196" s="809" t="s">
        <v>14414</v>
      </c>
      <c r="H1196" s="810" t="s">
        <v>4147</v>
      </c>
      <c r="I1196" s="811" t="s">
        <v>3373</v>
      </c>
      <c r="J1196" s="361"/>
      <c r="K1196" s="242"/>
      <c r="L1196" s="149" t="s">
        <v>3784</v>
      </c>
      <c r="M1196" s="807" t="s">
        <v>8759</v>
      </c>
      <c r="N1196" s="807">
        <v>119</v>
      </c>
      <c r="O1196" s="3"/>
    </row>
    <row r="1197" spans="1:15" s="806" customFormat="1" ht="13.5" x14ac:dyDescent="0.15">
      <c r="A1197" s="184">
        <v>1154</v>
      </c>
      <c r="B1197" s="807">
        <v>244962</v>
      </c>
      <c r="C1197" s="184">
        <v>58337</v>
      </c>
      <c r="D1197" s="808">
        <v>38596</v>
      </c>
      <c r="E1197" s="809" t="s">
        <v>14343</v>
      </c>
      <c r="F1197" s="809" t="s">
        <v>19379</v>
      </c>
      <c r="G1197" s="809" t="s">
        <v>14414</v>
      </c>
      <c r="H1197" s="810" t="s">
        <v>4147</v>
      </c>
      <c r="I1197" s="811" t="s">
        <v>9569</v>
      </c>
      <c r="J1197" s="361"/>
      <c r="K1197" s="242"/>
      <c r="L1197" s="149" t="s">
        <v>3784</v>
      </c>
      <c r="M1197" s="807" t="s">
        <v>8759</v>
      </c>
      <c r="N1197" s="807">
        <v>119</v>
      </c>
      <c r="O1197" s="3"/>
    </row>
    <row r="1198" spans="1:15" s="806" customFormat="1" ht="13.5" x14ac:dyDescent="0.15">
      <c r="A1198" s="184">
        <v>1155</v>
      </c>
      <c r="B1198" s="807">
        <v>249227</v>
      </c>
      <c r="C1198" s="184">
        <v>59251</v>
      </c>
      <c r="D1198" s="808">
        <v>38930</v>
      </c>
      <c r="E1198" s="809" t="s">
        <v>14343</v>
      </c>
      <c r="F1198" s="809" t="s">
        <v>19379</v>
      </c>
      <c r="G1198" s="809" t="s">
        <v>14414</v>
      </c>
      <c r="H1198" s="810" t="s">
        <v>4147</v>
      </c>
      <c r="I1198" s="811" t="s">
        <v>10595</v>
      </c>
      <c r="J1198" s="361"/>
      <c r="K1198" s="242"/>
      <c r="L1198" s="149" t="s">
        <v>3784</v>
      </c>
      <c r="M1198" s="807" t="s">
        <v>8759</v>
      </c>
      <c r="N1198" s="807">
        <v>121</v>
      </c>
      <c r="O1198" s="3"/>
    </row>
    <row r="1199" spans="1:15" s="806" customFormat="1" ht="13.5" x14ac:dyDescent="0.15">
      <c r="A1199" s="184">
        <v>1156</v>
      </c>
      <c r="B1199" s="807">
        <v>254326</v>
      </c>
      <c r="C1199" s="184">
        <v>60202</v>
      </c>
      <c r="D1199" s="808">
        <v>39304</v>
      </c>
      <c r="E1199" s="809" t="s">
        <v>14343</v>
      </c>
      <c r="F1199" s="809" t="s">
        <v>19379</v>
      </c>
      <c r="G1199" s="809" t="s">
        <v>14414</v>
      </c>
      <c r="H1199" s="810" t="s">
        <v>4147</v>
      </c>
      <c r="I1199" s="811" t="s">
        <v>8513</v>
      </c>
      <c r="J1199" s="361"/>
      <c r="K1199" s="242"/>
      <c r="L1199" s="149" t="s">
        <v>3784</v>
      </c>
      <c r="M1199" s="807" t="s">
        <v>8759</v>
      </c>
      <c r="N1199" s="807">
        <v>121</v>
      </c>
      <c r="O1199" s="3"/>
    </row>
    <row r="1200" spans="1:15" s="806" customFormat="1" ht="13.5" x14ac:dyDescent="0.15">
      <c r="A1200" s="184">
        <v>1157</v>
      </c>
      <c r="B1200" s="807">
        <v>275586</v>
      </c>
      <c r="C1200" s="184">
        <v>61038</v>
      </c>
      <c r="D1200" s="808">
        <v>39680</v>
      </c>
      <c r="E1200" s="809" t="s">
        <v>14343</v>
      </c>
      <c r="F1200" s="809" t="s">
        <v>19379</v>
      </c>
      <c r="G1200" s="809" t="s">
        <v>14414</v>
      </c>
      <c r="H1200" s="810" t="s">
        <v>4147</v>
      </c>
      <c r="I1200" s="811" t="s">
        <v>405</v>
      </c>
      <c r="J1200" s="361"/>
      <c r="K1200" s="242"/>
      <c r="L1200" s="149" t="s">
        <v>3784</v>
      </c>
      <c r="M1200" s="807" t="s">
        <v>8759</v>
      </c>
      <c r="N1200" s="807">
        <v>122</v>
      </c>
      <c r="O1200" s="3"/>
    </row>
    <row r="1201" spans="1:15" s="806" customFormat="1" ht="13.5" x14ac:dyDescent="0.15">
      <c r="A1201" s="184">
        <v>1158</v>
      </c>
      <c r="B1201" s="807">
        <v>278622</v>
      </c>
      <c r="C1201" s="184">
        <v>61564</v>
      </c>
      <c r="D1201" s="808">
        <v>40057</v>
      </c>
      <c r="E1201" s="809" t="s">
        <v>14343</v>
      </c>
      <c r="F1201" s="809" t="s">
        <v>19379</v>
      </c>
      <c r="G1201" s="809" t="s">
        <v>14414</v>
      </c>
      <c r="H1201" s="810" t="s">
        <v>4147</v>
      </c>
      <c r="I1201" s="811" t="s">
        <v>4419</v>
      </c>
      <c r="J1201" s="361"/>
      <c r="K1201" s="242"/>
      <c r="L1201" s="149" t="s">
        <v>3784</v>
      </c>
      <c r="M1201" s="807" t="s">
        <v>8759</v>
      </c>
      <c r="N1201" s="807">
        <v>122</v>
      </c>
      <c r="O1201" s="3"/>
    </row>
    <row r="1202" spans="1:15" s="806" customFormat="1" ht="13.5" x14ac:dyDescent="0.15">
      <c r="A1202" s="184">
        <v>1159</v>
      </c>
      <c r="B1202" s="807">
        <v>282053</v>
      </c>
      <c r="C1202" s="184">
        <v>62076</v>
      </c>
      <c r="D1202" s="808">
        <v>40476</v>
      </c>
      <c r="E1202" s="809" t="s">
        <v>14343</v>
      </c>
      <c r="F1202" s="809" t="s">
        <v>19379</v>
      </c>
      <c r="G1202" s="809" t="s">
        <v>14414</v>
      </c>
      <c r="H1202" s="810" t="s">
        <v>4147</v>
      </c>
      <c r="I1202" s="811" t="s">
        <v>9195</v>
      </c>
      <c r="J1202" s="361"/>
      <c r="K1202" s="242"/>
      <c r="L1202" s="149" t="s">
        <v>3784</v>
      </c>
      <c r="M1202" s="807" t="s">
        <v>8759</v>
      </c>
      <c r="N1202" s="807">
        <v>156</v>
      </c>
      <c r="O1202" s="3"/>
    </row>
    <row r="1203" spans="1:15" s="806" customFormat="1" ht="45" customHeight="1" x14ac:dyDescent="0.15">
      <c r="A1203" s="184">
        <v>1160</v>
      </c>
      <c r="B1203" s="807">
        <v>284315</v>
      </c>
      <c r="C1203" s="184">
        <v>62444</v>
      </c>
      <c r="D1203" s="808">
        <v>40806</v>
      </c>
      <c r="E1203" s="809" t="s">
        <v>14343</v>
      </c>
      <c r="F1203" s="809" t="s">
        <v>19379</v>
      </c>
      <c r="G1203" s="809" t="s">
        <v>14414</v>
      </c>
      <c r="H1203" s="810" t="s">
        <v>4147</v>
      </c>
      <c r="I1203" s="811" t="s">
        <v>10622</v>
      </c>
      <c r="J1203" s="361"/>
      <c r="K1203" s="242"/>
      <c r="L1203" s="149" t="s">
        <v>3784</v>
      </c>
      <c r="M1203" s="807" t="s">
        <v>8759</v>
      </c>
      <c r="N1203" s="807">
        <v>154</v>
      </c>
      <c r="O1203" s="3"/>
    </row>
    <row r="1204" spans="1:15" s="806" customFormat="1" ht="45" customHeight="1" x14ac:dyDescent="0.15">
      <c r="A1204" s="184">
        <v>1161</v>
      </c>
      <c r="B1204" s="807">
        <v>288142</v>
      </c>
      <c r="C1204" s="184">
        <v>63030</v>
      </c>
      <c r="D1204" s="808">
        <v>41263</v>
      </c>
      <c r="E1204" s="809" t="s">
        <v>14343</v>
      </c>
      <c r="F1204" s="809" t="s">
        <v>19379</v>
      </c>
      <c r="G1204" s="809" t="s">
        <v>14414</v>
      </c>
      <c r="H1204" s="810" t="s">
        <v>4147</v>
      </c>
      <c r="I1204" s="811" t="s">
        <v>10672</v>
      </c>
      <c r="J1204" s="361"/>
      <c r="K1204" s="242"/>
      <c r="L1204" s="149" t="s">
        <v>3784</v>
      </c>
      <c r="M1204" s="807" t="s">
        <v>8759</v>
      </c>
      <c r="N1204" s="807">
        <v>154</v>
      </c>
      <c r="O1204" s="3"/>
    </row>
    <row r="1205" spans="1:15" s="806" customFormat="1" ht="13.5" x14ac:dyDescent="0.15">
      <c r="A1205" s="184">
        <v>1162</v>
      </c>
      <c r="B1205" s="807">
        <v>296418</v>
      </c>
      <c r="C1205" s="184">
        <v>63456</v>
      </c>
      <c r="D1205" s="808">
        <v>41670</v>
      </c>
      <c r="E1205" s="809" t="s">
        <v>14343</v>
      </c>
      <c r="F1205" s="809" t="s">
        <v>19379</v>
      </c>
      <c r="G1205" s="809" t="s">
        <v>14414</v>
      </c>
      <c r="H1205" s="810" t="s">
        <v>9976</v>
      </c>
      <c r="I1205" s="811" t="s">
        <v>3756</v>
      </c>
      <c r="J1205" s="361"/>
      <c r="K1205" s="242"/>
      <c r="L1205" s="149" t="s">
        <v>3784</v>
      </c>
      <c r="M1205" s="807" t="s">
        <v>8759</v>
      </c>
      <c r="N1205" s="807">
        <v>220</v>
      </c>
      <c r="O1205" s="3"/>
    </row>
    <row r="1206" spans="1:15" s="806" customFormat="1" ht="13.5" x14ac:dyDescent="0.15">
      <c r="A1206" s="184">
        <v>1166</v>
      </c>
      <c r="B1206" s="807" t="s">
        <v>13760</v>
      </c>
      <c r="C1206" s="184"/>
      <c r="D1206" s="808">
        <v>43101</v>
      </c>
      <c r="E1206" s="809" t="s">
        <v>14343</v>
      </c>
      <c r="F1206" s="809" t="s">
        <v>19379</v>
      </c>
      <c r="G1206" s="809" t="s">
        <v>14414</v>
      </c>
      <c r="H1206" s="149" t="s">
        <v>4147</v>
      </c>
      <c r="I1206" s="811" t="s">
        <v>19596</v>
      </c>
      <c r="J1206" s="361"/>
      <c r="K1206" s="242"/>
      <c r="L1206" s="149" t="s">
        <v>19597</v>
      </c>
      <c r="M1206" s="807" t="s">
        <v>8759</v>
      </c>
      <c r="N1206" s="807">
        <v>261</v>
      </c>
      <c r="O1206" s="3"/>
    </row>
    <row r="1207" spans="1:15" s="806" customFormat="1" ht="13.5" x14ac:dyDescent="0.15">
      <c r="A1207" s="184">
        <v>1635</v>
      </c>
      <c r="B1207" s="807">
        <v>216788</v>
      </c>
      <c r="C1207" s="184">
        <v>55105</v>
      </c>
      <c r="D1207" s="808">
        <v>33938</v>
      </c>
      <c r="E1207" s="809" t="s">
        <v>14343</v>
      </c>
      <c r="F1207" s="809" t="s">
        <v>19379</v>
      </c>
      <c r="G1207" s="809" t="s">
        <v>14407</v>
      </c>
      <c r="H1207" s="810" t="s">
        <v>5320</v>
      </c>
      <c r="I1207" s="811" t="s">
        <v>7043</v>
      </c>
      <c r="J1207" s="269"/>
      <c r="K1207" s="242"/>
      <c r="L1207" s="149" t="s">
        <v>7044</v>
      </c>
      <c r="M1207" s="807" t="s">
        <v>4086</v>
      </c>
      <c r="N1207" s="807">
        <v>74</v>
      </c>
      <c r="O1207" s="3"/>
    </row>
    <row r="1208" spans="1:15" s="806" customFormat="1" ht="13.5" x14ac:dyDescent="0.15">
      <c r="A1208" s="184">
        <v>1636</v>
      </c>
      <c r="B1208" s="807">
        <v>216796</v>
      </c>
      <c r="C1208" s="184">
        <v>55106</v>
      </c>
      <c r="D1208" s="808">
        <v>34120</v>
      </c>
      <c r="E1208" s="809" t="s">
        <v>14343</v>
      </c>
      <c r="F1208" s="809" t="s">
        <v>19379</v>
      </c>
      <c r="G1208" s="809" t="s">
        <v>14407</v>
      </c>
      <c r="H1208" s="810" t="s">
        <v>5320</v>
      </c>
      <c r="I1208" s="811" t="s">
        <v>7045</v>
      </c>
      <c r="J1208" s="269"/>
      <c r="K1208" s="242"/>
      <c r="L1208" s="149" t="s">
        <v>7044</v>
      </c>
      <c r="M1208" s="807" t="s">
        <v>4086</v>
      </c>
      <c r="N1208" s="807">
        <v>74</v>
      </c>
      <c r="O1208" s="3"/>
    </row>
    <row r="1209" spans="1:15" s="806" customFormat="1" ht="13.5" x14ac:dyDescent="0.15">
      <c r="A1209" s="184">
        <v>1637</v>
      </c>
      <c r="B1209" s="807">
        <v>216804</v>
      </c>
      <c r="C1209" s="184">
        <v>55107</v>
      </c>
      <c r="D1209" s="808">
        <v>34271</v>
      </c>
      <c r="E1209" s="809" t="s">
        <v>14343</v>
      </c>
      <c r="F1209" s="809" t="s">
        <v>19379</v>
      </c>
      <c r="G1209" s="809" t="s">
        <v>14407</v>
      </c>
      <c r="H1209" s="810" t="s">
        <v>5320</v>
      </c>
      <c r="I1209" s="811" t="s">
        <v>2036</v>
      </c>
      <c r="J1209" s="269"/>
      <c r="K1209" s="242"/>
      <c r="L1209" s="149" t="s">
        <v>7044</v>
      </c>
      <c r="M1209" s="807" t="s">
        <v>4086</v>
      </c>
      <c r="N1209" s="807">
        <v>74</v>
      </c>
      <c r="O1209" s="3"/>
    </row>
    <row r="1210" spans="1:15" s="806" customFormat="1" ht="13.5" x14ac:dyDescent="0.15">
      <c r="A1210" s="184">
        <v>1638</v>
      </c>
      <c r="B1210" s="807">
        <v>216812</v>
      </c>
      <c r="C1210" s="184">
        <v>55108</v>
      </c>
      <c r="D1210" s="808">
        <v>34472</v>
      </c>
      <c r="E1210" s="809" t="s">
        <v>14343</v>
      </c>
      <c r="F1210" s="809" t="s">
        <v>19379</v>
      </c>
      <c r="G1210" s="809" t="s">
        <v>14407</v>
      </c>
      <c r="H1210" s="810" t="s">
        <v>5320</v>
      </c>
      <c r="I1210" s="811" t="s">
        <v>2038</v>
      </c>
      <c r="J1210" s="269" t="s">
        <v>2037</v>
      </c>
      <c r="K1210" s="242"/>
      <c r="L1210" s="149" t="s">
        <v>7044</v>
      </c>
      <c r="M1210" s="807" t="s">
        <v>8759</v>
      </c>
      <c r="N1210" s="807">
        <v>53</v>
      </c>
      <c r="O1210" s="3"/>
    </row>
    <row r="1211" spans="1:15" s="806" customFormat="1" ht="13.5" x14ac:dyDescent="0.15">
      <c r="A1211" s="184">
        <v>862</v>
      </c>
      <c r="B1211" s="807">
        <v>11577</v>
      </c>
      <c r="C1211" s="184">
        <v>33970</v>
      </c>
      <c r="D1211" s="808">
        <v>34241</v>
      </c>
      <c r="E1211" s="809" t="s">
        <v>14343</v>
      </c>
      <c r="F1211" s="809" t="s">
        <v>19379</v>
      </c>
      <c r="G1211" s="809" t="s">
        <v>14412</v>
      </c>
      <c r="H1211" s="810" t="s">
        <v>835</v>
      </c>
      <c r="I1211" s="811" t="s">
        <v>837</v>
      </c>
      <c r="J1211" s="269" t="s">
        <v>836</v>
      </c>
      <c r="K1211" s="242"/>
      <c r="L1211" s="149" t="s">
        <v>838</v>
      </c>
      <c r="M1211" s="807" t="s">
        <v>4086</v>
      </c>
      <c r="N1211" s="807">
        <v>148</v>
      </c>
      <c r="O1211" s="3"/>
    </row>
    <row r="1212" spans="1:15" s="806" customFormat="1" ht="13.5" x14ac:dyDescent="0.15">
      <c r="A1212" s="184">
        <v>863</v>
      </c>
      <c r="B1212" s="807">
        <v>11585</v>
      </c>
      <c r="C1212" s="184">
        <v>33971</v>
      </c>
      <c r="D1212" s="808">
        <v>36055</v>
      </c>
      <c r="E1212" s="809" t="s">
        <v>14343</v>
      </c>
      <c r="F1212" s="809" t="s">
        <v>19379</v>
      </c>
      <c r="G1212" s="809" t="s">
        <v>14412</v>
      </c>
      <c r="H1212" s="810" t="s">
        <v>19865</v>
      </c>
      <c r="I1212" s="811" t="s">
        <v>840</v>
      </c>
      <c r="J1212" s="269" t="s">
        <v>839</v>
      </c>
      <c r="K1212" s="242"/>
      <c r="L1212" s="149" t="s">
        <v>838</v>
      </c>
      <c r="M1212" s="807" t="s">
        <v>4086</v>
      </c>
      <c r="N1212" s="807">
        <v>176</v>
      </c>
      <c r="O1212" s="3"/>
    </row>
    <row r="1213" spans="1:15" s="806" customFormat="1" ht="27" x14ac:dyDescent="0.15">
      <c r="A1213" s="184">
        <v>342</v>
      </c>
      <c r="B1213" s="807" t="s">
        <v>13373</v>
      </c>
      <c r="C1213" s="211"/>
      <c r="D1213" s="808">
        <v>43313</v>
      </c>
      <c r="E1213" s="809" t="s">
        <v>14343</v>
      </c>
      <c r="F1213" s="809" t="s">
        <v>19379</v>
      </c>
      <c r="G1213" s="809" t="s">
        <v>14403</v>
      </c>
      <c r="H1213" s="810" t="s">
        <v>13602</v>
      </c>
      <c r="I1213" s="361" t="s">
        <v>17667</v>
      </c>
      <c r="J1213" s="832" t="s">
        <v>13641</v>
      </c>
      <c r="K1213" s="100"/>
      <c r="L1213" s="149" t="s">
        <v>2356</v>
      </c>
      <c r="M1213" s="807" t="s">
        <v>8759</v>
      </c>
      <c r="N1213" s="807">
        <v>1019</v>
      </c>
      <c r="O1213" s="3"/>
    </row>
    <row r="1214" spans="1:15" s="806" customFormat="1" ht="27" x14ac:dyDescent="0.15">
      <c r="A1214" s="184">
        <v>343</v>
      </c>
      <c r="B1214" s="807" t="s">
        <v>13635</v>
      </c>
      <c r="C1214" s="211"/>
      <c r="D1214" s="808">
        <v>43678</v>
      </c>
      <c r="E1214" s="809" t="s">
        <v>14343</v>
      </c>
      <c r="F1214" s="809" t="s">
        <v>19379</v>
      </c>
      <c r="G1214" s="809" t="s">
        <v>14403</v>
      </c>
      <c r="H1214" s="810" t="s">
        <v>13634</v>
      </c>
      <c r="I1214" s="361" t="s">
        <v>17668</v>
      </c>
      <c r="J1214" s="832" t="s">
        <v>13641</v>
      </c>
      <c r="K1214" s="100"/>
      <c r="L1214" s="149" t="s">
        <v>2356</v>
      </c>
      <c r="M1214" s="807" t="s">
        <v>8759</v>
      </c>
      <c r="N1214" s="807">
        <v>1020</v>
      </c>
      <c r="O1214" s="3"/>
    </row>
    <row r="1215" spans="1:15" s="806" customFormat="1" ht="27" x14ac:dyDescent="0.15">
      <c r="A1215" s="184">
        <v>344</v>
      </c>
      <c r="B1215" s="830" t="s">
        <v>17787</v>
      </c>
      <c r="C1215" s="211">
        <v>44200</v>
      </c>
      <c r="D1215" s="839">
        <v>44075</v>
      </c>
      <c r="E1215" s="840" t="s">
        <v>14343</v>
      </c>
      <c r="F1215" s="809" t="s">
        <v>19379</v>
      </c>
      <c r="G1215" s="809" t="s">
        <v>14403</v>
      </c>
      <c r="H1215" s="810" t="s">
        <v>13634</v>
      </c>
      <c r="I1215" s="361" t="s">
        <v>17696</v>
      </c>
      <c r="J1215" s="812" t="s">
        <v>13641</v>
      </c>
      <c r="K1215" s="100"/>
      <c r="L1215" s="149" t="s">
        <v>2356</v>
      </c>
      <c r="M1215" s="807" t="s">
        <v>8759</v>
      </c>
      <c r="N1215" s="807">
        <v>1021</v>
      </c>
      <c r="O1215" s="3"/>
    </row>
    <row r="1216" spans="1:15" s="806" customFormat="1" ht="45" customHeight="1" x14ac:dyDescent="0.15">
      <c r="A1216" s="184">
        <v>319</v>
      </c>
      <c r="B1216" s="807">
        <v>111310</v>
      </c>
      <c r="C1216" s="184">
        <v>44938</v>
      </c>
      <c r="D1216" s="808">
        <v>37470</v>
      </c>
      <c r="E1216" s="809" t="s">
        <v>14343</v>
      </c>
      <c r="F1216" s="809" t="s">
        <v>19379</v>
      </c>
      <c r="G1216" s="809" t="s">
        <v>14403</v>
      </c>
      <c r="H1216" s="810" t="s">
        <v>6060</v>
      </c>
      <c r="I1216" s="811" t="s">
        <v>3920</v>
      </c>
      <c r="J1216" s="814" t="s">
        <v>10397</v>
      </c>
      <c r="K1216" s="100"/>
      <c r="L1216" s="149" t="s">
        <v>8413</v>
      </c>
      <c r="M1216" s="807"/>
      <c r="N1216" s="807">
        <v>606</v>
      </c>
      <c r="O1216" s="3"/>
    </row>
    <row r="1217" spans="1:15" s="806" customFormat="1" ht="45" customHeight="1" x14ac:dyDescent="0.15">
      <c r="A1217" s="184">
        <v>331</v>
      </c>
      <c r="B1217" s="807">
        <v>295923</v>
      </c>
      <c r="C1217" s="184">
        <v>63357</v>
      </c>
      <c r="D1217" s="808">
        <v>41487</v>
      </c>
      <c r="E1217" s="809" t="s">
        <v>14343</v>
      </c>
      <c r="F1217" s="809" t="s">
        <v>19379</v>
      </c>
      <c r="G1217" s="809" t="s">
        <v>14403</v>
      </c>
      <c r="H1217" s="810" t="s">
        <v>9964</v>
      </c>
      <c r="I1217" s="811" t="s">
        <v>3756</v>
      </c>
      <c r="J1217" s="814" t="s">
        <v>9069</v>
      </c>
      <c r="K1217" s="100"/>
      <c r="L1217" s="149" t="s">
        <v>2356</v>
      </c>
      <c r="M1217" s="807" t="s">
        <v>8759</v>
      </c>
      <c r="N1217" s="807">
        <v>637</v>
      </c>
      <c r="O1217" s="3"/>
    </row>
    <row r="1218" spans="1:15" s="806" customFormat="1" ht="45" customHeight="1" x14ac:dyDescent="0.15">
      <c r="A1218" s="184">
        <v>332</v>
      </c>
      <c r="B1218" s="817">
        <v>298067</v>
      </c>
      <c r="C1218" s="290">
        <v>63704</v>
      </c>
      <c r="D1218" s="820">
        <v>41821</v>
      </c>
      <c r="E1218" s="821" t="s">
        <v>14343</v>
      </c>
      <c r="F1218" s="809" t="s">
        <v>19379</v>
      </c>
      <c r="G1218" s="809" t="s">
        <v>14403</v>
      </c>
      <c r="H1218" s="126" t="s">
        <v>10769</v>
      </c>
      <c r="I1218" s="523" t="s">
        <v>10699</v>
      </c>
      <c r="J1218" s="814" t="s">
        <v>9068</v>
      </c>
      <c r="K1218" s="238"/>
      <c r="L1218" s="126" t="s">
        <v>2356</v>
      </c>
      <c r="M1218" s="817" t="s">
        <v>8759</v>
      </c>
      <c r="N1218" s="817">
        <v>549</v>
      </c>
      <c r="O1218" s="3"/>
    </row>
    <row r="1219" spans="1:15" s="806" customFormat="1" ht="45" customHeight="1" x14ac:dyDescent="0.15">
      <c r="A1219" s="184">
        <v>333</v>
      </c>
      <c r="B1219" s="817">
        <v>298075</v>
      </c>
      <c r="C1219" s="290">
        <v>63705</v>
      </c>
      <c r="D1219" s="820">
        <v>41821</v>
      </c>
      <c r="E1219" s="821" t="s">
        <v>14343</v>
      </c>
      <c r="F1219" s="809" t="s">
        <v>19379</v>
      </c>
      <c r="G1219" s="809" t="s">
        <v>14403</v>
      </c>
      <c r="H1219" s="126" t="s">
        <v>10769</v>
      </c>
      <c r="I1219" s="523" t="s">
        <v>10699</v>
      </c>
      <c r="J1219" s="814" t="s">
        <v>9069</v>
      </c>
      <c r="K1219" s="238"/>
      <c r="L1219" s="126" t="s">
        <v>2356</v>
      </c>
      <c r="M1219" s="817" t="s">
        <v>8759</v>
      </c>
      <c r="N1219" s="817">
        <v>637</v>
      </c>
      <c r="O1219" s="3"/>
    </row>
    <row r="1220" spans="1:15" s="806" customFormat="1" ht="45" customHeight="1" x14ac:dyDescent="0.15">
      <c r="A1220" s="184">
        <v>334</v>
      </c>
      <c r="B1220" s="817">
        <v>301853</v>
      </c>
      <c r="C1220" s="290">
        <v>64286</v>
      </c>
      <c r="D1220" s="820">
        <v>42186</v>
      </c>
      <c r="E1220" s="821" t="s">
        <v>14343</v>
      </c>
      <c r="F1220" s="809" t="s">
        <v>19379</v>
      </c>
      <c r="G1220" s="809" t="s">
        <v>14403</v>
      </c>
      <c r="H1220" s="126" t="s">
        <v>9964</v>
      </c>
      <c r="I1220" s="523" t="s">
        <v>10939</v>
      </c>
      <c r="J1220" s="814" t="s">
        <v>9068</v>
      </c>
      <c r="K1220" s="238"/>
      <c r="L1220" s="126" t="s">
        <v>2356</v>
      </c>
      <c r="M1220" s="817" t="s">
        <v>8759</v>
      </c>
      <c r="N1220" s="817">
        <v>551</v>
      </c>
      <c r="O1220" s="3"/>
    </row>
    <row r="1221" spans="1:15" s="806" customFormat="1" ht="45" customHeight="1" x14ac:dyDescent="0.15">
      <c r="A1221" s="184">
        <v>336</v>
      </c>
      <c r="B1221" s="807" t="s">
        <v>12172</v>
      </c>
      <c r="C1221" s="184"/>
      <c r="D1221" s="808">
        <v>42583</v>
      </c>
      <c r="E1221" s="809" t="s">
        <v>14343</v>
      </c>
      <c r="F1221" s="809" t="s">
        <v>19379</v>
      </c>
      <c r="G1221" s="809" t="s">
        <v>14403</v>
      </c>
      <c r="H1221" s="126" t="s">
        <v>9964</v>
      </c>
      <c r="I1221" s="523" t="s">
        <v>12161</v>
      </c>
      <c r="J1221" s="814" t="s">
        <v>9068</v>
      </c>
      <c r="K1221" s="238"/>
      <c r="L1221" s="126" t="s">
        <v>2356</v>
      </c>
      <c r="M1221" s="817" t="s">
        <v>8759</v>
      </c>
      <c r="N1221" s="817">
        <v>563</v>
      </c>
      <c r="O1221" s="3"/>
    </row>
    <row r="1222" spans="1:15" s="806" customFormat="1" ht="45" customHeight="1" x14ac:dyDescent="0.15">
      <c r="A1222" s="184">
        <v>338</v>
      </c>
      <c r="B1222" s="807" t="s">
        <v>12865</v>
      </c>
      <c r="C1222" s="211"/>
      <c r="D1222" s="808">
        <v>42948</v>
      </c>
      <c r="E1222" s="809" t="s">
        <v>14343</v>
      </c>
      <c r="F1222" s="809" t="s">
        <v>19379</v>
      </c>
      <c r="G1222" s="809" t="s">
        <v>14403</v>
      </c>
      <c r="H1222" s="126" t="s">
        <v>9964</v>
      </c>
      <c r="I1222" s="523" t="s">
        <v>12866</v>
      </c>
      <c r="J1222" s="814" t="s">
        <v>9068</v>
      </c>
      <c r="K1222" s="238"/>
      <c r="L1222" s="126" t="s">
        <v>2356</v>
      </c>
      <c r="M1222" s="817" t="s">
        <v>8759</v>
      </c>
      <c r="N1222" s="817">
        <v>569</v>
      </c>
      <c r="O1222" s="3"/>
    </row>
    <row r="1223" spans="1:15" s="806" customFormat="1" ht="45" customHeight="1" x14ac:dyDescent="0.15">
      <c r="A1223" s="184">
        <v>320</v>
      </c>
      <c r="B1223" s="807">
        <v>177865</v>
      </c>
      <c r="C1223" s="184">
        <v>51525</v>
      </c>
      <c r="D1223" s="808">
        <v>37834</v>
      </c>
      <c r="E1223" s="809" t="s">
        <v>14343</v>
      </c>
      <c r="F1223" s="809" t="s">
        <v>19379</v>
      </c>
      <c r="G1223" s="809" t="s">
        <v>14403</v>
      </c>
      <c r="H1223" s="810" t="s">
        <v>2203</v>
      </c>
      <c r="I1223" s="811" t="s">
        <v>9477</v>
      </c>
      <c r="J1223" s="814" t="s">
        <v>10397</v>
      </c>
      <c r="K1223" s="100"/>
      <c r="L1223" s="149" t="s">
        <v>6059</v>
      </c>
      <c r="M1223" s="807"/>
      <c r="N1223" s="807">
        <v>611</v>
      </c>
      <c r="O1223" s="3"/>
    </row>
    <row r="1224" spans="1:15" s="806" customFormat="1" ht="45" customHeight="1" x14ac:dyDescent="0.15">
      <c r="A1224" s="184">
        <v>321</v>
      </c>
      <c r="B1224" s="807">
        <v>242123</v>
      </c>
      <c r="C1224" s="184">
        <v>57706</v>
      </c>
      <c r="D1224" s="808">
        <v>38200</v>
      </c>
      <c r="E1224" s="809" t="s">
        <v>14343</v>
      </c>
      <c r="F1224" s="809" t="s">
        <v>19379</v>
      </c>
      <c r="G1224" s="809" t="s">
        <v>14403</v>
      </c>
      <c r="H1224" s="810" t="s">
        <v>2203</v>
      </c>
      <c r="I1224" s="811" t="s">
        <v>3373</v>
      </c>
      <c r="J1224" s="814" t="s">
        <v>10397</v>
      </c>
      <c r="K1224" s="100"/>
      <c r="L1224" s="149" t="s">
        <v>6059</v>
      </c>
      <c r="M1224" s="807"/>
      <c r="N1224" s="807">
        <v>609</v>
      </c>
      <c r="O1224" s="3"/>
    </row>
    <row r="1225" spans="1:15" s="806" customFormat="1" ht="45" customHeight="1" x14ac:dyDescent="0.15">
      <c r="A1225" s="184">
        <v>322</v>
      </c>
      <c r="B1225" s="807">
        <v>244715</v>
      </c>
      <c r="C1225" s="184">
        <v>58285</v>
      </c>
      <c r="D1225" s="808">
        <v>38534</v>
      </c>
      <c r="E1225" s="809" t="s">
        <v>14343</v>
      </c>
      <c r="F1225" s="809" t="s">
        <v>19379</v>
      </c>
      <c r="G1225" s="809" t="s">
        <v>14403</v>
      </c>
      <c r="H1225" s="810" t="s">
        <v>2203</v>
      </c>
      <c r="I1225" s="811" t="s">
        <v>9569</v>
      </c>
      <c r="J1225" s="814" t="s">
        <v>10397</v>
      </c>
      <c r="K1225" s="100"/>
      <c r="L1225" s="149" t="s">
        <v>6059</v>
      </c>
      <c r="M1225" s="807"/>
      <c r="N1225" s="807">
        <v>542</v>
      </c>
      <c r="O1225" s="3"/>
    </row>
    <row r="1226" spans="1:15" s="806" customFormat="1" ht="45" customHeight="1" x14ac:dyDescent="0.15">
      <c r="A1226" s="184">
        <v>323</v>
      </c>
      <c r="B1226" s="807">
        <v>249235</v>
      </c>
      <c r="C1226" s="184">
        <v>59254</v>
      </c>
      <c r="D1226" s="808">
        <v>38899</v>
      </c>
      <c r="E1226" s="809" t="s">
        <v>14343</v>
      </c>
      <c r="F1226" s="809" t="s">
        <v>19379</v>
      </c>
      <c r="G1226" s="809" t="s">
        <v>14403</v>
      </c>
      <c r="H1226" s="810" t="s">
        <v>2203</v>
      </c>
      <c r="I1226" s="811" t="s">
        <v>10595</v>
      </c>
      <c r="J1226" s="814" t="s">
        <v>10397</v>
      </c>
      <c r="K1226" s="100"/>
      <c r="L1226" s="149" t="s">
        <v>6059</v>
      </c>
      <c r="M1226" s="807"/>
      <c r="N1226" s="807">
        <v>484</v>
      </c>
      <c r="O1226" s="3"/>
    </row>
    <row r="1227" spans="1:15" s="806" customFormat="1" ht="45" customHeight="1" x14ac:dyDescent="0.15">
      <c r="A1227" s="184">
        <v>324</v>
      </c>
      <c r="B1227" s="807">
        <v>254300</v>
      </c>
      <c r="C1227" s="184">
        <v>60201</v>
      </c>
      <c r="D1227" s="808">
        <v>39295</v>
      </c>
      <c r="E1227" s="809" t="s">
        <v>14343</v>
      </c>
      <c r="F1227" s="809" t="s">
        <v>19379</v>
      </c>
      <c r="G1227" s="809" t="s">
        <v>14403</v>
      </c>
      <c r="H1227" s="810" t="s">
        <v>2203</v>
      </c>
      <c r="I1227" s="811" t="s">
        <v>8513</v>
      </c>
      <c r="J1227" s="814" t="s">
        <v>10397</v>
      </c>
      <c r="K1227" s="100"/>
      <c r="L1227" s="149" t="s">
        <v>6059</v>
      </c>
      <c r="M1227" s="807"/>
      <c r="N1227" s="807">
        <v>490</v>
      </c>
      <c r="O1227" s="3"/>
    </row>
    <row r="1228" spans="1:15" s="806" customFormat="1" ht="45" customHeight="1" x14ac:dyDescent="0.15">
      <c r="A1228" s="184">
        <v>325</v>
      </c>
      <c r="B1228" s="807">
        <v>275420</v>
      </c>
      <c r="C1228" s="184">
        <v>61007</v>
      </c>
      <c r="D1228" s="808">
        <v>39661</v>
      </c>
      <c r="E1228" s="809" t="s">
        <v>14343</v>
      </c>
      <c r="F1228" s="809" t="s">
        <v>19379</v>
      </c>
      <c r="G1228" s="809" t="s">
        <v>14403</v>
      </c>
      <c r="H1228" s="810" t="s">
        <v>2203</v>
      </c>
      <c r="I1228" s="811" t="s">
        <v>405</v>
      </c>
      <c r="J1228" s="814" t="s">
        <v>10397</v>
      </c>
      <c r="K1228" s="100"/>
      <c r="L1228" s="149" t="s">
        <v>6059</v>
      </c>
      <c r="M1228" s="807"/>
      <c r="N1228" s="807">
        <v>496</v>
      </c>
      <c r="O1228" s="3"/>
    </row>
    <row r="1229" spans="1:15" s="806" customFormat="1" ht="45" customHeight="1" x14ac:dyDescent="0.15">
      <c r="A1229" s="184">
        <v>326</v>
      </c>
      <c r="B1229" s="807">
        <v>278499</v>
      </c>
      <c r="C1229" s="184">
        <v>61512</v>
      </c>
      <c r="D1229" s="808">
        <v>40026</v>
      </c>
      <c r="E1229" s="809" t="s">
        <v>14343</v>
      </c>
      <c r="F1229" s="809" t="s">
        <v>19379</v>
      </c>
      <c r="G1229" s="809" t="s">
        <v>14403</v>
      </c>
      <c r="H1229" s="810" t="s">
        <v>2203</v>
      </c>
      <c r="I1229" s="811" t="s">
        <v>4419</v>
      </c>
      <c r="J1229" s="814" t="s">
        <v>10397</v>
      </c>
      <c r="K1229" s="100"/>
      <c r="L1229" s="149" t="s">
        <v>6059</v>
      </c>
      <c r="M1229" s="807" t="s">
        <v>8759</v>
      </c>
      <c r="N1229" s="807">
        <v>486</v>
      </c>
      <c r="O1229" s="3"/>
    </row>
    <row r="1230" spans="1:15" s="806" customFormat="1" ht="45" customHeight="1" x14ac:dyDescent="0.15">
      <c r="A1230" s="184">
        <v>327</v>
      </c>
      <c r="B1230" s="807">
        <v>281816</v>
      </c>
      <c r="C1230" s="184">
        <v>62022</v>
      </c>
      <c r="D1230" s="808">
        <v>40391</v>
      </c>
      <c r="E1230" s="809" t="s">
        <v>14343</v>
      </c>
      <c r="F1230" s="809" t="s">
        <v>19379</v>
      </c>
      <c r="G1230" s="809" t="s">
        <v>14403</v>
      </c>
      <c r="H1230" s="810" t="s">
        <v>2203</v>
      </c>
      <c r="I1230" s="811" t="s">
        <v>9195</v>
      </c>
      <c r="J1230" s="814" t="s">
        <v>10397</v>
      </c>
      <c r="K1230" s="100"/>
      <c r="L1230" s="149" t="s">
        <v>6059</v>
      </c>
      <c r="M1230" s="807" t="s">
        <v>8759</v>
      </c>
      <c r="N1230" s="807">
        <v>486</v>
      </c>
      <c r="O1230" s="3"/>
    </row>
    <row r="1231" spans="1:15" s="806" customFormat="1" ht="45" customHeight="1" x14ac:dyDescent="0.15">
      <c r="A1231" s="184">
        <v>328</v>
      </c>
      <c r="B1231" s="807">
        <v>284075</v>
      </c>
      <c r="C1231" s="184">
        <v>62405</v>
      </c>
      <c r="D1231" s="808">
        <v>40756</v>
      </c>
      <c r="E1231" s="809" t="s">
        <v>14343</v>
      </c>
      <c r="F1231" s="809" t="s">
        <v>19379</v>
      </c>
      <c r="G1231" s="809" t="s">
        <v>14403</v>
      </c>
      <c r="H1231" s="810" t="s">
        <v>2203</v>
      </c>
      <c r="I1231" s="811" t="s">
        <v>10622</v>
      </c>
      <c r="J1231" s="814" t="s">
        <v>10397</v>
      </c>
      <c r="K1231" s="100"/>
      <c r="L1231" s="149" t="s">
        <v>6059</v>
      </c>
      <c r="M1231" s="807" t="s">
        <v>8759</v>
      </c>
      <c r="N1231" s="807">
        <v>494</v>
      </c>
      <c r="O1231" s="3"/>
    </row>
    <row r="1232" spans="1:15" s="806" customFormat="1" ht="45" customHeight="1" x14ac:dyDescent="0.15">
      <c r="A1232" s="184">
        <v>329</v>
      </c>
      <c r="B1232" s="807">
        <v>287060</v>
      </c>
      <c r="C1232" s="184">
        <v>62879</v>
      </c>
      <c r="D1232" s="808">
        <v>41122</v>
      </c>
      <c r="E1232" s="809" t="s">
        <v>14343</v>
      </c>
      <c r="F1232" s="809" t="s">
        <v>19379</v>
      </c>
      <c r="G1232" s="809" t="s">
        <v>14403</v>
      </c>
      <c r="H1232" s="810" t="s">
        <v>2203</v>
      </c>
      <c r="I1232" s="811" t="s">
        <v>10672</v>
      </c>
      <c r="J1232" s="814" t="s">
        <v>10397</v>
      </c>
      <c r="K1232" s="100"/>
      <c r="L1232" s="149" t="s">
        <v>6059</v>
      </c>
      <c r="M1232" s="807" t="s">
        <v>8759</v>
      </c>
      <c r="N1232" s="807">
        <v>498</v>
      </c>
      <c r="O1232" s="3"/>
    </row>
    <row r="1233" spans="1:15" s="806" customFormat="1" ht="45" customHeight="1" x14ac:dyDescent="0.15">
      <c r="A1233" s="184">
        <v>330</v>
      </c>
      <c r="B1233" s="807">
        <v>295915</v>
      </c>
      <c r="C1233" s="184">
        <v>63356</v>
      </c>
      <c r="D1233" s="808">
        <v>41487</v>
      </c>
      <c r="E1233" s="809" t="s">
        <v>14343</v>
      </c>
      <c r="F1233" s="809" t="s">
        <v>19379</v>
      </c>
      <c r="G1233" s="809" t="s">
        <v>14403</v>
      </c>
      <c r="H1233" s="810" t="s">
        <v>9963</v>
      </c>
      <c r="I1233" s="811" t="s">
        <v>5949</v>
      </c>
      <c r="J1233" s="814" t="s">
        <v>9068</v>
      </c>
      <c r="K1233" s="100"/>
      <c r="L1233" s="149" t="s">
        <v>2356</v>
      </c>
      <c r="M1233" s="807" t="s">
        <v>8759</v>
      </c>
      <c r="N1233" s="807">
        <v>536</v>
      </c>
      <c r="O1233" s="3"/>
    </row>
    <row r="1234" spans="1:15" s="806" customFormat="1" ht="45" customHeight="1" x14ac:dyDescent="0.15">
      <c r="A1234" s="184">
        <v>335</v>
      </c>
      <c r="B1234" s="817">
        <v>301861</v>
      </c>
      <c r="C1234" s="290">
        <v>64284</v>
      </c>
      <c r="D1234" s="820">
        <v>42186</v>
      </c>
      <c r="E1234" s="821" t="s">
        <v>14343</v>
      </c>
      <c r="F1234" s="809" t="s">
        <v>19379</v>
      </c>
      <c r="G1234" s="809" t="s">
        <v>14403</v>
      </c>
      <c r="H1234" s="126" t="s">
        <v>9963</v>
      </c>
      <c r="I1234" s="523" t="s">
        <v>10939</v>
      </c>
      <c r="J1234" s="814" t="s">
        <v>9069</v>
      </c>
      <c r="K1234" s="238"/>
      <c r="L1234" s="126" t="s">
        <v>2356</v>
      </c>
      <c r="M1234" s="817" t="s">
        <v>8759</v>
      </c>
      <c r="N1234" s="817">
        <v>637</v>
      </c>
      <c r="O1234" s="3"/>
    </row>
    <row r="1235" spans="1:15" s="806" customFormat="1" ht="45" customHeight="1" x14ac:dyDescent="0.15">
      <c r="A1235" s="184">
        <v>337</v>
      </c>
      <c r="B1235" s="807" t="s">
        <v>12171</v>
      </c>
      <c r="C1235" s="184"/>
      <c r="D1235" s="808">
        <v>42583</v>
      </c>
      <c r="E1235" s="809" t="s">
        <v>14343</v>
      </c>
      <c r="F1235" s="809" t="s">
        <v>19379</v>
      </c>
      <c r="G1235" s="809" t="s">
        <v>14403</v>
      </c>
      <c r="H1235" s="126" t="s">
        <v>9963</v>
      </c>
      <c r="I1235" s="523" t="s">
        <v>12161</v>
      </c>
      <c r="J1235" s="814" t="s">
        <v>9069</v>
      </c>
      <c r="K1235" s="238"/>
      <c r="L1235" s="126" t="s">
        <v>2356</v>
      </c>
      <c r="M1235" s="817" t="s">
        <v>8759</v>
      </c>
      <c r="N1235" s="817">
        <v>637</v>
      </c>
      <c r="O1235" s="3"/>
    </row>
    <row r="1236" spans="1:15" s="806" customFormat="1" ht="45" customHeight="1" x14ac:dyDescent="0.15">
      <c r="A1236" s="184">
        <v>339</v>
      </c>
      <c r="B1236" s="807" t="s">
        <v>12867</v>
      </c>
      <c r="C1236" s="211"/>
      <c r="D1236" s="808">
        <v>42948</v>
      </c>
      <c r="E1236" s="809" t="s">
        <v>14343</v>
      </c>
      <c r="F1236" s="809" t="s">
        <v>19379</v>
      </c>
      <c r="G1236" s="809" t="s">
        <v>14403</v>
      </c>
      <c r="H1236" s="126" t="s">
        <v>9963</v>
      </c>
      <c r="I1236" s="523" t="s">
        <v>12866</v>
      </c>
      <c r="J1236" s="814" t="s">
        <v>9069</v>
      </c>
      <c r="K1236" s="238"/>
      <c r="L1236" s="126" t="s">
        <v>2356</v>
      </c>
      <c r="M1236" s="817" t="s">
        <v>8759</v>
      </c>
      <c r="N1236" s="817">
        <v>637</v>
      </c>
      <c r="O1236" s="3"/>
    </row>
    <row r="1237" spans="1:15" s="806" customFormat="1" ht="45" customHeight="1" x14ac:dyDescent="0.15">
      <c r="A1237" s="184">
        <v>1201</v>
      </c>
      <c r="B1237" s="807">
        <v>157750</v>
      </c>
      <c r="C1237" s="184">
        <v>49209</v>
      </c>
      <c r="D1237" s="808">
        <v>29092</v>
      </c>
      <c r="E1237" s="809" t="s">
        <v>14343</v>
      </c>
      <c r="F1237" s="809" t="s">
        <v>19379</v>
      </c>
      <c r="G1237" s="809" t="s">
        <v>14416</v>
      </c>
      <c r="H1237" s="810" t="s">
        <v>5363</v>
      </c>
      <c r="I1237" s="811"/>
      <c r="J1237" s="269" t="s">
        <v>7553</v>
      </c>
      <c r="K1237" s="242"/>
      <c r="L1237" s="149" t="s">
        <v>2300</v>
      </c>
      <c r="M1237" s="807" t="s">
        <v>4086</v>
      </c>
      <c r="N1237" s="807">
        <v>151</v>
      </c>
      <c r="O1237" s="3"/>
    </row>
    <row r="1238" spans="1:15" s="806" customFormat="1" ht="45" customHeight="1" x14ac:dyDescent="0.15">
      <c r="A1238" s="184">
        <v>1202</v>
      </c>
      <c r="B1238" s="807">
        <v>157768</v>
      </c>
      <c r="C1238" s="184">
        <v>49219</v>
      </c>
      <c r="D1238" s="808">
        <v>32750</v>
      </c>
      <c r="E1238" s="809" t="s">
        <v>14343</v>
      </c>
      <c r="F1238" s="809" t="s">
        <v>19379</v>
      </c>
      <c r="G1238" s="809" t="s">
        <v>14416</v>
      </c>
      <c r="H1238" s="810" t="s">
        <v>9979</v>
      </c>
      <c r="I1238" s="811"/>
      <c r="J1238" s="269"/>
      <c r="K1238" s="224"/>
      <c r="L1238" s="149" t="s">
        <v>2300</v>
      </c>
      <c r="M1238" s="807" t="s">
        <v>4086</v>
      </c>
      <c r="N1238" s="807">
        <v>353</v>
      </c>
      <c r="O1238" s="3"/>
    </row>
    <row r="1239" spans="1:15" s="806" customFormat="1" ht="45" customHeight="1" x14ac:dyDescent="0.15">
      <c r="A1239" s="184">
        <v>1207</v>
      </c>
      <c r="B1239" s="807">
        <v>141853</v>
      </c>
      <c r="C1239" s="184">
        <v>47593</v>
      </c>
      <c r="D1239" s="808">
        <v>25481</v>
      </c>
      <c r="E1239" s="809" t="s">
        <v>14343</v>
      </c>
      <c r="F1239" s="809" t="s">
        <v>19379</v>
      </c>
      <c r="G1239" s="809" t="s">
        <v>14416</v>
      </c>
      <c r="H1239" s="810" t="s">
        <v>4968</v>
      </c>
      <c r="I1239" s="811" t="s">
        <v>5204</v>
      </c>
      <c r="J1239" s="361"/>
      <c r="K1239" s="242"/>
      <c r="L1239" s="149" t="s">
        <v>2300</v>
      </c>
      <c r="M1239" s="807" t="s">
        <v>4086</v>
      </c>
      <c r="N1239" s="807">
        <v>97</v>
      </c>
      <c r="O1239" s="3"/>
    </row>
    <row r="1240" spans="1:15" s="3" customFormat="1" ht="13.5" x14ac:dyDescent="0.15">
      <c r="A1240" s="184">
        <v>1240</v>
      </c>
      <c r="B1240" s="547" t="s">
        <v>17806</v>
      </c>
      <c r="C1240" s="211">
        <v>44452</v>
      </c>
      <c r="D1240" s="414">
        <v>44440</v>
      </c>
      <c r="E1240" s="14" t="s">
        <v>14765</v>
      </c>
      <c r="F1240" s="53" t="s">
        <v>19373</v>
      </c>
      <c r="G1240" s="53" t="s">
        <v>14416</v>
      </c>
      <c r="H1240" s="70" t="s">
        <v>10446</v>
      </c>
      <c r="I1240" s="249" t="s">
        <v>17807</v>
      </c>
      <c r="J1240" s="242"/>
      <c r="K1240" s="242"/>
      <c r="L1240" s="70" t="s">
        <v>2057</v>
      </c>
      <c r="M1240" s="184" t="s">
        <v>8759</v>
      </c>
      <c r="N1240" s="184">
        <v>124</v>
      </c>
    </row>
    <row r="1241" spans="1:15" s="806" customFormat="1" ht="45" customHeight="1" x14ac:dyDescent="0.15">
      <c r="A1241" s="184">
        <v>1205</v>
      </c>
      <c r="B1241" s="807">
        <v>141838</v>
      </c>
      <c r="C1241" s="184">
        <v>47591</v>
      </c>
      <c r="D1241" s="808">
        <v>24750</v>
      </c>
      <c r="E1241" s="809" t="s">
        <v>14343</v>
      </c>
      <c r="F1241" s="809" t="s">
        <v>19379</v>
      </c>
      <c r="G1241" s="809" t="s">
        <v>14416</v>
      </c>
      <c r="H1241" s="810" t="s">
        <v>3335</v>
      </c>
      <c r="I1241" s="811" t="s">
        <v>8224</v>
      </c>
      <c r="J1241" s="361"/>
      <c r="K1241" s="242"/>
      <c r="L1241" s="149" t="s">
        <v>2300</v>
      </c>
      <c r="M1241" s="807" t="s">
        <v>4086</v>
      </c>
      <c r="N1241" s="807">
        <v>99</v>
      </c>
      <c r="O1241" s="3"/>
    </row>
    <row r="1242" spans="1:15" s="806" customFormat="1" ht="45" customHeight="1" x14ac:dyDescent="0.15">
      <c r="A1242" s="184">
        <v>1206</v>
      </c>
      <c r="B1242" s="807">
        <v>141846</v>
      </c>
      <c r="C1242" s="184">
        <v>47592</v>
      </c>
      <c r="D1242" s="808">
        <v>25177</v>
      </c>
      <c r="E1242" s="809" t="s">
        <v>14343</v>
      </c>
      <c r="F1242" s="809" t="s">
        <v>19379</v>
      </c>
      <c r="G1242" s="809" t="s">
        <v>14416</v>
      </c>
      <c r="H1242" s="810" t="s">
        <v>3335</v>
      </c>
      <c r="I1242" s="811" t="s">
        <v>10416</v>
      </c>
      <c r="J1242" s="361"/>
      <c r="K1242" s="242"/>
      <c r="L1242" s="149" t="s">
        <v>2300</v>
      </c>
      <c r="M1242" s="807" t="s">
        <v>4086</v>
      </c>
      <c r="N1242" s="807">
        <v>94</v>
      </c>
      <c r="O1242" s="3"/>
    </row>
    <row r="1243" spans="1:15" s="806" customFormat="1" ht="45" customHeight="1" x14ac:dyDescent="0.15">
      <c r="A1243" s="184">
        <v>1209</v>
      </c>
      <c r="B1243" s="807">
        <v>141879</v>
      </c>
      <c r="C1243" s="184">
        <v>47595</v>
      </c>
      <c r="D1243" s="808">
        <v>26638</v>
      </c>
      <c r="E1243" s="809" t="s">
        <v>14343</v>
      </c>
      <c r="F1243" s="809" t="s">
        <v>19379</v>
      </c>
      <c r="G1243" s="809" t="s">
        <v>14416</v>
      </c>
      <c r="H1243" s="810" t="s">
        <v>3335</v>
      </c>
      <c r="I1243" s="811" t="s">
        <v>5207</v>
      </c>
      <c r="J1243" s="361"/>
      <c r="K1243" s="242"/>
      <c r="L1243" s="149" t="s">
        <v>2300</v>
      </c>
      <c r="M1243" s="807" t="s">
        <v>4086</v>
      </c>
      <c r="N1243" s="807">
        <v>95</v>
      </c>
      <c r="O1243" s="3"/>
    </row>
    <row r="1244" spans="1:15" s="806" customFormat="1" ht="45" customHeight="1" x14ac:dyDescent="0.15">
      <c r="A1244" s="184">
        <v>1210</v>
      </c>
      <c r="B1244" s="807">
        <v>141887</v>
      </c>
      <c r="C1244" s="184">
        <v>47596</v>
      </c>
      <c r="D1244" s="808">
        <v>27003</v>
      </c>
      <c r="E1244" s="809" t="s">
        <v>14343</v>
      </c>
      <c r="F1244" s="809" t="s">
        <v>19379</v>
      </c>
      <c r="G1244" s="809" t="s">
        <v>14416</v>
      </c>
      <c r="H1244" s="810" t="s">
        <v>3335</v>
      </c>
      <c r="I1244" s="811" t="s">
        <v>7736</v>
      </c>
      <c r="J1244" s="361"/>
      <c r="K1244" s="242"/>
      <c r="L1244" s="149" t="s">
        <v>2300</v>
      </c>
      <c r="M1244" s="807" t="s">
        <v>4086</v>
      </c>
      <c r="N1244" s="807">
        <v>92</v>
      </c>
      <c r="O1244" s="3"/>
    </row>
    <row r="1245" spans="1:15" s="806" customFormat="1" ht="13.5" x14ac:dyDescent="0.15">
      <c r="A1245" s="184">
        <v>1213</v>
      </c>
      <c r="B1245" s="807">
        <v>141911</v>
      </c>
      <c r="C1245" s="184">
        <v>47599</v>
      </c>
      <c r="D1245" s="808">
        <v>28515</v>
      </c>
      <c r="E1245" s="809" t="s">
        <v>14343</v>
      </c>
      <c r="F1245" s="809" t="s">
        <v>19379</v>
      </c>
      <c r="G1245" s="809" t="s">
        <v>14416</v>
      </c>
      <c r="H1245" s="810" t="s">
        <v>3335</v>
      </c>
      <c r="I1245" s="811" t="s">
        <v>10417</v>
      </c>
      <c r="J1245" s="361"/>
      <c r="K1245" s="242"/>
      <c r="L1245" s="149" t="s">
        <v>2300</v>
      </c>
      <c r="M1245" s="807" t="s">
        <v>4086</v>
      </c>
      <c r="N1245" s="807">
        <v>76</v>
      </c>
      <c r="O1245" s="3"/>
    </row>
    <row r="1246" spans="1:15" s="806" customFormat="1" ht="13.5" x14ac:dyDescent="0.15">
      <c r="A1246" s="184">
        <v>1215</v>
      </c>
      <c r="B1246" s="807">
        <v>12880</v>
      </c>
      <c r="C1246" s="184">
        <v>34163</v>
      </c>
      <c r="D1246" s="808">
        <v>35186</v>
      </c>
      <c r="E1246" s="809" t="s">
        <v>14343</v>
      </c>
      <c r="F1246" s="809" t="s">
        <v>19379</v>
      </c>
      <c r="G1246" s="809" t="s">
        <v>14416</v>
      </c>
      <c r="H1246" s="810" t="s">
        <v>3335</v>
      </c>
      <c r="I1246" s="811" t="s">
        <v>8047</v>
      </c>
      <c r="J1246" s="361"/>
      <c r="K1246" s="242"/>
      <c r="L1246" s="149" t="s">
        <v>2300</v>
      </c>
      <c r="M1246" s="807" t="s">
        <v>4086</v>
      </c>
      <c r="N1246" s="807">
        <v>67</v>
      </c>
      <c r="O1246" s="3"/>
    </row>
    <row r="1247" spans="1:15" s="3" customFormat="1" ht="22.5" customHeight="1" x14ac:dyDescent="0.15">
      <c r="A1247" s="184">
        <v>1247</v>
      </c>
      <c r="B1247" s="184">
        <v>40543</v>
      </c>
      <c r="C1247" s="184">
        <v>36820</v>
      </c>
      <c r="D1247" s="413">
        <v>28034</v>
      </c>
      <c r="E1247" s="53" t="s">
        <v>14343</v>
      </c>
      <c r="F1247" s="53" t="s">
        <v>19372</v>
      </c>
      <c r="G1247" s="53" t="s">
        <v>14407</v>
      </c>
      <c r="H1247" s="44" t="s">
        <v>7226</v>
      </c>
      <c r="I1247" s="249" t="s">
        <v>3900</v>
      </c>
      <c r="J1247" s="224"/>
      <c r="K1247" s="242"/>
      <c r="L1247" s="70" t="s">
        <v>2981</v>
      </c>
      <c r="M1247" s="184" t="s">
        <v>8754</v>
      </c>
      <c r="N1247" s="184">
        <v>269</v>
      </c>
    </row>
    <row r="1248" spans="1:15" s="3" customFormat="1" ht="22.5" customHeight="1" x14ac:dyDescent="0.15">
      <c r="A1248" s="184">
        <v>1248</v>
      </c>
      <c r="B1248" s="184">
        <v>40550</v>
      </c>
      <c r="C1248" s="184">
        <v>36821</v>
      </c>
      <c r="D1248" s="413">
        <v>28764</v>
      </c>
      <c r="E1248" s="53" t="s">
        <v>14343</v>
      </c>
      <c r="F1248" s="53" t="s">
        <v>19372</v>
      </c>
      <c r="G1248" s="53" t="s">
        <v>14407</v>
      </c>
      <c r="H1248" s="44" t="s">
        <v>4489</v>
      </c>
      <c r="I1248" s="249" t="s">
        <v>4490</v>
      </c>
      <c r="J1248" s="224"/>
      <c r="K1248" s="242"/>
      <c r="L1248" s="70" t="s">
        <v>2982</v>
      </c>
      <c r="M1248" s="184" t="s">
        <v>8754</v>
      </c>
      <c r="N1248" s="184">
        <v>269</v>
      </c>
    </row>
    <row r="1249" spans="1:14" s="3" customFormat="1" ht="22.5" customHeight="1" x14ac:dyDescent="0.15">
      <c r="A1249" s="184">
        <v>1249</v>
      </c>
      <c r="B1249" s="184">
        <v>40568</v>
      </c>
      <c r="C1249" s="184">
        <v>36822</v>
      </c>
      <c r="D1249" s="413">
        <v>29129</v>
      </c>
      <c r="E1249" s="53" t="s">
        <v>14343</v>
      </c>
      <c r="F1249" s="53" t="s">
        <v>19372</v>
      </c>
      <c r="G1249" s="53" t="s">
        <v>14407</v>
      </c>
      <c r="H1249" s="44" t="s">
        <v>7226</v>
      </c>
      <c r="I1249" s="249" t="s">
        <v>8203</v>
      </c>
      <c r="J1249" s="224"/>
      <c r="K1249" s="242"/>
      <c r="L1249" s="70" t="s">
        <v>2149</v>
      </c>
      <c r="M1249" s="184" t="s">
        <v>8754</v>
      </c>
      <c r="N1249" s="184">
        <v>259</v>
      </c>
    </row>
    <row r="1250" spans="1:14" s="3" customFormat="1" ht="22.5" customHeight="1" x14ac:dyDescent="0.15">
      <c r="A1250" s="184">
        <v>1250</v>
      </c>
      <c r="B1250" s="184">
        <v>40576</v>
      </c>
      <c r="C1250" s="184">
        <v>36823</v>
      </c>
      <c r="D1250" s="413">
        <v>29495</v>
      </c>
      <c r="E1250" s="53" t="s">
        <v>14343</v>
      </c>
      <c r="F1250" s="53" t="s">
        <v>19372</v>
      </c>
      <c r="G1250" s="53" t="s">
        <v>14407</v>
      </c>
      <c r="H1250" s="44" t="s">
        <v>4489</v>
      </c>
      <c r="I1250" s="249" t="s">
        <v>7295</v>
      </c>
      <c r="J1250" s="224"/>
      <c r="K1250" s="242"/>
      <c r="L1250" s="70" t="s">
        <v>2149</v>
      </c>
      <c r="M1250" s="184" t="s">
        <v>8754</v>
      </c>
      <c r="N1250" s="184">
        <v>280</v>
      </c>
    </row>
    <row r="1251" spans="1:14" s="3" customFormat="1" ht="22.5" customHeight="1" x14ac:dyDescent="0.15">
      <c r="A1251" s="184">
        <v>1251</v>
      </c>
      <c r="B1251" s="184">
        <v>40584</v>
      </c>
      <c r="C1251" s="184">
        <v>36824</v>
      </c>
      <c r="D1251" s="413">
        <v>29860</v>
      </c>
      <c r="E1251" s="53" t="s">
        <v>14343</v>
      </c>
      <c r="F1251" s="53" t="s">
        <v>19372</v>
      </c>
      <c r="G1251" s="53" t="s">
        <v>14407</v>
      </c>
      <c r="H1251" s="44" t="s">
        <v>4489</v>
      </c>
      <c r="I1251" s="249" t="s">
        <v>5401</v>
      </c>
      <c r="J1251" s="224"/>
      <c r="K1251" s="242"/>
      <c r="L1251" s="70" t="s">
        <v>2149</v>
      </c>
      <c r="M1251" s="184" t="s">
        <v>8754</v>
      </c>
      <c r="N1251" s="184">
        <v>280</v>
      </c>
    </row>
    <row r="1252" spans="1:14" s="3" customFormat="1" ht="22.5" customHeight="1" x14ac:dyDescent="0.15">
      <c r="A1252" s="184">
        <v>1253</v>
      </c>
      <c r="B1252" s="184">
        <v>39990</v>
      </c>
      <c r="C1252" s="280">
        <v>36879</v>
      </c>
      <c r="D1252" s="413"/>
      <c r="E1252" s="53" t="s">
        <v>14343</v>
      </c>
      <c r="F1252" s="53" t="s">
        <v>19372</v>
      </c>
      <c r="G1252" s="53" t="s">
        <v>14407</v>
      </c>
      <c r="H1252" s="44" t="s">
        <v>1901</v>
      </c>
      <c r="I1252" s="249" t="s">
        <v>3791</v>
      </c>
      <c r="J1252" s="224"/>
      <c r="K1252" s="242"/>
      <c r="L1252" s="70" t="s">
        <v>2981</v>
      </c>
      <c r="M1252" s="184" t="s">
        <v>8759</v>
      </c>
      <c r="N1252" s="184">
        <v>70</v>
      </c>
    </row>
    <row r="1253" spans="1:14" s="3" customFormat="1" ht="22.5" customHeight="1" x14ac:dyDescent="0.15">
      <c r="A1253" s="184">
        <v>1255</v>
      </c>
      <c r="B1253" s="184">
        <v>40006</v>
      </c>
      <c r="C1253" s="407">
        <v>36881</v>
      </c>
      <c r="D1253" s="413">
        <v>27668</v>
      </c>
      <c r="E1253" s="53" t="s">
        <v>14343</v>
      </c>
      <c r="F1253" s="53" t="s">
        <v>19372</v>
      </c>
      <c r="G1253" s="53" t="s">
        <v>14407</v>
      </c>
      <c r="H1253" s="44" t="s">
        <v>5172</v>
      </c>
      <c r="I1253" s="249" t="s">
        <v>5171</v>
      </c>
      <c r="J1253" s="224"/>
      <c r="K1253" s="242"/>
      <c r="L1253" s="70" t="s">
        <v>2981</v>
      </c>
      <c r="M1253" s="184" t="s">
        <v>4086</v>
      </c>
      <c r="N1253" s="184">
        <v>91</v>
      </c>
    </row>
    <row r="1254" spans="1:14" s="3" customFormat="1" ht="22.5" customHeight="1" x14ac:dyDescent="0.15">
      <c r="A1254" s="184">
        <v>1256</v>
      </c>
      <c r="B1254" s="184">
        <v>40022</v>
      </c>
      <c r="C1254" s="280">
        <v>36882</v>
      </c>
      <c r="D1254" s="413">
        <v>28034</v>
      </c>
      <c r="E1254" s="53" t="s">
        <v>14343</v>
      </c>
      <c r="F1254" s="53" t="s">
        <v>19372</v>
      </c>
      <c r="G1254" s="53" t="s">
        <v>14407</v>
      </c>
      <c r="H1254" s="44" t="s">
        <v>5170</v>
      </c>
      <c r="I1254" s="249" t="s">
        <v>3900</v>
      </c>
      <c r="J1254" s="224"/>
      <c r="K1254" s="242"/>
      <c r="L1254" s="70" t="s">
        <v>2981</v>
      </c>
      <c r="M1254" s="184" t="s">
        <v>4086</v>
      </c>
      <c r="N1254" s="184">
        <v>91</v>
      </c>
    </row>
    <row r="1255" spans="1:14" s="3" customFormat="1" ht="22.5" customHeight="1" x14ac:dyDescent="0.15">
      <c r="A1255" s="184">
        <v>1259</v>
      </c>
      <c r="B1255" s="184">
        <v>40048</v>
      </c>
      <c r="C1255" s="407">
        <v>36894</v>
      </c>
      <c r="D1255" s="413">
        <v>28399</v>
      </c>
      <c r="E1255" s="53" t="s">
        <v>14343</v>
      </c>
      <c r="F1255" s="53" t="s">
        <v>19372</v>
      </c>
      <c r="G1255" s="53" t="s">
        <v>14407</v>
      </c>
      <c r="H1255" s="44" t="s">
        <v>5172</v>
      </c>
      <c r="I1255" s="249" t="s">
        <v>7246</v>
      </c>
      <c r="J1255" s="224"/>
      <c r="K1255" s="242"/>
      <c r="L1255" s="70" t="s">
        <v>2982</v>
      </c>
      <c r="M1255" s="184" t="s">
        <v>4086</v>
      </c>
      <c r="N1255" s="184">
        <v>90</v>
      </c>
    </row>
    <row r="1256" spans="1:14" s="3" customFormat="1" ht="22.5" customHeight="1" x14ac:dyDescent="0.15">
      <c r="A1256" s="184">
        <v>1260</v>
      </c>
      <c r="B1256" s="184">
        <v>40071</v>
      </c>
      <c r="C1256" s="280">
        <v>36895</v>
      </c>
      <c r="D1256" s="413">
        <v>28764</v>
      </c>
      <c r="E1256" s="53" t="s">
        <v>14343</v>
      </c>
      <c r="F1256" s="53" t="s">
        <v>19372</v>
      </c>
      <c r="G1256" s="53" t="s">
        <v>14407</v>
      </c>
      <c r="H1256" s="44" t="s">
        <v>5172</v>
      </c>
      <c r="I1256" s="249" t="s">
        <v>4490</v>
      </c>
      <c r="J1256" s="224"/>
      <c r="K1256" s="242"/>
      <c r="L1256" s="70" t="s">
        <v>2982</v>
      </c>
      <c r="M1256" s="184" t="s">
        <v>4086</v>
      </c>
      <c r="N1256" s="184">
        <v>94</v>
      </c>
    </row>
    <row r="1257" spans="1:14" s="3" customFormat="1" ht="22.5" customHeight="1" x14ac:dyDescent="0.15">
      <c r="A1257" s="184">
        <v>1262</v>
      </c>
      <c r="B1257" s="184">
        <v>40097</v>
      </c>
      <c r="C1257" s="407">
        <v>36897</v>
      </c>
      <c r="D1257" s="413">
        <v>29129</v>
      </c>
      <c r="E1257" s="53" t="s">
        <v>14343</v>
      </c>
      <c r="F1257" s="53" t="s">
        <v>19372</v>
      </c>
      <c r="G1257" s="53" t="s">
        <v>14407</v>
      </c>
      <c r="H1257" s="44" t="s">
        <v>5170</v>
      </c>
      <c r="I1257" s="249" t="s">
        <v>8203</v>
      </c>
      <c r="J1257" s="224"/>
      <c r="K1257" s="242"/>
      <c r="L1257" s="70" t="s">
        <v>2149</v>
      </c>
      <c r="M1257" s="184" t="s">
        <v>4086</v>
      </c>
      <c r="N1257" s="184">
        <v>94</v>
      </c>
    </row>
    <row r="1258" spans="1:14" s="3" customFormat="1" ht="22.5" customHeight="1" x14ac:dyDescent="0.15">
      <c r="A1258" s="184">
        <v>1264</v>
      </c>
      <c r="B1258" s="184">
        <v>40113</v>
      </c>
      <c r="C1258" s="280">
        <v>36899</v>
      </c>
      <c r="D1258" s="413">
        <v>29495</v>
      </c>
      <c r="E1258" s="53" t="s">
        <v>14343</v>
      </c>
      <c r="F1258" s="53" t="s">
        <v>19372</v>
      </c>
      <c r="G1258" s="53" t="s">
        <v>14407</v>
      </c>
      <c r="H1258" s="44" t="s">
        <v>5170</v>
      </c>
      <c r="I1258" s="249" t="s">
        <v>7295</v>
      </c>
      <c r="J1258" s="224"/>
      <c r="K1258" s="242"/>
      <c r="L1258" s="70" t="s">
        <v>2149</v>
      </c>
      <c r="M1258" s="184" t="s">
        <v>4086</v>
      </c>
      <c r="N1258" s="184">
        <v>95</v>
      </c>
    </row>
    <row r="1259" spans="1:14" s="3" customFormat="1" ht="22.5" customHeight="1" x14ac:dyDescent="0.15">
      <c r="A1259" s="184">
        <v>1266</v>
      </c>
      <c r="B1259" s="184">
        <v>40121</v>
      </c>
      <c r="C1259" s="407">
        <v>36901</v>
      </c>
      <c r="D1259" s="413">
        <v>29860</v>
      </c>
      <c r="E1259" s="53" t="s">
        <v>14343</v>
      </c>
      <c r="F1259" s="53" t="s">
        <v>19372</v>
      </c>
      <c r="G1259" s="53" t="s">
        <v>14407</v>
      </c>
      <c r="H1259" s="44" t="s">
        <v>5170</v>
      </c>
      <c r="I1259" s="249" t="s">
        <v>5401</v>
      </c>
      <c r="J1259" s="224"/>
      <c r="K1259" s="242"/>
      <c r="L1259" s="70" t="s">
        <v>2149</v>
      </c>
      <c r="M1259" s="184" t="s">
        <v>4086</v>
      </c>
      <c r="N1259" s="184">
        <v>95</v>
      </c>
    </row>
    <row r="1260" spans="1:14" s="3" customFormat="1" ht="22.5" customHeight="1" x14ac:dyDescent="0.15">
      <c r="A1260" s="184">
        <v>1269</v>
      </c>
      <c r="B1260" s="184">
        <v>40154</v>
      </c>
      <c r="C1260" s="280">
        <v>36904</v>
      </c>
      <c r="D1260" s="413">
        <v>30225</v>
      </c>
      <c r="E1260" s="53" t="s">
        <v>14343</v>
      </c>
      <c r="F1260" s="53" t="s">
        <v>19372</v>
      </c>
      <c r="G1260" s="53" t="s">
        <v>14407</v>
      </c>
      <c r="H1260" s="44" t="s">
        <v>5170</v>
      </c>
      <c r="I1260" s="249" t="s">
        <v>5402</v>
      </c>
      <c r="J1260" s="224"/>
      <c r="K1260" s="242"/>
      <c r="L1260" s="70" t="s">
        <v>2149</v>
      </c>
      <c r="M1260" s="184" t="s">
        <v>4086</v>
      </c>
      <c r="N1260" s="184">
        <v>95</v>
      </c>
    </row>
    <row r="1261" spans="1:14" s="3" customFormat="1" ht="22.5" customHeight="1" x14ac:dyDescent="0.15">
      <c r="A1261" s="184">
        <v>1271</v>
      </c>
      <c r="B1261" s="184">
        <v>40170</v>
      </c>
      <c r="C1261" s="407">
        <v>36932</v>
      </c>
      <c r="D1261" s="413">
        <v>30590</v>
      </c>
      <c r="E1261" s="53" t="s">
        <v>14343</v>
      </c>
      <c r="F1261" s="53" t="s">
        <v>19372</v>
      </c>
      <c r="G1261" s="53" t="s">
        <v>14407</v>
      </c>
      <c r="H1261" s="44" t="s">
        <v>7247</v>
      </c>
      <c r="I1261" s="249" t="s">
        <v>5403</v>
      </c>
      <c r="J1261" s="224"/>
      <c r="K1261" s="242"/>
      <c r="L1261" s="70" t="s">
        <v>2149</v>
      </c>
      <c r="M1261" s="184" t="s">
        <v>4086</v>
      </c>
      <c r="N1261" s="184">
        <v>90</v>
      </c>
    </row>
    <row r="1262" spans="1:14" s="3" customFormat="1" ht="22.5" customHeight="1" x14ac:dyDescent="0.15">
      <c r="A1262" s="184">
        <v>1273</v>
      </c>
      <c r="B1262" s="184">
        <v>40196</v>
      </c>
      <c r="C1262" s="280">
        <v>36907</v>
      </c>
      <c r="D1262" s="413">
        <v>30956</v>
      </c>
      <c r="E1262" s="53" t="s">
        <v>14343</v>
      </c>
      <c r="F1262" s="53" t="s">
        <v>19372</v>
      </c>
      <c r="G1262" s="53" t="s">
        <v>14407</v>
      </c>
      <c r="H1262" s="44" t="s">
        <v>7247</v>
      </c>
      <c r="I1262" s="249" t="s">
        <v>5404</v>
      </c>
      <c r="J1262" s="224"/>
      <c r="K1262" s="242"/>
      <c r="L1262" s="70" t="s">
        <v>2149</v>
      </c>
      <c r="M1262" s="184" t="s">
        <v>4086</v>
      </c>
      <c r="N1262" s="184">
        <v>90</v>
      </c>
    </row>
    <row r="1263" spans="1:14" s="3" customFormat="1" ht="22.5" customHeight="1" x14ac:dyDescent="0.15">
      <c r="A1263" s="184">
        <v>1275</v>
      </c>
      <c r="B1263" s="184">
        <v>40212</v>
      </c>
      <c r="C1263" s="407">
        <v>36909</v>
      </c>
      <c r="D1263" s="413">
        <v>31321</v>
      </c>
      <c r="E1263" s="53" t="s">
        <v>14343</v>
      </c>
      <c r="F1263" s="53" t="s">
        <v>19372</v>
      </c>
      <c r="G1263" s="53" t="s">
        <v>14407</v>
      </c>
      <c r="H1263" s="44" t="s">
        <v>7247</v>
      </c>
      <c r="I1263" s="249" t="s">
        <v>4676</v>
      </c>
      <c r="J1263" s="224"/>
      <c r="K1263" s="242"/>
      <c r="L1263" s="70" t="s">
        <v>2149</v>
      </c>
      <c r="M1263" s="184" t="s">
        <v>4086</v>
      </c>
      <c r="N1263" s="184">
        <v>89</v>
      </c>
    </row>
    <row r="1264" spans="1:14" s="3" customFormat="1" ht="22.5" customHeight="1" x14ac:dyDescent="0.15">
      <c r="A1264" s="184">
        <v>1276</v>
      </c>
      <c r="B1264" s="184">
        <v>40220</v>
      </c>
      <c r="C1264" s="280">
        <v>36910</v>
      </c>
      <c r="D1264" s="413">
        <v>31686</v>
      </c>
      <c r="E1264" s="53" t="s">
        <v>14343</v>
      </c>
      <c r="F1264" s="53" t="s">
        <v>19372</v>
      </c>
      <c r="G1264" s="53" t="s">
        <v>14407</v>
      </c>
      <c r="H1264" s="44" t="s">
        <v>5170</v>
      </c>
      <c r="I1264" s="249" t="s">
        <v>498</v>
      </c>
      <c r="J1264" s="224"/>
      <c r="K1264" s="242"/>
      <c r="L1264" s="70" t="s">
        <v>2149</v>
      </c>
      <c r="M1264" s="184" t="s">
        <v>4086</v>
      </c>
      <c r="N1264" s="184">
        <v>88</v>
      </c>
    </row>
    <row r="1265" spans="1:14" s="3" customFormat="1" ht="22.5" customHeight="1" x14ac:dyDescent="0.15">
      <c r="A1265" s="184">
        <v>1278</v>
      </c>
      <c r="B1265" s="184">
        <v>40253</v>
      </c>
      <c r="C1265" s="407">
        <v>36913</v>
      </c>
      <c r="D1265" s="413">
        <v>32051</v>
      </c>
      <c r="E1265" s="53" t="s">
        <v>14343</v>
      </c>
      <c r="F1265" s="53" t="s">
        <v>19372</v>
      </c>
      <c r="G1265" s="53" t="s">
        <v>14407</v>
      </c>
      <c r="H1265" s="44" t="s">
        <v>5170</v>
      </c>
      <c r="I1265" s="249" t="s">
        <v>4685</v>
      </c>
      <c r="J1265" s="224"/>
      <c r="K1265" s="242"/>
      <c r="L1265" s="70" t="s">
        <v>2149</v>
      </c>
      <c r="M1265" s="184" t="s">
        <v>4086</v>
      </c>
      <c r="N1265" s="184">
        <v>92</v>
      </c>
    </row>
    <row r="1266" spans="1:14" s="3" customFormat="1" ht="22.5" customHeight="1" x14ac:dyDescent="0.15">
      <c r="A1266" s="184">
        <v>1281</v>
      </c>
      <c r="B1266" s="184">
        <v>40279</v>
      </c>
      <c r="C1266" s="280">
        <v>36915</v>
      </c>
      <c r="D1266" s="413">
        <v>32417</v>
      </c>
      <c r="E1266" s="53" t="s">
        <v>14343</v>
      </c>
      <c r="F1266" s="53" t="s">
        <v>19372</v>
      </c>
      <c r="G1266" s="53" t="s">
        <v>14407</v>
      </c>
      <c r="H1266" s="44" t="s">
        <v>3775</v>
      </c>
      <c r="I1266" s="249" t="s">
        <v>7228</v>
      </c>
      <c r="J1266" s="224"/>
      <c r="K1266" s="242"/>
      <c r="L1266" s="70" t="s">
        <v>2984</v>
      </c>
      <c r="M1266" s="184" t="s">
        <v>4086</v>
      </c>
      <c r="N1266" s="184">
        <v>247</v>
      </c>
    </row>
    <row r="1267" spans="1:14" s="6" customFormat="1" ht="22.5" customHeight="1" x14ac:dyDescent="0.15">
      <c r="A1267" s="184">
        <v>1282</v>
      </c>
      <c r="B1267" s="184">
        <v>40287</v>
      </c>
      <c r="C1267" s="407">
        <v>36916</v>
      </c>
      <c r="D1267" s="413">
        <v>32782</v>
      </c>
      <c r="E1267" s="53" t="s">
        <v>14343</v>
      </c>
      <c r="F1267" s="53" t="s">
        <v>19372</v>
      </c>
      <c r="G1267" s="53" t="s">
        <v>14407</v>
      </c>
      <c r="H1267" s="44" t="s">
        <v>8542</v>
      </c>
      <c r="I1267" s="249" t="s">
        <v>499</v>
      </c>
      <c r="J1267" s="224"/>
      <c r="K1267" s="242"/>
      <c r="L1267" s="70" t="s">
        <v>2984</v>
      </c>
      <c r="M1267" s="184" t="s">
        <v>4086</v>
      </c>
      <c r="N1267" s="184">
        <v>379</v>
      </c>
    </row>
    <row r="1268" spans="1:14" s="3" customFormat="1" ht="22.5" customHeight="1" x14ac:dyDescent="0.15">
      <c r="A1268" s="184">
        <v>1284</v>
      </c>
      <c r="B1268" s="184">
        <v>40311</v>
      </c>
      <c r="C1268" s="280">
        <v>36919</v>
      </c>
      <c r="D1268" s="413">
        <v>33147</v>
      </c>
      <c r="E1268" s="53" t="s">
        <v>14343</v>
      </c>
      <c r="F1268" s="53" t="s">
        <v>19372</v>
      </c>
      <c r="G1268" s="53" t="s">
        <v>14407</v>
      </c>
      <c r="H1268" s="44" t="s">
        <v>2121</v>
      </c>
      <c r="I1268" s="249" t="s">
        <v>5629</v>
      </c>
      <c r="J1268" s="224"/>
      <c r="K1268" s="242"/>
      <c r="L1268" s="70" t="s">
        <v>2985</v>
      </c>
      <c r="M1268" s="184" t="s">
        <v>4086</v>
      </c>
      <c r="N1268" s="184">
        <v>383</v>
      </c>
    </row>
    <row r="1269" spans="1:14" s="3" customFormat="1" ht="22.5" customHeight="1" x14ac:dyDescent="0.15">
      <c r="A1269" s="184">
        <v>1287</v>
      </c>
      <c r="B1269" s="184">
        <v>40329</v>
      </c>
      <c r="C1269" s="407">
        <v>36920</v>
      </c>
      <c r="D1269" s="413">
        <v>33512</v>
      </c>
      <c r="E1269" s="53" t="s">
        <v>14343</v>
      </c>
      <c r="F1269" s="53" t="s">
        <v>19372</v>
      </c>
      <c r="G1269" s="53" t="s">
        <v>14407</v>
      </c>
      <c r="H1269" s="44" t="s">
        <v>3775</v>
      </c>
      <c r="I1269" s="249" t="s">
        <v>5630</v>
      </c>
      <c r="J1269" s="224"/>
      <c r="K1269" s="242"/>
      <c r="L1269" s="70" t="s">
        <v>2985</v>
      </c>
      <c r="M1269" s="184" t="s">
        <v>4086</v>
      </c>
      <c r="N1269" s="184">
        <v>383</v>
      </c>
    </row>
    <row r="1270" spans="1:14" s="3" customFormat="1" ht="22.5" customHeight="1" x14ac:dyDescent="0.15">
      <c r="A1270" s="184">
        <v>1290</v>
      </c>
      <c r="B1270" s="184">
        <v>40360</v>
      </c>
      <c r="C1270" s="280">
        <v>36925</v>
      </c>
      <c r="D1270" s="413">
        <v>33848</v>
      </c>
      <c r="E1270" s="53" t="s">
        <v>14343</v>
      </c>
      <c r="F1270" s="53" t="s">
        <v>19372</v>
      </c>
      <c r="G1270" s="53" t="s">
        <v>14407</v>
      </c>
      <c r="H1270" s="44" t="s">
        <v>3775</v>
      </c>
      <c r="I1270" s="249" t="s">
        <v>5631</v>
      </c>
      <c r="J1270" s="224"/>
      <c r="K1270" s="242"/>
      <c r="L1270" s="70" t="s">
        <v>2985</v>
      </c>
      <c r="M1270" s="184" t="s">
        <v>4086</v>
      </c>
      <c r="N1270" s="184">
        <v>383</v>
      </c>
    </row>
    <row r="1271" spans="1:14" s="3" customFormat="1" ht="22.5" customHeight="1" x14ac:dyDescent="0.15">
      <c r="A1271" s="184">
        <v>1291</v>
      </c>
      <c r="B1271" s="184">
        <v>40378</v>
      </c>
      <c r="C1271" s="407">
        <v>36926</v>
      </c>
      <c r="D1271" s="413">
        <v>34213</v>
      </c>
      <c r="E1271" s="53" t="s">
        <v>14343</v>
      </c>
      <c r="F1271" s="53" t="s">
        <v>19372</v>
      </c>
      <c r="G1271" s="53" t="s">
        <v>14407</v>
      </c>
      <c r="H1271" s="44" t="s">
        <v>3775</v>
      </c>
      <c r="I1271" s="249" t="s">
        <v>10072</v>
      </c>
      <c r="J1271" s="224"/>
      <c r="K1271" s="242"/>
      <c r="L1271" s="70" t="s">
        <v>2985</v>
      </c>
      <c r="M1271" s="184" t="s">
        <v>4086</v>
      </c>
      <c r="N1271" s="184">
        <v>407</v>
      </c>
    </row>
    <row r="1272" spans="1:14" s="3" customFormat="1" ht="22.5" customHeight="1" x14ac:dyDescent="0.15">
      <c r="A1272" s="184">
        <v>1294</v>
      </c>
      <c r="B1272" s="184">
        <v>40402</v>
      </c>
      <c r="C1272" s="280">
        <v>36929</v>
      </c>
      <c r="D1272" s="413">
        <v>34578</v>
      </c>
      <c r="E1272" s="53" t="s">
        <v>14343</v>
      </c>
      <c r="F1272" s="53" t="s">
        <v>19372</v>
      </c>
      <c r="G1272" s="53" t="s">
        <v>14407</v>
      </c>
      <c r="H1272" s="44" t="s">
        <v>3775</v>
      </c>
      <c r="I1272" s="249" t="s">
        <v>4601</v>
      </c>
      <c r="J1272" s="224"/>
      <c r="K1272" s="242"/>
      <c r="L1272" s="70" t="s">
        <v>2985</v>
      </c>
      <c r="M1272" s="184" t="s">
        <v>8759</v>
      </c>
      <c r="N1272" s="184">
        <v>405</v>
      </c>
    </row>
    <row r="1273" spans="1:14" s="3" customFormat="1" ht="22.5" customHeight="1" x14ac:dyDescent="0.15">
      <c r="A1273" s="184">
        <v>1296</v>
      </c>
      <c r="B1273" s="184">
        <v>40600</v>
      </c>
      <c r="C1273" s="407">
        <v>36826</v>
      </c>
      <c r="D1273" s="413">
        <v>34943</v>
      </c>
      <c r="E1273" s="53" t="s">
        <v>14343</v>
      </c>
      <c r="F1273" s="53" t="s">
        <v>19372</v>
      </c>
      <c r="G1273" s="53" t="s">
        <v>14407</v>
      </c>
      <c r="H1273" s="44" t="s">
        <v>3775</v>
      </c>
      <c r="I1273" s="249" t="s">
        <v>8808</v>
      </c>
      <c r="J1273" s="224"/>
      <c r="K1273" s="242"/>
      <c r="L1273" s="70" t="s">
        <v>2986</v>
      </c>
      <c r="M1273" s="184" t="s">
        <v>8759</v>
      </c>
      <c r="N1273" s="184">
        <v>405</v>
      </c>
    </row>
    <row r="1274" spans="1:14" s="3" customFormat="1" ht="22.5" customHeight="1" x14ac:dyDescent="0.15">
      <c r="A1274" s="184">
        <v>1297</v>
      </c>
      <c r="B1274" s="184">
        <v>40618</v>
      </c>
      <c r="C1274" s="280">
        <v>36827</v>
      </c>
      <c r="D1274" s="413">
        <v>35309</v>
      </c>
      <c r="E1274" s="53" t="s">
        <v>14343</v>
      </c>
      <c r="F1274" s="53" t="s">
        <v>19372</v>
      </c>
      <c r="G1274" s="53" t="s">
        <v>14407</v>
      </c>
      <c r="H1274" s="44" t="s">
        <v>3775</v>
      </c>
      <c r="I1274" s="249" t="s">
        <v>5976</v>
      </c>
      <c r="J1274" s="224"/>
      <c r="K1274" s="242"/>
      <c r="L1274" s="70" t="s">
        <v>2986</v>
      </c>
      <c r="M1274" s="184" t="s">
        <v>8759</v>
      </c>
      <c r="N1274" s="184">
        <v>413</v>
      </c>
    </row>
    <row r="1275" spans="1:14" s="3" customFormat="1" ht="22.5" customHeight="1" x14ac:dyDescent="0.15">
      <c r="A1275" s="184">
        <v>1299</v>
      </c>
      <c r="B1275" s="184">
        <v>27227</v>
      </c>
      <c r="C1275" s="407">
        <v>35602</v>
      </c>
      <c r="D1275" s="413">
        <v>35674</v>
      </c>
      <c r="E1275" s="53" t="s">
        <v>14343</v>
      </c>
      <c r="F1275" s="53" t="s">
        <v>19372</v>
      </c>
      <c r="G1275" s="53" t="s">
        <v>14407</v>
      </c>
      <c r="H1275" s="44" t="s">
        <v>2121</v>
      </c>
      <c r="I1275" s="249" t="s">
        <v>1842</v>
      </c>
      <c r="J1275" s="224"/>
      <c r="K1275" s="242"/>
      <c r="L1275" s="70" t="s">
        <v>2986</v>
      </c>
      <c r="M1275" s="184" t="s">
        <v>8759</v>
      </c>
      <c r="N1275" s="184">
        <v>383</v>
      </c>
    </row>
    <row r="1276" spans="1:14" s="3" customFormat="1" ht="22.5" customHeight="1" x14ac:dyDescent="0.15">
      <c r="A1276" s="184">
        <v>1302</v>
      </c>
      <c r="B1276" s="184">
        <v>27235</v>
      </c>
      <c r="C1276" s="280">
        <v>35601</v>
      </c>
      <c r="D1276" s="413">
        <v>36039</v>
      </c>
      <c r="E1276" s="53" t="s">
        <v>14343</v>
      </c>
      <c r="F1276" s="53" t="s">
        <v>19372</v>
      </c>
      <c r="G1276" s="53" t="s">
        <v>14407</v>
      </c>
      <c r="H1276" s="44" t="s">
        <v>8542</v>
      </c>
      <c r="I1276" s="249" t="s">
        <v>8756</v>
      </c>
      <c r="J1276" s="224"/>
      <c r="K1276" s="242"/>
      <c r="L1276" s="70" t="s">
        <v>2986</v>
      </c>
      <c r="M1276" s="184" t="s">
        <v>8759</v>
      </c>
      <c r="N1276" s="184">
        <v>390</v>
      </c>
    </row>
    <row r="1277" spans="1:14" s="3" customFormat="1" ht="22.5" customHeight="1" x14ac:dyDescent="0.15">
      <c r="A1277" s="184">
        <v>1303</v>
      </c>
      <c r="B1277" s="184">
        <v>27243</v>
      </c>
      <c r="C1277" s="407">
        <v>35598</v>
      </c>
      <c r="D1277" s="413">
        <v>36404</v>
      </c>
      <c r="E1277" s="53" t="s">
        <v>14343</v>
      </c>
      <c r="F1277" s="53" t="s">
        <v>19372</v>
      </c>
      <c r="G1277" s="53" t="s">
        <v>14407</v>
      </c>
      <c r="H1277" s="44" t="s">
        <v>2121</v>
      </c>
      <c r="I1277" s="249" t="s">
        <v>4535</v>
      </c>
      <c r="J1277" s="224"/>
      <c r="K1277" s="242"/>
      <c r="L1277" s="70" t="s">
        <v>2987</v>
      </c>
      <c r="M1277" s="184" t="s">
        <v>8759</v>
      </c>
      <c r="N1277" s="184">
        <v>375</v>
      </c>
    </row>
    <row r="1278" spans="1:14" s="3" customFormat="1" ht="22.5" customHeight="1" x14ac:dyDescent="0.15">
      <c r="A1278" s="184">
        <v>1306</v>
      </c>
      <c r="B1278" s="184">
        <v>32540</v>
      </c>
      <c r="C1278" s="280">
        <v>36054</v>
      </c>
      <c r="D1278" s="413">
        <v>36770</v>
      </c>
      <c r="E1278" s="53" t="s">
        <v>14343</v>
      </c>
      <c r="F1278" s="53" t="s">
        <v>19372</v>
      </c>
      <c r="G1278" s="53" t="s">
        <v>14407</v>
      </c>
      <c r="H1278" s="44" t="s">
        <v>8542</v>
      </c>
      <c r="I1278" s="249" t="s">
        <v>3156</v>
      </c>
      <c r="J1278" s="224"/>
      <c r="K1278" s="242"/>
      <c r="L1278" s="70" t="s">
        <v>2604</v>
      </c>
      <c r="M1278" s="184" t="s">
        <v>8759</v>
      </c>
      <c r="N1278" s="184">
        <v>308</v>
      </c>
    </row>
    <row r="1279" spans="1:14" s="3" customFormat="1" ht="27.75" customHeight="1" x14ac:dyDescent="0.15">
      <c r="A1279" s="184">
        <v>1307</v>
      </c>
      <c r="B1279" s="184">
        <v>71472</v>
      </c>
      <c r="C1279" s="407">
        <v>39825</v>
      </c>
      <c r="D1279" s="413">
        <v>37135</v>
      </c>
      <c r="E1279" s="53" t="s">
        <v>14343</v>
      </c>
      <c r="F1279" s="53" t="s">
        <v>19372</v>
      </c>
      <c r="G1279" s="53" t="s">
        <v>14407</v>
      </c>
      <c r="H1279" s="44" t="s">
        <v>3775</v>
      </c>
      <c r="I1279" s="249" t="s">
        <v>849</v>
      </c>
      <c r="J1279" s="224"/>
      <c r="K1279" s="242"/>
      <c r="L1279" s="44" t="s">
        <v>9729</v>
      </c>
      <c r="M1279" s="184" t="s">
        <v>8759</v>
      </c>
      <c r="N1279" s="184">
        <v>304</v>
      </c>
    </row>
    <row r="1280" spans="1:14" s="3" customFormat="1" ht="22.5" customHeight="1" x14ac:dyDescent="0.15">
      <c r="A1280" s="184">
        <v>1310</v>
      </c>
      <c r="B1280" s="184">
        <v>116616</v>
      </c>
      <c r="C1280" s="280">
        <v>45044</v>
      </c>
      <c r="D1280" s="413">
        <v>37500</v>
      </c>
      <c r="E1280" s="53" t="s">
        <v>14343</v>
      </c>
      <c r="F1280" s="53" t="s">
        <v>19372</v>
      </c>
      <c r="G1280" s="53" t="s">
        <v>14407</v>
      </c>
      <c r="H1280" s="44" t="s">
        <v>3775</v>
      </c>
      <c r="I1280" s="249" t="s">
        <v>150</v>
      </c>
      <c r="J1280" s="224"/>
      <c r="K1280" s="242"/>
      <c r="L1280" s="70" t="s">
        <v>2988</v>
      </c>
      <c r="M1280" s="184" t="s">
        <v>8759</v>
      </c>
      <c r="N1280" s="184">
        <v>304</v>
      </c>
    </row>
    <row r="1281" spans="1:14" s="3" customFormat="1" ht="22.5" customHeight="1" x14ac:dyDescent="0.15">
      <c r="A1281" s="184">
        <v>1312</v>
      </c>
      <c r="B1281" s="184">
        <v>181560</v>
      </c>
      <c r="C1281" s="407">
        <v>51999</v>
      </c>
      <c r="D1281" s="413">
        <v>37865</v>
      </c>
      <c r="E1281" s="53" t="s">
        <v>14343</v>
      </c>
      <c r="F1281" s="53" t="s">
        <v>19372</v>
      </c>
      <c r="G1281" s="53" t="s">
        <v>14407</v>
      </c>
      <c r="H1281" s="44" t="s">
        <v>3775</v>
      </c>
      <c r="I1281" s="249" t="s">
        <v>10439</v>
      </c>
      <c r="J1281" s="224"/>
      <c r="K1281" s="242"/>
      <c r="L1281" s="70" t="s">
        <v>2988</v>
      </c>
      <c r="M1281" s="184" t="s">
        <v>8759</v>
      </c>
      <c r="N1281" s="184">
        <v>274</v>
      </c>
    </row>
    <row r="1282" spans="1:14" s="3" customFormat="1" ht="22.5" customHeight="1" x14ac:dyDescent="0.15">
      <c r="A1282" s="184">
        <v>1314</v>
      </c>
      <c r="B1282" s="184">
        <v>236943</v>
      </c>
      <c r="C1282" s="280">
        <v>57087</v>
      </c>
      <c r="D1282" s="413">
        <v>38231</v>
      </c>
      <c r="E1282" s="53" t="s">
        <v>14343</v>
      </c>
      <c r="F1282" s="53" t="s">
        <v>19372</v>
      </c>
      <c r="G1282" s="53" t="s">
        <v>14407</v>
      </c>
      <c r="H1282" s="44" t="s">
        <v>3775</v>
      </c>
      <c r="I1282" s="249" t="s">
        <v>6211</v>
      </c>
      <c r="J1282" s="224"/>
      <c r="K1282" s="242"/>
      <c r="L1282" s="70" t="s">
        <v>2988</v>
      </c>
      <c r="M1282" s="184" t="s">
        <v>8759</v>
      </c>
      <c r="N1282" s="184">
        <v>274</v>
      </c>
    </row>
    <row r="1283" spans="1:14" s="3" customFormat="1" ht="22.5" customHeight="1" x14ac:dyDescent="0.15">
      <c r="A1283" s="184">
        <v>1315</v>
      </c>
      <c r="B1283" s="184">
        <v>245530</v>
      </c>
      <c r="C1283" s="407">
        <v>58414</v>
      </c>
      <c r="D1283" s="413">
        <v>38596</v>
      </c>
      <c r="E1283" s="53" t="s">
        <v>14343</v>
      </c>
      <c r="F1283" s="53" t="s">
        <v>19372</v>
      </c>
      <c r="G1283" s="53" t="s">
        <v>14407</v>
      </c>
      <c r="H1283" s="44" t="s">
        <v>3775</v>
      </c>
      <c r="I1283" s="249" t="s">
        <v>6218</v>
      </c>
      <c r="J1283" s="224"/>
      <c r="K1283" s="242"/>
      <c r="L1283" s="70" t="s">
        <v>2988</v>
      </c>
      <c r="M1283" s="184" t="s">
        <v>8759</v>
      </c>
      <c r="N1283" s="184">
        <v>267</v>
      </c>
    </row>
    <row r="1284" spans="1:14" s="3" customFormat="1" ht="22.5" customHeight="1" x14ac:dyDescent="0.15">
      <c r="A1284" s="184">
        <v>1317</v>
      </c>
      <c r="B1284" s="184">
        <v>249789</v>
      </c>
      <c r="C1284" s="280">
        <v>59346</v>
      </c>
      <c r="D1284" s="413">
        <v>38961</v>
      </c>
      <c r="E1284" s="53" t="s">
        <v>14343</v>
      </c>
      <c r="F1284" s="53" t="s">
        <v>19372</v>
      </c>
      <c r="G1284" s="53" t="s">
        <v>14407</v>
      </c>
      <c r="H1284" s="44" t="s">
        <v>3775</v>
      </c>
      <c r="I1284" s="249" t="s">
        <v>979</v>
      </c>
      <c r="J1284" s="224"/>
      <c r="K1284" s="242"/>
      <c r="L1284" s="70" t="s">
        <v>2988</v>
      </c>
      <c r="M1284" s="184" t="s">
        <v>8759</v>
      </c>
      <c r="N1284" s="184">
        <v>262</v>
      </c>
    </row>
    <row r="1285" spans="1:14" s="3" customFormat="1" ht="22.5" customHeight="1" x14ac:dyDescent="0.15">
      <c r="A1285" s="184">
        <v>1320</v>
      </c>
      <c r="B1285" s="184">
        <v>254854</v>
      </c>
      <c r="C1285" s="297">
        <v>60296</v>
      </c>
      <c r="D1285" s="413">
        <v>39326</v>
      </c>
      <c r="E1285" s="53" t="s">
        <v>14343</v>
      </c>
      <c r="F1285" s="53" t="s">
        <v>19372</v>
      </c>
      <c r="G1285" s="53" t="s">
        <v>14407</v>
      </c>
      <c r="H1285" s="44" t="s">
        <v>3775</v>
      </c>
      <c r="I1285" s="249" t="s">
        <v>5889</v>
      </c>
      <c r="J1285" s="224"/>
      <c r="K1285" s="242"/>
      <c r="L1285" s="70" t="s">
        <v>2989</v>
      </c>
      <c r="M1285" s="184" t="s">
        <v>8759</v>
      </c>
      <c r="N1285" s="184">
        <v>250</v>
      </c>
    </row>
    <row r="1286" spans="1:14" customFormat="1" ht="22.5" customHeight="1" x14ac:dyDescent="0.15">
      <c r="A1286" s="184">
        <v>1321</v>
      </c>
      <c r="B1286" s="184">
        <v>275768</v>
      </c>
      <c r="C1286" s="184">
        <v>61066</v>
      </c>
      <c r="D1286" s="413">
        <v>39692</v>
      </c>
      <c r="E1286" s="53" t="s">
        <v>14343</v>
      </c>
      <c r="F1286" s="53" t="s">
        <v>19372</v>
      </c>
      <c r="G1286" s="53" t="s">
        <v>14407</v>
      </c>
      <c r="H1286" s="44" t="s">
        <v>3775</v>
      </c>
      <c r="I1286" s="249" t="s">
        <v>9568</v>
      </c>
      <c r="J1286" s="224"/>
      <c r="K1286" s="242"/>
      <c r="L1286" s="70" t="s">
        <v>2989</v>
      </c>
      <c r="M1286" s="184" t="s">
        <v>8759</v>
      </c>
      <c r="N1286" s="184">
        <v>237</v>
      </c>
    </row>
    <row r="1287" spans="1:14" customFormat="1" ht="22.5" customHeight="1" x14ac:dyDescent="0.15">
      <c r="A1287" s="184">
        <v>1322</v>
      </c>
      <c r="B1287" s="184">
        <v>278796</v>
      </c>
      <c r="C1287" s="184">
        <v>61591</v>
      </c>
      <c r="D1287" s="413">
        <v>40087</v>
      </c>
      <c r="E1287" s="53" t="s">
        <v>14343</v>
      </c>
      <c r="F1287" s="53" t="s">
        <v>19372</v>
      </c>
      <c r="G1287" s="53" t="s">
        <v>14407</v>
      </c>
      <c r="H1287" s="44" t="s">
        <v>3775</v>
      </c>
      <c r="I1287" s="249" t="s">
        <v>10592</v>
      </c>
      <c r="J1287" s="224"/>
      <c r="K1287" s="242"/>
      <c r="L1287" s="70" t="s">
        <v>2989</v>
      </c>
      <c r="M1287" s="184" t="s">
        <v>8759</v>
      </c>
      <c r="N1287" s="184">
        <v>237</v>
      </c>
    </row>
    <row r="1288" spans="1:14" customFormat="1" ht="22.5" customHeight="1" x14ac:dyDescent="0.15">
      <c r="A1288" s="184">
        <v>1323</v>
      </c>
      <c r="B1288" s="184">
        <v>281956</v>
      </c>
      <c r="C1288" s="184">
        <v>62048</v>
      </c>
      <c r="D1288" s="413">
        <v>40452</v>
      </c>
      <c r="E1288" s="53" t="s">
        <v>14343</v>
      </c>
      <c r="F1288" s="53" t="s">
        <v>19372</v>
      </c>
      <c r="G1288" s="53" t="s">
        <v>14407</v>
      </c>
      <c r="H1288" s="44" t="s">
        <v>3775</v>
      </c>
      <c r="I1288" s="249" t="s">
        <v>4132</v>
      </c>
      <c r="J1288" s="224"/>
      <c r="K1288" s="242"/>
      <c r="L1288" s="70" t="s">
        <v>2989</v>
      </c>
      <c r="M1288" s="184" t="s">
        <v>8759</v>
      </c>
      <c r="N1288" s="184">
        <v>237</v>
      </c>
    </row>
    <row r="1289" spans="1:14" s="3" customFormat="1" ht="22.5" customHeight="1" x14ac:dyDescent="0.15">
      <c r="A1289" s="184">
        <v>1324</v>
      </c>
      <c r="B1289" s="184">
        <v>287219</v>
      </c>
      <c r="C1289" s="184">
        <v>62918</v>
      </c>
      <c r="D1289" s="413">
        <v>40817</v>
      </c>
      <c r="E1289" s="53" t="s">
        <v>14343</v>
      </c>
      <c r="F1289" s="53" t="s">
        <v>19372</v>
      </c>
      <c r="G1289" s="53" t="s">
        <v>14407</v>
      </c>
      <c r="H1289" s="44" t="s">
        <v>3775</v>
      </c>
      <c r="I1289" s="249" t="s">
        <v>8938</v>
      </c>
      <c r="J1289" s="224"/>
      <c r="K1289" s="242"/>
      <c r="L1289" s="70" t="s">
        <v>2989</v>
      </c>
      <c r="M1289" s="184" t="s">
        <v>8759</v>
      </c>
      <c r="N1289" s="184">
        <v>230</v>
      </c>
    </row>
    <row r="1290" spans="1:14" s="3" customFormat="1" ht="22.5" customHeight="1" x14ac:dyDescent="0.15">
      <c r="A1290" s="184">
        <v>1325</v>
      </c>
      <c r="B1290" s="184">
        <v>287227</v>
      </c>
      <c r="C1290" s="184">
        <v>62919</v>
      </c>
      <c r="D1290" s="413">
        <v>41153</v>
      </c>
      <c r="E1290" s="53" t="s">
        <v>14343</v>
      </c>
      <c r="F1290" s="53" t="s">
        <v>19372</v>
      </c>
      <c r="G1290" s="53" t="s">
        <v>14407</v>
      </c>
      <c r="H1290" s="44" t="s">
        <v>3775</v>
      </c>
      <c r="I1290" s="249" t="s">
        <v>2927</v>
      </c>
      <c r="J1290" s="224"/>
      <c r="K1290" s="242"/>
      <c r="L1290" s="70" t="s">
        <v>2989</v>
      </c>
      <c r="M1290" s="184" t="s">
        <v>8759</v>
      </c>
      <c r="N1290" s="184">
        <v>230</v>
      </c>
    </row>
    <row r="1291" spans="1:14" s="3" customFormat="1" ht="22.5" customHeight="1" x14ac:dyDescent="0.15">
      <c r="A1291" s="184">
        <v>1326</v>
      </c>
      <c r="B1291" s="184">
        <v>296012</v>
      </c>
      <c r="C1291" s="184">
        <v>63368</v>
      </c>
      <c r="D1291" s="413">
        <v>41518</v>
      </c>
      <c r="E1291" s="53" t="s">
        <v>14343</v>
      </c>
      <c r="F1291" s="53" t="s">
        <v>19372</v>
      </c>
      <c r="G1291" s="53" t="s">
        <v>14407</v>
      </c>
      <c r="H1291" s="44" t="s">
        <v>9982</v>
      </c>
      <c r="I1291" s="249" t="s">
        <v>7913</v>
      </c>
      <c r="J1291" s="224"/>
      <c r="K1291" s="242"/>
      <c r="L1291" s="70" t="s">
        <v>2989</v>
      </c>
      <c r="M1291" s="184" t="s">
        <v>8759</v>
      </c>
      <c r="N1291" s="184">
        <v>211</v>
      </c>
    </row>
    <row r="1292" spans="1:14" s="3" customFormat="1" ht="22.5" customHeight="1" x14ac:dyDescent="0.15">
      <c r="A1292" s="184">
        <v>1327</v>
      </c>
      <c r="B1292" s="184">
        <v>296004</v>
      </c>
      <c r="C1292" s="184">
        <v>63369</v>
      </c>
      <c r="D1292" s="413">
        <v>41518</v>
      </c>
      <c r="E1292" s="53" t="s">
        <v>14343</v>
      </c>
      <c r="F1292" s="53" t="s">
        <v>19372</v>
      </c>
      <c r="G1292" s="53" t="s">
        <v>14407</v>
      </c>
      <c r="H1292" s="44" t="s">
        <v>9983</v>
      </c>
      <c r="I1292" s="249" t="s">
        <v>7913</v>
      </c>
      <c r="J1292" s="224"/>
      <c r="K1292" s="242"/>
      <c r="L1292" s="70" t="s">
        <v>2989</v>
      </c>
      <c r="M1292" s="184" t="s">
        <v>8759</v>
      </c>
      <c r="N1292" s="184"/>
    </row>
    <row r="1293" spans="1:14" s="3" customFormat="1" ht="22.5" customHeight="1" x14ac:dyDescent="0.15">
      <c r="A1293" s="184">
        <v>1328</v>
      </c>
      <c r="B1293" s="290">
        <v>298380</v>
      </c>
      <c r="C1293" s="290">
        <v>63774</v>
      </c>
      <c r="D1293" s="207">
        <v>41883</v>
      </c>
      <c r="E1293" s="204" t="s">
        <v>14343</v>
      </c>
      <c r="F1293" s="53" t="s">
        <v>19372</v>
      </c>
      <c r="G1293" s="53" t="s">
        <v>14407</v>
      </c>
      <c r="H1293" s="102" t="s">
        <v>10839</v>
      </c>
      <c r="I1293" s="250" t="s">
        <v>1027</v>
      </c>
      <c r="J1293" s="219"/>
      <c r="K1293" s="219"/>
      <c r="L1293" s="102" t="s">
        <v>10840</v>
      </c>
      <c r="M1293" s="290" t="s">
        <v>8759</v>
      </c>
      <c r="N1293" s="290">
        <v>215</v>
      </c>
    </row>
    <row r="1294" spans="1:14" s="3" customFormat="1" ht="22.5" customHeight="1" x14ac:dyDescent="0.15">
      <c r="A1294" s="184">
        <v>1329</v>
      </c>
      <c r="B1294" s="290">
        <v>298398</v>
      </c>
      <c r="C1294" s="290">
        <v>63775</v>
      </c>
      <c r="D1294" s="207">
        <v>41883</v>
      </c>
      <c r="E1294" s="204" t="s">
        <v>14343</v>
      </c>
      <c r="F1294" s="53" t="s">
        <v>19372</v>
      </c>
      <c r="G1294" s="53" t="s">
        <v>14407</v>
      </c>
      <c r="H1294" s="102" t="s">
        <v>10841</v>
      </c>
      <c r="I1294" s="250" t="s">
        <v>1027</v>
      </c>
      <c r="J1294" s="219"/>
      <c r="K1294" s="219"/>
      <c r="L1294" s="102" t="s">
        <v>10840</v>
      </c>
      <c r="M1294" s="290" t="s">
        <v>8759</v>
      </c>
      <c r="N1294" s="290"/>
    </row>
    <row r="1295" spans="1:14" s="3" customFormat="1" ht="22.5" customHeight="1" x14ac:dyDescent="0.15">
      <c r="A1295" s="184">
        <v>1330</v>
      </c>
      <c r="B1295" s="290">
        <v>301366</v>
      </c>
      <c r="C1295" s="290">
        <v>64223</v>
      </c>
      <c r="D1295" s="207">
        <v>42248</v>
      </c>
      <c r="E1295" s="204" t="s">
        <v>14343</v>
      </c>
      <c r="F1295" s="53" t="s">
        <v>19372</v>
      </c>
      <c r="G1295" s="53" t="s">
        <v>14407</v>
      </c>
      <c r="H1295" s="102" t="s">
        <v>10839</v>
      </c>
      <c r="I1295" s="250" t="s">
        <v>10875</v>
      </c>
      <c r="J1295" s="219"/>
      <c r="K1295" s="219"/>
      <c r="L1295" s="102" t="s">
        <v>10840</v>
      </c>
      <c r="M1295" s="290" t="s">
        <v>8759</v>
      </c>
      <c r="N1295" s="290">
        <v>215</v>
      </c>
    </row>
    <row r="1296" spans="1:14" s="3" customFormat="1" ht="22.5" customHeight="1" x14ac:dyDescent="0.15">
      <c r="A1296" s="184">
        <v>1331</v>
      </c>
      <c r="B1296" s="290">
        <v>301374</v>
      </c>
      <c r="C1296" s="290">
        <v>64224</v>
      </c>
      <c r="D1296" s="207">
        <v>42186</v>
      </c>
      <c r="E1296" s="204" t="s">
        <v>14343</v>
      </c>
      <c r="F1296" s="53" t="s">
        <v>19372</v>
      </c>
      <c r="G1296" s="53" t="s">
        <v>14407</v>
      </c>
      <c r="H1296" s="102" t="s">
        <v>10841</v>
      </c>
      <c r="I1296" s="250" t="s">
        <v>10875</v>
      </c>
      <c r="J1296" s="219"/>
      <c r="K1296" s="219"/>
      <c r="L1296" s="102" t="s">
        <v>10840</v>
      </c>
      <c r="M1296" s="290" t="s">
        <v>8759</v>
      </c>
      <c r="N1296" s="290"/>
    </row>
    <row r="1297" spans="1:14" s="3" customFormat="1" ht="22.5" customHeight="1" x14ac:dyDescent="0.15">
      <c r="A1297" s="184">
        <v>1332</v>
      </c>
      <c r="B1297" s="184" t="s">
        <v>12178</v>
      </c>
      <c r="C1297" s="184"/>
      <c r="D1297" s="413">
        <v>42614</v>
      </c>
      <c r="E1297" s="53" t="s">
        <v>14343</v>
      </c>
      <c r="F1297" s="53" t="s">
        <v>19372</v>
      </c>
      <c r="G1297" s="53" t="s">
        <v>14407</v>
      </c>
      <c r="H1297" s="102" t="s">
        <v>10839</v>
      </c>
      <c r="I1297" s="250" t="s">
        <v>12169</v>
      </c>
      <c r="J1297" s="219"/>
      <c r="K1297" s="219"/>
      <c r="L1297" s="102" t="s">
        <v>12176</v>
      </c>
      <c r="M1297" s="290" t="s">
        <v>8759</v>
      </c>
      <c r="N1297" s="290">
        <v>215</v>
      </c>
    </row>
    <row r="1298" spans="1:14" s="3" customFormat="1" ht="22.5" customHeight="1" x14ac:dyDescent="0.15">
      <c r="A1298" s="184">
        <v>1333</v>
      </c>
      <c r="B1298" s="184" t="s">
        <v>12177</v>
      </c>
      <c r="C1298" s="184"/>
      <c r="D1298" s="413">
        <v>42552</v>
      </c>
      <c r="E1298" s="53" t="s">
        <v>14343</v>
      </c>
      <c r="F1298" s="53" t="s">
        <v>19372</v>
      </c>
      <c r="G1298" s="53" t="s">
        <v>14407</v>
      </c>
      <c r="H1298" s="102" t="s">
        <v>10841</v>
      </c>
      <c r="I1298" s="250" t="s">
        <v>12169</v>
      </c>
      <c r="J1298" s="219"/>
      <c r="K1298" s="219"/>
      <c r="L1298" s="102" t="s">
        <v>12176</v>
      </c>
      <c r="M1298" s="290" t="s">
        <v>8759</v>
      </c>
      <c r="N1298" s="290"/>
    </row>
    <row r="1299" spans="1:14" s="3" customFormat="1" ht="22.5" customHeight="1" x14ac:dyDescent="0.15">
      <c r="A1299" s="184">
        <v>1334</v>
      </c>
      <c r="B1299" s="184" t="s">
        <v>13032</v>
      </c>
      <c r="C1299" s="211"/>
      <c r="D1299" s="413">
        <v>42979</v>
      </c>
      <c r="E1299" s="53" t="s">
        <v>14343</v>
      </c>
      <c r="F1299" s="53" t="s">
        <v>19372</v>
      </c>
      <c r="G1299" s="53" t="s">
        <v>14407</v>
      </c>
      <c r="H1299" s="102" t="s">
        <v>10839</v>
      </c>
      <c r="I1299" s="250" t="s">
        <v>12516</v>
      </c>
      <c r="J1299" s="219"/>
      <c r="K1299" s="219"/>
      <c r="L1299" s="102" t="s">
        <v>19598</v>
      </c>
      <c r="M1299" s="290" t="s">
        <v>8759</v>
      </c>
      <c r="N1299" s="290">
        <v>215</v>
      </c>
    </row>
    <row r="1300" spans="1:14" s="3" customFormat="1" ht="22.5" customHeight="1" x14ac:dyDescent="0.15">
      <c r="A1300" s="184">
        <v>1335</v>
      </c>
      <c r="B1300" s="184" t="s">
        <v>13033</v>
      </c>
      <c r="C1300" s="211"/>
      <c r="D1300" s="413">
        <v>42979</v>
      </c>
      <c r="E1300" s="53" t="s">
        <v>14343</v>
      </c>
      <c r="F1300" s="53" t="s">
        <v>19372</v>
      </c>
      <c r="G1300" s="53" t="s">
        <v>14407</v>
      </c>
      <c r="H1300" s="102" t="s">
        <v>13034</v>
      </c>
      <c r="I1300" s="250" t="s">
        <v>12516</v>
      </c>
      <c r="J1300" s="219"/>
      <c r="K1300" s="219"/>
      <c r="L1300" s="102" t="s">
        <v>19598</v>
      </c>
      <c r="M1300" s="290" t="s">
        <v>8759</v>
      </c>
      <c r="N1300" s="290"/>
    </row>
    <row r="1301" spans="1:14" s="3" customFormat="1" ht="22.5" customHeight="1" x14ac:dyDescent="0.15">
      <c r="A1301" s="184">
        <v>1336</v>
      </c>
      <c r="B1301" s="184" t="s">
        <v>13276</v>
      </c>
      <c r="C1301" s="211"/>
      <c r="D1301" s="413">
        <v>43344</v>
      </c>
      <c r="E1301" s="53" t="s">
        <v>14343</v>
      </c>
      <c r="F1301" s="53" t="s">
        <v>19372</v>
      </c>
      <c r="G1301" s="53" t="s">
        <v>14407</v>
      </c>
      <c r="H1301" s="102" t="s">
        <v>3775</v>
      </c>
      <c r="I1301" s="250" t="s">
        <v>12908</v>
      </c>
      <c r="J1301" s="219"/>
      <c r="K1301" s="219"/>
      <c r="L1301" s="126" t="s">
        <v>12176</v>
      </c>
      <c r="M1301" s="290" t="s">
        <v>8759</v>
      </c>
      <c r="N1301" s="290">
        <v>209</v>
      </c>
    </row>
    <row r="1302" spans="1:14" s="3" customFormat="1" ht="22.5" customHeight="1" x14ac:dyDescent="0.15">
      <c r="A1302" s="184">
        <v>1337</v>
      </c>
      <c r="B1302" s="184" t="s">
        <v>13277</v>
      </c>
      <c r="C1302" s="211"/>
      <c r="D1302" s="413">
        <v>43344</v>
      </c>
      <c r="E1302" s="53" t="s">
        <v>14343</v>
      </c>
      <c r="F1302" s="53" t="s">
        <v>19372</v>
      </c>
      <c r="G1302" s="53" t="s">
        <v>14407</v>
      </c>
      <c r="H1302" s="102" t="s">
        <v>13034</v>
      </c>
      <c r="I1302" s="250" t="s">
        <v>13278</v>
      </c>
      <c r="J1302" s="219"/>
      <c r="K1302" s="219"/>
      <c r="L1302" s="126" t="s">
        <v>19598</v>
      </c>
      <c r="M1302" s="290" t="s">
        <v>8759</v>
      </c>
      <c r="N1302" s="290"/>
    </row>
    <row r="1303" spans="1:14" s="3" customFormat="1" ht="13.5" x14ac:dyDescent="0.15">
      <c r="A1303" s="184">
        <v>1338</v>
      </c>
      <c r="B1303" s="184" t="s">
        <v>13632</v>
      </c>
      <c r="C1303" s="211"/>
      <c r="D1303" s="413">
        <v>43709</v>
      </c>
      <c r="E1303" s="53" t="s">
        <v>14343</v>
      </c>
      <c r="F1303" s="53" t="s">
        <v>19372</v>
      </c>
      <c r="G1303" s="53" t="s">
        <v>14407</v>
      </c>
      <c r="H1303" s="102" t="s">
        <v>3775</v>
      </c>
      <c r="I1303" s="250" t="s">
        <v>13631</v>
      </c>
      <c r="J1303" s="219"/>
      <c r="K1303" s="219"/>
      <c r="L1303" s="126" t="s">
        <v>13633</v>
      </c>
      <c r="M1303" s="290" t="s">
        <v>8759</v>
      </c>
      <c r="N1303" s="290">
        <v>209</v>
      </c>
    </row>
    <row r="1304" spans="1:14" s="3" customFormat="1" ht="13.5" x14ac:dyDescent="0.15">
      <c r="A1304" s="184">
        <v>1339</v>
      </c>
      <c r="B1304" s="547" t="s">
        <v>18642</v>
      </c>
      <c r="C1304" s="376">
        <v>44490</v>
      </c>
      <c r="D1304" s="413">
        <v>44461</v>
      </c>
      <c r="E1304" s="53" t="s">
        <v>14765</v>
      </c>
      <c r="F1304" s="53" t="s">
        <v>19372</v>
      </c>
      <c r="G1304" s="53" t="s">
        <v>14407</v>
      </c>
      <c r="H1304" s="70" t="s">
        <v>3775</v>
      </c>
      <c r="I1304" s="249" t="s">
        <v>14085</v>
      </c>
      <c r="J1304" s="242"/>
      <c r="K1304" s="242"/>
      <c r="L1304" s="149" t="s">
        <v>13633</v>
      </c>
      <c r="M1304" s="455" t="s">
        <v>8759</v>
      </c>
      <c r="N1304" s="455">
        <v>197</v>
      </c>
    </row>
    <row r="1305" spans="1:14" s="3" customFormat="1" ht="13.5" x14ac:dyDescent="0.15">
      <c r="A1305" s="184">
        <v>1340</v>
      </c>
      <c r="B1305" s="184" t="s">
        <v>13655</v>
      </c>
      <c r="C1305" s="211"/>
      <c r="D1305" s="413">
        <v>43709</v>
      </c>
      <c r="E1305" s="53" t="s">
        <v>14343</v>
      </c>
      <c r="F1305" s="53" t="s">
        <v>19372</v>
      </c>
      <c r="G1305" s="53" t="s">
        <v>14407</v>
      </c>
      <c r="H1305" s="102" t="s">
        <v>13034</v>
      </c>
      <c r="I1305" s="250" t="s">
        <v>13654</v>
      </c>
      <c r="J1305" s="219"/>
      <c r="K1305" s="219"/>
      <c r="L1305" s="126" t="s">
        <v>19598</v>
      </c>
      <c r="M1305" s="290" t="s">
        <v>8759</v>
      </c>
      <c r="N1305" s="290"/>
    </row>
    <row r="1306" spans="1:14" s="3" customFormat="1" ht="13.5" x14ac:dyDescent="0.15">
      <c r="A1306" s="184">
        <v>1341</v>
      </c>
      <c r="B1306" s="547" t="s">
        <v>18643</v>
      </c>
      <c r="C1306" s="376">
        <v>44490</v>
      </c>
      <c r="D1306" s="413">
        <v>44489</v>
      </c>
      <c r="E1306" s="53" t="s">
        <v>14765</v>
      </c>
      <c r="F1306" s="53" t="s">
        <v>19372</v>
      </c>
      <c r="G1306" s="53" t="s">
        <v>14407</v>
      </c>
      <c r="H1306" s="277" t="s">
        <v>13034</v>
      </c>
      <c r="I1306" s="102" t="s">
        <v>14085</v>
      </c>
      <c r="J1306" s="102"/>
      <c r="K1306" s="102"/>
      <c r="L1306" s="102" t="s">
        <v>17796</v>
      </c>
      <c r="M1306" s="456" t="s">
        <v>8759</v>
      </c>
      <c r="N1306" s="455" t="s">
        <v>18644</v>
      </c>
    </row>
    <row r="1307" spans="1:14" s="3" customFormat="1" ht="13.5" x14ac:dyDescent="0.15">
      <c r="A1307" s="184">
        <v>1342</v>
      </c>
      <c r="B1307" s="547" t="s">
        <v>17672</v>
      </c>
      <c r="C1307" s="211">
        <v>44105</v>
      </c>
      <c r="D1307" s="414">
        <v>44104</v>
      </c>
      <c r="E1307" s="14" t="s">
        <v>14343</v>
      </c>
      <c r="F1307" s="53" t="s">
        <v>19372</v>
      </c>
      <c r="G1307" s="53" t="s">
        <v>14407</v>
      </c>
      <c r="H1307" s="70" t="s">
        <v>3775</v>
      </c>
      <c r="I1307" s="249" t="s">
        <v>14085</v>
      </c>
      <c r="J1307" s="242"/>
      <c r="K1307" s="242"/>
      <c r="L1307" s="149" t="s">
        <v>13633</v>
      </c>
      <c r="M1307" s="184" t="s">
        <v>8759</v>
      </c>
      <c r="N1307" s="184">
        <v>209</v>
      </c>
    </row>
    <row r="1308" spans="1:14" s="3" customFormat="1" ht="13.5" x14ac:dyDescent="0.15">
      <c r="A1308" s="184">
        <v>1343</v>
      </c>
      <c r="B1308" s="547" t="s">
        <v>17795</v>
      </c>
      <c r="C1308" s="211">
        <v>44111</v>
      </c>
      <c r="D1308" s="414">
        <v>44111</v>
      </c>
      <c r="E1308" s="67" t="s">
        <v>14343</v>
      </c>
      <c r="F1308" s="53" t="s">
        <v>19372</v>
      </c>
      <c r="G1308" s="53" t="s">
        <v>14407</v>
      </c>
      <c r="H1308" s="277" t="s">
        <v>13034</v>
      </c>
      <c r="I1308" s="102" t="s">
        <v>14085</v>
      </c>
      <c r="J1308" s="102"/>
      <c r="K1308" s="102"/>
      <c r="L1308" s="102" t="s">
        <v>17796</v>
      </c>
      <c r="M1308" s="290" t="s">
        <v>8759</v>
      </c>
      <c r="N1308" s="184"/>
    </row>
    <row r="1309" spans="1:14" s="3" customFormat="1" ht="22.5" customHeight="1" x14ac:dyDescent="0.15">
      <c r="A1309" s="184">
        <v>1344</v>
      </c>
      <c r="B1309" s="184">
        <v>40444</v>
      </c>
      <c r="C1309" s="184">
        <v>36810</v>
      </c>
      <c r="D1309" s="413">
        <v>30225</v>
      </c>
      <c r="E1309" s="53" t="s">
        <v>14343</v>
      </c>
      <c r="F1309" s="53" t="s">
        <v>19372</v>
      </c>
      <c r="G1309" s="53" t="s">
        <v>14407</v>
      </c>
      <c r="H1309" s="44" t="s">
        <v>3709</v>
      </c>
      <c r="I1309" s="249" t="s">
        <v>5402</v>
      </c>
      <c r="J1309" s="224"/>
      <c r="K1309" s="242"/>
      <c r="L1309" s="70" t="s">
        <v>2149</v>
      </c>
      <c r="M1309" s="184" t="s">
        <v>4086</v>
      </c>
      <c r="N1309" s="184">
        <v>422</v>
      </c>
    </row>
    <row r="1310" spans="1:14" s="3" customFormat="1" ht="22.5" customHeight="1" x14ac:dyDescent="0.15">
      <c r="A1310" s="184">
        <v>1345</v>
      </c>
      <c r="B1310" s="184">
        <v>40451</v>
      </c>
      <c r="C1310" s="280">
        <v>36811</v>
      </c>
      <c r="D1310" s="413">
        <v>30590</v>
      </c>
      <c r="E1310" s="53" t="s">
        <v>14343</v>
      </c>
      <c r="F1310" s="53" t="s">
        <v>19372</v>
      </c>
      <c r="G1310" s="53" t="s">
        <v>14407</v>
      </c>
      <c r="H1310" s="44" t="s">
        <v>7220</v>
      </c>
      <c r="I1310" s="249" t="s">
        <v>5403</v>
      </c>
      <c r="J1310" s="224"/>
      <c r="K1310" s="242"/>
      <c r="L1310" s="70" t="s">
        <v>2149</v>
      </c>
      <c r="M1310" s="184" t="s">
        <v>4086</v>
      </c>
      <c r="N1310" s="184">
        <v>423</v>
      </c>
    </row>
    <row r="1311" spans="1:14" s="3" customFormat="1" ht="22.5" customHeight="1" x14ac:dyDescent="0.15">
      <c r="A1311" s="184">
        <v>1347</v>
      </c>
      <c r="B1311" s="184">
        <v>40477</v>
      </c>
      <c r="C1311" s="407">
        <v>36813</v>
      </c>
      <c r="D1311" s="413">
        <v>30956</v>
      </c>
      <c r="E1311" s="53" t="s">
        <v>14343</v>
      </c>
      <c r="F1311" s="53" t="s">
        <v>19372</v>
      </c>
      <c r="G1311" s="53" t="s">
        <v>14407</v>
      </c>
      <c r="H1311" s="44" t="s">
        <v>5692</v>
      </c>
      <c r="I1311" s="249" t="s">
        <v>5404</v>
      </c>
      <c r="J1311" s="224"/>
      <c r="K1311" s="242"/>
      <c r="L1311" s="70" t="s">
        <v>2149</v>
      </c>
      <c r="M1311" s="184" t="s">
        <v>4086</v>
      </c>
      <c r="N1311" s="184">
        <v>421</v>
      </c>
    </row>
    <row r="1312" spans="1:14" s="3" customFormat="1" ht="22.5" customHeight="1" x14ac:dyDescent="0.15">
      <c r="A1312" s="184">
        <v>1350</v>
      </c>
      <c r="B1312" s="184">
        <v>40501</v>
      </c>
      <c r="C1312" s="280">
        <v>36816</v>
      </c>
      <c r="D1312" s="413">
        <v>31321</v>
      </c>
      <c r="E1312" s="53" t="s">
        <v>14343</v>
      </c>
      <c r="F1312" s="53" t="s">
        <v>19372</v>
      </c>
      <c r="G1312" s="53" t="s">
        <v>14407</v>
      </c>
      <c r="H1312" s="44" t="s">
        <v>3709</v>
      </c>
      <c r="I1312" s="249" t="s">
        <v>4676</v>
      </c>
      <c r="J1312" s="224"/>
      <c r="K1312" s="242"/>
      <c r="L1312" s="70" t="s">
        <v>2149</v>
      </c>
      <c r="M1312" s="184" t="s">
        <v>4086</v>
      </c>
      <c r="N1312" s="184">
        <v>416</v>
      </c>
    </row>
    <row r="1313" spans="1:14" s="3" customFormat="1" ht="22.5" customHeight="1" x14ac:dyDescent="0.15">
      <c r="A1313" s="184">
        <v>1351</v>
      </c>
      <c r="B1313" s="184">
        <v>40519</v>
      </c>
      <c r="C1313" s="184">
        <v>36817</v>
      </c>
      <c r="D1313" s="413">
        <v>31686</v>
      </c>
      <c r="E1313" s="53" t="s">
        <v>14343</v>
      </c>
      <c r="F1313" s="53" t="s">
        <v>19372</v>
      </c>
      <c r="G1313" s="53" t="s">
        <v>14407</v>
      </c>
      <c r="H1313" s="44" t="s">
        <v>7220</v>
      </c>
      <c r="I1313" s="249" t="s">
        <v>498</v>
      </c>
      <c r="J1313" s="224"/>
      <c r="K1313" s="242"/>
      <c r="L1313" s="70" t="s">
        <v>2149</v>
      </c>
      <c r="M1313" s="184" t="s">
        <v>4086</v>
      </c>
      <c r="N1313" s="184">
        <v>416</v>
      </c>
    </row>
    <row r="1314" spans="1:14" s="3" customFormat="1" ht="22.5" customHeight="1" x14ac:dyDescent="0.15">
      <c r="A1314" s="184">
        <v>1353</v>
      </c>
      <c r="B1314" s="184">
        <v>40527</v>
      </c>
      <c r="C1314" s="280">
        <v>36818</v>
      </c>
      <c r="D1314" s="413">
        <v>32051</v>
      </c>
      <c r="E1314" s="53" t="s">
        <v>14343</v>
      </c>
      <c r="F1314" s="53" t="s">
        <v>19372</v>
      </c>
      <c r="G1314" s="53" t="s">
        <v>14407</v>
      </c>
      <c r="H1314" s="44" t="s">
        <v>3709</v>
      </c>
      <c r="I1314" s="249" t="s">
        <v>4685</v>
      </c>
      <c r="J1314" s="224"/>
      <c r="K1314" s="242"/>
      <c r="L1314" s="70" t="s">
        <v>2149</v>
      </c>
      <c r="M1314" s="350" t="s">
        <v>4086</v>
      </c>
      <c r="N1314" s="184">
        <v>429</v>
      </c>
    </row>
    <row r="1315" spans="1:14" s="3" customFormat="1" ht="22.5" customHeight="1" x14ac:dyDescent="0.15">
      <c r="A1315" s="184">
        <v>1354</v>
      </c>
      <c r="B1315" s="184">
        <v>40428</v>
      </c>
      <c r="C1315" s="184">
        <v>36808</v>
      </c>
      <c r="D1315" s="413">
        <v>0</v>
      </c>
      <c r="E1315" s="53" t="s">
        <v>14343</v>
      </c>
      <c r="F1315" s="53" t="s">
        <v>19372</v>
      </c>
      <c r="G1315" s="53" t="s">
        <v>14407</v>
      </c>
      <c r="H1315" s="44" t="s">
        <v>3707</v>
      </c>
      <c r="I1315" s="249" t="s">
        <v>7228</v>
      </c>
      <c r="J1315" s="224"/>
      <c r="K1315" s="242"/>
      <c r="L1315" s="70" t="s">
        <v>2984</v>
      </c>
      <c r="M1315" s="184" t="s">
        <v>8754</v>
      </c>
      <c r="N1315" s="184">
        <v>65</v>
      </c>
    </row>
    <row r="1316" spans="1:14" s="3" customFormat="1" ht="22.5" customHeight="1" x14ac:dyDescent="0.15">
      <c r="A1316" s="184">
        <v>1355</v>
      </c>
      <c r="B1316" s="184">
        <v>40436</v>
      </c>
      <c r="C1316" s="184">
        <v>36809</v>
      </c>
      <c r="D1316" s="413">
        <v>0</v>
      </c>
      <c r="E1316" s="53" t="s">
        <v>14343</v>
      </c>
      <c r="F1316" s="53" t="s">
        <v>19372</v>
      </c>
      <c r="G1316" s="53" t="s">
        <v>14407</v>
      </c>
      <c r="H1316" s="44" t="s">
        <v>3708</v>
      </c>
      <c r="I1316" s="249" t="s">
        <v>7228</v>
      </c>
      <c r="J1316" s="224"/>
      <c r="K1316" s="242"/>
      <c r="L1316" s="70" t="s">
        <v>2984</v>
      </c>
      <c r="M1316" s="184" t="s">
        <v>5372</v>
      </c>
      <c r="N1316" s="184">
        <v>89</v>
      </c>
    </row>
    <row r="1317" spans="1:14" s="3" customFormat="1" ht="13.5" x14ac:dyDescent="0.15">
      <c r="A1317" s="184">
        <v>1356</v>
      </c>
      <c r="B1317" s="407">
        <v>39651</v>
      </c>
      <c r="C1317" s="407">
        <v>36789</v>
      </c>
      <c r="D1317" s="517">
        <v>26359</v>
      </c>
      <c r="E1317" s="409" t="s">
        <v>14343</v>
      </c>
      <c r="F1317" s="409" t="s">
        <v>19372</v>
      </c>
      <c r="G1317" s="409" t="s">
        <v>14408</v>
      </c>
      <c r="H1317" s="475" t="s">
        <v>5015</v>
      </c>
      <c r="I1317" s="474"/>
      <c r="J1317" s="463" t="s">
        <v>7554</v>
      </c>
      <c r="K1317" s="462"/>
      <c r="L1317" s="408" t="s">
        <v>574</v>
      </c>
      <c r="M1317" s="407" t="s">
        <v>4086</v>
      </c>
      <c r="N1317" s="407">
        <v>5</v>
      </c>
    </row>
    <row r="1318" spans="1:14" s="3" customFormat="1" ht="13.5" x14ac:dyDescent="0.15">
      <c r="A1318" s="184">
        <v>1357</v>
      </c>
      <c r="B1318" s="407">
        <v>39669</v>
      </c>
      <c r="C1318" s="407">
        <v>36790</v>
      </c>
      <c r="D1318" s="517">
        <v>26420</v>
      </c>
      <c r="E1318" s="409" t="s">
        <v>14343</v>
      </c>
      <c r="F1318" s="409" t="s">
        <v>19372</v>
      </c>
      <c r="G1318" s="409" t="s">
        <v>14408</v>
      </c>
      <c r="H1318" s="475" t="s">
        <v>5015</v>
      </c>
      <c r="I1318" s="474"/>
      <c r="J1318" s="463" t="s">
        <v>7554</v>
      </c>
      <c r="K1318" s="462"/>
      <c r="L1318" s="408" t="s">
        <v>574</v>
      </c>
      <c r="M1318" s="407" t="s">
        <v>4086</v>
      </c>
      <c r="N1318" s="407">
        <v>5</v>
      </c>
    </row>
    <row r="1319" spans="1:14" s="3" customFormat="1" ht="13.5" x14ac:dyDescent="0.15">
      <c r="A1319" s="184">
        <v>1358</v>
      </c>
      <c r="B1319" s="280">
        <v>39677</v>
      </c>
      <c r="C1319" s="280">
        <v>36791</v>
      </c>
      <c r="D1319" s="513"/>
      <c r="E1319" s="152" t="s">
        <v>14343</v>
      </c>
      <c r="F1319" s="152" t="s">
        <v>19372</v>
      </c>
      <c r="G1319" s="152" t="s">
        <v>14408</v>
      </c>
      <c r="H1319" s="281" t="s">
        <v>5016</v>
      </c>
      <c r="I1319" s="357" t="s">
        <v>8707</v>
      </c>
      <c r="J1319" s="260"/>
      <c r="K1319" s="293"/>
      <c r="L1319" s="156" t="s">
        <v>574</v>
      </c>
      <c r="M1319" s="280"/>
      <c r="N1319" s="280"/>
    </row>
    <row r="1320" spans="1:14" s="3" customFormat="1" ht="13.5" x14ac:dyDescent="0.15">
      <c r="A1320" s="184">
        <v>1359</v>
      </c>
      <c r="B1320" s="280">
        <v>39727</v>
      </c>
      <c r="C1320" s="280">
        <v>36792</v>
      </c>
      <c r="D1320" s="513"/>
      <c r="E1320" s="152" t="s">
        <v>14343</v>
      </c>
      <c r="F1320" s="152" t="s">
        <v>19372</v>
      </c>
      <c r="G1320" s="152" t="s">
        <v>14408</v>
      </c>
      <c r="H1320" s="281" t="s">
        <v>4755</v>
      </c>
      <c r="I1320" s="357" t="s">
        <v>8707</v>
      </c>
      <c r="J1320" s="260"/>
      <c r="K1320" s="293"/>
      <c r="L1320" s="156" t="s">
        <v>574</v>
      </c>
      <c r="M1320" s="280"/>
      <c r="N1320" s="280"/>
    </row>
    <row r="1321" spans="1:14" s="3" customFormat="1" ht="13.5" x14ac:dyDescent="0.15">
      <c r="A1321" s="184">
        <v>1360</v>
      </c>
      <c r="B1321" s="184">
        <v>39941</v>
      </c>
      <c r="C1321" s="407">
        <v>36860</v>
      </c>
      <c r="D1321" s="413">
        <v>26604</v>
      </c>
      <c r="E1321" s="53" t="s">
        <v>14343</v>
      </c>
      <c r="F1321" s="53" t="s">
        <v>19372</v>
      </c>
      <c r="G1321" s="53" t="s">
        <v>14409</v>
      </c>
      <c r="H1321" s="44" t="s">
        <v>7240</v>
      </c>
      <c r="I1321" s="249" t="s">
        <v>9240</v>
      </c>
      <c r="J1321" s="224" t="s">
        <v>7241</v>
      </c>
      <c r="K1321" s="242"/>
      <c r="L1321" s="70" t="s">
        <v>1058</v>
      </c>
      <c r="M1321" s="184" t="s">
        <v>4086</v>
      </c>
      <c r="N1321" s="184">
        <v>118</v>
      </c>
    </row>
    <row r="1322" spans="1:14" s="3" customFormat="1" ht="13.5" x14ac:dyDescent="0.15">
      <c r="A1322" s="184">
        <v>1362</v>
      </c>
      <c r="B1322" s="184">
        <v>39958</v>
      </c>
      <c r="C1322" s="184">
        <v>36857</v>
      </c>
      <c r="D1322" s="413">
        <v>28550</v>
      </c>
      <c r="E1322" s="53" t="s">
        <v>14343</v>
      </c>
      <c r="F1322" s="53" t="s">
        <v>19372</v>
      </c>
      <c r="G1322" s="53" t="s">
        <v>14409</v>
      </c>
      <c r="H1322" s="44" t="s">
        <v>7240</v>
      </c>
      <c r="I1322" s="249" t="s">
        <v>9239</v>
      </c>
      <c r="J1322" s="224" t="s">
        <v>7241</v>
      </c>
      <c r="K1322" s="242"/>
      <c r="L1322" s="70" t="s">
        <v>1058</v>
      </c>
      <c r="M1322" s="184" t="s">
        <v>4086</v>
      </c>
      <c r="N1322" s="184">
        <v>151</v>
      </c>
    </row>
    <row r="1323" spans="1:14" s="3" customFormat="1" ht="13.5" x14ac:dyDescent="0.15">
      <c r="A1323" s="184">
        <v>1363</v>
      </c>
      <c r="B1323" s="184">
        <v>39966</v>
      </c>
      <c r="C1323" s="184">
        <v>36856</v>
      </c>
      <c r="D1323" s="413">
        <v>31472</v>
      </c>
      <c r="E1323" s="53" t="s">
        <v>14343</v>
      </c>
      <c r="F1323" s="53" t="s">
        <v>19372</v>
      </c>
      <c r="G1323" s="53" t="s">
        <v>14409</v>
      </c>
      <c r="H1323" s="44" t="s">
        <v>7240</v>
      </c>
      <c r="I1323" s="249" t="s">
        <v>9238</v>
      </c>
      <c r="J1323" s="224" t="s">
        <v>7241</v>
      </c>
      <c r="K1323" s="242"/>
      <c r="L1323" s="70" t="s">
        <v>1058</v>
      </c>
      <c r="M1323" s="184" t="s">
        <v>4086</v>
      </c>
      <c r="N1323" s="184">
        <v>183</v>
      </c>
    </row>
    <row r="1324" spans="1:14" s="3" customFormat="1" ht="13.5" x14ac:dyDescent="0.15">
      <c r="A1324" s="184">
        <v>1364</v>
      </c>
      <c r="B1324" s="184">
        <v>39974</v>
      </c>
      <c r="C1324" s="184">
        <v>36855</v>
      </c>
      <c r="D1324" s="413">
        <v>34304</v>
      </c>
      <c r="E1324" s="53" t="s">
        <v>14343</v>
      </c>
      <c r="F1324" s="53" t="s">
        <v>19372</v>
      </c>
      <c r="G1324" s="53" t="s">
        <v>14409</v>
      </c>
      <c r="H1324" s="44" t="s">
        <v>7240</v>
      </c>
      <c r="I1324" s="249" t="s">
        <v>9237</v>
      </c>
      <c r="J1324" s="224" t="s">
        <v>7241</v>
      </c>
      <c r="K1324" s="242"/>
      <c r="L1324" s="70" t="s">
        <v>1058</v>
      </c>
      <c r="M1324" s="184" t="s">
        <v>8759</v>
      </c>
      <c r="N1324" s="184">
        <v>272</v>
      </c>
    </row>
    <row r="1325" spans="1:14" s="3" customFormat="1" ht="13.5" x14ac:dyDescent="0.15">
      <c r="A1325" s="184">
        <v>1365</v>
      </c>
      <c r="B1325" s="184">
        <v>27250</v>
      </c>
      <c r="C1325" s="184">
        <v>35597</v>
      </c>
      <c r="D1325" s="413">
        <v>35977</v>
      </c>
      <c r="E1325" s="53" t="s">
        <v>14343</v>
      </c>
      <c r="F1325" s="53" t="s">
        <v>19372</v>
      </c>
      <c r="G1325" s="53" t="s">
        <v>14409</v>
      </c>
      <c r="H1325" s="44" t="s">
        <v>9984</v>
      </c>
      <c r="I1325" s="249" t="s">
        <v>9241</v>
      </c>
      <c r="J1325" s="224" t="s">
        <v>7241</v>
      </c>
      <c r="K1325" s="242"/>
      <c r="L1325" s="70" t="s">
        <v>1058</v>
      </c>
      <c r="M1325" s="184" t="s">
        <v>8759</v>
      </c>
      <c r="N1325" s="184">
        <v>322</v>
      </c>
    </row>
    <row r="1326" spans="1:14" s="3" customFormat="1" ht="13.5" x14ac:dyDescent="0.15">
      <c r="A1326" s="184">
        <v>1366</v>
      </c>
      <c r="B1326" s="184">
        <v>39685</v>
      </c>
      <c r="C1326" s="184">
        <v>36793</v>
      </c>
      <c r="D1326" s="413"/>
      <c r="E1326" s="53" t="s">
        <v>14343</v>
      </c>
      <c r="F1326" s="53" t="s">
        <v>19372</v>
      </c>
      <c r="G1326" s="53" t="s">
        <v>14409</v>
      </c>
      <c r="H1326" s="44" t="s">
        <v>9985</v>
      </c>
      <c r="I1326" s="249" t="s">
        <v>502</v>
      </c>
      <c r="J1326" s="224" t="s">
        <v>7555</v>
      </c>
      <c r="K1326" s="242"/>
      <c r="L1326" s="70" t="s">
        <v>1059</v>
      </c>
      <c r="M1326" s="184" t="s">
        <v>4086</v>
      </c>
      <c r="N1326" s="184"/>
    </row>
    <row r="1327" spans="1:14" s="3" customFormat="1" ht="13.5" x14ac:dyDescent="0.15">
      <c r="A1327" s="184">
        <v>1367</v>
      </c>
      <c r="B1327" s="184">
        <v>39693</v>
      </c>
      <c r="C1327" s="184">
        <v>36794</v>
      </c>
      <c r="D1327" s="413"/>
      <c r="E1327" s="53" t="s">
        <v>14343</v>
      </c>
      <c r="F1327" s="53" t="s">
        <v>19372</v>
      </c>
      <c r="G1327" s="53" t="s">
        <v>14409</v>
      </c>
      <c r="H1327" s="44" t="s">
        <v>9985</v>
      </c>
      <c r="I1327" s="249" t="s">
        <v>503</v>
      </c>
      <c r="J1327" s="224" t="s">
        <v>7556</v>
      </c>
      <c r="K1327" s="242"/>
      <c r="L1327" s="70" t="s">
        <v>1059</v>
      </c>
      <c r="M1327" s="184" t="s">
        <v>4086</v>
      </c>
      <c r="N1327" s="184"/>
    </row>
    <row r="1328" spans="1:14" s="3" customFormat="1" ht="13.5" x14ac:dyDescent="0.15">
      <c r="A1328" s="184">
        <v>1368</v>
      </c>
      <c r="B1328" s="184">
        <v>39867</v>
      </c>
      <c r="C1328" s="280">
        <v>36870</v>
      </c>
      <c r="D1328" s="413"/>
      <c r="E1328" s="53" t="s">
        <v>14343</v>
      </c>
      <c r="F1328" s="53" t="s">
        <v>19372</v>
      </c>
      <c r="G1328" s="53" t="s">
        <v>14409</v>
      </c>
      <c r="H1328" s="44" t="s">
        <v>6308</v>
      </c>
      <c r="I1328" s="249" t="s">
        <v>8708</v>
      </c>
      <c r="J1328" s="224"/>
      <c r="K1328" s="242"/>
      <c r="L1328" s="70" t="s">
        <v>2976</v>
      </c>
      <c r="M1328" s="184" t="s">
        <v>4086</v>
      </c>
      <c r="N1328" s="184">
        <v>52</v>
      </c>
    </row>
    <row r="1329" spans="1:14" s="3" customFormat="1" ht="13.5" x14ac:dyDescent="0.15">
      <c r="A1329" s="184">
        <v>1370</v>
      </c>
      <c r="B1329" s="184">
        <v>39859</v>
      </c>
      <c r="C1329" s="297">
        <v>36871</v>
      </c>
      <c r="D1329" s="413"/>
      <c r="E1329" s="53" t="s">
        <v>14343</v>
      </c>
      <c r="F1329" s="53" t="s">
        <v>19372</v>
      </c>
      <c r="G1329" s="53" t="s">
        <v>14409</v>
      </c>
      <c r="H1329" s="44" t="s">
        <v>6308</v>
      </c>
      <c r="I1329" s="249" t="s">
        <v>8708</v>
      </c>
      <c r="J1329" s="224"/>
      <c r="K1329" s="242"/>
      <c r="L1329" s="70" t="s">
        <v>2976</v>
      </c>
      <c r="M1329" s="184" t="s">
        <v>4086</v>
      </c>
      <c r="N1329" s="184">
        <v>157</v>
      </c>
    </row>
    <row r="1330" spans="1:14" s="3" customFormat="1" ht="13.5" x14ac:dyDescent="0.15">
      <c r="A1330" s="184">
        <v>1372</v>
      </c>
      <c r="B1330" s="184">
        <v>39909</v>
      </c>
      <c r="C1330" s="184">
        <v>36864</v>
      </c>
      <c r="D1330" s="413"/>
      <c r="E1330" s="53" t="s">
        <v>14343</v>
      </c>
      <c r="F1330" s="53" t="s">
        <v>19372</v>
      </c>
      <c r="G1330" s="53" t="s">
        <v>14409</v>
      </c>
      <c r="H1330" s="44" t="s">
        <v>4597</v>
      </c>
      <c r="I1330" s="249" t="s">
        <v>14093</v>
      </c>
      <c r="J1330" s="224"/>
      <c r="K1330" s="242"/>
      <c r="L1330" s="70" t="s">
        <v>14092</v>
      </c>
      <c r="M1330" s="184" t="s">
        <v>4086</v>
      </c>
      <c r="N1330" s="184">
        <v>326</v>
      </c>
    </row>
    <row r="1331" spans="1:14" s="3" customFormat="1" ht="13.5" x14ac:dyDescent="0.15">
      <c r="A1331" s="184">
        <v>1373</v>
      </c>
      <c r="B1331" s="184">
        <v>39925</v>
      </c>
      <c r="C1331" s="184">
        <v>36862</v>
      </c>
      <c r="D1331" s="413"/>
      <c r="E1331" s="53" t="s">
        <v>14343</v>
      </c>
      <c r="F1331" s="53" t="s">
        <v>19372</v>
      </c>
      <c r="G1331" s="53" t="s">
        <v>14409</v>
      </c>
      <c r="H1331" s="44" t="s">
        <v>19759</v>
      </c>
      <c r="I1331" s="249" t="s">
        <v>8709</v>
      </c>
      <c r="J1331" s="224"/>
      <c r="K1331" s="242"/>
      <c r="L1331" s="70" t="s">
        <v>2976</v>
      </c>
      <c r="M1331" s="184" t="s">
        <v>4086</v>
      </c>
      <c r="N1331" s="184">
        <v>262</v>
      </c>
    </row>
    <row r="1332" spans="1:14" s="3" customFormat="1" ht="13.5" x14ac:dyDescent="0.15">
      <c r="A1332" s="184">
        <v>1374</v>
      </c>
      <c r="B1332" s="184">
        <v>39834</v>
      </c>
      <c r="C1332" s="184">
        <v>36873</v>
      </c>
      <c r="D1332" s="413"/>
      <c r="E1332" s="53" t="s">
        <v>14343</v>
      </c>
      <c r="F1332" s="53" t="s">
        <v>19372</v>
      </c>
      <c r="G1332" s="53" t="s">
        <v>14409</v>
      </c>
      <c r="H1332" s="44" t="s">
        <v>4629</v>
      </c>
      <c r="I1332" s="249" t="s">
        <v>7732</v>
      </c>
      <c r="J1332" s="224"/>
      <c r="K1332" s="242"/>
      <c r="L1332" s="70" t="s">
        <v>2977</v>
      </c>
      <c r="M1332" s="184" t="s">
        <v>4086</v>
      </c>
      <c r="N1332" s="184"/>
    </row>
    <row r="1333" spans="1:14" s="3" customFormat="1" ht="27" x14ac:dyDescent="0.15">
      <c r="A1333" s="184">
        <v>1375</v>
      </c>
      <c r="B1333" s="184">
        <v>39750</v>
      </c>
      <c r="C1333" s="184">
        <v>36799</v>
      </c>
      <c r="D1333" s="413">
        <v>33298</v>
      </c>
      <c r="E1333" s="53" t="s">
        <v>14343</v>
      </c>
      <c r="F1333" s="53" t="s">
        <v>19372</v>
      </c>
      <c r="G1333" s="53" t="s">
        <v>14409</v>
      </c>
      <c r="H1333" s="44" t="s">
        <v>19620</v>
      </c>
      <c r="I1333" s="249" t="s">
        <v>5629</v>
      </c>
      <c r="J1333" s="224" t="s">
        <v>3367</v>
      </c>
      <c r="K1333" s="242"/>
      <c r="L1333" s="70" t="s">
        <v>2977</v>
      </c>
      <c r="M1333" s="184" t="s">
        <v>4086</v>
      </c>
      <c r="N1333" s="184">
        <v>70</v>
      </c>
    </row>
    <row r="1334" spans="1:14" s="3" customFormat="1" ht="27" x14ac:dyDescent="0.15">
      <c r="A1334" s="184">
        <v>1376</v>
      </c>
      <c r="B1334" s="184">
        <v>39768</v>
      </c>
      <c r="C1334" s="184">
        <v>36800</v>
      </c>
      <c r="D1334" s="413">
        <v>33664</v>
      </c>
      <c r="E1334" s="53" t="s">
        <v>14343</v>
      </c>
      <c r="F1334" s="53" t="s">
        <v>19372</v>
      </c>
      <c r="G1334" s="53" t="s">
        <v>14409</v>
      </c>
      <c r="H1334" s="44" t="s">
        <v>6866</v>
      </c>
      <c r="I1334" s="249" t="s">
        <v>5630</v>
      </c>
      <c r="J1334" s="224" t="s">
        <v>3367</v>
      </c>
      <c r="K1334" s="242"/>
      <c r="L1334" s="70" t="s">
        <v>2977</v>
      </c>
      <c r="M1334" s="184" t="s">
        <v>4086</v>
      </c>
      <c r="N1334" s="184">
        <v>70</v>
      </c>
    </row>
    <row r="1335" spans="1:14" s="3" customFormat="1" ht="27" x14ac:dyDescent="0.15">
      <c r="A1335" s="184">
        <v>1377</v>
      </c>
      <c r="B1335" s="184">
        <v>39776</v>
      </c>
      <c r="C1335" s="184">
        <v>36801</v>
      </c>
      <c r="D1335" s="413">
        <v>34029</v>
      </c>
      <c r="E1335" s="53" t="s">
        <v>14343</v>
      </c>
      <c r="F1335" s="53" t="s">
        <v>19372</v>
      </c>
      <c r="G1335" s="53" t="s">
        <v>14409</v>
      </c>
      <c r="H1335" s="44" t="s">
        <v>8208</v>
      </c>
      <c r="I1335" s="249" t="s">
        <v>5631</v>
      </c>
      <c r="J1335" s="224" t="s">
        <v>3367</v>
      </c>
      <c r="K1335" s="242"/>
      <c r="L1335" s="70" t="s">
        <v>2977</v>
      </c>
      <c r="M1335" s="184" t="s">
        <v>4086</v>
      </c>
      <c r="N1335" s="184">
        <v>69</v>
      </c>
    </row>
    <row r="1336" spans="1:14" s="3" customFormat="1" ht="27" x14ac:dyDescent="0.15">
      <c r="A1336" s="184">
        <v>1378</v>
      </c>
      <c r="B1336" s="184">
        <v>39784</v>
      </c>
      <c r="C1336" s="184">
        <v>36802</v>
      </c>
      <c r="D1336" s="413">
        <v>34394</v>
      </c>
      <c r="E1336" s="53" t="s">
        <v>14343</v>
      </c>
      <c r="F1336" s="53" t="s">
        <v>19372</v>
      </c>
      <c r="G1336" s="53" t="s">
        <v>14409</v>
      </c>
      <c r="H1336" s="44" t="s">
        <v>6866</v>
      </c>
      <c r="I1336" s="249" t="s">
        <v>10072</v>
      </c>
      <c r="J1336" s="224" t="s">
        <v>3367</v>
      </c>
      <c r="K1336" s="242"/>
      <c r="L1336" s="70" t="s">
        <v>2977</v>
      </c>
      <c r="M1336" s="184" t="s">
        <v>4086</v>
      </c>
      <c r="N1336" s="184">
        <v>73</v>
      </c>
    </row>
    <row r="1337" spans="1:14" s="3" customFormat="1" ht="27" x14ac:dyDescent="0.15">
      <c r="A1337" s="184">
        <v>1379</v>
      </c>
      <c r="B1337" s="184">
        <v>39792</v>
      </c>
      <c r="C1337" s="184">
        <v>36803</v>
      </c>
      <c r="D1337" s="413">
        <v>34759</v>
      </c>
      <c r="E1337" s="53" t="s">
        <v>14343</v>
      </c>
      <c r="F1337" s="53" t="s">
        <v>19372</v>
      </c>
      <c r="G1337" s="53" t="s">
        <v>14409</v>
      </c>
      <c r="H1337" s="44" t="s">
        <v>8208</v>
      </c>
      <c r="I1337" s="249" t="s">
        <v>4601</v>
      </c>
      <c r="J1337" s="224" t="s">
        <v>3367</v>
      </c>
      <c r="K1337" s="242"/>
      <c r="L1337" s="70" t="s">
        <v>2977</v>
      </c>
      <c r="M1337" s="184" t="s">
        <v>4086</v>
      </c>
      <c r="N1337" s="184">
        <v>71</v>
      </c>
    </row>
    <row r="1338" spans="1:14" s="3" customFormat="1" ht="27" x14ac:dyDescent="0.15">
      <c r="A1338" s="184">
        <v>1380</v>
      </c>
      <c r="B1338" s="184">
        <v>39800</v>
      </c>
      <c r="C1338" s="184">
        <v>36804</v>
      </c>
      <c r="D1338" s="413">
        <v>35125</v>
      </c>
      <c r="E1338" s="53" t="s">
        <v>14343</v>
      </c>
      <c r="F1338" s="53" t="s">
        <v>19372</v>
      </c>
      <c r="G1338" s="53" t="s">
        <v>14409</v>
      </c>
      <c r="H1338" s="44" t="s">
        <v>8208</v>
      </c>
      <c r="I1338" s="249" t="s">
        <v>8808</v>
      </c>
      <c r="J1338" s="224" t="s">
        <v>3367</v>
      </c>
      <c r="K1338" s="242"/>
      <c r="L1338" s="70" t="s">
        <v>2977</v>
      </c>
      <c r="M1338" s="184" t="s">
        <v>8759</v>
      </c>
      <c r="N1338" s="184">
        <v>71</v>
      </c>
    </row>
    <row r="1339" spans="1:14" s="3" customFormat="1" ht="27" x14ac:dyDescent="0.15">
      <c r="A1339" s="184">
        <v>1381</v>
      </c>
      <c r="B1339" s="184">
        <v>39818</v>
      </c>
      <c r="C1339" s="184">
        <v>36805</v>
      </c>
      <c r="D1339" s="413">
        <v>35490</v>
      </c>
      <c r="E1339" s="53" t="s">
        <v>14343</v>
      </c>
      <c r="F1339" s="53" t="s">
        <v>19372</v>
      </c>
      <c r="G1339" s="53" t="s">
        <v>14409</v>
      </c>
      <c r="H1339" s="44" t="s">
        <v>3366</v>
      </c>
      <c r="I1339" s="249" t="s">
        <v>5976</v>
      </c>
      <c r="J1339" s="224" t="s">
        <v>3367</v>
      </c>
      <c r="K1339" s="242"/>
      <c r="L1339" s="70" t="s">
        <v>2977</v>
      </c>
      <c r="M1339" s="184" t="s">
        <v>8759</v>
      </c>
      <c r="N1339" s="184">
        <v>73</v>
      </c>
    </row>
    <row r="1340" spans="1:14" s="3" customFormat="1" ht="27" x14ac:dyDescent="0.15">
      <c r="A1340" s="184">
        <v>1382</v>
      </c>
      <c r="B1340" s="184">
        <v>27268</v>
      </c>
      <c r="C1340" s="184">
        <v>35593</v>
      </c>
      <c r="D1340" s="413">
        <v>35855</v>
      </c>
      <c r="E1340" s="53" t="s">
        <v>14343</v>
      </c>
      <c r="F1340" s="53" t="s">
        <v>19372</v>
      </c>
      <c r="G1340" s="53" t="s">
        <v>14409</v>
      </c>
      <c r="H1340" s="44" t="s">
        <v>3366</v>
      </c>
      <c r="I1340" s="249" t="s">
        <v>1842</v>
      </c>
      <c r="J1340" s="224" t="s">
        <v>3367</v>
      </c>
      <c r="K1340" s="242"/>
      <c r="L1340" s="70" t="s">
        <v>2977</v>
      </c>
      <c r="M1340" s="184" t="s">
        <v>8759</v>
      </c>
      <c r="N1340" s="184">
        <v>76</v>
      </c>
    </row>
    <row r="1341" spans="1:14" s="3" customFormat="1" ht="27" x14ac:dyDescent="0.15">
      <c r="A1341" s="184">
        <v>1384</v>
      </c>
      <c r="B1341" s="184">
        <v>39826</v>
      </c>
      <c r="C1341" s="184">
        <v>36806</v>
      </c>
      <c r="D1341" s="413">
        <v>36220</v>
      </c>
      <c r="E1341" s="53" t="s">
        <v>14343</v>
      </c>
      <c r="F1341" s="53" t="s">
        <v>19372</v>
      </c>
      <c r="G1341" s="53" t="s">
        <v>14409</v>
      </c>
      <c r="H1341" s="44" t="s">
        <v>6866</v>
      </c>
      <c r="I1341" s="249" t="s">
        <v>8756</v>
      </c>
      <c r="J1341" s="224" t="s">
        <v>3367</v>
      </c>
      <c r="K1341" s="242"/>
      <c r="L1341" s="70" t="s">
        <v>2977</v>
      </c>
      <c r="M1341" s="184" t="s">
        <v>8759</v>
      </c>
      <c r="N1341" s="184">
        <v>83</v>
      </c>
    </row>
    <row r="1342" spans="1:14" s="3" customFormat="1" ht="27" x14ac:dyDescent="0.15">
      <c r="A1342" s="184">
        <v>1385</v>
      </c>
      <c r="B1342" s="184">
        <v>2394</v>
      </c>
      <c r="C1342" s="184">
        <v>33190</v>
      </c>
      <c r="D1342" s="413">
        <v>36586</v>
      </c>
      <c r="E1342" s="53" t="s">
        <v>14343</v>
      </c>
      <c r="F1342" s="53" t="s">
        <v>19372</v>
      </c>
      <c r="G1342" s="53" t="s">
        <v>14409</v>
      </c>
      <c r="H1342" s="44" t="s">
        <v>6866</v>
      </c>
      <c r="I1342" s="249" t="s">
        <v>4535</v>
      </c>
      <c r="J1342" s="224" t="s">
        <v>3367</v>
      </c>
      <c r="K1342" s="242"/>
      <c r="L1342" s="70" t="s">
        <v>2977</v>
      </c>
      <c r="M1342" s="184" t="s">
        <v>8759</v>
      </c>
      <c r="N1342" s="184">
        <v>80</v>
      </c>
    </row>
    <row r="1343" spans="1:14" s="3" customFormat="1" ht="27" x14ac:dyDescent="0.15">
      <c r="A1343" s="184">
        <v>1387</v>
      </c>
      <c r="B1343" s="184">
        <v>65821</v>
      </c>
      <c r="C1343" s="184">
        <v>39532</v>
      </c>
      <c r="D1343" s="413">
        <v>36951</v>
      </c>
      <c r="E1343" s="53" t="s">
        <v>14343</v>
      </c>
      <c r="F1343" s="53" t="s">
        <v>19372</v>
      </c>
      <c r="G1343" s="53" t="s">
        <v>14409</v>
      </c>
      <c r="H1343" s="44" t="s">
        <v>6866</v>
      </c>
      <c r="I1343" s="249" t="s">
        <v>3156</v>
      </c>
      <c r="J1343" s="224" t="s">
        <v>3367</v>
      </c>
      <c r="K1343" s="242"/>
      <c r="L1343" s="70" t="s">
        <v>2979</v>
      </c>
      <c r="M1343" s="184" t="s">
        <v>8759</v>
      </c>
      <c r="N1343" s="184">
        <v>72</v>
      </c>
    </row>
    <row r="1344" spans="1:14" s="3" customFormat="1" ht="27" x14ac:dyDescent="0.15">
      <c r="A1344" s="184">
        <v>1388</v>
      </c>
      <c r="B1344" s="184">
        <v>83063</v>
      </c>
      <c r="C1344" s="184">
        <v>41115</v>
      </c>
      <c r="D1344" s="413">
        <v>36951</v>
      </c>
      <c r="E1344" s="53" t="s">
        <v>14343</v>
      </c>
      <c r="F1344" s="53" t="s">
        <v>19372</v>
      </c>
      <c r="G1344" s="53" t="s">
        <v>14409</v>
      </c>
      <c r="H1344" s="44" t="s">
        <v>6866</v>
      </c>
      <c r="I1344" s="249" t="s">
        <v>6387</v>
      </c>
      <c r="J1344" s="224" t="s">
        <v>3367</v>
      </c>
      <c r="K1344" s="242"/>
      <c r="L1344" s="70" t="s">
        <v>2979</v>
      </c>
      <c r="M1344" s="184" t="s">
        <v>8759</v>
      </c>
      <c r="N1344" s="184">
        <v>72</v>
      </c>
    </row>
    <row r="1345" spans="1:14" s="3" customFormat="1" ht="27" x14ac:dyDescent="0.15">
      <c r="A1345" s="184">
        <v>1390</v>
      </c>
      <c r="B1345" s="184">
        <v>170324</v>
      </c>
      <c r="C1345" s="184">
        <v>50520</v>
      </c>
      <c r="D1345" s="413">
        <v>37681</v>
      </c>
      <c r="E1345" s="53" t="s">
        <v>14343</v>
      </c>
      <c r="F1345" s="53" t="s">
        <v>19372</v>
      </c>
      <c r="G1345" s="53" t="s">
        <v>14409</v>
      </c>
      <c r="H1345" s="44" t="s">
        <v>2723</v>
      </c>
      <c r="I1345" s="249" t="s">
        <v>150</v>
      </c>
      <c r="J1345" s="224" t="s">
        <v>3367</v>
      </c>
      <c r="K1345" s="242"/>
      <c r="L1345" s="70" t="s">
        <v>2978</v>
      </c>
      <c r="M1345" s="184" t="s">
        <v>8759</v>
      </c>
      <c r="N1345" s="184">
        <v>80</v>
      </c>
    </row>
    <row r="1346" spans="1:14" s="3" customFormat="1" ht="27" x14ac:dyDescent="0.15">
      <c r="A1346" s="184">
        <v>1392</v>
      </c>
      <c r="B1346" s="184">
        <v>217711</v>
      </c>
      <c r="C1346" s="184">
        <v>55176</v>
      </c>
      <c r="D1346" s="413">
        <v>38047</v>
      </c>
      <c r="E1346" s="53" t="s">
        <v>14343</v>
      </c>
      <c r="F1346" s="53" t="s">
        <v>19372</v>
      </c>
      <c r="G1346" s="53" t="s">
        <v>14409</v>
      </c>
      <c r="H1346" s="44" t="s">
        <v>6866</v>
      </c>
      <c r="I1346" s="249" t="s">
        <v>10439</v>
      </c>
      <c r="J1346" s="224" t="s">
        <v>3367</v>
      </c>
      <c r="K1346" s="242"/>
      <c r="L1346" s="70" t="s">
        <v>2978</v>
      </c>
      <c r="M1346" s="184" t="s">
        <v>8759</v>
      </c>
      <c r="N1346" s="184">
        <v>80</v>
      </c>
    </row>
    <row r="1347" spans="1:14" s="3" customFormat="1" ht="27" x14ac:dyDescent="0.15">
      <c r="A1347" s="184">
        <v>1394</v>
      </c>
      <c r="B1347" s="184">
        <v>243212</v>
      </c>
      <c r="C1347" s="184">
        <v>57942</v>
      </c>
      <c r="D1347" s="413">
        <v>38412</v>
      </c>
      <c r="E1347" s="53" t="s">
        <v>14343</v>
      </c>
      <c r="F1347" s="53" t="s">
        <v>19372</v>
      </c>
      <c r="G1347" s="53" t="s">
        <v>14409</v>
      </c>
      <c r="H1347" s="44" t="s">
        <v>6866</v>
      </c>
      <c r="I1347" s="249" t="s">
        <v>6211</v>
      </c>
      <c r="J1347" s="224" t="s">
        <v>3367</v>
      </c>
      <c r="K1347" s="242"/>
      <c r="L1347" s="70" t="s">
        <v>2978</v>
      </c>
      <c r="M1347" s="184" t="s">
        <v>8759</v>
      </c>
      <c r="N1347" s="184">
        <v>121</v>
      </c>
    </row>
    <row r="1348" spans="1:14" s="3" customFormat="1" ht="27" x14ac:dyDescent="0.15">
      <c r="A1348" s="184">
        <v>1396</v>
      </c>
      <c r="B1348" s="184">
        <v>247379</v>
      </c>
      <c r="C1348" s="184">
        <v>58792</v>
      </c>
      <c r="D1348" s="413">
        <v>38777</v>
      </c>
      <c r="E1348" s="53" t="s">
        <v>14343</v>
      </c>
      <c r="F1348" s="53" t="s">
        <v>19372</v>
      </c>
      <c r="G1348" s="53" t="s">
        <v>14409</v>
      </c>
      <c r="H1348" s="44" t="s">
        <v>10599</v>
      </c>
      <c r="I1348" s="249" t="s">
        <v>6218</v>
      </c>
      <c r="J1348" s="224" t="s">
        <v>3367</v>
      </c>
      <c r="K1348" s="242"/>
      <c r="L1348" s="70" t="s">
        <v>2978</v>
      </c>
      <c r="M1348" s="184" t="s">
        <v>8759</v>
      </c>
      <c r="N1348" s="184">
        <v>82</v>
      </c>
    </row>
    <row r="1349" spans="1:14" s="3" customFormat="1" ht="27" x14ac:dyDescent="0.15">
      <c r="A1349" s="184">
        <v>1397</v>
      </c>
      <c r="B1349" s="184">
        <v>252346</v>
      </c>
      <c r="C1349" s="184">
        <v>59839</v>
      </c>
      <c r="D1349" s="413">
        <v>39142</v>
      </c>
      <c r="E1349" s="53" t="s">
        <v>14343</v>
      </c>
      <c r="F1349" s="53" t="s">
        <v>19372</v>
      </c>
      <c r="G1349" s="53" t="s">
        <v>14409</v>
      </c>
      <c r="H1349" s="44" t="s">
        <v>6866</v>
      </c>
      <c r="I1349" s="249" t="s">
        <v>979</v>
      </c>
      <c r="J1349" s="224" t="s">
        <v>3367</v>
      </c>
      <c r="K1349" s="242"/>
      <c r="L1349" s="70" t="s">
        <v>2978</v>
      </c>
      <c r="M1349" s="184" t="s">
        <v>8759</v>
      </c>
      <c r="N1349" s="184">
        <v>83</v>
      </c>
    </row>
    <row r="1350" spans="1:14" s="3" customFormat="1" ht="27" x14ac:dyDescent="0.15">
      <c r="A1350" s="184">
        <v>1399</v>
      </c>
      <c r="B1350" s="184">
        <v>274589</v>
      </c>
      <c r="C1350" s="184">
        <v>60846</v>
      </c>
      <c r="D1350" s="413">
        <v>39508</v>
      </c>
      <c r="E1350" s="53" t="s">
        <v>14343</v>
      </c>
      <c r="F1350" s="53" t="s">
        <v>19372</v>
      </c>
      <c r="G1350" s="53" t="s">
        <v>14409</v>
      </c>
      <c r="H1350" s="44" t="s">
        <v>6866</v>
      </c>
      <c r="I1350" s="249" t="s">
        <v>5889</v>
      </c>
      <c r="J1350" s="224" t="s">
        <v>3367</v>
      </c>
      <c r="K1350" s="242"/>
      <c r="L1350" s="70" t="s">
        <v>2978</v>
      </c>
      <c r="M1350" s="184" t="s">
        <v>8759</v>
      </c>
      <c r="N1350" s="184">
        <v>92</v>
      </c>
    </row>
    <row r="1351" spans="1:14" s="3" customFormat="1" ht="27" x14ac:dyDescent="0.15">
      <c r="A1351" s="184">
        <v>1402</v>
      </c>
      <c r="B1351" s="184">
        <v>277442</v>
      </c>
      <c r="C1351" s="184">
        <v>61352</v>
      </c>
      <c r="D1351" s="413">
        <v>39873</v>
      </c>
      <c r="E1351" s="53" t="s">
        <v>14343</v>
      </c>
      <c r="F1351" s="53" t="s">
        <v>19372</v>
      </c>
      <c r="G1351" s="53" t="s">
        <v>14409</v>
      </c>
      <c r="H1351" s="44" t="s">
        <v>2723</v>
      </c>
      <c r="I1351" s="249" t="s">
        <v>9568</v>
      </c>
      <c r="J1351" s="224" t="s">
        <v>3367</v>
      </c>
      <c r="K1351" s="242"/>
      <c r="L1351" s="70" t="s">
        <v>2978</v>
      </c>
      <c r="M1351" s="184" t="s">
        <v>8759</v>
      </c>
      <c r="N1351" s="184">
        <v>82</v>
      </c>
    </row>
    <row r="1352" spans="1:14" s="3" customFormat="1" ht="27" x14ac:dyDescent="0.15">
      <c r="A1352" s="184">
        <v>1404</v>
      </c>
      <c r="B1352" s="184">
        <v>280180</v>
      </c>
      <c r="C1352" s="184">
        <v>61792</v>
      </c>
      <c r="D1352" s="413">
        <v>40238</v>
      </c>
      <c r="E1352" s="53" t="s">
        <v>14343</v>
      </c>
      <c r="F1352" s="53" t="s">
        <v>19372</v>
      </c>
      <c r="G1352" s="53" t="s">
        <v>14409</v>
      </c>
      <c r="H1352" s="44" t="s">
        <v>6866</v>
      </c>
      <c r="I1352" s="249" t="s">
        <v>10592</v>
      </c>
      <c r="J1352" s="224" t="s">
        <v>3367</v>
      </c>
      <c r="K1352" s="242"/>
      <c r="L1352" s="70" t="s">
        <v>2978</v>
      </c>
      <c r="M1352" s="184" t="s">
        <v>8759</v>
      </c>
      <c r="N1352" s="184">
        <v>84</v>
      </c>
    </row>
    <row r="1353" spans="1:14" s="3" customFormat="1" ht="27" x14ac:dyDescent="0.15">
      <c r="A1353" s="184">
        <v>1405</v>
      </c>
      <c r="B1353" s="184">
        <v>283093</v>
      </c>
      <c r="C1353" s="184">
        <v>62266</v>
      </c>
      <c r="D1353" s="413">
        <v>40603</v>
      </c>
      <c r="E1353" s="53" t="s">
        <v>14343</v>
      </c>
      <c r="F1353" s="53" t="s">
        <v>19372</v>
      </c>
      <c r="G1353" s="53" t="s">
        <v>14409</v>
      </c>
      <c r="H1353" s="44" t="s">
        <v>6866</v>
      </c>
      <c r="I1353" s="249" t="s">
        <v>4132</v>
      </c>
      <c r="J1353" s="224" t="s">
        <v>3367</v>
      </c>
      <c r="K1353" s="242"/>
      <c r="L1353" s="70" t="s">
        <v>2978</v>
      </c>
      <c r="M1353" s="184" t="s">
        <v>8759</v>
      </c>
      <c r="N1353" s="184">
        <v>83</v>
      </c>
    </row>
    <row r="1354" spans="1:14" s="3" customFormat="1" ht="27" x14ac:dyDescent="0.15">
      <c r="A1354" s="184">
        <v>1406</v>
      </c>
      <c r="B1354" s="184">
        <v>286187</v>
      </c>
      <c r="C1354" s="184">
        <v>62746</v>
      </c>
      <c r="D1354" s="413">
        <v>40969</v>
      </c>
      <c r="E1354" s="53" t="s">
        <v>14343</v>
      </c>
      <c r="F1354" s="53" t="s">
        <v>19372</v>
      </c>
      <c r="G1354" s="53" t="s">
        <v>14409</v>
      </c>
      <c r="H1354" s="44" t="s">
        <v>6866</v>
      </c>
      <c r="I1354" s="249" t="s">
        <v>8938</v>
      </c>
      <c r="J1354" s="224" t="s">
        <v>3367</v>
      </c>
      <c r="K1354" s="242"/>
      <c r="L1354" s="70" t="s">
        <v>2978</v>
      </c>
      <c r="M1354" s="184" t="s">
        <v>8759</v>
      </c>
      <c r="N1354" s="184">
        <v>93</v>
      </c>
    </row>
    <row r="1355" spans="1:14" s="3" customFormat="1" ht="27" x14ac:dyDescent="0.15">
      <c r="A1355" s="184">
        <v>1407</v>
      </c>
      <c r="B1355" s="184">
        <v>294017</v>
      </c>
      <c r="C1355" s="184">
        <v>63188</v>
      </c>
      <c r="D1355" s="413">
        <v>41334</v>
      </c>
      <c r="E1355" s="53" t="s">
        <v>14343</v>
      </c>
      <c r="F1355" s="53" t="s">
        <v>19372</v>
      </c>
      <c r="G1355" s="53" t="s">
        <v>14409</v>
      </c>
      <c r="H1355" s="44" t="s">
        <v>9986</v>
      </c>
      <c r="I1355" s="249" t="s">
        <v>2927</v>
      </c>
      <c r="J1355" s="224" t="s">
        <v>3367</v>
      </c>
      <c r="K1355" s="242"/>
      <c r="L1355" s="70" t="s">
        <v>2978</v>
      </c>
      <c r="M1355" s="184" t="s">
        <v>8759</v>
      </c>
      <c r="N1355" s="184">
        <v>84</v>
      </c>
    </row>
    <row r="1356" spans="1:14" s="3" customFormat="1" ht="27" x14ac:dyDescent="0.15">
      <c r="A1356" s="184">
        <v>1408</v>
      </c>
      <c r="B1356" s="184">
        <v>297697</v>
      </c>
      <c r="C1356" s="184">
        <v>63648</v>
      </c>
      <c r="D1356" s="413">
        <v>41699</v>
      </c>
      <c r="E1356" s="53" t="s">
        <v>14343</v>
      </c>
      <c r="F1356" s="53" t="s">
        <v>19372</v>
      </c>
      <c r="G1356" s="53" t="s">
        <v>14409</v>
      </c>
      <c r="H1356" s="70" t="s">
        <v>10707</v>
      </c>
      <c r="I1356" s="249" t="s">
        <v>7913</v>
      </c>
      <c r="J1356" s="242" t="s">
        <v>3367</v>
      </c>
      <c r="K1356" s="242"/>
      <c r="L1356" s="70" t="s">
        <v>10708</v>
      </c>
      <c r="M1356" s="184" t="s">
        <v>8759</v>
      </c>
      <c r="N1356" s="184">
        <v>85</v>
      </c>
    </row>
    <row r="1357" spans="1:14" s="3" customFormat="1" ht="27" x14ac:dyDescent="0.15">
      <c r="A1357" s="184">
        <v>1409</v>
      </c>
      <c r="B1357" s="290">
        <v>300277</v>
      </c>
      <c r="C1357" s="290">
        <v>64069</v>
      </c>
      <c r="D1357" s="207">
        <v>42064</v>
      </c>
      <c r="E1357" s="204" t="s">
        <v>14343</v>
      </c>
      <c r="F1357" s="53" t="s">
        <v>19372</v>
      </c>
      <c r="G1357" s="53" t="s">
        <v>14409</v>
      </c>
      <c r="H1357" s="102" t="s">
        <v>9986</v>
      </c>
      <c r="I1357" s="250" t="s">
        <v>1027</v>
      </c>
      <c r="J1357" s="219" t="s">
        <v>3367</v>
      </c>
      <c r="K1357" s="219"/>
      <c r="L1357" s="102" t="s">
        <v>2978</v>
      </c>
      <c r="M1357" s="290" t="s">
        <v>8759</v>
      </c>
      <c r="N1357" s="290">
        <v>84</v>
      </c>
    </row>
    <row r="1358" spans="1:14" s="3" customFormat="1" ht="27" x14ac:dyDescent="0.15">
      <c r="A1358" s="184">
        <v>1410</v>
      </c>
      <c r="B1358" s="194" t="s">
        <v>11404</v>
      </c>
      <c r="C1358" s="194"/>
      <c r="D1358" s="514">
        <v>42430</v>
      </c>
      <c r="E1358" s="97" t="s">
        <v>14343</v>
      </c>
      <c r="F1358" s="53" t="s">
        <v>19372</v>
      </c>
      <c r="G1358" s="53" t="s">
        <v>14409</v>
      </c>
      <c r="H1358" s="85" t="s">
        <v>11403</v>
      </c>
      <c r="I1358" s="247" t="s">
        <v>11334</v>
      </c>
      <c r="J1358" s="234" t="s">
        <v>11402</v>
      </c>
      <c r="K1358" s="231"/>
      <c r="L1358" s="85" t="s">
        <v>11401</v>
      </c>
      <c r="M1358" s="194" t="s">
        <v>8759</v>
      </c>
      <c r="N1358" s="194">
        <v>86</v>
      </c>
    </row>
    <row r="1359" spans="1:14" s="3" customFormat="1" ht="27" x14ac:dyDescent="0.15">
      <c r="A1359" s="184">
        <v>1411</v>
      </c>
      <c r="B1359" s="194" t="s">
        <v>13135</v>
      </c>
      <c r="C1359" s="194">
        <v>43202</v>
      </c>
      <c r="D1359" s="514">
        <v>42795</v>
      </c>
      <c r="E1359" s="97" t="s">
        <v>14343</v>
      </c>
      <c r="F1359" s="53" t="s">
        <v>19372</v>
      </c>
      <c r="G1359" s="53" t="s">
        <v>14409</v>
      </c>
      <c r="H1359" s="85" t="s">
        <v>19599</v>
      </c>
      <c r="I1359" s="247" t="s">
        <v>15515</v>
      </c>
      <c r="J1359" s="234" t="s">
        <v>19600</v>
      </c>
      <c r="K1359" s="231"/>
      <c r="L1359" s="85" t="s">
        <v>19601</v>
      </c>
      <c r="M1359" s="194" t="s">
        <v>8759</v>
      </c>
      <c r="N1359" s="194">
        <v>85</v>
      </c>
    </row>
    <row r="1360" spans="1:14" s="3" customFormat="1" ht="27" x14ac:dyDescent="0.15">
      <c r="A1360" s="184">
        <v>1412</v>
      </c>
      <c r="B1360" s="194" t="s">
        <v>14325</v>
      </c>
      <c r="C1360" s="194">
        <v>43202</v>
      </c>
      <c r="D1360" s="514">
        <v>43160</v>
      </c>
      <c r="E1360" s="97" t="s">
        <v>14343</v>
      </c>
      <c r="F1360" s="53" t="s">
        <v>19372</v>
      </c>
      <c r="G1360" s="53" t="s">
        <v>14409</v>
      </c>
      <c r="H1360" s="85" t="s">
        <v>19599</v>
      </c>
      <c r="I1360" s="247" t="s">
        <v>15516</v>
      </c>
      <c r="J1360" s="234" t="s">
        <v>19600</v>
      </c>
      <c r="K1360" s="231"/>
      <c r="L1360" s="85" t="s">
        <v>19601</v>
      </c>
      <c r="M1360" s="194" t="s">
        <v>8759</v>
      </c>
      <c r="N1360" s="194">
        <v>90</v>
      </c>
    </row>
    <row r="1361" spans="1:14" customFormat="1" ht="27" x14ac:dyDescent="0.15">
      <c r="A1361" s="184">
        <v>1413</v>
      </c>
      <c r="B1361" s="194" t="s">
        <v>13656</v>
      </c>
      <c r="C1361" s="194"/>
      <c r="D1361" s="514">
        <v>43525</v>
      </c>
      <c r="E1361" s="97" t="s">
        <v>14343</v>
      </c>
      <c r="F1361" s="53" t="s">
        <v>19372</v>
      </c>
      <c r="G1361" s="53" t="s">
        <v>14409</v>
      </c>
      <c r="H1361" s="85" t="s">
        <v>19599</v>
      </c>
      <c r="I1361" s="247" t="s">
        <v>15256</v>
      </c>
      <c r="J1361" s="234" t="s">
        <v>19600</v>
      </c>
      <c r="K1361" s="231"/>
      <c r="L1361" s="85" t="s">
        <v>19601</v>
      </c>
      <c r="M1361" s="194" t="s">
        <v>8759</v>
      </c>
      <c r="N1361" s="194">
        <v>95</v>
      </c>
    </row>
    <row r="1362" spans="1:14" customFormat="1" ht="13.5" x14ac:dyDescent="0.15">
      <c r="A1362" s="184">
        <v>1414</v>
      </c>
      <c r="B1362" s="184" t="s">
        <v>14374</v>
      </c>
      <c r="C1362" s="663">
        <v>43979</v>
      </c>
      <c r="D1362" s="413">
        <v>43891</v>
      </c>
      <c r="E1362" s="53" t="s">
        <v>14765</v>
      </c>
      <c r="F1362" s="53" t="s">
        <v>19372</v>
      </c>
      <c r="G1362" s="53" t="s">
        <v>14409</v>
      </c>
      <c r="H1362" s="70" t="s">
        <v>14817</v>
      </c>
      <c r="I1362" s="249" t="s">
        <v>14818</v>
      </c>
      <c r="J1362" s="242"/>
      <c r="K1362" s="242"/>
      <c r="L1362" s="70" t="s">
        <v>11401</v>
      </c>
      <c r="M1362" s="184" t="s">
        <v>8759</v>
      </c>
      <c r="N1362" s="184">
        <v>95</v>
      </c>
    </row>
    <row r="1363" spans="1:14" s="3" customFormat="1" ht="13.5" x14ac:dyDescent="0.15">
      <c r="A1363" s="184">
        <v>1415</v>
      </c>
      <c r="B1363" s="862" t="s">
        <v>17808</v>
      </c>
      <c r="C1363" s="609">
        <v>44295</v>
      </c>
      <c r="D1363" s="414">
        <v>44256</v>
      </c>
      <c r="E1363" s="53" t="s">
        <v>14765</v>
      </c>
      <c r="F1363" s="53" t="s">
        <v>19372</v>
      </c>
      <c r="G1363" s="53" t="s">
        <v>14409</v>
      </c>
      <c r="H1363" s="13" t="s">
        <v>17809</v>
      </c>
      <c r="I1363" s="29" t="s">
        <v>17811</v>
      </c>
      <c r="J1363" s="13"/>
      <c r="K1363" s="13"/>
      <c r="L1363" s="13" t="s">
        <v>17812</v>
      </c>
      <c r="M1363" s="110" t="s">
        <v>8759</v>
      </c>
      <c r="N1363" s="13">
        <v>85</v>
      </c>
    </row>
    <row r="1364" spans="1:14" s="3" customFormat="1" ht="13.5" x14ac:dyDescent="0.15">
      <c r="A1364" s="184">
        <v>1417</v>
      </c>
      <c r="B1364" s="184">
        <v>39883</v>
      </c>
      <c r="C1364" s="184">
        <v>36868</v>
      </c>
      <c r="D1364" s="413"/>
      <c r="E1364" s="53" t="s">
        <v>14343</v>
      </c>
      <c r="F1364" s="53" t="s">
        <v>19372</v>
      </c>
      <c r="G1364" s="53" t="s">
        <v>14409</v>
      </c>
      <c r="H1364" s="44" t="s">
        <v>9987</v>
      </c>
      <c r="I1364" s="249" t="s">
        <v>8879</v>
      </c>
      <c r="J1364" s="224" t="s">
        <v>4928</v>
      </c>
      <c r="K1364" s="242"/>
      <c r="L1364" s="70" t="s">
        <v>2976</v>
      </c>
      <c r="M1364" s="184" t="s">
        <v>4086</v>
      </c>
      <c r="N1364" s="184">
        <v>135</v>
      </c>
    </row>
    <row r="1365" spans="1:14" s="3" customFormat="1" ht="13.5" x14ac:dyDescent="0.15">
      <c r="A1365" s="184">
        <v>1418</v>
      </c>
      <c r="B1365" s="184">
        <v>39891</v>
      </c>
      <c r="C1365" s="184">
        <v>36867</v>
      </c>
      <c r="D1365" s="413"/>
      <c r="E1365" s="53" t="s">
        <v>14343</v>
      </c>
      <c r="F1365" s="53" t="s">
        <v>19372</v>
      </c>
      <c r="G1365" s="53" t="s">
        <v>14409</v>
      </c>
      <c r="H1365" s="44" t="s">
        <v>9988</v>
      </c>
      <c r="I1365" s="249" t="s">
        <v>8879</v>
      </c>
      <c r="J1365" s="224" t="s">
        <v>4929</v>
      </c>
      <c r="K1365" s="242"/>
      <c r="L1365" s="70" t="s">
        <v>2976</v>
      </c>
      <c r="M1365" s="184" t="s">
        <v>4086</v>
      </c>
      <c r="N1365" s="184">
        <v>143</v>
      </c>
    </row>
    <row r="1366" spans="1:14" s="3" customFormat="1" ht="13.5" x14ac:dyDescent="0.15">
      <c r="A1366" s="184">
        <v>1419</v>
      </c>
      <c r="B1366" s="184">
        <v>39917</v>
      </c>
      <c r="C1366" s="184">
        <v>36863</v>
      </c>
      <c r="D1366" s="413"/>
      <c r="E1366" s="53" t="s">
        <v>14343</v>
      </c>
      <c r="F1366" s="53" t="s">
        <v>19372</v>
      </c>
      <c r="G1366" s="53" t="s">
        <v>14409</v>
      </c>
      <c r="H1366" s="44" t="s">
        <v>9987</v>
      </c>
      <c r="I1366" s="249" t="s">
        <v>4596</v>
      </c>
      <c r="J1366" s="224" t="s">
        <v>4930</v>
      </c>
      <c r="K1366" s="242"/>
      <c r="L1366" s="70" t="s">
        <v>2976</v>
      </c>
      <c r="M1366" s="184" t="s">
        <v>4086</v>
      </c>
      <c r="N1366" s="184">
        <v>49</v>
      </c>
    </row>
    <row r="1367" spans="1:14" s="3" customFormat="1" ht="27" x14ac:dyDescent="0.15">
      <c r="A1367" s="184">
        <v>1420</v>
      </c>
      <c r="B1367" s="184">
        <v>318691</v>
      </c>
      <c r="C1367" s="184"/>
      <c r="D1367" s="413"/>
      <c r="E1367" s="53" t="s">
        <v>14343</v>
      </c>
      <c r="F1367" s="53" t="s">
        <v>19372</v>
      </c>
      <c r="G1367" s="53" t="s">
        <v>14403</v>
      </c>
      <c r="H1367" s="44" t="s">
        <v>12491</v>
      </c>
      <c r="I1367" s="249" t="s">
        <v>12490</v>
      </c>
      <c r="J1367" s="224"/>
      <c r="K1367" s="242"/>
      <c r="L1367" s="70" t="s">
        <v>574</v>
      </c>
      <c r="M1367" s="184" t="s">
        <v>11216</v>
      </c>
      <c r="N1367" s="184"/>
    </row>
    <row r="1368" spans="1:14" s="3" customFormat="1" ht="13.5" x14ac:dyDescent="0.15">
      <c r="A1368" s="184">
        <v>1421</v>
      </c>
      <c r="B1368" s="184">
        <v>39644</v>
      </c>
      <c r="C1368" s="184">
        <v>36745</v>
      </c>
      <c r="D1368" s="413"/>
      <c r="E1368" s="53" t="s">
        <v>14343</v>
      </c>
      <c r="F1368" s="53" t="s">
        <v>19372</v>
      </c>
      <c r="G1368" s="53" t="s">
        <v>14403</v>
      </c>
      <c r="H1368" s="44" t="s">
        <v>3848</v>
      </c>
      <c r="I1368" s="249" t="s">
        <v>3140</v>
      </c>
      <c r="J1368" s="224"/>
      <c r="K1368" s="242"/>
      <c r="L1368" s="70" t="s">
        <v>2980</v>
      </c>
      <c r="M1368" s="184" t="s">
        <v>4086</v>
      </c>
      <c r="N1368" s="184">
        <v>6</v>
      </c>
    </row>
    <row r="1369" spans="1:14" s="3" customFormat="1" ht="13.5" x14ac:dyDescent="0.15">
      <c r="A1369" s="184">
        <v>1423</v>
      </c>
      <c r="B1369" s="184">
        <v>39057</v>
      </c>
      <c r="C1369" s="280">
        <v>36654</v>
      </c>
      <c r="D1369" s="413">
        <v>29799</v>
      </c>
      <c r="E1369" s="53" t="s">
        <v>14343</v>
      </c>
      <c r="F1369" s="53" t="s">
        <v>19372</v>
      </c>
      <c r="G1369" s="53" t="s">
        <v>14403</v>
      </c>
      <c r="H1369" s="44" t="s">
        <v>6299</v>
      </c>
      <c r="I1369" s="249" t="s">
        <v>521</v>
      </c>
      <c r="J1369" s="224"/>
      <c r="K1369" s="242"/>
      <c r="L1369" s="70" t="s">
        <v>574</v>
      </c>
      <c r="M1369" s="184" t="s">
        <v>4086</v>
      </c>
      <c r="N1369" s="184">
        <v>147</v>
      </c>
    </row>
    <row r="1370" spans="1:14" s="3" customFormat="1" ht="13.5" x14ac:dyDescent="0.15">
      <c r="A1370" s="184">
        <v>1424</v>
      </c>
      <c r="B1370" s="184">
        <v>39073</v>
      </c>
      <c r="C1370" s="184">
        <v>36652</v>
      </c>
      <c r="D1370" s="413">
        <v>31533</v>
      </c>
      <c r="E1370" s="53" t="s">
        <v>14343</v>
      </c>
      <c r="F1370" s="53" t="s">
        <v>19372</v>
      </c>
      <c r="G1370" s="53" t="s">
        <v>14403</v>
      </c>
      <c r="H1370" s="44" t="s">
        <v>6299</v>
      </c>
      <c r="I1370" s="249" t="s">
        <v>4676</v>
      </c>
      <c r="J1370" s="224"/>
      <c r="K1370" s="242"/>
      <c r="L1370" s="70" t="s">
        <v>574</v>
      </c>
      <c r="M1370" s="184" t="s">
        <v>4086</v>
      </c>
      <c r="N1370" s="184">
        <v>152</v>
      </c>
    </row>
    <row r="1371" spans="1:14" s="3" customFormat="1" ht="13.5" x14ac:dyDescent="0.15">
      <c r="A1371" s="184">
        <v>1427</v>
      </c>
      <c r="B1371" s="184">
        <v>27359</v>
      </c>
      <c r="C1371" s="280">
        <v>35567</v>
      </c>
      <c r="D1371" s="413">
        <v>33482</v>
      </c>
      <c r="E1371" s="53" t="s">
        <v>14343</v>
      </c>
      <c r="F1371" s="53" t="s">
        <v>19372</v>
      </c>
      <c r="G1371" s="53" t="s">
        <v>14403</v>
      </c>
      <c r="H1371" s="44" t="s">
        <v>72</v>
      </c>
      <c r="I1371" s="249" t="s">
        <v>5629</v>
      </c>
      <c r="J1371" s="224"/>
      <c r="K1371" s="242"/>
      <c r="L1371" s="70" t="s">
        <v>574</v>
      </c>
      <c r="M1371" s="184" t="s">
        <v>4086</v>
      </c>
      <c r="N1371" s="184">
        <v>199</v>
      </c>
    </row>
    <row r="1372" spans="1:14" s="3" customFormat="1" ht="13.5" x14ac:dyDescent="0.15">
      <c r="A1372" s="184">
        <v>1428</v>
      </c>
      <c r="B1372" s="184">
        <v>39040</v>
      </c>
      <c r="C1372" s="184">
        <v>36655</v>
      </c>
      <c r="D1372" s="413">
        <v>19450</v>
      </c>
      <c r="E1372" s="53" t="s">
        <v>14343</v>
      </c>
      <c r="F1372" s="53" t="s">
        <v>19372</v>
      </c>
      <c r="G1372" s="53" t="s">
        <v>14403</v>
      </c>
      <c r="H1372" s="44" t="s">
        <v>6300</v>
      </c>
      <c r="I1372" s="249"/>
      <c r="J1372" s="224"/>
      <c r="K1372" s="242"/>
      <c r="L1372" s="70" t="s">
        <v>574</v>
      </c>
      <c r="M1372" s="184" t="s">
        <v>4086</v>
      </c>
      <c r="N1372" s="184">
        <v>21</v>
      </c>
    </row>
    <row r="1373" spans="1:14" s="3" customFormat="1" ht="13.5" x14ac:dyDescent="0.15">
      <c r="A1373" s="184">
        <v>1429</v>
      </c>
      <c r="B1373" s="184">
        <v>39370</v>
      </c>
      <c r="C1373" s="184">
        <v>36706</v>
      </c>
      <c r="D1373" s="413"/>
      <c r="E1373" s="53" t="s">
        <v>14343</v>
      </c>
      <c r="F1373" s="53" t="s">
        <v>19372</v>
      </c>
      <c r="G1373" s="53" t="s">
        <v>14403</v>
      </c>
      <c r="H1373" s="44" t="s">
        <v>10454</v>
      </c>
      <c r="I1373" s="249" t="s">
        <v>8328</v>
      </c>
      <c r="J1373" s="224"/>
      <c r="K1373" s="242"/>
      <c r="L1373" s="70" t="s">
        <v>1605</v>
      </c>
      <c r="M1373" s="184" t="s">
        <v>4086</v>
      </c>
      <c r="N1373" s="184">
        <v>16</v>
      </c>
    </row>
    <row r="1374" spans="1:14" s="3" customFormat="1" ht="13.5" x14ac:dyDescent="0.15">
      <c r="A1374" s="184">
        <v>1432</v>
      </c>
      <c r="B1374" s="184">
        <v>39388</v>
      </c>
      <c r="C1374" s="280">
        <v>36708</v>
      </c>
      <c r="D1374" s="413">
        <v>20546</v>
      </c>
      <c r="E1374" s="53" t="s">
        <v>14343</v>
      </c>
      <c r="F1374" s="53" t="s">
        <v>19372</v>
      </c>
      <c r="G1374" s="53" t="s">
        <v>14403</v>
      </c>
      <c r="H1374" s="44" t="s">
        <v>4885</v>
      </c>
      <c r="I1374" s="249" t="s">
        <v>8328</v>
      </c>
      <c r="J1374" s="224" t="s">
        <v>4886</v>
      </c>
      <c r="K1374" s="242"/>
      <c r="L1374" s="70" t="s">
        <v>1605</v>
      </c>
      <c r="M1374" s="184" t="s">
        <v>4086</v>
      </c>
      <c r="N1374" s="184">
        <v>87</v>
      </c>
    </row>
    <row r="1375" spans="1:14" s="3" customFormat="1" ht="27" x14ac:dyDescent="0.15">
      <c r="A1375" s="184">
        <v>1433</v>
      </c>
      <c r="B1375" s="184">
        <v>39362</v>
      </c>
      <c r="C1375" s="184">
        <v>36705</v>
      </c>
      <c r="D1375" s="413">
        <v>29678</v>
      </c>
      <c r="E1375" s="53" t="s">
        <v>14343</v>
      </c>
      <c r="F1375" s="53" t="s">
        <v>19372</v>
      </c>
      <c r="G1375" s="53" t="s">
        <v>14403</v>
      </c>
      <c r="H1375" s="44" t="s">
        <v>10453</v>
      </c>
      <c r="I1375" s="249"/>
      <c r="J1375" s="224"/>
      <c r="K1375" s="242"/>
      <c r="L1375" s="70" t="s">
        <v>574</v>
      </c>
      <c r="M1375" s="184" t="s">
        <v>8754</v>
      </c>
      <c r="N1375" s="184"/>
    </row>
    <row r="1376" spans="1:14" s="3" customFormat="1" ht="13.5" x14ac:dyDescent="0.15">
      <c r="A1376" s="184">
        <v>1434</v>
      </c>
      <c r="B1376" s="290">
        <v>300459</v>
      </c>
      <c r="C1376" s="290">
        <v>64090</v>
      </c>
      <c r="D1376" s="207">
        <v>38777</v>
      </c>
      <c r="E1376" s="204" t="s">
        <v>14343</v>
      </c>
      <c r="F1376" s="53" t="s">
        <v>19372</v>
      </c>
      <c r="G1376" s="53" t="s">
        <v>14403</v>
      </c>
      <c r="H1376" s="102" t="s">
        <v>10954</v>
      </c>
      <c r="I1376" s="250" t="s">
        <v>6218</v>
      </c>
      <c r="J1376" s="219"/>
      <c r="K1376" s="219"/>
      <c r="L1376" s="102" t="s">
        <v>7895</v>
      </c>
      <c r="M1376" s="290" t="s">
        <v>8759</v>
      </c>
      <c r="N1376" s="290">
        <v>9</v>
      </c>
    </row>
    <row r="1377" spans="1:14" s="3" customFormat="1" ht="13.5" x14ac:dyDescent="0.15">
      <c r="A1377" s="184">
        <v>1435</v>
      </c>
      <c r="B1377" s="290">
        <v>300442</v>
      </c>
      <c r="C1377" s="290">
        <v>64089</v>
      </c>
      <c r="D1377" s="207">
        <v>40603</v>
      </c>
      <c r="E1377" s="204" t="s">
        <v>14343</v>
      </c>
      <c r="F1377" s="53" t="s">
        <v>19372</v>
      </c>
      <c r="G1377" s="53" t="s">
        <v>14403</v>
      </c>
      <c r="H1377" s="102" t="s">
        <v>10955</v>
      </c>
      <c r="I1377" s="250" t="s">
        <v>4132</v>
      </c>
      <c r="J1377" s="219"/>
      <c r="K1377" s="219"/>
      <c r="L1377" s="102" t="s">
        <v>10953</v>
      </c>
      <c r="M1377" s="290" t="s">
        <v>8759</v>
      </c>
      <c r="N1377" s="290">
        <v>14</v>
      </c>
    </row>
    <row r="1378" spans="1:14" s="3" customFormat="1" ht="13.5" x14ac:dyDescent="0.15">
      <c r="A1378" s="184">
        <v>1436</v>
      </c>
      <c r="B1378" s="291">
        <v>302489</v>
      </c>
      <c r="C1378" s="290"/>
      <c r="D1378" s="207">
        <v>42430</v>
      </c>
      <c r="E1378" s="204" t="s">
        <v>14343</v>
      </c>
      <c r="F1378" s="53" t="s">
        <v>19372</v>
      </c>
      <c r="G1378" s="53" t="s">
        <v>14403</v>
      </c>
      <c r="H1378" s="102" t="s">
        <v>11149</v>
      </c>
      <c r="I1378" s="250" t="s">
        <v>10875</v>
      </c>
      <c r="J1378" s="219"/>
      <c r="K1378" s="219"/>
      <c r="L1378" s="102" t="s">
        <v>11144</v>
      </c>
      <c r="M1378" s="290" t="s">
        <v>11139</v>
      </c>
      <c r="N1378" s="290">
        <v>13</v>
      </c>
    </row>
    <row r="1379" spans="1:14" s="3" customFormat="1" ht="27" x14ac:dyDescent="0.15">
      <c r="A1379" s="184">
        <v>1438</v>
      </c>
      <c r="B1379" s="184">
        <v>39743</v>
      </c>
      <c r="C1379" s="280">
        <v>36798</v>
      </c>
      <c r="D1379" s="413">
        <v>23071</v>
      </c>
      <c r="E1379" s="53" t="s">
        <v>14343</v>
      </c>
      <c r="F1379" s="53" t="s">
        <v>19372</v>
      </c>
      <c r="G1379" s="53" t="s">
        <v>14410</v>
      </c>
      <c r="H1379" s="44" t="s">
        <v>8516</v>
      </c>
      <c r="I1379" s="249"/>
      <c r="J1379" s="224" t="s">
        <v>9367</v>
      </c>
      <c r="K1379" s="242" t="s">
        <v>9366</v>
      </c>
      <c r="L1379" s="70" t="s">
        <v>6719</v>
      </c>
      <c r="M1379" s="184" t="s">
        <v>4086</v>
      </c>
      <c r="N1379" s="184">
        <v>372</v>
      </c>
    </row>
    <row r="1380" spans="1:14" s="3" customFormat="1" ht="13.5" x14ac:dyDescent="0.15">
      <c r="A1380" s="184">
        <v>1439</v>
      </c>
      <c r="B1380" s="184">
        <v>39628</v>
      </c>
      <c r="C1380" s="284">
        <v>36743</v>
      </c>
      <c r="D1380" s="413">
        <v>29799</v>
      </c>
      <c r="E1380" s="53" t="s">
        <v>14343</v>
      </c>
      <c r="F1380" s="53" t="s">
        <v>19372</v>
      </c>
      <c r="G1380" s="53" t="s">
        <v>14410</v>
      </c>
      <c r="H1380" s="44" t="s">
        <v>3847</v>
      </c>
      <c r="I1380" s="249" t="s">
        <v>520</v>
      </c>
      <c r="J1380" s="224"/>
      <c r="K1380" s="242"/>
      <c r="L1380" s="70" t="s">
        <v>574</v>
      </c>
      <c r="M1380" s="184" t="s">
        <v>4086</v>
      </c>
      <c r="N1380" s="184">
        <v>483</v>
      </c>
    </row>
    <row r="1381" spans="1:14" s="3" customFormat="1" ht="13.5" x14ac:dyDescent="0.15">
      <c r="A1381" s="184">
        <v>1441</v>
      </c>
      <c r="B1381" s="184">
        <v>39446</v>
      </c>
      <c r="C1381" s="280">
        <v>36724</v>
      </c>
      <c r="D1381" s="413"/>
      <c r="E1381" s="53" t="s">
        <v>14343</v>
      </c>
      <c r="F1381" s="53" t="s">
        <v>19372</v>
      </c>
      <c r="G1381" s="53" t="s">
        <v>14410</v>
      </c>
      <c r="H1381" s="44" t="s">
        <v>76</v>
      </c>
      <c r="I1381" s="249" t="s">
        <v>2244</v>
      </c>
      <c r="J1381" s="224"/>
      <c r="K1381" s="242"/>
      <c r="L1381" s="70" t="s">
        <v>574</v>
      </c>
      <c r="M1381" s="184" t="s">
        <v>4086</v>
      </c>
      <c r="N1381" s="184"/>
    </row>
    <row r="1382" spans="1:14" s="3" customFormat="1" ht="13.5" x14ac:dyDescent="0.15">
      <c r="A1382" s="184">
        <v>1444</v>
      </c>
      <c r="B1382" s="184">
        <v>39461</v>
      </c>
      <c r="C1382" s="284">
        <v>36726</v>
      </c>
      <c r="D1382" s="413"/>
      <c r="E1382" s="53" t="s">
        <v>14343</v>
      </c>
      <c r="F1382" s="53" t="s">
        <v>19372</v>
      </c>
      <c r="G1382" s="53" t="s">
        <v>14410</v>
      </c>
      <c r="H1382" s="44" t="s">
        <v>6480</v>
      </c>
      <c r="I1382" s="249" t="s">
        <v>2245</v>
      </c>
      <c r="J1382" s="224"/>
      <c r="K1382" s="242"/>
      <c r="L1382" s="70" t="s">
        <v>574</v>
      </c>
      <c r="M1382" s="184" t="s">
        <v>4086</v>
      </c>
      <c r="N1382" s="184"/>
    </row>
    <row r="1383" spans="1:14" s="3" customFormat="1" ht="13.5" x14ac:dyDescent="0.15">
      <c r="A1383" s="184">
        <v>1446</v>
      </c>
      <c r="B1383" s="184">
        <v>39495</v>
      </c>
      <c r="C1383" s="280">
        <v>36730</v>
      </c>
      <c r="D1383" s="413">
        <v>32933</v>
      </c>
      <c r="E1383" s="53" t="s">
        <v>14343</v>
      </c>
      <c r="F1383" s="53" t="s">
        <v>19372</v>
      </c>
      <c r="G1383" s="53" t="s">
        <v>14410</v>
      </c>
      <c r="H1383" s="44" t="s">
        <v>6480</v>
      </c>
      <c r="I1383" s="249" t="s">
        <v>3914</v>
      </c>
      <c r="J1383" s="224"/>
      <c r="K1383" s="242"/>
      <c r="L1383" s="70" t="s">
        <v>574</v>
      </c>
      <c r="M1383" s="184" t="s">
        <v>4086</v>
      </c>
      <c r="N1383" s="184">
        <v>26</v>
      </c>
    </row>
    <row r="1384" spans="1:14" s="3" customFormat="1" ht="13.5" x14ac:dyDescent="0.15">
      <c r="A1384" s="184">
        <v>1447</v>
      </c>
      <c r="B1384" s="184">
        <v>39511</v>
      </c>
      <c r="C1384" s="284">
        <v>36732</v>
      </c>
      <c r="D1384" s="413">
        <v>33298</v>
      </c>
      <c r="E1384" s="53" t="s">
        <v>14343</v>
      </c>
      <c r="F1384" s="53" t="s">
        <v>19372</v>
      </c>
      <c r="G1384" s="53" t="s">
        <v>14410</v>
      </c>
      <c r="H1384" s="44" t="s">
        <v>76</v>
      </c>
      <c r="I1384" s="249" t="s">
        <v>3787</v>
      </c>
      <c r="J1384" s="224"/>
      <c r="K1384" s="242"/>
      <c r="L1384" s="70" t="s">
        <v>574</v>
      </c>
      <c r="M1384" s="184" t="s">
        <v>4086</v>
      </c>
      <c r="N1384" s="184">
        <v>25</v>
      </c>
    </row>
    <row r="1385" spans="1:14" s="3" customFormat="1" ht="13.5" x14ac:dyDescent="0.15">
      <c r="A1385" s="184">
        <v>1450</v>
      </c>
      <c r="B1385" s="184">
        <v>39529</v>
      </c>
      <c r="C1385" s="280">
        <v>36733</v>
      </c>
      <c r="D1385" s="413">
        <v>33664</v>
      </c>
      <c r="E1385" s="53" t="s">
        <v>14343</v>
      </c>
      <c r="F1385" s="53" t="s">
        <v>19372</v>
      </c>
      <c r="G1385" s="53" t="s">
        <v>14410</v>
      </c>
      <c r="H1385" s="44" t="s">
        <v>6480</v>
      </c>
      <c r="I1385" s="249" t="s">
        <v>3843</v>
      </c>
      <c r="J1385" s="224"/>
      <c r="K1385" s="242"/>
      <c r="L1385" s="70" t="s">
        <v>574</v>
      </c>
      <c r="M1385" s="184" t="s">
        <v>4086</v>
      </c>
      <c r="N1385" s="184">
        <v>25</v>
      </c>
    </row>
    <row r="1386" spans="1:14" s="3" customFormat="1" ht="13.5" x14ac:dyDescent="0.15">
      <c r="A1386" s="184">
        <v>1452</v>
      </c>
      <c r="B1386" s="184">
        <v>39545</v>
      </c>
      <c r="C1386" s="284">
        <v>36735</v>
      </c>
      <c r="D1386" s="413">
        <v>34029</v>
      </c>
      <c r="E1386" s="53" t="s">
        <v>14343</v>
      </c>
      <c r="F1386" s="53" t="s">
        <v>19372</v>
      </c>
      <c r="G1386" s="53" t="s">
        <v>14410</v>
      </c>
      <c r="H1386" s="44" t="s">
        <v>6480</v>
      </c>
      <c r="I1386" s="249" t="s">
        <v>5003</v>
      </c>
      <c r="J1386" s="224"/>
      <c r="K1386" s="242"/>
      <c r="L1386" s="70" t="s">
        <v>574</v>
      </c>
      <c r="M1386" s="184" t="s">
        <v>4086</v>
      </c>
      <c r="N1386" s="184">
        <v>24</v>
      </c>
    </row>
    <row r="1387" spans="1:14" s="3" customFormat="1" ht="13.5" x14ac:dyDescent="0.15">
      <c r="A1387" s="184">
        <v>1454</v>
      </c>
      <c r="B1387" s="184">
        <v>39560</v>
      </c>
      <c r="C1387" s="280">
        <v>36737</v>
      </c>
      <c r="D1387" s="413">
        <v>34394</v>
      </c>
      <c r="E1387" s="53" t="s">
        <v>14343</v>
      </c>
      <c r="F1387" s="53" t="s">
        <v>19372</v>
      </c>
      <c r="G1387" s="53" t="s">
        <v>14410</v>
      </c>
      <c r="H1387" s="44" t="s">
        <v>76</v>
      </c>
      <c r="I1387" s="249" t="s">
        <v>1902</v>
      </c>
      <c r="J1387" s="224"/>
      <c r="K1387" s="242"/>
      <c r="L1387" s="70" t="s">
        <v>574</v>
      </c>
      <c r="M1387" s="184" t="s">
        <v>4086</v>
      </c>
      <c r="N1387" s="184">
        <v>18</v>
      </c>
    </row>
    <row r="1388" spans="1:14" s="3" customFormat="1" ht="13.5" x14ac:dyDescent="0.15">
      <c r="A1388" s="184">
        <v>1455</v>
      </c>
      <c r="B1388" s="184">
        <v>27292</v>
      </c>
      <c r="C1388" s="284">
        <v>35574</v>
      </c>
      <c r="D1388" s="413">
        <v>34759</v>
      </c>
      <c r="E1388" s="53" t="s">
        <v>14343</v>
      </c>
      <c r="F1388" s="53" t="s">
        <v>19372</v>
      </c>
      <c r="G1388" s="53" t="s">
        <v>14410</v>
      </c>
      <c r="H1388" s="44" t="s">
        <v>76</v>
      </c>
      <c r="I1388" s="249" t="s">
        <v>5213</v>
      </c>
      <c r="J1388" s="224"/>
      <c r="K1388" s="242"/>
      <c r="L1388" s="70" t="s">
        <v>574</v>
      </c>
      <c r="M1388" s="184" t="s">
        <v>8759</v>
      </c>
      <c r="N1388" s="184">
        <v>18</v>
      </c>
    </row>
    <row r="1389" spans="1:14" s="3" customFormat="1" ht="13.5" x14ac:dyDescent="0.15">
      <c r="A1389" s="184">
        <v>1457</v>
      </c>
      <c r="B1389" s="184">
        <v>27300</v>
      </c>
      <c r="C1389" s="184">
        <v>35573</v>
      </c>
      <c r="D1389" s="413">
        <v>35125</v>
      </c>
      <c r="E1389" s="53" t="s">
        <v>14343</v>
      </c>
      <c r="F1389" s="53" t="s">
        <v>19372</v>
      </c>
      <c r="G1389" s="53" t="s">
        <v>14410</v>
      </c>
      <c r="H1389" s="44" t="s">
        <v>3145</v>
      </c>
      <c r="I1389" s="249" t="s">
        <v>75</v>
      </c>
      <c r="J1389" s="224"/>
      <c r="K1389" s="242"/>
      <c r="L1389" s="70" t="s">
        <v>574</v>
      </c>
      <c r="M1389" s="184" t="s">
        <v>8759</v>
      </c>
      <c r="N1389" s="184">
        <v>18</v>
      </c>
    </row>
    <row r="1390" spans="1:14" s="3" customFormat="1" ht="13.5" x14ac:dyDescent="0.15">
      <c r="A1390" s="184">
        <v>1458</v>
      </c>
      <c r="B1390" s="184">
        <v>27318</v>
      </c>
      <c r="C1390" s="280">
        <v>35572</v>
      </c>
      <c r="D1390" s="413">
        <v>35490</v>
      </c>
      <c r="E1390" s="53" t="s">
        <v>14343</v>
      </c>
      <c r="F1390" s="53" t="s">
        <v>19372</v>
      </c>
      <c r="G1390" s="53" t="s">
        <v>14410</v>
      </c>
      <c r="H1390" s="44" t="s">
        <v>3145</v>
      </c>
      <c r="I1390" s="249" t="s">
        <v>74</v>
      </c>
      <c r="J1390" s="224"/>
      <c r="K1390" s="242"/>
      <c r="L1390" s="70" t="s">
        <v>575</v>
      </c>
      <c r="M1390" s="184" t="s">
        <v>8759</v>
      </c>
      <c r="N1390" s="184">
        <v>18</v>
      </c>
    </row>
    <row r="1391" spans="1:14" s="3" customFormat="1" ht="13.5" x14ac:dyDescent="0.15">
      <c r="A1391" s="184">
        <v>1461</v>
      </c>
      <c r="B1391" s="184">
        <v>39602</v>
      </c>
      <c r="C1391" s="284">
        <v>36741</v>
      </c>
      <c r="D1391" s="413">
        <v>35855</v>
      </c>
      <c r="E1391" s="53" t="s">
        <v>14343</v>
      </c>
      <c r="F1391" s="53" t="s">
        <v>19372</v>
      </c>
      <c r="G1391" s="53" t="s">
        <v>14410</v>
      </c>
      <c r="H1391" s="44" t="s">
        <v>3846</v>
      </c>
      <c r="I1391" s="249" t="s">
        <v>3591</v>
      </c>
      <c r="J1391" s="224"/>
      <c r="K1391" s="242"/>
      <c r="L1391" s="70" t="s">
        <v>575</v>
      </c>
      <c r="M1391" s="184" t="s">
        <v>8759</v>
      </c>
      <c r="N1391" s="184">
        <v>20</v>
      </c>
    </row>
    <row r="1392" spans="1:14" s="3" customFormat="1" ht="13.5" x14ac:dyDescent="0.15">
      <c r="A1392" s="184">
        <v>1463</v>
      </c>
      <c r="B1392" s="184">
        <v>39610</v>
      </c>
      <c r="C1392" s="280">
        <v>36742</v>
      </c>
      <c r="D1392" s="413">
        <v>36220</v>
      </c>
      <c r="E1392" s="53" t="s">
        <v>14343</v>
      </c>
      <c r="F1392" s="53" t="s">
        <v>19372</v>
      </c>
      <c r="G1392" s="53" t="s">
        <v>14410</v>
      </c>
      <c r="H1392" s="44" t="s">
        <v>226</v>
      </c>
      <c r="I1392" s="249" t="s">
        <v>3590</v>
      </c>
      <c r="J1392" s="224"/>
      <c r="K1392" s="309"/>
      <c r="L1392" s="70" t="s">
        <v>575</v>
      </c>
      <c r="M1392" s="184" t="s">
        <v>8759</v>
      </c>
      <c r="N1392" s="184">
        <v>18</v>
      </c>
    </row>
    <row r="1393" spans="1:14" s="3" customFormat="1" ht="13.5" x14ac:dyDescent="0.15">
      <c r="A1393" s="184">
        <v>1465</v>
      </c>
      <c r="B1393" s="184">
        <v>11825</v>
      </c>
      <c r="C1393" s="284">
        <v>33992</v>
      </c>
      <c r="D1393" s="413">
        <v>36586</v>
      </c>
      <c r="E1393" s="53" t="s">
        <v>14343</v>
      </c>
      <c r="F1393" s="53" t="s">
        <v>19372</v>
      </c>
      <c r="G1393" s="53" t="s">
        <v>14410</v>
      </c>
      <c r="H1393" s="44" t="s">
        <v>226</v>
      </c>
      <c r="I1393" s="249" t="s">
        <v>227</v>
      </c>
      <c r="J1393" s="224"/>
      <c r="K1393" s="242"/>
      <c r="L1393" s="70" t="s">
        <v>576</v>
      </c>
      <c r="M1393" s="184" t="s">
        <v>8759</v>
      </c>
      <c r="N1393" s="184">
        <v>18</v>
      </c>
    </row>
    <row r="1394" spans="1:14" s="3" customFormat="1" ht="13.5" x14ac:dyDescent="0.15">
      <c r="A1394" s="184">
        <v>1467</v>
      </c>
      <c r="B1394" s="184">
        <v>49379</v>
      </c>
      <c r="C1394" s="280">
        <v>37775</v>
      </c>
      <c r="D1394" s="413">
        <v>36951</v>
      </c>
      <c r="E1394" s="53" t="s">
        <v>14343</v>
      </c>
      <c r="F1394" s="53" t="s">
        <v>19372</v>
      </c>
      <c r="G1394" s="53" t="s">
        <v>14410</v>
      </c>
      <c r="H1394" s="44" t="s">
        <v>3846</v>
      </c>
      <c r="I1394" s="249" t="s">
        <v>6502</v>
      </c>
      <c r="J1394" s="224"/>
      <c r="K1394" s="242"/>
      <c r="L1394" s="70" t="s">
        <v>577</v>
      </c>
      <c r="M1394" s="184" t="s">
        <v>8759</v>
      </c>
      <c r="N1394" s="184">
        <v>18</v>
      </c>
    </row>
    <row r="1395" spans="1:14" s="3" customFormat="1" ht="13.5" x14ac:dyDescent="0.15">
      <c r="A1395" s="184">
        <v>1469</v>
      </c>
      <c r="B1395" s="184">
        <v>83089</v>
      </c>
      <c r="C1395" s="284">
        <v>41124</v>
      </c>
      <c r="D1395" s="413">
        <v>37316</v>
      </c>
      <c r="E1395" s="53" t="s">
        <v>14343</v>
      </c>
      <c r="F1395" s="53" t="s">
        <v>19372</v>
      </c>
      <c r="G1395" s="53" t="s">
        <v>14410</v>
      </c>
      <c r="H1395" s="44" t="s">
        <v>226</v>
      </c>
      <c r="I1395" s="249" t="s">
        <v>1864</v>
      </c>
      <c r="J1395" s="224"/>
      <c r="K1395" s="242"/>
      <c r="L1395" s="70" t="s">
        <v>577</v>
      </c>
      <c r="M1395" s="184" t="s">
        <v>8759</v>
      </c>
      <c r="N1395" s="184">
        <v>16</v>
      </c>
    </row>
    <row r="1396" spans="1:14" s="3" customFormat="1" ht="13.5" x14ac:dyDescent="0.15">
      <c r="A1396" s="184">
        <v>1471</v>
      </c>
      <c r="B1396" s="184">
        <v>165324</v>
      </c>
      <c r="C1396" s="280">
        <v>50018</v>
      </c>
      <c r="D1396" s="413">
        <v>37681</v>
      </c>
      <c r="E1396" s="53" t="s">
        <v>14343</v>
      </c>
      <c r="F1396" s="53" t="s">
        <v>19372</v>
      </c>
      <c r="G1396" s="53" t="s">
        <v>14410</v>
      </c>
      <c r="H1396" s="44" t="s">
        <v>3846</v>
      </c>
      <c r="I1396" s="249" t="s">
        <v>7842</v>
      </c>
      <c r="J1396" s="224"/>
      <c r="K1396" s="242"/>
      <c r="L1396" s="70" t="s">
        <v>577</v>
      </c>
      <c r="M1396" s="184" t="s">
        <v>8759</v>
      </c>
      <c r="N1396" s="184">
        <v>16</v>
      </c>
    </row>
    <row r="1397" spans="1:14" s="3" customFormat="1" ht="13.5" x14ac:dyDescent="0.15">
      <c r="A1397" s="184">
        <v>1473</v>
      </c>
      <c r="B1397" s="184">
        <v>215608</v>
      </c>
      <c r="C1397" s="297">
        <v>54868</v>
      </c>
      <c r="D1397" s="413">
        <v>38047</v>
      </c>
      <c r="E1397" s="53" t="s">
        <v>14343</v>
      </c>
      <c r="F1397" s="53" t="s">
        <v>19372</v>
      </c>
      <c r="G1397" s="53" t="s">
        <v>14410</v>
      </c>
      <c r="H1397" s="44" t="s">
        <v>3846</v>
      </c>
      <c r="I1397" s="249" t="s">
        <v>8770</v>
      </c>
      <c r="J1397" s="224"/>
      <c r="K1397" s="242"/>
      <c r="L1397" s="70" t="s">
        <v>577</v>
      </c>
      <c r="M1397" s="184" t="s">
        <v>8759</v>
      </c>
      <c r="N1397" s="184">
        <v>16</v>
      </c>
    </row>
    <row r="1398" spans="1:14" s="3" customFormat="1" ht="13.5" x14ac:dyDescent="0.15">
      <c r="A1398" s="184">
        <v>1474</v>
      </c>
      <c r="B1398" s="184">
        <v>248732</v>
      </c>
      <c r="C1398" s="184">
        <v>59066</v>
      </c>
      <c r="D1398" s="413">
        <v>38412</v>
      </c>
      <c r="E1398" s="53" t="s">
        <v>14343</v>
      </c>
      <c r="F1398" s="53" t="s">
        <v>19372</v>
      </c>
      <c r="G1398" s="53" t="s">
        <v>14410</v>
      </c>
      <c r="H1398" s="44" t="s">
        <v>3846</v>
      </c>
      <c r="I1398" s="249" t="s">
        <v>7371</v>
      </c>
      <c r="J1398" s="224"/>
      <c r="K1398" s="242"/>
      <c r="L1398" s="70" t="s">
        <v>577</v>
      </c>
      <c r="M1398" s="184" t="s">
        <v>8759</v>
      </c>
      <c r="N1398" s="184">
        <v>16</v>
      </c>
    </row>
    <row r="1399" spans="1:14" s="3" customFormat="1" ht="13.5" x14ac:dyDescent="0.15">
      <c r="A1399" s="184">
        <v>1475</v>
      </c>
      <c r="B1399" s="184">
        <v>248757</v>
      </c>
      <c r="C1399" s="184">
        <v>59068</v>
      </c>
      <c r="D1399" s="413">
        <v>38777</v>
      </c>
      <c r="E1399" s="53" t="s">
        <v>14343</v>
      </c>
      <c r="F1399" s="53" t="s">
        <v>19372</v>
      </c>
      <c r="G1399" s="53" t="s">
        <v>14410</v>
      </c>
      <c r="H1399" s="44" t="s">
        <v>3846</v>
      </c>
      <c r="I1399" s="249" t="s">
        <v>5749</v>
      </c>
      <c r="J1399" s="224"/>
      <c r="K1399" s="242"/>
      <c r="L1399" s="70" t="s">
        <v>577</v>
      </c>
      <c r="M1399" s="184" t="s">
        <v>8759</v>
      </c>
      <c r="N1399" s="184">
        <v>16</v>
      </c>
    </row>
    <row r="1400" spans="1:14" s="3" customFormat="1" ht="13.5" x14ac:dyDescent="0.15">
      <c r="A1400" s="184">
        <v>1476</v>
      </c>
      <c r="B1400" s="184">
        <v>251363</v>
      </c>
      <c r="C1400" s="184">
        <v>59645</v>
      </c>
      <c r="D1400" s="413">
        <v>39142</v>
      </c>
      <c r="E1400" s="53" t="s">
        <v>14343</v>
      </c>
      <c r="F1400" s="53" t="s">
        <v>19372</v>
      </c>
      <c r="G1400" s="53" t="s">
        <v>14410</v>
      </c>
      <c r="H1400" s="44" t="s">
        <v>3846</v>
      </c>
      <c r="I1400" s="249" t="s">
        <v>5471</v>
      </c>
      <c r="J1400" s="224"/>
      <c r="K1400" s="242"/>
      <c r="L1400" s="70" t="s">
        <v>578</v>
      </c>
      <c r="M1400" s="184" t="s">
        <v>8759</v>
      </c>
      <c r="N1400" s="184">
        <v>12</v>
      </c>
    </row>
    <row r="1401" spans="1:14" s="3" customFormat="1" ht="13.5" x14ac:dyDescent="0.15">
      <c r="A1401" s="184">
        <v>1477</v>
      </c>
      <c r="B1401" s="184">
        <v>272807</v>
      </c>
      <c r="C1401" s="184">
        <v>60598</v>
      </c>
      <c r="D1401" s="413">
        <v>39508</v>
      </c>
      <c r="E1401" s="53" t="s">
        <v>14343</v>
      </c>
      <c r="F1401" s="53" t="s">
        <v>19372</v>
      </c>
      <c r="G1401" s="53" t="s">
        <v>14410</v>
      </c>
      <c r="H1401" s="44" t="s">
        <v>3846</v>
      </c>
      <c r="I1401" s="249" t="s">
        <v>2699</v>
      </c>
      <c r="J1401" s="224"/>
      <c r="K1401" s="242"/>
      <c r="L1401" s="70" t="s">
        <v>578</v>
      </c>
      <c r="M1401" s="184" t="s">
        <v>8759</v>
      </c>
      <c r="N1401" s="184">
        <v>12</v>
      </c>
    </row>
    <row r="1402" spans="1:14" s="3" customFormat="1" ht="13.5" x14ac:dyDescent="0.15">
      <c r="A1402" s="184">
        <v>1478</v>
      </c>
      <c r="B1402" s="184">
        <v>276915</v>
      </c>
      <c r="C1402" s="280">
        <v>61267</v>
      </c>
      <c r="D1402" s="413">
        <v>39873</v>
      </c>
      <c r="E1402" s="53" t="s">
        <v>14343</v>
      </c>
      <c r="F1402" s="53" t="s">
        <v>19372</v>
      </c>
      <c r="G1402" s="53" t="s">
        <v>14410</v>
      </c>
      <c r="H1402" s="44" t="s">
        <v>3846</v>
      </c>
      <c r="I1402" s="249" t="s">
        <v>6838</v>
      </c>
      <c r="J1402" s="224"/>
      <c r="K1402" s="242"/>
      <c r="L1402" s="70" t="s">
        <v>579</v>
      </c>
      <c r="M1402" s="184" t="s">
        <v>8759</v>
      </c>
      <c r="N1402" s="184">
        <v>12</v>
      </c>
    </row>
    <row r="1403" spans="1:14" s="3" customFormat="1" ht="13.5" x14ac:dyDescent="0.15">
      <c r="A1403" s="184">
        <v>1480</v>
      </c>
      <c r="B1403" s="184">
        <v>279539</v>
      </c>
      <c r="C1403" s="184">
        <v>61705</v>
      </c>
      <c r="D1403" s="413">
        <v>40238</v>
      </c>
      <c r="E1403" s="53" t="s">
        <v>14343</v>
      </c>
      <c r="F1403" s="53" t="s">
        <v>19372</v>
      </c>
      <c r="G1403" s="53" t="s">
        <v>14410</v>
      </c>
      <c r="H1403" s="44" t="s">
        <v>3846</v>
      </c>
      <c r="I1403" s="249" t="s">
        <v>4426</v>
      </c>
      <c r="J1403" s="224"/>
      <c r="K1403" s="242"/>
      <c r="L1403" s="70" t="s">
        <v>579</v>
      </c>
      <c r="M1403" s="184" t="s">
        <v>8759</v>
      </c>
      <c r="N1403" s="184">
        <v>13</v>
      </c>
    </row>
    <row r="1404" spans="1:14" s="3" customFormat="1" ht="13.5" x14ac:dyDescent="0.15">
      <c r="A1404" s="184">
        <v>1481</v>
      </c>
      <c r="B1404" s="184">
        <v>282814</v>
      </c>
      <c r="C1404" s="184">
        <v>62226</v>
      </c>
      <c r="D1404" s="413">
        <v>40603</v>
      </c>
      <c r="E1404" s="53" t="s">
        <v>14343</v>
      </c>
      <c r="F1404" s="53" t="s">
        <v>19372</v>
      </c>
      <c r="G1404" s="53" t="s">
        <v>14410</v>
      </c>
      <c r="H1404" s="44" t="s">
        <v>3846</v>
      </c>
      <c r="I1404" s="249" t="s">
        <v>422</v>
      </c>
      <c r="J1404" s="224"/>
      <c r="K1404" s="242"/>
      <c r="L1404" s="70" t="s">
        <v>579</v>
      </c>
      <c r="M1404" s="184" t="s">
        <v>8759</v>
      </c>
      <c r="N1404" s="184">
        <v>14</v>
      </c>
    </row>
    <row r="1405" spans="1:14" s="3" customFormat="1" ht="13.5" x14ac:dyDescent="0.15">
      <c r="A1405" s="184">
        <v>1482</v>
      </c>
      <c r="B1405" s="184">
        <v>285882</v>
      </c>
      <c r="C1405" s="184">
        <v>62678</v>
      </c>
      <c r="D1405" s="413">
        <v>40969</v>
      </c>
      <c r="E1405" s="53" t="s">
        <v>14343</v>
      </c>
      <c r="F1405" s="53" t="s">
        <v>19372</v>
      </c>
      <c r="G1405" s="53" t="s">
        <v>14410</v>
      </c>
      <c r="H1405" s="44" t="s">
        <v>3846</v>
      </c>
      <c r="I1405" s="249" t="s">
        <v>951</v>
      </c>
      <c r="J1405" s="224"/>
      <c r="K1405" s="242"/>
      <c r="L1405" s="70" t="s">
        <v>580</v>
      </c>
      <c r="M1405" s="184" t="s">
        <v>8759</v>
      </c>
      <c r="N1405" s="184">
        <v>14</v>
      </c>
    </row>
    <row r="1406" spans="1:14" s="3" customFormat="1" ht="13.5" x14ac:dyDescent="0.15">
      <c r="A1406" s="184">
        <v>1483</v>
      </c>
      <c r="B1406" s="184">
        <v>288316</v>
      </c>
      <c r="C1406" s="184">
        <v>63106</v>
      </c>
      <c r="D1406" s="413">
        <v>41346</v>
      </c>
      <c r="E1406" s="53" t="s">
        <v>14343</v>
      </c>
      <c r="F1406" s="53" t="s">
        <v>19372</v>
      </c>
      <c r="G1406" s="53" t="s">
        <v>14410</v>
      </c>
      <c r="H1406" s="44" t="s">
        <v>3846</v>
      </c>
      <c r="I1406" s="249" t="s">
        <v>7345</v>
      </c>
      <c r="J1406" s="224"/>
      <c r="K1406" s="242"/>
      <c r="L1406" s="70" t="s">
        <v>580</v>
      </c>
      <c r="M1406" s="184" t="s">
        <v>8759</v>
      </c>
      <c r="N1406" s="184">
        <v>14</v>
      </c>
    </row>
    <row r="1407" spans="1:14" s="3" customFormat="1" ht="13.5" x14ac:dyDescent="0.15">
      <c r="A1407" s="184">
        <v>1484</v>
      </c>
      <c r="B1407" s="184">
        <v>297507</v>
      </c>
      <c r="C1407" s="184">
        <v>63613</v>
      </c>
      <c r="D1407" s="413">
        <v>41699</v>
      </c>
      <c r="E1407" s="53" t="s">
        <v>14343</v>
      </c>
      <c r="F1407" s="53" t="s">
        <v>19372</v>
      </c>
      <c r="G1407" s="53" t="s">
        <v>14410</v>
      </c>
      <c r="H1407" s="70" t="s">
        <v>10705</v>
      </c>
      <c r="I1407" s="249" t="s">
        <v>10704</v>
      </c>
      <c r="J1407" s="242"/>
      <c r="K1407" s="242"/>
      <c r="L1407" s="70" t="s">
        <v>10706</v>
      </c>
      <c r="M1407" s="184" t="s">
        <v>8759</v>
      </c>
      <c r="N1407" s="184">
        <v>14</v>
      </c>
    </row>
    <row r="1408" spans="1:14" s="3" customFormat="1" ht="13.5" x14ac:dyDescent="0.15">
      <c r="A1408" s="184">
        <v>1485</v>
      </c>
      <c r="B1408" s="290">
        <v>299230</v>
      </c>
      <c r="C1408" s="290">
        <v>63895</v>
      </c>
      <c r="D1408" s="207">
        <v>42064</v>
      </c>
      <c r="E1408" s="204" t="s">
        <v>14343</v>
      </c>
      <c r="F1408" s="53" t="s">
        <v>19372</v>
      </c>
      <c r="G1408" s="53" t="s">
        <v>14410</v>
      </c>
      <c r="H1408" s="102" t="s">
        <v>10705</v>
      </c>
      <c r="I1408" s="250" t="s">
        <v>10878</v>
      </c>
      <c r="J1408" s="219"/>
      <c r="K1408" s="219"/>
      <c r="L1408" s="102" t="s">
        <v>1934</v>
      </c>
      <c r="M1408" s="290" t="s">
        <v>8759</v>
      </c>
      <c r="N1408" s="290">
        <v>14</v>
      </c>
    </row>
    <row r="1409" spans="1:14" s="3" customFormat="1" ht="13.5" x14ac:dyDescent="0.15">
      <c r="A1409" s="184">
        <v>1486</v>
      </c>
      <c r="B1409" s="291">
        <v>302547</v>
      </c>
      <c r="C1409" s="290"/>
      <c r="D1409" s="207">
        <v>42430</v>
      </c>
      <c r="E1409" s="204" t="s">
        <v>14343</v>
      </c>
      <c r="F1409" s="53" t="s">
        <v>19372</v>
      </c>
      <c r="G1409" s="53" t="s">
        <v>14410</v>
      </c>
      <c r="H1409" s="102" t="s">
        <v>11146</v>
      </c>
      <c r="I1409" s="250" t="s">
        <v>11145</v>
      </c>
      <c r="J1409" s="219"/>
      <c r="K1409" s="219"/>
      <c r="L1409" s="102" t="s">
        <v>11144</v>
      </c>
      <c r="M1409" s="290" t="s">
        <v>11139</v>
      </c>
      <c r="N1409" s="290">
        <v>16</v>
      </c>
    </row>
    <row r="1410" spans="1:14" s="3" customFormat="1" ht="13.5" x14ac:dyDescent="0.15">
      <c r="A1410" s="184">
        <v>1487</v>
      </c>
      <c r="B1410" s="292" t="s">
        <v>12603</v>
      </c>
      <c r="C1410" s="290"/>
      <c r="D1410" s="207">
        <v>42795</v>
      </c>
      <c r="E1410" s="204" t="s">
        <v>14343</v>
      </c>
      <c r="F1410" s="53" t="s">
        <v>19372</v>
      </c>
      <c r="G1410" s="53" t="s">
        <v>14410</v>
      </c>
      <c r="H1410" s="102" t="s">
        <v>12600</v>
      </c>
      <c r="I1410" s="250" t="s">
        <v>12601</v>
      </c>
      <c r="J1410" s="219"/>
      <c r="K1410" s="219"/>
      <c r="L1410" s="102" t="s">
        <v>12602</v>
      </c>
      <c r="M1410" s="290" t="s">
        <v>8759</v>
      </c>
      <c r="N1410" s="290">
        <v>14</v>
      </c>
    </row>
    <row r="1411" spans="1:14" s="3" customFormat="1" ht="13.5" x14ac:dyDescent="0.15">
      <c r="A1411" s="184">
        <v>1488</v>
      </c>
      <c r="B1411" s="292" t="s">
        <v>13058</v>
      </c>
      <c r="C1411" s="290"/>
      <c r="D1411" s="207">
        <v>43160</v>
      </c>
      <c r="E1411" s="204" t="s">
        <v>14343</v>
      </c>
      <c r="F1411" s="53" t="s">
        <v>19372</v>
      </c>
      <c r="G1411" s="53" t="s">
        <v>14410</v>
      </c>
      <c r="H1411" s="102" t="s">
        <v>13059</v>
      </c>
      <c r="I1411" s="250" t="s">
        <v>13474</v>
      </c>
      <c r="J1411" s="219"/>
      <c r="K1411" s="219"/>
      <c r="L1411" s="102" t="s">
        <v>13060</v>
      </c>
      <c r="M1411" s="290" t="s">
        <v>8759</v>
      </c>
      <c r="N1411" s="290">
        <v>14</v>
      </c>
    </row>
    <row r="1412" spans="1:14" s="3" customFormat="1" ht="13.5" x14ac:dyDescent="0.15">
      <c r="A1412" s="184">
        <v>1489</v>
      </c>
      <c r="B1412" s="292" t="s">
        <v>13432</v>
      </c>
      <c r="C1412" s="290"/>
      <c r="D1412" s="207">
        <v>43525</v>
      </c>
      <c r="E1412" s="204" t="s">
        <v>14343</v>
      </c>
      <c r="F1412" s="53" t="s">
        <v>19372</v>
      </c>
      <c r="G1412" s="53" t="s">
        <v>14410</v>
      </c>
      <c r="H1412" s="102" t="s">
        <v>13059</v>
      </c>
      <c r="I1412" s="250" t="s">
        <v>13433</v>
      </c>
      <c r="J1412" s="219"/>
      <c r="K1412" s="219"/>
      <c r="L1412" s="102" t="s">
        <v>13060</v>
      </c>
      <c r="M1412" s="290" t="s">
        <v>8759</v>
      </c>
      <c r="N1412" s="290">
        <v>14</v>
      </c>
    </row>
    <row r="1413" spans="1:14" s="3" customFormat="1" ht="13.5" x14ac:dyDescent="0.15">
      <c r="A1413" s="184">
        <v>1490</v>
      </c>
      <c r="B1413" s="292" t="s">
        <v>13788</v>
      </c>
      <c r="C1413" s="290"/>
      <c r="D1413" s="207">
        <v>43891</v>
      </c>
      <c r="E1413" s="204" t="s">
        <v>14343</v>
      </c>
      <c r="F1413" s="53" t="s">
        <v>19372</v>
      </c>
      <c r="G1413" s="53" t="s">
        <v>14410</v>
      </c>
      <c r="H1413" s="102" t="s">
        <v>13789</v>
      </c>
      <c r="I1413" s="523" t="s">
        <v>13790</v>
      </c>
      <c r="J1413" s="219"/>
      <c r="K1413" s="219"/>
      <c r="L1413" s="102" t="s">
        <v>13791</v>
      </c>
      <c r="M1413" s="290" t="s">
        <v>8759</v>
      </c>
      <c r="N1413" s="290">
        <v>14</v>
      </c>
    </row>
    <row r="1414" spans="1:14" s="3" customFormat="1" ht="13.5" x14ac:dyDescent="0.15">
      <c r="A1414" s="184">
        <v>1491</v>
      </c>
      <c r="B1414" s="184">
        <v>39412</v>
      </c>
      <c r="C1414" s="184">
        <v>36713</v>
      </c>
      <c r="D1414" s="413">
        <v>22341</v>
      </c>
      <c r="E1414" s="53" t="s">
        <v>14343</v>
      </c>
      <c r="F1414" s="53" t="s">
        <v>19372</v>
      </c>
      <c r="G1414" s="53" t="s">
        <v>14410</v>
      </c>
      <c r="H1414" s="44" t="s">
        <v>91</v>
      </c>
      <c r="I1414" s="249" t="s">
        <v>8329</v>
      </c>
      <c r="J1414" s="224"/>
      <c r="K1414" s="242"/>
      <c r="L1414" s="70" t="s">
        <v>1605</v>
      </c>
      <c r="M1414" s="184" t="s">
        <v>4086</v>
      </c>
      <c r="N1414" s="184">
        <v>447</v>
      </c>
    </row>
    <row r="1415" spans="1:14" s="3" customFormat="1" ht="13.5" x14ac:dyDescent="0.15">
      <c r="A1415" s="184">
        <v>1492</v>
      </c>
      <c r="B1415" s="547" t="s">
        <v>18663</v>
      </c>
      <c r="C1415" s="376">
        <v>44628</v>
      </c>
      <c r="D1415" s="72">
        <v>44628</v>
      </c>
      <c r="E1415" s="67" t="s">
        <v>14765</v>
      </c>
      <c r="F1415" s="53" t="s">
        <v>19372</v>
      </c>
      <c r="G1415" s="122" t="s">
        <v>14410</v>
      </c>
      <c r="H1415" s="522" t="s">
        <v>13059</v>
      </c>
      <c r="I1415" s="66" t="s">
        <v>18664</v>
      </c>
      <c r="J1415" s="522"/>
      <c r="K1415" s="522"/>
      <c r="L1415" s="66" t="s">
        <v>13060</v>
      </c>
      <c r="M1415" s="66" t="s">
        <v>8759</v>
      </c>
      <c r="N1415" s="66">
        <v>14</v>
      </c>
    </row>
    <row r="1416" spans="1:14" s="3" customFormat="1" ht="13.5" x14ac:dyDescent="0.15">
      <c r="A1416" s="184">
        <v>1493</v>
      </c>
      <c r="B1416" s="184">
        <v>39420</v>
      </c>
      <c r="C1416" s="297">
        <v>36722</v>
      </c>
      <c r="D1416" s="413">
        <v>24139</v>
      </c>
      <c r="E1416" s="53" t="s">
        <v>14343</v>
      </c>
      <c r="F1416" s="53" t="s">
        <v>19372</v>
      </c>
      <c r="G1416" s="53" t="s">
        <v>14410</v>
      </c>
      <c r="H1416" s="44" t="s">
        <v>6479</v>
      </c>
      <c r="I1416" s="248">
        <v>24016</v>
      </c>
      <c r="J1416" s="224"/>
      <c r="K1416" s="242"/>
      <c r="L1416" s="70" t="s">
        <v>574</v>
      </c>
      <c r="M1416" s="184" t="s">
        <v>4086</v>
      </c>
      <c r="N1416" s="184">
        <v>433</v>
      </c>
    </row>
    <row r="1417" spans="1:14" s="3" customFormat="1" ht="13.5" x14ac:dyDescent="0.15">
      <c r="A1417" s="184">
        <v>1496</v>
      </c>
      <c r="B1417" s="184">
        <v>39024</v>
      </c>
      <c r="C1417" s="280">
        <v>36657</v>
      </c>
      <c r="D1417" s="413">
        <v>25993</v>
      </c>
      <c r="E1417" s="53" t="s">
        <v>14343</v>
      </c>
      <c r="F1417" s="53" t="s">
        <v>19372</v>
      </c>
      <c r="G1417" s="53" t="s">
        <v>14410</v>
      </c>
      <c r="H1417" s="44" t="s">
        <v>6301</v>
      </c>
      <c r="I1417" s="249" t="s">
        <v>3565</v>
      </c>
      <c r="J1417" s="224"/>
      <c r="K1417" s="242"/>
      <c r="L1417" s="70" t="s">
        <v>574</v>
      </c>
      <c r="M1417" s="184" t="s">
        <v>8754</v>
      </c>
      <c r="N1417" s="184">
        <v>265</v>
      </c>
    </row>
    <row r="1418" spans="1:14" s="3" customFormat="1" ht="13.5" x14ac:dyDescent="0.15">
      <c r="A1418" s="184">
        <v>1498</v>
      </c>
      <c r="B1418" s="184">
        <v>39008</v>
      </c>
      <c r="C1418" s="284">
        <v>36659</v>
      </c>
      <c r="D1418" s="413">
        <v>27820</v>
      </c>
      <c r="E1418" s="53" t="s">
        <v>14343</v>
      </c>
      <c r="F1418" s="53" t="s">
        <v>19372</v>
      </c>
      <c r="G1418" s="53" t="s">
        <v>14410</v>
      </c>
      <c r="H1418" s="44" t="s">
        <v>2856</v>
      </c>
      <c r="I1418" s="249" t="s">
        <v>7294</v>
      </c>
      <c r="J1418" s="224"/>
      <c r="K1418" s="242"/>
      <c r="L1418" s="70" t="s">
        <v>574</v>
      </c>
      <c r="M1418" s="184" t="s">
        <v>4086</v>
      </c>
      <c r="N1418" s="184">
        <v>431</v>
      </c>
    </row>
    <row r="1419" spans="1:14" s="3" customFormat="1" ht="13.5" x14ac:dyDescent="0.15">
      <c r="A1419" s="184">
        <v>1500</v>
      </c>
      <c r="B1419" s="184">
        <v>39016</v>
      </c>
      <c r="C1419" s="280">
        <v>36658</v>
      </c>
      <c r="D1419" s="413">
        <v>31533</v>
      </c>
      <c r="E1419" s="53" t="s">
        <v>14343</v>
      </c>
      <c r="F1419" s="53" t="s">
        <v>19372</v>
      </c>
      <c r="G1419" s="53" t="s">
        <v>14410</v>
      </c>
      <c r="H1419" s="44" t="s">
        <v>9989</v>
      </c>
      <c r="I1419" s="249" t="s">
        <v>4676</v>
      </c>
      <c r="J1419" s="224"/>
      <c r="K1419" s="242"/>
      <c r="L1419" s="70" t="s">
        <v>574</v>
      </c>
      <c r="M1419" s="184" t="s">
        <v>4086</v>
      </c>
      <c r="N1419" s="184">
        <v>445</v>
      </c>
    </row>
    <row r="1420" spans="1:14" s="3" customFormat="1" ht="13.5" x14ac:dyDescent="0.15">
      <c r="A1420" s="184">
        <v>1501</v>
      </c>
      <c r="B1420" s="184">
        <v>39172</v>
      </c>
      <c r="C1420" s="184">
        <v>36704</v>
      </c>
      <c r="D1420" s="413"/>
      <c r="E1420" s="53" t="s">
        <v>14343</v>
      </c>
      <c r="F1420" s="53" t="s">
        <v>19372</v>
      </c>
      <c r="G1420" s="53" t="s">
        <v>14411</v>
      </c>
      <c r="H1420" s="44" t="s">
        <v>19622</v>
      </c>
      <c r="I1420" s="249" t="s">
        <v>2242</v>
      </c>
      <c r="J1420" s="224"/>
      <c r="K1420" s="242"/>
      <c r="L1420" s="70" t="s">
        <v>1605</v>
      </c>
      <c r="M1420" s="184" t="s">
        <v>4086</v>
      </c>
      <c r="N1420" s="184"/>
    </row>
    <row r="1421" spans="1:14" s="3" customFormat="1" ht="13.5" x14ac:dyDescent="0.15">
      <c r="A1421" s="184">
        <v>1502</v>
      </c>
      <c r="B1421" s="184">
        <v>39180</v>
      </c>
      <c r="C1421" s="184">
        <v>36690</v>
      </c>
      <c r="D1421" s="413"/>
      <c r="E1421" s="53" t="s">
        <v>14343</v>
      </c>
      <c r="F1421" s="53" t="s">
        <v>19372</v>
      </c>
      <c r="G1421" s="53" t="s">
        <v>14411</v>
      </c>
      <c r="H1421" s="44" t="s">
        <v>6302</v>
      </c>
      <c r="I1421" s="249" t="s">
        <v>2241</v>
      </c>
      <c r="J1421" s="224"/>
      <c r="K1421" s="242"/>
      <c r="L1421" s="70" t="s">
        <v>1605</v>
      </c>
      <c r="M1421" s="184" t="s">
        <v>4086</v>
      </c>
      <c r="N1421" s="184"/>
    </row>
    <row r="1422" spans="1:14" s="3" customFormat="1" ht="13.5" x14ac:dyDescent="0.15">
      <c r="A1422" s="184">
        <v>1503</v>
      </c>
      <c r="B1422" s="184">
        <v>39198</v>
      </c>
      <c r="C1422" s="184">
        <v>36691</v>
      </c>
      <c r="D1422" s="413"/>
      <c r="E1422" s="53" t="s">
        <v>14343</v>
      </c>
      <c r="F1422" s="53" t="s">
        <v>19372</v>
      </c>
      <c r="G1422" s="53" t="s">
        <v>14411</v>
      </c>
      <c r="H1422" s="44" t="s">
        <v>6302</v>
      </c>
      <c r="I1422" s="249" t="s">
        <v>2243</v>
      </c>
      <c r="J1422" s="224"/>
      <c r="K1422" s="242"/>
      <c r="L1422" s="70" t="s">
        <v>1605</v>
      </c>
      <c r="M1422" s="184" t="s">
        <v>4086</v>
      </c>
      <c r="N1422" s="184"/>
    </row>
    <row r="1423" spans="1:14" s="3" customFormat="1" ht="13.5" x14ac:dyDescent="0.15">
      <c r="A1423" s="184">
        <v>1504</v>
      </c>
      <c r="B1423" s="184">
        <v>39206</v>
      </c>
      <c r="C1423" s="184">
        <v>36692</v>
      </c>
      <c r="D1423" s="413"/>
      <c r="E1423" s="53" t="s">
        <v>14343</v>
      </c>
      <c r="F1423" s="53" t="s">
        <v>19372</v>
      </c>
      <c r="G1423" s="53" t="s">
        <v>14411</v>
      </c>
      <c r="H1423" s="44" t="s">
        <v>6303</v>
      </c>
      <c r="I1423" s="249" t="s">
        <v>2246</v>
      </c>
      <c r="J1423" s="224"/>
      <c r="K1423" s="242"/>
      <c r="L1423" s="70" t="s">
        <v>574</v>
      </c>
      <c r="M1423" s="184" t="s">
        <v>4086</v>
      </c>
      <c r="N1423" s="184"/>
    </row>
    <row r="1424" spans="1:14" s="3" customFormat="1" ht="13.5" x14ac:dyDescent="0.15">
      <c r="A1424" s="184">
        <v>1505</v>
      </c>
      <c r="B1424" s="184">
        <v>39214</v>
      </c>
      <c r="C1424" s="184">
        <v>36693</v>
      </c>
      <c r="D1424" s="413"/>
      <c r="E1424" s="53" t="s">
        <v>14343</v>
      </c>
      <c r="F1424" s="53" t="s">
        <v>19372</v>
      </c>
      <c r="G1424" s="53" t="s">
        <v>14411</v>
      </c>
      <c r="H1424" s="44" t="s">
        <v>6304</v>
      </c>
      <c r="I1424" s="249" t="s">
        <v>5132</v>
      </c>
      <c r="J1424" s="224"/>
      <c r="K1424" s="242"/>
      <c r="L1424" s="70" t="s">
        <v>574</v>
      </c>
      <c r="M1424" s="184" t="s">
        <v>4086</v>
      </c>
      <c r="N1424" s="184"/>
    </row>
    <row r="1425" spans="1:14" s="3" customFormat="1" ht="13.5" x14ac:dyDescent="0.15">
      <c r="A1425" s="184">
        <v>1506</v>
      </c>
      <c r="B1425" s="184">
        <v>39230</v>
      </c>
      <c r="C1425" s="280">
        <v>36694</v>
      </c>
      <c r="D1425" s="413"/>
      <c r="E1425" s="53" t="s">
        <v>14343</v>
      </c>
      <c r="F1425" s="53" t="s">
        <v>19372</v>
      </c>
      <c r="G1425" s="53" t="s">
        <v>14411</v>
      </c>
      <c r="H1425" s="44" t="s">
        <v>6303</v>
      </c>
      <c r="I1425" s="249" t="s">
        <v>2247</v>
      </c>
      <c r="J1425" s="224"/>
      <c r="K1425" s="242"/>
      <c r="L1425" s="70" t="s">
        <v>574</v>
      </c>
      <c r="M1425" s="184" t="s">
        <v>4086</v>
      </c>
      <c r="N1425" s="184"/>
    </row>
    <row r="1426" spans="1:14" s="3" customFormat="1" ht="26.25" customHeight="1" x14ac:dyDescent="0.15">
      <c r="A1426" s="184">
        <v>1508</v>
      </c>
      <c r="B1426" s="184">
        <v>39107</v>
      </c>
      <c r="C1426" s="184">
        <v>36649</v>
      </c>
      <c r="D1426" s="413"/>
      <c r="E1426" s="53" t="s">
        <v>14343</v>
      </c>
      <c r="F1426" s="53" t="s">
        <v>19376</v>
      </c>
      <c r="G1426" s="53" t="s">
        <v>14416</v>
      </c>
      <c r="H1426" s="44" t="s">
        <v>7190</v>
      </c>
      <c r="I1426" s="248" t="s">
        <v>9878</v>
      </c>
      <c r="J1426" s="224"/>
      <c r="K1426" s="242"/>
      <c r="L1426" s="70" t="s">
        <v>574</v>
      </c>
      <c r="M1426" s="184" t="s">
        <v>4086</v>
      </c>
      <c r="N1426" s="184"/>
    </row>
    <row r="1427" spans="1:14" s="3" customFormat="1" ht="30" customHeight="1" x14ac:dyDescent="0.15">
      <c r="A1427" s="184">
        <v>1509</v>
      </c>
      <c r="B1427" s="184">
        <v>315093</v>
      </c>
      <c r="C1427" s="184"/>
      <c r="D1427" s="413"/>
      <c r="E1427" s="53" t="s">
        <v>14343</v>
      </c>
      <c r="F1427" s="53" t="s">
        <v>19376</v>
      </c>
      <c r="G1427" s="53" t="s">
        <v>14403</v>
      </c>
      <c r="H1427" s="44" t="s">
        <v>11531</v>
      </c>
      <c r="I1427" s="330" t="s">
        <v>11532</v>
      </c>
      <c r="J1427" s="224" t="s">
        <v>11533</v>
      </c>
      <c r="K1427" s="242" t="s">
        <v>11535</v>
      </c>
      <c r="L1427" s="70" t="s">
        <v>11534</v>
      </c>
      <c r="M1427" s="184" t="s">
        <v>11219</v>
      </c>
      <c r="N1427" s="184"/>
    </row>
    <row r="1428" spans="1:14" s="3" customFormat="1" ht="26.25" customHeight="1" x14ac:dyDescent="0.15">
      <c r="A1428" s="184">
        <v>1510</v>
      </c>
      <c r="B1428" s="184">
        <v>315176</v>
      </c>
      <c r="C1428" s="184"/>
      <c r="D1428" s="413">
        <v>24898</v>
      </c>
      <c r="E1428" s="53" t="s">
        <v>14343</v>
      </c>
      <c r="F1428" s="53" t="s">
        <v>19376</v>
      </c>
      <c r="G1428" s="53" t="s">
        <v>14403</v>
      </c>
      <c r="H1428" s="44" t="s">
        <v>11552</v>
      </c>
      <c r="I1428" s="330" t="s">
        <v>5753</v>
      </c>
      <c r="J1428" s="224" t="s">
        <v>11553</v>
      </c>
      <c r="K1428" s="242"/>
      <c r="L1428" s="70" t="s">
        <v>11551</v>
      </c>
      <c r="M1428" s="184" t="s">
        <v>11219</v>
      </c>
      <c r="N1428" s="184">
        <v>217</v>
      </c>
    </row>
    <row r="1429" spans="1:14" s="3" customFormat="1" ht="26.25" customHeight="1" x14ac:dyDescent="0.15">
      <c r="A1429" s="184">
        <v>1511</v>
      </c>
      <c r="B1429" s="184">
        <v>315184</v>
      </c>
      <c r="C1429" s="184"/>
      <c r="D1429" s="413">
        <v>28550</v>
      </c>
      <c r="E1429" s="53" t="s">
        <v>14343</v>
      </c>
      <c r="F1429" s="53" t="s">
        <v>19376</v>
      </c>
      <c r="G1429" s="53" t="s">
        <v>14403</v>
      </c>
      <c r="H1429" s="44" t="s">
        <v>11552</v>
      </c>
      <c r="I1429" s="330" t="s">
        <v>8869</v>
      </c>
      <c r="J1429" s="224" t="s">
        <v>11554</v>
      </c>
      <c r="K1429" s="242"/>
      <c r="L1429" s="70" t="s">
        <v>11551</v>
      </c>
      <c r="M1429" s="184" t="s">
        <v>11219</v>
      </c>
      <c r="N1429" s="184">
        <v>159</v>
      </c>
    </row>
    <row r="1430" spans="1:14" s="3" customFormat="1" ht="26.25" customHeight="1" x14ac:dyDescent="0.15">
      <c r="A1430" s="184">
        <v>1512</v>
      </c>
      <c r="B1430" s="184">
        <v>315192</v>
      </c>
      <c r="C1430" s="184"/>
      <c r="D1430" s="413">
        <v>29646</v>
      </c>
      <c r="E1430" s="53" t="s">
        <v>14343</v>
      </c>
      <c r="F1430" s="53" t="s">
        <v>19376</v>
      </c>
      <c r="G1430" s="53" t="s">
        <v>14403</v>
      </c>
      <c r="H1430" s="44" t="s">
        <v>1745</v>
      </c>
      <c r="I1430" s="504" t="s">
        <v>521</v>
      </c>
      <c r="J1430" s="224" t="s">
        <v>11555</v>
      </c>
      <c r="K1430" s="242"/>
      <c r="L1430" s="70" t="s">
        <v>11551</v>
      </c>
      <c r="M1430" s="184" t="s">
        <v>11219</v>
      </c>
      <c r="N1430" s="184">
        <v>182</v>
      </c>
    </row>
    <row r="1431" spans="1:14" s="3" customFormat="1" ht="26.25" customHeight="1" x14ac:dyDescent="0.15">
      <c r="A1431" s="184">
        <v>1513</v>
      </c>
      <c r="B1431" s="184">
        <v>315218</v>
      </c>
      <c r="C1431" s="184"/>
      <c r="D1431" s="413">
        <v>31472</v>
      </c>
      <c r="E1431" s="53" t="s">
        <v>14343</v>
      </c>
      <c r="F1431" s="53" t="s">
        <v>19376</v>
      </c>
      <c r="G1431" s="53" t="s">
        <v>14403</v>
      </c>
      <c r="H1431" s="44" t="s">
        <v>3343</v>
      </c>
      <c r="I1431" s="504" t="s">
        <v>2328</v>
      </c>
      <c r="J1431" s="224" t="s">
        <v>11556</v>
      </c>
      <c r="K1431" s="242" t="s">
        <v>15623</v>
      </c>
      <c r="L1431" s="70" t="s">
        <v>11557</v>
      </c>
      <c r="M1431" s="184" t="s">
        <v>4086</v>
      </c>
      <c r="N1431" s="184">
        <v>55</v>
      </c>
    </row>
    <row r="1432" spans="1:14" s="3" customFormat="1" ht="26.25" customHeight="1" x14ac:dyDescent="0.15">
      <c r="A1432" s="184">
        <v>1514</v>
      </c>
      <c r="B1432" s="184">
        <v>315200</v>
      </c>
      <c r="C1432" s="184"/>
      <c r="D1432" s="413">
        <v>31472</v>
      </c>
      <c r="E1432" s="53" t="s">
        <v>14343</v>
      </c>
      <c r="F1432" s="53" t="s">
        <v>19376</v>
      </c>
      <c r="G1432" s="53" t="s">
        <v>14403</v>
      </c>
      <c r="H1432" s="44" t="s">
        <v>1745</v>
      </c>
      <c r="I1432" s="504" t="s">
        <v>2328</v>
      </c>
      <c r="J1432" s="224" t="s">
        <v>11556</v>
      </c>
      <c r="K1432" s="242"/>
      <c r="L1432" s="70" t="s">
        <v>11557</v>
      </c>
      <c r="M1432" s="184" t="s">
        <v>11219</v>
      </c>
      <c r="N1432" s="184">
        <v>167</v>
      </c>
    </row>
    <row r="1433" spans="1:14" s="3" customFormat="1" ht="26.25" customHeight="1" x14ac:dyDescent="0.15">
      <c r="A1433" s="184">
        <v>1515</v>
      </c>
      <c r="B1433" s="184">
        <v>315234</v>
      </c>
      <c r="C1433" s="184"/>
      <c r="D1433" s="413">
        <v>33270</v>
      </c>
      <c r="E1433" s="53" t="s">
        <v>14343</v>
      </c>
      <c r="F1433" s="53" t="s">
        <v>19376</v>
      </c>
      <c r="G1433" s="53" t="s">
        <v>14403</v>
      </c>
      <c r="H1433" s="44" t="s">
        <v>3343</v>
      </c>
      <c r="I1433" s="330" t="s">
        <v>618</v>
      </c>
      <c r="J1433" s="224" t="s">
        <v>11558</v>
      </c>
      <c r="K1433" s="242" t="s">
        <v>15623</v>
      </c>
      <c r="L1433" s="70" t="s">
        <v>11559</v>
      </c>
      <c r="M1433" s="184" t="s">
        <v>8759</v>
      </c>
      <c r="N1433" s="184">
        <v>50</v>
      </c>
    </row>
    <row r="1434" spans="1:14" s="3" customFormat="1" ht="26.25" customHeight="1" x14ac:dyDescent="0.15">
      <c r="A1434" s="184">
        <v>1516</v>
      </c>
      <c r="B1434" s="184">
        <v>315226</v>
      </c>
      <c r="C1434" s="184"/>
      <c r="D1434" s="413">
        <v>33298</v>
      </c>
      <c r="E1434" s="53" t="s">
        <v>14343</v>
      </c>
      <c r="F1434" s="53" t="s">
        <v>19376</v>
      </c>
      <c r="G1434" s="53" t="s">
        <v>14403</v>
      </c>
      <c r="H1434" s="44" t="s">
        <v>1745</v>
      </c>
      <c r="I1434" s="330" t="s">
        <v>618</v>
      </c>
      <c r="J1434" s="224" t="s">
        <v>11558</v>
      </c>
      <c r="K1434" s="242"/>
      <c r="L1434" s="70" t="s">
        <v>11559</v>
      </c>
      <c r="M1434" s="184" t="s">
        <v>11216</v>
      </c>
      <c r="N1434" s="184">
        <v>103</v>
      </c>
    </row>
    <row r="1435" spans="1:14" s="3" customFormat="1" ht="26.25" customHeight="1" x14ac:dyDescent="0.15">
      <c r="A1435" s="184">
        <v>1517</v>
      </c>
      <c r="B1435" s="184">
        <v>48769</v>
      </c>
      <c r="C1435" s="184">
        <v>37752</v>
      </c>
      <c r="D1435" s="413">
        <v>36923</v>
      </c>
      <c r="E1435" s="53" t="s">
        <v>14343</v>
      </c>
      <c r="F1435" s="53" t="s">
        <v>19376</v>
      </c>
      <c r="G1435" s="53" t="s">
        <v>14403</v>
      </c>
      <c r="H1435" s="44" t="s">
        <v>3343</v>
      </c>
      <c r="I1435" s="249" t="s">
        <v>3156</v>
      </c>
      <c r="J1435" s="224" t="s">
        <v>7557</v>
      </c>
      <c r="K1435" s="242"/>
      <c r="L1435" s="70" t="s">
        <v>9508</v>
      </c>
      <c r="M1435" s="184" t="s">
        <v>8759</v>
      </c>
      <c r="N1435" s="184">
        <v>82</v>
      </c>
    </row>
    <row r="1436" spans="1:14" s="3" customFormat="1" ht="26.25" customHeight="1" x14ac:dyDescent="0.15">
      <c r="A1436" s="184">
        <v>1518</v>
      </c>
      <c r="B1436" s="184">
        <v>83931</v>
      </c>
      <c r="C1436" s="184">
        <v>41289</v>
      </c>
      <c r="D1436" s="413">
        <v>36951</v>
      </c>
      <c r="E1436" s="53" t="s">
        <v>14343</v>
      </c>
      <c r="F1436" s="53" t="s">
        <v>19376</v>
      </c>
      <c r="G1436" s="53" t="s">
        <v>14403</v>
      </c>
      <c r="H1436" s="44" t="s">
        <v>1745</v>
      </c>
      <c r="I1436" s="249" t="s">
        <v>3156</v>
      </c>
      <c r="J1436" s="224" t="s">
        <v>7558</v>
      </c>
      <c r="K1436" s="242"/>
      <c r="L1436" s="70" t="s">
        <v>9508</v>
      </c>
      <c r="M1436" s="184" t="s">
        <v>8759</v>
      </c>
      <c r="N1436" s="184">
        <v>111</v>
      </c>
    </row>
    <row r="1437" spans="1:14" s="3" customFormat="1" ht="26.25" customHeight="1" x14ac:dyDescent="0.15">
      <c r="A1437" s="184">
        <v>1519</v>
      </c>
      <c r="B1437" s="184">
        <v>307660</v>
      </c>
      <c r="C1437" s="184"/>
      <c r="D1437" s="413">
        <v>38777</v>
      </c>
      <c r="E1437" s="53" t="s">
        <v>14343</v>
      </c>
      <c r="F1437" s="53" t="s">
        <v>19376</v>
      </c>
      <c r="G1437" s="53" t="s">
        <v>14403</v>
      </c>
      <c r="H1437" s="44" t="s">
        <v>3343</v>
      </c>
      <c r="I1437" s="249" t="s">
        <v>3123</v>
      </c>
      <c r="J1437" s="224" t="s">
        <v>17164</v>
      </c>
      <c r="K1437" s="242"/>
      <c r="L1437" s="70" t="s">
        <v>9508</v>
      </c>
      <c r="M1437" s="184" t="s">
        <v>8759</v>
      </c>
      <c r="N1437" s="184">
        <v>85</v>
      </c>
    </row>
    <row r="1438" spans="1:14" s="3" customFormat="1" ht="26.25" customHeight="1" x14ac:dyDescent="0.15">
      <c r="A1438" s="184">
        <v>1520</v>
      </c>
      <c r="B1438" s="184">
        <v>307678</v>
      </c>
      <c r="C1438" s="184"/>
      <c r="D1438" s="413"/>
      <c r="E1438" s="53" t="s">
        <v>14343</v>
      </c>
      <c r="F1438" s="53" t="s">
        <v>19376</v>
      </c>
      <c r="G1438" s="53" t="s">
        <v>14403</v>
      </c>
      <c r="H1438" s="44" t="s">
        <v>1745</v>
      </c>
      <c r="I1438" s="249" t="s">
        <v>3123</v>
      </c>
      <c r="J1438" s="224" t="s">
        <v>17165</v>
      </c>
      <c r="K1438" s="242"/>
      <c r="L1438" s="70" t="s">
        <v>9508</v>
      </c>
      <c r="M1438" s="184" t="s">
        <v>8759</v>
      </c>
      <c r="N1438" s="184">
        <v>115</v>
      </c>
    </row>
    <row r="1439" spans="1:14" s="3" customFormat="1" ht="29.25" customHeight="1" x14ac:dyDescent="0.15">
      <c r="A1439" s="184">
        <v>1521</v>
      </c>
      <c r="B1439" s="184">
        <v>315101</v>
      </c>
      <c r="C1439" s="184"/>
      <c r="D1439" s="413"/>
      <c r="E1439" s="53" t="s">
        <v>14343</v>
      </c>
      <c r="F1439" s="53" t="s">
        <v>19376</v>
      </c>
      <c r="G1439" s="53" t="s">
        <v>14410</v>
      </c>
      <c r="H1439" s="44" t="s">
        <v>11536</v>
      </c>
      <c r="I1439" s="242" t="s">
        <v>11537</v>
      </c>
      <c r="J1439" s="224" t="s">
        <v>11538</v>
      </c>
      <c r="K1439" s="242" t="s">
        <v>11440</v>
      </c>
      <c r="L1439" s="70" t="s">
        <v>11539</v>
      </c>
      <c r="M1439" s="184" t="s">
        <v>11219</v>
      </c>
      <c r="N1439" s="184"/>
    </row>
    <row r="1440" spans="1:14" s="3" customFormat="1" ht="26.25" customHeight="1" x14ac:dyDescent="0.15">
      <c r="A1440" s="184">
        <v>1522</v>
      </c>
      <c r="B1440" s="184">
        <v>315119</v>
      </c>
      <c r="C1440" s="184"/>
      <c r="D1440" s="413"/>
      <c r="E1440" s="53" t="s">
        <v>14343</v>
      </c>
      <c r="F1440" s="53" t="s">
        <v>19376</v>
      </c>
      <c r="G1440" s="53" t="s">
        <v>14416</v>
      </c>
      <c r="H1440" s="44" t="s">
        <v>11540</v>
      </c>
      <c r="I1440" s="249" t="s">
        <v>11541</v>
      </c>
      <c r="J1440" s="224" t="s">
        <v>18500</v>
      </c>
      <c r="K1440" s="242"/>
      <c r="L1440" s="70" t="s">
        <v>11539</v>
      </c>
      <c r="M1440" s="184" t="s">
        <v>11219</v>
      </c>
      <c r="N1440" s="184"/>
    </row>
    <row r="1441" spans="1:14" s="3" customFormat="1" ht="41.25" customHeight="1" x14ac:dyDescent="0.15">
      <c r="A1441" s="184">
        <v>1523</v>
      </c>
      <c r="B1441" s="184">
        <v>316034</v>
      </c>
      <c r="C1441" s="184"/>
      <c r="D1441" s="413"/>
      <c r="E1441" s="53" t="s">
        <v>14343</v>
      </c>
      <c r="F1441" s="53" t="s">
        <v>19376</v>
      </c>
      <c r="G1441" s="53" t="s">
        <v>14403</v>
      </c>
      <c r="H1441" s="44" t="s">
        <v>2352</v>
      </c>
      <c r="I1441" s="334" t="s">
        <v>11607</v>
      </c>
      <c r="J1441" s="224" t="s">
        <v>11610</v>
      </c>
      <c r="K1441" s="242" t="s">
        <v>11608</v>
      </c>
      <c r="L1441" s="70" t="s">
        <v>11609</v>
      </c>
      <c r="M1441" s="184" t="s">
        <v>11219</v>
      </c>
      <c r="N1441" s="184"/>
    </row>
    <row r="1442" spans="1:14" s="3" customFormat="1" ht="32.25" customHeight="1" x14ac:dyDescent="0.15">
      <c r="A1442" s="184">
        <v>1524</v>
      </c>
      <c r="B1442" s="184">
        <v>316042</v>
      </c>
      <c r="C1442" s="184"/>
      <c r="D1442" s="413"/>
      <c r="E1442" s="53" t="s">
        <v>14343</v>
      </c>
      <c r="F1442" s="53" t="s">
        <v>19376</v>
      </c>
      <c r="G1442" s="53" t="s">
        <v>14403</v>
      </c>
      <c r="H1442" s="44" t="s">
        <v>2352</v>
      </c>
      <c r="I1442" s="334" t="s">
        <v>11611</v>
      </c>
      <c r="J1442" s="224" t="s">
        <v>11612</v>
      </c>
      <c r="K1442" s="242" t="s">
        <v>11613</v>
      </c>
      <c r="L1442" s="70" t="s">
        <v>5760</v>
      </c>
      <c r="M1442" s="184" t="s">
        <v>11216</v>
      </c>
      <c r="N1442" s="184"/>
    </row>
    <row r="1443" spans="1:14" s="3" customFormat="1" ht="26.25" customHeight="1" x14ac:dyDescent="0.15">
      <c r="A1443" s="184">
        <v>1525</v>
      </c>
      <c r="B1443" s="184">
        <v>32060</v>
      </c>
      <c r="C1443" s="184">
        <v>35999</v>
      </c>
      <c r="D1443" s="413"/>
      <c r="E1443" s="53" t="s">
        <v>14343</v>
      </c>
      <c r="F1443" s="53" t="s">
        <v>19376</v>
      </c>
      <c r="G1443" s="53" t="s">
        <v>14403</v>
      </c>
      <c r="H1443" s="44" t="s">
        <v>2352</v>
      </c>
      <c r="I1443" s="253">
        <v>36250</v>
      </c>
      <c r="J1443" s="224" t="s">
        <v>7559</v>
      </c>
      <c r="K1443" s="242" t="s">
        <v>7568</v>
      </c>
      <c r="L1443" s="70" t="s">
        <v>5760</v>
      </c>
      <c r="M1443" s="184" t="s">
        <v>8759</v>
      </c>
      <c r="N1443" s="184">
        <v>28</v>
      </c>
    </row>
    <row r="1444" spans="1:14" s="3" customFormat="1" ht="26.25" customHeight="1" x14ac:dyDescent="0.15">
      <c r="A1444" s="184">
        <v>1526</v>
      </c>
      <c r="B1444" s="184">
        <v>32078</v>
      </c>
      <c r="C1444" s="184">
        <v>36000</v>
      </c>
      <c r="D1444" s="413"/>
      <c r="E1444" s="53" t="s">
        <v>14343</v>
      </c>
      <c r="F1444" s="53" t="s">
        <v>19376</v>
      </c>
      <c r="G1444" s="53" t="s">
        <v>14403</v>
      </c>
      <c r="H1444" s="44" t="s">
        <v>2352</v>
      </c>
      <c r="I1444" s="253">
        <v>36433</v>
      </c>
      <c r="J1444" s="224" t="s">
        <v>7559</v>
      </c>
      <c r="K1444" s="242" t="s">
        <v>7569</v>
      </c>
      <c r="L1444" s="70" t="s">
        <v>5760</v>
      </c>
      <c r="M1444" s="184" t="s">
        <v>8759</v>
      </c>
      <c r="N1444" s="184">
        <v>28</v>
      </c>
    </row>
    <row r="1445" spans="1:14" s="3" customFormat="1" ht="26.25" customHeight="1" x14ac:dyDescent="0.15">
      <c r="A1445" s="184">
        <v>1527</v>
      </c>
      <c r="B1445" s="184">
        <v>10603</v>
      </c>
      <c r="C1445" s="184">
        <v>33748</v>
      </c>
      <c r="D1445" s="413"/>
      <c r="E1445" s="53" t="s">
        <v>14343</v>
      </c>
      <c r="F1445" s="53" t="s">
        <v>19376</v>
      </c>
      <c r="G1445" s="53" t="s">
        <v>14403</v>
      </c>
      <c r="H1445" s="44" t="s">
        <v>2318</v>
      </c>
      <c r="I1445" s="253">
        <v>36616</v>
      </c>
      <c r="J1445" s="224" t="s">
        <v>7560</v>
      </c>
      <c r="K1445" s="242"/>
      <c r="L1445" s="70" t="s">
        <v>5760</v>
      </c>
      <c r="M1445" s="184" t="s">
        <v>8759</v>
      </c>
      <c r="N1445" s="184">
        <v>28</v>
      </c>
    </row>
    <row r="1446" spans="1:14" s="3" customFormat="1" ht="26.25" customHeight="1" x14ac:dyDescent="0.15">
      <c r="A1446" s="184">
        <v>1528</v>
      </c>
      <c r="B1446" s="184">
        <v>39164</v>
      </c>
      <c r="C1446" s="184">
        <v>36715</v>
      </c>
      <c r="D1446" s="413"/>
      <c r="E1446" s="53" t="s">
        <v>14343</v>
      </c>
      <c r="F1446" s="53" t="s">
        <v>19376</v>
      </c>
      <c r="G1446" s="53" t="s">
        <v>14403</v>
      </c>
      <c r="H1446" s="44" t="s">
        <v>2352</v>
      </c>
      <c r="I1446" s="253">
        <v>36799</v>
      </c>
      <c r="J1446" s="224" t="s">
        <v>7559</v>
      </c>
      <c r="K1446" s="242" t="s">
        <v>7570</v>
      </c>
      <c r="L1446" s="70" t="s">
        <v>5760</v>
      </c>
      <c r="M1446" s="184" t="s">
        <v>8759</v>
      </c>
      <c r="N1446" s="184">
        <v>28</v>
      </c>
    </row>
    <row r="1447" spans="1:14" s="3" customFormat="1" ht="26.25" customHeight="1" x14ac:dyDescent="0.15">
      <c r="A1447" s="184">
        <v>1529</v>
      </c>
      <c r="B1447" s="184">
        <v>57430</v>
      </c>
      <c r="C1447" s="184">
        <v>38504</v>
      </c>
      <c r="D1447" s="413"/>
      <c r="E1447" s="53" t="s">
        <v>14343</v>
      </c>
      <c r="F1447" s="53" t="s">
        <v>19376</v>
      </c>
      <c r="G1447" s="53" t="s">
        <v>14403</v>
      </c>
      <c r="H1447" s="44" t="s">
        <v>2352</v>
      </c>
      <c r="I1447" s="253">
        <v>36981</v>
      </c>
      <c r="J1447" s="224" t="s">
        <v>7559</v>
      </c>
      <c r="K1447" s="242" t="s">
        <v>7571</v>
      </c>
      <c r="L1447" s="70" t="s">
        <v>5760</v>
      </c>
      <c r="M1447" s="184" t="s">
        <v>8759</v>
      </c>
      <c r="N1447" s="184">
        <v>28</v>
      </c>
    </row>
    <row r="1448" spans="1:14" s="3" customFormat="1" ht="29.25" customHeight="1" x14ac:dyDescent="0.15">
      <c r="A1448" s="184">
        <v>1530</v>
      </c>
      <c r="B1448" s="184">
        <v>316331</v>
      </c>
      <c r="C1448" s="184"/>
      <c r="D1448" s="413">
        <v>29981</v>
      </c>
      <c r="E1448" s="53" t="s">
        <v>14343</v>
      </c>
      <c r="F1448" s="53" t="s">
        <v>19376</v>
      </c>
      <c r="G1448" s="53" t="s">
        <v>14410</v>
      </c>
      <c r="H1448" s="44" t="s">
        <v>11648</v>
      </c>
      <c r="I1448" s="253" t="s">
        <v>8812</v>
      </c>
      <c r="J1448" s="224" t="s">
        <v>11649</v>
      </c>
      <c r="K1448" s="242"/>
      <c r="L1448" s="44" t="s">
        <v>11650</v>
      </c>
      <c r="M1448" s="184" t="s">
        <v>11219</v>
      </c>
      <c r="N1448" s="184">
        <v>75</v>
      </c>
    </row>
    <row r="1449" spans="1:14" s="3" customFormat="1" ht="29.25" customHeight="1" x14ac:dyDescent="0.15">
      <c r="A1449" s="184">
        <v>1531</v>
      </c>
      <c r="B1449" s="184">
        <v>316349</v>
      </c>
      <c r="C1449" s="184"/>
      <c r="D1449" s="413">
        <v>31837</v>
      </c>
      <c r="E1449" s="53" t="s">
        <v>14343</v>
      </c>
      <c r="F1449" s="53" t="s">
        <v>19376</v>
      </c>
      <c r="G1449" s="53" t="s">
        <v>14410</v>
      </c>
      <c r="H1449" s="44" t="s">
        <v>11648</v>
      </c>
      <c r="I1449" s="253" t="s">
        <v>11582</v>
      </c>
      <c r="J1449" s="224" t="s">
        <v>11651</v>
      </c>
      <c r="K1449" s="242"/>
      <c r="L1449" s="44" t="s">
        <v>11652</v>
      </c>
      <c r="M1449" s="184" t="s">
        <v>11219</v>
      </c>
      <c r="N1449" s="184">
        <v>89</v>
      </c>
    </row>
    <row r="1450" spans="1:14" s="3" customFormat="1" ht="26.25" customHeight="1" x14ac:dyDescent="0.15">
      <c r="A1450" s="184">
        <v>1532</v>
      </c>
      <c r="B1450" s="184">
        <v>316356</v>
      </c>
      <c r="C1450" s="184"/>
      <c r="D1450" s="413">
        <v>33635</v>
      </c>
      <c r="E1450" s="53" t="s">
        <v>14343</v>
      </c>
      <c r="F1450" s="53" t="s">
        <v>19376</v>
      </c>
      <c r="G1450" s="53" t="s">
        <v>14410</v>
      </c>
      <c r="H1450" s="44" t="s">
        <v>11648</v>
      </c>
      <c r="I1450" s="253" t="s">
        <v>7860</v>
      </c>
      <c r="J1450" s="224" t="s">
        <v>11654</v>
      </c>
      <c r="K1450" s="242"/>
      <c r="L1450" s="44" t="s">
        <v>11653</v>
      </c>
      <c r="M1450" s="184" t="s">
        <v>11219</v>
      </c>
      <c r="N1450" s="184">
        <v>97</v>
      </c>
    </row>
    <row r="1451" spans="1:14" s="3" customFormat="1" ht="30.75" customHeight="1" x14ac:dyDescent="0.15">
      <c r="A1451" s="184">
        <v>1533</v>
      </c>
      <c r="B1451" s="184">
        <v>32102</v>
      </c>
      <c r="C1451" s="184">
        <v>36003</v>
      </c>
      <c r="D1451" s="413">
        <v>36220</v>
      </c>
      <c r="E1451" s="53" t="s">
        <v>14343</v>
      </c>
      <c r="F1451" s="53" t="s">
        <v>19376</v>
      </c>
      <c r="G1451" s="116" t="s">
        <v>14413</v>
      </c>
      <c r="H1451" s="44" t="s">
        <v>5485</v>
      </c>
      <c r="I1451" s="249"/>
      <c r="J1451" s="224" t="s">
        <v>7561</v>
      </c>
      <c r="K1451" s="242"/>
      <c r="L1451" s="70" t="s">
        <v>5486</v>
      </c>
      <c r="M1451" s="184" t="s">
        <v>8759</v>
      </c>
      <c r="N1451" s="184">
        <v>67</v>
      </c>
    </row>
    <row r="1452" spans="1:14" s="3" customFormat="1" ht="44.25" customHeight="1" x14ac:dyDescent="0.15">
      <c r="A1452" s="184">
        <v>1534</v>
      </c>
      <c r="B1452" s="184">
        <v>317461</v>
      </c>
      <c r="C1452" s="184"/>
      <c r="D1452" s="413"/>
      <c r="E1452" s="53" t="s">
        <v>14343</v>
      </c>
      <c r="F1452" s="53" t="s">
        <v>19376</v>
      </c>
      <c r="G1452" s="784" t="s">
        <v>19855</v>
      </c>
      <c r="H1452" s="44" t="s">
        <v>11901</v>
      </c>
      <c r="I1452" s="242" t="s">
        <v>11902</v>
      </c>
      <c r="J1452" s="219"/>
      <c r="K1452" s="242"/>
      <c r="L1452" s="70" t="s">
        <v>11885</v>
      </c>
      <c r="M1452" s="184"/>
      <c r="N1452" s="184"/>
    </row>
    <row r="1453" spans="1:14" s="3" customFormat="1" ht="26.25" customHeight="1" x14ac:dyDescent="0.15">
      <c r="A1453" s="184">
        <v>1535</v>
      </c>
      <c r="B1453" s="184">
        <v>317982</v>
      </c>
      <c r="C1453" s="184"/>
      <c r="D1453" s="413">
        <v>29281</v>
      </c>
      <c r="E1453" s="53" t="s">
        <v>14343</v>
      </c>
      <c r="F1453" s="53" t="s">
        <v>19376</v>
      </c>
      <c r="G1453" s="53" t="s">
        <v>14409</v>
      </c>
      <c r="H1453" s="100" t="s">
        <v>12024</v>
      </c>
      <c r="I1453" s="242" t="s">
        <v>12025</v>
      </c>
      <c r="J1453" s="219"/>
      <c r="K1453" s="242"/>
      <c r="L1453" s="70" t="s">
        <v>12026</v>
      </c>
      <c r="M1453" s="184" t="s">
        <v>11219</v>
      </c>
      <c r="N1453" s="184">
        <v>199</v>
      </c>
    </row>
    <row r="1454" spans="1:14" s="3" customFormat="1" ht="27" customHeight="1" x14ac:dyDescent="0.15">
      <c r="A1454" s="184">
        <v>1536</v>
      </c>
      <c r="B1454" s="184">
        <v>318105</v>
      </c>
      <c r="C1454" s="184"/>
      <c r="D1454" s="413"/>
      <c r="E1454" s="53" t="s">
        <v>14343</v>
      </c>
      <c r="F1454" s="53" t="s">
        <v>19376</v>
      </c>
      <c r="G1454" s="53" t="s">
        <v>14403</v>
      </c>
      <c r="H1454" s="44" t="s">
        <v>12075</v>
      </c>
      <c r="I1454" s="242" t="s">
        <v>12077</v>
      </c>
      <c r="J1454" s="219"/>
      <c r="K1454" s="242" t="s">
        <v>12078</v>
      </c>
      <c r="L1454" s="70" t="s">
        <v>12073</v>
      </c>
      <c r="M1454" s="348" t="s">
        <v>12076</v>
      </c>
      <c r="N1454" s="184"/>
    </row>
    <row r="1455" spans="1:14" s="3" customFormat="1" ht="26.25" customHeight="1" x14ac:dyDescent="0.15">
      <c r="A1455" s="184">
        <v>1537</v>
      </c>
      <c r="B1455" s="184">
        <v>34934</v>
      </c>
      <c r="C1455" s="184">
        <v>36401</v>
      </c>
      <c r="D1455" s="413">
        <v>36100</v>
      </c>
      <c r="E1455" s="53" t="s">
        <v>14343</v>
      </c>
      <c r="F1455" s="53" t="s">
        <v>19376</v>
      </c>
      <c r="G1455" s="53" t="s">
        <v>14403</v>
      </c>
      <c r="H1455" s="44" t="s">
        <v>8855</v>
      </c>
      <c r="I1455" s="253">
        <v>36068</v>
      </c>
      <c r="J1455" s="224"/>
      <c r="K1455" s="242"/>
      <c r="L1455" s="70" t="s">
        <v>2063</v>
      </c>
      <c r="M1455" s="184" t="s">
        <v>8759</v>
      </c>
      <c r="N1455" s="184">
        <v>148</v>
      </c>
    </row>
    <row r="1456" spans="1:14" s="3" customFormat="1" ht="26.25" customHeight="1" x14ac:dyDescent="0.15">
      <c r="A1456" s="184">
        <v>1538</v>
      </c>
      <c r="B1456" s="184">
        <v>34942</v>
      </c>
      <c r="C1456" s="184">
        <v>36402</v>
      </c>
      <c r="D1456" s="413">
        <v>36465</v>
      </c>
      <c r="E1456" s="53" t="s">
        <v>14343</v>
      </c>
      <c r="F1456" s="53" t="s">
        <v>19376</v>
      </c>
      <c r="G1456" s="53" t="s">
        <v>14403</v>
      </c>
      <c r="H1456" s="44" t="s">
        <v>1680</v>
      </c>
      <c r="I1456" s="253">
        <v>36433</v>
      </c>
      <c r="J1456" s="224"/>
      <c r="K1456" s="242"/>
      <c r="L1456" s="70" t="s">
        <v>2063</v>
      </c>
      <c r="M1456" s="184" t="s">
        <v>8759</v>
      </c>
      <c r="N1456" s="184">
        <v>148</v>
      </c>
    </row>
    <row r="1457" spans="1:15" s="3" customFormat="1" ht="26.25" customHeight="1" x14ac:dyDescent="0.15">
      <c r="A1457" s="184">
        <v>1539</v>
      </c>
      <c r="B1457" s="184">
        <v>39149</v>
      </c>
      <c r="C1457" s="184">
        <v>36717</v>
      </c>
      <c r="D1457" s="413">
        <v>36831</v>
      </c>
      <c r="E1457" s="53" t="s">
        <v>14343</v>
      </c>
      <c r="F1457" s="53" t="s">
        <v>19376</v>
      </c>
      <c r="G1457" s="53" t="s">
        <v>14403</v>
      </c>
      <c r="H1457" s="44" t="s">
        <v>1680</v>
      </c>
      <c r="I1457" s="253">
        <v>36799</v>
      </c>
      <c r="J1457" s="224"/>
      <c r="K1457" s="242"/>
      <c r="L1457" s="70" t="s">
        <v>2063</v>
      </c>
      <c r="M1457" s="184" t="s">
        <v>8759</v>
      </c>
      <c r="N1457" s="184">
        <v>148</v>
      </c>
    </row>
    <row r="1458" spans="1:15" s="3" customFormat="1" ht="26.25" customHeight="1" x14ac:dyDescent="0.15">
      <c r="A1458" s="184">
        <v>1540</v>
      </c>
      <c r="B1458" s="184">
        <v>203398</v>
      </c>
      <c r="C1458" s="184">
        <v>53630</v>
      </c>
      <c r="D1458" s="413">
        <v>37926</v>
      </c>
      <c r="E1458" s="53" t="s">
        <v>14343</v>
      </c>
      <c r="F1458" s="53" t="s">
        <v>19376</v>
      </c>
      <c r="G1458" s="53" t="s">
        <v>14403</v>
      </c>
      <c r="H1458" s="44" t="s">
        <v>4255</v>
      </c>
      <c r="I1458" s="253">
        <v>37894</v>
      </c>
      <c r="J1458" s="224"/>
      <c r="K1458" s="242"/>
      <c r="L1458" s="70" t="s">
        <v>976</v>
      </c>
      <c r="M1458" s="184" t="s">
        <v>8759</v>
      </c>
      <c r="N1458" s="184">
        <v>153</v>
      </c>
    </row>
    <row r="1459" spans="1:15" s="3" customFormat="1" ht="26.25" customHeight="1" x14ac:dyDescent="0.15">
      <c r="A1459" s="184">
        <v>1541</v>
      </c>
      <c r="B1459" s="184">
        <v>317636</v>
      </c>
      <c r="C1459" s="184"/>
      <c r="D1459" s="413">
        <v>29707</v>
      </c>
      <c r="E1459" s="53" t="s">
        <v>14343</v>
      </c>
      <c r="F1459" s="53" t="s">
        <v>19376</v>
      </c>
      <c r="G1459" s="53" t="s">
        <v>14403</v>
      </c>
      <c r="H1459" s="44" t="s">
        <v>11927</v>
      </c>
      <c r="I1459" s="253" t="s">
        <v>11928</v>
      </c>
      <c r="J1459" s="224" t="s">
        <v>11929</v>
      </c>
      <c r="K1459" s="242"/>
      <c r="L1459" s="70" t="s">
        <v>11930</v>
      </c>
      <c r="M1459" s="184" t="s">
        <v>11219</v>
      </c>
      <c r="N1459" s="184"/>
    </row>
    <row r="1460" spans="1:15" s="806" customFormat="1" ht="24.75" customHeight="1" x14ac:dyDescent="0.15">
      <c r="A1460" s="184">
        <v>1208</v>
      </c>
      <c r="B1460" s="807">
        <v>141861</v>
      </c>
      <c r="C1460" s="184">
        <v>47594</v>
      </c>
      <c r="D1460" s="808">
        <v>26272</v>
      </c>
      <c r="E1460" s="809" t="s">
        <v>14343</v>
      </c>
      <c r="F1460" s="809" t="s">
        <v>19379</v>
      </c>
      <c r="G1460" s="809" t="s">
        <v>14416</v>
      </c>
      <c r="H1460" s="810" t="s">
        <v>4969</v>
      </c>
      <c r="I1460" s="811" t="s">
        <v>5206</v>
      </c>
      <c r="J1460" s="361"/>
      <c r="K1460" s="242"/>
      <c r="L1460" s="149" t="s">
        <v>2300</v>
      </c>
      <c r="M1460" s="807" t="s">
        <v>4086</v>
      </c>
      <c r="N1460" s="807">
        <v>108</v>
      </c>
      <c r="O1460" s="3"/>
    </row>
    <row r="1461" spans="1:15" s="806" customFormat="1" ht="24.75" customHeight="1" x14ac:dyDescent="0.15">
      <c r="A1461" s="184">
        <v>1211</v>
      </c>
      <c r="B1461" s="807">
        <v>141895</v>
      </c>
      <c r="C1461" s="184">
        <v>47597</v>
      </c>
      <c r="D1461" s="808">
        <v>27850</v>
      </c>
      <c r="E1461" s="809" t="s">
        <v>14343</v>
      </c>
      <c r="F1461" s="809" t="s">
        <v>19379</v>
      </c>
      <c r="G1461" s="809" t="s">
        <v>14416</v>
      </c>
      <c r="H1461" s="810" t="s">
        <v>4969</v>
      </c>
      <c r="I1461" s="811" t="s">
        <v>7727</v>
      </c>
      <c r="J1461" s="361"/>
      <c r="K1461" s="242"/>
      <c r="L1461" s="149" t="s">
        <v>2300</v>
      </c>
      <c r="M1461" s="807" t="s">
        <v>4086</v>
      </c>
      <c r="N1461" s="807">
        <v>67</v>
      </c>
      <c r="O1461" s="3"/>
    </row>
    <row r="1462" spans="1:15" s="806" customFormat="1" ht="24.75" customHeight="1" x14ac:dyDescent="0.15">
      <c r="A1462" s="184">
        <v>1212</v>
      </c>
      <c r="B1462" s="807">
        <v>141903</v>
      </c>
      <c r="C1462" s="184">
        <v>47598</v>
      </c>
      <c r="D1462" s="808">
        <v>28150</v>
      </c>
      <c r="E1462" s="809" t="s">
        <v>14343</v>
      </c>
      <c r="F1462" s="809" t="s">
        <v>19379</v>
      </c>
      <c r="G1462" s="809" t="s">
        <v>14416</v>
      </c>
      <c r="H1462" s="810" t="s">
        <v>4969</v>
      </c>
      <c r="I1462" s="811" t="s">
        <v>4570</v>
      </c>
      <c r="J1462" s="361"/>
      <c r="K1462" s="242"/>
      <c r="L1462" s="149" t="s">
        <v>2300</v>
      </c>
      <c r="M1462" s="807" t="s">
        <v>4086</v>
      </c>
      <c r="N1462" s="807">
        <v>76</v>
      </c>
      <c r="O1462" s="3"/>
    </row>
    <row r="1463" spans="1:15" s="806" customFormat="1" ht="24.75" customHeight="1" x14ac:dyDescent="0.15">
      <c r="A1463" s="184">
        <v>1214</v>
      </c>
      <c r="B1463" s="807">
        <v>141929</v>
      </c>
      <c r="C1463" s="184">
        <v>47600</v>
      </c>
      <c r="D1463" s="808">
        <v>34851</v>
      </c>
      <c r="E1463" s="809" t="s">
        <v>14343</v>
      </c>
      <c r="F1463" s="809" t="s">
        <v>19379</v>
      </c>
      <c r="G1463" s="809" t="s">
        <v>14416</v>
      </c>
      <c r="H1463" s="810" t="s">
        <v>4969</v>
      </c>
      <c r="I1463" s="811" t="s">
        <v>3817</v>
      </c>
      <c r="J1463" s="361"/>
      <c r="K1463" s="242"/>
      <c r="L1463" s="149" t="s">
        <v>2300</v>
      </c>
      <c r="M1463" s="807" t="s">
        <v>4086</v>
      </c>
      <c r="N1463" s="807">
        <v>65</v>
      </c>
      <c r="O1463" s="3"/>
    </row>
    <row r="1464" spans="1:15" s="806" customFormat="1" ht="24.75" customHeight="1" x14ac:dyDescent="0.15">
      <c r="A1464" s="184">
        <v>1203</v>
      </c>
      <c r="B1464" s="807">
        <v>157727</v>
      </c>
      <c r="C1464" s="184">
        <v>49206</v>
      </c>
      <c r="D1464" s="808">
        <v>23456</v>
      </c>
      <c r="E1464" s="809" t="s">
        <v>14343</v>
      </c>
      <c r="F1464" s="809" t="s">
        <v>19379</v>
      </c>
      <c r="G1464" s="809" t="s">
        <v>14416</v>
      </c>
      <c r="H1464" s="810" t="s">
        <v>5362</v>
      </c>
      <c r="I1464" s="811" t="s">
        <v>507</v>
      </c>
      <c r="J1464" s="361"/>
      <c r="K1464" s="242"/>
      <c r="L1464" s="149" t="s">
        <v>2300</v>
      </c>
      <c r="M1464" s="807" t="s">
        <v>1840</v>
      </c>
      <c r="N1464" s="807">
        <v>48</v>
      </c>
      <c r="O1464" s="3"/>
    </row>
    <row r="1465" spans="1:15" s="806" customFormat="1" ht="24.75" customHeight="1" x14ac:dyDescent="0.15">
      <c r="A1465" s="184">
        <v>1204</v>
      </c>
      <c r="B1465" s="807">
        <v>157735</v>
      </c>
      <c r="C1465" s="184">
        <v>49207</v>
      </c>
      <c r="D1465" s="808">
        <v>25744</v>
      </c>
      <c r="E1465" s="809" t="s">
        <v>14343</v>
      </c>
      <c r="F1465" s="809" t="s">
        <v>19379</v>
      </c>
      <c r="G1465" s="809" t="s">
        <v>14416</v>
      </c>
      <c r="H1465" s="810" t="s">
        <v>5362</v>
      </c>
      <c r="I1465" s="811" t="s">
        <v>3565</v>
      </c>
      <c r="J1465" s="361"/>
      <c r="K1465" s="242"/>
      <c r="L1465" s="149" t="s">
        <v>2300</v>
      </c>
      <c r="M1465" s="807" t="s">
        <v>1840</v>
      </c>
      <c r="N1465" s="807">
        <v>80</v>
      </c>
      <c r="O1465" s="3"/>
    </row>
    <row r="1466" spans="1:15" s="806" customFormat="1" ht="24.75" customHeight="1" x14ac:dyDescent="0.15">
      <c r="A1466" s="184">
        <v>1243</v>
      </c>
      <c r="B1466" s="807">
        <v>306308</v>
      </c>
      <c r="C1466" s="184"/>
      <c r="D1466" s="808"/>
      <c r="E1466" s="809" t="s">
        <v>14343</v>
      </c>
      <c r="F1466" s="53" t="s">
        <v>19373</v>
      </c>
      <c r="G1466" s="809" t="s">
        <v>14416</v>
      </c>
      <c r="H1466" s="810" t="s">
        <v>17162</v>
      </c>
      <c r="I1466" s="815"/>
      <c r="J1466" s="269" t="s">
        <v>11224</v>
      </c>
      <c r="K1466" s="242"/>
      <c r="L1466" s="149" t="s">
        <v>2057</v>
      </c>
      <c r="M1466" s="807" t="s">
        <v>8759</v>
      </c>
      <c r="N1466" s="807">
        <v>187</v>
      </c>
      <c r="O1466" s="3"/>
    </row>
    <row r="1467" spans="1:15" s="806" customFormat="1" ht="24.75" customHeight="1" x14ac:dyDescent="0.15">
      <c r="A1467" s="184">
        <v>1244</v>
      </c>
      <c r="B1467" s="807">
        <v>306316</v>
      </c>
      <c r="C1467" s="184"/>
      <c r="D1467" s="808"/>
      <c r="E1467" s="809" t="s">
        <v>14343</v>
      </c>
      <c r="F1467" s="53" t="s">
        <v>19373</v>
      </c>
      <c r="G1467" s="809" t="s">
        <v>14416</v>
      </c>
      <c r="H1467" s="810" t="s">
        <v>17163</v>
      </c>
      <c r="I1467" s="815"/>
      <c r="J1467" s="269" t="s">
        <v>11225</v>
      </c>
      <c r="K1467" s="242"/>
      <c r="L1467" s="149" t="s">
        <v>2057</v>
      </c>
      <c r="M1467" s="807" t="s">
        <v>8759</v>
      </c>
      <c r="N1467" s="807">
        <v>189</v>
      </c>
      <c r="O1467" s="3"/>
    </row>
    <row r="1468" spans="1:15" s="806" customFormat="1" ht="24.75" customHeight="1" x14ac:dyDescent="0.15">
      <c r="A1468" s="184">
        <v>1241</v>
      </c>
      <c r="B1468" s="807">
        <v>84897</v>
      </c>
      <c r="C1468" s="184">
        <v>41436</v>
      </c>
      <c r="D1468" s="808">
        <v>37344</v>
      </c>
      <c r="E1468" s="809" t="s">
        <v>14343</v>
      </c>
      <c r="F1468" s="53" t="s">
        <v>19373</v>
      </c>
      <c r="G1468" s="809" t="s">
        <v>14416</v>
      </c>
      <c r="H1468" s="810" t="s">
        <v>9981</v>
      </c>
      <c r="I1468" s="815" t="s">
        <v>5695</v>
      </c>
      <c r="J1468" s="269" t="s">
        <v>9329</v>
      </c>
      <c r="K1468" s="242"/>
      <c r="L1468" s="149" t="s">
        <v>2057</v>
      </c>
      <c r="M1468" s="807" t="s">
        <v>8759</v>
      </c>
      <c r="N1468" s="807">
        <v>83</v>
      </c>
      <c r="O1468" s="3"/>
    </row>
    <row r="1469" spans="1:15" s="806" customFormat="1" ht="29.25" customHeight="1" x14ac:dyDescent="0.15">
      <c r="A1469" s="184">
        <v>1242</v>
      </c>
      <c r="B1469" s="807">
        <v>306290</v>
      </c>
      <c r="C1469" s="184"/>
      <c r="D1469" s="808">
        <v>38077</v>
      </c>
      <c r="E1469" s="809" t="s">
        <v>14343</v>
      </c>
      <c r="F1469" s="53" t="s">
        <v>19373</v>
      </c>
      <c r="G1469" s="809" t="s">
        <v>14416</v>
      </c>
      <c r="H1469" s="810" t="s">
        <v>11222</v>
      </c>
      <c r="I1469" s="815"/>
      <c r="J1469" s="269" t="s">
        <v>11223</v>
      </c>
      <c r="K1469" s="242"/>
      <c r="L1469" s="149" t="s">
        <v>2057</v>
      </c>
      <c r="M1469" s="807" t="s">
        <v>8759</v>
      </c>
      <c r="N1469" s="807">
        <v>93</v>
      </c>
      <c r="O1469" s="3"/>
    </row>
    <row r="1470" spans="1:15" s="806" customFormat="1" ht="24.75" customHeight="1" x14ac:dyDescent="0.15">
      <c r="A1470" s="184">
        <v>91</v>
      </c>
      <c r="B1470" s="807">
        <v>202341</v>
      </c>
      <c r="C1470" s="184">
        <v>53614</v>
      </c>
      <c r="D1470" s="808">
        <v>32599</v>
      </c>
      <c r="E1470" s="809" t="s">
        <v>14343</v>
      </c>
      <c r="F1470" s="809" t="s">
        <v>19379</v>
      </c>
      <c r="G1470" s="809" t="s">
        <v>14407</v>
      </c>
      <c r="H1470" s="810" t="s">
        <v>2239</v>
      </c>
      <c r="I1470" s="811" t="s">
        <v>7079</v>
      </c>
      <c r="J1470" s="814"/>
      <c r="K1470" s="237"/>
      <c r="L1470" s="149" t="s">
        <v>1583</v>
      </c>
      <c r="M1470" s="807" t="s">
        <v>8759</v>
      </c>
      <c r="N1470" s="807"/>
      <c r="O1470" s="3"/>
    </row>
    <row r="1471" spans="1:15" s="806" customFormat="1" ht="24.75" customHeight="1" x14ac:dyDescent="0.15">
      <c r="A1471" s="184">
        <v>92</v>
      </c>
      <c r="B1471" s="807">
        <v>202358</v>
      </c>
      <c r="C1471" s="184">
        <v>53615</v>
      </c>
      <c r="D1471" s="808">
        <v>32964</v>
      </c>
      <c r="E1471" s="809" t="s">
        <v>14343</v>
      </c>
      <c r="F1471" s="809" t="s">
        <v>19379</v>
      </c>
      <c r="G1471" s="809" t="s">
        <v>14407</v>
      </c>
      <c r="H1471" s="810" t="s">
        <v>2239</v>
      </c>
      <c r="I1471" s="811" t="s">
        <v>4248</v>
      </c>
      <c r="J1471" s="814"/>
      <c r="K1471" s="237"/>
      <c r="L1471" s="149" t="s">
        <v>1583</v>
      </c>
      <c r="M1471" s="807" t="s">
        <v>8759</v>
      </c>
      <c r="N1471" s="807"/>
      <c r="O1471" s="3"/>
    </row>
    <row r="1472" spans="1:15" s="806" customFormat="1" ht="24.75" customHeight="1" x14ac:dyDescent="0.15">
      <c r="A1472" s="184">
        <v>94</v>
      </c>
      <c r="B1472" s="807">
        <v>202374</v>
      </c>
      <c r="C1472" s="184">
        <v>53617</v>
      </c>
      <c r="D1472" s="808">
        <v>33695</v>
      </c>
      <c r="E1472" s="809" t="s">
        <v>14343</v>
      </c>
      <c r="F1472" s="809" t="s">
        <v>19379</v>
      </c>
      <c r="G1472" s="809" t="s">
        <v>14407</v>
      </c>
      <c r="H1472" s="810" t="s">
        <v>2239</v>
      </c>
      <c r="I1472" s="811" t="s">
        <v>1015</v>
      </c>
      <c r="J1472" s="814" t="s">
        <v>4251</v>
      </c>
      <c r="K1472" s="237"/>
      <c r="L1472" s="149" t="s">
        <v>1583</v>
      </c>
      <c r="M1472" s="807" t="s">
        <v>8759</v>
      </c>
      <c r="N1472" s="807"/>
      <c r="O1472" s="3"/>
    </row>
    <row r="1473" spans="1:15" s="806" customFormat="1" ht="29.25" customHeight="1" x14ac:dyDescent="0.15">
      <c r="A1473" s="184">
        <v>95</v>
      </c>
      <c r="B1473" s="807">
        <v>202382</v>
      </c>
      <c r="C1473" s="184">
        <v>53618</v>
      </c>
      <c r="D1473" s="808">
        <v>34394</v>
      </c>
      <c r="E1473" s="809" t="s">
        <v>14343</v>
      </c>
      <c r="F1473" s="809" t="s">
        <v>19379</v>
      </c>
      <c r="G1473" s="809" t="s">
        <v>14407</v>
      </c>
      <c r="H1473" s="810" t="s">
        <v>2239</v>
      </c>
      <c r="I1473" s="811" t="s">
        <v>4252</v>
      </c>
      <c r="J1473" s="814" t="s">
        <v>4251</v>
      </c>
      <c r="K1473" s="237"/>
      <c r="L1473" s="149" t="s">
        <v>1583</v>
      </c>
      <c r="M1473" s="807" t="s">
        <v>8759</v>
      </c>
      <c r="N1473" s="807"/>
      <c r="O1473" s="3"/>
    </row>
    <row r="1474" spans="1:15" s="806" customFormat="1" ht="24.75" customHeight="1" x14ac:dyDescent="0.15">
      <c r="A1474" s="184">
        <v>96</v>
      </c>
      <c r="B1474" s="807">
        <v>202390</v>
      </c>
      <c r="C1474" s="184">
        <v>53619</v>
      </c>
      <c r="D1474" s="808">
        <v>34759</v>
      </c>
      <c r="E1474" s="809" t="s">
        <v>14343</v>
      </c>
      <c r="F1474" s="809" t="s">
        <v>19379</v>
      </c>
      <c r="G1474" s="809" t="s">
        <v>14407</v>
      </c>
      <c r="H1474" s="810" t="s">
        <v>2239</v>
      </c>
      <c r="I1474" s="811" t="s">
        <v>5357</v>
      </c>
      <c r="J1474" s="814" t="s">
        <v>4251</v>
      </c>
      <c r="K1474" s="237"/>
      <c r="L1474" s="149" t="s">
        <v>1583</v>
      </c>
      <c r="M1474" s="807" t="s">
        <v>8759</v>
      </c>
      <c r="N1474" s="807"/>
      <c r="O1474" s="3"/>
    </row>
    <row r="1475" spans="1:15" s="806" customFormat="1" ht="24.75" customHeight="1" x14ac:dyDescent="0.15">
      <c r="A1475" s="184">
        <v>97</v>
      </c>
      <c r="B1475" s="807">
        <v>202408</v>
      </c>
      <c r="C1475" s="184">
        <v>53620</v>
      </c>
      <c r="D1475" s="808">
        <v>35125</v>
      </c>
      <c r="E1475" s="809" t="s">
        <v>14343</v>
      </c>
      <c r="F1475" s="809" t="s">
        <v>19379</v>
      </c>
      <c r="G1475" s="809" t="s">
        <v>14407</v>
      </c>
      <c r="H1475" s="810" t="s">
        <v>2239</v>
      </c>
      <c r="I1475" s="811" t="s">
        <v>4253</v>
      </c>
      <c r="J1475" s="814" t="s">
        <v>4251</v>
      </c>
      <c r="K1475" s="237"/>
      <c r="L1475" s="149" t="s">
        <v>1583</v>
      </c>
      <c r="M1475" s="807" t="s">
        <v>8759</v>
      </c>
      <c r="N1475" s="807"/>
      <c r="O1475" s="3"/>
    </row>
    <row r="1476" spans="1:15" s="806" customFormat="1" ht="24.75" customHeight="1" x14ac:dyDescent="0.15">
      <c r="A1476" s="184">
        <v>98</v>
      </c>
      <c r="B1476" s="807">
        <v>202416</v>
      </c>
      <c r="C1476" s="184">
        <v>53621</v>
      </c>
      <c r="D1476" s="808">
        <v>35490</v>
      </c>
      <c r="E1476" s="809" t="s">
        <v>14343</v>
      </c>
      <c r="F1476" s="809" t="s">
        <v>19379</v>
      </c>
      <c r="G1476" s="809" t="s">
        <v>14407</v>
      </c>
      <c r="H1476" s="810" t="s">
        <v>2239</v>
      </c>
      <c r="I1476" s="811" t="s">
        <v>7069</v>
      </c>
      <c r="J1476" s="814" t="s">
        <v>4251</v>
      </c>
      <c r="K1476" s="237"/>
      <c r="L1476" s="149" t="s">
        <v>1583</v>
      </c>
      <c r="M1476" s="807" t="s">
        <v>8759</v>
      </c>
      <c r="N1476" s="807"/>
      <c r="O1476" s="3"/>
    </row>
    <row r="1477" spans="1:15" s="806" customFormat="1" ht="24.75" customHeight="1" x14ac:dyDescent="0.15">
      <c r="A1477" s="184">
        <v>99</v>
      </c>
      <c r="B1477" s="807">
        <v>202424</v>
      </c>
      <c r="C1477" s="184">
        <v>53622</v>
      </c>
      <c r="D1477" s="808">
        <v>35886</v>
      </c>
      <c r="E1477" s="809" t="s">
        <v>14343</v>
      </c>
      <c r="F1477" s="809" t="s">
        <v>19379</v>
      </c>
      <c r="G1477" s="809" t="s">
        <v>14407</v>
      </c>
      <c r="H1477" s="810" t="s">
        <v>2239</v>
      </c>
      <c r="I1477" s="811" t="s">
        <v>4254</v>
      </c>
      <c r="J1477" s="814" t="s">
        <v>4251</v>
      </c>
      <c r="K1477" s="237"/>
      <c r="L1477" s="149" t="s">
        <v>1583</v>
      </c>
      <c r="M1477" s="807" t="s">
        <v>8759</v>
      </c>
      <c r="N1477" s="807"/>
      <c r="O1477" s="3"/>
    </row>
    <row r="1478" spans="1:15" s="806" customFormat="1" ht="24.75" customHeight="1" x14ac:dyDescent="0.15">
      <c r="A1478" s="184">
        <v>100</v>
      </c>
      <c r="B1478" s="807">
        <v>12138</v>
      </c>
      <c r="C1478" s="184">
        <v>34066</v>
      </c>
      <c r="D1478" s="808">
        <v>36404</v>
      </c>
      <c r="E1478" s="809" t="s">
        <v>14343</v>
      </c>
      <c r="F1478" s="809" t="s">
        <v>19379</v>
      </c>
      <c r="G1478" s="809" t="s">
        <v>14407</v>
      </c>
      <c r="H1478" s="810" t="s">
        <v>2239</v>
      </c>
      <c r="I1478" s="811" t="s">
        <v>4535</v>
      </c>
      <c r="J1478" s="814" t="s">
        <v>8552</v>
      </c>
      <c r="K1478" s="237"/>
      <c r="L1478" s="149" t="s">
        <v>6524</v>
      </c>
      <c r="M1478" s="807" t="s">
        <v>8759</v>
      </c>
      <c r="N1478" s="807"/>
      <c r="O1478" s="3"/>
    </row>
    <row r="1479" spans="1:15" s="806" customFormat="1" ht="24.75" customHeight="1" x14ac:dyDescent="0.15">
      <c r="A1479" s="184">
        <v>93</v>
      </c>
      <c r="B1479" s="807">
        <v>202366</v>
      </c>
      <c r="C1479" s="184">
        <v>53616</v>
      </c>
      <c r="D1479" s="808">
        <v>33329</v>
      </c>
      <c r="E1479" s="809" t="s">
        <v>14343</v>
      </c>
      <c r="F1479" s="809" t="s">
        <v>19379</v>
      </c>
      <c r="G1479" s="809" t="s">
        <v>14407</v>
      </c>
      <c r="H1479" s="810" t="s">
        <v>2240</v>
      </c>
      <c r="I1479" s="811" t="s">
        <v>4250</v>
      </c>
      <c r="J1479" s="814" t="s">
        <v>4249</v>
      </c>
      <c r="K1479" s="237"/>
      <c r="L1479" s="149" t="s">
        <v>1583</v>
      </c>
      <c r="M1479" s="807" t="s">
        <v>8759</v>
      </c>
      <c r="N1479" s="807"/>
      <c r="O1479" s="3"/>
    </row>
    <row r="1480" spans="1:15" s="806" customFormat="1" ht="24.75" customHeight="1" x14ac:dyDescent="0.15">
      <c r="A1480" s="184">
        <v>1634</v>
      </c>
      <c r="B1480" s="807">
        <v>12153</v>
      </c>
      <c r="C1480" s="184">
        <v>34068</v>
      </c>
      <c r="D1480" s="808">
        <v>0</v>
      </c>
      <c r="E1480" s="809" t="s">
        <v>14343</v>
      </c>
      <c r="F1480" s="809" t="s">
        <v>19379</v>
      </c>
      <c r="G1480" s="809" t="s">
        <v>14407</v>
      </c>
      <c r="H1480" s="810" t="s">
        <v>1424</v>
      </c>
      <c r="I1480" s="811" t="s">
        <v>4601</v>
      </c>
      <c r="J1480" s="269"/>
      <c r="K1480" s="242"/>
      <c r="L1480" s="149" t="s">
        <v>1425</v>
      </c>
      <c r="M1480" s="807" t="s">
        <v>8759</v>
      </c>
      <c r="N1480" s="807"/>
      <c r="O1480" s="3"/>
    </row>
    <row r="1481" spans="1:15" s="806" customFormat="1" ht="27" customHeight="1" x14ac:dyDescent="0.15">
      <c r="A1481" s="184">
        <v>345</v>
      </c>
      <c r="B1481" s="807">
        <v>171322</v>
      </c>
      <c r="C1481" s="184">
        <v>50663</v>
      </c>
      <c r="D1481" s="808">
        <v>37681</v>
      </c>
      <c r="E1481" s="809" t="s">
        <v>14343</v>
      </c>
      <c r="F1481" s="809" t="s">
        <v>19379</v>
      </c>
      <c r="G1481" s="809" t="s">
        <v>14403</v>
      </c>
      <c r="H1481" s="810" t="s">
        <v>9202</v>
      </c>
      <c r="I1481" s="811" t="s">
        <v>9203</v>
      </c>
      <c r="J1481" s="812"/>
      <c r="K1481" s="100"/>
      <c r="L1481" s="149" t="s">
        <v>9204</v>
      </c>
      <c r="M1481" s="807" t="s">
        <v>8759</v>
      </c>
      <c r="N1481" s="807">
        <v>119</v>
      </c>
      <c r="O1481" s="3"/>
    </row>
    <row r="1482" spans="1:15" s="806" customFormat="1" ht="24.75" customHeight="1" x14ac:dyDescent="0.15">
      <c r="A1482" s="184">
        <v>347</v>
      </c>
      <c r="B1482" s="807">
        <v>11601</v>
      </c>
      <c r="C1482" s="184">
        <v>33973</v>
      </c>
      <c r="D1482" s="808">
        <v>35795</v>
      </c>
      <c r="E1482" s="809" t="s">
        <v>14343</v>
      </c>
      <c r="F1482" s="809" t="s">
        <v>19379</v>
      </c>
      <c r="G1482" s="809" t="s">
        <v>14403</v>
      </c>
      <c r="H1482" s="810" t="s">
        <v>9966</v>
      </c>
      <c r="I1482" s="811" t="s">
        <v>8808</v>
      </c>
      <c r="J1482" s="814" t="s">
        <v>8558</v>
      </c>
      <c r="K1482" s="100"/>
      <c r="L1482" s="149" t="s">
        <v>838</v>
      </c>
      <c r="M1482" s="807" t="s">
        <v>4086</v>
      </c>
      <c r="N1482" s="807">
        <v>289</v>
      </c>
      <c r="O1482" s="3"/>
    </row>
    <row r="1483" spans="1:15" s="806" customFormat="1" ht="24.75" customHeight="1" x14ac:dyDescent="0.15">
      <c r="A1483" s="184">
        <v>869</v>
      </c>
      <c r="B1483" s="807">
        <v>11601</v>
      </c>
      <c r="C1483" s="184">
        <v>33973</v>
      </c>
      <c r="D1483" s="808">
        <v>35795</v>
      </c>
      <c r="E1483" s="809" t="s">
        <v>14343</v>
      </c>
      <c r="F1483" s="809" t="s">
        <v>19379</v>
      </c>
      <c r="G1483" s="809" t="s">
        <v>14412</v>
      </c>
      <c r="H1483" s="810" t="s">
        <v>6104</v>
      </c>
      <c r="I1483" s="811" t="s">
        <v>8808</v>
      </c>
      <c r="J1483" s="361" t="s">
        <v>13329</v>
      </c>
      <c r="K1483" s="242"/>
      <c r="L1483" s="149" t="s">
        <v>838</v>
      </c>
      <c r="M1483" s="807" t="s">
        <v>4086</v>
      </c>
      <c r="N1483" s="807">
        <v>289</v>
      </c>
      <c r="O1483" s="3"/>
    </row>
    <row r="1484" spans="1:15" s="806" customFormat="1" ht="24.75" customHeight="1" x14ac:dyDescent="0.15">
      <c r="A1484" s="184">
        <v>346</v>
      </c>
      <c r="B1484" s="807">
        <v>11593</v>
      </c>
      <c r="C1484" s="184">
        <v>33972</v>
      </c>
      <c r="D1484" s="808">
        <v>33969</v>
      </c>
      <c r="E1484" s="809" t="s">
        <v>14343</v>
      </c>
      <c r="F1484" s="809" t="s">
        <v>19379</v>
      </c>
      <c r="G1484" s="809" t="s">
        <v>14403</v>
      </c>
      <c r="H1484" s="810" t="s">
        <v>9965</v>
      </c>
      <c r="I1484" s="811" t="s">
        <v>5629</v>
      </c>
      <c r="J1484" s="814" t="s">
        <v>8557</v>
      </c>
      <c r="K1484" s="100"/>
      <c r="L1484" s="149" t="s">
        <v>838</v>
      </c>
      <c r="M1484" s="807" t="s">
        <v>4086</v>
      </c>
      <c r="N1484" s="807">
        <v>388</v>
      </c>
      <c r="O1484" s="3"/>
    </row>
    <row r="1485" spans="1:15" customFormat="1" ht="13.5" customHeight="1" x14ac:dyDescent="0.15">
      <c r="A1485" s="184">
        <v>1628</v>
      </c>
      <c r="B1485" s="184" t="s">
        <v>14364</v>
      </c>
      <c r="C1485" s="211">
        <v>43984</v>
      </c>
      <c r="D1485" s="413">
        <v>43891</v>
      </c>
      <c r="E1485" s="53" t="s">
        <v>14765</v>
      </c>
      <c r="F1485" s="53" t="s">
        <v>19379</v>
      </c>
      <c r="G1485" s="53" t="s">
        <v>14403</v>
      </c>
      <c r="H1485" s="44" t="s">
        <v>14819</v>
      </c>
      <c r="I1485" s="249" t="s">
        <v>14820</v>
      </c>
      <c r="J1485" s="224" t="s">
        <v>14821</v>
      </c>
      <c r="K1485" s="224"/>
      <c r="L1485" s="70" t="s">
        <v>14822</v>
      </c>
      <c r="M1485" s="365" t="s">
        <v>8759</v>
      </c>
      <c r="N1485" s="184" t="s">
        <v>14823</v>
      </c>
    </row>
    <row r="1486" spans="1:15" customFormat="1" ht="13.5" x14ac:dyDescent="0.15">
      <c r="A1486" s="184">
        <v>1629</v>
      </c>
      <c r="B1486" s="184" t="s">
        <v>14363</v>
      </c>
      <c r="C1486" s="211">
        <v>43984</v>
      </c>
      <c r="D1486" s="413">
        <v>43891</v>
      </c>
      <c r="E1486" s="53" t="s">
        <v>14765</v>
      </c>
      <c r="F1486" s="53" t="s">
        <v>19379</v>
      </c>
      <c r="G1486" s="53" t="s">
        <v>14403</v>
      </c>
      <c r="H1486" s="421" t="s">
        <v>14824</v>
      </c>
      <c r="I1486" s="249" t="s">
        <v>14820</v>
      </c>
      <c r="J1486" s="242" t="s">
        <v>14825</v>
      </c>
      <c r="K1486" s="242"/>
      <c r="L1486" s="70" t="s">
        <v>14822</v>
      </c>
      <c r="M1486" s="365" t="s">
        <v>8759</v>
      </c>
      <c r="N1486" s="351">
        <v>45</v>
      </c>
    </row>
    <row r="1487" spans="1:15" customFormat="1" ht="27" x14ac:dyDescent="0.15">
      <c r="A1487" s="184">
        <v>1630</v>
      </c>
      <c r="B1487" s="184" t="s">
        <v>14365</v>
      </c>
      <c r="C1487" s="211">
        <v>43984</v>
      </c>
      <c r="D1487" s="413">
        <v>43891</v>
      </c>
      <c r="E1487" s="53" t="s">
        <v>14765</v>
      </c>
      <c r="F1487" s="53" t="s">
        <v>19379</v>
      </c>
      <c r="G1487" s="53" t="s">
        <v>14403</v>
      </c>
      <c r="H1487" s="421" t="s">
        <v>14826</v>
      </c>
      <c r="I1487" s="249" t="s">
        <v>14820</v>
      </c>
      <c r="J1487" s="242" t="s">
        <v>14821</v>
      </c>
      <c r="K1487" s="242"/>
      <c r="L1487" s="70" t="s">
        <v>14822</v>
      </c>
      <c r="M1487" s="365" t="s">
        <v>8759</v>
      </c>
      <c r="N1487" s="351">
        <v>110</v>
      </c>
    </row>
    <row r="1488" spans="1:15" ht="24.75" customHeight="1" x14ac:dyDescent="0.15">
      <c r="A1488" s="184">
        <v>868</v>
      </c>
      <c r="B1488" s="807">
        <v>11593</v>
      </c>
      <c r="C1488" s="184">
        <v>33972</v>
      </c>
      <c r="D1488" s="808">
        <v>33969</v>
      </c>
      <c r="E1488" s="809" t="s">
        <v>14343</v>
      </c>
      <c r="F1488" s="809" t="s">
        <v>19379</v>
      </c>
      <c r="G1488" s="809" t="s">
        <v>14412</v>
      </c>
      <c r="H1488" s="841" t="s">
        <v>13327</v>
      </c>
      <c r="I1488" s="811" t="s">
        <v>5629</v>
      </c>
      <c r="J1488" s="361" t="s">
        <v>13328</v>
      </c>
      <c r="K1488" s="242"/>
      <c r="L1488" s="149" t="s">
        <v>838</v>
      </c>
      <c r="M1488" s="842" t="s">
        <v>4086</v>
      </c>
      <c r="N1488" s="843">
        <v>388</v>
      </c>
    </row>
    <row r="1489" spans="1:14" ht="45" customHeight="1" x14ac:dyDescent="0.15">
      <c r="A1489" s="184">
        <v>1199</v>
      </c>
      <c r="B1489" s="807">
        <v>285940</v>
      </c>
      <c r="C1489" s="184">
        <v>62709</v>
      </c>
      <c r="D1489" s="808">
        <v>40991</v>
      </c>
      <c r="E1489" s="809" t="s">
        <v>14343</v>
      </c>
      <c r="F1489" s="53" t="s">
        <v>19373</v>
      </c>
      <c r="G1489" s="809" t="s">
        <v>14415</v>
      </c>
      <c r="H1489" s="841" t="s">
        <v>4961</v>
      </c>
      <c r="I1489" s="811"/>
      <c r="J1489" s="361"/>
      <c r="K1489" s="242"/>
      <c r="L1489" s="149" t="s">
        <v>2057</v>
      </c>
      <c r="M1489" s="842" t="s">
        <v>8759</v>
      </c>
      <c r="N1489" s="807">
        <v>168</v>
      </c>
    </row>
    <row r="1490" spans="1:14" ht="45" customHeight="1" x14ac:dyDescent="0.15">
      <c r="A1490" s="184">
        <v>1200</v>
      </c>
      <c r="B1490" s="807">
        <v>285957</v>
      </c>
      <c r="C1490" s="184">
        <v>62711</v>
      </c>
      <c r="D1490" s="808">
        <v>40991</v>
      </c>
      <c r="E1490" s="809" t="s">
        <v>14343</v>
      </c>
      <c r="F1490" s="53" t="s">
        <v>19373</v>
      </c>
      <c r="G1490" s="809" t="s">
        <v>14415</v>
      </c>
      <c r="H1490" s="810" t="s">
        <v>4961</v>
      </c>
      <c r="I1490" s="811"/>
      <c r="J1490" s="269" t="s">
        <v>7552</v>
      </c>
      <c r="K1490" s="242"/>
      <c r="L1490" s="149" t="s">
        <v>2057</v>
      </c>
      <c r="M1490" s="807" t="s">
        <v>8759</v>
      </c>
      <c r="N1490" s="807">
        <v>168</v>
      </c>
    </row>
    <row r="1491" spans="1:14" ht="45" customHeight="1" x14ac:dyDescent="0.15">
      <c r="A1491" s="184">
        <v>805</v>
      </c>
      <c r="B1491" s="807">
        <v>277806</v>
      </c>
      <c r="C1491" s="184">
        <v>61383</v>
      </c>
      <c r="D1491" s="808">
        <v>39783</v>
      </c>
      <c r="E1491" s="809" t="s">
        <v>14343</v>
      </c>
      <c r="F1491" s="53" t="s">
        <v>19373</v>
      </c>
      <c r="G1491" s="809" t="s">
        <v>14411</v>
      </c>
      <c r="H1491" s="810" t="s">
        <v>14090</v>
      </c>
      <c r="I1491" s="811"/>
      <c r="J1491" s="269" t="s">
        <v>14091</v>
      </c>
      <c r="K1491" s="242" t="s">
        <v>9662</v>
      </c>
      <c r="L1491" s="149" t="s">
        <v>2057</v>
      </c>
      <c r="M1491" s="807" t="s">
        <v>8759</v>
      </c>
      <c r="N1491" s="807">
        <v>174</v>
      </c>
    </row>
    <row r="1492" spans="1:14" ht="45" customHeight="1" x14ac:dyDescent="0.15">
      <c r="A1492" s="184">
        <v>804</v>
      </c>
      <c r="B1492" s="807">
        <v>12914</v>
      </c>
      <c r="C1492" s="184">
        <v>34170</v>
      </c>
      <c r="D1492" s="808">
        <v>33395</v>
      </c>
      <c r="E1492" s="809" t="s">
        <v>14343</v>
      </c>
      <c r="F1492" s="809" t="s">
        <v>19379</v>
      </c>
      <c r="G1492" s="809" t="s">
        <v>14411</v>
      </c>
      <c r="H1492" s="810" t="s">
        <v>6118</v>
      </c>
      <c r="I1492" s="811"/>
      <c r="J1492" s="269" t="s">
        <v>15621</v>
      </c>
      <c r="K1492" s="242" t="s">
        <v>15622</v>
      </c>
      <c r="L1492" s="149" t="s">
        <v>2300</v>
      </c>
      <c r="M1492" s="807" t="s">
        <v>4086</v>
      </c>
      <c r="N1492" s="807">
        <v>45</v>
      </c>
    </row>
    <row r="1493" spans="1:14" ht="45" customHeight="1" x14ac:dyDescent="0.15">
      <c r="A1493" s="184">
        <v>1639</v>
      </c>
      <c r="B1493" s="807">
        <v>12898</v>
      </c>
      <c r="C1493" s="184">
        <v>34166</v>
      </c>
      <c r="D1493" s="808">
        <v>33844</v>
      </c>
      <c r="E1493" s="809" t="s">
        <v>14343</v>
      </c>
      <c r="F1493" s="809" t="s">
        <v>19379</v>
      </c>
      <c r="G1493" s="809" t="s">
        <v>14410</v>
      </c>
      <c r="H1493" s="810" t="s">
        <v>6116</v>
      </c>
      <c r="I1493" s="811"/>
      <c r="J1493" s="269"/>
      <c r="K1493" s="242"/>
      <c r="L1493" s="149" t="s">
        <v>6117</v>
      </c>
      <c r="M1493" s="807" t="s">
        <v>4086</v>
      </c>
      <c r="N1493" s="807">
        <v>19</v>
      </c>
    </row>
    <row r="1494" spans="1:14" customFormat="1" ht="67.5" x14ac:dyDescent="0.15">
      <c r="A1494" s="184">
        <v>1640</v>
      </c>
      <c r="B1494" s="547" t="s">
        <v>18784</v>
      </c>
      <c r="C1494" s="610">
        <v>44663</v>
      </c>
      <c r="D1494" s="568" t="s">
        <v>18734</v>
      </c>
      <c r="E1494" s="116" t="s">
        <v>18785</v>
      </c>
      <c r="F1494" s="53" t="s">
        <v>19376</v>
      </c>
      <c r="G1494" s="116" t="s">
        <v>14403</v>
      </c>
      <c r="H1494" s="69" t="s">
        <v>2352</v>
      </c>
      <c r="I1494" s="688" t="s">
        <v>17811</v>
      </c>
      <c r="J1494" s="69" t="s">
        <v>18786</v>
      </c>
      <c r="K1494" s="69" t="s">
        <v>18787</v>
      </c>
      <c r="L1494" s="69" t="s">
        <v>5760</v>
      </c>
      <c r="M1494" s="117" t="s">
        <v>8759</v>
      </c>
      <c r="N1494" s="69">
        <v>31</v>
      </c>
    </row>
    <row r="1495" spans="1:14" customFormat="1" ht="13.5" x14ac:dyDescent="0.15">
      <c r="A1495" s="184">
        <v>1641</v>
      </c>
      <c r="B1495" s="547" t="s">
        <v>18788</v>
      </c>
      <c r="C1495" s="609">
        <v>44672</v>
      </c>
      <c r="D1495" s="72" t="s">
        <v>18734</v>
      </c>
      <c r="E1495" s="53" t="s">
        <v>14765</v>
      </c>
      <c r="F1495" s="53" t="s">
        <v>19372</v>
      </c>
      <c r="G1495" s="53" t="s">
        <v>14409</v>
      </c>
      <c r="H1495" s="66" t="s">
        <v>17809</v>
      </c>
      <c r="I1495" s="87" t="s">
        <v>18789</v>
      </c>
      <c r="J1495" s="66"/>
      <c r="K1495" s="66"/>
      <c r="L1495" s="66" t="s">
        <v>17812</v>
      </c>
      <c r="M1495" s="113" t="s">
        <v>8759</v>
      </c>
      <c r="N1495" s="66">
        <v>86</v>
      </c>
    </row>
    <row r="1496" spans="1:14" customFormat="1" ht="108" x14ac:dyDescent="0.15">
      <c r="A1496" s="184">
        <v>1642</v>
      </c>
      <c r="B1496" s="547" t="s">
        <v>18790</v>
      </c>
      <c r="C1496" s="609">
        <v>44673</v>
      </c>
      <c r="D1496" s="413">
        <v>44645</v>
      </c>
      <c r="E1496" s="53" t="s">
        <v>18785</v>
      </c>
      <c r="F1496" s="53" t="s">
        <v>19373</v>
      </c>
      <c r="G1496" s="53" t="s">
        <v>14413</v>
      </c>
      <c r="H1496" s="66" t="s">
        <v>18791</v>
      </c>
      <c r="I1496" s="113"/>
      <c r="J1496" s="87" t="s">
        <v>18792</v>
      </c>
      <c r="K1496" s="43" t="s">
        <v>18793</v>
      </c>
      <c r="L1496" s="66" t="s">
        <v>18794</v>
      </c>
      <c r="M1496" s="113" t="s">
        <v>8759</v>
      </c>
      <c r="N1496" s="66">
        <v>345</v>
      </c>
    </row>
    <row r="1497" spans="1:14" customFormat="1" ht="27" x14ac:dyDescent="0.15">
      <c r="A1497" s="184">
        <v>1643</v>
      </c>
      <c r="B1497" s="547" t="s">
        <v>18849</v>
      </c>
      <c r="C1497" s="611">
        <v>44762</v>
      </c>
      <c r="D1497" s="570" t="s">
        <v>18734</v>
      </c>
      <c r="E1497" s="560" t="s">
        <v>18785</v>
      </c>
      <c r="F1497" s="53" t="s">
        <v>19379</v>
      </c>
      <c r="G1497" s="555" t="s">
        <v>14403</v>
      </c>
      <c r="H1497" s="783" t="s">
        <v>18850</v>
      </c>
      <c r="I1497" s="581"/>
      <c r="J1497" s="557" t="s">
        <v>18851</v>
      </c>
      <c r="K1497" s="557"/>
      <c r="L1497" s="544" t="s">
        <v>18852</v>
      </c>
      <c r="M1497" s="547" t="s">
        <v>8759</v>
      </c>
      <c r="N1497" s="547">
        <v>416</v>
      </c>
    </row>
    <row r="1498" spans="1:14" customFormat="1" ht="13.5" x14ac:dyDescent="0.15">
      <c r="A1498" s="184">
        <v>1644</v>
      </c>
      <c r="B1498" s="547" t="s">
        <v>18853</v>
      </c>
      <c r="C1498" s="611">
        <v>44798</v>
      </c>
      <c r="D1498" s="570" t="s">
        <v>18823</v>
      </c>
      <c r="E1498" s="14" t="s">
        <v>18854</v>
      </c>
      <c r="F1498" s="53" t="s">
        <v>19373</v>
      </c>
      <c r="G1498" s="18" t="s">
        <v>14403</v>
      </c>
      <c r="H1498" s="70" t="s">
        <v>18855</v>
      </c>
      <c r="I1498" s="252" t="s">
        <v>18857</v>
      </c>
      <c r="J1498" s="217"/>
      <c r="K1498" s="215"/>
      <c r="L1498" s="13" t="s">
        <v>18858</v>
      </c>
      <c r="M1498" s="110" t="s">
        <v>8759</v>
      </c>
      <c r="N1498" s="110">
        <v>232</v>
      </c>
    </row>
    <row r="1499" spans="1:14" customFormat="1" ht="108" x14ac:dyDescent="0.15">
      <c r="A1499" s="184">
        <v>1645</v>
      </c>
      <c r="B1499" s="547" t="s">
        <v>18859</v>
      </c>
      <c r="C1499" s="611">
        <v>44798</v>
      </c>
      <c r="D1499" s="414" t="s">
        <v>18860</v>
      </c>
      <c r="E1499" s="53" t="s">
        <v>14343</v>
      </c>
      <c r="F1499" s="53" t="s">
        <v>19373</v>
      </c>
      <c r="G1499" s="53" t="s">
        <v>14411</v>
      </c>
      <c r="H1499" s="242" t="s">
        <v>18861</v>
      </c>
      <c r="I1499" s="242" t="s">
        <v>18862</v>
      </c>
      <c r="J1499" s="242" t="s">
        <v>18863</v>
      </c>
      <c r="K1499" s="242" t="s">
        <v>15618</v>
      </c>
      <c r="L1499" s="242" t="s">
        <v>7167</v>
      </c>
      <c r="M1499" s="184" t="s">
        <v>8759</v>
      </c>
      <c r="N1499" s="184">
        <v>116</v>
      </c>
    </row>
    <row r="1500" spans="1:14" customFormat="1" ht="13.5" x14ac:dyDescent="0.15">
      <c r="A1500" s="184">
        <v>1646</v>
      </c>
      <c r="B1500" s="547" t="s">
        <v>18864</v>
      </c>
      <c r="C1500" s="376">
        <v>44809</v>
      </c>
      <c r="D1500" s="413">
        <v>44713</v>
      </c>
      <c r="E1500" s="53" t="s">
        <v>14343</v>
      </c>
      <c r="F1500" s="53" t="s">
        <v>19373</v>
      </c>
      <c r="G1500" s="204" t="s">
        <v>14403</v>
      </c>
      <c r="H1500" s="121" t="s">
        <v>18865</v>
      </c>
      <c r="I1500" s="87" t="s">
        <v>18771</v>
      </c>
      <c r="J1500" s="79" t="s">
        <v>18866</v>
      </c>
      <c r="K1500" s="79"/>
      <c r="L1500" s="66" t="s">
        <v>18867</v>
      </c>
      <c r="M1500" s="113" t="s">
        <v>8759</v>
      </c>
      <c r="N1500" s="66">
        <v>600</v>
      </c>
    </row>
    <row r="1501" spans="1:14" customFormat="1" ht="13.5" x14ac:dyDescent="0.15">
      <c r="A1501" s="184">
        <v>1647</v>
      </c>
      <c r="B1501" s="547" t="s">
        <v>18868</v>
      </c>
      <c r="C1501" s="571">
        <v>44809</v>
      </c>
      <c r="D1501" s="570">
        <v>44713</v>
      </c>
      <c r="E1501" s="53" t="s">
        <v>14343</v>
      </c>
      <c r="F1501" s="53" t="s">
        <v>19373</v>
      </c>
      <c r="G1501" s="53" t="s">
        <v>14403</v>
      </c>
      <c r="H1501" s="13" t="s">
        <v>18869</v>
      </c>
      <c r="I1501" s="87" t="s">
        <v>18771</v>
      </c>
      <c r="J1501" s="13" t="s">
        <v>18866</v>
      </c>
      <c r="K1501" s="13"/>
      <c r="L1501" s="13" t="s">
        <v>18867</v>
      </c>
      <c r="M1501" s="110" t="s">
        <v>8759</v>
      </c>
      <c r="N1501" s="13">
        <v>637</v>
      </c>
    </row>
    <row r="1502" spans="1:14" customFormat="1" ht="27" x14ac:dyDescent="0.15">
      <c r="A1502" s="184">
        <v>1648</v>
      </c>
      <c r="B1502" s="547" t="s">
        <v>18924</v>
      </c>
      <c r="C1502" s="648">
        <v>44859</v>
      </c>
      <c r="D1502" s="628" t="s">
        <v>18871</v>
      </c>
      <c r="E1502" s="617" t="s">
        <v>14343</v>
      </c>
      <c r="F1502" s="53" t="s">
        <v>19373</v>
      </c>
      <c r="G1502" s="617" t="s">
        <v>14416</v>
      </c>
      <c r="H1502" s="629" t="s">
        <v>18925</v>
      </c>
      <c r="I1502" s="630" t="s">
        <v>18926</v>
      </c>
      <c r="J1502" s="631"/>
      <c r="K1502" s="631"/>
      <c r="L1502" s="632" t="s">
        <v>2057</v>
      </c>
      <c r="M1502" s="633" t="s">
        <v>8759</v>
      </c>
      <c r="N1502" s="633">
        <v>132</v>
      </c>
    </row>
    <row r="1503" spans="1:14" customFormat="1" ht="13.5" x14ac:dyDescent="0.15">
      <c r="A1503" s="184">
        <v>1649</v>
      </c>
      <c r="B1503" s="547" t="s">
        <v>18970</v>
      </c>
      <c r="C1503" s="648">
        <v>44880</v>
      </c>
      <c r="D1503" s="616" t="s">
        <v>18919</v>
      </c>
      <c r="E1503" s="14" t="s">
        <v>14765</v>
      </c>
      <c r="F1503" s="53" t="s">
        <v>19373</v>
      </c>
      <c r="G1503" s="625" t="s">
        <v>14410</v>
      </c>
      <c r="H1503" s="635" t="s">
        <v>18971</v>
      </c>
      <c r="I1503" s="636" t="s">
        <v>18872</v>
      </c>
      <c r="J1503" s="9"/>
      <c r="K1503" s="623"/>
      <c r="L1503" s="632" t="s">
        <v>18972</v>
      </c>
      <c r="M1503" s="623" t="s">
        <v>8759</v>
      </c>
      <c r="N1503" s="623">
        <v>96</v>
      </c>
    </row>
    <row r="1504" spans="1:14" customFormat="1" ht="13.5" customHeight="1" x14ac:dyDescent="0.15">
      <c r="A1504" s="184">
        <v>1650</v>
      </c>
      <c r="B1504" s="547" t="s">
        <v>18973</v>
      </c>
      <c r="C1504" s="648">
        <v>44915</v>
      </c>
      <c r="D1504" s="616" t="s">
        <v>18974</v>
      </c>
      <c r="E1504" s="14" t="s">
        <v>14765</v>
      </c>
      <c r="F1504" s="53" t="s">
        <v>19373</v>
      </c>
      <c r="G1504" s="634" t="s">
        <v>14414</v>
      </c>
      <c r="H1504" s="635" t="s">
        <v>4147</v>
      </c>
      <c r="I1504" s="645" t="s">
        <v>18975</v>
      </c>
      <c r="J1504" s="278"/>
      <c r="K1504" s="642"/>
      <c r="L1504" s="646" t="s">
        <v>18976</v>
      </c>
      <c r="M1504" s="623" t="s">
        <v>8759</v>
      </c>
      <c r="N1504" s="623">
        <v>142</v>
      </c>
    </row>
    <row r="1505" spans="1:14" customFormat="1" ht="13.5" x14ac:dyDescent="0.15">
      <c r="A1505" s="184">
        <v>1651</v>
      </c>
      <c r="B1505" s="547" t="s">
        <v>19044</v>
      </c>
      <c r="C1505" s="648">
        <v>44985</v>
      </c>
      <c r="D1505" s="570" t="s">
        <v>19045</v>
      </c>
      <c r="E1505" s="555" t="s">
        <v>14343</v>
      </c>
      <c r="F1505" s="53" t="s">
        <v>19372</v>
      </c>
      <c r="G1505" s="555" t="s">
        <v>14410</v>
      </c>
      <c r="H1505" s="660" t="s">
        <v>19046</v>
      </c>
      <c r="I1505" s="661" t="s">
        <v>19047</v>
      </c>
      <c r="J1505" s="659"/>
      <c r="K1505" s="572"/>
      <c r="L1505" s="573" t="s">
        <v>574</v>
      </c>
      <c r="M1505" s="562" t="s">
        <v>8759</v>
      </c>
      <c r="N1505" s="562">
        <v>15</v>
      </c>
    </row>
    <row r="1506" spans="1:14" customFormat="1" ht="13.5" x14ac:dyDescent="0.15">
      <c r="A1506" s="184">
        <v>1652</v>
      </c>
      <c r="B1506" s="547" t="s">
        <v>19048</v>
      </c>
      <c r="C1506" s="648">
        <v>45012</v>
      </c>
      <c r="D1506" s="570">
        <v>44986</v>
      </c>
      <c r="E1506" s="555" t="s">
        <v>14343</v>
      </c>
      <c r="F1506" s="53" t="s">
        <v>19373</v>
      </c>
      <c r="G1506" s="555" t="s">
        <v>19049</v>
      </c>
      <c r="H1506" s="659" t="s">
        <v>19050</v>
      </c>
      <c r="I1506" s="661"/>
      <c r="J1506" s="659"/>
      <c r="K1506" s="572"/>
      <c r="L1506" s="660" t="s">
        <v>19051</v>
      </c>
      <c r="M1506" s="562" t="s">
        <v>11219</v>
      </c>
      <c r="N1506" s="562">
        <v>279</v>
      </c>
    </row>
    <row r="1507" spans="1:14" customFormat="1" ht="27" x14ac:dyDescent="0.15">
      <c r="A1507" s="184">
        <v>1653</v>
      </c>
      <c r="B1507" s="562" t="s">
        <v>19144</v>
      </c>
      <c r="C1507" s="611">
        <v>45029</v>
      </c>
      <c r="D1507" s="570" t="s">
        <v>19074</v>
      </c>
      <c r="E1507" s="555" t="s">
        <v>14343</v>
      </c>
      <c r="F1507" s="554" t="s">
        <v>19372</v>
      </c>
      <c r="G1507" s="558" t="s">
        <v>19145</v>
      </c>
      <c r="H1507" s="556" t="s">
        <v>19146</v>
      </c>
      <c r="I1507" s="579" t="s">
        <v>18771</v>
      </c>
      <c r="J1507" s="557" t="s">
        <v>19147</v>
      </c>
      <c r="K1507" s="557"/>
      <c r="L1507" s="544" t="s">
        <v>19148</v>
      </c>
      <c r="M1507" s="547" t="s">
        <v>8759</v>
      </c>
      <c r="N1507" s="547">
        <v>133</v>
      </c>
    </row>
    <row r="1508" spans="1:14" customFormat="1" ht="13.5" x14ac:dyDescent="0.15">
      <c r="A1508" s="184">
        <v>1654</v>
      </c>
      <c r="B1508" s="562" t="s">
        <v>19149</v>
      </c>
      <c r="C1508" s="611">
        <v>45077</v>
      </c>
      <c r="D1508" s="570" t="s">
        <v>19053</v>
      </c>
      <c r="E1508" s="67" t="s">
        <v>14343</v>
      </c>
      <c r="F1508" s="14" t="s">
        <v>19373</v>
      </c>
      <c r="G1508" s="53" t="s">
        <v>19150</v>
      </c>
      <c r="H1508" s="556" t="s">
        <v>19151</v>
      </c>
      <c r="I1508" s="579" t="s">
        <v>19077</v>
      </c>
      <c r="J1508" s="557" t="s">
        <v>19152</v>
      </c>
      <c r="K1508" s="557"/>
      <c r="L1508" s="544" t="s">
        <v>19153</v>
      </c>
      <c r="M1508" s="547" t="s">
        <v>11216</v>
      </c>
      <c r="N1508" s="547">
        <v>165</v>
      </c>
    </row>
    <row r="1509" spans="1:14" customFormat="1" ht="13.5" x14ac:dyDescent="0.15">
      <c r="A1509" s="184">
        <v>1655</v>
      </c>
      <c r="B1509" s="562" t="s">
        <v>19154</v>
      </c>
      <c r="C1509" s="611">
        <v>45077</v>
      </c>
      <c r="D1509" s="590" t="s">
        <v>19155</v>
      </c>
      <c r="E1509" s="67" t="s">
        <v>14343</v>
      </c>
      <c r="F1509" s="14" t="s">
        <v>19373</v>
      </c>
      <c r="G1509" s="53" t="s">
        <v>19156</v>
      </c>
      <c r="H1509" s="561" t="s">
        <v>19157</v>
      </c>
      <c r="I1509" s="675" t="s">
        <v>18894</v>
      </c>
      <c r="J1509" s="673"/>
      <c r="K1509" s="573"/>
      <c r="L1509" s="544" t="s">
        <v>19153</v>
      </c>
      <c r="M1509" s="562" t="s">
        <v>11216</v>
      </c>
      <c r="N1509" s="573">
        <v>64</v>
      </c>
    </row>
    <row r="1510" spans="1:14" customFormat="1" ht="13.5" x14ac:dyDescent="0.15">
      <c r="A1510" s="184">
        <v>1656</v>
      </c>
      <c r="B1510" s="562" t="s">
        <v>19158</v>
      </c>
      <c r="C1510" s="611">
        <v>45077</v>
      </c>
      <c r="D1510" s="590" t="s">
        <v>19159</v>
      </c>
      <c r="E1510" s="67" t="s">
        <v>14343</v>
      </c>
      <c r="F1510" s="14" t="s">
        <v>19373</v>
      </c>
      <c r="G1510" s="53" t="s">
        <v>19156</v>
      </c>
      <c r="H1510" s="561" t="s">
        <v>19157</v>
      </c>
      <c r="I1510" s="572" t="s">
        <v>18948</v>
      </c>
      <c r="J1510" s="659"/>
      <c r="K1510" s="659"/>
      <c r="L1510" s="544" t="s">
        <v>19153</v>
      </c>
      <c r="M1510" s="547" t="s">
        <v>11216</v>
      </c>
      <c r="N1510" s="573">
        <v>64</v>
      </c>
    </row>
    <row r="1511" spans="1:14" customFormat="1" ht="13.5" x14ac:dyDescent="0.15">
      <c r="A1511" s="184">
        <v>1657</v>
      </c>
      <c r="B1511" s="562" t="s">
        <v>19160</v>
      </c>
      <c r="C1511" s="611">
        <v>45077</v>
      </c>
      <c r="D1511" s="590" t="s">
        <v>19159</v>
      </c>
      <c r="E1511" s="67" t="s">
        <v>14343</v>
      </c>
      <c r="F1511" s="14" t="s">
        <v>19373</v>
      </c>
      <c r="G1511" s="53" t="s">
        <v>19156</v>
      </c>
      <c r="H1511" s="557" t="s">
        <v>19161</v>
      </c>
      <c r="I1511" s="557"/>
      <c r="J1511" s="659" t="s">
        <v>19162</v>
      </c>
      <c r="K1511" s="557"/>
      <c r="L1511" s="544" t="s">
        <v>19153</v>
      </c>
      <c r="M1511" s="547" t="s">
        <v>11216</v>
      </c>
      <c r="N1511" s="544">
        <v>53</v>
      </c>
    </row>
    <row r="1512" spans="1:14" customFormat="1" ht="13.5" x14ac:dyDescent="0.15">
      <c r="A1512" s="184">
        <v>1658</v>
      </c>
      <c r="B1512" s="562" t="s">
        <v>19163</v>
      </c>
      <c r="C1512" s="611">
        <v>45077</v>
      </c>
      <c r="D1512" s="590" t="s">
        <v>19074</v>
      </c>
      <c r="E1512" s="67" t="s">
        <v>14343</v>
      </c>
      <c r="F1512" s="14" t="s">
        <v>19373</v>
      </c>
      <c r="G1512" s="53" t="s">
        <v>19150</v>
      </c>
      <c r="H1512" s="557" t="s">
        <v>19164</v>
      </c>
      <c r="I1512" s="557" t="s">
        <v>18948</v>
      </c>
      <c r="J1512" s="674"/>
      <c r="K1512" s="557"/>
      <c r="L1512" s="544" t="s">
        <v>19153</v>
      </c>
      <c r="M1512" s="547" t="s">
        <v>11216</v>
      </c>
      <c r="N1512" s="544">
        <v>96</v>
      </c>
    </row>
    <row r="1513" spans="1:14" customFormat="1" ht="108" x14ac:dyDescent="0.15">
      <c r="A1513" s="184">
        <v>1659</v>
      </c>
      <c r="B1513" s="562" t="s">
        <v>19312</v>
      </c>
      <c r="C1513" s="571">
        <v>45127</v>
      </c>
      <c r="D1513" s="570" t="s">
        <v>19313</v>
      </c>
      <c r="E1513" s="53" t="s">
        <v>14343</v>
      </c>
      <c r="F1513" s="53" t="s">
        <v>19373</v>
      </c>
      <c r="G1513" s="53" t="s">
        <v>14411</v>
      </c>
      <c r="H1513" s="102" t="s">
        <v>19314</v>
      </c>
      <c r="I1513" s="581" t="s">
        <v>18960</v>
      </c>
      <c r="J1513" s="557" t="s">
        <v>19315</v>
      </c>
      <c r="K1513" s="237" t="s">
        <v>19316</v>
      </c>
      <c r="L1513" s="544" t="s">
        <v>19233</v>
      </c>
      <c r="M1513" s="547" t="s">
        <v>11216</v>
      </c>
      <c r="N1513" s="547">
        <v>112</v>
      </c>
    </row>
    <row r="1514" spans="1:14" customFormat="1" ht="13.5" x14ac:dyDescent="0.15">
      <c r="A1514" s="184">
        <v>1660</v>
      </c>
      <c r="B1514" s="562" t="s">
        <v>19317</v>
      </c>
      <c r="C1514" s="571">
        <v>45156</v>
      </c>
      <c r="D1514" s="570" t="s">
        <v>19313</v>
      </c>
      <c r="E1514" s="67" t="s">
        <v>14343</v>
      </c>
      <c r="F1514" s="53" t="s">
        <v>19373</v>
      </c>
      <c r="G1514" s="53" t="s">
        <v>19318</v>
      </c>
      <c r="H1514" s="102" t="s">
        <v>19319</v>
      </c>
      <c r="I1514" s="87" t="s">
        <v>19287</v>
      </c>
      <c r="J1514" s="544"/>
      <c r="K1514" s="544"/>
      <c r="L1514" s="561" t="s">
        <v>19233</v>
      </c>
      <c r="M1514" s="564" t="s">
        <v>11216</v>
      </c>
      <c r="N1514" s="544">
        <v>232</v>
      </c>
    </row>
    <row r="1515" spans="1:14" customFormat="1" ht="13.5" x14ac:dyDescent="0.15">
      <c r="A1515" s="184">
        <v>1661</v>
      </c>
      <c r="B1515" s="562" t="s">
        <v>19343</v>
      </c>
      <c r="C1515" s="571">
        <v>45194</v>
      </c>
      <c r="D1515" s="72" t="s">
        <v>19303</v>
      </c>
      <c r="E1515" s="680" t="s">
        <v>14343</v>
      </c>
      <c r="F1515" s="53" t="s">
        <v>19373</v>
      </c>
      <c r="G1515" s="204" t="s">
        <v>19318</v>
      </c>
      <c r="H1515" s="102" t="s">
        <v>19344</v>
      </c>
      <c r="I1515" s="87" t="s">
        <v>19345</v>
      </c>
      <c r="J1515" s="79" t="s">
        <v>19346</v>
      </c>
      <c r="K1515" s="79" t="s">
        <v>19347</v>
      </c>
      <c r="L1515" s="66" t="s">
        <v>19348</v>
      </c>
      <c r="M1515" s="113" t="s">
        <v>11216</v>
      </c>
      <c r="N1515" s="66">
        <v>281</v>
      </c>
    </row>
    <row r="1516" spans="1:14" customFormat="1" ht="40.5" x14ac:dyDescent="0.15">
      <c r="A1516" s="184">
        <v>1662</v>
      </c>
      <c r="B1516" s="562" t="s">
        <v>19349</v>
      </c>
      <c r="C1516" s="571">
        <v>45194</v>
      </c>
      <c r="D1516" s="72" t="s">
        <v>19303</v>
      </c>
      <c r="E1516" s="680" t="s">
        <v>14343</v>
      </c>
      <c r="F1516" s="53" t="s">
        <v>19373</v>
      </c>
      <c r="G1516" s="204" t="s">
        <v>19049</v>
      </c>
      <c r="H1516" s="277" t="s">
        <v>19350</v>
      </c>
      <c r="I1516" s="87" t="s">
        <v>17721</v>
      </c>
      <c r="J1516" s="681" t="s">
        <v>19351</v>
      </c>
      <c r="K1516" s="79" t="s">
        <v>19352</v>
      </c>
      <c r="L1516" s="66" t="s">
        <v>19348</v>
      </c>
      <c r="M1516" s="113" t="s">
        <v>11216</v>
      </c>
      <c r="N1516" s="66">
        <v>209</v>
      </c>
    </row>
    <row r="1517" spans="1:14" customFormat="1" ht="13.5" x14ac:dyDescent="0.15">
      <c r="A1517" s="184">
        <v>1663</v>
      </c>
      <c r="B1517" s="562" t="s">
        <v>19408</v>
      </c>
      <c r="C1517" s="706">
        <v>45210</v>
      </c>
      <c r="D1517" s="414" t="s">
        <v>19303</v>
      </c>
      <c r="E1517" s="14" t="s">
        <v>14765</v>
      </c>
      <c r="F1517" s="53" t="s">
        <v>19373</v>
      </c>
      <c r="G1517" s="53" t="s">
        <v>14416</v>
      </c>
      <c r="H1517" s="70" t="s">
        <v>10446</v>
      </c>
      <c r="I1517" s="13" t="s">
        <v>19409</v>
      </c>
      <c r="J1517" s="24"/>
      <c r="K1517" s="24"/>
      <c r="L1517" s="13" t="s">
        <v>19348</v>
      </c>
      <c r="M1517" s="110" t="s">
        <v>11216</v>
      </c>
      <c r="N1517" s="13">
        <v>140</v>
      </c>
    </row>
    <row r="1518" spans="1:14" customFormat="1" ht="13.5" x14ac:dyDescent="0.15">
      <c r="A1518" s="184">
        <v>1664</v>
      </c>
      <c r="B1518" s="562" t="s">
        <v>19415</v>
      </c>
      <c r="C1518" s="376">
        <v>45244</v>
      </c>
      <c r="D1518" s="413" t="s">
        <v>19416</v>
      </c>
      <c r="E1518" s="14" t="s">
        <v>14343</v>
      </c>
      <c r="F1518" s="14" t="s">
        <v>19417</v>
      </c>
      <c r="G1518" s="53" t="s">
        <v>19418</v>
      </c>
      <c r="H1518" s="70" t="s">
        <v>19460</v>
      </c>
      <c r="I1518" s="268" t="s">
        <v>19419</v>
      </c>
      <c r="J1518" s="217"/>
      <c r="K1518" s="217"/>
      <c r="L1518" s="13" t="s">
        <v>12754</v>
      </c>
      <c r="M1518" s="110" t="s">
        <v>11216</v>
      </c>
      <c r="N1518" s="110">
        <v>14</v>
      </c>
    </row>
    <row r="1519" spans="1:14" customFormat="1" ht="13.5" x14ac:dyDescent="0.15">
      <c r="A1519" s="184">
        <v>1665</v>
      </c>
      <c r="B1519" s="562" t="s">
        <v>19508</v>
      </c>
      <c r="C1519" s="571">
        <v>45359</v>
      </c>
      <c r="D1519" s="570" t="s">
        <v>19504</v>
      </c>
      <c r="E1519" s="555" t="s">
        <v>14343</v>
      </c>
      <c r="F1519" s="53" t="s">
        <v>19372</v>
      </c>
      <c r="G1519" s="555" t="s">
        <v>14410</v>
      </c>
      <c r="H1519" s="660" t="s">
        <v>19046</v>
      </c>
      <c r="I1519" s="661" t="s">
        <v>19509</v>
      </c>
      <c r="J1519" s="563"/>
      <c r="K1519" s="561"/>
      <c r="L1519" s="544" t="s">
        <v>19506</v>
      </c>
      <c r="M1519" s="564" t="s">
        <v>11216</v>
      </c>
      <c r="N1519" s="562">
        <v>15</v>
      </c>
    </row>
    <row r="1520" spans="1:14" customFormat="1" ht="27" x14ac:dyDescent="0.15">
      <c r="A1520" s="184">
        <v>1666</v>
      </c>
      <c r="B1520" s="562" t="s">
        <v>19548</v>
      </c>
      <c r="C1520" s="571">
        <v>45376</v>
      </c>
      <c r="D1520" s="570" t="s">
        <v>19494</v>
      </c>
      <c r="E1520" s="53" t="s">
        <v>14343</v>
      </c>
      <c r="F1520" s="53" t="s">
        <v>19373</v>
      </c>
      <c r="G1520" s="53" t="s">
        <v>14403</v>
      </c>
      <c r="H1520" s="44" t="s">
        <v>9965</v>
      </c>
      <c r="I1520" s="87" t="s">
        <v>18894</v>
      </c>
      <c r="J1520" s="79"/>
      <c r="K1520" s="79"/>
      <c r="L1520" s="69" t="s">
        <v>19541</v>
      </c>
      <c r="M1520" s="113" t="s">
        <v>11216</v>
      </c>
      <c r="N1520" s="66">
        <v>108</v>
      </c>
    </row>
    <row r="1521" spans="1:14" customFormat="1" ht="27" x14ac:dyDescent="0.15">
      <c r="A1521" s="184">
        <v>1667</v>
      </c>
      <c r="B1521" s="562" t="s">
        <v>19549</v>
      </c>
      <c r="C1521" s="571">
        <v>45376</v>
      </c>
      <c r="D1521" s="570" t="s">
        <v>19387</v>
      </c>
      <c r="E1521" s="53" t="s">
        <v>14343</v>
      </c>
      <c r="F1521" s="53" t="s">
        <v>19373</v>
      </c>
      <c r="G1521" s="53" t="s">
        <v>14410</v>
      </c>
      <c r="H1521" s="102" t="s">
        <v>13274</v>
      </c>
      <c r="I1521" s="87" t="s">
        <v>19550</v>
      </c>
      <c r="J1521" s="79"/>
      <c r="K1521" s="79"/>
      <c r="L1521" s="69" t="s">
        <v>19541</v>
      </c>
      <c r="M1521" s="113" t="s">
        <v>11216</v>
      </c>
      <c r="N1521" s="66">
        <v>131</v>
      </c>
    </row>
    <row r="1522" spans="1:14" customFormat="1" ht="27" x14ac:dyDescent="0.15">
      <c r="A1522" s="184">
        <v>1668</v>
      </c>
      <c r="B1522" s="562" t="s">
        <v>19551</v>
      </c>
      <c r="C1522" s="571">
        <v>45376</v>
      </c>
      <c r="D1522" s="570" t="s">
        <v>19494</v>
      </c>
      <c r="E1522" s="53" t="s">
        <v>14343</v>
      </c>
      <c r="F1522" s="53" t="s">
        <v>19373</v>
      </c>
      <c r="G1522" s="53" t="s">
        <v>14412</v>
      </c>
      <c r="H1522" s="70" t="s">
        <v>13362</v>
      </c>
      <c r="I1522" s="87" t="s">
        <v>18771</v>
      </c>
      <c r="J1522" s="79"/>
      <c r="K1522" s="79"/>
      <c r="L1522" s="69" t="s">
        <v>19541</v>
      </c>
      <c r="M1522" s="113" t="s">
        <v>11216</v>
      </c>
      <c r="N1522" s="66">
        <v>65</v>
      </c>
    </row>
    <row r="1523" spans="1:14" customFormat="1" ht="27" x14ac:dyDescent="0.15">
      <c r="A1523" s="184">
        <v>1669</v>
      </c>
      <c r="B1523" s="562" t="s">
        <v>19552</v>
      </c>
      <c r="C1523" s="571">
        <v>45376</v>
      </c>
      <c r="D1523" s="570" t="s">
        <v>19494</v>
      </c>
      <c r="E1523" s="53" t="s">
        <v>14343</v>
      </c>
      <c r="F1523" s="53" t="s">
        <v>19373</v>
      </c>
      <c r="G1523" s="53" t="s">
        <v>14412</v>
      </c>
      <c r="H1523" s="44" t="s">
        <v>835</v>
      </c>
      <c r="I1523" s="87" t="s">
        <v>18894</v>
      </c>
      <c r="J1523" s="79"/>
      <c r="K1523" s="79"/>
      <c r="L1523" s="69" t="s">
        <v>19541</v>
      </c>
      <c r="M1523" s="113" t="s">
        <v>11216</v>
      </c>
      <c r="N1523" s="66">
        <v>117</v>
      </c>
    </row>
    <row r="1524" spans="1:14" customFormat="1" ht="13.5" x14ac:dyDescent="0.15">
      <c r="A1524" s="184">
        <v>1670</v>
      </c>
      <c r="B1524" s="562" t="s">
        <v>19553</v>
      </c>
      <c r="C1524" s="571">
        <v>45376</v>
      </c>
      <c r="D1524" s="570">
        <v>45292</v>
      </c>
      <c r="E1524" s="555" t="s">
        <v>14343</v>
      </c>
      <c r="F1524" s="53" t="s">
        <v>19373</v>
      </c>
      <c r="G1524" s="555" t="s">
        <v>19049</v>
      </c>
      <c r="H1524" s="70" t="s">
        <v>19554</v>
      </c>
      <c r="I1524" s="87">
        <v>2024</v>
      </c>
      <c r="J1524" s="79"/>
      <c r="K1524" s="79"/>
      <c r="L1524" s="66" t="s">
        <v>19555</v>
      </c>
      <c r="M1524" s="113" t="s">
        <v>11216</v>
      </c>
      <c r="N1524" s="66">
        <v>279</v>
      </c>
    </row>
    <row r="1525" spans="1:14" customFormat="1" ht="27" x14ac:dyDescent="0.15">
      <c r="A1525" s="89"/>
      <c r="B1525" s="547" t="s">
        <v>19839</v>
      </c>
      <c r="C1525" s="571">
        <v>45421</v>
      </c>
      <c r="D1525" s="590" t="s">
        <v>19840</v>
      </c>
      <c r="E1525" s="67" t="s">
        <v>14765</v>
      </c>
      <c r="F1525" s="204" t="s">
        <v>19372</v>
      </c>
      <c r="G1525" s="204" t="s">
        <v>14409</v>
      </c>
      <c r="H1525" s="182" t="s">
        <v>19841</v>
      </c>
      <c r="I1525" s="654" t="s">
        <v>19842</v>
      </c>
      <c r="J1525" s="305" t="s">
        <v>19843</v>
      </c>
      <c r="K1525" s="779"/>
      <c r="L1525" s="544" t="s">
        <v>19844</v>
      </c>
      <c r="M1525" s="547" t="s">
        <v>8759</v>
      </c>
      <c r="N1525" s="755">
        <v>121</v>
      </c>
    </row>
    <row r="1526" spans="1:14" customFormat="1" ht="13.5" customHeight="1" x14ac:dyDescent="0.15">
      <c r="A1526" s="89"/>
      <c r="B1526" s="547" t="s">
        <v>19862</v>
      </c>
      <c r="C1526">
        <v>44075</v>
      </c>
      <c r="D1526" s="785" t="s">
        <v>19860</v>
      </c>
      <c r="E1526" s="761" t="s">
        <v>19858</v>
      </c>
      <c r="F1526" s="761" t="s">
        <v>19379</v>
      </c>
      <c r="G1526" s="786" t="s">
        <v>14403</v>
      </c>
      <c r="H1526" s="786" t="s">
        <v>19859</v>
      </c>
      <c r="I1526" s="787" t="s">
        <v>19861</v>
      </c>
      <c r="J1526" s="66" t="s">
        <v>2356</v>
      </c>
      <c r="K1526" s="9"/>
      <c r="L1526" s="182" t="s">
        <v>2356</v>
      </c>
    </row>
  </sheetData>
  <customSheetViews>
    <customSheetView guid="{259D6F15-43DF-4E84-ADCE-6FC32B8E185A}" scale="90" showPageBreaks="1" fitToPage="1" printArea="1" showAutoFilter="1" hiddenColumns="1" view="pageBreakPreview" topLeftCell="C1">
      <selection activeCell="C67" sqref="A67:XFD67"/>
      <pageMargins left="0.59055118110236227" right="0.39370078740157483" top="0.39370078740157483" bottom="0.19685039370078741" header="0" footer="0"/>
      <pageSetup paperSize="9" scale="70" fitToHeight="0" orientation="landscape" r:id="rId1"/>
      <headerFooter alignWithMargins="0"/>
      <autoFilter ref="A2:Q1590" xr:uid="{00000000-0000-0000-0000-000000000000}">
        <sortState ref="A4:Q1590">
          <sortCondition ref="K3:K1590"/>
        </sortState>
      </autoFilter>
    </customSheetView>
  </customSheetViews>
  <phoneticPr fontId="14"/>
  <dataValidations count="11">
    <dataValidation type="list" allowBlank="1" showInputMessage="1" showErrorMessage="1" sqref="F1488:F1493" xr:uid="{975E3921-6187-4B53-9DD9-6DF2513D08D2}">
      <formula1>"m.n その他"</formula1>
    </dataValidation>
    <dataValidation type="list" allowBlank="1" showInputMessage="1" showErrorMessage="1" sqref="F1494 F1426:F1459" xr:uid="{974AFA94-F028-4826-A6DD-4DFA611CC316}">
      <formula1>"c 兵庫県内市町"</formula1>
    </dataValidation>
    <dataValidation type="list" allowBlank="1" showInputMessage="1" showErrorMessage="1" sqref="F1507 F1485:F1487 F1495 F1505 F1519 F1247:F1425" xr:uid="{5902C884-2386-4AA2-A65C-2AC0D92E6D75}">
      <formula1>"h 兵庫県"</formula1>
    </dataValidation>
    <dataValidation type="list" allowBlank="1" showInputMessage="1" showErrorMessage="1" sqref="F1506 F1496:F1504 F1508:F1517 F1520:F1524 F3:F1246" xr:uid="{CFB0EF34-BB7D-45C1-8148-9BA3B91863EA}">
      <formula1>"g 国"</formula1>
    </dataValidation>
    <dataValidation type="list" allowBlank="1" showInputMessage="1" showErrorMessage="1" sqref="E1515:E1516" xr:uid="{A831B792-4F8E-4722-99CB-CA1F6E25DD3D}">
      <formula1>$O$4:$O$8</formula1>
    </dataValidation>
    <dataValidation type="list" allowBlank="1" showInputMessage="1" showErrorMessage="1" sqref="E1504" xr:uid="{33669807-A0FE-4A2C-A168-867125523362}">
      <formula1>$O$4:$O$5</formula1>
    </dataValidation>
    <dataValidation type="list" allowBlank="1" showInputMessage="1" showErrorMessage="1" sqref="E1503" xr:uid="{A9B94D35-AACA-487A-8ABD-5C683992026F}">
      <formula1>$M$4:$M$5</formula1>
    </dataValidation>
    <dataValidation type="list" allowBlank="1" showInputMessage="1" showErrorMessage="1" sqref="E1501" xr:uid="{58238610-EFD7-485C-88D2-C54E3A186CA0}">
      <formula1>$O$3:$O$10</formula1>
    </dataValidation>
    <dataValidation type="list" allowBlank="1" showInputMessage="1" showErrorMessage="1" sqref="H238:H240 E1503 E1507 E1494:E1500 D632:E632 E1485:E1491" xr:uid="{57B1D5B8-168F-4CB3-8399-376FDC56544A}">
      <formula1>#REF!</formula1>
    </dataValidation>
    <dataValidation type="list" allowBlank="1" showInputMessage="1" showErrorMessage="1" sqref="E1314" xr:uid="{B75F153E-7F4E-43DB-A21C-7EDA7B216E40}">
      <formula1>$O$4:$O$37</formula1>
    </dataValidation>
    <dataValidation type="list" allowBlank="1" showInputMessage="1" showErrorMessage="1" sqref="F1460:F1484" xr:uid="{91A2BF3C-C02A-4648-BD4D-78E7E176EA56}">
      <formula1>"p 他府県等"</formula1>
    </dataValidation>
  </dataValidations>
  <pageMargins left="0.59055118110236227" right="0.39370078740157483" top="0.39370078740157483" bottom="0.19685039370078741" header="0" footer="0"/>
  <pageSetup paperSize="9" scale="83" fitToHeight="0" orientation="landscape"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70C0"/>
    <pageSetUpPr fitToPage="1"/>
  </sheetPr>
  <dimension ref="A1:N4021"/>
  <sheetViews>
    <sheetView tabSelected="1" view="pageBreakPreview" topLeftCell="B1" zoomScale="90" zoomScaleNormal="95" zoomScaleSheetLayoutView="90" workbookViewId="0">
      <selection activeCell="E1" sqref="E1"/>
    </sheetView>
  </sheetViews>
  <sheetFormatPr defaultRowHeight="25.5" customHeight="1" x14ac:dyDescent="0.15"/>
  <cols>
    <col min="1" max="1" width="6" style="89" hidden="1" customWidth="1"/>
    <col min="2" max="2" width="15.875" style="89" bestFit="1" customWidth="1"/>
    <col min="3" max="3" width="15.25" customWidth="1"/>
    <col min="4" max="4" width="12.625" style="5" customWidth="1"/>
    <col min="5" max="5" width="13" style="5" customWidth="1"/>
    <col min="6" max="6" width="14.875" style="11" bestFit="1" customWidth="1"/>
    <col min="7" max="7" width="16.625" style="11" customWidth="1"/>
    <col min="8" max="8" width="20.625" style="2" customWidth="1"/>
    <col min="9" max="9" width="16.875" style="4" customWidth="1"/>
    <col min="10" max="10" width="41.375" style="12" customWidth="1"/>
    <col min="11" max="11" width="28" style="10" customWidth="1"/>
    <col min="12" max="12" width="29.625" style="2" customWidth="1"/>
    <col min="13" max="13" width="5.5" customWidth="1"/>
    <col min="14" max="14" width="6.5" customWidth="1"/>
    <col min="15" max="15" width="0.125" customWidth="1"/>
  </cols>
  <sheetData>
    <row r="1" spans="1:14" ht="25.5" customHeight="1" x14ac:dyDescent="0.15">
      <c r="A1" s="530"/>
      <c r="B1" s="381" t="s">
        <v>13230</v>
      </c>
      <c r="C1" s="382"/>
      <c r="D1" s="89"/>
      <c r="E1" s="897">
        <f>SUBTOTAL(3,F3:F4403)</f>
        <v>3070</v>
      </c>
      <c r="G1" s="136"/>
      <c r="H1" s="138"/>
      <c r="I1" s="866">
        <f>SUBTOTAL(3,G3:G3913)</f>
        <v>3070</v>
      </c>
    </row>
    <row r="2" spans="1:14" s="3" customFormat="1" ht="25.5" customHeight="1" x14ac:dyDescent="0.15">
      <c r="A2" s="86" t="s">
        <v>14320</v>
      </c>
      <c r="B2" s="51" t="s">
        <v>9393</v>
      </c>
      <c r="C2" s="55" t="s">
        <v>17535</v>
      </c>
      <c r="D2" s="51" t="s">
        <v>8664</v>
      </c>
      <c r="E2" s="51" t="s">
        <v>18733</v>
      </c>
      <c r="F2" s="54" t="s">
        <v>9876</v>
      </c>
      <c r="G2" s="60" t="s">
        <v>9877</v>
      </c>
      <c r="H2" s="195" t="s">
        <v>14327</v>
      </c>
      <c r="I2" s="64" t="s">
        <v>3796</v>
      </c>
      <c r="J2" s="196" t="s">
        <v>6844</v>
      </c>
      <c r="K2" s="197" t="s">
        <v>14326</v>
      </c>
      <c r="L2" s="56" t="s">
        <v>2417</v>
      </c>
      <c r="M2" s="50" t="s">
        <v>8887</v>
      </c>
      <c r="N2" s="50" t="s">
        <v>8888</v>
      </c>
    </row>
    <row r="3" spans="1:14" s="3" customFormat="1" ht="27" x14ac:dyDescent="0.15">
      <c r="A3" s="110">
        <v>1</v>
      </c>
      <c r="B3" s="110">
        <v>124172</v>
      </c>
      <c r="C3" s="13">
        <v>45663</v>
      </c>
      <c r="D3" s="14">
        <v>31291</v>
      </c>
      <c r="E3" s="14" t="s">
        <v>14344</v>
      </c>
      <c r="F3" s="18" t="s">
        <v>19373</v>
      </c>
      <c r="G3" s="18" t="s">
        <v>14417</v>
      </c>
      <c r="H3" s="70" t="s">
        <v>4084</v>
      </c>
      <c r="I3" s="354" t="s">
        <v>16252</v>
      </c>
      <c r="J3" s="224" t="s">
        <v>10456</v>
      </c>
      <c r="K3" s="254"/>
      <c r="L3" s="70" t="s">
        <v>4542</v>
      </c>
      <c r="M3" s="184" t="s">
        <v>4086</v>
      </c>
      <c r="N3" s="184">
        <v>568</v>
      </c>
    </row>
    <row r="4" spans="1:14" s="3" customFormat="1" ht="13.5" x14ac:dyDescent="0.15">
      <c r="A4" s="110">
        <v>3</v>
      </c>
      <c r="B4" s="185">
        <v>105411</v>
      </c>
      <c r="C4" s="151">
        <v>43760</v>
      </c>
      <c r="D4" s="153">
        <v>9416</v>
      </c>
      <c r="E4" s="153" t="s">
        <v>14344</v>
      </c>
      <c r="F4" s="370" t="s">
        <v>19373</v>
      </c>
      <c r="G4" s="370" t="s">
        <v>14417</v>
      </c>
      <c r="H4" s="156" t="s">
        <v>4084</v>
      </c>
      <c r="I4" s="470" t="s">
        <v>16253</v>
      </c>
      <c r="J4" s="260" t="s">
        <v>6865</v>
      </c>
      <c r="K4" s="471" t="s">
        <v>16254</v>
      </c>
      <c r="L4" s="156" t="s">
        <v>4087</v>
      </c>
      <c r="M4" s="280" t="s">
        <v>4086</v>
      </c>
      <c r="N4" s="280"/>
    </row>
    <row r="5" spans="1:14" s="3" customFormat="1" ht="13.5" x14ac:dyDescent="0.15">
      <c r="A5" s="110">
        <v>4</v>
      </c>
      <c r="B5" s="185">
        <v>105643</v>
      </c>
      <c r="C5" s="151">
        <v>43761</v>
      </c>
      <c r="D5" s="153">
        <v>9416</v>
      </c>
      <c r="E5" s="153" t="s">
        <v>14344</v>
      </c>
      <c r="F5" s="370" t="s">
        <v>19373</v>
      </c>
      <c r="G5" s="370" t="s">
        <v>14417</v>
      </c>
      <c r="H5" s="156" t="s">
        <v>4084</v>
      </c>
      <c r="I5" s="470" t="s">
        <v>6398</v>
      </c>
      <c r="J5" s="260" t="s">
        <v>16255</v>
      </c>
      <c r="K5" s="471" t="s">
        <v>2167</v>
      </c>
      <c r="L5" s="156" t="s">
        <v>4087</v>
      </c>
      <c r="M5" s="280" t="s">
        <v>4086</v>
      </c>
      <c r="N5" s="280"/>
    </row>
    <row r="6" spans="1:14" s="3" customFormat="1" ht="13.5" x14ac:dyDescent="0.15">
      <c r="A6" s="110">
        <v>5</v>
      </c>
      <c r="B6" s="110">
        <v>105353</v>
      </c>
      <c r="C6" s="13">
        <v>43726</v>
      </c>
      <c r="D6" s="14"/>
      <c r="E6" s="14" t="s">
        <v>14344</v>
      </c>
      <c r="F6" s="18" t="s">
        <v>19373</v>
      </c>
      <c r="G6" s="18" t="s">
        <v>14417</v>
      </c>
      <c r="H6" s="70" t="s">
        <v>4084</v>
      </c>
      <c r="I6" s="354" t="s">
        <v>16256</v>
      </c>
      <c r="J6" s="224" t="s">
        <v>16257</v>
      </c>
      <c r="K6" s="254" t="s">
        <v>16258</v>
      </c>
      <c r="L6" s="70" t="s">
        <v>4087</v>
      </c>
      <c r="M6" s="184" t="s">
        <v>4086</v>
      </c>
      <c r="N6" s="184"/>
    </row>
    <row r="7" spans="1:14" s="3" customFormat="1" ht="13.5" x14ac:dyDescent="0.15">
      <c r="A7" s="110">
        <v>6</v>
      </c>
      <c r="B7" s="110">
        <v>105346</v>
      </c>
      <c r="C7" s="13">
        <v>43725</v>
      </c>
      <c r="D7" s="14"/>
      <c r="E7" s="14" t="s">
        <v>14344</v>
      </c>
      <c r="F7" s="18" t="s">
        <v>19373</v>
      </c>
      <c r="G7" s="18" t="s">
        <v>14417</v>
      </c>
      <c r="H7" s="70" t="s">
        <v>4084</v>
      </c>
      <c r="I7" s="354" t="s">
        <v>16259</v>
      </c>
      <c r="J7" s="224" t="s">
        <v>16260</v>
      </c>
      <c r="K7" s="254"/>
      <c r="L7" s="70" t="s">
        <v>4087</v>
      </c>
      <c r="M7" s="184" t="s">
        <v>4086</v>
      </c>
      <c r="N7" s="184"/>
    </row>
    <row r="8" spans="1:14" s="3" customFormat="1" ht="13.5" x14ac:dyDescent="0.15">
      <c r="A8" s="110">
        <v>7</v>
      </c>
      <c r="B8" s="110">
        <v>105429</v>
      </c>
      <c r="C8" s="110" t="s">
        <v>18837</v>
      </c>
      <c r="D8" s="14"/>
      <c r="E8" s="14" t="s">
        <v>14344</v>
      </c>
      <c r="F8" s="18" t="s">
        <v>19373</v>
      </c>
      <c r="G8" s="18" t="s">
        <v>14417</v>
      </c>
      <c r="H8" s="70" t="s">
        <v>4084</v>
      </c>
      <c r="I8" s="354" t="s">
        <v>16354</v>
      </c>
      <c r="J8" s="224" t="s">
        <v>16355</v>
      </c>
      <c r="K8" s="254" t="s">
        <v>16356</v>
      </c>
      <c r="L8" s="70" t="s">
        <v>4087</v>
      </c>
      <c r="M8" s="184" t="s">
        <v>4086</v>
      </c>
      <c r="N8" s="184"/>
    </row>
    <row r="9" spans="1:14" s="3" customFormat="1" ht="27" x14ac:dyDescent="0.15">
      <c r="A9" s="110">
        <v>8</v>
      </c>
      <c r="B9" s="110">
        <v>105536</v>
      </c>
      <c r="C9" s="13">
        <v>43747</v>
      </c>
      <c r="D9" s="14">
        <v>22585</v>
      </c>
      <c r="E9" s="14" t="s">
        <v>14344</v>
      </c>
      <c r="F9" s="18" t="s">
        <v>19373</v>
      </c>
      <c r="G9" s="53" t="s">
        <v>14417</v>
      </c>
      <c r="H9" s="70" t="s">
        <v>4084</v>
      </c>
      <c r="I9" s="354" t="s">
        <v>16357</v>
      </c>
      <c r="J9" s="224" t="s">
        <v>16358</v>
      </c>
      <c r="K9" s="254"/>
      <c r="L9" s="70" t="s">
        <v>4085</v>
      </c>
      <c r="M9" s="184" t="s">
        <v>4086</v>
      </c>
      <c r="N9" s="184">
        <v>419</v>
      </c>
    </row>
    <row r="10" spans="1:14" s="3" customFormat="1" ht="13.5" x14ac:dyDescent="0.15">
      <c r="A10" s="110">
        <v>9</v>
      </c>
      <c r="B10" s="110">
        <v>105502</v>
      </c>
      <c r="C10" s="13">
        <v>43744</v>
      </c>
      <c r="D10" s="14">
        <v>22950</v>
      </c>
      <c r="E10" s="14" t="s">
        <v>14344</v>
      </c>
      <c r="F10" s="18" t="s">
        <v>19373</v>
      </c>
      <c r="G10" s="53" t="s">
        <v>14417</v>
      </c>
      <c r="H10" s="70" t="s">
        <v>4084</v>
      </c>
      <c r="I10" s="354" t="s">
        <v>16357</v>
      </c>
      <c r="J10" s="224" t="s">
        <v>16359</v>
      </c>
      <c r="K10" s="254"/>
      <c r="L10" s="70" t="s">
        <v>4085</v>
      </c>
      <c r="M10" s="184" t="s">
        <v>4086</v>
      </c>
      <c r="N10" s="184">
        <v>535</v>
      </c>
    </row>
    <row r="11" spans="1:14" s="3" customFormat="1" ht="13.5" x14ac:dyDescent="0.15">
      <c r="A11" s="110">
        <v>10</v>
      </c>
      <c r="B11" s="110">
        <v>105528</v>
      </c>
      <c r="C11" s="13">
        <v>43746</v>
      </c>
      <c r="D11" s="14">
        <v>26968</v>
      </c>
      <c r="E11" s="14" t="s">
        <v>14344</v>
      </c>
      <c r="F11" s="18" t="s">
        <v>19373</v>
      </c>
      <c r="G11" s="53" t="s">
        <v>14417</v>
      </c>
      <c r="H11" s="70" t="s">
        <v>4084</v>
      </c>
      <c r="I11" s="354" t="s">
        <v>16357</v>
      </c>
      <c r="J11" s="224" t="s">
        <v>16360</v>
      </c>
      <c r="K11" s="254"/>
      <c r="L11" s="70" t="s">
        <v>4085</v>
      </c>
      <c r="M11" s="184" t="s">
        <v>4086</v>
      </c>
      <c r="N11" s="184">
        <v>503</v>
      </c>
    </row>
    <row r="12" spans="1:14" s="3" customFormat="1" ht="13.5" x14ac:dyDescent="0.15">
      <c r="A12" s="110">
        <v>11</v>
      </c>
      <c r="B12" s="110">
        <v>105551</v>
      </c>
      <c r="C12" s="13">
        <v>43762</v>
      </c>
      <c r="D12" s="14">
        <v>17999</v>
      </c>
      <c r="E12" s="14" t="s">
        <v>14344</v>
      </c>
      <c r="F12" s="18" t="s">
        <v>19373</v>
      </c>
      <c r="G12" s="53" t="s">
        <v>14417</v>
      </c>
      <c r="H12" s="70" t="s">
        <v>16361</v>
      </c>
      <c r="I12" s="354" t="s">
        <v>16362</v>
      </c>
      <c r="J12" s="224" t="s">
        <v>3658</v>
      </c>
      <c r="K12" s="254"/>
      <c r="L12" s="70" t="s">
        <v>6297</v>
      </c>
      <c r="M12" s="184" t="s">
        <v>4086</v>
      </c>
      <c r="N12" s="184">
        <v>153</v>
      </c>
    </row>
    <row r="13" spans="1:14" s="3" customFormat="1" ht="13.5" x14ac:dyDescent="0.15">
      <c r="A13" s="110">
        <v>12</v>
      </c>
      <c r="B13" s="110">
        <v>105494</v>
      </c>
      <c r="C13" s="13">
        <v>43743</v>
      </c>
      <c r="D13" s="14">
        <v>18952</v>
      </c>
      <c r="E13" s="14" t="s">
        <v>14344</v>
      </c>
      <c r="F13" s="18" t="s">
        <v>19373</v>
      </c>
      <c r="G13" s="53" t="s">
        <v>14417</v>
      </c>
      <c r="H13" s="70" t="s">
        <v>4084</v>
      </c>
      <c r="I13" s="354" t="s">
        <v>16363</v>
      </c>
      <c r="J13" s="224" t="s">
        <v>16364</v>
      </c>
      <c r="K13" s="254"/>
      <c r="L13" s="70" t="s">
        <v>4085</v>
      </c>
      <c r="M13" s="184" t="s">
        <v>4086</v>
      </c>
      <c r="N13" s="184">
        <v>251</v>
      </c>
    </row>
    <row r="14" spans="1:14" s="3" customFormat="1" ht="13.5" x14ac:dyDescent="0.15">
      <c r="A14" s="110">
        <v>13</v>
      </c>
      <c r="B14" s="110">
        <v>104745</v>
      </c>
      <c r="C14" s="13">
        <v>43665</v>
      </c>
      <c r="D14" s="14">
        <v>19257</v>
      </c>
      <c r="E14" s="14" t="s">
        <v>14344</v>
      </c>
      <c r="F14" s="18" t="s">
        <v>19373</v>
      </c>
      <c r="G14" s="53" t="s">
        <v>14417</v>
      </c>
      <c r="H14" s="70" t="s">
        <v>4084</v>
      </c>
      <c r="I14" s="354" t="s">
        <v>16363</v>
      </c>
      <c r="J14" s="224" t="s">
        <v>16365</v>
      </c>
      <c r="K14" s="254" t="s">
        <v>16366</v>
      </c>
      <c r="L14" s="70" t="s">
        <v>4085</v>
      </c>
      <c r="M14" s="184" t="s">
        <v>4086</v>
      </c>
      <c r="N14" s="184">
        <v>206</v>
      </c>
    </row>
    <row r="15" spans="1:14" s="3" customFormat="1" ht="13.5" x14ac:dyDescent="0.15">
      <c r="A15" s="110">
        <v>14</v>
      </c>
      <c r="B15" s="110">
        <v>105460</v>
      </c>
      <c r="C15" s="13">
        <v>43739</v>
      </c>
      <c r="D15" s="14">
        <v>19343</v>
      </c>
      <c r="E15" s="14" t="s">
        <v>14344</v>
      </c>
      <c r="F15" s="18" t="s">
        <v>19373</v>
      </c>
      <c r="G15" s="53" t="s">
        <v>14417</v>
      </c>
      <c r="H15" s="70" t="s">
        <v>4084</v>
      </c>
      <c r="I15" s="354" t="s">
        <v>16363</v>
      </c>
      <c r="J15" s="224" t="s">
        <v>16365</v>
      </c>
      <c r="K15" s="254" t="s">
        <v>16367</v>
      </c>
      <c r="L15" s="70" t="s">
        <v>4085</v>
      </c>
      <c r="M15" s="184" t="s">
        <v>4086</v>
      </c>
      <c r="N15" s="184">
        <v>450</v>
      </c>
    </row>
    <row r="16" spans="1:14" s="3" customFormat="1" ht="27" x14ac:dyDescent="0.15">
      <c r="A16" s="110">
        <v>15</v>
      </c>
      <c r="B16" s="110">
        <v>105510</v>
      </c>
      <c r="C16" s="13">
        <v>43745</v>
      </c>
      <c r="D16" s="14">
        <v>19935</v>
      </c>
      <c r="E16" s="14" t="s">
        <v>14344</v>
      </c>
      <c r="F16" s="18" t="s">
        <v>19373</v>
      </c>
      <c r="G16" s="53" t="s">
        <v>14417</v>
      </c>
      <c r="H16" s="70" t="s">
        <v>4084</v>
      </c>
      <c r="I16" s="354" t="s">
        <v>16363</v>
      </c>
      <c r="J16" s="224" t="s">
        <v>16368</v>
      </c>
      <c r="K16" s="254"/>
      <c r="L16" s="70" t="s">
        <v>4085</v>
      </c>
      <c r="M16" s="184" t="s">
        <v>4086</v>
      </c>
      <c r="N16" s="184">
        <v>272</v>
      </c>
    </row>
    <row r="17" spans="1:14" s="3" customFormat="1" ht="27" x14ac:dyDescent="0.15">
      <c r="A17" s="110">
        <v>16</v>
      </c>
      <c r="B17" s="110">
        <v>105486</v>
      </c>
      <c r="C17" s="13">
        <v>43742</v>
      </c>
      <c r="D17" s="14">
        <v>20083</v>
      </c>
      <c r="E17" s="14" t="s">
        <v>14344</v>
      </c>
      <c r="F17" s="18" t="s">
        <v>19373</v>
      </c>
      <c r="G17" s="53" t="s">
        <v>14417</v>
      </c>
      <c r="H17" s="70" t="s">
        <v>4084</v>
      </c>
      <c r="I17" s="354" t="s">
        <v>16363</v>
      </c>
      <c r="J17" s="224" t="s">
        <v>16369</v>
      </c>
      <c r="K17" s="254"/>
      <c r="L17" s="70" t="s">
        <v>4085</v>
      </c>
      <c r="M17" s="184" t="s">
        <v>4086</v>
      </c>
      <c r="N17" s="184">
        <v>591</v>
      </c>
    </row>
    <row r="18" spans="1:14" s="3" customFormat="1" ht="13.5" x14ac:dyDescent="0.15">
      <c r="A18" s="110">
        <v>17</v>
      </c>
      <c r="B18" s="110">
        <v>105478</v>
      </c>
      <c r="C18" s="13">
        <v>43741</v>
      </c>
      <c r="D18" s="14">
        <v>19935</v>
      </c>
      <c r="E18" s="14" t="s">
        <v>14344</v>
      </c>
      <c r="F18" s="18" t="s">
        <v>19373</v>
      </c>
      <c r="G18" s="53" t="s">
        <v>14417</v>
      </c>
      <c r="H18" s="70" t="s">
        <v>4084</v>
      </c>
      <c r="I18" s="354" t="s">
        <v>16363</v>
      </c>
      <c r="J18" s="224" t="s">
        <v>16370</v>
      </c>
      <c r="K18" s="254"/>
      <c r="L18" s="70" t="s">
        <v>4085</v>
      </c>
      <c r="M18" s="184" t="s">
        <v>4086</v>
      </c>
      <c r="N18" s="184">
        <v>455</v>
      </c>
    </row>
    <row r="19" spans="1:14" s="3" customFormat="1" ht="13.5" x14ac:dyDescent="0.15">
      <c r="A19" s="110">
        <v>18</v>
      </c>
      <c r="B19" s="110">
        <v>104752</v>
      </c>
      <c r="C19" s="13">
        <v>43667</v>
      </c>
      <c r="D19" s="14">
        <v>19576</v>
      </c>
      <c r="E19" s="14" t="s">
        <v>14344</v>
      </c>
      <c r="F19" s="18" t="s">
        <v>19373</v>
      </c>
      <c r="G19" s="53" t="s">
        <v>14417</v>
      </c>
      <c r="H19" s="70" t="s">
        <v>4084</v>
      </c>
      <c r="I19" s="354" t="s">
        <v>16363</v>
      </c>
      <c r="J19" s="224" t="s">
        <v>16371</v>
      </c>
      <c r="K19" s="254" t="s">
        <v>16372</v>
      </c>
      <c r="L19" s="70" t="s">
        <v>4085</v>
      </c>
      <c r="M19" s="184" t="s">
        <v>4086</v>
      </c>
      <c r="N19" s="184">
        <v>306</v>
      </c>
    </row>
    <row r="20" spans="1:14" s="3" customFormat="1" ht="13.5" x14ac:dyDescent="0.15">
      <c r="A20" s="110">
        <v>19</v>
      </c>
      <c r="B20" s="110">
        <v>104760</v>
      </c>
      <c r="C20" s="13">
        <v>43668</v>
      </c>
      <c r="D20" s="14">
        <v>19844</v>
      </c>
      <c r="E20" s="14" t="s">
        <v>14344</v>
      </c>
      <c r="F20" s="18" t="s">
        <v>19373</v>
      </c>
      <c r="G20" s="53" t="s">
        <v>14417</v>
      </c>
      <c r="H20" s="70" t="s">
        <v>4084</v>
      </c>
      <c r="I20" s="354" t="s">
        <v>16363</v>
      </c>
      <c r="J20" s="224" t="s">
        <v>16371</v>
      </c>
      <c r="K20" s="254" t="s">
        <v>16373</v>
      </c>
      <c r="L20" s="70" t="s">
        <v>4085</v>
      </c>
      <c r="M20" s="184" t="s">
        <v>4086</v>
      </c>
      <c r="N20" s="184">
        <v>202</v>
      </c>
    </row>
    <row r="21" spans="1:14" s="3" customFormat="1" ht="13.5" x14ac:dyDescent="0.15">
      <c r="A21" s="110">
        <v>20</v>
      </c>
      <c r="B21" s="110">
        <v>104778</v>
      </c>
      <c r="C21" s="13">
        <v>43670</v>
      </c>
      <c r="D21" s="14">
        <v>19829</v>
      </c>
      <c r="E21" s="14" t="s">
        <v>14344</v>
      </c>
      <c r="F21" s="18" t="s">
        <v>19373</v>
      </c>
      <c r="G21" s="53" t="s">
        <v>14417</v>
      </c>
      <c r="H21" s="70" t="s">
        <v>4084</v>
      </c>
      <c r="I21" s="354" t="s">
        <v>16363</v>
      </c>
      <c r="J21" s="224" t="s">
        <v>16371</v>
      </c>
      <c r="K21" s="254" t="s">
        <v>16374</v>
      </c>
      <c r="L21" s="70" t="s">
        <v>4085</v>
      </c>
      <c r="M21" s="184" t="s">
        <v>4086</v>
      </c>
      <c r="N21" s="184">
        <v>240</v>
      </c>
    </row>
    <row r="22" spans="1:14" s="3" customFormat="1" ht="13.5" x14ac:dyDescent="0.15">
      <c r="A22" s="110">
        <v>21</v>
      </c>
      <c r="B22" s="110">
        <v>104786</v>
      </c>
      <c r="C22" s="13">
        <v>43672</v>
      </c>
      <c r="D22" s="14">
        <v>19428</v>
      </c>
      <c r="E22" s="14" t="s">
        <v>14344</v>
      </c>
      <c r="F22" s="18" t="s">
        <v>19373</v>
      </c>
      <c r="G22" s="53" t="s">
        <v>14417</v>
      </c>
      <c r="H22" s="70" t="s">
        <v>4084</v>
      </c>
      <c r="I22" s="354" t="s">
        <v>16363</v>
      </c>
      <c r="J22" s="224" t="s">
        <v>16371</v>
      </c>
      <c r="K22" s="254" t="s">
        <v>16375</v>
      </c>
      <c r="L22" s="70" t="s">
        <v>4085</v>
      </c>
      <c r="M22" s="184" t="s">
        <v>4086</v>
      </c>
      <c r="N22" s="184">
        <v>225</v>
      </c>
    </row>
    <row r="23" spans="1:14" s="3" customFormat="1" ht="13.5" x14ac:dyDescent="0.15">
      <c r="A23" s="110">
        <v>22</v>
      </c>
      <c r="B23" s="110">
        <v>104794</v>
      </c>
      <c r="C23" s="13">
        <v>43680</v>
      </c>
      <c r="D23" s="14">
        <v>19668</v>
      </c>
      <c r="E23" s="14" t="s">
        <v>14344</v>
      </c>
      <c r="F23" s="18" t="s">
        <v>19373</v>
      </c>
      <c r="G23" s="53" t="s">
        <v>14417</v>
      </c>
      <c r="H23" s="70" t="s">
        <v>4084</v>
      </c>
      <c r="I23" s="354" t="s">
        <v>16363</v>
      </c>
      <c r="J23" s="224" t="s">
        <v>16371</v>
      </c>
      <c r="K23" s="254" t="s">
        <v>16376</v>
      </c>
      <c r="L23" s="70" t="s">
        <v>4085</v>
      </c>
      <c r="M23" s="184" t="s">
        <v>4086</v>
      </c>
      <c r="N23" s="184">
        <v>236</v>
      </c>
    </row>
    <row r="24" spans="1:14" s="3" customFormat="1" ht="13.5" x14ac:dyDescent="0.15">
      <c r="A24" s="110">
        <v>23</v>
      </c>
      <c r="B24" s="110">
        <v>104802</v>
      </c>
      <c r="C24" s="13">
        <v>43675</v>
      </c>
      <c r="D24" s="14">
        <v>19423</v>
      </c>
      <c r="E24" s="14" t="s">
        <v>14344</v>
      </c>
      <c r="F24" s="18" t="s">
        <v>19373</v>
      </c>
      <c r="G24" s="53" t="s">
        <v>14417</v>
      </c>
      <c r="H24" s="70" t="s">
        <v>4084</v>
      </c>
      <c r="I24" s="354" t="s">
        <v>16363</v>
      </c>
      <c r="J24" s="224" t="s">
        <v>16371</v>
      </c>
      <c r="K24" s="254" t="s">
        <v>16377</v>
      </c>
      <c r="L24" s="70" t="s">
        <v>4085</v>
      </c>
      <c r="M24" s="184" t="s">
        <v>4086</v>
      </c>
      <c r="N24" s="184">
        <v>252</v>
      </c>
    </row>
    <row r="25" spans="1:14" s="3" customFormat="1" ht="13.5" x14ac:dyDescent="0.15">
      <c r="A25" s="110">
        <v>24</v>
      </c>
      <c r="B25" s="110">
        <v>104810</v>
      </c>
      <c r="C25" s="13">
        <v>43676</v>
      </c>
      <c r="D25" s="14">
        <v>19410</v>
      </c>
      <c r="E25" s="14" t="s">
        <v>14344</v>
      </c>
      <c r="F25" s="18" t="s">
        <v>19373</v>
      </c>
      <c r="G25" s="53" t="s">
        <v>14417</v>
      </c>
      <c r="H25" s="70" t="s">
        <v>4084</v>
      </c>
      <c r="I25" s="354" t="s">
        <v>16363</v>
      </c>
      <c r="J25" s="224" t="s">
        <v>16371</v>
      </c>
      <c r="K25" s="254" t="s">
        <v>16378</v>
      </c>
      <c r="L25" s="70" t="s">
        <v>4085</v>
      </c>
      <c r="M25" s="184" t="s">
        <v>4086</v>
      </c>
      <c r="N25" s="184">
        <v>335</v>
      </c>
    </row>
    <row r="26" spans="1:14" s="3" customFormat="1" ht="13.5" x14ac:dyDescent="0.15">
      <c r="A26" s="110">
        <v>25</v>
      </c>
      <c r="B26" s="110">
        <v>104828</v>
      </c>
      <c r="C26" s="13">
        <v>43677</v>
      </c>
      <c r="D26" s="14">
        <v>19448</v>
      </c>
      <c r="E26" s="14" t="s">
        <v>14344</v>
      </c>
      <c r="F26" s="18" t="s">
        <v>19373</v>
      </c>
      <c r="G26" s="53" t="s">
        <v>14417</v>
      </c>
      <c r="H26" s="70" t="s">
        <v>4084</v>
      </c>
      <c r="I26" s="354" t="s">
        <v>16363</v>
      </c>
      <c r="J26" s="224" t="s">
        <v>16371</v>
      </c>
      <c r="K26" s="254" t="s">
        <v>16379</v>
      </c>
      <c r="L26" s="70" t="s">
        <v>4085</v>
      </c>
      <c r="M26" s="184" t="s">
        <v>4086</v>
      </c>
      <c r="N26" s="184">
        <v>323</v>
      </c>
    </row>
    <row r="27" spans="1:14" s="3" customFormat="1" ht="13.5" x14ac:dyDescent="0.15">
      <c r="A27" s="110">
        <v>26</v>
      </c>
      <c r="B27" s="110">
        <v>104836</v>
      </c>
      <c r="C27" s="13">
        <v>43678</v>
      </c>
      <c r="D27" s="14">
        <v>19405</v>
      </c>
      <c r="E27" s="14" t="s">
        <v>14344</v>
      </c>
      <c r="F27" s="18" t="s">
        <v>19373</v>
      </c>
      <c r="G27" s="53" t="s">
        <v>14417</v>
      </c>
      <c r="H27" s="70" t="s">
        <v>4084</v>
      </c>
      <c r="I27" s="354" t="s">
        <v>16363</v>
      </c>
      <c r="J27" s="224" t="s">
        <v>16371</v>
      </c>
      <c r="K27" s="254" t="s">
        <v>16380</v>
      </c>
      <c r="L27" s="70" t="s">
        <v>4085</v>
      </c>
      <c r="M27" s="184" t="s">
        <v>4086</v>
      </c>
      <c r="N27" s="184">
        <v>205</v>
      </c>
    </row>
    <row r="28" spans="1:14" s="3" customFormat="1" ht="13.5" x14ac:dyDescent="0.15">
      <c r="A28" s="110">
        <v>27</v>
      </c>
      <c r="B28" s="110">
        <v>104844</v>
      </c>
      <c r="C28" s="13">
        <v>43679</v>
      </c>
      <c r="D28" s="14">
        <v>19415</v>
      </c>
      <c r="E28" s="14" t="s">
        <v>14344</v>
      </c>
      <c r="F28" s="18" t="s">
        <v>19373</v>
      </c>
      <c r="G28" s="53" t="s">
        <v>14417</v>
      </c>
      <c r="H28" s="70" t="s">
        <v>4084</v>
      </c>
      <c r="I28" s="354" t="s">
        <v>16363</v>
      </c>
      <c r="J28" s="224" t="s">
        <v>16371</v>
      </c>
      <c r="K28" s="254" t="s">
        <v>16381</v>
      </c>
      <c r="L28" s="70" t="s">
        <v>4085</v>
      </c>
      <c r="M28" s="184" t="s">
        <v>4086</v>
      </c>
      <c r="N28" s="184">
        <v>235</v>
      </c>
    </row>
    <row r="29" spans="1:14" s="3" customFormat="1" ht="13.5" x14ac:dyDescent="0.15">
      <c r="A29" s="110">
        <v>28</v>
      </c>
      <c r="B29" s="110">
        <v>104851</v>
      </c>
      <c r="C29" s="13">
        <v>43756</v>
      </c>
      <c r="D29" s="14">
        <v>19433</v>
      </c>
      <c r="E29" s="14" t="s">
        <v>14344</v>
      </c>
      <c r="F29" s="18" t="s">
        <v>19373</v>
      </c>
      <c r="G29" s="53" t="s">
        <v>14417</v>
      </c>
      <c r="H29" s="70" t="s">
        <v>4084</v>
      </c>
      <c r="I29" s="354" t="s">
        <v>16363</v>
      </c>
      <c r="J29" s="224" t="s">
        <v>16371</v>
      </c>
      <c r="K29" s="254" t="s">
        <v>16382</v>
      </c>
      <c r="L29" s="70" t="s">
        <v>4085</v>
      </c>
      <c r="M29" s="184" t="s">
        <v>4086</v>
      </c>
      <c r="N29" s="184">
        <v>298</v>
      </c>
    </row>
    <row r="30" spans="1:14" s="3" customFormat="1" ht="13.5" x14ac:dyDescent="0.15">
      <c r="A30" s="110">
        <v>29</v>
      </c>
      <c r="B30" s="110">
        <v>104869</v>
      </c>
      <c r="C30" s="13">
        <v>43682</v>
      </c>
      <c r="D30" s="14">
        <v>19698</v>
      </c>
      <c r="E30" s="14" t="s">
        <v>14344</v>
      </c>
      <c r="F30" s="18" t="s">
        <v>19373</v>
      </c>
      <c r="G30" s="53" t="s">
        <v>14417</v>
      </c>
      <c r="H30" s="70" t="s">
        <v>4084</v>
      </c>
      <c r="I30" s="354" t="s">
        <v>16363</v>
      </c>
      <c r="J30" s="224" t="s">
        <v>16371</v>
      </c>
      <c r="K30" s="254" t="s">
        <v>16383</v>
      </c>
      <c r="L30" s="70" t="s">
        <v>4085</v>
      </c>
      <c r="M30" s="184" t="s">
        <v>4086</v>
      </c>
      <c r="N30" s="184">
        <v>304</v>
      </c>
    </row>
    <row r="31" spans="1:14" s="3" customFormat="1" ht="13.5" x14ac:dyDescent="0.15">
      <c r="A31" s="110">
        <v>30</v>
      </c>
      <c r="B31" s="110">
        <v>104877</v>
      </c>
      <c r="C31" s="13">
        <v>43683</v>
      </c>
      <c r="D31" s="14">
        <v>19438</v>
      </c>
      <c r="E31" s="14" t="s">
        <v>14344</v>
      </c>
      <c r="F31" s="18" t="s">
        <v>19373</v>
      </c>
      <c r="G31" s="53" t="s">
        <v>14417</v>
      </c>
      <c r="H31" s="70" t="s">
        <v>4084</v>
      </c>
      <c r="I31" s="354" t="s">
        <v>16363</v>
      </c>
      <c r="J31" s="224" t="s">
        <v>16371</v>
      </c>
      <c r="K31" s="254" t="s">
        <v>16384</v>
      </c>
      <c r="L31" s="70" t="s">
        <v>4085</v>
      </c>
      <c r="M31" s="184" t="s">
        <v>4086</v>
      </c>
      <c r="N31" s="184">
        <v>194</v>
      </c>
    </row>
    <row r="32" spans="1:14" s="3" customFormat="1" ht="13.5" x14ac:dyDescent="0.15">
      <c r="A32" s="110">
        <v>31</v>
      </c>
      <c r="B32" s="110">
        <v>104885</v>
      </c>
      <c r="C32" s="13">
        <v>43684</v>
      </c>
      <c r="D32" s="14">
        <v>19744</v>
      </c>
      <c r="E32" s="14" t="s">
        <v>14344</v>
      </c>
      <c r="F32" s="18" t="s">
        <v>19373</v>
      </c>
      <c r="G32" s="53" t="s">
        <v>14417</v>
      </c>
      <c r="H32" s="70" t="s">
        <v>4084</v>
      </c>
      <c r="I32" s="354" t="s">
        <v>16363</v>
      </c>
      <c r="J32" s="224" t="s">
        <v>16371</v>
      </c>
      <c r="K32" s="254" t="s">
        <v>16385</v>
      </c>
      <c r="L32" s="70" t="s">
        <v>4085</v>
      </c>
      <c r="M32" s="184" t="s">
        <v>4086</v>
      </c>
      <c r="N32" s="184">
        <v>207</v>
      </c>
    </row>
    <row r="33" spans="1:14" s="3" customFormat="1" ht="13.5" x14ac:dyDescent="0.15">
      <c r="A33" s="110">
        <v>32</v>
      </c>
      <c r="B33" s="110">
        <v>104893</v>
      </c>
      <c r="C33" s="13">
        <v>43685</v>
      </c>
      <c r="D33" s="14">
        <v>19504</v>
      </c>
      <c r="E33" s="14" t="s">
        <v>14344</v>
      </c>
      <c r="F33" s="18" t="s">
        <v>19373</v>
      </c>
      <c r="G33" s="53" t="s">
        <v>14417</v>
      </c>
      <c r="H33" s="70" t="s">
        <v>4084</v>
      </c>
      <c r="I33" s="354" t="s">
        <v>16363</v>
      </c>
      <c r="J33" s="224" t="s">
        <v>16371</v>
      </c>
      <c r="K33" s="254" t="s">
        <v>16386</v>
      </c>
      <c r="L33" s="70" t="s">
        <v>4085</v>
      </c>
      <c r="M33" s="184" t="s">
        <v>4086</v>
      </c>
      <c r="N33" s="184">
        <v>351</v>
      </c>
    </row>
    <row r="34" spans="1:14" s="3" customFormat="1" ht="13.5" x14ac:dyDescent="0.15">
      <c r="A34" s="110">
        <v>33</v>
      </c>
      <c r="B34" s="110">
        <v>104901</v>
      </c>
      <c r="C34" s="13">
        <v>43686</v>
      </c>
      <c r="D34" s="14">
        <v>19395</v>
      </c>
      <c r="E34" s="14" t="s">
        <v>14344</v>
      </c>
      <c r="F34" s="18" t="s">
        <v>19373</v>
      </c>
      <c r="G34" s="53" t="s">
        <v>14417</v>
      </c>
      <c r="H34" s="70" t="s">
        <v>4084</v>
      </c>
      <c r="I34" s="354" t="s">
        <v>16363</v>
      </c>
      <c r="J34" s="224" t="s">
        <v>16371</v>
      </c>
      <c r="K34" s="254" t="s">
        <v>16387</v>
      </c>
      <c r="L34" s="70" t="s">
        <v>4085</v>
      </c>
      <c r="M34" s="184" t="s">
        <v>4086</v>
      </c>
      <c r="N34" s="184">
        <v>225</v>
      </c>
    </row>
    <row r="35" spans="1:14" s="3" customFormat="1" ht="13.5" x14ac:dyDescent="0.15">
      <c r="A35" s="110">
        <v>34</v>
      </c>
      <c r="B35" s="110">
        <v>104919</v>
      </c>
      <c r="C35" s="13">
        <v>43687</v>
      </c>
      <c r="D35" s="14">
        <v>19428</v>
      </c>
      <c r="E35" s="14" t="s">
        <v>14344</v>
      </c>
      <c r="F35" s="18" t="s">
        <v>19373</v>
      </c>
      <c r="G35" s="53" t="s">
        <v>14417</v>
      </c>
      <c r="H35" s="70" t="s">
        <v>4084</v>
      </c>
      <c r="I35" s="354" t="s">
        <v>16363</v>
      </c>
      <c r="J35" s="224" t="s">
        <v>16371</v>
      </c>
      <c r="K35" s="254" t="s">
        <v>16388</v>
      </c>
      <c r="L35" s="70" t="s">
        <v>4085</v>
      </c>
      <c r="M35" s="184" t="s">
        <v>4086</v>
      </c>
      <c r="N35" s="184">
        <v>210</v>
      </c>
    </row>
    <row r="36" spans="1:14" s="3" customFormat="1" ht="13.5" x14ac:dyDescent="0.15">
      <c r="A36" s="110">
        <v>35</v>
      </c>
      <c r="B36" s="110">
        <v>104927</v>
      </c>
      <c r="C36" s="13">
        <v>43688</v>
      </c>
      <c r="D36" s="14">
        <v>19410</v>
      </c>
      <c r="E36" s="14" t="s">
        <v>14344</v>
      </c>
      <c r="F36" s="18" t="s">
        <v>19373</v>
      </c>
      <c r="G36" s="53" t="s">
        <v>14417</v>
      </c>
      <c r="H36" s="70" t="s">
        <v>4084</v>
      </c>
      <c r="I36" s="354" t="s">
        <v>16363</v>
      </c>
      <c r="J36" s="224" t="s">
        <v>16371</v>
      </c>
      <c r="K36" s="254" t="s">
        <v>16389</v>
      </c>
      <c r="L36" s="70" t="s">
        <v>4085</v>
      </c>
      <c r="M36" s="184" t="s">
        <v>4086</v>
      </c>
      <c r="N36" s="184">
        <v>202</v>
      </c>
    </row>
    <row r="37" spans="1:14" s="3" customFormat="1" ht="13.5" x14ac:dyDescent="0.15">
      <c r="A37" s="110">
        <v>36</v>
      </c>
      <c r="B37" s="110">
        <v>104935</v>
      </c>
      <c r="C37" s="13">
        <v>43691</v>
      </c>
      <c r="D37" s="14">
        <v>19384</v>
      </c>
      <c r="E37" s="14" t="s">
        <v>14344</v>
      </c>
      <c r="F37" s="18" t="s">
        <v>19373</v>
      </c>
      <c r="G37" s="53" t="s">
        <v>14417</v>
      </c>
      <c r="H37" s="70" t="s">
        <v>4084</v>
      </c>
      <c r="I37" s="354" t="s">
        <v>16363</v>
      </c>
      <c r="J37" s="224" t="s">
        <v>16371</v>
      </c>
      <c r="K37" s="254" t="s">
        <v>16390</v>
      </c>
      <c r="L37" s="70" t="s">
        <v>4085</v>
      </c>
      <c r="M37" s="184" t="s">
        <v>4086</v>
      </c>
      <c r="N37" s="184">
        <v>215</v>
      </c>
    </row>
    <row r="38" spans="1:14" s="3" customFormat="1" ht="13.5" x14ac:dyDescent="0.15">
      <c r="A38" s="110">
        <v>37</v>
      </c>
      <c r="B38" s="110">
        <v>104943</v>
      </c>
      <c r="C38" s="13">
        <v>43692</v>
      </c>
      <c r="D38" s="14">
        <v>19555</v>
      </c>
      <c r="E38" s="14" t="s">
        <v>14344</v>
      </c>
      <c r="F38" s="18" t="s">
        <v>19373</v>
      </c>
      <c r="G38" s="53" t="s">
        <v>14417</v>
      </c>
      <c r="H38" s="70" t="s">
        <v>4084</v>
      </c>
      <c r="I38" s="354" t="s">
        <v>16363</v>
      </c>
      <c r="J38" s="224" t="s">
        <v>16371</v>
      </c>
      <c r="K38" s="254" t="s">
        <v>16391</v>
      </c>
      <c r="L38" s="70" t="s">
        <v>4085</v>
      </c>
      <c r="M38" s="184" t="s">
        <v>4086</v>
      </c>
      <c r="N38" s="184">
        <v>338</v>
      </c>
    </row>
    <row r="39" spans="1:14" s="3" customFormat="1" ht="13.5" x14ac:dyDescent="0.15">
      <c r="A39" s="110">
        <v>38</v>
      </c>
      <c r="B39" s="110">
        <v>104950</v>
      </c>
      <c r="C39" s="13">
        <v>43693</v>
      </c>
      <c r="D39" s="14">
        <v>19607</v>
      </c>
      <c r="E39" s="14" t="s">
        <v>14344</v>
      </c>
      <c r="F39" s="18" t="s">
        <v>19373</v>
      </c>
      <c r="G39" s="53" t="s">
        <v>14417</v>
      </c>
      <c r="H39" s="70" t="s">
        <v>4084</v>
      </c>
      <c r="I39" s="354" t="s">
        <v>16363</v>
      </c>
      <c r="J39" s="224" t="s">
        <v>16371</v>
      </c>
      <c r="K39" s="254" t="s">
        <v>16392</v>
      </c>
      <c r="L39" s="70" t="s">
        <v>4085</v>
      </c>
      <c r="M39" s="184" t="s">
        <v>4086</v>
      </c>
      <c r="N39" s="184">
        <v>287</v>
      </c>
    </row>
    <row r="40" spans="1:14" s="3" customFormat="1" ht="13.5" x14ac:dyDescent="0.15">
      <c r="A40" s="110">
        <v>39</v>
      </c>
      <c r="B40" s="110">
        <v>104968</v>
      </c>
      <c r="C40" s="13">
        <v>43694</v>
      </c>
      <c r="D40" s="14">
        <v>19374</v>
      </c>
      <c r="E40" s="14" t="s">
        <v>14344</v>
      </c>
      <c r="F40" s="18" t="s">
        <v>19373</v>
      </c>
      <c r="G40" s="53" t="s">
        <v>14417</v>
      </c>
      <c r="H40" s="70" t="s">
        <v>4084</v>
      </c>
      <c r="I40" s="354" t="s">
        <v>16363</v>
      </c>
      <c r="J40" s="224" t="s">
        <v>16371</v>
      </c>
      <c r="K40" s="254" t="s">
        <v>16393</v>
      </c>
      <c r="L40" s="70" t="s">
        <v>4085</v>
      </c>
      <c r="M40" s="184" t="s">
        <v>4086</v>
      </c>
      <c r="N40" s="184">
        <v>295</v>
      </c>
    </row>
    <row r="41" spans="1:14" s="3" customFormat="1" ht="13.5" x14ac:dyDescent="0.15">
      <c r="A41" s="110">
        <v>40</v>
      </c>
      <c r="B41" s="110">
        <v>104976</v>
      </c>
      <c r="C41" s="13">
        <v>43697</v>
      </c>
      <c r="D41" s="14">
        <v>19433</v>
      </c>
      <c r="E41" s="14" t="s">
        <v>14344</v>
      </c>
      <c r="F41" s="18" t="s">
        <v>19373</v>
      </c>
      <c r="G41" s="53" t="s">
        <v>14417</v>
      </c>
      <c r="H41" s="70" t="s">
        <v>4084</v>
      </c>
      <c r="I41" s="354" t="s">
        <v>16363</v>
      </c>
      <c r="J41" s="224" t="s">
        <v>16371</v>
      </c>
      <c r="K41" s="254" t="s">
        <v>16394</v>
      </c>
      <c r="L41" s="70" t="s">
        <v>4085</v>
      </c>
      <c r="M41" s="184" t="s">
        <v>4086</v>
      </c>
      <c r="N41" s="184">
        <v>280</v>
      </c>
    </row>
    <row r="42" spans="1:14" s="3" customFormat="1" ht="13.5" x14ac:dyDescent="0.15">
      <c r="A42" s="110">
        <v>41</v>
      </c>
      <c r="B42" s="110">
        <v>104984</v>
      </c>
      <c r="C42" s="13">
        <v>43698</v>
      </c>
      <c r="D42" s="14">
        <v>19780</v>
      </c>
      <c r="E42" s="14" t="s">
        <v>14344</v>
      </c>
      <c r="F42" s="18" t="s">
        <v>19373</v>
      </c>
      <c r="G42" s="53" t="s">
        <v>14417</v>
      </c>
      <c r="H42" s="70" t="s">
        <v>4084</v>
      </c>
      <c r="I42" s="354" t="s">
        <v>16363</v>
      </c>
      <c r="J42" s="224" t="s">
        <v>16371</v>
      </c>
      <c r="K42" s="254" t="s">
        <v>16395</v>
      </c>
      <c r="L42" s="70" t="s">
        <v>4085</v>
      </c>
      <c r="M42" s="184" t="s">
        <v>4086</v>
      </c>
      <c r="N42" s="184">
        <v>296</v>
      </c>
    </row>
    <row r="43" spans="1:14" s="3" customFormat="1" ht="13.5" x14ac:dyDescent="0.15">
      <c r="A43" s="110">
        <v>42</v>
      </c>
      <c r="B43" s="110">
        <v>104992</v>
      </c>
      <c r="C43" s="13">
        <v>43699</v>
      </c>
      <c r="D43" s="14">
        <v>19760</v>
      </c>
      <c r="E43" s="14" t="s">
        <v>14344</v>
      </c>
      <c r="F43" s="18" t="s">
        <v>19373</v>
      </c>
      <c r="G43" s="53" t="s">
        <v>14417</v>
      </c>
      <c r="H43" s="70" t="s">
        <v>4084</v>
      </c>
      <c r="I43" s="354" t="s">
        <v>16363</v>
      </c>
      <c r="J43" s="224" t="s">
        <v>16371</v>
      </c>
      <c r="K43" s="254" t="s">
        <v>16396</v>
      </c>
      <c r="L43" s="70" t="s">
        <v>4085</v>
      </c>
      <c r="M43" s="184" t="s">
        <v>4086</v>
      </c>
      <c r="N43" s="184">
        <v>206</v>
      </c>
    </row>
    <row r="44" spans="1:14" s="3" customFormat="1" ht="13.5" x14ac:dyDescent="0.15">
      <c r="A44" s="110">
        <v>43</v>
      </c>
      <c r="B44" s="110">
        <v>105007</v>
      </c>
      <c r="C44" s="13">
        <v>43700</v>
      </c>
      <c r="D44" s="14">
        <v>19808</v>
      </c>
      <c r="E44" s="14" t="s">
        <v>14344</v>
      </c>
      <c r="F44" s="18" t="s">
        <v>19373</v>
      </c>
      <c r="G44" s="53" t="s">
        <v>14417</v>
      </c>
      <c r="H44" s="70" t="s">
        <v>4084</v>
      </c>
      <c r="I44" s="354" t="s">
        <v>16363</v>
      </c>
      <c r="J44" s="224" t="s">
        <v>16371</v>
      </c>
      <c r="K44" s="254" t="s">
        <v>16397</v>
      </c>
      <c r="L44" s="70" t="s">
        <v>4085</v>
      </c>
      <c r="M44" s="184" t="s">
        <v>4086</v>
      </c>
      <c r="N44" s="184">
        <v>233</v>
      </c>
    </row>
    <row r="45" spans="1:14" s="3" customFormat="1" ht="13.5" x14ac:dyDescent="0.15">
      <c r="A45" s="110">
        <v>44</v>
      </c>
      <c r="B45" s="110">
        <v>105015</v>
      </c>
      <c r="C45" s="13">
        <v>43701</v>
      </c>
      <c r="D45" s="14">
        <v>19443</v>
      </c>
      <c r="E45" s="14" t="s">
        <v>14344</v>
      </c>
      <c r="F45" s="18" t="s">
        <v>19373</v>
      </c>
      <c r="G45" s="53" t="s">
        <v>14417</v>
      </c>
      <c r="H45" s="70" t="s">
        <v>4084</v>
      </c>
      <c r="I45" s="354" t="s">
        <v>16363</v>
      </c>
      <c r="J45" s="224" t="s">
        <v>16371</v>
      </c>
      <c r="K45" s="254" t="s">
        <v>16398</v>
      </c>
      <c r="L45" s="70" t="s">
        <v>4085</v>
      </c>
      <c r="M45" s="184" t="s">
        <v>4086</v>
      </c>
      <c r="N45" s="184">
        <v>273</v>
      </c>
    </row>
    <row r="46" spans="1:14" s="3" customFormat="1" ht="13.5" x14ac:dyDescent="0.15">
      <c r="A46" s="110">
        <v>45</v>
      </c>
      <c r="B46" s="185">
        <v>105023</v>
      </c>
      <c r="C46" s="151">
        <v>43702</v>
      </c>
      <c r="D46" s="153">
        <v>19525</v>
      </c>
      <c r="E46" s="153" t="s">
        <v>14344</v>
      </c>
      <c r="F46" s="370" t="s">
        <v>19373</v>
      </c>
      <c r="G46" s="152" t="s">
        <v>14417</v>
      </c>
      <c r="H46" s="156" t="s">
        <v>4084</v>
      </c>
      <c r="I46" s="470" t="s">
        <v>16363</v>
      </c>
      <c r="J46" s="260" t="s">
        <v>16371</v>
      </c>
      <c r="K46" s="471" t="s">
        <v>16399</v>
      </c>
      <c r="L46" s="156" t="s">
        <v>4085</v>
      </c>
      <c r="M46" s="280" t="s">
        <v>4086</v>
      </c>
      <c r="N46" s="280">
        <v>357</v>
      </c>
    </row>
    <row r="47" spans="1:14" s="3" customFormat="1" ht="13.5" x14ac:dyDescent="0.15">
      <c r="A47" s="110">
        <v>46</v>
      </c>
      <c r="B47" s="185">
        <v>105445</v>
      </c>
      <c r="C47" s="151">
        <v>43737</v>
      </c>
      <c r="D47" s="153">
        <v>19525</v>
      </c>
      <c r="E47" s="153" t="s">
        <v>14344</v>
      </c>
      <c r="F47" s="370" t="s">
        <v>19373</v>
      </c>
      <c r="G47" s="152" t="s">
        <v>14417</v>
      </c>
      <c r="H47" s="156" t="s">
        <v>4084</v>
      </c>
      <c r="I47" s="470" t="s">
        <v>16363</v>
      </c>
      <c r="J47" s="260" t="s">
        <v>16371</v>
      </c>
      <c r="K47" s="471" t="s">
        <v>16399</v>
      </c>
      <c r="L47" s="156" t="s">
        <v>4085</v>
      </c>
      <c r="M47" s="280" t="s">
        <v>4086</v>
      </c>
      <c r="N47" s="280">
        <v>357</v>
      </c>
    </row>
    <row r="48" spans="1:14" s="3" customFormat="1" ht="13.5" x14ac:dyDescent="0.15">
      <c r="A48" s="110">
        <v>47</v>
      </c>
      <c r="B48" s="185">
        <v>105452</v>
      </c>
      <c r="C48" s="151">
        <v>43738</v>
      </c>
      <c r="D48" s="153">
        <v>19525</v>
      </c>
      <c r="E48" s="153" t="s">
        <v>14344</v>
      </c>
      <c r="F48" s="370" t="s">
        <v>19373</v>
      </c>
      <c r="G48" s="152" t="s">
        <v>14417</v>
      </c>
      <c r="H48" s="156" t="s">
        <v>4084</v>
      </c>
      <c r="I48" s="470" t="s">
        <v>16363</v>
      </c>
      <c r="J48" s="260" t="s">
        <v>16371</v>
      </c>
      <c r="K48" s="471" t="s">
        <v>16399</v>
      </c>
      <c r="L48" s="156" t="s">
        <v>4085</v>
      </c>
      <c r="M48" s="280" t="s">
        <v>4086</v>
      </c>
      <c r="N48" s="280">
        <v>357</v>
      </c>
    </row>
    <row r="49" spans="1:14" s="3" customFormat="1" ht="13.5" x14ac:dyDescent="0.15">
      <c r="A49" s="110">
        <v>48</v>
      </c>
      <c r="B49" s="110">
        <v>105031</v>
      </c>
      <c r="C49" s="13">
        <v>43703</v>
      </c>
      <c r="D49" s="14">
        <v>19400</v>
      </c>
      <c r="E49" s="14" t="s">
        <v>14344</v>
      </c>
      <c r="F49" s="18" t="s">
        <v>19373</v>
      </c>
      <c r="G49" s="53" t="s">
        <v>14417</v>
      </c>
      <c r="H49" s="70" t="s">
        <v>4084</v>
      </c>
      <c r="I49" s="354" t="s">
        <v>16363</v>
      </c>
      <c r="J49" s="224" t="s">
        <v>16371</v>
      </c>
      <c r="K49" s="254" t="s">
        <v>16400</v>
      </c>
      <c r="L49" s="70" t="s">
        <v>4085</v>
      </c>
      <c r="M49" s="184" t="s">
        <v>4086</v>
      </c>
      <c r="N49" s="184">
        <v>181</v>
      </c>
    </row>
    <row r="50" spans="1:14" s="3" customFormat="1" ht="13.5" x14ac:dyDescent="0.15">
      <c r="A50" s="110">
        <v>49</v>
      </c>
      <c r="B50" s="110">
        <v>105049</v>
      </c>
      <c r="C50" s="13">
        <v>43704</v>
      </c>
      <c r="D50" s="14">
        <v>19348</v>
      </c>
      <c r="E50" s="14" t="s">
        <v>14344</v>
      </c>
      <c r="F50" s="18" t="s">
        <v>19373</v>
      </c>
      <c r="G50" s="53" t="s">
        <v>14417</v>
      </c>
      <c r="H50" s="70" t="s">
        <v>4084</v>
      </c>
      <c r="I50" s="354" t="s">
        <v>16363</v>
      </c>
      <c r="J50" s="224" t="s">
        <v>16371</v>
      </c>
      <c r="K50" s="254" t="s">
        <v>16401</v>
      </c>
      <c r="L50" s="70" t="s">
        <v>4085</v>
      </c>
      <c r="M50" s="184" t="s">
        <v>4086</v>
      </c>
      <c r="N50" s="184">
        <v>222</v>
      </c>
    </row>
    <row r="51" spans="1:14" s="3" customFormat="1" ht="13.5" x14ac:dyDescent="0.15">
      <c r="A51" s="110">
        <v>50</v>
      </c>
      <c r="B51" s="110">
        <v>105056</v>
      </c>
      <c r="C51" s="13">
        <v>43705</v>
      </c>
      <c r="D51" s="14">
        <v>19318</v>
      </c>
      <c r="E51" s="14" t="s">
        <v>14344</v>
      </c>
      <c r="F51" s="18" t="s">
        <v>19373</v>
      </c>
      <c r="G51" s="53" t="s">
        <v>14417</v>
      </c>
      <c r="H51" s="70" t="s">
        <v>4084</v>
      </c>
      <c r="I51" s="354" t="s">
        <v>16363</v>
      </c>
      <c r="J51" s="224" t="s">
        <v>16371</v>
      </c>
      <c r="K51" s="254" t="s">
        <v>16402</v>
      </c>
      <c r="L51" s="70" t="s">
        <v>4085</v>
      </c>
      <c r="M51" s="184" t="s">
        <v>4086</v>
      </c>
      <c r="N51" s="184">
        <v>199</v>
      </c>
    </row>
    <row r="52" spans="1:14" s="3" customFormat="1" ht="13.5" x14ac:dyDescent="0.15">
      <c r="A52" s="110">
        <v>51</v>
      </c>
      <c r="B52" s="110">
        <v>105064</v>
      </c>
      <c r="C52" s="13">
        <v>43706</v>
      </c>
      <c r="D52" s="14">
        <v>19405</v>
      </c>
      <c r="E52" s="14" t="s">
        <v>14344</v>
      </c>
      <c r="F52" s="18" t="s">
        <v>19373</v>
      </c>
      <c r="G52" s="53" t="s">
        <v>14417</v>
      </c>
      <c r="H52" s="70" t="s">
        <v>4084</v>
      </c>
      <c r="I52" s="354" t="s">
        <v>16363</v>
      </c>
      <c r="J52" s="224" t="s">
        <v>16371</v>
      </c>
      <c r="K52" s="254" t="s">
        <v>16403</v>
      </c>
      <c r="L52" s="70" t="s">
        <v>4085</v>
      </c>
      <c r="M52" s="184" t="s">
        <v>4086</v>
      </c>
      <c r="N52" s="184">
        <v>243</v>
      </c>
    </row>
    <row r="53" spans="1:14" s="3" customFormat="1" ht="13.5" x14ac:dyDescent="0.15">
      <c r="A53" s="110">
        <v>52</v>
      </c>
      <c r="B53" s="110">
        <v>105072</v>
      </c>
      <c r="C53" s="13">
        <v>43707</v>
      </c>
      <c r="D53" s="14">
        <v>19808</v>
      </c>
      <c r="E53" s="14" t="s">
        <v>14344</v>
      </c>
      <c r="F53" s="18" t="s">
        <v>19373</v>
      </c>
      <c r="G53" s="53" t="s">
        <v>14417</v>
      </c>
      <c r="H53" s="70" t="s">
        <v>4084</v>
      </c>
      <c r="I53" s="354" t="s">
        <v>16363</v>
      </c>
      <c r="J53" s="224" t="s">
        <v>16371</v>
      </c>
      <c r="K53" s="254" t="s">
        <v>16404</v>
      </c>
      <c r="L53" s="70" t="s">
        <v>4085</v>
      </c>
      <c r="M53" s="184" t="s">
        <v>4086</v>
      </c>
      <c r="N53" s="184">
        <v>341</v>
      </c>
    </row>
    <row r="54" spans="1:14" s="3" customFormat="1" ht="13.5" x14ac:dyDescent="0.15">
      <c r="A54" s="110">
        <v>53</v>
      </c>
      <c r="B54" s="110">
        <v>105080</v>
      </c>
      <c r="C54" s="13">
        <v>43708</v>
      </c>
      <c r="D54" s="14">
        <v>19813</v>
      </c>
      <c r="E54" s="14" t="s">
        <v>14344</v>
      </c>
      <c r="F54" s="18" t="s">
        <v>19373</v>
      </c>
      <c r="G54" s="53" t="s">
        <v>14417</v>
      </c>
      <c r="H54" s="70" t="s">
        <v>4084</v>
      </c>
      <c r="I54" s="354" t="s">
        <v>16363</v>
      </c>
      <c r="J54" s="224" t="s">
        <v>16371</v>
      </c>
      <c r="K54" s="254" t="s">
        <v>16405</v>
      </c>
      <c r="L54" s="70" t="s">
        <v>4085</v>
      </c>
      <c r="M54" s="184" t="s">
        <v>4086</v>
      </c>
      <c r="N54" s="184">
        <v>335</v>
      </c>
    </row>
    <row r="55" spans="1:14" s="3" customFormat="1" ht="13.5" x14ac:dyDescent="0.15">
      <c r="A55" s="110">
        <v>54</v>
      </c>
      <c r="B55" s="110">
        <v>105098</v>
      </c>
      <c r="C55" s="13">
        <v>43709</v>
      </c>
      <c r="D55" s="14">
        <v>19565</v>
      </c>
      <c r="E55" s="14" t="s">
        <v>14344</v>
      </c>
      <c r="F55" s="18" t="s">
        <v>19373</v>
      </c>
      <c r="G55" s="53" t="s">
        <v>14417</v>
      </c>
      <c r="H55" s="70" t="s">
        <v>4084</v>
      </c>
      <c r="I55" s="354" t="s">
        <v>16363</v>
      </c>
      <c r="J55" s="224" t="s">
        <v>16371</v>
      </c>
      <c r="K55" s="254" t="s">
        <v>16406</v>
      </c>
      <c r="L55" s="70" t="s">
        <v>4085</v>
      </c>
      <c r="M55" s="184" t="s">
        <v>4086</v>
      </c>
      <c r="N55" s="184">
        <v>225</v>
      </c>
    </row>
    <row r="56" spans="1:14" s="3" customFormat="1" ht="13.5" x14ac:dyDescent="0.15">
      <c r="A56" s="110">
        <v>55</v>
      </c>
      <c r="B56" s="110">
        <v>105106</v>
      </c>
      <c r="C56" s="13">
        <v>43710</v>
      </c>
      <c r="D56" s="14">
        <v>19734</v>
      </c>
      <c r="E56" s="14" t="s">
        <v>14344</v>
      </c>
      <c r="F56" s="18" t="s">
        <v>19373</v>
      </c>
      <c r="G56" s="53" t="s">
        <v>14417</v>
      </c>
      <c r="H56" s="70" t="s">
        <v>4084</v>
      </c>
      <c r="I56" s="354" t="s">
        <v>16363</v>
      </c>
      <c r="J56" s="224" t="s">
        <v>16371</v>
      </c>
      <c r="K56" s="254" t="s">
        <v>16407</v>
      </c>
      <c r="L56" s="70" t="s">
        <v>4085</v>
      </c>
      <c r="M56" s="184" t="s">
        <v>4086</v>
      </c>
      <c r="N56" s="184">
        <v>202</v>
      </c>
    </row>
    <row r="57" spans="1:14" s="3" customFormat="1" ht="13.5" x14ac:dyDescent="0.15">
      <c r="A57" s="110">
        <v>56</v>
      </c>
      <c r="B57" s="110">
        <v>105114</v>
      </c>
      <c r="C57" s="13">
        <v>43711</v>
      </c>
      <c r="D57" s="14">
        <v>19596</v>
      </c>
      <c r="E57" s="14" t="s">
        <v>14344</v>
      </c>
      <c r="F57" s="18" t="s">
        <v>19373</v>
      </c>
      <c r="G57" s="53" t="s">
        <v>14417</v>
      </c>
      <c r="H57" s="70" t="s">
        <v>4084</v>
      </c>
      <c r="I57" s="354" t="s">
        <v>16363</v>
      </c>
      <c r="J57" s="224" t="s">
        <v>16371</v>
      </c>
      <c r="K57" s="254" t="s">
        <v>16408</v>
      </c>
      <c r="L57" s="70" t="s">
        <v>4085</v>
      </c>
      <c r="M57" s="184" t="s">
        <v>4086</v>
      </c>
      <c r="N57" s="184">
        <v>262</v>
      </c>
    </row>
    <row r="58" spans="1:14" s="3" customFormat="1" ht="13.5" x14ac:dyDescent="0.15">
      <c r="A58" s="110">
        <v>57</v>
      </c>
      <c r="B58" s="110">
        <v>105122</v>
      </c>
      <c r="C58" s="13">
        <v>43712</v>
      </c>
      <c r="D58" s="14">
        <v>19443</v>
      </c>
      <c r="E58" s="14" t="s">
        <v>14344</v>
      </c>
      <c r="F58" s="18" t="s">
        <v>19373</v>
      </c>
      <c r="G58" s="53" t="s">
        <v>14417</v>
      </c>
      <c r="H58" s="70" t="s">
        <v>4084</v>
      </c>
      <c r="I58" s="354" t="s">
        <v>16363</v>
      </c>
      <c r="J58" s="224" t="s">
        <v>16371</v>
      </c>
      <c r="K58" s="254" t="s">
        <v>16409</v>
      </c>
      <c r="L58" s="70" t="s">
        <v>4085</v>
      </c>
      <c r="M58" s="184" t="s">
        <v>4086</v>
      </c>
      <c r="N58" s="184">
        <v>204</v>
      </c>
    </row>
    <row r="59" spans="1:14" s="3" customFormat="1" ht="13.5" x14ac:dyDescent="0.15">
      <c r="A59" s="110">
        <v>58</v>
      </c>
      <c r="B59" s="110">
        <v>105130</v>
      </c>
      <c r="C59" s="13">
        <v>43713</v>
      </c>
      <c r="D59" s="14">
        <v>19859</v>
      </c>
      <c r="E59" s="14" t="s">
        <v>14344</v>
      </c>
      <c r="F59" s="18" t="s">
        <v>19373</v>
      </c>
      <c r="G59" s="53" t="s">
        <v>14417</v>
      </c>
      <c r="H59" s="70" t="s">
        <v>4084</v>
      </c>
      <c r="I59" s="354" t="s">
        <v>16363</v>
      </c>
      <c r="J59" s="224" t="s">
        <v>16371</v>
      </c>
      <c r="K59" s="254" t="s">
        <v>16410</v>
      </c>
      <c r="L59" s="70" t="s">
        <v>4085</v>
      </c>
      <c r="M59" s="184" t="s">
        <v>4086</v>
      </c>
      <c r="N59" s="184">
        <v>302</v>
      </c>
    </row>
    <row r="60" spans="1:14" s="3" customFormat="1" ht="13.5" x14ac:dyDescent="0.15">
      <c r="A60" s="110">
        <v>59</v>
      </c>
      <c r="B60" s="110">
        <v>105148</v>
      </c>
      <c r="C60" s="13">
        <v>43714</v>
      </c>
      <c r="D60" s="14">
        <v>19788</v>
      </c>
      <c r="E60" s="14" t="s">
        <v>14344</v>
      </c>
      <c r="F60" s="18" t="s">
        <v>19373</v>
      </c>
      <c r="G60" s="53" t="s">
        <v>14417</v>
      </c>
      <c r="H60" s="70" t="s">
        <v>4084</v>
      </c>
      <c r="I60" s="354" t="s">
        <v>16363</v>
      </c>
      <c r="J60" s="224" t="s">
        <v>16371</v>
      </c>
      <c r="K60" s="254" t="s">
        <v>16411</v>
      </c>
      <c r="L60" s="70" t="s">
        <v>4085</v>
      </c>
      <c r="M60" s="184" t="s">
        <v>4086</v>
      </c>
      <c r="N60" s="184">
        <v>171</v>
      </c>
    </row>
    <row r="61" spans="1:14" s="3" customFormat="1" ht="13.5" x14ac:dyDescent="0.15">
      <c r="A61" s="110">
        <v>60</v>
      </c>
      <c r="B61" s="110">
        <v>105155</v>
      </c>
      <c r="C61" s="13">
        <v>43715</v>
      </c>
      <c r="D61" s="14">
        <v>19637</v>
      </c>
      <c r="E61" s="14" t="s">
        <v>14344</v>
      </c>
      <c r="F61" s="18" t="s">
        <v>19373</v>
      </c>
      <c r="G61" s="53" t="s">
        <v>14417</v>
      </c>
      <c r="H61" s="70" t="s">
        <v>4084</v>
      </c>
      <c r="I61" s="354" t="s">
        <v>16363</v>
      </c>
      <c r="J61" s="224" t="s">
        <v>16371</v>
      </c>
      <c r="K61" s="254" t="s">
        <v>16412</v>
      </c>
      <c r="L61" s="70" t="s">
        <v>4085</v>
      </c>
      <c r="M61" s="184" t="s">
        <v>4086</v>
      </c>
      <c r="N61" s="184">
        <v>216</v>
      </c>
    </row>
    <row r="62" spans="1:14" s="3" customFormat="1" ht="13.5" x14ac:dyDescent="0.15">
      <c r="A62" s="110">
        <v>61</v>
      </c>
      <c r="B62" s="110">
        <v>105163</v>
      </c>
      <c r="C62" s="13">
        <v>43716</v>
      </c>
      <c r="D62" s="14">
        <v>19535</v>
      </c>
      <c r="E62" s="14" t="s">
        <v>14344</v>
      </c>
      <c r="F62" s="18" t="s">
        <v>19373</v>
      </c>
      <c r="G62" s="53" t="s">
        <v>14417</v>
      </c>
      <c r="H62" s="70" t="s">
        <v>4084</v>
      </c>
      <c r="I62" s="354" t="s">
        <v>16363</v>
      </c>
      <c r="J62" s="224" t="s">
        <v>16371</v>
      </c>
      <c r="K62" s="254" t="s">
        <v>16413</v>
      </c>
      <c r="L62" s="70" t="s">
        <v>4085</v>
      </c>
      <c r="M62" s="184" t="s">
        <v>4086</v>
      </c>
      <c r="N62" s="184">
        <v>309</v>
      </c>
    </row>
    <row r="63" spans="1:14" s="3" customFormat="1" ht="13.5" x14ac:dyDescent="0.15">
      <c r="A63" s="110">
        <v>62</v>
      </c>
      <c r="B63" s="110">
        <v>105171</v>
      </c>
      <c r="C63" s="13">
        <v>43717</v>
      </c>
      <c r="D63" s="14">
        <v>19798</v>
      </c>
      <c r="E63" s="14" t="s">
        <v>14344</v>
      </c>
      <c r="F63" s="18" t="s">
        <v>19373</v>
      </c>
      <c r="G63" s="53" t="s">
        <v>14417</v>
      </c>
      <c r="H63" s="70" t="s">
        <v>4084</v>
      </c>
      <c r="I63" s="354" t="s">
        <v>16363</v>
      </c>
      <c r="J63" s="224" t="s">
        <v>16371</v>
      </c>
      <c r="K63" s="254" t="s">
        <v>16414</v>
      </c>
      <c r="L63" s="70" t="s">
        <v>4085</v>
      </c>
      <c r="M63" s="184" t="s">
        <v>4086</v>
      </c>
      <c r="N63" s="184">
        <v>252</v>
      </c>
    </row>
    <row r="64" spans="1:14" s="3" customFormat="1" ht="13.5" x14ac:dyDescent="0.15">
      <c r="A64" s="110">
        <v>63</v>
      </c>
      <c r="B64" s="110">
        <v>105189</v>
      </c>
      <c r="C64" s="13">
        <v>43718</v>
      </c>
      <c r="D64" s="14">
        <v>19813</v>
      </c>
      <c r="E64" s="14" t="s">
        <v>14344</v>
      </c>
      <c r="F64" s="18" t="s">
        <v>19373</v>
      </c>
      <c r="G64" s="53" t="s">
        <v>14417</v>
      </c>
      <c r="H64" s="70" t="s">
        <v>4084</v>
      </c>
      <c r="I64" s="354" t="s">
        <v>16363</v>
      </c>
      <c r="J64" s="224" t="s">
        <v>16371</v>
      </c>
      <c r="K64" s="254" t="s">
        <v>16415</v>
      </c>
      <c r="L64" s="70" t="s">
        <v>4085</v>
      </c>
      <c r="M64" s="184" t="s">
        <v>4086</v>
      </c>
      <c r="N64" s="184">
        <v>167</v>
      </c>
    </row>
    <row r="65" spans="1:14" s="3" customFormat="1" ht="13.5" x14ac:dyDescent="0.15">
      <c r="A65" s="110">
        <v>64</v>
      </c>
      <c r="B65" s="110">
        <v>105197</v>
      </c>
      <c r="C65" s="13">
        <v>43719</v>
      </c>
      <c r="D65" s="14">
        <v>19808</v>
      </c>
      <c r="E65" s="14" t="s">
        <v>14344</v>
      </c>
      <c r="F65" s="18" t="s">
        <v>19373</v>
      </c>
      <c r="G65" s="53" t="s">
        <v>14417</v>
      </c>
      <c r="H65" s="70" t="s">
        <v>4084</v>
      </c>
      <c r="I65" s="354" t="s">
        <v>16363</v>
      </c>
      <c r="J65" s="224" t="s">
        <v>16371</v>
      </c>
      <c r="K65" s="254" t="s">
        <v>16416</v>
      </c>
      <c r="L65" s="70" t="s">
        <v>4085</v>
      </c>
      <c r="M65" s="184" t="s">
        <v>4086</v>
      </c>
      <c r="N65" s="184">
        <v>193</v>
      </c>
    </row>
    <row r="66" spans="1:14" s="3" customFormat="1" ht="13.5" x14ac:dyDescent="0.15">
      <c r="A66" s="110">
        <v>65</v>
      </c>
      <c r="B66" s="110">
        <v>105205</v>
      </c>
      <c r="C66" s="13">
        <v>43720</v>
      </c>
      <c r="D66" s="14">
        <v>20178</v>
      </c>
      <c r="E66" s="14" t="s">
        <v>14344</v>
      </c>
      <c r="F66" s="18" t="s">
        <v>19373</v>
      </c>
      <c r="G66" s="53" t="s">
        <v>14417</v>
      </c>
      <c r="H66" s="70" t="s">
        <v>4084</v>
      </c>
      <c r="I66" s="354" t="s">
        <v>16363</v>
      </c>
      <c r="J66" s="224" t="s">
        <v>16417</v>
      </c>
      <c r="K66" s="254"/>
      <c r="L66" s="70" t="s">
        <v>4085</v>
      </c>
      <c r="M66" s="184" t="s">
        <v>4086</v>
      </c>
      <c r="N66" s="184">
        <v>687</v>
      </c>
    </row>
    <row r="67" spans="1:14" s="3" customFormat="1" ht="13.5" x14ac:dyDescent="0.15">
      <c r="A67" s="110">
        <v>66</v>
      </c>
      <c r="B67" s="110">
        <v>105569</v>
      </c>
      <c r="C67" s="13">
        <v>43749</v>
      </c>
      <c r="D67" s="14">
        <v>18674</v>
      </c>
      <c r="E67" s="14" t="s">
        <v>14344</v>
      </c>
      <c r="F67" s="18" t="s">
        <v>19373</v>
      </c>
      <c r="G67" s="53" t="s">
        <v>14417</v>
      </c>
      <c r="H67" s="70" t="s">
        <v>4084</v>
      </c>
      <c r="I67" s="354" t="s">
        <v>16363</v>
      </c>
      <c r="J67" s="224" t="s">
        <v>830</v>
      </c>
      <c r="K67" s="254"/>
      <c r="L67" s="70" t="s">
        <v>4085</v>
      </c>
      <c r="M67" s="184" t="s">
        <v>4086</v>
      </c>
      <c r="N67" s="184">
        <v>118</v>
      </c>
    </row>
    <row r="68" spans="1:14" s="3" customFormat="1" ht="13.5" x14ac:dyDescent="0.15">
      <c r="A68" s="110">
        <v>67</v>
      </c>
      <c r="B68" s="110">
        <v>103119</v>
      </c>
      <c r="C68" s="13">
        <v>43465</v>
      </c>
      <c r="D68" s="14">
        <v>25652</v>
      </c>
      <c r="E68" s="14" t="s">
        <v>14344</v>
      </c>
      <c r="F68" s="18" t="s">
        <v>19373</v>
      </c>
      <c r="G68" s="53" t="s">
        <v>14417</v>
      </c>
      <c r="H68" s="70" t="s">
        <v>4084</v>
      </c>
      <c r="I68" s="354" t="s">
        <v>16418</v>
      </c>
      <c r="J68" s="224" t="s">
        <v>1875</v>
      </c>
      <c r="K68" s="254"/>
      <c r="L68" s="70" t="s">
        <v>4085</v>
      </c>
      <c r="M68" s="184" t="s">
        <v>4086</v>
      </c>
      <c r="N68" s="184">
        <v>597</v>
      </c>
    </row>
    <row r="69" spans="1:14" s="3" customFormat="1" ht="27" x14ac:dyDescent="0.15">
      <c r="A69" s="110">
        <v>68</v>
      </c>
      <c r="B69" s="110">
        <v>153155</v>
      </c>
      <c r="C69" s="13">
        <v>48751</v>
      </c>
      <c r="D69" s="14">
        <v>21186</v>
      </c>
      <c r="E69" s="14" t="s">
        <v>14344</v>
      </c>
      <c r="F69" s="18" t="s">
        <v>19373</v>
      </c>
      <c r="G69" s="53" t="s">
        <v>14417</v>
      </c>
      <c r="H69" s="70" t="s">
        <v>4084</v>
      </c>
      <c r="I69" s="354" t="s">
        <v>16419</v>
      </c>
      <c r="J69" s="224" t="s">
        <v>1476</v>
      </c>
      <c r="K69" s="254"/>
      <c r="L69" s="70" t="s">
        <v>4085</v>
      </c>
      <c r="M69" s="184" t="s">
        <v>7211</v>
      </c>
      <c r="N69" s="184">
        <v>191</v>
      </c>
    </row>
    <row r="70" spans="1:14" s="3" customFormat="1" ht="13.5" x14ac:dyDescent="0.15">
      <c r="A70" s="110">
        <v>69</v>
      </c>
      <c r="B70" s="110">
        <v>103259</v>
      </c>
      <c r="C70" s="13">
        <v>43480</v>
      </c>
      <c r="D70" s="14">
        <v>20814</v>
      </c>
      <c r="E70" s="14" t="s">
        <v>14344</v>
      </c>
      <c r="F70" s="18" t="s">
        <v>19373</v>
      </c>
      <c r="G70" s="53" t="s">
        <v>14417</v>
      </c>
      <c r="H70" s="70" t="s">
        <v>4084</v>
      </c>
      <c r="I70" s="354" t="s">
        <v>500</v>
      </c>
      <c r="J70" s="224" t="s">
        <v>16364</v>
      </c>
      <c r="K70" s="254"/>
      <c r="L70" s="70" t="s">
        <v>4085</v>
      </c>
      <c r="M70" s="184" t="s">
        <v>4086</v>
      </c>
      <c r="N70" s="184">
        <v>370</v>
      </c>
    </row>
    <row r="71" spans="1:14" s="3" customFormat="1" ht="13.5" x14ac:dyDescent="0.15">
      <c r="A71" s="110">
        <v>70</v>
      </c>
      <c r="B71" s="110">
        <v>103267</v>
      </c>
      <c r="C71" s="13">
        <v>43481</v>
      </c>
      <c r="D71" s="14">
        <v>20904</v>
      </c>
      <c r="E71" s="14" t="s">
        <v>14344</v>
      </c>
      <c r="F71" s="18" t="s">
        <v>19373</v>
      </c>
      <c r="G71" s="53" t="s">
        <v>14417</v>
      </c>
      <c r="H71" s="70" t="s">
        <v>4084</v>
      </c>
      <c r="I71" s="354" t="s">
        <v>500</v>
      </c>
      <c r="J71" s="224" t="s">
        <v>16420</v>
      </c>
      <c r="K71" s="254" t="s">
        <v>9319</v>
      </c>
      <c r="L71" s="70" t="s">
        <v>4085</v>
      </c>
      <c r="M71" s="184" t="s">
        <v>4086</v>
      </c>
      <c r="N71" s="184">
        <v>192</v>
      </c>
    </row>
    <row r="72" spans="1:14" s="3" customFormat="1" ht="13.5" x14ac:dyDescent="0.15">
      <c r="A72" s="110">
        <v>71</v>
      </c>
      <c r="B72" s="110">
        <v>103317</v>
      </c>
      <c r="C72" s="13">
        <v>43487</v>
      </c>
      <c r="D72" s="14">
        <v>20909</v>
      </c>
      <c r="E72" s="14" t="s">
        <v>14344</v>
      </c>
      <c r="F72" s="18" t="s">
        <v>19373</v>
      </c>
      <c r="G72" s="53" t="s">
        <v>14417</v>
      </c>
      <c r="H72" s="70" t="s">
        <v>4084</v>
      </c>
      <c r="I72" s="354" t="s">
        <v>500</v>
      </c>
      <c r="J72" s="224" t="s">
        <v>16420</v>
      </c>
      <c r="K72" s="254" t="s">
        <v>9320</v>
      </c>
      <c r="L72" s="70" t="s">
        <v>4085</v>
      </c>
      <c r="M72" s="184" t="s">
        <v>4086</v>
      </c>
      <c r="N72" s="184">
        <v>476</v>
      </c>
    </row>
    <row r="73" spans="1:14" s="3" customFormat="1" ht="13.5" x14ac:dyDescent="0.15">
      <c r="A73" s="110">
        <v>72</v>
      </c>
      <c r="B73" s="110">
        <v>103325</v>
      </c>
      <c r="C73" s="13">
        <v>43488</v>
      </c>
      <c r="D73" s="14">
        <v>21026</v>
      </c>
      <c r="E73" s="14" t="s">
        <v>14344</v>
      </c>
      <c r="F73" s="18" t="s">
        <v>19373</v>
      </c>
      <c r="G73" s="53" t="s">
        <v>14417</v>
      </c>
      <c r="H73" s="70" t="s">
        <v>4084</v>
      </c>
      <c r="I73" s="354" t="s">
        <v>500</v>
      </c>
      <c r="J73" s="224" t="s">
        <v>16420</v>
      </c>
      <c r="K73" s="254" t="s">
        <v>9321</v>
      </c>
      <c r="L73" s="70" t="s">
        <v>4085</v>
      </c>
      <c r="M73" s="184" t="s">
        <v>4086</v>
      </c>
      <c r="N73" s="184">
        <v>458</v>
      </c>
    </row>
    <row r="74" spans="1:14" s="3" customFormat="1" ht="13.5" x14ac:dyDescent="0.15">
      <c r="A74" s="110">
        <v>73</v>
      </c>
      <c r="B74" s="110">
        <v>103275</v>
      </c>
      <c r="C74" s="13">
        <v>43482</v>
      </c>
      <c r="D74" s="14">
        <v>21787</v>
      </c>
      <c r="E74" s="14" t="s">
        <v>14344</v>
      </c>
      <c r="F74" s="18" t="s">
        <v>19373</v>
      </c>
      <c r="G74" s="53" t="s">
        <v>14417</v>
      </c>
      <c r="H74" s="70" t="s">
        <v>4084</v>
      </c>
      <c r="I74" s="354" t="s">
        <v>500</v>
      </c>
      <c r="J74" s="224" t="s">
        <v>16421</v>
      </c>
      <c r="K74" s="254" t="s">
        <v>9322</v>
      </c>
      <c r="L74" s="70" t="s">
        <v>4085</v>
      </c>
      <c r="M74" s="184" t="s">
        <v>4086</v>
      </c>
      <c r="N74" s="184">
        <v>280</v>
      </c>
    </row>
    <row r="75" spans="1:14" s="3" customFormat="1" ht="13.5" x14ac:dyDescent="0.15">
      <c r="A75" s="110">
        <v>74</v>
      </c>
      <c r="B75" s="110">
        <v>103283</v>
      </c>
      <c r="C75" s="13">
        <v>43483</v>
      </c>
      <c r="D75" s="14">
        <v>21793</v>
      </c>
      <c r="E75" s="14" t="s">
        <v>14344</v>
      </c>
      <c r="F75" s="18" t="s">
        <v>19373</v>
      </c>
      <c r="G75" s="53" t="s">
        <v>14417</v>
      </c>
      <c r="H75" s="70" t="s">
        <v>4084</v>
      </c>
      <c r="I75" s="354" t="s">
        <v>500</v>
      </c>
      <c r="J75" s="224" t="s">
        <v>16421</v>
      </c>
      <c r="K75" s="254" t="s">
        <v>9323</v>
      </c>
      <c r="L75" s="70" t="s">
        <v>4085</v>
      </c>
      <c r="M75" s="184" t="s">
        <v>4086</v>
      </c>
      <c r="N75" s="184">
        <v>430</v>
      </c>
    </row>
    <row r="76" spans="1:14" s="3" customFormat="1" ht="13.5" x14ac:dyDescent="0.15">
      <c r="A76" s="110">
        <v>75</v>
      </c>
      <c r="B76" s="110">
        <v>103291</v>
      </c>
      <c r="C76" s="13">
        <v>43485</v>
      </c>
      <c r="D76" s="14">
        <v>21899</v>
      </c>
      <c r="E76" s="14" t="s">
        <v>14344</v>
      </c>
      <c r="F76" s="18" t="s">
        <v>19373</v>
      </c>
      <c r="G76" s="53" t="s">
        <v>14417</v>
      </c>
      <c r="H76" s="70" t="s">
        <v>4084</v>
      </c>
      <c r="I76" s="354" t="s">
        <v>500</v>
      </c>
      <c r="J76" s="224" t="s">
        <v>16422</v>
      </c>
      <c r="K76" s="254" t="s">
        <v>16261</v>
      </c>
      <c r="L76" s="70" t="s">
        <v>4085</v>
      </c>
      <c r="M76" s="184" t="s">
        <v>4086</v>
      </c>
      <c r="N76" s="184">
        <v>761</v>
      </c>
    </row>
    <row r="77" spans="1:14" s="3" customFormat="1" ht="13.5" x14ac:dyDescent="0.15">
      <c r="A77" s="110">
        <v>76</v>
      </c>
      <c r="B77" s="110">
        <v>103309</v>
      </c>
      <c r="C77" s="13">
        <v>43486</v>
      </c>
      <c r="D77" s="14">
        <v>21905</v>
      </c>
      <c r="E77" s="14" t="s">
        <v>14344</v>
      </c>
      <c r="F77" s="18" t="s">
        <v>19373</v>
      </c>
      <c r="G77" s="53" t="s">
        <v>14417</v>
      </c>
      <c r="H77" s="70" t="s">
        <v>4084</v>
      </c>
      <c r="I77" s="354" t="s">
        <v>500</v>
      </c>
      <c r="J77" s="224" t="s">
        <v>16423</v>
      </c>
      <c r="K77" s="254" t="s">
        <v>16424</v>
      </c>
      <c r="L77" s="70" t="s">
        <v>4085</v>
      </c>
      <c r="M77" s="184" t="s">
        <v>4086</v>
      </c>
      <c r="N77" s="184">
        <v>592</v>
      </c>
    </row>
    <row r="78" spans="1:14" s="3" customFormat="1" ht="13.5" x14ac:dyDescent="0.15">
      <c r="A78" s="110">
        <v>77</v>
      </c>
      <c r="B78" s="110">
        <v>104208</v>
      </c>
      <c r="C78" s="13">
        <v>43593</v>
      </c>
      <c r="D78" s="14">
        <v>21639</v>
      </c>
      <c r="E78" s="14" t="s">
        <v>14344</v>
      </c>
      <c r="F78" s="18" t="s">
        <v>19373</v>
      </c>
      <c r="G78" s="53" t="s">
        <v>14417</v>
      </c>
      <c r="H78" s="70" t="s">
        <v>4084</v>
      </c>
      <c r="I78" s="354" t="s">
        <v>500</v>
      </c>
      <c r="J78" s="224" t="s">
        <v>17171</v>
      </c>
      <c r="K78" s="254" t="s">
        <v>16425</v>
      </c>
      <c r="L78" s="70" t="s">
        <v>4085</v>
      </c>
      <c r="M78" s="184" t="s">
        <v>4086</v>
      </c>
      <c r="N78" s="184">
        <v>451</v>
      </c>
    </row>
    <row r="79" spans="1:14" s="3" customFormat="1" ht="13.5" x14ac:dyDescent="0.15">
      <c r="A79" s="110">
        <v>78</v>
      </c>
      <c r="B79" s="110">
        <v>104216</v>
      </c>
      <c r="C79" s="13">
        <v>43594</v>
      </c>
      <c r="D79" s="14">
        <v>21606</v>
      </c>
      <c r="E79" s="14" t="s">
        <v>14344</v>
      </c>
      <c r="F79" s="18" t="s">
        <v>19373</v>
      </c>
      <c r="G79" s="53" t="s">
        <v>14417</v>
      </c>
      <c r="H79" s="70" t="s">
        <v>4084</v>
      </c>
      <c r="I79" s="354" t="s">
        <v>500</v>
      </c>
      <c r="J79" s="224" t="s">
        <v>17171</v>
      </c>
      <c r="K79" s="254" t="s">
        <v>16426</v>
      </c>
      <c r="L79" s="70" t="s">
        <v>4085</v>
      </c>
      <c r="M79" s="184" t="s">
        <v>4086</v>
      </c>
      <c r="N79" s="184">
        <v>243</v>
      </c>
    </row>
    <row r="80" spans="1:14" s="3" customFormat="1" ht="13.5" x14ac:dyDescent="0.15">
      <c r="A80" s="110">
        <v>79</v>
      </c>
      <c r="B80" s="110">
        <v>104224</v>
      </c>
      <c r="C80" s="13">
        <v>43595</v>
      </c>
      <c r="D80" s="14">
        <v>21103</v>
      </c>
      <c r="E80" s="14" t="s">
        <v>14344</v>
      </c>
      <c r="F80" s="18" t="s">
        <v>19373</v>
      </c>
      <c r="G80" s="53" t="s">
        <v>14417</v>
      </c>
      <c r="H80" s="70" t="s">
        <v>4084</v>
      </c>
      <c r="I80" s="354" t="s">
        <v>500</v>
      </c>
      <c r="J80" s="224" t="s">
        <v>17172</v>
      </c>
      <c r="K80" s="254" t="s">
        <v>16427</v>
      </c>
      <c r="L80" s="70" t="s">
        <v>4085</v>
      </c>
      <c r="M80" s="184" t="s">
        <v>4086</v>
      </c>
      <c r="N80" s="184">
        <v>267</v>
      </c>
    </row>
    <row r="81" spans="1:14" s="3" customFormat="1" ht="13.5" x14ac:dyDescent="0.15">
      <c r="A81" s="110">
        <v>80</v>
      </c>
      <c r="B81" s="110">
        <v>104356</v>
      </c>
      <c r="C81" s="13">
        <v>43596</v>
      </c>
      <c r="D81" s="14">
        <v>21259</v>
      </c>
      <c r="E81" s="14" t="s">
        <v>14344</v>
      </c>
      <c r="F81" s="18" t="s">
        <v>19373</v>
      </c>
      <c r="G81" s="53" t="s">
        <v>14417</v>
      </c>
      <c r="H81" s="70" t="s">
        <v>4084</v>
      </c>
      <c r="I81" s="354" t="s">
        <v>500</v>
      </c>
      <c r="J81" s="224" t="s">
        <v>17172</v>
      </c>
      <c r="K81" s="254" t="s">
        <v>16428</v>
      </c>
      <c r="L81" s="70" t="s">
        <v>4085</v>
      </c>
      <c r="M81" s="184" t="s">
        <v>4086</v>
      </c>
      <c r="N81" s="184">
        <v>273</v>
      </c>
    </row>
    <row r="82" spans="1:14" s="3" customFormat="1" ht="13.5" x14ac:dyDescent="0.15">
      <c r="A82" s="110">
        <v>81</v>
      </c>
      <c r="B82" s="110">
        <v>104273</v>
      </c>
      <c r="C82" s="13">
        <v>43605</v>
      </c>
      <c r="D82" s="14">
        <v>21544</v>
      </c>
      <c r="E82" s="14" t="s">
        <v>14344</v>
      </c>
      <c r="F82" s="18" t="s">
        <v>19373</v>
      </c>
      <c r="G82" s="53" t="s">
        <v>14417</v>
      </c>
      <c r="H82" s="70" t="s">
        <v>4084</v>
      </c>
      <c r="I82" s="354" t="s">
        <v>500</v>
      </c>
      <c r="J82" s="224" t="s">
        <v>17172</v>
      </c>
      <c r="K82" s="254" t="s">
        <v>16429</v>
      </c>
      <c r="L82" s="70" t="s">
        <v>4085</v>
      </c>
      <c r="M82" s="184" t="s">
        <v>4086</v>
      </c>
      <c r="N82" s="184">
        <v>277</v>
      </c>
    </row>
    <row r="83" spans="1:14" s="3" customFormat="1" ht="13.5" x14ac:dyDescent="0.15">
      <c r="A83" s="110">
        <v>82</v>
      </c>
      <c r="B83" s="110">
        <v>104281</v>
      </c>
      <c r="C83" s="13">
        <v>43606</v>
      </c>
      <c r="D83" s="14">
        <v>21098</v>
      </c>
      <c r="E83" s="14" t="s">
        <v>14344</v>
      </c>
      <c r="F83" s="18" t="s">
        <v>19373</v>
      </c>
      <c r="G83" s="53" t="s">
        <v>14417</v>
      </c>
      <c r="H83" s="70" t="s">
        <v>4084</v>
      </c>
      <c r="I83" s="354" t="s">
        <v>500</v>
      </c>
      <c r="J83" s="224" t="s">
        <v>17172</v>
      </c>
      <c r="K83" s="254" t="s">
        <v>16430</v>
      </c>
      <c r="L83" s="70" t="s">
        <v>4085</v>
      </c>
      <c r="M83" s="184" t="s">
        <v>4086</v>
      </c>
      <c r="N83" s="184">
        <v>235</v>
      </c>
    </row>
    <row r="84" spans="1:14" s="3" customFormat="1" ht="13.5" x14ac:dyDescent="0.15">
      <c r="A84" s="110">
        <v>83</v>
      </c>
      <c r="B84" s="110">
        <v>104299</v>
      </c>
      <c r="C84" s="13">
        <v>43607</v>
      </c>
      <c r="D84" s="14">
        <v>21200</v>
      </c>
      <c r="E84" s="14" t="s">
        <v>14344</v>
      </c>
      <c r="F84" s="18" t="s">
        <v>19373</v>
      </c>
      <c r="G84" s="53" t="s">
        <v>14417</v>
      </c>
      <c r="H84" s="70" t="s">
        <v>4084</v>
      </c>
      <c r="I84" s="354" t="s">
        <v>500</v>
      </c>
      <c r="J84" s="224" t="s">
        <v>17172</v>
      </c>
      <c r="K84" s="254" t="s">
        <v>16431</v>
      </c>
      <c r="L84" s="70" t="s">
        <v>4085</v>
      </c>
      <c r="M84" s="184" t="s">
        <v>4086</v>
      </c>
      <c r="N84" s="184">
        <v>333</v>
      </c>
    </row>
    <row r="85" spans="1:14" s="3" customFormat="1" ht="13.5" x14ac:dyDescent="0.15">
      <c r="A85" s="110">
        <v>84</v>
      </c>
      <c r="B85" s="110">
        <v>104307</v>
      </c>
      <c r="C85" s="13">
        <v>43608</v>
      </c>
      <c r="D85" s="14">
        <v>21161</v>
      </c>
      <c r="E85" s="14" t="s">
        <v>14344</v>
      </c>
      <c r="F85" s="18" t="s">
        <v>19373</v>
      </c>
      <c r="G85" s="53" t="s">
        <v>14417</v>
      </c>
      <c r="H85" s="70" t="s">
        <v>4084</v>
      </c>
      <c r="I85" s="354" t="s">
        <v>500</v>
      </c>
      <c r="J85" s="224" t="s">
        <v>17172</v>
      </c>
      <c r="K85" s="254" t="s">
        <v>16432</v>
      </c>
      <c r="L85" s="70" t="s">
        <v>4085</v>
      </c>
      <c r="M85" s="184" t="s">
        <v>4086</v>
      </c>
      <c r="N85" s="184">
        <v>311</v>
      </c>
    </row>
    <row r="86" spans="1:14" s="3" customFormat="1" ht="13.5" x14ac:dyDescent="0.15">
      <c r="A86" s="110">
        <v>85</v>
      </c>
      <c r="B86" s="110">
        <v>104315</v>
      </c>
      <c r="C86" s="13">
        <v>43609</v>
      </c>
      <c r="D86" s="14">
        <v>21625</v>
      </c>
      <c r="E86" s="14" t="s">
        <v>14344</v>
      </c>
      <c r="F86" s="18" t="s">
        <v>19373</v>
      </c>
      <c r="G86" s="53" t="s">
        <v>14417</v>
      </c>
      <c r="H86" s="70" t="s">
        <v>4084</v>
      </c>
      <c r="I86" s="354" t="s">
        <v>500</v>
      </c>
      <c r="J86" s="224" t="s">
        <v>17172</v>
      </c>
      <c r="K86" s="254" t="s">
        <v>16433</v>
      </c>
      <c r="L86" s="70" t="s">
        <v>4085</v>
      </c>
      <c r="M86" s="184" t="s">
        <v>4086</v>
      </c>
      <c r="N86" s="184">
        <v>241</v>
      </c>
    </row>
    <row r="87" spans="1:14" s="3" customFormat="1" ht="13.5" x14ac:dyDescent="0.15">
      <c r="A87" s="110">
        <v>86</v>
      </c>
      <c r="B87" s="110">
        <v>104323</v>
      </c>
      <c r="C87" s="13">
        <v>43610</v>
      </c>
      <c r="D87" s="14">
        <v>21057</v>
      </c>
      <c r="E87" s="14" t="s">
        <v>14344</v>
      </c>
      <c r="F87" s="18" t="s">
        <v>19373</v>
      </c>
      <c r="G87" s="53" t="s">
        <v>14417</v>
      </c>
      <c r="H87" s="70" t="s">
        <v>4084</v>
      </c>
      <c r="I87" s="354" t="s">
        <v>500</v>
      </c>
      <c r="J87" s="224" t="s">
        <v>17172</v>
      </c>
      <c r="K87" s="254" t="s">
        <v>16434</v>
      </c>
      <c r="L87" s="70" t="s">
        <v>4085</v>
      </c>
      <c r="M87" s="184" t="s">
        <v>4086</v>
      </c>
      <c r="N87" s="184">
        <v>277</v>
      </c>
    </row>
    <row r="88" spans="1:14" s="3" customFormat="1" ht="13.5" x14ac:dyDescent="0.15">
      <c r="A88" s="110">
        <v>87</v>
      </c>
      <c r="B88" s="110">
        <v>104331</v>
      </c>
      <c r="C88" s="13">
        <v>43611</v>
      </c>
      <c r="D88" s="14">
        <v>21078</v>
      </c>
      <c r="E88" s="14" t="s">
        <v>14344</v>
      </c>
      <c r="F88" s="18" t="s">
        <v>19373</v>
      </c>
      <c r="G88" s="53" t="s">
        <v>14417</v>
      </c>
      <c r="H88" s="70" t="s">
        <v>4084</v>
      </c>
      <c r="I88" s="354" t="s">
        <v>500</v>
      </c>
      <c r="J88" s="224" t="s">
        <v>17172</v>
      </c>
      <c r="K88" s="254" t="s">
        <v>16435</v>
      </c>
      <c r="L88" s="70" t="s">
        <v>4085</v>
      </c>
      <c r="M88" s="184" t="s">
        <v>4086</v>
      </c>
      <c r="N88" s="184">
        <v>313</v>
      </c>
    </row>
    <row r="89" spans="1:14" s="3" customFormat="1" ht="13.5" x14ac:dyDescent="0.15">
      <c r="A89" s="110">
        <v>88</v>
      </c>
      <c r="B89" s="110">
        <v>104349</v>
      </c>
      <c r="C89" s="13">
        <v>43612</v>
      </c>
      <c r="D89" s="14">
        <v>21134</v>
      </c>
      <c r="E89" s="14" t="s">
        <v>14344</v>
      </c>
      <c r="F89" s="18" t="s">
        <v>19373</v>
      </c>
      <c r="G89" s="53" t="s">
        <v>14417</v>
      </c>
      <c r="H89" s="70" t="s">
        <v>4084</v>
      </c>
      <c r="I89" s="354" t="s">
        <v>500</v>
      </c>
      <c r="J89" s="224" t="s">
        <v>17172</v>
      </c>
      <c r="K89" s="254" t="s">
        <v>16436</v>
      </c>
      <c r="L89" s="70" t="s">
        <v>4085</v>
      </c>
      <c r="M89" s="184" t="s">
        <v>4086</v>
      </c>
      <c r="N89" s="184">
        <v>295</v>
      </c>
    </row>
    <row r="90" spans="1:14" s="3" customFormat="1" ht="13.5" x14ac:dyDescent="0.15">
      <c r="A90" s="110">
        <v>89</v>
      </c>
      <c r="B90" s="110">
        <v>104505</v>
      </c>
      <c r="C90" s="13">
        <v>43614</v>
      </c>
      <c r="D90" s="14">
        <v>21606</v>
      </c>
      <c r="E90" s="14" t="s">
        <v>14344</v>
      </c>
      <c r="F90" s="18" t="s">
        <v>19373</v>
      </c>
      <c r="G90" s="53" t="s">
        <v>14417</v>
      </c>
      <c r="H90" s="70" t="s">
        <v>4084</v>
      </c>
      <c r="I90" s="354" t="s">
        <v>500</v>
      </c>
      <c r="J90" s="224" t="s">
        <v>17172</v>
      </c>
      <c r="K90" s="254" t="s">
        <v>16437</v>
      </c>
      <c r="L90" s="70" t="s">
        <v>4085</v>
      </c>
      <c r="M90" s="184" t="s">
        <v>4086</v>
      </c>
      <c r="N90" s="184">
        <v>331</v>
      </c>
    </row>
    <row r="91" spans="1:14" s="3" customFormat="1" ht="13.5" x14ac:dyDescent="0.15">
      <c r="A91" s="110">
        <v>90</v>
      </c>
      <c r="B91" s="110">
        <v>104380</v>
      </c>
      <c r="C91" s="13">
        <v>43613</v>
      </c>
      <c r="D91" s="14">
        <v>21154</v>
      </c>
      <c r="E91" s="14" t="s">
        <v>14344</v>
      </c>
      <c r="F91" s="18" t="s">
        <v>19373</v>
      </c>
      <c r="G91" s="53" t="s">
        <v>14417</v>
      </c>
      <c r="H91" s="70" t="s">
        <v>4084</v>
      </c>
      <c r="I91" s="354" t="s">
        <v>500</v>
      </c>
      <c r="J91" s="224" t="s">
        <v>17172</v>
      </c>
      <c r="K91" s="254" t="s">
        <v>16438</v>
      </c>
      <c r="L91" s="70" t="s">
        <v>4085</v>
      </c>
      <c r="M91" s="184" t="s">
        <v>4086</v>
      </c>
      <c r="N91" s="184">
        <v>297</v>
      </c>
    </row>
    <row r="92" spans="1:14" s="3" customFormat="1" ht="13.5" x14ac:dyDescent="0.15">
      <c r="A92" s="110">
        <v>91</v>
      </c>
      <c r="B92" s="110">
        <v>104398</v>
      </c>
      <c r="C92" s="13">
        <v>43615</v>
      </c>
      <c r="D92" s="14">
        <v>21396</v>
      </c>
      <c r="E92" s="14" t="s">
        <v>14344</v>
      </c>
      <c r="F92" s="18" t="s">
        <v>19373</v>
      </c>
      <c r="G92" s="53" t="s">
        <v>14417</v>
      </c>
      <c r="H92" s="70" t="s">
        <v>4084</v>
      </c>
      <c r="I92" s="354" t="s">
        <v>500</v>
      </c>
      <c r="J92" s="224" t="s">
        <v>17172</v>
      </c>
      <c r="K92" s="254" t="s">
        <v>16439</v>
      </c>
      <c r="L92" s="70" t="s">
        <v>4085</v>
      </c>
      <c r="M92" s="184" t="s">
        <v>4086</v>
      </c>
      <c r="N92" s="184">
        <v>380</v>
      </c>
    </row>
    <row r="93" spans="1:14" s="3" customFormat="1" ht="13.5" x14ac:dyDescent="0.15">
      <c r="A93" s="110">
        <v>92</v>
      </c>
      <c r="B93" s="110">
        <v>104406</v>
      </c>
      <c r="C93" s="13">
        <v>43617</v>
      </c>
      <c r="D93" s="14">
        <v>21062</v>
      </c>
      <c r="E93" s="14" t="s">
        <v>14344</v>
      </c>
      <c r="F93" s="18" t="s">
        <v>19373</v>
      </c>
      <c r="G93" s="53" t="s">
        <v>14417</v>
      </c>
      <c r="H93" s="70" t="s">
        <v>4084</v>
      </c>
      <c r="I93" s="354" t="s">
        <v>500</v>
      </c>
      <c r="J93" s="224" t="s">
        <v>17172</v>
      </c>
      <c r="K93" s="254" t="s">
        <v>16440</v>
      </c>
      <c r="L93" s="70" t="s">
        <v>4085</v>
      </c>
      <c r="M93" s="184" t="s">
        <v>4086</v>
      </c>
      <c r="N93" s="184">
        <v>223</v>
      </c>
    </row>
    <row r="94" spans="1:14" s="3" customFormat="1" ht="13.5" x14ac:dyDescent="0.15">
      <c r="A94" s="110">
        <v>93</v>
      </c>
      <c r="B94" s="110">
        <v>104414</v>
      </c>
      <c r="C94" s="13">
        <v>43618</v>
      </c>
      <c r="D94" s="14">
        <v>21371</v>
      </c>
      <c r="E94" s="14" t="s">
        <v>14344</v>
      </c>
      <c r="F94" s="18" t="s">
        <v>19373</v>
      </c>
      <c r="G94" s="53" t="s">
        <v>14417</v>
      </c>
      <c r="H94" s="70" t="s">
        <v>4084</v>
      </c>
      <c r="I94" s="354" t="s">
        <v>500</v>
      </c>
      <c r="J94" s="224" t="s">
        <v>17172</v>
      </c>
      <c r="K94" s="254" t="s">
        <v>16441</v>
      </c>
      <c r="L94" s="70" t="s">
        <v>4085</v>
      </c>
      <c r="M94" s="184" t="s">
        <v>4086</v>
      </c>
      <c r="N94" s="184">
        <v>241</v>
      </c>
    </row>
    <row r="95" spans="1:14" s="3" customFormat="1" ht="13.5" x14ac:dyDescent="0.15">
      <c r="A95" s="110">
        <v>94</v>
      </c>
      <c r="B95" s="110">
        <v>104422</v>
      </c>
      <c r="C95" s="13">
        <v>43619</v>
      </c>
      <c r="D95" s="14">
        <v>21078</v>
      </c>
      <c r="E95" s="14" t="s">
        <v>14344</v>
      </c>
      <c r="F95" s="18" t="s">
        <v>19373</v>
      </c>
      <c r="G95" s="53" t="s">
        <v>14417</v>
      </c>
      <c r="H95" s="70" t="s">
        <v>4084</v>
      </c>
      <c r="I95" s="354" t="s">
        <v>500</v>
      </c>
      <c r="J95" s="224" t="s">
        <v>17172</v>
      </c>
      <c r="K95" s="254" t="s">
        <v>16442</v>
      </c>
      <c r="L95" s="70" t="s">
        <v>4085</v>
      </c>
      <c r="M95" s="184" t="s">
        <v>4086</v>
      </c>
      <c r="N95" s="184">
        <v>227</v>
      </c>
    </row>
    <row r="96" spans="1:14" s="3" customFormat="1" ht="13.5" x14ac:dyDescent="0.15">
      <c r="A96" s="110">
        <v>95</v>
      </c>
      <c r="B96" s="110">
        <v>104430</v>
      </c>
      <c r="C96" s="13">
        <v>43620</v>
      </c>
      <c r="D96" s="14">
        <v>21042</v>
      </c>
      <c r="E96" s="14" t="s">
        <v>14344</v>
      </c>
      <c r="F96" s="18" t="s">
        <v>19373</v>
      </c>
      <c r="G96" s="53" t="s">
        <v>14417</v>
      </c>
      <c r="H96" s="70" t="s">
        <v>4084</v>
      </c>
      <c r="I96" s="354" t="s">
        <v>500</v>
      </c>
      <c r="J96" s="224" t="s">
        <v>17172</v>
      </c>
      <c r="K96" s="254" t="s">
        <v>16443</v>
      </c>
      <c r="L96" s="70" t="s">
        <v>4085</v>
      </c>
      <c r="M96" s="184" t="s">
        <v>4086</v>
      </c>
      <c r="N96" s="184">
        <v>259</v>
      </c>
    </row>
    <row r="97" spans="1:14" s="3" customFormat="1" ht="13.5" x14ac:dyDescent="0.15">
      <c r="A97" s="110">
        <v>96</v>
      </c>
      <c r="B97" s="110">
        <v>104448</v>
      </c>
      <c r="C97" s="13">
        <v>43622</v>
      </c>
      <c r="D97" s="14">
        <v>21634</v>
      </c>
      <c r="E97" s="14" t="s">
        <v>14344</v>
      </c>
      <c r="F97" s="18" t="s">
        <v>19373</v>
      </c>
      <c r="G97" s="53" t="s">
        <v>14417</v>
      </c>
      <c r="H97" s="70" t="s">
        <v>4084</v>
      </c>
      <c r="I97" s="354" t="s">
        <v>500</v>
      </c>
      <c r="J97" s="224" t="s">
        <v>17172</v>
      </c>
      <c r="K97" s="254" t="s">
        <v>16444</v>
      </c>
      <c r="L97" s="70" t="s">
        <v>4085</v>
      </c>
      <c r="M97" s="184" t="s">
        <v>4086</v>
      </c>
      <c r="N97" s="184">
        <v>438</v>
      </c>
    </row>
    <row r="98" spans="1:14" s="3" customFormat="1" ht="13.5" x14ac:dyDescent="0.15">
      <c r="A98" s="110">
        <v>97</v>
      </c>
      <c r="B98" s="110">
        <v>104455</v>
      </c>
      <c r="C98" s="13">
        <v>43623</v>
      </c>
      <c r="D98" s="14">
        <v>21254</v>
      </c>
      <c r="E98" s="14" t="s">
        <v>14344</v>
      </c>
      <c r="F98" s="18" t="s">
        <v>19373</v>
      </c>
      <c r="G98" s="53" t="s">
        <v>14417</v>
      </c>
      <c r="H98" s="70" t="s">
        <v>4084</v>
      </c>
      <c r="I98" s="354" t="s">
        <v>500</v>
      </c>
      <c r="J98" s="224" t="s">
        <v>17172</v>
      </c>
      <c r="K98" s="254" t="s">
        <v>16445</v>
      </c>
      <c r="L98" s="70" t="s">
        <v>4085</v>
      </c>
      <c r="M98" s="184" t="s">
        <v>4086</v>
      </c>
      <c r="N98" s="184">
        <v>329</v>
      </c>
    </row>
    <row r="99" spans="1:14" s="3" customFormat="1" ht="13.5" x14ac:dyDescent="0.15">
      <c r="A99" s="110">
        <v>98</v>
      </c>
      <c r="B99" s="110">
        <v>104463</v>
      </c>
      <c r="C99" s="13">
        <v>43627</v>
      </c>
      <c r="D99" s="14">
        <v>21123</v>
      </c>
      <c r="E99" s="14" t="s">
        <v>14344</v>
      </c>
      <c r="F99" s="18" t="s">
        <v>19373</v>
      </c>
      <c r="G99" s="53" t="s">
        <v>14417</v>
      </c>
      <c r="H99" s="70" t="s">
        <v>4084</v>
      </c>
      <c r="I99" s="354" t="s">
        <v>500</v>
      </c>
      <c r="J99" s="224" t="s">
        <v>17172</v>
      </c>
      <c r="K99" s="254" t="s">
        <v>16446</v>
      </c>
      <c r="L99" s="70" t="s">
        <v>4085</v>
      </c>
      <c r="M99" s="184" t="s">
        <v>4086</v>
      </c>
      <c r="N99" s="184">
        <v>347</v>
      </c>
    </row>
    <row r="100" spans="1:14" s="3" customFormat="1" ht="13.5" x14ac:dyDescent="0.15">
      <c r="A100" s="110">
        <v>99</v>
      </c>
      <c r="B100" s="110">
        <v>104471</v>
      </c>
      <c r="C100" s="13">
        <v>43628</v>
      </c>
      <c r="D100" s="14">
        <v>21494</v>
      </c>
      <c r="E100" s="14" t="s">
        <v>14344</v>
      </c>
      <c r="F100" s="18" t="s">
        <v>19373</v>
      </c>
      <c r="G100" s="53" t="s">
        <v>14417</v>
      </c>
      <c r="H100" s="70" t="s">
        <v>4084</v>
      </c>
      <c r="I100" s="354" t="s">
        <v>500</v>
      </c>
      <c r="J100" s="224" t="s">
        <v>17172</v>
      </c>
      <c r="K100" s="254" t="s">
        <v>16447</v>
      </c>
      <c r="L100" s="70" t="s">
        <v>4085</v>
      </c>
      <c r="M100" s="184" t="s">
        <v>4086</v>
      </c>
      <c r="N100" s="184">
        <v>385</v>
      </c>
    </row>
    <row r="101" spans="1:14" s="3" customFormat="1" ht="13.5" x14ac:dyDescent="0.15">
      <c r="A101" s="110">
        <v>100</v>
      </c>
      <c r="B101" s="110">
        <v>104489</v>
      </c>
      <c r="C101" s="13">
        <v>43629</v>
      </c>
      <c r="D101" s="14">
        <v>21169</v>
      </c>
      <c r="E101" s="14" t="s">
        <v>14344</v>
      </c>
      <c r="F101" s="18" t="s">
        <v>19373</v>
      </c>
      <c r="G101" s="53" t="s">
        <v>14417</v>
      </c>
      <c r="H101" s="70" t="s">
        <v>4084</v>
      </c>
      <c r="I101" s="354" t="s">
        <v>500</v>
      </c>
      <c r="J101" s="224" t="s">
        <v>17172</v>
      </c>
      <c r="K101" s="254" t="s">
        <v>16448</v>
      </c>
      <c r="L101" s="70" t="s">
        <v>4085</v>
      </c>
      <c r="M101" s="184" t="s">
        <v>4086</v>
      </c>
      <c r="N101" s="184">
        <v>287</v>
      </c>
    </row>
    <row r="102" spans="1:14" s="3" customFormat="1" ht="13.5" x14ac:dyDescent="0.15">
      <c r="A102" s="110">
        <v>101</v>
      </c>
      <c r="B102" s="110">
        <v>104497</v>
      </c>
      <c r="C102" s="13">
        <v>43631</v>
      </c>
      <c r="D102" s="14">
        <v>21706</v>
      </c>
      <c r="E102" s="14" t="s">
        <v>14344</v>
      </c>
      <c r="F102" s="18" t="s">
        <v>19373</v>
      </c>
      <c r="G102" s="53" t="s">
        <v>14417</v>
      </c>
      <c r="H102" s="70" t="s">
        <v>4084</v>
      </c>
      <c r="I102" s="354" t="s">
        <v>500</v>
      </c>
      <c r="J102" s="224" t="s">
        <v>17172</v>
      </c>
      <c r="K102" s="254" t="s">
        <v>16449</v>
      </c>
      <c r="L102" s="70" t="s">
        <v>4085</v>
      </c>
      <c r="M102" s="184" t="s">
        <v>4086</v>
      </c>
      <c r="N102" s="184">
        <v>241</v>
      </c>
    </row>
    <row r="103" spans="1:14" s="3" customFormat="1" ht="13.5" x14ac:dyDescent="0.15">
      <c r="A103" s="110">
        <v>102</v>
      </c>
      <c r="B103" s="110">
        <v>104513</v>
      </c>
      <c r="C103" s="13">
        <v>43632</v>
      </c>
      <c r="D103" s="14">
        <v>21615</v>
      </c>
      <c r="E103" s="14" t="s">
        <v>14344</v>
      </c>
      <c r="F103" s="18" t="s">
        <v>19373</v>
      </c>
      <c r="G103" s="53" t="s">
        <v>14417</v>
      </c>
      <c r="H103" s="70" t="s">
        <v>4084</v>
      </c>
      <c r="I103" s="354" t="s">
        <v>500</v>
      </c>
      <c r="J103" s="224" t="s">
        <v>17172</v>
      </c>
      <c r="K103" s="254" t="s">
        <v>16450</v>
      </c>
      <c r="L103" s="70" t="s">
        <v>4085</v>
      </c>
      <c r="M103" s="184" t="s">
        <v>4086</v>
      </c>
      <c r="N103" s="184">
        <v>307</v>
      </c>
    </row>
    <row r="104" spans="1:14" s="3" customFormat="1" ht="13.5" x14ac:dyDescent="0.15">
      <c r="A104" s="110">
        <v>103</v>
      </c>
      <c r="B104" s="110">
        <v>104521</v>
      </c>
      <c r="C104" s="13">
        <v>43633</v>
      </c>
      <c r="D104" s="14">
        <v>21427</v>
      </c>
      <c r="E104" s="14" t="s">
        <v>14344</v>
      </c>
      <c r="F104" s="18" t="s">
        <v>19373</v>
      </c>
      <c r="G104" s="53" t="s">
        <v>14417</v>
      </c>
      <c r="H104" s="70" t="s">
        <v>4084</v>
      </c>
      <c r="I104" s="354" t="s">
        <v>500</v>
      </c>
      <c r="J104" s="224" t="s">
        <v>17172</v>
      </c>
      <c r="K104" s="254" t="s">
        <v>16451</v>
      </c>
      <c r="L104" s="70" t="s">
        <v>4085</v>
      </c>
      <c r="M104" s="184" t="s">
        <v>4086</v>
      </c>
      <c r="N104" s="184">
        <v>369</v>
      </c>
    </row>
    <row r="105" spans="1:14" s="3" customFormat="1" ht="13.5" x14ac:dyDescent="0.15">
      <c r="A105" s="110">
        <v>104</v>
      </c>
      <c r="B105" s="110">
        <v>104539</v>
      </c>
      <c r="C105" s="13">
        <v>43634</v>
      </c>
      <c r="D105" s="14">
        <v>21570</v>
      </c>
      <c r="E105" s="14" t="s">
        <v>14344</v>
      </c>
      <c r="F105" s="18" t="s">
        <v>19373</v>
      </c>
      <c r="G105" s="53" t="s">
        <v>14417</v>
      </c>
      <c r="H105" s="70" t="s">
        <v>4084</v>
      </c>
      <c r="I105" s="354" t="s">
        <v>500</v>
      </c>
      <c r="J105" s="224" t="s">
        <v>17172</v>
      </c>
      <c r="K105" s="254" t="s">
        <v>16452</v>
      </c>
      <c r="L105" s="70" t="s">
        <v>4085</v>
      </c>
      <c r="M105" s="184" t="s">
        <v>4086</v>
      </c>
      <c r="N105" s="184">
        <v>425</v>
      </c>
    </row>
    <row r="106" spans="1:14" s="3" customFormat="1" ht="13.5" x14ac:dyDescent="0.15">
      <c r="A106" s="110">
        <v>106</v>
      </c>
      <c r="B106" s="110">
        <v>104554</v>
      </c>
      <c r="C106" s="13">
        <v>43636</v>
      </c>
      <c r="D106" s="14">
        <v>21453</v>
      </c>
      <c r="E106" s="14" t="s">
        <v>14344</v>
      </c>
      <c r="F106" s="18" t="s">
        <v>19373</v>
      </c>
      <c r="G106" s="53" t="s">
        <v>14417</v>
      </c>
      <c r="H106" s="70" t="s">
        <v>4084</v>
      </c>
      <c r="I106" s="354" t="s">
        <v>500</v>
      </c>
      <c r="J106" s="224" t="s">
        <v>17172</v>
      </c>
      <c r="K106" s="254" t="s">
        <v>16452</v>
      </c>
      <c r="L106" s="70" t="s">
        <v>4085</v>
      </c>
      <c r="M106" s="184" t="s">
        <v>4086</v>
      </c>
      <c r="N106" s="184">
        <v>243</v>
      </c>
    </row>
    <row r="107" spans="1:14" s="3" customFormat="1" ht="13.5" x14ac:dyDescent="0.15">
      <c r="A107" s="110">
        <v>107</v>
      </c>
      <c r="B107" s="110">
        <v>104562</v>
      </c>
      <c r="C107" s="13">
        <v>43637</v>
      </c>
      <c r="D107" s="14">
        <v>21357</v>
      </c>
      <c r="E107" s="14" t="s">
        <v>14344</v>
      </c>
      <c r="F107" s="18" t="s">
        <v>19373</v>
      </c>
      <c r="G107" s="53" t="s">
        <v>14417</v>
      </c>
      <c r="H107" s="70" t="s">
        <v>4084</v>
      </c>
      <c r="I107" s="354" t="s">
        <v>500</v>
      </c>
      <c r="J107" s="224" t="s">
        <v>17172</v>
      </c>
      <c r="K107" s="254" t="s">
        <v>16453</v>
      </c>
      <c r="L107" s="70" t="s">
        <v>4085</v>
      </c>
      <c r="M107" s="184" t="s">
        <v>4086</v>
      </c>
      <c r="N107" s="184">
        <v>279</v>
      </c>
    </row>
    <row r="108" spans="1:14" s="3" customFormat="1" ht="13.5" x14ac:dyDescent="0.15">
      <c r="A108" s="110">
        <v>108</v>
      </c>
      <c r="B108" s="110">
        <v>104570</v>
      </c>
      <c r="C108" s="13">
        <v>43638</v>
      </c>
      <c r="D108" s="14">
        <v>21711</v>
      </c>
      <c r="E108" s="14" t="s">
        <v>14344</v>
      </c>
      <c r="F108" s="18" t="s">
        <v>19373</v>
      </c>
      <c r="G108" s="53" t="s">
        <v>14417</v>
      </c>
      <c r="H108" s="70" t="s">
        <v>4084</v>
      </c>
      <c r="I108" s="354" t="s">
        <v>500</v>
      </c>
      <c r="J108" s="224" t="s">
        <v>17172</v>
      </c>
      <c r="K108" s="254" t="s">
        <v>16454</v>
      </c>
      <c r="L108" s="70" t="s">
        <v>4085</v>
      </c>
      <c r="M108" s="184" t="s">
        <v>4086</v>
      </c>
      <c r="N108" s="184">
        <v>289</v>
      </c>
    </row>
    <row r="109" spans="1:14" s="3" customFormat="1" ht="13.5" x14ac:dyDescent="0.15">
      <c r="A109" s="110">
        <v>109</v>
      </c>
      <c r="B109" s="110">
        <v>104588</v>
      </c>
      <c r="C109" s="13">
        <v>43639</v>
      </c>
      <c r="D109" s="14">
        <v>21149</v>
      </c>
      <c r="E109" s="14" t="s">
        <v>14344</v>
      </c>
      <c r="F109" s="18" t="s">
        <v>19373</v>
      </c>
      <c r="G109" s="53" t="s">
        <v>14417</v>
      </c>
      <c r="H109" s="70" t="s">
        <v>4084</v>
      </c>
      <c r="I109" s="354" t="s">
        <v>500</v>
      </c>
      <c r="J109" s="224" t="s">
        <v>17172</v>
      </c>
      <c r="K109" s="254" t="s">
        <v>16455</v>
      </c>
      <c r="L109" s="70" t="s">
        <v>4085</v>
      </c>
      <c r="M109" s="184" t="s">
        <v>4086</v>
      </c>
      <c r="N109" s="184">
        <v>189</v>
      </c>
    </row>
    <row r="110" spans="1:14" s="3" customFormat="1" ht="13.5" x14ac:dyDescent="0.15">
      <c r="A110" s="110">
        <v>110</v>
      </c>
      <c r="B110" s="110">
        <v>104596</v>
      </c>
      <c r="C110" s="13">
        <v>43640</v>
      </c>
      <c r="D110" s="14">
        <v>21366</v>
      </c>
      <c r="E110" s="14" t="s">
        <v>14344</v>
      </c>
      <c r="F110" s="18" t="s">
        <v>19373</v>
      </c>
      <c r="G110" s="53" t="s">
        <v>14417</v>
      </c>
      <c r="H110" s="70" t="s">
        <v>4084</v>
      </c>
      <c r="I110" s="354" t="s">
        <v>500</v>
      </c>
      <c r="J110" s="224" t="s">
        <v>17172</v>
      </c>
      <c r="K110" s="254" t="s">
        <v>16456</v>
      </c>
      <c r="L110" s="70" t="s">
        <v>4085</v>
      </c>
      <c r="M110" s="184" t="s">
        <v>4086</v>
      </c>
      <c r="N110" s="184">
        <v>273</v>
      </c>
    </row>
    <row r="111" spans="1:14" s="3" customFormat="1" ht="13.5" x14ac:dyDescent="0.15">
      <c r="A111" s="110">
        <v>111</v>
      </c>
      <c r="B111" s="110">
        <v>104604</v>
      </c>
      <c r="C111" s="13">
        <v>43641</v>
      </c>
      <c r="D111" s="14">
        <v>21083</v>
      </c>
      <c r="E111" s="14" t="s">
        <v>14344</v>
      </c>
      <c r="F111" s="18" t="s">
        <v>19373</v>
      </c>
      <c r="G111" s="53" t="s">
        <v>14417</v>
      </c>
      <c r="H111" s="70" t="s">
        <v>4084</v>
      </c>
      <c r="I111" s="354" t="s">
        <v>500</v>
      </c>
      <c r="J111" s="224" t="s">
        <v>17172</v>
      </c>
      <c r="K111" s="254" t="s">
        <v>16457</v>
      </c>
      <c r="L111" s="70" t="s">
        <v>4085</v>
      </c>
      <c r="M111" s="184" t="s">
        <v>4086</v>
      </c>
      <c r="N111" s="184">
        <v>305</v>
      </c>
    </row>
    <row r="112" spans="1:14" s="3" customFormat="1" ht="13.5" x14ac:dyDescent="0.15">
      <c r="A112" s="110">
        <v>112</v>
      </c>
      <c r="B112" s="110">
        <v>104612</v>
      </c>
      <c r="C112" s="13">
        <v>43642</v>
      </c>
      <c r="D112" s="14">
        <v>21221</v>
      </c>
      <c r="E112" s="14" t="s">
        <v>14344</v>
      </c>
      <c r="F112" s="18" t="s">
        <v>19373</v>
      </c>
      <c r="G112" s="53" t="s">
        <v>14417</v>
      </c>
      <c r="H112" s="70" t="s">
        <v>4084</v>
      </c>
      <c r="I112" s="354" t="s">
        <v>500</v>
      </c>
      <c r="J112" s="224" t="s">
        <v>17172</v>
      </c>
      <c r="K112" s="254" t="s">
        <v>16458</v>
      </c>
      <c r="L112" s="70" t="s">
        <v>4085</v>
      </c>
      <c r="M112" s="184" t="s">
        <v>4086</v>
      </c>
      <c r="N112" s="184">
        <v>369</v>
      </c>
    </row>
    <row r="113" spans="1:14" s="3" customFormat="1" ht="13.5" x14ac:dyDescent="0.15">
      <c r="A113" s="110">
        <v>113</v>
      </c>
      <c r="B113" s="110">
        <v>104620</v>
      </c>
      <c r="C113" s="13">
        <v>43643</v>
      </c>
      <c r="D113" s="14">
        <v>21534</v>
      </c>
      <c r="E113" s="14" t="s">
        <v>14344</v>
      </c>
      <c r="F113" s="18" t="s">
        <v>19373</v>
      </c>
      <c r="G113" s="53" t="s">
        <v>14417</v>
      </c>
      <c r="H113" s="70" t="s">
        <v>4084</v>
      </c>
      <c r="I113" s="354" t="s">
        <v>500</v>
      </c>
      <c r="J113" s="224" t="s">
        <v>17172</v>
      </c>
      <c r="K113" s="254" t="s">
        <v>16459</v>
      </c>
      <c r="L113" s="70" t="s">
        <v>4085</v>
      </c>
      <c r="M113" s="184" t="s">
        <v>4086</v>
      </c>
      <c r="N113" s="184">
        <v>242</v>
      </c>
    </row>
    <row r="114" spans="1:14" s="3" customFormat="1" ht="13.5" x14ac:dyDescent="0.15">
      <c r="A114" s="110">
        <v>114</v>
      </c>
      <c r="B114" s="110">
        <v>104638</v>
      </c>
      <c r="C114" s="13">
        <v>43644</v>
      </c>
      <c r="D114" s="14">
        <v>21236</v>
      </c>
      <c r="E114" s="14" t="s">
        <v>14344</v>
      </c>
      <c r="F114" s="18" t="s">
        <v>19373</v>
      </c>
      <c r="G114" s="53" t="s">
        <v>14417</v>
      </c>
      <c r="H114" s="70" t="s">
        <v>4084</v>
      </c>
      <c r="I114" s="354" t="s">
        <v>500</v>
      </c>
      <c r="J114" s="224" t="s">
        <v>17172</v>
      </c>
      <c r="K114" s="254" t="s">
        <v>16262</v>
      </c>
      <c r="L114" s="70" t="s">
        <v>4085</v>
      </c>
      <c r="M114" s="184" t="s">
        <v>4086</v>
      </c>
      <c r="N114" s="184">
        <v>241</v>
      </c>
    </row>
    <row r="115" spans="1:14" s="3" customFormat="1" ht="13.5" x14ac:dyDescent="0.15">
      <c r="A115" s="110">
        <v>115</v>
      </c>
      <c r="B115" s="110">
        <v>104646</v>
      </c>
      <c r="C115" s="13">
        <v>43645</v>
      </c>
      <c r="D115" s="14">
        <v>21269</v>
      </c>
      <c r="E115" s="14" t="s">
        <v>14344</v>
      </c>
      <c r="F115" s="18" t="s">
        <v>19373</v>
      </c>
      <c r="G115" s="53" t="s">
        <v>14417</v>
      </c>
      <c r="H115" s="70" t="s">
        <v>4084</v>
      </c>
      <c r="I115" s="354" t="s">
        <v>500</v>
      </c>
      <c r="J115" s="224" t="s">
        <v>17172</v>
      </c>
      <c r="K115" s="254" t="s">
        <v>16460</v>
      </c>
      <c r="L115" s="70" t="s">
        <v>4085</v>
      </c>
      <c r="M115" s="184" t="s">
        <v>4086</v>
      </c>
      <c r="N115" s="184">
        <v>249</v>
      </c>
    </row>
    <row r="116" spans="1:14" s="3" customFormat="1" ht="13.5" x14ac:dyDescent="0.15">
      <c r="A116" s="110">
        <v>116</v>
      </c>
      <c r="B116" s="110">
        <v>104653</v>
      </c>
      <c r="C116" s="13">
        <v>43646</v>
      </c>
      <c r="D116" s="14">
        <v>21075</v>
      </c>
      <c r="E116" s="14" t="s">
        <v>14344</v>
      </c>
      <c r="F116" s="18" t="s">
        <v>19373</v>
      </c>
      <c r="G116" s="53" t="s">
        <v>14417</v>
      </c>
      <c r="H116" s="70" t="s">
        <v>4084</v>
      </c>
      <c r="I116" s="354" t="s">
        <v>500</v>
      </c>
      <c r="J116" s="224" t="s">
        <v>17172</v>
      </c>
      <c r="K116" s="254" t="s">
        <v>16461</v>
      </c>
      <c r="L116" s="70" t="s">
        <v>4085</v>
      </c>
      <c r="M116" s="184" t="s">
        <v>4086</v>
      </c>
      <c r="N116" s="184">
        <v>281</v>
      </c>
    </row>
    <row r="117" spans="1:14" s="3" customFormat="1" ht="13.5" x14ac:dyDescent="0.15">
      <c r="A117" s="110">
        <v>117</v>
      </c>
      <c r="B117" s="110">
        <v>104661</v>
      </c>
      <c r="C117" s="13">
        <v>43647</v>
      </c>
      <c r="D117" s="14">
        <v>21275</v>
      </c>
      <c r="E117" s="14" t="s">
        <v>14344</v>
      </c>
      <c r="F117" s="18" t="s">
        <v>19373</v>
      </c>
      <c r="G117" s="53" t="s">
        <v>14417</v>
      </c>
      <c r="H117" s="70" t="s">
        <v>4084</v>
      </c>
      <c r="I117" s="354" t="s">
        <v>500</v>
      </c>
      <c r="J117" s="224" t="s">
        <v>17172</v>
      </c>
      <c r="K117" s="254" t="s">
        <v>16462</v>
      </c>
      <c r="L117" s="70" t="s">
        <v>4085</v>
      </c>
      <c r="M117" s="184" t="s">
        <v>4086</v>
      </c>
      <c r="N117" s="184">
        <v>271</v>
      </c>
    </row>
    <row r="118" spans="1:14" s="3" customFormat="1" ht="13.5" x14ac:dyDescent="0.15">
      <c r="A118" s="110">
        <v>118</v>
      </c>
      <c r="B118" s="110">
        <v>104679</v>
      </c>
      <c r="C118" s="13">
        <v>43669</v>
      </c>
      <c r="D118" s="14">
        <v>21352</v>
      </c>
      <c r="E118" s="14" t="s">
        <v>14344</v>
      </c>
      <c r="F118" s="18" t="s">
        <v>19373</v>
      </c>
      <c r="G118" s="53" t="s">
        <v>14417</v>
      </c>
      <c r="H118" s="70" t="s">
        <v>4084</v>
      </c>
      <c r="I118" s="354" t="s">
        <v>500</v>
      </c>
      <c r="J118" s="224" t="s">
        <v>17172</v>
      </c>
      <c r="K118" s="254" t="s">
        <v>16463</v>
      </c>
      <c r="L118" s="70" t="s">
        <v>4085</v>
      </c>
      <c r="M118" s="184" t="s">
        <v>4086</v>
      </c>
      <c r="N118" s="184">
        <v>333</v>
      </c>
    </row>
    <row r="119" spans="1:14" s="3" customFormat="1" ht="13.5" x14ac:dyDescent="0.15">
      <c r="A119" s="110">
        <v>119</v>
      </c>
      <c r="B119" s="110">
        <v>104687</v>
      </c>
      <c r="C119" s="13">
        <v>43657</v>
      </c>
      <c r="D119" s="14">
        <v>21576</v>
      </c>
      <c r="E119" s="14" t="s">
        <v>14344</v>
      </c>
      <c r="F119" s="18" t="s">
        <v>19373</v>
      </c>
      <c r="G119" s="53" t="s">
        <v>14417</v>
      </c>
      <c r="H119" s="70" t="s">
        <v>4084</v>
      </c>
      <c r="I119" s="354" t="s">
        <v>500</v>
      </c>
      <c r="J119" s="224" t="s">
        <v>17172</v>
      </c>
      <c r="K119" s="254" t="s">
        <v>16464</v>
      </c>
      <c r="L119" s="70" t="s">
        <v>4085</v>
      </c>
      <c r="M119" s="184" t="s">
        <v>4086</v>
      </c>
      <c r="N119" s="184">
        <v>233</v>
      </c>
    </row>
    <row r="120" spans="1:14" s="3" customFormat="1" ht="13.5" x14ac:dyDescent="0.15">
      <c r="A120" s="110">
        <v>120</v>
      </c>
      <c r="B120" s="110">
        <v>104695</v>
      </c>
      <c r="C120" s="13">
        <v>43658</v>
      </c>
      <c r="D120" s="14">
        <v>21264</v>
      </c>
      <c r="E120" s="14" t="s">
        <v>14344</v>
      </c>
      <c r="F120" s="18" t="s">
        <v>19373</v>
      </c>
      <c r="G120" s="53" t="s">
        <v>14417</v>
      </c>
      <c r="H120" s="70" t="s">
        <v>4084</v>
      </c>
      <c r="I120" s="354" t="s">
        <v>500</v>
      </c>
      <c r="J120" s="224" t="s">
        <v>17172</v>
      </c>
      <c r="K120" s="254" t="s">
        <v>16465</v>
      </c>
      <c r="L120" s="70" t="s">
        <v>4085</v>
      </c>
      <c r="M120" s="184" t="s">
        <v>4086</v>
      </c>
      <c r="N120" s="184">
        <v>283</v>
      </c>
    </row>
    <row r="121" spans="1:14" s="3" customFormat="1" ht="13.5" x14ac:dyDescent="0.15">
      <c r="A121" s="110">
        <v>121</v>
      </c>
      <c r="B121" s="110">
        <v>104703</v>
      </c>
      <c r="C121" s="13">
        <v>43659</v>
      </c>
      <c r="D121" s="14">
        <v>21249</v>
      </c>
      <c r="E121" s="14" t="s">
        <v>14344</v>
      </c>
      <c r="F121" s="18" t="s">
        <v>19373</v>
      </c>
      <c r="G121" s="53" t="s">
        <v>14417</v>
      </c>
      <c r="H121" s="70" t="s">
        <v>4084</v>
      </c>
      <c r="I121" s="354" t="s">
        <v>500</v>
      </c>
      <c r="J121" s="224" t="s">
        <v>17172</v>
      </c>
      <c r="K121" s="254" t="s">
        <v>16466</v>
      </c>
      <c r="L121" s="70" t="s">
        <v>4085</v>
      </c>
      <c r="M121" s="184" t="s">
        <v>4086</v>
      </c>
      <c r="N121" s="184">
        <v>337</v>
      </c>
    </row>
    <row r="122" spans="1:14" s="3" customFormat="1" ht="13.5" x14ac:dyDescent="0.15">
      <c r="A122" s="110">
        <v>122</v>
      </c>
      <c r="B122" s="110">
        <v>104711</v>
      </c>
      <c r="C122" s="13">
        <v>43660</v>
      </c>
      <c r="D122" s="14">
        <v>21453</v>
      </c>
      <c r="E122" s="14" t="s">
        <v>14344</v>
      </c>
      <c r="F122" s="18" t="s">
        <v>19373</v>
      </c>
      <c r="G122" s="53" t="s">
        <v>14417</v>
      </c>
      <c r="H122" s="70" t="s">
        <v>4084</v>
      </c>
      <c r="I122" s="354" t="s">
        <v>500</v>
      </c>
      <c r="J122" s="224" t="s">
        <v>17172</v>
      </c>
      <c r="K122" s="254" t="s">
        <v>16467</v>
      </c>
      <c r="L122" s="70" t="s">
        <v>4085</v>
      </c>
      <c r="M122" s="184" t="s">
        <v>4086</v>
      </c>
      <c r="N122" s="184">
        <v>243</v>
      </c>
    </row>
    <row r="123" spans="1:14" s="3" customFormat="1" ht="13.5" x14ac:dyDescent="0.15">
      <c r="A123" s="110">
        <v>123</v>
      </c>
      <c r="B123" s="110">
        <v>104729</v>
      </c>
      <c r="C123" s="13">
        <v>43661</v>
      </c>
      <c r="D123" s="14">
        <v>21458</v>
      </c>
      <c r="E123" s="14" t="s">
        <v>14344</v>
      </c>
      <c r="F123" s="18" t="s">
        <v>19373</v>
      </c>
      <c r="G123" s="53" t="s">
        <v>14417</v>
      </c>
      <c r="H123" s="70" t="s">
        <v>4084</v>
      </c>
      <c r="I123" s="354" t="s">
        <v>500</v>
      </c>
      <c r="J123" s="224" t="s">
        <v>17172</v>
      </c>
      <c r="K123" s="254" t="s">
        <v>16468</v>
      </c>
      <c r="L123" s="70" t="s">
        <v>4085</v>
      </c>
      <c r="M123" s="184" t="s">
        <v>4086</v>
      </c>
      <c r="N123" s="184">
        <v>237</v>
      </c>
    </row>
    <row r="124" spans="1:14" s="3" customFormat="1" ht="13.5" x14ac:dyDescent="0.15">
      <c r="A124" s="110">
        <v>124</v>
      </c>
      <c r="B124" s="110">
        <v>104737</v>
      </c>
      <c r="C124" s="13">
        <v>43663</v>
      </c>
      <c r="D124" s="14">
        <v>21376</v>
      </c>
      <c r="E124" s="14" t="s">
        <v>14344</v>
      </c>
      <c r="F124" s="18" t="s">
        <v>19373</v>
      </c>
      <c r="G124" s="53" t="s">
        <v>14417</v>
      </c>
      <c r="H124" s="70" t="s">
        <v>4084</v>
      </c>
      <c r="I124" s="354" t="s">
        <v>500</v>
      </c>
      <c r="J124" s="224" t="s">
        <v>17172</v>
      </c>
      <c r="K124" s="254" t="s">
        <v>16469</v>
      </c>
      <c r="L124" s="70" t="s">
        <v>4085</v>
      </c>
      <c r="M124" s="184" t="s">
        <v>4086</v>
      </c>
      <c r="N124" s="184">
        <v>293</v>
      </c>
    </row>
    <row r="125" spans="1:14" s="3" customFormat="1" ht="13.5" x14ac:dyDescent="0.15">
      <c r="A125" s="110">
        <v>125</v>
      </c>
      <c r="B125" s="110">
        <v>105593</v>
      </c>
      <c r="C125" s="13">
        <v>43753</v>
      </c>
      <c r="D125" s="14">
        <v>20517</v>
      </c>
      <c r="E125" s="14" t="s">
        <v>14344</v>
      </c>
      <c r="F125" s="18" t="s">
        <v>19373</v>
      </c>
      <c r="G125" s="53" t="s">
        <v>14417</v>
      </c>
      <c r="H125" s="70" t="s">
        <v>4084</v>
      </c>
      <c r="I125" s="354" t="s">
        <v>500</v>
      </c>
      <c r="J125" s="224" t="s">
        <v>7183</v>
      </c>
      <c r="K125" s="254"/>
      <c r="L125" s="70" t="s">
        <v>4085</v>
      </c>
      <c r="M125" s="184" t="s">
        <v>4086</v>
      </c>
      <c r="N125" s="184">
        <v>40</v>
      </c>
    </row>
    <row r="126" spans="1:14" s="3" customFormat="1" ht="13.5" x14ac:dyDescent="0.15">
      <c r="A126" s="110">
        <v>126</v>
      </c>
      <c r="B126" s="110">
        <v>105585</v>
      </c>
      <c r="C126" s="13">
        <v>43752</v>
      </c>
      <c r="D126" s="14">
        <v>20435</v>
      </c>
      <c r="E126" s="14" t="s">
        <v>14344</v>
      </c>
      <c r="F126" s="18" t="s">
        <v>19373</v>
      </c>
      <c r="G126" s="53" t="s">
        <v>14417</v>
      </c>
      <c r="H126" s="70" t="s">
        <v>4084</v>
      </c>
      <c r="I126" s="354" t="s">
        <v>500</v>
      </c>
      <c r="J126" s="224" t="s">
        <v>865</v>
      </c>
      <c r="K126" s="254"/>
      <c r="L126" s="70" t="s">
        <v>4085</v>
      </c>
      <c r="M126" s="184" t="s">
        <v>4086</v>
      </c>
      <c r="N126" s="184">
        <v>77</v>
      </c>
    </row>
    <row r="127" spans="1:14" s="3" customFormat="1" ht="13.5" x14ac:dyDescent="0.15">
      <c r="A127" s="110">
        <v>127</v>
      </c>
      <c r="B127" s="110">
        <v>105577</v>
      </c>
      <c r="C127" s="13">
        <v>43750</v>
      </c>
      <c r="D127" s="14">
        <v>21273</v>
      </c>
      <c r="E127" s="14" t="s">
        <v>14344</v>
      </c>
      <c r="F127" s="18" t="s">
        <v>19373</v>
      </c>
      <c r="G127" s="53" t="s">
        <v>14417</v>
      </c>
      <c r="H127" s="70" t="s">
        <v>4084</v>
      </c>
      <c r="I127" s="354" t="s">
        <v>500</v>
      </c>
      <c r="J127" s="224" t="s">
        <v>864</v>
      </c>
      <c r="K127" s="254"/>
      <c r="L127" s="70" t="s">
        <v>4085</v>
      </c>
      <c r="M127" s="184" t="s">
        <v>4086</v>
      </c>
      <c r="N127" s="184">
        <v>79</v>
      </c>
    </row>
    <row r="128" spans="1:14" s="3" customFormat="1" ht="13.5" x14ac:dyDescent="0.15">
      <c r="A128" s="110">
        <v>128</v>
      </c>
      <c r="B128" s="110">
        <v>103242</v>
      </c>
      <c r="C128" s="13">
        <v>43479</v>
      </c>
      <c r="D128" s="14">
        <v>22265</v>
      </c>
      <c r="E128" s="14" t="s">
        <v>14344</v>
      </c>
      <c r="F128" s="18" t="s">
        <v>19373</v>
      </c>
      <c r="G128" s="53" t="s">
        <v>14417</v>
      </c>
      <c r="H128" s="70" t="s">
        <v>4084</v>
      </c>
      <c r="I128" s="354" t="s">
        <v>500</v>
      </c>
      <c r="J128" s="224" t="s">
        <v>16470</v>
      </c>
      <c r="K128" s="254" t="s">
        <v>16471</v>
      </c>
      <c r="L128" s="70" t="s">
        <v>4085</v>
      </c>
      <c r="M128" s="184" t="s">
        <v>4086</v>
      </c>
      <c r="N128" s="184">
        <v>604</v>
      </c>
    </row>
    <row r="129" spans="1:14" s="3" customFormat="1" ht="13.5" x14ac:dyDescent="0.15">
      <c r="A129" s="110">
        <v>129</v>
      </c>
      <c r="B129" s="110">
        <v>103424</v>
      </c>
      <c r="C129" s="13">
        <v>43499</v>
      </c>
      <c r="D129" s="14">
        <v>23650</v>
      </c>
      <c r="E129" s="14" t="s">
        <v>14344</v>
      </c>
      <c r="F129" s="18" t="s">
        <v>19373</v>
      </c>
      <c r="G129" s="53" t="s">
        <v>14417</v>
      </c>
      <c r="H129" s="70" t="s">
        <v>4084</v>
      </c>
      <c r="I129" s="354" t="s">
        <v>16472</v>
      </c>
      <c r="J129" s="224" t="s">
        <v>16473</v>
      </c>
      <c r="K129" s="254"/>
      <c r="L129" s="70" t="s">
        <v>4085</v>
      </c>
      <c r="M129" s="184" t="s">
        <v>4086</v>
      </c>
      <c r="N129" s="184">
        <v>427</v>
      </c>
    </row>
    <row r="130" spans="1:14" s="3" customFormat="1" ht="13.5" x14ac:dyDescent="0.15">
      <c r="A130" s="110">
        <v>130</v>
      </c>
      <c r="B130" s="110">
        <v>103440</v>
      </c>
      <c r="C130" s="13">
        <v>43501</v>
      </c>
      <c r="D130" s="14">
        <v>23676</v>
      </c>
      <c r="E130" s="14" t="s">
        <v>14344</v>
      </c>
      <c r="F130" s="18" t="s">
        <v>19373</v>
      </c>
      <c r="G130" s="53" t="s">
        <v>14417</v>
      </c>
      <c r="H130" s="70" t="s">
        <v>4084</v>
      </c>
      <c r="I130" s="354" t="s">
        <v>16472</v>
      </c>
      <c r="J130" s="224" t="s">
        <v>16474</v>
      </c>
      <c r="K130" s="254"/>
      <c r="L130" s="70" t="s">
        <v>4085</v>
      </c>
      <c r="M130" s="184" t="s">
        <v>4086</v>
      </c>
      <c r="N130" s="184">
        <v>428</v>
      </c>
    </row>
    <row r="131" spans="1:14" s="3" customFormat="1" ht="13.5" x14ac:dyDescent="0.15">
      <c r="A131" s="110">
        <v>131</v>
      </c>
      <c r="B131" s="110">
        <v>103457</v>
      </c>
      <c r="C131" s="13">
        <v>43502</v>
      </c>
      <c r="D131" s="14">
        <v>23706</v>
      </c>
      <c r="E131" s="14" t="s">
        <v>14344</v>
      </c>
      <c r="F131" s="18" t="s">
        <v>19373</v>
      </c>
      <c r="G131" s="53" t="s">
        <v>14417</v>
      </c>
      <c r="H131" s="70" t="s">
        <v>4084</v>
      </c>
      <c r="I131" s="354" t="s">
        <v>16472</v>
      </c>
      <c r="J131" s="224" t="s">
        <v>16475</v>
      </c>
      <c r="K131" s="254"/>
      <c r="L131" s="70" t="s">
        <v>4085</v>
      </c>
      <c r="M131" s="184" t="s">
        <v>4086</v>
      </c>
      <c r="N131" s="184">
        <v>426</v>
      </c>
    </row>
    <row r="132" spans="1:14" s="3" customFormat="1" ht="13.5" x14ac:dyDescent="0.15">
      <c r="A132" s="110">
        <v>132</v>
      </c>
      <c r="B132" s="110">
        <v>103465</v>
      </c>
      <c r="C132" s="13">
        <v>43503</v>
      </c>
      <c r="D132" s="14">
        <v>23732</v>
      </c>
      <c r="E132" s="14" t="s">
        <v>14344</v>
      </c>
      <c r="F132" s="18" t="s">
        <v>19373</v>
      </c>
      <c r="G132" s="53" t="s">
        <v>14417</v>
      </c>
      <c r="H132" s="70" t="s">
        <v>4084</v>
      </c>
      <c r="I132" s="354" t="s">
        <v>16472</v>
      </c>
      <c r="J132" s="224" t="s">
        <v>16476</v>
      </c>
      <c r="K132" s="254"/>
      <c r="L132" s="70" t="s">
        <v>4085</v>
      </c>
      <c r="M132" s="184" t="s">
        <v>4086</v>
      </c>
      <c r="N132" s="184">
        <v>481</v>
      </c>
    </row>
    <row r="133" spans="1:14" s="3" customFormat="1" ht="13.5" x14ac:dyDescent="0.15">
      <c r="A133" s="110">
        <v>133</v>
      </c>
      <c r="B133" s="110">
        <v>104059</v>
      </c>
      <c r="C133" s="13">
        <v>43580</v>
      </c>
      <c r="D133" s="14">
        <v>22463</v>
      </c>
      <c r="E133" s="14" t="s">
        <v>14344</v>
      </c>
      <c r="F133" s="18" t="s">
        <v>19373</v>
      </c>
      <c r="G133" s="53" t="s">
        <v>14417</v>
      </c>
      <c r="H133" s="70" t="s">
        <v>4084</v>
      </c>
      <c r="I133" s="354" t="s">
        <v>16472</v>
      </c>
      <c r="J133" s="224" t="s">
        <v>16477</v>
      </c>
      <c r="K133" s="254"/>
      <c r="L133" s="70" t="s">
        <v>4085</v>
      </c>
      <c r="M133" s="184" t="s">
        <v>4086</v>
      </c>
      <c r="N133" s="184">
        <v>38</v>
      </c>
    </row>
    <row r="134" spans="1:14" s="3" customFormat="1" ht="27" x14ac:dyDescent="0.15">
      <c r="A134" s="110">
        <v>134</v>
      </c>
      <c r="B134" s="110">
        <v>104075</v>
      </c>
      <c r="C134" s="13">
        <v>43577</v>
      </c>
      <c r="D134" s="14">
        <v>22433</v>
      </c>
      <c r="E134" s="14" t="s">
        <v>14344</v>
      </c>
      <c r="F134" s="18" t="s">
        <v>19373</v>
      </c>
      <c r="G134" s="53" t="s">
        <v>14417</v>
      </c>
      <c r="H134" s="70" t="s">
        <v>4084</v>
      </c>
      <c r="I134" s="354" t="s">
        <v>16472</v>
      </c>
      <c r="J134" s="224" t="s">
        <v>795</v>
      </c>
      <c r="K134" s="224" t="s">
        <v>16478</v>
      </c>
      <c r="L134" s="70" t="s">
        <v>16479</v>
      </c>
      <c r="M134" s="184" t="s">
        <v>8754</v>
      </c>
      <c r="N134" s="184">
        <v>185</v>
      </c>
    </row>
    <row r="135" spans="1:14" s="3" customFormat="1" ht="13.5" x14ac:dyDescent="0.15">
      <c r="A135" s="110">
        <v>135</v>
      </c>
      <c r="B135" s="110">
        <v>104117</v>
      </c>
      <c r="C135" s="13">
        <v>43582</v>
      </c>
      <c r="D135" s="14">
        <v>22301</v>
      </c>
      <c r="E135" s="14" t="s">
        <v>14344</v>
      </c>
      <c r="F135" s="18" t="s">
        <v>19373</v>
      </c>
      <c r="G135" s="53" t="s">
        <v>14417</v>
      </c>
      <c r="H135" s="70" t="s">
        <v>4084</v>
      </c>
      <c r="I135" s="354" t="s">
        <v>16472</v>
      </c>
      <c r="J135" s="224" t="s">
        <v>796</v>
      </c>
      <c r="K135" s="254" t="s">
        <v>16480</v>
      </c>
      <c r="L135" s="70" t="s">
        <v>4085</v>
      </c>
      <c r="M135" s="184" t="s">
        <v>4086</v>
      </c>
      <c r="N135" s="184">
        <v>184</v>
      </c>
    </row>
    <row r="136" spans="1:14" s="3" customFormat="1" ht="13.5" x14ac:dyDescent="0.15">
      <c r="A136" s="110">
        <v>136</v>
      </c>
      <c r="B136" s="110">
        <v>103481</v>
      </c>
      <c r="C136" s="13">
        <v>43505</v>
      </c>
      <c r="D136" s="14">
        <v>22610</v>
      </c>
      <c r="E136" s="14" t="s">
        <v>14344</v>
      </c>
      <c r="F136" s="18" t="s">
        <v>19373</v>
      </c>
      <c r="G136" s="53" t="s">
        <v>14417</v>
      </c>
      <c r="H136" s="70" t="s">
        <v>4084</v>
      </c>
      <c r="I136" s="354" t="s">
        <v>16472</v>
      </c>
      <c r="J136" s="224" t="s">
        <v>16481</v>
      </c>
      <c r="K136" s="254" t="s">
        <v>16482</v>
      </c>
      <c r="L136" s="70" t="s">
        <v>4085</v>
      </c>
      <c r="M136" s="184" t="s">
        <v>4086</v>
      </c>
      <c r="N136" s="184">
        <v>262</v>
      </c>
    </row>
    <row r="137" spans="1:14" s="3" customFormat="1" ht="27" x14ac:dyDescent="0.15">
      <c r="A137" s="110">
        <v>137</v>
      </c>
      <c r="B137" s="110">
        <v>103473</v>
      </c>
      <c r="C137" s="13">
        <v>43506</v>
      </c>
      <c r="D137" s="14">
        <v>22702</v>
      </c>
      <c r="E137" s="14" t="s">
        <v>14344</v>
      </c>
      <c r="F137" s="18" t="s">
        <v>19373</v>
      </c>
      <c r="G137" s="53" t="s">
        <v>14417</v>
      </c>
      <c r="H137" s="70" t="s">
        <v>4084</v>
      </c>
      <c r="I137" s="354" t="s">
        <v>16472</v>
      </c>
      <c r="J137" s="224" t="s">
        <v>16483</v>
      </c>
      <c r="K137" s="224" t="s">
        <v>9314</v>
      </c>
      <c r="L137" s="70" t="s">
        <v>4085</v>
      </c>
      <c r="M137" s="184" t="s">
        <v>4086</v>
      </c>
      <c r="N137" s="184">
        <v>397</v>
      </c>
    </row>
    <row r="138" spans="1:14" s="3" customFormat="1" ht="13.5" x14ac:dyDescent="0.15">
      <c r="A138" s="110">
        <v>138</v>
      </c>
      <c r="B138" s="110">
        <v>103499</v>
      </c>
      <c r="C138" s="13">
        <v>43508</v>
      </c>
      <c r="D138" s="14">
        <v>22715</v>
      </c>
      <c r="E138" s="14" t="s">
        <v>14344</v>
      </c>
      <c r="F138" s="18" t="s">
        <v>19373</v>
      </c>
      <c r="G138" s="53" t="s">
        <v>14417</v>
      </c>
      <c r="H138" s="70" t="s">
        <v>4084</v>
      </c>
      <c r="I138" s="354" t="s">
        <v>16472</v>
      </c>
      <c r="J138" s="224" t="s">
        <v>16483</v>
      </c>
      <c r="K138" s="254" t="s">
        <v>9315</v>
      </c>
      <c r="L138" s="70" t="s">
        <v>4085</v>
      </c>
      <c r="M138" s="184" t="s">
        <v>4086</v>
      </c>
      <c r="N138" s="184">
        <v>209</v>
      </c>
    </row>
    <row r="139" spans="1:14" s="3" customFormat="1" ht="27" x14ac:dyDescent="0.15">
      <c r="A139" s="110">
        <v>139</v>
      </c>
      <c r="B139" s="110">
        <v>103507</v>
      </c>
      <c r="C139" s="13">
        <v>43509</v>
      </c>
      <c r="D139" s="14">
        <v>22720</v>
      </c>
      <c r="E139" s="14" t="s">
        <v>14344</v>
      </c>
      <c r="F139" s="18" t="s">
        <v>19373</v>
      </c>
      <c r="G139" s="53" t="s">
        <v>14417</v>
      </c>
      <c r="H139" s="70" t="s">
        <v>4084</v>
      </c>
      <c r="I139" s="354" t="s">
        <v>16472</v>
      </c>
      <c r="J139" s="224" t="s">
        <v>16483</v>
      </c>
      <c r="K139" s="224" t="s">
        <v>16484</v>
      </c>
      <c r="L139" s="70" t="s">
        <v>4085</v>
      </c>
      <c r="M139" s="184" t="s">
        <v>4086</v>
      </c>
      <c r="N139" s="184">
        <v>598</v>
      </c>
    </row>
    <row r="140" spans="1:14" s="3" customFormat="1" ht="13.5" x14ac:dyDescent="0.15">
      <c r="A140" s="110">
        <v>140</v>
      </c>
      <c r="B140" s="110">
        <v>103515</v>
      </c>
      <c r="C140" s="13">
        <v>43510</v>
      </c>
      <c r="D140" s="14">
        <v>22725</v>
      </c>
      <c r="E140" s="14" t="s">
        <v>14344</v>
      </c>
      <c r="F140" s="18" t="s">
        <v>19373</v>
      </c>
      <c r="G140" s="53" t="s">
        <v>14417</v>
      </c>
      <c r="H140" s="70" t="s">
        <v>4084</v>
      </c>
      <c r="I140" s="354" t="s">
        <v>16472</v>
      </c>
      <c r="J140" s="224" t="s">
        <v>16483</v>
      </c>
      <c r="K140" s="254" t="s">
        <v>9316</v>
      </c>
      <c r="L140" s="70" t="s">
        <v>4085</v>
      </c>
      <c r="M140" s="184" t="s">
        <v>4086</v>
      </c>
      <c r="N140" s="184">
        <v>458</v>
      </c>
    </row>
    <row r="141" spans="1:14" s="3" customFormat="1" ht="13.5" x14ac:dyDescent="0.15">
      <c r="A141" s="110">
        <v>141</v>
      </c>
      <c r="B141" s="110">
        <v>103523</v>
      </c>
      <c r="C141" s="13">
        <v>43511</v>
      </c>
      <c r="D141" s="14">
        <v>22730</v>
      </c>
      <c r="E141" s="14" t="s">
        <v>14344</v>
      </c>
      <c r="F141" s="18" t="s">
        <v>19373</v>
      </c>
      <c r="G141" s="53" t="s">
        <v>14417</v>
      </c>
      <c r="H141" s="70" t="s">
        <v>4084</v>
      </c>
      <c r="I141" s="354" t="s">
        <v>16472</v>
      </c>
      <c r="J141" s="224" t="s">
        <v>16483</v>
      </c>
      <c r="K141" s="254" t="s">
        <v>9317</v>
      </c>
      <c r="L141" s="70" t="s">
        <v>4085</v>
      </c>
      <c r="M141" s="184" t="s">
        <v>4086</v>
      </c>
      <c r="N141" s="184">
        <v>517</v>
      </c>
    </row>
    <row r="142" spans="1:14" s="3" customFormat="1" ht="13.5" x14ac:dyDescent="0.15">
      <c r="A142" s="110">
        <v>142</v>
      </c>
      <c r="B142" s="110">
        <v>103531</v>
      </c>
      <c r="C142" s="13">
        <v>43512</v>
      </c>
      <c r="D142" s="14">
        <v>22736</v>
      </c>
      <c r="E142" s="14" t="s">
        <v>14344</v>
      </c>
      <c r="F142" s="18" t="s">
        <v>19373</v>
      </c>
      <c r="G142" s="53" t="s">
        <v>14417</v>
      </c>
      <c r="H142" s="70" t="s">
        <v>4084</v>
      </c>
      <c r="I142" s="354" t="s">
        <v>16472</v>
      </c>
      <c r="J142" s="224" t="s">
        <v>16483</v>
      </c>
      <c r="K142" s="254" t="s">
        <v>9318</v>
      </c>
      <c r="L142" s="70" t="s">
        <v>4085</v>
      </c>
      <c r="M142" s="184" t="s">
        <v>4086</v>
      </c>
      <c r="N142" s="184">
        <v>245</v>
      </c>
    </row>
    <row r="143" spans="1:14" s="3" customFormat="1" ht="40.5" x14ac:dyDescent="0.15">
      <c r="A143" s="110">
        <v>143</v>
      </c>
      <c r="B143" s="110">
        <v>103549</v>
      </c>
      <c r="C143" s="13">
        <v>43513</v>
      </c>
      <c r="D143" s="14">
        <v>23432</v>
      </c>
      <c r="E143" s="14" t="s">
        <v>14344</v>
      </c>
      <c r="F143" s="18" t="s">
        <v>19373</v>
      </c>
      <c r="G143" s="53" t="s">
        <v>14417</v>
      </c>
      <c r="H143" s="70" t="s">
        <v>4084</v>
      </c>
      <c r="I143" s="354" t="s">
        <v>16472</v>
      </c>
      <c r="J143" s="224" t="s">
        <v>16421</v>
      </c>
      <c r="K143" s="224" t="s">
        <v>16485</v>
      </c>
      <c r="L143" s="70" t="s">
        <v>4085</v>
      </c>
      <c r="M143" s="184" t="s">
        <v>4086</v>
      </c>
      <c r="N143" s="184">
        <v>475</v>
      </c>
    </row>
    <row r="144" spans="1:14" s="3" customFormat="1" ht="27" x14ac:dyDescent="0.15">
      <c r="A144" s="110">
        <v>144</v>
      </c>
      <c r="B144" s="110">
        <v>103556</v>
      </c>
      <c r="C144" s="13">
        <v>43514</v>
      </c>
      <c r="D144" s="14">
        <v>23497</v>
      </c>
      <c r="E144" s="14" t="s">
        <v>14344</v>
      </c>
      <c r="F144" s="18" t="s">
        <v>19373</v>
      </c>
      <c r="G144" s="53" t="s">
        <v>14417</v>
      </c>
      <c r="H144" s="70" t="s">
        <v>4084</v>
      </c>
      <c r="I144" s="354" t="s">
        <v>16472</v>
      </c>
      <c r="J144" s="224" t="s">
        <v>16421</v>
      </c>
      <c r="K144" s="224" t="s">
        <v>16486</v>
      </c>
      <c r="L144" s="70" t="s">
        <v>4085</v>
      </c>
      <c r="M144" s="184" t="s">
        <v>4086</v>
      </c>
      <c r="N144" s="184">
        <v>458</v>
      </c>
    </row>
    <row r="145" spans="1:14" s="3" customFormat="1" ht="13.5" x14ac:dyDescent="0.15">
      <c r="A145" s="110">
        <v>145</v>
      </c>
      <c r="B145" s="110">
        <v>103572</v>
      </c>
      <c r="C145" s="13">
        <v>43516</v>
      </c>
      <c r="D145" s="14">
        <v>23451</v>
      </c>
      <c r="E145" s="14" t="s">
        <v>14344</v>
      </c>
      <c r="F145" s="18" t="s">
        <v>19373</v>
      </c>
      <c r="G145" s="53" t="s">
        <v>14417</v>
      </c>
      <c r="H145" s="70" t="s">
        <v>4084</v>
      </c>
      <c r="I145" s="354" t="s">
        <v>16472</v>
      </c>
      <c r="J145" s="224" t="s">
        <v>16421</v>
      </c>
      <c r="K145" s="254" t="s">
        <v>16263</v>
      </c>
      <c r="L145" s="70" t="s">
        <v>4085</v>
      </c>
      <c r="M145" s="184" t="s">
        <v>4086</v>
      </c>
      <c r="N145" s="184">
        <v>876</v>
      </c>
    </row>
    <row r="146" spans="1:14" s="3" customFormat="1" ht="13.5" x14ac:dyDescent="0.15">
      <c r="A146" s="110">
        <v>146</v>
      </c>
      <c r="B146" s="110">
        <v>103564</v>
      </c>
      <c r="C146" s="13">
        <v>43515</v>
      </c>
      <c r="D146" s="14">
        <v>23177</v>
      </c>
      <c r="E146" s="14" t="s">
        <v>14344</v>
      </c>
      <c r="F146" s="18" t="s">
        <v>19373</v>
      </c>
      <c r="G146" s="53" t="s">
        <v>14417</v>
      </c>
      <c r="H146" s="70" t="s">
        <v>4084</v>
      </c>
      <c r="I146" s="354" t="s">
        <v>16472</v>
      </c>
      <c r="J146" s="224" t="s">
        <v>16487</v>
      </c>
      <c r="K146" s="254" t="s">
        <v>16488</v>
      </c>
      <c r="L146" s="70" t="s">
        <v>4085</v>
      </c>
      <c r="M146" s="184" t="s">
        <v>4086</v>
      </c>
      <c r="N146" s="184">
        <v>771</v>
      </c>
    </row>
    <row r="147" spans="1:14" s="3" customFormat="1" ht="13.5" x14ac:dyDescent="0.15">
      <c r="A147" s="110">
        <v>147</v>
      </c>
      <c r="B147" s="110">
        <v>103580</v>
      </c>
      <c r="C147" s="13">
        <v>43517</v>
      </c>
      <c r="D147" s="14">
        <v>22848</v>
      </c>
      <c r="E147" s="14" t="s">
        <v>14344</v>
      </c>
      <c r="F147" s="18" t="s">
        <v>19373</v>
      </c>
      <c r="G147" s="53" t="s">
        <v>14417</v>
      </c>
      <c r="H147" s="70" t="s">
        <v>4084</v>
      </c>
      <c r="I147" s="354" t="s">
        <v>16472</v>
      </c>
      <c r="J147" s="224" t="s">
        <v>16487</v>
      </c>
      <c r="K147" s="254" t="s">
        <v>16426</v>
      </c>
      <c r="L147" s="70" t="s">
        <v>4085</v>
      </c>
      <c r="M147" s="184" t="s">
        <v>4086</v>
      </c>
      <c r="N147" s="184">
        <v>348</v>
      </c>
    </row>
    <row r="148" spans="1:14" s="3" customFormat="1" ht="13.5" x14ac:dyDescent="0.15">
      <c r="A148" s="110">
        <v>148</v>
      </c>
      <c r="B148" s="110">
        <v>103598</v>
      </c>
      <c r="C148" s="13">
        <v>43518</v>
      </c>
      <c r="D148" s="14">
        <v>22873</v>
      </c>
      <c r="E148" s="14" t="s">
        <v>14344</v>
      </c>
      <c r="F148" s="18" t="s">
        <v>19373</v>
      </c>
      <c r="G148" s="53" t="s">
        <v>14417</v>
      </c>
      <c r="H148" s="70" t="s">
        <v>4084</v>
      </c>
      <c r="I148" s="354" t="s">
        <v>16472</v>
      </c>
      <c r="J148" s="224" t="s">
        <v>16487</v>
      </c>
      <c r="K148" s="254" t="s">
        <v>16427</v>
      </c>
      <c r="L148" s="70" t="s">
        <v>4085</v>
      </c>
      <c r="M148" s="184" t="s">
        <v>4086</v>
      </c>
      <c r="N148" s="184">
        <v>346</v>
      </c>
    </row>
    <row r="149" spans="1:14" s="3" customFormat="1" ht="13.5" x14ac:dyDescent="0.15">
      <c r="A149" s="110">
        <v>149</v>
      </c>
      <c r="B149" s="110">
        <v>103606</v>
      </c>
      <c r="C149" s="13">
        <v>43519</v>
      </c>
      <c r="D149" s="14">
        <v>23361</v>
      </c>
      <c r="E149" s="14" t="s">
        <v>14344</v>
      </c>
      <c r="F149" s="18" t="s">
        <v>19373</v>
      </c>
      <c r="G149" s="53" t="s">
        <v>14417</v>
      </c>
      <c r="H149" s="70" t="s">
        <v>4084</v>
      </c>
      <c r="I149" s="354" t="s">
        <v>16472</v>
      </c>
      <c r="J149" s="224" t="s">
        <v>16487</v>
      </c>
      <c r="K149" s="254" t="s">
        <v>16428</v>
      </c>
      <c r="L149" s="70" t="s">
        <v>4085</v>
      </c>
      <c r="M149" s="184" t="s">
        <v>4086</v>
      </c>
      <c r="N149" s="184">
        <v>374</v>
      </c>
    </row>
    <row r="150" spans="1:14" s="3" customFormat="1" ht="13.5" x14ac:dyDescent="0.15">
      <c r="A150" s="110">
        <v>150</v>
      </c>
      <c r="B150" s="110">
        <v>103614</v>
      </c>
      <c r="C150" s="13">
        <v>43520</v>
      </c>
      <c r="D150" s="14">
        <v>22944</v>
      </c>
      <c r="E150" s="14" t="s">
        <v>14344</v>
      </c>
      <c r="F150" s="18" t="s">
        <v>19373</v>
      </c>
      <c r="G150" s="53" t="s">
        <v>14417</v>
      </c>
      <c r="H150" s="70" t="s">
        <v>4084</v>
      </c>
      <c r="I150" s="354" t="s">
        <v>16472</v>
      </c>
      <c r="J150" s="224" t="s">
        <v>16487</v>
      </c>
      <c r="K150" s="254" t="s">
        <v>16429</v>
      </c>
      <c r="L150" s="70" t="s">
        <v>4085</v>
      </c>
      <c r="M150" s="184" t="s">
        <v>4086</v>
      </c>
      <c r="N150" s="184">
        <v>362</v>
      </c>
    </row>
    <row r="151" spans="1:14" s="3" customFormat="1" ht="13.5" x14ac:dyDescent="0.15">
      <c r="A151" s="110">
        <v>151</v>
      </c>
      <c r="B151" s="110">
        <v>103622</v>
      </c>
      <c r="C151" s="13">
        <v>43521</v>
      </c>
      <c r="D151" s="14">
        <v>22985</v>
      </c>
      <c r="E151" s="14" t="s">
        <v>14344</v>
      </c>
      <c r="F151" s="18" t="s">
        <v>19373</v>
      </c>
      <c r="G151" s="53" t="s">
        <v>14417</v>
      </c>
      <c r="H151" s="70" t="s">
        <v>4084</v>
      </c>
      <c r="I151" s="354" t="s">
        <v>16472</v>
      </c>
      <c r="J151" s="224" t="s">
        <v>16487</v>
      </c>
      <c r="K151" s="254" t="s">
        <v>16430</v>
      </c>
      <c r="L151" s="70" t="s">
        <v>4085</v>
      </c>
      <c r="M151" s="184" t="s">
        <v>4086</v>
      </c>
      <c r="N151" s="184">
        <v>302</v>
      </c>
    </row>
    <row r="152" spans="1:14" s="3" customFormat="1" ht="13.5" x14ac:dyDescent="0.15">
      <c r="A152" s="110">
        <v>152</v>
      </c>
      <c r="B152" s="110">
        <v>103630</v>
      </c>
      <c r="C152" s="13">
        <v>43522</v>
      </c>
      <c r="D152" s="14">
        <v>23090</v>
      </c>
      <c r="E152" s="14" t="s">
        <v>14344</v>
      </c>
      <c r="F152" s="18" t="s">
        <v>19373</v>
      </c>
      <c r="G152" s="53" t="s">
        <v>14417</v>
      </c>
      <c r="H152" s="70" t="s">
        <v>4084</v>
      </c>
      <c r="I152" s="354" t="s">
        <v>16472</v>
      </c>
      <c r="J152" s="224" t="s">
        <v>16487</v>
      </c>
      <c r="K152" s="254" t="s">
        <v>16431</v>
      </c>
      <c r="L152" s="70" t="s">
        <v>4085</v>
      </c>
      <c r="M152" s="184" t="s">
        <v>4086</v>
      </c>
      <c r="N152" s="184">
        <v>512</v>
      </c>
    </row>
    <row r="153" spans="1:14" s="3" customFormat="1" ht="13.5" x14ac:dyDescent="0.15">
      <c r="A153" s="110">
        <v>153</v>
      </c>
      <c r="B153" s="110">
        <v>103648</v>
      </c>
      <c r="C153" s="13">
        <v>43532</v>
      </c>
      <c r="D153" s="14">
        <v>22812</v>
      </c>
      <c r="E153" s="14" t="s">
        <v>14344</v>
      </c>
      <c r="F153" s="18" t="s">
        <v>19373</v>
      </c>
      <c r="G153" s="53" t="s">
        <v>14417</v>
      </c>
      <c r="H153" s="70" t="s">
        <v>4084</v>
      </c>
      <c r="I153" s="354" t="s">
        <v>16472</v>
      </c>
      <c r="J153" s="224" t="s">
        <v>16487</v>
      </c>
      <c r="K153" s="254" t="s">
        <v>16432</v>
      </c>
      <c r="L153" s="70" t="s">
        <v>4085</v>
      </c>
      <c r="M153" s="184" t="s">
        <v>4086</v>
      </c>
      <c r="N153" s="184">
        <v>440</v>
      </c>
    </row>
    <row r="154" spans="1:14" s="3" customFormat="1" ht="13.5" x14ac:dyDescent="0.15">
      <c r="A154" s="110">
        <v>154</v>
      </c>
      <c r="B154" s="110">
        <v>103655</v>
      </c>
      <c r="C154" s="13">
        <v>43533</v>
      </c>
      <c r="D154" s="14">
        <v>22822</v>
      </c>
      <c r="E154" s="14" t="s">
        <v>14344</v>
      </c>
      <c r="F154" s="18" t="s">
        <v>19373</v>
      </c>
      <c r="G154" s="53" t="s">
        <v>14417</v>
      </c>
      <c r="H154" s="70" t="s">
        <v>4084</v>
      </c>
      <c r="I154" s="354" t="s">
        <v>16472</v>
      </c>
      <c r="J154" s="224" t="s">
        <v>16487</v>
      </c>
      <c r="K154" s="254" t="s">
        <v>16433</v>
      </c>
      <c r="L154" s="70" t="s">
        <v>4085</v>
      </c>
      <c r="M154" s="184" t="s">
        <v>4086</v>
      </c>
      <c r="N154" s="184">
        <v>322</v>
      </c>
    </row>
    <row r="155" spans="1:14" s="3" customFormat="1" ht="13.5" x14ac:dyDescent="0.15">
      <c r="A155" s="110">
        <v>155</v>
      </c>
      <c r="B155" s="110">
        <v>103663</v>
      </c>
      <c r="C155" s="13">
        <v>43534</v>
      </c>
      <c r="D155" s="14">
        <v>23041</v>
      </c>
      <c r="E155" s="14" t="s">
        <v>14344</v>
      </c>
      <c r="F155" s="18" t="s">
        <v>19373</v>
      </c>
      <c r="G155" s="53" t="s">
        <v>14417</v>
      </c>
      <c r="H155" s="70" t="s">
        <v>4084</v>
      </c>
      <c r="I155" s="354" t="s">
        <v>16472</v>
      </c>
      <c r="J155" s="224" t="s">
        <v>16487</v>
      </c>
      <c r="K155" s="254" t="s">
        <v>16434</v>
      </c>
      <c r="L155" s="70" t="s">
        <v>4085</v>
      </c>
      <c r="M155" s="184" t="s">
        <v>4086</v>
      </c>
      <c r="N155" s="184">
        <v>376</v>
      </c>
    </row>
    <row r="156" spans="1:14" s="3" customFormat="1" ht="13.5" x14ac:dyDescent="0.15">
      <c r="A156" s="110">
        <v>156</v>
      </c>
      <c r="B156" s="110">
        <v>103671</v>
      </c>
      <c r="C156" s="13">
        <v>43535</v>
      </c>
      <c r="D156" s="14">
        <v>22934</v>
      </c>
      <c r="E156" s="14" t="s">
        <v>14344</v>
      </c>
      <c r="F156" s="18" t="s">
        <v>19373</v>
      </c>
      <c r="G156" s="53" t="s">
        <v>14417</v>
      </c>
      <c r="H156" s="70" t="s">
        <v>4084</v>
      </c>
      <c r="I156" s="354" t="s">
        <v>16472</v>
      </c>
      <c r="J156" s="224" t="s">
        <v>16487</v>
      </c>
      <c r="K156" s="254" t="s">
        <v>16435</v>
      </c>
      <c r="L156" s="70" t="s">
        <v>4085</v>
      </c>
      <c r="M156" s="184" t="s">
        <v>4086</v>
      </c>
      <c r="N156" s="184">
        <v>502</v>
      </c>
    </row>
    <row r="157" spans="1:14" s="3" customFormat="1" ht="13.5" x14ac:dyDescent="0.15">
      <c r="A157" s="110">
        <v>157</v>
      </c>
      <c r="B157" s="110">
        <v>103689</v>
      </c>
      <c r="C157" s="13">
        <v>43536</v>
      </c>
      <c r="D157" s="14">
        <v>23021</v>
      </c>
      <c r="E157" s="14" t="s">
        <v>14344</v>
      </c>
      <c r="F157" s="18" t="s">
        <v>19373</v>
      </c>
      <c r="G157" s="53" t="s">
        <v>14417</v>
      </c>
      <c r="H157" s="70" t="s">
        <v>4084</v>
      </c>
      <c r="I157" s="354" t="s">
        <v>16472</v>
      </c>
      <c r="J157" s="224" t="s">
        <v>16487</v>
      </c>
      <c r="K157" s="254" t="s">
        <v>16436</v>
      </c>
      <c r="L157" s="70" t="s">
        <v>4085</v>
      </c>
      <c r="M157" s="184" t="s">
        <v>4086</v>
      </c>
      <c r="N157" s="184">
        <v>474</v>
      </c>
    </row>
    <row r="158" spans="1:14" s="3" customFormat="1" ht="13.5" x14ac:dyDescent="0.15">
      <c r="A158" s="110">
        <v>158</v>
      </c>
      <c r="B158" s="110">
        <v>103697</v>
      </c>
      <c r="C158" s="13">
        <v>43537</v>
      </c>
      <c r="D158" s="14">
        <v>23392</v>
      </c>
      <c r="E158" s="14" t="s">
        <v>14344</v>
      </c>
      <c r="F158" s="18" t="s">
        <v>19373</v>
      </c>
      <c r="G158" s="53" t="s">
        <v>14417</v>
      </c>
      <c r="H158" s="70" t="s">
        <v>4084</v>
      </c>
      <c r="I158" s="354" t="s">
        <v>16472</v>
      </c>
      <c r="J158" s="224" t="s">
        <v>16487</v>
      </c>
      <c r="K158" s="254" t="s">
        <v>16437</v>
      </c>
      <c r="L158" s="70" t="s">
        <v>4085</v>
      </c>
      <c r="M158" s="184" t="s">
        <v>4086</v>
      </c>
      <c r="N158" s="184">
        <v>463</v>
      </c>
    </row>
    <row r="159" spans="1:14" s="3" customFormat="1" ht="13.5" x14ac:dyDescent="0.15">
      <c r="A159" s="110">
        <v>159</v>
      </c>
      <c r="B159" s="110">
        <v>103705</v>
      </c>
      <c r="C159" s="13">
        <v>43538</v>
      </c>
      <c r="D159" s="14">
        <v>23027</v>
      </c>
      <c r="E159" s="14" t="s">
        <v>14344</v>
      </c>
      <c r="F159" s="18" t="s">
        <v>19373</v>
      </c>
      <c r="G159" s="53" t="s">
        <v>14417</v>
      </c>
      <c r="H159" s="70" t="s">
        <v>4084</v>
      </c>
      <c r="I159" s="354" t="s">
        <v>16472</v>
      </c>
      <c r="J159" s="224" t="s">
        <v>16487</v>
      </c>
      <c r="K159" s="254" t="s">
        <v>16438</v>
      </c>
      <c r="L159" s="70" t="s">
        <v>4085</v>
      </c>
      <c r="M159" s="184" t="s">
        <v>4086</v>
      </c>
      <c r="N159" s="184">
        <v>363</v>
      </c>
    </row>
    <row r="160" spans="1:14" s="3" customFormat="1" ht="13.5" x14ac:dyDescent="0.15">
      <c r="A160" s="110">
        <v>160</v>
      </c>
      <c r="B160" s="110">
        <v>103713</v>
      </c>
      <c r="C160" s="13">
        <v>43539</v>
      </c>
      <c r="D160" s="14">
        <v>23299</v>
      </c>
      <c r="E160" s="14" t="s">
        <v>14344</v>
      </c>
      <c r="F160" s="18" t="s">
        <v>19373</v>
      </c>
      <c r="G160" s="53" t="s">
        <v>14417</v>
      </c>
      <c r="H160" s="70" t="s">
        <v>4084</v>
      </c>
      <c r="I160" s="354" t="s">
        <v>16472</v>
      </c>
      <c r="J160" s="224" t="s">
        <v>16487</v>
      </c>
      <c r="K160" s="254" t="s">
        <v>16439</v>
      </c>
      <c r="L160" s="70" t="s">
        <v>4085</v>
      </c>
      <c r="M160" s="184" t="s">
        <v>4086</v>
      </c>
      <c r="N160" s="184">
        <v>544</v>
      </c>
    </row>
    <row r="161" spans="1:14" s="3" customFormat="1" ht="13.5" x14ac:dyDescent="0.15">
      <c r="A161" s="110">
        <v>161</v>
      </c>
      <c r="B161" s="110">
        <v>103721</v>
      </c>
      <c r="C161" s="13">
        <v>43540</v>
      </c>
      <c r="D161" s="14">
        <v>22802</v>
      </c>
      <c r="E161" s="14" t="s">
        <v>14344</v>
      </c>
      <c r="F161" s="18" t="s">
        <v>19373</v>
      </c>
      <c r="G161" s="53" t="s">
        <v>14417</v>
      </c>
      <c r="H161" s="70" t="s">
        <v>4084</v>
      </c>
      <c r="I161" s="354" t="s">
        <v>16472</v>
      </c>
      <c r="J161" s="224" t="s">
        <v>16487</v>
      </c>
      <c r="K161" s="254" t="s">
        <v>16440</v>
      </c>
      <c r="L161" s="70" t="s">
        <v>4085</v>
      </c>
      <c r="M161" s="184" t="s">
        <v>4086</v>
      </c>
      <c r="N161" s="184">
        <v>268</v>
      </c>
    </row>
    <row r="162" spans="1:14" s="3" customFormat="1" ht="13.5" x14ac:dyDescent="0.15">
      <c r="A162" s="110">
        <v>162</v>
      </c>
      <c r="B162" s="110">
        <v>103739</v>
      </c>
      <c r="C162" s="13">
        <v>43541</v>
      </c>
      <c r="D162" s="14">
        <v>23238</v>
      </c>
      <c r="E162" s="14" t="s">
        <v>14344</v>
      </c>
      <c r="F162" s="18" t="s">
        <v>19373</v>
      </c>
      <c r="G162" s="53" t="s">
        <v>14417</v>
      </c>
      <c r="H162" s="70" t="s">
        <v>4084</v>
      </c>
      <c r="I162" s="354" t="s">
        <v>16472</v>
      </c>
      <c r="J162" s="224" t="s">
        <v>16487</v>
      </c>
      <c r="K162" s="254" t="s">
        <v>16441</v>
      </c>
      <c r="L162" s="70" t="s">
        <v>4085</v>
      </c>
      <c r="M162" s="184" t="s">
        <v>4086</v>
      </c>
      <c r="N162" s="184">
        <v>274</v>
      </c>
    </row>
    <row r="163" spans="1:14" s="3" customFormat="1" ht="13.5" x14ac:dyDescent="0.15">
      <c r="A163" s="110">
        <v>163</v>
      </c>
      <c r="B163" s="110">
        <v>103747</v>
      </c>
      <c r="C163" s="13">
        <v>43542</v>
      </c>
      <c r="D163" s="14">
        <v>22833</v>
      </c>
      <c r="E163" s="14" t="s">
        <v>14344</v>
      </c>
      <c r="F163" s="18" t="s">
        <v>19373</v>
      </c>
      <c r="G163" s="53" t="s">
        <v>14417</v>
      </c>
      <c r="H163" s="70" t="s">
        <v>4084</v>
      </c>
      <c r="I163" s="354" t="s">
        <v>16472</v>
      </c>
      <c r="J163" s="224" t="s">
        <v>16487</v>
      </c>
      <c r="K163" s="254" t="s">
        <v>16442</v>
      </c>
      <c r="L163" s="70" t="s">
        <v>4085</v>
      </c>
      <c r="M163" s="184" t="s">
        <v>4086</v>
      </c>
      <c r="N163" s="184">
        <v>268</v>
      </c>
    </row>
    <row r="164" spans="1:14" s="3" customFormat="1" ht="13.5" x14ac:dyDescent="0.15">
      <c r="A164" s="110">
        <v>164</v>
      </c>
      <c r="B164" s="110">
        <v>103754</v>
      </c>
      <c r="C164" s="13">
        <v>43543</v>
      </c>
      <c r="D164" s="14">
        <v>22970</v>
      </c>
      <c r="E164" s="14" t="s">
        <v>14344</v>
      </c>
      <c r="F164" s="18" t="s">
        <v>19373</v>
      </c>
      <c r="G164" s="53" t="s">
        <v>14417</v>
      </c>
      <c r="H164" s="70" t="s">
        <v>4084</v>
      </c>
      <c r="I164" s="354" t="s">
        <v>16472</v>
      </c>
      <c r="J164" s="224" t="s">
        <v>16487</v>
      </c>
      <c r="K164" s="254" t="s">
        <v>16443</v>
      </c>
      <c r="L164" s="70" t="s">
        <v>4085</v>
      </c>
      <c r="M164" s="184" t="s">
        <v>4086</v>
      </c>
      <c r="N164" s="184">
        <v>320</v>
      </c>
    </row>
    <row r="165" spans="1:14" s="3" customFormat="1" ht="13.5" x14ac:dyDescent="0.15">
      <c r="A165" s="110">
        <v>165</v>
      </c>
      <c r="B165" s="110">
        <v>103762</v>
      </c>
      <c r="C165" s="13">
        <v>43544</v>
      </c>
      <c r="D165" s="14">
        <v>23406</v>
      </c>
      <c r="E165" s="14" t="s">
        <v>14344</v>
      </c>
      <c r="F165" s="18" t="s">
        <v>19373</v>
      </c>
      <c r="G165" s="53" t="s">
        <v>14417</v>
      </c>
      <c r="H165" s="70" t="s">
        <v>4084</v>
      </c>
      <c r="I165" s="354" t="s">
        <v>16472</v>
      </c>
      <c r="J165" s="224" t="s">
        <v>16487</v>
      </c>
      <c r="K165" s="254" t="s">
        <v>16444</v>
      </c>
      <c r="L165" s="70" t="s">
        <v>4085</v>
      </c>
      <c r="M165" s="184" t="s">
        <v>4086</v>
      </c>
      <c r="N165" s="184">
        <v>532</v>
      </c>
    </row>
    <row r="166" spans="1:14" s="3" customFormat="1" ht="13.5" x14ac:dyDescent="0.15">
      <c r="A166" s="110">
        <v>166</v>
      </c>
      <c r="B166" s="110">
        <v>103770</v>
      </c>
      <c r="C166" s="13">
        <v>43545</v>
      </c>
      <c r="D166" s="14">
        <v>23370</v>
      </c>
      <c r="E166" s="14" t="s">
        <v>14344</v>
      </c>
      <c r="F166" s="18" t="s">
        <v>19373</v>
      </c>
      <c r="G166" s="53" t="s">
        <v>14417</v>
      </c>
      <c r="H166" s="70" t="s">
        <v>4084</v>
      </c>
      <c r="I166" s="354" t="s">
        <v>16472</v>
      </c>
      <c r="J166" s="224" t="s">
        <v>16487</v>
      </c>
      <c r="K166" s="254" t="s">
        <v>16445</v>
      </c>
      <c r="L166" s="70" t="s">
        <v>4085</v>
      </c>
      <c r="M166" s="184" t="s">
        <v>4086</v>
      </c>
      <c r="N166" s="184">
        <v>472</v>
      </c>
    </row>
    <row r="167" spans="1:14" s="3" customFormat="1" ht="13.5" x14ac:dyDescent="0.15">
      <c r="A167" s="110">
        <v>167</v>
      </c>
      <c r="B167" s="110">
        <v>103788</v>
      </c>
      <c r="C167" s="13">
        <v>43546</v>
      </c>
      <c r="D167" s="14">
        <v>23156</v>
      </c>
      <c r="E167" s="14" t="s">
        <v>14344</v>
      </c>
      <c r="F167" s="18" t="s">
        <v>19373</v>
      </c>
      <c r="G167" s="53" t="s">
        <v>14417</v>
      </c>
      <c r="H167" s="70" t="s">
        <v>4084</v>
      </c>
      <c r="I167" s="354" t="s">
        <v>16472</v>
      </c>
      <c r="J167" s="224" t="s">
        <v>16487</v>
      </c>
      <c r="K167" s="254" t="s">
        <v>16446</v>
      </c>
      <c r="L167" s="70" t="s">
        <v>4085</v>
      </c>
      <c r="M167" s="184" t="s">
        <v>4086</v>
      </c>
      <c r="N167" s="184">
        <v>489</v>
      </c>
    </row>
    <row r="168" spans="1:14" s="3" customFormat="1" ht="13.5" x14ac:dyDescent="0.15">
      <c r="A168" s="110">
        <v>168</v>
      </c>
      <c r="B168" s="110">
        <v>103796</v>
      </c>
      <c r="C168" s="13">
        <v>43547</v>
      </c>
      <c r="D168" s="14">
        <v>23270</v>
      </c>
      <c r="E168" s="14" t="s">
        <v>14344</v>
      </c>
      <c r="F168" s="18" t="s">
        <v>19373</v>
      </c>
      <c r="G168" s="53" t="s">
        <v>14417</v>
      </c>
      <c r="H168" s="70" t="s">
        <v>4084</v>
      </c>
      <c r="I168" s="354" t="s">
        <v>16472</v>
      </c>
      <c r="J168" s="224" t="s">
        <v>16487</v>
      </c>
      <c r="K168" s="254" t="s">
        <v>16447</v>
      </c>
      <c r="L168" s="70" t="s">
        <v>4085</v>
      </c>
      <c r="M168" s="184" t="s">
        <v>4086</v>
      </c>
      <c r="N168" s="184">
        <v>613</v>
      </c>
    </row>
    <row r="169" spans="1:14" s="3" customFormat="1" ht="13.5" x14ac:dyDescent="0.15">
      <c r="A169" s="110">
        <v>169</v>
      </c>
      <c r="B169" s="110">
        <v>103804</v>
      </c>
      <c r="C169" s="13">
        <v>43548</v>
      </c>
      <c r="D169" s="14">
        <v>23279</v>
      </c>
      <c r="E169" s="14" t="s">
        <v>14344</v>
      </c>
      <c r="F169" s="18" t="s">
        <v>19373</v>
      </c>
      <c r="G169" s="53" t="s">
        <v>14417</v>
      </c>
      <c r="H169" s="70" t="s">
        <v>4084</v>
      </c>
      <c r="I169" s="354" t="s">
        <v>16472</v>
      </c>
      <c r="J169" s="224" t="s">
        <v>16487</v>
      </c>
      <c r="K169" s="254" t="s">
        <v>16448</v>
      </c>
      <c r="L169" s="70" t="s">
        <v>4085</v>
      </c>
      <c r="M169" s="184" t="s">
        <v>4086</v>
      </c>
      <c r="N169" s="184">
        <v>374</v>
      </c>
    </row>
    <row r="170" spans="1:14" s="3" customFormat="1" ht="13.5" x14ac:dyDescent="0.15">
      <c r="A170" s="110">
        <v>170</v>
      </c>
      <c r="B170" s="110">
        <v>103812</v>
      </c>
      <c r="C170" s="13">
        <v>43549</v>
      </c>
      <c r="D170" s="14">
        <v>23075</v>
      </c>
      <c r="E170" s="14" t="s">
        <v>14344</v>
      </c>
      <c r="F170" s="18" t="s">
        <v>19373</v>
      </c>
      <c r="G170" s="53" t="s">
        <v>14417</v>
      </c>
      <c r="H170" s="70" t="s">
        <v>4084</v>
      </c>
      <c r="I170" s="354" t="s">
        <v>16472</v>
      </c>
      <c r="J170" s="224" t="s">
        <v>16487</v>
      </c>
      <c r="K170" s="254" t="s">
        <v>16449</v>
      </c>
      <c r="L170" s="70" t="s">
        <v>4085</v>
      </c>
      <c r="M170" s="184" t="s">
        <v>4086</v>
      </c>
      <c r="N170" s="184">
        <v>296</v>
      </c>
    </row>
    <row r="171" spans="1:14" s="3" customFormat="1" ht="13.5" x14ac:dyDescent="0.15">
      <c r="A171" s="110">
        <v>171</v>
      </c>
      <c r="B171" s="110">
        <v>103820</v>
      </c>
      <c r="C171" s="13">
        <v>43551</v>
      </c>
      <c r="D171" s="14">
        <v>23081</v>
      </c>
      <c r="E171" s="14" t="s">
        <v>14344</v>
      </c>
      <c r="F171" s="18" t="s">
        <v>19373</v>
      </c>
      <c r="G171" s="53" t="s">
        <v>14417</v>
      </c>
      <c r="H171" s="70" t="s">
        <v>4084</v>
      </c>
      <c r="I171" s="354" t="s">
        <v>16472</v>
      </c>
      <c r="J171" s="224" t="s">
        <v>16487</v>
      </c>
      <c r="K171" s="254" t="s">
        <v>16450</v>
      </c>
      <c r="L171" s="70" t="s">
        <v>4085</v>
      </c>
      <c r="M171" s="184" t="s">
        <v>4086</v>
      </c>
      <c r="N171" s="184">
        <v>324</v>
      </c>
    </row>
    <row r="172" spans="1:14" s="3" customFormat="1" ht="13.5" x14ac:dyDescent="0.15">
      <c r="A172" s="110">
        <v>172</v>
      </c>
      <c r="B172" s="110">
        <v>103838</v>
      </c>
      <c r="C172" s="13">
        <v>43552</v>
      </c>
      <c r="D172" s="14">
        <v>23340</v>
      </c>
      <c r="E172" s="14" t="s">
        <v>14344</v>
      </c>
      <c r="F172" s="18" t="s">
        <v>19373</v>
      </c>
      <c r="G172" s="53" t="s">
        <v>14417</v>
      </c>
      <c r="H172" s="70" t="s">
        <v>4084</v>
      </c>
      <c r="I172" s="354" t="s">
        <v>16472</v>
      </c>
      <c r="J172" s="224" t="s">
        <v>16487</v>
      </c>
      <c r="K172" s="254" t="s">
        <v>16451</v>
      </c>
      <c r="L172" s="70" t="s">
        <v>4085</v>
      </c>
      <c r="M172" s="184" t="s">
        <v>4086</v>
      </c>
      <c r="N172" s="184">
        <v>525</v>
      </c>
    </row>
    <row r="173" spans="1:14" s="3" customFormat="1" ht="13.5" x14ac:dyDescent="0.15">
      <c r="A173" s="110">
        <v>173</v>
      </c>
      <c r="B173" s="110">
        <v>103853</v>
      </c>
      <c r="C173" s="13">
        <v>43553</v>
      </c>
      <c r="D173" s="14">
        <v>23095</v>
      </c>
      <c r="E173" s="14" t="s">
        <v>14344</v>
      </c>
      <c r="F173" s="18" t="s">
        <v>19373</v>
      </c>
      <c r="G173" s="53" t="s">
        <v>14417</v>
      </c>
      <c r="H173" s="70" t="s">
        <v>4084</v>
      </c>
      <c r="I173" s="354" t="s">
        <v>16472</v>
      </c>
      <c r="J173" s="224" t="s">
        <v>16487</v>
      </c>
      <c r="K173" s="254" t="s">
        <v>16452</v>
      </c>
      <c r="L173" s="70" t="s">
        <v>4085</v>
      </c>
      <c r="M173" s="184" t="s">
        <v>4086</v>
      </c>
      <c r="N173" s="184">
        <v>529</v>
      </c>
    </row>
    <row r="174" spans="1:14" s="3" customFormat="1" ht="13.5" x14ac:dyDescent="0.15">
      <c r="A174" s="110">
        <v>176</v>
      </c>
      <c r="B174" s="110">
        <v>103861</v>
      </c>
      <c r="C174" s="13">
        <v>43556</v>
      </c>
      <c r="D174" s="14">
        <v>22995</v>
      </c>
      <c r="E174" s="14" t="s">
        <v>14344</v>
      </c>
      <c r="F174" s="18" t="s">
        <v>19373</v>
      </c>
      <c r="G174" s="53" t="s">
        <v>14417</v>
      </c>
      <c r="H174" s="70" t="s">
        <v>4084</v>
      </c>
      <c r="I174" s="354" t="s">
        <v>16472</v>
      </c>
      <c r="J174" s="224" t="s">
        <v>16487</v>
      </c>
      <c r="K174" s="254" t="s">
        <v>16453</v>
      </c>
      <c r="L174" s="70" t="s">
        <v>4085</v>
      </c>
      <c r="M174" s="184" t="s">
        <v>4086</v>
      </c>
      <c r="N174" s="184">
        <v>284</v>
      </c>
    </row>
    <row r="175" spans="1:14" s="3" customFormat="1" ht="13.5" x14ac:dyDescent="0.15">
      <c r="A175" s="110">
        <v>177</v>
      </c>
      <c r="B175" s="110">
        <v>103887</v>
      </c>
      <c r="C175" s="13">
        <v>43557</v>
      </c>
      <c r="D175" s="14">
        <v>22857</v>
      </c>
      <c r="E175" s="14" t="s">
        <v>14344</v>
      </c>
      <c r="F175" s="18" t="s">
        <v>19373</v>
      </c>
      <c r="G175" s="53" t="s">
        <v>14417</v>
      </c>
      <c r="H175" s="70" t="s">
        <v>4084</v>
      </c>
      <c r="I175" s="354" t="s">
        <v>16472</v>
      </c>
      <c r="J175" s="224" t="s">
        <v>16487</v>
      </c>
      <c r="K175" s="254" t="s">
        <v>16454</v>
      </c>
      <c r="L175" s="70" t="s">
        <v>4085</v>
      </c>
      <c r="M175" s="184" t="s">
        <v>4086</v>
      </c>
      <c r="N175" s="184">
        <v>302</v>
      </c>
    </row>
    <row r="176" spans="1:14" s="3" customFormat="1" ht="13.5" x14ac:dyDescent="0.15">
      <c r="A176" s="110">
        <v>178</v>
      </c>
      <c r="B176" s="110">
        <v>103879</v>
      </c>
      <c r="C176" s="13">
        <v>43558</v>
      </c>
      <c r="D176" s="14">
        <v>23331</v>
      </c>
      <c r="E176" s="14" t="s">
        <v>14344</v>
      </c>
      <c r="F176" s="18" t="s">
        <v>19373</v>
      </c>
      <c r="G176" s="53" t="s">
        <v>14417</v>
      </c>
      <c r="H176" s="70" t="s">
        <v>4084</v>
      </c>
      <c r="I176" s="354" t="s">
        <v>16472</v>
      </c>
      <c r="J176" s="224" t="s">
        <v>16487</v>
      </c>
      <c r="K176" s="254" t="s">
        <v>16455</v>
      </c>
      <c r="L176" s="70" t="s">
        <v>4085</v>
      </c>
      <c r="M176" s="184" t="s">
        <v>4086</v>
      </c>
      <c r="N176" s="184">
        <v>248</v>
      </c>
    </row>
    <row r="177" spans="1:14" s="3" customFormat="1" ht="13.5" x14ac:dyDescent="0.15">
      <c r="A177" s="110">
        <v>179</v>
      </c>
      <c r="B177" s="110">
        <v>103895</v>
      </c>
      <c r="C177" s="13">
        <v>43559</v>
      </c>
      <c r="D177" s="14">
        <v>23067</v>
      </c>
      <c r="E177" s="14" t="s">
        <v>14344</v>
      </c>
      <c r="F177" s="18" t="s">
        <v>19373</v>
      </c>
      <c r="G177" s="53" t="s">
        <v>14417</v>
      </c>
      <c r="H177" s="70" t="s">
        <v>4084</v>
      </c>
      <c r="I177" s="354" t="s">
        <v>16472</v>
      </c>
      <c r="J177" s="224" t="s">
        <v>16487</v>
      </c>
      <c r="K177" s="254" t="s">
        <v>16456</v>
      </c>
      <c r="L177" s="70" t="s">
        <v>4085</v>
      </c>
      <c r="M177" s="184" t="s">
        <v>4086</v>
      </c>
      <c r="N177" s="184">
        <v>312</v>
      </c>
    </row>
    <row r="178" spans="1:14" s="3" customFormat="1" ht="13.5" x14ac:dyDescent="0.15">
      <c r="A178" s="110">
        <v>180</v>
      </c>
      <c r="B178" s="110">
        <v>103903</v>
      </c>
      <c r="C178" s="13">
        <v>43560</v>
      </c>
      <c r="D178" s="14">
        <v>23207</v>
      </c>
      <c r="E178" s="14" t="s">
        <v>14344</v>
      </c>
      <c r="F178" s="18" t="s">
        <v>19373</v>
      </c>
      <c r="G178" s="53" t="s">
        <v>14417</v>
      </c>
      <c r="H178" s="70" t="s">
        <v>4084</v>
      </c>
      <c r="I178" s="354" t="s">
        <v>16472</v>
      </c>
      <c r="J178" s="224" t="s">
        <v>16487</v>
      </c>
      <c r="K178" s="254" t="s">
        <v>16457</v>
      </c>
      <c r="L178" s="70" t="s">
        <v>4085</v>
      </c>
      <c r="M178" s="184" t="s">
        <v>4086</v>
      </c>
      <c r="N178" s="184">
        <v>442</v>
      </c>
    </row>
    <row r="179" spans="1:14" s="3" customFormat="1" ht="13.5" x14ac:dyDescent="0.15">
      <c r="A179" s="110">
        <v>181</v>
      </c>
      <c r="B179" s="110">
        <v>103911</v>
      </c>
      <c r="C179" s="13">
        <v>43561</v>
      </c>
      <c r="D179" s="14">
        <v>23146</v>
      </c>
      <c r="E179" s="14" t="s">
        <v>14344</v>
      </c>
      <c r="F179" s="18" t="s">
        <v>19373</v>
      </c>
      <c r="G179" s="53" t="s">
        <v>14417</v>
      </c>
      <c r="H179" s="70" t="s">
        <v>4084</v>
      </c>
      <c r="I179" s="354" t="s">
        <v>16472</v>
      </c>
      <c r="J179" s="224" t="s">
        <v>16487</v>
      </c>
      <c r="K179" s="254" t="s">
        <v>16458</v>
      </c>
      <c r="L179" s="70" t="s">
        <v>4085</v>
      </c>
      <c r="M179" s="184" t="s">
        <v>4086</v>
      </c>
      <c r="N179" s="184">
        <v>494</v>
      </c>
    </row>
    <row r="180" spans="1:14" s="3" customFormat="1" ht="13.5" x14ac:dyDescent="0.15">
      <c r="A180" s="110">
        <v>182</v>
      </c>
      <c r="B180" s="110">
        <v>103929</v>
      </c>
      <c r="C180" s="13">
        <v>43562</v>
      </c>
      <c r="D180" s="14">
        <v>22965</v>
      </c>
      <c r="E180" s="14" t="s">
        <v>14344</v>
      </c>
      <c r="F180" s="18" t="s">
        <v>19373</v>
      </c>
      <c r="G180" s="53" t="s">
        <v>14417</v>
      </c>
      <c r="H180" s="70" t="s">
        <v>4084</v>
      </c>
      <c r="I180" s="354" t="s">
        <v>16472</v>
      </c>
      <c r="J180" s="224" t="s">
        <v>16487</v>
      </c>
      <c r="K180" s="254" t="s">
        <v>16262</v>
      </c>
      <c r="L180" s="70" t="s">
        <v>4085</v>
      </c>
      <c r="M180" s="184" t="s">
        <v>4086</v>
      </c>
      <c r="N180" s="184">
        <v>288</v>
      </c>
    </row>
    <row r="181" spans="1:14" s="3" customFormat="1" ht="13.5" x14ac:dyDescent="0.15">
      <c r="A181" s="110">
        <v>183</v>
      </c>
      <c r="B181" s="110">
        <v>103937</v>
      </c>
      <c r="C181" s="13">
        <v>43563</v>
      </c>
      <c r="D181" s="14">
        <v>22914</v>
      </c>
      <c r="E181" s="14" t="s">
        <v>14344</v>
      </c>
      <c r="F181" s="18" t="s">
        <v>19373</v>
      </c>
      <c r="G181" s="53" t="s">
        <v>14417</v>
      </c>
      <c r="H181" s="70" t="s">
        <v>4084</v>
      </c>
      <c r="I181" s="354" t="s">
        <v>16472</v>
      </c>
      <c r="J181" s="224" t="s">
        <v>16487</v>
      </c>
      <c r="K181" s="254" t="s">
        <v>16460</v>
      </c>
      <c r="L181" s="70" t="s">
        <v>4085</v>
      </c>
      <c r="M181" s="184" t="s">
        <v>4086</v>
      </c>
      <c r="N181" s="184">
        <v>270</v>
      </c>
    </row>
    <row r="182" spans="1:14" s="3" customFormat="1" ht="13.5" x14ac:dyDescent="0.15">
      <c r="A182" s="110">
        <v>184</v>
      </c>
      <c r="B182" s="110">
        <v>103945</v>
      </c>
      <c r="C182" s="13">
        <v>43564</v>
      </c>
      <c r="D182" s="14">
        <v>22883</v>
      </c>
      <c r="E182" s="14" t="s">
        <v>14344</v>
      </c>
      <c r="F182" s="18" t="s">
        <v>19373</v>
      </c>
      <c r="G182" s="53" t="s">
        <v>14417</v>
      </c>
      <c r="H182" s="70" t="s">
        <v>4084</v>
      </c>
      <c r="I182" s="354" t="s">
        <v>16472</v>
      </c>
      <c r="J182" s="224" t="s">
        <v>16487</v>
      </c>
      <c r="K182" s="254" t="s">
        <v>16461</v>
      </c>
      <c r="L182" s="70" t="s">
        <v>4085</v>
      </c>
      <c r="M182" s="184" t="s">
        <v>4086</v>
      </c>
      <c r="N182" s="184">
        <v>382</v>
      </c>
    </row>
    <row r="183" spans="1:14" s="3" customFormat="1" ht="13.5" x14ac:dyDescent="0.15">
      <c r="A183" s="110">
        <v>185</v>
      </c>
      <c r="B183" s="110">
        <v>103952</v>
      </c>
      <c r="C183" s="13">
        <v>43565</v>
      </c>
      <c r="D183" s="14">
        <v>23249</v>
      </c>
      <c r="E183" s="14" t="s">
        <v>14344</v>
      </c>
      <c r="F183" s="18" t="s">
        <v>19373</v>
      </c>
      <c r="G183" s="53" t="s">
        <v>14417</v>
      </c>
      <c r="H183" s="70" t="s">
        <v>4084</v>
      </c>
      <c r="I183" s="354" t="s">
        <v>16472</v>
      </c>
      <c r="J183" s="224" t="s">
        <v>16487</v>
      </c>
      <c r="K183" s="254" t="s">
        <v>16462</v>
      </c>
      <c r="L183" s="70" t="s">
        <v>4085</v>
      </c>
      <c r="M183" s="184" t="s">
        <v>4086</v>
      </c>
      <c r="N183" s="184">
        <v>304</v>
      </c>
    </row>
    <row r="184" spans="1:14" s="3" customFormat="1" ht="13.5" x14ac:dyDescent="0.15">
      <c r="A184" s="110">
        <v>186</v>
      </c>
      <c r="B184" s="110">
        <v>103960</v>
      </c>
      <c r="C184" s="13">
        <v>43566</v>
      </c>
      <c r="D184" s="14">
        <v>23053</v>
      </c>
      <c r="E184" s="14" t="s">
        <v>14344</v>
      </c>
      <c r="F184" s="18" t="s">
        <v>19373</v>
      </c>
      <c r="G184" s="53" t="s">
        <v>14417</v>
      </c>
      <c r="H184" s="70" t="s">
        <v>4084</v>
      </c>
      <c r="I184" s="354" t="s">
        <v>16472</v>
      </c>
      <c r="J184" s="224" t="s">
        <v>16487</v>
      </c>
      <c r="K184" s="254" t="s">
        <v>16463</v>
      </c>
      <c r="L184" s="70" t="s">
        <v>4085</v>
      </c>
      <c r="M184" s="184" t="s">
        <v>4086</v>
      </c>
      <c r="N184" s="184">
        <v>549</v>
      </c>
    </row>
    <row r="185" spans="1:14" s="3" customFormat="1" ht="13.5" x14ac:dyDescent="0.15">
      <c r="A185" s="110">
        <v>187</v>
      </c>
      <c r="B185" s="110">
        <v>103978</v>
      </c>
      <c r="C185" s="13">
        <v>43568</v>
      </c>
      <c r="D185" s="14">
        <v>23217</v>
      </c>
      <c r="E185" s="14" t="s">
        <v>14344</v>
      </c>
      <c r="F185" s="18" t="s">
        <v>19373</v>
      </c>
      <c r="G185" s="53" t="s">
        <v>14417</v>
      </c>
      <c r="H185" s="70" t="s">
        <v>4084</v>
      </c>
      <c r="I185" s="354" t="s">
        <v>16472</v>
      </c>
      <c r="J185" s="224" t="s">
        <v>16487</v>
      </c>
      <c r="K185" s="254" t="s">
        <v>16464</v>
      </c>
      <c r="L185" s="70" t="s">
        <v>4085</v>
      </c>
      <c r="M185" s="184" t="s">
        <v>4086</v>
      </c>
      <c r="N185" s="184">
        <v>292</v>
      </c>
    </row>
    <row r="186" spans="1:14" s="3" customFormat="1" ht="13.5" x14ac:dyDescent="0.15">
      <c r="A186" s="110">
        <v>188</v>
      </c>
      <c r="B186" s="110">
        <v>103986</v>
      </c>
      <c r="C186" s="13">
        <v>43569</v>
      </c>
      <c r="D186" s="14">
        <v>22980</v>
      </c>
      <c r="E186" s="14" t="s">
        <v>14344</v>
      </c>
      <c r="F186" s="18" t="s">
        <v>19373</v>
      </c>
      <c r="G186" s="53" t="s">
        <v>14417</v>
      </c>
      <c r="H186" s="70" t="s">
        <v>4084</v>
      </c>
      <c r="I186" s="354" t="s">
        <v>16472</v>
      </c>
      <c r="J186" s="224" t="s">
        <v>16487</v>
      </c>
      <c r="K186" s="254" t="s">
        <v>16465</v>
      </c>
      <c r="L186" s="70" t="s">
        <v>4085</v>
      </c>
      <c r="M186" s="184" t="s">
        <v>4086</v>
      </c>
      <c r="N186" s="184">
        <v>386</v>
      </c>
    </row>
    <row r="187" spans="1:14" s="3" customFormat="1" ht="13.5" x14ac:dyDescent="0.15">
      <c r="A187" s="110">
        <v>189</v>
      </c>
      <c r="B187" s="110">
        <v>103994</v>
      </c>
      <c r="C187" s="13">
        <v>43570</v>
      </c>
      <c r="D187" s="14">
        <v>23062</v>
      </c>
      <c r="E187" s="14" t="s">
        <v>14344</v>
      </c>
      <c r="F187" s="18" t="s">
        <v>19373</v>
      </c>
      <c r="G187" s="53" t="s">
        <v>14417</v>
      </c>
      <c r="H187" s="70" t="s">
        <v>4084</v>
      </c>
      <c r="I187" s="354" t="s">
        <v>16472</v>
      </c>
      <c r="J187" s="224" t="s">
        <v>16487</v>
      </c>
      <c r="K187" s="254" t="s">
        <v>16466</v>
      </c>
      <c r="L187" s="70" t="s">
        <v>4085</v>
      </c>
      <c r="M187" s="184" t="s">
        <v>4086</v>
      </c>
      <c r="N187" s="184">
        <v>444</v>
      </c>
    </row>
    <row r="188" spans="1:14" s="3" customFormat="1" ht="13.5" x14ac:dyDescent="0.15">
      <c r="A188" s="110">
        <v>190</v>
      </c>
      <c r="B188" s="110">
        <v>104000</v>
      </c>
      <c r="C188" s="13">
        <v>43571</v>
      </c>
      <c r="D188" s="14">
        <v>23126</v>
      </c>
      <c r="E188" s="14" t="s">
        <v>14344</v>
      </c>
      <c r="F188" s="18" t="s">
        <v>19373</v>
      </c>
      <c r="G188" s="53" t="s">
        <v>14417</v>
      </c>
      <c r="H188" s="70" t="s">
        <v>4084</v>
      </c>
      <c r="I188" s="354" t="s">
        <v>16472</v>
      </c>
      <c r="J188" s="224" t="s">
        <v>16487</v>
      </c>
      <c r="K188" s="254" t="s">
        <v>16467</v>
      </c>
      <c r="L188" s="70" t="s">
        <v>4085</v>
      </c>
      <c r="M188" s="184" t="s">
        <v>4086</v>
      </c>
      <c r="N188" s="184">
        <v>348</v>
      </c>
    </row>
    <row r="189" spans="1:14" s="3" customFormat="1" ht="13.5" x14ac:dyDescent="0.15">
      <c r="A189" s="110">
        <v>191</v>
      </c>
      <c r="B189" s="110">
        <v>104018</v>
      </c>
      <c r="C189" s="13">
        <v>43572</v>
      </c>
      <c r="D189" s="14">
        <v>23005</v>
      </c>
      <c r="E189" s="14" t="s">
        <v>14344</v>
      </c>
      <c r="F189" s="18" t="s">
        <v>19373</v>
      </c>
      <c r="G189" s="53" t="s">
        <v>14417</v>
      </c>
      <c r="H189" s="70" t="s">
        <v>4084</v>
      </c>
      <c r="I189" s="354" t="s">
        <v>16472</v>
      </c>
      <c r="J189" s="224" t="s">
        <v>16487</v>
      </c>
      <c r="K189" s="254" t="s">
        <v>16468</v>
      </c>
      <c r="L189" s="70" t="s">
        <v>4085</v>
      </c>
      <c r="M189" s="184" t="s">
        <v>4086</v>
      </c>
      <c r="N189" s="184">
        <v>298</v>
      </c>
    </row>
    <row r="190" spans="1:14" s="3" customFormat="1" ht="13.5" x14ac:dyDescent="0.15">
      <c r="A190" s="110">
        <v>192</v>
      </c>
      <c r="B190" s="110">
        <v>104026</v>
      </c>
      <c r="C190" s="13">
        <v>43574</v>
      </c>
      <c r="D190" s="14">
        <v>23047</v>
      </c>
      <c r="E190" s="14" t="s">
        <v>14344</v>
      </c>
      <c r="F190" s="18" t="s">
        <v>19373</v>
      </c>
      <c r="G190" s="53" t="s">
        <v>14417</v>
      </c>
      <c r="H190" s="70" t="s">
        <v>4084</v>
      </c>
      <c r="I190" s="354" t="s">
        <v>16472</v>
      </c>
      <c r="J190" s="224" t="s">
        <v>16487</v>
      </c>
      <c r="K190" s="254" t="s">
        <v>16469</v>
      </c>
      <c r="L190" s="70" t="s">
        <v>4085</v>
      </c>
      <c r="M190" s="184" t="s">
        <v>4086</v>
      </c>
      <c r="N190" s="184">
        <v>442</v>
      </c>
    </row>
    <row r="191" spans="1:14" s="3" customFormat="1" ht="13.5" x14ac:dyDescent="0.15">
      <c r="A191" s="110">
        <v>193</v>
      </c>
      <c r="B191" s="110">
        <v>104042</v>
      </c>
      <c r="C191" s="13">
        <v>43576</v>
      </c>
      <c r="D191" s="14">
        <v>23223</v>
      </c>
      <c r="E191" s="14" t="s">
        <v>14344</v>
      </c>
      <c r="F191" s="18" t="s">
        <v>19373</v>
      </c>
      <c r="G191" s="53" t="s">
        <v>14417</v>
      </c>
      <c r="H191" s="70" t="s">
        <v>4084</v>
      </c>
      <c r="I191" s="354" t="s">
        <v>16472</v>
      </c>
      <c r="J191" s="224" t="s">
        <v>16470</v>
      </c>
      <c r="K191" s="254" t="s">
        <v>16489</v>
      </c>
      <c r="L191" s="70" t="s">
        <v>4085</v>
      </c>
      <c r="M191" s="184" t="s">
        <v>4086</v>
      </c>
      <c r="N191" s="184">
        <v>666</v>
      </c>
    </row>
    <row r="192" spans="1:14" s="3" customFormat="1" ht="13.5" x14ac:dyDescent="0.15">
      <c r="A192" s="110">
        <v>194</v>
      </c>
      <c r="B192" s="110">
        <v>104166</v>
      </c>
      <c r="C192" s="13">
        <v>43587</v>
      </c>
      <c r="D192" s="14">
        <v>23101</v>
      </c>
      <c r="E192" s="14" t="s">
        <v>14344</v>
      </c>
      <c r="F192" s="18" t="s">
        <v>19373</v>
      </c>
      <c r="G192" s="53" t="s">
        <v>14417</v>
      </c>
      <c r="H192" s="70" t="s">
        <v>4084</v>
      </c>
      <c r="I192" s="354" t="s">
        <v>16472</v>
      </c>
      <c r="J192" s="224" t="s">
        <v>6738</v>
      </c>
      <c r="K192" s="224" t="s">
        <v>16490</v>
      </c>
      <c r="L192" s="70" t="s">
        <v>4085</v>
      </c>
      <c r="M192" s="184" t="s">
        <v>8759</v>
      </c>
      <c r="N192" s="184">
        <v>3</v>
      </c>
    </row>
    <row r="193" spans="1:14" s="3" customFormat="1" ht="27" x14ac:dyDescent="0.15">
      <c r="A193" s="110">
        <v>195</v>
      </c>
      <c r="B193" s="110">
        <v>104174</v>
      </c>
      <c r="C193" s="13">
        <v>43588</v>
      </c>
      <c r="D193" s="14">
        <v>23461</v>
      </c>
      <c r="E193" s="14" t="s">
        <v>14344</v>
      </c>
      <c r="F193" s="18" t="s">
        <v>19373</v>
      </c>
      <c r="G193" s="53" t="s">
        <v>14417</v>
      </c>
      <c r="H193" s="70" t="s">
        <v>4084</v>
      </c>
      <c r="I193" s="354" t="s">
        <v>16472</v>
      </c>
      <c r="J193" s="224" t="s">
        <v>6738</v>
      </c>
      <c r="K193" s="224" t="s">
        <v>16491</v>
      </c>
      <c r="L193" s="70" t="s">
        <v>4085</v>
      </c>
      <c r="M193" s="184" t="s">
        <v>8759</v>
      </c>
      <c r="N193" s="184">
        <v>3</v>
      </c>
    </row>
    <row r="194" spans="1:14" s="3" customFormat="1" ht="27" x14ac:dyDescent="0.15">
      <c r="A194" s="110">
        <v>196</v>
      </c>
      <c r="B194" s="110">
        <v>104182</v>
      </c>
      <c r="C194" s="13">
        <v>43589</v>
      </c>
      <c r="D194" s="14">
        <v>23711</v>
      </c>
      <c r="E194" s="14" t="s">
        <v>14344</v>
      </c>
      <c r="F194" s="18" t="s">
        <v>19373</v>
      </c>
      <c r="G194" s="53" t="s">
        <v>14417</v>
      </c>
      <c r="H194" s="70" t="s">
        <v>4084</v>
      </c>
      <c r="I194" s="354" t="s">
        <v>16472</v>
      </c>
      <c r="J194" s="224" t="s">
        <v>6738</v>
      </c>
      <c r="K194" s="224" t="s">
        <v>16492</v>
      </c>
      <c r="L194" s="70" t="s">
        <v>4085</v>
      </c>
      <c r="M194" s="184" t="s">
        <v>8759</v>
      </c>
      <c r="N194" s="184">
        <v>2</v>
      </c>
    </row>
    <row r="195" spans="1:14" s="3" customFormat="1" ht="40.5" x14ac:dyDescent="0.15">
      <c r="A195" s="110">
        <v>197</v>
      </c>
      <c r="B195" s="110">
        <v>104190</v>
      </c>
      <c r="C195" s="13">
        <v>43590</v>
      </c>
      <c r="D195" s="14">
        <v>23800</v>
      </c>
      <c r="E195" s="14" t="s">
        <v>14344</v>
      </c>
      <c r="F195" s="18" t="s">
        <v>19373</v>
      </c>
      <c r="G195" s="53" t="s">
        <v>14417</v>
      </c>
      <c r="H195" s="70" t="s">
        <v>4084</v>
      </c>
      <c r="I195" s="354" t="s">
        <v>16472</v>
      </c>
      <c r="J195" s="224" t="s">
        <v>6738</v>
      </c>
      <c r="K195" s="224" t="s">
        <v>16493</v>
      </c>
      <c r="L195" s="70" t="s">
        <v>4085</v>
      </c>
      <c r="M195" s="184" t="s">
        <v>8759</v>
      </c>
      <c r="N195" s="184">
        <v>2</v>
      </c>
    </row>
    <row r="196" spans="1:14" s="3" customFormat="1" ht="13.5" x14ac:dyDescent="0.15">
      <c r="A196" s="110">
        <v>198</v>
      </c>
      <c r="B196" s="110">
        <v>104091</v>
      </c>
      <c r="C196" s="13">
        <v>43579</v>
      </c>
      <c r="D196" s="14">
        <v>23832</v>
      </c>
      <c r="E196" s="14" t="s">
        <v>14344</v>
      </c>
      <c r="F196" s="18" t="s">
        <v>19373</v>
      </c>
      <c r="G196" s="53" t="s">
        <v>14417</v>
      </c>
      <c r="H196" s="70" t="s">
        <v>4084</v>
      </c>
      <c r="I196" s="354" t="s">
        <v>16472</v>
      </c>
      <c r="J196" s="224" t="s">
        <v>6738</v>
      </c>
      <c r="K196" s="254" t="s">
        <v>16494</v>
      </c>
      <c r="L196" s="70" t="s">
        <v>4085</v>
      </c>
      <c r="M196" s="184" t="s">
        <v>8754</v>
      </c>
      <c r="N196" s="184"/>
    </row>
    <row r="197" spans="1:14" s="3" customFormat="1" ht="13.5" x14ac:dyDescent="0.15">
      <c r="A197" s="110">
        <v>199</v>
      </c>
      <c r="B197" s="110">
        <v>103333</v>
      </c>
      <c r="C197" s="13">
        <v>43489</v>
      </c>
      <c r="D197" s="14">
        <v>23826</v>
      </c>
      <c r="E197" s="14" t="s">
        <v>14344</v>
      </c>
      <c r="F197" s="18" t="s">
        <v>19373</v>
      </c>
      <c r="G197" s="53" t="s">
        <v>14417</v>
      </c>
      <c r="H197" s="70" t="s">
        <v>4084</v>
      </c>
      <c r="I197" s="354" t="s">
        <v>16472</v>
      </c>
      <c r="J197" s="224" t="s">
        <v>797</v>
      </c>
      <c r="K197" s="254" t="s">
        <v>16495</v>
      </c>
      <c r="L197" s="70" t="s">
        <v>4085</v>
      </c>
      <c r="M197" s="184" t="s">
        <v>4086</v>
      </c>
      <c r="N197" s="184">
        <v>420</v>
      </c>
    </row>
    <row r="198" spans="1:14" s="3" customFormat="1" ht="13.5" x14ac:dyDescent="0.15">
      <c r="A198" s="110">
        <v>200</v>
      </c>
      <c r="B198" s="110">
        <v>103341</v>
      </c>
      <c r="C198" s="13">
        <v>43490</v>
      </c>
      <c r="D198" s="14">
        <v>23732</v>
      </c>
      <c r="E198" s="14" t="s">
        <v>14344</v>
      </c>
      <c r="F198" s="18" t="s">
        <v>19373</v>
      </c>
      <c r="G198" s="53" t="s">
        <v>14417</v>
      </c>
      <c r="H198" s="70" t="s">
        <v>4084</v>
      </c>
      <c r="I198" s="354" t="s">
        <v>16472</v>
      </c>
      <c r="J198" s="224" t="s">
        <v>797</v>
      </c>
      <c r="K198" s="254" t="s">
        <v>16496</v>
      </c>
      <c r="L198" s="70" t="s">
        <v>4085</v>
      </c>
      <c r="M198" s="184" t="s">
        <v>4086</v>
      </c>
      <c r="N198" s="184">
        <v>349</v>
      </c>
    </row>
    <row r="199" spans="1:14" s="3" customFormat="1" ht="13.5" x14ac:dyDescent="0.15">
      <c r="A199" s="110">
        <v>201</v>
      </c>
      <c r="B199" s="110">
        <v>103358</v>
      </c>
      <c r="C199" s="13">
        <v>43491</v>
      </c>
      <c r="D199" s="14">
        <v>23788</v>
      </c>
      <c r="E199" s="14" t="s">
        <v>14344</v>
      </c>
      <c r="F199" s="18" t="s">
        <v>19373</v>
      </c>
      <c r="G199" s="53" t="s">
        <v>14417</v>
      </c>
      <c r="H199" s="70" t="s">
        <v>4084</v>
      </c>
      <c r="I199" s="354" t="s">
        <v>16472</v>
      </c>
      <c r="J199" s="224" t="s">
        <v>797</v>
      </c>
      <c r="K199" s="254" t="s">
        <v>16497</v>
      </c>
      <c r="L199" s="70" t="s">
        <v>4085</v>
      </c>
      <c r="M199" s="184" t="s">
        <v>4086</v>
      </c>
      <c r="N199" s="184">
        <v>335</v>
      </c>
    </row>
    <row r="200" spans="1:14" s="3" customFormat="1" ht="14.25" customHeight="1" x14ac:dyDescent="0.15">
      <c r="A200" s="110">
        <v>202</v>
      </c>
      <c r="B200" s="110">
        <v>103366</v>
      </c>
      <c r="C200" s="13">
        <v>43492</v>
      </c>
      <c r="D200" s="14">
        <v>23788</v>
      </c>
      <c r="E200" s="14" t="s">
        <v>14344</v>
      </c>
      <c r="F200" s="18" t="s">
        <v>19373</v>
      </c>
      <c r="G200" s="53" t="s">
        <v>14417</v>
      </c>
      <c r="H200" s="70" t="s">
        <v>4084</v>
      </c>
      <c r="I200" s="354" t="s">
        <v>16472</v>
      </c>
      <c r="J200" s="224" t="s">
        <v>797</v>
      </c>
      <c r="K200" s="254" t="s">
        <v>16498</v>
      </c>
      <c r="L200" s="70" t="s">
        <v>4085</v>
      </c>
      <c r="M200" s="184" t="s">
        <v>4086</v>
      </c>
      <c r="N200" s="184">
        <v>423</v>
      </c>
    </row>
    <row r="201" spans="1:14" s="3" customFormat="1" ht="13.5" x14ac:dyDescent="0.15">
      <c r="A201" s="110">
        <v>203</v>
      </c>
      <c r="B201" s="110">
        <v>103374</v>
      </c>
      <c r="C201" s="13">
        <v>43494</v>
      </c>
      <c r="D201" s="14">
        <v>23788</v>
      </c>
      <c r="E201" s="14" t="s">
        <v>14344</v>
      </c>
      <c r="F201" s="18" t="s">
        <v>19373</v>
      </c>
      <c r="G201" s="53" t="s">
        <v>14417</v>
      </c>
      <c r="H201" s="70" t="s">
        <v>4084</v>
      </c>
      <c r="I201" s="354" t="s">
        <v>16472</v>
      </c>
      <c r="J201" s="224" t="s">
        <v>797</v>
      </c>
      <c r="K201" s="254" t="s">
        <v>16499</v>
      </c>
      <c r="L201" s="70" t="s">
        <v>4085</v>
      </c>
      <c r="M201" s="184" t="s">
        <v>4086</v>
      </c>
      <c r="N201" s="184">
        <v>319</v>
      </c>
    </row>
    <row r="202" spans="1:14" s="3" customFormat="1" ht="13.5" x14ac:dyDescent="0.15">
      <c r="A202" s="110">
        <v>204</v>
      </c>
      <c r="B202" s="110">
        <v>103382</v>
      </c>
      <c r="C202" s="13">
        <v>43495</v>
      </c>
      <c r="D202" s="14">
        <v>23798</v>
      </c>
      <c r="E202" s="14" t="s">
        <v>14344</v>
      </c>
      <c r="F202" s="18" t="s">
        <v>19373</v>
      </c>
      <c r="G202" s="53" t="s">
        <v>14417</v>
      </c>
      <c r="H202" s="70" t="s">
        <v>4084</v>
      </c>
      <c r="I202" s="354" t="s">
        <v>16472</v>
      </c>
      <c r="J202" s="224" t="s">
        <v>797</v>
      </c>
      <c r="K202" s="254" t="s">
        <v>16500</v>
      </c>
      <c r="L202" s="70" t="s">
        <v>4085</v>
      </c>
      <c r="M202" s="184" t="s">
        <v>4086</v>
      </c>
      <c r="N202" s="184">
        <v>383</v>
      </c>
    </row>
    <row r="203" spans="1:14" s="3" customFormat="1" ht="13.5" x14ac:dyDescent="0.15">
      <c r="A203" s="110">
        <v>205</v>
      </c>
      <c r="B203" s="110">
        <v>103390</v>
      </c>
      <c r="C203" s="13">
        <v>43496</v>
      </c>
      <c r="D203" s="14">
        <v>23788</v>
      </c>
      <c r="E203" s="14" t="s">
        <v>14344</v>
      </c>
      <c r="F203" s="18" t="s">
        <v>19373</v>
      </c>
      <c r="G203" s="53" t="s">
        <v>14417</v>
      </c>
      <c r="H203" s="70" t="s">
        <v>4084</v>
      </c>
      <c r="I203" s="354" t="s">
        <v>16472</v>
      </c>
      <c r="J203" s="224" t="s">
        <v>797</v>
      </c>
      <c r="K203" s="254" t="s">
        <v>16501</v>
      </c>
      <c r="L203" s="70" t="s">
        <v>4085</v>
      </c>
      <c r="M203" s="184" t="s">
        <v>4086</v>
      </c>
      <c r="N203" s="184">
        <v>327</v>
      </c>
    </row>
    <row r="204" spans="1:14" s="3" customFormat="1" ht="27" x14ac:dyDescent="0.15">
      <c r="A204" s="110">
        <v>206</v>
      </c>
      <c r="B204" s="110">
        <v>104158</v>
      </c>
      <c r="C204" s="13">
        <v>43586</v>
      </c>
      <c r="D204" s="14">
        <v>22736</v>
      </c>
      <c r="E204" s="14" t="s">
        <v>14344</v>
      </c>
      <c r="F204" s="18" t="s">
        <v>19373</v>
      </c>
      <c r="G204" s="53" t="s">
        <v>14417</v>
      </c>
      <c r="H204" s="70" t="s">
        <v>4084</v>
      </c>
      <c r="I204" s="354" t="s">
        <v>16472</v>
      </c>
      <c r="J204" s="224" t="s">
        <v>16264</v>
      </c>
      <c r="K204" s="224" t="s">
        <v>4860</v>
      </c>
      <c r="L204" s="70" t="s">
        <v>4085</v>
      </c>
      <c r="M204" s="184" t="s">
        <v>8759</v>
      </c>
      <c r="N204" s="184"/>
    </row>
    <row r="205" spans="1:14" s="3" customFormat="1" ht="27" x14ac:dyDescent="0.15">
      <c r="A205" s="110">
        <v>207</v>
      </c>
      <c r="B205" s="110">
        <v>104141</v>
      </c>
      <c r="C205" s="13">
        <v>43585</v>
      </c>
      <c r="D205" s="14">
        <v>22692</v>
      </c>
      <c r="E205" s="14" t="s">
        <v>14344</v>
      </c>
      <c r="F205" s="18" t="s">
        <v>19373</v>
      </c>
      <c r="G205" s="53" t="s">
        <v>14417</v>
      </c>
      <c r="H205" s="70" t="s">
        <v>4084</v>
      </c>
      <c r="I205" s="354" t="s">
        <v>16472</v>
      </c>
      <c r="J205" s="224" t="s">
        <v>16264</v>
      </c>
      <c r="K205" s="224" t="s">
        <v>16265</v>
      </c>
      <c r="L205" s="70" t="s">
        <v>4085</v>
      </c>
      <c r="M205" s="184" t="s">
        <v>8759</v>
      </c>
      <c r="N205" s="184"/>
    </row>
    <row r="206" spans="1:14" s="3" customFormat="1" ht="13.5" x14ac:dyDescent="0.15">
      <c r="A206" s="110">
        <v>208</v>
      </c>
      <c r="B206" s="110">
        <v>104109</v>
      </c>
      <c r="C206" s="13">
        <v>43581</v>
      </c>
      <c r="D206" s="14">
        <v>22239</v>
      </c>
      <c r="E206" s="14" t="s">
        <v>14344</v>
      </c>
      <c r="F206" s="18" t="s">
        <v>19373</v>
      </c>
      <c r="G206" s="53" t="s">
        <v>14417</v>
      </c>
      <c r="H206" s="70" t="s">
        <v>4084</v>
      </c>
      <c r="I206" s="354" t="s">
        <v>16472</v>
      </c>
      <c r="J206" s="224" t="s">
        <v>7182</v>
      </c>
      <c r="K206" s="254"/>
      <c r="L206" s="70" t="s">
        <v>4085</v>
      </c>
      <c r="M206" s="184" t="s">
        <v>4086</v>
      </c>
      <c r="N206" s="184">
        <v>206</v>
      </c>
    </row>
    <row r="207" spans="1:14" s="3" customFormat="1" ht="13.5" x14ac:dyDescent="0.15">
      <c r="A207" s="110">
        <v>209</v>
      </c>
      <c r="B207" s="110">
        <v>105601</v>
      </c>
      <c r="C207" s="13">
        <v>43755</v>
      </c>
      <c r="D207" s="14">
        <v>22190</v>
      </c>
      <c r="E207" s="14" t="s">
        <v>14344</v>
      </c>
      <c r="F207" s="18" t="s">
        <v>19373</v>
      </c>
      <c r="G207" s="53" t="s">
        <v>14417</v>
      </c>
      <c r="H207" s="70" t="s">
        <v>4084</v>
      </c>
      <c r="I207" s="354" t="s">
        <v>16472</v>
      </c>
      <c r="J207" s="224" t="s">
        <v>3666</v>
      </c>
      <c r="K207" s="254"/>
      <c r="L207" s="70" t="s">
        <v>4085</v>
      </c>
      <c r="M207" s="184" t="s">
        <v>4086</v>
      </c>
      <c r="N207" s="184">
        <v>80</v>
      </c>
    </row>
    <row r="208" spans="1:14" s="3" customFormat="1" ht="13.5" x14ac:dyDescent="0.15">
      <c r="A208" s="110">
        <v>210</v>
      </c>
      <c r="B208" s="190">
        <v>104067</v>
      </c>
      <c r="C208" s="158">
        <v>43597</v>
      </c>
      <c r="D208" s="159">
        <v>22401</v>
      </c>
      <c r="E208" s="159" t="s">
        <v>14344</v>
      </c>
      <c r="F208" s="160" t="s">
        <v>19373</v>
      </c>
      <c r="G208" s="205" t="s">
        <v>14417</v>
      </c>
      <c r="H208" s="174" t="s">
        <v>4084</v>
      </c>
      <c r="I208" s="686" t="s">
        <v>16472</v>
      </c>
      <c r="J208" s="261" t="s">
        <v>7183</v>
      </c>
      <c r="K208" s="687"/>
      <c r="L208" s="174" t="s">
        <v>4085</v>
      </c>
      <c r="M208" s="296" t="s">
        <v>4086</v>
      </c>
      <c r="N208" s="296">
        <v>49</v>
      </c>
    </row>
    <row r="209" spans="1:14" s="3" customFormat="1" ht="13.5" x14ac:dyDescent="0.15">
      <c r="A209" s="110">
        <v>211</v>
      </c>
      <c r="B209" s="190">
        <v>104232</v>
      </c>
      <c r="C209" s="158">
        <v>43598</v>
      </c>
      <c r="D209" s="159">
        <v>22401</v>
      </c>
      <c r="E209" s="159" t="s">
        <v>14344</v>
      </c>
      <c r="F209" s="160" t="s">
        <v>19373</v>
      </c>
      <c r="G209" s="205" t="s">
        <v>14417</v>
      </c>
      <c r="H209" s="174" t="s">
        <v>4084</v>
      </c>
      <c r="I209" s="686" t="s">
        <v>16472</v>
      </c>
      <c r="J209" s="261" t="s">
        <v>7183</v>
      </c>
      <c r="K209" s="687"/>
      <c r="L209" s="174" t="s">
        <v>4085</v>
      </c>
      <c r="M209" s="296" t="s">
        <v>4086</v>
      </c>
      <c r="N209" s="296">
        <v>49</v>
      </c>
    </row>
    <row r="210" spans="1:14" s="3" customFormat="1" ht="13.5" x14ac:dyDescent="0.15">
      <c r="A210" s="110">
        <v>212</v>
      </c>
      <c r="B210" s="190">
        <v>104240</v>
      </c>
      <c r="C210" s="158">
        <v>43599</v>
      </c>
      <c r="D210" s="159">
        <v>22401</v>
      </c>
      <c r="E210" s="159" t="s">
        <v>14344</v>
      </c>
      <c r="F210" s="160" t="s">
        <v>19373</v>
      </c>
      <c r="G210" s="205" t="s">
        <v>14417</v>
      </c>
      <c r="H210" s="174" t="s">
        <v>4084</v>
      </c>
      <c r="I210" s="686" t="s">
        <v>16472</v>
      </c>
      <c r="J210" s="261" t="s">
        <v>7183</v>
      </c>
      <c r="K210" s="687"/>
      <c r="L210" s="174" t="s">
        <v>4085</v>
      </c>
      <c r="M210" s="296" t="s">
        <v>4086</v>
      </c>
      <c r="N210" s="296">
        <v>49</v>
      </c>
    </row>
    <row r="211" spans="1:14" s="3" customFormat="1" ht="13.5" x14ac:dyDescent="0.15">
      <c r="A211" s="110">
        <v>213</v>
      </c>
      <c r="B211" s="418">
        <v>104083</v>
      </c>
      <c r="C211" s="459">
        <v>43602</v>
      </c>
      <c r="D211" s="460">
        <v>22260</v>
      </c>
      <c r="E211" s="460" t="s">
        <v>14344</v>
      </c>
      <c r="F211" s="465" t="s">
        <v>19373</v>
      </c>
      <c r="G211" s="409" t="s">
        <v>14417</v>
      </c>
      <c r="H211" s="408" t="s">
        <v>4084</v>
      </c>
      <c r="I211" s="472" t="s">
        <v>16472</v>
      </c>
      <c r="J211" s="463" t="s">
        <v>4924</v>
      </c>
      <c r="K211" s="473"/>
      <c r="L211" s="408" t="s">
        <v>4085</v>
      </c>
      <c r="M211" s="407" t="s">
        <v>4086</v>
      </c>
      <c r="N211" s="407">
        <v>98</v>
      </c>
    </row>
    <row r="212" spans="1:14" s="3" customFormat="1" ht="13.5" x14ac:dyDescent="0.15">
      <c r="A212" s="110">
        <v>214</v>
      </c>
      <c r="B212" s="418">
        <v>104364</v>
      </c>
      <c r="C212" s="459">
        <v>43603</v>
      </c>
      <c r="D212" s="460">
        <v>22260</v>
      </c>
      <c r="E212" s="460" t="s">
        <v>14344</v>
      </c>
      <c r="F212" s="465" t="s">
        <v>19373</v>
      </c>
      <c r="G212" s="409" t="s">
        <v>14417</v>
      </c>
      <c r="H212" s="408" t="s">
        <v>4084</v>
      </c>
      <c r="I212" s="472" t="s">
        <v>16472</v>
      </c>
      <c r="J212" s="463" t="s">
        <v>4924</v>
      </c>
      <c r="K212" s="473"/>
      <c r="L212" s="408" t="s">
        <v>4085</v>
      </c>
      <c r="M212" s="407" t="s">
        <v>4086</v>
      </c>
      <c r="N212" s="407">
        <v>98</v>
      </c>
    </row>
    <row r="213" spans="1:14" s="3" customFormat="1" ht="13.5" x14ac:dyDescent="0.15">
      <c r="A213" s="110">
        <v>215</v>
      </c>
      <c r="B213" s="418">
        <v>104372</v>
      </c>
      <c r="C213" s="459">
        <v>43604</v>
      </c>
      <c r="D213" s="460">
        <v>22260</v>
      </c>
      <c r="E213" s="460" t="s">
        <v>14344</v>
      </c>
      <c r="F213" s="465" t="s">
        <v>19373</v>
      </c>
      <c r="G213" s="409" t="s">
        <v>14417</v>
      </c>
      <c r="H213" s="408" t="s">
        <v>4084</v>
      </c>
      <c r="I213" s="472" t="s">
        <v>16472</v>
      </c>
      <c r="J213" s="463" t="s">
        <v>4924</v>
      </c>
      <c r="K213" s="473"/>
      <c r="L213" s="408" t="s">
        <v>4085</v>
      </c>
      <c r="M213" s="407" t="s">
        <v>4086</v>
      </c>
      <c r="N213" s="407">
        <v>98</v>
      </c>
    </row>
    <row r="214" spans="1:14" s="3" customFormat="1" ht="13.5" x14ac:dyDescent="0.15">
      <c r="A214" s="110">
        <v>216</v>
      </c>
      <c r="B214" s="110">
        <v>103432</v>
      </c>
      <c r="C214" s="13">
        <v>43500</v>
      </c>
      <c r="D214" s="14">
        <v>22635</v>
      </c>
      <c r="E214" s="14" t="s">
        <v>14344</v>
      </c>
      <c r="F214" s="18" t="s">
        <v>19373</v>
      </c>
      <c r="G214" s="53" t="s">
        <v>14417</v>
      </c>
      <c r="H214" s="70" t="s">
        <v>4084</v>
      </c>
      <c r="I214" s="354" t="s">
        <v>16472</v>
      </c>
      <c r="J214" s="224" t="s">
        <v>16502</v>
      </c>
      <c r="K214" s="254"/>
      <c r="L214" s="70" t="s">
        <v>4085</v>
      </c>
      <c r="M214" s="184" t="s">
        <v>4086</v>
      </c>
      <c r="N214" s="184">
        <v>566</v>
      </c>
    </row>
    <row r="215" spans="1:14" s="3" customFormat="1" ht="13.5" x14ac:dyDescent="0.15">
      <c r="A215" s="110">
        <v>217</v>
      </c>
      <c r="B215" s="110">
        <v>104125</v>
      </c>
      <c r="C215" s="13">
        <v>43583</v>
      </c>
      <c r="D215" s="14">
        <v>23100</v>
      </c>
      <c r="E215" s="14" t="s">
        <v>14344</v>
      </c>
      <c r="F215" s="18" t="s">
        <v>19373</v>
      </c>
      <c r="G215" s="53" t="s">
        <v>14417</v>
      </c>
      <c r="H215" s="70" t="s">
        <v>4084</v>
      </c>
      <c r="I215" s="354" t="s">
        <v>16472</v>
      </c>
      <c r="J215" s="224" t="s">
        <v>856</v>
      </c>
      <c r="K215" s="254"/>
      <c r="L215" s="70" t="s">
        <v>4085</v>
      </c>
      <c r="M215" s="184" t="s">
        <v>4086</v>
      </c>
      <c r="N215" s="184">
        <v>160</v>
      </c>
    </row>
    <row r="216" spans="1:14" s="3" customFormat="1" ht="27" x14ac:dyDescent="0.15">
      <c r="A216" s="110">
        <v>218</v>
      </c>
      <c r="B216" s="110">
        <v>104133</v>
      </c>
      <c r="C216" s="13">
        <v>43584</v>
      </c>
      <c r="D216" s="14">
        <v>22934</v>
      </c>
      <c r="E216" s="14" t="s">
        <v>14344</v>
      </c>
      <c r="F216" s="18" t="s">
        <v>19373</v>
      </c>
      <c r="G216" s="53" t="s">
        <v>14417</v>
      </c>
      <c r="H216" s="70" t="s">
        <v>4084</v>
      </c>
      <c r="I216" s="354" t="s">
        <v>16503</v>
      </c>
      <c r="J216" s="224" t="s">
        <v>857</v>
      </c>
      <c r="K216" s="254"/>
      <c r="L216" s="70" t="s">
        <v>4085</v>
      </c>
      <c r="M216" s="184" t="s">
        <v>4086</v>
      </c>
      <c r="N216" s="184">
        <v>121</v>
      </c>
    </row>
    <row r="217" spans="1:14" s="3" customFormat="1" ht="13.5" x14ac:dyDescent="0.15">
      <c r="A217" s="110">
        <v>219</v>
      </c>
      <c r="B217" s="110">
        <v>102939</v>
      </c>
      <c r="C217" s="13">
        <v>43446</v>
      </c>
      <c r="D217" s="14">
        <v>25658</v>
      </c>
      <c r="E217" s="14" t="s">
        <v>14344</v>
      </c>
      <c r="F217" s="18" t="s">
        <v>19373</v>
      </c>
      <c r="G217" s="53" t="s">
        <v>14417</v>
      </c>
      <c r="H217" s="70" t="s">
        <v>4084</v>
      </c>
      <c r="I217" s="354" t="s">
        <v>16504</v>
      </c>
      <c r="J217" s="224" t="s">
        <v>16505</v>
      </c>
      <c r="K217" s="254" t="s">
        <v>16506</v>
      </c>
      <c r="L217" s="70" t="s">
        <v>4085</v>
      </c>
      <c r="M217" s="184" t="s">
        <v>8759</v>
      </c>
      <c r="N217" s="184">
        <v>5</v>
      </c>
    </row>
    <row r="218" spans="1:14" s="3" customFormat="1" ht="13.5" x14ac:dyDescent="0.15">
      <c r="A218" s="110">
        <v>220</v>
      </c>
      <c r="B218" s="110">
        <v>102947</v>
      </c>
      <c r="C218" s="13">
        <v>43447</v>
      </c>
      <c r="D218" s="14">
        <v>25658</v>
      </c>
      <c r="E218" s="14" t="s">
        <v>14344</v>
      </c>
      <c r="F218" s="18" t="s">
        <v>19373</v>
      </c>
      <c r="G218" s="53" t="s">
        <v>14417</v>
      </c>
      <c r="H218" s="70" t="s">
        <v>4084</v>
      </c>
      <c r="I218" s="354" t="s">
        <v>16504</v>
      </c>
      <c r="J218" s="224" t="s">
        <v>16505</v>
      </c>
      <c r="K218" s="254" t="s">
        <v>16507</v>
      </c>
      <c r="L218" s="70" t="s">
        <v>4085</v>
      </c>
      <c r="M218" s="184" t="s">
        <v>8759</v>
      </c>
      <c r="N218" s="184">
        <v>5</v>
      </c>
    </row>
    <row r="219" spans="1:14" s="3" customFormat="1" ht="13.5" x14ac:dyDescent="0.15">
      <c r="A219" s="110">
        <v>221</v>
      </c>
      <c r="B219" s="110">
        <v>102954</v>
      </c>
      <c r="C219" s="13">
        <v>43448</v>
      </c>
      <c r="D219" s="14">
        <v>25658</v>
      </c>
      <c r="E219" s="14" t="s">
        <v>14344</v>
      </c>
      <c r="F219" s="18" t="s">
        <v>19373</v>
      </c>
      <c r="G219" s="53" t="s">
        <v>14417</v>
      </c>
      <c r="H219" s="70" t="s">
        <v>4084</v>
      </c>
      <c r="I219" s="354" t="s">
        <v>16504</v>
      </c>
      <c r="J219" s="224" t="s">
        <v>16505</v>
      </c>
      <c r="K219" s="254" t="s">
        <v>16508</v>
      </c>
      <c r="L219" s="70" t="s">
        <v>4085</v>
      </c>
      <c r="M219" s="184" t="s">
        <v>8759</v>
      </c>
      <c r="N219" s="184">
        <v>5</v>
      </c>
    </row>
    <row r="220" spans="1:14" s="3" customFormat="1" ht="13.5" x14ac:dyDescent="0.15">
      <c r="A220" s="110">
        <v>222</v>
      </c>
      <c r="B220" s="110">
        <v>102962</v>
      </c>
      <c r="C220" s="13">
        <v>43449</v>
      </c>
      <c r="D220" s="14">
        <v>26023</v>
      </c>
      <c r="E220" s="14" t="s">
        <v>14344</v>
      </c>
      <c r="F220" s="18" t="s">
        <v>19373</v>
      </c>
      <c r="G220" s="53" t="s">
        <v>14417</v>
      </c>
      <c r="H220" s="70" t="s">
        <v>4084</v>
      </c>
      <c r="I220" s="354" t="s">
        <v>16504</v>
      </c>
      <c r="J220" s="224" t="s">
        <v>16505</v>
      </c>
      <c r="K220" s="254" t="s">
        <v>16509</v>
      </c>
      <c r="L220" s="70" t="s">
        <v>4085</v>
      </c>
      <c r="M220" s="184" t="s">
        <v>8759</v>
      </c>
      <c r="N220" s="184">
        <v>4</v>
      </c>
    </row>
    <row r="221" spans="1:14" s="3" customFormat="1" ht="13.5" x14ac:dyDescent="0.15">
      <c r="A221" s="110">
        <v>223</v>
      </c>
      <c r="B221" s="110">
        <v>102970</v>
      </c>
      <c r="C221" s="13">
        <v>43450</v>
      </c>
      <c r="D221" s="14">
        <v>24016</v>
      </c>
      <c r="E221" s="14" t="s">
        <v>14344</v>
      </c>
      <c r="F221" s="18" t="s">
        <v>19373</v>
      </c>
      <c r="G221" s="53" t="s">
        <v>14417</v>
      </c>
      <c r="H221" s="70" t="s">
        <v>4084</v>
      </c>
      <c r="I221" s="354" t="s">
        <v>16504</v>
      </c>
      <c r="J221" s="224" t="s">
        <v>796</v>
      </c>
      <c r="K221" s="254" t="s">
        <v>16480</v>
      </c>
      <c r="L221" s="70" t="s">
        <v>4085</v>
      </c>
      <c r="M221" s="184" t="s">
        <v>4086</v>
      </c>
      <c r="N221" s="184">
        <v>185</v>
      </c>
    </row>
    <row r="222" spans="1:14" s="3" customFormat="1" ht="13.5" x14ac:dyDescent="0.15">
      <c r="A222" s="110">
        <v>224</v>
      </c>
      <c r="B222" s="110">
        <v>102988</v>
      </c>
      <c r="C222" s="13">
        <v>43451</v>
      </c>
      <c r="D222" s="14">
        <v>24000</v>
      </c>
      <c r="E222" s="14" t="s">
        <v>14344</v>
      </c>
      <c r="F222" s="18" t="s">
        <v>19373</v>
      </c>
      <c r="G222" s="53" t="s">
        <v>14417</v>
      </c>
      <c r="H222" s="70" t="s">
        <v>4084</v>
      </c>
      <c r="I222" s="354" t="s">
        <v>16504</v>
      </c>
      <c r="J222" s="224" t="s">
        <v>3699</v>
      </c>
      <c r="K222" s="254" t="s">
        <v>16480</v>
      </c>
      <c r="L222" s="70" t="s">
        <v>4085</v>
      </c>
      <c r="M222" s="184" t="s">
        <v>4086</v>
      </c>
      <c r="N222" s="184">
        <v>198</v>
      </c>
    </row>
    <row r="223" spans="1:14" s="3" customFormat="1" ht="27" x14ac:dyDescent="0.15">
      <c r="A223" s="110">
        <v>225</v>
      </c>
      <c r="B223" s="110">
        <v>102525</v>
      </c>
      <c r="C223" s="13">
        <v>43393</v>
      </c>
      <c r="D223" s="14">
        <v>24927</v>
      </c>
      <c r="E223" s="14" t="s">
        <v>14344</v>
      </c>
      <c r="F223" s="18" t="s">
        <v>19373</v>
      </c>
      <c r="G223" s="53" t="s">
        <v>14417</v>
      </c>
      <c r="H223" s="70" t="s">
        <v>4084</v>
      </c>
      <c r="I223" s="354" t="s">
        <v>16504</v>
      </c>
      <c r="J223" s="224" t="s">
        <v>16510</v>
      </c>
      <c r="K223" s="224" t="s">
        <v>16511</v>
      </c>
      <c r="L223" s="70" t="s">
        <v>4085</v>
      </c>
      <c r="M223" s="184" t="s">
        <v>4086</v>
      </c>
      <c r="N223" s="184">
        <v>234</v>
      </c>
    </row>
    <row r="224" spans="1:14" s="3" customFormat="1" ht="13.5" x14ac:dyDescent="0.15">
      <c r="A224" s="110">
        <v>226</v>
      </c>
      <c r="B224" s="110">
        <v>102533</v>
      </c>
      <c r="C224" s="13">
        <v>43394</v>
      </c>
      <c r="D224" s="14">
        <v>24572</v>
      </c>
      <c r="E224" s="14" t="s">
        <v>14344</v>
      </c>
      <c r="F224" s="18" t="s">
        <v>19373</v>
      </c>
      <c r="G224" s="53" t="s">
        <v>14417</v>
      </c>
      <c r="H224" s="70" t="s">
        <v>4084</v>
      </c>
      <c r="I224" s="354" t="s">
        <v>16504</v>
      </c>
      <c r="J224" s="224" t="s">
        <v>16512</v>
      </c>
      <c r="K224" s="254" t="s">
        <v>16513</v>
      </c>
      <c r="L224" s="70" t="s">
        <v>4085</v>
      </c>
      <c r="M224" s="184" t="s">
        <v>4086</v>
      </c>
      <c r="N224" s="184">
        <v>101</v>
      </c>
    </row>
    <row r="225" spans="1:14" s="3" customFormat="1" ht="13.5" x14ac:dyDescent="0.15">
      <c r="A225" s="110">
        <v>227</v>
      </c>
      <c r="B225" s="110">
        <v>102541</v>
      </c>
      <c r="C225" s="13">
        <v>43395</v>
      </c>
      <c r="D225" s="14">
        <v>24528</v>
      </c>
      <c r="E225" s="14" t="s">
        <v>14344</v>
      </c>
      <c r="F225" s="18" t="s">
        <v>19373</v>
      </c>
      <c r="G225" s="53" t="s">
        <v>14417</v>
      </c>
      <c r="H225" s="70" t="s">
        <v>4084</v>
      </c>
      <c r="I225" s="354" t="s">
        <v>16504</v>
      </c>
      <c r="J225" s="224" t="s">
        <v>16512</v>
      </c>
      <c r="K225" s="254" t="s">
        <v>16606</v>
      </c>
      <c r="L225" s="70" t="s">
        <v>4085</v>
      </c>
      <c r="M225" s="184" t="s">
        <v>4086</v>
      </c>
      <c r="N225" s="184">
        <v>61</v>
      </c>
    </row>
    <row r="226" spans="1:14" s="3" customFormat="1" ht="13.5" x14ac:dyDescent="0.15">
      <c r="A226" s="110">
        <v>228</v>
      </c>
      <c r="B226" s="110">
        <v>102632</v>
      </c>
      <c r="C226" s="13">
        <v>43396</v>
      </c>
      <c r="D226" s="14">
        <v>24293</v>
      </c>
      <c r="E226" s="14" t="s">
        <v>14344</v>
      </c>
      <c r="F226" s="18" t="s">
        <v>19373</v>
      </c>
      <c r="G226" s="53" t="s">
        <v>14417</v>
      </c>
      <c r="H226" s="70" t="s">
        <v>4084</v>
      </c>
      <c r="I226" s="354" t="s">
        <v>16504</v>
      </c>
      <c r="J226" s="224" t="s">
        <v>16512</v>
      </c>
      <c r="K226" s="254" t="s">
        <v>16607</v>
      </c>
      <c r="L226" s="70" t="s">
        <v>4085</v>
      </c>
      <c r="M226" s="184" t="s">
        <v>4086</v>
      </c>
      <c r="N226" s="184">
        <v>61</v>
      </c>
    </row>
    <row r="227" spans="1:14" s="3" customFormat="1" ht="13.5" x14ac:dyDescent="0.15">
      <c r="A227" s="110">
        <v>229</v>
      </c>
      <c r="B227" s="110">
        <v>102640</v>
      </c>
      <c r="C227" s="13">
        <v>43397</v>
      </c>
      <c r="D227" s="14">
        <v>24542</v>
      </c>
      <c r="E227" s="14" t="s">
        <v>14344</v>
      </c>
      <c r="F227" s="18" t="s">
        <v>19373</v>
      </c>
      <c r="G227" s="53" t="s">
        <v>14417</v>
      </c>
      <c r="H227" s="70" t="s">
        <v>4084</v>
      </c>
      <c r="I227" s="354" t="s">
        <v>16504</v>
      </c>
      <c r="J227" s="224" t="s">
        <v>16512</v>
      </c>
      <c r="K227" s="254" t="s">
        <v>16608</v>
      </c>
      <c r="L227" s="70" t="s">
        <v>4085</v>
      </c>
      <c r="M227" s="184" t="s">
        <v>4086</v>
      </c>
      <c r="N227" s="184">
        <v>60</v>
      </c>
    </row>
    <row r="228" spans="1:14" s="3" customFormat="1" ht="13.5" x14ac:dyDescent="0.15">
      <c r="A228" s="110">
        <v>230</v>
      </c>
      <c r="B228" s="110">
        <v>102558</v>
      </c>
      <c r="C228" s="13">
        <v>43399</v>
      </c>
      <c r="D228" s="14">
        <v>24334</v>
      </c>
      <c r="E228" s="14" t="s">
        <v>14344</v>
      </c>
      <c r="F228" s="18" t="s">
        <v>19373</v>
      </c>
      <c r="G228" s="53" t="s">
        <v>14417</v>
      </c>
      <c r="H228" s="70" t="s">
        <v>4084</v>
      </c>
      <c r="I228" s="354" t="s">
        <v>16504</v>
      </c>
      <c r="J228" s="224" t="s">
        <v>16512</v>
      </c>
      <c r="K228" s="254" t="s">
        <v>16609</v>
      </c>
      <c r="L228" s="70" t="s">
        <v>4085</v>
      </c>
      <c r="M228" s="184" t="s">
        <v>4086</v>
      </c>
      <c r="N228" s="184">
        <v>60</v>
      </c>
    </row>
    <row r="229" spans="1:14" s="3" customFormat="1" ht="13.5" x14ac:dyDescent="0.15">
      <c r="A229" s="110">
        <v>231</v>
      </c>
      <c r="B229" s="110">
        <v>102566</v>
      </c>
      <c r="C229" s="13">
        <v>43400</v>
      </c>
      <c r="D229" s="14">
        <v>24400</v>
      </c>
      <c r="E229" s="14" t="s">
        <v>14344</v>
      </c>
      <c r="F229" s="18" t="s">
        <v>19373</v>
      </c>
      <c r="G229" s="53" t="s">
        <v>14417</v>
      </c>
      <c r="H229" s="70" t="s">
        <v>4084</v>
      </c>
      <c r="I229" s="354" t="s">
        <v>16504</v>
      </c>
      <c r="J229" s="224" t="s">
        <v>16512</v>
      </c>
      <c r="K229" s="254" t="s">
        <v>16610</v>
      </c>
      <c r="L229" s="70" t="s">
        <v>4085</v>
      </c>
      <c r="M229" s="184" t="s">
        <v>4086</v>
      </c>
      <c r="N229" s="184">
        <v>63</v>
      </c>
    </row>
    <row r="230" spans="1:14" s="3" customFormat="1" ht="13.5" x14ac:dyDescent="0.15">
      <c r="A230" s="110">
        <v>232</v>
      </c>
      <c r="B230" s="110">
        <v>102574</v>
      </c>
      <c r="C230" s="13">
        <v>43401</v>
      </c>
      <c r="D230" s="14">
        <v>24344</v>
      </c>
      <c r="E230" s="14" t="s">
        <v>14344</v>
      </c>
      <c r="F230" s="18" t="s">
        <v>19373</v>
      </c>
      <c r="G230" s="53" t="s">
        <v>14417</v>
      </c>
      <c r="H230" s="70" t="s">
        <v>4084</v>
      </c>
      <c r="I230" s="354" t="s">
        <v>16504</v>
      </c>
      <c r="J230" s="224" t="s">
        <v>16512</v>
      </c>
      <c r="K230" s="254" t="s">
        <v>16611</v>
      </c>
      <c r="L230" s="70" t="s">
        <v>4085</v>
      </c>
      <c r="M230" s="184" t="s">
        <v>4086</v>
      </c>
      <c r="N230" s="184">
        <v>65</v>
      </c>
    </row>
    <row r="231" spans="1:14" s="3" customFormat="1" ht="13.5" x14ac:dyDescent="0.15">
      <c r="A231" s="110">
        <v>233</v>
      </c>
      <c r="B231" s="110">
        <v>102582</v>
      </c>
      <c r="C231" s="13">
        <v>43402</v>
      </c>
      <c r="D231" s="14">
        <v>24298</v>
      </c>
      <c r="E231" s="14" t="s">
        <v>14344</v>
      </c>
      <c r="F231" s="18" t="s">
        <v>19373</v>
      </c>
      <c r="G231" s="53" t="s">
        <v>14417</v>
      </c>
      <c r="H231" s="70" t="s">
        <v>4084</v>
      </c>
      <c r="I231" s="354" t="s">
        <v>16504</v>
      </c>
      <c r="J231" s="224" t="s">
        <v>16512</v>
      </c>
      <c r="K231" s="254" t="s">
        <v>16612</v>
      </c>
      <c r="L231" s="70" t="s">
        <v>4085</v>
      </c>
      <c r="M231" s="184" t="s">
        <v>4086</v>
      </c>
      <c r="N231" s="184">
        <v>62</v>
      </c>
    </row>
    <row r="232" spans="1:14" s="3" customFormat="1" ht="13.5" x14ac:dyDescent="0.15">
      <c r="A232" s="110">
        <v>234</v>
      </c>
      <c r="B232" s="110">
        <v>102590</v>
      </c>
      <c r="C232" s="13">
        <v>43427</v>
      </c>
      <c r="D232" s="14">
        <v>24349</v>
      </c>
      <c r="E232" s="14" t="s">
        <v>14344</v>
      </c>
      <c r="F232" s="18" t="s">
        <v>19373</v>
      </c>
      <c r="G232" s="53" t="s">
        <v>14417</v>
      </c>
      <c r="H232" s="70" t="s">
        <v>4084</v>
      </c>
      <c r="I232" s="354" t="s">
        <v>16504</v>
      </c>
      <c r="J232" s="224" t="s">
        <v>16512</v>
      </c>
      <c r="K232" s="254" t="s">
        <v>16613</v>
      </c>
      <c r="L232" s="70" t="s">
        <v>4085</v>
      </c>
      <c r="M232" s="184" t="s">
        <v>4086</v>
      </c>
      <c r="N232" s="184">
        <v>60</v>
      </c>
    </row>
    <row r="233" spans="1:14" s="3" customFormat="1" ht="13.5" x14ac:dyDescent="0.15">
      <c r="A233" s="110">
        <v>235</v>
      </c>
      <c r="B233" s="110">
        <v>102608</v>
      </c>
      <c r="C233" s="13">
        <v>43405</v>
      </c>
      <c r="D233" s="14">
        <v>24318</v>
      </c>
      <c r="E233" s="14" t="s">
        <v>14344</v>
      </c>
      <c r="F233" s="18" t="s">
        <v>19373</v>
      </c>
      <c r="G233" s="53" t="s">
        <v>14417</v>
      </c>
      <c r="H233" s="70" t="s">
        <v>4084</v>
      </c>
      <c r="I233" s="354" t="s">
        <v>16504</v>
      </c>
      <c r="J233" s="224" t="s">
        <v>16512</v>
      </c>
      <c r="K233" s="254" t="s">
        <v>16514</v>
      </c>
      <c r="L233" s="70" t="s">
        <v>4085</v>
      </c>
      <c r="M233" s="184" t="s">
        <v>4086</v>
      </c>
      <c r="N233" s="184">
        <v>62</v>
      </c>
    </row>
    <row r="234" spans="1:14" s="3" customFormat="1" ht="13.5" x14ac:dyDescent="0.15">
      <c r="A234" s="110">
        <v>236</v>
      </c>
      <c r="B234" s="110">
        <v>102616</v>
      </c>
      <c r="C234" s="13">
        <v>43406</v>
      </c>
      <c r="D234" s="14">
        <v>24421</v>
      </c>
      <c r="E234" s="14" t="s">
        <v>14344</v>
      </c>
      <c r="F234" s="18" t="s">
        <v>19373</v>
      </c>
      <c r="G234" s="53" t="s">
        <v>14417</v>
      </c>
      <c r="H234" s="70" t="s">
        <v>4084</v>
      </c>
      <c r="I234" s="354" t="s">
        <v>16504</v>
      </c>
      <c r="J234" s="224" t="s">
        <v>16512</v>
      </c>
      <c r="K234" s="254" t="s">
        <v>16515</v>
      </c>
      <c r="L234" s="70" t="s">
        <v>4085</v>
      </c>
      <c r="M234" s="184" t="s">
        <v>4086</v>
      </c>
      <c r="N234" s="184">
        <v>76</v>
      </c>
    </row>
    <row r="235" spans="1:14" s="3" customFormat="1" ht="13.5" x14ac:dyDescent="0.15">
      <c r="A235" s="110">
        <v>237</v>
      </c>
      <c r="B235" s="110">
        <v>102624</v>
      </c>
      <c r="C235" s="13">
        <v>43407</v>
      </c>
      <c r="D235" s="14">
        <v>24400</v>
      </c>
      <c r="E235" s="14" t="s">
        <v>14344</v>
      </c>
      <c r="F235" s="18" t="s">
        <v>19373</v>
      </c>
      <c r="G235" s="53" t="s">
        <v>14417</v>
      </c>
      <c r="H235" s="70" t="s">
        <v>4084</v>
      </c>
      <c r="I235" s="354" t="s">
        <v>16504</v>
      </c>
      <c r="J235" s="224" t="s">
        <v>16512</v>
      </c>
      <c r="K235" s="254" t="s">
        <v>16516</v>
      </c>
      <c r="L235" s="70" t="s">
        <v>4085</v>
      </c>
      <c r="M235" s="184" t="s">
        <v>4086</v>
      </c>
      <c r="N235" s="184">
        <v>67</v>
      </c>
    </row>
    <row r="236" spans="1:14" s="3" customFormat="1" ht="13.5" x14ac:dyDescent="0.15">
      <c r="A236" s="110">
        <v>238</v>
      </c>
      <c r="B236" s="110">
        <v>102657</v>
      </c>
      <c r="C236" s="13">
        <v>43408</v>
      </c>
      <c r="D236" s="14">
        <v>24556</v>
      </c>
      <c r="E236" s="14" t="s">
        <v>14344</v>
      </c>
      <c r="F236" s="18" t="s">
        <v>19373</v>
      </c>
      <c r="G236" s="53" t="s">
        <v>14417</v>
      </c>
      <c r="H236" s="70" t="s">
        <v>4084</v>
      </c>
      <c r="I236" s="354" t="s">
        <v>16504</v>
      </c>
      <c r="J236" s="224" t="s">
        <v>16512</v>
      </c>
      <c r="K236" s="254" t="s">
        <v>16517</v>
      </c>
      <c r="L236" s="70" t="s">
        <v>4085</v>
      </c>
      <c r="M236" s="184" t="s">
        <v>4086</v>
      </c>
      <c r="N236" s="184">
        <v>64</v>
      </c>
    </row>
    <row r="237" spans="1:14" s="3" customFormat="1" ht="13.5" x14ac:dyDescent="0.15">
      <c r="A237" s="110">
        <v>239</v>
      </c>
      <c r="B237" s="110">
        <v>102665</v>
      </c>
      <c r="C237" s="13">
        <v>43409</v>
      </c>
      <c r="D237" s="14">
        <v>24456</v>
      </c>
      <c r="E237" s="14" t="s">
        <v>14344</v>
      </c>
      <c r="F237" s="18" t="s">
        <v>19373</v>
      </c>
      <c r="G237" s="53" t="s">
        <v>14417</v>
      </c>
      <c r="H237" s="70" t="s">
        <v>4084</v>
      </c>
      <c r="I237" s="354" t="s">
        <v>16504</v>
      </c>
      <c r="J237" s="224" t="s">
        <v>16512</v>
      </c>
      <c r="K237" s="254" t="s">
        <v>16518</v>
      </c>
      <c r="L237" s="70" t="s">
        <v>4085</v>
      </c>
      <c r="M237" s="184" t="s">
        <v>4086</v>
      </c>
      <c r="N237" s="184">
        <v>60</v>
      </c>
    </row>
    <row r="238" spans="1:14" s="3" customFormat="1" ht="13.5" x14ac:dyDescent="0.15">
      <c r="A238" s="110">
        <v>240</v>
      </c>
      <c r="B238" s="110">
        <v>102673</v>
      </c>
      <c r="C238" s="13">
        <v>43410</v>
      </c>
      <c r="D238" s="14">
        <v>24365</v>
      </c>
      <c r="E238" s="14" t="s">
        <v>14344</v>
      </c>
      <c r="F238" s="18" t="s">
        <v>19373</v>
      </c>
      <c r="G238" s="53" t="s">
        <v>14417</v>
      </c>
      <c r="H238" s="70" t="s">
        <v>4084</v>
      </c>
      <c r="I238" s="354" t="s">
        <v>16504</v>
      </c>
      <c r="J238" s="224" t="s">
        <v>16512</v>
      </c>
      <c r="K238" s="254" t="s">
        <v>16519</v>
      </c>
      <c r="L238" s="70" t="s">
        <v>4085</v>
      </c>
      <c r="M238" s="184" t="s">
        <v>4086</v>
      </c>
      <c r="N238" s="184">
        <v>78</v>
      </c>
    </row>
    <row r="239" spans="1:14" s="3" customFormat="1" ht="13.5" x14ac:dyDescent="0.15">
      <c r="A239" s="110">
        <v>241</v>
      </c>
      <c r="B239" s="110">
        <v>102681</v>
      </c>
      <c r="C239" s="13">
        <v>43411</v>
      </c>
      <c r="D239" s="14">
        <v>24247</v>
      </c>
      <c r="E239" s="14" t="s">
        <v>14344</v>
      </c>
      <c r="F239" s="18" t="s">
        <v>19373</v>
      </c>
      <c r="G239" s="53" t="s">
        <v>14417</v>
      </c>
      <c r="H239" s="70" t="s">
        <v>4084</v>
      </c>
      <c r="I239" s="354" t="s">
        <v>16504</v>
      </c>
      <c r="J239" s="224" t="s">
        <v>16512</v>
      </c>
      <c r="K239" s="254" t="s">
        <v>16520</v>
      </c>
      <c r="L239" s="70" t="s">
        <v>4085</v>
      </c>
      <c r="M239" s="184" t="s">
        <v>4086</v>
      </c>
      <c r="N239" s="184">
        <v>50</v>
      </c>
    </row>
    <row r="240" spans="1:14" s="3" customFormat="1" ht="13.5" x14ac:dyDescent="0.15">
      <c r="A240" s="110">
        <v>242</v>
      </c>
      <c r="B240" s="110">
        <v>102699</v>
      </c>
      <c r="C240" s="13">
        <v>43412</v>
      </c>
      <c r="D240" s="14">
        <v>24421</v>
      </c>
      <c r="E240" s="14" t="s">
        <v>14344</v>
      </c>
      <c r="F240" s="18" t="s">
        <v>19373</v>
      </c>
      <c r="G240" s="53" t="s">
        <v>14417</v>
      </c>
      <c r="H240" s="70" t="s">
        <v>4084</v>
      </c>
      <c r="I240" s="354" t="s">
        <v>16504</v>
      </c>
      <c r="J240" s="224" t="s">
        <v>16512</v>
      </c>
      <c r="K240" s="254" t="s">
        <v>16521</v>
      </c>
      <c r="L240" s="70" t="s">
        <v>4085</v>
      </c>
      <c r="M240" s="184" t="s">
        <v>4086</v>
      </c>
      <c r="N240" s="184">
        <v>49</v>
      </c>
    </row>
    <row r="241" spans="1:14" s="3" customFormat="1" ht="13.5" x14ac:dyDescent="0.15">
      <c r="A241" s="110">
        <v>243</v>
      </c>
      <c r="B241" s="110">
        <v>102707</v>
      </c>
      <c r="C241" s="13">
        <v>43413</v>
      </c>
      <c r="D241" s="14">
        <v>24303</v>
      </c>
      <c r="E241" s="14" t="s">
        <v>14344</v>
      </c>
      <c r="F241" s="18" t="s">
        <v>19373</v>
      </c>
      <c r="G241" s="53" t="s">
        <v>14417</v>
      </c>
      <c r="H241" s="70" t="s">
        <v>4084</v>
      </c>
      <c r="I241" s="354" t="s">
        <v>16504</v>
      </c>
      <c r="J241" s="224" t="s">
        <v>16512</v>
      </c>
      <c r="K241" s="254" t="s">
        <v>16522</v>
      </c>
      <c r="L241" s="70" t="s">
        <v>4085</v>
      </c>
      <c r="M241" s="184" t="s">
        <v>4086</v>
      </c>
      <c r="N241" s="184">
        <v>50</v>
      </c>
    </row>
    <row r="242" spans="1:14" s="3" customFormat="1" ht="13.5" x14ac:dyDescent="0.15">
      <c r="A242" s="110">
        <v>244</v>
      </c>
      <c r="B242" s="110">
        <v>102715</v>
      </c>
      <c r="C242" s="13">
        <v>43414</v>
      </c>
      <c r="D242" s="14">
        <v>24303</v>
      </c>
      <c r="E242" s="14" t="s">
        <v>14344</v>
      </c>
      <c r="F242" s="18" t="s">
        <v>19373</v>
      </c>
      <c r="G242" s="53" t="s">
        <v>14417</v>
      </c>
      <c r="H242" s="70" t="s">
        <v>4084</v>
      </c>
      <c r="I242" s="354" t="s">
        <v>16504</v>
      </c>
      <c r="J242" s="224" t="s">
        <v>16512</v>
      </c>
      <c r="K242" s="254" t="s">
        <v>16523</v>
      </c>
      <c r="L242" s="70" t="s">
        <v>4085</v>
      </c>
      <c r="M242" s="184" t="s">
        <v>4086</v>
      </c>
      <c r="N242" s="184">
        <v>58</v>
      </c>
    </row>
    <row r="243" spans="1:14" s="3" customFormat="1" ht="13.5" x14ac:dyDescent="0.15">
      <c r="A243" s="110">
        <v>245</v>
      </c>
      <c r="B243" s="110">
        <v>102723</v>
      </c>
      <c r="C243" s="13">
        <v>43415</v>
      </c>
      <c r="D243" s="14">
        <v>24542</v>
      </c>
      <c r="E243" s="14" t="s">
        <v>14344</v>
      </c>
      <c r="F243" s="18" t="s">
        <v>19373</v>
      </c>
      <c r="G243" s="53" t="s">
        <v>14417</v>
      </c>
      <c r="H243" s="70" t="s">
        <v>4084</v>
      </c>
      <c r="I243" s="354" t="s">
        <v>16504</v>
      </c>
      <c r="J243" s="224" t="s">
        <v>16512</v>
      </c>
      <c r="K243" s="254" t="s">
        <v>16524</v>
      </c>
      <c r="L243" s="70" t="s">
        <v>4085</v>
      </c>
      <c r="M243" s="184" t="s">
        <v>4086</v>
      </c>
      <c r="N243" s="184">
        <v>77</v>
      </c>
    </row>
    <row r="244" spans="1:14" s="3" customFormat="1" ht="13.5" x14ac:dyDescent="0.15">
      <c r="A244" s="110">
        <v>246</v>
      </c>
      <c r="B244" s="110">
        <v>102731</v>
      </c>
      <c r="C244" s="13">
        <v>43416</v>
      </c>
      <c r="D244" s="14">
        <v>24528</v>
      </c>
      <c r="E244" s="14" t="s">
        <v>14344</v>
      </c>
      <c r="F244" s="18" t="s">
        <v>19373</v>
      </c>
      <c r="G244" s="53" t="s">
        <v>14417</v>
      </c>
      <c r="H244" s="70" t="s">
        <v>4084</v>
      </c>
      <c r="I244" s="354" t="s">
        <v>16504</v>
      </c>
      <c r="J244" s="224" t="s">
        <v>16512</v>
      </c>
      <c r="K244" s="254" t="s">
        <v>16525</v>
      </c>
      <c r="L244" s="70" t="s">
        <v>4085</v>
      </c>
      <c r="M244" s="184" t="s">
        <v>4086</v>
      </c>
      <c r="N244" s="184">
        <v>63</v>
      </c>
    </row>
    <row r="245" spans="1:14" s="3" customFormat="1" ht="13.5" x14ac:dyDescent="0.15">
      <c r="A245" s="110">
        <v>247</v>
      </c>
      <c r="B245" s="110">
        <v>102749</v>
      </c>
      <c r="C245" s="13">
        <v>43417</v>
      </c>
      <c r="D245" s="14">
        <v>24487</v>
      </c>
      <c r="E245" s="14" t="s">
        <v>14344</v>
      </c>
      <c r="F245" s="18" t="s">
        <v>19373</v>
      </c>
      <c r="G245" s="53" t="s">
        <v>14417</v>
      </c>
      <c r="H245" s="70" t="s">
        <v>4084</v>
      </c>
      <c r="I245" s="354" t="s">
        <v>16504</v>
      </c>
      <c r="J245" s="224" t="s">
        <v>16512</v>
      </c>
      <c r="K245" s="254" t="s">
        <v>16526</v>
      </c>
      <c r="L245" s="70" t="s">
        <v>4085</v>
      </c>
      <c r="M245" s="184" t="s">
        <v>4086</v>
      </c>
      <c r="N245" s="184">
        <v>65</v>
      </c>
    </row>
    <row r="246" spans="1:14" s="3" customFormat="1" ht="13.5" x14ac:dyDescent="0.15">
      <c r="A246" s="110">
        <v>248</v>
      </c>
      <c r="B246" s="110">
        <v>102756</v>
      </c>
      <c r="C246" s="13">
        <v>43419</v>
      </c>
      <c r="D246" s="14">
        <v>24546</v>
      </c>
      <c r="E246" s="14" t="s">
        <v>14344</v>
      </c>
      <c r="F246" s="18" t="s">
        <v>19373</v>
      </c>
      <c r="G246" s="53" t="s">
        <v>14417</v>
      </c>
      <c r="H246" s="70" t="s">
        <v>4084</v>
      </c>
      <c r="I246" s="354" t="s">
        <v>16504</v>
      </c>
      <c r="J246" s="224" t="s">
        <v>16512</v>
      </c>
      <c r="K246" s="254" t="s">
        <v>16527</v>
      </c>
      <c r="L246" s="70" t="s">
        <v>4085</v>
      </c>
      <c r="M246" s="184" t="s">
        <v>4086</v>
      </c>
      <c r="N246" s="184">
        <v>78</v>
      </c>
    </row>
    <row r="247" spans="1:14" s="3" customFormat="1" ht="13.5" x14ac:dyDescent="0.15">
      <c r="A247" s="110">
        <v>249</v>
      </c>
      <c r="B247" s="110">
        <v>102764</v>
      </c>
      <c r="C247" s="13">
        <v>43422</v>
      </c>
      <c r="D247" s="14">
        <v>24227</v>
      </c>
      <c r="E247" s="14" t="s">
        <v>14344</v>
      </c>
      <c r="F247" s="18" t="s">
        <v>19373</v>
      </c>
      <c r="G247" s="53" t="s">
        <v>14417</v>
      </c>
      <c r="H247" s="70" t="s">
        <v>4084</v>
      </c>
      <c r="I247" s="354" t="s">
        <v>16504</v>
      </c>
      <c r="J247" s="224" t="s">
        <v>16512</v>
      </c>
      <c r="K247" s="254" t="s">
        <v>16528</v>
      </c>
      <c r="L247" s="70" t="s">
        <v>4085</v>
      </c>
      <c r="M247" s="184" t="s">
        <v>4086</v>
      </c>
      <c r="N247" s="184">
        <v>59</v>
      </c>
    </row>
    <row r="248" spans="1:14" s="3" customFormat="1" ht="13.5" x14ac:dyDescent="0.15">
      <c r="A248" s="110">
        <v>250</v>
      </c>
      <c r="B248" s="110">
        <v>102772</v>
      </c>
      <c r="C248" s="13">
        <v>43423</v>
      </c>
      <c r="D248" s="14">
        <v>24497</v>
      </c>
      <c r="E248" s="14" t="s">
        <v>14344</v>
      </c>
      <c r="F248" s="18" t="s">
        <v>19373</v>
      </c>
      <c r="G248" s="53" t="s">
        <v>14417</v>
      </c>
      <c r="H248" s="70" t="s">
        <v>4084</v>
      </c>
      <c r="I248" s="354" t="s">
        <v>16504</v>
      </c>
      <c r="J248" s="224" t="s">
        <v>16512</v>
      </c>
      <c r="K248" s="254" t="s">
        <v>16529</v>
      </c>
      <c r="L248" s="70" t="s">
        <v>4085</v>
      </c>
      <c r="M248" s="184" t="s">
        <v>4086</v>
      </c>
      <c r="N248" s="184">
        <v>59</v>
      </c>
    </row>
    <row r="249" spans="1:14" s="3" customFormat="1" ht="13.5" x14ac:dyDescent="0.15">
      <c r="A249" s="110">
        <v>251</v>
      </c>
      <c r="B249" s="110">
        <v>102780</v>
      </c>
      <c r="C249" s="13">
        <v>43426</v>
      </c>
      <c r="D249" s="14">
        <v>24531</v>
      </c>
      <c r="E249" s="14" t="s">
        <v>14344</v>
      </c>
      <c r="F249" s="18" t="s">
        <v>19373</v>
      </c>
      <c r="G249" s="53" t="s">
        <v>14417</v>
      </c>
      <c r="H249" s="70" t="s">
        <v>4084</v>
      </c>
      <c r="I249" s="354" t="s">
        <v>16504</v>
      </c>
      <c r="J249" s="224" t="s">
        <v>16512</v>
      </c>
      <c r="K249" s="254" t="s">
        <v>16530</v>
      </c>
      <c r="L249" s="70" t="s">
        <v>4085</v>
      </c>
      <c r="M249" s="184" t="s">
        <v>4086</v>
      </c>
      <c r="N249" s="184">
        <v>58</v>
      </c>
    </row>
    <row r="250" spans="1:14" s="3" customFormat="1" ht="13.5" x14ac:dyDescent="0.15">
      <c r="A250" s="110">
        <v>252</v>
      </c>
      <c r="B250" s="110">
        <v>102798</v>
      </c>
      <c r="C250" s="13">
        <v>43429</v>
      </c>
      <c r="D250" s="14">
        <v>24567</v>
      </c>
      <c r="E250" s="14" t="s">
        <v>14344</v>
      </c>
      <c r="F250" s="18" t="s">
        <v>19373</v>
      </c>
      <c r="G250" s="53" t="s">
        <v>14417</v>
      </c>
      <c r="H250" s="70" t="s">
        <v>4084</v>
      </c>
      <c r="I250" s="354" t="s">
        <v>16504</v>
      </c>
      <c r="J250" s="224" t="s">
        <v>16512</v>
      </c>
      <c r="K250" s="254" t="s">
        <v>16531</v>
      </c>
      <c r="L250" s="70" t="s">
        <v>4085</v>
      </c>
      <c r="M250" s="184" t="s">
        <v>4086</v>
      </c>
      <c r="N250" s="184">
        <v>64</v>
      </c>
    </row>
    <row r="251" spans="1:14" s="3" customFormat="1" ht="13.5" x14ac:dyDescent="0.15">
      <c r="A251" s="110">
        <v>253</v>
      </c>
      <c r="B251" s="185">
        <v>102822</v>
      </c>
      <c r="C251" s="151">
        <v>43430</v>
      </c>
      <c r="D251" s="153">
        <v>24451</v>
      </c>
      <c r="E251" s="153" t="s">
        <v>14344</v>
      </c>
      <c r="F251" s="370" t="s">
        <v>19373</v>
      </c>
      <c r="G251" s="152" t="s">
        <v>14417</v>
      </c>
      <c r="H251" s="156" t="s">
        <v>4084</v>
      </c>
      <c r="I251" s="470" t="s">
        <v>16504</v>
      </c>
      <c r="J251" s="260" t="s">
        <v>16512</v>
      </c>
      <c r="K251" s="471" t="s">
        <v>16532</v>
      </c>
      <c r="L251" s="156" t="s">
        <v>4085</v>
      </c>
      <c r="M251" s="280" t="s">
        <v>4086</v>
      </c>
      <c r="N251" s="280">
        <v>72</v>
      </c>
    </row>
    <row r="252" spans="1:14" s="3" customFormat="1" ht="13.5" x14ac:dyDescent="0.15">
      <c r="A252" s="110">
        <v>254</v>
      </c>
      <c r="B252" s="185">
        <v>102806</v>
      </c>
      <c r="C252" s="151">
        <v>43431</v>
      </c>
      <c r="D252" s="153">
        <v>24452</v>
      </c>
      <c r="E252" s="153" t="s">
        <v>14344</v>
      </c>
      <c r="F252" s="370" t="s">
        <v>19373</v>
      </c>
      <c r="G252" s="152" t="s">
        <v>14417</v>
      </c>
      <c r="H252" s="156" t="s">
        <v>4084</v>
      </c>
      <c r="I252" s="470" t="s">
        <v>16504</v>
      </c>
      <c r="J252" s="260" t="s">
        <v>16512</v>
      </c>
      <c r="K252" s="471" t="s">
        <v>16532</v>
      </c>
      <c r="L252" s="156" t="s">
        <v>4085</v>
      </c>
      <c r="M252" s="280" t="s">
        <v>4086</v>
      </c>
      <c r="N252" s="280">
        <v>72</v>
      </c>
    </row>
    <row r="253" spans="1:14" s="3" customFormat="1" ht="13.5" x14ac:dyDescent="0.15">
      <c r="A253" s="110">
        <v>255</v>
      </c>
      <c r="B253" s="185">
        <v>102814</v>
      </c>
      <c r="C253" s="151">
        <v>43432</v>
      </c>
      <c r="D253" s="153">
        <v>24451</v>
      </c>
      <c r="E253" s="153" t="s">
        <v>14344</v>
      </c>
      <c r="F253" s="370" t="s">
        <v>19373</v>
      </c>
      <c r="G253" s="152" t="s">
        <v>14417</v>
      </c>
      <c r="H253" s="156" t="s">
        <v>4084</v>
      </c>
      <c r="I253" s="470" t="s">
        <v>16504</v>
      </c>
      <c r="J253" s="260" t="s">
        <v>16512</v>
      </c>
      <c r="K253" s="471" t="s">
        <v>16532</v>
      </c>
      <c r="L253" s="156" t="s">
        <v>4085</v>
      </c>
      <c r="M253" s="280" t="s">
        <v>4086</v>
      </c>
      <c r="N253" s="280">
        <v>72</v>
      </c>
    </row>
    <row r="254" spans="1:14" s="3" customFormat="1" ht="13.5" x14ac:dyDescent="0.15">
      <c r="A254" s="110">
        <v>256</v>
      </c>
      <c r="B254" s="110">
        <v>102830</v>
      </c>
      <c r="C254" s="13">
        <v>43433</v>
      </c>
      <c r="D254" s="14">
        <v>24283</v>
      </c>
      <c r="E254" s="14" t="s">
        <v>14344</v>
      </c>
      <c r="F254" s="18" t="s">
        <v>19373</v>
      </c>
      <c r="G254" s="53" t="s">
        <v>14417</v>
      </c>
      <c r="H254" s="70" t="s">
        <v>4084</v>
      </c>
      <c r="I254" s="354" t="s">
        <v>16504</v>
      </c>
      <c r="J254" s="224" t="s">
        <v>16512</v>
      </c>
      <c r="K254" s="254" t="s">
        <v>16533</v>
      </c>
      <c r="L254" s="70" t="s">
        <v>4085</v>
      </c>
      <c r="M254" s="184" t="s">
        <v>4086</v>
      </c>
      <c r="N254" s="184">
        <v>49</v>
      </c>
    </row>
    <row r="255" spans="1:14" s="3" customFormat="1" ht="13.5" x14ac:dyDescent="0.15">
      <c r="A255" s="110">
        <v>257</v>
      </c>
      <c r="B255" s="110">
        <v>102848</v>
      </c>
      <c r="C255" s="13">
        <v>43435</v>
      </c>
      <c r="D255" s="14">
        <v>24451</v>
      </c>
      <c r="E255" s="14" t="s">
        <v>14344</v>
      </c>
      <c r="F255" s="18" t="s">
        <v>19373</v>
      </c>
      <c r="G255" s="53" t="s">
        <v>14417</v>
      </c>
      <c r="H255" s="70" t="s">
        <v>4084</v>
      </c>
      <c r="I255" s="354" t="s">
        <v>16504</v>
      </c>
      <c r="J255" s="224" t="s">
        <v>16512</v>
      </c>
      <c r="K255" s="254" t="s">
        <v>16534</v>
      </c>
      <c r="L255" s="70" t="s">
        <v>4085</v>
      </c>
      <c r="M255" s="184" t="s">
        <v>4086</v>
      </c>
      <c r="N255" s="184">
        <v>60</v>
      </c>
    </row>
    <row r="256" spans="1:14" s="3" customFormat="1" ht="13.5" x14ac:dyDescent="0.15">
      <c r="A256" s="110">
        <v>258</v>
      </c>
      <c r="B256" s="110">
        <v>102855</v>
      </c>
      <c r="C256" s="13">
        <v>43436</v>
      </c>
      <c r="D256" s="14">
        <v>24278</v>
      </c>
      <c r="E256" s="14" t="s">
        <v>14344</v>
      </c>
      <c r="F256" s="18" t="s">
        <v>19373</v>
      </c>
      <c r="G256" s="53" t="s">
        <v>14417</v>
      </c>
      <c r="H256" s="70" t="s">
        <v>4084</v>
      </c>
      <c r="I256" s="354" t="s">
        <v>16504</v>
      </c>
      <c r="J256" s="224" t="s">
        <v>16512</v>
      </c>
      <c r="K256" s="254" t="s">
        <v>16535</v>
      </c>
      <c r="L256" s="70" t="s">
        <v>4085</v>
      </c>
      <c r="M256" s="184" t="s">
        <v>4086</v>
      </c>
      <c r="N256" s="184">
        <v>47</v>
      </c>
    </row>
    <row r="257" spans="1:14" s="3" customFormat="1" ht="13.5" x14ac:dyDescent="0.15">
      <c r="A257" s="110">
        <v>259</v>
      </c>
      <c r="B257" s="110">
        <v>102863</v>
      </c>
      <c r="C257" s="13">
        <v>43437</v>
      </c>
      <c r="D257" s="14">
        <v>24334</v>
      </c>
      <c r="E257" s="14" t="s">
        <v>14344</v>
      </c>
      <c r="F257" s="18" t="s">
        <v>19373</v>
      </c>
      <c r="G257" s="53" t="s">
        <v>14417</v>
      </c>
      <c r="H257" s="70" t="s">
        <v>4084</v>
      </c>
      <c r="I257" s="354" t="s">
        <v>16504</v>
      </c>
      <c r="J257" s="224" t="s">
        <v>16512</v>
      </c>
      <c r="K257" s="254" t="s">
        <v>16536</v>
      </c>
      <c r="L257" s="70" t="s">
        <v>4085</v>
      </c>
      <c r="M257" s="184" t="s">
        <v>4086</v>
      </c>
      <c r="N257" s="184">
        <v>59</v>
      </c>
    </row>
    <row r="258" spans="1:14" s="3" customFormat="1" ht="13.5" x14ac:dyDescent="0.15">
      <c r="A258" s="110">
        <v>260</v>
      </c>
      <c r="B258" s="110">
        <v>102871</v>
      </c>
      <c r="C258" s="13">
        <v>43438</v>
      </c>
      <c r="D258" s="14">
        <v>24497</v>
      </c>
      <c r="E258" s="14" t="s">
        <v>14344</v>
      </c>
      <c r="F258" s="18" t="s">
        <v>19373</v>
      </c>
      <c r="G258" s="53" t="s">
        <v>14417</v>
      </c>
      <c r="H258" s="70" t="s">
        <v>4084</v>
      </c>
      <c r="I258" s="354" t="s">
        <v>16504</v>
      </c>
      <c r="J258" s="224" t="s">
        <v>16512</v>
      </c>
      <c r="K258" s="254" t="s">
        <v>16537</v>
      </c>
      <c r="L258" s="70" t="s">
        <v>4085</v>
      </c>
      <c r="M258" s="184" t="s">
        <v>4086</v>
      </c>
      <c r="N258" s="184">
        <v>62</v>
      </c>
    </row>
    <row r="259" spans="1:14" s="3" customFormat="1" ht="13.5" x14ac:dyDescent="0.15">
      <c r="A259" s="110">
        <v>261</v>
      </c>
      <c r="B259" s="110">
        <v>102889</v>
      </c>
      <c r="C259" s="13">
        <v>43439</v>
      </c>
      <c r="D259" s="14">
        <v>24518</v>
      </c>
      <c r="E259" s="14" t="s">
        <v>14344</v>
      </c>
      <c r="F259" s="18" t="s">
        <v>19373</v>
      </c>
      <c r="G259" s="53" t="s">
        <v>14417</v>
      </c>
      <c r="H259" s="70" t="s">
        <v>4084</v>
      </c>
      <c r="I259" s="354" t="s">
        <v>16504</v>
      </c>
      <c r="J259" s="224" t="s">
        <v>16512</v>
      </c>
      <c r="K259" s="254" t="s">
        <v>16538</v>
      </c>
      <c r="L259" s="70" t="s">
        <v>4085</v>
      </c>
      <c r="M259" s="184" t="s">
        <v>4086</v>
      </c>
      <c r="N259" s="184">
        <v>63</v>
      </c>
    </row>
    <row r="260" spans="1:14" s="3" customFormat="1" ht="13.5" x14ac:dyDescent="0.15">
      <c r="A260" s="110">
        <v>262</v>
      </c>
      <c r="B260" s="110">
        <v>103127</v>
      </c>
      <c r="C260" s="13">
        <v>43467</v>
      </c>
      <c r="D260" s="14">
        <v>24339</v>
      </c>
      <c r="E260" s="14" t="s">
        <v>14344</v>
      </c>
      <c r="F260" s="18" t="s">
        <v>19373</v>
      </c>
      <c r="G260" s="53" t="s">
        <v>14417</v>
      </c>
      <c r="H260" s="70" t="s">
        <v>4084</v>
      </c>
      <c r="I260" s="354" t="s">
        <v>16504</v>
      </c>
      <c r="J260" s="224" t="s">
        <v>16512</v>
      </c>
      <c r="K260" s="254" t="s">
        <v>16539</v>
      </c>
      <c r="L260" s="70" t="s">
        <v>4085</v>
      </c>
      <c r="M260" s="184" t="s">
        <v>4086</v>
      </c>
      <c r="N260" s="184">
        <v>59</v>
      </c>
    </row>
    <row r="261" spans="1:14" s="3" customFormat="1" ht="13.5" x14ac:dyDescent="0.15">
      <c r="A261" s="110">
        <v>263</v>
      </c>
      <c r="B261" s="110">
        <v>103135</v>
      </c>
      <c r="C261" s="13">
        <v>43468</v>
      </c>
      <c r="D261" s="14">
        <v>24197</v>
      </c>
      <c r="E261" s="14" t="s">
        <v>14344</v>
      </c>
      <c r="F261" s="18" t="s">
        <v>19373</v>
      </c>
      <c r="G261" s="53" t="s">
        <v>14417</v>
      </c>
      <c r="H261" s="70" t="s">
        <v>4084</v>
      </c>
      <c r="I261" s="354" t="s">
        <v>16504</v>
      </c>
      <c r="J261" s="224" t="s">
        <v>16512</v>
      </c>
      <c r="K261" s="254" t="s">
        <v>16540</v>
      </c>
      <c r="L261" s="70" t="s">
        <v>4085</v>
      </c>
      <c r="M261" s="184" t="s">
        <v>4086</v>
      </c>
      <c r="N261" s="184">
        <v>48</v>
      </c>
    </row>
    <row r="262" spans="1:14" s="3" customFormat="1" ht="13.5" x14ac:dyDescent="0.15">
      <c r="A262" s="110">
        <v>264</v>
      </c>
      <c r="B262" s="110">
        <v>103143</v>
      </c>
      <c r="C262" s="13">
        <v>43469</v>
      </c>
      <c r="D262" s="14">
        <v>24308</v>
      </c>
      <c r="E262" s="14" t="s">
        <v>14344</v>
      </c>
      <c r="F262" s="18" t="s">
        <v>19373</v>
      </c>
      <c r="G262" s="53" t="s">
        <v>14417</v>
      </c>
      <c r="H262" s="70" t="s">
        <v>4084</v>
      </c>
      <c r="I262" s="354" t="s">
        <v>16504</v>
      </c>
      <c r="J262" s="224" t="s">
        <v>16512</v>
      </c>
      <c r="K262" s="254" t="s">
        <v>16541</v>
      </c>
      <c r="L262" s="70" t="s">
        <v>4085</v>
      </c>
      <c r="M262" s="184" t="s">
        <v>4086</v>
      </c>
      <c r="N262" s="184">
        <v>48</v>
      </c>
    </row>
    <row r="263" spans="1:14" s="3" customFormat="1" ht="13.5" x14ac:dyDescent="0.15">
      <c r="A263" s="110">
        <v>265</v>
      </c>
      <c r="B263" s="110">
        <v>103150</v>
      </c>
      <c r="C263" s="13">
        <v>43470</v>
      </c>
      <c r="D263" s="14">
        <v>24329</v>
      </c>
      <c r="E263" s="14" t="s">
        <v>14344</v>
      </c>
      <c r="F263" s="18" t="s">
        <v>19373</v>
      </c>
      <c r="G263" s="53" t="s">
        <v>14417</v>
      </c>
      <c r="H263" s="70" t="s">
        <v>4084</v>
      </c>
      <c r="I263" s="354" t="s">
        <v>16504</v>
      </c>
      <c r="J263" s="224" t="s">
        <v>16512</v>
      </c>
      <c r="K263" s="254" t="s">
        <v>16542</v>
      </c>
      <c r="L263" s="70" t="s">
        <v>4085</v>
      </c>
      <c r="M263" s="184" t="s">
        <v>4086</v>
      </c>
      <c r="N263" s="184">
        <v>59</v>
      </c>
    </row>
    <row r="264" spans="1:14" s="3" customFormat="1" ht="13.5" x14ac:dyDescent="0.15">
      <c r="A264" s="110">
        <v>266</v>
      </c>
      <c r="B264" s="110">
        <v>103168</v>
      </c>
      <c r="C264" s="13">
        <v>43471</v>
      </c>
      <c r="D264" s="14">
        <v>24405</v>
      </c>
      <c r="E264" s="14" t="s">
        <v>14344</v>
      </c>
      <c r="F264" s="18" t="s">
        <v>19373</v>
      </c>
      <c r="G264" s="53" t="s">
        <v>14417</v>
      </c>
      <c r="H264" s="70" t="s">
        <v>4084</v>
      </c>
      <c r="I264" s="354" t="s">
        <v>16504</v>
      </c>
      <c r="J264" s="224" t="s">
        <v>16512</v>
      </c>
      <c r="K264" s="254" t="s">
        <v>16543</v>
      </c>
      <c r="L264" s="70" t="s">
        <v>4085</v>
      </c>
      <c r="M264" s="184" t="s">
        <v>4086</v>
      </c>
      <c r="N264" s="184">
        <v>59</v>
      </c>
    </row>
    <row r="265" spans="1:14" s="3" customFormat="1" ht="13.5" x14ac:dyDescent="0.15">
      <c r="A265" s="110">
        <v>267</v>
      </c>
      <c r="B265" s="110">
        <v>103176</v>
      </c>
      <c r="C265" s="13">
        <v>43472</v>
      </c>
      <c r="D265" s="14">
        <v>24551</v>
      </c>
      <c r="E265" s="14" t="s">
        <v>14344</v>
      </c>
      <c r="F265" s="18" t="s">
        <v>19373</v>
      </c>
      <c r="G265" s="53" t="s">
        <v>14417</v>
      </c>
      <c r="H265" s="70" t="s">
        <v>4084</v>
      </c>
      <c r="I265" s="354" t="s">
        <v>16504</v>
      </c>
      <c r="J265" s="224" t="s">
        <v>16512</v>
      </c>
      <c r="K265" s="254" t="s">
        <v>16544</v>
      </c>
      <c r="L265" s="70" t="s">
        <v>4085</v>
      </c>
      <c r="M265" s="184" t="s">
        <v>4086</v>
      </c>
      <c r="N265" s="184">
        <v>73</v>
      </c>
    </row>
    <row r="266" spans="1:14" s="3" customFormat="1" ht="13.5" x14ac:dyDescent="0.15">
      <c r="A266" s="110">
        <v>268</v>
      </c>
      <c r="B266" s="110">
        <v>103184</v>
      </c>
      <c r="C266" s="13">
        <v>43473</v>
      </c>
      <c r="D266" s="14">
        <v>24268</v>
      </c>
      <c r="E266" s="14" t="s">
        <v>14344</v>
      </c>
      <c r="F266" s="18" t="s">
        <v>19373</v>
      </c>
      <c r="G266" s="53" t="s">
        <v>14417</v>
      </c>
      <c r="H266" s="70" t="s">
        <v>4084</v>
      </c>
      <c r="I266" s="354" t="s">
        <v>16504</v>
      </c>
      <c r="J266" s="224" t="s">
        <v>16512</v>
      </c>
      <c r="K266" s="254" t="s">
        <v>16545</v>
      </c>
      <c r="L266" s="70" t="s">
        <v>4085</v>
      </c>
      <c r="M266" s="184" t="s">
        <v>4086</v>
      </c>
      <c r="N266" s="184">
        <v>50</v>
      </c>
    </row>
    <row r="267" spans="1:14" s="3" customFormat="1" ht="13.5" x14ac:dyDescent="0.15">
      <c r="A267" s="110">
        <v>269</v>
      </c>
      <c r="B267" s="110">
        <v>103192</v>
      </c>
      <c r="C267" s="13">
        <v>43474</v>
      </c>
      <c r="D267" s="14">
        <v>24380</v>
      </c>
      <c r="E267" s="14" t="s">
        <v>14344</v>
      </c>
      <c r="F267" s="18" t="s">
        <v>19373</v>
      </c>
      <c r="G267" s="53" t="s">
        <v>14417</v>
      </c>
      <c r="H267" s="70" t="s">
        <v>4084</v>
      </c>
      <c r="I267" s="354" t="s">
        <v>16504</v>
      </c>
      <c r="J267" s="224" t="s">
        <v>16512</v>
      </c>
      <c r="K267" s="254" t="s">
        <v>16546</v>
      </c>
      <c r="L267" s="70" t="s">
        <v>4085</v>
      </c>
      <c r="M267" s="184" t="s">
        <v>4086</v>
      </c>
      <c r="N267" s="184">
        <v>63</v>
      </c>
    </row>
    <row r="268" spans="1:14" s="3" customFormat="1" ht="13.5" x14ac:dyDescent="0.15">
      <c r="A268" s="110">
        <v>270</v>
      </c>
      <c r="B268" s="110">
        <v>103200</v>
      </c>
      <c r="C268" s="13">
        <v>43475</v>
      </c>
      <c r="D268" s="14">
        <v>24349</v>
      </c>
      <c r="E268" s="14" t="s">
        <v>14344</v>
      </c>
      <c r="F268" s="18" t="s">
        <v>19373</v>
      </c>
      <c r="G268" s="53" t="s">
        <v>14417</v>
      </c>
      <c r="H268" s="70" t="s">
        <v>4084</v>
      </c>
      <c r="I268" s="354" t="s">
        <v>16504</v>
      </c>
      <c r="J268" s="224" t="s">
        <v>16512</v>
      </c>
      <c r="K268" s="254" t="s">
        <v>16547</v>
      </c>
      <c r="L268" s="70" t="s">
        <v>4085</v>
      </c>
      <c r="M268" s="184" t="s">
        <v>4086</v>
      </c>
      <c r="N268" s="184">
        <v>63</v>
      </c>
    </row>
    <row r="269" spans="1:14" s="3" customFormat="1" ht="13.5" x14ac:dyDescent="0.15">
      <c r="A269" s="110">
        <v>271</v>
      </c>
      <c r="B269" s="110">
        <v>103218</v>
      </c>
      <c r="C269" s="13">
        <v>43476</v>
      </c>
      <c r="D269" s="14">
        <v>24531</v>
      </c>
      <c r="E269" s="14" t="s">
        <v>14344</v>
      </c>
      <c r="F269" s="18" t="s">
        <v>19373</v>
      </c>
      <c r="G269" s="53" t="s">
        <v>14417</v>
      </c>
      <c r="H269" s="70" t="s">
        <v>4084</v>
      </c>
      <c r="I269" s="354" t="s">
        <v>16504</v>
      </c>
      <c r="J269" s="224" t="s">
        <v>16512</v>
      </c>
      <c r="K269" s="254" t="s">
        <v>16548</v>
      </c>
      <c r="L269" s="70" t="s">
        <v>4085</v>
      </c>
      <c r="M269" s="184" t="s">
        <v>4086</v>
      </c>
      <c r="N269" s="184">
        <v>60</v>
      </c>
    </row>
    <row r="270" spans="1:14" s="3" customFormat="1" ht="13.5" x14ac:dyDescent="0.15">
      <c r="A270" s="110">
        <v>272</v>
      </c>
      <c r="B270" s="110">
        <v>103226</v>
      </c>
      <c r="C270" s="13">
        <v>43477</v>
      </c>
      <c r="D270" s="14">
        <v>24329</v>
      </c>
      <c r="E270" s="14" t="s">
        <v>14344</v>
      </c>
      <c r="F270" s="18" t="s">
        <v>19373</v>
      </c>
      <c r="G270" s="53" t="s">
        <v>14417</v>
      </c>
      <c r="H270" s="70" t="s">
        <v>4084</v>
      </c>
      <c r="I270" s="354" t="s">
        <v>16504</v>
      </c>
      <c r="J270" s="224" t="s">
        <v>16512</v>
      </c>
      <c r="K270" s="254" t="s">
        <v>16549</v>
      </c>
      <c r="L270" s="70" t="s">
        <v>4085</v>
      </c>
      <c r="M270" s="184" t="s">
        <v>4086</v>
      </c>
      <c r="N270" s="184">
        <v>50</v>
      </c>
    </row>
    <row r="271" spans="1:14" s="3" customFormat="1" ht="13.5" x14ac:dyDescent="0.15">
      <c r="A271" s="110">
        <v>273</v>
      </c>
      <c r="B271" s="110">
        <v>103234</v>
      </c>
      <c r="C271" s="13">
        <v>43478</v>
      </c>
      <c r="D271" s="14">
        <v>24390</v>
      </c>
      <c r="E271" s="14" t="s">
        <v>14344</v>
      </c>
      <c r="F271" s="18" t="s">
        <v>19373</v>
      </c>
      <c r="G271" s="53" t="s">
        <v>14417</v>
      </c>
      <c r="H271" s="70" t="s">
        <v>4084</v>
      </c>
      <c r="I271" s="354" t="s">
        <v>16504</v>
      </c>
      <c r="J271" s="224" t="s">
        <v>16512</v>
      </c>
      <c r="K271" s="254" t="s">
        <v>16550</v>
      </c>
      <c r="L271" s="70" t="s">
        <v>4085</v>
      </c>
      <c r="M271" s="184" t="s">
        <v>4086</v>
      </c>
      <c r="N271" s="184">
        <v>61</v>
      </c>
    </row>
    <row r="272" spans="1:14" s="3" customFormat="1" ht="13.5" x14ac:dyDescent="0.15">
      <c r="A272" s="110">
        <v>274</v>
      </c>
      <c r="B272" s="110">
        <v>102194</v>
      </c>
      <c r="C272" s="13">
        <v>43355</v>
      </c>
      <c r="D272" s="14">
        <v>24350</v>
      </c>
      <c r="E272" s="14" t="s">
        <v>14344</v>
      </c>
      <c r="F272" s="18" t="s">
        <v>19373</v>
      </c>
      <c r="G272" s="53" t="s">
        <v>14417</v>
      </c>
      <c r="H272" s="70" t="s">
        <v>4084</v>
      </c>
      <c r="I272" s="354" t="s">
        <v>16504</v>
      </c>
      <c r="J272" s="224" t="s">
        <v>16551</v>
      </c>
      <c r="K272" s="254"/>
      <c r="L272" s="70" t="s">
        <v>4085</v>
      </c>
      <c r="M272" s="184" t="s">
        <v>4086</v>
      </c>
      <c r="N272" s="184">
        <v>314</v>
      </c>
    </row>
    <row r="273" spans="1:14" s="3" customFormat="1" ht="13.5" x14ac:dyDescent="0.15">
      <c r="A273" s="110">
        <v>275</v>
      </c>
      <c r="B273" s="110">
        <v>102202</v>
      </c>
      <c r="C273" s="13">
        <v>43356</v>
      </c>
      <c r="D273" s="14">
        <v>24562</v>
      </c>
      <c r="E273" s="14" t="s">
        <v>14344</v>
      </c>
      <c r="F273" s="18" t="s">
        <v>19373</v>
      </c>
      <c r="G273" s="53" t="s">
        <v>14417</v>
      </c>
      <c r="H273" s="70" t="s">
        <v>4084</v>
      </c>
      <c r="I273" s="354" t="s">
        <v>16504</v>
      </c>
      <c r="J273" s="224" t="s">
        <v>16552</v>
      </c>
      <c r="K273" s="254" t="s">
        <v>9324</v>
      </c>
      <c r="L273" s="70" t="s">
        <v>4085</v>
      </c>
      <c r="M273" s="184" t="s">
        <v>4086</v>
      </c>
      <c r="N273" s="184">
        <v>149</v>
      </c>
    </row>
    <row r="274" spans="1:14" s="3" customFormat="1" ht="13.5" x14ac:dyDescent="0.15">
      <c r="A274" s="110">
        <v>276</v>
      </c>
      <c r="B274" s="110">
        <v>102210</v>
      </c>
      <c r="C274" s="13">
        <v>43357</v>
      </c>
      <c r="D274" s="14">
        <v>24562</v>
      </c>
      <c r="E274" s="14" t="s">
        <v>14344</v>
      </c>
      <c r="F274" s="18" t="s">
        <v>19373</v>
      </c>
      <c r="G274" s="53" t="s">
        <v>14417</v>
      </c>
      <c r="H274" s="70" t="s">
        <v>4084</v>
      </c>
      <c r="I274" s="354" t="s">
        <v>16504</v>
      </c>
      <c r="J274" s="224" t="s">
        <v>16553</v>
      </c>
      <c r="K274" s="254" t="s">
        <v>9325</v>
      </c>
      <c r="L274" s="70" t="s">
        <v>4085</v>
      </c>
      <c r="M274" s="184" t="s">
        <v>4086</v>
      </c>
      <c r="N274" s="184">
        <v>669</v>
      </c>
    </row>
    <row r="275" spans="1:14" s="3" customFormat="1" ht="13.5" x14ac:dyDescent="0.15">
      <c r="A275" s="110">
        <v>277</v>
      </c>
      <c r="B275" s="110">
        <v>102228</v>
      </c>
      <c r="C275" s="13">
        <v>43358</v>
      </c>
      <c r="D275" s="14">
        <v>24562</v>
      </c>
      <c r="E275" s="14" t="s">
        <v>14344</v>
      </c>
      <c r="F275" s="18" t="s">
        <v>19373</v>
      </c>
      <c r="G275" s="53" t="s">
        <v>14417</v>
      </c>
      <c r="H275" s="70" t="s">
        <v>4084</v>
      </c>
      <c r="I275" s="354" t="s">
        <v>16504</v>
      </c>
      <c r="J275" s="224" t="s">
        <v>16483</v>
      </c>
      <c r="K275" s="254" t="s">
        <v>9326</v>
      </c>
      <c r="L275" s="70" t="s">
        <v>4085</v>
      </c>
      <c r="M275" s="184" t="s">
        <v>4086</v>
      </c>
      <c r="N275" s="184">
        <v>671</v>
      </c>
    </row>
    <row r="276" spans="1:14" s="3" customFormat="1" ht="13.5" x14ac:dyDescent="0.15">
      <c r="A276" s="110">
        <v>278</v>
      </c>
      <c r="B276" s="110">
        <v>102236</v>
      </c>
      <c r="C276" s="13">
        <v>43360</v>
      </c>
      <c r="D276" s="14">
        <v>24562</v>
      </c>
      <c r="E276" s="14" t="s">
        <v>14344</v>
      </c>
      <c r="F276" s="18" t="s">
        <v>19373</v>
      </c>
      <c r="G276" s="53" t="s">
        <v>14417</v>
      </c>
      <c r="H276" s="70" t="s">
        <v>4084</v>
      </c>
      <c r="I276" s="354" t="s">
        <v>16504</v>
      </c>
      <c r="J276" s="224" t="s">
        <v>16483</v>
      </c>
      <c r="K276" s="254" t="s">
        <v>9327</v>
      </c>
      <c r="L276" s="70" t="s">
        <v>4085</v>
      </c>
      <c r="M276" s="184" t="s">
        <v>4086</v>
      </c>
      <c r="N276" s="184">
        <v>407</v>
      </c>
    </row>
    <row r="277" spans="1:14" s="3" customFormat="1" ht="13.5" x14ac:dyDescent="0.15">
      <c r="A277" s="110">
        <v>279</v>
      </c>
      <c r="B277" s="110">
        <v>102244</v>
      </c>
      <c r="C277" s="13">
        <v>43361</v>
      </c>
      <c r="D277" s="14">
        <v>24562</v>
      </c>
      <c r="E277" s="14" t="s">
        <v>14344</v>
      </c>
      <c r="F277" s="18" t="s">
        <v>19373</v>
      </c>
      <c r="G277" s="53" t="s">
        <v>14417</v>
      </c>
      <c r="H277" s="70" t="s">
        <v>4084</v>
      </c>
      <c r="I277" s="354" t="s">
        <v>16504</v>
      </c>
      <c r="J277" s="224" t="s">
        <v>16552</v>
      </c>
      <c r="K277" s="254" t="s">
        <v>9328</v>
      </c>
      <c r="L277" s="70" t="s">
        <v>4085</v>
      </c>
      <c r="M277" s="184" t="s">
        <v>4086</v>
      </c>
      <c r="N277" s="184">
        <v>371</v>
      </c>
    </row>
    <row r="278" spans="1:14" s="3" customFormat="1" ht="40.5" x14ac:dyDescent="0.15">
      <c r="A278" s="110">
        <v>280</v>
      </c>
      <c r="B278" s="110">
        <v>102251</v>
      </c>
      <c r="C278" s="13">
        <v>43362</v>
      </c>
      <c r="D278" s="14">
        <v>24551</v>
      </c>
      <c r="E278" s="14" t="s">
        <v>14344</v>
      </c>
      <c r="F278" s="18" t="s">
        <v>19373</v>
      </c>
      <c r="G278" s="53" t="s">
        <v>14417</v>
      </c>
      <c r="H278" s="70" t="s">
        <v>4084</v>
      </c>
      <c r="I278" s="354" t="s">
        <v>16504</v>
      </c>
      <c r="J278" s="224" t="s">
        <v>16421</v>
      </c>
      <c r="K278" s="224" t="s">
        <v>16554</v>
      </c>
      <c r="L278" s="70" t="s">
        <v>4085</v>
      </c>
      <c r="M278" s="184" t="s">
        <v>4086</v>
      </c>
      <c r="N278" s="184">
        <v>415</v>
      </c>
    </row>
    <row r="279" spans="1:14" s="3" customFormat="1" ht="13.5" x14ac:dyDescent="0.15">
      <c r="A279" s="110">
        <v>281</v>
      </c>
      <c r="B279" s="110">
        <v>102269</v>
      </c>
      <c r="C279" s="13">
        <v>43363</v>
      </c>
      <c r="D279" s="14">
        <v>24834</v>
      </c>
      <c r="E279" s="14" t="s">
        <v>14344</v>
      </c>
      <c r="F279" s="18" t="s">
        <v>19373</v>
      </c>
      <c r="G279" s="53" t="s">
        <v>14417</v>
      </c>
      <c r="H279" s="70" t="s">
        <v>4084</v>
      </c>
      <c r="I279" s="354" t="s">
        <v>16504</v>
      </c>
      <c r="J279" s="224" t="s">
        <v>16421</v>
      </c>
      <c r="K279" s="254" t="s">
        <v>16555</v>
      </c>
      <c r="L279" s="70" t="s">
        <v>4085</v>
      </c>
      <c r="M279" s="184" t="s">
        <v>4086</v>
      </c>
      <c r="N279" s="184"/>
    </row>
    <row r="280" spans="1:14" s="3" customFormat="1" ht="13.5" x14ac:dyDescent="0.15">
      <c r="A280" s="110">
        <v>282</v>
      </c>
      <c r="B280" s="110">
        <v>102277</v>
      </c>
      <c r="C280" s="13">
        <v>43365</v>
      </c>
      <c r="D280" s="14">
        <v>24834</v>
      </c>
      <c r="E280" s="14" t="s">
        <v>14344</v>
      </c>
      <c r="F280" s="18" t="s">
        <v>19373</v>
      </c>
      <c r="G280" s="53" t="s">
        <v>14417</v>
      </c>
      <c r="H280" s="70" t="s">
        <v>4084</v>
      </c>
      <c r="I280" s="354" t="s">
        <v>16504</v>
      </c>
      <c r="J280" s="224" t="s">
        <v>16421</v>
      </c>
      <c r="K280" s="254" t="s">
        <v>16556</v>
      </c>
      <c r="L280" s="70" t="s">
        <v>4085</v>
      </c>
      <c r="M280" s="184" t="s">
        <v>4086</v>
      </c>
      <c r="N280" s="184"/>
    </row>
    <row r="281" spans="1:14" s="3" customFormat="1" ht="13.5" x14ac:dyDescent="0.15">
      <c r="A281" s="110">
        <v>283</v>
      </c>
      <c r="B281" s="110">
        <v>102285</v>
      </c>
      <c r="C281" s="13">
        <v>43366</v>
      </c>
      <c r="D281" s="14">
        <v>24436</v>
      </c>
      <c r="E281" s="14" t="s">
        <v>14344</v>
      </c>
      <c r="F281" s="18" t="s">
        <v>19373</v>
      </c>
      <c r="G281" s="53" t="s">
        <v>14417</v>
      </c>
      <c r="H281" s="70" t="s">
        <v>4084</v>
      </c>
      <c r="I281" s="354" t="s">
        <v>16504</v>
      </c>
      <c r="J281" s="224" t="s">
        <v>16557</v>
      </c>
      <c r="K281" s="254" t="s">
        <v>16488</v>
      </c>
      <c r="L281" s="70" t="s">
        <v>4085</v>
      </c>
      <c r="M281" s="184" t="s">
        <v>4086</v>
      </c>
      <c r="N281" s="184">
        <v>266</v>
      </c>
    </row>
    <row r="282" spans="1:14" s="3" customFormat="1" ht="13.5" x14ac:dyDescent="0.15">
      <c r="A282" s="110">
        <v>284</v>
      </c>
      <c r="B282" s="110">
        <v>102293</v>
      </c>
      <c r="C282" s="13">
        <v>43367</v>
      </c>
      <c r="D282" s="14">
        <v>24212</v>
      </c>
      <c r="E282" s="14" t="s">
        <v>14344</v>
      </c>
      <c r="F282" s="18" t="s">
        <v>19373</v>
      </c>
      <c r="G282" s="53" t="s">
        <v>14417</v>
      </c>
      <c r="H282" s="70" t="s">
        <v>4084</v>
      </c>
      <c r="I282" s="354" t="s">
        <v>16504</v>
      </c>
      <c r="J282" s="224" t="s">
        <v>16557</v>
      </c>
      <c r="K282" s="254" t="s">
        <v>16426</v>
      </c>
      <c r="L282" s="70" t="s">
        <v>4085</v>
      </c>
      <c r="M282" s="184" t="s">
        <v>4086</v>
      </c>
      <c r="N282" s="184">
        <v>245</v>
      </c>
    </row>
    <row r="283" spans="1:14" s="3" customFormat="1" ht="13.5" x14ac:dyDescent="0.15">
      <c r="A283" s="110">
        <v>285</v>
      </c>
      <c r="B283" s="110">
        <v>102301</v>
      </c>
      <c r="C283" s="13">
        <v>43368</v>
      </c>
      <c r="D283" s="14">
        <v>24212</v>
      </c>
      <c r="E283" s="14" t="s">
        <v>14344</v>
      </c>
      <c r="F283" s="18" t="s">
        <v>19373</v>
      </c>
      <c r="G283" s="53" t="s">
        <v>14417</v>
      </c>
      <c r="H283" s="70" t="s">
        <v>4084</v>
      </c>
      <c r="I283" s="354" t="s">
        <v>16504</v>
      </c>
      <c r="J283" s="224" t="s">
        <v>16557</v>
      </c>
      <c r="K283" s="254" t="s">
        <v>16427</v>
      </c>
      <c r="L283" s="70" t="s">
        <v>4085</v>
      </c>
      <c r="M283" s="184" t="s">
        <v>4086</v>
      </c>
      <c r="N283" s="184">
        <v>245</v>
      </c>
    </row>
    <row r="284" spans="1:14" s="3" customFormat="1" ht="13.5" x14ac:dyDescent="0.15">
      <c r="A284" s="110">
        <v>286</v>
      </c>
      <c r="B284" s="110">
        <v>101808</v>
      </c>
      <c r="C284" s="13">
        <v>43311</v>
      </c>
      <c r="D284" s="14">
        <v>24436</v>
      </c>
      <c r="E284" s="14" t="s">
        <v>14344</v>
      </c>
      <c r="F284" s="18" t="s">
        <v>19373</v>
      </c>
      <c r="G284" s="53" t="s">
        <v>14417</v>
      </c>
      <c r="H284" s="70" t="s">
        <v>4084</v>
      </c>
      <c r="I284" s="354" t="s">
        <v>16504</v>
      </c>
      <c r="J284" s="224" t="s">
        <v>16557</v>
      </c>
      <c r="K284" s="254" t="s">
        <v>16428</v>
      </c>
      <c r="L284" s="70" t="s">
        <v>4085</v>
      </c>
      <c r="M284" s="184" t="s">
        <v>4086</v>
      </c>
      <c r="N284" s="184">
        <v>298</v>
      </c>
    </row>
    <row r="285" spans="1:14" s="3" customFormat="1" ht="13.5" x14ac:dyDescent="0.15">
      <c r="A285" s="110">
        <v>287</v>
      </c>
      <c r="B285" s="110">
        <v>101816</v>
      </c>
      <c r="C285" s="13">
        <v>43312</v>
      </c>
      <c r="D285" s="14">
        <v>24227</v>
      </c>
      <c r="E285" s="14" t="s">
        <v>14344</v>
      </c>
      <c r="F285" s="18" t="s">
        <v>19373</v>
      </c>
      <c r="G285" s="53" t="s">
        <v>14417</v>
      </c>
      <c r="H285" s="70" t="s">
        <v>4084</v>
      </c>
      <c r="I285" s="354" t="s">
        <v>16504</v>
      </c>
      <c r="J285" s="224" t="s">
        <v>16557</v>
      </c>
      <c r="K285" s="254" t="s">
        <v>16429</v>
      </c>
      <c r="L285" s="70" t="s">
        <v>4085</v>
      </c>
      <c r="M285" s="184" t="s">
        <v>4086</v>
      </c>
      <c r="N285" s="184">
        <v>279</v>
      </c>
    </row>
    <row r="286" spans="1:14" s="3" customFormat="1" ht="13.5" x14ac:dyDescent="0.15">
      <c r="A286" s="110">
        <v>288</v>
      </c>
      <c r="B286" s="110">
        <v>101824</v>
      </c>
      <c r="C286" s="13">
        <v>43313</v>
      </c>
      <c r="D286" s="14">
        <v>24303</v>
      </c>
      <c r="E286" s="14" t="s">
        <v>14344</v>
      </c>
      <c r="F286" s="18" t="s">
        <v>19373</v>
      </c>
      <c r="G286" s="53" t="s">
        <v>14417</v>
      </c>
      <c r="H286" s="70" t="s">
        <v>4084</v>
      </c>
      <c r="I286" s="354" t="s">
        <v>16504</v>
      </c>
      <c r="J286" s="224" t="s">
        <v>16557</v>
      </c>
      <c r="K286" s="254" t="s">
        <v>16430</v>
      </c>
      <c r="L286" s="70" t="s">
        <v>4085</v>
      </c>
      <c r="M286" s="184" t="s">
        <v>4086</v>
      </c>
      <c r="N286" s="184">
        <v>198</v>
      </c>
    </row>
    <row r="287" spans="1:14" s="3" customFormat="1" ht="13.5" x14ac:dyDescent="0.15">
      <c r="A287" s="110">
        <v>289</v>
      </c>
      <c r="B287" s="110">
        <v>101832</v>
      </c>
      <c r="C287" s="13">
        <v>43314</v>
      </c>
      <c r="D287" s="14">
        <v>24298</v>
      </c>
      <c r="E287" s="14" t="s">
        <v>14344</v>
      </c>
      <c r="F287" s="18" t="s">
        <v>19373</v>
      </c>
      <c r="G287" s="53" t="s">
        <v>14417</v>
      </c>
      <c r="H287" s="70" t="s">
        <v>4084</v>
      </c>
      <c r="I287" s="354" t="s">
        <v>16504</v>
      </c>
      <c r="J287" s="224" t="s">
        <v>16557</v>
      </c>
      <c r="K287" s="254" t="s">
        <v>16431</v>
      </c>
      <c r="L287" s="70" t="s">
        <v>4085</v>
      </c>
      <c r="M287" s="184" t="s">
        <v>4086</v>
      </c>
      <c r="N287" s="184">
        <v>388</v>
      </c>
    </row>
    <row r="288" spans="1:14" s="3" customFormat="1" ht="13.5" x14ac:dyDescent="0.15">
      <c r="A288" s="110">
        <v>290</v>
      </c>
      <c r="B288" s="110">
        <v>101840</v>
      </c>
      <c r="C288" s="13">
        <v>43315</v>
      </c>
      <c r="D288" s="14">
        <v>24212</v>
      </c>
      <c r="E288" s="14" t="s">
        <v>14344</v>
      </c>
      <c r="F288" s="18" t="s">
        <v>19373</v>
      </c>
      <c r="G288" s="53" t="s">
        <v>14417</v>
      </c>
      <c r="H288" s="70" t="s">
        <v>4084</v>
      </c>
      <c r="I288" s="354" t="s">
        <v>16504</v>
      </c>
      <c r="J288" s="224" t="s">
        <v>16557</v>
      </c>
      <c r="K288" s="254" t="s">
        <v>16432</v>
      </c>
      <c r="L288" s="70" t="s">
        <v>4085</v>
      </c>
      <c r="M288" s="184" t="s">
        <v>4086</v>
      </c>
      <c r="N288" s="184">
        <v>346</v>
      </c>
    </row>
    <row r="289" spans="1:14" s="3" customFormat="1" ht="13.5" x14ac:dyDescent="0.15">
      <c r="A289" s="110">
        <v>291</v>
      </c>
      <c r="B289" s="110">
        <v>101857</v>
      </c>
      <c r="C289" s="13">
        <v>43316</v>
      </c>
      <c r="D289" s="14">
        <v>24252</v>
      </c>
      <c r="E289" s="14" t="s">
        <v>14344</v>
      </c>
      <c r="F289" s="18" t="s">
        <v>19373</v>
      </c>
      <c r="G289" s="53" t="s">
        <v>14417</v>
      </c>
      <c r="H289" s="70" t="s">
        <v>4084</v>
      </c>
      <c r="I289" s="354" t="s">
        <v>16504</v>
      </c>
      <c r="J289" s="224" t="s">
        <v>16557</v>
      </c>
      <c r="K289" s="254" t="s">
        <v>16433</v>
      </c>
      <c r="L289" s="70" t="s">
        <v>4085</v>
      </c>
      <c r="M289" s="184" t="s">
        <v>4086</v>
      </c>
      <c r="N289" s="184">
        <v>218</v>
      </c>
    </row>
    <row r="290" spans="1:14" s="3" customFormat="1" ht="13.5" x14ac:dyDescent="0.15">
      <c r="A290" s="110">
        <v>292</v>
      </c>
      <c r="B290" s="110">
        <v>101865</v>
      </c>
      <c r="C290" s="13">
        <v>43317</v>
      </c>
      <c r="D290" s="14">
        <v>24222</v>
      </c>
      <c r="E290" s="14" t="s">
        <v>14344</v>
      </c>
      <c r="F290" s="18" t="s">
        <v>19373</v>
      </c>
      <c r="G290" s="53" t="s">
        <v>14417</v>
      </c>
      <c r="H290" s="70" t="s">
        <v>4084</v>
      </c>
      <c r="I290" s="354" t="s">
        <v>16504</v>
      </c>
      <c r="J290" s="224" t="s">
        <v>16557</v>
      </c>
      <c r="K290" s="254" t="s">
        <v>16434</v>
      </c>
      <c r="L290" s="70" t="s">
        <v>4085</v>
      </c>
      <c r="M290" s="184" t="s">
        <v>4086</v>
      </c>
      <c r="N290" s="184">
        <v>279</v>
      </c>
    </row>
    <row r="291" spans="1:14" s="3" customFormat="1" ht="13.5" x14ac:dyDescent="0.15">
      <c r="A291" s="110">
        <v>293</v>
      </c>
      <c r="B291" s="110">
        <v>101873</v>
      </c>
      <c r="C291" s="13">
        <v>43319</v>
      </c>
      <c r="D291" s="14">
        <v>24313</v>
      </c>
      <c r="E291" s="14" t="s">
        <v>14344</v>
      </c>
      <c r="F291" s="18" t="s">
        <v>19373</v>
      </c>
      <c r="G291" s="53" t="s">
        <v>14417</v>
      </c>
      <c r="H291" s="70" t="s">
        <v>4084</v>
      </c>
      <c r="I291" s="354" t="s">
        <v>16504</v>
      </c>
      <c r="J291" s="224" t="s">
        <v>16557</v>
      </c>
      <c r="K291" s="254" t="s">
        <v>16435</v>
      </c>
      <c r="L291" s="70" t="s">
        <v>4085</v>
      </c>
      <c r="M291" s="184" t="s">
        <v>4086</v>
      </c>
      <c r="N291" s="184">
        <v>411</v>
      </c>
    </row>
    <row r="292" spans="1:14" s="3" customFormat="1" ht="13.5" x14ac:dyDescent="0.15">
      <c r="A292" s="110">
        <v>294</v>
      </c>
      <c r="B292" s="110">
        <v>101881</v>
      </c>
      <c r="C292" s="13">
        <v>43320</v>
      </c>
      <c r="D292" s="14">
        <v>24303</v>
      </c>
      <c r="E292" s="14" t="s">
        <v>14344</v>
      </c>
      <c r="F292" s="18" t="s">
        <v>19373</v>
      </c>
      <c r="G292" s="53" t="s">
        <v>14417</v>
      </c>
      <c r="H292" s="70" t="s">
        <v>4084</v>
      </c>
      <c r="I292" s="354" t="s">
        <v>16504</v>
      </c>
      <c r="J292" s="224" t="s">
        <v>16557</v>
      </c>
      <c r="K292" s="254" t="s">
        <v>16436</v>
      </c>
      <c r="L292" s="70" t="s">
        <v>4085</v>
      </c>
      <c r="M292" s="184" t="s">
        <v>4086</v>
      </c>
      <c r="N292" s="184">
        <v>380</v>
      </c>
    </row>
    <row r="293" spans="1:14" s="3" customFormat="1" ht="13.5" x14ac:dyDescent="0.15">
      <c r="A293" s="110">
        <v>295</v>
      </c>
      <c r="B293" s="110">
        <v>101899</v>
      </c>
      <c r="C293" s="13">
        <v>43322</v>
      </c>
      <c r="D293" s="14">
        <v>24546</v>
      </c>
      <c r="E293" s="14" t="s">
        <v>14344</v>
      </c>
      <c r="F293" s="18" t="s">
        <v>19373</v>
      </c>
      <c r="G293" s="53" t="s">
        <v>14417</v>
      </c>
      <c r="H293" s="70" t="s">
        <v>4084</v>
      </c>
      <c r="I293" s="354" t="s">
        <v>16504</v>
      </c>
      <c r="J293" s="224" t="s">
        <v>16557</v>
      </c>
      <c r="K293" s="254" t="s">
        <v>16437</v>
      </c>
      <c r="L293" s="70" t="s">
        <v>4085</v>
      </c>
      <c r="M293" s="184" t="s">
        <v>4086</v>
      </c>
      <c r="N293" s="184">
        <v>348</v>
      </c>
    </row>
    <row r="294" spans="1:14" s="3" customFormat="1" ht="13.5" x14ac:dyDescent="0.15">
      <c r="A294" s="110">
        <v>296</v>
      </c>
      <c r="B294" s="110">
        <v>101907</v>
      </c>
      <c r="C294" s="13">
        <v>43323</v>
      </c>
      <c r="D294" s="14">
        <v>24334</v>
      </c>
      <c r="E294" s="14" t="s">
        <v>14344</v>
      </c>
      <c r="F294" s="18" t="s">
        <v>19373</v>
      </c>
      <c r="G294" s="53" t="s">
        <v>14417</v>
      </c>
      <c r="H294" s="70" t="s">
        <v>4084</v>
      </c>
      <c r="I294" s="354" t="s">
        <v>16504</v>
      </c>
      <c r="J294" s="224" t="s">
        <v>16557</v>
      </c>
      <c r="K294" s="254" t="s">
        <v>16438</v>
      </c>
      <c r="L294" s="70" t="s">
        <v>4085</v>
      </c>
      <c r="M294" s="184" t="s">
        <v>4086</v>
      </c>
      <c r="N294" s="184">
        <v>259</v>
      </c>
    </row>
    <row r="295" spans="1:14" s="3" customFormat="1" ht="13.5" x14ac:dyDescent="0.15">
      <c r="A295" s="110">
        <v>297</v>
      </c>
      <c r="B295" s="110">
        <v>101915</v>
      </c>
      <c r="C295" s="13">
        <v>43324</v>
      </c>
      <c r="D295" s="14">
        <v>24268</v>
      </c>
      <c r="E295" s="14" t="s">
        <v>14344</v>
      </c>
      <c r="F295" s="18" t="s">
        <v>19373</v>
      </c>
      <c r="G295" s="53" t="s">
        <v>14417</v>
      </c>
      <c r="H295" s="70" t="s">
        <v>4084</v>
      </c>
      <c r="I295" s="354" t="s">
        <v>16504</v>
      </c>
      <c r="J295" s="224" t="s">
        <v>16557</v>
      </c>
      <c r="K295" s="254" t="s">
        <v>16439</v>
      </c>
      <c r="L295" s="70" t="s">
        <v>4085</v>
      </c>
      <c r="M295" s="184" t="s">
        <v>4086</v>
      </c>
      <c r="N295" s="184">
        <v>459</v>
      </c>
    </row>
    <row r="296" spans="1:14" s="3" customFormat="1" ht="13.5" x14ac:dyDescent="0.15">
      <c r="A296" s="110">
        <v>298</v>
      </c>
      <c r="B296" s="110">
        <v>101923</v>
      </c>
      <c r="C296" s="13">
        <v>43326</v>
      </c>
      <c r="D296" s="14">
        <v>24191</v>
      </c>
      <c r="E296" s="14" t="s">
        <v>14344</v>
      </c>
      <c r="F296" s="18" t="s">
        <v>19373</v>
      </c>
      <c r="G296" s="53" t="s">
        <v>14417</v>
      </c>
      <c r="H296" s="70" t="s">
        <v>4084</v>
      </c>
      <c r="I296" s="354" t="s">
        <v>16504</v>
      </c>
      <c r="J296" s="224" t="s">
        <v>16557</v>
      </c>
      <c r="K296" s="254" t="s">
        <v>16440</v>
      </c>
      <c r="L296" s="70" t="s">
        <v>4085</v>
      </c>
      <c r="M296" s="184" t="s">
        <v>4086</v>
      </c>
      <c r="N296" s="184">
        <v>171</v>
      </c>
    </row>
    <row r="297" spans="1:14" s="3" customFormat="1" ht="13.5" x14ac:dyDescent="0.15">
      <c r="A297" s="110">
        <v>299</v>
      </c>
      <c r="B297" s="110">
        <v>101931</v>
      </c>
      <c r="C297" s="13">
        <v>43327</v>
      </c>
      <c r="D297" s="14">
        <v>24324</v>
      </c>
      <c r="E297" s="14" t="s">
        <v>14344</v>
      </c>
      <c r="F297" s="18" t="s">
        <v>19373</v>
      </c>
      <c r="G297" s="53" t="s">
        <v>14417</v>
      </c>
      <c r="H297" s="70" t="s">
        <v>4084</v>
      </c>
      <c r="I297" s="354" t="s">
        <v>16504</v>
      </c>
      <c r="J297" s="224" t="s">
        <v>16557</v>
      </c>
      <c r="K297" s="254" t="s">
        <v>16441</v>
      </c>
      <c r="L297" s="70" t="s">
        <v>4085</v>
      </c>
      <c r="M297" s="184" t="s">
        <v>4086</v>
      </c>
      <c r="N297" s="184">
        <v>178</v>
      </c>
    </row>
    <row r="298" spans="1:14" s="3" customFormat="1" ht="13.5" x14ac:dyDescent="0.15">
      <c r="A298" s="110">
        <v>300</v>
      </c>
      <c r="B298" s="110">
        <v>101949</v>
      </c>
      <c r="C298" s="13">
        <v>43328</v>
      </c>
      <c r="D298" s="14">
        <v>24215</v>
      </c>
      <c r="E298" s="14" t="s">
        <v>14344</v>
      </c>
      <c r="F298" s="18" t="s">
        <v>19373</v>
      </c>
      <c r="G298" s="53" t="s">
        <v>14417</v>
      </c>
      <c r="H298" s="70" t="s">
        <v>4084</v>
      </c>
      <c r="I298" s="354" t="s">
        <v>16504</v>
      </c>
      <c r="J298" s="224" t="s">
        <v>16557</v>
      </c>
      <c r="K298" s="254" t="s">
        <v>16442</v>
      </c>
      <c r="L298" s="70" t="s">
        <v>4085</v>
      </c>
      <c r="M298" s="184" t="s">
        <v>4086</v>
      </c>
      <c r="N298" s="184">
        <v>169</v>
      </c>
    </row>
    <row r="299" spans="1:14" s="3" customFormat="1" ht="13.5" x14ac:dyDescent="0.15">
      <c r="A299" s="110">
        <v>301</v>
      </c>
      <c r="B299" s="110">
        <v>101956</v>
      </c>
      <c r="C299" s="13">
        <v>43329</v>
      </c>
      <c r="D299" s="14">
        <v>24217</v>
      </c>
      <c r="E299" s="14" t="s">
        <v>14344</v>
      </c>
      <c r="F299" s="18" t="s">
        <v>19373</v>
      </c>
      <c r="G299" s="53" t="s">
        <v>14417</v>
      </c>
      <c r="H299" s="70" t="s">
        <v>4084</v>
      </c>
      <c r="I299" s="354" t="s">
        <v>16504</v>
      </c>
      <c r="J299" s="224" t="s">
        <v>16557</v>
      </c>
      <c r="K299" s="254" t="s">
        <v>16443</v>
      </c>
      <c r="L299" s="70" t="s">
        <v>4085</v>
      </c>
      <c r="M299" s="184" t="s">
        <v>4086</v>
      </c>
      <c r="N299" s="184">
        <v>241</v>
      </c>
    </row>
    <row r="300" spans="1:14" s="3" customFormat="1" ht="13.5" x14ac:dyDescent="0.15">
      <c r="A300" s="110">
        <v>302</v>
      </c>
      <c r="B300" s="110">
        <v>101964</v>
      </c>
      <c r="C300" s="13">
        <v>43330</v>
      </c>
      <c r="D300" s="14">
        <v>24441</v>
      </c>
      <c r="E300" s="14" t="s">
        <v>14344</v>
      </c>
      <c r="F300" s="18" t="s">
        <v>19373</v>
      </c>
      <c r="G300" s="53" t="s">
        <v>14417</v>
      </c>
      <c r="H300" s="70" t="s">
        <v>4084</v>
      </c>
      <c r="I300" s="354" t="s">
        <v>16504</v>
      </c>
      <c r="J300" s="224" t="s">
        <v>16557</v>
      </c>
      <c r="K300" s="254" t="s">
        <v>16444</v>
      </c>
      <c r="L300" s="70" t="s">
        <v>4085</v>
      </c>
      <c r="M300" s="184" t="s">
        <v>4086</v>
      </c>
      <c r="N300" s="184">
        <v>481</v>
      </c>
    </row>
    <row r="301" spans="1:14" s="3" customFormat="1" ht="13.5" x14ac:dyDescent="0.15">
      <c r="A301" s="110">
        <v>303</v>
      </c>
      <c r="B301" s="110">
        <v>101972</v>
      </c>
      <c r="C301" s="13">
        <v>43331</v>
      </c>
      <c r="D301" s="14">
        <v>24371</v>
      </c>
      <c r="E301" s="14" t="s">
        <v>14344</v>
      </c>
      <c r="F301" s="18" t="s">
        <v>19373</v>
      </c>
      <c r="G301" s="53" t="s">
        <v>14417</v>
      </c>
      <c r="H301" s="70" t="s">
        <v>4084</v>
      </c>
      <c r="I301" s="354" t="s">
        <v>16504</v>
      </c>
      <c r="J301" s="224" t="s">
        <v>16557</v>
      </c>
      <c r="K301" s="254" t="s">
        <v>16445</v>
      </c>
      <c r="L301" s="70" t="s">
        <v>4085</v>
      </c>
      <c r="M301" s="184" t="s">
        <v>4086</v>
      </c>
      <c r="N301" s="184">
        <v>367</v>
      </c>
    </row>
    <row r="302" spans="1:14" s="3" customFormat="1" ht="13.5" x14ac:dyDescent="0.15">
      <c r="A302" s="110">
        <v>304</v>
      </c>
      <c r="B302" s="110">
        <v>101980</v>
      </c>
      <c r="C302" s="13">
        <v>43332</v>
      </c>
      <c r="D302" s="14">
        <v>24339</v>
      </c>
      <c r="E302" s="14" t="s">
        <v>14344</v>
      </c>
      <c r="F302" s="18" t="s">
        <v>19373</v>
      </c>
      <c r="G302" s="53" t="s">
        <v>14417</v>
      </c>
      <c r="H302" s="70" t="s">
        <v>4084</v>
      </c>
      <c r="I302" s="354" t="s">
        <v>16504</v>
      </c>
      <c r="J302" s="224" t="s">
        <v>16557</v>
      </c>
      <c r="K302" s="254" t="s">
        <v>16446</v>
      </c>
      <c r="L302" s="70" t="s">
        <v>4085</v>
      </c>
      <c r="M302" s="184" t="s">
        <v>4086</v>
      </c>
      <c r="N302" s="184">
        <v>367</v>
      </c>
    </row>
    <row r="303" spans="1:14" s="3" customFormat="1" ht="13.5" x14ac:dyDescent="0.15">
      <c r="A303" s="110">
        <v>305</v>
      </c>
      <c r="B303" s="110">
        <v>101998</v>
      </c>
      <c r="C303" s="13">
        <v>43333</v>
      </c>
      <c r="D303" s="14">
        <v>24410</v>
      </c>
      <c r="E303" s="14" t="s">
        <v>14344</v>
      </c>
      <c r="F303" s="18" t="s">
        <v>19373</v>
      </c>
      <c r="G303" s="53" t="s">
        <v>14417</v>
      </c>
      <c r="H303" s="70" t="s">
        <v>4084</v>
      </c>
      <c r="I303" s="354" t="s">
        <v>16504</v>
      </c>
      <c r="J303" s="224" t="s">
        <v>16557</v>
      </c>
      <c r="K303" s="254" t="s">
        <v>16447</v>
      </c>
      <c r="L303" s="70" t="s">
        <v>4085</v>
      </c>
      <c r="M303" s="184" t="s">
        <v>4086</v>
      </c>
      <c r="N303" s="184">
        <v>477</v>
      </c>
    </row>
    <row r="304" spans="1:14" s="3" customFormat="1" ht="13.5" x14ac:dyDescent="0.15">
      <c r="A304" s="110">
        <v>306</v>
      </c>
      <c r="B304" s="110">
        <v>102004</v>
      </c>
      <c r="C304" s="13">
        <v>43334</v>
      </c>
      <c r="D304" s="14">
        <v>24186</v>
      </c>
      <c r="E304" s="14" t="s">
        <v>14344</v>
      </c>
      <c r="F304" s="18" t="s">
        <v>19373</v>
      </c>
      <c r="G304" s="53" t="s">
        <v>14417</v>
      </c>
      <c r="H304" s="70" t="s">
        <v>4084</v>
      </c>
      <c r="I304" s="354" t="s">
        <v>16504</v>
      </c>
      <c r="J304" s="224" t="s">
        <v>16557</v>
      </c>
      <c r="K304" s="254" t="s">
        <v>16448</v>
      </c>
      <c r="L304" s="70" t="s">
        <v>4085</v>
      </c>
      <c r="M304" s="184" t="s">
        <v>4086</v>
      </c>
      <c r="N304" s="184">
        <v>276</v>
      </c>
    </row>
    <row r="305" spans="1:14" s="3" customFormat="1" ht="13.5" x14ac:dyDescent="0.15">
      <c r="A305" s="110">
        <v>307</v>
      </c>
      <c r="B305" s="110">
        <v>102012</v>
      </c>
      <c r="C305" s="13">
        <v>43335</v>
      </c>
      <c r="D305" s="14">
        <v>24355</v>
      </c>
      <c r="E305" s="14" t="s">
        <v>14344</v>
      </c>
      <c r="F305" s="18" t="s">
        <v>19373</v>
      </c>
      <c r="G305" s="53" t="s">
        <v>14417</v>
      </c>
      <c r="H305" s="70" t="s">
        <v>4084</v>
      </c>
      <c r="I305" s="354" t="s">
        <v>16504</v>
      </c>
      <c r="J305" s="224" t="s">
        <v>16557</v>
      </c>
      <c r="K305" s="254" t="s">
        <v>16449</v>
      </c>
      <c r="L305" s="70" t="s">
        <v>4085</v>
      </c>
      <c r="M305" s="184" t="s">
        <v>4086</v>
      </c>
      <c r="N305" s="184">
        <v>209</v>
      </c>
    </row>
    <row r="306" spans="1:14" s="3" customFormat="1" ht="13.5" x14ac:dyDescent="0.15">
      <c r="A306" s="110">
        <v>308</v>
      </c>
      <c r="B306" s="110">
        <v>102020</v>
      </c>
      <c r="C306" s="13">
        <v>43337</v>
      </c>
      <c r="D306" s="14">
        <v>24405</v>
      </c>
      <c r="E306" s="14" t="s">
        <v>14344</v>
      </c>
      <c r="F306" s="18" t="s">
        <v>19373</v>
      </c>
      <c r="G306" s="53" t="s">
        <v>14417</v>
      </c>
      <c r="H306" s="70" t="s">
        <v>4084</v>
      </c>
      <c r="I306" s="354" t="s">
        <v>16504</v>
      </c>
      <c r="J306" s="224" t="s">
        <v>16557</v>
      </c>
      <c r="K306" s="254" t="s">
        <v>16450</v>
      </c>
      <c r="L306" s="70" t="s">
        <v>4085</v>
      </c>
      <c r="M306" s="184" t="s">
        <v>4086</v>
      </c>
      <c r="N306" s="184">
        <v>241</v>
      </c>
    </row>
    <row r="307" spans="1:14" s="3" customFormat="1" ht="13.5" x14ac:dyDescent="0.15">
      <c r="A307" s="110">
        <v>309</v>
      </c>
      <c r="B307" s="110">
        <v>102038</v>
      </c>
      <c r="C307" s="13">
        <v>43338</v>
      </c>
      <c r="D307" s="14">
        <v>24541</v>
      </c>
      <c r="E307" s="14" t="s">
        <v>14344</v>
      </c>
      <c r="F307" s="18" t="s">
        <v>19373</v>
      </c>
      <c r="G307" s="53" t="s">
        <v>14417</v>
      </c>
      <c r="H307" s="70" t="s">
        <v>4084</v>
      </c>
      <c r="I307" s="354" t="s">
        <v>16504</v>
      </c>
      <c r="J307" s="224" t="s">
        <v>16557</v>
      </c>
      <c r="K307" s="254" t="s">
        <v>16451</v>
      </c>
      <c r="L307" s="70" t="s">
        <v>4085</v>
      </c>
      <c r="M307" s="184" t="s">
        <v>4086</v>
      </c>
      <c r="N307" s="184">
        <v>394</v>
      </c>
    </row>
    <row r="308" spans="1:14" s="3" customFormat="1" ht="13.5" x14ac:dyDescent="0.15">
      <c r="A308" s="110">
        <v>310</v>
      </c>
      <c r="B308" s="110">
        <v>102046</v>
      </c>
      <c r="C308" s="13">
        <v>43339</v>
      </c>
      <c r="D308" s="14">
        <v>24329</v>
      </c>
      <c r="E308" s="14" t="s">
        <v>14344</v>
      </c>
      <c r="F308" s="18" t="s">
        <v>19373</v>
      </c>
      <c r="G308" s="53" t="s">
        <v>14417</v>
      </c>
      <c r="H308" s="70" t="s">
        <v>4084</v>
      </c>
      <c r="I308" s="354" t="s">
        <v>16504</v>
      </c>
      <c r="J308" s="224" t="s">
        <v>16557</v>
      </c>
      <c r="K308" s="254" t="s">
        <v>16452</v>
      </c>
      <c r="L308" s="70" t="s">
        <v>4085</v>
      </c>
      <c r="M308" s="184" t="s">
        <v>4086</v>
      </c>
      <c r="N308" s="184">
        <v>426</v>
      </c>
    </row>
    <row r="309" spans="1:14" s="3" customFormat="1" ht="13.5" x14ac:dyDescent="0.15">
      <c r="A309" s="110">
        <v>312</v>
      </c>
      <c r="B309" s="110">
        <v>102061</v>
      </c>
      <c r="C309" s="13">
        <v>43341</v>
      </c>
      <c r="D309" s="14">
        <v>24197</v>
      </c>
      <c r="E309" s="14" t="s">
        <v>14344</v>
      </c>
      <c r="F309" s="18" t="s">
        <v>19373</v>
      </c>
      <c r="G309" s="53" t="s">
        <v>14417</v>
      </c>
      <c r="H309" s="70" t="s">
        <v>4084</v>
      </c>
      <c r="I309" s="354" t="s">
        <v>16504</v>
      </c>
      <c r="J309" s="224" t="s">
        <v>16557</v>
      </c>
      <c r="K309" s="254" t="s">
        <v>16453</v>
      </c>
      <c r="L309" s="70" t="s">
        <v>4085</v>
      </c>
      <c r="M309" s="184" t="s">
        <v>4086</v>
      </c>
      <c r="N309" s="184">
        <v>195</v>
      </c>
    </row>
    <row r="310" spans="1:14" s="3" customFormat="1" ht="13.5" x14ac:dyDescent="0.15">
      <c r="A310" s="110">
        <v>313</v>
      </c>
      <c r="B310" s="110">
        <v>102087</v>
      </c>
      <c r="C310" s="13">
        <v>43342</v>
      </c>
      <c r="D310" s="14">
        <v>24330</v>
      </c>
      <c r="E310" s="14" t="s">
        <v>14344</v>
      </c>
      <c r="F310" s="18" t="s">
        <v>19373</v>
      </c>
      <c r="G310" s="53" t="s">
        <v>14417</v>
      </c>
      <c r="H310" s="70" t="s">
        <v>4084</v>
      </c>
      <c r="I310" s="354" t="s">
        <v>16504</v>
      </c>
      <c r="J310" s="224" t="s">
        <v>16557</v>
      </c>
      <c r="K310" s="254" t="s">
        <v>16454</v>
      </c>
      <c r="L310" s="70" t="s">
        <v>4085</v>
      </c>
      <c r="M310" s="184" t="s">
        <v>4086</v>
      </c>
      <c r="N310" s="184">
        <v>209</v>
      </c>
    </row>
    <row r="311" spans="1:14" s="3" customFormat="1" ht="13.5" x14ac:dyDescent="0.15">
      <c r="A311" s="110">
        <v>314</v>
      </c>
      <c r="B311" s="110">
        <v>102079</v>
      </c>
      <c r="C311" s="13">
        <v>43343</v>
      </c>
      <c r="D311" s="14">
        <v>24197</v>
      </c>
      <c r="E311" s="14" t="s">
        <v>14344</v>
      </c>
      <c r="F311" s="18" t="s">
        <v>19373</v>
      </c>
      <c r="G311" s="53" t="s">
        <v>14417</v>
      </c>
      <c r="H311" s="70" t="s">
        <v>4084</v>
      </c>
      <c r="I311" s="354" t="s">
        <v>16504</v>
      </c>
      <c r="J311" s="224" t="s">
        <v>16557</v>
      </c>
      <c r="K311" s="254" t="s">
        <v>16455</v>
      </c>
      <c r="L311" s="70" t="s">
        <v>4085</v>
      </c>
      <c r="M311" s="184" t="s">
        <v>4086</v>
      </c>
      <c r="N311" s="184">
        <v>152</v>
      </c>
    </row>
    <row r="312" spans="1:14" s="3" customFormat="1" ht="13.5" x14ac:dyDescent="0.15">
      <c r="A312" s="110">
        <v>315</v>
      </c>
      <c r="B312" s="110">
        <v>102095</v>
      </c>
      <c r="C312" s="13">
        <v>43344</v>
      </c>
      <c r="D312" s="14">
        <v>24227</v>
      </c>
      <c r="E312" s="14" t="s">
        <v>14344</v>
      </c>
      <c r="F312" s="18" t="s">
        <v>19373</v>
      </c>
      <c r="G312" s="53" t="s">
        <v>14417</v>
      </c>
      <c r="H312" s="70" t="s">
        <v>4084</v>
      </c>
      <c r="I312" s="354" t="s">
        <v>16504</v>
      </c>
      <c r="J312" s="224" t="s">
        <v>16557</v>
      </c>
      <c r="K312" s="254" t="s">
        <v>16456</v>
      </c>
      <c r="L312" s="70" t="s">
        <v>4085</v>
      </c>
      <c r="M312" s="184" t="s">
        <v>4086</v>
      </c>
      <c r="N312" s="184">
        <v>228</v>
      </c>
    </row>
    <row r="313" spans="1:14" s="3" customFormat="1" ht="13.5" x14ac:dyDescent="0.15">
      <c r="A313" s="110">
        <v>316</v>
      </c>
      <c r="B313" s="110">
        <v>102103</v>
      </c>
      <c r="C313" s="13">
        <v>43345</v>
      </c>
      <c r="D313" s="14">
        <v>24344</v>
      </c>
      <c r="E313" s="14" t="s">
        <v>14344</v>
      </c>
      <c r="F313" s="18" t="s">
        <v>19373</v>
      </c>
      <c r="G313" s="53" t="s">
        <v>14417</v>
      </c>
      <c r="H313" s="70" t="s">
        <v>4084</v>
      </c>
      <c r="I313" s="354" t="s">
        <v>16504</v>
      </c>
      <c r="J313" s="224" t="s">
        <v>16557</v>
      </c>
      <c r="K313" s="254" t="s">
        <v>16457</v>
      </c>
      <c r="L313" s="70" t="s">
        <v>4085</v>
      </c>
      <c r="M313" s="184" t="s">
        <v>4086</v>
      </c>
      <c r="N313" s="184">
        <v>348</v>
      </c>
    </row>
    <row r="314" spans="1:14" s="3" customFormat="1" ht="13.5" x14ac:dyDescent="0.15">
      <c r="A314" s="110">
        <v>317</v>
      </c>
      <c r="B314" s="110">
        <v>102111</v>
      </c>
      <c r="C314" s="13">
        <v>43346</v>
      </c>
      <c r="D314" s="14">
        <v>24360</v>
      </c>
      <c r="E314" s="14" t="s">
        <v>14344</v>
      </c>
      <c r="F314" s="18" t="s">
        <v>19373</v>
      </c>
      <c r="G314" s="53" t="s">
        <v>14417</v>
      </c>
      <c r="H314" s="70" t="s">
        <v>4084</v>
      </c>
      <c r="I314" s="354" t="s">
        <v>16504</v>
      </c>
      <c r="J314" s="224" t="s">
        <v>16557</v>
      </c>
      <c r="K314" s="254" t="s">
        <v>16458</v>
      </c>
      <c r="L314" s="70" t="s">
        <v>4085</v>
      </c>
      <c r="M314" s="184" t="s">
        <v>4086</v>
      </c>
      <c r="N314" s="184">
        <v>411</v>
      </c>
    </row>
    <row r="315" spans="1:14" s="3" customFormat="1" ht="13.5" x14ac:dyDescent="0.15">
      <c r="A315" s="110">
        <v>318</v>
      </c>
      <c r="B315" s="110">
        <v>102129</v>
      </c>
      <c r="C315" s="13">
        <v>43347</v>
      </c>
      <c r="D315" s="14">
        <v>24227</v>
      </c>
      <c r="E315" s="14" t="s">
        <v>14344</v>
      </c>
      <c r="F315" s="18" t="s">
        <v>19373</v>
      </c>
      <c r="G315" s="53" t="s">
        <v>14417</v>
      </c>
      <c r="H315" s="70" t="s">
        <v>4084</v>
      </c>
      <c r="I315" s="354" t="s">
        <v>16504</v>
      </c>
      <c r="J315" s="224" t="s">
        <v>16557</v>
      </c>
      <c r="K315" s="254" t="s">
        <v>16459</v>
      </c>
      <c r="L315" s="70" t="s">
        <v>4085</v>
      </c>
      <c r="M315" s="184" t="s">
        <v>4086</v>
      </c>
      <c r="N315" s="184">
        <v>241</v>
      </c>
    </row>
    <row r="316" spans="1:14" s="3" customFormat="1" ht="13.5" x14ac:dyDescent="0.15">
      <c r="A316" s="110">
        <v>319</v>
      </c>
      <c r="B316" s="110">
        <v>102137</v>
      </c>
      <c r="C316" s="13">
        <v>43348</v>
      </c>
      <c r="D316" s="14">
        <v>24158</v>
      </c>
      <c r="E316" s="14" t="s">
        <v>14344</v>
      </c>
      <c r="F316" s="18" t="s">
        <v>19373</v>
      </c>
      <c r="G316" s="53" t="s">
        <v>14417</v>
      </c>
      <c r="H316" s="70" t="s">
        <v>4084</v>
      </c>
      <c r="I316" s="354" t="s">
        <v>16504</v>
      </c>
      <c r="J316" s="224" t="s">
        <v>16557</v>
      </c>
      <c r="K316" s="254" t="s">
        <v>16262</v>
      </c>
      <c r="L316" s="70" t="s">
        <v>4085</v>
      </c>
      <c r="M316" s="184" t="s">
        <v>4086</v>
      </c>
      <c r="N316" s="184">
        <v>203</v>
      </c>
    </row>
    <row r="317" spans="1:14" s="3" customFormat="1" ht="13.5" x14ac:dyDescent="0.15">
      <c r="A317" s="110">
        <v>320</v>
      </c>
      <c r="B317" s="110">
        <v>102145</v>
      </c>
      <c r="C317" s="13">
        <v>43349</v>
      </c>
      <c r="D317" s="14">
        <v>24217</v>
      </c>
      <c r="E317" s="14" t="s">
        <v>14344</v>
      </c>
      <c r="F317" s="18" t="s">
        <v>19373</v>
      </c>
      <c r="G317" s="53" t="s">
        <v>14417</v>
      </c>
      <c r="H317" s="70" t="s">
        <v>4084</v>
      </c>
      <c r="I317" s="354" t="s">
        <v>16504</v>
      </c>
      <c r="J317" s="224" t="s">
        <v>16557</v>
      </c>
      <c r="K317" s="254" t="s">
        <v>16460</v>
      </c>
      <c r="L317" s="70" t="s">
        <v>4085</v>
      </c>
      <c r="M317" s="184" t="s">
        <v>4086</v>
      </c>
      <c r="N317" s="184">
        <v>180</v>
      </c>
    </row>
    <row r="318" spans="1:14" s="3" customFormat="1" ht="13.5" x14ac:dyDescent="0.15">
      <c r="A318" s="110">
        <v>321</v>
      </c>
      <c r="B318" s="110">
        <v>102152</v>
      </c>
      <c r="C318" s="13">
        <v>43350</v>
      </c>
      <c r="D318" s="14">
        <v>24215</v>
      </c>
      <c r="E318" s="14" t="s">
        <v>14344</v>
      </c>
      <c r="F318" s="18" t="s">
        <v>19373</v>
      </c>
      <c r="G318" s="53" t="s">
        <v>14417</v>
      </c>
      <c r="H318" s="70" t="s">
        <v>4084</v>
      </c>
      <c r="I318" s="354" t="s">
        <v>16504</v>
      </c>
      <c r="J318" s="224" t="s">
        <v>16557</v>
      </c>
      <c r="K318" s="254" t="s">
        <v>16461</v>
      </c>
      <c r="L318" s="70" t="s">
        <v>4085</v>
      </c>
      <c r="M318" s="184" t="s">
        <v>4086</v>
      </c>
      <c r="N318" s="184">
        <v>283</v>
      </c>
    </row>
    <row r="319" spans="1:14" s="3" customFormat="1" ht="13.5" x14ac:dyDescent="0.15">
      <c r="A319" s="110">
        <v>322</v>
      </c>
      <c r="B319" s="110">
        <v>102160</v>
      </c>
      <c r="C319" s="13">
        <v>43351</v>
      </c>
      <c r="D319" s="14">
        <v>24308</v>
      </c>
      <c r="E319" s="14" t="s">
        <v>14344</v>
      </c>
      <c r="F319" s="18" t="s">
        <v>19373</v>
      </c>
      <c r="G319" s="53" t="s">
        <v>14417</v>
      </c>
      <c r="H319" s="70" t="s">
        <v>4084</v>
      </c>
      <c r="I319" s="354" t="s">
        <v>16504</v>
      </c>
      <c r="J319" s="224" t="s">
        <v>16557</v>
      </c>
      <c r="K319" s="254" t="s">
        <v>16462</v>
      </c>
      <c r="L319" s="70" t="s">
        <v>4085</v>
      </c>
      <c r="M319" s="184" t="s">
        <v>4086</v>
      </c>
      <c r="N319" s="184">
        <v>215</v>
      </c>
    </row>
    <row r="320" spans="1:14" s="3" customFormat="1" ht="13.5" x14ac:dyDescent="0.15">
      <c r="A320" s="110">
        <v>323</v>
      </c>
      <c r="B320" s="110">
        <v>102178</v>
      </c>
      <c r="C320" s="13">
        <v>43353</v>
      </c>
      <c r="D320" s="14">
        <v>24441</v>
      </c>
      <c r="E320" s="14" t="s">
        <v>14344</v>
      </c>
      <c r="F320" s="18" t="s">
        <v>19373</v>
      </c>
      <c r="G320" s="53" t="s">
        <v>14417</v>
      </c>
      <c r="H320" s="70" t="s">
        <v>4084</v>
      </c>
      <c r="I320" s="354" t="s">
        <v>16504</v>
      </c>
      <c r="J320" s="224" t="s">
        <v>16557</v>
      </c>
      <c r="K320" s="254" t="s">
        <v>16463</v>
      </c>
      <c r="L320" s="70" t="s">
        <v>4085</v>
      </c>
      <c r="M320" s="184" t="s">
        <v>4086</v>
      </c>
      <c r="N320" s="184">
        <v>451</v>
      </c>
    </row>
    <row r="321" spans="1:14" s="3" customFormat="1" ht="13.5" x14ac:dyDescent="0.15">
      <c r="A321" s="110">
        <v>324</v>
      </c>
      <c r="B321" s="110">
        <v>102186</v>
      </c>
      <c r="C321" s="13">
        <v>43354</v>
      </c>
      <c r="D321" s="14">
        <v>24196</v>
      </c>
      <c r="E321" s="14" t="s">
        <v>14344</v>
      </c>
      <c r="F321" s="18" t="s">
        <v>19373</v>
      </c>
      <c r="G321" s="53" t="s">
        <v>14417</v>
      </c>
      <c r="H321" s="70" t="s">
        <v>4084</v>
      </c>
      <c r="I321" s="354" t="s">
        <v>16504</v>
      </c>
      <c r="J321" s="224" t="s">
        <v>16557</v>
      </c>
      <c r="K321" s="254" t="s">
        <v>16464</v>
      </c>
      <c r="L321" s="70" t="s">
        <v>4085</v>
      </c>
      <c r="M321" s="184" t="s">
        <v>4086</v>
      </c>
      <c r="N321" s="184">
        <v>201</v>
      </c>
    </row>
    <row r="322" spans="1:14" s="3" customFormat="1" ht="13.5" x14ac:dyDescent="0.15">
      <c r="A322" s="110">
        <v>325</v>
      </c>
      <c r="B322" s="110">
        <v>102319</v>
      </c>
      <c r="C322" s="13">
        <v>43369</v>
      </c>
      <c r="D322" s="14">
        <v>24278</v>
      </c>
      <c r="E322" s="14" t="s">
        <v>14344</v>
      </c>
      <c r="F322" s="18" t="s">
        <v>19373</v>
      </c>
      <c r="G322" s="53" t="s">
        <v>14417</v>
      </c>
      <c r="H322" s="70" t="s">
        <v>4084</v>
      </c>
      <c r="I322" s="354" t="s">
        <v>16504</v>
      </c>
      <c r="J322" s="224" t="s">
        <v>16557</v>
      </c>
      <c r="K322" s="254" t="s">
        <v>16465</v>
      </c>
      <c r="L322" s="70" t="s">
        <v>4085</v>
      </c>
      <c r="M322" s="184" t="s">
        <v>4086</v>
      </c>
      <c r="N322" s="184">
        <v>285</v>
      </c>
    </row>
    <row r="323" spans="1:14" s="3" customFormat="1" ht="13.5" x14ac:dyDescent="0.15">
      <c r="A323" s="110">
        <v>326</v>
      </c>
      <c r="B323" s="110">
        <v>102327</v>
      </c>
      <c r="C323" s="13">
        <v>43370</v>
      </c>
      <c r="D323" s="14">
        <v>24237</v>
      </c>
      <c r="E323" s="14" t="s">
        <v>14344</v>
      </c>
      <c r="F323" s="18" t="s">
        <v>19373</v>
      </c>
      <c r="G323" s="53" t="s">
        <v>14417</v>
      </c>
      <c r="H323" s="70" t="s">
        <v>4084</v>
      </c>
      <c r="I323" s="354" t="s">
        <v>16504</v>
      </c>
      <c r="J323" s="224" t="s">
        <v>16557</v>
      </c>
      <c r="K323" s="254" t="s">
        <v>16466</v>
      </c>
      <c r="L323" s="70" t="s">
        <v>4085</v>
      </c>
      <c r="M323" s="184" t="s">
        <v>4086</v>
      </c>
      <c r="N323" s="184">
        <v>352</v>
      </c>
    </row>
    <row r="324" spans="1:14" s="3" customFormat="1" ht="13.5" x14ac:dyDescent="0.15">
      <c r="A324" s="110">
        <v>327</v>
      </c>
      <c r="B324" s="110">
        <v>102335</v>
      </c>
      <c r="C324" s="13">
        <v>43371</v>
      </c>
      <c r="D324" s="14">
        <v>24467</v>
      </c>
      <c r="E324" s="14" t="s">
        <v>14344</v>
      </c>
      <c r="F324" s="18" t="s">
        <v>19373</v>
      </c>
      <c r="G324" s="53" t="s">
        <v>14417</v>
      </c>
      <c r="H324" s="70" t="s">
        <v>4084</v>
      </c>
      <c r="I324" s="354" t="s">
        <v>16504</v>
      </c>
      <c r="J324" s="224" t="s">
        <v>16557</v>
      </c>
      <c r="K324" s="254" t="s">
        <v>16467</v>
      </c>
      <c r="L324" s="70" t="s">
        <v>4085</v>
      </c>
      <c r="M324" s="184" t="s">
        <v>4086</v>
      </c>
      <c r="N324" s="184">
        <v>234</v>
      </c>
    </row>
    <row r="325" spans="1:14" s="3" customFormat="1" ht="13.5" x14ac:dyDescent="0.15">
      <c r="A325" s="110">
        <v>328</v>
      </c>
      <c r="B325" s="110">
        <v>102343</v>
      </c>
      <c r="C325" s="13">
        <v>43372</v>
      </c>
      <c r="D325" s="14">
        <v>24222</v>
      </c>
      <c r="E325" s="14" t="s">
        <v>14344</v>
      </c>
      <c r="F325" s="18" t="s">
        <v>19373</v>
      </c>
      <c r="G325" s="53" t="s">
        <v>14417</v>
      </c>
      <c r="H325" s="70" t="s">
        <v>4084</v>
      </c>
      <c r="I325" s="354" t="s">
        <v>16504</v>
      </c>
      <c r="J325" s="224" t="s">
        <v>16557</v>
      </c>
      <c r="K325" s="254" t="s">
        <v>16468</v>
      </c>
      <c r="L325" s="70" t="s">
        <v>4085</v>
      </c>
      <c r="M325" s="184" t="s">
        <v>4086</v>
      </c>
      <c r="N325" s="184">
        <v>186</v>
      </c>
    </row>
    <row r="326" spans="1:14" s="3" customFormat="1" ht="13.5" x14ac:dyDescent="0.15">
      <c r="A326" s="110">
        <v>329</v>
      </c>
      <c r="B326" s="110">
        <v>102350</v>
      </c>
      <c r="C326" s="13">
        <v>43373</v>
      </c>
      <c r="D326" s="14">
        <v>24288</v>
      </c>
      <c r="E326" s="14" t="s">
        <v>14344</v>
      </c>
      <c r="F326" s="18" t="s">
        <v>19373</v>
      </c>
      <c r="G326" s="53" t="s">
        <v>14417</v>
      </c>
      <c r="H326" s="70" t="s">
        <v>4084</v>
      </c>
      <c r="I326" s="354" t="s">
        <v>16504</v>
      </c>
      <c r="J326" s="224" t="s">
        <v>16557</v>
      </c>
      <c r="K326" s="254" t="s">
        <v>16469</v>
      </c>
      <c r="L326" s="70" t="s">
        <v>4085</v>
      </c>
      <c r="M326" s="184" t="s">
        <v>4086</v>
      </c>
      <c r="N326" s="184">
        <v>350</v>
      </c>
    </row>
    <row r="327" spans="1:14" s="3" customFormat="1" ht="40.5" x14ac:dyDescent="0.15">
      <c r="A327" s="110">
        <v>330</v>
      </c>
      <c r="B327" s="110">
        <v>101790</v>
      </c>
      <c r="C327" s="13">
        <v>43310</v>
      </c>
      <c r="D327" s="14">
        <v>25287</v>
      </c>
      <c r="E327" s="14" t="s">
        <v>14344</v>
      </c>
      <c r="F327" s="18" t="s">
        <v>19373</v>
      </c>
      <c r="G327" s="53" t="s">
        <v>14417</v>
      </c>
      <c r="H327" s="70" t="s">
        <v>4084</v>
      </c>
      <c r="I327" s="354" t="s">
        <v>16504</v>
      </c>
      <c r="J327" s="224" t="s">
        <v>16558</v>
      </c>
      <c r="K327" s="224" t="s">
        <v>16559</v>
      </c>
      <c r="L327" s="70" t="s">
        <v>4085</v>
      </c>
      <c r="M327" s="184" t="s">
        <v>4086</v>
      </c>
      <c r="N327" s="184">
        <v>333</v>
      </c>
    </row>
    <row r="328" spans="1:14" s="3" customFormat="1" ht="13.5" x14ac:dyDescent="0.15">
      <c r="A328" s="110">
        <v>331</v>
      </c>
      <c r="B328" s="110">
        <v>101782</v>
      </c>
      <c r="C328" s="13">
        <v>43309</v>
      </c>
      <c r="D328" s="14">
        <v>25287</v>
      </c>
      <c r="E328" s="14" t="s">
        <v>14344</v>
      </c>
      <c r="F328" s="18" t="s">
        <v>19373</v>
      </c>
      <c r="G328" s="53" t="s">
        <v>14417</v>
      </c>
      <c r="H328" s="70" t="s">
        <v>4084</v>
      </c>
      <c r="I328" s="354" t="s">
        <v>16504</v>
      </c>
      <c r="J328" s="224" t="s">
        <v>16558</v>
      </c>
      <c r="K328" s="254" t="s">
        <v>16266</v>
      </c>
      <c r="L328" s="70" t="s">
        <v>4085</v>
      </c>
      <c r="M328" s="184" t="s">
        <v>4086</v>
      </c>
      <c r="N328" s="184">
        <v>565</v>
      </c>
    </row>
    <row r="329" spans="1:14" s="3" customFormat="1" ht="13.5" x14ac:dyDescent="0.15">
      <c r="A329" s="110">
        <v>332</v>
      </c>
      <c r="B329" s="110">
        <v>102442</v>
      </c>
      <c r="C329" s="13">
        <v>43383</v>
      </c>
      <c r="D329" s="14">
        <v>24922</v>
      </c>
      <c r="E329" s="14" t="s">
        <v>14344</v>
      </c>
      <c r="F329" s="18" t="s">
        <v>19373</v>
      </c>
      <c r="G329" s="53" t="s">
        <v>14417</v>
      </c>
      <c r="H329" s="70" t="s">
        <v>4084</v>
      </c>
      <c r="I329" s="354" t="s">
        <v>16504</v>
      </c>
      <c r="J329" s="224" t="s">
        <v>16560</v>
      </c>
      <c r="K329" s="254" t="s">
        <v>16448</v>
      </c>
      <c r="L329" s="70" t="s">
        <v>4085</v>
      </c>
      <c r="M329" s="184" t="s">
        <v>4086</v>
      </c>
      <c r="N329" s="184">
        <v>263</v>
      </c>
    </row>
    <row r="330" spans="1:14" s="3" customFormat="1" ht="13.5" x14ac:dyDescent="0.15">
      <c r="A330" s="110">
        <v>333</v>
      </c>
      <c r="B330" s="110">
        <v>102459</v>
      </c>
      <c r="C330" s="13">
        <v>43384</v>
      </c>
      <c r="D330" s="14">
        <v>24927</v>
      </c>
      <c r="E330" s="14" t="s">
        <v>14344</v>
      </c>
      <c r="F330" s="18" t="s">
        <v>19373</v>
      </c>
      <c r="G330" s="53" t="s">
        <v>14417</v>
      </c>
      <c r="H330" s="70" t="s">
        <v>4084</v>
      </c>
      <c r="I330" s="354" t="s">
        <v>16504</v>
      </c>
      <c r="J330" s="224" t="s">
        <v>16560</v>
      </c>
      <c r="K330" s="254" t="s">
        <v>16449</v>
      </c>
      <c r="L330" s="70" t="s">
        <v>4085</v>
      </c>
      <c r="M330" s="184" t="s">
        <v>4086</v>
      </c>
      <c r="N330" s="184">
        <v>229</v>
      </c>
    </row>
    <row r="331" spans="1:14" s="3" customFormat="1" ht="13.5" x14ac:dyDescent="0.15">
      <c r="A331" s="110">
        <v>334</v>
      </c>
      <c r="B331" s="110">
        <v>102467</v>
      </c>
      <c r="C331" s="13">
        <v>43385</v>
      </c>
      <c r="D331" s="14">
        <v>24896</v>
      </c>
      <c r="E331" s="14" t="s">
        <v>14344</v>
      </c>
      <c r="F331" s="18" t="s">
        <v>19373</v>
      </c>
      <c r="G331" s="53" t="s">
        <v>14417</v>
      </c>
      <c r="H331" s="70" t="s">
        <v>4084</v>
      </c>
      <c r="I331" s="354" t="s">
        <v>16504</v>
      </c>
      <c r="J331" s="224" t="s">
        <v>16560</v>
      </c>
      <c r="K331" s="254" t="s">
        <v>16561</v>
      </c>
      <c r="L331" s="70" t="s">
        <v>4085</v>
      </c>
      <c r="M331" s="184" t="s">
        <v>4086</v>
      </c>
      <c r="N331" s="184">
        <v>317</v>
      </c>
    </row>
    <row r="332" spans="1:14" s="3" customFormat="1" ht="13.5" x14ac:dyDescent="0.15">
      <c r="A332" s="110">
        <v>335</v>
      </c>
      <c r="B332" s="110">
        <v>102475</v>
      </c>
      <c r="C332" s="13">
        <v>43386</v>
      </c>
      <c r="D332" s="14">
        <v>25188</v>
      </c>
      <c r="E332" s="14" t="s">
        <v>14344</v>
      </c>
      <c r="F332" s="18" t="s">
        <v>19373</v>
      </c>
      <c r="G332" s="53" t="s">
        <v>14417</v>
      </c>
      <c r="H332" s="70" t="s">
        <v>4084</v>
      </c>
      <c r="I332" s="354" t="s">
        <v>16504</v>
      </c>
      <c r="J332" s="224" t="s">
        <v>16560</v>
      </c>
      <c r="K332" s="254" t="s">
        <v>16451</v>
      </c>
      <c r="L332" s="70" t="s">
        <v>4085</v>
      </c>
      <c r="M332" s="184" t="s">
        <v>4086</v>
      </c>
      <c r="N332" s="184">
        <v>436</v>
      </c>
    </row>
    <row r="333" spans="1:14" s="3" customFormat="1" ht="13.5" x14ac:dyDescent="0.15">
      <c r="A333" s="110">
        <v>336</v>
      </c>
      <c r="B333" s="110">
        <v>102483</v>
      </c>
      <c r="C333" s="13">
        <v>43387</v>
      </c>
      <c r="D333" s="14">
        <v>25191</v>
      </c>
      <c r="E333" s="14" t="s">
        <v>14344</v>
      </c>
      <c r="F333" s="18" t="s">
        <v>19373</v>
      </c>
      <c r="G333" s="53" t="s">
        <v>14417</v>
      </c>
      <c r="H333" s="70" t="s">
        <v>4084</v>
      </c>
      <c r="I333" s="354" t="s">
        <v>16504</v>
      </c>
      <c r="J333" s="224" t="s">
        <v>16560</v>
      </c>
      <c r="K333" s="254" t="s">
        <v>16452</v>
      </c>
      <c r="L333" s="70" t="s">
        <v>4085</v>
      </c>
      <c r="M333" s="184" t="s">
        <v>4086</v>
      </c>
      <c r="N333" s="184">
        <v>396</v>
      </c>
    </row>
    <row r="334" spans="1:14" s="3" customFormat="1" ht="13.5" x14ac:dyDescent="0.15">
      <c r="A334" s="110">
        <v>338</v>
      </c>
      <c r="B334" s="110">
        <v>102509</v>
      </c>
      <c r="C334" s="13">
        <v>43389</v>
      </c>
      <c r="D334" s="14">
        <v>24927</v>
      </c>
      <c r="E334" s="14" t="s">
        <v>14344</v>
      </c>
      <c r="F334" s="18" t="s">
        <v>19373</v>
      </c>
      <c r="G334" s="53" t="s">
        <v>14417</v>
      </c>
      <c r="H334" s="70" t="s">
        <v>4084</v>
      </c>
      <c r="I334" s="354" t="s">
        <v>16504</v>
      </c>
      <c r="J334" s="224" t="s">
        <v>16560</v>
      </c>
      <c r="K334" s="254" t="s">
        <v>16453</v>
      </c>
      <c r="L334" s="70" t="s">
        <v>4085</v>
      </c>
      <c r="M334" s="184" t="s">
        <v>4086</v>
      </c>
      <c r="N334" s="184">
        <v>232</v>
      </c>
    </row>
    <row r="335" spans="1:14" s="3" customFormat="1" ht="13.5" x14ac:dyDescent="0.15">
      <c r="A335" s="110">
        <v>339</v>
      </c>
      <c r="B335" s="110">
        <v>102517</v>
      </c>
      <c r="C335" s="13">
        <v>43390</v>
      </c>
      <c r="D335" s="14">
        <v>24925</v>
      </c>
      <c r="E335" s="14" t="s">
        <v>14344</v>
      </c>
      <c r="F335" s="18" t="s">
        <v>19373</v>
      </c>
      <c r="G335" s="53" t="s">
        <v>14417</v>
      </c>
      <c r="H335" s="70" t="s">
        <v>4084</v>
      </c>
      <c r="I335" s="354" t="s">
        <v>16504</v>
      </c>
      <c r="J335" s="224" t="s">
        <v>16560</v>
      </c>
      <c r="K335" s="254" t="s">
        <v>16454</v>
      </c>
      <c r="L335" s="70" t="s">
        <v>4085</v>
      </c>
      <c r="M335" s="184" t="s">
        <v>4086</v>
      </c>
      <c r="N335" s="184">
        <v>231</v>
      </c>
    </row>
    <row r="336" spans="1:14" s="3" customFormat="1" ht="13.5" x14ac:dyDescent="0.15">
      <c r="A336" s="110">
        <v>340</v>
      </c>
      <c r="B336" s="110">
        <v>102400</v>
      </c>
      <c r="C336" s="13">
        <v>43377</v>
      </c>
      <c r="D336" s="14">
        <v>24922</v>
      </c>
      <c r="E336" s="14" t="s">
        <v>14344</v>
      </c>
      <c r="F336" s="18" t="s">
        <v>19373</v>
      </c>
      <c r="G336" s="53" t="s">
        <v>14417</v>
      </c>
      <c r="H336" s="70" t="s">
        <v>4084</v>
      </c>
      <c r="I336" s="354" t="s">
        <v>16504</v>
      </c>
      <c r="J336" s="224" t="s">
        <v>2786</v>
      </c>
      <c r="K336" s="254" t="s">
        <v>16562</v>
      </c>
      <c r="L336" s="70" t="s">
        <v>4085</v>
      </c>
      <c r="M336" s="184" t="s">
        <v>8759</v>
      </c>
      <c r="N336" s="184">
        <v>3</v>
      </c>
    </row>
    <row r="337" spans="1:14" s="3" customFormat="1" ht="13.5" x14ac:dyDescent="0.15">
      <c r="A337" s="110">
        <v>341</v>
      </c>
      <c r="B337" s="110">
        <v>102426</v>
      </c>
      <c r="C337" s="13">
        <v>43375</v>
      </c>
      <c r="D337" s="14">
        <v>24831</v>
      </c>
      <c r="E337" s="14" t="s">
        <v>14344</v>
      </c>
      <c r="F337" s="18" t="s">
        <v>19373</v>
      </c>
      <c r="G337" s="53" t="s">
        <v>14417</v>
      </c>
      <c r="H337" s="70" t="s">
        <v>4084</v>
      </c>
      <c r="I337" s="354" t="s">
        <v>16504</v>
      </c>
      <c r="J337" s="224" t="s">
        <v>2786</v>
      </c>
      <c r="K337" s="254" t="s">
        <v>16490</v>
      </c>
      <c r="L337" s="70" t="s">
        <v>4085</v>
      </c>
      <c r="M337" s="184" t="s">
        <v>8759</v>
      </c>
      <c r="N337" s="184">
        <v>3</v>
      </c>
    </row>
    <row r="338" spans="1:14" s="3" customFormat="1" ht="27" x14ac:dyDescent="0.15">
      <c r="A338" s="110">
        <v>342</v>
      </c>
      <c r="B338" s="110">
        <v>102418</v>
      </c>
      <c r="C338" s="13">
        <v>43376</v>
      </c>
      <c r="D338" s="14">
        <v>24927</v>
      </c>
      <c r="E338" s="14" t="s">
        <v>14344</v>
      </c>
      <c r="F338" s="18" t="s">
        <v>19373</v>
      </c>
      <c r="G338" s="53" t="s">
        <v>14417</v>
      </c>
      <c r="H338" s="70" t="s">
        <v>4084</v>
      </c>
      <c r="I338" s="354" t="s">
        <v>16504</v>
      </c>
      <c r="J338" s="224" t="s">
        <v>2786</v>
      </c>
      <c r="K338" s="224" t="s">
        <v>16563</v>
      </c>
      <c r="L338" s="70" t="s">
        <v>4085</v>
      </c>
      <c r="M338" s="184" t="s">
        <v>8759</v>
      </c>
      <c r="N338" s="184">
        <v>3</v>
      </c>
    </row>
    <row r="339" spans="1:14" s="3" customFormat="1" ht="13.5" x14ac:dyDescent="0.15">
      <c r="A339" s="110">
        <v>343</v>
      </c>
      <c r="B339" s="110">
        <v>102376</v>
      </c>
      <c r="C339" s="13">
        <v>43380</v>
      </c>
      <c r="D339" s="14">
        <v>25293</v>
      </c>
      <c r="E339" s="14" t="s">
        <v>14344</v>
      </c>
      <c r="F339" s="18" t="s">
        <v>19373</v>
      </c>
      <c r="G339" s="53" t="s">
        <v>14417</v>
      </c>
      <c r="H339" s="70" t="s">
        <v>4084</v>
      </c>
      <c r="I339" s="354" t="s">
        <v>16504</v>
      </c>
      <c r="J339" s="224" t="s">
        <v>2786</v>
      </c>
      <c r="K339" s="254" t="s">
        <v>16564</v>
      </c>
      <c r="L339" s="70" t="s">
        <v>4085</v>
      </c>
      <c r="M339" s="184" t="s">
        <v>8759</v>
      </c>
      <c r="N339" s="184">
        <v>4</v>
      </c>
    </row>
    <row r="340" spans="1:14" s="3" customFormat="1" ht="27" x14ac:dyDescent="0.15">
      <c r="A340" s="110">
        <v>344</v>
      </c>
      <c r="B340" s="110">
        <v>102384</v>
      </c>
      <c r="C340" s="13">
        <v>43379</v>
      </c>
      <c r="D340" s="14">
        <v>25658</v>
      </c>
      <c r="E340" s="14" t="s">
        <v>14344</v>
      </c>
      <c r="F340" s="18" t="s">
        <v>19373</v>
      </c>
      <c r="G340" s="53" t="s">
        <v>14417</v>
      </c>
      <c r="H340" s="70" t="s">
        <v>4084</v>
      </c>
      <c r="I340" s="354" t="s">
        <v>16504</v>
      </c>
      <c r="J340" s="224" t="s">
        <v>2786</v>
      </c>
      <c r="K340" s="224" t="s">
        <v>16565</v>
      </c>
      <c r="L340" s="70" t="s">
        <v>4085</v>
      </c>
      <c r="M340" s="184" t="s">
        <v>8759</v>
      </c>
      <c r="N340" s="184">
        <v>3</v>
      </c>
    </row>
    <row r="341" spans="1:14" s="3" customFormat="1" ht="54" x14ac:dyDescent="0.15">
      <c r="A341" s="110">
        <v>345</v>
      </c>
      <c r="B341" s="110">
        <v>102392</v>
      </c>
      <c r="C341" s="13">
        <v>43378</v>
      </c>
      <c r="D341" s="14">
        <v>24927</v>
      </c>
      <c r="E341" s="14" t="s">
        <v>14344</v>
      </c>
      <c r="F341" s="18" t="s">
        <v>19373</v>
      </c>
      <c r="G341" s="53" t="s">
        <v>14417</v>
      </c>
      <c r="H341" s="70" t="s">
        <v>4084</v>
      </c>
      <c r="I341" s="354" t="s">
        <v>16504</v>
      </c>
      <c r="J341" s="224" t="s">
        <v>2786</v>
      </c>
      <c r="K341" s="224" t="s">
        <v>10271</v>
      </c>
      <c r="L341" s="70" t="s">
        <v>4085</v>
      </c>
      <c r="M341" s="184" t="s">
        <v>8759</v>
      </c>
      <c r="N341" s="184">
        <v>4</v>
      </c>
    </row>
    <row r="342" spans="1:14" s="3" customFormat="1" ht="13.5" x14ac:dyDescent="0.15">
      <c r="A342" s="110">
        <v>346</v>
      </c>
      <c r="B342" s="110">
        <v>102913</v>
      </c>
      <c r="C342" s="13">
        <v>43444</v>
      </c>
      <c r="D342" s="14">
        <v>24928</v>
      </c>
      <c r="E342" s="14" t="s">
        <v>14344</v>
      </c>
      <c r="F342" s="18" t="s">
        <v>19373</v>
      </c>
      <c r="G342" s="53" t="s">
        <v>14417</v>
      </c>
      <c r="H342" s="70" t="s">
        <v>4084</v>
      </c>
      <c r="I342" s="354" t="s">
        <v>16504</v>
      </c>
      <c r="J342" s="224" t="s">
        <v>6738</v>
      </c>
      <c r="K342" s="254" t="s">
        <v>16566</v>
      </c>
      <c r="L342" s="70" t="s">
        <v>4085</v>
      </c>
      <c r="M342" s="184" t="s">
        <v>8754</v>
      </c>
      <c r="N342" s="184"/>
    </row>
    <row r="343" spans="1:14" s="3" customFormat="1" ht="13.5" x14ac:dyDescent="0.15">
      <c r="A343" s="110">
        <v>347</v>
      </c>
      <c r="B343" s="110">
        <v>103028</v>
      </c>
      <c r="C343" s="13">
        <v>43455</v>
      </c>
      <c r="D343" s="14">
        <v>24421</v>
      </c>
      <c r="E343" s="14" t="s">
        <v>14344</v>
      </c>
      <c r="F343" s="18" t="s">
        <v>19373</v>
      </c>
      <c r="G343" s="53" t="s">
        <v>14417</v>
      </c>
      <c r="H343" s="70" t="s">
        <v>4084</v>
      </c>
      <c r="I343" s="354" t="s">
        <v>16504</v>
      </c>
      <c r="J343" s="224" t="s">
        <v>1856</v>
      </c>
      <c r="K343" s="254"/>
      <c r="L343" s="70" t="s">
        <v>4085</v>
      </c>
      <c r="M343" s="184" t="s">
        <v>4086</v>
      </c>
      <c r="N343" s="184">
        <v>174</v>
      </c>
    </row>
    <row r="344" spans="1:14" s="3" customFormat="1" ht="13.5" x14ac:dyDescent="0.15">
      <c r="A344" s="110">
        <v>348</v>
      </c>
      <c r="B344" s="110">
        <v>103051</v>
      </c>
      <c r="C344" s="13">
        <v>43458</v>
      </c>
      <c r="D344" s="14">
        <v>25647</v>
      </c>
      <c r="E344" s="14" t="s">
        <v>14344</v>
      </c>
      <c r="F344" s="18" t="s">
        <v>19373</v>
      </c>
      <c r="G344" s="53" t="s">
        <v>14417</v>
      </c>
      <c r="H344" s="70" t="s">
        <v>4084</v>
      </c>
      <c r="I344" s="354" t="s">
        <v>16504</v>
      </c>
      <c r="J344" s="224" t="s">
        <v>10153</v>
      </c>
      <c r="K344" s="254"/>
      <c r="L344" s="70" t="s">
        <v>4085</v>
      </c>
      <c r="M344" s="184" t="s">
        <v>4086</v>
      </c>
      <c r="N344" s="184">
        <v>600</v>
      </c>
    </row>
    <row r="345" spans="1:14" s="3" customFormat="1" ht="13.5" x14ac:dyDescent="0.15">
      <c r="A345" s="110">
        <v>349</v>
      </c>
      <c r="B345" s="110">
        <v>101774</v>
      </c>
      <c r="C345" s="13">
        <v>43308</v>
      </c>
      <c r="D345" s="14">
        <v>25624</v>
      </c>
      <c r="E345" s="14" t="s">
        <v>14344</v>
      </c>
      <c r="F345" s="18" t="s">
        <v>19373</v>
      </c>
      <c r="G345" s="53" t="s">
        <v>14417</v>
      </c>
      <c r="H345" s="70" t="s">
        <v>4084</v>
      </c>
      <c r="I345" s="354" t="s">
        <v>16504</v>
      </c>
      <c r="J345" s="224" t="s">
        <v>798</v>
      </c>
      <c r="K345" s="254" t="s">
        <v>16567</v>
      </c>
      <c r="L345" s="70" t="s">
        <v>4085</v>
      </c>
      <c r="M345" s="184" t="s">
        <v>4086</v>
      </c>
      <c r="N345" s="184">
        <v>862</v>
      </c>
    </row>
    <row r="346" spans="1:14" s="3" customFormat="1" ht="13.5" x14ac:dyDescent="0.15">
      <c r="A346" s="110">
        <v>350</v>
      </c>
      <c r="B346" s="110">
        <v>102434</v>
      </c>
      <c r="C346" s="13">
        <v>43382</v>
      </c>
      <c r="D346" s="14">
        <v>24380</v>
      </c>
      <c r="E346" s="14" t="s">
        <v>14344</v>
      </c>
      <c r="F346" s="18" t="s">
        <v>19373</v>
      </c>
      <c r="G346" s="53" t="s">
        <v>14417</v>
      </c>
      <c r="H346" s="70" t="s">
        <v>4084</v>
      </c>
      <c r="I346" s="354" t="s">
        <v>16504</v>
      </c>
      <c r="J346" s="224" t="s">
        <v>1858</v>
      </c>
      <c r="K346" s="254"/>
      <c r="L346" s="70" t="s">
        <v>4085</v>
      </c>
      <c r="M346" s="184" t="s">
        <v>8754</v>
      </c>
      <c r="N346" s="184"/>
    </row>
    <row r="347" spans="1:14" s="3" customFormat="1" ht="13.5" x14ac:dyDescent="0.15">
      <c r="A347" s="110">
        <v>351</v>
      </c>
      <c r="B347" s="110">
        <v>102921</v>
      </c>
      <c r="C347" s="13">
        <v>43654</v>
      </c>
      <c r="D347" s="14">
        <v>25658</v>
      </c>
      <c r="E347" s="14" t="s">
        <v>14344</v>
      </c>
      <c r="F347" s="18" t="s">
        <v>19373</v>
      </c>
      <c r="G347" s="53" t="s">
        <v>14417</v>
      </c>
      <c r="H347" s="70" t="s">
        <v>4084</v>
      </c>
      <c r="I347" s="354" t="s">
        <v>16504</v>
      </c>
      <c r="J347" s="224" t="s">
        <v>16568</v>
      </c>
      <c r="K347" s="254" t="s">
        <v>4496</v>
      </c>
      <c r="L347" s="70" t="s">
        <v>4085</v>
      </c>
      <c r="M347" s="184" t="s">
        <v>8759</v>
      </c>
      <c r="N347" s="184">
        <v>5</v>
      </c>
    </row>
    <row r="348" spans="1:14" s="3" customFormat="1" ht="13.5" x14ac:dyDescent="0.15">
      <c r="A348" s="110">
        <v>352</v>
      </c>
      <c r="B348" s="110">
        <v>103093</v>
      </c>
      <c r="C348" s="13">
        <v>43463</v>
      </c>
      <c r="D348" s="14">
        <v>23894</v>
      </c>
      <c r="E348" s="14" t="s">
        <v>14344</v>
      </c>
      <c r="F348" s="18" t="s">
        <v>19373</v>
      </c>
      <c r="G348" s="53" t="s">
        <v>14417</v>
      </c>
      <c r="H348" s="70" t="s">
        <v>4084</v>
      </c>
      <c r="I348" s="354" t="s">
        <v>16504</v>
      </c>
      <c r="J348" s="224" t="s">
        <v>1874</v>
      </c>
      <c r="K348" s="254"/>
      <c r="L348" s="70" t="s">
        <v>4085</v>
      </c>
      <c r="M348" s="184" t="s">
        <v>4086</v>
      </c>
      <c r="N348" s="184">
        <v>26</v>
      </c>
    </row>
    <row r="349" spans="1:14" s="3" customFormat="1" ht="27" x14ac:dyDescent="0.15">
      <c r="A349" s="110">
        <v>353</v>
      </c>
      <c r="B349" s="110">
        <v>103085</v>
      </c>
      <c r="C349" s="13">
        <v>43462</v>
      </c>
      <c r="D349" s="14">
        <v>24047</v>
      </c>
      <c r="E349" s="14" t="s">
        <v>14344</v>
      </c>
      <c r="F349" s="18" t="s">
        <v>19373</v>
      </c>
      <c r="G349" s="53" t="s">
        <v>14417</v>
      </c>
      <c r="H349" s="70" t="s">
        <v>4084</v>
      </c>
      <c r="I349" s="354" t="s">
        <v>16504</v>
      </c>
      <c r="J349" s="224" t="s">
        <v>1873</v>
      </c>
      <c r="K349" s="254"/>
      <c r="L349" s="70" t="s">
        <v>4085</v>
      </c>
      <c r="M349" s="184" t="s">
        <v>4086</v>
      </c>
      <c r="N349" s="184">
        <v>221</v>
      </c>
    </row>
    <row r="350" spans="1:14" s="3" customFormat="1" ht="27" x14ac:dyDescent="0.15">
      <c r="A350" s="110">
        <v>354</v>
      </c>
      <c r="B350" s="110">
        <v>102905</v>
      </c>
      <c r="C350" s="13">
        <v>43442</v>
      </c>
      <c r="D350" s="14">
        <v>24167</v>
      </c>
      <c r="E350" s="14" t="s">
        <v>14344</v>
      </c>
      <c r="F350" s="18" t="s">
        <v>19373</v>
      </c>
      <c r="G350" s="53" t="s">
        <v>14417</v>
      </c>
      <c r="H350" s="70" t="s">
        <v>4084</v>
      </c>
      <c r="I350" s="354" t="s">
        <v>16504</v>
      </c>
      <c r="J350" s="224" t="s">
        <v>3290</v>
      </c>
      <c r="K350" s="254"/>
      <c r="L350" s="70" t="s">
        <v>4085</v>
      </c>
      <c r="M350" s="184" t="s">
        <v>8754</v>
      </c>
      <c r="N350" s="184">
        <v>74</v>
      </c>
    </row>
    <row r="351" spans="1:14" s="3" customFormat="1" ht="13.5" x14ac:dyDescent="0.15">
      <c r="A351" s="110">
        <v>355</v>
      </c>
      <c r="B351" s="110">
        <v>103416</v>
      </c>
      <c r="C351" s="13">
        <v>43497</v>
      </c>
      <c r="D351" s="14">
        <v>0</v>
      </c>
      <c r="E351" s="14" t="s">
        <v>14344</v>
      </c>
      <c r="F351" s="18" t="s">
        <v>19373</v>
      </c>
      <c r="G351" s="53" t="s">
        <v>14417</v>
      </c>
      <c r="H351" s="70" t="s">
        <v>4084</v>
      </c>
      <c r="I351" s="354" t="s">
        <v>16504</v>
      </c>
      <c r="J351" s="224" t="s">
        <v>1888</v>
      </c>
      <c r="K351" s="254"/>
      <c r="L351" s="70" t="s">
        <v>4085</v>
      </c>
      <c r="M351" s="184" t="s">
        <v>4086</v>
      </c>
      <c r="N351" s="184">
        <v>8</v>
      </c>
    </row>
    <row r="352" spans="1:14" s="3" customFormat="1" ht="13.5" x14ac:dyDescent="0.15">
      <c r="A352" s="110">
        <v>356</v>
      </c>
      <c r="B352" s="110">
        <v>105619</v>
      </c>
      <c r="C352" s="13">
        <v>43757</v>
      </c>
      <c r="D352" s="14">
        <v>23894</v>
      </c>
      <c r="E352" s="14" t="s">
        <v>14344</v>
      </c>
      <c r="F352" s="18" t="s">
        <v>19373</v>
      </c>
      <c r="G352" s="53" t="s">
        <v>14417</v>
      </c>
      <c r="H352" s="70" t="s">
        <v>4084</v>
      </c>
      <c r="I352" s="354" t="s">
        <v>16504</v>
      </c>
      <c r="J352" s="224" t="s">
        <v>3666</v>
      </c>
      <c r="K352" s="254"/>
      <c r="L352" s="70" t="s">
        <v>4085</v>
      </c>
      <c r="M352" s="184" t="s">
        <v>4086</v>
      </c>
      <c r="N352" s="184">
        <v>80</v>
      </c>
    </row>
    <row r="353" spans="1:14" s="3" customFormat="1" ht="13.5" x14ac:dyDescent="0.15">
      <c r="A353" s="110">
        <v>357</v>
      </c>
      <c r="B353" s="110">
        <v>103408</v>
      </c>
      <c r="C353" s="13">
        <v>43498</v>
      </c>
      <c r="D353" s="14">
        <v>0</v>
      </c>
      <c r="E353" s="14" t="s">
        <v>14344</v>
      </c>
      <c r="F353" s="18" t="s">
        <v>19373</v>
      </c>
      <c r="G353" s="53" t="s">
        <v>14417</v>
      </c>
      <c r="H353" s="70" t="s">
        <v>4084</v>
      </c>
      <c r="I353" s="354" t="s">
        <v>16504</v>
      </c>
      <c r="J353" s="224" t="s">
        <v>16569</v>
      </c>
      <c r="K353" s="254"/>
      <c r="L353" s="70" t="s">
        <v>4085</v>
      </c>
      <c r="M353" s="184" t="s">
        <v>4086</v>
      </c>
      <c r="N353" s="184">
        <v>36</v>
      </c>
    </row>
    <row r="354" spans="1:14" s="3" customFormat="1" ht="13.5" x14ac:dyDescent="0.15">
      <c r="A354" s="110">
        <v>358</v>
      </c>
      <c r="B354" s="110">
        <v>103069</v>
      </c>
      <c r="C354" s="13">
        <v>43459</v>
      </c>
      <c r="D354" s="14">
        <v>24704</v>
      </c>
      <c r="E354" s="14" t="s">
        <v>14344</v>
      </c>
      <c r="F354" s="18" t="s">
        <v>19373</v>
      </c>
      <c r="G354" s="53" t="s">
        <v>14417</v>
      </c>
      <c r="H354" s="70" t="s">
        <v>4084</v>
      </c>
      <c r="I354" s="354" t="s">
        <v>16504</v>
      </c>
      <c r="J354" s="224" t="s">
        <v>16570</v>
      </c>
      <c r="K354" s="254" t="s">
        <v>5373</v>
      </c>
      <c r="L354" s="70" t="s">
        <v>4085</v>
      </c>
      <c r="M354" s="184" t="s">
        <v>4086</v>
      </c>
      <c r="N354" s="184"/>
    </row>
    <row r="355" spans="1:14" s="3" customFormat="1" ht="13.5" x14ac:dyDescent="0.15">
      <c r="A355" s="110">
        <v>359</v>
      </c>
      <c r="B355" s="110">
        <v>105627</v>
      </c>
      <c r="C355" s="13">
        <v>43758</v>
      </c>
      <c r="D355" s="14">
        <v>24184</v>
      </c>
      <c r="E355" s="14" t="s">
        <v>14344</v>
      </c>
      <c r="F355" s="18" t="s">
        <v>19373</v>
      </c>
      <c r="G355" s="53" t="s">
        <v>14417</v>
      </c>
      <c r="H355" s="70" t="s">
        <v>4084</v>
      </c>
      <c r="I355" s="354" t="s">
        <v>16504</v>
      </c>
      <c r="J355" s="224" t="s">
        <v>84</v>
      </c>
      <c r="K355" s="254"/>
      <c r="L355" s="70" t="s">
        <v>4085</v>
      </c>
      <c r="M355" s="184" t="s">
        <v>4086</v>
      </c>
      <c r="N355" s="184">
        <v>51</v>
      </c>
    </row>
    <row r="356" spans="1:14" s="3" customFormat="1" ht="27" x14ac:dyDescent="0.15">
      <c r="A356" s="110">
        <v>360</v>
      </c>
      <c r="B356" s="110">
        <v>103044</v>
      </c>
      <c r="C356" s="13">
        <v>43457</v>
      </c>
      <c r="D356" s="14">
        <v>24268</v>
      </c>
      <c r="E356" s="14" t="s">
        <v>14344</v>
      </c>
      <c r="F356" s="18" t="s">
        <v>19373</v>
      </c>
      <c r="G356" s="53" t="s">
        <v>14417</v>
      </c>
      <c r="H356" s="70" t="s">
        <v>4084</v>
      </c>
      <c r="I356" s="354" t="s">
        <v>16504</v>
      </c>
      <c r="J356" s="224" t="s">
        <v>16571</v>
      </c>
      <c r="K356" s="254"/>
      <c r="L356" s="70" t="s">
        <v>4085</v>
      </c>
      <c r="M356" s="184" t="s">
        <v>4086</v>
      </c>
      <c r="N356" s="184">
        <v>23</v>
      </c>
    </row>
    <row r="357" spans="1:14" s="3" customFormat="1" ht="27" x14ac:dyDescent="0.15">
      <c r="A357" s="110">
        <v>361</v>
      </c>
      <c r="B357" s="110">
        <v>103010</v>
      </c>
      <c r="C357" s="13">
        <v>43454</v>
      </c>
      <c r="D357" s="14">
        <v>24504</v>
      </c>
      <c r="E357" s="14" t="s">
        <v>14344</v>
      </c>
      <c r="F357" s="18" t="s">
        <v>19373</v>
      </c>
      <c r="G357" s="53" t="s">
        <v>14417</v>
      </c>
      <c r="H357" s="70" t="s">
        <v>4084</v>
      </c>
      <c r="I357" s="354" t="s">
        <v>16504</v>
      </c>
      <c r="J357" s="224" t="s">
        <v>16572</v>
      </c>
      <c r="K357" s="224" t="s">
        <v>5374</v>
      </c>
      <c r="L357" s="70" t="s">
        <v>4085</v>
      </c>
      <c r="M357" s="184" t="s">
        <v>4086</v>
      </c>
      <c r="N357" s="184">
        <v>97</v>
      </c>
    </row>
    <row r="358" spans="1:14" s="3" customFormat="1" ht="13.5" x14ac:dyDescent="0.15">
      <c r="A358" s="110">
        <v>362</v>
      </c>
      <c r="B358" s="110">
        <v>103077</v>
      </c>
      <c r="C358" s="13">
        <v>43461</v>
      </c>
      <c r="D358" s="14">
        <v>24927</v>
      </c>
      <c r="E358" s="14" t="s">
        <v>14344</v>
      </c>
      <c r="F358" s="18" t="s">
        <v>19373</v>
      </c>
      <c r="G358" s="53" t="s">
        <v>14417</v>
      </c>
      <c r="H358" s="70" t="s">
        <v>4084</v>
      </c>
      <c r="I358" s="354" t="s">
        <v>16504</v>
      </c>
      <c r="J358" s="224" t="s">
        <v>1872</v>
      </c>
      <c r="K358" s="254"/>
      <c r="L358" s="70" t="s">
        <v>4085</v>
      </c>
      <c r="M358" s="184" t="s">
        <v>8754</v>
      </c>
      <c r="N358" s="184">
        <v>135</v>
      </c>
    </row>
    <row r="359" spans="1:14" s="3" customFormat="1" ht="13.5" x14ac:dyDescent="0.15">
      <c r="A359" s="110">
        <v>363</v>
      </c>
      <c r="B359" s="110">
        <v>103036</v>
      </c>
      <c r="C359" s="13">
        <v>43456</v>
      </c>
      <c r="D359" s="14">
        <v>23559</v>
      </c>
      <c r="E359" s="14" t="s">
        <v>14344</v>
      </c>
      <c r="F359" s="18" t="s">
        <v>19373</v>
      </c>
      <c r="G359" s="53" t="s">
        <v>14417</v>
      </c>
      <c r="H359" s="70" t="s">
        <v>4084</v>
      </c>
      <c r="I359" s="354" t="s">
        <v>16504</v>
      </c>
      <c r="J359" s="224" t="s">
        <v>1857</v>
      </c>
      <c r="K359" s="254"/>
      <c r="L359" s="70" t="s">
        <v>4085</v>
      </c>
      <c r="M359" s="184" t="s">
        <v>4086</v>
      </c>
      <c r="N359" s="184">
        <v>46</v>
      </c>
    </row>
    <row r="360" spans="1:14" s="3" customFormat="1" ht="13.5" x14ac:dyDescent="0.15">
      <c r="A360" s="110">
        <v>364</v>
      </c>
      <c r="B360" s="110">
        <v>103101</v>
      </c>
      <c r="C360" s="13">
        <v>43464</v>
      </c>
      <c r="D360" s="14">
        <v>25658</v>
      </c>
      <c r="E360" s="14" t="s">
        <v>14344</v>
      </c>
      <c r="F360" s="18" t="s">
        <v>19373</v>
      </c>
      <c r="G360" s="53" t="s">
        <v>14417</v>
      </c>
      <c r="H360" s="70" t="s">
        <v>4084</v>
      </c>
      <c r="I360" s="354" t="s">
        <v>16504</v>
      </c>
      <c r="J360" s="224" t="s">
        <v>480</v>
      </c>
      <c r="K360" s="254"/>
      <c r="L360" s="70" t="s">
        <v>4085</v>
      </c>
      <c r="M360" s="184" t="s">
        <v>4086</v>
      </c>
      <c r="N360" s="184">
        <v>58</v>
      </c>
    </row>
    <row r="361" spans="1:14" s="3" customFormat="1" ht="13.5" x14ac:dyDescent="0.15">
      <c r="A361" s="110">
        <v>365</v>
      </c>
      <c r="B361" s="110">
        <v>75630</v>
      </c>
      <c r="C361" s="13">
        <v>40338</v>
      </c>
      <c r="D361" s="14">
        <v>24624</v>
      </c>
      <c r="E361" s="14" t="s">
        <v>14344</v>
      </c>
      <c r="F361" s="18" t="s">
        <v>19373</v>
      </c>
      <c r="G361" s="53" t="s">
        <v>14417</v>
      </c>
      <c r="H361" s="70" t="s">
        <v>16573</v>
      </c>
      <c r="I361" s="354" t="s">
        <v>16504</v>
      </c>
      <c r="J361" s="242" t="s">
        <v>3721</v>
      </c>
      <c r="K361" s="254"/>
      <c r="L361" s="70" t="s">
        <v>4085</v>
      </c>
      <c r="M361" s="184" t="s">
        <v>4086</v>
      </c>
      <c r="N361" s="184">
        <v>26</v>
      </c>
    </row>
    <row r="362" spans="1:14" s="3" customFormat="1" ht="13.5" x14ac:dyDescent="0.15">
      <c r="A362" s="110">
        <v>366</v>
      </c>
      <c r="B362" s="110">
        <v>102996</v>
      </c>
      <c r="C362" s="13">
        <v>43452</v>
      </c>
      <c r="D362" s="14">
        <v>24184</v>
      </c>
      <c r="E362" s="14" t="s">
        <v>14344</v>
      </c>
      <c r="F362" s="18" t="s">
        <v>19373</v>
      </c>
      <c r="G362" s="53" t="s">
        <v>14417</v>
      </c>
      <c r="H362" s="70" t="s">
        <v>4084</v>
      </c>
      <c r="I362" s="354" t="s">
        <v>16504</v>
      </c>
      <c r="J362" s="224" t="s">
        <v>10151</v>
      </c>
      <c r="K362" s="254"/>
      <c r="L362" s="70" t="s">
        <v>4085</v>
      </c>
      <c r="M362" s="184" t="s">
        <v>4086</v>
      </c>
      <c r="N362" s="184">
        <v>51</v>
      </c>
    </row>
    <row r="363" spans="1:14" s="3" customFormat="1" ht="13.5" x14ac:dyDescent="0.15">
      <c r="A363" s="110">
        <v>367</v>
      </c>
      <c r="B363" s="110">
        <v>103002</v>
      </c>
      <c r="C363" s="13">
        <v>43453</v>
      </c>
      <c r="D363" s="14">
        <v>24086</v>
      </c>
      <c r="E363" s="14" t="s">
        <v>14344</v>
      </c>
      <c r="F363" s="18" t="s">
        <v>19373</v>
      </c>
      <c r="G363" s="53" t="s">
        <v>14417</v>
      </c>
      <c r="H363" s="70" t="s">
        <v>4084</v>
      </c>
      <c r="I363" s="354" t="s">
        <v>16504</v>
      </c>
      <c r="J363" s="224" t="s">
        <v>10152</v>
      </c>
      <c r="K363" s="254"/>
      <c r="L363" s="70" t="s">
        <v>4085</v>
      </c>
      <c r="M363" s="184" t="s">
        <v>4086</v>
      </c>
      <c r="N363" s="184">
        <v>114</v>
      </c>
    </row>
    <row r="364" spans="1:14" s="3" customFormat="1" ht="27" x14ac:dyDescent="0.15">
      <c r="A364" s="110">
        <v>368</v>
      </c>
      <c r="B364" s="110">
        <v>100917</v>
      </c>
      <c r="C364" s="13">
        <v>43198</v>
      </c>
      <c r="D364" s="14">
        <v>26054</v>
      </c>
      <c r="E364" s="14" t="s">
        <v>14344</v>
      </c>
      <c r="F364" s="18" t="s">
        <v>19373</v>
      </c>
      <c r="G364" s="53" t="s">
        <v>14417</v>
      </c>
      <c r="H364" s="70" t="s">
        <v>4084</v>
      </c>
      <c r="I364" s="354" t="s">
        <v>16574</v>
      </c>
      <c r="J364" s="224" t="s">
        <v>16575</v>
      </c>
      <c r="K364" s="254"/>
      <c r="L364" s="70" t="s">
        <v>4085</v>
      </c>
      <c r="M364" s="184" t="s">
        <v>4086</v>
      </c>
      <c r="N364" s="184">
        <v>47</v>
      </c>
    </row>
    <row r="365" spans="1:14" s="3" customFormat="1" ht="13.5" x14ac:dyDescent="0.15">
      <c r="A365" s="110">
        <v>369</v>
      </c>
      <c r="B365" s="110">
        <v>101048</v>
      </c>
      <c r="C365" s="13">
        <v>43199</v>
      </c>
      <c r="D365" s="14">
        <v>26170</v>
      </c>
      <c r="E365" s="14" t="s">
        <v>14344</v>
      </c>
      <c r="F365" s="18" t="s">
        <v>19373</v>
      </c>
      <c r="G365" s="53" t="s">
        <v>14417</v>
      </c>
      <c r="H365" s="70" t="s">
        <v>4084</v>
      </c>
      <c r="I365" s="354" t="s">
        <v>16574</v>
      </c>
      <c r="J365" s="224" t="s">
        <v>16576</v>
      </c>
      <c r="K365" s="254"/>
      <c r="L365" s="70" t="s">
        <v>4085</v>
      </c>
      <c r="M365" s="184" t="s">
        <v>8759</v>
      </c>
      <c r="N365" s="184">
        <v>47</v>
      </c>
    </row>
    <row r="366" spans="1:14" s="3" customFormat="1" ht="13.5" x14ac:dyDescent="0.15">
      <c r="A366" s="110">
        <v>370</v>
      </c>
      <c r="B366" s="110">
        <v>100925</v>
      </c>
      <c r="C366" s="13">
        <v>43201</v>
      </c>
      <c r="D366" s="14">
        <v>26207</v>
      </c>
      <c r="E366" s="14" t="s">
        <v>14344</v>
      </c>
      <c r="F366" s="18" t="s">
        <v>19373</v>
      </c>
      <c r="G366" s="53" t="s">
        <v>14417</v>
      </c>
      <c r="H366" s="70" t="s">
        <v>4084</v>
      </c>
      <c r="I366" s="354" t="s">
        <v>16574</v>
      </c>
      <c r="J366" s="224" t="s">
        <v>16577</v>
      </c>
      <c r="K366" s="254" t="s">
        <v>7056</v>
      </c>
      <c r="L366" s="70" t="s">
        <v>4085</v>
      </c>
      <c r="M366" s="184" t="s">
        <v>4086</v>
      </c>
      <c r="N366" s="184">
        <v>484</v>
      </c>
    </row>
    <row r="367" spans="1:14" s="3" customFormat="1" ht="13.5" x14ac:dyDescent="0.15">
      <c r="A367" s="110">
        <v>371</v>
      </c>
      <c r="B367" s="110">
        <v>100933</v>
      </c>
      <c r="C367" s="13">
        <v>43202</v>
      </c>
      <c r="D367" s="14">
        <v>26420</v>
      </c>
      <c r="E367" s="14" t="s">
        <v>14344</v>
      </c>
      <c r="F367" s="18" t="s">
        <v>19373</v>
      </c>
      <c r="G367" s="53" t="s">
        <v>14417</v>
      </c>
      <c r="H367" s="70" t="s">
        <v>4084</v>
      </c>
      <c r="I367" s="354" t="s">
        <v>16574</v>
      </c>
      <c r="J367" s="224" t="s">
        <v>16578</v>
      </c>
      <c r="K367" s="254" t="s">
        <v>16579</v>
      </c>
      <c r="L367" s="70" t="s">
        <v>4085</v>
      </c>
      <c r="M367" s="184" t="s">
        <v>4086</v>
      </c>
      <c r="N367" s="184">
        <v>135</v>
      </c>
    </row>
    <row r="368" spans="1:14" s="3" customFormat="1" ht="13.5" x14ac:dyDescent="0.15">
      <c r="A368" s="110">
        <v>372</v>
      </c>
      <c r="B368" s="110">
        <v>100255</v>
      </c>
      <c r="C368" s="13">
        <v>43103</v>
      </c>
      <c r="D368" s="14">
        <v>26206</v>
      </c>
      <c r="E368" s="14" t="s">
        <v>14344</v>
      </c>
      <c r="F368" s="18" t="s">
        <v>19373</v>
      </c>
      <c r="G368" s="53" t="s">
        <v>14417</v>
      </c>
      <c r="H368" s="70" t="s">
        <v>4084</v>
      </c>
      <c r="I368" s="354" t="s">
        <v>16574</v>
      </c>
      <c r="J368" s="224" t="s">
        <v>16329</v>
      </c>
      <c r="K368" s="254"/>
      <c r="L368" s="70" t="s">
        <v>4085</v>
      </c>
      <c r="M368" s="184" t="s">
        <v>4086</v>
      </c>
      <c r="N368" s="184">
        <v>237</v>
      </c>
    </row>
    <row r="369" spans="1:14" s="3" customFormat="1" ht="13.5" x14ac:dyDescent="0.15">
      <c r="A369" s="110">
        <v>373</v>
      </c>
      <c r="B369" s="110">
        <v>100263</v>
      </c>
      <c r="C369" s="13">
        <v>43104</v>
      </c>
      <c r="D369" s="14">
        <v>26572</v>
      </c>
      <c r="E369" s="14" t="s">
        <v>14344</v>
      </c>
      <c r="F369" s="18" t="s">
        <v>19373</v>
      </c>
      <c r="G369" s="53" t="s">
        <v>14417</v>
      </c>
      <c r="H369" s="70" t="s">
        <v>4084</v>
      </c>
      <c r="I369" s="354" t="s">
        <v>16574</v>
      </c>
      <c r="J369" s="224" t="s">
        <v>16580</v>
      </c>
      <c r="K369" s="254" t="s">
        <v>16581</v>
      </c>
      <c r="L369" s="70" t="s">
        <v>4085</v>
      </c>
      <c r="M369" s="184" t="s">
        <v>4086</v>
      </c>
      <c r="N369" s="184">
        <v>651</v>
      </c>
    </row>
    <row r="370" spans="1:14" s="3" customFormat="1" ht="13.5" x14ac:dyDescent="0.15">
      <c r="A370" s="110">
        <v>374</v>
      </c>
      <c r="B370" s="110">
        <v>100065</v>
      </c>
      <c r="C370" s="13">
        <v>43105</v>
      </c>
      <c r="D370" s="14">
        <v>26500</v>
      </c>
      <c r="E370" s="14" t="s">
        <v>14344</v>
      </c>
      <c r="F370" s="18" t="s">
        <v>19373</v>
      </c>
      <c r="G370" s="53" t="s">
        <v>14417</v>
      </c>
      <c r="H370" s="70" t="s">
        <v>4084</v>
      </c>
      <c r="I370" s="354" t="s">
        <v>16574</v>
      </c>
      <c r="J370" s="224" t="s">
        <v>16582</v>
      </c>
      <c r="K370" s="254" t="s">
        <v>16488</v>
      </c>
      <c r="L370" s="70" t="s">
        <v>4085</v>
      </c>
      <c r="M370" s="184" t="s">
        <v>4086</v>
      </c>
      <c r="N370" s="184">
        <v>1237</v>
      </c>
    </row>
    <row r="371" spans="1:14" s="3" customFormat="1" ht="13.5" x14ac:dyDescent="0.15">
      <c r="A371" s="110">
        <v>375</v>
      </c>
      <c r="B371" s="110">
        <v>100073</v>
      </c>
      <c r="C371" s="13">
        <v>43106</v>
      </c>
      <c r="D371" s="14">
        <v>26567</v>
      </c>
      <c r="E371" s="14" t="s">
        <v>14344</v>
      </c>
      <c r="F371" s="18" t="s">
        <v>19373</v>
      </c>
      <c r="G371" s="53" t="s">
        <v>14417</v>
      </c>
      <c r="H371" s="70" t="s">
        <v>4084</v>
      </c>
      <c r="I371" s="354" t="s">
        <v>16574</v>
      </c>
      <c r="J371" s="224" t="s">
        <v>16582</v>
      </c>
      <c r="K371" s="254" t="s">
        <v>16426</v>
      </c>
      <c r="L371" s="70" t="s">
        <v>4085</v>
      </c>
      <c r="M371" s="184" t="s">
        <v>4086</v>
      </c>
      <c r="N371" s="184">
        <v>444</v>
      </c>
    </row>
    <row r="372" spans="1:14" s="3" customFormat="1" ht="13.5" x14ac:dyDescent="0.15">
      <c r="A372" s="110">
        <v>376</v>
      </c>
      <c r="B372" s="110">
        <v>100081</v>
      </c>
      <c r="C372" s="13">
        <v>43107</v>
      </c>
      <c r="D372" s="14">
        <v>26186</v>
      </c>
      <c r="E372" s="14" t="s">
        <v>14344</v>
      </c>
      <c r="F372" s="18" t="s">
        <v>19373</v>
      </c>
      <c r="G372" s="53" t="s">
        <v>14417</v>
      </c>
      <c r="H372" s="70" t="s">
        <v>4084</v>
      </c>
      <c r="I372" s="354" t="s">
        <v>16574</v>
      </c>
      <c r="J372" s="224" t="s">
        <v>16582</v>
      </c>
      <c r="K372" s="254" t="s">
        <v>16427</v>
      </c>
      <c r="L372" s="70" t="s">
        <v>4085</v>
      </c>
      <c r="M372" s="184" t="s">
        <v>4086</v>
      </c>
      <c r="N372" s="184">
        <v>446</v>
      </c>
    </row>
    <row r="373" spans="1:14" s="3" customFormat="1" ht="13.5" x14ac:dyDescent="0.15">
      <c r="A373" s="110">
        <v>377</v>
      </c>
      <c r="B373" s="110">
        <v>100099</v>
      </c>
      <c r="C373" s="13">
        <v>43108</v>
      </c>
      <c r="D373" s="14">
        <v>26206</v>
      </c>
      <c r="E373" s="14" t="s">
        <v>14344</v>
      </c>
      <c r="F373" s="18" t="s">
        <v>19373</v>
      </c>
      <c r="G373" s="53" t="s">
        <v>14417</v>
      </c>
      <c r="H373" s="70" t="s">
        <v>4084</v>
      </c>
      <c r="I373" s="354" t="s">
        <v>16574</v>
      </c>
      <c r="J373" s="224" t="s">
        <v>16582</v>
      </c>
      <c r="K373" s="254" t="s">
        <v>16428</v>
      </c>
      <c r="L373" s="70" t="s">
        <v>4085</v>
      </c>
      <c r="M373" s="184" t="s">
        <v>4086</v>
      </c>
      <c r="N373" s="184">
        <v>500</v>
      </c>
    </row>
    <row r="374" spans="1:14" s="3" customFormat="1" ht="13.5" x14ac:dyDescent="0.15">
      <c r="A374" s="110">
        <v>378</v>
      </c>
      <c r="B374" s="110">
        <v>100107</v>
      </c>
      <c r="C374" s="13">
        <v>43121</v>
      </c>
      <c r="D374" s="14">
        <v>26278</v>
      </c>
      <c r="E374" s="14" t="s">
        <v>14344</v>
      </c>
      <c r="F374" s="18" t="s">
        <v>19373</v>
      </c>
      <c r="G374" s="53" t="s">
        <v>14417</v>
      </c>
      <c r="H374" s="70" t="s">
        <v>4084</v>
      </c>
      <c r="I374" s="354" t="s">
        <v>16574</v>
      </c>
      <c r="J374" s="224" t="s">
        <v>16582</v>
      </c>
      <c r="K374" s="254" t="s">
        <v>16429</v>
      </c>
      <c r="L374" s="70" t="s">
        <v>4085</v>
      </c>
      <c r="M374" s="184" t="s">
        <v>4086</v>
      </c>
      <c r="N374" s="184">
        <v>458</v>
      </c>
    </row>
    <row r="375" spans="1:14" s="3" customFormat="1" ht="13.5" x14ac:dyDescent="0.15">
      <c r="A375" s="110">
        <v>379</v>
      </c>
      <c r="B375" s="110">
        <v>100115</v>
      </c>
      <c r="C375" s="13">
        <v>43110</v>
      </c>
      <c r="D375" s="14">
        <v>26201</v>
      </c>
      <c r="E375" s="14" t="s">
        <v>14344</v>
      </c>
      <c r="F375" s="18" t="s">
        <v>19373</v>
      </c>
      <c r="G375" s="53" t="s">
        <v>14417</v>
      </c>
      <c r="H375" s="70" t="s">
        <v>4084</v>
      </c>
      <c r="I375" s="354" t="s">
        <v>16574</v>
      </c>
      <c r="J375" s="224" t="s">
        <v>16582</v>
      </c>
      <c r="K375" s="254" t="s">
        <v>16430</v>
      </c>
      <c r="L375" s="70" t="s">
        <v>4085</v>
      </c>
      <c r="M375" s="184" t="s">
        <v>4086</v>
      </c>
      <c r="N375" s="184">
        <v>390</v>
      </c>
    </row>
    <row r="376" spans="1:14" s="3" customFormat="1" ht="13.5" x14ac:dyDescent="0.15">
      <c r="A376" s="110">
        <v>380</v>
      </c>
      <c r="B376" s="110">
        <v>100123</v>
      </c>
      <c r="C376" s="13">
        <v>43112</v>
      </c>
      <c r="D376" s="14">
        <v>26369</v>
      </c>
      <c r="E376" s="14" t="s">
        <v>14344</v>
      </c>
      <c r="F376" s="18" t="s">
        <v>19373</v>
      </c>
      <c r="G376" s="53" t="s">
        <v>14417</v>
      </c>
      <c r="H376" s="70" t="s">
        <v>4084</v>
      </c>
      <c r="I376" s="354" t="s">
        <v>16574</v>
      </c>
      <c r="J376" s="224" t="s">
        <v>16582</v>
      </c>
      <c r="K376" s="254" t="s">
        <v>16431</v>
      </c>
      <c r="L376" s="70" t="s">
        <v>4085</v>
      </c>
      <c r="M376" s="184" t="s">
        <v>4086</v>
      </c>
      <c r="N376" s="184">
        <v>540</v>
      </c>
    </row>
    <row r="377" spans="1:14" s="3" customFormat="1" ht="13.5" x14ac:dyDescent="0.15">
      <c r="A377" s="110">
        <v>381</v>
      </c>
      <c r="B377" s="110">
        <v>100131</v>
      </c>
      <c r="C377" s="13">
        <v>43113</v>
      </c>
      <c r="D377" s="14">
        <v>26175</v>
      </c>
      <c r="E377" s="14" t="s">
        <v>14344</v>
      </c>
      <c r="F377" s="18" t="s">
        <v>19373</v>
      </c>
      <c r="G377" s="53" t="s">
        <v>14417</v>
      </c>
      <c r="H377" s="70" t="s">
        <v>4084</v>
      </c>
      <c r="I377" s="354" t="s">
        <v>16574</v>
      </c>
      <c r="J377" s="224" t="s">
        <v>16582</v>
      </c>
      <c r="K377" s="254" t="s">
        <v>16432</v>
      </c>
      <c r="L377" s="70" t="s">
        <v>4085</v>
      </c>
      <c r="M377" s="184" t="s">
        <v>4086</v>
      </c>
      <c r="N377" s="184">
        <v>580</v>
      </c>
    </row>
    <row r="378" spans="1:14" s="3" customFormat="1" ht="13.5" x14ac:dyDescent="0.15">
      <c r="A378" s="110">
        <v>382</v>
      </c>
      <c r="B378" s="110">
        <v>100149</v>
      </c>
      <c r="C378" s="13">
        <v>43114</v>
      </c>
      <c r="D378" s="14">
        <v>26348</v>
      </c>
      <c r="E378" s="14" t="s">
        <v>14344</v>
      </c>
      <c r="F378" s="18" t="s">
        <v>19373</v>
      </c>
      <c r="G378" s="53" t="s">
        <v>14417</v>
      </c>
      <c r="H378" s="70" t="s">
        <v>4084</v>
      </c>
      <c r="I378" s="354" t="s">
        <v>16574</v>
      </c>
      <c r="J378" s="224" t="s">
        <v>16582</v>
      </c>
      <c r="K378" s="254" t="s">
        <v>16433</v>
      </c>
      <c r="L378" s="70" t="s">
        <v>4085</v>
      </c>
      <c r="M378" s="184" t="s">
        <v>4086</v>
      </c>
      <c r="N378" s="184">
        <v>395</v>
      </c>
    </row>
    <row r="379" spans="1:14" s="3" customFormat="1" ht="13.5" x14ac:dyDescent="0.15">
      <c r="A379" s="110">
        <v>383</v>
      </c>
      <c r="B379" s="110">
        <v>100156</v>
      </c>
      <c r="C379" s="13">
        <v>43115</v>
      </c>
      <c r="D379" s="14">
        <v>26226</v>
      </c>
      <c r="E379" s="14" t="s">
        <v>14344</v>
      </c>
      <c r="F379" s="18" t="s">
        <v>19373</v>
      </c>
      <c r="G379" s="53" t="s">
        <v>14417</v>
      </c>
      <c r="H379" s="70" t="s">
        <v>4084</v>
      </c>
      <c r="I379" s="354" t="s">
        <v>16574</v>
      </c>
      <c r="J379" s="224" t="s">
        <v>16582</v>
      </c>
      <c r="K379" s="254" t="s">
        <v>16381</v>
      </c>
      <c r="L379" s="70" t="s">
        <v>4085</v>
      </c>
      <c r="M379" s="184" t="s">
        <v>4086</v>
      </c>
      <c r="N379" s="184">
        <v>466</v>
      </c>
    </row>
    <row r="380" spans="1:14" s="3" customFormat="1" ht="13.5" x14ac:dyDescent="0.15">
      <c r="A380" s="110">
        <v>384</v>
      </c>
      <c r="B380" s="110">
        <v>100164</v>
      </c>
      <c r="C380" s="13">
        <v>43116</v>
      </c>
      <c r="D380" s="14">
        <v>26287</v>
      </c>
      <c r="E380" s="14" t="s">
        <v>14344</v>
      </c>
      <c r="F380" s="18" t="s">
        <v>19373</v>
      </c>
      <c r="G380" s="53" t="s">
        <v>14417</v>
      </c>
      <c r="H380" s="70" t="s">
        <v>4084</v>
      </c>
      <c r="I380" s="354" t="s">
        <v>16574</v>
      </c>
      <c r="J380" s="224" t="s">
        <v>16582</v>
      </c>
      <c r="K380" s="254" t="s">
        <v>16382</v>
      </c>
      <c r="L380" s="70" t="s">
        <v>4085</v>
      </c>
      <c r="M380" s="184" t="s">
        <v>4086</v>
      </c>
      <c r="N380" s="184">
        <v>676</v>
      </c>
    </row>
    <row r="381" spans="1:14" s="3" customFormat="1" ht="13.5" x14ac:dyDescent="0.15">
      <c r="A381" s="110">
        <v>385</v>
      </c>
      <c r="B381" s="110">
        <v>100172</v>
      </c>
      <c r="C381" s="13">
        <v>43118</v>
      </c>
      <c r="D381" s="14">
        <v>26243</v>
      </c>
      <c r="E381" s="14" t="s">
        <v>14344</v>
      </c>
      <c r="F381" s="18" t="s">
        <v>19373</v>
      </c>
      <c r="G381" s="53" t="s">
        <v>14417</v>
      </c>
      <c r="H381" s="70" t="s">
        <v>4084</v>
      </c>
      <c r="I381" s="354" t="s">
        <v>16574</v>
      </c>
      <c r="J381" s="224" t="s">
        <v>16582</v>
      </c>
      <c r="K381" s="254" t="s">
        <v>16383</v>
      </c>
      <c r="L381" s="70" t="s">
        <v>4085</v>
      </c>
      <c r="M381" s="184" t="s">
        <v>4086</v>
      </c>
      <c r="N381" s="184">
        <v>609</v>
      </c>
    </row>
    <row r="382" spans="1:14" s="3" customFormat="1" ht="13.5" x14ac:dyDescent="0.15">
      <c r="A382" s="110">
        <v>386</v>
      </c>
      <c r="B382" s="110">
        <v>100180</v>
      </c>
      <c r="C382" s="13">
        <v>43119</v>
      </c>
      <c r="D382" s="14">
        <v>26563</v>
      </c>
      <c r="E382" s="14" t="s">
        <v>14344</v>
      </c>
      <c r="F382" s="18" t="s">
        <v>19373</v>
      </c>
      <c r="G382" s="53" t="s">
        <v>14417</v>
      </c>
      <c r="H382" s="70" t="s">
        <v>4084</v>
      </c>
      <c r="I382" s="354" t="s">
        <v>16574</v>
      </c>
      <c r="J382" s="224" t="s">
        <v>16582</v>
      </c>
      <c r="K382" s="254" t="s">
        <v>16384</v>
      </c>
      <c r="L382" s="70" t="s">
        <v>4085</v>
      </c>
      <c r="M382" s="184" t="s">
        <v>4086</v>
      </c>
      <c r="N382" s="184">
        <v>714</v>
      </c>
    </row>
    <row r="383" spans="1:14" s="3" customFormat="1" ht="13.5" x14ac:dyDescent="0.15">
      <c r="A383" s="110">
        <v>387</v>
      </c>
      <c r="B383" s="110">
        <v>100271</v>
      </c>
      <c r="C383" s="13">
        <v>43120</v>
      </c>
      <c r="D383" s="14">
        <v>26337</v>
      </c>
      <c r="E383" s="14" t="s">
        <v>14344</v>
      </c>
      <c r="F383" s="18" t="s">
        <v>19373</v>
      </c>
      <c r="G383" s="53" t="s">
        <v>14417</v>
      </c>
      <c r="H383" s="70" t="s">
        <v>4084</v>
      </c>
      <c r="I383" s="354" t="s">
        <v>16574</v>
      </c>
      <c r="J383" s="224" t="s">
        <v>16582</v>
      </c>
      <c r="K383" s="254" t="s">
        <v>16385</v>
      </c>
      <c r="L383" s="70" t="s">
        <v>4085</v>
      </c>
      <c r="M383" s="184" t="s">
        <v>4086</v>
      </c>
      <c r="N383" s="184">
        <v>564</v>
      </c>
    </row>
    <row r="384" spans="1:14" s="3" customFormat="1" ht="13.5" x14ac:dyDescent="0.15">
      <c r="A384" s="110">
        <v>388</v>
      </c>
      <c r="B384" s="110">
        <v>100289</v>
      </c>
      <c r="C384" s="13">
        <v>43122</v>
      </c>
      <c r="D384" s="14">
        <v>26192</v>
      </c>
      <c r="E384" s="14" t="s">
        <v>14344</v>
      </c>
      <c r="F384" s="18" t="s">
        <v>19373</v>
      </c>
      <c r="G384" s="53" t="s">
        <v>14417</v>
      </c>
      <c r="H384" s="70" t="s">
        <v>4084</v>
      </c>
      <c r="I384" s="354" t="s">
        <v>16574</v>
      </c>
      <c r="J384" s="224" t="s">
        <v>16582</v>
      </c>
      <c r="K384" s="254" t="s">
        <v>16386</v>
      </c>
      <c r="L384" s="70" t="s">
        <v>4085</v>
      </c>
      <c r="M384" s="184" t="s">
        <v>4086</v>
      </c>
      <c r="N384" s="184">
        <v>696</v>
      </c>
    </row>
    <row r="385" spans="1:14" s="3" customFormat="1" ht="13.5" x14ac:dyDescent="0.15">
      <c r="A385" s="110">
        <v>389</v>
      </c>
      <c r="B385" s="110">
        <v>100297</v>
      </c>
      <c r="C385" s="13">
        <v>43123</v>
      </c>
      <c r="D385" s="14">
        <v>26134</v>
      </c>
      <c r="E385" s="14" t="s">
        <v>14344</v>
      </c>
      <c r="F385" s="18" t="s">
        <v>19373</v>
      </c>
      <c r="G385" s="53" t="s">
        <v>14417</v>
      </c>
      <c r="H385" s="70" t="s">
        <v>4084</v>
      </c>
      <c r="I385" s="354" t="s">
        <v>16574</v>
      </c>
      <c r="J385" s="224" t="s">
        <v>16582</v>
      </c>
      <c r="K385" s="254" t="s">
        <v>16387</v>
      </c>
      <c r="L385" s="70" t="s">
        <v>4085</v>
      </c>
      <c r="M385" s="184" t="s">
        <v>4086</v>
      </c>
      <c r="N385" s="184">
        <v>330</v>
      </c>
    </row>
    <row r="386" spans="1:14" s="3" customFormat="1" ht="13.5" x14ac:dyDescent="0.15">
      <c r="A386" s="110">
        <v>390</v>
      </c>
      <c r="B386" s="110">
        <v>100305</v>
      </c>
      <c r="C386" s="13">
        <v>43124</v>
      </c>
      <c r="D386" s="14">
        <v>26262</v>
      </c>
      <c r="E386" s="14" t="s">
        <v>14344</v>
      </c>
      <c r="F386" s="18" t="s">
        <v>19373</v>
      </c>
      <c r="G386" s="53" t="s">
        <v>14417</v>
      </c>
      <c r="H386" s="70" t="s">
        <v>4084</v>
      </c>
      <c r="I386" s="354" t="s">
        <v>16574</v>
      </c>
      <c r="J386" s="224" t="s">
        <v>16582</v>
      </c>
      <c r="K386" s="254" t="s">
        <v>16388</v>
      </c>
      <c r="L386" s="70" t="s">
        <v>4085</v>
      </c>
      <c r="M386" s="184" t="s">
        <v>4086</v>
      </c>
      <c r="N386" s="184">
        <v>341</v>
      </c>
    </row>
    <row r="387" spans="1:14" s="3" customFormat="1" ht="13.5" x14ac:dyDescent="0.15">
      <c r="A387" s="110">
        <v>391</v>
      </c>
      <c r="B387" s="110">
        <v>100313</v>
      </c>
      <c r="C387" s="13">
        <v>43126</v>
      </c>
      <c r="D387" s="14">
        <v>26312</v>
      </c>
      <c r="E387" s="14" t="s">
        <v>14344</v>
      </c>
      <c r="F387" s="18" t="s">
        <v>19373</v>
      </c>
      <c r="G387" s="53" t="s">
        <v>14417</v>
      </c>
      <c r="H387" s="70" t="s">
        <v>4084</v>
      </c>
      <c r="I387" s="354" t="s">
        <v>16574</v>
      </c>
      <c r="J387" s="224" t="s">
        <v>16582</v>
      </c>
      <c r="K387" s="254" t="s">
        <v>16389</v>
      </c>
      <c r="L387" s="70" t="s">
        <v>4085</v>
      </c>
      <c r="M387" s="184" t="s">
        <v>4086</v>
      </c>
      <c r="N387" s="184">
        <v>321</v>
      </c>
    </row>
    <row r="388" spans="1:14" s="3" customFormat="1" ht="13.5" x14ac:dyDescent="0.15">
      <c r="A388" s="110">
        <v>392</v>
      </c>
      <c r="B388" s="110">
        <v>100321</v>
      </c>
      <c r="C388" s="13">
        <v>43128</v>
      </c>
      <c r="D388" s="14">
        <v>26450</v>
      </c>
      <c r="E388" s="14" t="s">
        <v>14344</v>
      </c>
      <c r="F388" s="18" t="s">
        <v>19373</v>
      </c>
      <c r="G388" s="53" t="s">
        <v>14417</v>
      </c>
      <c r="H388" s="70" t="s">
        <v>4084</v>
      </c>
      <c r="I388" s="354" t="s">
        <v>16574</v>
      </c>
      <c r="J388" s="224" t="s">
        <v>16582</v>
      </c>
      <c r="K388" s="254" t="s">
        <v>16390</v>
      </c>
      <c r="L388" s="70" t="s">
        <v>4085</v>
      </c>
      <c r="M388" s="184" t="s">
        <v>4086</v>
      </c>
      <c r="N388" s="184">
        <v>419</v>
      </c>
    </row>
    <row r="389" spans="1:14" s="3" customFormat="1" ht="13.5" x14ac:dyDescent="0.15">
      <c r="A389" s="110">
        <v>393</v>
      </c>
      <c r="B389" s="110">
        <v>100339</v>
      </c>
      <c r="C389" s="13">
        <v>43129</v>
      </c>
      <c r="D389" s="14">
        <v>26568</v>
      </c>
      <c r="E389" s="14" t="s">
        <v>14344</v>
      </c>
      <c r="F389" s="18" t="s">
        <v>19373</v>
      </c>
      <c r="G389" s="53" t="s">
        <v>14417</v>
      </c>
      <c r="H389" s="70" t="s">
        <v>4084</v>
      </c>
      <c r="I389" s="354" t="s">
        <v>16574</v>
      </c>
      <c r="J389" s="224" t="s">
        <v>16582</v>
      </c>
      <c r="K389" s="254" t="s">
        <v>16391</v>
      </c>
      <c r="L389" s="70" t="s">
        <v>4085</v>
      </c>
      <c r="M389" s="184" t="s">
        <v>4086</v>
      </c>
      <c r="N389" s="184">
        <v>716</v>
      </c>
    </row>
    <row r="390" spans="1:14" s="3" customFormat="1" ht="13.5" x14ac:dyDescent="0.15">
      <c r="A390" s="110">
        <v>394</v>
      </c>
      <c r="B390" s="110">
        <v>100347</v>
      </c>
      <c r="C390" s="13">
        <v>43131</v>
      </c>
      <c r="D390" s="14">
        <v>26017</v>
      </c>
      <c r="E390" s="14" t="s">
        <v>14344</v>
      </c>
      <c r="F390" s="18" t="s">
        <v>19373</v>
      </c>
      <c r="G390" s="53" t="s">
        <v>14417</v>
      </c>
      <c r="H390" s="70" t="s">
        <v>4084</v>
      </c>
      <c r="I390" s="354" t="s">
        <v>16574</v>
      </c>
      <c r="J390" s="224" t="s">
        <v>16582</v>
      </c>
      <c r="K390" s="254" t="s">
        <v>16392</v>
      </c>
      <c r="L390" s="70" t="s">
        <v>4085</v>
      </c>
      <c r="M390" s="184" t="s">
        <v>4086</v>
      </c>
      <c r="N390" s="184">
        <v>594</v>
      </c>
    </row>
    <row r="391" spans="1:14" s="3" customFormat="1" ht="13.5" x14ac:dyDescent="0.15">
      <c r="A391" s="110">
        <v>395</v>
      </c>
      <c r="B391" s="110">
        <v>100354</v>
      </c>
      <c r="C391" s="13">
        <v>43132</v>
      </c>
      <c r="D391" s="14">
        <v>26460</v>
      </c>
      <c r="E391" s="14" t="s">
        <v>14344</v>
      </c>
      <c r="F391" s="18" t="s">
        <v>19373</v>
      </c>
      <c r="G391" s="53" t="s">
        <v>14417</v>
      </c>
      <c r="H391" s="70" t="s">
        <v>4084</v>
      </c>
      <c r="I391" s="354" t="s">
        <v>16574</v>
      </c>
      <c r="J391" s="224" t="s">
        <v>16582</v>
      </c>
      <c r="K391" s="254" t="s">
        <v>16393</v>
      </c>
      <c r="L391" s="70" t="s">
        <v>4085</v>
      </c>
      <c r="M391" s="184" t="s">
        <v>4086</v>
      </c>
      <c r="N391" s="184">
        <v>554</v>
      </c>
    </row>
    <row r="392" spans="1:14" s="3" customFormat="1" ht="13.5" x14ac:dyDescent="0.15">
      <c r="A392" s="110">
        <v>396</v>
      </c>
      <c r="B392" s="110">
        <v>100362</v>
      </c>
      <c r="C392" s="13">
        <v>43133</v>
      </c>
      <c r="D392" s="14">
        <v>26379</v>
      </c>
      <c r="E392" s="14" t="s">
        <v>14344</v>
      </c>
      <c r="F392" s="18" t="s">
        <v>19373</v>
      </c>
      <c r="G392" s="53" t="s">
        <v>14417</v>
      </c>
      <c r="H392" s="70" t="s">
        <v>4084</v>
      </c>
      <c r="I392" s="354" t="s">
        <v>16574</v>
      </c>
      <c r="J392" s="224" t="s">
        <v>16582</v>
      </c>
      <c r="K392" s="254" t="s">
        <v>16394</v>
      </c>
      <c r="L392" s="70" t="s">
        <v>4085</v>
      </c>
      <c r="M392" s="184" t="s">
        <v>4086</v>
      </c>
      <c r="N392" s="184">
        <v>805</v>
      </c>
    </row>
    <row r="393" spans="1:14" s="3" customFormat="1" ht="13.5" x14ac:dyDescent="0.15">
      <c r="A393" s="110">
        <v>397</v>
      </c>
      <c r="B393" s="110">
        <v>100370</v>
      </c>
      <c r="C393" s="13">
        <v>43134</v>
      </c>
      <c r="D393" s="14">
        <v>26043</v>
      </c>
      <c r="E393" s="14" t="s">
        <v>14344</v>
      </c>
      <c r="F393" s="18" t="s">
        <v>19373</v>
      </c>
      <c r="G393" s="53" t="s">
        <v>14417</v>
      </c>
      <c r="H393" s="70" t="s">
        <v>4084</v>
      </c>
      <c r="I393" s="354" t="s">
        <v>16574</v>
      </c>
      <c r="J393" s="224" t="s">
        <v>16582</v>
      </c>
      <c r="K393" s="254" t="s">
        <v>16395</v>
      </c>
      <c r="L393" s="70" t="s">
        <v>4085</v>
      </c>
      <c r="M393" s="184" t="s">
        <v>4086</v>
      </c>
      <c r="N393" s="184">
        <v>479</v>
      </c>
    </row>
    <row r="394" spans="1:14" s="3" customFormat="1" ht="13.5" x14ac:dyDescent="0.15">
      <c r="A394" s="110">
        <v>398</v>
      </c>
      <c r="B394" s="110">
        <v>100388</v>
      </c>
      <c r="C394" s="13">
        <v>43135</v>
      </c>
      <c r="D394" s="14">
        <v>26159</v>
      </c>
      <c r="E394" s="14" t="s">
        <v>14344</v>
      </c>
      <c r="F394" s="18" t="s">
        <v>19373</v>
      </c>
      <c r="G394" s="53" t="s">
        <v>14417</v>
      </c>
      <c r="H394" s="70" t="s">
        <v>4084</v>
      </c>
      <c r="I394" s="354" t="s">
        <v>16574</v>
      </c>
      <c r="J394" s="224" t="s">
        <v>16582</v>
      </c>
      <c r="K394" s="254" t="s">
        <v>16396</v>
      </c>
      <c r="L394" s="70" t="s">
        <v>4085</v>
      </c>
      <c r="M394" s="184" t="s">
        <v>4086</v>
      </c>
      <c r="N394" s="184">
        <v>369</v>
      </c>
    </row>
    <row r="395" spans="1:14" s="3" customFormat="1" ht="13.5" x14ac:dyDescent="0.15">
      <c r="A395" s="110">
        <v>399</v>
      </c>
      <c r="B395" s="110">
        <v>100396</v>
      </c>
      <c r="C395" s="13">
        <v>43136</v>
      </c>
      <c r="D395" s="14">
        <v>26480</v>
      </c>
      <c r="E395" s="14" t="s">
        <v>14344</v>
      </c>
      <c r="F395" s="18" t="s">
        <v>19373</v>
      </c>
      <c r="G395" s="53" t="s">
        <v>14417</v>
      </c>
      <c r="H395" s="70" t="s">
        <v>4084</v>
      </c>
      <c r="I395" s="354" t="s">
        <v>16574</v>
      </c>
      <c r="J395" s="224" t="s">
        <v>16582</v>
      </c>
      <c r="K395" s="254" t="s">
        <v>16397</v>
      </c>
      <c r="L395" s="70" t="s">
        <v>4085</v>
      </c>
      <c r="M395" s="184" t="s">
        <v>4086</v>
      </c>
      <c r="N395" s="184">
        <v>465</v>
      </c>
    </row>
    <row r="396" spans="1:14" s="3" customFormat="1" ht="13.5" x14ac:dyDescent="0.15">
      <c r="A396" s="110">
        <v>400</v>
      </c>
      <c r="B396" s="110">
        <v>100404</v>
      </c>
      <c r="C396" s="13">
        <v>43138</v>
      </c>
      <c r="D396" s="14">
        <v>26537</v>
      </c>
      <c r="E396" s="14" t="s">
        <v>14344</v>
      </c>
      <c r="F396" s="18" t="s">
        <v>19373</v>
      </c>
      <c r="G396" s="53" t="s">
        <v>14417</v>
      </c>
      <c r="H396" s="70" t="s">
        <v>4084</v>
      </c>
      <c r="I396" s="354" t="s">
        <v>16574</v>
      </c>
      <c r="J396" s="224" t="s">
        <v>16582</v>
      </c>
      <c r="K396" s="254" t="s">
        <v>16398</v>
      </c>
      <c r="L396" s="70" t="s">
        <v>4085</v>
      </c>
      <c r="M396" s="184" t="s">
        <v>4086</v>
      </c>
      <c r="N396" s="184">
        <v>785</v>
      </c>
    </row>
    <row r="397" spans="1:14" s="3" customFormat="1" ht="13.5" x14ac:dyDescent="0.15">
      <c r="A397" s="110">
        <v>402</v>
      </c>
      <c r="B397" s="110">
        <v>100420</v>
      </c>
      <c r="C397" s="13">
        <v>43140</v>
      </c>
      <c r="D397" s="14">
        <v>26329</v>
      </c>
      <c r="E397" s="14" t="s">
        <v>14344</v>
      </c>
      <c r="F397" s="18" t="s">
        <v>19373</v>
      </c>
      <c r="G397" s="53" t="s">
        <v>14417</v>
      </c>
      <c r="H397" s="70" t="s">
        <v>4084</v>
      </c>
      <c r="I397" s="354" t="s">
        <v>16574</v>
      </c>
      <c r="J397" s="224" t="s">
        <v>16582</v>
      </c>
      <c r="K397" s="254" t="s">
        <v>16399</v>
      </c>
      <c r="L397" s="70" t="s">
        <v>4085</v>
      </c>
      <c r="M397" s="184" t="s">
        <v>4086</v>
      </c>
      <c r="N397" s="184">
        <v>749</v>
      </c>
    </row>
    <row r="398" spans="1:14" s="3" customFormat="1" ht="13.5" x14ac:dyDescent="0.15">
      <c r="A398" s="110">
        <v>403</v>
      </c>
      <c r="B398" s="110">
        <v>100438</v>
      </c>
      <c r="C398" s="13">
        <v>43141</v>
      </c>
      <c r="D398" s="14">
        <v>26257</v>
      </c>
      <c r="E398" s="14" t="s">
        <v>14344</v>
      </c>
      <c r="F398" s="18" t="s">
        <v>19373</v>
      </c>
      <c r="G398" s="53" t="s">
        <v>14417</v>
      </c>
      <c r="H398" s="70" t="s">
        <v>4084</v>
      </c>
      <c r="I398" s="354" t="s">
        <v>16574</v>
      </c>
      <c r="J398" s="224" t="s">
        <v>16582</v>
      </c>
      <c r="K398" s="254" t="s">
        <v>16400</v>
      </c>
      <c r="L398" s="70" t="s">
        <v>4085</v>
      </c>
      <c r="M398" s="184" t="s">
        <v>4086</v>
      </c>
      <c r="N398" s="184">
        <v>375</v>
      </c>
    </row>
    <row r="399" spans="1:14" s="3" customFormat="1" ht="13.5" x14ac:dyDescent="0.15">
      <c r="A399" s="110">
        <v>404</v>
      </c>
      <c r="B399" s="110">
        <v>100446</v>
      </c>
      <c r="C399" s="13">
        <v>43143</v>
      </c>
      <c r="D399" s="14">
        <v>26232</v>
      </c>
      <c r="E399" s="14" t="s">
        <v>14344</v>
      </c>
      <c r="F399" s="18" t="s">
        <v>19373</v>
      </c>
      <c r="G399" s="53" t="s">
        <v>14417</v>
      </c>
      <c r="H399" s="70" t="s">
        <v>4084</v>
      </c>
      <c r="I399" s="354" t="s">
        <v>16574</v>
      </c>
      <c r="J399" s="224" t="s">
        <v>16582</v>
      </c>
      <c r="K399" s="254" t="s">
        <v>16401</v>
      </c>
      <c r="L399" s="70" t="s">
        <v>4085</v>
      </c>
      <c r="M399" s="184" t="s">
        <v>4086</v>
      </c>
      <c r="N399" s="184">
        <v>375</v>
      </c>
    </row>
    <row r="400" spans="1:14" s="3" customFormat="1" ht="13.5" x14ac:dyDescent="0.15">
      <c r="A400" s="110">
        <v>405</v>
      </c>
      <c r="B400" s="110">
        <v>100461</v>
      </c>
      <c r="C400" s="13">
        <v>43144</v>
      </c>
      <c r="D400" s="14">
        <v>26320</v>
      </c>
      <c r="E400" s="14" t="s">
        <v>14344</v>
      </c>
      <c r="F400" s="18" t="s">
        <v>19373</v>
      </c>
      <c r="G400" s="53" t="s">
        <v>14417</v>
      </c>
      <c r="H400" s="70" t="s">
        <v>4084</v>
      </c>
      <c r="I400" s="354" t="s">
        <v>16574</v>
      </c>
      <c r="J400" s="224" t="s">
        <v>16582</v>
      </c>
      <c r="K400" s="254" t="s">
        <v>16402</v>
      </c>
      <c r="L400" s="70" t="s">
        <v>4085</v>
      </c>
      <c r="M400" s="184" t="s">
        <v>4086</v>
      </c>
      <c r="N400" s="184">
        <v>309</v>
      </c>
    </row>
    <row r="401" spans="1:14" s="3" customFormat="1" ht="13.5" x14ac:dyDescent="0.15">
      <c r="A401" s="110">
        <v>406</v>
      </c>
      <c r="B401" s="110">
        <v>100479</v>
      </c>
      <c r="C401" s="13">
        <v>43145</v>
      </c>
      <c r="D401" s="14">
        <v>26355</v>
      </c>
      <c r="E401" s="14" t="s">
        <v>14344</v>
      </c>
      <c r="F401" s="18" t="s">
        <v>19373</v>
      </c>
      <c r="G401" s="53" t="s">
        <v>14417</v>
      </c>
      <c r="H401" s="70" t="s">
        <v>4084</v>
      </c>
      <c r="I401" s="354" t="s">
        <v>16574</v>
      </c>
      <c r="J401" s="224" t="s">
        <v>16582</v>
      </c>
      <c r="K401" s="254" t="s">
        <v>16403</v>
      </c>
      <c r="L401" s="70" t="s">
        <v>4085</v>
      </c>
      <c r="M401" s="184" t="s">
        <v>4086</v>
      </c>
      <c r="N401" s="184">
        <v>405</v>
      </c>
    </row>
    <row r="402" spans="1:14" s="3" customFormat="1" ht="13.5" x14ac:dyDescent="0.15">
      <c r="A402" s="110">
        <v>407</v>
      </c>
      <c r="B402" s="110">
        <v>100487</v>
      </c>
      <c r="C402" s="13">
        <v>43146</v>
      </c>
      <c r="D402" s="14">
        <v>26267</v>
      </c>
      <c r="E402" s="14" t="s">
        <v>14344</v>
      </c>
      <c r="F402" s="18" t="s">
        <v>19373</v>
      </c>
      <c r="G402" s="53" t="s">
        <v>14417</v>
      </c>
      <c r="H402" s="70" t="s">
        <v>4084</v>
      </c>
      <c r="I402" s="354" t="s">
        <v>16574</v>
      </c>
      <c r="J402" s="224" t="s">
        <v>16582</v>
      </c>
      <c r="K402" s="254" t="s">
        <v>16404</v>
      </c>
      <c r="L402" s="70" t="s">
        <v>4085</v>
      </c>
      <c r="M402" s="184" t="s">
        <v>4086</v>
      </c>
      <c r="N402" s="184">
        <v>541</v>
      </c>
    </row>
    <row r="403" spans="1:14" s="3" customFormat="1" ht="13.5" x14ac:dyDescent="0.15">
      <c r="A403" s="110">
        <v>408</v>
      </c>
      <c r="B403" s="110">
        <v>100495</v>
      </c>
      <c r="C403" s="13">
        <v>43149</v>
      </c>
      <c r="D403" s="14">
        <v>26446</v>
      </c>
      <c r="E403" s="14" t="s">
        <v>14344</v>
      </c>
      <c r="F403" s="18" t="s">
        <v>19373</v>
      </c>
      <c r="G403" s="53" t="s">
        <v>14417</v>
      </c>
      <c r="H403" s="70" t="s">
        <v>4084</v>
      </c>
      <c r="I403" s="354" t="s">
        <v>16574</v>
      </c>
      <c r="J403" s="224" t="s">
        <v>16582</v>
      </c>
      <c r="K403" s="254" t="s">
        <v>16405</v>
      </c>
      <c r="L403" s="70" t="s">
        <v>4085</v>
      </c>
      <c r="M403" s="184" t="s">
        <v>4086</v>
      </c>
      <c r="N403" s="184">
        <v>637</v>
      </c>
    </row>
    <row r="404" spans="1:14" s="3" customFormat="1" ht="13.5" x14ac:dyDescent="0.15">
      <c r="A404" s="110">
        <v>409</v>
      </c>
      <c r="B404" s="110">
        <v>100503</v>
      </c>
      <c r="C404" s="13">
        <v>43150</v>
      </c>
      <c r="D404" s="14">
        <v>26170</v>
      </c>
      <c r="E404" s="14" t="s">
        <v>14344</v>
      </c>
      <c r="F404" s="18" t="s">
        <v>19373</v>
      </c>
      <c r="G404" s="53" t="s">
        <v>14417</v>
      </c>
      <c r="H404" s="70" t="s">
        <v>4084</v>
      </c>
      <c r="I404" s="354" t="s">
        <v>16574</v>
      </c>
      <c r="J404" s="224" t="s">
        <v>16582</v>
      </c>
      <c r="K404" s="254" t="s">
        <v>16406</v>
      </c>
      <c r="L404" s="70" t="s">
        <v>4085</v>
      </c>
      <c r="M404" s="184" t="s">
        <v>4086</v>
      </c>
      <c r="N404" s="184">
        <v>430</v>
      </c>
    </row>
    <row r="405" spans="1:14" s="3" customFormat="1" ht="13.5" x14ac:dyDescent="0.15">
      <c r="A405" s="110">
        <v>410</v>
      </c>
      <c r="B405" s="110">
        <v>100511</v>
      </c>
      <c r="C405" s="13">
        <v>43151</v>
      </c>
      <c r="D405" s="14">
        <v>26078</v>
      </c>
      <c r="E405" s="14" t="s">
        <v>14344</v>
      </c>
      <c r="F405" s="18" t="s">
        <v>19373</v>
      </c>
      <c r="G405" s="53" t="s">
        <v>14417</v>
      </c>
      <c r="H405" s="70" t="s">
        <v>4084</v>
      </c>
      <c r="I405" s="354" t="s">
        <v>16574</v>
      </c>
      <c r="J405" s="224" t="s">
        <v>16582</v>
      </c>
      <c r="K405" s="254" t="s">
        <v>16583</v>
      </c>
      <c r="L405" s="70" t="s">
        <v>4085</v>
      </c>
      <c r="M405" s="184" t="s">
        <v>4086</v>
      </c>
      <c r="N405" s="184">
        <v>349</v>
      </c>
    </row>
    <row r="406" spans="1:14" s="3" customFormat="1" ht="13.5" x14ac:dyDescent="0.15">
      <c r="A406" s="110">
        <v>411</v>
      </c>
      <c r="B406" s="110">
        <v>100529</v>
      </c>
      <c r="C406" s="13">
        <v>43152</v>
      </c>
      <c r="D406" s="14">
        <v>26129</v>
      </c>
      <c r="E406" s="14" t="s">
        <v>14344</v>
      </c>
      <c r="F406" s="18" t="s">
        <v>19373</v>
      </c>
      <c r="G406" s="53" t="s">
        <v>14417</v>
      </c>
      <c r="H406" s="70" t="s">
        <v>4084</v>
      </c>
      <c r="I406" s="354" t="s">
        <v>16574</v>
      </c>
      <c r="J406" s="224" t="s">
        <v>16582</v>
      </c>
      <c r="K406" s="254" t="s">
        <v>16407</v>
      </c>
      <c r="L406" s="70" t="s">
        <v>4085</v>
      </c>
      <c r="M406" s="184" t="s">
        <v>4086</v>
      </c>
      <c r="N406" s="184">
        <v>339</v>
      </c>
    </row>
    <row r="407" spans="1:14" s="3" customFormat="1" ht="13.5" x14ac:dyDescent="0.15">
      <c r="A407" s="110">
        <v>412</v>
      </c>
      <c r="B407" s="110">
        <v>100537</v>
      </c>
      <c r="C407" s="13">
        <v>43155</v>
      </c>
      <c r="D407" s="14">
        <v>26215</v>
      </c>
      <c r="E407" s="14" t="s">
        <v>14344</v>
      </c>
      <c r="F407" s="18" t="s">
        <v>19373</v>
      </c>
      <c r="G407" s="53" t="s">
        <v>14417</v>
      </c>
      <c r="H407" s="70" t="s">
        <v>4084</v>
      </c>
      <c r="I407" s="354" t="s">
        <v>16574</v>
      </c>
      <c r="J407" s="224" t="s">
        <v>16582</v>
      </c>
      <c r="K407" s="254" t="s">
        <v>16408</v>
      </c>
      <c r="L407" s="70" t="s">
        <v>4085</v>
      </c>
      <c r="M407" s="184" t="s">
        <v>4086</v>
      </c>
      <c r="N407" s="184">
        <v>475</v>
      </c>
    </row>
    <row r="408" spans="1:14" s="3" customFormat="1" ht="13.5" x14ac:dyDescent="0.15">
      <c r="A408" s="110">
        <v>413</v>
      </c>
      <c r="B408" s="110">
        <v>100545</v>
      </c>
      <c r="C408" s="13">
        <v>43156</v>
      </c>
      <c r="D408" s="14">
        <v>26388</v>
      </c>
      <c r="E408" s="14" t="s">
        <v>14344</v>
      </c>
      <c r="F408" s="18" t="s">
        <v>19373</v>
      </c>
      <c r="G408" s="53" t="s">
        <v>14417</v>
      </c>
      <c r="H408" s="70" t="s">
        <v>4084</v>
      </c>
      <c r="I408" s="354" t="s">
        <v>16574</v>
      </c>
      <c r="J408" s="224" t="s">
        <v>16582</v>
      </c>
      <c r="K408" s="254" t="s">
        <v>16409</v>
      </c>
      <c r="L408" s="70" t="s">
        <v>4085</v>
      </c>
      <c r="M408" s="184" t="s">
        <v>4086</v>
      </c>
      <c r="N408" s="184">
        <v>397</v>
      </c>
    </row>
    <row r="409" spans="1:14" s="3" customFormat="1" ht="13.5" x14ac:dyDescent="0.15">
      <c r="A409" s="110">
        <v>414</v>
      </c>
      <c r="B409" s="110">
        <v>100552</v>
      </c>
      <c r="C409" s="13">
        <v>43157</v>
      </c>
      <c r="D409" s="14">
        <v>26470</v>
      </c>
      <c r="E409" s="14" t="s">
        <v>14344</v>
      </c>
      <c r="F409" s="18" t="s">
        <v>19373</v>
      </c>
      <c r="G409" s="53" t="s">
        <v>14417</v>
      </c>
      <c r="H409" s="70" t="s">
        <v>4084</v>
      </c>
      <c r="I409" s="354" t="s">
        <v>16574</v>
      </c>
      <c r="J409" s="224" t="s">
        <v>16582</v>
      </c>
      <c r="K409" s="254" t="s">
        <v>16410</v>
      </c>
      <c r="L409" s="70" t="s">
        <v>4085</v>
      </c>
      <c r="M409" s="184" t="s">
        <v>4086</v>
      </c>
      <c r="N409" s="184">
        <v>717</v>
      </c>
    </row>
    <row r="410" spans="1:14" s="3" customFormat="1" ht="13.5" x14ac:dyDescent="0.15">
      <c r="A410" s="110">
        <v>415</v>
      </c>
      <c r="B410" s="110">
        <v>100560</v>
      </c>
      <c r="C410" s="13">
        <v>43158</v>
      </c>
      <c r="D410" s="14">
        <v>26099</v>
      </c>
      <c r="E410" s="14" t="s">
        <v>14344</v>
      </c>
      <c r="F410" s="18" t="s">
        <v>19373</v>
      </c>
      <c r="G410" s="53" t="s">
        <v>14417</v>
      </c>
      <c r="H410" s="70" t="s">
        <v>4084</v>
      </c>
      <c r="I410" s="354" t="s">
        <v>16574</v>
      </c>
      <c r="J410" s="224" t="s">
        <v>16582</v>
      </c>
      <c r="K410" s="254" t="s">
        <v>16411</v>
      </c>
      <c r="L410" s="70" t="s">
        <v>4085</v>
      </c>
      <c r="M410" s="184" t="s">
        <v>4086</v>
      </c>
      <c r="N410" s="184">
        <v>371</v>
      </c>
    </row>
    <row r="411" spans="1:14" s="3" customFormat="1" ht="13.5" x14ac:dyDescent="0.15">
      <c r="A411" s="110">
        <v>416</v>
      </c>
      <c r="B411" s="110">
        <v>100578</v>
      </c>
      <c r="C411" s="13">
        <v>43159</v>
      </c>
      <c r="D411" s="14">
        <v>26145</v>
      </c>
      <c r="E411" s="14" t="s">
        <v>14344</v>
      </c>
      <c r="F411" s="18" t="s">
        <v>19373</v>
      </c>
      <c r="G411" s="53" t="s">
        <v>14417</v>
      </c>
      <c r="H411" s="70" t="s">
        <v>4084</v>
      </c>
      <c r="I411" s="354" t="s">
        <v>16574</v>
      </c>
      <c r="J411" s="224" t="s">
        <v>16582</v>
      </c>
      <c r="K411" s="254" t="s">
        <v>16412</v>
      </c>
      <c r="L411" s="70" t="s">
        <v>4085</v>
      </c>
      <c r="M411" s="184" t="s">
        <v>4086</v>
      </c>
      <c r="N411" s="184">
        <v>483</v>
      </c>
    </row>
    <row r="412" spans="1:14" s="3" customFormat="1" ht="13.5" x14ac:dyDescent="0.15">
      <c r="A412" s="110">
        <v>417</v>
      </c>
      <c r="B412" s="110">
        <v>100586</v>
      </c>
      <c r="C412" s="13">
        <v>43160</v>
      </c>
      <c r="D412" s="14">
        <v>26252</v>
      </c>
      <c r="E412" s="14" t="s">
        <v>14344</v>
      </c>
      <c r="F412" s="18" t="s">
        <v>19373</v>
      </c>
      <c r="G412" s="53" t="s">
        <v>14417</v>
      </c>
      <c r="H412" s="70" t="s">
        <v>4084</v>
      </c>
      <c r="I412" s="354" t="s">
        <v>16574</v>
      </c>
      <c r="J412" s="224" t="s">
        <v>16582</v>
      </c>
      <c r="K412" s="254" t="s">
        <v>16413</v>
      </c>
      <c r="L412" s="70" t="s">
        <v>4085</v>
      </c>
      <c r="M412" s="184" t="s">
        <v>4086</v>
      </c>
      <c r="N412" s="184">
        <v>573</v>
      </c>
    </row>
    <row r="413" spans="1:14" s="3" customFormat="1" ht="13.5" x14ac:dyDescent="0.15">
      <c r="A413" s="110">
        <v>418</v>
      </c>
      <c r="B413" s="110">
        <v>100602</v>
      </c>
      <c r="C413" s="13">
        <v>43161</v>
      </c>
      <c r="D413" s="14">
        <v>26022</v>
      </c>
      <c r="E413" s="14" t="s">
        <v>14344</v>
      </c>
      <c r="F413" s="18" t="s">
        <v>19373</v>
      </c>
      <c r="G413" s="53" t="s">
        <v>14417</v>
      </c>
      <c r="H413" s="70" t="s">
        <v>4084</v>
      </c>
      <c r="I413" s="354" t="s">
        <v>16574</v>
      </c>
      <c r="J413" s="224" t="s">
        <v>16582</v>
      </c>
      <c r="K413" s="254" t="s">
        <v>16414</v>
      </c>
      <c r="L413" s="70" t="s">
        <v>4085</v>
      </c>
      <c r="M413" s="184" t="s">
        <v>4086</v>
      </c>
      <c r="N413" s="184">
        <v>413</v>
      </c>
    </row>
    <row r="414" spans="1:14" s="3" customFormat="1" ht="13.5" x14ac:dyDescent="0.15">
      <c r="A414" s="110">
        <v>419</v>
      </c>
      <c r="B414" s="110">
        <v>100594</v>
      </c>
      <c r="C414" s="13">
        <v>43162</v>
      </c>
      <c r="D414" s="14">
        <v>26155</v>
      </c>
      <c r="E414" s="14" t="s">
        <v>14344</v>
      </c>
      <c r="F414" s="18" t="s">
        <v>19373</v>
      </c>
      <c r="G414" s="53" t="s">
        <v>14417</v>
      </c>
      <c r="H414" s="70" t="s">
        <v>4084</v>
      </c>
      <c r="I414" s="354" t="s">
        <v>16574</v>
      </c>
      <c r="J414" s="224" t="s">
        <v>16582</v>
      </c>
      <c r="K414" s="254" t="s">
        <v>16415</v>
      </c>
      <c r="L414" s="70" t="s">
        <v>4085</v>
      </c>
      <c r="M414" s="184" t="s">
        <v>4086</v>
      </c>
      <c r="N414" s="184">
        <v>349</v>
      </c>
    </row>
    <row r="415" spans="1:14" s="3" customFormat="1" ht="13.5" x14ac:dyDescent="0.15">
      <c r="A415" s="110">
        <v>420</v>
      </c>
      <c r="B415" s="110">
        <v>100651</v>
      </c>
      <c r="C415" s="13">
        <v>43163</v>
      </c>
      <c r="D415" s="14">
        <v>26165</v>
      </c>
      <c r="E415" s="14" t="s">
        <v>14344</v>
      </c>
      <c r="F415" s="18" t="s">
        <v>19373</v>
      </c>
      <c r="G415" s="53" t="s">
        <v>14417</v>
      </c>
      <c r="H415" s="70" t="s">
        <v>4084</v>
      </c>
      <c r="I415" s="354" t="s">
        <v>16574</v>
      </c>
      <c r="J415" s="224" t="s">
        <v>16582</v>
      </c>
      <c r="K415" s="254" t="s">
        <v>16416</v>
      </c>
      <c r="L415" s="70" t="s">
        <v>4085</v>
      </c>
      <c r="M415" s="184" t="s">
        <v>4086</v>
      </c>
      <c r="N415" s="184">
        <v>577</v>
      </c>
    </row>
    <row r="416" spans="1:14" s="3" customFormat="1" ht="13.5" x14ac:dyDescent="0.15">
      <c r="A416" s="110">
        <v>421</v>
      </c>
      <c r="B416" s="110">
        <v>100610</v>
      </c>
      <c r="C416" s="13">
        <v>43164</v>
      </c>
      <c r="D416" s="14">
        <v>26165</v>
      </c>
      <c r="E416" s="14" t="s">
        <v>14344</v>
      </c>
      <c r="F416" s="18" t="s">
        <v>19373</v>
      </c>
      <c r="G416" s="53" t="s">
        <v>14417</v>
      </c>
      <c r="H416" s="70" t="s">
        <v>4084</v>
      </c>
      <c r="I416" s="354" t="s">
        <v>16574</v>
      </c>
      <c r="J416" s="224" t="s">
        <v>16582</v>
      </c>
      <c r="K416" s="254" t="s">
        <v>16584</v>
      </c>
      <c r="L416" s="44" t="s">
        <v>194</v>
      </c>
      <c r="M416" s="184" t="s">
        <v>4086</v>
      </c>
      <c r="N416" s="184">
        <v>401</v>
      </c>
    </row>
    <row r="417" spans="1:14" s="3" customFormat="1" ht="13.5" x14ac:dyDescent="0.15">
      <c r="A417" s="110">
        <v>422</v>
      </c>
      <c r="B417" s="110">
        <v>100628</v>
      </c>
      <c r="C417" s="13">
        <v>43165</v>
      </c>
      <c r="D417" s="14">
        <v>26753</v>
      </c>
      <c r="E417" s="14" t="s">
        <v>14344</v>
      </c>
      <c r="F417" s="18" t="s">
        <v>19373</v>
      </c>
      <c r="G417" s="53" t="s">
        <v>14417</v>
      </c>
      <c r="H417" s="70" t="s">
        <v>4084</v>
      </c>
      <c r="I417" s="354" t="s">
        <v>16574</v>
      </c>
      <c r="J417" s="224" t="s">
        <v>16585</v>
      </c>
      <c r="K417" s="254"/>
      <c r="L417" s="70" t="s">
        <v>4085</v>
      </c>
      <c r="M417" s="184" t="s">
        <v>4086</v>
      </c>
      <c r="N417" s="184">
        <v>617</v>
      </c>
    </row>
    <row r="418" spans="1:14" s="3" customFormat="1" ht="54" x14ac:dyDescent="0.15">
      <c r="A418" s="110">
        <v>423</v>
      </c>
      <c r="B418" s="110">
        <v>100644</v>
      </c>
      <c r="C418" s="13">
        <v>43167</v>
      </c>
      <c r="D418" s="14">
        <v>26968</v>
      </c>
      <c r="E418" s="14" t="s">
        <v>14344</v>
      </c>
      <c r="F418" s="18" t="s">
        <v>19373</v>
      </c>
      <c r="G418" s="53" t="s">
        <v>14417</v>
      </c>
      <c r="H418" s="70" t="s">
        <v>4084</v>
      </c>
      <c r="I418" s="354" t="s">
        <v>16574</v>
      </c>
      <c r="J418" s="224" t="s">
        <v>16586</v>
      </c>
      <c r="K418" s="224" t="s">
        <v>4099</v>
      </c>
      <c r="L418" s="70" t="s">
        <v>4085</v>
      </c>
      <c r="M418" s="184" t="s">
        <v>4086</v>
      </c>
      <c r="N418" s="184">
        <v>803</v>
      </c>
    </row>
    <row r="419" spans="1:14" s="3" customFormat="1" ht="27" x14ac:dyDescent="0.15">
      <c r="A419" s="110">
        <v>424</v>
      </c>
      <c r="B419" s="110">
        <v>100669</v>
      </c>
      <c r="C419" s="13">
        <v>43168</v>
      </c>
      <c r="D419" s="14">
        <v>26968</v>
      </c>
      <c r="E419" s="14" t="s">
        <v>14344</v>
      </c>
      <c r="F419" s="18" t="s">
        <v>19373</v>
      </c>
      <c r="G419" s="53" t="s">
        <v>14417</v>
      </c>
      <c r="H419" s="70" t="s">
        <v>4084</v>
      </c>
      <c r="I419" s="354" t="s">
        <v>16574</v>
      </c>
      <c r="J419" s="224" t="s">
        <v>16587</v>
      </c>
      <c r="K419" s="224" t="s">
        <v>5671</v>
      </c>
      <c r="L419" s="70" t="s">
        <v>4085</v>
      </c>
      <c r="M419" s="184" t="s">
        <v>4086</v>
      </c>
      <c r="N419" s="184">
        <v>455</v>
      </c>
    </row>
    <row r="420" spans="1:14" s="3" customFormat="1" ht="27" x14ac:dyDescent="0.15">
      <c r="A420" s="110">
        <v>425</v>
      </c>
      <c r="B420" s="110">
        <v>100677</v>
      </c>
      <c r="C420" s="13">
        <v>43169</v>
      </c>
      <c r="D420" s="14">
        <v>26937</v>
      </c>
      <c r="E420" s="14" t="s">
        <v>14344</v>
      </c>
      <c r="F420" s="18" t="s">
        <v>19373</v>
      </c>
      <c r="G420" s="53" t="s">
        <v>14417</v>
      </c>
      <c r="H420" s="70" t="s">
        <v>4084</v>
      </c>
      <c r="I420" s="354" t="s">
        <v>16574</v>
      </c>
      <c r="J420" s="224" t="s">
        <v>16588</v>
      </c>
      <c r="K420" s="254" t="s">
        <v>16589</v>
      </c>
      <c r="L420" s="70" t="s">
        <v>4085</v>
      </c>
      <c r="M420" s="184" t="s">
        <v>4086</v>
      </c>
      <c r="N420" s="184"/>
    </row>
    <row r="421" spans="1:14" s="3" customFormat="1" ht="27" x14ac:dyDescent="0.15">
      <c r="A421" s="110">
        <v>426</v>
      </c>
      <c r="B421" s="110">
        <v>100685</v>
      </c>
      <c r="C421" s="13">
        <v>43171</v>
      </c>
      <c r="D421" s="14">
        <v>26937</v>
      </c>
      <c r="E421" s="14" t="s">
        <v>14344</v>
      </c>
      <c r="F421" s="18" t="s">
        <v>19373</v>
      </c>
      <c r="G421" s="53" t="s">
        <v>14417</v>
      </c>
      <c r="H421" s="70" t="s">
        <v>4084</v>
      </c>
      <c r="I421" s="354" t="s">
        <v>16574</v>
      </c>
      <c r="J421" s="224" t="s">
        <v>16588</v>
      </c>
      <c r="K421" s="254" t="s">
        <v>16590</v>
      </c>
      <c r="L421" s="70" t="s">
        <v>4085</v>
      </c>
      <c r="M421" s="184" t="s">
        <v>4086</v>
      </c>
      <c r="N421" s="184">
        <v>122</v>
      </c>
    </row>
    <row r="422" spans="1:14" s="3" customFormat="1" ht="27" x14ac:dyDescent="0.15">
      <c r="A422" s="110">
        <v>427</v>
      </c>
      <c r="B422" s="110">
        <v>100693</v>
      </c>
      <c r="C422" s="13">
        <v>43172</v>
      </c>
      <c r="D422" s="14">
        <v>26937</v>
      </c>
      <c r="E422" s="14" t="s">
        <v>14344</v>
      </c>
      <c r="F422" s="18" t="s">
        <v>19373</v>
      </c>
      <c r="G422" s="53" t="s">
        <v>14417</v>
      </c>
      <c r="H422" s="70" t="s">
        <v>4084</v>
      </c>
      <c r="I422" s="354" t="s">
        <v>16574</v>
      </c>
      <c r="J422" s="224" t="s">
        <v>16588</v>
      </c>
      <c r="K422" s="254" t="s">
        <v>16591</v>
      </c>
      <c r="L422" s="70" t="s">
        <v>4085</v>
      </c>
      <c r="M422" s="184" t="s">
        <v>4086</v>
      </c>
      <c r="N422" s="184"/>
    </row>
    <row r="423" spans="1:14" s="3" customFormat="1" ht="27" x14ac:dyDescent="0.15">
      <c r="A423" s="110">
        <v>428</v>
      </c>
      <c r="B423" s="110">
        <v>100701</v>
      </c>
      <c r="C423" s="13">
        <v>43173</v>
      </c>
      <c r="D423" s="14">
        <v>26937</v>
      </c>
      <c r="E423" s="14" t="s">
        <v>14344</v>
      </c>
      <c r="F423" s="18" t="s">
        <v>19373</v>
      </c>
      <c r="G423" s="53" t="s">
        <v>14417</v>
      </c>
      <c r="H423" s="70" t="s">
        <v>4084</v>
      </c>
      <c r="I423" s="354" t="s">
        <v>16574</v>
      </c>
      <c r="J423" s="224" t="s">
        <v>16588</v>
      </c>
      <c r="K423" s="254" t="s">
        <v>16592</v>
      </c>
      <c r="L423" s="70" t="s">
        <v>4085</v>
      </c>
      <c r="M423" s="184" t="s">
        <v>4086</v>
      </c>
      <c r="N423" s="184"/>
    </row>
    <row r="424" spans="1:14" s="3" customFormat="1" ht="27" x14ac:dyDescent="0.15">
      <c r="A424" s="110">
        <v>429</v>
      </c>
      <c r="B424" s="110">
        <v>100719</v>
      </c>
      <c r="C424" s="13">
        <v>43174</v>
      </c>
      <c r="D424" s="14">
        <v>26937</v>
      </c>
      <c r="E424" s="14" t="s">
        <v>14344</v>
      </c>
      <c r="F424" s="18" t="s">
        <v>19373</v>
      </c>
      <c r="G424" s="53" t="s">
        <v>14417</v>
      </c>
      <c r="H424" s="70" t="s">
        <v>4084</v>
      </c>
      <c r="I424" s="354" t="s">
        <v>16574</v>
      </c>
      <c r="J424" s="224" t="s">
        <v>16588</v>
      </c>
      <c r="K424" s="254" t="s">
        <v>16593</v>
      </c>
      <c r="L424" s="70" t="s">
        <v>4085</v>
      </c>
      <c r="M424" s="184" t="s">
        <v>4086</v>
      </c>
      <c r="N424" s="184"/>
    </row>
    <row r="425" spans="1:14" s="3" customFormat="1" ht="27" x14ac:dyDescent="0.15">
      <c r="A425" s="110">
        <v>430</v>
      </c>
      <c r="B425" s="110">
        <v>100727</v>
      </c>
      <c r="C425" s="13">
        <v>43175</v>
      </c>
      <c r="D425" s="14">
        <v>26937</v>
      </c>
      <c r="E425" s="14" t="s">
        <v>14344</v>
      </c>
      <c r="F425" s="18" t="s">
        <v>19373</v>
      </c>
      <c r="G425" s="53" t="s">
        <v>14417</v>
      </c>
      <c r="H425" s="70" t="s">
        <v>4084</v>
      </c>
      <c r="I425" s="354" t="s">
        <v>16574</v>
      </c>
      <c r="J425" s="224" t="s">
        <v>16588</v>
      </c>
      <c r="K425" s="254" t="s">
        <v>16594</v>
      </c>
      <c r="L425" s="70" t="s">
        <v>4085</v>
      </c>
      <c r="M425" s="184" t="s">
        <v>4086</v>
      </c>
      <c r="N425" s="184"/>
    </row>
    <row r="426" spans="1:14" s="3" customFormat="1" ht="27" x14ac:dyDescent="0.15">
      <c r="A426" s="110">
        <v>431</v>
      </c>
      <c r="B426" s="110">
        <v>100735</v>
      </c>
      <c r="C426" s="13">
        <v>43176</v>
      </c>
      <c r="D426" s="14">
        <v>26572</v>
      </c>
      <c r="E426" s="14" t="s">
        <v>14344</v>
      </c>
      <c r="F426" s="18" t="s">
        <v>19373</v>
      </c>
      <c r="G426" s="53" t="s">
        <v>14417</v>
      </c>
      <c r="H426" s="70" t="s">
        <v>4084</v>
      </c>
      <c r="I426" s="354" t="s">
        <v>16574</v>
      </c>
      <c r="J426" s="224" t="s">
        <v>16595</v>
      </c>
      <c r="K426" s="254" t="s">
        <v>16589</v>
      </c>
      <c r="L426" s="70" t="s">
        <v>4085</v>
      </c>
      <c r="M426" s="184" t="s">
        <v>4086</v>
      </c>
      <c r="N426" s="184">
        <v>726</v>
      </c>
    </row>
    <row r="427" spans="1:14" s="3" customFormat="1" ht="27" x14ac:dyDescent="0.15">
      <c r="A427" s="110">
        <v>432</v>
      </c>
      <c r="B427" s="110">
        <v>100743</v>
      </c>
      <c r="C427" s="13">
        <v>43178</v>
      </c>
      <c r="D427" s="14">
        <v>26572</v>
      </c>
      <c r="E427" s="14" t="s">
        <v>14344</v>
      </c>
      <c r="F427" s="18" t="s">
        <v>19373</v>
      </c>
      <c r="G427" s="53" t="s">
        <v>14417</v>
      </c>
      <c r="H427" s="70" t="s">
        <v>4084</v>
      </c>
      <c r="I427" s="354" t="s">
        <v>16574</v>
      </c>
      <c r="J427" s="224" t="s">
        <v>16595</v>
      </c>
      <c r="K427" s="254" t="s">
        <v>16590</v>
      </c>
      <c r="L427" s="70" t="s">
        <v>4085</v>
      </c>
      <c r="M427" s="184" t="s">
        <v>4086</v>
      </c>
      <c r="N427" s="184">
        <v>823</v>
      </c>
    </row>
    <row r="428" spans="1:14" s="3" customFormat="1" ht="27" x14ac:dyDescent="0.15">
      <c r="A428" s="110">
        <v>433</v>
      </c>
      <c r="B428" s="110">
        <v>100750</v>
      </c>
      <c r="C428" s="13">
        <v>43179</v>
      </c>
      <c r="D428" s="14">
        <v>26572</v>
      </c>
      <c r="E428" s="14" t="s">
        <v>14344</v>
      </c>
      <c r="F428" s="18" t="s">
        <v>19373</v>
      </c>
      <c r="G428" s="53" t="s">
        <v>14417</v>
      </c>
      <c r="H428" s="70" t="s">
        <v>4084</v>
      </c>
      <c r="I428" s="354" t="s">
        <v>16574</v>
      </c>
      <c r="J428" s="224" t="s">
        <v>16595</v>
      </c>
      <c r="K428" s="254" t="s">
        <v>16591</v>
      </c>
      <c r="L428" s="70" t="s">
        <v>4085</v>
      </c>
      <c r="M428" s="184" t="s">
        <v>4086</v>
      </c>
      <c r="N428" s="184">
        <v>906</v>
      </c>
    </row>
    <row r="429" spans="1:14" s="3" customFormat="1" ht="27" x14ac:dyDescent="0.15">
      <c r="A429" s="110">
        <v>434</v>
      </c>
      <c r="B429" s="110">
        <v>100768</v>
      </c>
      <c r="C429" s="13">
        <v>43180</v>
      </c>
      <c r="D429" s="14">
        <v>26572</v>
      </c>
      <c r="E429" s="14" t="s">
        <v>14344</v>
      </c>
      <c r="F429" s="18" t="s">
        <v>19373</v>
      </c>
      <c r="G429" s="53" t="s">
        <v>14417</v>
      </c>
      <c r="H429" s="70" t="s">
        <v>4084</v>
      </c>
      <c r="I429" s="354" t="s">
        <v>16574</v>
      </c>
      <c r="J429" s="224" t="s">
        <v>16595</v>
      </c>
      <c r="K429" s="254" t="s">
        <v>16592</v>
      </c>
      <c r="L429" s="70" t="s">
        <v>4085</v>
      </c>
      <c r="M429" s="184" t="s">
        <v>4086</v>
      </c>
      <c r="N429" s="184">
        <v>707</v>
      </c>
    </row>
    <row r="430" spans="1:14" s="3" customFormat="1" ht="27" x14ac:dyDescent="0.15">
      <c r="A430" s="110">
        <v>435</v>
      </c>
      <c r="B430" s="110">
        <v>100776</v>
      </c>
      <c r="C430" s="13">
        <v>43181</v>
      </c>
      <c r="D430" s="14">
        <v>26572</v>
      </c>
      <c r="E430" s="14" t="s">
        <v>14344</v>
      </c>
      <c r="F430" s="18" t="s">
        <v>19373</v>
      </c>
      <c r="G430" s="53" t="s">
        <v>14417</v>
      </c>
      <c r="H430" s="70" t="s">
        <v>4084</v>
      </c>
      <c r="I430" s="354" t="s">
        <v>16574</v>
      </c>
      <c r="J430" s="224" t="s">
        <v>16595</v>
      </c>
      <c r="K430" s="254" t="s">
        <v>16593</v>
      </c>
      <c r="L430" s="70" t="s">
        <v>4085</v>
      </c>
      <c r="M430" s="184" t="s">
        <v>4086</v>
      </c>
      <c r="N430" s="184">
        <v>672</v>
      </c>
    </row>
    <row r="431" spans="1:14" s="3" customFormat="1" ht="27" x14ac:dyDescent="0.15">
      <c r="A431" s="110">
        <v>436</v>
      </c>
      <c r="B431" s="110">
        <v>100784</v>
      </c>
      <c r="C431" s="13">
        <v>43183</v>
      </c>
      <c r="D431" s="14">
        <v>26572</v>
      </c>
      <c r="E431" s="14" t="s">
        <v>14344</v>
      </c>
      <c r="F431" s="18" t="s">
        <v>19373</v>
      </c>
      <c r="G431" s="53" t="s">
        <v>14417</v>
      </c>
      <c r="H431" s="70" t="s">
        <v>4084</v>
      </c>
      <c r="I431" s="354" t="s">
        <v>16574</v>
      </c>
      <c r="J431" s="224" t="s">
        <v>16595</v>
      </c>
      <c r="K431" s="254" t="s">
        <v>16594</v>
      </c>
      <c r="L431" s="70" t="s">
        <v>4085</v>
      </c>
      <c r="M431" s="184" t="s">
        <v>4086</v>
      </c>
      <c r="N431" s="184">
        <v>708</v>
      </c>
    </row>
    <row r="432" spans="1:14" s="3" customFormat="1" ht="13.5" x14ac:dyDescent="0.15">
      <c r="A432" s="110">
        <v>437</v>
      </c>
      <c r="B432" s="110">
        <v>100792</v>
      </c>
      <c r="C432" s="13">
        <v>43184</v>
      </c>
      <c r="D432" s="14">
        <v>26572</v>
      </c>
      <c r="E432" s="14" t="s">
        <v>14344</v>
      </c>
      <c r="F432" s="18" t="s">
        <v>19373</v>
      </c>
      <c r="G432" s="53" t="s">
        <v>14417</v>
      </c>
      <c r="H432" s="70" t="s">
        <v>4084</v>
      </c>
      <c r="I432" s="354" t="s">
        <v>16574</v>
      </c>
      <c r="J432" s="224" t="s">
        <v>16596</v>
      </c>
      <c r="K432" s="254" t="s">
        <v>16597</v>
      </c>
      <c r="L432" s="70" t="s">
        <v>4085</v>
      </c>
      <c r="M432" s="184" t="s">
        <v>4086</v>
      </c>
      <c r="N432" s="184">
        <v>885</v>
      </c>
    </row>
    <row r="433" spans="1:14" s="3" customFormat="1" ht="13.5" x14ac:dyDescent="0.15">
      <c r="A433" s="110">
        <v>438</v>
      </c>
      <c r="B433" s="110">
        <v>100800</v>
      </c>
      <c r="C433" s="13">
        <v>43185</v>
      </c>
      <c r="D433" s="14">
        <v>26572</v>
      </c>
      <c r="E433" s="14" t="s">
        <v>14344</v>
      </c>
      <c r="F433" s="18" t="s">
        <v>19373</v>
      </c>
      <c r="G433" s="53" t="s">
        <v>14417</v>
      </c>
      <c r="H433" s="70" t="s">
        <v>4084</v>
      </c>
      <c r="I433" s="354" t="s">
        <v>16574</v>
      </c>
      <c r="J433" s="224" t="s">
        <v>16596</v>
      </c>
      <c r="K433" s="254" t="s">
        <v>16598</v>
      </c>
      <c r="L433" s="70" t="s">
        <v>4085</v>
      </c>
      <c r="M433" s="184" t="s">
        <v>4086</v>
      </c>
      <c r="N433" s="184">
        <v>718</v>
      </c>
    </row>
    <row r="434" spans="1:14" s="3" customFormat="1" ht="13.5" x14ac:dyDescent="0.15">
      <c r="A434" s="110">
        <v>439</v>
      </c>
      <c r="B434" s="110">
        <v>100818</v>
      </c>
      <c r="C434" s="13">
        <v>43186</v>
      </c>
      <c r="D434" s="14">
        <v>26572</v>
      </c>
      <c r="E434" s="14" t="s">
        <v>14344</v>
      </c>
      <c r="F434" s="18" t="s">
        <v>19373</v>
      </c>
      <c r="G434" s="53" t="s">
        <v>14417</v>
      </c>
      <c r="H434" s="70" t="s">
        <v>4084</v>
      </c>
      <c r="I434" s="354" t="s">
        <v>16574</v>
      </c>
      <c r="J434" s="224" t="s">
        <v>16599</v>
      </c>
      <c r="K434" s="254"/>
      <c r="L434" s="70" t="s">
        <v>4085</v>
      </c>
      <c r="M434" s="184" t="s">
        <v>4086</v>
      </c>
      <c r="N434" s="184">
        <v>426</v>
      </c>
    </row>
    <row r="435" spans="1:14" s="3" customFormat="1" ht="27" x14ac:dyDescent="0.15">
      <c r="A435" s="110">
        <v>440</v>
      </c>
      <c r="B435" s="110">
        <v>100826</v>
      </c>
      <c r="C435" s="13">
        <v>43187</v>
      </c>
      <c r="D435" s="14">
        <v>26572</v>
      </c>
      <c r="E435" s="14" t="s">
        <v>14344</v>
      </c>
      <c r="F435" s="18" t="s">
        <v>19373</v>
      </c>
      <c r="G435" s="53" t="s">
        <v>14417</v>
      </c>
      <c r="H435" s="70" t="s">
        <v>4084</v>
      </c>
      <c r="I435" s="354" t="s">
        <v>16574</v>
      </c>
      <c r="J435" s="224" t="s">
        <v>16600</v>
      </c>
      <c r="K435" s="254"/>
      <c r="L435" s="70" t="s">
        <v>4085</v>
      </c>
      <c r="M435" s="184" t="s">
        <v>4086</v>
      </c>
      <c r="N435" s="184">
        <v>563</v>
      </c>
    </row>
    <row r="436" spans="1:14" s="3" customFormat="1" ht="13.5" x14ac:dyDescent="0.15">
      <c r="A436" s="110">
        <v>441</v>
      </c>
      <c r="B436" s="110">
        <v>100834</v>
      </c>
      <c r="C436" s="13">
        <v>43188</v>
      </c>
      <c r="D436" s="14">
        <v>27026</v>
      </c>
      <c r="E436" s="14" t="s">
        <v>14344</v>
      </c>
      <c r="F436" s="18" t="s">
        <v>19373</v>
      </c>
      <c r="G436" s="53" t="s">
        <v>14417</v>
      </c>
      <c r="H436" s="70" t="s">
        <v>4084</v>
      </c>
      <c r="I436" s="354" t="s">
        <v>16574</v>
      </c>
      <c r="J436" s="224" t="s">
        <v>16601</v>
      </c>
      <c r="K436" s="254" t="s">
        <v>6323</v>
      </c>
      <c r="L436" s="70" t="s">
        <v>4085</v>
      </c>
      <c r="M436" s="184" t="s">
        <v>4086</v>
      </c>
      <c r="N436" s="184">
        <v>0</v>
      </c>
    </row>
    <row r="437" spans="1:14" s="3" customFormat="1" ht="13.5" x14ac:dyDescent="0.15">
      <c r="A437" s="110">
        <v>442</v>
      </c>
      <c r="B437" s="110">
        <v>100842</v>
      </c>
      <c r="C437" s="13">
        <v>43189</v>
      </c>
      <c r="D437" s="14">
        <v>27026</v>
      </c>
      <c r="E437" s="14" t="s">
        <v>14344</v>
      </c>
      <c r="F437" s="18" t="s">
        <v>19373</v>
      </c>
      <c r="G437" s="53" t="s">
        <v>14417</v>
      </c>
      <c r="H437" s="70" t="s">
        <v>4084</v>
      </c>
      <c r="I437" s="354" t="s">
        <v>16574</v>
      </c>
      <c r="J437" s="224" t="s">
        <v>16602</v>
      </c>
      <c r="K437" s="254" t="s">
        <v>4315</v>
      </c>
      <c r="L437" s="70" t="s">
        <v>4085</v>
      </c>
      <c r="M437" s="184" t="s">
        <v>4086</v>
      </c>
      <c r="N437" s="184">
        <v>0</v>
      </c>
    </row>
    <row r="438" spans="1:14" s="3" customFormat="1" ht="13.5" x14ac:dyDescent="0.15">
      <c r="A438" s="110">
        <v>443</v>
      </c>
      <c r="B438" s="110">
        <v>100859</v>
      </c>
      <c r="C438" s="13">
        <v>43190</v>
      </c>
      <c r="D438" s="14">
        <v>27026</v>
      </c>
      <c r="E438" s="14" t="s">
        <v>14344</v>
      </c>
      <c r="F438" s="18" t="s">
        <v>19373</v>
      </c>
      <c r="G438" s="53" t="s">
        <v>14417</v>
      </c>
      <c r="H438" s="70" t="s">
        <v>4084</v>
      </c>
      <c r="I438" s="354" t="s">
        <v>16574</v>
      </c>
      <c r="J438" s="224" t="s">
        <v>16601</v>
      </c>
      <c r="K438" s="254" t="s">
        <v>4316</v>
      </c>
      <c r="L438" s="70" t="s">
        <v>4085</v>
      </c>
      <c r="M438" s="184" t="s">
        <v>4086</v>
      </c>
      <c r="N438" s="184">
        <v>0</v>
      </c>
    </row>
    <row r="439" spans="1:14" s="3" customFormat="1" ht="13.5" x14ac:dyDescent="0.15">
      <c r="A439" s="110">
        <v>444</v>
      </c>
      <c r="B439" s="110">
        <v>100867</v>
      </c>
      <c r="C439" s="13">
        <v>43192</v>
      </c>
      <c r="D439" s="14">
        <v>27026</v>
      </c>
      <c r="E439" s="14" t="s">
        <v>14344</v>
      </c>
      <c r="F439" s="18" t="s">
        <v>19373</v>
      </c>
      <c r="G439" s="53" t="s">
        <v>14417</v>
      </c>
      <c r="H439" s="70" t="s">
        <v>4084</v>
      </c>
      <c r="I439" s="354" t="s">
        <v>16574</v>
      </c>
      <c r="J439" s="224" t="s">
        <v>16602</v>
      </c>
      <c r="K439" s="254" t="s">
        <v>4317</v>
      </c>
      <c r="L439" s="70" t="s">
        <v>4085</v>
      </c>
      <c r="M439" s="184" t="s">
        <v>4086</v>
      </c>
      <c r="N439" s="184">
        <v>0</v>
      </c>
    </row>
    <row r="440" spans="1:14" s="3" customFormat="1" ht="13.5" x14ac:dyDescent="0.15">
      <c r="A440" s="110">
        <v>445</v>
      </c>
      <c r="B440" s="110">
        <v>100875</v>
      </c>
      <c r="C440" s="13">
        <v>43193</v>
      </c>
      <c r="D440" s="14">
        <v>27478</v>
      </c>
      <c r="E440" s="14" t="s">
        <v>14344</v>
      </c>
      <c r="F440" s="18" t="s">
        <v>19373</v>
      </c>
      <c r="G440" s="53" t="s">
        <v>14417</v>
      </c>
      <c r="H440" s="70" t="s">
        <v>4084</v>
      </c>
      <c r="I440" s="354" t="s">
        <v>16574</v>
      </c>
      <c r="J440" s="224" t="s">
        <v>16603</v>
      </c>
      <c r="K440" s="254" t="s">
        <v>10272</v>
      </c>
      <c r="L440" s="70" t="s">
        <v>4085</v>
      </c>
      <c r="M440" s="184" t="s">
        <v>4086</v>
      </c>
      <c r="N440" s="184">
        <v>363</v>
      </c>
    </row>
    <row r="441" spans="1:14" s="3" customFormat="1" ht="13.5" x14ac:dyDescent="0.15">
      <c r="A441" s="110">
        <v>446</v>
      </c>
      <c r="B441" s="110">
        <v>100883</v>
      </c>
      <c r="C441" s="13">
        <v>43195</v>
      </c>
      <c r="D441" s="14">
        <v>27478</v>
      </c>
      <c r="E441" s="14" t="s">
        <v>14344</v>
      </c>
      <c r="F441" s="18" t="s">
        <v>19373</v>
      </c>
      <c r="G441" s="53" t="s">
        <v>14417</v>
      </c>
      <c r="H441" s="70" t="s">
        <v>4084</v>
      </c>
      <c r="I441" s="354" t="s">
        <v>16574</v>
      </c>
      <c r="J441" s="224" t="s">
        <v>16603</v>
      </c>
      <c r="K441" s="254" t="s">
        <v>10273</v>
      </c>
      <c r="L441" s="70" t="s">
        <v>4085</v>
      </c>
      <c r="M441" s="184" t="s">
        <v>4086</v>
      </c>
      <c r="N441" s="184">
        <v>203</v>
      </c>
    </row>
    <row r="442" spans="1:14" s="3" customFormat="1" ht="13.5" x14ac:dyDescent="0.15">
      <c r="A442" s="110">
        <v>447</v>
      </c>
      <c r="B442" s="110">
        <v>100891</v>
      </c>
      <c r="C442" s="13">
        <v>43196</v>
      </c>
      <c r="D442" s="14">
        <v>27026</v>
      </c>
      <c r="E442" s="14" t="s">
        <v>14344</v>
      </c>
      <c r="F442" s="18" t="s">
        <v>19373</v>
      </c>
      <c r="G442" s="53" t="s">
        <v>14417</v>
      </c>
      <c r="H442" s="70" t="s">
        <v>4084</v>
      </c>
      <c r="I442" s="354" t="s">
        <v>16574</v>
      </c>
      <c r="J442" s="224" t="s">
        <v>16603</v>
      </c>
      <c r="K442" s="254" t="s">
        <v>10274</v>
      </c>
      <c r="L442" s="70" t="s">
        <v>4085</v>
      </c>
      <c r="M442" s="184" t="s">
        <v>4086</v>
      </c>
      <c r="N442" s="184">
        <v>65</v>
      </c>
    </row>
    <row r="443" spans="1:14" s="3" customFormat="1" ht="13.5" x14ac:dyDescent="0.15">
      <c r="A443" s="110">
        <v>448</v>
      </c>
      <c r="B443" s="110">
        <v>101436</v>
      </c>
      <c r="C443" s="13">
        <v>43286</v>
      </c>
      <c r="D443" s="14">
        <v>26572</v>
      </c>
      <c r="E443" s="14" t="s">
        <v>14344</v>
      </c>
      <c r="F443" s="18" t="s">
        <v>19373</v>
      </c>
      <c r="G443" s="53" t="s">
        <v>14417</v>
      </c>
      <c r="H443" s="70" t="s">
        <v>4084</v>
      </c>
      <c r="I443" s="354" t="s">
        <v>16574</v>
      </c>
      <c r="J443" s="224" t="s">
        <v>16604</v>
      </c>
      <c r="K443" s="254"/>
      <c r="L443" s="70" t="s">
        <v>4085</v>
      </c>
      <c r="M443" s="184" t="s">
        <v>4086</v>
      </c>
      <c r="N443" s="184">
        <v>142</v>
      </c>
    </row>
    <row r="444" spans="1:14" s="3" customFormat="1" ht="13.5" x14ac:dyDescent="0.15">
      <c r="A444" s="110">
        <v>449</v>
      </c>
      <c r="B444" s="110">
        <v>100941</v>
      </c>
      <c r="C444" s="13">
        <v>43203</v>
      </c>
      <c r="D444" s="14">
        <v>26619</v>
      </c>
      <c r="E444" s="14" t="s">
        <v>14344</v>
      </c>
      <c r="F444" s="18" t="s">
        <v>19373</v>
      </c>
      <c r="G444" s="53" t="s">
        <v>14417</v>
      </c>
      <c r="H444" s="70" t="s">
        <v>4084</v>
      </c>
      <c r="I444" s="354" t="s">
        <v>16574</v>
      </c>
      <c r="J444" s="224" t="s">
        <v>16605</v>
      </c>
      <c r="K444" s="254" t="s">
        <v>16513</v>
      </c>
      <c r="L444" s="70" t="s">
        <v>4085</v>
      </c>
      <c r="M444" s="184" t="s">
        <v>4086</v>
      </c>
      <c r="N444" s="184">
        <v>173</v>
      </c>
    </row>
    <row r="445" spans="1:14" s="3" customFormat="1" ht="13.5" x14ac:dyDescent="0.15">
      <c r="A445" s="110">
        <v>450</v>
      </c>
      <c r="B445" s="110">
        <v>100958</v>
      </c>
      <c r="C445" s="13">
        <v>43204</v>
      </c>
      <c r="D445" s="14">
        <v>26625</v>
      </c>
      <c r="E445" s="14" t="s">
        <v>14344</v>
      </c>
      <c r="F445" s="18" t="s">
        <v>19373</v>
      </c>
      <c r="G445" s="53" t="s">
        <v>14417</v>
      </c>
      <c r="H445" s="70" t="s">
        <v>4084</v>
      </c>
      <c r="I445" s="354" t="s">
        <v>16574</v>
      </c>
      <c r="J445" s="224" t="s">
        <v>16605</v>
      </c>
      <c r="K445" s="254" t="s">
        <v>16606</v>
      </c>
      <c r="L445" s="70" t="s">
        <v>4085</v>
      </c>
      <c r="M445" s="184" t="s">
        <v>4086</v>
      </c>
      <c r="N445" s="184">
        <v>101</v>
      </c>
    </row>
    <row r="446" spans="1:14" s="3" customFormat="1" ht="13.5" x14ac:dyDescent="0.15">
      <c r="A446" s="110">
        <v>451</v>
      </c>
      <c r="B446" s="110">
        <v>100966</v>
      </c>
      <c r="C446" s="13">
        <v>43206</v>
      </c>
      <c r="D446" s="14">
        <v>26283</v>
      </c>
      <c r="E446" s="14" t="s">
        <v>14344</v>
      </c>
      <c r="F446" s="18" t="s">
        <v>19373</v>
      </c>
      <c r="G446" s="53" t="s">
        <v>14417</v>
      </c>
      <c r="H446" s="70" t="s">
        <v>4084</v>
      </c>
      <c r="I446" s="354" t="s">
        <v>16574</v>
      </c>
      <c r="J446" s="224" t="s">
        <v>16605</v>
      </c>
      <c r="K446" s="254" t="s">
        <v>16607</v>
      </c>
      <c r="L446" s="70" t="s">
        <v>4085</v>
      </c>
      <c r="M446" s="184" t="s">
        <v>4086</v>
      </c>
      <c r="N446" s="184">
        <v>101</v>
      </c>
    </row>
    <row r="447" spans="1:14" s="3" customFormat="1" ht="13.5" x14ac:dyDescent="0.15">
      <c r="A447" s="110">
        <v>452</v>
      </c>
      <c r="B447" s="110">
        <v>100974</v>
      </c>
      <c r="C447" s="13">
        <v>43209</v>
      </c>
      <c r="D447" s="14">
        <v>26317</v>
      </c>
      <c r="E447" s="14" t="s">
        <v>14344</v>
      </c>
      <c r="F447" s="18" t="s">
        <v>19373</v>
      </c>
      <c r="G447" s="53" t="s">
        <v>14417</v>
      </c>
      <c r="H447" s="70" t="s">
        <v>4084</v>
      </c>
      <c r="I447" s="354" t="s">
        <v>16574</v>
      </c>
      <c r="J447" s="224" t="s">
        <v>16605</v>
      </c>
      <c r="K447" s="254" t="s">
        <v>16608</v>
      </c>
      <c r="L447" s="70" t="s">
        <v>4085</v>
      </c>
      <c r="M447" s="184" t="s">
        <v>4086</v>
      </c>
      <c r="N447" s="184">
        <v>101</v>
      </c>
    </row>
    <row r="448" spans="1:14" s="3" customFormat="1" ht="13.5" x14ac:dyDescent="0.15">
      <c r="A448" s="110">
        <v>453</v>
      </c>
      <c r="B448" s="110">
        <v>100982</v>
      </c>
      <c r="C448" s="13">
        <v>43210</v>
      </c>
      <c r="D448" s="14">
        <v>26387</v>
      </c>
      <c r="E448" s="14" t="s">
        <v>14344</v>
      </c>
      <c r="F448" s="18" t="s">
        <v>19373</v>
      </c>
      <c r="G448" s="53" t="s">
        <v>14417</v>
      </c>
      <c r="H448" s="70" t="s">
        <v>4084</v>
      </c>
      <c r="I448" s="354" t="s">
        <v>16574</v>
      </c>
      <c r="J448" s="224" t="s">
        <v>16605</v>
      </c>
      <c r="K448" s="254" t="s">
        <v>16609</v>
      </c>
      <c r="L448" s="70" t="s">
        <v>4085</v>
      </c>
      <c r="M448" s="184" t="s">
        <v>4086</v>
      </c>
      <c r="N448" s="184">
        <v>101</v>
      </c>
    </row>
    <row r="449" spans="1:14" s="3" customFormat="1" ht="13.5" x14ac:dyDescent="0.15">
      <c r="A449" s="110">
        <v>454</v>
      </c>
      <c r="B449" s="110">
        <v>100990</v>
      </c>
      <c r="C449" s="13">
        <v>43211</v>
      </c>
      <c r="D449" s="14">
        <v>26311</v>
      </c>
      <c r="E449" s="14" t="s">
        <v>14344</v>
      </c>
      <c r="F449" s="18" t="s">
        <v>19373</v>
      </c>
      <c r="G449" s="53" t="s">
        <v>14417</v>
      </c>
      <c r="H449" s="70" t="s">
        <v>4084</v>
      </c>
      <c r="I449" s="354" t="s">
        <v>16574</v>
      </c>
      <c r="J449" s="224" t="s">
        <v>16605</v>
      </c>
      <c r="K449" s="254" t="s">
        <v>16610</v>
      </c>
      <c r="L449" s="70" t="s">
        <v>4085</v>
      </c>
      <c r="M449" s="184" t="s">
        <v>4086</v>
      </c>
      <c r="N449" s="184">
        <v>79</v>
      </c>
    </row>
    <row r="450" spans="1:14" s="3" customFormat="1" ht="13.5" x14ac:dyDescent="0.15">
      <c r="A450" s="110">
        <v>455</v>
      </c>
      <c r="B450" s="110">
        <v>101006</v>
      </c>
      <c r="C450" s="13">
        <v>43212</v>
      </c>
      <c r="D450" s="14">
        <v>26479</v>
      </c>
      <c r="E450" s="14" t="s">
        <v>14344</v>
      </c>
      <c r="F450" s="18" t="s">
        <v>19373</v>
      </c>
      <c r="G450" s="53" t="s">
        <v>14417</v>
      </c>
      <c r="H450" s="70" t="s">
        <v>4084</v>
      </c>
      <c r="I450" s="354" t="s">
        <v>16574</v>
      </c>
      <c r="J450" s="224" t="s">
        <v>16605</v>
      </c>
      <c r="K450" s="254" t="s">
        <v>16611</v>
      </c>
      <c r="L450" s="70" t="s">
        <v>4085</v>
      </c>
      <c r="M450" s="184" t="s">
        <v>4086</v>
      </c>
      <c r="N450" s="184">
        <v>103</v>
      </c>
    </row>
    <row r="451" spans="1:14" s="3" customFormat="1" ht="13.5" x14ac:dyDescent="0.15">
      <c r="A451" s="110">
        <v>456</v>
      </c>
      <c r="B451" s="110">
        <v>101014</v>
      </c>
      <c r="C451" s="13">
        <v>43213</v>
      </c>
      <c r="D451" s="14">
        <v>26274</v>
      </c>
      <c r="E451" s="14" t="s">
        <v>14344</v>
      </c>
      <c r="F451" s="18" t="s">
        <v>19373</v>
      </c>
      <c r="G451" s="53" t="s">
        <v>14417</v>
      </c>
      <c r="H451" s="70" t="s">
        <v>4084</v>
      </c>
      <c r="I451" s="354" t="s">
        <v>16574</v>
      </c>
      <c r="J451" s="224" t="s">
        <v>16605</v>
      </c>
      <c r="K451" s="254" t="s">
        <v>16612</v>
      </c>
      <c r="L451" s="70" t="s">
        <v>4085</v>
      </c>
      <c r="M451" s="184" t="s">
        <v>4086</v>
      </c>
      <c r="N451" s="184">
        <v>103</v>
      </c>
    </row>
    <row r="452" spans="1:14" s="3" customFormat="1" ht="13.5" x14ac:dyDescent="0.15">
      <c r="A452" s="110">
        <v>457</v>
      </c>
      <c r="B452" s="110">
        <v>101022</v>
      </c>
      <c r="C452" s="13">
        <v>43214</v>
      </c>
      <c r="D452" s="14">
        <v>26459</v>
      </c>
      <c r="E452" s="14" t="s">
        <v>14344</v>
      </c>
      <c r="F452" s="18" t="s">
        <v>19373</v>
      </c>
      <c r="G452" s="53" t="s">
        <v>14417</v>
      </c>
      <c r="H452" s="70" t="s">
        <v>4084</v>
      </c>
      <c r="I452" s="354" t="s">
        <v>16574</v>
      </c>
      <c r="J452" s="224" t="s">
        <v>16605</v>
      </c>
      <c r="K452" s="254" t="s">
        <v>16613</v>
      </c>
      <c r="L452" s="70" t="s">
        <v>4085</v>
      </c>
      <c r="M452" s="184" t="s">
        <v>4086</v>
      </c>
      <c r="N452" s="184">
        <v>100</v>
      </c>
    </row>
    <row r="453" spans="1:14" s="3" customFormat="1" ht="13.5" x14ac:dyDescent="0.15">
      <c r="A453" s="110">
        <v>458</v>
      </c>
      <c r="B453" s="110">
        <v>101030</v>
      </c>
      <c r="C453" s="13">
        <v>43216</v>
      </c>
      <c r="D453" s="14">
        <v>26334</v>
      </c>
      <c r="E453" s="14" t="s">
        <v>14344</v>
      </c>
      <c r="F453" s="18" t="s">
        <v>19373</v>
      </c>
      <c r="G453" s="53" t="s">
        <v>14417</v>
      </c>
      <c r="H453" s="70" t="s">
        <v>4084</v>
      </c>
      <c r="I453" s="354" t="s">
        <v>16574</v>
      </c>
      <c r="J453" s="224" t="s">
        <v>16605</v>
      </c>
      <c r="K453" s="254" t="s">
        <v>16614</v>
      </c>
      <c r="L453" s="70" t="s">
        <v>4085</v>
      </c>
      <c r="M453" s="184" t="s">
        <v>4086</v>
      </c>
      <c r="N453" s="184">
        <v>101</v>
      </c>
    </row>
    <row r="454" spans="1:14" s="3" customFormat="1" ht="13.5" x14ac:dyDescent="0.15">
      <c r="A454" s="110">
        <v>459</v>
      </c>
      <c r="B454" s="110">
        <v>101055</v>
      </c>
      <c r="C454" s="13">
        <v>43217</v>
      </c>
      <c r="D454" s="14">
        <v>26441</v>
      </c>
      <c r="E454" s="14" t="s">
        <v>14344</v>
      </c>
      <c r="F454" s="18" t="s">
        <v>19373</v>
      </c>
      <c r="G454" s="53" t="s">
        <v>14417</v>
      </c>
      <c r="H454" s="70" t="s">
        <v>4084</v>
      </c>
      <c r="I454" s="354" t="s">
        <v>16574</v>
      </c>
      <c r="J454" s="224" t="s">
        <v>16605</v>
      </c>
      <c r="K454" s="254" t="s">
        <v>16615</v>
      </c>
      <c r="L454" s="70" t="s">
        <v>4085</v>
      </c>
      <c r="M454" s="184" t="s">
        <v>4086</v>
      </c>
      <c r="N454" s="184">
        <v>125</v>
      </c>
    </row>
    <row r="455" spans="1:14" s="3" customFormat="1" ht="13.5" x14ac:dyDescent="0.15">
      <c r="A455" s="110">
        <v>460</v>
      </c>
      <c r="B455" s="110">
        <v>101063</v>
      </c>
      <c r="C455" s="13">
        <v>43219</v>
      </c>
      <c r="D455" s="14">
        <v>26354</v>
      </c>
      <c r="E455" s="14" t="s">
        <v>14344</v>
      </c>
      <c r="F455" s="18" t="s">
        <v>19373</v>
      </c>
      <c r="G455" s="53" t="s">
        <v>14417</v>
      </c>
      <c r="H455" s="70" t="s">
        <v>4084</v>
      </c>
      <c r="I455" s="354" t="s">
        <v>16574</v>
      </c>
      <c r="J455" s="224" t="s">
        <v>16605</v>
      </c>
      <c r="K455" s="254" t="s">
        <v>16616</v>
      </c>
      <c r="L455" s="70" t="s">
        <v>4085</v>
      </c>
      <c r="M455" s="184" t="s">
        <v>4086</v>
      </c>
      <c r="N455" s="184">
        <v>104</v>
      </c>
    </row>
    <row r="456" spans="1:14" s="3" customFormat="1" ht="13.5" x14ac:dyDescent="0.15">
      <c r="A456" s="110">
        <v>461</v>
      </c>
      <c r="B456" s="110">
        <v>101071</v>
      </c>
      <c r="C456" s="13">
        <v>43220</v>
      </c>
      <c r="D456" s="14">
        <v>26658</v>
      </c>
      <c r="E456" s="14" t="s">
        <v>14344</v>
      </c>
      <c r="F456" s="18" t="s">
        <v>19373</v>
      </c>
      <c r="G456" s="53" t="s">
        <v>14417</v>
      </c>
      <c r="H456" s="70" t="s">
        <v>4084</v>
      </c>
      <c r="I456" s="354" t="s">
        <v>16574</v>
      </c>
      <c r="J456" s="224" t="s">
        <v>16605</v>
      </c>
      <c r="K456" s="254" t="s">
        <v>16617</v>
      </c>
      <c r="L456" s="70" t="s">
        <v>4085</v>
      </c>
      <c r="M456" s="184" t="s">
        <v>4086</v>
      </c>
      <c r="N456" s="184">
        <v>103</v>
      </c>
    </row>
    <row r="457" spans="1:14" s="3" customFormat="1" ht="13.5" x14ac:dyDescent="0.15">
      <c r="A457" s="110">
        <v>462</v>
      </c>
      <c r="B457" s="110">
        <v>101089</v>
      </c>
      <c r="C457" s="13">
        <v>43221</v>
      </c>
      <c r="D457" s="14">
        <v>26430</v>
      </c>
      <c r="E457" s="14" t="s">
        <v>14344</v>
      </c>
      <c r="F457" s="18" t="s">
        <v>19373</v>
      </c>
      <c r="G457" s="53" t="s">
        <v>14417</v>
      </c>
      <c r="H457" s="70" t="s">
        <v>4084</v>
      </c>
      <c r="I457" s="354" t="s">
        <v>16574</v>
      </c>
      <c r="J457" s="224" t="s">
        <v>16605</v>
      </c>
      <c r="K457" s="254" t="s">
        <v>16618</v>
      </c>
      <c r="L457" s="70" t="s">
        <v>4085</v>
      </c>
      <c r="M457" s="184" t="s">
        <v>4086</v>
      </c>
      <c r="N457" s="184">
        <v>103</v>
      </c>
    </row>
    <row r="458" spans="1:14" s="3" customFormat="1" ht="13.5" x14ac:dyDescent="0.15">
      <c r="A458" s="110">
        <v>463</v>
      </c>
      <c r="B458" s="110">
        <v>101097</v>
      </c>
      <c r="C458" s="13">
        <v>43222</v>
      </c>
      <c r="D458" s="14">
        <v>26291</v>
      </c>
      <c r="E458" s="14" t="s">
        <v>14344</v>
      </c>
      <c r="F458" s="18" t="s">
        <v>19373</v>
      </c>
      <c r="G458" s="53" t="s">
        <v>14417</v>
      </c>
      <c r="H458" s="70" t="s">
        <v>4084</v>
      </c>
      <c r="I458" s="354" t="s">
        <v>16574</v>
      </c>
      <c r="J458" s="224" t="s">
        <v>16605</v>
      </c>
      <c r="K458" s="254" t="s">
        <v>16619</v>
      </c>
      <c r="L458" s="70" t="s">
        <v>4085</v>
      </c>
      <c r="M458" s="184" t="s">
        <v>4086</v>
      </c>
      <c r="N458" s="184">
        <v>125</v>
      </c>
    </row>
    <row r="459" spans="1:14" s="3" customFormat="1" ht="13.5" x14ac:dyDescent="0.15">
      <c r="A459" s="110">
        <v>464</v>
      </c>
      <c r="B459" s="110">
        <v>101105</v>
      </c>
      <c r="C459" s="13">
        <v>43223</v>
      </c>
      <c r="D459" s="14">
        <v>26227</v>
      </c>
      <c r="E459" s="14" t="s">
        <v>14344</v>
      </c>
      <c r="F459" s="18" t="s">
        <v>19373</v>
      </c>
      <c r="G459" s="53" t="s">
        <v>14417</v>
      </c>
      <c r="H459" s="70" t="s">
        <v>4084</v>
      </c>
      <c r="I459" s="354" t="s">
        <v>16574</v>
      </c>
      <c r="J459" s="224" t="s">
        <v>16605</v>
      </c>
      <c r="K459" s="254" t="s">
        <v>16620</v>
      </c>
      <c r="L459" s="70" t="s">
        <v>4085</v>
      </c>
      <c r="M459" s="184" t="s">
        <v>4086</v>
      </c>
      <c r="N459" s="184">
        <v>79</v>
      </c>
    </row>
    <row r="460" spans="1:14" s="3" customFormat="1" ht="13.5" x14ac:dyDescent="0.15">
      <c r="A460" s="110">
        <v>465</v>
      </c>
      <c r="B460" s="110">
        <v>101113</v>
      </c>
      <c r="C460" s="13">
        <v>43224</v>
      </c>
      <c r="D460" s="14">
        <v>26372</v>
      </c>
      <c r="E460" s="14" t="s">
        <v>14344</v>
      </c>
      <c r="F460" s="18" t="s">
        <v>19373</v>
      </c>
      <c r="G460" s="53" t="s">
        <v>14417</v>
      </c>
      <c r="H460" s="70" t="s">
        <v>4084</v>
      </c>
      <c r="I460" s="354" t="s">
        <v>16574</v>
      </c>
      <c r="J460" s="224" t="s">
        <v>16605</v>
      </c>
      <c r="K460" s="254" t="s">
        <v>16621</v>
      </c>
      <c r="L460" s="70" t="s">
        <v>4085</v>
      </c>
      <c r="M460" s="184" t="s">
        <v>4086</v>
      </c>
      <c r="N460" s="184">
        <v>78</v>
      </c>
    </row>
    <row r="461" spans="1:14" s="3" customFormat="1" ht="13.5" x14ac:dyDescent="0.15">
      <c r="A461" s="110">
        <v>466</v>
      </c>
      <c r="B461" s="110">
        <v>101121</v>
      </c>
      <c r="C461" s="13">
        <v>43225</v>
      </c>
      <c r="D461" s="14">
        <v>26410</v>
      </c>
      <c r="E461" s="14" t="s">
        <v>14344</v>
      </c>
      <c r="F461" s="18" t="s">
        <v>19373</v>
      </c>
      <c r="G461" s="53" t="s">
        <v>14417</v>
      </c>
      <c r="H461" s="70" t="s">
        <v>4084</v>
      </c>
      <c r="I461" s="354" t="s">
        <v>16574</v>
      </c>
      <c r="J461" s="224" t="s">
        <v>16605</v>
      </c>
      <c r="K461" s="254" t="s">
        <v>16622</v>
      </c>
      <c r="L461" s="70" t="s">
        <v>4085</v>
      </c>
      <c r="M461" s="184" t="s">
        <v>4086</v>
      </c>
      <c r="N461" s="184">
        <v>78</v>
      </c>
    </row>
    <row r="462" spans="1:14" s="3" customFormat="1" ht="13.5" x14ac:dyDescent="0.15">
      <c r="A462" s="110">
        <v>467</v>
      </c>
      <c r="B462" s="110">
        <v>101147</v>
      </c>
      <c r="C462" s="13">
        <v>43227</v>
      </c>
      <c r="D462" s="14">
        <v>26530</v>
      </c>
      <c r="E462" s="14" t="s">
        <v>14344</v>
      </c>
      <c r="F462" s="18" t="s">
        <v>19373</v>
      </c>
      <c r="G462" s="53" t="s">
        <v>14417</v>
      </c>
      <c r="H462" s="70" t="s">
        <v>4084</v>
      </c>
      <c r="I462" s="354" t="s">
        <v>16574</v>
      </c>
      <c r="J462" s="224" t="s">
        <v>16605</v>
      </c>
      <c r="K462" s="254" t="s">
        <v>16623</v>
      </c>
      <c r="L462" s="70" t="s">
        <v>4085</v>
      </c>
      <c r="M462" s="184" t="s">
        <v>4086</v>
      </c>
      <c r="N462" s="184">
        <v>100</v>
      </c>
    </row>
    <row r="463" spans="1:14" s="3" customFormat="1" ht="13.5" x14ac:dyDescent="0.15">
      <c r="A463" s="110">
        <v>468</v>
      </c>
      <c r="B463" s="110">
        <v>101139</v>
      </c>
      <c r="C463" s="13">
        <v>43226</v>
      </c>
      <c r="D463" s="14">
        <v>26639</v>
      </c>
      <c r="E463" s="14" t="s">
        <v>14344</v>
      </c>
      <c r="F463" s="18" t="s">
        <v>19373</v>
      </c>
      <c r="G463" s="53" t="s">
        <v>14417</v>
      </c>
      <c r="H463" s="70" t="s">
        <v>4084</v>
      </c>
      <c r="I463" s="354" t="s">
        <v>16574</v>
      </c>
      <c r="J463" s="224" t="s">
        <v>16605</v>
      </c>
      <c r="K463" s="254" t="s">
        <v>16624</v>
      </c>
      <c r="L463" s="70" t="s">
        <v>4085</v>
      </c>
      <c r="M463" s="184" t="s">
        <v>4086</v>
      </c>
      <c r="N463" s="184">
        <v>125</v>
      </c>
    </row>
    <row r="464" spans="1:14" s="3" customFormat="1" ht="13.5" x14ac:dyDescent="0.15">
      <c r="A464" s="110">
        <v>469</v>
      </c>
      <c r="B464" s="110">
        <v>101154</v>
      </c>
      <c r="C464" s="13">
        <v>43228</v>
      </c>
      <c r="D464" s="14">
        <v>26176</v>
      </c>
      <c r="E464" s="14" t="s">
        <v>14344</v>
      </c>
      <c r="F464" s="18" t="s">
        <v>19373</v>
      </c>
      <c r="G464" s="53" t="s">
        <v>14417</v>
      </c>
      <c r="H464" s="70" t="s">
        <v>4084</v>
      </c>
      <c r="I464" s="354" t="s">
        <v>16574</v>
      </c>
      <c r="J464" s="224" t="s">
        <v>16605</v>
      </c>
      <c r="K464" s="254" t="s">
        <v>16625</v>
      </c>
      <c r="L464" s="70" t="s">
        <v>4085</v>
      </c>
      <c r="M464" s="184" t="s">
        <v>4086</v>
      </c>
      <c r="N464" s="184">
        <v>103</v>
      </c>
    </row>
    <row r="465" spans="1:14" s="3" customFormat="1" ht="13.5" x14ac:dyDescent="0.15">
      <c r="A465" s="110">
        <v>470</v>
      </c>
      <c r="B465" s="110">
        <v>101162</v>
      </c>
      <c r="C465" s="13">
        <v>43229</v>
      </c>
      <c r="D465" s="14">
        <v>26541</v>
      </c>
      <c r="E465" s="14" t="s">
        <v>14344</v>
      </c>
      <c r="F465" s="18" t="s">
        <v>19373</v>
      </c>
      <c r="G465" s="53" t="s">
        <v>14417</v>
      </c>
      <c r="H465" s="70" t="s">
        <v>4084</v>
      </c>
      <c r="I465" s="354" t="s">
        <v>16574</v>
      </c>
      <c r="J465" s="224" t="s">
        <v>16605</v>
      </c>
      <c r="K465" s="254" t="s">
        <v>16626</v>
      </c>
      <c r="L465" s="70" t="s">
        <v>4085</v>
      </c>
      <c r="M465" s="184" t="s">
        <v>4086</v>
      </c>
      <c r="N465" s="184">
        <v>103</v>
      </c>
    </row>
    <row r="466" spans="1:14" s="3" customFormat="1" ht="13.5" x14ac:dyDescent="0.15">
      <c r="A466" s="110">
        <v>471</v>
      </c>
      <c r="B466" s="110">
        <v>101246</v>
      </c>
      <c r="C466" s="13">
        <v>43230</v>
      </c>
      <c r="D466" s="14">
        <v>26500</v>
      </c>
      <c r="E466" s="14" t="s">
        <v>14344</v>
      </c>
      <c r="F466" s="18" t="s">
        <v>19373</v>
      </c>
      <c r="G466" s="53" t="s">
        <v>14417</v>
      </c>
      <c r="H466" s="70" t="s">
        <v>4084</v>
      </c>
      <c r="I466" s="354" t="s">
        <v>16574</v>
      </c>
      <c r="J466" s="224" t="s">
        <v>16605</v>
      </c>
      <c r="K466" s="254" t="s">
        <v>16627</v>
      </c>
      <c r="L466" s="70" t="s">
        <v>4085</v>
      </c>
      <c r="M466" s="184" t="s">
        <v>4086</v>
      </c>
      <c r="N466" s="184">
        <v>128</v>
      </c>
    </row>
    <row r="467" spans="1:14" s="3" customFormat="1" ht="13.5" x14ac:dyDescent="0.15">
      <c r="A467" s="110">
        <v>472</v>
      </c>
      <c r="B467" s="110">
        <v>101238</v>
      </c>
      <c r="C467" s="13">
        <v>43231</v>
      </c>
      <c r="D467" s="14">
        <v>26198</v>
      </c>
      <c r="E467" s="14" t="s">
        <v>14344</v>
      </c>
      <c r="F467" s="18" t="s">
        <v>19373</v>
      </c>
      <c r="G467" s="53" t="s">
        <v>14417</v>
      </c>
      <c r="H467" s="70" t="s">
        <v>4084</v>
      </c>
      <c r="I467" s="354" t="s">
        <v>16574</v>
      </c>
      <c r="J467" s="224" t="s">
        <v>16605</v>
      </c>
      <c r="K467" s="254" t="s">
        <v>16628</v>
      </c>
      <c r="L467" s="70" t="s">
        <v>4085</v>
      </c>
      <c r="M467" s="184" t="s">
        <v>4086</v>
      </c>
      <c r="N467" s="184">
        <v>100</v>
      </c>
    </row>
    <row r="468" spans="1:14" s="3" customFormat="1" ht="13.5" x14ac:dyDescent="0.15">
      <c r="A468" s="110">
        <v>473</v>
      </c>
      <c r="B468" s="110">
        <v>101220</v>
      </c>
      <c r="C468" s="13">
        <v>43232</v>
      </c>
      <c r="D468" s="14">
        <v>26252</v>
      </c>
      <c r="E468" s="14" t="s">
        <v>14344</v>
      </c>
      <c r="F468" s="18" t="s">
        <v>19373</v>
      </c>
      <c r="G468" s="53" t="s">
        <v>14417</v>
      </c>
      <c r="H468" s="70" t="s">
        <v>4084</v>
      </c>
      <c r="I468" s="354" t="s">
        <v>16574</v>
      </c>
      <c r="J468" s="224" t="s">
        <v>16605</v>
      </c>
      <c r="K468" s="254" t="s">
        <v>16629</v>
      </c>
      <c r="L468" s="70" t="s">
        <v>4085</v>
      </c>
      <c r="M468" s="184" t="s">
        <v>4086</v>
      </c>
      <c r="N468" s="184">
        <v>78</v>
      </c>
    </row>
    <row r="469" spans="1:14" s="3" customFormat="1" ht="13.5" x14ac:dyDescent="0.15">
      <c r="A469" s="110">
        <v>474</v>
      </c>
      <c r="B469" s="110">
        <v>101212</v>
      </c>
      <c r="C469" s="13">
        <v>43233</v>
      </c>
      <c r="D469" s="14">
        <v>26564</v>
      </c>
      <c r="E469" s="14" t="s">
        <v>14344</v>
      </c>
      <c r="F469" s="18" t="s">
        <v>19373</v>
      </c>
      <c r="G469" s="53" t="s">
        <v>14417</v>
      </c>
      <c r="H469" s="70" t="s">
        <v>4084</v>
      </c>
      <c r="I469" s="354" t="s">
        <v>16574</v>
      </c>
      <c r="J469" s="224" t="s">
        <v>16605</v>
      </c>
      <c r="K469" s="254" t="s">
        <v>16630</v>
      </c>
      <c r="L469" s="70" t="s">
        <v>4085</v>
      </c>
      <c r="M469" s="184" t="s">
        <v>4086</v>
      </c>
      <c r="N469" s="184">
        <v>100</v>
      </c>
    </row>
    <row r="470" spans="1:14" s="3" customFormat="1" ht="13.5" x14ac:dyDescent="0.15">
      <c r="A470" s="110">
        <v>475</v>
      </c>
      <c r="B470" s="110">
        <v>101204</v>
      </c>
      <c r="C470" s="13">
        <v>43234</v>
      </c>
      <c r="D470" s="14">
        <v>26611</v>
      </c>
      <c r="E470" s="14" t="s">
        <v>14344</v>
      </c>
      <c r="F470" s="18" t="s">
        <v>19373</v>
      </c>
      <c r="G470" s="53" t="s">
        <v>14417</v>
      </c>
      <c r="H470" s="70" t="s">
        <v>4084</v>
      </c>
      <c r="I470" s="354" t="s">
        <v>16574</v>
      </c>
      <c r="J470" s="224" t="s">
        <v>16605</v>
      </c>
      <c r="K470" s="254" t="s">
        <v>16631</v>
      </c>
      <c r="L470" s="70" t="s">
        <v>4085</v>
      </c>
      <c r="M470" s="184" t="s">
        <v>4086</v>
      </c>
      <c r="N470" s="184">
        <v>102</v>
      </c>
    </row>
    <row r="471" spans="1:14" s="3" customFormat="1" ht="13.5" x14ac:dyDescent="0.15">
      <c r="A471" s="110">
        <v>476</v>
      </c>
      <c r="B471" s="110">
        <v>101188</v>
      </c>
      <c r="C471" s="13">
        <v>43236</v>
      </c>
      <c r="D471" s="14">
        <v>26427</v>
      </c>
      <c r="E471" s="14" t="s">
        <v>14344</v>
      </c>
      <c r="F471" s="18" t="s">
        <v>19373</v>
      </c>
      <c r="G471" s="53" t="s">
        <v>14417</v>
      </c>
      <c r="H471" s="70" t="s">
        <v>4084</v>
      </c>
      <c r="I471" s="354" t="s">
        <v>16574</v>
      </c>
      <c r="J471" s="224" t="s">
        <v>16605</v>
      </c>
      <c r="K471" s="254" t="s">
        <v>16632</v>
      </c>
      <c r="L471" s="70" t="s">
        <v>4085</v>
      </c>
      <c r="M471" s="184" t="s">
        <v>4086</v>
      </c>
      <c r="N471" s="184">
        <v>124</v>
      </c>
    </row>
    <row r="472" spans="1:14" s="3" customFormat="1" ht="13.5" x14ac:dyDescent="0.15">
      <c r="A472" s="110">
        <v>478</v>
      </c>
      <c r="B472" s="110">
        <v>101170</v>
      </c>
      <c r="C472" s="13">
        <v>43237</v>
      </c>
      <c r="D472" s="14">
        <v>26364</v>
      </c>
      <c r="E472" s="14" t="s">
        <v>14344</v>
      </c>
      <c r="F472" s="18" t="s">
        <v>19373</v>
      </c>
      <c r="G472" s="53" t="s">
        <v>14417</v>
      </c>
      <c r="H472" s="70" t="s">
        <v>4084</v>
      </c>
      <c r="I472" s="354" t="s">
        <v>16574</v>
      </c>
      <c r="J472" s="224" t="s">
        <v>16605</v>
      </c>
      <c r="K472" s="254" t="s">
        <v>16633</v>
      </c>
      <c r="L472" s="70" t="s">
        <v>4085</v>
      </c>
      <c r="M472" s="184" t="s">
        <v>4086</v>
      </c>
      <c r="N472" s="184">
        <v>100</v>
      </c>
    </row>
    <row r="473" spans="1:14" s="3" customFormat="1" ht="13.5" x14ac:dyDescent="0.15">
      <c r="A473" s="110">
        <v>479</v>
      </c>
      <c r="B473" s="110">
        <v>101352</v>
      </c>
      <c r="C473" s="13">
        <v>43238</v>
      </c>
      <c r="D473" s="14">
        <v>26343</v>
      </c>
      <c r="E473" s="14" t="s">
        <v>14344</v>
      </c>
      <c r="F473" s="18" t="s">
        <v>19373</v>
      </c>
      <c r="G473" s="53" t="s">
        <v>14417</v>
      </c>
      <c r="H473" s="70" t="s">
        <v>4084</v>
      </c>
      <c r="I473" s="354" t="s">
        <v>16574</v>
      </c>
      <c r="J473" s="224" t="s">
        <v>16605</v>
      </c>
      <c r="K473" s="254" t="s">
        <v>16634</v>
      </c>
      <c r="L473" s="70" t="s">
        <v>4085</v>
      </c>
      <c r="M473" s="184" t="s">
        <v>4086</v>
      </c>
      <c r="N473" s="184">
        <v>100</v>
      </c>
    </row>
    <row r="474" spans="1:14" s="3" customFormat="1" ht="13.5" x14ac:dyDescent="0.15">
      <c r="A474" s="110">
        <v>480</v>
      </c>
      <c r="B474" s="110">
        <v>101345</v>
      </c>
      <c r="C474" s="13">
        <v>43288</v>
      </c>
      <c r="D474" s="14">
        <v>26444</v>
      </c>
      <c r="E474" s="14" t="s">
        <v>14344</v>
      </c>
      <c r="F474" s="18" t="s">
        <v>19373</v>
      </c>
      <c r="G474" s="53" t="s">
        <v>14417</v>
      </c>
      <c r="H474" s="70" t="s">
        <v>4084</v>
      </c>
      <c r="I474" s="354" t="s">
        <v>16574</v>
      </c>
      <c r="J474" s="224" t="s">
        <v>16605</v>
      </c>
      <c r="K474" s="254" t="s">
        <v>16635</v>
      </c>
      <c r="L474" s="70" t="s">
        <v>4085</v>
      </c>
      <c r="M474" s="184" t="s">
        <v>4086</v>
      </c>
      <c r="N474" s="184">
        <v>76</v>
      </c>
    </row>
    <row r="475" spans="1:14" s="3" customFormat="1" ht="13.5" x14ac:dyDescent="0.15">
      <c r="A475" s="110">
        <v>481</v>
      </c>
      <c r="B475" s="110">
        <v>101337</v>
      </c>
      <c r="C475" s="13">
        <v>43289</v>
      </c>
      <c r="D475" s="14">
        <v>26468</v>
      </c>
      <c r="E475" s="14" t="s">
        <v>14344</v>
      </c>
      <c r="F475" s="18" t="s">
        <v>19373</v>
      </c>
      <c r="G475" s="53" t="s">
        <v>14417</v>
      </c>
      <c r="H475" s="70" t="s">
        <v>4084</v>
      </c>
      <c r="I475" s="354" t="s">
        <v>16574</v>
      </c>
      <c r="J475" s="224" t="s">
        <v>16605</v>
      </c>
      <c r="K475" s="254" t="s">
        <v>3105</v>
      </c>
      <c r="L475" s="70" t="s">
        <v>4085</v>
      </c>
      <c r="M475" s="184" t="s">
        <v>4086</v>
      </c>
      <c r="N475" s="184">
        <v>100</v>
      </c>
    </row>
    <row r="476" spans="1:14" s="3" customFormat="1" ht="13.5" x14ac:dyDescent="0.15">
      <c r="A476" s="110">
        <v>482</v>
      </c>
      <c r="B476" s="110">
        <v>101329</v>
      </c>
      <c r="C476" s="13">
        <v>43290</v>
      </c>
      <c r="D476" s="14">
        <v>26381</v>
      </c>
      <c r="E476" s="14" t="s">
        <v>14344</v>
      </c>
      <c r="F476" s="18" t="s">
        <v>19373</v>
      </c>
      <c r="G476" s="53" t="s">
        <v>14417</v>
      </c>
      <c r="H476" s="70" t="s">
        <v>4084</v>
      </c>
      <c r="I476" s="354" t="s">
        <v>16574</v>
      </c>
      <c r="J476" s="224" t="s">
        <v>16605</v>
      </c>
      <c r="K476" s="254" t="s">
        <v>16636</v>
      </c>
      <c r="L476" s="70" t="s">
        <v>4085</v>
      </c>
      <c r="M476" s="184" t="s">
        <v>4086</v>
      </c>
      <c r="N476" s="184">
        <v>102</v>
      </c>
    </row>
    <row r="477" spans="1:14" s="3" customFormat="1" ht="13.5" x14ac:dyDescent="0.15">
      <c r="A477" s="110">
        <v>483</v>
      </c>
      <c r="B477" s="110">
        <v>101311</v>
      </c>
      <c r="C477" s="13">
        <v>43291</v>
      </c>
      <c r="D477" s="14">
        <v>26520</v>
      </c>
      <c r="E477" s="14" t="s">
        <v>14344</v>
      </c>
      <c r="F477" s="18" t="s">
        <v>19373</v>
      </c>
      <c r="G477" s="53" t="s">
        <v>14417</v>
      </c>
      <c r="H477" s="70" t="s">
        <v>4084</v>
      </c>
      <c r="I477" s="354" t="s">
        <v>16574</v>
      </c>
      <c r="J477" s="224" t="s">
        <v>16605</v>
      </c>
      <c r="K477" s="254" t="s">
        <v>16637</v>
      </c>
      <c r="L477" s="70" t="s">
        <v>4085</v>
      </c>
      <c r="M477" s="184" t="s">
        <v>4086</v>
      </c>
      <c r="N477" s="184">
        <v>102</v>
      </c>
    </row>
    <row r="478" spans="1:14" s="3" customFormat="1" ht="13.5" x14ac:dyDescent="0.15">
      <c r="A478" s="110">
        <v>484</v>
      </c>
      <c r="B478" s="110">
        <v>101303</v>
      </c>
      <c r="C478" s="13">
        <v>43293</v>
      </c>
      <c r="D478" s="14">
        <v>26267</v>
      </c>
      <c r="E478" s="14" t="s">
        <v>14344</v>
      </c>
      <c r="F478" s="18" t="s">
        <v>19373</v>
      </c>
      <c r="G478" s="53" t="s">
        <v>14417</v>
      </c>
      <c r="H478" s="70" t="s">
        <v>4084</v>
      </c>
      <c r="I478" s="354" t="s">
        <v>16574</v>
      </c>
      <c r="J478" s="224" t="s">
        <v>16605</v>
      </c>
      <c r="K478" s="254" t="s">
        <v>16638</v>
      </c>
      <c r="L478" s="70" t="s">
        <v>4085</v>
      </c>
      <c r="M478" s="184" t="s">
        <v>4086</v>
      </c>
      <c r="N478" s="184">
        <v>100</v>
      </c>
    </row>
    <row r="479" spans="1:14" s="3" customFormat="1" ht="13.5" x14ac:dyDescent="0.15">
      <c r="A479" s="110">
        <v>485</v>
      </c>
      <c r="B479" s="110">
        <v>101295</v>
      </c>
      <c r="C479" s="13">
        <v>43295</v>
      </c>
      <c r="D479" s="14">
        <v>26205</v>
      </c>
      <c r="E479" s="14" t="s">
        <v>14344</v>
      </c>
      <c r="F479" s="18" t="s">
        <v>19373</v>
      </c>
      <c r="G479" s="53" t="s">
        <v>14417</v>
      </c>
      <c r="H479" s="70" t="s">
        <v>4084</v>
      </c>
      <c r="I479" s="354" t="s">
        <v>16574</v>
      </c>
      <c r="J479" s="224" t="s">
        <v>16605</v>
      </c>
      <c r="K479" s="254" t="s">
        <v>16639</v>
      </c>
      <c r="L479" s="70" t="s">
        <v>4085</v>
      </c>
      <c r="M479" s="184" t="s">
        <v>4086</v>
      </c>
      <c r="N479" s="184">
        <v>78</v>
      </c>
    </row>
    <row r="480" spans="1:14" s="3" customFormat="1" ht="13.5" x14ac:dyDescent="0.15">
      <c r="A480" s="110">
        <v>486</v>
      </c>
      <c r="B480" s="110">
        <v>101287</v>
      </c>
      <c r="C480" s="13">
        <v>43296</v>
      </c>
      <c r="D480" s="14">
        <v>26219</v>
      </c>
      <c r="E480" s="14" t="s">
        <v>14344</v>
      </c>
      <c r="F480" s="18" t="s">
        <v>19373</v>
      </c>
      <c r="G480" s="53" t="s">
        <v>14417</v>
      </c>
      <c r="H480" s="70" t="s">
        <v>4084</v>
      </c>
      <c r="I480" s="354" t="s">
        <v>16574</v>
      </c>
      <c r="J480" s="224" t="s">
        <v>16605</v>
      </c>
      <c r="K480" s="254" t="s">
        <v>16640</v>
      </c>
      <c r="L480" s="70" t="s">
        <v>4085</v>
      </c>
      <c r="M480" s="184" t="s">
        <v>4086</v>
      </c>
      <c r="N480" s="184">
        <v>78</v>
      </c>
    </row>
    <row r="481" spans="1:14" s="3" customFormat="1" ht="13.5" x14ac:dyDescent="0.15">
      <c r="A481" s="110">
        <v>487</v>
      </c>
      <c r="B481" s="110">
        <v>101279</v>
      </c>
      <c r="C481" s="13">
        <v>43297</v>
      </c>
      <c r="D481" s="14">
        <v>26325</v>
      </c>
      <c r="E481" s="14" t="s">
        <v>14344</v>
      </c>
      <c r="F481" s="18" t="s">
        <v>19373</v>
      </c>
      <c r="G481" s="53" t="s">
        <v>14417</v>
      </c>
      <c r="H481" s="70" t="s">
        <v>4084</v>
      </c>
      <c r="I481" s="354" t="s">
        <v>16574</v>
      </c>
      <c r="J481" s="224" t="s">
        <v>16605</v>
      </c>
      <c r="K481" s="254" t="s">
        <v>16641</v>
      </c>
      <c r="L481" s="70" t="s">
        <v>4085</v>
      </c>
      <c r="M481" s="184" t="s">
        <v>4086</v>
      </c>
      <c r="N481" s="184">
        <v>100</v>
      </c>
    </row>
    <row r="482" spans="1:14" s="3" customFormat="1" ht="13.5" x14ac:dyDescent="0.15">
      <c r="A482" s="110">
        <v>488</v>
      </c>
      <c r="B482" s="110">
        <v>101261</v>
      </c>
      <c r="C482" s="13">
        <v>43298</v>
      </c>
      <c r="D482" s="14">
        <v>26505</v>
      </c>
      <c r="E482" s="14" t="s">
        <v>14344</v>
      </c>
      <c r="F482" s="18" t="s">
        <v>19373</v>
      </c>
      <c r="G482" s="53" t="s">
        <v>14417</v>
      </c>
      <c r="H482" s="70" t="s">
        <v>4084</v>
      </c>
      <c r="I482" s="354" t="s">
        <v>16574</v>
      </c>
      <c r="J482" s="224" t="s">
        <v>16605</v>
      </c>
      <c r="K482" s="254" t="s">
        <v>16642</v>
      </c>
      <c r="L482" s="70" t="s">
        <v>4085</v>
      </c>
      <c r="M482" s="184" t="s">
        <v>4086</v>
      </c>
      <c r="N482" s="184">
        <v>100</v>
      </c>
    </row>
    <row r="483" spans="1:14" s="3" customFormat="1" ht="13.5" x14ac:dyDescent="0.15">
      <c r="A483" s="110">
        <v>489</v>
      </c>
      <c r="B483" s="110">
        <v>101253</v>
      </c>
      <c r="C483" s="13">
        <v>43299</v>
      </c>
      <c r="D483" s="14">
        <v>26551</v>
      </c>
      <c r="E483" s="14" t="s">
        <v>14344</v>
      </c>
      <c r="F483" s="18" t="s">
        <v>19373</v>
      </c>
      <c r="G483" s="53" t="s">
        <v>14417</v>
      </c>
      <c r="H483" s="70" t="s">
        <v>4084</v>
      </c>
      <c r="I483" s="354" t="s">
        <v>16574</v>
      </c>
      <c r="J483" s="224" t="s">
        <v>16605</v>
      </c>
      <c r="K483" s="254" t="s">
        <v>16643</v>
      </c>
      <c r="L483" s="70" t="s">
        <v>4085</v>
      </c>
      <c r="M483" s="184" t="s">
        <v>4086</v>
      </c>
      <c r="N483" s="184">
        <v>124</v>
      </c>
    </row>
    <row r="484" spans="1:14" s="3" customFormat="1" ht="13.5" x14ac:dyDescent="0.15">
      <c r="A484" s="110">
        <v>490</v>
      </c>
      <c r="B484" s="110">
        <v>101428</v>
      </c>
      <c r="C484" s="13">
        <v>43300</v>
      </c>
      <c r="D484" s="14">
        <v>26213</v>
      </c>
      <c r="E484" s="14" t="s">
        <v>14344</v>
      </c>
      <c r="F484" s="18" t="s">
        <v>19373</v>
      </c>
      <c r="G484" s="53" t="s">
        <v>14417</v>
      </c>
      <c r="H484" s="70" t="s">
        <v>4084</v>
      </c>
      <c r="I484" s="354" t="s">
        <v>16574</v>
      </c>
      <c r="J484" s="224" t="s">
        <v>16605</v>
      </c>
      <c r="K484" s="254" t="s">
        <v>16644</v>
      </c>
      <c r="L484" s="70" t="s">
        <v>4085</v>
      </c>
      <c r="M484" s="184" t="s">
        <v>4086</v>
      </c>
      <c r="N484" s="184">
        <v>78</v>
      </c>
    </row>
    <row r="485" spans="1:14" s="3" customFormat="1" ht="13.5" x14ac:dyDescent="0.15">
      <c r="A485" s="110">
        <v>491</v>
      </c>
      <c r="B485" s="110">
        <v>101410</v>
      </c>
      <c r="C485" s="13">
        <v>43301</v>
      </c>
      <c r="D485" s="14">
        <v>26235</v>
      </c>
      <c r="E485" s="14" t="s">
        <v>14344</v>
      </c>
      <c r="F485" s="18" t="s">
        <v>19373</v>
      </c>
      <c r="G485" s="53" t="s">
        <v>14417</v>
      </c>
      <c r="H485" s="70" t="s">
        <v>4084</v>
      </c>
      <c r="I485" s="354" t="s">
        <v>16574</v>
      </c>
      <c r="J485" s="224" t="s">
        <v>16605</v>
      </c>
      <c r="K485" s="254" t="s">
        <v>16645</v>
      </c>
      <c r="L485" s="70" t="s">
        <v>4085</v>
      </c>
      <c r="M485" s="184" t="s">
        <v>4086</v>
      </c>
      <c r="N485" s="184">
        <v>100</v>
      </c>
    </row>
    <row r="486" spans="1:14" s="3" customFormat="1" ht="13.5" x14ac:dyDescent="0.15">
      <c r="A486" s="110">
        <v>492</v>
      </c>
      <c r="B486" s="110">
        <v>101402</v>
      </c>
      <c r="C486" s="13">
        <v>43302</v>
      </c>
      <c r="D486" s="14">
        <v>26348</v>
      </c>
      <c r="E486" s="14" t="s">
        <v>14344</v>
      </c>
      <c r="F486" s="18" t="s">
        <v>19373</v>
      </c>
      <c r="G486" s="53" t="s">
        <v>14417</v>
      </c>
      <c r="H486" s="70" t="s">
        <v>4084</v>
      </c>
      <c r="I486" s="354" t="s">
        <v>16574</v>
      </c>
      <c r="J486" s="224" t="s">
        <v>16605</v>
      </c>
      <c r="K486" s="254" t="s">
        <v>16646</v>
      </c>
      <c r="L486" s="70" t="s">
        <v>4085</v>
      </c>
      <c r="M486" s="184" t="s">
        <v>4086</v>
      </c>
      <c r="N486" s="184">
        <v>102</v>
      </c>
    </row>
    <row r="487" spans="1:14" s="3" customFormat="1" ht="13.5" x14ac:dyDescent="0.15">
      <c r="A487" s="110">
        <v>493</v>
      </c>
      <c r="B487" s="110">
        <v>101394</v>
      </c>
      <c r="C487" s="13">
        <v>43303</v>
      </c>
      <c r="D487" s="14">
        <v>26186</v>
      </c>
      <c r="E487" s="14" t="s">
        <v>14344</v>
      </c>
      <c r="F487" s="18" t="s">
        <v>19373</v>
      </c>
      <c r="G487" s="53" t="s">
        <v>14417</v>
      </c>
      <c r="H487" s="70" t="s">
        <v>4084</v>
      </c>
      <c r="I487" s="354" t="s">
        <v>16574</v>
      </c>
      <c r="J487" s="224" t="s">
        <v>16605</v>
      </c>
      <c r="K487" s="254" t="s">
        <v>16647</v>
      </c>
      <c r="L487" s="70" t="s">
        <v>4085</v>
      </c>
      <c r="M487" s="184" t="s">
        <v>4086</v>
      </c>
      <c r="N487" s="184">
        <v>100</v>
      </c>
    </row>
    <row r="488" spans="1:14" s="3" customFormat="1" ht="13.5" x14ac:dyDescent="0.15">
      <c r="A488" s="110">
        <v>494</v>
      </c>
      <c r="B488" s="110">
        <v>101386</v>
      </c>
      <c r="C488" s="13">
        <v>43305</v>
      </c>
      <c r="D488" s="14">
        <v>26246</v>
      </c>
      <c r="E488" s="14" t="s">
        <v>14344</v>
      </c>
      <c r="F488" s="18" t="s">
        <v>19373</v>
      </c>
      <c r="G488" s="53" t="s">
        <v>14417</v>
      </c>
      <c r="H488" s="70" t="s">
        <v>4084</v>
      </c>
      <c r="I488" s="354" t="s">
        <v>16574</v>
      </c>
      <c r="J488" s="224" t="s">
        <v>16605</v>
      </c>
      <c r="K488" s="254" t="s">
        <v>16648</v>
      </c>
      <c r="L488" s="70" t="s">
        <v>4085</v>
      </c>
      <c r="M488" s="184" t="s">
        <v>4086</v>
      </c>
      <c r="N488" s="184">
        <v>78</v>
      </c>
    </row>
    <row r="489" spans="1:14" s="3" customFormat="1" ht="13.5" x14ac:dyDescent="0.15">
      <c r="A489" s="110">
        <v>495</v>
      </c>
      <c r="B489" s="110">
        <v>101378</v>
      </c>
      <c r="C489" s="13">
        <v>43306</v>
      </c>
      <c r="D489" s="14">
        <v>26262</v>
      </c>
      <c r="E489" s="14" t="s">
        <v>14344</v>
      </c>
      <c r="F489" s="18" t="s">
        <v>19373</v>
      </c>
      <c r="G489" s="53" t="s">
        <v>14417</v>
      </c>
      <c r="H489" s="70" t="s">
        <v>4084</v>
      </c>
      <c r="I489" s="354" t="s">
        <v>16574</v>
      </c>
      <c r="J489" s="224" t="s">
        <v>16605</v>
      </c>
      <c r="K489" s="254" t="s">
        <v>16649</v>
      </c>
      <c r="L489" s="70" t="s">
        <v>4085</v>
      </c>
      <c r="M489" s="184" t="s">
        <v>4086</v>
      </c>
      <c r="N489" s="184">
        <v>102</v>
      </c>
    </row>
    <row r="490" spans="1:14" s="3" customFormat="1" ht="13.5" x14ac:dyDescent="0.15">
      <c r="A490" s="110">
        <v>496</v>
      </c>
      <c r="B490" s="110">
        <v>101360</v>
      </c>
      <c r="C490" s="13">
        <v>43307</v>
      </c>
      <c r="D490" s="14">
        <v>26379</v>
      </c>
      <c r="E490" s="14" t="s">
        <v>14344</v>
      </c>
      <c r="F490" s="18" t="s">
        <v>19373</v>
      </c>
      <c r="G490" s="53" t="s">
        <v>14417</v>
      </c>
      <c r="H490" s="70" t="s">
        <v>4084</v>
      </c>
      <c r="I490" s="354" t="s">
        <v>16574</v>
      </c>
      <c r="J490" s="224" t="s">
        <v>16605</v>
      </c>
      <c r="K490" s="254" t="s">
        <v>16650</v>
      </c>
      <c r="L490" s="70" t="s">
        <v>16651</v>
      </c>
      <c r="M490" s="184" t="s">
        <v>4086</v>
      </c>
      <c r="N490" s="184">
        <v>117</v>
      </c>
    </row>
    <row r="491" spans="1:14" s="3" customFormat="1" ht="13.5" x14ac:dyDescent="0.15">
      <c r="A491" s="110">
        <v>497</v>
      </c>
      <c r="B491" s="110">
        <v>100198</v>
      </c>
      <c r="C491" s="13">
        <v>43094</v>
      </c>
      <c r="D491" s="14">
        <v>26388</v>
      </c>
      <c r="E491" s="14" t="s">
        <v>14344</v>
      </c>
      <c r="F491" s="18" t="s">
        <v>19373</v>
      </c>
      <c r="G491" s="53" t="s">
        <v>14417</v>
      </c>
      <c r="H491" s="70" t="s">
        <v>4084</v>
      </c>
      <c r="I491" s="354" t="s">
        <v>16574</v>
      </c>
      <c r="J491" s="224" t="s">
        <v>16652</v>
      </c>
      <c r="K491" s="254"/>
      <c r="L491" s="70" t="s">
        <v>4085</v>
      </c>
      <c r="M491" s="184" t="s">
        <v>4086</v>
      </c>
      <c r="N491" s="184">
        <v>140</v>
      </c>
    </row>
    <row r="492" spans="1:14" s="3" customFormat="1" ht="27" x14ac:dyDescent="0.15">
      <c r="A492" s="110">
        <v>498</v>
      </c>
      <c r="B492" s="110">
        <v>100206</v>
      </c>
      <c r="C492" s="13">
        <v>43095</v>
      </c>
      <c r="D492" s="14">
        <v>26754</v>
      </c>
      <c r="E492" s="14" t="s">
        <v>14344</v>
      </c>
      <c r="F492" s="18" t="s">
        <v>19373</v>
      </c>
      <c r="G492" s="53" t="s">
        <v>14417</v>
      </c>
      <c r="H492" s="70" t="s">
        <v>4084</v>
      </c>
      <c r="I492" s="354" t="s">
        <v>16574</v>
      </c>
      <c r="J492" s="224" t="s">
        <v>16653</v>
      </c>
      <c r="K492" s="224" t="s">
        <v>16654</v>
      </c>
      <c r="L492" s="70" t="s">
        <v>4085</v>
      </c>
      <c r="M492" s="184" t="s">
        <v>4086</v>
      </c>
      <c r="N492" s="184">
        <v>378</v>
      </c>
    </row>
    <row r="493" spans="1:14" s="3" customFormat="1" ht="27" x14ac:dyDescent="0.15">
      <c r="A493" s="110">
        <v>499</v>
      </c>
      <c r="B493" s="110">
        <v>100214</v>
      </c>
      <c r="C493" s="13">
        <v>43096</v>
      </c>
      <c r="D493" s="14">
        <v>26814</v>
      </c>
      <c r="E493" s="14" t="s">
        <v>14344</v>
      </c>
      <c r="F493" s="18" t="s">
        <v>19373</v>
      </c>
      <c r="G493" s="53" t="s">
        <v>14417</v>
      </c>
      <c r="H493" s="70" t="s">
        <v>4084</v>
      </c>
      <c r="I493" s="354" t="s">
        <v>16574</v>
      </c>
      <c r="J493" s="224" t="s">
        <v>16655</v>
      </c>
      <c r="K493" s="224"/>
      <c r="L493" s="70" t="s">
        <v>4085</v>
      </c>
      <c r="M493" s="184" t="s">
        <v>4086</v>
      </c>
      <c r="N493" s="184">
        <v>384</v>
      </c>
    </row>
    <row r="494" spans="1:14" s="3" customFormat="1" ht="13.5" x14ac:dyDescent="0.15">
      <c r="A494" s="110">
        <v>500</v>
      </c>
      <c r="B494" s="110">
        <v>100222</v>
      </c>
      <c r="C494" s="13">
        <v>43098</v>
      </c>
      <c r="D494" s="14">
        <v>27026</v>
      </c>
      <c r="E494" s="14" t="s">
        <v>14344</v>
      </c>
      <c r="F494" s="18" t="s">
        <v>19373</v>
      </c>
      <c r="G494" s="53" t="s">
        <v>14417</v>
      </c>
      <c r="H494" s="70" t="s">
        <v>4084</v>
      </c>
      <c r="I494" s="354" t="s">
        <v>16574</v>
      </c>
      <c r="J494" s="224" t="s">
        <v>16656</v>
      </c>
      <c r="K494" s="224"/>
      <c r="L494" s="70" t="s">
        <v>4085</v>
      </c>
      <c r="M494" s="184" t="s">
        <v>4086</v>
      </c>
      <c r="N494" s="184">
        <v>265</v>
      </c>
    </row>
    <row r="495" spans="1:14" s="3" customFormat="1" ht="27" x14ac:dyDescent="0.15">
      <c r="A495" s="110">
        <v>501</v>
      </c>
      <c r="B495" s="110">
        <v>100230</v>
      </c>
      <c r="C495" s="13">
        <v>43100</v>
      </c>
      <c r="D495" s="14">
        <v>27180</v>
      </c>
      <c r="E495" s="14" t="s">
        <v>14344</v>
      </c>
      <c r="F495" s="18" t="s">
        <v>19373</v>
      </c>
      <c r="G495" s="53" t="s">
        <v>14417</v>
      </c>
      <c r="H495" s="70" t="s">
        <v>4084</v>
      </c>
      <c r="I495" s="354" t="s">
        <v>16574</v>
      </c>
      <c r="J495" s="224" t="s">
        <v>16657</v>
      </c>
      <c r="K495" s="224"/>
      <c r="L495" s="70" t="s">
        <v>4085</v>
      </c>
      <c r="M495" s="184" t="s">
        <v>4086</v>
      </c>
      <c r="N495" s="184">
        <v>247</v>
      </c>
    </row>
    <row r="496" spans="1:14" s="3" customFormat="1" ht="27" x14ac:dyDescent="0.15">
      <c r="A496" s="110">
        <v>502</v>
      </c>
      <c r="B496" s="110">
        <v>100248</v>
      </c>
      <c r="C496" s="13">
        <v>43101</v>
      </c>
      <c r="D496" s="14">
        <v>27388</v>
      </c>
      <c r="E496" s="14" t="s">
        <v>14344</v>
      </c>
      <c r="F496" s="18" t="s">
        <v>19373</v>
      </c>
      <c r="G496" s="53" t="s">
        <v>14417</v>
      </c>
      <c r="H496" s="70" t="s">
        <v>4084</v>
      </c>
      <c r="I496" s="354" t="s">
        <v>16574</v>
      </c>
      <c r="J496" s="224" t="s">
        <v>16658</v>
      </c>
      <c r="K496" s="224" t="s">
        <v>16659</v>
      </c>
      <c r="L496" s="70" t="s">
        <v>4085</v>
      </c>
      <c r="M496" s="184" t="s">
        <v>4086</v>
      </c>
      <c r="N496" s="184">
        <v>415</v>
      </c>
    </row>
    <row r="497" spans="1:14" s="3" customFormat="1" ht="27" x14ac:dyDescent="0.15">
      <c r="A497" s="110">
        <v>503</v>
      </c>
      <c r="B497" s="110">
        <v>101584</v>
      </c>
      <c r="C497" s="13">
        <v>43265</v>
      </c>
      <c r="D497" s="14">
        <v>27850</v>
      </c>
      <c r="E497" s="14" t="s">
        <v>14344</v>
      </c>
      <c r="F497" s="18" t="s">
        <v>19373</v>
      </c>
      <c r="G497" s="53" t="s">
        <v>14417</v>
      </c>
      <c r="H497" s="70" t="s">
        <v>4084</v>
      </c>
      <c r="I497" s="354" t="s">
        <v>16574</v>
      </c>
      <c r="J497" s="224" t="s">
        <v>1472</v>
      </c>
      <c r="K497" s="224" t="s">
        <v>16267</v>
      </c>
      <c r="L497" s="70" t="s">
        <v>4085</v>
      </c>
      <c r="M497" s="184" t="s">
        <v>8759</v>
      </c>
      <c r="N497" s="184">
        <v>3</v>
      </c>
    </row>
    <row r="498" spans="1:14" s="3" customFormat="1" ht="13.5" x14ac:dyDescent="0.15">
      <c r="A498" s="110">
        <v>504</v>
      </c>
      <c r="B498" s="110">
        <v>101543</v>
      </c>
      <c r="C498" s="13">
        <v>43261</v>
      </c>
      <c r="D498" s="14">
        <v>27850</v>
      </c>
      <c r="E498" s="14" t="s">
        <v>14344</v>
      </c>
      <c r="F498" s="18" t="s">
        <v>19373</v>
      </c>
      <c r="G498" s="53" t="s">
        <v>14417</v>
      </c>
      <c r="H498" s="70" t="s">
        <v>4084</v>
      </c>
      <c r="I498" s="354" t="s">
        <v>16574</v>
      </c>
      <c r="J498" s="224" t="s">
        <v>1472</v>
      </c>
      <c r="K498" s="254" t="s">
        <v>16268</v>
      </c>
      <c r="L498" s="70" t="s">
        <v>4085</v>
      </c>
      <c r="M498" s="184" t="s">
        <v>8759</v>
      </c>
      <c r="N498" s="184">
        <v>3</v>
      </c>
    </row>
    <row r="499" spans="1:14" s="3" customFormat="1" ht="27" x14ac:dyDescent="0.15">
      <c r="A499" s="110">
        <v>505</v>
      </c>
      <c r="B499" s="110">
        <v>101550</v>
      </c>
      <c r="C499" s="13">
        <v>43262</v>
      </c>
      <c r="D499" s="14">
        <v>27667</v>
      </c>
      <c r="E499" s="14" t="s">
        <v>14344</v>
      </c>
      <c r="F499" s="18" t="s">
        <v>19373</v>
      </c>
      <c r="G499" s="53" t="s">
        <v>14417</v>
      </c>
      <c r="H499" s="70" t="s">
        <v>4084</v>
      </c>
      <c r="I499" s="354" t="s">
        <v>16574</v>
      </c>
      <c r="J499" s="224" t="s">
        <v>1472</v>
      </c>
      <c r="K499" s="224" t="s">
        <v>16269</v>
      </c>
      <c r="L499" s="70" t="s">
        <v>4085</v>
      </c>
      <c r="M499" s="184" t="s">
        <v>8759</v>
      </c>
      <c r="N499" s="184">
        <v>2</v>
      </c>
    </row>
    <row r="500" spans="1:14" s="3" customFormat="1" ht="13.5" x14ac:dyDescent="0.15">
      <c r="A500" s="110">
        <v>506</v>
      </c>
      <c r="B500" s="110">
        <v>101568</v>
      </c>
      <c r="C500" s="13">
        <v>43263</v>
      </c>
      <c r="D500" s="14">
        <v>27850</v>
      </c>
      <c r="E500" s="14" t="s">
        <v>14344</v>
      </c>
      <c r="F500" s="18" t="s">
        <v>19373</v>
      </c>
      <c r="G500" s="53" t="s">
        <v>14417</v>
      </c>
      <c r="H500" s="70" t="s">
        <v>4084</v>
      </c>
      <c r="I500" s="354" t="s">
        <v>16574</v>
      </c>
      <c r="J500" s="224" t="s">
        <v>1472</v>
      </c>
      <c r="K500" s="254" t="s">
        <v>16270</v>
      </c>
      <c r="L500" s="70" t="s">
        <v>4085</v>
      </c>
      <c r="M500" s="184" t="s">
        <v>8759</v>
      </c>
      <c r="N500" s="184">
        <v>2</v>
      </c>
    </row>
    <row r="501" spans="1:14" s="3" customFormat="1" ht="13.5" x14ac:dyDescent="0.15">
      <c r="A501" s="110">
        <v>507</v>
      </c>
      <c r="B501" s="110">
        <v>101576</v>
      </c>
      <c r="C501" s="13">
        <v>43266</v>
      </c>
      <c r="D501" s="14">
        <v>27850</v>
      </c>
      <c r="E501" s="14" t="s">
        <v>14344</v>
      </c>
      <c r="F501" s="18" t="s">
        <v>19373</v>
      </c>
      <c r="G501" s="53" t="s">
        <v>14417</v>
      </c>
      <c r="H501" s="70" t="s">
        <v>4084</v>
      </c>
      <c r="I501" s="354" t="s">
        <v>16574</v>
      </c>
      <c r="J501" s="224" t="s">
        <v>1472</v>
      </c>
      <c r="K501" s="224" t="s">
        <v>16271</v>
      </c>
      <c r="L501" s="70" t="s">
        <v>4085</v>
      </c>
      <c r="M501" s="184" t="s">
        <v>8759</v>
      </c>
      <c r="N501" s="184">
        <v>3</v>
      </c>
    </row>
    <row r="502" spans="1:14" s="3" customFormat="1" ht="13.5" x14ac:dyDescent="0.15">
      <c r="A502" s="110">
        <v>508</v>
      </c>
      <c r="B502" s="110">
        <v>101493</v>
      </c>
      <c r="C502" s="13">
        <v>43251</v>
      </c>
      <c r="D502" s="14">
        <v>27844</v>
      </c>
      <c r="E502" s="14" t="s">
        <v>14344</v>
      </c>
      <c r="F502" s="18" t="s">
        <v>19373</v>
      </c>
      <c r="G502" s="53" t="s">
        <v>14417</v>
      </c>
      <c r="H502" s="70" t="s">
        <v>4084</v>
      </c>
      <c r="I502" s="354" t="s">
        <v>16574</v>
      </c>
      <c r="J502" s="224" t="s">
        <v>1471</v>
      </c>
      <c r="K502" s="254" t="s">
        <v>16660</v>
      </c>
      <c r="L502" s="70" t="s">
        <v>4085</v>
      </c>
      <c r="M502" s="184" t="s">
        <v>5372</v>
      </c>
      <c r="N502" s="184">
        <v>809</v>
      </c>
    </row>
    <row r="503" spans="1:14" s="3" customFormat="1" ht="13.5" x14ac:dyDescent="0.15">
      <c r="A503" s="110">
        <v>509</v>
      </c>
      <c r="B503" s="110">
        <v>101766</v>
      </c>
      <c r="C503" s="13">
        <v>43285</v>
      </c>
      <c r="D503" s="14">
        <v>27113</v>
      </c>
      <c r="E503" s="14" t="s">
        <v>14344</v>
      </c>
      <c r="F503" s="18" t="s">
        <v>19373</v>
      </c>
      <c r="G503" s="53" t="s">
        <v>14417</v>
      </c>
      <c r="H503" s="70" t="s">
        <v>4084</v>
      </c>
      <c r="I503" s="354" t="s">
        <v>16574</v>
      </c>
      <c r="J503" s="224" t="s">
        <v>1472</v>
      </c>
      <c r="K503" s="224" t="s">
        <v>16661</v>
      </c>
      <c r="L503" s="70" t="s">
        <v>4085</v>
      </c>
      <c r="M503" s="184" t="s">
        <v>7844</v>
      </c>
      <c r="N503" s="184">
        <v>30</v>
      </c>
    </row>
    <row r="504" spans="1:14" s="3" customFormat="1" ht="13.5" x14ac:dyDescent="0.15">
      <c r="A504" s="110">
        <v>510</v>
      </c>
      <c r="B504" s="110">
        <v>101501</v>
      </c>
      <c r="C504" s="13">
        <v>43257</v>
      </c>
      <c r="D504" s="14">
        <v>27113</v>
      </c>
      <c r="E504" s="14" t="s">
        <v>14344</v>
      </c>
      <c r="F504" s="18" t="s">
        <v>19373</v>
      </c>
      <c r="G504" s="53" t="s">
        <v>14417</v>
      </c>
      <c r="H504" s="70" t="s">
        <v>4084</v>
      </c>
      <c r="I504" s="354" t="s">
        <v>16574</v>
      </c>
      <c r="J504" s="224" t="s">
        <v>1471</v>
      </c>
      <c r="K504" s="254" t="s">
        <v>16662</v>
      </c>
      <c r="L504" s="70" t="s">
        <v>4085</v>
      </c>
      <c r="M504" s="184" t="s">
        <v>5372</v>
      </c>
      <c r="N504" s="184">
        <v>544</v>
      </c>
    </row>
    <row r="505" spans="1:14" s="3" customFormat="1" ht="13.5" x14ac:dyDescent="0.15">
      <c r="A505" s="110">
        <v>511</v>
      </c>
      <c r="B505" s="110">
        <v>101519</v>
      </c>
      <c r="C505" s="13">
        <v>43258</v>
      </c>
      <c r="D505" s="14">
        <v>26724</v>
      </c>
      <c r="E505" s="14" t="s">
        <v>14344</v>
      </c>
      <c r="F505" s="18" t="s">
        <v>19373</v>
      </c>
      <c r="G505" s="53" t="s">
        <v>14417</v>
      </c>
      <c r="H505" s="70" t="s">
        <v>4084</v>
      </c>
      <c r="I505" s="354" t="s">
        <v>16574</v>
      </c>
      <c r="J505" s="224" t="s">
        <v>1472</v>
      </c>
      <c r="K505" s="224" t="s">
        <v>16663</v>
      </c>
      <c r="L505" s="70" t="s">
        <v>4085</v>
      </c>
      <c r="M505" s="184" t="s">
        <v>5372</v>
      </c>
      <c r="N505" s="184"/>
    </row>
    <row r="506" spans="1:14" s="3" customFormat="1" ht="13.5" x14ac:dyDescent="0.15">
      <c r="A506" s="110">
        <v>512</v>
      </c>
      <c r="B506" s="110">
        <v>101535</v>
      </c>
      <c r="C506" s="13">
        <v>43260</v>
      </c>
      <c r="D506" s="14">
        <v>0</v>
      </c>
      <c r="E506" s="14" t="s">
        <v>14344</v>
      </c>
      <c r="F506" s="18" t="s">
        <v>19373</v>
      </c>
      <c r="G506" s="53" t="s">
        <v>14417</v>
      </c>
      <c r="H506" s="70" t="s">
        <v>4084</v>
      </c>
      <c r="I506" s="354" t="s">
        <v>16574</v>
      </c>
      <c r="J506" s="224" t="s">
        <v>1472</v>
      </c>
      <c r="K506" s="254" t="s">
        <v>16664</v>
      </c>
      <c r="L506" s="70" t="s">
        <v>4085</v>
      </c>
      <c r="M506" s="184" t="s">
        <v>9305</v>
      </c>
      <c r="N506" s="184">
        <v>45</v>
      </c>
    </row>
    <row r="507" spans="1:14" s="3" customFormat="1" ht="13.5" x14ac:dyDescent="0.15">
      <c r="A507" s="110">
        <v>513</v>
      </c>
      <c r="B507" s="110">
        <v>101527</v>
      </c>
      <c r="C507" s="13">
        <v>43259</v>
      </c>
      <c r="D507" s="14">
        <v>27570</v>
      </c>
      <c r="E507" s="14" t="s">
        <v>14344</v>
      </c>
      <c r="F507" s="18" t="s">
        <v>19373</v>
      </c>
      <c r="G507" s="53" t="s">
        <v>14417</v>
      </c>
      <c r="H507" s="70" t="s">
        <v>4084</v>
      </c>
      <c r="I507" s="354" t="s">
        <v>16574</v>
      </c>
      <c r="J507" s="224" t="s">
        <v>1473</v>
      </c>
      <c r="K507" s="254" t="s">
        <v>16664</v>
      </c>
      <c r="L507" s="70" t="s">
        <v>4085</v>
      </c>
      <c r="M507" s="184" t="s">
        <v>5372</v>
      </c>
      <c r="N507" s="184">
        <v>704</v>
      </c>
    </row>
    <row r="508" spans="1:14" s="3" customFormat="1" ht="13.5" x14ac:dyDescent="0.15">
      <c r="A508" s="110">
        <v>514</v>
      </c>
      <c r="B508" s="110">
        <v>101618</v>
      </c>
      <c r="C508" s="13">
        <v>43269</v>
      </c>
      <c r="D508" s="14">
        <v>26754</v>
      </c>
      <c r="E508" s="14" t="s">
        <v>14344</v>
      </c>
      <c r="F508" s="18" t="s">
        <v>19373</v>
      </c>
      <c r="G508" s="53" t="s">
        <v>14417</v>
      </c>
      <c r="H508" s="70" t="s">
        <v>4084</v>
      </c>
      <c r="I508" s="354" t="s">
        <v>16574</v>
      </c>
      <c r="J508" s="224" t="s">
        <v>6738</v>
      </c>
      <c r="K508" s="224" t="s">
        <v>16665</v>
      </c>
      <c r="L508" s="70" t="s">
        <v>4085</v>
      </c>
      <c r="M508" s="184" t="s">
        <v>8759</v>
      </c>
      <c r="N508" s="184">
        <v>3</v>
      </c>
    </row>
    <row r="509" spans="1:14" s="3" customFormat="1" ht="54" x14ac:dyDescent="0.15">
      <c r="A509" s="110">
        <v>515</v>
      </c>
      <c r="B509" s="110">
        <v>101626</v>
      </c>
      <c r="C509" s="13">
        <v>43270</v>
      </c>
      <c r="D509" s="14">
        <v>26023</v>
      </c>
      <c r="E509" s="14" t="s">
        <v>14344</v>
      </c>
      <c r="F509" s="18" t="s">
        <v>19373</v>
      </c>
      <c r="G509" s="53" t="s">
        <v>14417</v>
      </c>
      <c r="H509" s="70" t="s">
        <v>4084</v>
      </c>
      <c r="I509" s="354" t="s">
        <v>16574</v>
      </c>
      <c r="J509" s="224" t="s">
        <v>6738</v>
      </c>
      <c r="K509" s="224" t="s">
        <v>1063</v>
      </c>
      <c r="L509" s="70" t="s">
        <v>4085</v>
      </c>
      <c r="M509" s="184" t="s">
        <v>8759</v>
      </c>
      <c r="N509" s="184">
        <v>4</v>
      </c>
    </row>
    <row r="510" spans="1:14" s="3" customFormat="1" ht="67.5" x14ac:dyDescent="0.15">
      <c r="A510" s="110">
        <v>516</v>
      </c>
      <c r="B510" s="110">
        <v>101634</v>
      </c>
      <c r="C510" s="13">
        <v>43271</v>
      </c>
      <c r="D510" s="14">
        <v>26754</v>
      </c>
      <c r="E510" s="14" t="s">
        <v>14344</v>
      </c>
      <c r="F510" s="18" t="s">
        <v>19373</v>
      </c>
      <c r="G510" s="53" t="s">
        <v>14417</v>
      </c>
      <c r="H510" s="70" t="s">
        <v>4084</v>
      </c>
      <c r="I510" s="354" t="s">
        <v>16574</v>
      </c>
      <c r="J510" s="224" t="s">
        <v>6738</v>
      </c>
      <c r="K510" s="224" t="s">
        <v>10275</v>
      </c>
      <c r="L510" s="70" t="s">
        <v>4085</v>
      </c>
      <c r="M510" s="184" t="s">
        <v>8759</v>
      </c>
      <c r="N510" s="184">
        <v>3</v>
      </c>
    </row>
    <row r="511" spans="1:14" s="3" customFormat="1" ht="108" x14ac:dyDescent="0.15">
      <c r="A511" s="110">
        <v>517</v>
      </c>
      <c r="B511" s="110">
        <v>101642</v>
      </c>
      <c r="C511" s="13">
        <v>43272</v>
      </c>
      <c r="D511" s="14">
        <v>26754</v>
      </c>
      <c r="E511" s="14" t="s">
        <v>14344</v>
      </c>
      <c r="F511" s="18" t="s">
        <v>19373</v>
      </c>
      <c r="G511" s="53" t="s">
        <v>14417</v>
      </c>
      <c r="H511" s="70" t="s">
        <v>4084</v>
      </c>
      <c r="I511" s="354" t="s">
        <v>16574</v>
      </c>
      <c r="J511" s="224" t="s">
        <v>6738</v>
      </c>
      <c r="K511" s="224" t="s">
        <v>10270</v>
      </c>
      <c r="L511" s="70" t="s">
        <v>4085</v>
      </c>
      <c r="M511" s="184" t="s">
        <v>8759</v>
      </c>
      <c r="N511" s="184">
        <v>4</v>
      </c>
    </row>
    <row r="512" spans="1:14" s="3" customFormat="1" ht="81" x14ac:dyDescent="0.15">
      <c r="A512" s="110">
        <v>518</v>
      </c>
      <c r="B512" s="110">
        <v>101659</v>
      </c>
      <c r="C512" s="13">
        <v>43274</v>
      </c>
      <c r="D512" s="14">
        <v>26754</v>
      </c>
      <c r="E512" s="14" t="s">
        <v>14344</v>
      </c>
      <c r="F512" s="18" t="s">
        <v>19373</v>
      </c>
      <c r="G512" s="53" t="s">
        <v>14417</v>
      </c>
      <c r="H512" s="70" t="s">
        <v>4084</v>
      </c>
      <c r="I512" s="354" t="s">
        <v>16574</v>
      </c>
      <c r="J512" s="224" t="s">
        <v>6738</v>
      </c>
      <c r="K512" s="224" t="s">
        <v>9313</v>
      </c>
      <c r="L512" s="70" t="s">
        <v>4085</v>
      </c>
      <c r="M512" s="184" t="s">
        <v>8759</v>
      </c>
      <c r="N512" s="184">
        <v>3</v>
      </c>
    </row>
    <row r="513" spans="1:14" s="3" customFormat="1" ht="54" x14ac:dyDescent="0.15">
      <c r="A513" s="110">
        <v>519</v>
      </c>
      <c r="B513" s="110">
        <v>101667</v>
      </c>
      <c r="C513" s="13">
        <v>43275</v>
      </c>
      <c r="D513" s="14">
        <v>27023</v>
      </c>
      <c r="E513" s="14" t="s">
        <v>14344</v>
      </c>
      <c r="F513" s="18" t="s">
        <v>19373</v>
      </c>
      <c r="G513" s="53" t="s">
        <v>14417</v>
      </c>
      <c r="H513" s="70" t="s">
        <v>4084</v>
      </c>
      <c r="I513" s="354" t="s">
        <v>16574</v>
      </c>
      <c r="J513" s="224" t="s">
        <v>6738</v>
      </c>
      <c r="K513" s="224" t="s">
        <v>9312</v>
      </c>
      <c r="L513" s="70" t="s">
        <v>4085</v>
      </c>
      <c r="M513" s="184" t="s">
        <v>8759</v>
      </c>
      <c r="N513" s="184">
        <v>2</v>
      </c>
    </row>
    <row r="514" spans="1:14" s="3" customFormat="1" ht="81" x14ac:dyDescent="0.15">
      <c r="A514" s="110">
        <v>520</v>
      </c>
      <c r="B514" s="110">
        <v>101675</v>
      </c>
      <c r="C514" s="13">
        <v>43276</v>
      </c>
      <c r="D514" s="14">
        <v>27023</v>
      </c>
      <c r="E514" s="14" t="s">
        <v>14344</v>
      </c>
      <c r="F514" s="18" t="s">
        <v>19373</v>
      </c>
      <c r="G514" s="53" t="s">
        <v>14417</v>
      </c>
      <c r="H514" s="70" t="s">
        <v>4084</v>
      </c>
      <c r="I514" s="354" t="s">
        <v>16574</v>
      </c>
      <c r="J514" s="224" t="s">
        <v>6738</v>
      </c>
      <c r="K514" s="224" t="s">
        <v>10269</v>
      </c>
      <c r="L514" s="70" t="s">
        <v>4085</v>
      </c>
      <c r="M514" s="184" t="s">
        <v>8759</v>
      </c>
      <c r="N514" s="184">
        <v>3</v>
      </c>
    </row>
    <row r="515" spans="1:14" s="3" customFormat="1" ht="81" x14ac:dyDescent="0.15">
      <c r="A515" s="110">
        <v>521</v>
      </c>
      <c r="B515" s="110">
        <v>101683</v>
      </c>
      <c r="C515" s="13">
        <v>43277</v>
      </c>
      <c r="D515" s="14">
        <v>27023</v>
      </c>
      <c r="E515" s="14" t="s">
        <v>14344</v>
      </c>
      <c r="F515" s="18" t="s">
        <v>19373</v>
      </c>
      <c r="G515" s="53" t="s">
        <v>14417</v>
      </c>
      <c r="H515" s="70" t="s">
        <v>4084</v>
      </c>
      <c r="I515" s="354" t="s">
        <v>16574</v>
      </c>
      <c r="J515" s="224" t="s">
        <v>6738</v>
      </c>
      <c r="K515" s="224" t="s">
        <v>10268</v>
      </c>
      <c r="L515" s="70" t="s">
        <v>4085</v>
      </c>
      <c r="M515" s="184" t="s">
        <v>8759</v>
      </c>
      <c r="N515" s="184">
        <v>3</v>
      </c>
    </row>
    <row r="516" spans="1:14" s="3" customFormat="1" ht="40.5" x14ac:dyDescent="0.15">
      <c r="A516" s="110">
        <v>522</v>
      </c>
      <c r="B516" s="110">
        <v>101691</v>
      </c>
      <c r="C516" s="13">
        <v>43278</v>
      </c>
      <c r="D516" s="14">
        <v>27118</v>
      </c>
      <c r="E516" s="14" t="s">
        <v>14344</v>
      </c>
      <c r="F516" s="18" t="s">
        <v>19373</v>
      </c>
      <c r="G516" s="53" t="s">
        <v>14417</v>
      </c>
      <c r="H516" s="70" t="s">
        <v>4084</v>
      </c>
      <c r="I516" s="354" t="s">
        <v>16574</v>
      </c>
      <c r="J516" s="224" t="s">
        <v>6738</v>
      </c>
      <c r="K516" s="224" t="s">
        <v>10267</v>
      </c>
      <c r="L516" s="70" t="s">
        <v>4085</v>
      </c>
      <c r="M516" s="184" t="s">
        <v>8759</v>
      </c>
      <c r="N516" s="184">
        <v>2</v>
      </c>
    </row>
    <row r="517" spans="1:14" s="3" customFormat="1" ht="13.5" x14ac:dyDescent="0.15">
      <c r="A517" s="110">
        <v>523</v>
      </c>
      <c r="B517" s="110">
        <v>101600</v>
      </c>
      <c r="C517" s="13">
        <v>43267</v>
      </c>
      <c r="D517" s="14">
        <v>27118</v>
      </c>
      <c r="E517" s="14" t="s">
        <v>14344</v>
      </c>
      <c r="F517" s="18" t="s">
        <v>19373</v>
      </c>
      <c r="G517" s="53" t="s">
        <v>14417</v>
      </c>
      <c r="H517" s="70" t="s">
        <v>4084</v>
      </c>
      <c r="I517" s="354" t="s">
        <v>16574</v>
      </c>
      <c r="J517" s="224" t="s">
        <v>6738</v>
      </c>
      <c r="K517" s="254" t="s">
        <v>16666</v>
      </c>
      <c r="L517" s="70" t="s">
        <v>4085</v>
      </c>
      <c r="M517" s="184" t="s">
        <v>8754</v>
      </c>
      <c r="N517" s="184">
        <v>28</v>
      </c>
    </row>
    <row r="518" spans="1:14" s="3" customFormat="1" ht="13.5" x14ac:dyDescent="0.15">
      <c r="A518" s="110">
        <v>524</v>
      </c>
      <c r="B518" s="110">
        <v>101592</v>
      </c>
      <c r="C518" s="13">
        <v>43268</v>
      </c>
      <c r="D518" s="14">
        <v>27484</v>
      </c>
      <c r="E518" s="14" t="s">
        <v>14344</v>
      </c>
      <c r="F518" s="18" t="s">
        <v>19373</v>
      </c>
      <c r="G518" s="53" t="s">
        <v>14417</v>
      </c>
      <c r="H518" s="70" t="s">
        <v>4084</v>
      </c>
      <c r="I518" s="354" t="s">
        <v>16574</v>
      </c>
      <c r="J518" s="224" t="s">
        <v>6738</v>
      </c>
      <c r="K518" s="254" t="s">
        <v>480</v>
      </c>
      <c r="L518" s="70" t="s">
        <v>4085</v>
      </c>
      <c r="M518" s="184" t="s">
        <v>4086</v>
      </c>
      <c r="N518" s="184">
        <v>20</v>
      </c>
    </row>
    <row r="519" spans="1:14" s="3" customFormat="1" ht="13.5" x14ac:dyDescent="0.15">
      <c r="A519" s="110">
        <v>525</v>
      </c>
      <c r="B519" s="110">
        <v>100636</v>
      </c>
      <c r="C519" s="13">
        <v>43166</v>
      </c>
      <c r="D519" s="14">
        <v>26754</v>
      </c>
      <c r="E519" s="14" t="s">
        <v>14344</v>
      </c>
      <c r="F519" s="18" t="s">
        <v>19373</v>
      </c>
      <c r="G519" s="53" t="s">
        <v>14417</v>
      </c>
      <c r="H519" s="70" t="s">
        <v>4084</v>
      </c>
      <c r="I519" s="354" t="s">
        <v>16574</v>
      </c>
      <c r="J519" s="224" t="s">
        <v>16667</v>
      </c>
      <c r="K519" s="254"/>
      <c r="L519" s="70" t="s">
        <v>4085</v>
      </c>
      <c r="M519" s="184" t="s">
        <v>8759</v>
      </c>
      <c r="N519" s="184"/>
    </row>
    <row r="520" spans="1:14" s="3" customFormat="1" ht="13.5" x14ac:dyDescent="0.15">
      <c r="A520" s="110">
        <v>526</v>
      </c>
      <c r="B520" s="110">
        <v>101444</v>
      </c>
      <c r="C520" s="13">
        <v>43241</v>
      </c>
      <c r="D520" s="14">
        <v>26292</v>
      </c>
      <c r="E520" s="14" t="s">
        <v>14344</v>
      </c>
      <c r="F520" s="18" t="s">
        <v>19373</v>
      </c>
      <c r="G520" s="53" t="s">
        <v>14417</v>
      </c>
      <c r="H520" s="70" t="s">
        <v>4084</v>
      </c>
      <c r="I520" s="354" t="s">
        <v>16574</v>
      </c>
      <c r="J520" s="224" t="s">
        <v>8126</v>
      </c>
      <c r="K520" s="254"/>
      <c r="L520" s="70" t="s">
        <v>4085</v>
      </c>
      <c r="M520" s="184" t="s">
        <v>8759</v>
      </c>
      <c r="N520" s="184"/>
    </row>
    <row r="521" spans="1:14" s="3" customFormat="1" ht="13.5" x14ac:dyDescent="0.15">
      <c r="A521" s="110">
        <v>527</v>
      </c>
      <c r="B521" s="110">
        <v>105635</v>
      </c>
      <c r="C521" s="13">
        <v>43759</v>
      </c>
      <c r="D521" s="14"/>
      <c r="E521" s="14" t="s">
        <v>14344</v>
      </c>
      <c r="F521" s="18" t="s">
        <v>19373</v>
      </c>
      <c r="G521" s="53" t="s">
        <v>14417</v>
      </c>
      <c r="H521" s="70" t="s">
        <v>4084</v>
      </c>
      <c r="I521" s="354" t="s">
        <v>16574</v>
      </c>
      <c r="J521" s="224" t="s">
        <v>16668</v>
      </c>
      <c r="K521" s="254" t="s">
        <v>16272</v>
      </c>
      <c r="L521" s="70" t="s">
        <v>4085</v>
      </c>
      <c r="M521" s="184" t="s">
        <v>8754</v>
      </c>
      <c r="N521" s="184">
        <v>51</v>
      </c>
    </row>
    <row r="522" spans="1:14" s="3" customFormat="1" ht="27" x14ac:dyDescent="0.15">
      <c r="A522" s="110">
        <v>528</v>
      </c>
      <c r="B522" s="110">
        <v>101469</v>
      </c>
      <c r="C522" s="13">
        <v>43245</v>
      </c>
      <c r="D522" s="14">
        <v>25902</v>
      </c>
      <c r="E522" s="14" t="s">
        <v>14344</v>
      </c>
      <c r="F522" s="18" t="s">
        <v>19373</v>
      </c>
      <c r="G522" s="53" t="s">
        <v>14417</v>
      </c>
      <c r="H522" s="70" t="s">
        <v>4084</v>
      </c>
      <c r="I522" s="354" t="s">
        <v>16574</v>
      </c>
      <c r="J522" s="224" t="s">
        <v>2386</v>
      </c>
      <c r="K522" s="254"/>
      <c r="L522" s="70" t="s">
        <v>4085</v>
      </c>
      <c r="M522" s="184" t="s">
        <v>4086</v>
      </c>
      <c r="N522" s="184">
        <v>275</v>
      </c>
    </row>
    <row r="523" spans="1:14" s="3" customFormat="1" ht="13.5" x14ac:dyDescent="0.15">
      <c r="A523" s="110">
        <v>529</v>
      </c>
      <c r="B523" s="110">
        <v>101477</v>
      </c>
      <c r="C523" s="13">
        <v>43247</v>
      </c>
      <c r="D523" s="14">
        <v>25842</v>
      </c>
      <c r="E523" s="14" t="s">
        <v>14344</v>
      </c>
      <c r="F523" s="18" t="s">
        <v>19373</v>
      </c>
      <c r="G523" s="53" t="s">
        <v>14417</v>
      </c>
      <c r="H523" s="70" t="s">
        <v>4084</v>
      </c>
      <c r="I523" s="354" t="s">
        <v>16574</v>
      </c>
      <c r="J523" s="224" t="s">
        <v>2387</v>
      </c>
      <c r="K523" s="254"/>
      <c r="L523" s="70" t="s">
        <v>4085</v>
      </c>
      <c r="M523" s="184" t="s">
        <v>4086</v>
      </c>
      <c r="N523" s="184">
        <v>256</v>
      </c>
    </row>
    <row r="524" spans="1:14" s="3" customFormat="1" ht="13.5" x14ac:dyDescent="0.15">
      <c r="A524" s="110">
        <v>530</v>
      </c>
      <c r="B524" s="110">
        <v>101485</v>
      </c>
      <c r="C524" s="13">
        <v>43248</v>
      </c>
      <c r="D524" s="14">
        <v>25720</v>
      </c>
      <c r="E524" s="14" t="s">
        <v>14344</v>
      </c>
      <c r="F524" s="18" t="s">
        <v>19373</v>
      </c>
      <c r="G524" s="53" t="s">
        <v>14417</v>
      </c>
      <c r="H524" s="70" t="s">
        <v>4084</v>
      </c>
      <c r="I524" s="354" t="s">
        <v>16574</v>
      </c>
      <c r="J524" s="224" t="s">
        <v>3666</v>
      </c>
      <c r="K524" s="254"/>
      <c r="L524" s="70" t="s">
        <v>4085</v>
      </c>
      <c r="M524" s="184" t="s">
        <v>4086</v>
      </c>
      <c r="N524" s="184">
        <v>102</v>
      </c>
    </row>
    <row r="525" spans="1:14" s="3" customFormat="1" ht="13.5" x14ac:dyDescent="0.15">
      <c r="A525" s="110">
        <v>531</v>
      </c>
      <c r="B525" s="110">
        <v>100909</v>
      </c>
      <c r="C525" s="13">
        <v>43197</v>
      </c>
      <c r="D525" s="14">
        <v>25917</v>
      </c>
      <c r="E525" s="14" t="s">
        <v>14344</v>
      </c>
      <c r="F525" s="18" t="s">
        <v>19373</v>
      </c>
      <c r="G525" s="53" t="s">
        <v>14417</v>
      </c>
      <c r="H525" s="70" t="s">
        <v>4084</v>
      </c>
      <c r="I525" s="354" t="s">
        <v>16574</v>
      </c>
      <c r="J525" s="224" t="s">
        <v>477</v>
      </c>
      <c r="K525" s="254"/>
      <c r="L525" s="70" t="s">
        <v>4085</v>
      </c>
      <c r="M525" s="184" t="s">
        <v>4086</v>
      </c>
      <c r="N525" s="184">
        <v>47</v>
      </c>
    </row>
    <row r="526" spans="1:14" s="3" customFormat="1" ht="13.5" x14ac:dyDescent="0.15">
      <c r="A526" s="110">
        <v>532</v>
      </c>
      <c r="B526" s="110">
        <v>101451</v>
      </c>
      <c r="C526" s="13">
        <v>43242</v>
      </c>
      <c r="D526" s="14">
        <v>27484</v>
      </c>
      <c r="E526" s="14" t="s">
        <v>14344</v>
      </c>
      <c r="F526" s="18" t="s">
        <v>19373</v>
      </c>
      <c r="G526" s="53" t="s">
        <v>14417</v>
      </c>
      <c r="H526" s="70" t="s">
        <v>4084</v>
      </c>
      <c r="I526" s="354" t="s">
        <v>16574</v>
      </c>
      <c r="J526" s="224" t="s">
        <v>4898</v>
      </c>
      <c r="K526" s="254"/>
      <c r="L526" s="70" t="s">
        <v>4085</v>
      </c>
      <c r="M526" s="184" t="s">
        <v>4086</v>
      </c>
      <c r="N526" s="184">
        <v>818</v>
      </c>
    </row>
    <row r="527" spans="1:14" s="3" customFormat="1" ht="27" x14ac:dyDescent="0.15">
      <c r="A527" s="110">
        <v>533</v>
      </c>
      <c r="B527" s="110">
        <v>99242</v>
      </c>
      <c r="C527" s="13">
        <v>42982</v>
      </c>
      <c r="D527" s="14">
        <v>27880</v>
      </c>
      <c r="E527" s="14" t="s">
        <v>14344</v>
      </c>
      <c r="F527" s="18" t="s">
        <v>19373</v>
      </c>
      <c r="G527" s="53" t="s">
        <v>14417</v>
      </c>
      <c r="H527" s="70" t="s">
        <v>4084</v>
      </c>
      <c r="I527" s="354" t="s">
        <v>16669</v>
      </c>
      <c r="J527" s="224" t="s">
        <v>16670</v>
      </c>
      <c r="K527" s="254"/>
      <c r="L527" s="70" t="s">
        <v>4085</v>
      </c>
      <c r="M527" s="184" t="s">
        <v>4086</v>
      </c>
      <c r="N527" s="184">
        <v>50</v>
      </c>
    </row>
    <row r="528" spans="1:14" s="3" customFormat="1" ht="40.5" x14ac:dyDescent="0.15">
      <c r="A528" s="110">
        <v>534</v>
      </c>
      <c r="B528" s="110">
        <v>99259</v>
      </c>
      <c r="C528" s="13">
        <v>42984</v>
      </c>
      <c r="D528" s="14">
        <v>28306</v>
      </c>
      <c r="E528" s="14" t="s">
        <v>14344</v>
      </c>
      <c r="F528" s="18" t="s">
        <v>19373</v>
      </c>
      <c r="G528" s="53" t="s">
        <v>14417</v>
      </c>
      <c r="H528" s="70" t="s">
        <v>4084</v>
      </c>
      <c r="I528" s="354" t="s">
        <v>16669</v>
      </c>
      <c r="J528" s="224" t="s">
        <v>16671</v>
      </c>
      <c r="K528" s="254"/>
      <c r="L528" s="70" t="s">
        <v>4085</v>
      </c>
      <c r="M528" s="184" t="s">
        <v>4086</v>
      </c>
      <c r="N528" s="184">
        <v>50</v>
      </c>
    </row>
    <row r="529" spans="1:14" s="3" customFormat="1" ht="13.5" x14ac:dyDescent="0.15">
      <c r="A529" s="110">
        <v>535</v>
      </c>
      <c r="B529" s="110">
        <v>99267</v>
      </c>
      <c r="C529" s="13">
        <v>42985</v>
      </c>
      <c r="D529" s="14">
        <v>27850</v>
      </c>
      <c r="E529" s="14" t="s">
        <v>14344</v>
      </c>
      <c r="F529" s="18" t="s">
        <v>19373</v>
      </c>
      <c r="G529" s="53" t="s">
        <v>14417</v>
      </c>
      <c r="H529" s="70" t="s">
        <v>4084</v>
      </c>
      <c r="I529" s="354" t="s">
        <v>16669</v>
      </c>
      <c r="J529" s="224" t="s">
        <v>16672</v>
      </c>
      <c r="K529" s="254"/>
      <c r="L529" s="70" t="s">
        <v>4085</v>
      </c>
      <c r="M529" s="184" t="s">
        <v>4086</v>
      </c>
      <c r="N529" s="184">
        <v>651</v>
      </c>
    </row>
    <row r="530" spans="1:14" s="3" customFormat="1" ht="40.5" x14ac:dyDescent="0.15">
      <c r="A530" s="110">
        <v>537</v>
      </c>
      <c r="B530" s="110">
        <v>99366</v>
      </c>
      <c r="C530" s="13">
        <v>43000</v>
      </c>
      <c r="D530" s="14">
        <v>27987</v>
      </c>
      <c r="E530" s="14" t="s">
        <v>14344</v>
      </c>
      <c r="F530" s="18" t="s">
        <v>19373</v>
      </c>
      <c r="G530" s="53" t="s">
        <v>14417</v>
      </c>
      <c r="H530" s="70" t="s">
        <v>4084</v>
      </c>
      <c r="I530" s="354" t="s">
        <v>16669</v>
      </c>
      <c r="J530" s="224" t="s">
        <v>16673</v>
      </c>
      <c r="K530" s="254" t="s">
        <v>16452</v>
      </c>
      <c r="L530" s="70" t="s">
        <v>4085</v>
      </c>
      <c r="M530" s="184" t="s">
        <v>4086</v>
      </c>
      <c r="N530" s="184">
        <v>112</v>
      </c>
    </row>
    <row r="531" spans="1:14" s="3" customFormat="1" ht="40.5" x14ac:dyDescent="0.15">
      <c r="A531" s="110">
        <v>538</v>
      </c>
      <c r="B531" s="110">
        <v>99291</v>
      </c>
      <c r="C531" s="13">
        <v>42990</v>
      </c>
      <c r="D531" s="14">
        <v>28002</v>
      </c>
      <c r="E531" s="14" t="s">
        <v>14344</v>
      </c>
      <c r="F531" s="18" t="s">
        <v>19373</v>
      </c>
      <c r="G531" s="53" t="s">
        <v>14417</v>
      </c>
      <c r="H531" s="70" t="s">
        <v>4084</v>
      </c>
      <c r="I531" s="354" t="s">
        <v>16669</v>
      </c>
      <c r="J531" s="224" t="s">
        <v>16673</v>
      </c>
      <c r="K531" s="254" t="s">
        <v>6335</v>
      </c>
      <c r="L531" s="70" t="s">
        <v>4085</v>
      </c>
      <c r="M531" s="184" t="s">
        <v>4086</v>
      </c>
      <c r="N531" s="184"/>
    </row>
    <row r="532" spans="1:14" s="3" customFormat="1" ht="40.5" x14ac:dyDescent="0.15">
      <c r="A532" s="110">
        <v>539</v>
      </c>
      <c r="B532" s="110">
        <v>99309</v>
      </c>
      <c r="C532" s="13">
        <v>42992</v>
      </c>
      <c r="D532" s="14">
        <v>28002</v>
      </c>
      <c r="E532" s="14" t="s">
        <v>14344</v>
      </c>
      <c r="F532" s="18" t="s">
        <v>19373</v>
      </c>
      <c r="G532" s="53" t="s">
        <v>14417</v>
      </c>
      <c r="H532" s="70" t="s">
        <v>4084</v>
      </c>
      <c r="I532" s="354" t="s">
        <v>16669</v>
      </c>
      <c r="J532" s="224" t="s">
        <v>16673</v>
      </c>
      <c r="K532" s="254" t="s">
        <v>16674</v>
      </c>
      <c r="L532" s="70" t="s">
        <v>4085</v>
      </c>
      <c r="M532" s="184" t="s">
        <v>4086</v>
      </c>
      <c r="N532" s="184"/>
    </row>
    <row r="533" spans="1:14" s="3" customFormat="1" ht="40.5" x14ac:dyDescent="0.15">
      <c r="A533" s="110">
        <v>540</v>
      </c>
      <c r="B533" s="110">
        <v>99317</v>
      </c>
      <c r="C533" s="13">
        <v>42993</v>
      </c>
      <c r="D533" s="14">
        <v>28002</v>
      </c>
      <c r="E533" s="14" t="s">
        <v>14344</v>
      </c>
      <c r="F533" s="18" t="s">
        <v>19373</v>
      </c>
      <c r="G533" s="53" t="s">
        <v>14417</v>
      </c>
      <c r="H533" s="70" t="s">
        <v>4084</v>
      </c>
      <c r="I533" s="354" t="s">
        <v>16669</v>
      </c>
      <c r="J533" s="224" t="s">
        <v>16673</v>
      </c>
      <c r="K533" s="254" t="s">
        <v>16675</v>
      </c>
      <c r="L533" s="70" t="s">
        <v>4085</v>
      </c>
      <c r="M533" s="184" t="s">
        <v>4086</v>
      </c>
      <c r="N533" s="184"/>
    </row>
    <row r="534" spans="1:14" s="3" customFormat="1" ht="40.5" x14ac:dyDescent="0.15">
      <c r="A534" s="110">
        <v>541</v>
      </c>
      <c r="B534" s="110">
        <v>99325</v>
      </c>
      <c r="C534" s="13">
        <v>42995</v>
      </c>
      <c r="D534" s="14">
        <v>28002</v>
      </c>
      <c r="E534" s="14" t="s">
        <v>14344</v>
      </c>
      <c r="F534" s="18" t="s">
        <v>19373</v>
      </c>
      <c r="G534" s="53" t="s">
        <v>14417</v>
      </c>
      <c r="H534" s="70" t="s">
        <v>4084</v>
      </c>
      <c r="I534" s="354" t="s">
        <v>16669</v>
      </c>
      <c r="J534" s="224" t="s">
        <v>16673</v>
      </c>
      <c r="K534" s="254" t="s">
        <v>16676</v>
      </c>
      <c r="L534" s="70" t="s">
        <v>4085</v>
      </c>
      <c r="M534" s="184" t="s">
        <v>4086</v>
      </c>
      <c r="N534" s="184"/>
    </row>
    <row r="535" spans="1:14" s="3" customFormat="1" ht="40.5" x14ac:dyDescent="0.15">
      <c r="A535" s="110">
        <v>542</v>
      </c>
      <c r="B535" s="110">
        <v>99333</v>
      </c>
      <c r="C535" s="13">
        <v>42997</v>
      </c>
      <c r="D535" s="14">
        <v>28002</v>
      </c>
      <c r="E535" s="14" t="s">
        <v>14344</v>
      </c>
      <c r="F535" s="18" t="s">
        <v>19373</v>
      </c>
      <c r="G535" s="53" t="s">
        <v>14417</v>
      </c>
      <c r="H535" s="70" t="s">
        <v>4084</v>
      </c>
      <c r="I535" s="354" t="s">
        <v>16669</v>
      </c>
      <c r="J535" s="224" t="s">
        <v>16673</v>
      </c>
      <c r="K535" s="254" t="s">
        <v>3339</v>
      </c>
      <c r="L535" s="70" t="s">
        <v>4085</v>
      </c>
      <c r="M535" s="184" t="s">
        <v>4086</v>
      </c>
      <c r="N535" s="184"/>
    </row>
    <row r="536" spans="1:14" s="3" customFormat="1" ht="40.5" x14ac:dyDescent="0.15">
      <c r="A536" s="110">
        <v>543</v>
      </c>
      <c r="B536" s="110">
        <v>99341</v>
      </c>
      <c r="C536" s="13">
        <v>42998</v>
      </c>
      <c r="D536" s="14">
        <v>28002</v>
      </c>
      <c r="E536" s="14" t="s">
        <v>14344</v>
      </c>
      <c r="F536" s="18" t="s">
        <v>19373</v>
      </c>
      <c r="G536" s="53" t="s">
        <v>14417</v>
      </c>
      <c r="H536" s="70" t="s">
        <v>4084</v>
      </c>
      <c r="I536" s="354" t="s">
        <v>16669</v>
      </c>
      <c r="J536" s="224" t="s">
        <v>16673</v>
      </c>
      <c r="K536" s="254" t="s">
        <v>16677</v>
      </c>
      <c r="L536" s="70" t="s">
        <v>4085</v>
      </c>
      <c r="M536" s="184" t="s">
        <v>4086</v>
      </c>
      <c r="N536" s="184"/>
    </row>
    <row r="537" spans="1:14" s="3" customFormat="1" ht="13.5" x14ac:dyDescent="0.15">
      <c r="A537" s="110">
        <v>544</v>
      </c>
      <c r="B537" s="110">
        <v>99374</v>
      </c>
      <c r="C537" s="13">
        <v>43001</v>
      </c>
      <c r="D537" s="14">
        <v>28301</v>
      </c>
      <c r="E537" s="14" t="s">
        <v>14344</v>
      </c>
      <c r="F537" s="18" t="s">
        <v>19373</v>
      </c>
      <c r="G537" s="53" t="s">
        <v>14417</v>
      </c>
      <c r="H537" s="70" t="s">
        <v>4084</v>
      </c>
      <c r="I537" s="354" t="s">
        <v>16669</v>
      </c>
      <c r="J537" s="224" t="s">
        <v>16678</v>
      </c>
      <c r="K537" s="254" t="s">
        <v>16679</v>
      </c>
      <c r="L537" s="70" t="s">
        <v>4085</v>
      </c>
      <c r="M537" s="184" t="s">
        <v>4086</v>
      </c>
      <c r="N537" s="184">
        <v>48</v>
      </c>
    </row>
    <row r="538" spans="1:14" s="3" customFormat="1" ht="13.5" x14ac:dyDescent="0.15">
      <c r="A538" s="110">
        <v>545</v>
      </c>
      <c r="B538" s="110">
        <v>98111</v>
      </c>
      <c r="C538" s="13">
        <v>42848</v>
      </c>
      <c r="D538" s="14">
        <v>28378</v>
      </c>
      <c r="E538" s="14" t="s">
        <v>14344</v>
      </c>
      <c r="F538" s="18" t="s">
        <v>19373</v>
      </c>
      <c r="G538" s="53" t="s">
        <v>14417</v>
      </c>
      <c r="H538" s="70" t="s">
        <v>4084</v>
      </c>
      <c r="I538" s="354" t="s">
        <v>16669</v>
      </c>
      <c r="J538" s="224" t="s">
        <v>16329</v>
      </c>
      <c r="K538" s="254"/>
      <c r="L538" s="70" t="s">
        <v>4085</v>
      </c>
      <c r="M538" s="184" t="s">
        <v>4086</v>
      </c>
      <c r="N538" s="184">
        <v>282</v>
      </c>
    </row>
    <row r="539" spans="1:14" s="3" customFormat="1" ht="13.5" x14ac:dyDescent="0.15">
      <c r="A539" s="110">
        <v>546</v>
      </c>
      <c r="B539" s="110">
        <v>98129</v>
      </c>
      <c r="C539" s="13">
        <v>42849</v>
      </c>
      <c r="D539" s="14">
        <v>28367</v>
      </c>
      <c r="E539" s="14" t="s">
        <v>14344</v>
      </c>
      <c r="F539" s="18" t="s">
        <v>19373</v>
      </c>
      <c r="G539" s="53" t="s">
        <v>14417</v>
      </c>
      <c r="H539" s="70" t="s">
        <v>4084</v>
      </c>
      <c r="I539" s="354" t="s">
        <v>16669</v>
      </c>
      <c r="J539" s="224" t="s">
        <v>16580</v>
      </c>
      <c r="K539" s="254" t="s">
        <v>16680</v>
      </c>
      <c r="L539" s="70" t="s">
        <v>4085</v>
      </c>
      <c r="M539" s="184" t="s">
        <v>4086</v>
      </c>
      <c r="N539" s="184">
        <v>806</v>
      </c>
    </row>
    <row r="540" spans="1:14" s="3" customFormat="1" ht="13.5" x14ac:dyDescent="0.15">
      <c r="A540" s="110">
        <v>547</v>
      </c>
      <c r="B540" s="110">
        <v>98137</v>
      </c>
      <c r="C540" s="13">
        <v>42850</v>
      </c>
      <c r="D540" s="14">
        <v>28321</v>
      </c>
      <c r="E540" s="14" t="s">
        <v>14344</v>
      </c>
      <c r="F540" s="18" t="s">
        <v>19373</v>
      </c>
      <c r="G540" s="53" t="s">
        <v>14417</v>
      </c>
      <c r="H540" s="70" t="s">
        <v>4084</v>
      </c>
      <c r="I540" s="354" t="s">
        <v>16669</v>
      </c>
      <c r="J540" s="224" t="s">
        <v>16582</v>
      </c>
      <c r="K540" s="254" t="s">
        <v>16488</v>
      </c>
      <c r="L540" s="70" t="s">
        <v>4085</v>
      </c>
      <c r="M540" s="184" t="s">
        <v>4086</v>
      </c>
      <c r="N540" s="184">
        <v>1317</v>
      </c>
    </row>
    <row r="541" spans="1:14" s="3" customFormat="1" ht="13.5" x14ac:dyDescent="0.15">
      <c r="A541" s="110">
        <v>548</v>
      </c>
      <c r="B541" s="110">
        <v>98145</v>
      </c>
      <c r="C541" s="13">
        <v>42851</v>
      </c>
      <c r="D541" s="14">
        <v>28166</v>
      </c>
      <c r="E541" s="14" t="s">
        <v>14344</v>
      </c>
      <c r="F541" s="18" t="s">
        <v>19373</v>
      </c>
      <c r="G541" s="53" t="s">
        <v>14417</v>
      </c>
      <c r="H541" s="70" t="s">
        <v>4084</v>
      </c>
      <c r="I541" s="354" t="s">
        <v>16669</v>
      </c>
      <c r="J541" s="224" t="s">
        <v>16582</v>
      </c>
      <c r="K541" s="254" t="s">
        <v>16426</v>
      </c>
      <c r="L541" s="70" t="s">
        <v>4085</v>
      </c>
      <c r="M541" s="184" t="s">
        <v>4086</v>
      </c>
      <c r="N541" s="184">
        <v>438</v>
      </c>
    </row>
    <row r="542" spans="1:14" s="3" customFormat="1" ht="13.5" x14ac:dyDescent="0.15">
      <c r="A542" s="110">
        <v>549</v>
      </c>
      <c r="B542" s="110">
        <v>98152</v>
      </c>
      <c r="C542" s="13">
        <v>42852</v>
      </c>
      <c r="D542" s="14">
        <v>28145</v>
      </c>
      <c r="E542" s="14" t="s">
        <v>14344</v>
      </c>
      <c r="F542" s="18" t="s">
        <v>19373</v>
      </c>
      <c r="G542" s="53" t="s">
        <v>14417</v>
      </c>
      <c r="H542" s="70" t="s">
        <v>4084</v>
      </c>
      <c r="I542" s="354" t="s">
        <v>16669</v>
      </c>
      <c r="J542" s="224" t="s">
        <v>16582</v>
      </c>
      <c r="K542" s="254" t="s">
        <v>16427</v>
      </c>
      <c r="L542" s="70" t="s">
        <v>4085</v>
      </c>
      <c r="M542" s="184" t="s">
        <v>4086</v>
      </c>
      <c r="N542" s="184">
        <v>427</v>
      </c>
    </row>
    <row r="543" spans="1:14" s="3" customFormat="1" ht="13.5" x14ac:dyDescent="0.15">
      <c r="A543" s="110">
        <v>550</v>
      </c>
      <c r="B543" s="110">
        <v>98160</v>
      </c>
      <c r="C543" s="13">
        <v>42853</v>
      </c>
      <c r="D543" s="14">
        <v>28189</v>
      </c>
      <c r="E543" s="14" t="s">
        <v>14344</v>
      </c>
      <c r="F543" s="18" t="s">
        <v>19373</v>
      </c>
      <c r="G543" s="53" t="s">
        <v>14417</v>
      </c>
      <c r="H543" s="70" t="s">
        <v>4084</v>
      </c>
      <c r="I543" s="354" t="s">
        <v>16669</v>
      </c>
      <c r="J543" s="224" t="s">
        <v>16582</v>
      </c>
      <c r="K543" s="254" t="s">
        <v>16428</v>
      </c>
      <c r="L543" s="70" t="s">
        <v>4085</v>
      </c>
      <c r="M543" s="184" t="s">
        <v>4086</v>
      </c>
      <c r="N543" s="184">
        <v>489</v>
      </c>
    </row>
    <row r="544" spans="1:14" s="3" customFormat="1" ht="13.5" x14ac:dyDescent="0.15">
      <c r="A544" s="110">
        <v>551</v>
      </c>
      <c r="B544" s="110">
        <v>98178</v>
      </c>
      <c r="C544" s="13">
        <v>42854</v>
      </c>
      <c r="D544" s="14">
        <v>28194</v>
      </c>
      <c r="E544" s="14" t="s">
        <v>14344</v>
      </c>
      <c r="F544" s="18" t="s">
        <v>19373</v>
      </c>
      <c r="G544" s="53" t="s">
        <v>14417</v>
      </c>
      <c r="H544" s="70" t="s">
        <v>4084</v>
      </c>
      <c r="I544" s="354" t="s">
        <v>16669</v>
      </c>
      <c r="J544" s="224" t="s">
        <v>16582</v>
      </c>
      <c r="K544" s="254" t="s">
        <v>16429</v>
      </c>
      <c r="L544" s="70" t="s">
        <v>4085</v>
      </c>
      <c r="M544" s="184" t="s">
        <v>4086</v>
      </c>
      <c r="N544" s="184">
        <v>452</v>
      </c>
    </row>
    <row r="545" spans="1:14" s="3" customFormat="1" ht="13.5" x14ac:dyDescent="0.15">
      <c r="A545" s="110">
        <v>552</v>
      </c>
      <c r="B545" s="110">
        <v>98186</v>
      </c>
      <c r="C545" s="13">
        <v>42855</v>
      </c>
      <c r="D545" s="14">
        <v>28135</v>
      </c>
      <c r="E545" s="14" t="s">
        <v>14344</v>
      </c>
      <c r="F545" s="18" t="s">
        <v>19373</v>
      </c>
      <c r="G545" s="53" t="s">
        <v>14417</v>
      </c>
      <c r="H545" s="70" t="s">
        <v>4084</v>
      </c>
      <c r="I545" s="354" t="s">
        <v>16669</v>
      </c>
      <c r="J545" s="224" t="s">
        <v>16582</v>
      </c>
      <c r="K545" s="254" t="s">
        <v>16430</v>
      </c>
      <c r="L545" s="70" t="s">
        <v>4085</v>
      </c>
      <c r="M545" s="184" t="s">
        <v>4086</v>
      </c>
      <c r="N545" s="184">
        <v>342</v>
      </c>
    </row>
    <row r="546" spans="1:14" s="3" customFormat="1" ht="13.5" x14ac:dyDescent="0.15">
      <c r="A546" s="110">
        <v>553</v>
      </c>
      <c r="B546" s="110">
        <v>98194</v>
      </c>
      <c r="C546" s="13">
        <v>42856</v>
      </c>
      <c r="D546" s="14">
        <v>28119</v>
      </c>
      <c r="E546" s="14" t="s">
        <v>14344</v>
      </c>
      <c r="F546" s="18" t="s">
        <v>19373</v>
      </c>
      <c r="G546" s="53" t="s">
        <v>14417</v>
      </c>
      <c r="H546" s="70" t="s">
        <v>4084</v>
      </c>
      <c r="I546" s="354" t="s">
        <v>16669</v>
      </c>
      <c r="J546" s="224" t="s">
        <v>16582</v>
      </c>
      <c r="K546" s="254" t="s">
        <v>16431</v>
      </c>
      <c r="L546" s="70" t="s">
        <v>4085</v>
      </c>
      <c r="M546" s="184" t="s">
        <v>4086</v>
      </c>
      <c r="N546" s="184">
        <v>550</v>
      </c>
    </row>
    <row r="547" spans="1:14" s="3" customFormat="1" ht="13.5" x14ac:dyDescent="0.15">
      <c r="A547" s="110">
        <v>554</v>
      </c>
      <c r="B547" s="110">
        <v>98202</v>
      </c>
      <c r="C547" s="13">
        <v>42857</v>
      </c>
      <c r="D547" s="14">
        <v>28209</v>
      </c>
      <c r="E547" s="14" t="s">
        <v>14344</v>
      </c>
      <c r="F547" s="18" t="s">
        <v>19373</v>
      </c>
      <c r="G547" s="53" t="s">
        <v>14417</v>
      </c>
      <c r="H547" s="70" t="s">
        <v>4084</v>
      </c>
      <c r="I547" s="354" t="s">
        <v>16669</v>
      </c>
      <c r="J547" s="224" t="s">
        <v>16582</v>
      </c>
      <c r="K547" s="254" t="s">
        <v>16432</v>
      </c>
      <c r="L547" s="70" t="s">
        <v>4085</v>
      </c>
      <c r="M547" s="184" t="s">
        <v>4086</v>
      </c>
      <c r="N547" s="184">
        <v>589</v>
      </c>
    </row>
    <row r="548" spans="1:14" s="3" customFormat="1" ht="13.5" x14ac:dyDescent="0.15">
      <c r="A548" s="110">
        <v>555</v>
      </c>
      <c r="B548" s="110">
        <v>98210</v>
      </c>
      <c r="C548" s="13">
        <v>42858</v>
      </c>
      <c r="D548" s="14">
        <v>28189</v>
      </c>
      <c r="E548" s="14" t="s">
        <v>14344</v>
      </c>
      <c r="F548" s="18" t="s">
        <v>19373</v>
      </c>
      <c r="G548" s="53" t="s">
        <v>14417</v>
      </c>
      <c r="H548" s="70" t="s">
        <v>4084</v>
      </c>
      <c r="I548" s="354" t="s">
        <v>16669</v>
      </c>
      <c r="J548" s="224" t="s">
        <v>16582</v>
      </c>
      <c r="K548" s="254" t="s">
        <v>16433</v>
      </c>
      <c r="L548" s="70" t="s">
        <v>4085</v>
      </c>
      <c r="M548" s="184" t="s">
        <v>4086</v>
      </c>
      <c r="N548" s="184">
        <v>359</v>
      </c>
    </row>
    <row r="549" spans="1:14" s="3" customFormat="1" ht="13.5" x14ac:dyDescent="0.15">
      <c r="A549" s="110">
        <v>556</v>
      </c>
      <c r="B549" s="110">
        <v>98228</v>
      </c>
      <c r="C549" s="13">
        <v>42859</v>
      </c>
      <c r="D549" s="14">
        <v>28109</v>
      </c>
      <c r="E549" s="14" t="s">
        <v>14344</v>
      </c>
      <c r="F549" s="18" t="s">
        <v>19373</v>
      </c>
      <c r="G549" s="53" t="s">
        <v>14417</v>
      </c>
      <c r="H549" s="70" t="s">
        <v>4084</v>
      </c>
      <c r="I549" s="354" t="s">
        <v>16669</v>
      </c>
      <c r="J549" s="224" t="s">
        <v>16582</v>
      </c>
      <c r="K549" s="254" t="s">
        <v>16434</v>
      </c>
      <c r="L549" s="70" t="s">
        <v>4085</v>
      </c>
      <c r="M549" s="184" t="s">
        <v>4086</v>
      </c>
      <c r="N549" s="184">
        <v>463</v>
      </c>
    </row>
    <row r="550" spans="1:14" s="3" customFormat="1" ht="13.5" x14ac:dyDescent="0.15">
      <c r="A550" s="110">
        <v>557</v>
      </c>
      <c r="B550" s="110">
        <v>98244</v>
      </c>
      <c r="C550" s="13">
        <v>42866</v>
      </c>
      <c r="D550" s="14">
        <v>28166</v>
      </c>
      <c r="E550" s="14" t="s">
        <v>14344</v>
      </c>
      <c r="F550" s="18" t="s">
        <v>19373</v>
      </c>
      <c r="G550" s="53" t="s">
        <v>14417</v>
      </c>
      <c r="H550" s="70" t="s">
        <v>4084</v>
      </c>
      <c r="I550" s="354" t="s">
        <v>16669</v>
      </c>
      <c r="J550" s="224" t="s">
        <v>16582</v>
      </c>
      <c r="K550" s="254" t="s">
        <v>16435</v>
      </c>
      <c r="L550" s="70" t="s">
        <v>4085</v>
      </c>
      <c r="M550" s="184" t="s">
        <v>4086</v>
      </c>
      <c r="N550" s="184">
        <v>679</v>
      </c>
    </row>
    <row r="551" spans="1:14" s="3" customFormat="1" ht="13.5" x14ac:dyDescent="0.15">
      <c r="A551" s="110">
        <v>558</v>
      </c>
      <c r="B551" s="110">
        <v>98251</v>
      </c>
      <c r="C551" s="13">
        <v>42867</v>
      </c>
      <c r="D551" s="14">
        <v>28109</v>
      </c>
      <c r="E551" s="14" t="s">
        <v>14344</v>
      </c>
      <c r="F551" s="18" t="s">
        <v>19373</v>
      </c>
      <c r="G551" s="53" t="s">
        <v>14417</v>
      </c>
      <c r="H551" s="70" t="s">
        <v>4084</v>
      </c>
      <c r="I551" s="354" t="s">
        <v>16669</v>
      </c>
      <c r="J551" s="224" t="s">
        <v>16582</v>
      </c>
      <c r="K551" s="254" t="s">
        <v>16436</v>
      </c>
      <c r="L551" s="70" t="s">
        <v>4085</v>
      </c>
      <c r="M551" s="184" t="s">
        <v>4086</v>
      </c>
      <c r="N551" s="184">
        <v>565</v>
      </c>
    </row>
    <row r="552" spans="1:14" s="3" customFormat="1" ht="13.5" x14ac:dyDescent="0.15">
      <c r="A552" s="110">
        <v>559</v>
      </c>
      <c r="B552" s="110">
        <v>98269</v>
      </c>
      <c r="C552" s="13">
        <v>42868</v>
      </c>
      <c r="D552" s="14">
        <v>28265</v>
      </c>
      <c r="E552" s="14" t="s">
        <v>14344</v>
      </c>
      <c r="F552" s="18" t="s">
        <v>19373</v>
      </c>
      <c r="G552" s="53" t="s">
        <v>14417</v>
      </c>
      <c r="H552" s="70" t="s">
        <v>4084</v>
      </c>
      <c r="I552" s="354" t="s">
        <v>16669</v>
      </c>
      <c r="J552" s="224" t="s">
        <v>16582</v>
      </c>
      <c r="K552" s="254" t="s">
        <v>16437</v>
      </c>
      <c r="L552" s="70" t="s">
        <v>4085</v>
      </c>
      <c r="M552" s="184" t="s">
        <v>4086</v>
      </c>
      <c r="N552" s="184">
        <v>580</v>
      </c>
    </row>
    <row r="553" spans="1:14" s="3" customFormat="1" ht="13.5" x14ac:dyDescent="0.15">
      <c r="A553" s="110">
        <v>560</v>
      </c>
      <c r="B553" s="110">
        <v>98277</v>
      </c>
      <c r="C553" s="13">
        <v>42869</v>
      </c>
      <c r="D553" s="14">
        <v>28275</v>
      </c>
      <c r="E553" s="14" t="s">
        <v>14344</v>
      </c>
      <c r="F553" s="18" t="s">
        <v>19373</v>
      </c>
      <c r="G553" s="53" t="s">
        <v>14417</v>
      </c>
      <c r="H553" s="70" t="s">
        <v>4084</v>
      </c>
      <c r="I553" s="354" t="s">
        <v>16669</v>
      </c>
      <c r="J553" s="224" t="s">
        <v>16582</v>
      </c>
      <c r="K553" s="254" t="s">
        <v>16438</v>
      </c>
      <c r="L553" s="70" t="s">
        <v>4085</v>
      </c>
      <c r="M553" s="184" t="s">
        <v>4086</v>
      </c>
      <c r="N553" s="184">
        <v>496</v>
      </c>
    </row>
    <row r="554" spans="1:14" s="3" customFormat="1" ht="13.5" x14ac:dyDescent="0.15">
      <c r="A554" s="110">
        <v>561</v>
      </c>
      <c r="B554" s="110">
        <v>98285</v>
      </c>
      <c r="C554" s="13">
        <v>42870</v>
      </c>
      <c r="D554" s="14">
        <v>28156</v>
      </c>
      <c r="E554" s="14" t="s">
        <v>14344</v>
      </c>
      <c r="F554" s="18" t="s">
        <v>19373</v>
      </c>
      <c r="G554" s="53" t="s">
        <v>14417</v>
      </c>
      <c r="H554" s="70" t="s">
        <v>4084</v>
      </c>
      <c r="I554" s="354" t="s">
        <v>16669</v>
      </c>
      <c r="J554" s="224" t="s">
        <v>16582</v>
      </c>
      <c r="K554" s="254" t="s">
        <v>16439</v>
      </c>
      <c r="L554" s="70" t="s">
        <v>4085</v>
      </c>
      <c r="M554" s="184" t="s">
        <v>4086</v>
      </c>
      <c r="N554" s="184">
        <v>708</v>
      </c>
    </row>
    <row r="555" spans="1:14" s="3" customFormat="1" ht="13.5" x14ac:dyDescent="0.15">
      <c r="A555" s="110">
        <v>562</v>
      </c>
      <c r="B555" s="110">
        <v>98293</v>
      </c>
      <c r="C555" s="13">
        <v>42871</v>
      </c>
      <c r="D555" s="14">
        <v>28104</v>
      </c>
      <c r="E555" s="14" t="s">
        <v>14344</v>
      </c>
      <c r="F555" s="18" t="s">
        <v>19373</v>
      </c>
      <c r="G555" s="53" t="s">
        <v>14417</v>
      </c>
      <c r="H555" s="70" t="s">
        <v>4084</v>
      </c>
      <c r="I555" s="354" t="s">
        <v>16669</v>
      </c>
      <c r="J555" s="224" t="s">
        <v>16582</v>
      </c>
      <c r="K555" s="254" t="s">
        <v>16440</v>
      </c>
      <c r="L555" s="70" t="s">
        <v>4085</v>
      </c>
      <c r="M555" s="184" t="s">
        <v>4086</v>
      </c>
      <c r="N555" s="184">
        <v>289</v>
      </c>
    </row>
    <row r="556" spans="1:14" s="3" customFormat="1" ht="13.5" x14ac:dyDescent="0.15">
      <c r="A556" s="110">
        <v>563</v>
      </c>
      <c r="B556" s="110">
        <v>98301</v>
      </c>
      <c r="C556" s="13">
        <v>42872</v>
      </c>
      <c r="D556" s="14">
        <v>28140</v>
      </c>
      <c r="E556" s="14" t="s">
        <v>14344</v>
      </c>
      <c r="F556" s="18" t="s">
        <v>19373</v>
      </c>
      <c r="G556" s="53" t="s">
        <v>14417</v>
      </c>
      <c r="H556" s="70" t="s">
        <v>4084</v>
      </c>
      <c r="I556" s="354" t="s">
        <v>16669</v>
      </c>
      <c r="J556" s="224" t="s">
        <v>16582</v>
      </c>
      <c r="K556" s="254" t="s">
        <v>16441</v>
      </c>
      <c r="L556" s="70" t="s">
        <v>4085</v>
      </c>
      <c r="M556" s="184" t="s">
        <v>4086</v>
      </c>
      <c r="N556" s="184">
        <v>314</v>
      </c>
    </row>
    <row r="557" spans="1:14" s="3" customFormat="1" ht="13.5" x14ac:dyDescent="0.15">
      <c r="A557" s="110">
        <v>564</v>
      </c>
      <c r="B557" s="110">
        <v>98319</v>
      </c>
      <c r="C557" s="13">
        <v>42873</v>
      </c>
      <c r="D557" s="14">
        <v>28171</v>
      </c>
      <c r="E557" s="14" t="s">
        <v>14344</v>
      </c>
      <c r="F557" s="18" t="s">
        <v>19373</v>
      </c>
      <c r="G557" s="53" t="s">
        <v>14417</v>
      </c>
      <c r="H557" s="70" t="s">
        <v>4084</v>
      </c>
      <c r="I557" s="354" t="s">
        <v>16669</v>
      </c>
      <c r="J557" s="224" t="s">
        <v>16582</v>
      </c>
      <c r="K557" s="254" t="s">
        <v>16442</v>
      </c>
      <c r="L557" s="70" t="s">
        <v>4085</v>
      </c>
      <c r="M557" s="184" t="s">
        <v>4086</v>
      </c>
      <c r="N557" s="184">
        <v>280</v>
      </c>
    </row>
    <row r="558" spans="1:14" s="3" customFormat="1" ht="13.5" x14ac:dyDescent="0.15">
      <c r="A558" s="110">
        <v>565</v>
      </c>
      <c r="B558" s="110">
        <v>98327</v>
      </c>
      <c r="C558" s="13">
        <v>42874</v>
      </c>
      <c r="D558" s="14">
        <v>28094</v>
      </c>
      <c r="E558" s="14" t="s">
        <v>14344</v>
      </c>
      <c r="F558" s="18" t="s">
        <v>19373</v>
      </c>
      <c r="G558" s="53" t="s">
        <v>14417</v>
      </c>
      <c r="H558" s="70" t="s">
        <v>4084</v>
      </c>
      <c r="I558" s="354" t="s">
        <v>16669</v>
      </c>
      <c r="J558" s="224" t="s">
        <v>16582</v>
      </c>
      <c r="K558" s="254" t="s">
        <v>16443</v>
      </c>
      <c r="L558" s="70" t="s">
        <v>4085</v>
      </c>
      <c r="M558" s="184" t="s">
        <v>4086</v>
      </c>
      <c r="N558" s="184">
        <v>418</v>
      </c>
    </row>
    <row r="559" spans="1:14" s="3" customFormat="1" ht="13.5" x14ac:dyDescent="0.15">
      <c r="A559" s="110">
        <v>566</v>
      </c>
      <c r="B559" s="110">
        <v>98335</v>
      </c>
      <c r="C559" s="13">
        <v>42875</v>
      </c>
      <c r="D559" s="14">
        <v>28199</v>
      </c>
      <c r="E559" s="14" t="s">
        <v>14344</v>
      </c>
      <c r="F559" s="18" t="s">
        <v>19373</v>
      </c>
      <c r="G559" s="53" t="s">
        <v>14417</v>
      </c>
      <c r="H559" s="70" t="s">
        <v>4084</v>
      </c>
      <c r="I559" s="354" t="s">
        <v>16669</v>
      </c>
      <c r="J559" s="224" t="s">
        <v>16582</v>
      </c>
      <c r="K559" s="254" t="s">
        <v>16444</v>
      </c>
      <c r="L559" s="70" t="s">
        <v>4085</v>
      </c>
      <c r="M559" s="184" t="s">
        <v>4086</v>
      </c>
      <c r="N559" s="184">
        <v>739</v>
      </c>
    </row>
    <row r="560" spans="1:14" s="3" customFormat="1" ht="13.5" x14ac:dyDescent="0.15">
      <c r="A560" s="110">
        <v>567</v>
      </c>
      <c r="B560" s="110">
        <v>98343</v>
      </c>
      <c r="C560" s="13">
        <v>42876</v>
      </c>
      <c r="D560" s="14">
        <v>28114</v>
      </c>
      <c r="E560" s="14" t="s">
        <v>14344</v>
      </c>
      <c r="F560" s="18" t="s">
        <v>19373</v>
      </c>
      <c r="G560" s="53" t="s">
        <v>14417</v>
      </c>
      <c r="H560" s="70" t="s">
        <v>4084</v>
      </c>
      <c r="I560" s="354" t="s">
        <v>16669</v>
      </c>
      <c r="J560" s="224" t="s">
        <v>16582</v>
      </c>
      <c r="K560" s="254" t="s">
        <v>16445</v>
      </c>
      <c r="L560" s="70" t="s">
        <v>4085</v>
      </c>
      <c r="M560" s="184" t="s">
        <v>4086</v>
      </c>
      <c r="N560" s="184">
        <v>617</v>
      </c>
    </row>
    <row r="561" spans="1:14" s="3" customFormat="1" ht="13.5" x14ac:dyDescent="0.15">
      <c r="A561" s="110">
        <v>568</v>
      </c>
      <c r="B561" s="110">
        <v>98350</v>
      </c>
      <c r="C561" s="13">
        <v>42877</v>
      </c>
      <c r="D561" s="14">
        <v>28199</v>
      </c>
      <c r="E561" s="14" t="s">
        <v>14344</v>
      </c>
      <c r="F561" s="18" t="s">
        <v>19373</v>
      </c>
      <c r="G561" s="53" t="s">
        <v>14417</v>
      </c>
      <c r="H561" s="70" t="s">
        <v>4084</v>
      </c>
      <c r="I561" s="354" t="s">
        <v>16669</v>
      </c>
      <c r="J561" s="224" t="s">
        <v>16582</v>
      </c>
      <c r="K561" s="254" t="s">
        <v>16446</v>
      </c>
      <c r="L561" s="70" t="s">
        <v>4085</v>
      </c>
      <c r="M561" s="184" t="s">
        <v>4086</v>
      </c>
      <c r="N561" s="184">
        <v>535</v>
      </c>
    </row>
    <row r="562" spans="1:14" s="3" customFormat="1" ht="13.5" x14ac:dyDescent="0.15">
      <c r="A562" s="110">
        <v>569</v>
      </c>
      <c r="B562" s="110">
        <v>98368</v>
      </c>
      <c r="C562" s="13">
        <v>42879</v>
      </c>
      <c r="D562" s="14">
        <v>28114</v>
      </c>
      <c r="E562" s="14" t="s">
        <v>14344</v>
      </c>
      <c r="F562" s="18" t="s">
        <v>19373</v>
      </c>
      <c r="G562" s="53" t="s">
        <v>14417</v>
      </c>
      <c r="H562" s="70" t="s">
        <v>4084</v>
      </c>
      <c r="I562" s="354" t="s">
        <v>16669</v>
      </c>
      <c r="J562" s="224" t="s">
        <v>16582</v>
      </c>
      <c r="K562" s="254" t="s">
        <v>16447</v>
      </c>
      <c r="L562" s="70" t="s">
        <v>4085</v>
      </c>
      <c r="M562" s="184" t="s">
        <v>4086</v>
      </c>
      <c r="N562" s="184">
        <v>772</v>
      </c>
    </row>
    <row r="563" spans="1:14" s="3" customFormat="1" ht="13.5" x14ac:dyDescent="0.15">
      <c r="A563" s="110">
        <v>570</v>
      </c>
      <c r="B563" s="110">
        <v>98376</v>
      </c>
      <c r="C563" s="13">
        <v>42880</v>
      </c>
      <c r="D563" s="14">
        <v>28326</v>
      </c>
      <c r="E563" s="14" t="s">
        <v>14344</v>
      </c>
      <c r="F563" s="18" t="s">
        <v>19373</v>
      </c>
      <c r="G563" s="53" t="s">
        <v>14417</v>
      </c>
      <c r="H563" s="70" t="s">
        <v>4084</v>
      </c>
      <c r="I563" s="354" t="s">
        <v>16669</v>
      </c>
      <c r="J563" s="224" t="s">
        <v>16582</v>
      </c>
      <c r="K563" s="254" t="s">
        <v>16448</v>
      </c>
      <c r="L563" s="70" t="s">
        <v>4085</v>
      </c>
      <c r="M563" s="184" t="s">
        <v>4086</v>
      </c>
      <c r="N563" s="184">
        <v>472</v>
      </c>
    </row>
    <row r="564" spans="1:14" s="3" customFormat="1" ht="13.5" x14ac:dyDescent="0.15">
      <c r="A564" s="110">
        <v>571</v>
      </c>
      <c r="B564" s="110">
        <v>98384</v>
      </c>
      <c r="C564" s="13">
        <v>42881</v>
      </c>
      <c r="D564" s="14">
        <v>28161</v>
      </c>
      <c r="E564" s="14" t="s">
        <v>14344</v>
      </c>
      <c r="F564" s="18" t="s">
        <v>19373</v>
      </c>
      <c r="G564" s="53" t="s">
        <v>14417</v>
      </c>
      <c r="H564" s="70" t="s">
        <v>4084</v>
      </c>
      <c r="I564" s="354" t="s">
        <v>16669</v>
      </c>
      <c r="J564" s="224" t="s">
        <v>16582</v>
      </c>
      <c r="K564" s="254" t="s">
        <v>16449</v>
      </c>
      <c r="L564" s="70" t="s">
        <v>4085</v>
      </c>
      <c r="M564" s="184" t="s">
        <v>4086</v>
      </c>
      <c r="N564" s="184">
        <v>348</v>
      </c>
    </row>
    <row r="565" spans="1:14" s="3" customFormat="1" ht="13.5" x14ac:dyDescent="0.15">
      <c r="A565" s="110">
        <v>572</v>
      </c>
      <c r="B565" s="110">
        <v>98392</v>
      </c>
      <c r="C565" s="13">
        <v>42882</v>
      </c>
      <c r="D565" s="14">
        <v>28326</v>
      </c>
      <c r="E565" s="14" t="s">
        <v>14344</v>
      </c>
      <c r="F565" s="18" t="s">
        <v>19373</v>
      </c>
      <c r="G565" s="53" t="s">
        <v>14417</v>
      </c>
      <c r="H565" s="70" t="s">
        <v>4084</v>
      </c>
      <c r="I565" s="354" t="s">
        <v>16669</v>
      </c>
      <c r="J565" s="224" t="s">
        <v>16582</v>
      </c>
      <c r="K565" s="254" t="s">
        <v>16450</v>
      </c>
      <c r="L565" s="70" t="s">
        <v>4085</v>
      </c>
      <c r="M565" s="184" t="s">
        <v>4086</v>
      </c>
      <c r="N565" s="184">
        <v>412</v>
      </c>
    </row>
    <row r="566" spans="1:14" s="3" customFormat="1" ht="13.5" x14ac:dyDescent="0.15">
      <c r="A566" s="110">
        <v>573</v>
      </c>
      <c r="B566" s="110">
        <v>98400</v>
      </c>
      <c r="C566" s="13">
        <v>42884</v>
      </c>
      <c r="D566" s="14">
        <v>28135</v>
      </c>
      <c r="E566" s="14" t="s">
        <v>14344</v>
      </c>
      <c r="F566" s="18" t="s">
        <v>19373</v>
      </c>
      <c r="G566" s="53" t="s">
        <v>14417</v>
      </c>
      <c r="H566" s="70" t="s">
        <v>4084</v>
      </c>
      <c r="I566" s="354" t="s">
        <v>16669</v>
      </c>
      <c r="J566" s="224" t="s">
        <v>16582</v>
      </c>
      <c r="K566" s="254" t="s">
        <v>16451</v>
      </c>
      <c r="L566" s="70" t="s">
        <v>4085</v>
      </c>
      <c r="M566" s="184" t="s">
        <v>4086</v>
      </c>
      <c r="N566" s="184">
        <v>634</v>
      </c>
    </row>
    <row r="567" spans="1:14" s="3" customFormat="1" ht="13.5" x14ac:dyDescent="0.15">
      <c r="A567" s="110">
        <v>574</v>
      </c>
      <c r="B567" s="110">
        <v>98418</v>
      </c>
      <c r="C567" s="13">
        <v>42885</v>
      </c>
      <c r="D567" s="14">
        <v>28321</v>
      </c>
      <c r="E567" s="14" t="s">
        <v>14344</v>
      </c>
      <c r="F567" s="18" t="s">
        <v>19373</v>
      </c>
      <c r="G567" s="53" t="s">
        <v>14417</v>
      </c>
      <c r="H567" s="70" t="s">
        <v>4084</v>
      </c>
      <c r="I567" s="354" t="s">
        <v>16669</v>
      </c>
      <c r="J567" s="224" t="s">
        <v>16582</v>
      </c>
      <c r="K567" s="254" t="s">
        <v>16452</v>
      </c>
      <c r="L567" s="70" t="s">
        <v>4085</v>
      </c>
      <c r="M567" s="184" t="s">
        <v>4086</v>
      </c>
      <c r="N567" s="184">
        <v>679</v>
      </c>
    </row>
    <row r="568" spans="1:14" s="3" customFormat="1" ht="13.5" x14ac:dyDescent="0.15">
      <c r="A568" s="110">
        <v>577</v>
      </c>
      <c r="B568" s="110">
        <v>98442</v>
      </c>
      <c r="C568" s="13">
        <v>42888</v>
      </c>
      <c r="D568" s="14">
        <v>28214</v>
      </c>
      <c r="E568" s="14" t="s">
        <v>14344</v>
      </c>
      <c r="F568" s="18" t="s">
        <v>19373</v>
      </c>
      <c r="G568" s="53" t="s">
        <v>14417</v>
      </c>
      <c r="H568" s="70" t="s">
        <v>4084</v>
      </c>
      <c r="I568" s="354" t="s">
        <v>16669</v>
      </c>
      <c r="J568" s="224" t="s">
        <v>16582</v>
      </c>
      <c r="K568" s="254" t="s">
        <v>16453</v>
      </c>
      <c r="L568" s="70" t="s">
        <v>4085</v>
      </c>
      <c r="M568" s="184" t="s">
        <v>4086</v>
      </c>
      <c r="N568" s="184">
        <v>344</v>
      </c>
    </row>
    <row r="569" spans="1:14" s="3" customFormat="1" ht="13.5" x14ac:dyDescent="0.15">
      <c r="A569" s="110">
        <v>578</v>
      </c>
      <c r="B569" s="110">
        <v>98459</v>
      </c>
      <c r="C569" s="13">
        <v>42889</v>
      </c>
      <c r="D569" s="14">
        <v>28114</v>
      </c>
      <c r="E569" s="14" t="s">
        <v>14344</v>
      </c>
      <c r="F569" s="18" t="s">
        <v>19373</v>
      </c>
      <c r="G569" s="53" t="s">
        <v>14417</v>
      </c>
      <c r="H569" s="70" t="s">
        <v>4084</v>
      </c>
      <c r="I569" s="354" t="s">
        <v>16669</v>
      </c>
      <c r="J569" s="224" t="s">
        <v>16582</v>
      </c>
      <c r="K569" s="254" t="s">
        <v>16454</v>
      </c>
      <c r="L569" s="70" t="s">
        <v>4085</v>
      </c>
      <c r="M569" s="184" t="s">
        <v>4086</v>
      </c>
      <c r="N569" s="184">
        <v>352</v>
      </c>
    </row>
    <row r="570" spans="1:14" s="3" customFormat="1" ht="13.5" x14ac:dyDescent="0.15">
      <c r="A570" s="110">
        <v>579</v>
      </c>
      <c r="B570" s="110">
        <v>98467</v>
      </c>
      <c r="C570" s="13">
        <v>42890</v>
      </c>
      <c r="D570" s="14">
        <v>28104</v>
      </c>
      <c r="E570" s="14" t="s">
        <v>14344</v>
      </c>
      <c r="F570" s="18" t="s">
        <v>19373</v>
      </c>
      <c r="G570" s="53" t="s">
        <v>14417</v>
      </c>
      <c r="H570" s="70" t="s">
        <v>4084</v>
      </c>
      <c r="I570" s="354" t="s">
        <v>16669</v>
      </c>
      <c r="J570" s="224" t="s">
        <v>16582</v>
      </c>
      <c r="K570" s="254" t="s">
        <v>16455</v>
      </c>
      <c r="L570" s="70" t="s">
        <v>4085</v>
      </c>
      <c r="M570" s="184" t="s">
        <v>4086</v>
      </c>
      <c r="N570" s="184">
        <v>278</v>
      </c>
    </row>
    <row r="571" spans="1:14" s="3" customFormat="1" ht="13.5" x14ac:dyDescent="0.15">
      <c r="A571" s="110">
        <v>580</v>
      </c>
      <c r="B571" s="110">
        <v>98475</v>
      </c>
      <c r="C571" s="13">
        <v>42896</v>
      </c>
      <c r="D571" s="14">
        <v>28119</v>
      </c>
      <c r="E571" s="14" t="s">
        <v>14344</v>
      </c>
      <c r="F571" s="18" t="s">
        <v>19373</v>
      </c>
      <c r="G571" s="53" t="s">
        <v>14417</v>
      </c>
      <c r="H571" s="70" t="s">
        <v>4084</v>
      </c>
      <c r="I571" s="354" t="s">
        <v>16669</v>
      </c>
      <c r="J571" s="224" t="s">
        <v>16582</v>
      </c>
      <c r="K571" s="254" t="s">
        <v>16456</v>
      </c>
      <c r="L571" s="70" t="s">
        <v>4085</v>
      </c>
      <c r="M571" s="184" t="s">
        <v>4086</v>
      </c>
      <c r="N571" s="184">
        <v>398</v>
      </c>
    </row>
    <row r="572" spans="1:14" s="3" customFormat="1" ht="13.5" x14ac:dyDescent="0.15">
      <c r="A572" s="110">
        <v>581</v>
      </c>
      <c r="B572" s="110">
        <v>98483</v>
      </c>
      <c r="C572" s="13">
        <v>42897</v>
      </c>
      <c r="D572" s="14">
        <v>28306</v>
      </c>
      <c r="E572" s="14" t="s">
        <v>14344</v>
      </c>
      <c r="F572" s="18" t="s">
        <v>19373</v>
      </c>
      <c r="G572" s="53" t="s">
        <v>14417</v>
      </c>
      <c r="H572" s="70" t="s">
        <v>4084</v>
      </c>
      <c r="I572" s="354" t="s">
        <v>16669</v>
      </c>
      <c r="J572" s="224" t="s">
        <v>16582</v>
      </c>
      <c r="K572" s="254" t="s">
        <v>16457</v>
      </c>
      <c r="L572" s="70" t="s">
        <v>4085</v>
      </c>
      <c r="M572" s="184" t="s">
        <v>4086</v>
      </c>
      <c r="N572" s="184">
        <v>490</v>
      </c>
    </row>
    <row r="573" spans="1:14" s="3" customFormat="1" ht="13.5" x14ac:dyDescent="0.15">
      <c r="A573" s="110">
        <v>582</v>
      </c>
      <c r="B573" s="110">
        <v>98491</v>
      </c>
      <c r="C573" s="13">
        <v>42898</v>
      </c>
      <c r="D573" s="14">
        <v>28161</v>
      </c>
      <c r="E573" s="14" t="s">
        <v>14344</v>
      </c>
      <c r="F573" s="18" t="s">
        <v>19373</v>
      </c>
      <c r="G573" s="53" t="s">
        <v>14417</v>
      </c>
      <c r="H573" s="70" t="s">
        <v>4084</v>
      </c>
      <c r="I573" s="354" t="s">
        <v>16669</v>
      </c>
      <c r="J573" s="224" t="s">
        <v>16582</v>
      </c>
      <c r="K573" s="254" t="s">
        <v>16458</v>
      </c>
      <c r="L573" s="70" t="s">
        <v>4085</v>
      </c>
      <c r="M573" s="184" t="s">
        <v>4086</v>
      </c>
      <c r="N573" s="184">
        <v>550</v>
      </c>
    </row>
    <row r="574" spans="1:14" s="3" customFormat="1" ht="13.5" x14ac:dyDescent="0.15">
      <c r="A574" s="110">
        <v>583</v>
      </c>
      <c r="B574" s="110">
        <v>98509</v>
      </c>
      <c r="C574" s="13">
        <v>42899</v>
      </c>
      <c r="D574" s="14">
        <v>28094</v>
      </c>
      <c r="E574" s="14" t="s">
        <v>14344</v>
      </c>
      <c r="F574" s="18" t="s">
        <v>19373</v>
      </c>
      <c r="G574" s="53" t="s">
        <v>14417</v>
      </c>
      <c r="H574" s="70" t="s">
        <v>4084</v>
      </c>
      <c r="I574" s="354" t="s">
        <v>16669</v>
      </c>
      <c r="J574" s="224" t="s">
        <v>16582</v>
      </c>
      <c r="K574" s="254" t="s">
        <v>16459</v>
      </c>
      <c r="L574" s="70" t="s">
        <v>4085</v>
      </c>
      <c r="M574" s="184" t="s">
        <v>4086</v>
      </c>
      <c r="N574" s="184">
        <v>400</v>
      </c>
    </row>
    <row r="575" spans="1:14" s="3" customFormat="1" ht="13.5" x14ac:dyDescent="0.15">
      <c r="A575" s="110">
        <v>584</v>
      </c>
      <c r="B575" s="110">
        <v>98517</v>
      </c>
      <c r="C575" s="13">
        <v>42900</v>
      </c>
      <c r="D575" s="14">
        <v>28094</v>
      </c>
      <c r="E575" s="14" t="s">
        <v>14344</v>
      </c>
      <c r="F575" s="18" t="s">
        <v>19373</v>
      </c>
      <c r="G575" s="53" t="s">
        <v>14417</v>
      </c>
      <c r="H575" s="70" t="s">
        <v>4084</v>
      </c>
      <c r="I575" s="354" t="s">
        <v>16669</v>
      </c>
      <c r="J575" s="224" t="s">
        <v>16582</v>
      </c>
      <c r="K575" s="254" t="s">
        <v>16262</v>
      </c>
      <c r="L575" s="70" t="s">
        <v>4085</v>
      </c>
      <c r="M575" s="184" t="s">
        <v>4086</v>
      </c>
      <c r="N575" s="184">
        <v>330</v>
      </c>
    </row>
    <row r="576" spans="1:14" s="3" customFormat="1" ht="13.5" x14ac:dyDescent="0.15">
      <c r="A576" s="110">
        <v>585</v>
      </c>
      <c r="B576" s="110">
        <v>98525</v>
      </c>
      <c r="C576" s="13">
        <v>42901</v>
      </c>
      <c r="D576" s="14">
        <v>28130</v>
      </c>
      <c r="E576" s="14" t="s">
        <v>14344</v>
      </c>
      <c r="F576" s="18" t="s">
        <v>19373</v>
      </c>
      <c r="G576" s="53" t="s">
        <v>14417</v>
      </c>
      <c r="H576" s="70" t="s">
        <v>4084</v>
      </c>
      <c r="I576" s="354" t="s">
        <v>16669</v>
      </c>
      <c r="J576" s="224" t="s">
        <v>16582</v>
      </c>
      <c r="K576" s="254" t="s">
        <v>16460</v>
      </c>
      <c r="L576" s="70" t="s">
        <v>4085</v>
      </c>
      <c r="M576" s="184" t="s">
        <v>4086</v>
      </c>
      <c r="N576" s="184">
        <v>300</v>
      </c>
    </row>
    <row r="577" spans="1:14" s="3" customFormat="1" ht="13.5" x14ac:dyDescent="0.15">
      <c r="A577" s="110">
        <v>586</v>
      </c>
      <c r="B577" s="110">
        <v>98533</v>
      </c>
      <c r="C577" s="13">
        <v>42902</v>
      </c>
      <c r="D577" s="14">
        <v>28181</v>
      </c>
      <c r="E577" s="14" t="s">
        <v>14344</v>
      </c>
      <c r="F577" s="18" t="s">
        <v>19373</v>
      </c>
      <c r="G577" s="53" t="s">
        <v>14417</v>
      </c>
      <c r="H577" s="70" t="s">
        <v>4084</v>
      </c>
      <c r="I577" s="354" t="s">
        <v>16669</v>
      </c>
      <c r="J577" s="224" t="s">
        <v>16582</v>
      </c>
      <c r="K577" s="254" t="s">
        <v>16461</v>
      </c>
      <c r="L577" s="70" t="s">
        <v>4085</v>
      </c>
      <c r="M577" s="184" t="s">
        <v>4086</v>
      </c>
      <c r="N577" s="184">
        <v>462</v>
      </c>
    </row>
    <row r="578" spans="1:14" s="3" customFormat="1" ht="13.5" x14ac:dyDescent="0.15">
      <c r="A578" s="110">
        <v>587</v>
      </c>
      <c r="B578" s="110">
        <v>98756</v>
      </c>
      <c r="C578" s="13">
        <v>42925</v>
      </c>
      <c r="D578" s="14">
        <v>28130</v>
      </c>
      <c r="E578" s="14" t="s">
        <v>14344</v>
      </c>
      <c r="F578" s="18" t="s">
        <v>19373</v>
      </c>
      <c r="G578" s="53" t="s">
        <v>14417</v>
      </c>
      <c r="H578" s="70" t="s">
        <v>4084</v>
      </c>
      <c r="I578" s="354" t="s">
        <v>16669</v>
      </c>
      <c r="J578" s="224" t="s">
        <v>16582</v>
      </c>
      <c r="K578" s="254" t="s">
        <v>16462</v>
      </c>
      <c r="L578" s="70" t="s">
        <v>4085</v>
      </c>
      <c r="M578" s="184" t="s">
        <v>4086</v>
      </c>
      <c r="N578" s="184">
        <v>368</v>
      </c>
    </row>
    <row r="579" spans="1:14" s="3" customFormat="1" ht="13.5" x14ac:dyDescent="0.15">
      <c r="A579" s="110">
        <v>588</v>
      </c>
      <c r="B579" s="110">
        <v>98764</v>
      </c>
      <c r="C579" s="13">
        <v>42926</v>
      </c>
      <c r="D579" s="14">
        <v>28214</v>
      </c>
      <c r="E579" s="14" t="s">
        <v>14344</v>
      </c>
      <c r="F579" s="18" t="s">
        <v>19373</v>
      </c>
      <c r="G579" s="53" t="s">
        <v>14417</v>
      </c>
      <c r="H579" s="70" t="s">
        <v>4084</v>
      </c>
      <c r="I579" s="354" t="s">
        <v>16669</v>
      </c>
      <c r="J579" s="224" t="s">
        <v>16582</v>
      </c>
      <c r="K579" s="254" t="s">
        <v>16463</v>
      </c>
      <c r="L579" s="70" t="s">
        <v>4085</v>
      </c>
      <c r="M579" s="184" t="s">
        <v>4086</v>
      </c>
      <c r="N579" s="184">
        <v>746</v>
      </c>
    </row>
    <row r="580" spans="1:14" s="3" customFormat="1" ht="13.5" x14ac:dyDescent="0.15">
      <c r="A580" s="110">
        <v>589</v>
      </c>
      <c r="B580" s="110">
        <v>98772</v>
      </c>
      <c r="C580" s="13">
        <v>42927</v>
      </c>
      <c r="D580" s="14">
        <v>28214</v>
      </c>
      <c r="E580" s="14" t="s">
        <v>14344</v>
      </c>
      <c r="F580" s="18" t="s">
        <v>19373</v>
      </c>
      <c r="G580" s="53" t="s">
        <v>14417</v>
      </c>
      <c r="H580" s="70" t="s">
        <v>4084</v>
      </c>
      <c r="I580" s="354" t="s">
        <v>16669</v>
      </c>
      <c r="J580" s="224" t="s">
        <v>16582</v>
      </c>
      <c r="K580" s="254" t="s">
        <v>16464</v>
      </c>
      <c r="L580" s="70" t="s">
        <v>4085</v>
      </c>
      <c r="M580" s="184" t="s">
        <v>4086</v>
      </c>
      <c r="N580" s="184">
        <v>342</v>
      </c>
    </row>
    <row r="581" spans="1:14" s="3" customFormat="1" ht="13.5" x14ac:dyDescent="0.15">
      <c r="A581" s="110">
        <v>590</v>
      </c>
      <c r="B581" s="110">
        <v>98780</v>
      </c>
      <c r="C581" s="13">
        <v>42928</v>
      </c>
      <c r="D581" s="14">
        <v>28171</v>
      </c>
      <c r="E581" s="14" t="s">
        <v>14344</v>
      </c>
      <c r="F581" s="18" t="s">
        <v>19373</v>
      </c>
      <c r="G581" s="53" t="s">
        <v>14417</v>
      </c>
      <c r="H581" s="70" t="s">
        <v>4084</v>
      </c>
      <c r="I581" s="354" t="s">
        <v>16669</v>
      </c>
      <c r="J581" s="224" t="s">
        <v>16582</v>
      </c>
      <c r="K581" s="254" t="s">
        <v>16465</v>
      </c>
      <c r="L581" s="70" t="s">
        <v>4085</v>
      </c>
      <c r="M581" s="184" t="s">
        <v>4086</v>
      </c>
      <c r="N581" s="184">
        <v>488</v>
      </c>
    </row>
    <row r="582" spans="1:14" s="3" customFormat="1" ht="13.5" x14ac:dyDescent="0.15">
      <c r="A582" s="110">
        <v>591</v>
      </c>
      <c r="B582" s="110">
        <v>98798</v>
      </c>
      <c r="C582" s="13">
        <v>42929</v>
      </c>
      <c r="D582" s="14">
        <v>28286</v>
      </c>
      <c r="E582" s="14" t="s">
        <v>14344</v>
      </c>
      <c r="F582" s="18" t="s">
        <v>19373</v>
      </c>
      <c r="G582" s="53" t="s">
        <v>14417</v>
      </c>
      <c r="H582" s="70" t="s">
        <v>4084</v>
      </c>
      <c r="I582" s="354" t="s">
        <v>16669</v>
      </c>
      <c r="J582" s="224" t="s">
        <v>16582</v>
      </c>
      <c r="K582" s="254" t="s">
        <v>16466</v>
      </c>
      <c r="L582" s="70" t="s">
        <v>4085</v>
      </c>
      <c r="M582" s="184" t="s">
        <v>4086</v>
      </c>
      <c r="N582" s="184">
        <v>593</v>
      </c>
    </row>
    <row r="583" spans="1:14" s="3" customFormat="1" ht="13.5" x14ac:dyDescent="0.15">
      <c r="A583" s="110">
        <v>592</v>
      </c>
      <c r="B583" s="110">
        <v>98806</v>
      </c>
      <c r="C583" s="13">
        <v>42930</v>
      </c>
      <c r="D583" s="14">
        <v>28286</v>
      </c>
      <c r="E583" s="14" t="s">
        <v>14344</v>
      </c>
      <c r="F583" s="18" t="s">
        <v>19373</v>
      </c>
      <c r="G583" s="53" t="s">
        <v>14417</v>
      </c>
      <c r="H583" s="70" t="s">
        <v>4084</v>
      </c>
      <c r="I583" s="354" t="s">
        <v>16669</v>
      </c>
      <c r="J583" s="224" t="s">
        <v>16582</v>
      </c>
      <c r="K583" s="254" t="s">
        <v>16467</v>
      </c>
      <c r="L583" s="70" t="s">
        <v>4085</v>
      </c>
      <c r="M583" s="184" t="s">
        <v>4086</v>
      </c>
      <c r="N583" s="184">
        <v>398</v>
      </c>
    </row>
    <row r="584" spans="1:14" s="3" customFormat="1" ht="13.5" x14ac:dyDescent="0.15">
      <c r="A584" s="110">
        <v>593</v>
      </c>
      <c r="B584" s="110">
        <v>98814</v>
      </c>
      <c r="C584" s="13">
        <v>42931</v>
      </c>
      <c r="D584" s="14">
        <v>28156</v>
      </c>
      <c r="E584" s="14" t="s">
        <v>14344</v>
      </c>
      <c r="F584" s="18" t="s">
        <v>19373</v>
      </c>
      <c r="G584" s="53" t="s">
        <v>14417</v>
      </c>
      <c r="H584" s="70" t="s">
        <v>4084</v>
      </c>
      <c r="I584" s="354" t="s">
        <v>16669</v>
      </c>
      <c r="J584" s="224" t="s">
        <v>16582</v>
      </c>
      <c r="K584" s="254" t="s">
        <v>16468</v>
      </c>
      <c r="L584" s="70" t="s">
        <v>4085</v>
      </c>
      <c r="M584" s="184" t="s">
        <v>4086</v>
      </c>
      <c r="N584" s="184">
        <v>318</v>
      </c>
    </row>
    <row r="585" spans="1:14" s="3" customFormat="1" ht="13.5" x14ac:dyDescent="0.15">
      <c r="A585" s="110">
        <v>594</v>
      </c>
      <c r="B585" s="110">
        <v>98822</v>
      </c>
      <c r="C585" s="13">
        <v>42932</v>
      </c>
      <c r="D585" s="14">
        <v>28140</v>
      </c>
      <c r="E585" s="14" t="s">
        <v>14344</v>
      </c>
      <c r="F585" s="18" t="s">
        <v>19373</v>
      </c>
      <c r="G585" s="53" t="s">
        <v>14417</v>
      </c>
      <c r="H585" s="70" t="s">
        <v>4084</v>
      </c>
      <c r="I585" s="354" t="s">
        <v>16669</v>
      </c>
      <c r="J585" s="224" t="s">
        <v>16582</v>
      </c>
      <c r="K585" s="254" t="s">
        <v>16469</v>
      </c>
      <c r="L585" s="70" t="s">
        <v>4085</v>
      </c>
      <c r="M585" s="184" t="s">
        <v>4086</v>
      </c>
      <c r="N585" s="184">
        <v>590</v>
      </c>
    </row>
    <row r="586" spans="1:14" s="3" customFormat="1" ht="13.5" x14ac:dyDescent="0.15">
      <c r="A586" s="110">
        <v>595</v>
      </c>
      <c r="B586" s="110">
        <v>98830</v>
      </c>
      <c r="C586" s="13">
        <v>42933</v>
      </c>
      <c r="D586" s="14">
        <v>28119</v>
      </c>
      <c r="E586" s="14" t="s">
        <v>14344</v>
      </c>
      <c r="F586" s="18" t="s">
        <v>19373</v>
      </c>
      <c r="G586" s="53" t="s">
        <v>14417</v>
      </c>
      <c r="H586" s="70" t="s">
        <v>4084</v>
      </c>
      <c r="I586" s="354" t="s">
        <v>16669</v>
      </c>
      <c r="J586" s="224" t="s">
        <v>16582</v>
      </c>
      <c r="K586" s="254" t="s">
        <v>16681</v>
      </c>
      <c r="L586" s="70" t="s">
        <v>4085</v>
      </c>
      <c r="M586" s="184" t="s">
        <v>4086</v>
      </c>
      <c r="N586" s="184">
        <v>374</v>
      </c>
    </row>
    <row r="587" spans="1:14" s="3" customFormat="1" ht="40.5" x14ac:dyDescent="0.15">
      <c r="A587" s="110">
        <v>596</v>
      </c>
      <c r="B587" s="110">
        <v>104257</v>
      </c>
      <c r="C587" s="13">
        <v>43600</v>
      </c>
      <c r="D587" s="14">
        <v>28483</v>
      </c>
      <c r="E587" s="14" t="s">
        <v>14344</v>
      </c>
      <c r="F587" s="18" t="s">
        <v>19373</v>
      </c>
      <c r="G587" s="53" t="s">
        <v>14417</v>
      </c>
      <c r="H587" s="70" t="s">
        <v>4084</v>
      </c>
      <c r="I587" s="354" t="s">
        <v>16669</v>
      </c>
      <c r="J587" s="224" t="s">
        <v>10505</v>
      </c>
      <c r="K587" s="254" t="s">
        <v>6335</v>
      </c>
      <c r="L587" s="70" t="s">
        <v>4085</v>
      </c>
      <c r="M587" s="184" t="s">
        <v>4086</v>
      </c>
      <c r="N587" s="184"/>
    </row>
    <row r="588" spans="1:14" s="3" customFormat="1" ht="40.5" x14ac:dyDescent="0.15">
      <c r="A588" s="110">
        <v>597</v>
      </c>
      <c r="B588" s="110">
        <v>241711</v>
      </c>
      <c r="C588" s="13">
        <v>57637</v>
      </c>
      <c r="D588" s="14">
        <v>28460</v>
      </c>
      <c r="E588" s="14" t="s">
        <v>14344</v>
      </c>
      <c r="F588" s="18" t="s">
        <v>19373</v>
      </c>
      <c r="G588" s="53" t="s">
        <v>14417</v>
      </c>
      <c r="H588" s="70" t="s">
        <v>4084</v>
      </c>
      <c r="I588" s="354" t="s">
        <v>16669</v>
      </c>
      <c r="J588" s="224" t="s">
        <v>10505</v>
      </c>
      <c r="K588" s="254" t="s">
        <v>16682</v>
      </c>
      <c r="L588" s="70" t="s">
        <v>4085</v>
      </c>
      <c r="M588" s="184" t="s">
        <v>4086</v>
      </c>
      <c r="N588" s="184"/>
    </row>
    <row r="589" spans="1:14" s="3" customFormat="1" ht="40.5" x14ac:dyDescent="0.15">
      <c r="A589" s="110">
        <v>598</v>
      </c>
      <c r="B589" s="110">
        <v>104265</v>
      </c>
      <c r="C589" s="13">
        <v>43601</v>
      </c>
      <c r="D589" s="14">
        <v>28483</v>
      </c>
      <c r="E589" s="14" t="s">
        <v>14344</v>
      </c>
      <c r="F589" s="18" t="s">
        <v>19373</v>
      </c>
      <c r="G589" s="53" t="s">
        <v>14417</v>
      </c>
      <c r="H589" s="70" t="s">
        <v>4084</v>
      </c>
      <c r="I589" s="354" t="s">
        <v>16669</v>
      </c>
      <c r="J589" s="224" t="s">
        <v>10505</v>
      </c>
      <c r="K589" s="254" t="s">
        <v>16675</v>
      </c>
      <c r="L589" s="70" t="s">
        <v>4085</v>
      </c>
      <c r="M589" s="184" t="s">
        <v>4086</v>
      </c>
      <c r="N589" s="184"/>
    </row>
    <row r="590" spans="1:14" s="3" customFormat="1" ht="40.5" x14ac:dyDescent="0.15">
      <c r="A590" s="110">
        <v>599</v>
      </c>
      <c r="B590" s="110">
        <v>179069</v>
      </c>
      <c r="C590" s="13">
        <v>51676</v>
      </c>
      <c r="D590" s="14">
        <v>27752</v>
      </c>
      <c r="E590" s="14" t="s">
        <v>14344</v>
      </c>
      <c r="F590" s="18" t="s">
        <v>19373</v>
      </c>
      <c r="G590" s="53" t="s">
        <v>14417</v>
      </c>
      <c r="H590" s="70" t="s">
        <v>4084</v>
      </c>
      <c r="I590" s="354" t="s">
        <v>16669</v>
      </c>
      <c r="J590" s="224" t="s">
        <v>10505</v>
      </c>
      <c r="K590" s="254" t="s">
        <v>16676</v>
      </c>
      <c r="L590" s="70" t="s">
        <v>4085</v>
      </c>
      <c r="M590" s="184" t="s">
        <v>7211</v>
      </c>
      <c r="N590" s="184"/>
    </row>
    <row r="591" spans="1:14" s="3" customFormat="1" ht="40.5" x14ac:dyDescent="0.15">
      <c r="A591" s="110">
        <v>600</v>
      </c>
      <c r="B591" s="110">
        <v>108597</v>
      </c>
      <c r="C591" s="13">
        <v>44118</v>
      </c>
      <c r="D591" s="14">
        <v>27752</v>
      </c>
      <c r="E591" s="14" t="s">
        <v>14344</v>
      </c>
      <c r="F591" s="18" t="s">
        <v>19373</v>
      </c>
      <c r="G591" s="53" t="s">
        <v>14417</v>
      </c>
      <c r="H591" s="70" t="s">
        <v>4084</v>
      </c>
      <c r="I591" s="354" t="s">
        <v>16669</v>
      </c>
      <c r="J591" s="224" t="s">
        <v>10505</v>
      </c>
      <c r="K591" s="254" t="s">
        <v>16683</v>
      </c>
      <c r="L591" s="70" t="s">
        <v>4085</v>
      </c>
      <c r="M591" s="184" t="s">
        <v>7211</v>
      </c>
      <c r="N591" s="184"/>
    </row>
    <row r="592" spans="1:14" s="3" customFormat="1" ht="40.5" x14ac:dyDescent="0.15">
      <c r="A592" s="110">
        <v>601</v>
      </c>
      <c r="B592" s="110">
        <v>98541</v>
      </c>
      <c r="C592" s="13">
        <v>42903</v>
      </c>
      <c r="D592" s="14">
        <v>28483</v>
      </c>
      <c r="E592" s="14" t="s">
        <v>14344</v>
      </c>
      <c r="F592" s="18" t="s">
        <v>19373</v>
      </c>
      <c r="G592" s="53" t="s">
        <v>14417</v>
      </c>
      <c r="H592" s="70" t="s">
        <v>4084</v>
      </c>
      <c r="I592" s="354" t="s">
        <v>16669</v>
      </c>
      <c r="J592" s="224" t="s">
        <v>10505</v>
      </c>
      <c r="K592" s="254"/>
      <c r="L592" s="70" t="s">
        <v>4085</v>
      </c>
      <c r="M592" s="184" t="s">
        <v>4086</v>
      </c>
      <c r="N592" s="184"/>
    </row>
    <row r="593" spans="1:14" s="3" customFormat="1" ht="40.5" x14ac:dyDescent="0.15">
      <c r="A593" s="110">
        <v>602</v>
      </c>
      <c r="B593" s="110">
        <v>98566</v>
      </c>
      <c r="C593" s="13">
        <v>42905</v>
      </c>
      <c r="D593" s="14">
        <v>28483</v>
      </c>
      <c r="E593" s="14" t="s">
        <v>14344</v>
      </c>
      <c r="F593" s="18" t="s">
        <v>19373</v>
      </c>
      <c r="G593" s="53" t="s">
        <v>14417</v>
      </c>
      <c r="H593" s="70" t="s">
        <v>4084</v>
      </c>
      <c r="I593" s="354" t="s">
        <v>16669</v>
      </c>
      <c r="J593" s="224" t="s">
        <v>10505</v>
      </c>
      <c r="K593" s="254" t="s">
        <v>1327</v>
      </c>
      <c r="L593" s="70" t="s">
        <v>4085</v>
      </c>
      <c r="M593" s="184" t="s">
        <v>4086</v>
      </c>
      <c r="N593" s="184">
        <v>253</v>
      </c>
    </row>
    <row r="594" spans="1:14" s="3" customFormat="1" ht="54" x14ac:dyDescent="0.15">
      <c r="A594" s="110">
        <v>603</v>
      </c>
      <c r="B594" s="110">
        <v>98558</v>
      </c>
      <c r="C594" s="13">
        <v>42904</v>
      </c>
      <c r="D594" s="14">
        <v>28764</v>
      </c>
      <c r="E594" s="14" t="s">
        <v>14344</v>
      </c>
      <c r="F594" s="18" t="s">
        <v>19373</v>
      </c>
      <c r="G594" s="53" t="s">
        <v>14417</v>
      </c>
      <c r="H594" s="70" t="s">
        <v>4084</v>
      </c>
      <c r="I594" s="354" t="s">
        <v>16669</v>
      </c>
      <c r="J594" s="224" t="s">
        <v>16273</v>
      </c>
      <c r="K594" s="254" t="s">
        <v>6335</v>
      </c>
      <c r="L594" s="70" t="s">
        <v>4085</v>
      </c>
      <c r="M594" s="184" t="s">
        <v>4086</v>
      </c>
      <c r="N594" s="184"/>
    </row>
    <row r="595" spans="1:14" s="3" customFormat="1" ht="54" x14ac:dyDescent="0.15">
      <c r="A595" s="110">
        <v>604</v>
      </c>
      <c r="B595" s="110">
        <v>98574</v>
      </c>
      <c r="C595" s="13">
        <v>42907</v>
      </c>
      <c r="D595" s="14">
        <v>28764</v>
      </c>
      <c r="E595" s="14" t="s">
        <v>14344</v>
      </c>
      <c r="F595" s="18" t="s">
        <v>19373</v>
      </c>
      <c r="G595" s="53" t="s">
        <v>14417</v>
      </c>
      <c r="H595" s="70" t="s">
        <v>4084</v>
      </c>
      <c r="I595" s="354" t="s">
        <v>16669</v>
      </c>
      <c r="J595" s="224" t="s">
        <v>16273</v>
      </c>
      <c r="K595" s="254" t="s">
        <v>16682</v>
      </c>
      <c r="L595" s="70" t="s">
        <v>4085</v>
      </c>
      <c r="M595" s="184" t="s">
        <v>4086</v>
      </c>
      <c r="N595" s="184"/>
    </row>
    <row r="596" spans="1:14" s="3" customFormat="1" ht="54" x14ac:dyDescent="0.15">
      <c r="A596" s="110">
        <v>605</v>
      </c>
      <c r="B596" s="110">
        <v>98582</v>
      </c>
      <c r="C596" s="13">
        <v>42908</v>
      </c>
      <c r="D596" s="14">
        <v>28764</v>
      </c>
      <c r="E596" s="14" t="s">
        <v>14344</v>
      </c>
      <c r="F596" s="18" t="s">
        <v>19373</v>
      </c>
      <c r="G596" s="53" t="s">
        <v>14417</v>
      </c>
      <c r="H596" s="70" t="s">
        <v>4084</v>
      </c>
      <c r="I596" s="354" t="s">
        <v>16669</v>
      </c>
      <c r="J596" s="224" t="s">
        <v>16273</v>
      </c>
      <c r="K596" s="254" t="s">
        <v>16675</v>
      </c>
      <c r="L596" s="70" t="s">
        <v>4085</v>
      </c>
      <c r="M596" s="184" t="s">
        <v>4086</v>
      </c>
      <c r="N596" s="184"/>
    </row>
    <row r="597" spans="1:14" s="3" customFormat="1" ht="54" x14ac:dyDescent="0.15">
      <c r="A597" s="110">
        <v>606</v>
      </c>
      <c r="B597" s="110">
        <v>98590</v>
      </c>
      <c r="C597" s="13">
        <v>42909</v>
      </c>
      <c r="D597" s="14">
        <v>28764</v>
      </c>
      <c r="E597" s="14" t="s">
        <v>14344</v>
      </c>
      <c r="F597" s="18" t="s">
        <v>19373</v>
      </c>
      <c r="G597" s="53" t="s">
        <v>14417</v>
      </c>
      <c r="H597" s="70" t="s">
        <v>4084</v>
      </c>
      <c r="I597" s="354" t="s">
        <v>16669</v>
      </c>
      <c r="J597" s="224" t="s">
        <v>16273</v>
      </c>
      <c r="K597" s="254" t="s">
        <v>16676</v>
      </c>
      <c r="L597" s="70" t="s">
        <v>4085</v>
      </c>
      <c r="M597" s="184" t="s">
        <v>4086</v>
      </c>
      <c r="N597" s="184"/>
    </row>
    <row r="598" spans="1:14" s="3" customFormat="1" ht="54" x14ac:dyDescent="0.15">
      <c r="A598" s="110">
        <v>607</v>
      </c>
      <c r="B598" s="110">
        <v>98608</v>
      </c>
      <c r="C598" s="13">
        <v>42910</v>
      </c>
      <c r="D598" s="14">
        <v>28764</v>
      </c>
      <c r="E598" s="14" t="s">
        <v>14344</v>
      </c>
      <c r="F598" s="18" t="s">
        <v>19373</v>
      </c>
      <c r="G598" s="53" t="s">
        <v>14417</v>
      </c>
      <c r="H598" s="70" t="s">
        <v>4084</v>
      </c>
      <c r="I598" s="354" t="s">
        <v>16669</v>
      </c>
      <c r="J598" s="224" t="s">
        <v>16273</v>
      </c>
      <c r="K598" s="254" t="s">
        <v>3339</v>
      </c>
      <c r="L598" s="70" t="s">
        <v>4085</v>
      </c>
      <c r="M598" s="184" t="s">
        <v>4086</v>
      </c>
      <c r="N598" s="184"/>
    </row>
    <row r="599" spans="1:14" s="3" customFormat="1" ht="54" x14ac:dyDescent="0.15">
      <c r="A599" s="110">
        <v>608</v>
      </c>
      <c r="B599" s="110">
        <v>98616</v>
      </c>
      <c r="C599" s="13">
        <v>42911</v>
      </c>
      <c r="D599" s="14">
        <v>28764</v>
      </c>
      <c r="E599" s="14" t="s">
        <v>14344</v>
      </c>
      <c r="F599" s="18" t="s">
        <v>19373</v>
      </c>
      <c r="G599" s="53" t="s">
        <v>14417</v>
      </c>
      <c r="H599" s="70" t="s">
        <v>4084</v>
      </c>
      <c r="I599" s="354" t="s">
        <v>16669</v>
      </c>
      <c r="J599" s="224" t="s">
        <v>16274</v>
      </c>
      <c r="K599" s="254" t="s">
        <v>16677</v>
      </c>
      <c r="L599" s="70" t="s">
        <v>4085</v>
      </c>
      <c r="M599" s="184" t="s">
        <v>4086</v>
      </c>
      <c r="N599" s="184"/>
    </row>
    <row r="600" spans="1:14" s="3" customFormat="1" ht="54" x14ac:dyDescent="0.15">
      <c r="A600" s="110">
        <v>609</v>
      </c>
      <c r="B600" s="110">
        <v>98681</v>
      </c>
      <c r="C600" s="13">
        <v>42918</v>
      </c>
      <c r="D600" s="14">
        <v>28764</v>
      </c>
      <c r="E600" s="14" t="s">
        <v>14344</v>
      </c>
      <c r="F600" s="18" t="s">
        <v>19373</v>
      </c>
      <c r="G600" s="53" t="s">
        <v>14417</v>
      </c>
      <c r="H600" s="70" t="s">
        <v>4084</v>
      </c>
      <c r="I600" s="354" t="s">
        <v>16669</v>
      </c>
      <c r="J600" s="224" t="s">
        <v>16274</v>
      </c>
      <c r="K600" s="254" t="s">
        <v>1327</v>
      </c>
      <c r="L600" s="70" t="s">
        <v>4085</v>
      </c>
      <c r="M600" s="184" t="s">
        <v>4086</v>
      </c>
      <c r="N600" s="184">
        <v>126</v>
      </c>
    </row>
    <row r="601" spans="1:14" s="3" customFormat="1" ht="40.5" x14ac:dyDescent="0.15">
      <c r="A601" s="110">
        <v>610</v>
      </c>
      <c r="B601" s="110">
        <v>98624</v>
      </c>
      <c r="C601" s="13">
        <v>42912</v>
      </c>
      <c r="D601" s="14">
        <v>28764</v>
      </c>
      <c r="E601" s="14" t="s">
        <v>14344</v>
      </c>
      <c r="F601" s="18" t="s">
        <v>19373</v>
      </c>
      <c r="G601" s="53" t="s">
        <v>14417</v>
      </c>
      <c r="H601" s="70" t="s">
        <v>4084</v>
      </c>
      <c r="I601" s="354" t="s">
        <v>16669</v>
      </c>
      <c r="J601" s="224" t="s">
        <v>16684</v>
      </c>
      <c r="K601" s="224" t="s">
        <v>6953</v>
      </c>
      <c r="L601" s="70" t="s">
        <v>4085</v>
      </c>
      <c r="M601" s="184" t="s">
        <v>4086</v>
      </c>
      <c r="N601" s="184">
        <v>1177</v>
      </c>
    </row>
    <row r="602" spans="1:14" s="3" customFormat="1" ht="40.5" x14ac:dyDescent="0.15">
      <c r="A602" s="110">
        <v>611</v>
      </c>
      <c r="B602" s="110">
        <v>98632</v>
      </c>
      <c r="C602" s="13">
        <v>42913</v>
      </c>
      <c r="D602" s="14">
        <v>28764</v>
      </c>
      <c r="E602" s="14" t="s">
        <v>14344</v>
      </c>
      <c r="F602" s="18" t="s">
        <v>19373</v>
      </c>
      <c r="G602" s="53" t="s">
        <v>14417</v>
      </c>
      <c r="H602" s="70" t="s">
        <v>4084</v>
      </c>
      <c r="I602" s="354" t="s">
        <v>16669</v>
      </c>
      <c r="J602" s="224" t="s">
        <v>16684</v>
      </c>
      <c r="K602" s="224" t="s">
        <v>9243</v>
      </c>
      <c r="L602" s="70" t="s">
        <v>4085</v>
      </c>
      <c r="M602" s="184" t="s">
        <v>4086</v>
      </c>
      <c r="N602" s="184">
        <v>1081</v>
      </c>
    </row>
    <row r="603" spans="1:14" s="3" customFormat="1" ht="27" x14ac:dyDescent="0.15">
      <c r="A603" s="110">
        <v>612</v>
      </c>
      <c r="B603" s="110">
        <v>98640</v>
      </c>
      <c r="C603" s="13">
        <v>42914</v>
      </c>
      <c r="D603" s="14">
        <v>28672</v>
      </c>
      <c r="E603" s="14" t="s">
        <v>14344</v>
      </c>
      <c r="F603" s="18" t="s">
        <v>19373</v>
      </c>
      <c r="G603" s="53" t="s">
        <v>14417</v>
      </c>
      <c r="H603" s="70" t="s">
        <v>4084</v>
      </c>
      <c r="I603" s="354" t="s">
        <v>16669</v>
      </c>
      <c r="J603" s="224" t="s">
        <v>16685</v>
      </c>
      <c r="K603" s="254" t="s">
        <v>16686</v>
      </c>
      <c r="L603" s="70" t="s">
        <v>4085</v>
      </c>
      <c r="M603" s="184" t="s">
        <v>4086</v>
      </c>
      <c r="N603" s="184">
        <v>420</v>
      </c>
    </row>
    <row r="604" spans="1:14" s="3" customFormat="1" ht="27" x14ac:dyDescent="0.15">
      <c r="A604" s="110">
        <v>613</v>
      </c>
      <c r="B604" s="110">
        <v>98657</v>
      </c>
      <c r="C604" s="13">
        <v>42915</v>
      </c>
      <c r="D604" s="14">
        <v>28550</v>
      </c>
      <c r="E604" s="14" t="s">
        <v>14344</v>
      </c>
      <c r="F604" s="18" t="s">
        <v>19373</v>
      </c>
      <c r="G604" s="53" t="s">
        <v>14417</v>
      </c>
      <c r="H604" s="70" t="s">
        <v>4084</v>
      </c>
      <c r="I604" s="354" t="s">
        <v>16669</v>
      </c>
      <c r="J604" s="224" t="s">
        <v>16685</v>
      </c>
      <c r="K604" s="254" t="s">
        <v>16275</v>
      </c>
      <c r="L604" s="70" t="s">
        <v>4085</v>
      </c>
      <c r="M604" s="184" t="s">
        <v>4086</v>
      </c>
      <c r="N604" s="184">
        <v>296</v>
      </c>
    </row>
    <row r="605" spans="1:14" s="3" customFormat="1" ht="27" x14ac:dyDescent="0.15">
      <c r="A605" s="110">
        <v>614</v>
      </c>
      <c r="B605" s="110">
        <v>98665</v>
      </c>
      <c r="C605" s="13">
        <v>42916</v>
      </c>
      <c r="D605" s="14">
        <v>28550</v>
      </c>
      <c r="E605" s="14" t="s">
        <v>14344</v>
      </c>
      <c r="F605" s="18" t="s">
        <v>19373</v>
      </c>
      <c r="G605" s="53" t="s">
        <v>14417</v>
      </c>
      <c r="H605" s="70" t="s">
        <v>4084</v>
      </c>
      <c r="I605" s="354" t="s">
        <v>16669</v>
      </c>
      <c r="J605" s="224" t="s">
        <v>16685</v>
      </c>
      <c r="K605" s="254" t="s">
        <v>16276</v>
      </c>
      <c r="L605" s="70" t="s">
        <v>4085</v>
      </c>
      <c r="M605" s="184" t="s">
        <v>4086</v>
      </c>
      <c r="N605" s="184">
        <v>314</v>
      </c>
    </row>
    <row r="606" spans="1:14" s="3" customFormat="1" ht="27" x14ac:dyDescent="0.15">
      <c r="A606" s="110">
        <v>615</v>
      </c>
      <c r="B606" s="110">
        <v>98673</v>
      </c>
      <c r="C606" s="13">
        <v>42917</v>
      </c>
      <c r="D606" s="14">
        <v>28642</v>
      </c>
      <c r="E606" s="14" t="s">
        <v>14344</v>
      </c>
      <c r="F606" s="18" t="s">
        <v>19373</v>
      </c>
      <c r="G606" s="53" t="s">
        <v>14417</v>
      </c>
      <c r="H606" s="70" t="s">
        <v>4084</v>
      </c>
      <c r="I606" s="354" t="s">
        <v>16669</v>
      </c>
      <c r="J606" s="224" t="s">
        <v>16685</v>
      </c>
      <c r="K606" s="254" t="s">
        <v>16277</v>
      </c>
      <c r="L606" s="70" t="s">
        <v>4085</v>
      </c>
      <c r="M606" s="184" t="s">
        <v>4086</v>
      </c>
      <c r="N606" s="184">
        <v>308</v>
      </c>
    </row>
    <row r="607" spans="1:14" s="3" customFormat="1" ht="27" x14ac:dyDescent="0.15">
      <c r="A607" s="110">
        <v>616</v>
      </c>
      <c r="B607" s="110">
        <v>98699</v>
      </c>
      <c r="C607" s="13">
        <v>42919</v>
      </c>
      <c r="D607" s="14">
        <v>28611</v>
      </c>
      <c r="E607" s="14" t="s">
        <v>14344</v>
      </c>
      <c r="F607" s="18" t="s">
        <v>19373</v>
      </c>
      <c r="G607" s="53" t="s">
        <v>14417</v>
      </c>
      <c r="H607" s="70" t="s">
        <v>4084</v>
      </c>
      <c r="I607" s="354" t="s">
        <v>16669</v>
      </c>
      <c r="J607" s="224" t="s">
        <v>16685</v>
      </c>
      <c r="K607" s="254" t="s">
        <v>16278</v>
      </c>
      <c r="L607" s="70" t="s">
        <v>4085</v>
      </c>
      <c r="M607" s="184" t="s">
        <v>4086</v>
      </c>
      <c r="N607" s="184">
        <v>302</v>
      </c>
    </row>
    <row r="608" spans="1:14" s="3" customFormat="1" ht="27" x14ac:dyDescent="0.15">
      <c r="A608" s="110">
        <v>617</v>
      </c>
      <c r="B608" s="110">
        <v>98707</v>
      </c>
      <c r="C608" s="13">
        <v>42920</v>
      </c>
      <c r="D608" s="14">
        <v>28522</v>
      </c>
      <c r="E608" s="14" t="s">
        <v>14344</v>
      </c>
      <c r="F608" s="18" t="s">
        <v>19373</v>
      </c>
      <c r="G608" s="53" t="s">
        <v>14417</v>
      </c>
      <c r="H608" s="70" t="s">
        <v>4084</v>
      </c>
      <c r="I608" s="354" t="s">
        <v>16669</v>
      </c>
      <c r="J608" s="224" t="s">
        <v>16685</v>
      </c>
      <c r="K608" s="254" t="s">
        <v>16279</v>
      </c>
      <c r="L608" s="70" t="s">
        <v>4085</v>
      </c>
      <c r="M608" s="184" t="s">
        <v>4086</v>
      </c>
      <c r="N608" s="184">
        <v>308</v>
      </c>
    </row>
    <row r="609" spans="1:14" s="3" customFormat="1" ht="27" x14ac:dyDescent="0.15">
      <c r="A609" s="110">
        <v>618</v>
      </c>
      <c r="B609" s="110">
        <v>98715</v>
      </c>
      <c r="C609" s="13">
        <v>42921</v>
      </c>
      <c r="D609" s="14">
        <v>28522</v>
      </c>
      <c r="E609" s="14" t="s">
        <v>14344</v>
      </c>
      <c r="F609" s="18" t="s">
        <v>19373</v>
      </c>
      <c r="G609" s="53" t="s">
        <v>14417</v>
      </c>
      <c r="H609" s="70" t="s">
        <v>4084</v>
      </c>
      <c r="I609" s="354" t="s">
        <v>16669</v>
      </c>
      <c r="J609" s="224" t="s">
        <v>16685</v>
      </c>
      <c r="K609" s="254" t="s">
        <v>16280</v>
      </c>
      <c r="L609" s="70" t="s">
        <v>4085</v>
      </c>
      <c r="M609" s="184" t="s">
        <v>4086</v>
      </c>
      <c r="N609" s="184">
        <v>306</v>
      </c>
    </row>
    <row r="610" spans="1:14" s="3" customFormat="1" ht="27" x14ac:dyDescent="0.15">
      <c r="A610" s="110">
        <v>619</v>
      </c>
      <c r="B610" s="110">
        <v>98723</v>
      </c>
      <c r="C610" s="13">
        <v>42922</v>
      </c>
      <c r="D610" s="14">
        <v>28642</v>
      </c>
      <c r="E610" s="14" t="s">
        <v>14344</v>
      </c>
      <c r="F610" s="18" t="s">
        <v>19373</v>
      </c>
      <c r="G610" s="53" t="s">
        <v>14417</v>
      </c>
      <c r="H610" s="70" t="s">
        <v>4084</v>
      </c>
      <c r="I610" s="354" t="s">
        <v>16669</v>
      </c>
      <c r="J610" s="224" t="s">
        <v>16685</v>
      </c>
      <c r="K610" s="254" t="s">
        <v>16281</v>
      </c>
      <c r="L610" s="70" t="s">
        <v>4085</v>
      </c>
      <c r="M610" s="184" t="s">
        <v>4086</v>
      </c>
      <c r="N610" s="184">
        <v>330</v>
      </c>
    </row>
    <row r="611" spans="1:14" s="3" customFormat="1" ht="27" x14ac:dyDescent="0.15">
      <c r="A611" s="110">
        <v>620</v>
      </c>
      <c r="B611" s="110">
        <v>98731</v>
      </c>
      <c r="C611" s="13">
        <v>42923</v>
      </c>
      <c r="D611" s="14">
        <v>28611</v>
      </c>
      <c r="E611" s="14" t="s">
        <v>14344</v>
      </c>
      <c r="F611" s="18" t="s">
        <v>19373</v>
      </c>
      <c r="G611" s="53" t="s">
        <v>14417</v>
      </c>
      <c r="H611" s="70" t="s">
        <v>4084</v>
      </c>
      <c r="I611" s="354" t="s">
        <v>16669</v>
      </c>
      <c r="J611" s="224" t="s">
        <v>16685</v>
      </c>
      <c r="K611" s="254" t="s">
        <v>16282</v>
      </c>
      <c r="L611" s="70" t="s">
        <v>4085</v>
      </c>
      <c r="M611" s="184" t="s">
        <v>4086</v>
      </c>
      <c r="N611" s="184">
        <v>304</v>
      </c>
    </row>
    <row r="612" spans="1:14" s="3" customFormat="1" ht="27" x14ac:dyDescent="0.15">
      <c r="A612" s="110">
        <v>621</v>
      </c>
      <c r="B612" s="110">
        <v>98749</v>
      </c>
      <c r="C612" s="13">
        <v>42924</v>
      </c>
      <c r="D612" s="14">
        <v>28522</v>
      </c>
      <c r="E612" s="14" t="s">
        <v>14344</v>
      </c>
      <c r="F612" s="18" t="s">
        <v>19373</v>
      </c>
      <c r="G612" s="53" t="s">
        <v>14417</v>
      </c>
      <c r="H612" s="70" t="s">
        <v>4084</v>
      </c>
      <c r="I612" s="354" t="s">
        <v>16669</v>
      </c>
      <c r="J612" s="224" t="s">
        <v>16685</v>
      </c>
      <c r="K612" s="254" t="s">
        <v>16283</v>
      </c>
      <c r="L612" s="70" t="s">
        <v>4085</v>
      </c>
      <c r="M612" s="184" t="s">
        <v>4086</v>
      </c>
      <c r="N612" s="184">
        <v>308</v>
      </c>
    </row>
    <row r="613" spans="1:14" s="3" customFormat="1" ht="27" x14ac:dyDescent="0.15">
      <c r="A613" s="110">
        <v>622</v>
      </c>
      <c r="B613" s="110">
        <v>98848</v>
      </c>
      <c r="C613" s="13">
        <v>42934</v>
      </c>
      <c r="D613" s="14">
        <v>28581</v>
      </c>
      <c r="E613" s="14" t="s">
        <v>14344</v>
      </c>
      <c r="F613" s="18" t="s">
        <v>19373</v>
      </c>
      <c r="G613" s="53" t="s">
        <v>14417</v>
      </c>
      <c r="H613" s="70" t="s">
        <v>4084</v>
      </c>
      <c r="I613" s="354" t="s">
        <v>16669</v>
      </c>
      <c r="J613" s="224" t="s">
        <v>16685</v>
      </c>
      <c r="K613" s="254" t="s">
        <v>16284</v>
      </c>
      <c r="L613" s="70" t="s">
        <v>4085</v>
      </c>
      <c r="M613" s="184" t="s">
        <v>4086</v>
      </c>
      <c r="N613" s="184">
        <v>388</v>
      </c>
    </row>
    <row r="614" spans="1:14" s="3" customFormat="1" ht="27" x14ac:dyDescent="0.15">
      <c r="A614" s="110">
        <v>623</v>
      </c>
      <c r="B614" s="110">
        <v>98855</v>
      </c>
      <c r="C614" s="13">
        <v>42935</v>
      </c>
      <c r="D614" s="14">
        <v>28522</v>
      </c>
      <c r="E614" s="14" t="s">
        <v>14344</v>
      </c>
      <c r="F614" s="18" t="s">
        <v>19373</v>
      </c>
      <c r="G614" s="53" t="s">
        <v>14417</v>
      </c>
      <c r="H614" s="70" t="s">
        <v>4084</v>
      </c>
      <c r="I614" s="354" t="s">
        <v>16669</v>
      </c>
      <c r="J614" s="224" t="s">
        <v>16685</v>
      </c>
      <c r="K614" s="254" t="s">
        <v>16285</v>
      </c>
      <c r="L614" s="70" t="s">
        <v>4085</v>
      </c>
      <c r="M614" s="184" t="s">
        <v>4086</v>
      </c>
      <c r="N614" s="184">
        <v>350</v>
      </c>
    </row>
    <row r="615" spans="1:14" s="3" customFormat="1" ht="27" x14ac:dyDescent="0.15">
      <c r="A615" s="110">
        <v>624</v>
      </c>
      <c r="B615" s="110">
        <v>98863</v>
      </c>
      <c r="C615" s="13">
        <v>42936</v>
      </c>
      <c r="D615" s="14">
        <v>28642</v>
      </c>
      <c r="E615" s="14" t="s">
        <v>14344</v>
      </c>
      <c r="F615" s="18" t="s">
        <v>19373</v>
      </c>
      <c r="G615" s="53" t="s">
        <v>14417</v>
      </c>
      <c r="H615" s="70" t="s">
        <v>4084</v>
      </c>
      <c r="I615" s="354" t="s">
        <v>16669</v>
      </c>
      <c r="J615" s="224" t="s">
        <v>16685</v>
      </c>
      <c r="K615" s="254" t="s">
        <v>16286</v>
      </c>
      <c r="L615" s="70" t="s">
        <v>4085</v>
      </c>
      <c r="M615" s="184" t="s">
        <v>4086</v>
      </c>
      <c r="N615" s="184">
        <v>416</v>
      </c>
    </row>
    <row r="616" spans="1:14" s="3" customFormat="1" ht="27" x14ac:dyDescent="0.15">
      <c r="A616" s="110">
        <v>625</v>
      </c>
      <c r="B616" s="110">
        <v>98871</v>
      </c>
      <c r="C616" s="13">
        <v>42938</v>
      </c>
      <c r="D616" s="14">
        <v>28672</v>
      </c>
      <c r="E616" s="14" t="s">
        <v>14344</v>
      </c>
      <c r="F616" s="18" t="s">
        <v>19373</v>
      </c>
      <c r="G616" s="53" t="s">
        <v>14417</v>
      </c>
      <c r="H616" s="70" t="s">
        <v>4084</v>
      </c>
      <c r="I616" s="354" t="s">
        <v>16669</v>
      </c>
      <c r="J616" s="224" t="s">
        <v>16685</v>
      </c>
      <c r="K616" s="254" t="s">
        <v>16287</v>
      </c>
      <c r="L616" s="70" t="s">
        <v>4085</v>
      </c>
      <c r="M616" s="184" t="s">
        <v>4086</v>
      </c>
      <c r="N616" s="184">
        <v>380</v>
      </c>
    </row>
    <row r="617" spans="1:14" s="3" customFormat="1" ht="27" x14ac:dyDescent="0.15">
      <c r="A617" s="110">
        <v>626</v>
      </c>
      <c r="B617" s="110">
        <v>98889</v>
      </c>
      <c r="C617" s="13">
        <v>42939</v>
      </c>
      <c r="D617" s="14">
        <v>28550</v>
      </c>
      <c r="E617" s="14" t="s">
        <v>14344</v>
      </c>
      <c r="F617" s="18" t="s">
        <v>19373</v>
      </c>
      <c r="G617" s="53" t="s">
        <v>14417</v>
      </c>
      <c r="H617" s="70" t="s">
        <v>4084</v>
      </c>
      <c r="I617" s="354" t="s">
        <v>16669</v>
      </c>
      <c r="J617" s="224" t="s">
        <v>16685</v>
      </c>
      <c r="K617" s="254" t="s">
        <v>16288</v>
      </c>
      <c r="L617" s="70" t="s">
        <v>4085</v>
      </c>
      <c r="M617" s="184" t="s">
        <v>4086</v>
      </c>
      <c r="N617" s="184">
        <v>340</v>
      </c>
    </row>
    <row r="618" spans="1:14" s="3" customFormat="1" ht="27" x14ac:dyDescent="0.15">
      <c r="A618" s="110">
        <v>627</v>
      </c>
      <c r="B618" s="110">
        <v>98897</v>
      </c>
      <c r="C618" s="13">
        <v>42940</v>
      </c>
      <c r="D618" s="14">
        <v>28491</v>
      </c>
      <c r="E618" s="14" t="s">
        <v>14344</v>
      </c>
      <c r="F618" s="18" t="s">
        <v>19373</v>
      </c>
      <c r="G618" s="53" t="s">
        <v>14417</v>
      </c>
      <c r="H618" s="70" t="s">
        <v>4084</v>
      </c>
      <c r="I618" s="354" t="s">
        <v>16669</v>
      </c>
      <c r="J618" s="224" t="s">
        <v>16685</v>
      </c>
      <c r="K618" s="254" t="s">
        <v>16289</v>
      </c>
      <c r="L618" s="70" t="s">
        <v>4085</v>
      </c>
      <c r="M618" s="184" t="s">
        <v>4086</v>
      </c>
      <c r="N618" s="184">
        <v>294</v>
      </c>
    </row>
    <row r="619" spans="1:14" s="3" customFormat="1" ht="27" x14ac:dyDescent="0.15">
      <c r="A619" s="110">
        <v>628</v>
      </c>
      <c r="B619" s="110">
        <v>98905</v>
      </c>
      <c r="C619" s="13">
        <v>42941</v>
      </c>
      <c r="D619" s="14">
        <v>28522</v>
      </c>
      <c r="E619" s="14" t="s">
        <v>14344</v>
      </c>
      <c r="F619" s="18" t="s">
        <v>19373</v>
      </c>
      <c r="G619" s="53" t="s">
        <v>14417</v>
      </c>
      <c r="H619" s="70" t="s">
        <v>4084</v>
      </c>
      <c r="I619" s="354" t="s">
        <v>16669</v>
      </c>
      <c r="J619" s="224" t="s">
        <v>16685</v>
      </c>
      <c r="K619" s="254" t="s">
        <v>16290</v>
      </c>
      <c r="L619" s="70" t="s">
        <v>4085</v>
      </c>
      <c r="M619" s="184" t="s">
        <v>4086</v>
      </c>
      <c r="N619" s="184">
        <v>292</v>
      </c>
    </row>
    <row r="620" spans="1:14" s="3" customFormat="1" ht="27" x14ac:dyDescent="0.15">
      <c r="A620" s="110">
        <v>629</v>
      </c>
      <c r="B620" s="110">
        <v>98913</v>
      </c>
      <c r="C620" s="13">
        <v>42944</v>
      </c>
      <c r="D620" s="14">
        <v>28550</v>
      </c>
      <c r="E620" s="14" t="s">
        <v>14344</v>
      </c>
      <c r="F620" s="18" t="s">
        <v>19373</v>
      </c>
      <c r="G620" s="53" t="s">
        <v>14417</v>
      </c>
      <c r="H620" s="70" t="s">
        <v>4084</v>
      </c>
      <c r="I620" s="354" t="s">
        <v>16669</v>
      </c>
      <c r="J620" s="224" t="s">
        <v>16685</v>
      </c>
      <c r="K620" s="254" t="s">
        <v>16291</v>
      </c>
      <c r="L620" s="70" t="s">
        <v>4085</v>
      </c>
      <c r="M620" s="184" t="s">
        <v>4086</v>
      </c>
      <c r="N620" s="184">
        <v>288</v>
      </c>
    </row>
    <row r="621" spans="1:14" s="3" customFormat="1" ht="27" x14ac:dyDescent="0.15">
      <c r="A621" s="110">
        <v>630</v>
      </c>
      <c r="B621" s="110">
        <v>98921</v>
      </c>
      <c r="C621" s="13">
        <v>42945</v>
      </c>
      <c r="D621" s="14">
        <v>28491</v>
      </c>
      <c r="E621" s="14" t="s">
        <v>14344</v>
      </c>
      <c r="F621" s="18" t="s">
        <v>19373</v>
      </c>
      <c r="G621" s="53" t="s">
        <v>14417</v>
      </c>
      <c r="H621" s="70" t="s">
        <v>4084</v>
      </c>
      <c r="I621" s="354" t="s">
        <v>16669</v>
      </c>
      <c r="J621" s="224" t="s">
        <v>16685</v>
      </c>
      <c r="K621" s="254" t="s">
        <v>16292</v>
      </c>
      <c r="L621" s="70" t="s">
        <v>4085</v>
      </c>
      <c r="M621" s="184" t="s">
        <v>4086</v>
      </c>
      <c r="N621" s="184">
        <v>296</v>
      </c>
    </row>
    <row r="622" spans="1:14" s="3" customFormat="1" ht="27" x14ac:dyDescent="0.15">
      <c r="A622" s="110">
        <v>631</v>
      </c>
      <c r="B622" s="110">
        <v>98939</v>
      </c>
      <c r="C622" s="13">
        <v>42946</v>
      </c>
      <c r="D622" s="14">
        <v>28611</v>
      </c>
      <c r="E622" s="14" t="s">
        <v>14344</v>
      </c>
      <c r="F622" s="18" t="s">
        <v>19373</v>
      </c>
      <c r="G622" s="53" t="s">
        <v>14417</v>
      </c>
      <c r="H622" s="70" t="s">
        <v>4084</v>
      </c>
      <c r="I622" s="354" t="s">
        <v>16669</v>
      </c>
      <c r="J622" s="224" t="s">
        <v>16685</v>
      </c>
      <c r="K622" s="254" t="s">
        <v>16293</v>
      </c>
      <c r="L622" s="70" t="s">
        <v>4085</v>
      </c>
      <c r="M622" s="184" t="s">
        <v>4086</v>
      </c>
      <c r="N622" s="184">
        <v>336</v>
      </c>
    </row>
    <row r="623" spans="1:14" s="3" customFormat="1" ht="27" x14ac:dyDescent="0.15">
      <c r="A623" s="110">
        <v>632</v>
      </c>
      <c r="B623" s="110">
        <v>98947</v>
      </c>
      <c r="C623" s="13">
        <v>42947</v>
      </c>
      <c r="D623" s="14">
        <v>28522</v>
      </c>
      <c r="E623" s="14" t="s">
        <v>14344</v>
      </c>
      <c r="F623" s="18" t="s">
        <v>19373</v>
      </c>
      <c r="G623" s="53" t="s">
        <v>14417</v>
      </c>
      <c r="H623" s="70" t="s">
        <v>4084</v>
      </c>
      <c r="I623" s="354" t="s">
        <v>16669</v>
      </c>
      <c r="J623" s="224" t="s">
        <v>16685</v>
      </c>
      <c r="K623" s="254" t="s">
        <v>16294</v>
      </c>
      <c r="L623" s="70" t="s">
        <v>4085</v>
      </c>
      <c r="M623" s="184" t="s">
        <v>4086</v>
      </c>
      <c r="N623" s="184">
        <v>320</v>
      </c>
    </row>
    <row r="624" spans="1:14" s="3" customFormat="1" ht="27" x14ac:dyDescent="0.15">
      <c r="A624" s="110">
        <v>633</v>
      </c>
      <c r="B624" s="110">
        <v>98954</v>
      </c>
      <c r="C624" s="13">
        <v>42948</v>
      </c>
      <c r="D624" s="14">
        <v>28581</v>
      </c>
      <c r="E624" s="14" t="s">
        <v>14344</v>
      </c>
      <c r="F624" s="18" t="s">
        <v>19373</v>
      </c>
      <c r="G624" s="53" t="s">
        <v>14417</v>
      </c>
      <c r="H624" s="70" t="s">
        <v>4084</v>
      </c>
      <c r="I624" s="354" t="s">
        <v>16669</v>
      </c>
      <c r="J624" s="224" t="s">
        <v>16685</v>
      </c>
      <c r="K624" s="254" t="s">
        <v>16295</v>
      </c>
      <c r="L624" s="70" t="s">
        <v>4085</v>
      </c>
      <c r="M624" s="184" t="s">
        <v>4086</v>
      </c>
      <c r="N624" s="184">
        <v>338</v>
      </c>
    </row>
    <row r="625" spans="1:14" s="3" customFormat="1" ht="27" x14ac:dyDescent="0.15">
      <c r="A625" s="110">
        <v>634</v>
      </c>
      <c r="B625" s="110">
        <v>98962</v>
      </c>
      <c r="C625" s="13">
        <v>42949</v>
      </c>
      <c r="D625" s="14">
        <v>28460</v>
      </c>
      <c r="E625" s="14" t="s">
        <v>14344</v>
      </c>
      <c r="F625" s="18" t="s">
        <v>19373</v>
      </c>
      <c r="G625" s="53" t="s">
        <v>14417</v>
      </c>
      <c r="H625" s="70" t="s">
        <v>4084</v>
      </c>
      <c r="I625" s="354" t="s">
        <v>16669</v>
      </c>
      <c r="J625" s="224" t="s">
        <v>16685</v>
      </c>
      <c r="K625" s="254" t="s">
        <v>16296</v>
      </c>
      <c r="L625" s="70" t="s">
        <v>4085</v>
      </c>
      <c r="M625" s="184" t="s">
        <v>4086</v>
      </c>
      <c r="N625" s="184">
        <v>412</v>
      </c>
    </row>
    <row r="626" spans="1:14" s="3" customFormat="1" ht="27" x14ac:dyDescent="0.15">
      <c r="A626" s="110">
        <v>635</v>
      </c>
      <c r="B626" s="110">
        <v>98970</v>
      </c>
      <c r="C626" s="13">
        <v>42950</v>
      </c>
      <c r="D626" s="14">
        <v>28703</v>
      </c>
      <c r="E626" s="14" t="s">
        <v>14344</v>
      </c>
      <c r="F626" s="18" t="s">
        <v>19373</v>
      </c>
      <c r="G626" s="53" t="s">
        <v>14417</v>
      </c>
      <c r="H626" s="70" t="s">
        <v>4084</v>
      </c>
      <c r="I626" s="354" t="s">
        <v>16669</v>
      </c>
      <c r="J626" s="224" t="s">
        <v>16685</v>
      </c>
      <c r="K626" s="254" t="s">
        <v>16297</v>
      </c>
      <c r="L626" s="70" t="s">
        <v>4085</v>
      </c>
      <c r="M626" s="184" t="s">
        <v>4086</v>
      </c>
      <c r="N626" s="184">
        <v>314</v>
      </c>
    </row>
    <row r="627" spans="1:14" s="3" customFormat="1" ht="27" x14ac:dyDescent="0.15">
      <c r="A627" s="110">
        <v>636</v>
      </c>
      <c r="B627" s="110">
        <v>98988</v>
      </c>
      <c r="C627" s="13">
        <v>42951</v>
      </c>
      <c r="D627" s="14">
        <v>28550</v>
      </c>
      <c r="E627" s="14" t="s">
        <v>14344</v>
      </c>
      <c r="F627" s="18" t="s">
        <v>19373</v>
      </c>
      <c r="G627" s="53" t="s">
        <v>14417</v>
      </c>
      <c r="H627" s="70" t="s">
        <v>4084</v>
      </c>
      <c r="I627" s="354" t="s">
        <v>16669</v>
      </c>
      <c r="J627" s="224" t="s">
        <v>16685</v>
      </c>
      <c r="K627" s="254" t="s">
        <v>16298</v>
      </c>
      <c r="L627" s="70" t="s">
        <v>4085</v>
      </c>
      <c r="M627" s="184" t="s">
        <v>4086</v>
      </c>
      <c r="N627" s="184">
        <v>292</v>
      </c>
    </row>
    <row r="628" spans="1:14" s="3" customFormat="1" ht="27" x14ac:dyDescent="0.15">
      <c r="A628" s="110">
        <v>637</v>
      </c>
      <c r="B628" s="110">
        <v>98996</v>
      </c>
      <c r="C628" s="13">
        <v>42953</v>
      </c>
      <c r="D628" s="14">
        <v>28672</v>
      </c>
      <c r="E628" s="14" t="s">
        <v>14344</v>
      </c>
      <c r="F628" s="18" t="s">
        <v>19373</v>
      </c>
      <c r="G628" s="53" t="s">
        <v>14417</v>
      </c>
      <c r="H628" s="70" t="s">
        <v>4084</v>
      </c>
      <c r="I628" s="354" t="s">
        <v>16669</v>
      </c>
      <c r="J628" s="224" t="s">
        <v>16685</v>
      </c>
      <c r="K628" s="254" t="s">
        <v>16299</v>
      </c>
      <c r="L628" s="70" t="s">
        <v>4085</v>
      </c>
      <c r="M628" s="184" t="s">
        <v>4086</v>
      </c>
      <c r="N628" s="184">
        <v>328</v>
      </c>
    </row>
    <row r="629" spans="1:14" s="3" customFormat="1" ht="27" x14ac:dyDescent="0.15">
      <c r="A629" s="110">
        <v>638</v>
      </c>
      <c r="B629" s="110">
        <v>99002</v>
      </c>
      <c r="C629" s="13">
        <v>42954</v>
      </c>
      <c r="D629" s="14">
        <v>28581</v>
      </c>
      <c r="E629" s="14" t="s">
        <v>14344</v>
      </c>
      <c r="F629" s="18" t="s">
        <v>19373</v>
      </c>
      <c r="G629" s="53" t="s">
        <v>14417</v>
      </c>
      <c r="H629" s="70" t="s">
        <v>4084</v>
      </c>
      <c r="I629" s="354" t="s">
        <v>16669</v>
      </c>
      <c r="J629" s="224" t="s">
        <v>16685</v>
      </c>
      <c r="K629" s="254" t="s">
        <v>16300</v>
      </c>
      <c r="L629" s="70" t="s">
        <v>4085</v>
      </c>
      <c r="M629" s="184" t="s">
        <v>4086</v>
      </c>
      <c r="N629" s="184">
        <v>440</v>
      </c>
    </row>
    <row r="630" spans="1:14" s="3" customFormat="1" ht="27" x14ac:dyDescent="0.15">
      <c r="A630" s="110">
        <v>639</v>
      </c>
      <c r="B630" s="110">
        <v>99010</v>
      </c>
      <c r="C630" s="13">
        <v>42955</v>
      </c>
      <c r="D630" s="14">
        <v>28703</v>
      </c>
      <c r="E630" s="14" t="s">
        <v>14344</v>
      </c>
      <c r="F630" s="18" t="s">
        <v>19373</v>
      </c>
      <c r="G630" s="53" t="s">
        <v>14417</v>
      </c>
      <c r="H630" s="70" t="s">
        <v>4084</v>
      </c>
      <c r="I630" s="354" t="s">
        <v>16669</v>
      </c>
      <c r="J630" s="224" t="s">
        <v>16685</v>
      </c>
      <c r="K630" s="254" t="s">
        <v>14097</v>
      </c>
      <c r="L630" s="70" t="s">
        <v>4085</v>
      </c>
      <c r="M630" s="184" t="s">
        <v>4086</v>
      </c>
      <c r="N630" s="184">
        <v>366</v>
      </c>
    </row>
    <row r="631" spans="1:14" s="3" customFormat="1" ht="27" x14ac:dyDescent="0.15">
      <c r="A631" s="110">
        <v>641</v>
      </c>
      <c r="B631" s="110">
        <v>99036</v>
      </c>
      <c r="C631" s="13">
        <v>42958</v>
      </c>
      <c r="D631" s="14">
        <v>28642</v>
      </c>
      <c r="E631" s="14" t="s">
        <v>14344</v>
      </c>
      <c r="F631" s="18" t="s">
        <v>19373</v>
      </c>
      <c r="G631" s="53" t="s">
        <v>14417</v>
      </c>
      <c r="H631" s="70" t="s">
        <v>4084</v>
      </c>
      <c r="I631" s="354" t="s">
        <v>16669</v>
      </c>
      <c r="J631" s="224" t="s">
        <v>16685</v>
      </c>
      <c r="K631" s="254" t="s">
        <v>16301</v>
      </c>
      <c r="L631" s="70" t="s">
        <v>4085</v>
      </c>
      <c r="M631" s="184" t="s">
        <v>4086</v>
      </c>
      <c r="N631" s="184">
        <v>298</v>
      </c>
    </row>
    <row r="632" spans="1:14" s="3" customFormat="1" ht="27" x14ac:dyDescent="0.15">
      <c r="A632" s="110">
        <v>642</v>
      </c>
      <c r="B632" s="110">
        <v>99044</v>
      </c>
      <c r="C632" s="13">
        <v>42959</v>
      </c>
      <c r="D632" s="14">
        <v>28522</v>
      </c>
      <c r="E632" s="14" t="s">
        <v>14344</v>
      </c>
      <c r="F632" s="18" t="s">
        <v>19373</v>
      </c>
      <c r="G632" s="53" t="s">
        <v>14417</v>
      </c>
      <c r="H632" s="70" t="s">
        <v>4084</v>
      </c>
      <c r="I632" s="354" t="s">
        <v>16669</v>
      </c>
      <c r="J632" s="224" t="s">
        <v>16685</v>
      </c>
      <c r="K632" s="254" t="s">
        <v>16302</v>
      </c>
      <c r="L632" s="70" t="s">
        <v>4085</v>
      </c>
      <c r="M632" s="184" t="s">
        <v>4086</v>
      </c>
      <c r="N632" s="184">
        <v>292</v>
      </c>
    </row>
    <row r="633" spans="1:14" s="3" customFormat="1" ht="27" x14ac:dyDescent="0.15">
      <c r="A633" s="110">
        <v>643</v>
      </c>
      <c r="B633" s="110">
        <v>99051</v>
      </c>
      <c r="C633" s="13">
        <v>42960</v>
      </c>
      <c r="D633" s="14">
        <v>28522</v>
      </c>
      <c r="E633" s="14" t="s">
        <v>14344</v>
      </c>
      <c r="F633" s="18" t="s">
        <v>19373</v>
      </c>
      <c r="G633" s="53" t="s">
        <v>14417</v>
      </c>
      <c r="H633" s="70" t="s">
        <v>4084</v>
      </c>
      <c r="I633" s="354" t="s">
        <v>16669</v>
      </c>
      <c r="J633" s="224" t="s">
        <v>16685</v>
      </c>
      <c r="K633" s="254" t="s">
        <v>16303</v>
      </c>
      <c r="L633" s="70" t="s">
        <v>4085</v>
      </c>
      <c r="M633" s="184" t="s">
        <v>4086</v>
      </c>
      <c r="N633" s="184">
        <v>280</v>
      </c>
    </row>
    <row r="634" spans="1:14" s="3" customFormat="1" ht="27" x14ac:dyDescent="0.15">
      <c r="A634" s="110">
        <v>644</v>
      </c>
      <c r="B634" s="110">
        <v>99069</v>
      </c>
      <c r="C634" s="13">
        <v>42961</v>
      </c>
      <c r="D634" s="14">
        <v>28522</v>
      </c>
      <c r="E634" s="14" t="s">
        <v>14344</v>
      </c>
      <c r="F634" s="18" t="s">
        <v>19373</v>
      </c>
      <c r="G634" s="53" t="s">
        <v>14417</v>
      </c>
      <c r="H634" s="70" t="s">
        <v>4084</v>
      </c>
      <c r="I634" s="354" t="s">
        <v>16669</v>
      </c>
      <c r="J634" s="224" t="s">
        <v>16685</v>
      </c>
      <c r="K634" s="254" t="s">
        <v>16304</v>
      </c>
      <c r="L634" s="70" t="s">
        <v>4085</v>
      </c>
      <c r="M634" s="184" t="s">
        <v>4086</v>
      </c>
      <c r="N634" s="184">
        <v>294</v>
      </c>
    </row>
    <row r="635" spans="1:14" s="3" customFormat="1" ht="27" x14ac:dyDescent="0.15">
      <c r="A635" s="110">
        <v>645</v>
      </c>
      <c r="B635" s="110">
        <v>99077</v>
      </c>
      <c r="C635" s="13">
        <v>42962</v>
      </c>
      <c r="D635" s="14">
        <v>28703</v>
      </c>
      <c r="E635" s="14" t="s">
        <v>14344</v>
      </c>
      <c r="F635" s="18" t="s">
        <v>19373</v>
      </c>
      <c r="G635" s="53" t="s">
        <v>14417</v>
      </c>
      <c r="H635" s="70" t="s">
        <v>4084</v>
      </c>
      <c r="I635" s="354" t="s">
        <v>16669</v>
      </c>
      <c r="J635" s="224" t="s">
        <v>16685</v>
      </c>
      <c r="K635" s="254" t="s">
        <v>16305</v>
      </c>
      <c r="L635" s="70" t="s">
        <v>4085</v>
      </c>
      <c r="M635" s="184" t="s">
        <v>4086</v>
      </c>
      <c r="N635" s="184">
        <v>304</v>
      </c>
    </row>
    <row r="636" spans="1:14" s="3" customFormat="1" ht="27" x14ac:dyDescent="0.15">
      <c r="A636" s="110">
        <v>646</v>
      </c>
      <c r="B636" s="110">
        <v>99085</v>
      </c>
      <c r="C636" s="13">
        <v>42963</v>
      </c>
      <c r="D636" s="14">
        <v>28550</v>
      </c>
      <c r="E636" s="14" t="s">
        <v>14344</v>
      </c>
      <c r="F636" s="18" t="s">
        <v>19373</v>
      </c>
      <c r="G636" s="53" t="s">
        <v>14417</v>
      </c>
      <c r="H636" s="70" t="s">
        <v>4084</v>
      </c>
      <c r="I636" s="354" t="s">
        <v>16669</v>
      </c>
      <c r="J636" s="224" t="s">
        <v>16685</v>
      </c>
      <c r="K636" s="254" t="s">
        <v>16306</v>
      </c>
      <c r="L636" s="70" t="s">
        <v>4085</v>
      </c>
      <c r="M636" s="184" t="s">
        <v>4086</v>
      </c>
      <c r="N636" s="184">
        <v>312</v>
      </c>
    </row>
    <row r="637" spans="1:14" s="3" customFormat="1" ht="27" x14ac:dyDescent="0.15">
      <c r="A637" s="110">
        <v>647</v>
      </c>
      <c r="B637" s="110">
        <v>99093</v>
      </c>
      <c r="C637" s="13">
        <v>42964</v>
      </c>
      <c r="D637" s="14">
        <v>28491</v>
      </c>
      <c r="E637" s="14" t="s">
        <v>14344</v>
      </c>
      <c r="F637" s="18" t="s">
        <v>19373</v>
      </c>
      <c r="G637" s="53" t="s">
        <v>14417</v>
      </c>
      <c r="H637" s="70" t="s">
        <v>4084</v>
      </c>
      <c r="I637" s="354" t="s">
        <v>16669</v>
      </c>
      <c r="J637" s="224" t="s">
        <v>16685</v>
      </c>
      <c r="K637" s="254" t="s">
        <v>16307</v>
      </c>
      <c r="L637" s="70" t="s">
        <v>4085</v>
      </c>
      <c r="M637" s="184" t="s">
        <v>4086</v>
      </c>
      <c r="N637" s="184">
        <v>310</v>
      </c>
    </row>
    <row r="638" spans="1:14" s="3" customFormat="1" ht="27" x14ac:dyDescent="0.15">
      <c r="A638" s="110">
        <v>648</v>
      </c>
      <c r="B638" s="110">
        <v>99101</v>
      </c>
      <c r="C638" s="13">
        <v>42965</v>
      </c>
      <c r="D638" s="14">
        <v>28460</v>
      </c>
      <c r="E638" s="14" t="s">
        <v>14344</v>
      </c>
      <c r="F638" s="18" t="s">
        <v>19373</v>
      </c>
      <c r="G638" s="53" t="s">
        <v>14417</v>
      </c>
      <c r="H638" s="70" t="s">
        <v>4084</v>
      </c>
      <c r="I638" s="354" t="s">
        <v>16669</v>
      </c>
      <c r="J638" s="224" t="s">
        <v>16685</v>
      </c>
      <c r="K638" s="254" t="s">
        <v>16308</v>
      </c>
      <c r="L638" s="70" t="s">
        <v>4085</v>
      </c>
      <c r="M638" s="184" t="s">
        <v>4086</v>
      </c>
      <c r="N638" s="184">
        <v>280</v>
      </c>
    </row>
    <row r="639" spans="1:14" s="3" customFormat="1" ht="27" x14ac:dyDescent="0.15">
      <c r="A639" s="110">
        <v>649</v>
      </c>
      <c r="B639" s="110">
        <v>99119</v>
      </c>
      <c r="C639" s="13">
        <v>42966</v>
      </c>
      <c r="D639" s="14">
        <v>28522</v>
      </c>
      <c r="E639" s="14" t="s">
        <v>14344</v>
      </c>
      <c r="F639" s="18" t="s">
        <v>19373</v>
      </c>
      <c r="G639" s="53" t="s">
        <v>14417</v>
      </c>
      <c r="H639" s="70" t="s">
        <v>4084</v>
      </c>
      <c r="I639" s="354" t="s">
        <v>16669</v>
      </c>
      <c r="J639" s="224" t="s">
        <v>16685</v>
      </c>
      <c r="K639" s="254" t="s">
        <v>16309</v>
      </c>
      <c r="L639" s="70" t="s">
        <v>4085</v>
      </c>
      <c r="M639" s="184" t="s">
        <v>4086</v>
      </c>
      <c r="N639" s="184">
        <v>286</v>
      </c>
    </row>
    <row r="640" spans="1:14" s="3" customFormat="1" ht="27" x14ac:dyDescent="0.15">
      <c r="A640" s="110">
        <v>650</v>
      </c>
      <c r="B640" s="110">
        <v>99127</v>
      </c>
      <c r="C640" s="13">
        <v>42967</v>
      </c>
      <c r="D640" s="14">
        <v>28581</v>
      </c>
      <c r="E640" s="14" t="s">
        <v>14344</v>
      </c>
      <c r="F640" s="18" t="s">
        <v>19373</v>
      </c>
      <c r="G640" s="53" t="s">
        <v>14417</v>
      </c>
      <c r="H640" s="70" t="s">
        <v>4084</v>
      </c>
      <c r="I640" s="354" t="s">
        <v>16669</v>
      </c>
      <c r="J640" s="224" t="s">
        <v>16685</v>
      </c>
      <c r="K640" s="254" t="s">
        <v>16310</v>
      </c>
      <c r="L640" s="70" t="s">
        <v>4085</v>
      </c>
      <c r="M640" s="184" t="s">
        <v>4086</v>
      </c>
      <c r="N640" s="184">
        <v>308</v>
      </c>
    </row>
    <row r="641" spans="1:14" s="3" customFormat="1" ht="27" x14ac:dyDescent="0.15">
      <c r="A641" s="110">
        <v>651</v>
      </c>
      <c r="B641" s="110">
        <v>99135</v>
      </c>
      <c r="C641" s="13">
        <v>42968</v>
      </c>
      <c r="D641" s="14">
        <v>28522</v>
      </c>
      <c r="E641" s="14" t="s">
        <v>14344</v>
      </c>
      <c r="F641" s="18" t="s">
        <v>19373</v>
      </c>
      <c r="G641" s="53" t="s">
        <v>14417</v>
      </c>
      <c r="H641" s="70" t="s">
        <v>4084</v>
      </c>
      <c r="I641" s="354" t="s">
        <v>16669</v>
      </c>
      <c r="J641" s="224" t="s">
        <v>16685</v>
      </c>
      <c r="K641" s="254" t="s">
        <v>16311</v>
      </c>
      <c r="L641" s="70" t="s">
        <v>4085</v>
      </c>
      <c r="M641" s="184" t="s">
        <v>4086</v>
      </c>
      <c r="N641" s="184">
        <v>298</v>
      </c>
    </row>
    <row r="642" spans="1:14" s="3" customFormat="1" ht="27" x14ac:dyDescent="0.15">
      <c r="A642" s="110">
        <v>652</v>
      </c>
      <c r="B642" s="110">
        <v>99143</v>
      </c>
      <c r="C642" s="13">
        <v>42969</v>
      </c>
      <c r="D642" s="14">
        <v>28642</v>
      </c>
      <c r="E642" s="14" t="s">
        <v>14344</v>
      </c>
      <c r="F642" s="18" t="s">
        <v>19373</v>
      </c>
      <c r="G642" s="53" t="s">
        <v>14417</v>
      </c>
      <c r="H642" s="70" t="s">
        <v>4084</v>
      </c>
      <c r="I642" s="354" t="s">
        <v>16669</v>
      </c>
      <c r="J642" s="224" t="s">
        <v>16685</v>
      </c>
      <c r="K642" s="254" t="s">
        <v>16312</v>
      </c>
      <c r="L642" s="70" t="s">
        <v>4085</v>
      </c>
      <c r="M642" s="184" t="s">
        <v>4086</v>
      </c>
      <c r="N642" s="184">
        <v>374</v>
      </c>
    </row>
    <row r="643" spans="1:14" s="3" customFormat="1" ht="27" x14ac:dyDescent="0.15">
      <c r="A643" s="110">
        <v>653</v>
      </c>
      <c r="B643" s="110">
        <v>99150</v>
      </c>
      <c r="C643" s="13">
        <v>42970</v>
      </c>
      <c r="D643" s="14">
        <v>28611</v>
      </c>
      <c r="E643" s="14" t="s">
        <v>14344</v>
      </c>
      <c r="F643" s="18" t="s">
        <v>19373</v>
      </c>
      <c r="G643" s="53" t="s">
        <v>14417</v>
      </c>
      <c r="H643" s="70" t="s">
        <v>4084</v>
      </c>
      <c r="I643" s="354" t="s">
        <v>16669</v>
      </c>
      <c r="J643" s="224" t="s">
        <v>16685</v>
      </c>
      <c r="K643" s="254" t="s">
        <v>16313</v>
      </c>
      <c r="L643" s="70" t="s">
        <v>4085</v>
      </c>
      <c r="M643" s="184" t="s">
        <v>4086</v>
      </c>
      <c r="N643" s="184">
        <v>292</v>
      </c>
    </row>
    <row r="644" spans="1:14" s="3" customFormat="1" ht="27" x14ac:dyDescent="0.15">
      <c r="A644" s="110">
        <v>654</v>
      </c>
      <c r="B644" s="110">
        <v>99168</v>
      </c>
      <c r="C644" s="13">
        <v>42971</v>
      </c>
      <c r="D644" s="14">
        <v>28550</v>
      </c>
      <c r="E644" s="14" t="s">
        <v>14344</v>
      </c>
      <c r="F644" s="18" t="s">
        <v>19373</v>
      </c>
      <c r="G644" s="53" t="s">
        <v>14417</v>
      </c>
      <c r="H644" s="70" t="s">
        <v>4084</v>
      </c>
      <c r="I644" s="354" t="s">
        <v>16669</v>
      </c>
      <c r="J644" s="224" t="s">
        <v>16685</v>
      </c>
      <c r="K644" s="254" t="s">
        <v>16314</v>
      </c>
      <c r="L644" s="70" t="s">
        <v>4085</v>
      </c>
      <c r="M644" s="184" t="s">
        <v>4086</v>
      </c>
      <c r="N644" s="184">
        <v>298</v>
      </c>
    </row>
    <row r="645" spans="1:14" s="3" customFormat="1" ht="27" x14ac:dyDescent="0.15">
      <c r="A645" s="110">
        <v>655</v>
      </c>
      <c r="B645" s="110">
        <v>99176</v>
      </c>
      <c r="C645" s="13">
        <v>42972</v>
      </c>
      <c r="D645" s="14">
        <v>28672</v>
      </c>
      <c r="E645" s="14" t="s">
        <v>14344</v>
      </c>
      <c r="F645" s="18" t="s">
        <v>19373</v>
      </c>
      <c r="G645" s="53" t="s">
        <v>14417</v>
      </c>
      <c r="H645" s="70" t="s">
        <v>4084</v>
      </c>
      <c r="I645" s="354" t="s">
        <v>16669</v>
      </c>
      <c r="J645" s="224" t="s">
        <v>16685</v>
      </c>
      <c r="K645" s="254" t="s">
        <v>16315</v>
      </c>
      <c r="L645" s="70" t="s">
        <v>4085</v>
      </c>
      <c r="M645" s="184" t="s">
        <v>4086</v>
      </c>
      <c r="N645" s="184">
        <v>314</v>
      </c>
    </row>
    <row r="646" spans="1:14" s="3" customFormat="1" ht="27" x14ac:dyDescent="0.15">
      <c r="A646" s="110">
        <v>656</v>
      </c>
      <c r="B646" s="110">
        <v>99184</v>
      </c>
      <c r="C646" s="13">
        <v>42973</v>
      </c>
      <c r="D646" s="14">
        <v>28703</v>
      </c>
      <c r="E646" s="14" t="s">
        <v>14344</v>
      </c>
      <c r="F646" s="18" t="s">
        <v>19373</v>
      </c>
      <c r="G646" s="53" t="s">
        <v>14417</v>
      </c>
      <c r="H646" s="70" t="s">
        <v>4084</v>
      </c>
      <c r="I646" s="354" t="s">
        <v>16669</v>
      </c>
      <c r="J646" s="224" t="s">
        <v>16685</v>
      </c>
      <c r="K646" s="254" t="s">
        <v>16316</v>
      </c>
      <c r="L646" s="70" t="s">
        <v>4085</v>
      </c>
      <c r="M646" s="184" t="s">
        <v>4086</v>
      </c>
      <c r="N646" s="184">
        <v>304</v>
      </c>
    </row>
    <row r="647" spans="1:14" s="3" customFormat="1" ht="27" x14ac:dyDescent="0.15">
      <c r="A647" s="110">
        <v>657</v>
      </c>
      <c r="B647" s="110">
        <v>99192</v>
      </c>
      <c r="C647" s="13">
        <v>42975</v>
      </c>
      <c r="D647" s="14">
        <v>28550</v>
      </c>
      <c r="E647" s="14" t="s">
        <v>14344</v>
      </c>
      <c r="F647" s="18" t="s">
        <v>19373</v>
      </c>
      <c r="G647" s="53" t="s">
        <v>14417</v>
      </c>
      <c r="H647" s="70" t="s">
        <v>4084</v>
      </c>
      <c r="I647" s="354" t="s">
        <v>16669</v>
      </c>
      <c r="J647" s="224" t="s">
        <v>16685</v>
      </c>
      <c r="K647" s="254" t="s">
        <v>16317</v>
      </c>
      <c r="L647" s="70" t="s">
        <v>4085</v>
      </c>
      <c r="M647" s="184" t="s">
        <v>4086</v>
      </c>
      <c r="N647" s="184">
        <v>298</v>
      </c>
    </row>
    <row r="648" spans="1:14" s="3" customFormat="1" ht="27" x14ac:dyDescent="0.15">
      <c r="A648" s="110">
        <v>658</v>
      </c>
      <c r="B648" s="110">
        <v>99200</v>
      </c>
      <c r="C648" s="13">
        <v>42976</v>
      </c>
      <c r="D648" s="14">
        <v>28522</v>
      </c>
      <c r="E648" s="14" t="s">
        <v>14344</v>
      </c>
      <c r="F648" s="18" t="s">
        <v>19373</v>
      </c>
      <c r="G648" s="53" t="s">
        <v>14417</v>
      </c>
      <c r="H648" s="70" t="s">
        <v>4084</v>
      </c>
      <c r="I648" s="354" t="s">
        <v>16669</v>
      </c>
      <c r="J648" s="224" t="s">
        <v>16685</v>
      </c>
      <c r="K648" s="254" t="s">
        <v>16318</v>
      </c>
      <c r="L648" s="70" t="s">
        <v>4085</v>
      </c>
      <c r="M648" s="184" t="s">
        <v>4086</v>
      </c>
      <c r="N648" s="184">
        <v>320</v>
      </c>
    </row>
    <row r="649" spans="1:14" s="3" customFormat="1" ht="27" x14ac:dyDescent="0.15">
      <c r="A649" s="110">
        <v>659</v>
      </c>
      <c r="B649" s="110">
        <v>99218</v>
      </c>
      <c r="C649" s="13">
        <v>42978</v>
      </c>
      <c r="D649" s="14">
        <v>28522</v>
      </c>
      <c r="E649" s="14" t="s">
        <v>14344</v>
      </c>
      <c r="F649" s="18" t="s">
        <v>19373</v>
      </c>
      <c r="G649" s="53" t="s">
        <v>14417</v>
      </c>
      <c r="H649" s="70" t="s">
        <v>4084</v>
      </c>
      <c r="I649" s="354" t="s">
        <v>16669</v>
      </c>
      <c r="J649" s="224" t="s">
        <v>16685</v>
      </c>
      <c r="K649" s="254" t="s">
        <v>16319</v>
      </c>
      <c r="L649" s="70" t="s">
        <v>4085</v>
      </c>
      <c r="M649" s="184" t="s">
        <v>4086</v>
      </c>
      <c r="N649" s="184">
        <v>298</v>
      </c>
    </row>
    <row r="650" spans="1:14" s="3" customFormat="1" ht="27" x14ac:dyDescent="0.15">
      <c r="A650" s="110">
        <v>660</v>
      </c>
      <c r="B650" s="110">
        <v>99226</v>
      </c>
      <c r="C650" s="13">
        <v>42979</v>
      </c>
      <c r="D650" s="14">
        <v>28976</v>
      </c>
      <c r="E650" s="14" t="s">
        <v>14344</v>
      </c>
      <c r="F650" s="18" t="s">
        <v>19373</v>
      </c>
      <c r="G650" s="53" t="s">
        <v>14417</v>
      </c>
      <c r="H650" s="70" t="s">
        <v>4084</v>
      </c>
      <c r="I650" s="354" t="s">
        <v>16669</v>
      </c>
      <c r="J650" s="224" t="s">
        <v>16687</v>
      </c>
      <c r="K650" s="254"/>
      <c r="L650" s="70" t="s">
        <v>4085</v>
      </c>
      <c r="M650" s="184" t="s">
        <v>4086</v>
      </c>
      <c r="N650" s="184">
        <v>275</v>
      </c>
    </row>
    <row r="651" spans="1:14" s="3" customFormat="1" ht="13.5" x14ac:dyDescent="0.15">
      <c r="A651" s="110">
        <v>661</v>
      </c>
      <c r="B651" s="110">
        <v>99382</v>
      </c>
      <c r="C651" s="13">
        <v>43002</v>
      </c>
      <c r="D651" s="14">
        <v>28126</v>
      </c>
      <c r="E651" s="14" t="s">
        <v>14344</v>
      </c>
      <c r="F651" s="18" t="s">
        <v>19373</v>
      </c>
      <c r="G651" s="53" t="s">
        <v>14417</v>
      </c>
      <c r="H651" s="70" t="s">
        <v>4084</v>
      </c>
      <c r="I651" s="354" t="s">
        <v>16669</v>
      </c>
      <c r="J651" s="224" t="s">
        <v>16688</v>
      </c>
      <c r="K651" s="254"/>
      <c r="L651" s="70" t="s">
        <v>4085</v>
      </c>
      <c r="M651" s="184" t="s">
        <v>8759</v>
      </c>
      <c r="N651" s="184">
        <v>125</v>
      </c>
    </row>
    <row r="652" spans="1:14" s="3" customFormat="1" ht="13.5" x14ac:dyDescent="0.15">
      <c r="A652" s="110">
        <v>662</v>
      </c>
      <c r="B652" s="110">
        <v>99390</v>
      </c>
      <c r="C652" s="13">
        <v>43003</v>
      </c>
      <c r="D652" s="14">
        <v>28430</v>
      </c>
      <c r="E652" s="14" t="s">
        <v>14344</v>
      </c>
      <c r="F652" s="18" t="s">
        <v>19373</v>
      </c>
      <c r="G652" s="53" t="s">
        <v>14417</v>
      </c>
      <c r="H652" s="70" t="s">
        <v>4084</v>
      </c>
      <c r="I652" s="354" t="s">
        <v>16669</v>
      </c>
      <c r="J652" s="224" t="s">
        <v>16689</v>
      </c>
      <c r="K652" s="254" t="s">
        <v>16690</v>
      </c>
      <c r="L652" s="70" t="s">
        <v>4085</v>
      </c>
      <c r="M652" s="184" t="s">
        <v>4086</v>
      </c>
      <c r="N652" s="184">
        <v>143</v>
      </c>
    </row>
    <row r="653" spans="1:14" s="3" customFormat="1" ht="13.5" x14ac:dyDescent="0.15">
      <c r="A653" s="110">
        <v>663</v>
      </c>
      <c r="B653" s="110">
        <v>99408</v>
      </c>
      <c r="C653" s="13">
        <v>43005</v>
      </c>
      <c r="D653" s="14">
        <v>28369</v>
      </c>
      <c r="E653" s="14" t="s">
        <v>14344</v>
      </c>
      <c r="F653" s="18" t="s">
        <v>19373</v>
      </c>
      <c r="G653" s="53" t="s">
        <v>14417</v>
      </c>
      <c r="H653" s="70" t="s">
        <v>4084</v>
      </c>
      <c r="I653" s="354" t="s">
        <v>16669</v>
      </c>
      <c r="J653" s="224" t="s">
        <v>16689</v>
      </c>
      <c r="K653" s="254" t="s">
        <v>16606</v>
      </c>
      <c r="L653" s="70" t="s">
        <v>4085</v>
      </c>
      <c r="M653" s="184" t="s">
        <v>4086</v>
      </c>
      <c r="N653" s="184">
        <v>94</v>
      </c>
    </row>
    <row r="654" spans="1:14" s="3" customFormat="1" ht="13.5" x14ac:dyDescent="0.15">
      <c r="A654" s="110">
        <v>664</v>
      </c>
      <c r="B654" s="110">
        <v>99416</v>
      </c>
      <c r="C654" s="13">
        <v>43006</v>
      </c>
      <c r="D654" s="14">
        <v>28185</v>
      </c>
      <c r="E654" s="14" t="s">
        <v>14344</v>
      </c>
      <c r="F654" s="18" t="s">
        <v>19373</v>
      </c>
      <c r="G654" s="53" t="s">
        <v>14417</v>
      </c>
      <c r="H654" s="70" t="s">
        <v>4084</v>
      </c>
      <c r="I654" s="354" t="s">
        <v>16669</v>
      </c>
      <c r="J654" s="224" t="s">
        <v>16689</v>
      </c>
      <c r="K654" s="254" t="s">
        <v>16607</v>
      </c>
      <c r="L654" s="70" t="s">
        <v>4085</v>
      </c>
      <c r="M654" s="184" t="s">
        <v>4086</v>
      </c>
      <c r="N654" s="184">
        <v>60</v>
      </c>
    </row>
    <row r="655" spans="1:14" s="3" customFormat="1" ht="13.5" x14ac:dyDescent="0.15">
      <c r="A655" s="110">
        <v>665</v>
      </c>
      <c r="B655" s="110">
        <v>99424</v>
      </c>
      <c r="C655" s="13">
        <v>43007</v>
      </c>
      <c r="D655" s="14">
        <v>28399</v>
      </c>
      <c r="E655" s="14" t="s">
        <v>14344</v>
      </c>
      <c r="F655" s="18" t="s">
        <v>19373</v>
      </c>
      <c r="G655" s="53" t="s">
        <v>14417</v>
      </c>
      <c r="H655" s="70" t="s">
        <v>4084</v>
      </c>
      <c r="I655" s="354" t="s">
        <v>16669</v>
      </c>
      <c r="J655" s="224" t="s">
        <v>16689</v>
      </c>
      <c r="K655" s="254" t="s">
        <v>16608</v>
      </c>
      <c r="L655" s="70" t="s">
        <v>4085</v>
      </c>
      <c r="M655" s="184" t="s">
        <v>4086</v>
      </c>
      <c r="N655" s="184">
        <v>95</v>
      </c>
    </row>
    <row r="656" spans="1:14" s="3" customFormat="1" ht="13.5" x14ac:dyDescent="0.15">
      <c r="A656" s="110">
        <v>666</v>
      </c>
      <c r="B656" s="110">
        <v>99432</v>
      </c>
      <c r="C656" s="13">
        <v>43008</v>
      </c>
      <c r="D656" s="14">
        <v>28399</v>
      </c>
      <c r="E656" s="14" t="s">
        <v>14344</v>
      </c>
      <c r="F656" s="18" t="s">
        <v>19373</v>
      </c>
      <c r="G656" s="53" t="s">
        <v>14417</v>
      </c>
      <c r="H656" s="70" t="s">
        <v>4084</v>
      </c>
      <c r="I656" s="354" t="s">
        <v>16669</v>
      </c>
      <c r="J656" s="224" t="s">
        <v>16689</v>
      </c>
      <c r="K656" s="254" t="s">
        <v>16609</v>
      </c>
      <c r="L656" s="70" t="s">
        <v>4085</v>
      </c>
      <c r="M656" s="184" t="s">
        <v>4086</v>
      </c>
      <c r="N656" s="184">
        <v>94</v>
      </c>
    </row>
    <row r="657" spans="1:14" s="3" customFormat="1" ht="13.5" x14ac:dyDescent="0.15">
      <c r="A657" s="110">
        <v>667</v>
      </c>
      <c r="B657" s="110">
        <v>99440</v>
      </c>
      <c r="C657" s="13">
        <v>43009</v>
      </c>
      <c r="D657" s="14">
        <v>28157</v>
      </c>
      <c r="E657" s="14" t="s">
        <v>14344</v>
      </c>
      <c r="F657" s="18" t="s">
        <v>19373</v>
      </c>
      <c r="G657" s="53" t="s">
        <v>14417</v>
      </c>
      <c r="H657" s="70" t="s">
        <v>4084</v>
      </c>
      <c r="I657" s="354" t="s">
        <v>16669</v>
      </c>
      <c r="J657" s="224" t="s">
        <v>16689</v>
      </c>
      <c r="K657" s="254" t="s">
        <v>16610</v>
      </c>
      <c r="L657" s="70" t="s">
        <v>4085</v>
      </c>
      <c r="M657" s="184" t="s">
        <v>4086</v>
      </c>
      <c r="N657" s="184">
        <v>82</v>
      </c>
    </row>
    <row r="658" spans="1:14" s="3" customFormat="1" ht="13.5" x14ac:dyDescent="0.15">
      <c r="A658" s="110">
        <v>668</v>
      </c>
      <c r="B658" s="110">
        <v>99457</v>
      </c>
      <c r="C658" s="13">
        <v>43010</v>
      </c>
      <c r="D658" s="14">
        <v>28157</v>
      </c>
      <c r="E658" s="14" t="s">
        <v>14344</v>
      </c>
      <c r="F658" s="18" t="s">
        <v>19373</v>
      </c>
      <c r="G658" s="53" t="s">
        <v>14417</v>
      </c>
      <c r="H658" s="70" t="s">
        <v>4084</v>
      </c>
      <c r="I658" s="354" t="s">
        <v>16669</v>
      </c>
      <c r="J658" s="224" t="s">
        <v>16689</v>
      </c>
      <c r="K658" s="254" t="s">
        <v>16611</v>
      </c>
      <c r="L658" s="70" t="s">
        <v>4085</v>
      </c>
      <c r="M658" s="184" t="s">
        <v>4086</v>
      </c>
      <c r="N658" s="184">
        <v>96</v>
      </c>
    </row>
    <row r="659" spans="1:14" s="3" customFormat="1" ht="13.5" x14ac:dyDescent="0.15">
      <c r="A659" s="110">
        <v>669</v>
      </c>
      <c r="B659" s="110">
        <v>99465</v>
      </c>
      <c r="C659" s="13">
        <v>43011</v>
      </c>
      <c r="D659" s="14">
        <v>28399</v>
      </c>
      <c r="E659" s="14" t="s">
        <v>14344</v>
      </c>
      <c r="F659" s="18" t="s">
        <v>19373</v>
      </c>
      <c r="G659" s="53" t="s">
        <v>14417</v>
      </c>
      <c r="H659" s="70" t="s">
        <v>4084</v>
      </c>
      <c r="I659" s="354" t="s">
        <v>16669</v>
      </c>
      <c r="J659" s="224" t="s">
        <v>16689</v>
      </c>
      <c r="K659" s="254" t="s">
        <v>16612</v>
      </c>
      <c r="L659" s="70" t="s">
        <v>4085</v>
      </c>
      <c r="M659" s="184" t="s">
        <v>4086</v>
      </c>
      <c r="N659" s="184">
        <v>99</v>
      </c>
    </row>
    <row r="660" spans="1:14" s="3" customFormat="1" ht="13.5" x14ac:dyDescent="0.15">
      <c r="A660" s="110">
        <v>670</v>
      </c>
      <c r="B660" s="110">
        <v>99473</v>
      </c>
      <c r="C660" s="13">
        <v>43012</v>
      </c>
      <c r="D660" s="14">
        <v>28369</v>
      </c>
      <c r="E660" s="14" t="s">
        <v>14344</v>
      </c>
      <c r="F660" s="18" t="s">
        <v>19373</v>
      </c>
      <c r="G660" s="53" t="s">
        <v>14417</v>
      </c>
      <c r="H660" s="70" t="s">
        <v>4084</v>
      </c>
      <c r="I660" s="354" t="s">
        <v>16669</v>
      </c>
      <c r="J660" s="224" t="s">
        <v>16689</v>
      </c>
      <c r="K660" s="254" t="s">
        <v>16613</v>
      </c>
      <c r="L660" s="70" t="s">
        <v>4085</v>
      </c>
      <c r="M660" s="184" t="s">
        <v>4086</v>
      </c>
      <c r="N660" s="184">
        <v>81</v>
      </c>
    </row>
    <row r="661" spans="1:14" s="3" customFormat="1" ht="13.5" x14ac:dyDescent="0.15">
      <c r="A661" s="110">
        <v>671</v>
      </c>
      <c r="B661" s="110">
        <v>99481</v>
      </c>
      <c r="C661" s="13">
        <v>43013</v>
      </c>
      <c r="D661" s="14">
        <v>28157</v>
      </c>
      <c r="E661" s="14" t="s">
        <v>14344</v>
      </c>
      <c r="F661" s="18" t="s">
        <v>19373</v>
      </c>
      <c r="G661" s="53" t="s">
        <v>14417</v>
      </c>
      <c r="H661" s="70" t="s">
        <v>4084</v>
      </c>
      <c r="I661" s="354" t="s">
        <v>16669</v>
      </c>
      <c r="J661" s="224" t="s">
        <v>16689</v>
      </c>
      <c r="K661" s="254" t="s">
        <v>16514</v>
      </c>
      <c r="L661" s="70" t="s">
        <v>4085</v>
      </c>
      <c r="M661" s="184" t="s">
        <v>4086</v>
      </c>
      <c r="N661" s="184">
        <v>93</v>
      </c>
    </row>
    <row r="662" spans="1:14" s="3" customFormat="1" ht="13.5" x14ac:dyDescent="0.15">
      <c r="A662" s="110">
        <v>672</v>
      </c>
      <c r="B662" s="110">
        <v>99499</v>
      </c>
      <c r="C662" s="13">
        <v>43014</v>
      </c>
      <c r="D662" s="14">
        <v>28369</v>
      </c>
      <c r="E662" s="14" t="s">
        <v>14344</v>
      </c>
      <c r="F662" s="18" t="s">
        <v>19373</v>
      </c>
      <c r="G662" s="53" t="s">
        <v>14417</v>
      </c>
      <c r="H662" s="70" t="s">
        <v>4084</v>
      </c>
      <c r="I662" s="354" t="s">
        <v>16669</v>
      </c>
      <c r="J662" s="224" t="s">
        <v>16689</v>
      </c>
      <c r="K662" s="254" t="s">
        <v>16515</v>
      </c>
      <c r="L662" s="70" t="s">
        <v>4085</v>
      </c>
      <c r="M662" s="184" t="s">
        <v>4086</v>
      </c>
      <c r="N662" s="184">
        <v>105</v>
      </c>
    </row>
    <row r="663" spans="1:14" s="3" customFormat="1" ht="13.5" x14ac:dyDescent="0.15">
      <c r="A663" s="110">
        <v>673</v>
      </c>
      <c r="B663" s="110">
        <v>99507</v>
      </c>
      <c r="C663" s="13">
        <v>43015</v>
      </c>
      <c r="D663" s="14">
        <v>28157</v>
      </c>
      <c r="E663" s="14" t="s">
        <v>14344</v>
      </c>
      <c r="F663" s="18" t="s">
        <v>19373</v>
      </c>
      <c r="G663" s="53" t="s">
        <v>14417</v>
      </c>
      <c r="H663" s="70" t="s">
        <v>4084</v>
      </c>
      <c r="I663" s="354" t="s">
        <v>16669</v>
      </c>
      <c r="J663" s="224" t="s">
        <v>16689</v>
      </c>
      <c r="K663" s="254" t="s">
        <v>16516</v>
      </c>
      <c r="L663" s="70" t="s">
        <v>4085</v>
      </c>
      <c r="M663" s="184" t="s">
        <v>4086</v>
      </c>
      <c r="N663" s="184">
        <v>97</v>
      </c>
    </row>
    <row r="664" spans="1:14" s="3" customFormat="1" ht="13.5" x14ac:dyDescent="0.15">
      <c r="A664" s="110">
        <v>674</v>
      </c>
      <c r="B664" s="110">
        <v>99515</v>
      </c>
      <c r="C664" s="13">
        <v>43016</v>
      </c>
      <c r="D664" s="14">
        <v>28460</v>
      </c>
      <c r="E664" s="14" t="s">
        <v>14344</v>
      </c>
      <c r="F664" s="18" t="s">
        <v>19373</v>
      </c>
      <c r="G664" s="53" t="s">
        <v>14417</v>
      </c>
      <c r="H664" s="70" t="s">
        <v>4084</v>
      </c>
      <c r="I664" s="354" t="s">
        <v>16669</v>
      </c>
      <c r="J664" s="224" t="s">
        <v>16689</v>
      </c>
      <c r="K664" s="254" t="s">
        <v>16517</v>
      </c>
      <c r="L664" s="70" t="s">
        <v>4085</v>
      </c>
      <c r="M664" s="184" t="s">
        <v>4086</v>
      </c>
      <c r="N664" s="184">
        <v>82</v>
      </c>
    </row>
    <row r="665" spans="1:14" s="3" customFormat="1" ht="13.5" x14ac:dyDescent="0.15">
      <c r="A665" s="110">
        <v>675</v>
      </c>
      <c r="B665" s="110">
        <v>99523</v>
      </c>
      <c r="C665" s="13">
        <v>43017</v>
      </c>
      <c r="D665" s="14">
        <v>28399</v>
      </c>
      <c r="E665" s="14" t="s">
        <v>14344</v>
      </c>
      <c r="F665" s="18" t="s">
        <v>19373</v>
      </c>
      <c r="G665" s="53" t="s">
        <v>14417</v>
      </c>
      <c r="H665" s="70" t="s">
        <v>4084</v>
      </c>
      <c r="I665" s="354" t="s">
        <v>16669</v>
      </c>
      <c r="J665" s="224" t="s">
        <v>16689</v>
      </c>
      <c r="K665" s="254" t="s">
        <v>16518</v>
      </c>
      <c r="L665" s="70" t="s">
        <v>4085</v>
      </c>
      <c r="M665" s="184" t="s">
        <v>4086</v>
      </c>
      <c r="N665" s="184">
        <v>84</v>
      </c>
    </row>
    <row r="666" spans="1:14" s="3" customFormat="1" ht="13.5" x14ac:dyDescent="0.15">
      <c r="A666" s="110">
        <v>676</v>
      </c>
      <c r="B666" s="110">
        <v>99531</v>
      </c>
      <c r="C666" s="13">
        <v>43019</v>
      </c>
      <c r="D666" s="14">
        <v>28369</v>
      </c>
      <c r="E666" s="14" t="s">
        <v>14344</v>
      </c>
      <c r="F666" s="18" t="s">
        <v>19373</v>
      </c>
      <c r="G666" s="53" t="s">
        <v>14417</v>
      </c>
      <c r="H666" s="70" t="s">
        <v>4084</v>
      </c>
      <c r="I666" s="354" t="s">
        <v>16669</v>
      </c>
      <c r="J666" s="224" t="s">
        <v>16689</v>
      </c>
      <c r="K666" s="254" t="s">
        <v>16519</v>
      </c>
      <c r="L666" s="70" t="s">
        <v>4085</v>
      </c>
      <c r="M666" s="184" t="s">
        <v>4086</v>
      </c>
      <c r="N666" s="184">
        <v>104</v>
      </c>
    </row>
    <row r="667" spans="1:14" s="3" customFormat="1" ht="13.5" x14ac:dyDescent="0.15">
      <c r="A667" s="110">
        <v>677</v>
      </c>
      <c r="B667" s="110">
        <v>99549</v>
      </c>
      <c r="C667" s="13">
        <v>43020</v>
      </c>
      <c r="D667" s="14">
        <v>28185</v>
      </c>
      <c r="E667" s="14" t="s">
        <v>14344</v>
      </c>
      <c r="F667" s="18" t="s">
        <v>19373</v>
      </c>
      <c r="G667" s="53" t="s">
        <v>14417</v>
      </c>
      <c r="H667" s="70" t="s">
        <v>4084</v>
      </c>
      <c r="I667" s="354" t="s">
        <v>16669</v>
      </c>
      <c r="J667" s="224" t="s">
        <v>16689</v>
      </c>
      <c r="K667" s="254" t="s">
        <v>16520</v>
      </c>
      <c r="L667" s="70" t="s">
        <v>4085</v>
      </c>
      <c r="M667" s="184" t="s">
        <v>4086</v>
      </c>
      <c r="N667" s="184">
        <v>77</v>
      </c>
    </row>
    <row r="668" spans="1:14" s="3" customFormat="1" ht="13.5" x14ac:dyDescent="0.15">
      <c r="A668" s="110">
        <v>678</v>
      </c>
      <c r="B668" s="110">
        <v>99556</v>
      </c>
      <c r="C668" s="13">
        <v>43027</v>
      </c>
      <c r="D668" s="14">
        <v>28185</v>
      </c>
      <c r="E668" s="14" t="s">
        <v>14344</v>
      </c>
      <c r="F668" s="18" t="s">
        <v>19373</v>
      </c>
      <c r="G668" s="53" t="s">
        <v>14417</v>
      </c>
      <c r="H668" s="70" t="s">
        <v>4084</v>
      </c>
      <c r="I668" s="354" t="s">
        <v>16669</v>
      </c>
      <c r="J668" s="224" t="s">
        <v>16689</v>
      </c>
      <c r="K668" s="254" t="s">
        <v>16521</v>
      </c>
      <c r="L668" s="70" t="s">
        <v>4085</v>
      </c>
      <c r="M668" s="184" t="s">
        <v>4086</v>
      </c>
      <c r="N668" s="184">
        <v>74</v>
      </c>
    </row>
    <row r="669" spans="1:14" s="3" customFormat="1" ht="13.5" x14ac:dyDescent="0.15">
      <c r="A669" s="110">
        <v>679</v>
      </c>
      <c r="B669" s="110">
        <v>99564</v>
      </c>
      <c r="C669" s="13">
        <v>43028</v>
      </c>
      <c r="D669" s="14">
        <v>28369</v>
      </c>
      <c r="E669" s="14" t="s">
        <v>14344</v>
      </c>
      <c r="F669" s="18" t="s">
        <v>19373</v>
      </c>
      <c r="G669" s="53" t="s">
        <v>14417</v>
      </c>
      <c r="H669" s="70" t="s">
        <v>4084</v>
      </c>
      <c r="I669" s="354" t="s">
        <v>16669</v>
      </c>
      <c r="J669" s="224" t="s">
        <v>16689</v>
      </c>
      <c r="K669" s="254" t="s">
        <v>16522</v>
      </c>
      <c r="L669" s="70" t="s">
        <v>4085</v>
      </c>
      <c r="M669" s="184" t="s">
        <v>4086</v>
      </c>
      <c r="N669" s="184">
        <v>74</v>
      </c>
    </row>
    <row r="670" spans="1:14" s="3" customFormat="1" ht="13.5" x14ac:dyDescent="0.15">
      <c r="A670" s="110">
        <v>680</v>
      </c>
      <c r="B670" s="110">
        <v>99572</v>
      </c>
      <c r="C670" s="13">
        <v>43029</v>
      </c>
      <c r="D670" s="14">
        <v>28185</v>
      </c>
      <c r="E670" s="14" t="s">
        <v>14344</v>
      </c>
      <c r="F670" s="18" t="s">
        <v>19373</v>
      </c>
      <c r="G670" s="53" t="s">
        <v>14417</v>
      </c>
      <c r="H670" s="70" t="s">
        <v>4084</v>
      </c>
      <c r="I670" s="354" t="s">
        <v>16669</v>
      </c>
      <c r="J670" s="224" t="s">
        <v>16689</v>
      </c>
      <c r="K670" s="254" t="s">
        <v>16523</v>
      </c>
      <c r="L670" s="70" t="s">
        <v>4085</v>
      </c>
      <c r="M670" s="184" t="s">
        <v>4086</v>
      </c>
      <c r="N670" s="184">
        <v>80</v>
      </c>
    </row>
    <row r="671" spans="1:14" s="3" customFormat="1" ht="13.5" x14ac:dyDescent="0.15">
      <c r="A671" s="110">
        <v>681</v>
      </c>
      <c r="B671" s="110">
        <v>99580</v>
      </c>
      <c r="C671" s="13">
        <v>43030</v>
      </c>
      <c r="D671" s="14">
        <v>28399</v>
      </c>
      <c r="E671" s="14" t="s">
        <v>14344</v>
      </c>
      <c r="F671" s="18" t="s">
        <v>19373</v>
      </c>
      <c r="G671" s="53" t="s">
        <v>14417</v>
      </c>
      <c r="H671" s="70" t="s">
        <v>4084</v>
      </c>
      <c r="I671" s="354" t="s">
        <v>16669</v>
      </c>
      <c r="J671" s="224" t="s">
        <v>16689</v>
      </c>
      <c r="K671" s="254" t="s">
        <v>16524</v>
      </c>
      <c r="L671" s="70" t="s">
        <v>4085</v>
      </c>
      <c r="M671" s="184" t="s">
        <v>4086</v>
      </c>
      <c r="N671" s="184">
        <v>101</v>
      </c>
    </row>
    <row r="672" spans="1:14" s="3" customFormat="1" ht="13.5" x14ac:dyDescent="0.15">
      <c r="A672" s="110">
        <v>682</v>
      </c>
      <c r="B672" s="110">
        <v>99598</v>
      </c>
      <c r="C672" s="13">
        <v>43031</v>
      </c>
      <c r="D672" s="14">
        <v>28157</v>
      </c>
      <c r="E672" s="14" t="s">
        <v>14344</v>
      </c>
      <c r="F672" s="18" t="s">
        <v>19373</v>
      </c>
      <c r="G672" s="53" t="s">
        <v>14417</v>
      </c>
      <c r="H672" s="70" t="s">
        <v>4084</v>
      </c>
      <c r="I672" s="354" t="s">
        <v>16669</v>
      </c>
      <c r="J672" s="224" t="s">
        <v>16689</v>
      </c>
      <c r="K672" s="254" t="s">
        <v>16525</v>
      </c>
      <c r="L672" s="70" t="s">
        <v>4085</v>
      </c>
      <c r="M672" s="184" t="s">
        <v>4086</v>
      </c>
      <c r="N672" s="184">
        <v>95</v>
      </c>
    </row>
    <row r="673" spans="1:14" s="3" customFormat="1" ht="13.5" x14ac:dyDescent="0.15">
      <c r="A673" s="110">
        <v>683</v>
      </c>
      <c r="B673" s="110">
        <v>99606</v>
      </c>
      <c r="C673" s="13">
        <v>43032</v>
      </c>
      <c r="D673" s="14">
        <v>28399</v>
      </c>
      <c r="E673" s="14" t="s">
        <v>14344</v>
      </c>
      <c r="F673" s="18" t="s">
        <v>19373</v>
      </c>
      <c r="G673" s="53" t="s">
        <v>14417</v>
      </c>
      <c r="H673" s="70" t="s">
        <v>4084</v>
      </c>
      <c r="I673" s="354" t="s">
        <v>16669</v>
      </c>
      <c r="J673" s="224" t="s">
        <v>16689</v>
      </c>
      <c r="K673" s="254" t="s">
        <v>16526</v>
      </c>
      <c r="L673" s="70" t="s">
        <v>4085</v>
      </c>
      <c r="M673" s="184" t="s">
        <v>4086</v>
      </c>
      <c r="N673" s="184">
        <v>95</v>
      </c>
    </row>
    <row r="674" spans="1:14" s="3" customFormat="1" ht="13.5" x14ac:dyDescent="0.15">
      <c r="A674" s="110">
        <v>684</v>
      </c>
      <c r="B674" s="110">
        <v>99614</v>
      </c>
      <c r="C674" s="13">
        <v>43033</v>
      </c>
      <c r="D674" s="14">
        <v>28185</v>
      </c>
      <c r="E674" s="14" t="s">
        <v>14344</v>
      </c>
      <c r="F674" s="18" t="s">
        <v>19373</v>
      </c>
      <c r="G674" s="53" t="s">
        <v>14417</v>
      </c>
      <c r="H674" s="70" t="s">
        <v>4084</v>
      </c>
      <c r="I674" s="354" t="s">
        <v>16669</v>
      </c>
      <c r="J674" s="224" t="s">
        <v>16689</v>
      </c>
      <c r="K674" s="254" t="s">
        <v>16527</v>
      </c>
      <c r="L674" s="70" t="s">
        <v>4085</v>
      </c>
      <c r="M674" s="184" t="s">
        <v>4086</v>
      </c>
      <c r="N674" s="184">
        <v>106</v>
      </c>
    </row>
    <row r="675" spans="1:14" s="3" customFormat="1" ht="13.5" x14ac:dyDescent="0.15">
      <c r="A675" s="110">
        <v>685</v>
      </c>
      <c r="B675" s="110">
        <v>99622</v>
      </c>
      <c r="C675" s="13">
        <v>43034</v>
      </c>
      <c r="D675" s="14">
        <v>28430</v>
      </c>
      <c r="E675" s="14" t="s">
        <v>14344</v>
      </c>
      <c r="F675" s="18" t="s">
        <v>19373</v>
      </c>
      <c r="G675" s="53" t="s">
        <v>14417</v>
      </c>
      <c r="H675" s="70" t="s">
        <v>4084</v>
      </c>
      <c r="I675" s="354" t="s">
        <v>16669</v>
      </c>
      <c r="J675" s="224" t="s">
        <v>16689</v>
      </c>
      <c r="K675" s="254" t="s">
        <v>16528</v>
      </c>
      <c r="L675" s="70" t="s">
        <v>4085</v>
      </c>
      <c r="M675" s="184" t="s">
        <v>4086</v>
      </c>
      <c r="N675" s="184">
        <v>92</v>
      </c>
    </row>
    <row r="676" spans="1:14" s="3" customFormat="1" ht="13.5" x14ac:dyDescent="0.15">
      <c r="A676" s="110">
        <v>686</v>
      </c>
      <c r="B676" s="110">
        <v>99630</v>
      </c>
      <c r="C676" s="13">
        <v>43037</v>
      </c>
      <c r="D676" s="14">
        <v>28338</v>
      </c>
      <c r="E676" s="14" t="s">
        <v>14344</v>
      </c>
      <c r="F676" s="18" t="s">
        <v>19373</v>
      </c>
      <c r="G676" s="53" t="s">
        <v>14417</v>
      </c>
      <c r="H676" s="70" t="s">
        <v>4084</v>
      </c>
      <c r="I676" s="354" t="s">
        <v>16669</v>
      </c>
      <c r="J676" s="224" t="s">
        <v>16689</v>
      </c>
      <c r="K676" s="254" t="s">
        <v>16529</v>
      </c>
      <c r="L676" s="70" t="s">
        <v>4085</v>
      </c>
      <c r="M676" s="184" t="s">
        <v>4086</v>
      </c>
      <c r="N676" s="184">
        <v>74</v>
      </c>
    </row>
    <row r="677" spans="1:14" s="3" customFormat="1" ht="13.5" x14ac:dyDescent="0.15">
      <c r="A677" s="110">
        <v>687</v>
      </c>
      <c r="B677" s="110">
        <v>99648</v>
      </c>
      <c r="C677" s="13">
        <v>43038</v>
      </c>
      <c r="D677" s="14">
        <v>28430</v>
      </c>
      <c r="E677" s="14" t="s">
        <v>14344</v>
      </c>
      <c r="F677" s="18" t="s">
        <v>19373</v>
      </c>
      <c r="G677" s="53" t="s">
        <v>14417</v>
      </c>
      <c r="H677" s="70" t="s">
        <v>4084</v>
      </c>
      <c r="I677" s="354" t="s">
        <v>16669</v>
      </c>
      <c r="J677" s="224" t="s">
        <v>16689</v>
      </c>
      <c r="K677" s="254" t="s">
        <v>16530</v>
      </c>
      <c r="L677" s="70" t="s">
        <v>4085</v>
      </c>
      <c r="M677" s="184" t="s">
        <v>4086</v>
      </c>
      <c r="N677" s="184">
        <v>80</v>
      </c>
    </row>
    <row r="678" spans="1:14" s="3" customFormat="1" ht="13.5" x14ac:dyDescent="0.15">
      <c r="A678" s="110">
        <v>688</v>
      </c>
      <c r="B678" s="110">
        <v>99655</v>
      </c>
      <c r="C678" s="13">
        <v>43039</v>
      </c>
      <c r="D678" s="14">
        <v>28185</v>
      </c>
      <c r="E678" s="14" t="s">
        <v>14344</v>
      </c>
      <c r="F678" s="18" t="s">
        <v>19373</v>
      </c>
      <c r="G678" s="53" t="s">
        <v>14417</v>
      </c>
      <c r="H678" s="70" t="s">
        <v>4084</v>
      </c>
      <c r="I678" s="354" t="s">
        <v>16669</v>
      </c>
      <c r="J678" s="224" t="s">
        <v>16689</v>
      </c>
      <c r="K678" s="254" t="s">
        <v>16531</v>
      </c>
      <c r="L678" s="70" t="s">
        <v>4085</v>
      </c>
      <c r="M678" s="184" t="s">
        <v>4086</v>
      </c>
      <c r="N678" s="184">
        <v>100</v>
      </c>
    </row>
    <row r="679" spans="1:14" s="3" customFormat="1" ht="13.5" x14ac:dyDescent="0.15">
      <c r="A679" s="110">
        <v>690</v>
      </c>
      <c r="B679" s="110">
        <v>99671</v>
      </c>
      <c r="C679" s="13">
        <v>43041</v>
      </c>
      <c r="D679" s="14">
        <v>28460</v>
      </c>
      <c r="E679" s="14" t="s">
        <v>14344</v>
      </c>
      <c r="F679" s="18" t="s">
        <v>19373</v>
      </c>
      <c r="G679" s="53" t="s">
        <v>14417</v>
      </c>
      <c r="H679" s="70" t="s">
        <v>4084</v>
      </c>
      <c r="I679" s="354" t="s">
        <v>16669</v>
      </c>
      <c r="J679" s="224" t="s">
        <v>16689</v>
      </c>
      <c r="K679" s="254" t="s">
        <v>16532</v>
      </c>
      <c r="L679" s="70" t="s">
        <v>4085</v>
      </c>
      <c r="M679" s="184" t="s">
        <v>4086</v>
      </c>
      <c r="N679" s="184">
        <v>103</v>
      </c>
    </row>
    <row r="680" spans="1:14" s="3" customFormat="1" ht="13.5" x14ac:dyDescent="0.15">
      <c r="A680" s="110">
        <v>691</v>
      </c>
      <c r="B680" s="110">
        <v>99689</v>
      </c>
      <c r="C680" s="13">
        <v>43042</v>
      </c>
      <c r="D680" s="14">
        <v>28399</v>
      </c>
      <c r="E680" s="14" t="s">
        <v>14344</v>
      </c>
      <c r="F680" s="18" t="s">
        <v>19373</v>
      </c>
      <c r="G680" s="53" t="s">
        <v>14417</v>
      </c>
      <c r="H680" s="70" t="s">
        <v>4084</v>
      </c>
      <c r="I680" s="354" t="s">
        <v>16669</v>
      </c>
      <c r="J680" s="224" t="s">
        <v>16689</v>
      </c>
      <c r="K680" s="254" t="s">
        <v>16533</v>
      </c>
      <c r="L680" s="70" t="s">
        <v>4085</v>
      </c>
      <c r="M680" s="184" t="s">
        <v>4086</v>
      </c>
      <c r="N680" s="184">
        <v>80</v>
      </c>
    </row>
    <row r="681" spans="1:14" s="3" customFormat="1" ht="13.5" x14ac:dyDescent="0.15">
      <c r="A681" s="110">
        <v>692</v>
      </c>
      <c r="B681" s="110">
        <v>99697</v>
      </c>
      <c r="C681" s="13">
        <v>43043</v>
      </c>
      <c r="D681" s="14">
        <v>28157</v>
      </c>
      <c r="E681" s="14" t="s">
        <v>14344</v>
      </c>
      <c r="F681" s="18" t="s">
        <v>19373</v>
      </c>
      <c r="G681" s="53" t="s">
        <v>14417</v>
      </c>
      <c r="H681" s="70" t="s">
        <v>4084</v>
      </c>
      <c r="I681" s="354" t="s">
        <v>16669</v>
      </c>
      <c r="J681" s="224" t="s">
        <v>16689</v>
      </c>
      <c r="K681" s="254" t="s">
        <v>16534</v>
      </c>
      <c r="L681" s="70" t="s">
        <v>4085</v>
      </c>
      <c r="M681" s="184" t="s">
        <v>4086</v>
      </c>
      <c r="N681" s="184">
        <v>80</v>
      </c>
    </row>
    <row r="682" spans="1:14" s="3" customFormat="1" ht="13.5" x14ac:dyDescent="0.15">
      <c r="A682" s="110">
        <v>693</v>
      </c>
      <c r="B682" s="110">
        <v>99705</v>
      </c>
      <c r="C682" s="13">
        <v>43044</v>
      </c>
      <c r="D682" s="14">
        <v>28185</v>
      </c>
      <c r="E682" s="14" t="s">
        <v>14344</v>
      </c>
      <c r="F682" s="18" t="s">
        <v>19373</v>
      </c>
      <c r="G682" s="53" t="s">
        <v>14417</v>
      </c>
      <c r="H682" s="70" t="s">
        <v>4084</v>
      </c>
      <c r="I682" s="354" t="s">
        <v>16669</v>
      </c>
      <c r="J682" s="224" t="s">
        <v>16689</v>
      </c>
      <c r="K682" s="254" t="s">
        <v>16535</v>
      </c>
      <c r="L682" s="70" t="s">
        <v>4085</v>
      </c>
      <c r="M682" s="184" t="s">
        <v>4086</v>
      </c>
      <c r="N682" s="184">
        <v>72</v>
      </c>
    </row>
    <row r="683" spans="1:14" s="3" customFormat="1" ht="13.5" x14ac:dyDescent="0.15">
      <c r="A683" s="110">
        <v>694</v>
      </c>
      <c r="B683" s="110">
        <v>99713</v>
      </c>
      <c r="C683" s="13">
        <v>43045</v>
      </c>
      <c r="D683" s="14">
        <v>28185</v>
      </c>
      <c r="E683" s="14" t="s">
        <v>14344</v>
      </c>
      <c r="F683" s="18" t="s">
        <v>19373</v>
      </c>
      <c r="G683" s="53" t="s">
        <v>14417</v>
      </c>
      <c r="H683" s="70" t="s">
        <v>4084</v>
      </c>
      <c r="I683" s="354" t="s">
        <v>16669</v>
      </c>
      <c r="J683" s="224" t="s">
        <v>16689</v>
      </c>
      <c r="K683" s="254" t="s">
        <v>16536</v>
      </c>
      <c r="L683" s="70" t="s">
        <v>4085</v>
      </c>
      <c r="M683" s="184" t="s">
        <v>4086</v>
      </c>
      <c r="N683" s="184">
        <v>80</v>
      </c>
    </row>
    <row r="684" spans="1:14" s="3" customFormat="1" ht="13.5" x14ac:dyDescent="0.15">
      <c r="A684" s="110">
        <v>695</v>
      </c>
      <c r="B684" s="110">
        <v>99721</v>
      </c>
      <c r="C684" s="13">
        <v>43046</v>
      </c>
      <c r="D684" s="14">
        <v>28430</v>
      </c>
      <c r="E684" s="14" t="s">
        <v>14344</v>
      </c>
      <c r="F684" s="18" t="s">
        <v>19373</v>
      </c>
      <c r="G684" s="53" t="s">
        <v>14417</v>
      </c>
      <c r="H684" s="70" t="s">
        <v>4084</v>
      </c>
      <c r="I684" s="354" t="s">
        <v>16669</v>
      </c>
      <c r="J684" s="224" t="s">
        <v>16689</v>
      </c>
      <c r="K684" s="254" t="s">
        <v>16537</v>
      </c>
      <c r="L684" s="70" t="s">
        <v>4085</v>
      </c>
      <c r="M684" s="184" t="s">
        <v>4086</v>
      </c>
      <c r="N684" s="184">
        <v>94</v>
      </c>
    </row>
    <row r="685" spans="1:14" s="3" customFormat="1" ht="13.5" x14ac:dyDescent="0.15">
      <c r="A685" s="110">
        <v>696</v>
      </c>
      <c r="B685" s="110">
        <v>99739</v>
      </c>
      <c r="C685" s="13">
        <v>43047</v>
      </c>
      <c r="D685" s="14">
        <v>28338</v>
      </c>
      <c r="E685" s="14" t="s">
        <v>14344</v>
      </c>
      <c r="F685" s="18" t="s">
        <v>19373</v>
      </c>
      <c r="G685" s="53" t="s">
        <v>14417</v>
      </c>
      <c r="H685" s="70" t="s">
        <v>4084</v>
      </c>
      <c r="I685" s="354" t="s">
        <v>16669</v>
      </c>
      <c r="J685" s="224" t="s">
        <v>16689</v>
      </c>
      <c r="K685" s="254" t="s">
        <v>16538</v>
      </c>
      <c r="L685" s="70" t="s">
        <v>4085</v>
      </c>
      <c r="M685" s="184" t="s">
        <v>4086</v>
      </c>
      <c r="N685" s="184">
        <v>94</v>
      </c>
    </row>
    <row r="686" spans="1:14" s="3" customFormat="1" ht="13.5" x14ac:dyDescent="0.15">
      <c r="A686" s="110">
        <v>697</v>
      </c>
      <c r="B686" s="110">
        <v>99747</v>
      </c>
      <c r="C686" s="13">
        <v>43048</v>
      </c>
      <c r="D686" s="14">
        <v>28185</v>
      </c>
      <c r="E686" s="14" t="s">
        <v>14344</v>
      </c>
      <c r="F686" s="18" t="s">
        <v>19373</v>
      </c>
      <c r="G686" s="53" t="s">
        <v>14417</v>
      </c>
      <c r="H686" s="70" t="s">
        <v>4084</v>
      </c>
      <c r="I686" s="354" t="s">
        <v>16669</v>
      </c>
      <c r="J686" s="224" t="s">
        <v>16689</v>
      </c>
      <c r="K686" s="254" t="s">
        <v>16539</v>
      </c>
      <c r="L686" s="70" t="s">
        <v>4085</v>
      </c>
      <c r="M686" s="184" t="s">
        <v>4086</v>
      </c>
      <c r="N686" s="184">
        <v>80</v>
      </c>
    </row>
    <row r="687" spans="1:14" s="3" customFormat="1" ht="13.5" x14ac:dyDescent="0.15">
      <c r="A687" s="110">
        <v>698</v>
      </c>
      <c r="B687" s="110">
        <v>99754</v>
      </c>
      <c r="C687" s="13">
        <v>43050</v>
      </c>
      <c r="D687" s="14">
        <v>28126</v>
      </c>
      <c r="E687" s="14" t="s">
        <v>14344</v>
      </c>
      <c r="F687" s="18" t="s">
        <v>19373</v>
      </c>
      <c r="G687" s="53" t="s">
        <v>14417</v>
      </c>
      <c r="H687" s="70" t="s">
        <v>4084</v>
      </c>
      <c r="I687" s="354" t="s">
        <v>16669</v>
      </c>
      <c r="J687" s="224" t="s">
        <v>16689</v>
      </c>
      <c r="K687" s="254" t="s">
        <v>16540</v>
      </c>
      <c r="L687" s="70" t="s">
        <v>4085</v>
      </c>
      <c r="M687" s="184" t="s">
        <v>4086</v>
      </c>
      <c r="N687" s="184">
        <v>74</v>
      </c>
    </row>
    <row r="688" spans="1:14" s="3" customFormat="1" ht="13.5" x14ac:dyDescent="0.15">
      <c r="A688" s="110">
        <v>699</v>
      </c>
      <c r="B688" s="110">
        <v>99762</v>
      </c>
      <c r="C688" s="13">
        <v>43049</v>
      </c>
      <c r="D688" s="14">
        <v>28157</v>
      </c>
      <c r="E688" s="14" t="s">
        <v>14344</v>
      </c>
      <c r="F688" s="18" t="s">
        <v>19373</v>
      </c>
      <c r="G688" s="53" t="s">
        <v>14417</v>
      </c>
      <c r="H688" s="70" t="s">
        <v>4084</v>
      </c>
      <c r="I688" s="354" t="s">
        <v>16669</v>
      </c>
      <c r="J688" s="224" t="s">
        <v>16689</v>
      </c>
      <c r="K688" s="254" t="s">
        <v>16541</v>
      </c>
      <c r="L688" s="70" t="s">
        <v>4085</v>
      </c>
      <c r="M688" s="184" t="s">
        <v>4086</v>
      </c>
      <c r="N688" s="184">
        <v>74</v>
      </c>
    </row>
    <row r="689" spans="1:14" s="3" customFormat="1" ht="13.5" x14ac:dyDescent="0.15">
      <c r="A689" s="110">
        <v>700</v>
      </c>
      <c r="B689" s="110">
        <v>99770</v>
      </c>
      <c r="C689" s="13">
        <v>43052</v>
      </c>
      <c r="D689" s="14">
        <v>28369</v>
      </c>
      <c r="E689" s="14" t="s">
        <v>14344</v>
      </c>
      <c r="F689" s="18" t="s">
        <v>19373</v>
      </c>
      <c r="G689" s="53" t="s">
        <v>14417</v>
      </c>
      <c r="H689" s="70" t="s">
        <v>4084</v>
      </c>
      <c r="I689" s="354" t="s">
        <v>16669</v>
      </c>
      <c r="J689" s="224" t="s">
        <v>16689</v>
      </c>
      <c r="K689" s="254" t="s">
        <v>16542</v>
      </c>
      <c r="L689" s="70" t="s">
        <v>4085</v>
      </c>
      <c r="M689" s="184" t="s">
        <v>4086</v>
      </c>
      <c r="N689" s="184">
        <v>92</v>
      </c>
    </row>
    <row r="690" spans="1:14" s="3" customFormat="1" ht="13.5" x14ac:dyDescent="0.15">
      <c r="A690" s="110">
        <v>701</v>
      </c>
      <c r="B690" s="110">
        <v>99788</v>
      </c>
      <c r="C690" s="13">
        <v>43054</v>
      </c>
      <c r="D690" s="14">
        <v>28185</v>
      </c>
      <c r="E690" s="14" t="s">
        <v>14344</v>
      </c>
      <c r="F690" s="18" t="s">
        <v>19373</v>
      </c>
      <c r="G690" s="53" t="s">
        <v>14417</v>
      </c>
      <c r="H690" s="70" t="s">
        <v>4084</v>
      </c>
      <c r="I690" s="354" t="s">
        <v>16669</v>
      </c>
      <c r="J690" s="224" t="s">
        <v>16689</v>
      </c>
      <c r="K690" s="254" t="s">
        <v>16543</v>
      </c>
      <c r="L690" s="70" t="s">
        <v>4085</v>
      </c>
      <c r="M690" s="184" t="s">
        <v>4086</v>
      </c>
      <c r="N690" s="184">
        <v>80</v>
      </c>
    </row>
    <row r="691" spans="1:14" s="3" customFormat="1" ht="13.5" x14ac:dyDescent="0.15">
      <c r="A691" s="110">
        <v>702</v>
      </c>
      <c r="B691" s="110">
        <v>99796</v>
      </c>
      <c r="C691" s="13">
        <v>43055</v>
      </c>
      <c r="D691" s="14">
        <v>28399</v>
      </c>
      <c r="E691" s="14" t="s">
        <v>14344</v>
      </c>
      <c r="F691" s="18" t="s">
        <v>19373</v>
      </c>
      <c r="G691" s="53" t="s">
        <v>14417</v>
      </c>
      <c r="H691" s="70" t="s">
        <v>4084</v>
      </c>
      <c r="I691" s="354" t="s">
        <v>16669</v>
      </c>
      <c r="J691" s="224" t="s">
        <v>16689</v>
      </c>
      <c r="K691" s="254" t="s">
        <v>16544</v>
      </c>
      <c r="L691" s="70" t="s">
        <v>4085</v>
      </c>
      <c r="M691" s="184" t="s">
        <v>4086</v>
      </c>
      <c r="N691" s="184">
        <v>104</v>
      </c>
    </row>
    <row r="692" spans="1:14" s="3" customFormat="1" ht="13.5" x14ac:dyDescent="0.15">
      <c r="A692" s="110">
        <v>703</v>
      </c>
      <c r="B692" s="110">
        <v>99804</v>
      </c>
      <c r="C692" s="13">
        <v>43056</v>
      </c>
      <c r="D692" s="14">
        <v>28399</v>
      </c>
      <c r="E692" s="14" t="s">
        <v>14344</v>
      </c>
      <c r="F692" s="18" t="s">
        <v>19373</v>
      </c>
      <c r="G692" s="53" t="s">
        <v>14417</v>
      </c>
      <c r="H692" s="70" t="s">
        <v>4084</v>
      </c>
      <c r="I692" s="354" t="s">
        <v>16669</v>
      </c>
      <c r="J692" s="224" t="s">
        <v>16689</v>
      </c>
      <c r="K692" s="254" t="s">
        <v>16545</v>
      </c>
      <c r="L692" s="70" t="s">
        <v>4085</v>
      </c>
      <c r="M692" s="184" t="s">
        <v>4086</v>
      </c>
      <c r="N692" s="184">
        <v>74</v>
      </c>
    </row>
    <row r="693" spans="1:14" s="3" customFormat="1" ht="13.5" x14ac:dyDescent="0.15">
      <c r="A693" s="110">
        <v>704</v>
      </c>
      <c r="B693" s="110">
        <v>99812</v>
      </c>
      <c r="C693" s="13">
        <v>43137</v>
      </c>
      <c r="D693" s="14">
        <v>28369</v>
      </c>
      <c r="E693" s="14" t="s">
        <v>14344</v>
      </c>
      <c r="F693" s="18" t="s">
        <v>19373</v>
      </c>
      <c r="G693" s="53" t="s">
        <v>14417</v>
      </c>
      <c r="H693" s="70" t="s">
        <v>4084</v>
      </c>
      <c r="I693" s="354" t="s">
        <v>16669</v>
      </c>
      <c r="J693" s="224" t="s">
        <v>16691</v>
      </c>
      <c r="K693" s="254" t="s">
        <v>16546</v>
      </c>
      <c r="L693" s="70" t="s">
        <v>4085</v>
      </c>
      <c r="M693" s="184" t="s">
        <v>4086</v>
      </c>
      <c r="N693" s="184">
        <v>92</v>
      </c>
    </row>
    <row r="694" spans="1:14" s="3" customFormat="1" ht="13.5" x14ac:dyDescent="0.15">
      <c r="A694" s="110">
        <v>705</v>
      </c>
      <c r="B694" s="110">
        <v>99820</v>
      </c>
      <c r="C694" s="13">
        <v>43059</v>
      </c>
      <c r="D694" s="14">
        <v>28460</v>
      </c>
      <c r="E694" s="14" t="s">
        <v>14344</v>
      </c>
      <c r="F694" s="18" t="s">
        <v>19373</v>
      </c>
      <c r="G694" s="53" t="s">
        <v>14417</v>
      </c>
      <c r="H694" s="70" t="s">
        <v>4084</v>
      </c>
      <c r="I694" s="354" t="s">
        <v>16669</v>
      </c>
      <c r="J694" s="224" t="s">
        <v>16689</v>
      </c>
      <c r="K694" s="254" t="s">
        <v>16547</v>
      </c>
      <c r="L694" s="70" t="s">
        <v>4085</v>
      </c>
      <c r="M694" s="184" t="s">
        <v>4086</v>
      </c>
      <c r="N694" s="184">
        <v>95</v>
      </c>
    </row>
    <row r="695" spans="1:14" s="3" customFormat="1" ht="13.5" x14ac:dyDescent="0.15">
      <c r="A695" s="110">
        <v>706</v>
      </c>
      <c r="B695" s="110">
        <v>99838</v>
      </c>
      <c r="C695" s="13">
        <v>43060</v>
      </c>
      <c r="D695" s="14">
        <v>28460</v>
      </c>
      <c r="E695" s="14" t="s">
        <v>14344</v>
      </c>
      <c r="F695" s="18" t="s">
        <v>19373</v>
      </c>
      <c r="G695" s="53" t="s">
        <v>14417</v>
      </c>
      <c r="H695" s="70" t="s">
        <v>4084</v>
      </c>
      <c r="I695" s="354" t="s">
        <v>16669</v>
      </c>
      <c r="J695" s="224" t="s">
        <v>16689</v>
      </c>
      <c r="K695" s="254" t="s">
        <v>16548</v>
      </c>
      <c r="L695" s="70" t="s">
        <v>4085</v>
      </c>
      <c r="M695" s="184" t="s">
        <v>4086</v>
      </c>
      <c r="N695" s="184">
        <v>80</v>
      </c>
    </row>
    <row r="696" spans="1:14" s="3" customFormat="1" ht="13.5" x14ac:dyDescent="0.15">
      <c r="A696" s="110">
        <v>707</v>
      </c>
      <c r="B696" s="110">
        <v>99846</v>
      </c>
      <c r="C696" s="13">
        <v>43061</v>
      </c>
      <c r="D696" s="14">
        <v>28338</v>
      </c>
      <c r="E696" s="14" t="s">
        <v>14344</v>
      </c>
      <c r="F696" s="18" t="s">
        <v>19373</v>
      </c>
      <c r="G696" s="53" t="s">
        <v>14417</v>
      </c>
      <c r="H696" s="70" t="s">
        <v>4084</v>
      </c>
      <c r="I696" s="354" t="s">
        <v>16669</v>
      </c>
      <c r="J696" s="224" t="s">
        <v>16689</v>
      </c>
      <c r="K696" s="254" t="s">
        <v>16549</v>
      </c>
      <c r="L696" s="70" t="s">
        <v>4085</v>
      </c>
      <c r="M696" s="184" t="s">
        <v>4086</v>
      </c>
      <c r="N696" s="184">
        <v>74</v>
      </c>
    </row>
    <row r="697" spans="1:14" s="3" customFormat="1" ht="13.5" x14ac:dyDescent="0.15">
      <c r="A697" s="110">
        <v>708</v>
      </c>
      <c r="B697" s="110">
        <v>99853</v>
      </c>
      <c r="C697" s="13">
        <v>43063</v>
      </c>
      <c r="D697" s="14">
        <v>28185</v>
      </c>
      <c r="E697" s="14" t="s">
        <v>14344</v>
      </c>
      <c r="F697" s="18" t="s">
        <v>19373</v>
      </c>
      <c r="G697" s="53" t="s">
        <v>14417</v>
      </c>
      <c r="H697" s="70" t="s">
        <v>4084</v>
      </c>
      <c r="I697" s="354" t="s">
        <v>16669</v>
      </c>
      <c r="J697" s="224" t="s">
        <v>16689</v>
      </c>
      <c r="K697" s="254" t="s">
        <v>16550</v>
      </c>
      <c r="L697" s="70" t="s">
        <v>4085</v>
      </c>
      <c r="M697" s="184" t="s">
        <v>4086</v>
      </c>
      <c r="N697" s="184">
        <v>94</v>
      </c>
    </row>
    <row r="698" spans="1:14" s="3" customFormat="1" ht="13.5" x14ac:dyDescent="0.15">
      <c r="A698" s="110">
        <v>709</v>
      </c>
      <c r="B698" s="110">
        <v>99861</v>
      </c>
      <c r="C698" s="13">
        <v>43064</v>
      </c>
      <c r="D698" s="14">
        <v>28185</v>
      </c>
      <c r="E698" s="14" t="s">
        <v>14344</v>
      </c>
      <c r="F698" s="18" t="s">
        <v>19373</v>
      </c>
      <c r="G698" s="53" t="s">
        <v>14417</v>
      </c>
      <c r="H698" s="70" t="s">
        <v>4084</v>
      </c>
      <c r="I698" s="354" t="s">
        <v>16669</v>
      </c>
      <c r="J698" s="224" t="s">
        <v>16689</v>
      </c>
      <c r="K698" s="254" t="s">
        <v>16692</v>
      </c>
      <c r="L698" s="70" t="s">
        <v>4085</v>
      </c>
      <c r="M698" s="184" t="s">
        <v>4086</v>
      </c>
      <c r="N698" s="184">
        <v>80</v>
      </c>
    </row>
    <row r="699" spans="1:14" s="3" customFormat="1" ht="13.5" x14ac:dyDescent="0.15">
      <c r="A699" s="110">
        <v>710</v>
      </c>
      <c r="B699" s="110">
        <v>99929</v>
      </c>
      <c r="C699" s="13">
        <v>43077</v>
      </c>
      <c r="D699" s="14">
        <v>29281</v>
      </c>
      <c r="E699" s="14" t="s">
        <v>14344</v>
      </c>
      <c r="F699" s="18" t="s">
        <v>19373</v>
      </c>
      <c r="G699" s="53" t="s">
        <v>14417</v>
      </c>
      <c r="H699" s="70" t="s">
        <v>4084</v>
      </c>
      <c r="I699" s="354" t="s">
        <v>16669</v>
      </c>
      <c r="J699" s="224" t="s">
        <v>3915</v>
      </c>
      <c r="K699" s="254" t="s">
        <v>16693</v>
      </c>
      <c r="L699" s="70" t="s">
        <v>4085</v>
      </c>
      <c r="M699" s="184" t="s">
        <v>4086</v>
      </c>
      <c r="N699" s="184">
        <v>826</v>
      </c>
    </row>
    <row r="700" spans="1:14" s="3" customFormat="1" ht="27" x14ac:dyDescent="0.15">
      <c r="A700" s="110">
        <v>711</v>
      </c>
      <c r="B700" s="110">
        <v>158139</v>
      </c>
      <c r="C700" s="13">
        <v>49220</v>
      </c>
      <c r="D700" s="14">
        <v>28611</v>
      </c>
      <c r="E700" s="14" t="s">
        <v>14344</v>
      </c>
      <c r="F700" s="18" t="s">
        <v>19373</v>
      </c>
      <c r="G700" s="53" t="s">
        <v>14417</v>
      </c>
      <c r="H700" s="70" t="s">
        <v>4084</v>
      </c>
      <c r="I700" s="46" t="s">
        <v>6039</v>
      </c>
      <c r="J700" s="224" t="s">
        <v>16694</v>
      </c>
      <c r="K700" s="254"/>
      <c r="L700" s="70" t="s">
        <v>4085</v>
      </c>
      <c r="M700" s="184" t="s">
        <v>4086</v>
      </c>
      <c r="N700" s="184">
        <v>443</v>
      </c>
    </row>
    <row r="701" spans="1:14" s="3" customFormat="1" ht="13.5" x14ac:dyDescent="0.15">
      <c r="A701" s="110">
        <v>712</v>
      </c>
      <c r="B701" s="110">
        <v>99887</v>
      </c>
      <c r="C701" s="13">
        <v>43071</v>
      </c>
      <c r="D701" s="14">
        <v>28856</v>
      </c>
      <c r="E701" s="14" t="s">
        <v>14344</v>
      </c>
      <c r="F701" s="18" t="s">
        <v>19373</v>
      </c>
      <c r="G701" s="53" t="s">
        <v>14417</v>
      </c>
      <c r="H701" s="70" t="s">
        <v>4084</v>
      </c>
      <c r="I701" s="354" t="s">
        <v>16669</v>
      </c>
      <c r="J701" s="224" t="s">
        <v>16695</v>
      </c>
      <c r="K701" s="254"/>
      <c r="L701" s="70" t="s">
        <v>4085</v>
      </c>
      <c r="M701" s="184" t="s">
        <v>4086</v>
      </c>
      <c r="N701" s="184">
        <v>301</v>
      </c>
    </row>
    <row r="702" spans="1:14" s="3" customFormat="1" ht="27" x14ac:dyDescent="0.15">
      <c r="A702" s="110">
        <v>713</v>
      </c>
      <c r="B702" s="110">
        <v>99895</v>
      </c>
      <c r="C702" s="13">
        <v>43073</v>
      </c>
      <c r="D702" s="14">
        <v>28976</v>
      </c>
      <c r="E702" s="14" t="s">
        <v>14344</v>
      </c>
      <c r="F702" s="18" t="s">
        <v>19373</v>
      </c>
      <c r="G702" s="53" t="s">
        <v>14417</v>
      </c>
      <c r="H702" s="70" t="s">
        <v>4084</v>
      </c>
      <c r="I702" s="354" t="s">
        <v>16669</v>
      </c>
      <c r="J702" s="224" t="s">
        <v>16696</v>
      </c>
      <c r="K702" s="254"/>
      <c r="L702" s="70" t="s">
        <v>4085</v>
      </c>
      <c r="M702" s="184" t="s">
        <v>4086</v>
      </c>
      <c r="N702" s="184">
        <v>164</v>
      </c>
    </row>
    <row r="703" spans="1:14" s="3" customFormat="1" ht="13.5" x14ac:dyDescent="0.15">
      <c r="A703" s="110">
        <v>714</v>
      </c>
      <c r="B703" s="110">
        <v>101709</v>
      </c>
      <c r="C703" s="13">
        <v>43279</v>
      </c>
      <c r="D703" s="14">
        <v>28580</v>
      </c>
      <c r="E703" s="14" t="s">
        <v>14344</v>
      </c>
      <c r="F703" s="18" t="s">
        <v>19373</v>
      </c>
      <c r="G703" s="53" t="s">
        <v>14417</v>
      </c>
      <c r="H703" s="70" t="s">
        <v>4084</v>
      </c>
      <c r="I703" s="354" t="s">
        <v>16669</v>
      </c>
      <c r="J703" s="224" t="s">
        <v>1471</v>
      </c>
      <c r="K703" s="254" t="s">
        <v>16697</v>
      </c>
      <c r="L703" s="70" t="s">
        <v>4085</v>
      </c>
      <c r="M703" s="184" t="s">
        <v>8754</v>
      </c>
      <c r="N703" s="184">
        <v>14</v>
      </c>
    </row>
    <row r="704" spans="1:14" s="3" customFormat="1" ht="13.5" x14ac:dyDescent="0.15">
      <c r="A704" s="110">
        <v>715</v>
      </c>
      <c r="B704" s="110">
        <v>101717</v>
      </c>
      <c r="C704" s="13">
        <v>43280</v>
      </c>
      <c r="D704" s="14">
        <v>28580</v>
      </c>
      <c r="E704" s="14" t="s">
        <v>14344</v>
      </c>
      <c r="F704" s="18" t="s">
        <v>19373</v>
      </c>
      <c r="G704" s="53" t="s">
        <v>14417</v>
      </c>
      <c r="H704" s="70" t="s">
        <v>4084</v>
      </c>
      <c r="I704" s="354" t="s">
        <v>16669</v>
      </c>
      <c r="J704" s="224" t="s">
        <v>1471</v>
      </c>
      <c r="K704" s="254" t="s">
        <v>16698</v>
      </c>
      <c r="L704" s="70" t="s">
        <v>4085</v>
      </c>
      <c r="M704" s="184" t="s">
        <v>8754</v>
      </c>
      <c r="N704" s="184">
        <v>17</v>
      </c>
    </row>
    <row r="705" spans="1:14" s="3" customFormat="1" ht="13.5" x14ac:dyDescent="0.15">
      <c r="A705" s="110">
        <v>716</v>
      </c>
      <c r="B705" s="110">
        <v>101725</v>
      </c>
      <c r="C705" s="13">
        <v>43281</v>
      </c>
      <c r="D705" s="14">
        <v>28580</v>
      </c>
      <c r="E705" s="14" t="s">
        <v>14344</v>
      </c>
      <c r="F705" s="18" t="s">
        <v>19373</v>
      </c>
      <c r="G705" s="53" t="s">
        <v>14417</v>
      </c>
      <c r="H705" s="70" t="s">
        <v>4084</v>
      </c>
      <c r="I705" s="354" t="s">
        <v>16669</v>
      </c>
      <c r="J705" s="224" t="s">
        <v>1471</v>
      </c>
      <c r="K705" s="254" t="s">
        <v>16699</v>
      </c>
      <c r="L705" s="70" t="s">
        <v>4085</v>
      </c>
      <c r="M705" s="184" t="s">
        <v>8754</v>
      </c>
      <c r="N705" s="184">
        <v>19</v>
      </c>
    </row>
    <row r="706" spans="1:14" s="3" customFormat="1" ht="13.5" x14ac:dyDescent="0.15">
      <c r="A706" s="110">
        <v>717</v>
      </c>
      <c r="B706" s="110">
        <v>101733</v>
      </c>
      <c r="C706" s="13">
        <v>43282</v>
      </c>
      <c r="D706" s="14">
        <v>28580</v>
      </c>
      <c r="E706" s="14" t="s">
        <v>14344</v>
      </c>
      <c r="F706" s="18" t="s">
        <v>19373</v>
      </c>
      <c r="G706" s="53" t="s">
        <v>14417</v>
      </c>
      <c r="H706" s="70" t="s">
        <v>4084</v>
      </c>
      <c r="I706" s="354" t="s">
        <v>16669</v>
      </c>
      <c r="J706" s="224" t="s">
        <v>1471</v>
      </c>
      <c r="K706" s="254" t="s">
        <v>16700</v>
      </c>
      <c r="L706" s="70" t="s">
        <v>4085</v>
      </c>
      <c r="M706" s="184" t="s">
        <v>8754</v>
      </c>
      <c r="N706" s="184">
        <v>20</v>
      </c>
    </row>
    <row r="707" spans="1:14" s="3" customFormat="1" ht="13.5" x14ac:dyDescent="0.15">
      <c r="A707" s="110">
        <v>718</v>
      </c>
      <c r="B707" s="110">
        <v>101741</v>
      </c>
      <c r="C707" s="13">
        <v>43283</v>
      </c>
      <c r="D707" s="14">
        <v>28702</v>
      </c>
      <c r="E707" s="14" t="s">
        <v>14344</v>
      </c>
      <c r="F707" s="18" t="s">
        <v>19373</v>
      </c>
      <c r="G707" s="53" t="s">
        <v>14417</v>
      </c>
      <c r="H707" s="70" t="s">
        <v>4084</v>
      </c>
      <c r="I707" s="354" t="s">
        <v>16669</v>
      </c>
      <c r="J707" s="224" t="s">
        <v>1471</v>
      </c>
      <c r="K707" s="254" t="s">
        <v>16701</v>
      </c>
      <c r="L707" s="70" t="s">
        <v>4085</v>
      </c>
      <c r="M707" s="184" t="s">
        <v>8754</v>
      </c>
      <c r="N707" s="184">
        <v>17</v>
      </c>
    </row>
    <row r="708" spans="1:14" s="3" customFormat="1" ht="13.5" x14ac:dyDescent="0.15">
      <c r="A708" s="110">
        <v>719</v>
      </c>
      <c r="B708" s="110">
        <v>101758</v>
      </c>
      <c r="C708" s="13">
        <v>43284</v>
      </c>
      <c r="D708" s="14">
        <v>28702</v>
      </c>
      <c r="E708" s="14" t="s">
        <v>14344</v>
      </c>
      <c r="F708" s="18" t="s">
        <v>19373</v>
      </c>
      <c r="G708" s="53" t="s">
        <v>14417</v>
      </c>
      <c r="H708" s="70" t="s">
        <v>4084</v>
      </c>
      <c r="I708" s="354" t="s">
        <v>16669</v>
      </c>
      <c r="J708" s="224" t="s">
        <v>1471</v>
      </c>
      <c r="K708" s="254" t="s">
        <v>16702</v>
      </c>
      <c r="L708" s="70" t="s">
        <v>4085</v>
      </c>
      <c r="M708" s="184" t="s">
        <v>8754</v>
      </c>
      <c r="N708" s="184">
        <v>17</v>
      </c>
    </row>
    <row r="709" spans="1:14" s="3" customFormat="1" ht="13.5" x14ac:dyDescent="0.15">
      <c r="A709" s="110">
        <v>720</v>
      </c>
      <c r="B709" s="110">
        <v>99960</v>
      </c>
      <c r="C709" s="13">
        <v>43083</v>
      </c>
      <c r="D709" s="14">
        <v>28824</v>
      </c>
      <c r="E709" s="14" t="s">
        <v>14344</v>
      </c>
      <c r="F709" s="18" t="s">
        <v>19373</v>
      </c>
      <c r="G709" s="53" t="s">
        <v>14417</v>
      </c>
      <c r="H709" s="70" t="s">
        <v>4084</v>
      </c>
      <c r="I709" s="354" t="s">
        <v>16669</v>
      </c>
      <c r="J709" s="224" t="s">
        <v>4269</v>
      </c>
      <c r="K709" s="254" t="s">
        <v>16703</v>
      </c>
      <c r="L709" s="70" t="s">
        <v>4085</v>
      </c>
      <c r="M709" s="184" t="s">
        <v>8759</v>
      </c>
      <c r="N709" s="184">
        <v>3</v>
      </c>
    </row>
    <row r="710" spans="1:14" s="3" customFormat="1" ht="27" x14ac:dyDescent="0.15">
      <c r="A710" s="110">
        <v>721</v>
      </c>
      <c r="B710" s="110">
        <v>99986</v>
      </c>
      <c r="C710" s="13">
        <v>43084</v>
      </c>
      <c r="D710" s="14">
        <v>28215</v>
      </c>
      <c r="E710" s="14" t="s">
        <v>14344</v>
      </c>
      <c r="F710" s="18" t="s">
        <v>19373</v>
      </c>
      <c r="G710" s="53" t="s">
        <v>14417</v>
      </c>
      <c r="H710" s="70" t="s">
        <v>4084</v>
      </c>
      <c r="I710" s="354" t="s">
        <v>16669</v>
      </c>
      <c r="J710" s="224" t="s">
        <v>4269</v>
      </c>
      <c r="K710" s="224" t="s">
        <v>16320</v>
      </c>
      <c r="L710" s="70" t="s">
        <v>4085</v>
      </c>
      <c r="M710" s="184" t="s">
        <v>8759</v>
      </c>
      <c r="N710" s="184">
        <v>2</v>
      </c>
    </row>
    <row r="711" spans="1:14" s="3" customFormat="1" ht="54" x14ac:dyDescent="0.15">
      <c r="A711" s="110">
        <v>722</v>
      </c>
      <c r="B711" s="110">
        <v>99994</v>
      </c>
      <c r="C711" s="13">
        <v>43085</v>
      </c>
      <c r="D711" s="14">
        <v>28485</v>
      </c>
      <c r="E711" s="14" t="s">
        <v>14344</v>
      </c>
      <c r="F711" s="18" t="s">
        <v>19373</v>
      </c>
      <c r="G711" s="53" t="s">
        <v>14417</v>
      </c>
      <c r="H711" s="70" t="s">
        <v>4084</v>
      </c>
      <c r="I711" s="354" t="s">
        <v>16669</v>
      </c>
      <c r="J711" s="224" t="s">
        <v>4269</v>
      </c>
      <c r="K711" s="224" t="s">
        <v>10276</v>
      </c>
      <c r="L711" s="70" t="s">
        <v>4085</v>
      </c>
      <c r="M711" s="184" t="s">
        <v>8759</v>
      </c>
      <c r="N711" s="184">
        <v>3</v>
      </c>
    </row>
    <row r="712" spans="1:14" s="3" customFormat="1" ht="27" x14ac:dyDescent="0.15">
      <c r="A712" s="110">
        <v>723</v>
      </c>
      <c r="B712" s="110">
        <v>100008</v>
      </c>
      <c r="C712" s="13">
        <v>43086</v>
      </c>
      <c r="D712" s="14">
        <v>30376</v>
      </c>
      <c r="E712" s="14" t="s">
        <v>14344</v>
      </c>
      <c r="F712" s="18" t="s">
        <v>19373</v>
      </c>
      <c r="G712" s="53" t="s">
        <v>14417</v>
      </c>
      <c r="H712" s="70" t="s">
        <v>4084</v>
      </c>
      <c r="I712" s="354" t="s">
        <v>16669</v>
      </c>
      <c r="J712" s="224" t="s">
        <v>4269</v>
      </c>
      <c r="K712" s="224" t="s">
        <v>16704</v>
      </c>
      <c r="L712" s="70" t="s">
        <v>4085</v>
      </c>
      <c r="M712" s="184" t="s">
        <v>8759</v>
      </c>
      <c r="N712" s="184">
        <v>4</v>
      </c>
    </row>
    <row r="713" spans="1:14" s="3" customFormat="1" ht="108" x14ac:dyDescent="0.15">
      <c r="A713" s="110">
        <v>724</v>
      </c>
      <c r="B713" s="110">
        <v>100016</v>
      </c>
      <c r="C713" s="13">
        <v>43088</v>
      </c>
      <c r="D713" s="14">
        <v>28945</v>
      </c>
      <c r="E713" s="14" t="s">
        <v>14344</v>
      </c>
      <c r="F713" s="18" t="s">
        <v>19373</v>
      </c>
      <c r="G713" s="53" t="s">
        <v>14417</v>
      </c>
      <c r="H713" s="70" t="s">
        <v>4084</v>
      </c>
      <c r="I713" s="354" t="s">
        <v>16669</v>
      </c>
      <c r="J713" s="224" t="s">
        <v>4269</v>
      </c>
      <c r="K713" s="224" t="s">
        <v>10277</v>
      </c>
      <c r="L713" s="70" t="s">
        <v>4085</v>
      </c>
      <c r="M713" s="184" t="s">
        <v>4086</v>
      </c>
      <c r="N713" s="184">
        <v>10</v>
      </c>
    </row>
    <row r="714" spans="1:14" s="3" customFormat="1" ht="54" x14ac:dyDescent="0.15">
      <c r="A714" s="110">
        <v>725</v>
      </c>
      <c r="B714" s="110">
        <v>100024</v>
      </c>
      <c r="C714" s="13">
        <v>43089</v>
      </c>
      <c r="D714" s="14">
        <v>28763</v>
      </c>
      <c r="E714" s="14" t="s">
        <v>14344</v>
      </c>
      <c r="F714" s="18" t="s">
        <v>19373</v>
      </c>
      <c r="G714" s="53" t="s">
        <v>14417</v>
      </c>
      <c r="H714" s="70" t="s">
        <v>4084</v>
      </c>
      <c r="I714" s="354" t="s">
        <v>16669</v>
      </c>
      <c r="J714" s="224" t="s">
        <v>4269</v>
      </c>
      <c r="K714" s="224" t="s">
        <v>10266</v>
      </c>
      <c r="L714" s="70" t="s">
        <v>4085</v>
      </c>
      <c r="M714" s="184" t="s">
        <v>8759</v>
      </c>
      <c r="N714" s="184">
        <v>2</v>
      </c>
    </row>
    <row r="715" spans="1:14" s="3" customFormat="1" ht="94.5" x14ac:dyDescent="0.15">
      <c r="A715" s="110">
        <v>726</v>
      </c>
      <c r="B715" s="110">
        <v>100032</v>
      </c>
      <c r="C715" s="13">
        <v>43090</v>
      </c>
      <c r="D715" s="14">
        <v>29067</v>
      </c>
      <c r="E715" s="14" t="s">
        <v>14344</v>
      </c>
      <c r="F715" s="18" t="s">
        <v>19373</v>
      </c>
      <c r="G715" s="53" t="s">
        <v>14417</v>
      </c>
      <c r="H715" s="70" t="s">
        <v>4084</v>
      </c>
      <c r="I715" s="354" t="s">
        <v>16669</v>
      </c>
      <c r="J715" s="224" t="s">
        <v>4269</v>
      </c>
      <c r="K715" s="224" t="s">
        <v>9311</v>
      </c>
      <c r="L715" s="70" t="s">
        <v>4085</v>
      </c>
      <c r="M715" s="184" t="s">
        <v>8759</v>
      </c>
      <c r="N715" s="184">
        <v>3</v>
      </c>
    </row>
    <row r="716" spans="1:14" s="3" customFormat="1" ht="81" x14ac:dyDescent="0.15">
      <c r="A716" s="110">
        <v>727</v>
      </c>
      <c r="B716" s="110">
        <v>100040</v>
      </c>
      <c r="C716" s="13">
        <v>43091</v>
      </c>
      <c r="D716" s="14">
        <v>29098</v>
      </c>
      <c r="E716" s="14" t="s">
        <v>14344</v>
      </c>
      <c r="F716" s="18" t="s">
        <v>19373</v>
      </c>
      <c r="G716" s="53" t="s">
        <v>14417</v>
      </c>
      <c r="H716" s="70" t="s">
        <v>4084</v>
      </c>
      <c r="I716" s="354" t="s">
        <v>16669</v>
      </c>
      <c r="J716" s="224" t="s">
        <v>4269</v>
      </c>
      <c r="K716" s="224" t="s">
        <v>10265</v>
      </c>
      <c r="L716" s="70" t="s">
        <v>4085</v>
      </c>
      <c r="M716" s="184" t="s">
        <v>8759</v>
      </c>
      <c r="N716" s="184">
        <v>3</v>
      </c>
    </row>
    <row r="717" spans="1:14" s="3" customFormat="1" ht="13.5" x14ac:dyDescent="0.15">
      <c r="A717" s="110">
        <v>728</v>
      </c>
      <c r="B717" s="110">
        <v>100057</v>
      </c>
      <c r="C717" s="13">
        <v>43092</v>
      </c>
      <c r="D717" s="14">
        <v>28793</v>
      </c>
      <c r="E717" s="14" t="s">
        <v>14344</v>
      </c>
      <c r="F717" s="18" t="s">
        <v>19373</v>
      </c>
      <c r="G717" s="53" t="s">
        <v>14417</v>
      </c>
      <c r="H717" s="70" t="s">
        <v>4084</v>
      </c>
      <c r="I717" s="354" t="s">
        <v>16669</v>
      </c>
      <c r="J717" s="224" t="s">
        <v>19613</v>
      </c>
      <c r="K717" s="254" t="s">
        <v>16494</v>
      </c>
      <c r="L717" s="70" t="s">
        <v>4085</v>
      </c>
      <c r="M717" s="184" t="s">
        <v>8754</v>
      </c>
      <c r="N717" s="184">
        <v>37</v>
      </c>
    </row>
    <row r="718" spans="1:14" s="3" customFormat="1" ht="13.5" x14ac:dyDescent="0.15">
      <c r="A718" s="110">
        <v>729</v>
      </c>
      <c r="B718" s="110">
        <v>99945</v>
      </c>
      <c r="C718" s="13">
        <v>43080</v>
      </c>
      <c r="D718" s="14">
        <v>28398</v>
      </c>
      <c r="E718" s="14" t="s">
        <v>14344</v>
      </c>
      <c r="F718" s="18" t="s">
        <v>19373</v>
      </c>
      <c r="G718" s="53" t="s">
        <v>14417</v>
      </c>
      <c r="H718" s="70" t="s">
        <v>4084</v>
      </c>
      <c r="I718" s="354" t="s">
        <v>16669</v>
      </c>
      <c r="J718" s="224" t="s">
        <v>3722</v>
      </c>
      <c r="K718" s="254"/>
      <c r="L718" s="70" t="s">
        <v>4085</v>
      </c>
      <c r="M718" s="184" t="s">
        <v>8759</v>
      </c>
      <c r="N718" s="184"/>
    </row>
    <row r="719" spans="1:14" s="3" customFormat="1" ht="13.5" x14ac:dyDescent="0.15">
      <c r="A719" s="110">
        <v>730</v>
      </c>
      <c r="B719" s="110">
        <v>99978</v>
      </c>
      <c r="C719" s="13">
        <v>43082</v>
      </c>
      <c r="D719" s="14"/>
      <c r="E719" s="14" t="s">
        <v>14344</v>
      </c>
      <c r="F719" s="18" t="s">
        <v>19373</v>
      </c>
      <c r="G719" s="53" t="s">
        <v>14417</v>
      </c>
      <c r="H719" s="70" t="s">
        <v>4084</v>
      </c>
      <c r="I719" s="354" t="s">
        <v>16669</v>
      </c>
      <c r="J719" s="224" t="s">
        <v>3724</v>
      </c>
      <c r="K719" s="254"/>
      <c r="L719" s="70" t="s">
        <v>4085</v>
      </c>
      <c r="M719" s="184"/>
      <c r="N719" s="184">
        <v>3</v>
      </c>
    </row>
    <row r="720" spans="1:14" s="3" customFormat="1" ht="13.5" x14ac:dyDescent="0.15">
      <c r="A720" s="110">
        <v>731</v>
      </c>
      <c r="B720" s="110">
        <v>99952</v>
      </c>
      <c r="C720" s="13">
        <v>43081</v>
      </c>
      <c r="D720" s="14">
        <v>28459</v>
      </c>
      <c r="E720" s="14" t="s">
        <v>14344</v>
      </c>
      <c r="F720" s="18" t="s">
        <v>19373</v>
      </c>
      <c r="G720" s="53" t="s">
        <v>14417</v>
      </c>
      <c r="H720" s="70" t="s">
        <v>4084</v>
      </c>
      <c r="I720" s="354" t="s">
        <v>16669</v>
      </c>
      <c r="J720" s="224" t="s">
        <v>3723</v>
      </c>
      <c r="K720" s="254"/>
      <c r="L720" s="70" t="s">
        <v>4085</v>
      </c>
      <c r="M720" s="184"/>
      <c r="N720" s="184">
        <v>825</v>
      </c>
    </row>
    <row r="721" spans="1:14" s="3" customFormat="1" ht="13.5" x14ac:dyDescent="0.15">
      <c r="A721" s="110">
        <v>732</v>
      </c>
      <c r="B721" s="110">
        <v>98095</v>
      </c>
      <c r="C721" s="13">
        <v>42845</v>
      </c>
      <c r="D721" s="14">
        <v>27668</v>
      </c>
      <c r="E721" s="14" t="s">
        <v>14344</v>
      </c>
      <c r="F721" s="18" t="s">
        <v>19373</v>
      </c>
      <c r="G721" s="53" t="s">
        <v>14417</v>
      </c>
      <c r="H721" s="70" t="s">
        <v>4084</v>
      </c>
      <c r="I721" s="354" t="s">
        <v>16669</v>
      </c>
      <c r="J721" s="224" t="s">
        <v>3664</v>
      </c>
      <c r="K721" s="254"/>
      <c r="L721" s="70" t="s">
        <v>4085</v>
      </c>
      <c r="M721" s="184" t="s">
        <v>4086</v>
      </c>
      <c r="N721" s="184">
        <v>261</v>
      </c>
    </row>
    <row r="722" spans="1:14" s="3" customFormat="1" ht="13.5" x14ac:dyDescent="0.15">
      <c r="A722" s="110">
        <v>733</v>
      </c>
      <c r="B722" s="110">
        <v>98236</v>
      </c>
      <c r="C722" s="13">
        <v>42847</v>
      </c>
      <c r="D722" s="14">
        <v>27546</v>
      </c>
      <c r="E722" s="14" t="s">
        <v>14344</v>
      </c>
      <c r="F722" s="18" t="s">
        <v>19373</v>
      </c>
      <c r="G722" s="53" t="s">
        <v>14417</v>
      </c>
      <c r="H722" s="70" t="s">
        <v>4084</v>
      </c>
      <c r="I722" s="354" t="s">
        <v>16669</v>
      </c>
      <c r="J722" s="224" t="s">
        <v>3666</v>
      </c>
      <c r="K722" s="254"/>
      <c r="L722" s="70" t="s">
        <v>4085</v>
      </c>
      <c r="M722" s="184" t="s">
        <v>4086</v>
      </c>
      <c r="N722" s="184">
        <v>286</v>
      </c>
    </row>
    <row r="723" spans="1:14" s="3" customFormat="1" ht="27" x14ac:dyDescent="0.15">
      <c r="A723" s="110">
        <v>734</v>
      </c>
      <c r="B723" s="110">
        <v>98103</v>
      </c>
      <c r="C723" s="13">
        <v>42846</v>
      </c>
      <c r="D723" s="14">
        <v>27728</v>
      </c>
      <c r="E723" s="14" t="s">
        <v>14344</v>
      </c>
      <c r="F723" s="18" t="s">
        <v>19373</v>
      </c>
      <c r="G723" s="53" t="s">
        <v>14417</v>
      </c>
      <c r="H723" s="70" t="s">
        <v>4084</v>
      </c>
      <c r="I723" s="354" t="s">
        <v>16669</v>
      </c>
      <c r="J723" s="224" t="s">
        <v>3665</v>
      </c>
      <c r="K723" s="254"/>
      <c r="L723" s="70" t="s">
        <v>4085</v>
      </c>
      <c r="M723" s="184" t="s">
        <v>4086</v>
      </c>
      <c r="N723" s="184">
        <v>326</v>
      </c>
    </row>
    <row r="724" spans="1:14" s="3" customFormat="1" ht="13.5" x14ac:dyDescent="0.15">
      <c r="A724" s="110">
        <v>735</v>
      </c>
      <c r="B724" s="110">
        <v>98079</v>
      </c>
      <c r="C724" s="13">
        <v>42843</v>
      </c>
      <c r="D724" s="14">
        <v>0</v>
      </c>
      <c r="E724" s="14" t="s">
        <v>14344</v>
      </c>
      <c r="F724" s="18" t="s">
        <v>19373</v>
      </c>
      <c r="G724" s="53" t="s">
        <v>14417</v>
      </c>
      <c r="H724" s="70" t="s">
        <v>4084</v>
      </c>
      <c r="I724" s="354" t="s">
        <v>16669</v>
      </c>
      <c r="J724" s="224" t="s">
        <v>6525</v>
      </c>
      <c r="K724" s="254"/>
      <c r="L724" s="70" t="s">
        <v>4085</v>
      </c>
      <c r="M724" s="184" t="s">
        <v>4086</v>
      </c>
      <c r="N724" s="184">
        <v>91</v>
      </c>
    </row>
    <row r="725" spans="1:14" s="3" customFormat="1" ht="13.5" x14ac:dyDescent="0.15">
      <c r="A725" s="110">
        <v>736</v>
      </c>
      <c r="B725" s="110">
        <v>98087</v>
      </c>
      <c r="C725" s="13">
        <v>42844</v>
      </c>
      <c r="D725" s="14">
        <v>27668</v>
      </c>
      <c r="E725" s="14" t="s">
        <v>14344</v>
      </c>
      <c r="F725" s="18" t="s">
        <v>19373</v>
      </c>
      <c r="G725" s="53" t="s">
        <v>14417</v>
      </c>
      <c r="H725" s="70" t="s">
        <v>4084</v>
      </c>
      <c r="I725" s="354" t="s">
        <v>16669</v>
      </c>
      <c r="J725" s="224" t="s">
        <v>4192</v>
      </c>
      <c r="K725" s="254"/>
      <c r="L725" s="70" t="s">
        <v>4085</v>
      </c>
      <c r="M725" s="184" t="s">
        <v>4086</v>
      </c>
      <c r="N725" s="184">
        <v>239</v>
      </c>
    </row>
    <row r="726" spans="1:14" s="3" customFormat="1" ht="13.5" x14ac:dyDescent="0.15">
      <c r="A726" s="110">
        <v>737</v>
      </c>
      <c r="B726" s="110">
        <v>99937</v>
      </c>
      <c r="C726" s="13">
        <v>43079</v>
      </c>
      <c r="D726" s="14">
        <v>28326</v>
      </c>
      <c r="E726" s="14" t="s">
        <v>14344</v>
      </c>
      <c r="F726" s="18" t="s">
        <v>19373</v>
      </c>
      <c r="G726" s="53" t="s">
        <v>14417</v>
      </c>
      <c r="H726" s="70" t="s">
        <v>4084</v>
      </c>
      <c r="I726" s="354" t="s">
        <v>16669</v>
      </c>
      <c r="J726" s="224" t="s">
        <v>3727</v>
      </c>
      <c r="K726" s="254"/>
      <c r="L726" s="70" t="s">
        <v>4085</v>
      </c>
      <c r="M726" s="184" t="s">
        <v>8759</v>
      </c>
      <c r="N726" s="184">
        <v>50</v>
      </c>
    </row>
    <row r="727" spans="1:14" s="3" customFormat="1" ht="27" x14ac:dyDescent="0.15">
      <c r="A727" s="110">
        <v>738</v>
      </c>
      <c r="B727" s="110">
        <v>100453</v>
      </c>
      <c r="C727" s="13">
        <v>43153</v>
      </c>
      <c r="D727" s="14"/>
      <c r="E727" s="14" t="s">
        <v>14344</v>
      </c>
      <c r="F727" s="18" t="s">
        <v>19373</v>
      </c>
      <c r="G727" s="53" t="s">
        <v>14417</v>
      </c>
      <c r="H727" s="70" t="s">
        <v>4084</v>
      </c>
      <c r="I727" s="354" t="s">
        <v>16669</v>
      </c>
      <c r="J727" s="224" t="s">
        <v>479</v>
      </c>
      <c r="K727" s="254"/>
      <c r="L727" s="70" t="s">
        <v>4085</v>
      </c>
      <c r="M727" s="184" t="s">
        <v>4086</v>
      </c>
      <c r="N727" s="184">
        <v>353</v>
      </c>
    </row>
    <row r="728" spans="1:14" s="3" customFormat="1" ht="13.5" x14ac:dyDescent="0.15">
      <c r="A728" s="110">
        <v>739</v>
      </c>
      <c r="B728" s="110">
        <v>99275</v>
      </c>
      <c r="C728" s="13">
        <v>42989</v>
      </c>
      <c r="D728" s="14">
        <v>27851</v>
      </c>
      <c r="E728" s="14" t="s">
        <v>14344</v>
      </c>
      <c r="F728" s="18" t="s">
        <v>19373</v>
      </c>
      <c r="G728" s="53" t="s">
        <v>14417</v>
      </c>
      <c r="H728" s="70" t="s">
        <v>4084</v>
      </c>
      <c r="I728" s="354" t="s">
        <v>16669</v>
      </c>
      <c r="J728" s="224" t="s">
        <v>2848</v>
      </c>
      <c r="K728" s="254"/>
      <c r="L728" s="70" t="s">
        <v>4085</v>
      </c>
      <c r="M728" s="184" t="s">
        <v>4086</v>
      </c>
      <c r="N728" s="184">
        <v>25</v>
      </c>
    </row>
    <row r="729" spans="1:14" s="3" customFormat="1" ht="13.5" x14ac:dyDescent="0.15">
      <c r="A729" s="110">
        <v>740</v>
      </c>
      <c r="B729" s="110">
        <v>99283</v>
      </c>
      <c r="C729" s="13">
        <v>42987</v>
      </c>
      <c r="D729" s="14">
        <v>27851</v>
      </c>
      <c r="E729" s="14" t="s">
        <v>14344</v>
      </c>
      <c r="F729" s="18" t="s">
        <v>19373</v>
      </c>
      <c r="G729" s="53" t="s">
        <v>14417</v>
      </c>
      <c r="H729" s="70" t="s">
        <v>4084</v>
      </c>
      <c r="I729" s="354" t="s">
        <v>16669</v>
      </c>
      <c r="J729" s="224" t="s">
        <v>2847</v>
      </c>
      <c r="K729" s="254"/>
      <c r="L729" s="70" t="s">
        <v>4085</v>
      </c>
      <c r="M729" s="184" t="s">
        <v>4086</v>
      </c>
      <c r="N729" s="184"/>
    </row>
    <row r="730" spans="1:14" s="3" customFormat="1" ht="13.5" x14ac:dyDescent="0.15">
      <c r="A730" s="110">
        <v>741</v>
      </c>
      <c r="B730" s="110">
        <v>99234</v>
      </c>
      <c r="C730" s="13">
        <v>42981</v>
      </c>
      <c r="D730" s="14">
        <v>27743</v>
      </c>
      <c r="E730" s="14" t="s">
        <v>14344</v>
      </c>
      <c r="F730" s="18" t="s">
        <v>19373</v>
      </c>
      <c r="G730" s="53" t="s">
        <v>14417</v>
      </c>
      <c r="H730" s="70" t="s">
        <v>4084</v>
      </c>
      <c r="I730" s="354" t="s">
        <v>16669</v>
      </c>
      <c r="J730" s="224" t="s">
        <v>477</v>
      </c>
      <c r="K730" s="254"/>
      <c r="L730" s="70" t="s">
        <v>4085</v>
      </c>
      <c r="M730" s="184" t="s">
        <v>4086</v>
      </c>
      <c r="N730" s="184">
        <v>105</v>
      </c>
    </row>
    <row r="731" spans="1:14" s="3" customFormat="1" ht="40.5" x14ac:dyDescent="0.15">
      <c r="A731" s="110">
        <v>742</v>
      </c>
      <c r="B731" s="110">
        <v>105387</v>
      </c>
      <c r="C731" s="13">
        <v>43730</v>
      </c>
      <c r="D731" s="14">
        <v>28915</v>
      </c>
      <c r="E731" s="14" t="s">
        <v>14344</v>
      </c>
      <c r="F731" s="18" t="s">
        <v>19373</v>
      </c>
      <c r="G731" s="53" t="s">
        <v>14417</v>
      </c>
      <c r="H731" s="70" t="s">
        <v>4084</v>
      </c>
      <c r="I731" s="354" t="s">
        <v>16669</v>
      </c>
      <c r="J731" s="224" t="s">
        <v>16705</v>
      </c>
      <c r="K731" s="224" t="s">
        <v>10504</v>
      </c>
      <c r="L731" s="70" t="s">
        <v>4085</v>
      </c>
      <c r="M731" s="184" t="s">
        <v>8754</v>
      </c>
      <c r="N731" s="184">
        <v>58</v>
      </c>
    </row>
    <row r="732" spans="1:14" s="3" customFormat="1" ht="13.5" x14ac:dyDescent="0.15">
      <c r="A732" s="110">
        <v>743</v>
      </c>
      <c r="B732" s="110">
        <v>99903</v>
      </c>
      <c r="C732" s="13">
        <v>43074</v>
      </c>
      <c r="D732" s="14">
        <v>28214</v>
      </c>
      <c r="E732" s="14" t="s">
        <v>14344</v>
      </c>
      <c r="F732" s="18" t="s">
        <v>19373</v>
      </c>
      <c r="G732" s="53" t="s">
        <v>14417</v>
      </c>
      <c r="H732" s="70" t="s">
        <v>4084</v>
      </c>
      <c r="I732" s="354" t="s">
        <v>16669</v>
      </c>
      <c r="J732" s="224" t="s">
        <v>16706</v>
      </c>
      <c r="K732" s="224" t="s">
        <v>177</v>
      </c>
      <c r="L732" s="70" t="s">
        <v>4085</v>
      </c>
      <c r="M732" s="184" t="s">
        <v>4086</v>
      </c>
      <c r="N732" s="184">
        <v>134</v>
      </c>
    </row>
    <row r="733" spans="1:14" s="3" customFormat="1" ht="27" x14ac:dyDescent="0.15">
      <c r="A733" s="110">
        <v>744</v>
      </c>
      <c r="B733" s="110">
        <v>99911</v>
      </c>
      <c r="C733" s="13">
        <v>43076</v>
      </c>
      <c r="D733" s="14">
        <v>28428</v>
      </c>
      <c r="E733" s="14" t="s">
        <v>14344</v>
      </c>
      <c r="F733" s="18" t="s">
        <v>19373</v>
      </c>
      <c r="G733" s="53" t="s">
        <v>14417</v>
      </c>
      <c r="H733" s="70" t="s">
        <v>4084</v>
      </c>
      <c r="I733" s="354" t="s">
        <v>16669</v>
      </c>
      <c r="J733" s="224" t="s">
        <v>16707</v>
      </c>
      <c r="K733" s="224" t="s">
        <v>4803</v>
      </c>
      <c r="L733" s="70" t="s">
        <v>4085</v>
      </c>
      <c r="M733" s="184" t="s">
        <v>8759</v>
      </c>
      <c r="N733" s="184">
        <v>110</v>
      </c>
    </row>
    <row r="734" spans="1:14" s="3" customFormat="1" ht="40.5" x14ac:dyDescent="0.15">
      <c r="A734" s="110">
        <v>745</v>
      </c>
      <c r="B734" s="110">
        <v>99879</v>
      </c>
      <c r="C734" s="13">
        <v>43069</v>
      </c>
      <c r="D734" s="14">
        <v>28460</v>
      </c>
      <c r="E734" s="14" t="s">
        <v>14344</v>
      </c>
      <c r="F734" s="18" t="s">
        <v>19373</v>
      </c>
      <c r="G734" s="53" t="s">
        <v>14417</v>
      </c>
      <c r="H734" s="70" t="s">
        <v>4084</v>
      </c>
      <c r="I734" s="354" t="s">
        <v>16669</v>
      </c>
      <c r="J734" s="224" t="s">
        <v>16708</v>
      </c>
      <c r="K734" s="224" t="s">
        <v>16709</v>
      </c>
      <c r="L734" s="70" t="s">
        <v>4085</v>
      </c>
      <c r="M734" s="184" t="s">
        <v>4086</v>
      </c>
      <c r="N734" s="184"/>
    </row>
    <row r="735" spans="1:14" s="3" customFormat="1" ht="13.5" x14ac:dyDescent="0.15">
      <c r="A735" s="110">
        <v>746</v>
      </c>
      <c r="B735" s="110">
        <v>93724</v>
      </c>
      <c r="C735" s="13">
        <v>43154</v>
      </c>
      <c r="D735" s="14">
        <v>29204</v>
      </c>
      <c r="E735" s="14" t="s">
        <v>14344</v>
      </c>
      <c r="F735" s="18" t="s">
        <v>19373</v>
      </c>
      <c r="G735" s="53" t="s">
        <v>14417</v>
      </c>
      <c r="H735" s="70" t="s">
        <v>4084</v>
      </c>
      <c r="I735" s="354" t="s">
        <v>16669</v>
      </c>
      <c r="J735" s="224" t="s">
        <v>480</v>
      </c>
      <c r="K735" s="254"/>
      <c r="L735" s="70" t="s">
        <v>4085</v>
      </c>
      <c r="M735" s="184" t="s">
        <v>4086</v>
      </c>
      <c r="N735" s="184">
        <v>58</v>
      </c>
    </row>
    <row r="736" spans="1:14" s="3" customFormat="1" ht="13.5" x14ac:dyDescent="0.15">
      <c r="A736" s="110">
        <v>747</v>
      </c>
      <c r="B736" s="110">
        <v>93732</v>
      </c>
      <c r="C736" s="13">
        <v>42338</v>
      </c>
      <c r="D736" s="14">
        <v>29646</v>
      </c>
      <c r="E736" s="14" t="s">
        <v>14344</v>
      </c>
      <c r="F736" s="18" t="s">
        <v>19373</v>
      </c>
      <c r="G736" s="53" t="s">
        <v>14417</v>
      </c>
      <c r="H736" s="70" t="s">
        <v>4084</v>
      </c>
      <c r="I736" s="354" t="s">
        <v>16710</v>
      </c>
      <c r="J736" s="224" t="s">
        <v>9124</v>
      </c>
      <c r="K736" s="254" t="s">
        <v>16495</v>
      </c>
      <c r="L736" s="70" t="s">
        <v>4085</v>
      </c>
      <c r="M736" s="184" t="s">
        <v>4086</v>
      </c>
      <c r="N736" s="184">
        <v>334</v>
      </c>
    </row>
    <row r="737" spans="1:14" s="3" customFormat="1" ht="13.5" x14ac:dyDescent="0.15">
      <c r="A737" s="110">
        <v>748</v>
      </c>
      <c r="B737" s="110">
        <v>93740</v>
      </c>
      <c r="C737" s="13">
        <v>42339</v>
      </c>
      <c r="D737" s="14">
        <v>29646</v>
      </c>
      <c r="E737" s="14" t="s">
        <v>14344</v>
      </c>
      <c r="F737" s="18" t="s">
        <v>19373</v>
      </c>
      <c r="G737" s="53" t="s">
        <v>14417</v>
      </c>
      <c r="H737" s="70" t="s">
        <v>4084</v>
      </c>
      <c r="I737" s="354" t="s">
        <v>16710</v>
      </c>
      <c r="J737" s="224" t="s">
        <v>9124</v>
      </c>
      <c r="K737" s="254" t="s">
        <v>16711</v>
      </c>
      <c r="L737" s="70" t="s">
        <v>4085</v>
      </c>
      <c r="M737" s="184" t="s">
        <v>4086</v>
      </c>
      <c r="N737" s="184">
        <v>619</v>
      </c>
    </row>
    <row r="738" spans="1:14" s="3" customFormat="1" ht="13.5" x14ac:dyDescent="0.15">
      <c r="A738" s="110">
        <v>749</v>
      </c>
      <c r="B738" s="110">
        <v>94375</v>
      </c>
      <c r="C738" s="13">
        <v>42408</v>
      </c>
      <c r="D738" s="14">
        <v>30011</v>
      </c>
      <c r="E738" s="14" t="s">
        <v>14344</v>
      </c>
      <c r="F738" s="18" t="s">
        <v>19373</v>
      </c>
      <c r="G738" s="53" t="s">
        <v>14417</v>
      </c>
      <c r="H738" s="70" t="s">
        <v>4084</v>
      </c>
      <c r="I738" s="354" t="s">
        <v>16710</v>
      </c>
      <c r="J738" s="224" t="s">
        <v>9124</v>
      </c>
      <c r="K738" s="254" t="s">
        <v>16711</v>
      </c>
      <c r="L738" s="70" t="s">
        <v>4085</v>
      </c>
      <c r="M738" s="184" t="s">
        <v>4086</v>
      </c>
      <c r="N738" s="184">
        <v>619</v>
      </c>
    </row>
    <row r="739" spans="1:14" s="3" customFormat="1" ht="13.5" x14ac:dyDescent="0.15">
      <c r="A739" s="110">
        <v>750</v>
      </c>
      <c r="B739" s="110">
        <v>93716</v>
      </c>
      <c r="C739" s="13">
        <v>42337</v>
      </c>
      <c r="D739" s="14">
        <v>29646</v>
      </c>
      <c r="E739" s="14" t="s">
        <v>14344</v>
      </c>
      <c r="F739" s="18" t="s">
        <v>19373</v>
      </c>
      <c r="G739" s="53" t="s">
        <v>14417</v>
      </c>
      <c r="H739" s="70" t="s">
        <v>4084</v>
      </c>
      <c r="I739" s="354" t="s">
        <v>16710</v>
      </c>
      <c r="J739" s="224" t="s">
        <v>16712</v>
      </c>
      <c r="K739" s="254" t="s">
        <v>16713</v>
      </c>
      <c r="L739" s="70" t="s">
        <v>4085</v>
      </c>
      <c r="M739" s="184" t="s">
        <v>4086</v>
      </c>
      <c r="N739" s="184">
        <v>97</v>
      </c>
    </row>
    <row r="740" spans="1:14" s="3" customFormat="1" ht="13.5" x14ac:dyDescent="0.15">
      <c r="A740" s="110">
        <v>751</v>
      </c>
      <c r="B740" s="110">
        <v>93773</v>
      </c>
      <c r="C740" s="13">
        <v>42342</v>
      </c>
      <c r="D740" s="14">
        <v>30164</v>
      </c>
      <c r="E740" s="14" t="s">
        <v>14344</v>
      </c>
      <c r="F740" s="18" t="s">
        <v>19373</v>
      </c>
      <c r="G740" s="53" t="s">
        <v>14417</v>
      </c>
      <c r="H740" s="70" t="s">
        <v>4084</v>
      </c>
      <c r="I740" s="354" t="s">
        <v>16710</v>
      </c>
      <c r="J740" s="224" t="s">
        <v>17173</v>
      </c>
      <c r="K740" s="254"/>
      <c r="L740" s="70" t="s">
        <v>4085</v>
      </c>
      <c r="M740" s="184" t="s">
        <v>4086</v>
      </c>
      <c r="N740" s="184">
        <v>325</v>
      </c>
    </row>
    <row r="741" spans="1:14" s="3" customFormat="1" ht="13.5" x14ac:dyDescent="0.15">
      <c r="A741" s="110">
        <v>752</v>
      </c>
      <c r="B741" s="110">
        <v>93765</v>
      </c>
      <c r="C741" s="13">
        <v>42341</v>
      </c>
      <c r="D741" s="14">
        <v>29799</v>
      </c>
      <c r="E741" s="14" t="s">
        <v>14344</v>
      </c>
      <c r="F741" s="18" t="s">
        <v>19373</v>
      </c>
      <c r="G741" s="53" t="s">
        <v>14417</v>
      </c>
      <c r="H741" s="70" t="s">
        <v>4084</v>
      </c>
      <c r="I741" s="354" t="s">
        <v>16710</v>
      </c>
      <c r="J741" s="224" t="s">
        <v>16714</v>
      </c>
      <c r="K741" s="254"/>
      <c r="L741" s="70" t="s">
        <v>4085</v>
      </c>
      <c r="M741" s="184" t="s">
        <v>4086</v>
      </c>
      <c r="N741" s="184">
        <v>514</v>
      </c>
    </row>
    <row r="742" spans="1:14" s="3" customFormat="1" ht="13.5" x14ac:dyDescent="0.15">
      <c r="A742" s="110">
        <v>753</v>
      </c>
      <c r="B742" s="110">
        <v>95976</v>
      </c>
      <c r="C742" s="13">
        <v>42597</v>
      </c>
      <c r="D742" s="14">
        <v>30256</v>
      </c>
      <c r="E742" s="14" t="s">
        <v>14344</v>
      </c>
      <c r="F742" s="18" t="s">
        <v>19373</v>
      </c>
      <c r="G742" s="53" t="s">
        <v>14417</v>
      </c>
      <c r="H742" s="70" t="s">
        <v>4084</v>
      </c>
      <c r="I742" s="354" t="s">
        <v>16710</v>
      </c>
      <c r="J742" s="224" t="s">
        <v>16714</v>
      </c>
      <c r="K742" s="254" t="s">
        <v>16715</v>
      </c>
      <c r="L742" s="70" t="s">
        <v>4085</v>
      </c>
      <c r="M742" s="184" t="s">
        <v>4086</v>
      </c>
      <c r="N742" s="184">
        <v>123</v>
      </c>
    </row>
    <row r="743" spans="1:14" s="3" customFormat="1" ht="27" x14ac:dyDescent="0.15">
      <c r="A743" s="110">
        <v>754</v>
      </c>
      <c r="B743" s="110">
        <v>93799</v>
      </c>
      <c r="C743" s="13">
        <v>42344</v>
      </c>
      <c r="D743" s="14">
        <v>30011</v>
      </c>
      <c r="E743" s="14" t="s">
        <v>14344</v>
      </c>
      <c r="F743" s="18" t="s">
        <v>19373</v>
      </c>
      <c r="G743" s="53" t="s">
        <v>14417</v>
      </c>
      <c r="H743" s="70" t="s">
        <v>4084</v>
      </c>
      <c r="I743" s="354" t="s">
        <v>16710</v>
      </c>
      <c r="J743" s="224" t="s">
        <v>16716</v>
      </c>
      <c r="K743" s="254" t="s">
        <v>16717</v>
      </c>
      <c r="L743" s="70" t="s">
        <v>4085</v>
      </c>
      <c r="M743" s="184" t="s">
        <v>4086</v>
      </c>
      <c r="N743" s="184">
        <v>1325</v>
      </c>
    </row>
    <row r="744" spans="1:14" s="3" customFormat="1" ht="27" x14ac:dyDescent="0.15">
      <c r="A744" s="110">
        <v>755</v>
      </c>
      <c r="B744" s="110">
        <v>93781</v>
      </c>
      <c r="C744" s="13">
        <v>42343</v>
      </c>
      <c r="D744" s="14">
        <v>30011</v>
      </c>
      <c r="E744" s="14" t="s">
        <v>14344</v>
      </c>
      <c r="F744" s="18" t="s">
        <v>19373</v>
      </c>
      <c r="G744" s="53" t="s">
        <v>14417</v>
      </c>
      <c r="H744" s="70" t="s">
        <v>4084</v>
      </c>
      <c r="I744" s="354" t="s">
        <v>16710</v>
      </c>
      <c r="J744" s="224" t="s">
        <v>16716</v>
      </c>
      <c r="K744" s="254" t="s">
        <v>16718</v>
      </c>
      <c r="L744" s="70" t="s">
        <v>4085</v>
      </c>
      <c r="M744" s="184" t="s">
        <v>4086</v>
      </c>
      <c r="N744" s="184">
        <v>1999</v>
      </c>
    </row>
    <row r="745" spans="1:14" s="3" customFormat="1" ht="27" x14ac:dyDescent="0.15">
      <c r="A745" s="110">
        <v>756</v>
      </c>
      <c r="B745" s="110">
        <v>93807</v>
      </c>
      <c r="C745" s="13">
        <v>42345</v>
      </c>
      <c r="D745" s="14">
        <v>30011</v>
      </c>
      <c r="E745" s="14" t="s">
        <v>14344</v>
      </c>
      <c r="F745" s="18" t="s">
        <v>19373</v>
      </c>
      <c r="G745" s="53" t="s">
        <v>14417</v>
      </c>
      <c r="H745" s="70" t="s">
        <v>4084</v>
      </c>
      <c r="I745" s="354" t="s">
        <v>16710</v>
      </c>
      <c r="J745" s="224" t="s">
        <v>16716</v>
      </c>
      <c r="K745" s="254" t="s">
        <v>16275</v>
      </c>
      <c r="L745" s="70" t="s">
        <v>4085</v>
      </c>
      <c r="M745" s="184" t="s">
        <v>4086</v>
      </c>
      <c r="N745" s="184">
        <v>671</v>
      </c>
    </row>
    <row r="746" spans="1:14" s="3" customFormat="1" ht="27" x14ac:dyDescent="0.15">
      <c r="A746" s="110">
        <v>757</v>
      </c>
      <c r="B746" s="110">
        <v>93815</v>
      </c>
      <c r="C746" s="13">
        <v>42346</v>
      </c>
      <c r="D746" s="14">
        <v>29952</v>
      </c>
      <c r="E746" s="14" t="s">
        <v>14344</v>
      </c>
      <c r="F746" s="18" t="s">
        <v>19373</v>
      </c>
      <c r="G746" s="53" t="s">
        <v>14417</v>
      </c>
      <c r="H746" s="70" t="s">
        <v>4084</v>
      </c>
      <c r="I746" s="354" t="s">
        <v>16710</v>
      </c>
      <c r="J746" s="224" t="s">
        <v>16716</v>
      </c>
      <c r="K746" s="254" t="s">
        <v>16276</v>
      </c>
      <c r="L746" s="70" t="s">
        <v>4085</v>
      </c>
      <c r="M746" s="184" t="s">
        <v>4086</v>
      </c>
      <c r="N746" s="184">
        <v>638</v>
      </c>
    </row>
    <row r="747" spans="1:14" s="3" customFormat="1" ht="27" x14ac:dyDescent="0.15">
      <c r="A747" s="110">
        <v>758</v>
      </c>
      <c r="B747" s="110">
        <v>93823</v>
      </c>
      <c r="C747" s="13">
        <v>42348</v>
      </c>
      <c r="D747" s="14">
        <v>29860</v>
      </c>
      <c r="E747" s="14" t="s">
        <v>14344</v>
      </c>
      <c r="F747" s="18" t="s">
        <v>19373</v>
      </c>
      <c r="G747" s="53" t="s">
        <v>14417</v>
      </c>
      <c r="H747" s="70" t="s">
        <v>4084</v>
      </c>
      <c r="I747" s="354" t="s">
        <v>16710</v>
      </c>
      <c r="J747" s="224" t="s">
        <v>16716</v>
      </c>
      <c r="K747" s="254" t="s">
        <v>16277</v>
      </c>
      <c r="L747" s="70" t="s">
        <v>4085</v>
      </c>
      <c r="M747" s="184" t="s">
        <v>4086</v>
      </c>
      <c r="N747" s="184">
        <v>758</v>
      </c>
    </row>
    <row r="748" spans="1:14" s="3" customFormat="1" ht="27" x14ac:dyDescent="0.15">
      <c r="A748" s="110">
        <v>759</v>
      </c>
      <c r="B748" s="110">
        <v>93831</v>
      </c>
      <c r="C748" s="13">
        <v>42349</v>
      </c>
      <c r="D748" s="14">
        <v>29983</v>
      </c>
      <c r="E748" s="14" t="s">
        <v>14344</v>
      </c>
      <c r="F748" s="18" t="s">
        <v>19373</v>
      </c>
      <c r="G748" s="53" t="s">
        <v>14417</v>
      </c>
      <c r="H748" s="70" t="s">
        <v>4084</v>
      </c>
      <c r="I748" s="354" t="s">
        <v>16710</v>
      </c>
      <c r="J748" s="224" t="s">
        <v>16716</v>
      </c>
      <c r="K748" s="254" t="s">
        <v>16278</v>
      </c>
      <c r="L748" s="70" t="s">
        <v>4085</v>
      </c>
      <c r="M748" s="184" t="s">
        <v>8754</v>
      </c>
      <c r="N748" s="184">
        <v>686</v>
      </c>
    </row>
    <row r="749" spans="1:14" s="3" customFormat="1" ht="27" x14ac:dyDescent="0.15">
      <c r="A749" s="110">
        <v>760</v>
      </c>
      <c r="B749" s="110">
        <v>93849</v>
      </c>
      <c r="C749" s="13">
        <v>42350</v>
      </c>
      <c r="D749" s="14">
        <v>29799</v>
      </c>
      <c r="E749" s="14" t="s">
        <v>14344</v>
      </c>
      <c r="F749" s="18" t="s">
        <v>19373</v>
      </c>
      <c r="G749" s="53" t="s">
        <v>14417</v>
      </c>
      <c r="H749" s="70" t="s">
        <v>4084</v>
      </c>
      <c r="I749" s="354" t="s">
        <v>16710</v>
      </c>
      <c r="J749" s="224" t="s">
        <v>16716</v>
      </c>
      <c r="K749" s="254" t="s">
        <v>16279</v>
      </c>
      <c r="L749" s="70" t="s">
        <v>4085</v>
      </c>
      <c r="M749" s="184" t="s">
        <v>4086</v>
      </c>
      <c r="N749" s="184">
        <v>514</v>
      </c>
    </row>
    <row r="750" spans="1:14" s="3" customFormat="1" ht="27" x14ac:dyDescent="0.15">
      <c r="A750" s="110">
        <v>761</v>
      </c>
      <c r="B750" s="110">
        <v>93856</v>
      </c>
      <c r="C750" s="13">
        <v>42351</v>
      </c>
      <c r="D750" s="14">
        <v>29952</v>
      </c>
      <c r="E750" s="14" t="s">
        <v>14344</v>
      </c>
      <c r="F750" s="18" t="s">
        <v>19373</v>
      </c>
      <c r="G750" s="53" t="s">
        <v>14417</v>
      </c>
      <c r="H750" s="70" t="s">
        <v>4084</v>
      </c>
      <c r="I750" s="354" t="s">
        <v>16710</v>
      </c>
      <c r="J750" s="224" t="s">
        <v>16716</v>
      </c>
      <c r="K750" s="254" t="s">
        <v>16280</v>
      </c>
      <c r="L750" s="70" t="s">
        <v>4085</v>
      </c>
      <c r="M750" s="184" t="s">
        <v>4086</v>
      </c>
      <c r="N750" s="184">
        <v>842</v>
      </c>
    </row>
    <row r="751" spans="1:14" s="3" customFormat="1" ht="27" x14ac:dyDescent="0.15">
      <c r="A751" s="110">
        <v>762</v>
      </c>
      <c r="B751" s="110">
        <v>93864</v>
      </c>
      <c r="C751" s="13">
        <v>42352</v>
      </c>
      <c r="D751" s="14">
        <v>30011</v>
      </c>
      <c r="E751" s="14" t="s">
        <v>14344</v>
      </c>
      <c r="F751" s="18" t="s">
        <v>19373</v>
      </c>
      <c r="G751" s="53" t="s">
        <v>14417</v>
      </c>
      <c r="H751" s="70" t="s">
        <v>4084</v>
      </c>
      <c r="I751" s="354" t="s">
        <v>16710</v>
      </c>
      <c r="J751" s="224" t="s">
        <v>16716</v>
      </c>
      <c r="K751" s="254" t="s">
        <v>16281</v>
      </c>
      <c r="L751" s="70" t="s">
        <v>4085</v>
      </c>
      <c r="M751" s="184" t="s">
        <v>4086</v>
      </c>
      <c r="N751" s="184">
        <v>874</v>
      </c>
    </row>
    <row r="752" spans="1:14" s="3" customFormat="1" ht="27" x14ac:dyDescent="0.15">
      <c r="A752" s="110">
        <v>763</v>
      </c>
      <c r="B752" s="110">
        <v>93872</v>
      </c>
      <c r="C752" s="13">
        <v>42354</v>
      </c>
      <c r="D752" s="14">
        <v>29860</v>
      </c>
      <c r="E752" s="14" t="s">
        <v>14344</v>
      </c>
      <c r="F752" s="18" t="s">
        <v>19373</v>
      </c>
      <c r="G752" s="53" t="s">
        <v>14417</v>
      </c>
      <c r="H752" s="70" t="s">
        <v>4084</v>
      </c>
      <c r="I752" s="354" t="s">
        <v>16710</v>
      </c>
      <c r="J752" s="224" t="s">
        <v>16716</v>
      </c>
      <c r="K752" s="254" t="s">
        <v>16282</v>
      </c>
      <c r="L752" s="70" t="s">
        <v>4085</v>
      </c>
      <c r="M752" s="184" t="s">
        <v>4086</v>
      </c>
      <c r="N752" s="184">
        <v>554</v>
      </c>
    </row>
    <row r="753" spans="1:14" s="3" customFormat="1" ht="27" x14ac:dyDescent="0.15">
      <c r="A753" s="110">
        <v>764</v>
      </c>
      <c r="B753" s="110">
        <v>93880</v>
      </c>
      <c r="C753" s="13">
        <v>42357</v>
      </c>
      <c r="D753" s="14">
        <v>29952</v>
      </c>
      <c r="E753" s="14" t="s">
        <v>14344</v>
      </c>
      <c r="F753" s="18" t="s">
        <v>19373</v>
      </c>
      <c r="G753" s="53" t="s">
        <v>14417</v>
      </c>
      <c r="H753" s="70" t="s">
        <v>4084</v>
      </c>
      <c r="I753" s="354" t="s">
        <v>16710</v>
      </c>
      <c r="J753" s="224" t="s">
        <v>16716</v>
      </c>
      <c r="K753" s="254" t="s">
        <v>16283</v>
      </c>
      <c r="L753" s="70" t="s">
        <v>4085</v>
      </c>
      <c r="M753" s="184" t="s">
        <v>4086</v>
      </c>
      <c r="N753" s="184">
        <v>700</v>
      </c>
    </row>
    <row r="754" spans="1:14" s="3" customFormat="1" ht="27" x14ac:dyDescent="0.15">
      <c r="A754" s="110">
        <v>765</v>
      </c>
      <c r="B754" s="110">
        <v>93898</v>
      </c>
      <c r="C754" s="13">
        <v>42358</v>
      </c>
      <c r="D754" s="14">
        <v>30011</v>
      </c>
      <c r="E754" s="14" t="s">
        <v>14344</v>
      </c>
      <c r="F754" s="18" t="s">
        <v>19373</v>
      </c>
      <c r="G754" s="53" t="s">
        <v>14417</v>
      </c>
      <c r="H754" s="70" t="s">
        <v>4084</v>
      </c>
      <c r="I754" s="354" t="s">
        <v>16710</v>
      </c>
      <c r="J754" s="224" t="s">
        <v>16716</v>
      </c>
      <c r="K754" s="254" t="s">
        <v>16284</v>
      </c>
      <c r="L754" s="70" t="s">
        <v>4085</v>
      </c>
      <c r="M754" s="184" t="s">
        <v>4086</v>
      </c>
      <c r="N754" s="184">
        <v>933</v>
      </c>
    </row>
    <row r="755" spans="1:14" s="3" customFormat="1" ht="27" x14ac:dyDescent="0.15">
      <c r="A755" s="110">
        <v>766</v>
      </c>
      <c r="B755" s="110">
        <v>93906</v>
      </c>
      <c r="C755" s="13">
        <v>42359</v>
      </c>
      <c r="D755" s="14">
        <v>29830</v>
      </c>
      <c r="E755" s="14" t="s">
        <v>14344</v>
      </c>
      <c r="F755" s="18" t="s">
        <v>19373</v>
      </c>
      <c r="G755" s="53" t="s">
        <v>14417</v>
      </c>
      <c r="H755" s="70" t="s">
        <v>4084</v>
      </c>
      <c r="I755" s="354" t="s">
        <v>16710</v>
      </c>
      <c r="J755" s="224" t="s">
        <v>16716</v>
      </c>
      <c r="K755" s="254" t="s">
        <v>16285</v>
      </c>
      <c r="L755" s="70" t="s">
        <v>4085</v>
      </c>
      <c r="M755" s="184" t="s">
        <v>4086</v>
      </c>
      <c r="N755" s="184">
        <v>835</v>
      </c>
    </row>
    <row r="756" spans="1:14" s="3" customFormat="1" ht="27" x14ac:dyDescent="0.15">
      <c r="A756" s="110">
        <v>767</v>
      </c>
      <c r="B756" s="110">
        <v>93914</v>
      </c>
      <c r="C756" s="13">
        <v>42360</v>
      </c>
      <c r="D756" s="14">
        <v>29921</v>
      </c>
      <c r="E756" s="14" t="s">
        <v>14344</v>
      </c>
      <c r="F756" s="18" t="s">
        <v>19373</v>
      </c>
      <c r="G756" s="53" t="s">
        <v>14417</v>
      </c>
      <c r="H756" s="70" t="s">
        <v>4084</v>
      </c>
      <c r="I756" s="354" t="s">
        <v>16710</v>
      </c>
      <c r="J756" s="224" t="s">
        <v>16716</v>
      </c>
      <c r="K756" s="254" t="s">
        <v>16286</v>
      </c>
      <c r="L756" s="70" t="s">
        <v>4085</v>
      </c>
      <c r="M756" s="184" t="s">
        <v>4086</v>
      </c>
      <c r="N756" s="184">
        <v>770</v>
      </c>
    </row>
    <row r="757" spans="1:14" s="3" customFormat="1" ht="27" x14ac:dyDescent="0.15">
      <c r="A757" s="110">
        <v>768</v>
      </c>
      <c r="B757" s="110">
        <v>93922</v>
      </c>
      <c r="C757" s="13">
        <v>42361</v>
      </c>
      <c r="D757" s="14">
        <v>30011</v>
      </c>
      <c r="E757" s="14" t="s">
        <v>14344</v>
      </c>
      <c r="F757" s="18" t="s">
        <v>19373</v>
      </c>
      <c r="G757" s="53" t="s">
        <v>14417</v>
      </c>
      <c r="H757" s="70" t="s">
        <v>4084</v>
      </c>
      <c r="I757" s="354" t="s">
        <v>16710</v>
      </c>
      <c r="J757" s="224" t="s">
        <v>16716</v>
      </c>
      <c r="K757" s="254" t="s">
        <v>16287</v>
      </c>
      <c r="L757" s="70" t="s">
        <v>4085</v>
      </c>
      <c r="M757" s="184" t="s">
        <v>4086</v>
      </c>
      <c r="N757" s="184">
        <v>725</v>
      </c>
    </row>
    <row r="758" spans="1:14" s="3" customFormat="1" ht="27" x14ac:dyDescent="0.15">
      <c r="A758" s="110">
        <v>769</v>
      </c>
      <c r="B758" s="110">
        <v>93930</v>
      </c>
      <c r="C758" s="13">
        <v>42362</v>
      </c>
      <c r="D758" s="14">
        <v>29983</v>
      </c>
      <c r="E758" s="14" t="s">
        <v>14344</v>
      </c>
      <c r="F758" s="18" t="s">
        <v>19373</v>
      </c>
      <c r="G758" s="53" t="s">
        <v>14417</v>
      </c>
      <c r="H758" s="70" t="s">
        <v>4084</v>
      </c>
      <c r="I758" s="354" t="s">
        <v>16710</v>
      </c>
      <c r="J758" s="224" t="s">
        <v>16716</v>
      </c>
      <c r="K758" s="254" t="s">
        <v>16288</v>
      </c>
      <c r="L758" s="70" t="s">
        <v>4085</v>
      </c>
      <c r="M758" s="184" t="s">
        <v>4086</v>
      </c>
      <c r="N758" s="184">
        <v>1026</v>
      </c>
    </row>
    <row r="759" spans="1:14" s="3" customFormat="1" ht="27" x14ac:dyDescent="0.15">
      <c r="A759" s="110">
        <v>770</v>
      </c>
      <c r="B759" s="110">
        <v>93948</v>
      </c>
      <c r="C759" s="13">
        <v>42363</v>
      </c>
      <c r="D759" s="14">
        <v>29860</v>
      </c>
      <c r="E759" s="14" t="s">
        <v>14344</v>
      </c>
      <c r="F759" s="18" t="s">
        <v>19373</v>
      </c>
      <c r="G759" s="53" t="s">
        <v>14417</v>
      </c>
      <c r="H759" s="70" t="s">
        <v>4084</v>
      </c>
      <c r="I759" s="354" t="s">
        <v>16710</v>
      </c>
      <c r="J759" s="224" t="s">
        <v>16716</v>
      </c>
      <c r="K759" s="254" t="s">
        <v>16289</v>
      </c>
      <c r="L759" s="70" t="s">
        <v>4085</v>
      </c>
      <c r="M759" s="184" t="s">
        <v>4086</v>
      </c>
      <c r="N759" s="184">
        <v>441</v>
      </c>
    </row>
    <row r="760" spans="1:14" s="3" customFormat="1" ht="27" x14ac:dyDescent="0.15">
      <c r="A760" s="110">
        <v>771</v>
      </c>
      <c r="B760" s="110">
        <v>93955</v>
      </c>
      <c r="C760" s="13">
        <v>42364</v>
      </c>
      <c r="D760" s="14">
        <v>29983</v>
      </c>
      <c r="E760" s="14" t="s">
        <v>14344</v>
      </c>
      <c r="F760" s="18" t="s">
        <v>19373</v>
      </c>
      <c r="G760" s="53" t="s">
        <v>14417</v>
      </c>
      <c r="H760" s="70" t="s">
        <v>4084</v>
      </c>
      <c r="I760" s="354" t="s">
        <v>16710</v>
      </c>
      <c r="J760" s="224" t="s">
        <v>16716</v>
      </c>
      <c r="K760" s="254" t="s">
        <v>16290</v>
      </c>
      <c r="L760" s="70" t="s">
        <v>4085</v>
      </c>
      <c r="M760" s="184" t="s">
        <v>4086</v>
      </c>
      <c r="N760" s="184">
        <v>484</v>
      </c>
    </row>
    <row r="761" spans="1:14" s="3" customFormat="1" ht="27" x14ac:dyDescent="0.15">
      <c r="A761" s="110">
        <v>772</v>
      </c>
      <c r="B761" s="110">
        <v>93963</v>
      </c>
      <c r="C761" s="13">
        <v>42365</v>
      </c>
      <c r="D761" s="14">
        <v>29891</v>
      </c>
      <c r="E761" s="14" t="s">
        <v>14344</v>
      </c>
      <c r="F761" s="18" t="s">
        <v>19373</v>
      </c>
      <c r="G761" s="53" t="s">
        <v>14417</v>
      </c>
      <c r="H761" s="70" t="s">
        <v>4084</v>
      </c>
      <c r="I761" s="354" t="s">
        <v>16710</v>
      </c>
      <c r="J761" s="224" t="s">
        <v>16716</v>
      </c>
      <c r="K761" s="254" t="s">
        <v>16291</v>
      </c>
      <c r="L761" s="70" t="s">
        <v>4085</v>
      </c>
      <c r="M761" s="184" t="s">
        <v>4086</v>
      </c>
      <c r="N761" s="184">
        <v>433</v>
      </c>
    </row>
    <row r="762" spans="1:14" s="3" customFormat="1" ht="27" x14ac:dyDescent="0.15">
      <c r="A762" s="110">
        <v>773</v>
      </c>
      <c r="B762" s="110">
        <v>93971</v>
      </c>
      <c r="C762" s="13">
        <v>42366</v>
      </c>
      <c r="D762" s="14">
        <v>29983</v>
      </c>
      <c r="E762" s="14" t="s">
        <v>14344</v>
      </c>
      <c r="F762" s="18" t="s">
        <v>19373</v>
      </c>
      <c r="G762" s="53" t="s">
        <v>14417</v>
      </c>
      <c r="H762" s="70" t="s">
        <v>4084</v>
      </c>
      <c r="I762" s="354" t="s">
        <v>16710</v>
      </c>
      <c r="J762" s="224" t="s">
        <v>16716</v>
      </c>
      <c r="K762" s="254" t="s">
        <v>16292</v>
      </c>
      <c r="L762" s="70" t="s">
        <v>4085</v>
      </c>
      <c r="M762" s="184" t="s">
        <v>4086</v>
      </c>
      <c r="N762" s="184">
        <v>643</v>
      </c>
    </row>
    <row r="763" spans="1:14" s="3" customFormat="1" ht="27" x14ac:dyDescent="0.15">
      <c r="A763" s="110">
        <v>774</v>
      </c>
      <c r="B763" s="110">
        <v>93989</v>
      </c>
      <c r="C763" s="13">
        <v>42367</v>
      </c>
      <c r="D763" s="14">
        <v>29983</v>
      </c>
      <c r="E763" s="14" t="s">
        <v>14344</v>
      </c>
      <c r="F763" s="18" t="s">
        <v>19373</v>
      </c>
      <c r="G763" s="53" t="s">
        <v>14417</v>
      </c>
      <c r="H763" s="70" t="s">
        <v>4084</v>
      </c>
      <c r="I763" s="354" t="s">
        <v>16710</v>
      </c>
      <c r="J763" s="224" t="s">
        <v>16716</v>
      </c>
      <c r="K763" s="254" t="s">
        <v>16293</v>
      </c>
      <c r="L763" s="70" t="s">
        <v>4085</v>
      </c>
      <c r="M763" s="184" t="s">
        <v>4086</v>
      </c>
      <c r="N763" s="184">
        <v>1085</v>
      </c>
    </row>
    <row r="764" spans="1:14" s="3" customFormat="1" ht="27" x14ac:dyDescent="0.15">
      <c r="A764" s="110">
        <v>775</v>
      </c>
      <c r="B764" s="110">
        <v>93997</v>
      </c>
      <c r="C764" s="13">
        <v>42368</v>
      </c>
      <c r="D764" s="14">
        <v>29799</v>
      </c>
      <c r="E764" s="14" t="s">
        <v>14344</v>
      </c>
      <c r="F764" s="18" t="s">
        <v>19373</v>
      </c>
      <c r="G764" s="53" t="s">
        <v>14417</v>
      </c>
      <c r="H764" s="70" t="s">
        <v>4084</v>
      </c>
      <c r="I764" s="354" t="s">
        <v>16710</v>
      </c>
      <c r="J764" s="224" t="s">
        <v>16716</v>
      </c>
      <c r="K764" s="254" t="s">
        <v>16294</v>
      </c>
      <c r="L764" s="70" t="s">
        <v>4085</v>
      </c>
      <c r="M764" s="184" t="s">
        <v>4086</v>
      </c>
      <c r="N764" s="184">
        <v>926</v>
      </c>
    </row>
    <row r="765" spans="1:14" s="3" customFormat="1" ht="27" x14ac:dyDescent="0.15">
      <c r="A765" s="110">
        <v>776</v>
      </c>
      <c r="B765" s="110">
        <v>94003</v>
      </c>
      <c r="C765" s="13">
        <v>42369</v>
      </c>
      <c r="D765" s="14">
        <v>29921</v>
      </c>
      <c r="E765" s="14" t="s">
        <v>14344</v>
      </c>
      <c r="F765" s="18" t="s">
        <v>19373</v>
      </c>
      <c r="G765" s="53" t="s">
        <v>14417</v>
      </c>
      <c r="H765" s="70" t="s">
        <v>4084</v>
      </c>
      <c r="I765" s="354" t="s">
        <v>16710</v>
      </c>
      <c r="J765" s="224" t="s">
        <v>16716</v>
      </c>
      <c r="K765" s="254" t="s">
        <v>16295</v>
      </c>
      <c r="L765" s="70" t="s">
        <v>4085</v>
      </c>
      <c r="M765" s="184" t="s">
        <v>4086</v>
      </c>
      <c r="N765" s="184">
        <v>771</v>
      </c>
    </row>
    <row r="766" spans="1:14" s="3" customFormat="1" ht="27" x14ac:dyDescent="0.15">
      <c r="A766" s="110">
        <v>777</v>
      </c>
      <c r="B766" s="110">
        <v>94011</v>
      </c>
      <c r="C766" s="13">
        <v>42370</v>
      </c>
      <c r="D766" s="14">
        <v>29830</v>
      </c>
      <c r="E766" s="14" t="s">
        <v>14344</v>
      </c>
      <c r="F766" s="18" t="s">
        <v>19373</v>
      </c>
      <c r="G766" s="53" t="s">
        <v>14417</v>
      </c>
      <c r="H766" s="70" t="s">
        <v>4084</v>
      </c>
      <c r="I766" s="354" t="s">
        <v>16710</v>
      </c>
      <c r="J766" s="224" t="s">
        <v>16716</v>
      </c>
      <c r="K766" s="254" t="s">
        <v>16296</v>
      </c>
      <c r="L766" s="70" t="s">
        <v>4085</v>
      </c>
      <c r="M766" s="184" t="s">
        <v>4086</v>
      </c>
      <c r="N766" s="184">
        <v>1066</v>
      </c>
    </row>
    <row r="767" spans="1:14" s="3" customFormat="1" ht="27" x14ac:dyDescent="0.15">
      <c r="A767" s="110">
        <v>778</v>
      </c>
      <c r="B767" s="110">
        <v>94029</v>
      </c>
      <c r="C767" s="13">
        <v>42371</v>
      </c>
      <c r="D767" s="14">
        <v>29891</v>
      </c>
      <c r="E767" s="14" t="s">
        <v>14344</v>
      </c>
      <c r="F767" s="18" t="s">
        <v>19373</v>
      </c>
      <c r="G767" s="53" t="s">
        <v>14417</v>
      </c>
      <c r="H767" s="70" t="s">
        <v>4084</v>
      </c>
      <c r="I767" s="354" t="s">
        <v>16710</v>
      </c>
      <c r="J767" s="224" t="s">
        <v>16716</v>
      </c>
      <c r="K767" s="254" t="s">
        <v>16297</v>
      </c>
      <c r="L767" s="70" t="s">
        <v>4085</v>
      </c>
      <c r="M767" s="184" t="s">
        <v>4086</v>
      </c>
      <c r="N767" s="184">
        <v>705</v>
      </c>
    </row>
    <row r="768" spans="1:14" s="3" customFormat="1" ht="27" x14ac:dyDescent="0.15">
      <c r="A768" s="110">
        <v>779</v>
      </c>
      <c r="B768" s="110">
        <v>94037</v>
      </c>
      <c r="C768" s="13">
        <v>42372</v>
      </c>
      <c r="D768" s="14">
        <v>29891</v>
      </c>
      <c r="E768" s="14" t="s">
        <v>14344</v>
      </c>
      <c r="F768" s="18" t="s">
        <v>19373</v>
      </c>
      <c r="G768" s="53" t="s">
        <v>14417</v>
      </c>
      <c r="H768" s="70" t="s">
        <v>4084</v>
      </c>
      <c r="I768" s="354" t="s">
        <v>16710</v>
      </c>
      <c r="J768" s="224" t="s">
        <v>16716</v>
      </c>
      <c r="K768" s="254" t="s">
        <v>16298</v>
      </c>
      <c r="L768" s="70" t="s">
        <v>4085</v>
      </c>
      <c r="M768" s="184" t="s">
        <v>4086</v>
      </c>
      <c r="N768" s="184">
        <v>542</v>
      </c>
    </row>
    <row r="769" spans="1:14" s="3" customFormat="1" ht="27" x14ac:dyDescent="0.15">
      <c r="A769" s="110">
        <v>780</v>
      </c>
      <c r="B769" s="110">
        <v>94045</v>
      </c>
      <c r="C769" s="13">
        <v>42373</v>
      </c>
      <c r="D769" s="14">
        <v>29921</v>
      </c>
      <c r="E769" s="14" t="s">
        <v>14344</v>
      </c>
      <c r="F769" s="18" t="s">
        <v>19373</v>
      </c>
      <c r="G769" s="53" t="s">
        <v>14417</v>
      </c>
      <c r="H769" s="70" t="s">
        <v>4084</v>
      </c>
      <c r="I769" s="354" t="s">
        <v>16710</v>
      </c>
      <c r="J769" s="224" t="s">
        <v>16716</v>
      </c>
      <c r="K769" s="254" t="s">
        <v>16299</v>
      </c>
      <c r="L769" s="70" t="s">
        <v>4085</v>
      </c>
      <c r="M769" s="184" t="s">
        <v>4086</v>
      </c>
      <c r="N769" s="184">
        <v>644</v>
      </c>
    </row>
    <row r="770" spans="1:14" s="3" customFormat="1" ht="27" x14ac:dyDescent="0.15">
      <c r="A770" s="110">
        <v>781</v>
      </c>
      <c r="B770" s="110">
        <v>94052</v>
      </c>
      <c r="C770" s="13">
        <v>42374</v>
      </c>
      <c r="D770" s="14">
        <v>30011</v>
      </c>
      <c r="E770" s="14" t="s">
        <v>14344</v>
      </c>
      <c r="F770" s="18" t="s">
        <v>19373</v>
      </c>
      <c r="G770" s="53" t="s">
        <v>14417</v>
      </c>
      <c r="H770" s="70" t="s">
        <v>4084</v>
      </c>
      <c r="I770" s="354" t="s">
        <v>16710</v>
      </c>
      <c r="J770" s="224" t="s">
        <v>16716</v>
      </c>
      <c r="K770" s="254" t="s">
        <v>16300</v>
      </c>
      <c r="L770" s="70" t="s">
        <v>4085</v>
      </c>
      <c r="M770" s="184" t="s">
        <v>4086</v>
      </c>
      <c r="N770" s="184">
        <v>902</v>
      </c>
    </row>
    <row r="771" spans="1:14" s="3" customFormat="1" ht="27" x14ac:dyDescent="0.15">
      <c r="A771" s="110">
        <v>782</v>
      </c>
      <c r="B771" s="110">
        <v>94060</v>
      </c>
      <c r="C771" s="13">
        <v>42375</v>
      </c>
      <c r="D771" s="14">
        <v>30011</v>
      </c>
      <c r="E771" s="14" t="s">
        <v>14344</v>
      </c>
      <c r="F771" s="18" t="s">
        <v>19373</v>
      </c>
      <c r="G771" s="53" t="s">
        <v>14417</v>
      </c>
      <c r="H771" s="70" t="s">
        <v>4084</v>
      </c>
      <c r="I771" s="354" t="s">
        <v>16710</v>
      </c>
      <c r="J771" s="224" t="s">
        <v>16716</v>
      </c>
      <c r="K771" s="254" t="s">
        <v>14097</v>
      </c>
      <c r="L771" s="70" t="s">
        <v>4085</v>
      </c>
      <c r="M771" s="184" t="s">
        <v>4086</v>
      </c>
      <c r="N771" s="184">
        <v>1019</v>
      </c>
    </row>
    <row r="772" spans="1:14" s="3" customFormat="1" ht="27" x14ac:dyDescent="0.15">
      <c r="A772" s="110">
        <v>784</v>
      </c>
      <c r="B772" s="110">
        <v>94086</v>
      </c>
      <c r="C772" s="13">
        <v>42383</v>
      </c>
      <c r="D772" s="14">
        <v>29952</v>
      </c>
      <c r="E772" s="14" t="s">
        <v>14344</v>
      </c>
      <c r="F772" s="18" t="s">
        <v>19373</v>
      </c>
      <c r="G772" s="53" t="s">
        <v>14417</v>
      </c>
      <c r="H772" s="70" t="s">
        <v>4084</v>
      </c>
      <c r="I772" s="354" t="s">
        <v>16710</v>
      </c>
      <c r="J772" s="224" t="s">
        <v>16716</v>
      </c>
      <c r="K772" s="254" t="s">
        <v>16301</v>
      </c>
      <c r="L772" s="70" t="s">
        <v>4085</v>
      </c>
      <c r="M772" s="184" t="s">
        <v>4086</v>
      </c>
      <c r="N772" s="184">
        <v>526</v>
      </c>
    </row>
    <row r="773" spans="1:14" s="3" customFormat="1" ht="27" x14ac:dyDescent="0.15">
      <c r="A773" s="110">
        <v>785</v>
      </c>
      <c r="B773" s="110">
        <v>94094</v>
      </c>
      <c r="C773" s="13">
        <v>42378</v>
      </c>
      <c r="D773" s="14">
        <v>29921</v>
      </c>
      <c r="E773" s="14" t="s">
        <v>14344</v>
      </c>
      <c r="F773" s="18" t="s">
        <v>19373</v>
      </c>
      <c r="G773" s="53" t="s">
        <v>14417</v>
      </c>
      <c r="H773" s="70" t="s">
        <v>4084</v>
      </c>
      <c r="I773" s="354" t="s">
        <v>16710</v>
      </c>
      <c r="J773" s="224" t="s">
        <v>16716</v>
      </c>
      <c r="K773" s="254" t="s">
        <v>16302</v>
      </c>
      <c r="L773" s="70" t="s">
        <v>4085</v>
      </c>
      <c r="M773" s="184" t="s">
        <v>4086</v>
      </c>
      <c r="N773" s="184">
        <v>545</v>
      </c>
    </row>
    <row r="774" spans="1:14" s="3" customFormat="1" ht="27" x14ac:dyDescent="0.15">
      <c r="A774" s="110">
        <v>786</v>
      </c>
      <c r="B774" s="110">
        <v>94102</v>
      </c>
      <c r="C774" s="13">
        <v>42384</v>
      </c>
      <c r="D774" s="14">
        <v>29921</v>
      </c>
      <c r="E774" s="14" t="s">
        <v>14344</v>
      </c>
      <c r="F774" s="18" t="s">
        <v>19373</v>
      </c>
      <c r="G774" s="53" t="s">
        <v>14417</v>
      </c>
      <c r="H774" s="70" t="s">
        <v>4084</v>
      </c>
      <c r="I774" s="354" t="s">
        <v>16710</v>
      </c>
      <c r="J774" s="224" t="s">
        <v>16716</v>
      </c>
      <c r="K774" s="254" t="s">
        <v>16303</v>
      </c>
      <c r="L774" s="70" t="s">
        <v>4085</v>
      </c>
      <c r="M774" s="184" t="s">
        <v>4086</v>
      </c>
      <c r="N774" s="184">
        <v>451</v>
      </c>
    </row>
    <row r="775" spans="1:14" s="3" customFormat="1" ht="27" x14ac:dyDescent="0.15">
      <c r="A775" s="110">
        <v>787</v>
      </c>
      <c r="B775" s="110">
        <v>94110</v>
      </c>
      <c r="C775" s="13">
        <v>42380</v>
      </c>
      <c r="D775" s="14">
        <v>29830</v>
      </c>
      <c r="E775" s="14" t="s">
        <v>14344</v>
      </c>
      <c r="F775" s="18" t="s">
        <v>19373</v>
      </c>
      <c r="G775" s="53" t="s">
        <v>14417</v>
      </c>
      <c r="H775" s="70" t="s">
        <v>4084</v>
      </c>
      <c r="I775" s="354" t="s">
        <v>16710</v>
      </c>
      <c r="J775" s="224" t="s">
        <v>16716</v>
      </c>
      <c r="K775" s="254" t="s">
        <v>16304</v>
      </c>
      <c r="L775" s="70" t="s">
        <v>4085</v>
      </c>
      <c r="M775" s="184" t="s">
        <v>4086</v>
      </c>
      <c r="N775" s="184">
        <v>605</v>
      </c>
    </row>
    <row r="776" spans="1:14" s="3" customFormat="1" ht="27" x14ac:dyDescent="0.15">
      <c r="A776" s="110">
        <v>788</v>
      </c>
      <c r="B776" s="110">
        <v>94128</v>
      </c>
      <c r="C776" s="13">
        <v>42381</v>
      </c>
      <c r="D776" s="14">
        <v>29952</v>
      </c>
      <c r="E776" s="14" t="s">
        <v>14344</v>
      </c>
      <c r="F776" s="18" t="s">
        <v>19373</v>
      </c>
      <c r="G776" s="53" t="s">
        <v>14417</v>
      </c>
      <c r="H776" s="70" t="s">
        <v>4084</v>
      </c>
      <c r="I776" s="354" t="s">
        <v>16710</v>
      </c>
      <c r="J776" s="224" t="s">
        <v>16716</v>
      </c>
      <c r="K776" s="254" t="s">
        <v>16305</v>
      </c>
      <c r="L776" s="70" t="s">
        <v>4085</v>
      </c>
      <c r="M776" s="184" t="s">
        <v>4086</v>
      </c>
      <c r="N776" s="184">
        <v>778</v>
      </c>
    </row>
    <row r="777" spans="1:14" s="3" customFormat="1" ht="27" x14ac:dyDescent="0.15">
      <c r="A777" s="110">
        <v>789</v>
      </c>
      <c r="B777" s="110">
        <v>94136</v>
      </c>
      <c r="C777" s="13">
        <v>42382</v>
      </c>
      <c r="D777" s="14">
        <v>29952</v>
      </c>
      <c r="E777" s="14" t="s">
        <v>14344</v>
      </c>
      <c r="F777" s="18" t="s">
        <v>19373</v>
      </c>
      <c r="G777" s="53" t="s">
        <v>14417</v>
      </c>
      <c r="H777" s="70" t="s">
        <v>4084</v>
      </c>
      <c r="I777" s="354" t="s">
        <v>16710</v>
      </c>
      <c r="J777" s="224" t="s">
        <v>16716</v>
      </c>
      <c r="K777" s="254" t="s">
        <v>16306</v>
      </c>
      <c r="L777" s="70" t="s">
        <v>4085</v>
      </c>
      <c r="M777" s="184" t="s">
        <v>4086</v>
      </c>
      <c r="N777" s="184">
        <v>925</v>
      </c>
    </row>
    <row r="778" spans="1:14" s="3" customFormat="1" ht="27" x14ac:dyDescent="0.15">
      <c r="A778" s="110">
        <v>790</v>
      </c>
      <c r="B778" s="110">
        <v>94144</v>
      </c>
      <c r="C778" s="13">
        <v>42385</v>
      </c>
      <c r="D778" s="14">
        <v>29830</v>
      </c>
      <c r="E778" s="14" t="s">
        <v>14344</v>
      </c>
      <c r="F778" s="18" t="s">
        <v>19373</v>
      </c>
      <c r="G778" s="53" t="s">
        <v>14417</v>
      </c>
      <c r="H778" s="70" t="s">
        <v>4084</v>
      </c>
      <c r="I778" s="354" t="s">
        <v>16710</v>
      </c>
      <c r="J778" s="224" t="s">
        <v>16716</v>
      </c>
      <c r="K778" s="254" t="s">
        <v>16307</v>
      </c>
      <c r="L778" s="70" t="s">
        <v>4085</v>
      </c>
      <c r="M778" s="184" t="s">
        <v>4086</v>
      </c>
      <c r="N778" s="184">
        <v>596</v>
      </c>
    </row>
    <row r="779" spans="1:14" s="3" customFormat="1" ht="27" x14ac:dyDescent="0.15">
      <c r="A779" s="110">
        <v>791</v>
      </c>
      <c r="B779" s="110">
        <v>94151</v>
      </c>
      <c r="C779" s="13">
        <v>42386</v>
      </c>
      <c r="D779" s="14">
        <v>29799</v>
      </c>
      <c r="E779" s="14" t="s">
        <v>14344</v>
      </c>
      <c r="F779" s="18" t="s">
        <v>19373</v>
      </c>
      <c r="G779" s="53" t="s">
        <v>14417</v>
      </c>
      <c r="H779" s="70" t="s">
        <v>4084</v>
      </c>
      <c r="I779" s="354" t="s">
        <v>16710</v>
      </c>
      <c r="J779" s="224" t="s">
        <v>16716</v>
      </c>
      <c r="K779" s="254" t="s">
        <v>16308</v>
      </c>
      <c r="L779" s="70" t="s">
        <v>4085</v>
      </c>
      <c r="M779" s="184" t="s">
        <v>4086</v>
      </c>
      <c r="N779" s="184">
        <v>529</v>
      </c>
    </row>
    <row r="780" spans="1:14" s="3" customFormat="1" ht="27" x14ac:dyDescent="0.15">
      <c r="A780" s="110">
        <v>792</v>
      </c>
      <c r="B780" s="110">
        <v>94169</v>
      </c>
      <c r="C780" s="13">
        <v>42387</v>
      </c>
      <c r="D780" s="14">
        <v>29860</v>
      </c>
      <c r="E780" s="14" t="s">
        <v>14344</v>
      </c>
      <c r="F780" s="18" t="s">
        <v>19373</v>
      </c>
      <c r="G780" s="53" t="s">
        <v>14417</v>
      </c>
      <c r="H780" s="70" t="s">
        <v>4084</v>
      </c>
      <c r="I780" s="354" t="s">
        <v>16710</v>
      </c>
      <c r="J780" s="224" t="s">
        <v>16716</v>
      </c>
      <c r="K780" s="254" t="s">
        <v>16309</v>
      </c>
      <c r="L780" s="70" t="s">
        <v>4085</v>
      </c>
      <c r="M780" s="184" t="s">
        <v>4086</v>
      </c>
      <c r="N780" s="184">
        <v>484</v>
      </c>
    </row>
    <row r="781" spans="1:14" s="3" customFormat="1" ht="27" x14ac:dyDescent="0.15">
      <c r="A781" s="110">
        <v>793</v>
      </c>
      <c r="B781" s="110">
        <v>94177</v>
      </c>
      <c r="C781" s="13">
        <v>42388</v>
      </c>
      <c r="D781" s="14">
        <v>30011</v>
      </c>
      <c r="E781" s="14" t="s">
        <v>14344</v>
      </c>
      <c r="F781" s="18" t="s">
        <v>19373</v>
      </c>
      <c r="G781" s="53" t="s">
        <v>14417</v>
      </c>
      <c r="H781" s="70" t="s">
        <v>4084</v>
      </c>
      <c r="I781" s="354" t="s">
        <v>16710</v>
      </c>
      <c r="J781" s="224" t="s">
        <v>16716</v>
      </c>
      <c r="K781" s="254" t="s">
        <v>16310</v>
      </c>
      <c r="L781" s="70" t="s">
        <v>4085</v>
      </c>
      <c r="M781" s="184" t="s">
        <v>4086</v>
      </c>
      <c r="N781" s="184">
        <v>701</v>
      </c>
    </row>
    <row r="782" spans="1:14" s="3" customFormat="1" ht="27" x14ac:dyDescent="0.15">
      <c r="A782" s="110">
        <v>794</v>
      </c>
      <c r="B782" s="110">
        <v>94185</v>
      </c>
      <c r="C782" s="13">
        <v>42389</v>
      </c>
      <c r="D782" s="14">
        <v>29983</v>
      </c>
      <c r="E782" s="14" t="s">
        <v>14344</v>
      </c>
      <c r="F782" s="18" t="s">
        <v>19373</v>
      </c>
      <c r="G782" s="53" t="s">
        <v>14417</v>
      </c>
      <c r="H782" s="70" t="s">
        <v>4084</v>
      </c>
      <c r="I782" s="354" t="s">
        <v>16710</v>
      </c>
      <c r="J782" s="224" t="s">
        <v>16716</v>
      </c>
      <c r="K782" s="254" t="s">
        <v>16311</v>
      </c>
      <c r="L782" s="70" t="s">
        <v>4085</v>
      </c>
      <c r="M782" s="184" t="s">
        <v>4086</v>
      </c>
      <c r="N782" s="184">
        <v>566</v>
      </c>
    </row>
    <row r="783" spans="1:14" s="3" customFormat="1" ht="27" x14ac:dyDescent="0.15">
      <c r="A783" s="110">
        <v>795</v>
      </c>
      <c r="B783" s="110">
        <v>94193</v>
      </c>
      <c r="C783" s="13">
        <v>42390</v>
      </c>
      <c r="D783" s="14">
        <v>30011</v>
      </c>
      <c r="E783" s="14" t="s">
        <v>14344</v>
      </c>
      <c r="F783" s="18" t="s">
        <v>19373</v>
      </c>
      <c r="G783" s="53" t="s">
        <v>14417</v>
      </c>
      <c r="H783" s="70" t="s">
        <v>4084</v>
      </c>
      <c r="I783" s="354" t="s">
        <v>16710</v>
      </c>
      <c r="J783" s="224" t="s">
        <v>16716</v>
      </c>
      <c r="K783" s="254" t="s">
        <v>16312</v>
      </c>
      <c r="L783" s="70" t="s">
        <v>4085</v>
      </c>
      <c r="M783" s="184" t="s">
        <v>4086</v>
      </c>
      <c r="N783" s="184">
        <v>1094</v>
      </c>
    </row>
    <row r="784" spans="1:14" s="3" customFormat="1" ht="27" x14ac:dyDescent="0.15">
      <c r="A784" s="110">
        <v>796</v>
      </c>
      <c r="B784" s="110">
        <v>94201</v>
      </c>
      <c r="C784" s="13">
        <v>42391</v>
      </c>
      <c r="D784" s="14">
        <v>29921</v>
      </c>
      <c r="E784" s="14" t="s">
        <v>14344</v>
      </c>
      <c r="F784" s="18" t="s">
        <v>19373</v>
      </c>
      <c r="G784" s="53" t="s">
        <v>14417</v>
      </c>
      <c r="H784" s="70" t="s">
        <v>4084</v>
      </c>
      <c r="I784" s="354" t="s">
        <v>16710</v>
      </c>
      <c r="J784" s="224" t="s">
        <v>16716</v>
      </c>
      <c r="K784" s="254" t="s">
        <v>16313</v>
      </c>
      <c r="L784" s="70" t="s">
        <v>4085</v>
      </c>
      <c r="M784" s="184" t="s">
        <v>4086</v>
      </c>
      <c r="N784" s="184">
        <v>540</v>
      </c>
    </row>
    <row r="785" spans="1:14" s="3" customFormat="1" ht="27" x14ac:dyDescent="0.15">
      <c r="A785" s="110">
        <v>797</v>
      </c>
      <c r="B785" s="110">
        <v>94219</v>
      </c>
      <c r="C785" s="13">
        <v>42392</v>
      </c>
      <c r="D785" s="14">
        <v>29983</v>
      </c>
      <c r="E785" s="14" t="s">
        <v>14344</v>
      </c>
      <c r="F785" s="18" t="s">
        <v>19373</v>
      </c>
      <c r="G785" s="53" t="s">
        <v>14417</v>
      </c>
      <c r="H785" s="70" t="s">
        <v>4084</v>
      </c>
      <c r="I785" s="354" t="s">
        <v>16710</v>
      </c>
      <c r="J785" s="224" t="s">
        <v>16716</v>
      </c>
      <c r="K785" s="254" t="s">
        <v>16314</v>
      </c>
      <c r="L785" s="70" t="s">
        <v>4085</v>
      </c>
      <c r="M785" s="184" t="s">
        <v>4086</v>
      </c>
      <c r="N785" s="184">
        <v>753</v>
      </c>
    </row>
    <row r="786" spans="1:14" s="3" customFormat="1" ht="27" x14ac:dyDescent="0.15">
      <c r="A786" s="110">
        <v>798</v>
      </c>
      <c r="B786" s="110">
        <v>94227</v>
      </c>
      <c r="C786" s="13">
        <v>42393</v>
      </c>
      <c r="D786" s="14">
        <v>29830</v>
      </c>
      <c r="E786" s="14" t="s">
        <v>14344</v>
      </c>
      <c r="F786" s="18" t="s">
        <v>19373</v>
      </c>
      <c r="G786" s="53" t="s">
        <v>14417</v>
      </c>
      <c r="H786" s="70" t="s">
        <v>4084</v>
      </c>
      <c r="I786" s="354" t="s">
        <v>16710</v>
      </c>
      <c r="J786" s="224" t="s">
        <v>16716</v>
      </c>
      <c r="K786" s="254" t="s">
        <v>16315</v>
      </c>
      <c r="L786" s="70" t="s">
        <v>4085</v>
      </c>
      <c r="M786" s="184" t="s">
        <v>4086</v>
      </c>
      <c r="N786" s="184">
        <v>921</v>
      </c>
    </row>
    <row r="787" spans="1:14" s="3" customFormat="1" ht="27" x14ac:dyDescent="0.15">
      <c r="A787" s="110">
        <v>799</v>
      </c>
      <c r="B787" s="110">
        <v>94235</v>
      </c>
      <c r="C787" s="13">
        <v>42394</v>
      </c>
      <c r="D787" s="14">
        <v>29830</v>
      </c>
      <c r="E787" s="14" t="s">
        <v>14344</v>
      </c>
      <c r="F787" s="18" t="s">
        <v>19373</v>
      </c>
      <c r="G787" s="53" t="s">
        <v>14417</v>
      </c>
      <c r="H787" s="70" t="s">
        <v>4084</v>
      </c>
      <c r="I787" s="354" t="s">
        <v>16710</v>
      </c>
      <c r="J787" s="224" t="s">
        <v>16716</v>
      </c>
      <c r="K787" s="254" t="s">
        <v>16316</v>
      </c>
      <c r="L787" s="70" t="s">
        <v>4085</v>
      </c>
      <c r="M787" s="184" t="s">
        <v>4086</v>
      </c>
      <c r="N787" s="184">
        <v>599</v>
      </c>
    </row>
    <row r="788" spans="1:14" s="3" customFormat="1" ht="27" x14ac:dyDescent="0.15">
      <c r="A788" s="110">
        <v>800</v>
      </c>
      <c r="B788" s="110">
        <v>94243</v>
      </c>
      <c r="C788" s="13">
        <v>42395</v>
      </c>
      <c r="D788" s="14">
        <v>29860</v>
      </c>
      <c r="E788" s="14" t="s">
        <v>14344</v>
      </c>
      <c r="F788" s="18" t="s">
        <v>19373</v>
      </c>
      <c r="G788" s="53" t="s">
        <v>14417</v>
      </c>
      <c r="H788" s="70" t="s">
        <v>4084</v>
      </c>
      <c r="I788" s="354" t="s">
        <v>16710</v>
      </c>
      <c r="J788" s="224" t="s">
        <v>16716</v>
      </c>
      <c r="K788" s="254" t="s">
        <v>16317</v>
      </c>
      <c r="L788" s="70" t="s">
        <v>4085</v>
      </c>
      <c r="M788" s="184" t="s">
        <v>4086</v>
      </c>
      <c r="N788" s="184">
        <v>496</v>
      </c>
    </row>
    <row r="789" spans="1:14" s="3" customFormat="1" ht="27" x14ac:dyDescent="0.15">
      <c r="A789" s="110">
        <v>801</v>
      </c>
      <c r="B789" s="110">
        <v>94250</v>
      </c>
      <c r="C789" s="13">
        <v>42396</v>
      </c>
      <c r="D789" s="14">
        <v>29921</v>
      </c>
      <c r="E789" s="14" t="s">
        <v>14344</v>
      </c>
      <c r="F789" s="18" t="s">
        <v>19373</v>
      </c>
      <c r="G789" s="53" t="s">
        <v>14417</v>
      </c>
      <c r="H789" s="70" t="s">
        <v>4084</v>
      </c>
      <c r="I789" s="354" t="s">
        <v>16710</v>
      </c>
      <c r="J789" s="224" t="s">
        <v>16716</v>
      </c>
      <c r="K789" s="254" t="s">
        <v>16318</v>
      </c>
      <c r="L789" s="70" t="s">
        <v>4085</v>
      </c>
      <c r="M789" s="184" t="s">
        <v>4086</v>
      </c>
      <c r="N789" s="184">
        <v>917</v>
      </c>
    </row>
    <row r="790" spans="1:14" s="3" customFormat="1" ht="27" x14ac:dyDescent="0.15">
      <c r="A790" s="110">
        <v>802</v>
      </c>
      <c r="B790" s="110">
        <v>94268</v>
      </c>
      <c r="C790" s="13">
        <v>42397</v>
      </c>
      <c r="D790" s="14">
        <v>29921</v>
      </c>
      <c r="E790" s="14" t="s">
        <v>14344</v>
      </c>
      <c r="F790" s="18" t="s">
        <v>19373</v>
      </c>
      <c r="G790" s="53" t="s">
        <v>14417</v>
      </c>
      <c r="H790" s="70" t="s">
        <v>4084</v>
      </c>
      <c r="I790" s="354" t="s">
        <v>16710</v>
      </c>
      <c r="J790" s="224" t="s">
        <v>16716</v>
      </c>
      <c r="K790" s="254" t="s">
        <v>16319</v>
      </c>
      <c r="L790" s="70" t="s">
        <v>4085</v>
      </c>
      <c r="M790" s="184" t="s">
        <v>4086</v>
      </c>
      <c r="N790" s="184">
        <v>571</v>
      </c>
    </row>
    <row r="791" spans="1:14" s="3" customFormat="1" ht="27" x14ac:dyDescent="0.15">
      <c r="A791" s="110">
        <v>803</v>
      </c>
      <c r="B791" s="110">
        <v>94367</v>
      </c>
      <c r="C791" s="13">
        <v>42407</v>
      </c>
      <c r="D791" s="14">
        <v>30011</v>
      </c>
      <c r="E791" s="14" t="s">
        <v>14344</v>
      </c>
      <c r="F791" s="18" t="s">
        <v>19373</v>
      </c>
      <c r="G791" s="53" t="s">
        <v>14417</v>
      </c>
      <c r="H791" s="70" t="s">
        <v>4084</v>
      </c>
      <c r="I791" s="354" t="s">
        <v>16710</v>
      </c>
      <c r="J791" s="224" t="s">
        <v>16716</v>
      </c>
      <c r="K791" s="254" t="s">
        <v>16719</v>
      </c>
      <c r="L791" s="70" t="s">
        <v>4085</v>
      </c>
      <c r="M791" s="184" t="s">
        <v>4086</v>
      </c>
      <c r="N791" s="184">
        <v>796</v>
      </c>
    </row>
    <row r="792" spans="1:14" s="3" customFormat="1" ht="27" x14ac:dyDescent="0.15">
      <c r="A792" s="110">
        <v>804</v>
      </c>
      <c r="B792" s="110">
        <v>94318</v>
      </c>
      <c r="C792" s="13">
        <v>42402</v>
      </c>
      <c r="D792" s="14">
        <v>30011</v>
      </c>
      <c r="E792" s="14" t="s">
        <v>14344</v>
      </c>
      <c r="F792" s="18" t="s">
        <v>19373</v>
      </c>
      <c r="G792" s="53" t="s">
        <v>14417</v>
      </c>
      <c r="H792" s="70" t="s">
        <v>4084</v>
      </c>
      <c r="I792" s="354" t="s">
        <v>16710</v>
      </c>
      <c r="J792" s="224" t="s">
        <v>16716</v>
      </c>
      <c r="K792" s="254" t="s">
        <v>16720</v>
      </c>
      <c r="L792" s="70" t="s">
        <v>4085</v>
      </c>
      <c r="M792" s="184" t="s">
        <v>4086</v>
      </c>
      <c r="N792" s="184">
        <v>192</v>
      </c>
    </row>
    <row r="793" spans="1:14" s="3" customFormat="1" ht="27" x14ac:dyDescent="0.15">
      <c r="A793" s="110">
        <v>805</v>
      </c>
      <c r="B793" s="110">
        <v>94383</v>
      </c>
      <c r="C793" s="13">
        <v>42409</v>
      </c>
      <c r="D793" s="14">
        <v>30011</v>
      </c>
      <c r="E793" s="14" t="s">
        <v>14344</v>
      </c>
      <c r="F793" s="18" t="s">
        <v>19373</v>
      </c>
      <c r="G793" s="53" t="s">
        <v>14417</v>
      </c>
      <c r="H793" s="70" t="s">
        <v>4084</v>
      </c>
      <c r="I793" s="354" t="s">
        <v>16710</v>
      </c>
      <c r="J793" s="224" t="s">
        <v>16716</v>
      </c>
      <c r="K793" s="254" t="s">
        <v>16721</v>
      </c>
      <c r="L793" s="70" t="s">
        <v>4085</v>
      </c>
      <c r="M793" s="184" t="s">
        <v>4086</v>
      </c>
      <c r="N793" s="184">
        <v>201</v>
      </c>
    </row>
    <row r="794" spans="1:14" s="3" customFormat="1" ht="27" x14ac:dyDescent="0.15">
      <c r="A794" s="110">
        <v>806</v>
      </c>
      <c r="B794" s="110">
        <v>94391</v>
      </c>
      <c r="C794" s="13">
        <v>42410</v>
      </c>
      <c r="D794" s="14">
        <v>30011</v>
      </c>
      <c r="E794" s="14" t="s">
        <v>14344</v>
      </c>
      <c r="F794" s="18" t="s">
        <v>19373</v>
      </c>
      <c r="G794" s="53" t="s">
        <v>14417</v>
      </c>
      <c r="H794" s="70" t="s">
        <v>4084</v>
      </c>
      <c r="I794" s="354" t="s">
        <v>16710</v>
      </c>
      <c r="J794" s="224" t="s">
        <v>16716</v>
      </c>
      <c r="K794" s="254" t="s">
        <v>16722</v>
      </c>
      <c r="L794" s="70" t="s">
        <v>4085</v>
      </c>
      <c r="M794" s="184" t="s">
        <v>4086</v>
      </c>
      <c r="N794" s="184">
        <v>251</v>
      </c>
    </row>
    <row r="795" spans="1:14" s="3" customFormat="1" ht="27" x14ac:dyDescent="0.15">
      <c r="A795" s="110">
        <v>807</v>
      </c>
      <c r="B795" s="110">
        <v>94409</v>
      </c>
      <c r="C795" s="13">
        <v>42411</v>
      </c>
      <c r="D795" s="14">
        <v>30011</v>
      </c>
      <c r="E795" s="14" t="s">
        <v>14344</v>
      </c>
      <c r="F795" s="18" t="s">
        <v>19373</v>
      </c>
      <c r="G795" s="53" t="s">
        <v>14417</v>
      </c>
      <c r="H795" s="70" t="s">
        <v>4084</v>
      </c>
      <c r="I795" s="354" t="s">
        <v>16710</v>
      </c>
      <c r="J795" s="224" t="s">
        <v>16716</v>
      </c>
      <c r="K795" s="254" t="s">
        <v>16723</v>
      </c>
      <c r="L795" s="70" t="s">
        <v>4085</v>
      </c>
      <c r="M795" s="184" t="s">
        <v>4086</v>
      </c>
      <c r="N795" s="184">
        <v>187</v>
      </c>
    </row>
    <row r="796" spans="1:14" s="3" customFormat="1" ht="27" x14ac:dyDescent="0.15">
      <c r="A796" s="110">
        <v>808</v>
      </c>
      <c r="B796" s="110">
        <v>94417</v>
      </c>
      <c r="C796" s="13">
        <v>42412</v>
      </c>
      <c r="D796" s="14">
        <v>30011</v>
      </c>
      <c r="E796" s="14" t="s">
        <v>14344</v>
      </c>
      <c r="F796" s="18" t="s">
        <v>19373</v>
      </c>
      <c r="G796" s="53" t="s">
        <v>14417</v>
      </c>
      <c r="H796" s="70" t="s">
        <v>4084</v>
      </c>
      <c r="I796" s="354" t="s">
        <v>16710</v>
      </c>
      <c r="J796" s="224" t="s">
        <v>16716</v>
      </c>
      <c r="K796" s="254" t="s">
        <v>16724</v>
      </c>
      <c r="L796" s="70" t="s">
        <v>4085</v>
      </c>
      <c r="M796" s="184" t="s">
        <v>4086</v>
      </c>
      <c r="N796" s="184">
        <v>207</v>
      </c>
    </row>
    <row r="797" spans="1:14" s="3" customFormat="1" ht="27" x14ac:dyDescent="0.15">
      <c r="A797" s="110">
        <v>809</v>
      </c>
      <c r="B797" s="110">
        <v>94425</v>
      </c>
      <c r="C797" s="13">
        <v>42413</v>
      </c>
      <c r="D797" s="14">
        <v>30011</v>
      </c>
      <c r="E797" s="14" t="s">
        <v>14344</v>
      </c>
      <c r="F797" s="18" t="s">
        <v>19373</v>
      </c>
      <c r="G797" s="53" t="s">
        <v>14417</v>
      </c>
      <c r="H797" s="70" t="s">
        <v>4084</v>
      </c>
      <c r="I797" s="354" t="s">
        <v>16710</v>
      </c>
      <c r="J797" s="224" t="s">
        <v>16716</v>
      </c>
      <c r="K797" s="254" t="s">
        <v>16725</v>
      </c>
      <c r="L797" s="70" t="s">
        <v>4085</v>
      </c>
      <c r="M797" s="184" t="s">
        <v>4086</v>
      </c>
      <c r="N797" s="184">
        <v>218</v>
      </c>
    </row>
    <row r="798" spans="1:14" s="3" customFormat="1" ht="27" x14ac:dyDescent="0.15">
      <c r="A798" s="110">
        <v>810</v>
      </c>
      <c r="B798" s="110">
        <v>94433</v>
      </c>
      <c r="C798" s="13">
        <v>42415</v>
      </c>
      <c r="D798" s="14">
        <v>30011</v>
      </c>
      <c r="E798" s="14" t="s">
        <v>14344</v>
      </c>
      <c r="F798" s="18" t="s">
        <v>19373</v>
      </c>
      <c r="G798" s="53" t="s">
        <v>14417</v>
      </c>
      <c r="H798" s="70" t="s">
        <v>4084</v>
      </c>
      <c r="I798" s="354" t="s">
        <v>16710</v>
      </c>
      <c r="J798" s="224" t="s">
        <v>16716</v>
      </c>
      <c r="K798" s="254" t="s">
        <v>16726</v>
      </c>
      <c r="L798" s="70" t="s">
        <v>4085</v>
      </c>
      <c r="M798" s="184" t="s">
        <v>4086</v>
      </c>
      <c r="N798" s="184">
        <v>290</v>
      </c>
    </row>
    <row r="799" spans="1:14" s="3" customFormat="1" ht="27" x14ac:dyDescent="0.15">
      <c r="A799" s="110">
        <v>811</v>
      </c>
      <c r="B799" s="110">
        <v>94441</v>
      </c>
      <c r="C799" s="13">
        <v>42416</v>
      </c>
      <c r="D799" s="14">
        <v>30011</v>
      </c>
      <c r="E799" s="14" t="s">
        <v>14344</v>
      </c>
      <c r="F799" s="18" t="s">
        <v>19373</v>
      </c>
      <c r="G799" s="53" t="s">
        <v>14417</v>
      </c>
      <c r="H799" s="70" t="s">
        <v>4084</v>
      </c>
      <c r="I799" s="354" t="s">
        <v>16710</v>
      </c>
      <c r="J799" s="224" t="s">
        <v>16716</v>
      </c>
      <c r="K799" s="254" t="s">
        <v>16727</v>
      </c>
      <c r="L799" s="70" t="s">
        <v>4085</v>
      </c>
      <c r="M799" s="184" t="s">
        <v>4086</v>
      </c>
      <c r="N799" s="184">
        <v>219</v>
      </c>
    </row>
    <row r="800" spans="1:14" s="3" customFormat="1" ht="27" x14ac:dyDescent="0.15">
      <c r="A800" s="110">
        <v>812</v>
      </c>
      <c r="B800" s="110">
        <v>94458</v>
      </c>
      <c r="C800" s="13">
        <v>42417</v>
      </c>
      <c r="D800" s="14">
        <v>30011</v>
      </c>
      <c r="E800" s="14" t="s">
        <v>14344</v>
      </c>
      <c r="F800" s="18" t="s">
        <v>19373</v>
      </c>
      <c r="G800" s="53" t="s">
        <v>14417</v>
      </c>
      <c r="H800" s="70" t="s">
        <v>4084</v>
      </c>
      <c r="I800" s="354" t="s">
        <v>16710</v>
      </c>
      <c r="J800" s="224" t="s">
        <v>16716</v>
      </c>
      <c r="K800" s="254" t="s">
        <v>16728</v>
      </c>
      <c r="L800" s="70" t="s">
        <v>4085</v>
      </c>
      <c r="M800" s="184" t="s">
        <v>4086</v>
      </c>
      <c r="N800" s="184">
        <v>221</v>
      </c>
    </row>
    <row r="801" spans="1:14" s="3" customFormat="1" ht="27" x14ac:dyDescent="0.15">
      <c r="A801" s="110">
        <v>813</v>
      </c>
      <c r="B801" s="110">
        <v>94466</v>
      </c>
      <c r="C801" s="13">
        <v>42418</v>
      </c>
      <c r="D801" s="14">
        <v>30011</v>
      </c>
      <c r="E801" s="14" t="s">
        <v>14344</v>
      </c>
      <c r="F801" s="18" t="s">
        <v>19373</v>
      </c>
      <c r="G801" s="53" t="s">
        <v>14417</v>
      </c>
      <c r="H801" s="70" t="s">
        <v>4084</v>
      </c>
      <c r="I801" s="354" t="s">
        <v>16710</v>
      </c>
      <c r="J801" s="224" t="s">
        <v>16716</v>
      </c>
      <c r="K801" s="254" t="s">
        <v>16729</v>
      </c>
      <c r="L801" s="70" t="s">
        <v>4085</v>
      </c>
      <c r="M801" s="184" t="s">
        <v>4086</v>
      </c>
      <c r="N801" s="184">
        <v>532</v>
      </c>
    </row>
    <row r="802" spans="1:14" s="3" customFormat="1" ht="27" x14ac:dyDescent="0.15">
      <c r="A802" s="110">
        <v>814</v>
      </c>
      <c r="B802" s="110">
        <v>94474</v>
      </c>
      <c r="C802" s="13">
        <v>42419</v>
      </c>
      <c r="D802" s="14">
        <v>30011</v>
      </c>
      <c r="E802" s="14" t="s">
        <v>14344</v>
      </c>
      <c r="F802" s="18" t="s">
        <v>19373</v>
      </c>
      <c r="G802" s="53" t="s">
        <v>14417</v>
      </c>
      <c r="H802" s="70" t="s">
        <v>4084</v>
      </c>
      <c r="I802" s="354" t="s">
        <v>16710</v>
      </c>
      <c r="J802" s="224" t="s">
        <v>16716</v>
      </c>
      <c r="K802" s="254" t="s">
        <v>16730</v>
      </c>
      <c r="L802" s="70" t="s">
        <v>4085</v>
      </c>
      <c r="M802" s="184" t="s">
        <v>4086</v>
      </c>
      <c r="N802" s="184">
        <v>337</v>
      </c>
    </row>
    <row r="803" spans="1:14" s="3" customFormat="1" ht="27" x14ac:dyDescent="0.15">
      <c r="A803" s="110">
        <v>815</v>
      </c>
      <c r="B803" s="110">
        <v>94482</v>
      </c>
      <c r="C803" s="13">
        <v>42421</v>
      </c>
      <c r="D803" s="14">
        <v>30011</v>
      </c>
      <c r="E803" s="14" t="s">
        <v>14344</v>
      </c>
      <c r="F803" s="18" t="s">
        <v>19373</v>
      </c>
      <c r="G803" s="53" t="s">
        <v>14417</v>
      </c>
      <c r="H803" s="70" t="s">
        <v>4084</v>
      </c>
      <c r="I803" s="354" t="s">
        <v>16710</v>
      </c>
      <c r="J803" s="224" t="s">
        <v>16716</v>
      </c>
      <c r="K803" s="254" t="s">
        <v>16731</v>
      </c>
      <c r="L803" s="70" t="s">
        <v>4085</v>
      </c>
      <c r="M803" s="184" t="s">
        <v>4086</v>
      </c>
      <c r="N803" s="184">
        <v>509</v>
      </c>
    </row>
    <row r="804" spans="1:14" s="3" customFormat="1" ht="27" x14ac:dyDescent="0.15">
      <c r="A804" s="110">
        <v>816</v>
      </c>
      <c r="B804" s="110">
        <v>94490</v>
      </c>
      <c r="C804" s="13">
        <v>42422</v>
      </c>
      <c r="D804" s="14">
        <v>30011</v>
      </c>
      <c r="E804" s="14" t="s">
        <v>14344</v>
      </c>
      <c r="F804" s="18" t="s">
        <v>19373</v>
      </c>
      <c r="G804" s="53" t="s">
        <v>14417</v>
      </c>
      <c r="H804" s="70" t="s">
        <v>4084</v>
      </c>
      <c r="I804" s="354" t="s">
        <v>16710</v>
      </c>
      <c r="J804" s="224" t="s">
        <v>16716</v>
      </c>
      <c r="K804" s="254" t="s">
        <v>16732</v>
      </c>
      <c r="L804" s="70" t="s">
        <v>4085</v>
      </c>
      <c r="M804" s="184" t="s">
        <v>4086</v>
      </c>
      <c r="N804" s="184">
        <v>457</v>
      </c>
    </row>
    <row r="805" spans="1:14" s="3" customFormat="1" ht="27" x14ac:dyDescent="0.15">
      <c r="A805" s="110">
        <v>817</v>
      </c>
      <c r="B805" s="110">
        <v>94516</v>
      </c>
      <c r="C805" s="13">
        <v>42423</v>
      </c>
      <c r="D805" s="14">
        <v>30011</v>
      </c>
      <c r="E805" s="14" t="s">
        <v>14344</v>
      </c>
      <c r="F805" s="18" t="s">
        <v>19373</v>
      </c>
      <c r="G805" s="53" t="s">
        <v>14417</v>
      </c>
      <c r="H805" s="70" t="s">
        <v>4084</v>
      </c>
      <c r="I805" s="354" t="s">
        <v>16710</v>
      </c>
      <c r="J805" s="224" t="s">
        <v>16716</v>
      </c>
      <c r="K805" s="254" t="s">
        <v>16733</v>
      </c>
      <c r="L805" s="70" t="s">
        <v>4085</v>
      </c>
      <c r="M805" s="184" t="s">
        <v>4086</v>
      </c>
      <c r="N805" s="184">
        <v>364</v>
      </c>
    </row>
    <row r="806" spans="1:14" s="3" customFormat="1" ht="27" x14ac:dyDescent="0.15">
      <c r="A806" s="110">
        <v>818</v>
      </c>
      <c r="B806" s="110">
        <v>94524</v>
      </c>
      <c r="C806" s="13">
        <v>42425</v>
      </c>
      <c r="D806" s="14">
        <v>30011</v>
      </c>
      <c r="E806" s="14" t="s">
        <v>14344</v>
      </c>
      <c r="F806" s="18" t="s">
        <v>19373</v>
      </c>
      <c r="G806" s="53" t="s">
        <v>14417</v>
      </c>
      <c r="H806" s="70" t="s">
        <v>4084</v>
      </c>
      <c r="I806" s="354" t="s">
        <v>16710</v>
      </c>
      <c r="J806" s="224" t="s">
        <v>16716</v>
      </c>
      <c r="K806" s="254" t="s">
        <v>16734</v>
      </c>
      <c r="L806" s="70" t="s">
        <v>4085</v>
      </c>
      <c r="M806" s="184" t="s">
        <v>4086</v>
      </c>
      <c r="N806" s="184">
        <v>193</v>
      </c>
    </row>
    <row r="807" spans="1:14" s="3" customFormat="1" ht="27" x14ac:dyDescent="0.15">
      <c r="A807" s="110">
        <v>819</v>
      </c>
      <c r="B807" s="110">
        <v>94532</v>
      </c>
      <c r="C807" s="13">
        <v>42426</v>
      </c>
      <c r="D807" s="14">
        <v>30011</v>
      </c>
      <c r="E807" s="14" t="s">
        <v>14344</v>
      </c>
      <c r="F807" s="18" t="s">
        <v>19373</v>
      </c>
      <c r="G807" s="53" t="s">
        <v>14417</v>
      </c>
      <c r="H807" s="70" t="s">
        <v>4084</v>
      </c>
      <c r="I807" s="354" t="s">
        <v>16710</v>
      </c>
      <c r="J807" s="224" t="s">
        <v>16716</v>
      </c>
      <c r="K807" s="254" t="s">
        <v>16735</v>
      </c>
      <c r="L807" s="70" t="s">
        <v>4085</v>
      </c>
      <c r="M807" s="184" t="s">
        <v>4086</v>
      </c>
      <c r="N807" s="184">
        <v>202</v>
      </c>
    </row>
    <row r="808" spans="1:14" s="3" customFormat="1" ht="27" x14ac:dyDescent="0.15">
      <c r="A808" s="110">
        <v>820</v>
      </c>
      <c r="B808" s="110">
        <v>94540</v>
      </c>
      <c r="C808" s="13">
        <v>42427</v>
      </c>
      <c r="D808" s="14">
        <v>30011</v>
      </c>
      <c r="E808" s="14" t="s">
        <v>14344</v>
      </c>
      <c r="F808" s="18" t="s">
        <v>19373</v>
      </c>
      <c r="G808" s="53" t="s">
        <v>14417</v>
      </c>
      <c r="H808" s="70" t="s">
        <v>4084</v>
      </c>
      <c r="I808" s="354" t="s">
        <v>16710</v>
      </c>
      <c r="J808" s="224" t="s">
        <v>16716</v>
      </c>
      <c r="K808" s="254" t="s">
        <v>16736</v>
      </c>
      <c r="L808" s="70" t="s">
        <v>4085</v>
      </c>
      <c r="M808" s="184" t="s">
        <v>4086</v>
      </c>
      <c r="N808" s="184">
        <v>162</v>
      </c>
    </row>
    <row r="809" spans="1:14" s="3" customFormat="1" ht="27" x14ac:dyDescent="0.15">
      <c r="A809" s="110">
        <v>821</v>
      </c>
      <c r="B809" s="110">
        <v>94557</v>
      </c>
      <c r="C809" s="13">
        <v>42428</v>
      </c>
      <c r="D809" s="14">
        <v>30011</v>
      </c>
      <c r="E809" s="14" t="s">
        <v>14344</v>
      </c>
      <c r="F809" s="18" t="s">
        <v>19373</v>
      </c>
      <c r="G809" s="53" t="s">
        <v>14417</v>
      </c>
      <c r="H809" s="70" t="s">
        <v>4084</v>
      </c>
      <c r="I809" s="354" t="s">
        <v>16710</v>
      </c>
      <c r="J809" s="224" t="s">
        <v>16716</v>
      </c>
      <c r="K809" s="254" t="s">
        <v>16737</v>
      </c>
      <c r="L809" s="70" t="s">
        <v>4085</v>
      </c>
      <c r="M809" s="184" t="s">
        <v>4086</v>
      </c>
      <c r="N809" s="184">
        <v>172</v>
      </c>
    </row>
    <row r="810" spans="1:14" s="3" customFormat="1" ht="27" x14ac:dyDescent="0.15">
      <c r="A810" s="110">
        <v>822</v>
      </c>
      <c r="B810" s="110">
        <v>94565</v>
      </c>
      <c r="C810" s="13">
        <v>42429</v>
      </c>
      <c r="D810" s="14">
        <v>30011</v>
      </c>
      <c r="E810" s="14" t="s">
        <v>14344</v>
      </c>
      <c r="F810" s="18" t="s">
        <v>19373</v>
      </c>
      <c r="G810" s="53" t="s">
        <v>14417</v>
      </c>
      <c r="H810" s="70" t="s">
        <v>4084</v>
      </c>
      <c r="I810" s="354" t="s">
        <v>16710</v>
      </c>
      <c r="J810" s="224" t="s">
        <v>16716</v>
      </c>
      <c r="K810" s="254" t="s">
        <v>16738</v>
      </c>
      <c r="L810" s="70" t="s">
        <v>4085</v>
      </c>
      <c r="M810" s="184" t="s">
        <v>4086</v>
      </c>
      <c r="N810" s="184">
        <v>332</v>
      </c>
    </row>
    <row r="811" spans="1:14" s="3" customFormat="1" ht="27" x14ac:dyDescent="0.15">
      <c r="A811" s="110">
        <v>823</v>
      </c>
      <c r="B811" s="110">
        <v>94573</v>
      </c>
      <c r="C811" s="13">
        <v>42430</v>
      </c>
      <c r="D811" s="14">
        <v>30011</v>
      </c>
      <c r="E811" s="14" t="s">
        <v>14344</v>
      </c>
      <c r="F811" s="18" t="s">
        <v>19373</v>
      </c>
      <c r="G811" s="53" t="s">
        <v>14417</v>
      </c>
      <c r="H811" s="70" t="s">
        <v>4084</v>
      </c>
      <c r="I811" s="354" t="s">
        <v>16710</v>
      </c>
      <c r="J811" s="224" t="s">
        <v>16716</v>
      </c>
      <c r="K811" s="254" t="s">
        <v>16739</v>
      </c>
      <c r="L811" s="70" t="s">
        <v>4085</v>
      </c>
      <c r="M811" s="184" t="s">
        <v>4086</v>
      </c>
      <c r="N811" s="184">
        <v>303</v>
      </c>
    </row>
    <row r="812" spans="1:14" s="3" customFormat="1" ht="27" x14ac:dyDescent="0.15">
      <c r="A812" s="110">
        <v>824</v>
      </c>
      <c r="B812" s="110">
        <v>94581</v>
      </c>
      <c r="C812" s="13">
        <v>42431</v>
      </c>
      <c r="D812" s="14">
        <v>30011</v>
      </c>
      <c r="E812" s="14" t="s">
        <v>14344</v>
      </c>
      <c r="F812" s="18" t="s">
        <v>19373</v>
      </c>
      <c r="G812" s="53" t="s">
        <v>14417</v>
      </c>
      <c r="H812" s="70" t="s">
        <v>4084</v>
      </c>
      <c r="I812" s="354" t="s">
        <v>16710</v>
      </c>
      <c r="J812" s="224" t="s">
        <v>16716</v>
      </c>
      <c r="K812" s="254" t="s">
        <v>16740</v>
      </c>
      <c r="L812" s="70" t="s">
        <v>4085</v>
      </c>
      <c r="M812" s="184" t="s">
        <v>4086</v>
      </c>
      <c r="N812" s="184">
        <v>379</v>
      </c>
    </row>
    <row r="813" spans="1:14" s="3" customFormat="1" ht="27" x14ac:dyDescent="0.15">
      <c r="A813" s="110">
        <v>825</v>
      </c>
      <c r="B813" s="110">
        <v>94508</v>
      </c>
      <c r="C813" s="13">
        <v>42424</v>
      </c>
      <c r="D813" s="14">
        <v>30011</v>
      </c>
      <c r="E813" s="14" t="s">
        <v>14344</v>
      </c>
      <c r="F813" s="18" t="s">
        <v>19373</v>
      </c>
      <c r="G813" s="53" t="s">
        <v>14417</v>
      </c>
      <c r="H813" s="70" t="s">
        <v>4084</v>
      </c>
      <c r="I813" s="354" t="s">
        <v>16710</v>
      </c>
      <c r="J813" s="224" t="s">
        <v>16716</v>
      </c>
      <c r="K813" s="254" t="s">
        <v>16741</v>
      </c>
      <c r="L813" s="70" t="s">
        <v>4085</v>
      </c>
      <c r="M813" s="184" t="s">
        <v>4086</v>
      </c>
      <c r="N813" s="184">
        <v>620</v>
      </c>
    </row>
    <row r="814" spans="1:14" s="3" customFormat="1" ht="27" x14ac:dyDescent="0.15">
      <c r="A814" s="110">
        <v>826</v>
      </c>
      <c r="B814" s="110">
        <v>94599</v>
      </c>
      <c r="C814" s="13">
        <v>42432</v>
      </c>
      <c r="D814" s="14">
        <v>30011</v>
      </c>
      <c r="E814" s="14" t="s">
        <v>14344</v>
      </c>
      <c r="F814" s="18" t="s">
        <v>19373</v>
      </c>
      <c r="G814" s="53" t="s">
        <v>14417</v>
      </c>
      <c r="H814" s="70" t="s">
        <v>4084</v>
      </c>
      <c r="I814" s="354" t="s">
        <v>16710</v>
      </c>
      <c r="J814" s="224" t="s">
        <v>16716</v>
      </c>
      <c r="K814" s="254" t="s">
        <v>16742</v>
      </c>
      <c r="L814" s="70" t="s">
        <v>4085</v>
      </c>
      <c r="M814" s="184" t="s">
        <v>4086</v>
      </c>
      <c r="N814" s="184">
        <v>255</v>
      </c>
    </row>
    <row r="815" spans="1:14" s="3" customFormat="1" ht="27" x14ac:dyDescent="0.15">
      <c r="A815" s="110">
        <v>827</v>
      </c>
      <c r="B815" s="110">
        <v>94607</v>
      </c>
      <c r="C815" s="13">
        <v>42433</v>
      </c>
      <c r="D815" s="14">
        <v>30011</v>
      </c>
      <c r="E815" s="14" t="s">
        <v>14344</v>
      </c>
      <c r="F815" s="18" t="s">
        <v>19373</v>
      </c>
      <c r="G815" s="53" t="s">
        <v>14417</v>
      </c>
      <c r="H815" s="70" t="s">
        <v>4084</v>
      </c>
      <c r="I815" s="354" t="s">
        <v>16710</v>
      </c>
      <c r="J815" s="224" t="s">
        <v>16716</v>
      </c>
      <c r="K815" s="254" t="s">
        <v>16743</v>
      </c>
      <c r="L815" s="70" t="s">
        <v>4085</v>
      </c>
      <c r="M815" s="184" t="s">
        <v>4086</v>
      </c>
      <c r="N815" s="184">
        <v>152</v>
      </c>
    </row>
    <row r="816" spans="1:14" s="3" customFormat="1" ht="27" x14ac:dyDescent="0.15">
      <c r="A816" s="110">
        <v>828</v>
      </c>
      <c r="B816" s="110">
        <v>94615</v>
      </c>
      <c r="C816" s="13">
        <v>42434</v>
      </c>
      <c r="D816" s="14">
        <v>30011</v>
      </c>
      <c r="E816" s="14" t="s">
        <v>14344</v>
      </c>
      <c r="F816" s="18" t="s">
        <v>19373</v>
      </c>
      <c r="G816" s="53" t="s">
        <v>14417</v>
      </c>
      <c r="H816" s="70" t="s">
        <v>4084</v>
      </c>
      <c r="I816" s="354" t="s">
        <v>16710</v>
      </c>
      <c r="J816" s="224" t="s">
        <v>16716</v>
      </c>
      <c r="K816" s="254" t="s">
        <v>16744</v>
      </c>
      <c r="L816" s="70" t="s">
        <v>4085</v>
      </c>
      <c r="M816" s="184" t="s">
        <v>4086</v>
      </c>
      <c r="N816" s="184">
        <v>328</v>
      </c>
    </row>
    <row r="817" spans="1:14" s="3" customFormat="1" ht="27" x14ac:dyDescent="0.15">
      <c r="A817" s="110">
        <v>829</v>
      </c>
      <c r="B817" s="110">
        <v>94623</v>
      </c>
      <c r="C817" s="13">
        <v>42435</v>
      </c>
      <c r="D817" s="14">
        <v>30011</v>
      </c>
      <c r="E817" s="14" t="s">
        <v>14344</v>
      </c>
      <c r="F817" s="18" t="s">
        <v>19373</v>
      </c>
      <c r="G817" s="53" t="s">
        <v>14417</v>
      </c>
      <c r="H817" s="70" t="s">
        <v>4084</v>
      </c>
      <c r="I817" s="354" t="s">
        <v>16710</v>
      </c>
      <c r="J817" s="224" t="s">
        <v>16716</v>
      </c>
      <c r="K817" s="254" t="s">
        <v>16745</v>
      </c>
      <c r="L817" s="70" t="s">
        <v>4085</v>
      </c>
      <c r="M817" s="184" t="s">
        <v>4086</v>
      </c>
      <c r="N817" s="184">
        <v>621</v>
      </c>
    </row>
    <row r="818" spans="1:14" s="3" customFormat="1" ht="27" x14ac:dyDescent="0.15">
      <c r="A818" s="110">
        <v>830</v>
      </c>
      <c r="B818" s="110">
        <v>94631</v>
      </c>
      <c r="C818" s="13">
        <v>42436</v>
      </c>
      <c r="D818" s="14">
        <v>30011</v>
      </c>
      <c r="E818" s="14" t="s">
        <v>14344</v>
      </c>
      <c r="F818" s="18" t="s">
        <v>19373</v>
      </c>
      <c r="G818" s="53" t="s">
        <v>14417</v>
      </c>
      <c r="H818" s="70" t="s">
        <v>4084</v>
      </c>
      <c r="I818" s="354" t="s">
        <v>16710</v>
      </c>
      <c r="J818" s="224" t="s">
        <v>16716</v>
      </c>
      <c r="K818" s="254" t="s">
        <v>16746</v>
      </c>
      <c r="L818" s="70" t="s">
        <v>4085</v>
      </c>
      <c r="M818" s="184" t="s">
        <v>4086</v>
      </c>
      <c r="N818" s="184">
        <v>418</v>
      </c>
    </row>
    <row r="819" spans="1:14" s="3" customFormat="1" ht="27" x14ac:dyDescent="0.15">
      <c r="A819" s="110">
        <v>831</v>
      </c>
      <c r="B819" s="110">
        <v>94649</v>
      </c>
      <c r="C819" s="13">
        <v>42437</v>
      </c>
      <c r="D819" s="14">
        <v>30011</v>
      </c>
      <c r="E819" s="14" t="s">
        <v>14344</v>
      </c>
      <c r="F819" s="18" t="s">
        <v>19373</v>
      </c>
      <c r="G819" s="53" t="s">
        <v>14417</v>
      </c>
      <c r="H819" s="70" t="s">
        <v>4084</v>
      </c>
      <c r="I819" s="354" t="s">
        <v>16710</v>
      </c>
      <c r="J819" s="224" t="s">
        <v>16716</v>
      </c>
      <c r="K819" s="254" t="s">
        <v>16747</v>
      </c>
      <c r="L819" s="70" t="s">
        <v>4085</v>
      </c>
      <c r="M819" s="184" t="s">
        <v>4086</v>
      </c>
      <c r="N819" s="184">
        <v>207</v>
      </c>
    </row>
    <row r="820" spans="1:14" s="3" customFormat="1" ht="27" x14ac:dyDescent="0.15">
      <c r="A820" s="110">
        <v>832</v>
      </c>
      <c r="B820" s="110">
        <v>94656</v>
      </c>
      <c r="C820" s="13">
        <v>42438</v>
      </c>
      <c r="D820" s="14">
        <v>30011</v>
      </c>
      <c r="E820" s="14" t="s">
        <v>14344</v>
      </c>
      <c r="F820" s="18" t="s">
        <v>19373</v>
      </c>
      <c r="G820" s="53" t="s">
        <v>14417</v>
      </c>
      <c r="H820" s="70" t="s">
        <v>4084</v>
      </c>
      <c r="I820" s="354" t="s">
        <v>16710</v>
      </c>
      <c r="J820" s="224" t="s">
        <v>16716</v>
      </c>
      <c r="K820" s="254" t="s">
        <v>7734</v>
      </c>
      <c r="L820" s="70" t="s">
        <v>4085</v>
      </c>
      <c r="M820" s="184" t="s">
        <v>4086</v>
      </c>
      <c r="N820" s="184">
        <v>172</v>
      </c>
    </row>
    <row r="821" spans="1:14" s="3" customFormat="1" ht="27" x14ac:dyDescent="0.15">
      <c r="A821" s="110">
        <v>833</v>
      </c>
      <c r="B821" s="110">
        <v>94664</v>
      </c>
      <c r="C821" s="13">
        <v>42439</v>
      </c>
      <c r="D821" s="14">
        <v>30011</v>
      </c>
      <c r="E821" s="14" t="s">
        <v>14344</v>
      </c>
      <c r="F821" s="18" t="s">
        <v>19373</v>
      </c>
      <c r="G821" s="53" t="s">
        <v>14417</v>
      </c>
      <c r="H821" s="70" t="s">
        <v>4084</v>
      </c>
      <c r="I821" s="354" t="s">
        <v>16710</v>
      </c>
      <c r="J821" s="224" t="s">
        <v>16716</v>
      </c>
      <c r="K821" s="254" t="s">
        <v>16748</v>
      </c>
      <c r="L821" s="70" t="s">
        <v>4085</v>
      </c>
      <c r="M821" s="184" t="s">
        <v>4086</v>
      </c>
      <c r="N821" s="184">
        <v>109</v>
      </c>
    </row>
    <row r="822" spans="1:14" s="3" customFormat="1" ht="27" x14ac:dyDescent="0.15">
      <c r="A822" s="110">
        <v>834</v>
      </c>
      <c r="B822" s="110">
        <v>94672</v>
      </c>
      <c r="C822" s="13">
        <v>42440</v>
      </c>
      <c r="D822" s="14">
        <v>30011</v>
      </c>
      <c r="E822" s="14" t="s">
        <v>14344</v>
      </c>
      <c r="F822" s="18" t="s">
        <v>19373</v>
      </c>
      <c r="G822" s="53" t="s">
        <v>14417</v>
      </c>
      <c r="H822" s="70" t="s">
        <v>4084</v>
      </c>
      <c r="I822" s="354" t="s">
        <v>16710</v>
      </c>
      <c r="J822" s="224" t="s">
        <v>16716</v>
      </c>
      <c r="K822" s="254" t="s">
        <v>16749</v>
      </c>
      <c r="L822" s="70" t="s">
        <v>4085</v>
      </c>
      <c r="M822" s="184" t="s">
        <v>4086</v>
      </c>
      <c r="N822" s="184">
        <v>158</v>
      </c>
    </row>
    <row r="823" spans="1:14" s="3" customFormat="1" ht="27" x14ac:dyDescent="0.15">
      <c r="A823" s="110">
        <v>835</v>
      </c>
      <c r="B823" s="110">
        <v>94680</v>
      </c>
      <c r="C823" s="13">
        <v>42441</v>
      </c>
      <c r="D823" s="14">
        <v>30011</v>
      </c>
      <c r="E823" s="14" t="s">
        <v>14344</v>
      </c>
      <c r="F823" s="18" t="s">
        <v>19373</v>
      </c>
      <c r="G823" s="53" t="s">
        <v>14417</v>
      </c>
      <c r="H823" s="70" t="s">
        <v>4084</v>
      </c>
      <c r="I823" s="354" t="s">
        <v>16710</v>
      </c>
      <c r="J823" s="224" t="s">
        <v>16716</v>
      </c>
      <c r="K823" s="254" t="s">
        <v>16750</v>
      </c>
      <c r="L823" s="70" t="s">
        <v>4085</v>
      </c>
      <c r="M823" s="184" t="s">
        <v>4086</v>
      </c>
      <c r="N823" s="184">
        <v>187</v>
      </c>
    </row>
    <row r="824" spans="1:14" s="3" customFormat="1" ht="27" x14ac:dyDescent="0.15">
      <c r="A824" s="110">
        <v>836</v>
      </c>
      <c r="B824" s="110">
        <v>94698</v>
      </c>
      <c r="C824" s="13">
        <v>42442</v>
      </c>
      <c r="D824" s="14">
        <v>30011</v>
      </c>
      <c r="E824" s="14" t="s">
        <v>14344</v>
      </c>
      <c r="F824" s="18" t="s">
        <v>19373</v>
      </c>
      <c r="G824" s="53" t="s">
        <v>14417</v>
      </c>
      <c r="H824" s="70" t="s">
        <v>4084</v>
      </c>
      <c r="I824" s="354" t="s">
        <v>16710</v>
      </c>
      <c r="J824" s="224" t="s">
        <v>16716</v>
      </c>
      <c r="K824" s="254" t="s">
        <v>16751</v>
      </c>
      <c r="L824" s="70" t="s">
        <v>4085</v>
      </c>
      <c r="M824" s="184" t="s">
        <v>4086</v>
      </c>
      <c r="N824" s="184">
        <v>348</v>
      </c>
    </row>
    <row r="825" spans="1:14" s="3" customFormat="1" ht="27" x14ac:dyDescent="0.15">
      <c r="A825" s="110">
        <v>837</v>
      </c>
      <c r="B825" s="110">
        <v>94706</v>
      </c>
      <c r="C825" s="13">
        <v>42443</v>
      </c>
      <c r="D825" s="14">
        <v>30011</v>
      </c>
      <c r="E825" s="14" t="s">
        <v>14344</v>
      </c>
      <c r="F825" s="18" t="s">
        <v>19373</v>
      </c>
      <c r="G825" s="53" t="s">
        <v>14417</v>
      </c>
      <c r="H825" s="70" t="s">
        <v>4084</v>
      </c>
      <c r="I825" s="354" t="s">
        <v>16710</v>
      </c>
      <c r="J825" s="224" t="s">
        <v>16716</v>
      </c>
      <c r="K825" s="254" t="s">
        <v>16752</v>
      </c>
      <c r="L825" s="70" t="s">
        <v>4085</v>
      </c>
      <c r="M825" s="184" t="s">
        <v>4086</v>
      </c>
      <c r="N825" s="184">
        <v>203</v>
      </c>
    </row>
    <row r="826" spans="1:14" s="3" customFormat="1" ht="27" x14ac:dyDescent="0.15">
      <c r="A826" s="110">
        <v>838</v>
      </c>
      <c r="B826" s="110">
        <v>94714</v>
      </c>
      <c r="C826" s="13">
        <v>42444</v>
      </c>
      <c r="D826" s="14">
        <v>30011</v>
      </c>
      <c r="E826" s="14" t="s">
        <v>14344</v>
      </c>
      <c r="F826" s="18" t="s">
        <v>19373</v>
      </c>
      <c r="G826" s="53" t="s">
        <v>14417</v>
      </c>
      <c r="H826" s="70" t="s">
        <v>4084</v>
      </c>
      <c r="I826" s="354" t="s">
        <v>16710</v>
      </c>
      <c r="J826" s="224" t="s">
        <v>16716</v>
      </c>
      <c r="K826" s="254" t="s">
        <v>16753</v>
      </c>
      <c r="L826" s="70" t="s">
        <v>4085</v>
      </c>
      <c r="M826" s="184" t="s">
        <v>4086</v>
      </c>
      <c r="N826" s="184">
        <v>124</v>
      </c>
    </row>
    <row r="827" spans="1:14" s="3" customFormat="1" ht="27" x14ac:dyDescent="0.15">
      <c r="A827" s="110">
        <v>839</v>
      </c>
      <c r="B827" s="110">
        <v>94722</v>
      </c>
      <c r="C827" s="13">
        <v>42445</v>
      </c>
      <c r="D827" s="14">
        <v>30011</v>
      </c>
      <c r="E827" s="14" t="s">
        <v>14344</v>
      </c>
      <c r="F827" s="18" t="s">
        <v>19373</v>
      </c>
      <c r="G827" s="53" t="s">
        <v>14417</v>
      </c>
      <c r="H827" s="70" t="s">
        <v>4084</v>
      </c>
      <c r="I827" s="354" t="s">
        <v>16710</v>
      </c>
      <c r="J827" s="224" t="s">
        <v>16716</v>
      </c>
      <c r="K827" s="254" t="s">
        <v>16754</v>
      </c>
      <c r="L827" s="70" t="s">
        <v>4085</v>
      </c>
      <c r="M827" s="184" t="s">
        <v>4086</v>
      </c>
      <c r="N827" s="184">
        <v>156</v>
      </c>
    </row>
    <row r="828" spans="1:14" s="3" customFormat="1" ht="27" x14ac:dyDescent="0.15">
      <c r="A828" s="110">
        <v>840</v>
      </c>
      <c r="B828" s="110">
        <v>94730</v>
      </c>
      <c r="C828" s="13">
        <v>42446</v>
      </c>
      <c r="D828" s="14">
        <v>30011</v>
      </c>
      <c r="E828" s="14" t="s">
        <v>14344</v>
      </c>
      <c r="F828" s="18" t="s">
        <v>19373</v>
      </c>
      <c r="G828" s="53" t="s">
        <v>14417</v>
      </c>
      <c r="H828" s="70" t="s">
        <v>4084</v>
      </c>
      <c r="I828" s="354" t="s">
        <v>16710</v>
      </c>
      <c r="J828" s="224" t="s">
        <v>16716</v>
      </c>
      <c r="K828" s="254" t="s">
        <v>16755</v>
      </c>
      <c r="L828" s="70" t="s">
        <v>4085</v>
      </c>
      <c r="M828" s="184" t="s">
        <v>4086</v>
      </c>
      <c r="N828" s="184">
        <v>227</v>
      </c>
    </row>
    <row r="829" spans="1:14" s="3" customFormat="1" ht="27" x14ac:dyDescent="0.15">
      <c r="A829" s="110">
        <v>841</v>
      </c>
      <c r="B829" s="110">
        <v>94748</v>
      </c>
      <c r="C829" s="13">
        <v>42447</v>
      </c>
      <c r="D829" s="14">
        <v>30011</v>
      </c>
      <c r="E829" s="14" t="s">
        <v>14344</v>
      </c>
      <c r="F829" s="18" t="s">
        <v>19373</v>
      </c>
      <c r="G829" s="53" t="s">
        <v>14417</v>
      </c>
      <c r="H829" s="70" t="s">
        <v>4084</v>
      </c>
      <c r="I829" s="354" t="s">
        <v>16710</v>
      </c>
      <c r="J829" s="224" t="s">
        <v>16716</v>
      </c>
      <c r="K829" s="254" t="s">
        <v>16756</v>
      </c>
      <c r="L829" s="70" t="s">
        <v>4085</v>
      </c>
      <c r="M829" s="184" t="s">
        <v>4086</v>
      </c>
      <c r="N829" s="184">
        <v>169</v>
      </c>
    </row>
    <row r="830" spans="1:14" s="3" customFormat="1" ht="27" x14ac:dyDescent="0.15">
      <c r="A830" s="110">
        <v>842</v>
      </c>
      <c r="B830" s="110">
        <v>94755</v>
      </c>
      <c r="C830" s="13">
        <v>42448</v>
      </c>
      <c r="D830" s="14">
        <v>30011</v>
      </c>
      <c r="E830" s="14" t="s">
        <v>14344</v>
      </c>
      <c r="F830" s="18" t="s">
        <v>19373</v>
      </c>
      <c r="G830" s="53" t="s">
        <v>14417</v>
      </c>
      <c r="H830" s="70" t="s">
        <v>4084</v>
      </c>
      <c r="I830" s="354" t="s">
        <v>16710</v>
      </c>
      <c r="J830" s="224" t="s">
        <v>16716</v>
      </c>
      <c r="K830" s="254" t="s">
        <v>16757</v>
      </c>
      <c r="L830" s="70" t="s">
        <v>4085</v>
      </c>
      <c r="M830" s="184" t="s">
        <v>4086</v>
      </c>
      <c r="N830" s="184">
        <v>520</v>
      </c>
    </row>
    <row r="831" spans="1:14" s="3" customFormat="1" ht="27" x14ac:dyDescent="0.15">
      <c r="A831" s="110">
        <v>843</v>
      </c>
      <c r="B831" s="110">
        <v>94771</v>
      </c>
      <c r="C831" s="13">
        <v>42469</v>
      </c>
      <c r="D831" s="14">
        <v>30011</v>
      </c>
      <c r="E831" s="14" t="s">
        <v>14344</v>
      </c>
      <c r="F831" s="18" t="s">
        <v>19373</v>
      </c>
      <c r="G831" s="53" t="s">
        <v>14417</v>
      </c>
      <c r="H831" s="70" t="s">
        <v>4084</v>
      </c>
      <c r="I831" s="354" t="s">
        <v>16710</v>
      </c>
      <c r="J831" s="224" t="s">
        <v>16716</v>
      </c>
      <c r="K831" s="254" t="s">
        <v>16758</v>
      </c>
      <c r="L831" s="70" t="s">
        <v>4085</v>
      </c>
      <c r="M831" s="184" t="s">
        <v>4086</v>
      </c>
      <c r="N831" s="184">
        <v>168</v>
      </c>
    </row>
    <row r="832" spans="1:14" s="3" customFormat="1" ht="27" x14ac:dyDescent="0.15">
      <c r="A832" s="110">
        <v>844</v>
      </c>
      <c r="B832" s="110">
        <v>94763</v>
      </c>
      <c r="C832" s="13">
        <v>42449</v>
      </c>
      <c r="D832" s="14">
        <v>30011</v>
      </c>
      <c r="E832" s="14" t="s">
        <v>14344</v>
      </c>
      <c r="F832" s="18" t="s">
        <v>19373</v>
      </c>
      <c r="G832" s="53" t="s">
        <v>14417</v>
      </c>
      <c r="H832" s="70" t="s">
        <v>4084</v>
      </c>
      <c r="I832" s="354" t="s">
        <v>16710</v>
      </c>
      <c r="J832" s="224" t="s">
        <v>16716</v>
      </c>
      <c r="K832" s="254" t="s">
        <v>16759</v>
      </c>
      <c r="L832" s="70" t="s">
        <v>4085</v>
      </c>
      <c r="M832" s="184" t="s">
        <v>4086</v>
      </c>
      <c r="N832" s="184">
        <v>190</v>
      </c>
    </row>
    <row r="833" spans="1:14" s="3" customFormat="1" ht="27" x14ac:dyDescent="0.15">
      <c r="A833" s="110">
        <v>845</v>
      </c>
      <c r="B833" s="110">
        <v>94789</v>
      </c>
      <c r="C833" s="13">
        <v>42451</v>
      </c>
      <c r="D833" s="14">
        <v>30011</v>
      </c>
      <c r="E833" s="14" t="s">
        <v>14344</v>
      </c>
      <c r="F833" s="18" t="s">
        <v>19373</v>
      </c>
      <c r="G833" s="53" t="s">
        <v>14417</v>
      </c>
      <c r="H833" s="70" t="s">
        <v>4084</v>
      </c>
      <c r="I833" s="354" t="s">
        <v>16710</v>
      </c>
      <c r="J833" s="224" t="s">
        <v>16716</v>
      </c>
      <c r="K833" s="254" t="s">
        <v>16760</v>
      </c>
      <c r="L833" s="70" t="s">
        <v>4085</v>
      </c>
      <c r="M833" s="184" t="s">
        <v>4086</v>
      </c>
      <c r="N833" s="184">
        <v>229</v>
      </c>
    </row>
    <row r="834" spans="1:14" s="3" customFormat="1" ht="27" x14ac:dyDescent="0.15">
      <c r="A834" s="110">
        <v>846</v>
      </c>
      <c r="B834" s="110">
        <v>94797</v>
      </c>
      <c r="C834" s="13">
        <v>42470</v>
      </c>
      <c r="D834" s="14">
        <v>30011</v>
      </c>
      <c r="E834" s="14" t="s">
        <v>14344</v>
      </c>
      <c r="F834" s="18" t="s">
        <v>19373</v>
      </c>
      <c r="G834" s="53" t="s">
        <v>14417</v>
      </c>
      <c r="H834" s="70" t="s">
        <v>4084</v>
      </c>
      <c r="I834" s="354" t="s">
        <v>16710</v>
      </c>
      <c r="J834" s="224" t="s">
        <v>16716</v>
      </c>
      <c r="K834" s="254" t="s">
        <v>16761</v>
      </c>
      <c r="L834" s="70" t="s">
        <v>4085</v>
      </c>
      <c r="M834" s="184" t="s">
        <v>4086</v>
      </c>
      <c r="N834" s="184">
        <v>159</v>
      </c>
    </row>
    <row r="835" spans="1:14" s="3" customFormat="1" ht="27" x14ac:dyDescent="0.15">
      <c r="A835" s="110">
        <v>847</v>
      </c>
      <c r="B835" s="110">
        <v>94805</v>
      </c>
      <c r="C835" s="13">
        <v>42454</v>
      </c>
      <c r="D835" s="14">
        <v>30011</v>
      </c>
      <c r="E835" s="14" t="s">
        <v>14344</v>
      </c>
      <c r="F835" s="18" t="s">
        <v>19373</v>
      </c>
      <c r="G835" s="53" t="s">
        <v>14417</v>
      </c>
      <c r="H835" s="70" t="s">
        <v>4084</v>
      </c>
      <c r="I835" s="354" t="s">
        <v>16710</v>
      </c>
      <c r="J835" s="224" t="s">
        <v>16716</v>
      </c>
      <c r="K835" s="254" t="s">
        <v>16762</v>
      </c>
      <c r="L835" s="70" t="s">
        <v>4085</v>
      </c>
      <c r="M835" s="184" t="s">
        <v>4086</v>
      </c>
      <c r="N835" s="184">
        <v>160</v>
      </c>
    </row>
    <row r="836" spans="1:14" s="3" customFormat="1" ht="27" x14ac:dyDescent="0.15">
      <c r="A836" s="110">
        <v>848</v>
      </c>
      <c r="B836" s="110">
        <v>94813</v>
      </c>
      <c r="C836" s="13">
        <v>42455</v>
      </c>
      <c r="D836" s="14">
        <v>30011</v>
      </c>
      <c r="E836" s="14" t="s">
        <v>14344</v>
      </c>
      <c r="F836" s="18" t="s">
        <v>19373</v>
      </c>
      <c r="G836" s="53" t="s">
        <v>14417</v>
      </c>
      <c r="H836" s="70" t="s">
        <v>4084</v>
      </c>
      <c r="I836" s="354" t="s">
        <v>16710</v>
      </c>
      <c r="J836" s="224" t="s">
        <v>16716</v>
      </c>
      <c r="K836" s="254" t="s">
        <v>16763</v>
      </c>
      <c r="L836" s="70" t="s">
        <v>4085</v>
      </c>
      <c r="M836" s="184" t="s">
        <v>4086</v>
      </c>
      <c r="N836" s="184">
        <v>255</v>
      </c>
    </row>
    <row r="837" spans="1:14" s="3" customFormat="1" ht="27" x14ac:dyDescent="0.15">
      <c r="A837" s="110">
        <v>849</v>
      </c>
      <c r="B837" s="110">
        <v>94821</v>
      </c>
      <c r="C837" s="13">
        <v>42456</v>
      </c>
      <c r="D837" s="14">
        <v>30011</v>
      </c>
      <c r="E837" s="14" t="s">
        <v>14344</v>
      </c>
      <c r="F837" s="18" t="s">
        <v>19373</v>
      </c>
      <c r="G837" s="53" t="s">
        <v>14417</v>
      </c>
      <c r="H837" s="70" t="s">
        <v>4084</v>
      </c>
      <c r="I837" s="354" t="s">
        <v>16710</v>
      </c>
      <c r="J837" s="224" t="s">
        <v>16716</v>
      </c>
      <c r="K837" s="254" t="s">
        <v>16764</v>
      </c>
      <c r="L837" s="70" t="s">
        <v>4085</v>
      </c>
      <c r="M837" s="184" t="s">
        <v>4086</v>
      </c>
      <c r="N837" s="184">
        <v>208</v>
      </c>
    </row>
    <row r="838" spans="1:14" s="3" customFormat="1" ht="13.5" x14ac:dyDescent="0.15">
      <c r="A838" s="110">
        <v>850</v>
      </c>
      <c r="B838" s="110">
        <v>96602</v>
      </c>
      <c r="C838" s="13">
        <v>42665</v>
      </c>
      <c r="D838" s="14">
        <v>30376</v>
      </c>
      <c r="E838" s="14" t="s">
        <v>14344</v>
      </c>
      <c r="F838" s="18" t="s">
        <v>19373</v>
      </c>
      <c r="G838" s="53" t="s">
        <v>14417</v>
      </c>
      <c r="H838" s="70" t="s">
        <v>4084</v>
      </c>
      <c r="I838" s="354" t="s">
        <v>16710</v>
      </c>
      <c r="J838" s="224" t="s">
        <v>16765</v>
      </c>
      <c r="K838" s="254"/>
      <c r="L838" s="70" t="s">
        <v>4085</v>
      </c>
      <c r="M838" s="184" t="s">
        <v>4086</v>
      </c>
      <c r="N838" s="184">
        <v>567</v>
      </c>
    </row>
    <row r="839" spans="1:14" s="3" customFormat="1" ht="13.5" x14ac:dyDescent="0.15">
      <c r="A839" s="110">
        <v>852</v>
      </c>
      <c r="B839" s="110">
        <v>96636</v>
      </c>
      <c r="C839" s="13">
        <v>42668</v>
      </c>
      <c r="D839" s="14">
        <v>30376</v>
      </c>
      <c r="E839" s="14" t="s">
        <v>14344</v>
      </c>
      <c r="F839" s="18" t="s">
        <v>19373</v>
      </c>
      <c r="G839" s="53" t="s">
        <v>14417</v>
      </c>
      <c r="H839" s="70" t="s">
        <v>4084</v>
      </c>
      <c r="I839" s="354" t="s">
        <v>16710</v>
      </c>
      <c r="J839" s="224" t="s">
        <v>16765</v>
      </c>
      <c r="K839" s="254" t="s">
        <v>16766</v>
      </c>
      <c r="L839" s="70" t="s">
        <v>4085</v>
      </c>
      <c r="M839" s="184" t="s">
        <v>4086</v>
      </c>
      <c r="N839" s="184">
        <v>902</v>
      </c>
    </row>
    <row r="840" spans="1:14" s="3" customFormat="1" ht="13.5" x14ac:dyDescent="0.15">
      <c r="A840" s="110">
        <v>853</v>
      </c>
      <c r="B840" s="110">
        <v>96628</v>
      </c>
      <c r="C840" s="13">
        <v>42667</v>
      </c>
      <c r="D840" s="14">
        <v>30376</v>
      </c>
      <c r="E840" s="14" t="s">
        <v>14344</v>
      </c>
      <c r="F840" s="18" t="s">
        <v>19373</v>
      </c>
      <c r="G840" s="53" t="s">
        <v>14417</v>
      </c>
      <c r="H840" s="70" t="s">
        <v>4084</v>
      </c>
      <c r="I840" s="354" t="s">
        <v>16710</v>
      </c>
      <c r="J840" s="224" t="s">
        <v>16765</v>
      </c>
      <c r="K840" s="254" t="s">
        <v>16767</v>
      </c>
      <c r="L840" s="70" t="s">
        <v>4085</v>
      </c>
      <c r="M840" s="184" t="s">
        <v>4086</v>
      </c>
      <c r="N840" s="184">
        <v>1804</v>
      </c>
    </row>
    <row r="841" spans="1:14" s="3" customFormat="1" ht="27" x14ac:dyDescent="0.15">
      <c r="A841" s="110">
        <v>854</v>
      </c>
      <c r="B841" s="110">
        <v>95554</v>
      </c>
      <c r="C841" s="13">
        <v>42529</v>
      </c>
      <c r="D841" s="14">
        <v>30317</v>
      </c>
      <c r="E841" s="14" t="s">
        <v>14344</v>
      </c>
      <c r="F841" s="18" t="s">
        <v>19373</v>
      </c>
      <c r="G841" s="53" t="s">
        <v>14417</v>
      </c>
      <c r="H841" s="70" t="s">
        <v>4084</v>
      </c>
      <c r="I841" s="354" t="s">
        <v>16710</v>
      </c>
      <c r="J841" s="224" t="s">
        <v>16768</v>
      </c>
      <c r="K841" s="254" t="s">
        <v>16686</v>
      </c>
      <c r="L841" s="70" t="s">
        <v>4085</v>
      </c>
      <c r="M841" s="184" t="s">
        <v>4086</v>
      </c>
      <c r="N841" s="184">
        <v>966</v>
      </c>
    </row>
    <row r="842" spans="1:14" s="3" customFormat="1" ht="27" x14ac:dyDescent="0.15">
      <c r="A842" s="110">
        <v>855</v>
      </c>
      <c r="B842" s="110">
        <v>95562</v>
      </c>
      <c r="C842" s="13">
        <v>42530</v>
      </c>
      <c r="D842" s="14">
        <v>30348</v>
      </c>
      <c r="E842" s="14" t="s">
        <v>14344</v>
      </c>
      <c r="F842" s="18" t="s">
        <v>19373</v>
      </c>
      <c r="G842" s="53" t="s">
        <v>14417</v>
      </c>
      <c r="H842" s="70" t="s">
        <v>4084</v>
      </c>
      <c r="I842" s="354" t="s">
        <v>16710</v>
      </c>
      <c r="J842" s="224" t="s">
        <v>16768</v>
      </c>
      <c r="K842" s="254" t="s">
        <v>16275</v>
      </c>
      <c r="L842" s="70" t="s">
        <v>4085</v>
      </c>
      <c r="M842" s="184" t="s">
        <v>4086</v>
      </c>
      <c r="N842" s="184">
        <v>340</v>
      </c>
    </row>
    <row r="843" spans="1:14" s="3" customFormat="1" ht="27" x14ac:dyDescent="0.15">
      <c r="A843" s="110">
        <v>856</v>
      </c>
      <c r="B843" s="110">
        <v>95570</v>
      </c>
      <c r="C843" s="13">
        <v>42531</v>
      </c>
      <c r="D843" s="14">
        <v>30317</v>
      </c>
      <c r="E843" s="14" t="s">
        <v>14344</v>
      </c>
      <c r="F843" s="18" t="s">
        <v>19373</v>
      </c>
      <c r="G843" s="53" t="s">
        <v>14417</v>
      </c>
      <c r="H843" s="70" t="s">
        <v>4084</v>
      </c>
      <c r="I843" s="354" t="s">
        <v>16710</v>
      </c>
      <c r="J843" s="224" t="s">
        <v>16768</v>
      </c>
      <c r="K843" s="254" t="s">
        <v>16276</v>
      </c>
      <c r="L843" s="70" t="s">
        <v>4085</v>
      </c>
      <c r="M843" s="184" t="s">
        <v>4086</v>
      </c>
      <c r="N843" s="184">
        <v>322</v>
      </c>
    </row>
    <row r="844" spans="1:14" s="3" customFormat="1" ht="27" x14ac:dyDescent="0.15">
      <c r="A844" s="110">
        <v>857</v>
      </c>
      <c r="B844" s="110">
        <v>95588</v>
      </c>
      <c r="C844" s="13">
        <v>42532</v>
      </c>
      <c r="D844" s="14">
        <v>30286</v>
      </c>
      <c r="E844" s="14" t="s">
        <v>14344</v>
      </c>
      <c r="F844" s="18" t="s">
        <v>19373</v>
      </c>
      <c r="G844" s="53" t="s">
        <v>14417</v>
      </c>
      <c r="H844" s="70" t="s">
        <v>4084</v>
      </c>
      <c r="I844" s="354" t="s">
        <v>16710</v>
      </c>
      <c r="J844" s="224" t="s">
        <v>16768</v>
      </c>
      <c r="K844" s="254" t="s">
        <v>16277</v>
      </c>
      <c r="L844" s="70" t="s">
        <v>4085</v>
      </c>
      <c r="M844" s="184" t="s">
        <v>4086</v>
      </c>
      <c r="N844" s="184">
        <v>367</v>
      </c>
    </row>
    <row r="845" spans="1:14" s="3" customFormat="1" ht="27" x14ac:dyDescent="0.15">
      <c r="A845" s="110">
        <v>858</v>
      </c>
      <c r="B845" s="110">
        <v>95596</v>
      </c>
      <c r="C845" s="13">
        <v>42533</v>
      </c>
      <c r="D845" s="14">
        <v>30348</v>
      </c>
      <c r="E845" s="14" t="s">
        <v>14344</v>
      </c>
      <c r="F845" s="18" t="s">
        <v>19373</v>
      </c>
      <c r="G845" s="53" t="s">
        <v>14417</v>
      </c>
      <c r="H845" s="70" t="s">
        <v>4084</v>
      </c>
      <c r="I845" s="354" t="s">
        <v>16710</v>
      </c>
      <c r="J845" s="224" t="s">
        <v>16768</v>
      </c>
      <c r="K845" s="254" t="s">
        <v>16278</v>
      </c>
      <c r="L845" s="70" t="s">
        <v>4085</v>
      </c>
      <c r="M845" s="184" t="s">
        <v>4086</v>
      </c>
      <c r="N845" s="184">
        <v>348</v>
      </c>
    </row>
    <row r="846" spans="1:14" s="3" customFormat="1" ht="27" x14ac:dyDescent="0.15">
      <c r="A846" s="110">
        <v>859</v>
      </c>
      <c r="B846" s="110">
        <v>95604</v>
      </c>
      <c r="C846" s="13">
        <v>42543</v>
      </c>
      <c r="D846" s="14">
        <v>30225</v>
      </c>
      <c r="E846" s="14" t="s">
        <v>14344</v>
      </c>
      <c r="F846" s="18" t="s">
        <v>19373</v>
      </c>
      <c r="G846" s="53" t="s">
        <v>14417</v>
      </c>
      <c r="H846" s="70" t="s">
        <v>4084</v>
      </c>
      <c r="I846" s="354" t="s">
        <v>16710</v>
      </c>
      <c r="J846" s="224" t="s">
        <v>16768</v>
      </c>
      <c r="K846" s="254" t="s">
        <v>16279</v>
      </c>
      <c r="L846" s="70" t="s">
        <v>4085</v>
      </c>
      <c r="M846" s="184" t="s">
        <v>4086</v>
      </c>
      <c r="N846" s="184">
        <v>252</v>
      </c>
    </row>
    <row r="847" spans="1:14" s="3" customFormat="1" ht="27" x14ac:dyDescent="0.15">
      <c r="A847" s="110">
        <v>860</v>
      </c>
      <c r="B847" s="110">
        <v>95612</v>
      </c>
      <c r="C847" s="13">
        <v>42544</v>
      </c>
      <c r="D847" s="14">
        <v>30317</v>
      </c>
      <c r="E847" s="14" t="s">
        <v>14344</v>
      </c>
      <c r="F847" s="18" t="s">
        <v>19373</v>
      </c>
      <c r="G847" s="53" t="s">
        <v>14417</v>
      </c>
      <c r="H847" s="70" t="s">
        <v>4084</v>
      </c>
      <c r="I847" s="354" t="s">
        <v>16710</v>
      </c>
      <c r="J847" s="224" t="s">
        <v>16768</v>
      </c>
      <c r="K847" s="254" t="s">
        <v>16280</v>
      </c>
      <c r="L847" s="70" t="s">
        <v>4085</v>
      </c>
      <c r="M847" s="184" t="s">
        <v>4086</v>
      </c>
      <c r="N847" s="184">
        <v>428</v>
      </c>
    </row>
    <row r="848" spans="1:14" s="3" customFormat="1" ht="27" x14ac:dyDescent="0.15">
      <c r="A848" s="110">
        <v>861</v>
      </c>
      <c r="B848" s="110">
        <v>95620</v>
      </c>
      <c r="C848" s="13">
        <v>42545</v>
      </c>
      <c r="D848" s="14">
        <v>30348</v>
      </c>
      <c r="E848" s="14" t="s">
        <v>14344</v>
      </c>
      <c r="F848" s="18" t="s">
        <v>19373</v>
      </c>
      <c r="G848" s="53" t="s">
        <v>14417</v>
      </c>
      <c r="H848" s="70" t="s">
        <v>4084</v>
      </c>
      <c r="I848" s="354" t="s">
        <v>16710</v>
      </c>
      <c r="J848" s="224" t="s">
        <v>16768</v>
      </c>
      <c r="K848" s="254" t="s">
        <v>16281</v>
      </c>
      <c r="L848" s="70" t="s">
        <v>4085</v>
      </c>
      <c r="M848" s="184" t="s">
        <v>4086</v>
      </c>
      <c r="N848" s="184">
        <v>434</v>
      </c>
    </row>
    <row r="849" spans="1:14" s="3" customFormat="1" ht="27" x14ac:dyDescent="0.15">
      <c r="A849" s="110">
        <v>862</v>
      </c>
      <c r="B849" s="110">
        <v>95638</v>
      </c>
      <c r="C849" s="13">
        <v>42546</v>
      </c>
      <c r="D849" s="14">
        <v>30256</v>
      </c>
      <c r="E849" s="14" t="s">
        <v>14344</v>
      </c>
      <c r="F849" s="18" t="s">
        <v>19373</v>
      </c>
      <c r="G849" s="53" t="s">
        <v>14417</v>
      </c>
      <c r="H849" s="70" t="s">
        <v>4084</v>
      </c>
      <c r="I849" s="354" t="s">
        <v>16710</v>
      </c>
      <c r="J849" s="224" t="s">
        <v>16768</v>
      </c>
      <c r="K849" s="254" t="s">
        <v>16282</v>
      </c>
      <c r="L849" s="70" t="s">
        <v>4085</v>
      </c>
      <c r="M849" s="184" t="s">
        <v>4086</v>
      </c>
      <c r="N849" s="184">
        <v>273</v>
      </c>
    </row>
    <row r="850" spans="1:14" s="3" customFormat="1" ht="27" x14ac:dyDescent="0.15">
      <c r="A850" s="110">
        <v>863</v>
      </c>
      <c r="B850" s="110">
        <v>95646</v>
      </c>
      <c r="C850" s="13">
        <v>42547</v>
      </c>
      <c r="D850" s="14">
        <v>30317</v>
      </c>
      <c r="E850" s="14" t="s">
        <v>14344</v>
      </c>
      <c r="F850" s="18" t="s">
        <v>19373</v>
      </c>
      <c r="G850" s="53" t="s">
        <v>14417</v>
      </c>
      <c r="H850" s="70" t="s">
        <v>4084</v>
      </c>
      <c r="I850" s="354" t="s">
        <v>16710</v>
      </c>
      <c r="J850" s="224" t="s">
        <v>16768</v>
      </c>
      <c r="K850" s="254" t="s">
        <v>16283</v>
      </c>
      <c r="L850" s="70" t="s">
        <v>4085</v>
      </c>
      <c r="M850" s="184" t="s">
        <v>4086</v>
      </c>
      <c r="N850" s="184">
        <v>351</v>
      </c>
    </row>
    <row r="851" spans="1:14" s="3" customFormat="1" ht="27" x14ac:dyDescent="0.15">
      <c r="A851" s="110">
        <v>864</v>
      </c>
      <c r="B851" s="110">
        <v>95653</v>
      </c>
      <c r="C851" s="13">
        <v>42548</v>
      </c>
      <c r="D851" s="14">
        <v>30348</v>
      </c>
      <c r="E851" s="14" t="s">
        <v>14344</v>
      </c>
      <c r="F851" s="18" t="s">
        <v>19373</v>
      </c>
      <c r="G851" s="53" t="s">
        <v>14417</v>
      </c>
      <c r="H851" s="70" t="s">
        <v>4084</v>
      </c>
      <c r="I851" s="354" t="s">
        <v>16710</v>
      </c>
      <c r="J851" s="224" t="s">
        <v>16768</v>
      </c>
      <c r="K851" s="254" t="s">
        <v>16284</v>
      </c>
      <c r="L851" s="70" t="s">
        <v>4085</v>
      </c>
      <c r="M851" s="184" t="s">
        <v>4086</v>
      </c>
      <c r="N851" s="184">
        <v>434</v>
      </c>
    </row>
    <row r="852" spans="1:14" s="3" customFormat="1" ht="27" x14ac:dyDescent="0.15">
      <c r="A852" s="110">
        <v>865</v>
      </c>
      <c r="B852" s="110">
        <v>95661</v>
      </c>
      <c r="C852" s="13">
        <v>42549</v>
      </c>
      <c r="D852" s="14">
        <v>30225</v>
      </c>
      <c r="E852" s="14" t="s">
        <v>14344</v>
      </c>
      <c r="F852" s="18" t="s">
        <v>19373</v>
      </c>
      <c r="G852" s="53" t="s">
        <v>14417</v>
      </c>
      <c r="H852" s="70" t="s">
        <v>4084</v>
      </c>
      <c r="I852" s="354" t="s">
        <v>16710</v>
      </c>
      <c r="J852" s="224" t="s">
        <v>16768</v>
      </c>
      <c r="K852" s="254" t="s">
        <v>16285</v>
      </c>
      <c r="L852" s="70" t="s">
        <v>4085</v>
      </c>
      <c r="M852" s="184" t="s">
        <v>4086</v>
      </c>
      <c r="N852" s="184">
        <v>390</v>
      </c>
    </row>
    <row r="853" spans="1:14" s="3" customFormat="1" ht="27" x14ac:dyDescent="0.15">
      <c r="A853" s="110">
        <v>866</v>
      </c>
      <c r="B853" s="110">
        <v>95679</v>
      </c>
      <c r="C853" s="13">
        <v>42550</v>
      </c>
      <c r="D853" s="14">
        <v>30286</v>
      </c>
      <c r="E853" s="14" t="s">
        <v>14344</v>
      </c>
      <c r="F853" s="18" t="s">
        <v>19373</v>
      </c>
      <c r="G853" s="53" t="s">
        <v>14417</v>
      </c>
      <c r="H853" s="70" t="s">
        <v>4084</v>
      </c>
      <c r="I853" s="354" t="s">
        <v>16710</v>
      </c>
      <c r="J853" s="224" t="s">
        <v>16768</v>
      </c>
      <c r="K853" s="254" t="s">
        <v>16286</v>
      </c>
      <c r="L853" s="70" t="s">
        <v>4085</v>
      </c>
      <c r="M853" s="184" t="s">
        <v>4086</v>
      </c>
      <c r="N853" s="184">
        <v>334</v>
      </c>
    </row>
    <row r="854" spans="1:14" s="3" customFormat="1" ht="27" x14ac:dyDescent="0.15">
      <c r="A854" s="110">
        <v>867</v>
      </c>
      <c r="B854" s="110">
        <v>95687</v>
      </c>
      <c r="C854" s="13">
        <v>42551</v>
      </c>
      <c r="D854" s="14">
        <v>30348</v>
      </c>
      <c r="E854" s="14" t="s">
        <v>14344</v>
      </c>
      <c r="F854" s="18" t="s">
        <v>19373</v>
      </c>
      <c r="G854" s="53" t="s">
        <v>14417</v>
      </c>
      <c r="H854" s="70" t="s">
        <v>4084</v>
      </c>
      <c r="I854" s="354" t="s">
        <v>16710</v>
      </c>
      <c r="J854" s="224" t="s">
        <v>16768</v>
      </c>
      <c r="K854" s="254" t="s">
        <v>16287</v>
      </c>
      <c r="L854" s="70" t="s">
        <v>4085</v>
      </c>
      <c r="M854" s="184" t="s">
        <v>4086</v>
      </c>
      <c r="N854" s="184">
        <v>299</v>
      </c>
    </row>
    <row r="855" spans="1:14" s="3" customFormat="1" ht="27" x14ac:dyDescent="0.15">
      <c r="A855" s="110">
        <v>868</v>
      </c>
      <c r="B855" s="110">
        <v>95695</v>
      </c>
      <c r="C855" s="13">
        <v>42552</v>
      </c>
      <c r="D855" s="14">
        <v>30348</v>
      </c>
      <c r="E855" s="14" t="s">
        <v>14344</v>
      </c>
      <c r="F855" s="18" t="s">
        <v>19373</v>
      </c>
      <c r="G855" s="53" t="s">
        <v>14417</v>
      </c>
      <c r="H855" s="70" t="s">
        <v>4084</v>
      </c>
      <c r="I855" s="354" t="s">
        <v>16710</v>
      </c>
      <c r="J855" s="224" t="s">
        <v>16768</v>
      </c>
      <c r="K855" s="254" t="s">
        <v>16288</v>
      </c>
      <c r="L855" s="70" t="s">
        <v>4085</v>
      </c>
      <c r="M855" s="184" t="s">
        <v>4086</v>
      </c>
      <c r="N855" s="184">
        <v>511</v>
      </c>
    </row>
    <row r="856" spans="1:14" s="3" customFormat="1" ht="27" x14ac:dyDescent="0.15">
      <c r="A856" s="110">
        <v>869</v>
      </c>
      <c r="B856" s="110">
        <v>95711</v>
      </c>
      <c r="C856" s="13">
        <v>42554</v>
      </c>
      <c r="D856" s="14">
        <v>30256</v>
      </c>
      <c r="E856" s="14" t="s">
        <v>14344</v>
      </c>
      <c r="F856" s="18" t="s">
        <v>19373</v>
      </c>
      <c r="G856" s="53" t="s">
        <v>14417</v>
      </c>
      <c r="H856" s="70" t="s">
        <v>4084</v>
      </c>
      <c r="I856" s="354" t="s">
        <v>16710</v>
      </c>
      <c r="J856" s="224" t="s">
        <v>16768</v>
      </c>
      <c r="K856" s="254" t="s">
        <v>16289</v>
      </c>
      <c r="L856" s="70" t="s">
        <v>4085</v>
      </c>
      <c r="M856" s="184" t="s">
        <v>4086</v>
      </c>
      <c r="N856" s="184">
        <v>219</v>
      </c>
    </row>
    <row r="857" spans="1:14" s="3" customFormat="1" ht="27" x14ac:dyDescent="0.15">
      <c r="A857" s="110">
        <v>870</v>
      </c>
      <c r="B857" s="110">
        <v>95703</v>
      </c>
      <c r="C857" s="13">
        <v>42553</v>
      </c>
      <c r="D857" s="14">
        <v>30348</v>
      </c>
      <c r="E857" s="14" t="s">
        <v>14344</v>
      </c>
      <c r="F857" s="18" t="s">
        <v>19373</v>
      </c>
      <c r="G857" s="53" t="s">
        <v>14417</v>
      </c>
      <c r="H857" s="70" t="s">
        <v>4084</v>
      </c>
      <c r="I857" s="354" t="s">
        <v>16710</v>
      </c>
      <c r="J857" s="224" t="s">
        <v>16768</v>
      </c>
      <c r="K857" s="254" t="s">
        <v>16290</v>
      </c>
      <c r="L857" s="70" t="s">
        <v>4085</v>
      </c>
      <c r="M857" s="184" t="s">
        <v>4086</v>
      </c>
      <c r="N857" s="184">
        <v>243</v>
      </c>
    </row>
    <row r="858" spans="1:14" s="3" customFormat="1" ht="27" x14ac:dyDescent="0.15">
      <c r="A858" s="110">
        <v>871</v>
      </c>
      <c r="B858" s="110">
        <v>95729</v>
      </c>
      <c r="C858" s="13">
        <v>42555</v>
      </c>
      <c r="D858" s="14">
        <v>30286</v>
      </c>
      <c r="E858" s="14" t="s">
        <v>14344</v>
      </c>
      <c r="F858" s="18" t="s">
        <v>19373</v>
      </c>
      <c r="G858" s="53" t="s">
        <v>14417</v>
      </c>
      <c r="H858" s="70" t="s">
        <v>4084</v>
      </c>
      <c r="I858" s="354" t="s">
        <v>16710</v>
      </c>
      <c r="J858" s="224" t="s">
        <v>16768</v>
      </c>
      <c r="K858" s="254" t="s">
        <v>16291</v>
      </c>
      <c r="L858" s="70" t="s">
        <v>4085</v>
      </c>
      <c r="M858" s="184" t="s">
        <v>4086</v>
      </c>
      <c r="N858" s="184">
        <v>219</v>
      </c>
    </row>
    <row r="859" spans="1:14" s="3" customFormat="1" ht="27" x14ac:dyDescent="0.15">
      <c r="A859" s="110">
        <v>872</v>
      </c>
      <c r="B859" s="110">
        <v>95737</v>
      </c>
      <c r="C859" s="13">
        <v>42557</v>
      </c>
      <c r="D859" s="14">
        <v>30348</v>
      </c>
      <c r="E859" s="14" t="s">
        <v>14344</v>
      </c>
      <c r="F859" s="18" t="s">
        <v>19373</v>
      </c>
      <c r="G859" s="53" t="s">
        <v>14417</v>
      </c>
      <c r="H859" s="70" t="s">
        <v>4084</v>
      </c>
      <c r="I859" s="354" t="s">
        <v>16710</v>
      </c>
      <c r="J859" s="224" t="s">
        <v>16768</v>
      </c>
      <c r="K859" s="254" t="s">
        <v>16292</v>
      </c>
      <c r="L859" s="70" t="s">
        <v>4085</v>
      </c>
      <c r="M859" s="184" t="s">
        <v>4086</v>
      </c>
      <c r="N859" s="184">
        <v>329</v>
      </c>
    </row>
    <row r="860" spans="1:14" s="3" customFormat="1" ht="27" x14ac:dyDescent="0.15">
      <c r="A860" s="110">
        <v>873</v>
      </c>
      <c r="B860" s="110">
        <v>95745</v>
      </c>
      <c r="C860" s="13">
        <v>42563</v>
      </c>
      <c r="D860" s="14">
        <v>30348</v>
      </c>
      <c r="E860" s="14" t="s">
        <v>14344</v>
      </c>
      <c r="F860" s="18" t="s">
        <v>19373</v>
      </c>
      <c r="G860" s="53" t="s">
        <v>14417</v>
      </c>
      <c r="H860" s="70" t="s">
        <v>4084</v>
      </c>
      <c r="I860" s="354" t="s">
        <v>16710</v>
      </c>
      <c r="J860" s="224" t="s">
        <v>16768</v>
      </c>
      <c r="K860" s="254" t="s">
        <v>16293</v>
      </c>
      <c r="L860" s="70" t="s">
        <v>4085</v>
      </c>
      <c r="M860" s="184" t="s">
        <v>4086</v>
      </c>
      <c r="N860" s="184">
        <v>549</v>
      </c>
    </row>
    <row r="861" spans="1:14" s="3" customFormat="1" ht="27" x14ac:dyDescent="0.15">
      <c r="A861" s="110">
        <v>874</v>
      </c>
      <c r="B861" s="110">
        <v>95752</v>
      </c>
      <c r="C861" s="13">
        <v>42565</v>
      </c>
      <c r="D861" s="14">
        <v>30225</v>
      </c>
      <c r="E861" s="14" t="s">
        <v>14344</v>
      </c>
      <c r="F861" s="18" t="s">
        <v>19373</v>
      </c>
      <c r="G861" s="53" t="s">
        <v>14417</v>
      </c>
      <c r="H861" s="70" t="s">
        <v>4084</v>
      </c>
      <c r="I861" s="354" t="s">
        <v>16710</v>
      </c>
      <c r="J861" s="224" t="s">
        <v>16768</v>
      </c>
      <c r="K861" s="254" t="s">
        <v>16294</v>
      </c>
      <c r="L861" s="70" t="s">
        <v>4085</v>
      </c>
      <c r="M861" s="184" t="s">
        <v>4086</v>
      </c>
      <c r="N861" s="184">
        <v>464</v>
      </c>
    </row>
    <row r="862" spans="1:14" s="3" customFormat="1" ht="27" x14ac:dyDescent="0.15">
      <c r="A862" s="110">
        <v>875</v>
      </c>
      <c r="B862" s="110">
        <v>95760</v>
      </c>
      <c r="C862" s="13">
        <v>42567</v>
      </c>
      <c r="D862" s="14">
        <v>30317</v>
      </c>
      <c r="E862" s="14" t="s">
        <v>14344</v>
      </c>
      <c r="F862" s="18" t="s">
        <v>19373</v>
      </c>
      <c r="G862" s="53" t="s">
        <v>14417</v>
      </c>
      <c r="H862" s="70" t="s">
        <v>4084</v>
      </c>
      <c r="I862" s="354" t="s">
        <v>16710</v>
      </c>
      <c r="J862" s="224" t="s">
        <v>16768</v>
      </c>
      <c r="K862" s="254" t="s">
        <v>16295</v>
      </c>
      <c r="L862" s="70" t="s">
        <v>4085</v>
      </c>
      <c r="M862" s="184" t="s">
        <v>4086</v>
      </c>
      <c r="N862" s="184">
        <v>370</v>
      </c>
    </row>
    <row r="863" spans="1:14" s="3" customFormat="1" ht="27" x14ac:dyDescent="0.15">
      <c r="A863" s="110">
        <v>876</v>
      </c>
      <c r="B863" s="110">
        <v>95778</v>
      </c>
      <c r="C863" s="13">
        <v>42568</v>
      </c>
      <c r="D863" s="14">
        <v>30256</v>
      </c>
      <c r="E863" s="14" t="s">
        <v>14344</v>
      </c>
      <c r="F863" s="18" t="s">
        <v>19373</v>
      </c>
      <c r="G863" s="53" t="s">
        <v>14417</v>
      </c>
      <c r="H863" s="70" t="s">
        <v>4084</v>
      </c>
      <c r="I863" s="354" t="s">
        <v>16710</v>
      </c>
      <c r="J863" s="224" t="s">
        <v>16768</v>
      </c>
      <c r="K863" s="254" t="s">
        <v>16296</v>
      </c>
      <c r="L863" s="70" t="s">
        <v>4085</v>
      </c>
      <c r="M863" s="184" t="s">
        <v>4086</v>
      </c>
      <c r="N863" s="184">
        <v>481</v>
      </c>
    </row>
    <row r="864" spans="1:14" s="3" customFormat="1" ht="27" x14ac:dyDescent="0.15">
      <c r="A864" s="110">
        <v>877</v>
      </c>
      <c r="B864" s="110">
        <v>95786</v>
      </c>
      <c r="C864" s="13">
        <v>42569</v>
      </c>
      <c r="D864" s="14">
        <v>30286</v>
      </c>
      <c r="E864" s="14" t="s">
        <v>14344</v>
      </c>
      <c r="F864" s="18" t="s">
        <v>19373</v>
      </c>
      <c r="G864" s="53" t="s">
        <v>14417</v>
      </c>
      <c r="H864" s="70" t="s">
        <v>4084</v>
      </c>
      <c r="I864" s="354" t="s">
        <v>16710</v>
      </c>
      <c r="J864" s="224" t="s">
        <v>16768</v>
      </c>
      <c r="K864" s="254" t="s">
        <v>16297</v>
      </c>
      <c r="L864" s="70" t="s">
        <v>4085</v>
      </c>
      <c r="M864" s="184" t="s">
        <v>4086</v>
      </c>
      <c r="N864" s="184">
        <v>348</v>
      </c>
    </row>
    <row r="865" spans="1:14" s="3" customFormat="1" ht="27" x14ac:dyDescent="0.15">
      <c r="A865" s="110">
        <v>878</v>
      </c>
      <c r="B865" s="110">
        <v>95794</v>
      </c>
      <c r="C865" s="13">
        <v>42572</v>
      </c>
      <c r="D865" s="14">
        <v>30286</v>
      </c>
      <c r="E865" s="14" t="s">
        <v>14344</v>
      </c>
      <c r="F865" s="18" t="s">
        <v>19373</v>
      </c>
      <c r="G865" s="53" t="s">
        <v>14417</v>
      </c>
      <c r="H865" s="70" t="s">
        <v>4084</v>
      </c>
      <c r="I865" s="354" t="s">
        <v>16710</v>
      </c>
      <c r="J865" s="224" t="s">
        <v>16768</v>
      </c>
      <c r="K865" s="254" t="s">
        <v>16298</v>
      </c>
      <c r="L865" s="70" t="s">
        <v>4085</v>
      </c>
      <c r="M865" s="184" t="s">
        <v>4086</v>
      </c>
      <c r="N865" s="184">
        <v>276</v>
      </c>
    </row>
    <row r="866" spans="1:14" s="3" customFormat="1" ht="27" x14ac:dyDescent="0.15">
      <c r="A866" s="110">
        <v>879</v>
      </c>
      <c r="B866" s="110">
        <v>95802</v>
      </c>
      <c r="C866" s="13">
        <v>42573</v>
      </c>
      <c r="D866" s="14">
        <v>30317</v>
      </c>
      <c r="E866" s="14" t="s">
        <v>14344</v>
      </c>
      <c r="F866" s="18" t="s">
        <v>19373</v>
      </c>
      <c r="G866" s="53" t="s">
        <v>14417</v>
      </c>
      <c r="H866" s="70" t="s">
        <v>4084</v>
      </c>
      <c r="I866" s="354" t="s">
        <v>16710</v>
      </c>
      <c r="J866" s="224" t="s">
        <v>16768</v>
      </c>
      <c r="K866" s="254" t="s">
        <v>16299</v>
      </c>
      <c r="L866" s="70" t="s">
        <v>4085</v>
      </c>
      <c r="M866" s="184" t="s">
        <v>4086</v>
      </c>
      <c r="N866" s="184">
        <v>295</v>
      </c>
    </row>
    <row r="867" spans="1:14" s="3" customFormat="1" ht="27" x14ac:dyDescent="0.15">
      <c r="A867" s="110">
        <v>880</v>
      </c>
      <c r="B867" s="110">
        <v>95810</v>
      </c>
      <c r="C867" s="13">
        <v>42574</v>
      </c>
      <c r="D867" s="14">
        <v>30348</v>
      </c>
      <c r="E867" s="14" t="s">
        <v>14344</v>
      </c>
      <c r="F867" s="18" t="s">
        <v>19373</v>
      </c>
      <c r="G867" s="53" t="s">
        <v>14417</v>
      </c>
      <c r="H867" s="70" t="s">
        <v>4084</v>
      </c>
      <c r="I867" s="354" t="s">
        <v>16710</v>
      </c>
      <c r="J867" s="224" t="s">
        <v>16768</v>
      </c>
      <c r="K867" s="254" t="s">
        <v>16300</v>
      </c>
      <c r="L867" s="70" t="s">
        <v>4085</v>
      </c>
      <c r="M867" s="184" t="s">
        <v>4086</v>
      </c>
      <c r="N867" s="184">
        <v>351</v>
      </c>
    </row>
    <row r="868" spans="1:14" s="3" customFormat="1" ht="27" x14ac:dyDescent="0.15">
      <c r="A868" s="110">
        <v>881</v>
      </c>
      <c r="B868" s="110">
        <v>95828</v>
      </c>
      <c r="C868" s="13">
        <v>42575</v>
      </c>
      <c r="D868" s="14">
        <v>30348</v>
      </c>
      <c r="E868" s="14" t="s">
        <v>14344</v>
      </c>
      <c r="F868" s="18" t="s">
        <v>19373</v>
      </c>
      <c r="G868" s="53" t="s">
        <v>14417</v>
      </c>
      <c r="H868" s="70" t="s">
        <v>4084</v>
      </c>
      <c r="I868" s="354" t="s">
        <v>16710</v>
      </c>
      <c r="J868" s="224" t="s">
        <v>16768</v>
      </c>
      <c r="K868" s="254" t="s">
        <v>14097</v>
      </c>
      <c r="L868" s="70" t="s">
        <v>4085</v>
      </c>
      <c r="M868" s="184" t="s">
        <v>4086</v>
      </c>
      <c r="N868" s="184">
        <v>464</v>
      </c>
    </row>
    <row r="869" spans="1:14" s="3" customFormat="1" ht="27" x14ac:dyDescent="0.15">
      <c r="A869" s="110">
        <v>883</v>
      </c>
      <c r="B869" s="110">
        <v>95844</v>
      </c>
      <c r="C869" s="13">
        <v>42577</v>
      </c>
      <c r="D869" s="14">
        <v>30317</v>
      </c>
      <c r="E869" s="14" t="s">
        <v>14344</v>
      </c>
      <c r="F869" s="18" t="s">
        <v>19373</v>
      </c>
      <c r="G869" s="53" t="s">
        <v>14417</v>
      </c>
      <c r="H869" s="70" t="s">
        <v>4084</v>
      </c>
      <c r="I869" s="354" t="s">
        <v>16710</v>
      </c>
      <c r="J869" s="224" t="s">
        <v>16768</v>
      </c>
      <c r="K869" s="254" t="s">
        <v>16301</v>
      </c>
      <c r="L869" s="70" t="s">
        <v>4085</v>
      </c>
      <c r="M869" s="184" t="s">
        <v>4086</v>
      </c>
      <c r="N869" s="184">
        <v>263</v>
      </c>
    </row>
    <row r="870" spans="1:14" s="3" customFormat="1" ht="27" x14ac:dyDescent="0.15">
      <c r="A870" s="110">
        <v>884</v>
      </c>
      <c r="B870" s="110">
        <v>95851</v>
      </c>
      <c r="C870" s="13">
        <v>42578</v>
      </c>
      <c r="D870" s="14">
        <v>30286</v>
      </c>
      <c r="E870" s="14" t="s">
        <v>14344</v>
      </c>
      <c r="F870" s="18" t="s">
        <v>19373</v>
      </c>
      <c r="G870" s="53" t="s">
        <v>14417</v>
      </c>
      <c r="H870" s="70" t="s">
        <v>4084</v>
      </c>
      <c r="I870" s="354" t="s">
        <v>16710</v>
      </c>
      <c r="J870" s="224" t="s">
        <v>16768</v>
      </c>
      <c r="K870" s="254" t="s">
        <v>16302</v>
      </c>
      <c r="L870" s="70" t="s">
        <v>4085</v>
      </c>
      <c r="M870" s="184" t="s">
        <v>4086</v>
      </c>
      <c r="N870" s="184">
        <v>276</v>
      </c>
    </row>
    <row r="871" spans="1:14" s="3" customFormat="1" ht="27" x14ac:dyDescent="0.15">
      <c r="A871" s="110">
        <v>885</v>
      </c>
      <c r="B871" s="110">
        <v>95869</v>
      </c>
      <c r="C871" s="13">
        <v>42579</v>
      </c>
      <c r="D871" s="14">
        <v>30317</v>
      </c>
      <c r="E871" s="14" t="s">
        <v>14344</v>
      </c>
      <c r="F871" s="18" t="s">
        <v>19373</v>
      </c>
      <c r="G871" s="53" t="s">
        <v>14417</v>
      </c>
      <c r="H871" s="70" t="s">
        <v>4084</v>
      </c>
      <c r="I871" s="354" t="s">
        <v>16710</v>
      </c>
      <c r="J871" s="224" t="s">
        <v>16768</v>
      </c>
      <c r="K871" s="254" t="s">
        <v>16303</v>
      </c>
      <c r="L871" s="70" t="s">
        <v>4085</v>
      </c>
      <c r="M871" s="184" t="s">
        <v>4086</v>
      </c>
      <c r="N871" s="184">
        <v>234</v>
      </c>
    </row>
    <row r="872" spans="1:14" s="3" customFormat="1" ht="27" x14ac:dyDescent="0.15">
      <c r="A872" s="110">
        <v>886</v>
      </c>
      <c r="B872" s="110">
        <v>95877</v>
      </c>
      <c r="C872" s="13">
        <v>42580</v>
      </c>
      <c r="D872" s="14">
        <v>30225</v>
      </c>
      <c r="E872" s="14" t="s">
        <v>14344</v>
      </c>
      <c r="F872" s="18" t="s">
        <v>19373</v>
      </c>
      <c r="G872" s="53" t="s">
        <v>14417</v>
      </c>
      <c r="H872" s="70" t="s">
        <v>4084</v>
      </c>
      <c r="I872" s="354" t="s">
        <v>16710</v>
      </c>
      <c r="J872" s="224" t="s">
        <v>16768</v>
      </c>
      <c r="K872" s="254" t="s">
        <v>16304</v>
      </c>
      <c r="L872" s="70" t="s">
        <v>4085</v>
      </c>
      <c r="M872" s="184" t="s">
        <v>4086</v>
      </c>
      <c r="N872" s="184">
        <v>310</v>
      </c>
    </row>
    <row r="873" spans="1:14" s="3" customFormat="1" ht="27" x14ac:dyDescent="0.15">
      <c r="A873" s="110">
        <v>887</v>
      </c>
      <c r="B873" s="110">
        <v>95885</v>
      </c>
      <c r="C873" s="13">
        <v>42581</v>
      </c>
      <c r="D873" s="14">
        <v>30348</v>
      </c>
      <c r="E873" s="14" t="s">
        <v>14344</v>
      </c>
      <c r="F873" s="18" t="s">
        <v>19373</v>
      </c>
      <c r="G873" s="53" t="s">
        <v>14417</v>
      </c>
      <c r="H873" s="70" t="s">
        <v>4084</v>
      </c>
      <c r="I873" s="354" t="s">
        <v>16710</v>
      </c>
      <c r="J873" s="224" t="s">
        <v>16768</v>
      </c>
      <c r="K873" s="254" t="s">
        <v>16305</v>
      </c>
      <c r="L873" s="70" t="s">
        <v>4085</v>
      </c>
      <c r="M873" s="184" t="s">
        <v>4086</v>
      </c>
      <c r="N873" s="184">
        <v>383</v>
      </c>
    </row>
    <row r="874" spans="1:14" s="3" customFormat="1" ht="27" x14ac:dyDescent="0.15">
      <c r="A874" s="110">
        <v>888</v>
      </c>
      <c r="B874" s="110">
        <v>95893</v>
      </c>
      <c r="C874" s="13">
        <v>42582</v>
      </c>
      <c r="D874" s="14">
        <v>30348</v>
      </c>
      <c r="E874" s="14" t="s">
        <v>14344</v>
      </c>
      <c r="F874" s="18" t="s">
        <v>19373</v>
      </c>
      <c r="G874" s="53" t="s">
        <v>14417</v>
      </c>
      <c r="H874" s="70" t="s">
        <v>4084</v>
      </c>
      <c r="I874" s="354" t="s">
        <v>16710</v>
      </c>
      <c r="J874" s="224" t="s">
        <v>16768</v>
      </c>
      <c r="K874" s="254" t="s">
        <v>16306</v>
      </c>
      <c r="L874" s="70" t="s">
        <v>4085</v>
      </c>
      <c r="M874" s="184" t="s">
        <v>4086</v>
      </c>
      <c r="N874" s="184">
        <v>442</v>
      </c>
    </row>
    <row r="875" spans="1:14" s="3" customFormat="1" ht="27" x14ac:dyDescent="0.15">
      <c r="A875" s="110">
        <v>889</v>
      </c>
      <c r="B875" s="110">
        <v>95901</v>
      </c>
      <c r="C875" s="13">
        <v>42583</v>
      </c>
      <c r="D875" s="14">
        <v>30225</v>
      </c>
      <c r="E875" s="14" t="s">
        <v>14344</v>
      </c>
      <c r="F875" s="18" t="s">
        <v>19373</v>
      </c>
      <c r="G875" s="53" t="s">
        <v>14417</v>
      </c>
      <c r="H875" s="70" t="s">
        <v>4084</v>
      </c>
      <c r="I875" s="354" t="s">
        <v>16710</v>
      </c>
      <c r="J875" s="224" t="s">
        <v>16768</v>
      </c>
      <c r="K875" s="254" t="s">
        <v>16307</v>
      </c>
      <c r="L875" s="70" t="s">
        <v>4085</v>
      </c>
      <c r="M875" s="184" t="s">
        <v>4086</v>
      </c>
      <c r="N875" s="184">
        <v>299</v>
      </c>
    </row>
    <row r="876" spans="1:14" s="3" customFormat="1" ht="27" x14ac:dyDescent="0.15">
      <c r="A876" s="110">
        <v>890</v>
      </c>
      <c r="B876" s="110">
        <v>95984</v>
      </c>
      <c r="C876" s="13">
        <v>42584</v>
      </c>
      <c r="D876" s="14">
        <v>30225</v>
      </c>
      <c r="E876" s="14" t="s">
        <v>14344</v>
      </c>
      <c r="F876" s="18" t="s">
        <v>19373</v>
      </c>
      <c r="G876" s="53" t="s">
        <v>14417</v>
      </c>
      <c r="H876" s="70" t="s">
        <v>4084</v>
      </c>
      <c r="I876" s="354" t="s">
        <v>16710</v>
      </c>
      <c r="J876" s="224" t="s">
        <v>16768</v>
      </c>
      <c r="K876" s="254" t="s">
        <v>16308</v>
      </c>
      <c r="L876" s="70" t="s">
        <v>4085</v>
      </c>
      <c r="M876" s="184" t="s">
        <v>4086</v>
      </c>
      <c r="N876" s="184">
        <v>276</v>
      </c>
    </row>
    <row r="877" spans="1:14" s="3" customFormat="1" ht="27" x14ac:dyDescent="0.15">
      <c r="A877" s="110">
        <v>891</v>
      </c>
      <c r="B877" s="110">
        <v>95992</v>
      </c>
      <c r="C877" s="13">
        <v>42598</v>
      </c>
      <c r="D877" s="14">
        <v>30225</v>
      </c>
      <c r="E877" s="14" t="s">
        <v>14344</v>
      </c>
      <c r="F877" s="18" t="s">
        <v>19373</v>
      </c>
      <c r="G877" s="53" t="s">
        <v>14417</v>
      </c>
      <c r="H877" s="70" t="s">
        <v>4084</v>
      </c>
      <c r="I877" s="354" t="s">
        <v>16710</v>
      </c>
      <c r="J877" s="224" t="s">
        <v>16768</v>
      </c>
      <c r="K877" s="254" t="s">
        <v>16309</v>
      </c>
      <c r="L877" s="70" t="s">
        <v>4085</v>
      </c>
      <c r="M877" s="184" t="s">
        <v>4086</v>
      </c>
      <c r="N877" s="184">
        <v>249</v>
      </c>
    </row>
    <row r="878" spans="1:14" s="3" customFormat="1" ht="27" x14ac:dyDescent="0.15">
      <c r="A878" s="110">
        <v>892</v>
      </c>
      <c r="B878" s="110">
        <v>96008</v>
      </c>
      <c r="C878" s="13">
        <v>42586</v>
      </c>
      <c r="D878" s="14">
        <v>30348</v>
      </c>
      <c r="E878" s="14" t="s">
        <v>14344</v>
      </c>
      <c r="F878" s="18" t="s">
        <v>19373</v>
      </c>
      <c r="G878" s="53" t="s">
        <v>14417</v>
      </c>
      <c r="H878" s="70" t="s">
        <v>4084</v>
      </c>
      <c r="I878" s="354" t="s">
        <v>16710</v>
      </c>
      <c r="J878" s="224" t="s">
        <v>16768</v>
      </c>
      <c r="K878" s="254" t="s">
        <v>16310</v>
      </c>
      <c r="L878" s="70" t="s">
        <v>4085</v>
      </c>
      <c r="M878" s="184" t="s">
        <v>4086</v>
      </c>
      <c r="N878" s="184">
        <v>351</v>
      </c>
    </row>
    <row r="879" spans="1:14" s="3" customFormat="1" ht="27" x14ac:dyDescent="0.15">
      <c r="A879" s="110">
        <v>893</v>
      </c>
      <c r="B879" s="110">
        <v>96016</v>
      </c>
      <c r="C879" s="13">
        <v>42587</v>
      </c>
      <c r="D879" s="14">
        <v>30348</v>
      </c>
      <c r="E879" s="14" t="s">
        <v>14344</v>
      </c>
      <c r="F879" s="18" t="s">
        <v>19373</v>
      </c>
      <c r="G879" s="53" t="s">
        <v>14417</v>
      </c>
      <c r="H879" s="70" t="s">
        <v>4084</v>
      </c>
      <c r="I879" s="354" t="s">
        <v>16710</v>
      </c>
      <c r="J879" s="224" t="s">
        <v>16768</v>
      </c>
      <c r="K879" s="254" t="s">
        <v>16311</v>
      </c>
      <c r="L879" s="70" t="s">
        <v>4085</v>
      </c>
      <c r="M879" s="184" t="s">
        <v>4086</v>
      </c>
      <c r="N879" s="184">
        <v>289</v>
      </c>
    </row>
    <row r="880" spans="1:14" s="3" customFormat="1" ht="27" x14ac:dyDescent="0.15">
      <c r="A880" s="110">
        <v>894</v>
      </c>
      <c r="B880" s="110">
        <v>96024</v>
      </c>
      <c r="C880" s="13">
        <v>42588</v>
      </c>
      <c r="D880" s="14">
        <v>30348</v>
      </c>
      <c r="E880" s="14" t="s">
        <v>14344</v>
      </c>
      <c r="F880" s="18" t="s">
        <v>19373</v>
      </c>
      <c r="G880" s="53" t="s">
        <v>14417</v>
      </c>
      <c r="H880" s="70" t="s">
        <v>4084</v>
      </c>
      <c r="I880" s="354" t="s">
        <v>16710</v>
      </c>
      <c r="J880" s="224" t="s">
        <v>16768</v>
      </c>
      <c r="K880" s="254" t="s">
        <v>16312</v>
      </c>
      <c r="L880" s="70" t="s">
        <v>4085</v>
      </c>
      <c r="M880" s="184" t="s">
        <v>4086</v>
      </c>
      <c r="N880" s="184">
        <v>501</v>
      </c>
    </row>
    <row r="881" spans="1:14" s="3" customFormat="1" ht="27" x14ac:dyDescent="0.15">
      <c r="A881" s="110">
        <v>895</v>
      </c>
      <c r="B881" s="110">
        <v>96032</v>
      </c>
      <c r="C881" s="13">
        <v>42590</v>
      </c>
      <c r="D881" s="14">
        <v>30317</v>
      </c>
      <c r="E881" s="14" t="s">
        <v>14344</v>
      </c>
      <c r="F881" s="18" t="s">
        <v>19373</v>
      </c>
      <c r="G881" s="53" t="s">
        <v>14417</v>
      </c>
      <c r="H881" s="70" t="s">
        <v>4084</v>
      </c>
      <c r="I881" s="354" t="s">
        <v>16710</v>
      </c>
      <c r="J881" s="224" t="s">
        <v>16768</v>
      </c>
      <c r="K881" s="254" t="s">
        <v>16313</v>
      </c>
      <c r="L881" s="70" t="s">
        <v>4085</v>
      </c>
      <c r="M881" s="184" t="s">
        <v>4086</v>
      </c>
      <c r="N881" s="184">
        <v>273</v>
      </c>
    </row>
    <row r="882" spans="1:14" s="3" customFormat="1" ht="27" x14ac:dyDescent="0.15">
      <c r="A882" s="110">
        <v>896</v>
      </c>
      <c r="B882" s="110">
        <v>95919</v>
      </c>
      <c r="C882" s="13">
        <v>42591</v>
      </c>
      <c r="D882" s="14">
        <v>30348</v>
      </c>
      <c r="E882" s="14" t="s">
        <v>14344</v>
      </c>
      <c r="F882" s="18" t="s">
        <v>19373</v>
      </c>
      <c r="G882" s="53" t="s">
        <v>14417</v>
      </c>
      <c r="H882" s="70" t="s">
        <v>4084</v>
      </c>
      <c r="I882" s="354" t="s">
        <v>16710</v>
      </c>
      <c r="J882" s="224" t="s">
        <v>16768</v>
      </c>
      <c r="K882" s="254" t="s">
        <v>16314</v>
      </c>
      <c r="L882" s="70" t="s">
        <v>4085</v>
      </c>
      <c r="M882" s="184" t="s">
        <v>4086</v>
      </c>
      <c r="N882" s="184">
        <v>386</v>
      </c>
    </row>
    <row r="883" spans="1:14" s="3" customFormat="1" ht="27" x14ac:dyDescent="0.15">
      <c r="A883" s="110">
        <v>897</v>
      </c>
      <c r="B883" s="110">
        <v>95927</v>
      </c>
      <c r="C883" s="13">
        <v>42592</v>
      </c>
      <c r="D883" s="14">
        <v>30225</v>
      </c>
      <c r="E883" s="14" t="s">
        <v>14344</v>
      </c>
      <c r="F883" s="18" t="s">
        <v>19373</v>
      </c>
      <c r="G883" s="53" t="s">
        <v>14417</v>
      </c>
      <c r="H883" s="70" t="s">
        <v>4084</v>
      </c>
      <c r="I883" s="354" t="s">
        <v>16710</v>
      </c>
      <c r="J883" s="224" t="s">
        <v>16768</v>
      </c>
      <c r="K883" s="254" t="s">
        <v>16315</v>
      </c>
      <c r="L883" s="70" t="s">
        <v>4085</v>
      </c>
      <c r="M883" s="184" t="s">
        <v>4086</v>
      </c>
      <c r="N883" s="184">
        <v>458</v>
      </c>
    </row>
    <row r="884" spans="1:14" s="3" customFormat="1" ht="27" x14ac:dyDescent="0.15">
      <c r="A884" s="110">
        <v>898</v>
      </c>
      <c r="B884" s="110">
        <v>95935</v>
      </c>
      <c r="C884" s="13">
        <v>42593</v>
      </c>
      <c r="D884" s="14">
        <v>30225</v>
      </c>
      <c r="E884" s="14" t="s">
        <v>14344</v>
      </c>
      <c r="F884" s="18" t="s">
        <v>19373</v>
      </c>
      <c r="G884" s="53" t="s">
        <v>14417</v>
      </c>
      <c r="H884" s="70" t="s">
        <v>4084</v>
      </c>
      <c r="I884" s="354" t="s">
        <v>16710</v>
      </c>
      <c r="J884" s="224" t="s">
        <v>16768</v>
      </c>
      <c r="K884" s="254" t="s">
        <v>16316</v>
      </c>
      <c r="L884" s="70" t="s">
        <v>4085</v>
      </c>
      <c r="M884" s="184" t="s">
        <v>4086</v>
      </c>
      <c r="N884" s="184">
        <v>307</v>
      </c>
    </row>
    <row r="885" spans="1:14" s="3" customFormat="1" ht="27" x14ac:dyDescent="0.15">
      <c r="A885" s="110">
        <v>899</v>
      </c>
      <c r="B885" s="110">
        <v>95943</v>
      </c>
      <c r="C885" s="13">
        <v>42594</v>
      </c>
      <c r="D885" s="14">
        <v>30256</v>
      </c>
      <c r="E885" s="14" t="s">
        <v>14344</v>
      </c>
      <c r="F885" s="18" t="s">
        <v>19373</v>
      </c>
      <c r="G885" s="53" t="s">
        <v>14417</v>
      </c>
      <c r="H885" s="70" t="s">
        <v>4084</v>
      </c>
      <c r="I885" s="354" t="s">
        <v>16710</v>
      </c>
      <c r="J885" s="224" t="s">
        <v>16768</v>
      </c>
      <c r="K885" s="254" t="s">
        <v>16317</v>
      </c>
      <c r="L885" s="70" t="s">
        <v>4085</v>
      </c>
      <c r="M885" s="184" t="s">
        <v>4086</v>
      </c>
      <c r="N885" s="184">
        <v>252</v>
      </c>
    </row>
    <row r="886" spans="1:14" s="3" customFormat="1" ht="27" x14ac:dyDescent="0.15">
      <c r="A886" s="110">
        <v>900</v>
      </c>
      <c r="B886" s="110">
        <v>95950</v>
      </c>
      <c r="C886" s="13">
        <v>42595</v>
      </c>
      <c r="D886" s="14">
        <v>30317</v>
      </c>
      <c r="E886" s="14" t="s">
        <v>14344</v>
      </c>
      <c r="F886" s="18" t="s">
        <v>19373</v>
      </c>
      <c r="G886" s="53" t="s">
        <v>14417</v>
      </c>
      <c r="H886" s="70" t="s">
        <v>4084</v>
      </c>
      <c r="I886" s="354" t="s">
        <v>16710</v>
      </c>
      <c r="J886" s="224" t="s">
        <v>16768</v>
      </c>
      <c r="K886" s="254" t="s">
        <v>16318</v>
      </c>
      <c r="L886" s="70" t="s">
        <v>4085</v>
      </c>
      <c r="M886" s="184" t="s">
        <v>4086</v>
      </c>
      <c r="N886" s="184">
        <v>450</v>
      </c>
    </row>
    <row r="887" spans="1:14" s="3" customFormat="1" ht="27" x14ac:dyDescent="0.15">
      <c r="A887" s="110">
        <v>901</v>
      </c>
      <c r="B887" s="110">
        <v>95968</v>
      </c>
      <c r="C887" s="13">
        <v>42596</v>
      </c>
      <c r="D887" s="14">
        <v>30317</v>
      </c>
      <c r="E887" s="14" t="s">
        <v>14344</v>
      </c>
      <c r="F887" s="18" t="s">
        <v>19373</v>
      </c>
      <c r="G887" s="53" t="s">
        <v>14417</v>
      </c>
      <c r="H887" s="70" t="s">
        <v>4084</v>
      </c>
      <c r="I887" s="354" t="s">
        <v>16710</v>
      </c>
      <c r="J887" s="224" t="s">
        <v>16768</v>
      </c>
      <c r="K887" s="254" t="s">
        <v>16319</v>
      </c>
      <c r="L887" s="70" t="s">
        <v>4085</v>
      </c>
      <c r="M887" s="184" t="s">
        <v>4086</v>
      </c>
      <c r="N887" s="184">
        <v>289</v>
      </c>
    </row>
    <row r="888" spans="1:14" s="3" customFormat="1" ht="27" x14ac:dyDescent="0.15">
      <c r="A888" s="110">
        <v>902</v>
      </c>
      <c r="B888" s="110">
        <v>96644</v>
      </c>
      <c r="C888" s="13">
        <v>42670</v>
      </c>
      <c r="D888" s="14">
        <v>30376</v>
      </c>
      <c r="E888" s="14" t="s">
        <v>14344</v>
      </c>
      <c r="F888" s="18" t="s">
        <v>19373</v>
      </c>
      <c r="G888" s="53" t="s">
        <v>14417</v>
      </c>
      <c r="H888" s="70" t="s">
        <v>4084</v>
      </c>
      <c r="I888" s="354" t="s">
        <v>16710</v>
      </c>
      <c r="J888" s="224" t="s">
        <v>16768</v>
      </c>
      <c r="K888" s="254" t="s">
        <v>16719</v>
      </c>
      <c r="L888" s="70" t="s">
        <v>4085</v>
      </c>
      <c r="M888" s="184" t="s">
        <v>4086</v>
      </c>
      <c r="N888" s="184">
        <v>1389</v>
      </c>
    </row>
    <row r="889" spans="1:14" s="3" customFormat="1" ht="27" x14ac:dyDescent="0.15">
      <c r="A889" s="110">
        <v>903</v>
      </c>
      <c r="B889" s="110">
        <v>96651</v>
      </c>
      <c r="C889" s="13">
        <v>42672</v>
      </c>
      <c r="D889" s="14">
        <v>30376</v>
      </c>
      <c r="E889" s="14" t="s">
        <v>14344</v>
      </c>
      <c r="F889" s="18" t="s">
        <v>19373</v>
      </c>
      <c r="G889" s="53" t="s">
        <v>14417</v>
      </c>
      <c r="H889" s="70" t="s">
        <v>4084</v>
      </c>
      <c r="I889" s="354" t="s">
        <v>16710</v>
      </c>
      <c r="J889" s="224" t="s">
        <v>16768</v>
      </c>
      <c r="K889" s="254" t="s">
        <v>16720</v>
      </c>
      <c r="L889" s="70" t="s">
        <v>4085</v>
      </c>
      <c r="M889" s="184" t="s">
        <v>4086</v>
      </c>
      <c r="N889" s="184">
        <v>370</v>
      </c>
    </row>
    <row r="890" spans="1:14" s="3" customFormat="1" ht="27" x14ac:dyDescent="0.15">
      <c r="A890" s="110">
        <v>904</v>
      </c>
      <c r="B890" s="110">
        <v>96669</v>
      </c>
      <c r="C890" s="13">
        <v>42673</v>
      </c>
      <c r="D890" s="14">
        <v>30376</v>
      </c>
      <c r="E890" s="14" t="s">
        <v>14344</v>
      </c>
      <c r="F890" s="18" t="s">
        <v>19373</v>
      </c>
      <c r="G890" s="53" t="s">
        <v>14417</v>
      </c>
      <c r="H890" s="70" t="s">
        <v>4084</v>
      </c>
      <c r="I890" s="354" t="s">
        <v>16710</v>
      </c>
      <c r="J890" s="224" t="s">
        <v>16768</v>
      </c>
      <c r="K890" s="254" t="s">
        <v>16721</v>
      </c>
      <c r="L890" s="70" t="s">
        <v>4085</v>
      </c>
      <c r="M890" s="184" t="s">
        <v>4086</v>
      </c>
      <c r="N890" s="184">
        <v>358</v>
      </c>
    </row>
    <row r="891" spans="1:14" s="3" customFormat="1" ht="27" x14ac:dyDescent="0.15">
      <c r="A891" s="110">
        <v>905</v>
      </c>
      <c r="B891" s="110">
        <v>96677</v>
      </c>
      <c r="C891" s="13">
        <v>42674</v>
      </c>
      <c r="D891" s="14">
        <v>30376</v>
      </c>
      <c r="E891" s="14" t="s">
        <v>14344</v>
      </c>
      <c r="F891" s="18" t="s">
        <v>19373</v>
      </c>
      <c r="G891" s="53" t="s">
        <v>14417</v>
      </c>
      <c r="H891" s="70" t="s">
        <v>4084</v>
      </c>
      <c r="I891" s="354" t="s">
        <v>16710</v>
      </c>
      <c r="J891" s="224" t="s">
        <v>16768</v>
      </c>
      <c r="K891" s="254" t="s">
        <v>16722</v>
      </c>
      <c r="L891" s="70" t="s">
        <v>4085</v>
      </c>
      <c r="M891" s="184" t="s">
        <v>4086</v>
      </c>
      <c r="N891" s="184">
        <v>435</v>
      </c>
    </row>
    <row r="892" spans="1:14" s="3" customFormat="1" ht="27" x14ac:dyDescent="0.15">
      <c r="A892" s="110">
        <v>906</v>
      </c>
      <c r="B892" s="110">
        <v>96685</v>
      </c>
      <c r="C892" s="13">
        <v>42675</v>
      </c>
      <c r="D892" s="14">
        <v>30376</v>
      </c>
      <c r="E892" s="14" t="s">
        <v>14344</v>
      </c>
      <c r="F892" s="18" t="s">
        <v>19373</v>
      </c>
      <c r="G892" s="53" t="s">
        <v>14417</v>
      </c>
      <c r="H892" s="70" t="s">
        <v>4084</v>
      </c>
      <c r="I892" s="354" t="s">
        <v>16710</v>
      </c>
      <c r="J892" s="224" t="s">
        <v>16768</v>
      </c>
      <c r="K892" s="254" t="s">
        <v>16723</v>
      </c>
      <c r="L892" s="70" t="s">
        <v>4085</v>
      </c>
      <c r="M892" s="184" t="s">
        <v>4086</v>
      </c>
      <c r="N892" s="184">
        <v>369</v>
      </c>
    </row>
    <row r="893" spans="1:14" s="3" customFormat="1" ht="27" x14ac:dyDescent="0.15">
      <c r="A893" s="110">
        <v>907</v>
      </c>
      <c r="B893" s="110">
        <v>96693</v>
      </c>
      <c r="C893" s="13">
        <v>42676</v>
      </c>
      <c r="D893" s="14">
        <v>30376</v>
      </c>
      <c r="E893" s="14" t="s">
        <v>14344</v>
      </c>
      <c r="F893" s="18" t="s">
        <v>19373</v>
      </c>
      <c r="G893" s="53" t="s">
        <v>14417</v>
      </c>
      <c r="H893" s="70" t="s">
        <v>4084</v>
      </c>
      <c r="I893" s="354" t="s">
        <v>16710</v>
      </c>
      <c r="J893" s="224" t="s">
        <v>16768</v>
      </c>
      <c r="K893" s="254" t="s">
        <v>16724</v>
      </c>
      <c r="L893" s="70" t="s">
        <v>4085</v>
      </c>
      <c r="M893" s="184" t="s">
        <v>4086</v>
      </c>
      <c r="N893" s="184">
        <v>306</v>
      </c>
    </row>
    <row r="894" spans="1:14" s="3" customFormat="1" ht="27" x14ac:dyDescent="0.15">
      <c r="A894" s="110">
        <v>908</v>
      </c>
      <c r="B894" s="110">
        <v>96701</v>
      </c>
      <c r="C894" s="13">
        <v>42677</v>
      </c>
      <c r="D894" s="14">
        <v>30376</v>
      </c>
      <c r="E894" s="14" t="s">
        <v>14344</v>
      </c>
      <c r="F894" s="18" t="s">
        <v>19373</v>
      </c>
      <c r="G894" s="53" t="s">
        <v>14417</v>
      </c>
      <c r="H894" s="70" t="s">
        <v>4084</v>
      </c>
      <c r="I894" s="354" t="s">
        <v>16710</v>
      </c>
      <c r="J894" s="224" t="s">
        <v>16768</v>
      </c>
      <c r="K894" s="254" t="s">
        <v>16725</v>
      </c>
      <c r="L894" s="70" t="s">
        <v>4085</v>
      </c>
      <c r="M894" s="184" t="s">
        <v>4086</v>
      </c>
      <c r="N894" s="184">
        <v>463</v>
      </c>
    </row>
    <row r="895" spans="1:14" s="3" customFormat="1" ht="27" x14ac:dyDescent="0.15">
      <c r="A895" s="110">
        <v>909</v>
      </c>
      <c r="B895" s="110">
        <v>96719</v>
      </c>
      <c r="C895" s="13">
        <v>42678</v>
      </c>
      <c r="D895" s="14">
        <v>30376</v>
      </c>
      <c r="E895" s="14" t="s">
        <v>14344</v>
      </c>
      <c r="F895" s="18" t="s">
        <v>19373</v>
      </c>
      <c r="G895" s="53" t="s">
        <v>14417</v>
      </c>
      <c r="H895" s="70" t="s">
        <v>4084</v>
      </c>
      <c r="I895" s="354" t="s">
        <v>16710</v>
      </c>
      <c r="J895" s="224" t="s">
        <v>16768</v>
      </c>
      <c r="K895" s="254" t="s">
        <v>16726</v>
      </c>
      <c r="L895" s="70" t="s">
        <v>4085</v>
      </c>
      <c r="M895" s="184" t="s">
        <v>4086</v>
      </c>
      <c r="N895" s="184">
        <v>526</v>
      </c>
    </row>
    <row r="896" spans="1:14" s="3" customFormat="1" ht="27" x14ac:dyDescent="0.15">
      <c r="A896" s="110">
        <v>910</v>
      </c>
      <c r="B896" s="110">
        <v>96727</v>
      </c>
      <c r="C896" s="13">
        <v>42679</v>
      </c>
      <c r="D896" s="14">
        <v>30376</v>
      </c>
      <c r="E896" s="14" t="s">
        <v>14344</v>
      </c>
      <c r="F896" s="18" t="s">
        <v>19373</v>
      </c>
      <c r="G896" s="53" t="s">
        <v>14417</v>
      </c>
      <c r="H896" s="70" t="s">
        <v>4084</v>
      </c>
      <c r="I896" s="354" t="s">
        <v>16710</v>
      </c>
      <c r="J896" s="224" t="s">
        <v>16768</v>
      </c>
      <c r="K896" s="254" t="s">
        <v>16727</v>
      </c>
      <c r="L896" s="70" t="s">
        <v>4085</v>
      </c>
      <c r="M896" s="184" t="s">
        <v>4086</v>
      </c>
      <c r="N896" s="184">
        <v>337</v>
      </c>
    </row>
    <row r="897" spans="1:14" s="3" customFormat="1" ht="27" x14ac:dyDescent="0.15">
      <c r="A897" s="110">
        <v>911</v>
      </c>
      <c r="B897" s="110">
        <v>96735</v>
      </c>
      <c r="C897" s="13">
        <v>42680</v>
      </c>
      <c r="D897" s="14">
        <v>30376</v>
      </c>
      <c r="E897" s="14" t="s">
        <v>14344</v>
      </c>
      <c r="F897" s="18" t="s">
        <v>19373</v>
      </c>
      <c r="G897" s="53" t="s">
        <v>14417</v>
      </c>
      <c r="H897" s="70" t="s">
        <v>4084</v>
      </c>
      <c r="I897" s="354" t="s">
        <v>16710</v>
      </c>
      <c r="J897" s="224" t="s">
        <v>16768</v>
      </c>
      <c r="K897" s="254" t="s">
        <v>16728</v>
      </c>
      <c r="L897" s="70" t="s">
        <v>4085</v>
      </c>
      <c r="M897" s="184" t="s">
        <v>4086</v>
      </c>
      <c r="N897" s="184">
        <v>397</v>
      </c>
    </row>
    <row r="898" spans="1:14" s="3" customFormat="1" ht="27" x14ac:dyDescent="0.15">
      <c r="A898" s="110">
        <v>912</v>
      </c>
      <c r="B898" s="110">
        <v>96743</v>
      </c>
      <c r="C898" s="13">
        <v>42682</v>
      </c>
      <c r="D898" s="14">
        <v>30376</v>
      </c>
      <c r="E898" s="14" t="s">
        <v>14344</v>
      </c>
      <c r="F898" s="18" t="s">
        <v>19373</v>
      </c>
      <c r="G898" s="53" t="s">
        <v>14417</v>
      </c>
      <c r="H898" s="70" t="s">
        <v>4084</v>
      </c>
      <c r="I898" s="354" t="s">
        <v>16710</v>
      </c>
      <c r="J898" s="224" t="s">
        <v>16768</v>
      </c>
      <c r="K898" s="254" t="s">
        <v>16729</v>
      </c>
      <c r="L898" s="70" t="s">
        <v>4085</v>
      </c>
      <c r="M898" s="184" t="s">
        <v>4086</v>
      </c>
      <c r="N898" s="184">
        <v>740</v>
      </c>
    </row>
    <row r="899" spans="1:14" s="3" customFormat="1" ht="27" x14ac:dyDescent="0.15">
      <c r="A899" s="110">
        <v>913</v>
      </c>
      <c r="B899" s="110">
        <v>96750</v>
      </c>
      <c r="C899" s="13">
        <v>42683</v>
      </c>
      <c r="D899" s="14">
        <v>30376</v>
      </c>
      <c r="E899" s="14" t="s">
        <v>14344</v>
      </c>
      <c r="F899" s="18" t="s">
        <v>19373</v>
      </c>
      <c r="G899" s="53" t="s">
        <v>14417</v>
      </c>
      <c r="H899" s="70" t="s">
        <v>4084</v>
      </c>
      <c r="I899" s="354" t="s">
        <v>16710</v>
      </c>
      <c r="J899" s="224" t="s">
        <v>16768</v>
      </c>
      <c r="K899" s="254" t="s">
        <v>16730</v>
      </c>
      <c r="L899" s="70" t="s">
        <v>4085</v>
      </c>
      <c r="M899" s="184" t="s">
        <v>4086</v>
      </c>
      <c r="N899" s="184">
        <v>543</v>
      </c>
    </row>
    <row r="900" spans="1:14" s="3" customFormat="1" ht="27" x14ac:dyDescent="0.15">
      <c r="A900" s="110">
        <v>914</v>
      </c>
      <c r="B900" s="110">
        <v>96768</v>
      </c>
      <c r="C900" s="13">
        <v>42684</v>
      </c>
      <c r="D900" s="14">
        <v>30376</v>
      </c>
      <c r="E900" s="14" t="s">
        <v>14344</v>
      </c>
      <c r="F900" s="18" t="s">
        <v>19373</v>
      </c>
      <c r="G900" s="53" t="s">
        <v>14417</v>
      </c>
      <c r="H900" s="70" t="s">
        <v>4084</v>
      </c>
      <c r="I900" s="354" t="s">
        <v>16710</v>
      </c>
      <c r="J900" s="224" t="s">
        <v>16768</v>
      </c>
      <c r="K900" s="254" t="s">
        <v>16731</v>
      </c>
      <c r="L900" s="70" t="s">
        <v>4085</v>
      </c>
      <c r="M900" s="184" t="s">
        <v>4086</v>
      </c>
      <c r="N900" s="184">
        <v>614</v>
      </c>
    </row>
    <row r="901" spans="1:14" s="3" customFormat="1" ht="27" x14ac:dyDescent="0.15">
      <c r="A901" s="110">
        <v>915</v>
      </c>
      <c r="B901" s="110">
        <v>96776</v>
      </c>
      <c r="C901" s="13">
        <v>42685</v>
      </c>
      <c r="D901" s="14">
        <v>30376</v>
      </c>
      <c r="E901" s="14" t="s">
        <v>14344</v>
      </c>
      <c r="F901" s="18" t="s">
        <v>19373</v>
      </c>
      <c r="G901" s="53" t="s">
        <v>14417</v>
      </c>
      <c r="H901" s="70" t="s">
        <v>4084</v>
      </c>
      <c r="I901" s="354" t="s">
        <v>16710</v>
      </c>
      <c r="J901" s="224" t="s">
        <v>16768</v>
      </c>
      <c r="K901" s="254" t="s">
        <v>16769</v>
      </c>
      <c r="L901" s="70" t="s">
        <v>4085</v>
      </c>
      <c r="M901" s="184" t="s">
        <v>4086</v>
      </c>
      <c r="N901" s="184">
        <v>573</v>
      </c>
    </row>
    <row r="902" spans="1:14" s="3" customFormat="1" ht="27" x14ac:dyDescent="0.15">
      <c r="A902" s="110">
        <v>916</v>
      </c>
      <c r="B902" s="110">
        <v>96784</v>
      </c>
      <c r="C902" s="13">
        <v>42686</v>
      </c>
      <c r="D902" s="14">
        <v>30376</v>
      </c>
      <c r="E902" s="14" t="s">
        <v>14344</v>
      </c>
      <c r="F902" s="18" t="s">
        <v>19373</v>
      </c>
      <c r="G902" s="53" t="s">
        <v>14417</v>
      </c>
      <c r="H902" s="70" t="s">
        <v>4084</v>
      </c>
      <c r="I902" s="354" t="s">
        <v>16710</v>
      </c>
      <c r="J902" s="224" t="s">
        <v>16768</v>
      </c>
      <c r="K902" s="254" t="s">
        <v>16733</v>
      </c>
      <c r="L902" s="70" t="s">
        <v>4085</v>
      </c>
      <c r="M902" s="184" t="s">
        <v>4086</v>
      </c>
      <c r="N902" s="184">
        <v>645</v>
      </c>
    </row>
    <row r="903" spans="1:14" s="3" customFormat="1" ht="27" x14ac:dyDescent="0.15">
      <c r="A903" s="110">
        <v>917</v>
      </c>
      <c r="B903" s="110">
        <v>96792</v>
      </c>
      <c r="C903" s="13">
        <v>42687</v>
      </c>
      <c r="D903" s="14">
        <v>30376</v>
      </c>
      <c r="E903" s="14" t="s">
        <v>14344</v>
      </c>
      <c r="F903" s="18" t="s">
        <v>19373</v>
      </c>
      <c r="G903" s="53" t="s">
        <v>14417</v>
      </c>
      <c r="H903" s="70" t="s">
        <v>4084</v>
      </c>
      <c r="I903" s="354" t="s">
        <v>16710</v>
      </c>
      <c r="J903" s="224" t="s">
        <v>16768</v>
      </c>
      <c r="K903" s="254" t="s">
        <v>16734</v>
      </c>
      <c r="L903" s="70" t="s">
        <v>4085</v>
      </c>
      <c r="M903" s="184" t="s">
        <v>4086</v>
      </c>
      <c r="N903" s="184">
        <v>275</v>
      </c>
    </row>
    <row r="904" spans="1:14" s="3" customFormat="1" ht="27" x14ac:dyDescent="0.15">
      <c r="A904" s="110">
        <v>918</v>
      </c>
      <c r="B904" s="110">
        <v>96800</v>
      </c>
      <c r="C904" s="13">
        <v>42688</v>
      </c>
      <c r="D904" s="14">
        <v>30376</v>
      </c>
      <c r="E904" s="14" t="s">
        <v>14344</v>
      </c>
      <c r="F904" s="18" t="s">
        <v>19373</v>
      </c>
      <c r="G904" s="53" t="s">
        <v>14417</v>
      </c>
      <c r="H904" s="70" t="s">
        <v>4084</v>
      </c>
      <c r="I904" s="354" t="s">
        <v>16710</v>
      </c>
      <c r="J904" s="224" t="s">
        <v>16768</v>
      </c>
      <c r="K904" s="254" t="s">
        <v>16735</v>
      </c>
      <c r="L904" s="70" t="s">
        <v>4085</v>
      </c>
      <c r="M904" s="184" t="s">
        <v>4086</v>
      </c>
      <c r="N904" s="184">
        <v>304</v>
      </c>
    </row>
    <row r="905" spans="1:14" s="3" customFormat="1" ht="27" x14ac:dyDescent="0.15">
      <c r="A905" s="110">
        <v>919</v>
      </c>
      <c r="B905" s="110">
        <v>96818</v>
      </c>
      <c r="C905" s="13">
        <v>42689</v>
      </c>
      <c r="D905" s="14">
        <v>30376</v>
      </c>
      <c r="E905" s="14" t="s">
        <v>14344</v>
      </c>
      <c r="F905" s="18" t="s">
        <v>19373</v>
      </c>
      <c r="G905" s="53" t="s">
        <v>14417</v>
      </c>
      <c r="H905" s="70" t="s">
        <v>4084</v>
      </c>
      <c r="I905" s="354" t="s">
        <v>16710</v>
      </c>
      <c r="J905" s="224" t="s">
        <v>16768</v>
      </c>
      <c r="K905" s="254" t="s">
        <v>16736</v>
      </c>
      <c r="L905" s="70" t="s">
        <v>4085</v>
      </c>
      <c r="M905" s="184" t="s">
        <v>4086</v>
      </c>
      <c r="N905" s="184">
        <v>250</v>
      </c>
    </row>
    <row r="906" spans="1:14" s="3" customFormat="1" ht="27" x14ac:dyDescent="0.15">
      <c r="A906" s="110">
        <v>920</v>
      </c>
      <c r="B906" s="110">
        <v>96826</v>
      </c>
      <c r="C906" s="13">
        <v>42690</v>
      </c>
      <c r="D906" s="14">
        <v>30376</v>
      </c>
      <c r="E906" s="14" t="s">
        <v>14344</v>
      </c>
      <c r="F906" s="18" t="s">
        <v>19373</v>
      </c>
      <c r="G906" s="53" t="s">
        <v>14417</v>
      </c>
      <c r="H906" s="70" t="s">
        <v>4084</v>
      </c>
      <c r="I906" s="354" t="s">
        <v>16710</v>
      </c>
      <c r="J906" s="224" t="s">
        <v>16768</v>
      </c>
      <c r="K906" s="254" t="s">
        <v>16737</v>
      </c>
      <c r="L906" s="70" t="s">
        <v>4085</v>
      </c>
      <c r="M906" s="184" t="s">
        <v>4086</v>
      </c>
      <c r="N906" s="184">
        <v>340</v>
      </c>
    </row>
    <row r="907" spans="1:14" s="3" customFormat="1" ht="27" x14ac:dyDescent="0.15">
      <c r="A907" s="110">
        <v>921</v>
      </c>
      <c r="B907" s="110">
        <v>96834</v>
      </c>
      <c r="C907" s="13">
        <v>42691</v>
      </c>
      <c r="D907" s="14">
        <v>30376</v>
      </c>
      <c r="E907" s="14" t="s">
        <v>14344</v>
      </c>
      <c r="F907" s="18" t="s">
        <v>19373</v>
      </c>
      <c r="G907" s="53" t="s">
        <v>14417</v>
      </c>
      <c r="H907" s="70" t="s">
        <v>4084</v>
      </c>
      <c r="I907" s="354" t="s">
        <v>16710</v>
      </c>
      <c r="J907" s="224" t="s">
        <v>16768</v>
      </c>
      <c r="K907" s="254" t="s">
        <v>16738</v>
      </c>
      <c r="L907" s="70" t="s">
        <v>4085</v>
      </c>
      <c r="M907" s="184" t="s">
        <v>4086</v>
      </c>
      <c r="N907" s="184">
        <v>651</v>
      </c>
    </row>
    <row r="908" spans="1:14" s="3" customFormat="1" ht="27" x14ac:dyDescent="0.15">
      <c r="A908" s="110">
        <v>922</v>
      </c>
      <c r="B908" s="110">
        <v>96842</v>
      </c>
      <c r="C908" s="13">
        <v>42692</v>
      </c>
      <c r="D908" s="14">
        <v>30376</v>
      </c>
      <c r="E908" s="14" t="s">
        <v>14344</v>
      </c>
      <c r="F908" s="18" t="s">
        <v>19373</v>
      </c>
      <c r="G908" s="53" t="s">
        <v>14417</v>
      </c>
      <c r="H908" s="70" t="s">
        <v>4084</v>
      </c>
      <c r="I908" s="354" t="s">
        <v>16710</v>
      </c>
      <c r="J908" s="224" t="s">
        <v>16768</v>
      </c>
      <c r="K908" s="254" t="s">
        <v>16739</v>
      </c>
      <c r="L908" s="70" t="s">
        <v>4085</v>
      </c>
      <c r="M908" s="184" t="s">
        <v>4086</v>
      </c>
      <c r="N908" s="184">
        <v>563</v>
      </c>
    </row>
    <row r="909" spans="1:14" s="3" customFormat="1" ht="27" x14ac:dyDescent="0.15">
      <c r="A909" s="110">
        <v>923</v>
      </c>
      <c r="B909" s="110">
        <v>96859</v>
      </c>
      <c r="C909" s="13">
        <v>42693</v>
      </c>
      <c r="D909" s="14">
        <v>30376</v>
      </c>
      <c r="E909" s="14" t="s">
        <v>14344</v>
      </c>
      <c r="F909" s="18" t="s">
        <v>19373</v>
      </c>
      <c r="G909" s="53" t="s">
        <v>14417</v>
      </c>
      <c r="H909" s="70" t="s">
        <v>4084</v>
      </c>
      <c r="I909" s="354" t="s">
        <v>16710</v>
      </c>
      <c r="J909" s="224" t="s">
        <v>16768</v>
      </c>
      <c r="K909" s="254" t="s">
        <v>16740</v>
      </c>
      <c r="L909" s="70" t="s">
        <v>4085</v>
      </c>
      <c r="M909" s="184" t="s">
        <v>4086</v>
      </c>
      <c r="N909" s="184">
        <v>562</v>
      </c>
    </row>
    <row r="910" spans="1:14" s="3" customFormat="1" ht="27" x14ac:dyDescent="0.15">
      <c r="A910" s="110">
        <v>924</v>
      </c>
      <c r="B910" s="110">
        <v>96867</v>
      </c>
      <c r="C910" s="13">
        <v>42694</v>
      </c>
      <c r="D910" s="14">
        <v>30376</v>
      </c>
      <c r="E910" s="14" t="s">
        <v>14344</v>
      </c>
      <c r="F910" s="18" t="s">
        <v>19373</v>
      </c>
      <c r="G910" s="53" t="s">
        <v>14417</v>
      </c>
      <c r="H910" s="70" t="s">
        <v>4084</v>
      </c>
      <c r="I910" s="354" t="s">
        <v>16710</v>
      </c>
      <c r="J910" s="224" t="s">
        <v>16768</v>
      </c>
      <c r="K910" s="254" t="s">
        <v>16741</v>
      </c>
      <c r="L910" s="70" t="s">
        <v>4085</v>
      </c>
      <c r="M910" s="184" t="s">
        <v>4086</v>
      </c>
      <c r="N910" s="184">
        <v>836</v>
      </c>
    </row>
    <row r="911" spans="1:14" s="3" customFormat="1" ht="27" x14ac:dyDescent="0.15">
      <c r="A911" s="110">
        <v>925</v>
      </c>
      <c r="B911" s="110">
        <v>96875</v>
      </c>
      <c r="C911" s="13">
        <v>42695</v>
      </c>
      <c r="D911" s="14">
        <v>30376</v>
      </c>
      <c r="E911" s="14" t="s">
        <v>14344</v>
      </c>
      <c r="F911" s="18" t="s">
        <v>19373</v>
      </c>
      <c r="G911" s="53" t="s">
        <v>14417</v>
      </c>
      <c r="H911" s="70" t="s">
        <v>4084</v>
      </c>
      <c r="I911" s="354" t="s">
        <v>16710</v>
      </c>
      <c r="J911" s="224" t="s">
        <v>16768</v>
      </c>
      <c r="K911" s="254" t="s">
        <v>16742</v>
      </c>
      <c r="L911" s="70" t="s">
        <v>4085</v>
      </c>
      <c r="M911" s="184" t="s">
        <v>4086</v>
      </c>
      <c r="N911" s="184">
        <v>426</v>
      </c>
    </row>
    <row r="912" spans="1:14" s="3" customFormat="1" ht="27" x14ac:dyDescent="0.15">
      <c r="A912" s="110">
        <v>926</v>
      </c>
      <c r="B912" s="110">
        <v>96883</v>
      </c>
      <c r="C912" s="13">
        <v>42696</v>
      </c>
      <c r="D912" s="14">
        <v>30376</v>
      </c>
      <c r="E912" s="14" t="s">
        <v>14344</v>
      </c>
      <c r="F912" s="18" t="s">
        <v>19373</v>
      </c>
      <c r="G912" s="53" t="s">
        <v>14417</v>
      </c>
      <c r="H912" s="70" t="s">
        <v>4084</v>
      </c>
      <c r="I912" s="354" t="s">
        <v>16710</v>
      </c>
      <c r="J912" s="224" t="s">
        <v>16768</v>
      </c>
      <c r="K912" s="254" t="s">
        <v>16743</v>
      </c>
      <c r="L912" s="70" t="s">
        <v>4085</v>
      </c>
      <c r="M912" s="184" t="s">
        <v>4086</v>
      </c>
      <c r="N912" s="184">
        <v>286</v>
      </c>
    </row>
    <row r="913" spans="1:14" s="3" customFormat="1" ht="27" x14ac:dyDescent="0.15">
      <c r="A913" s="110">
        <v>927</v>
      </c>
      <c r="B913" s="110">
        <v>96891</v>
      </c>
      <c r="C913" s="13">
        <v>42697</v>
      </c>
      <c r="D913" s="14">
        <v>30376</v>
      </c>
      <c r="E913" s="14" t="s">
        <v>14344</v>
      </c>
      <c r="F913" s="18" t="s">
        <v>19373</v>
      </c>
      <c r="G913" s="53" t="s">
        <v>14417</v>
      </c>
      <c r="H913" s="70" t="s">
        <v>4084</v>
      </c>
      <c r="I913" s="354" t="s">
        <v>16710</v>
      </c>
      <c r="J913" s="224" t="s">
        <v>16768</v>
      </c>
      <c r="K913" s="254" t="s">
        <v>16744</v>
      </c>
      <c r="L913" s="70" t="s">
        <v>4085</v>
      </c>
      <c r="M913" s="184" t="s">
        <v>4086</v>
      </c>
      <c r="N913" s="184">
        <v>441</v>
      </c>
    </row>
    <row r="914" spans="1:14" s="3" customFormat="1" ht="27" x14ac:dyDescent="0.15">
      <c r="A914" s="110">
        <v>928</v>
      </c>
      <c r="B914" s="110">
        <v>96909</v>
      </c>
      <c r="C914" s="13">
        <v>42698</v>
      </c>
      <c r="D914" s="14">
        <v>30376</v>
      </c>
      <c r="E914" s="14" t="s">
        <v>14344</v>
      </c>
      <c r="F914" s="18" t="s">
        <v>19373</v>
      </c>
      <c r="G914" s="53" t="s">
        <v>14417</v>
      </c>
      <c r="H914" s="70" t="s">
        <v>4084</v>
      </c>
      <c r="I914" s="354" t="s">
        <v>16710</v>
      </c>
      <c r="J914" s="224" t="s">
        <v>16768</v>
      </c>
      <c r="K914" s="254" t="s">
        <v>16745</v>
      </c>
      <c r="L914" s="70" t="s">
        <v>4085</v>
      </c>
      <c r="M914" s="184" t="s">
        <v>4086</v>
      </c>
      <c r="N914" s="184">
        <v>754</v>
      </c>
    </row>
    <row r="915" spans="1:14" s="3" customFormat="1" ht="27" x14ac:dyDescent="0.15">
      <c r="A915" s="110">
        <v>929</v>
      </c>
      <c r="B915" s="110">
        <v>96917</v>
      </c>
      <c r="C915" s="13">
        <v>42699</v>
      </c>
      <c r="D915" s="14">
        <v>30376</v>
      </c>
      <c r="E915" s="14" t="s">
        <v>14344</v>
      </c>
      <c r="F915" s="18" t="s">
        <v>19373</v>
      </c>
      <c r="G915" s="53" t="s">
        <v>14417</v>
      </c>
      <c r="H915" s="70" t="s">
        <v>4084</v>
      </c>
      <c r="I915" s="354" t="s">
        <v>16710</v>
      </c>
      <c r="J915" s="224" t="s">
        <v>16768</v>
      </c>
      <c r="K915" s="254" t="s">
        <v>16746</v>
      </c>
      <c r="L915" s="70" t="s">
        <v>4085</v>
      </c>
      <c r="M915" s="184" t="s">
        <v>4086</v>
      </c>
      <c r="N915" s="184">
        <v>663</v>
      </c>
    </row>
    <row r="916" spans="1:14" s="3" customFormat="1" ht="27" x14ac:dyDescent="0.15">
      <c r="A916" s="110">
        <v>930</v>
      </c>
      <c r="B916" s="110">
        <v>96925</v>
      </c>
      <c r="C916" s="13">
        <v>42701</v>
      </c>
      <c r="D916" s="14">
        <v>30376</v>
      </c>
      <c r="E916" s="14" t="s">
        <v>14344</v>
      </c>
      <c r="F916" s="18" t="s">
        <v>19373</v>
      </c>
      <c r="G916" s="53" t="s">
        <v>14417</v>
      </c>
      <c r="H916" s="70" t="s">
        <v>4084</v>
      </c>
      <c r="I916" s="354" t="s">
        <v>16710</v>
      </c>
      <c r="J916" s="224" t="s">
        <v>16768</v>
      </c>
      <c r="K916" s="254" t="s">
        <v>16747</v>
      </c>
      <c r="L916" s="70" t="s">
        <v>4085</v>
      </c>
      <c r="M916" s="184" t="s">
        <v>4086</v>
      </c>
      <c r="N916" s="184">
        <v>325</v>
      </c>
    </row>
    <row r="917" spans="1:14" s="3" customFormat="1" ht="27" x14ac:dyDescent="0.15">
      <c r="A917" s="110">
        <v>931</v>
      </c>
      <c r="B917" s="110">
        <v>96933</v>
      </c>
      <c r="C917" s="13">
        <v>42704</v>
      </c>
      <c r="D917" s="14">
        <v>30376</v>
      </c>
      <c r="E917" s="14" t="s">
        <v>14344</v>
      </c>
      <c r="F917" s="18" t="s">
        <v>19373</v>
      </c>
      <c r="G917" s="53" t="s">
        <v>14417</v>
      </c>
      <c r="H917" s="70" t="s">
        <v>4084</v>
      </c>
      <c r="I917" s="354" t="s">
        <v>16710</v>
      </c>
      <c r="J917" s="224" t="s">
        <v>16768</v>
      </c>
      <c r="K917" s="254" t="s">
        <v>16770</v>
      </c>
      <c r="L917" s="70" t="s">
        <v>4085</v>
      </c>
      <c r="M917" s="184" t="s">
        <v>4086</v>
      </c>
      <c r="N917" s="184">
        <v>302</v>
      </c>
    </row>
    <row r="918" spans="1:14" s="3" customFormat="1" ht="27" x14ac:dyDescent="0.15">
      <c r="A918" s="110">
        <v>932</v>
      </c>
      <c r="B918" s="110">
        <v>96941</v>
      </c>
      <c r="C918" s="13">
        <v>42705</v>
      </c>
      <c r="D918" s="14">
        <v>30376</v>
      </c>
      <c r="E918" s="14" t="s">
        <v>14344</v>
      </c>
      <c r="F918" s="18" t="s">
        <v>19373</v>
      </c>
      <c r="G918" s="53" t="s">
        <v>14417</v>
      </c>
      <c r="H918" s="70" t="s">
        <v>4084</v>
      </c>
      <c r="I918" s="354" t="s">
        <v>16710</v>
      </c>
      <c r="J918" s="224" t="s">
        <v>16768</v>
      </c>
      <c r="K918" s="254" t="s">
        <v>16748</v>
      </c>
      <c r="L918" s="70" t="s">
        <v>4085</v>
      </c>
      <c r="M918" s="184" t="s">
        <v>4086</v>
      </c>
      <c r="N918" s="184">
        <v>214</v>
      </c>
    </row>
    <row r="919" spans="1:14" s="3" customFormat="1" ht="27" x14ac:dyDescent="0.15">
      <c r="A919" s="110">
        <v>933</v>
      </c>
      <c r="B919" s="110">
        <v>96958</v>
      </c>
      <c r="C919" s="13">
        <v>42700</v>
      </c>
      <c r="D919" s="14">
        <v>30376</v>
      </c>
      <c r="E919" s="14" t="s">
        <v>14344</v>
      </c>
      <c r="F919" s="18" t="s">
        <v>19373</v>
      </c>
      <c r="G919" s="53" t="s">
        <v>14417</v>
      </c>
      <c r="H919" s="70" t="s">
        <v>4084</v>
      </c>
      <c r="I919" s="354" t="s">
        <v>16710</v>
      </c>
      <c r="J919" s="224" t="s">
        <v>16768</v>
      </c>
      <c r="K919" s="254" t="s">
        <v>16749</v>
      </c>
      <c r="L919" s="70" t="s">
        <v>4085</v>
      </c>
      <c r="M919" s="184" t="s">
        <v>4086</v>
      </c>
      <c r="N919" s="184">
        <v>317</v>
      </c>
    </row>
    <row r="920" spans="1:14" s="3" customFormat="1" ht="27" x14ac:dyDescent="0.15">
      <c r="A920" s="110">
        <v>934</v>
      </c>
      <c r="B920" s="110">
        <v>96966</v>
      </c>
      <c r="C920" s="13">
        <v>42702</v>
      </c>
      <c r="D920" s="14">
        <v>30376</v>
      </c>
      <c r="E920" s="14" t="s">
        <v>14344</v>
      </c>
      <c r="F920" s="18" t="s">
        <v>19373</v>
      </c>
      <c r="G920" s="53" t="s">
        <v>14417</v>
      </c>
      <c r="H920" s="70" t="s">
        <v>4084</v>
      </c>
      <c r="I920" s="354" t="s">
        <v>16710</v>
      </c>
      <c r="J920" s="224" t="s">
        <v>16768</v>
      </c>
      <c r="K920" s="254" t="s">
        <v>16750</v>
      </c>
      <c r="L920" s="70" t="s">
        <v>4085</v>
      </c>
      <c r="M920" s="184" t="s">
        <v>4086</v>
      </c>
      <c r="N920" s="184">
        <v>396</v>
      </c>
    </row>
    <row r="921" spans="1:14" s="3" customFormat="1" ht="27" x14ac:dyDescent="0.15">
      <c r="A921" s="110">
        <v>935</v>
      </c>
      <c r="B921" s="110">
        <v>96974</v>
      </c>
      <c r="C921" s="13">
        <v>42703</v>
      </c>
      <c r="D921" s="14">
        <v>30376</v>
      </c>
      <c r="E921" s="14" t="s">
        <v>14344</v>
      </c>
      <c r="F921" s="18" t="s">
        <v>19373</v>
      </c>
      <c r="G921" s="53" t="s">
        <v>14417</v>
      </c>
      <c r="H921" s="70" t="s">
        <v>4084</v>
      </c>
      <c r="I921" s="354" t="s">
        <v>16710</v>
      </c>
      <c r="J921" s="224" t="s">
        <v>16768</v>
      </c>
      <c r="K921" s="254" t="s">
        <v>16751</v>
      </c>
      <c r="L921" s="70" t="s">
        <v>4085</v>
      </c>
      <c r="M921" s="184" t="s">
        <v>4086</v>
      </c>
      <c r="N921" s="184">
        <v>585</v>
      </c>
    </row>
    <row r="922" spans="1:14" s="3" customFormat="1" ht="27" x14ac:dyDescent="0.15">
      <c r="A922" s="110">
        <v>936</v>
      </c>
      <c r="B922" s="110">
        <v>96982</v>
      </c>
      <c r="C922" s="13">
        <v>42706</v>
      </c>
      <c r="D922" s="14">
        <v>30376</v>
      </c>
      <c r="E922" s="14" t="s">
        <v>14344</v>
      </c>
      <c r="F922" s="18" t="s">
        <v>19373</v>
      </c>
      <c r="G922" s="53" t="s">
        <v>14417</v>
      </c>
      <c r="H922" s="70" t="s">
        <v>4084</v>
      </c>
      <c r="I922" s="354" t="s">
        <v>16710</v>
      </c>
      <c r="J922" s="224" t="s">
        <v>16768</v>
      </c>
      <c r="K922" s="254" t="s">
        <v>16752</v>
      </c>
      <c r="L922" s="70" t="s">
        <v>4085</v>
      </c>
      <c r="M922" s="184" t="s">
        <v>4086</v>
      </c>
      <c r="N922" s="184">
        <v>344</v>
      </c>
    </row>
    <row r="923" spans="1:14" s="3" customFormat="1" ht="27" x14ac:dyDescent="0.15">
      <c r="A923" s="110">
        <v>937</v>
      </c>
      <c r="B923" s="110">
        <v>96990</v>
      </c>
      <c r="C923" s="13">
        <v>42707</v>
      </c>
      <c r="D923" s="14">
        <v>30376</v>
      </c>
      <c r="E923" s="14" t="s">
        <v>14344</v>
      </c>
      <c r="F923" s="18" t="s">
        <v>19373</v>
      </c>
      <c r="G923" s="53" t="s">
        <v>14417</v>
      </c>
      <c r="H923" s="70" t="s">
        <v>4084</v>
      </c>
      <c r="I923" s="354" t="s">
        <v>16710</v>
      </c>
      <c r="J923" s="224" t="s">
        <v>16768</v>
      </c>
      <c r="K923" s="254" t="s">
        <v>16753</v>
      </c>
      <c r="L923" s="70" t="s">
        <v>4085</v>
      </c>
      <c r="M923" s="184" t="s">
        <v>4086</v>
      </c>
      <c r="N923" s="184">
        <v>261</v>
      </c>
    </row>
    <row r="924" spans="1:14" s="3" customFormat="1" ht="27" x14ac:dyDescent="0.15">
      <c r="A924" s="110">
        <v>938</v>
      </c>
      <c r="B924" s="110">
        <v>97006</v>
      </c>
      <c r="C924" s="13">
        <v>42709</v>
      </c>
      <c r="D924" s="14">
        <v>30376</v>
      </c>
      <c r="E924" s="14" t="s">
        <v>14344</v>
      </c>
      <c r="F924" s="18" t="s">
        <v>19373</v>
      </c>
      <c r="G924" s="53" t="s">
        <v>14417</v>
      </c>
      <c r="H924" s="70" t="s">
        <v>4084</v>
      </c>
      <c r="I924" s="354" t="s">
        <v>16710</v>
      </c>
      <c r="J924" s="224" t="s">
        <v>16768</v>
      </c>
      <c r="K924" s="254" t="s">
        <v>16754</v>
      </c>
      <c r="L924" s="70" t="s">
        <v>4085</v>
      </c>
      <c r="M924" s="184" t="s">
        <v>4086</v>
      </c>
      <c r="N924" s="184">
        <v>267</v>
      </c>
    </row>
    <row r="925" spans="1:14" s="3" customFormat="1" ht="27" x14ac:dyDescent="0.15">
      <c r="A925" s="110">
        <v>939</v>
      </c>
      <c r="B925" s="110">
        <v>97014</v>
      </c>
      <c r="C925" s="13">
        <v>42711</v>
      </c>
      <c r="D925" s="14">
        <v>30376</v>
      </c>
      <c r="E925" s="14" t="s">
        <v>14344</v>
      </c>
      <c r="F925" s="18" t="s">
        <v>19373</v>
      </c>
      <c r="G925" s="53" t="s">
        <v>14417</v>
      </c>
      <c r="H925" s="70" t="s">
        <v>4084</v>
      </c>
      <c r="I925" s="354" t="s">
        <v>16710</v>
      </c>
      <c r="J925" s="224" t="s">
        <v>16768</v>
      </c>
      <c r="K925" s="254" t="s">
        <v>16755</v>
      </c>
      <c r="L925" s="70" t="s">
        <v>4085</v>
      </c>
      <c r="M925" s="184" t="s">
        <v>4086</v>
      </c>
      <c r="N925" s="184">
        <v>406</v>
      </c>
    </row>
    <row r="926" spans="1:14" s="3" customFormat="1" ht="27" x14ac:dyDescent="0.15">
      <c r="A926" s="110">
        <v>940</v>
      </c>
      <c r="B926" s="110">
        <v>97022</v>
      </c>
      <c r="C926" s="13">
        <v>42712</v>
      </c>
      <c r="D926" s="14">
        <v>30376</v>
      </c>
      <c r="E926" s="14" t="s">
        <v>14344</v>
      </c>
      <c r="F926" s="18" t="s">
        <v>19373</v>
      </c>
      <c r="G926" s="53" t="s">
        <v>14417</v>
      </c>
      <c r="H926" s="70" t="s">
        <v>4084</v>
      </c>
      <c r="I926" s="354" t="s">
        <v>16710</v>
      </c>
      <c r="J926" s="224" t="s">
        <v>16768</v>
      </c>
      <c r="K926" s="254" t="s">
        <v>16756</v>
      </c>
      <c r="L926" s="70" t="s">
        <v>4085</v>
      </c>
      <c r="M926" s="184" t="s">
        <v>4086</v>
      </c>
      <c r="N926" s="184">
        <v>308</v>
      </c>
    </row>
    <row r="927" spans="1:14" s="3" customFormat="1" ht="27" x14ac:dyDescent="0.15">
      <c r="A927" s="110">
        <v>941</v>
      </c>
      <c r="B927" s="110">
        <v>97030</v>
      </c>
      <c r="C927" s="13">
        <v>42708</v>
      </c>
      <c r="D927" s="14">
        <v>30376</v>
      </c>
      <c r="E927" s="14" t="s">
        <v>14344</v>
      </c>
      <c r="F927" s="18" t="s">
        <v>19373</v>
      </c>
      <c r="G927" s="53" t="s">
        <v>14417</v>
      </c>
      <c r="H927" s="70" t="s">
        <v>4084</v>
      </c>
      <c r="I927" s="354" t="s">
        <v>16710</v>
      </c>
      <c r="J927" s="224" t="s">
        <v>16768</v>
      </c>
      <c r="K927" s="254" t="s">
        <v>16757</v>
      </c>
      <c r="L927" s="70" t="s">
        <v>4085</v>
      </c>
      <c r="M927" s="184" t="s">
        <v>4086</v>
      </c>
      <c r="N927" s="184">
        <v>768</v>
      </c>
    </row>
    <row r="928" spans="1:14" s="3" customFormat="1" ht="27" x14ac:dyDescent="0.15">
      <c r="A928" s="110">
        <v>942</v>
      </c>
      <c r="B928" s="110">
        <v>97048</v>
      </c>
      <c r="C928" s="13">
        <v>42710</v>
      </c>
      <c r="D928" s="14">
        <v>30376</v>
      </c>
      <c r="E928" s="14" t="s">
        <v>14344</v>
      </c>
      <c r="F928" s="18" t="s">
        <v>19373</v>
      </c>
      <c r="G928" s="53" t="s">
        <v>14417</v>
      </c>
      <c r="H928" s="70" t="s">
        <v>4084</v>
      </c>
      <c r="I928" s="354" t="s">
        <v>16710</v>
      </c>
      <c r="J928" s="224" t="s">
        <v>16768</v>
      </c>
      <c r="K928" s="254" t="s">
        <v>16758</v>
      </c>
      <c r="L928" s="70" t="s">
        <v>4085</v>
      </c>
      <c r="M928" s="184" t="s">
        <v>4086</v>
      </c>
      <c r="N928" s="184">
        <v>294</v>
      </c>
    </row>
    <row r="929" spans="1:14" s="3" customFormat="1" ht="27" x14ac:dyDescent="0.15">
      <c r="A929" s="110">
        <v>943</v>
      </c>
      <c r="B929" s="110">
        <v>97055</v>
      </c>
      <c r="C929" s="13">
        <v>42713</v>
      </c>
      <c r="D929" s="14">
        <v>30376</v>
      </c>
      <c r="E929" s="14" t="s">
        <v>14344</v>
      </c>
      <c r="F929" s="18" t="s">
        <v>19373</v>
      </c>
      <c r="G929" s="53" t="s">
        <v>14417</v>
      </c>
      <c r="H929" s="70" t="s">
        <v>4084</v>
      </c>
      <c r="I929" s="354" t="s">
        <v>16710</v>
      </c>
      <c r="J929" s="224" t="s">
        <v>16768</v>
      </c>
      <c r="K929" s="254" t="s">
        <v>16759</v>
      </c>
      <c r="L929" s="70" t="s">
        <v>4085</v>
      </c>
      <c r="M929" s="184" t="s">
        <v>4086</v>
      </c>
      <c r="N929" s="184">
        <v>404</v>
      </c>
    </row>
    <row r="930" spans="1:14" s="3" customFormat="1" ht="27" x14ac:dyDescent="0.15">
      <c r="A930" s="110">
        <v>944</v>
      </c>
      <c r="B930" s="110">
        <v>97063</v>
      </c>
      <c r="C930" s="13">
        <v>42714</v>
      </c>
      <c r="D930" s="14">
        <v>30376</v>
      </c>
      <c r="E930" s="14" t="s">
        <v>14344</v>
      </c>
      <c r="F930" s="18" t="s">
        <v>19373</v>
      </c>
      <c r="G930" s="53" t="s">
        <v>14417</v>
      </c>
      <c r="H930" s="70" t="s">
        <v>4084</v>
      </c>
      <c r="I930" s="354" t="s">
        <v>16710</v>
      </c>
      <c r="J930" s="224" t="s">
        <v>16768</v>
      </c>
      <c r="K930" s="254" t="s">
        <v>16760</v>
      </c>
      <c r="L930" s="70" t="s">
        <v>4085</v>
      </c>
      <c r="M930" s="184" t="s">
        <v>4086</v>
      </c>
      <c r="N930" s="184">
        <v>484</v>
      </c>
    </row>
    <row r="931" spans="1:14" s="3" customFormat="1" ht="27" x14ac:dyDescent="0.15">
      <c r="A931" s="110">
        <v>945</v>
      </c>
      <c r="B931" s="110">
        <v>97071</v>
      </c>
      <c r="C931" s="13">
        <v>42715</v>
      </c>
      <c r="D931" s="14">
        <v>30376</v>
      </c>
      <c r="E931" s="14" t="s">
        <v>14344</v>
      </c>
      <c r="F931" s="18" t="s">
        <v>19373</v>
      </c>
      <c r="G931" s="53" t="s">
        <v>14417</v>
      </c>
      <c r="H931" s="70" t="s">
        <v>4084</v>
      </c>
      <c r="I931" s="354" t="s">
        <v>16710</v>
      </c>
      <c r="J931" s="224" t="s">
        <v>16768</v>
      </c>
      <c r="K931" s="254" t="s">
        <v>16761</v>
      </c>
      <c r="L931" s="70" t="s">
        <v>4085</v>
      </c>
      <c r="M931" s="184" t="s">
        <v>4086</v>
      </c>
      <c r="N931" s="184">
        <v>314</v>
      </c>
    </row>
    <row r="932" spans="1:14" s="3" customFormat="1" ht="27" x14ac:dyDescent="0.15">
      <c r="A932" s="110">
        <v>946</v>
      </c>
      <c r="B932" s="110">
        <v>97089</v>
      </c>
      <c r="C932" s="13">
        <v>42716</v>
      </c>
      <c r="D932" s="14">
        <v>30376</v>
      </c>
      <c r="E932" s="14" t="s">
        <v>14344</v>
      </c>
      <c r="F932" s="18" t="s">
        <v>19373</v>
      </c>
      <c r="G932" s="53" t="s">
        <v>14417</v>
      </c>
      <c r="H932" s="70" t="s">
        <v>4084</v>
      </c>
      <c r="I932" s="354" t="s">
        <v>16710</v>
      </c>
      <c r="J932" s="224" t="s">
        <v>16768</v>
      </c>
      <c r="K932" s="254" t="s">
        <v>16762</v>
      </c>
      <c r="L932" s="70" t="s">
        <v>4085</v>
      </c>
      <c r="M932" s="184" t="s">
        <v>4086</v>
      </c>
      <c r="N932" s="184">
        <v>270</v>
      </c>
    </row>
    <row r="933" spans="1:14" s="3" customFormat="1" ht="27" x14ac:dyDescent="0.15">
      <c r="A933" s="110">
        <v>947</v>
      </c>
      <c r="B933" s="110">
        <v>97097</v>
      </c>
      <c r="C933" s="13">
        <v>42717</v>
      </c>
      <c r="D933" s="14">
        <v>30376</v>
      </c>
      <c r="E933" s="14" t="s">
        <v>14344</v>
      </c>
      <c r="F933" s="18" t="s">
        <v>19373</v>
      </c>
      <c r="G933" s="53" t="s">
        <v>14417</v>
      </c>
      <c r="H933" s="70" t="s">
        <v>4084</v>
      </c>
      <c r="I933" s="354" t="s">
        <v>16710</v>
      </c>
      <c r="J933" s="224" t="s">
        <v>16768</v>
      </c>
      <c r="K933" s="254" t="s">
        <v>16771</v>
      </c>
      <c r="L933" s="70" t="s">
        <v>4085</v>
      </c>
      <c r="M933" s="184" t="s">
        <v>4086</v>
      </c>
      <c r="N933" s="184">
        <v>501</v>
      </c>
    </row>
    <row r="934" spans="1:14" s="3" customFormat="1" ht="27" x14ac:dyDescent="0.15">
      <c r="A934" s="110">
        <v>948</v>
      </c>
      <c r="B934" s="110">
        <v>97105</v>
      </c>
      <c r="C934" s="13">
        <v>42718</v>
      </c>
      <c r="D934" s="14">
        <v>30376</v>
      </c>
      <c r="E934" s="14" t="s">
        <v>14344</v>
      </c>
      <c r="F934" s="18" t="s">
        <v>19373</v>
      </c>
      <c r="G934" s="53" t="s">
        <v>14417</v>
      </c>
      <c r="H934" s="70" t="s">
        <v>4084</v>
      </c>
      <c r="I934" s="354" t="s">
        <v>16710</v>
      </c>
      <c r="J934" s="224" t="s">
        <v>16768</v>
      </c>
      <c r="K934" s="254" t="s">
        <v>16764</v>
      </c>
      <c r="L934" s="70" t="s">
        <v>4085</v>
      </c>
      <c r="M934" s="184" t="s">
        <v>4086</v>
      </c>
      <c r="N934" s="184">
        <v>338</v>
      </c>
    </row>
    <row r="935" spans="1:14" s="3" customFormat="1" ht="27" x14ac:dyDescent="0.15">
      <c r="A935" s="110">
        <v>949</v>
      </c>
      <c r="B935" s="110">
        <v>124008</v>
      </c>
      <c r="C935" s="13">
        <v>45654</v>
      </c>
      <c r="D935" s="14">
        <v>30742</v>
      </c>
      <c r="E935" s="14" t="s">
        <v>14344</v>
      </c>
      <c r="F935" s="18" t="s">
        <v>19373</v>
      </c>
      <c r="G935" s="53" t="s">
        <v>14417</v>
      </c>
      <c r="H935" s="70" t="s">
        <v>4084</v>
      </c>
      <c r="I935" s="354" t="s">
        <v>16710</v>
      </c>
      <c r="J935" s="224" t="s">
        <v>16772</v>
      </c>
      <c r="K935" s="224" t="s">
        <v>7380</v>
      </c>
      <c r="L935" s="70" t="s">
        <v>4085</v>
      </c>
      <c r="M935" s="184" t="s">
        <v>4086</v>
      </c>
      <c r="N935" s="184">
        <v>1545</v>
      </c>
    </row>
    <row r="936" spans="1:14" s="3" customFormat="1" ht="40.5" x14ac:dyDescent="0.15">
      <c r="A936" s="110">
        <v>950</v>
      </c>
      <c r="B936" s="110">
        <v>124016</v>
      </c>
      <c r="C936" s="13">
        <v>45655</v>
      </c>
      <c r="D936" s="14">
        <v>30742</v>
      </c>
      <c r="E936" s="14" t="s">
        <v>14344</v>
      </c>
      <c r="F936" s="18" t="s">
        <v>19373</v>
      </c>
      <c r="G936" s="53" t="s">
        <v>14417</v>
      </c>
      <c r="H936" s="70" t="s">
        <v>4084</v>
      </c>
      <c r="I936" s="354" t="s">
        <v>16710</v>
      </c>
      <c r="J936" s="224" t="s">
        <v>16772</v>
      </c>
      <c r="K936" s="224" t="s">
        <v>7379</v>
      </c>
      <c r="L936" s="70" t="s">
        <v>4085</v>
      </c>
      <c r="M936" s="184" t="s">
        <v>4086</v>
      </c>
      <c r="N936" s="184">
        <v>1290</v>
      </c>
    </row>
    <row r="937" spans="1:14" s="3" customFormat="1" ht="27" x14ac:dyDescent="0.15">
      <c r="A937" s="110">
        <v>951</v>
      </c>
      <c r="B937" s="110">
        <v>124024</v>
      </c>
      <c r="C937" s="13">
        <v>45656</v>
      </c>
      <c r="D937" s="14">
        <v>30742</v>
      </c>
      <c r="E937" s="14" t="s">
        <v>14344</v>
      </c>
      <c r="F937" s="18" t="s">
        <v>19373</v>
      </c>
      <c r="G937" s="53" t="s">
        <v>14417</v>
      </c>
      <c r="H937" s="70" t="s">
        <v>4084</v>
      </c>
      <c r="I937" s="354" t="s">
        <v>16710</v>
      </c>
      <c r="J937" s="224" t="s">
        <v>16772</v>
      </c>
      <c r="K937" s="224" t="s">
        <v>5169</v>
      </c>
      <c r="L937" s="70" t="s">
        <v>4085</v>
      </c>
      <c r="M937" s="184" t="s">
        <v>4086</v>
      </c>
      <c r="N937" s="184">
        <v>939</v>
      </c>
    </row>
    <row r="938" spans="1:14" s="3" customFormat="1" ht="27" x14ac:dyDescent="0.15">
      <c r="A938" s="110">
        <v>952</v>
      </c>
      <c r="B938" s="110">
        <v>97543</v>
      </c>
      <c r="C938" s="13">
        <v>42765</v>
      </c>
      <c r="D938" s="14">
        <v>30651</v>
      </c>
      <c r="E938" s="14" t="s">
        <v>14344</v>
      </c>
      <c r="F938" s="18" t="s">
        <v>19373</v>
      </c>
      <c r="G938" s="53" t="s">
        <v>14417</v>
      </c>
      <c r="H938" s="70" t="s">
        <v>4084</v>
      </c>
      <c r="I938" s="354" t="s">
        <v>16710</v>
      </c>
      <c r="J938" s="224" t="s">
        <v>16773</v>
      </c>
      <c r="K938" s="254" t="s">
        <v>14094</v>
      </c>
      <c r="L938" s="70" t="s">
        <v>4085</v>
      </c>
      <c r="M938" s="184" t="s">
        <v>4086</v>
      </c>
      <c r="N938" s="184">
        <v>1217</v>
      </c>
    </row>
    <row r="939" spans="1:14" s="3" customFormat="1" ht="27" x14ac:dyDescent="0.15">
      <c r="A939" s="110">
        <v>953</v>
      </c>
      <c r="B939" s="110">
        <v>97550</v>
      </c>
      <c r="C939" s="13">
        <v>42767</v>
      </c>
      <c r="D939" s="14">
        <v>30713</v>
      </c>
      <c r="E939" s="14" t="s">
        <v>14344</v>
      </c>
      <c r="F939" s="18" t="s">
        <v>19373</v>
      </c>
      <c r="G939" s="53" t="s">
        <v>14417</v>
      </c>
      <c r="H939" s="70" t="s">
        <v>4084</v>
      </c>
      <c r="I939" s="354" t="s">
        <v>16710</v>
      </c>
      <c r="J939" s="224" t="s">
        <v>16773</v>
      </c>
      <c r="K939" s="254" t="s">
        <v>16275</v>
      </c>
      <c r="L939" s="70" t="s">
        <v>4085</v>
      </c>
      <c r="M939" s="184" t="s">
        <v>4086</v>
      </c>
      <c r="N939" s="184">
        <v>757</v>
      </c>
    </row>
    <row r="940" spans="1:14" s="3" customFormat="1" ht="27" x14ac:dyDescent="0.15">
      <c r="A940" s="110">
        <v>954</v>
      </c>
      <c r="B940" s="110">
        <v>97568</v>
      </c>
      <c r="C940" s="13">
        <v>42768</v>
      </c>
      <c r="D940" s="14">
        <v>30651</v>
      </c>
      <c r="E940" s="14" t="s">
        <v>14344</v>
      </c>
      <c r="F940" s="18" t="s">
        <v>19373</v>
      </c>
      <c r="G940" s="53" t="s">
        <v>14417</v>
      </c>
      <c r="H940" s="70" t="s">
        <v>4084</v>
      </c>
      <c r="I940" s="354" t="s">
        <v>16710</v>
      </c>
      <c r="J940" s="224" t="s">
        <v>16773</v>
      </c>
      <c r="K940" s="254" t="s">
        <v>16276</v>
      </c>
      <c r="L940" s="70" t="s">
        <v>4085</v>
      </c>
      <c r="M940" s="184" t="s">
        <v>4086</v>
      </c>
      <c r="N940" s="184">
        <v>829</v>
      </c>
    </row>
    <row r="941" spans="1:14" s="3" customFormat="1" ht="27" x14ac:dyDescent="0.15">
      <c r="A941" s="110">
        <v>955</v>
      </c>
      <c r="B941" s="110">
        <v>97576</v>
      </c>
      <c r="C941" s="13">
        <v>42769</v>
      </c>
      <c r="D941" s="14">
        <v>30621</v>
      </c>
      <c r="E941" s="14" t="s">
        <v>14344</v>
      </c>
      <c r="F941" s="18" t="s">
        <v>19373</v>
      </c>
      <c r="G941" s="53" t="s">
        <v>14417</v>
      </c>
      <c r="H941" s="70" t="s">
        <v>4084</v>
      </c>
      <c r="I941" s="354" t="s">
        <v>16710</v>
      </c>
      <c r="J941" s="224" t="s">
        <v>16773</v>
      </c>
      <c r="K941" s="254" t="s">
        <v>16277</v>
      </c>
      <c r="L941" s="70" t="s">
        <v>4085</v>
      </c>
      <c r="M941" s="184" t="s">
        <v>4086</v>
      </c>
      <c r="N941" s="184">
        <v>801</v>
      </c>
    </row>
    <row r="942" spans="1:14" s="3" customFormat="1" ht="27" x14ac:dyDescent="0.15">
      <c r="A942" s="110">
        <v>956</v>
      </c>
      <c r="B942" s="110">
        <v>97584</v>
      </c>
      <c r="C942" s="13">
        <v>42775</v>
      </c>
      <c r="D942" s="14">
        <v>30682</v>
      </c>
      <c r="E942" s="14" t="s">
        <v>14344</v>
      </c>
      <c r="F942" s="18" t="s">
        <v>19373</v>
      </c>
      <c r="G942" s="53" t="s">
        <v>14417</v>
      </c>
      <c r="H942" s="70" t="s">
        <v>4084</v>
      </c>
      <c r="I942" s="354" t="s">
        <v>16710</v>
      </c>
      <c r="J942" s="224" t="s">
        <v>16773</v>
      </c>
      <c r="K942" s="254" t="s">
        <v>16278</v>
      </c>
      <c r="L942" s="70" t="s">
        <v>4085</v>
      </c>
      <c r="M942" s="184" t="s">
        <v>4086</v>
      </c>
      <c r="N942" s="184">
        <v>771</v>
      </c>
    </row>
    <row r="943" spans="1:14" s="3" customFormat="1" ht="27" x14ac:dyDescent="0.15">
      <c r="A943" s="110">
        <v>957</v>
      </c>
      <c r="B943" s="110">
        <v>97592</v>
      </c>
      <c r="C943" s="13">
        <v>42771</v>
      </c>
      <c r="D943" s="14">
        <v>30590</v>
      </c>
      <c r="E943" s="14" t="s">
        <v>14344</v>
      </c>
      <c r="F943" s="18" t="s">
        <v>19373</v>
      </c>
      <c r="G943" s="53" t="s">
        <v>14417</v>
      </c>
      <c r="H943" s="70" t="s">
        <v>4084</v>
      </c>
      <c r="I943" s="354" t="s">
        <v>16710</v>
      </c>
      <c r="J943" s="224" t="s">
        <v>16773</v>
      </c>
      <c r="K943" s="254" t="s">
        <v>16279</v>
      </c>
      <c r="L943" s="70" t="s">
        <v>4085</v>
      </c>
      <c r="M943" s="184" t="s">
        <v>4086</v>
      </c>
      <c r="N943" s="184">
        <v>827</v>
      </c>
    </row>
    <row r="944" spans="1:14" s="3" customFormat="1" ht="27" x14ac:dyDescent="0.15">
      <c r="A944" s="110">
        <v>958</v>
      </c>
      <c r="B944" s="110">
        <v>97600</v>
      </c>
      <c r="C944" s="13">
        <v>42773</v>
      </c>
      <c r="D944" s="14">
        <v>30651</v>
      </c>
      <c r="E944" s="14" t="s">
        <v>14344</v>
      </c>
      <c r="F944" s="18" t="s">
        <v>19373</v>
      </c>
      <c r="G944" s="53" t="s">
        <v>14417</v>
      </c>
      <c r="H944" s="70" t="s">
        <v>4084</v>
      </c>
      <c r="I944" s="354" t="s">
        <v>16710</v>
      </c>
      <c r="J944" s="224" t="s">
        <v>16773</v>
      </c>
      <c r="K944" s="254" t="s">
        <v>16280</v>
      </c>
      <c r="L944" s="70" t="s">
        <v>4085</v>
      </c>
      <c r="M944" s="184" t="s">
        <v>4086</v>
      </c>
      <c r="N944" s="184">
        <v>789</v>
      </c>
    </row>
    <row r="945" spans="1:14" s="3" customFormat="1" ht="27" x14ac:dyDescent="0.15">
      <c r="A945" s="110">
        <v>959</v>
      </c>
      <c r="B945" s="110">
        <v>97618</v>
      </c>
      <c r="C945" s="13">
        <v>42778</v>
      </c>
      <c r="D945" s="14">
        <v>30713</v>
      </c>
      <c r="E945" s="14" t="s">
        <v>14344</v>
      </c>
      <c r="F945" s="18" t="s">
        <v>19373</v>
      </c>
      <c r="G945" s="53" t="s">
        <v>14417</v>
      </c>
      <c r="H945" s="70" t="s">
        <v>4084</v>
      </c>
      <c r="I945" s="354" t="s">
        <v>16710</v>
      </c>
      <c r="J945" s="224" t="s">
        <v>16773</v>
      </c>
      <c r="K945" s="254" t="s">
        <v>16281</v>
      </c>
      <c r="L945" s="70" t="s">
        <v>4085</v>
      </c>
      <c r="M945" s="184" t="s">
        <v>4086</v>
      </c>
      <c r="N945" s="184">
        <v>903</v>
      </c>
    </row>
    <row r="946" spans="1:14" s="3" customFormat="1" ht="27" x14ac:dyDescent="0.15">
      <c r="A946" s="110">
        <v>960</v>
      </c>
      <c r="B946" s="110">
        <v>97626</v>
      </c>
      <c r="C946" s="13">
        <v>42779</v>
      </c>
      <c r="D946" s="14">
        <v>30621</v>
      </c>
      <c r="E946" s="14" t="s">
        <v>14344</v>
      </c>
      <c r="F946" s="18" t="s">
        <v>19373</v>
      </c>
      <c r="G946" s="53" t="s">
        <v>14417</v>
      </c>
      <c r="H946" s="70" t="s">
        <v>4084</v>
      </c>
      <c r="I946" s="354" t="s">
        <v>16710</v>
      </c>
      <c r="J946" s="224" t="s">
        <v>16773</v>
      </c>
      <c r="K946" s="254" t="s">
        <v>16282</v>
      </c>
      <c r="L946" s="70" t="s">
        <v>4085</v>
      </c>
      <c r="M946" s="184" t="s">
        <v>4086</v>
      </c>
      <c r="N946" s="184">
        <v>813</v>
      </c>
    </row>
    <row r="947" spans="1:14" s="3" customFormat="1" ht="27" x14ac:dyDescent="0.15">
      <c r="A947" s="110">
        <v>961</v>
      </c>
      <c r="B947" s="110">
        <v>97634</v>
      </c>
      <c r="C947" s="13">
        <v>42780</v>
      </c>
      <c r="D947" s="14">
        <v>30651</v>
      </c>
      <c r="E947" s="14" t="s">
        <v>14344</v>
      </c>
      <c r="F947" s="18" t="s">
        <v>19373</v>
      </c>
      <c r="G947" s="53" t="s">
        <v>14417</v>
      </c>
      <c r="H947" s="70" t="s">
        <v>4084</v>
      </c>
      <c r="I947" s="354" t="s">
        <v>16710</v>
      </c>
      <c r="J947" s="224" t="s">
        <v>16773</v>
      </c>
      <c r="K947" s="254" t="s">
        <v>16283</v>
      </c>
      <c r="L947" s="70" t="s">
        <v>4085</v>
      </c>
      <c r="M947" s="184" t="s">
        <v>4086</v>
      </c>
      <c r="N947" s="184">
        <v>801</v>
      </c>
    </row>
    <row r="948" spans="1:14" s="3" customFormat="1" ht="27" x14ac:dyDescent="0.15">
      <c r="A948" s="110">
        <v>962</v>
      </c>
      <c r="B948" s="110">
        <v>97642</v>
      </c>
      <c r="C948" s="13">
        <v>42783</v>
      </c>
      <c r="D948" s="14">
        <v>30713</v>
      </c>
      <c r="E948" s="14" t="s">
        <v>14344</v>
      </c>
      <c r="F948" s="18" t="s">
        <v>19373</v>
      </c>
      <c r="G948" s="53" t="s">
        <v>14417</v>
      </c>
      <c r="H948" s="70" t="s">
        <v>4084</v>
      </c>
      <c r="I948" s="354" t="s">
        <v>16710</v>
      </c>
      <c r="J948" s="224" t="s">
        <v>16773</v>
      </c>
      <c r="K948" s="254" t="s">
        <v>16284</v>
      </c>
      <c r="L948" s="70" t="s">
        <v>4085</v>
      </c>
      <c r="M948" s="184" t="s">
        <v>4086</v>
      </c>
      <c r="N948" s="184">
        <v>1205</v>
      </c>
    </row>
    <row r="949" spans="1:14" s="3" customFormat="1" ht="27" x14ac:dyDescent="0.15">
      <c r="A949" s="110">
        <v>963</v>
      </c>
      <c r="B949" s="110">
        <v>97659</v>
      </c>
      <c r="C949" s="13">
        <v>42785</v>
      </c>
      <c r="D949" s="14">
        <v>30590</v>
      </c>
      <c r="E949" s="14" t="s">
        <v>14344</v>
      </c>
      <c r="F949" s="18" t="s">
        <v>19373</v>
      </c>
      <c r="G949" s="53" t="s">
        <v>14417</v>
      </c>
      <c r="H949" s="70" t="s">
        <v>4084</v>
      </c>
      <c r="I949" s="354" t="s">
        <v>16710</v>
      </c>
      <c r="J949" s="224" t="s">
        <v>16773</v>
      </c>
      <c r="K949" s="254" t="s">
        <v>16285</v>
      </c>
      <c r="L949" s="70" t="s">
        <v>4085</v>
      </c>
      <c r="M949" s="184" t="s">
        <v>4086</v>
      </c>
      <c r="N949" s="184">
        <v>1019</v>
      </c>
    </row>
    <row r="950" spans="1:14" s="3" customFormat="1" ht="27" x14ac:dyDescent="0.15">
      <c r="A950" s="110">
        <v>964</v>
      </c>
      <c r="B950" s="110">
        <v>97667</v>
      </c>
      <c r="C950" s="13">
        <v>42802</v>
      </c>
      <c r="D950" s="14">
        <v>30621</v>
      </c>
      <c r="E950" s="14" t="s">
        <v>14344</v>
      </c>
      <c r="F950" s="18" t="s">
        <v>19373</v>
      </c>
      <c r="G950" s="53" t="s">
        <v>14417</v>
      </c>
      <c r="H950" s="70" t="s">
        <v>4084</v>
      </c>
      <c r="I950" s="354" t="s">
        <v>16710</v>
      </c>
      <c r="J950" s="224" t="s">
        <v>16773</v>
      </c>
      <c r="K950" s="254" t="s">
        <v>16286</v>
      </c>
      <c r="L950" s="70" t="s">
        <v>4085</v>
      </c>
      <c r="M950" s="184" t="s">
        <v>4086</v>
      </c>
      <c r="N950" s="184">
        <v>1363</v>
      </c>
    </row>
    <row r="951" spans="1:14" s="3" customFormat="1" ht="27" x14ac:dyDescent="0.15">
      <c r="A951" s="110">
        <v>965</v>
      </c>
      <c r="B951" s="110">
        <v>97675</v>
      </c>
      <c r="C951" s="13">
        <v>42801</v>
      </c>
      <c r="D951" s="14">
        <v>30713</v>
      </c>
      <c r="E951" s="14" t="s">
        <v>14344</v>
      </c>
      <c r="F951" s="18" t="s">
        <v>19373</v>
      </c>
      <c r="G951" s="53" t="s">
        <v>14417</v>
      </c>
      <c r="H951" s="70" t="s">
        <v>4084</v>
      </c>
      <c r="I951" s="354" t="s">
        <v>16710</v>
      </c>
      <c r="J951" s="224" t="s">
        <v>16773</v>
      </c>
      <c r="K951" s="254" t="s">
        <v>16287</v>
      </c>
      <c r="L951" s="70" t="s">
        <v>4085</v>
      </c>
      <c r="M951" s="184" t="s">
        <v>4086</v>
      </c>
      <c r="N951" s="184">
        <v>1189</v>
      </c>
    </row>
    <row r="952" spans="1:14" s="3" customFormat="1" ht="27" x14ac:dyDescent="0.15">
      <c r="A952" s="110">
        <v>966</v>
      </c>
      <c r="B952" s="110">
        <v>97683</v>
      </c>
      <c r="C952" s="13">
        <v>42800</v>
      </c>
      <c r="D952" s="14">
        <v>30713</v>
      </c>
      <c r="E952" s="14" t="s">
        <v>14344</v>
      </c>
      <c r="F952" s="18" t="s">
        <v>19373</v>
      </c>
      <c r="G952" s="53" t="s">
        <v>14417</v>
      </c>
      <c r="H952" s="70" t="s">
        <v>4084</v>
      </c>
      <c r="I952" s="354" t="s">
        <v>16710</v>
      </c>
      <c r="J952" s="224" t="s">
        <v>16773</v>
      </c>
      <c r="K952" s="254" t="s">
        <v>16288</v>
      </c>
      <c r="L952" s="70" t="s">
        <v>4085</v>
      </c>
      <c r="M952" s="184" t="s">
        <v>4086</v>
      </c>
      <c r="N952" s="184">
        <v>935</v>
      </c>
    </row>
    <row r="953" spans="1:14" s="3" customFormat="1" ht="27" x14ac:dyDescent="0.15">
      <c r="A953" s="110">
        <v>967</v>
      </c>
      <c r="B953" s="110">
        <v>97691</v>
      </c>
      <c r="C953" s="13">
        <v>42794</v>
      </c>
      <c r="D953" s="14">
        <v>30621</v>
      </c>
      <c r="E953" s="14" t="s">
        <v>14344</v>
      </c>
      <c r="F953" s="18" t="s">
        <v>19373</v>
      </c>
      <c r="G953" s="53" t="s">
        <v>14417</v>
      </c>
      <c r="H953" s="70" t="s">
        <v>4084</v>
      </c>
      <c r="I953" s="354" t="s">
        <v>16710</v>
      </c>
      <c r="J953" s="224" t="s">
        <v>16773</v>
      </c>
      <c r="K953" s="254" t="s">
        <v>16289</v>
      </c>
      <c r="L953" s="70" t="s">
        <v>4085</v>
      </c>
      <c r="M953" s="184" t="s">
        <v>4086</v>
      </c>
      <c r="N953" s="184">
        <v>767</v>
      </c>
    </row>
    <row r="954" spans="1:14" s="3" customFormat="1" ht="27" x14ac:dyDescent="0.15">
      <c r="A954" s="110">
        <v>968</v>
      </c>
      <c r="B954" s="110">
        <v>97709</v>
      </c>
      <c r="C954" s="13">
        <v>42798</v>
      </c>
      <c r="D954" s="14">
        <v>30682</v>
      </c>
      <c r="E954" s="14" t="s">
        <v>14344</v>
      </c>
      <c r="F954" s="18" t="s">
        <v>19373</v>
      </c>
      <c r="G954" s="53" t="s">
        <v>14417</v>
      </c>
      <c r="H954" s="70" t="s">
        <v>4084</v>
      </c>
      <c r="I954" s="354" t="s">
        <v>16710</v>
      </c>
      <c r="J954" s="224" t="s">
        <v>16773</v>
      </c>
      <c r="K954" s="254" t="s">
        <v>16290</v>
      </c>
      <c r="L954" s="70" t="s">
        <v>4085</v>
      </c>
      <c r="M954" s="184" t="s">
        <v>4086</v>
      </c>
      <c r="N954" s="184">
        <v>755</v>
      </c>
    </row>
    <row r="955" spans="1:14" s="3" customFormat="1" ht="27" x14ac:dyDescent="0.15">
      <c r="A955" s="110">
        <v>969</v>
      </c>
      <c r="B955" s="110">
        <v>97717</v>
      </c>
      <c r="C955" s="13">
        <v>42799</v>
      </c>
      <c r="D955" s="14">
        <v>30621</v>
      </c>
      <c r="E955" s="14" t="s">
        <v>14344</v>
      </c>
      <c r="F955" s="18" t="s">
        <v>19373</v>
      </c>
      <c r="G955" s="53" t="s">
        <v>14417</v>
      </c>
      <c r="H955" s="70" t="s">
        <v>4084</v>
      </c>
      <c r="I955" s="354" t="s">
        <v>16710</v>
      </c>
      <c r="J955" s="224" t="s">
        <v>16773</v>
      </c>
      <c r="K955" s="254" t="s">
        <v>16291</v>
      </c>
      <c r="L955" s="70" t="s">
        <v>4085</v>
      </c>
      <c r="M955" s="184" t="s">
        <v>4086</v>
      </c>
      <c r="N955" s="184">
        <v>739</v>
      </c>
    </row>
    <row r="956" spans="1:14" s="3" customFormat="1" ht="27" x14ac:dyDescent="0.15">
      <c r="A956" s="110">
        <v>970</v>
      </c>
      <c r="B956" s="110">
        <v>97733</v>
      </c>
      <c r="C956" s="13">
        <v>42804</v>
      </c>
      <c r="D956" s="14">
        <v>30682</v>
      </c>
      <c r="E956" s="14" t="s">
        <v>14344</v>
      </c>
      <c r="F956" s="18" t="s">
        <v>19373</v>
      </c>
      <c r="G956" s="53" t="s">
        <v>14417</v>
      </c>
      <c r="H956" s="70" t="s">
        <v>4084</v>
      </c>
      <c r="I956" s="354" t="s">
        <v>16710</v>
      </c>
      <c r="J956" s="224" t="s">
        <v>16773</v>
      </c>
      <c r="K956" s="254" t="s">
        <v>16292</v>
      </c>
      <c r="L956" s="70" t="s">
        <v>4085</v>
      </c>
      <c r="M956" s="184" t="s">
        <v>4086</v>
      </c>
      <c r="N956" s="184">
        <v>743</v>
      </c>
    </row>
    <row r="957" spans="1:14" s="3" customFormat="1" ht="27" x14ac:dyDescent="0.15">
      <c r="A957" s="110">
        <v>971</v>
      </c>
      <c r="B957" s="110">
        <v>97725</v>
      </c>
      <c r="C957" s="13">
        <v>42805</v>
      </c>
      <c r="D957" s="14">
        <v>30682</v>
      </c>
      <c r="E957" s="14" t="s">
        <v>14344</v>
      </c>
      <c r="F957" s="18" t="s">
        <v>19373</v>
      </c>
      <c r="G957" s="53" t="s">
        <v>14417</v>
      </c>
      <c r="H957" s="70" t="s">
        <v>4084</v>
      </c>
      <c r="I957" s="354" t="s">
        <v>16710</v>
      </c>
      <c r="J957" s="224" t="s">
        <v>16773</v>
      </c>
      <c r="K957" s="254" t="s">
        <v>16293</v>
      </c>
      <c r="L957" s="70" t="s">
        <v>4085</v>
      </c>
      <c r="M957" s="184" t="s">
        <v>4086</v>
      </c>
      <c r="N957" s="184">
        <v>893</v>
      </c>
    </row>
    <row r="958" spans="1:14" s="3" customFormat="1" ht="27" x14ac:dyDescent="0.15">
      <c r="A958" s="110">
        <v>972</v>
      </c>
      <c r="B958" s="110">
        <v>97741</v>
      </c>
      <c r="C958" s="13">
        <v>42806</v>
      </c>
      <c r="D958" s="14">
        <v>30590</v>
      </c>
      <c r="E958" s="14" t="s">
        <v>14344</v>
      </c>
      <c r="F958" s="18" t="s">
        <v>19373</v>
      </c>
      <c r="G958" s="53" t="s">
        <v>14417</v>
      </c>
      <c r="H958" s="70" t="s">
        <v>4084</v>
      </c>
      <c r="I958" s="354" t="s">
        <v>16710</v>
      </c>
      <c r="J958" s="224" t="s">
        <v>16773</v>
      </c>
      <c r="K958" s="254" t="s">
        <v>16294</v>
      </c>
      <c r="L958" s="70" t="s">
        <v>4085</v>
      </c>
      <c r="M958" s="184" t="s">
        <v>4086</v>
      </c>
      <c r="N958" s="184">
        <v>833</v>
      </c>
    </row>
    <row r="959" spans="1:14" s="3" customFormat="1" ht="27" x14ac:dyDescent="0.15">
      <c r="A959" s="110">
        <v>973</v>
      </c>
      <c r="B959" s="110">
        <v>97758</v>
      </c>
      <c r="C959" s="13">
        <v>42807</v>
      </c>
      <c r="D959" s="14">
        <v>30651</v>
      </c>
      <c r="E959" s="14" t="s">
        <v>14344</v>
      </c>
      <c r="F959" s="18" t="s">
        <v>19373</v>
      </c>
      <c r="G959" s="53" t="s">
        <v>14417</v>
      </c>
      <c r="H959" s="70" t="s">
        <v>4084</v>
      </c>
      <c r="I959" s="354" t="s">
        <v>16710</v>
      </c>
      <c r="J959" s="224" t="s">
        <v>16773</v>
      </c>
      <c r="K959" s="254" t="s">
        <v>16295</v>
      </c>
      <c r="L959" s="70" t="s">
        <v>4085</v>
      </c>
      <c r="M959" s="184" t="s">
        <v>4086</v>
      </c>
      <c r="N959" s="184">
        <v>945</v>
      </c>
    </row>
    <row r="960" spans="1:14" s="3" customFormat="1" ht="27" x14ac:dyDescent="0.15">
      <c r="A960" s="110">
        <v>974</v>
      </c>
      <c r="B960" s="110">
        <v>97766</v>
      </c>
      <c r="C960" s="13">
        <v>42808</v>
      </c>
      <c r="D960" s="14">
        <v>30621</v>
      </c>
      <c r="E960" s="14" t="s">
        <v>14344</v>
      </c>
      <c r="F960" s="18" t="s">
        <v>19373</v>
      </c>
      <c r="G960" s="53" t="s">
        <v>14417</v>
      </c>
      <c r="H960" s="70" t="s">
        <v>4084</v>
      </c>
      <c r="I960" s="354" t="s">
        <v>16710</v>
      </c>
      <c r="J960" s="224" t="s">
        <v>16773</v>
      </c>
      <c r="K960" s="254" t="s">
        <v>16296</v>
      </c>
      <c r="L960" s="70" t="s">
        <v>4085</v>
      </c>
      <c r="M960" s="184" t="s">
        <v>4086</v>
      </c>
      <c r="N960" s="184">
        <v>1309</v>
      </c>
    </row>
    <row r="961" spans="1:14" s="3" customFormat="1" ht="27" x14ac:dyDescent="0.15">
      <c r="A961" s="110">
        <v>975</v>
      </c>
      <c r="B961" s="110">
        <v>97774</v>
      </c>
      <c r="C961" s="13">
        <v>42809</v>
      </c>
      <c r="D961" s="14">
        <v>30621</v>
      </c>
      <c r="E961" s="14" t="s">
        <v>14344</v>
      </c>
      <c r="F961" s="18" t="s">
        <v>19373</v>
      </c>
      <c r="G961" s="53" t="s">
        <v>14417</v>
      </c>
      <c r="H961" s="70" t="s">
        <v>4084</v>
      </c>
      <c r="I961" s="354" t="s">
        <v>16710</v>
      </c>
      <c r="J961" s="224" t="s">
        <v>16773</v>
      </c>
      <c r="K961" s="254" t="s">
        <v>16297</v>
      </c>
      <c r="L961" s="70" t="s">
        <v>4085</v>
      </c>
      <c r="M961" s="184" t="s">
        <v>4086</v>
      </c>
      <c r="N961" s="184">
        <v>829</v>
      </c>
    </row>
    <row r="962" spans="1:14" s="3" customFormat="1" ht="27" x14ac:dyDescent="0.15">
      <c r="A962" s="110">
        <v>976</v>
      </c>
      <c r="B962" s="110">
        <v>97782</v>
      </c>
      <c r="C962" s="13">
        <v>42810</v>
      </c>
      <c r="D962" s="14">
        <v>30621</v>
      </c>
      <c r="E962" s="14" t="s">
        <v>14344</v>
      </c>
      <c r="F962" s="18" t="s">
        <v>19373</v>
      </c>
      <c r="G962" s="53" t="s">
        <v>14417</v>
      </c>
      <c r="H962" s="70" t="s">
        <v>4084</v>
      </c>
      <c r="I962" s="354" t="s">
        <v>16710</v>
      </c>
      <c r="J962" s="224" t="s">
        <v>16773</v>
      </c>
      <c r="K962" s="254" t="s">
        <v>16298</v>
      </c>
      <c r="L962" s="70" t="s">
        <v>4085</v>
      </c>
      <c r="M962" s="184" t="s">
        <v>4086</v>
      </c>
      <c r="N962" s="184">
        <v>741</v>
      </c>
    </row>
    <row r="963" spans="1:14" s="3" customFormat="1" ht="27" x14ac:dyDescent="0.15">
      <c r="A963" s="110">
        <v>977</v>
      </c>
      <c r="B963" s="110">
        <v>97790</v>
      </c>
      <c r="C963" s="13">
        <v>42811</v>
      </c>
      <c r="D963" s="14">
        <v>30651</v>
      </c>
      <c r="E963" s="14" t="s">
        <v>14344</v>
      </c>
      <c r="F963" s="18" t="s">
        <v>19373</v>
      </c>
      <c r="G963" s="53" t="s">
        <v>14417</v>
      </c>
      <c r="H963" s="70" t="s">
        <v>4084</v>
      </c>
      <c r="I963" s="354" t="s">
        <v>16710</v>
      </c>
      <c r="J963" s="224" t="s">
        <v>16773</v>
      </c>
      <c r="K963" s="254" t="s">
        <v>16299</v>
      </c>
      <c r="L963" s="70" t="s">
        <v>4085</v>
      </c>
      <c r="M963" s="184" t="s">
        <v>4086</v>
      </c>
      <c r="N963" s="184">
        <v>957</v>
      </c>
    </row>
    <row r="964" spans="1:14" s="3" customFormat="1" ht="27" x14ac:dyDescent="0.15">
      <c r="A964" s="110">
        <v>978</v>
      </c>
      <c r="B964" s="110">
        <v>97808</v>
      </c>
      <c r="C964" s="13">
        <v>42812</v>
      </c>
      <c r="D964" s="14">
        <v>30713</v>
      </c>
      <c r="E964" s="14" t="s">
        <v>14344</v>
      </c>
      <c r="F964" s="18" t="s">
        <v>19373</v>
      </c>
      <c r="G964" s="53" t="s">
        <v>14417</v>
      </c>
      <c r="H964" s="70" t="s">
        <v>4084</v>
      </c>
      <c r="I964" s="354" t="s">
        <v>16710</v>
      </c>
      <c r="J964" s="224" t="s">
        <v>16773</v>
      </c>
      <c r="K964" s="254" t="s">
        <v>16300</v>
      </c>
      <c r="L964" s="70" t="s">
        <v>4085</v>
      </c>
      <c r="M964" s="184" t="s">
        <v>4086</v>
      </c>
      <c r="N964" s="184">
        <v>1467</v>
      </c>
    </row>
    <row r="965" spans="1:14" s="3" customFormat="1" ht="27" x14ac:dyDescent="0.15">
      <c r="A965" s="110">
        <v>979</v>
      </c>
      <c r="B965" s="110">
        <v>97816</v>
      </c>
      <c r="C965" s="13">
        <v>42813</v>
      </c>
      <c r="D965" s="14">
        <v>30682</v>
      </c>
      <c r="E965" s="14" t="s">
        <v>14344</v>
      </c>
      <c r="F965" s="18" t="s">
        <v>19373</v>
      </c>
      <c r="G965" s="53" t="s">
        <v>14417</v>
      </c>
      <c r="H965" s="70" t="s">
        <v>4084</v>
      </c>
      <c r="I965" s="354" t="s">
        <v>16710</v>
      </c>
      <c r="J965" s="224" t="s">
        <v>16773</v>
      </c>
      <c r="K965" s="254" t="s">
        <v>14097</v>
      </c>
      <c r="L965" s="70" t="s">
        <v>4085</v>
      </c>
      <c r="M965" s="184" t="s">
        <v>4086</v>
      </c>
      <c r="N965" s="184">
        <v>1079</v>
      </c>
    </row>
    <row r="966" spans="1:14" s="3" customFormat="1" ht="27" x14ac:dyDescent="0.15">
      <c r="A966" s="110">
        <v>980</v>
      </c>
      <c r="B966" s="110">
        <v>97824</v>
      </c>
      <c r="C966" s="13">
        <v>42814</v>
      </c>
      <c r="D966" s="14">
        <v>30651</v>
      </c>
      <c r="E966" s="14" t="s">
        <v>14344</v>
      </c>
      <c r="F966" s="18" t="s">
        <v>19373</v>
      </c>
      <c r="G966" s="53" t="s">
        <v>14417</v>
      </c>
      <c r="H966" s="70" t="s">
        <v>4084</v>
      </c>
      <c r="I966" s="354" t="s">
        <v>16710</v>
      </c>
      <c r="J966" s="224" t="s">
        <v>16773</v>
      </c>
      <c r="K966" s="254" t="s">
        <v>16301</v>
      </c>
      <c r="L966" s="70" t="s">
        <v>4085</v>
      </c>
      <c r="M966" s="184" t="s">
        <v>4086</v>
      </c>
      <c r="N966" s="184">
        <v>769</v>
      </c>
    </row>
    <row r="967" spans="1:14" s="3" customFormat="1" ht="27" x14ac:dyDescent="0.15">
      <c r="A967" s="110">
        <v>981</v>
      </c>
      <c r="B967" s="110">
        <v>97832</v>
      </c>
      <c r="C967" s="13">
        <v>42815</v>
      </c>
      <c r="D967" s="14">
        <v>30621</v>
      </c>
      <c r="E967" s="14" t="s">
        <v>14344</v>
      </c>
      <c r="F967" s="18" t="s">
        <v>19373</v>
      </c>
      <c r="G967" s="53" t="s">
        <v>14417</v>
      </c>
      <c r="H967" s="70" t="s">
        <v>4084</v>
      </c>
      <c r="I967" s="354" t="s">
        <v>16710</v>
      </c>
      <c r="J967" s="224" t="s">
        <v>16773</v>
      </c>
      <c r="K967" s="254" t="s">
        <v>16302</v>
      </c>
      <c r="L967" s="70" t="s">
        <v>4085</v>
      </c>
      <c r="M967" s="184" t="s">
        <v>4086</v>
      </c>
      <c r="N967" s="184">
        <v>741</v>
      </c>
    </row>
    <row r="968" spans="1:14" s="3" customFormat="1" ht="27" x14ac:dyDescent="0.15">
      <c r="A968" s="110">
        <v>982</v>
      </c>
      <c r="B968" s="110">
        <v>97840</v>
      </c>
      <c r="C968" s="13">
        <v>42816</v>
      </c>
      <c r="D968" s="14">
        <v>30651</v>
      </c>
      <c r="E968" s="14" t="s">
        <v>14344</v>
      </c>
      <c r="F968" s="18" t="s">
        <v>19373</v>
      </c>
      <c r="G968" s="53" t="s">
        <v>14417</v>
      </c>
      <c r="H968" s="70" t="s">
        <v>4084</v>
      </c>
      <c r="I968" s="354" t="s">
        <v>16710</v>
      </c>
      <c r="J968" s="224" t="s">
        <v>16773</v>
      </c>
      <c r="K968" s="254" t="s">
        <v>16303</v>
      </c>
      <c r="L968" s="70" t="s">
        <v>4085</v>
      </c>
      <c r="M968" s="184" t="s">
        <v>4086</v>
      </c>
      <c r="N968" s="184">
        <v>695</v>
      </c>
    </row>
    <row r="969" spans="1:14" s="3" customFormat="1" ht="27" x14ac:dyDescent="0.15">
      <c r="A969" s="110">
        <v>983</v>
      </c>
      <c r="B969" s="110">
        <v>97857</v>
      </c>
      <c r="C969" s="13">
        <v>42817</v>
      </c>
      <c r="D969" s="14">
        <v>30590</v>
      </c>
      <c r="E969" s="14" t="s">
        <v>14344</v>
      </c>
      <c r="F969" s="18" t="s">
        <v>19373</v>
      </c>
      <c r="G969" s="53" t="s">
        <v>14417</v>
      </c>
      <c r="H969" s="70" t="s">
        <v>4084</v>
      </c>
      <c r="I969" s="354" t="s">
        <v>16710</v>
      </c>
      <c r="J969" s="224" t="s">
        <v>16773</v>
      </c>
      <c r="K969" s="254" t="s">
        <v>16304</v>
      </c>
      <c r="L969" s="70" t="s">
        <v>4085</v>
      </c>
      <c r="M969" s="184" t="s">
        <v>4086</v>
      </c>
      <c r="N969" s="184">
        <v>755</v>
      </c>
    </row>
    <row r="970" spans="1:14" s="3" customFormat="1" ht="27" x14ac:dyDescent="0.15">
      <c r="A970" s="110">
        <v>984</v>
      </c>
      <c r="B970" s="110">
        <v>97865</v>
      </c>
      <c r="C970" s="13">
        <v>42818</v>
      </c>
      <c r="D970" s="14">
        <v>30682</v>
      </c>
      <c r="E970" s="14" t="s">
        <v>14344</v>
      </c>
      <c r="F970" s="18" t="s">
        <v>19373</v>
      </c>
      <c r="G970" s="53" t="s">
        <v>14417</v>
      </c>
      <c r="H970" s="70" t="s">
        <v>4084</v>
      </c>
      <c r="I970" s="354" t="s">
        <v>16710</v>
      </c>
      <c r="J970" s="224" t="s">
        <v>16773</v>
      </c>
      <c r="K970" s="254" t="s">
        <v>16305</v>
      </c>
      <c r="L970" s="70" t="s">
        <v>4085</v>
      </c>
      <c r="M970" s="184" t="s">
        <v>4086</v>
      </c>
      <c r="N970" s="184">
        <v>787</v>
      </c>
    </row>
    <row r="971" spans="1:14" s="3" customFormat="1" ht="27" x14ac:dyDescent="0.15">
      <c r="A971" s="110">
        <v>985</v>
      </c>
      <c r="B971" s="110">
        <v>97873</v>
      </c>
      <c r="C971" s="13">
        <v>42819</v>
      </c>
      <c r="D971" s="14">
        <v>30682</v>
      </c>
      <c r="E971" s="14" t="s">
        <v>14344</v>
      </c>
      <c r="F971" s="18" t="s">
        <v>19373</v>
      </c>
      <c r="G971" s="53" t="s">
        <v>14417</v>
      </c>
      <c r="H971" s="70" t="s">
        <v>4084</v>
      </c>
      <c r="I971" s="354" t="s">
        <v>16710</v>
      </c>
      <c r="J971" s="224" t="s">
        <v>16773</v>
      </c>
      <c r="K971" s="254" t="s">
        <v>16306</v>
      </c>
      <c r="L971" s="70" t="s">
        <v>4085</v>
      </c>
      <c r="M971" s="184" t="s">
        <v>4086</v>
      </c>
      <c r="N971" s="184">
        <v>917</v>
      </c>
    </row>
    <row r="972" spans="1:14" s="3" customFormat="1" ht="27" x14ac:dyDescent="0.15">
      <c r="A972" s="110">
        <v>986</v>
      </c>
      <c r="B972" s="110">
        <v>97923</v>
      </c>
      <c r="C972" s="13">
        <v>42821</v>
      </c>
      <c r="D972" s="14">
        <v>30590</v>
      </c>
      <c r="E972" s="14" t="s">
        <v>14344</v>
      </c>
      <c r="F972" s="18" t="s">
        <v>19373</v>
      </c>
      <c r="G972" s="53" t="s">
        <v>14417</v>
      </c>
      <c r="H972" s="70" t="s">
        <v>4084</v>
      </c>
      <c r="I972" s="354" t="s">
        <v>16710</v>
      </c>
      <c r="J972" s="224" t="s">
        <v>16773</v>
      </c>
      <c r="K972" s="254" t="s">
        <v>16307</v>
      </c>
      <c r="L972" s="70" t="s">
        <v>4085</v>
      </c>
      <c r="M972" s="184" t="s">
        <v>4086</v>
      </c>
      <c r="N972" s="184">
        <v>841</v>
      </c>
    </row>
    <row r="973" spans="1:14" s="3" customFormat="1" ht="27" x14ac:dyDescent="0.15">
      <c r="A973" s="110">
        <v>987</v>
      </c>
      <c r="B973" s="110">
        <v>97915</v>
      </c>
      <c r="C973" s="13">
        <v>42822</v>
      </c>
      <c r="D973" s="14">
        <v>30560</v>
      </c>
      <c r="E973" s="14" t="s">
        <v>14344</v>
      </c>
      <c r="F973" s="18" t="s">
        <v>19373</v>
      </c>
      <c r="G973" s="53" t="s">
        <v>14417</v>
      </c>
      <c r="H973" s="70" t="s">
        <v>4084</v>
      </c>
      <c r="I973" s="354" t="s">
        <v>16710</v>
      </c>
      <c r="J973" s="224" t="s">
        <v>16773</v>
      </c>
      <c r="K973" s="254" t="s">
        <v>16308</v>
      </c>
      <c r="L973" s="70" t="s">
        <v>4085</v>
      </c>
      <c r="M973" s="184" t="s">
        <v>4086</v>
      </c>
      <c r="N973" s="184">
        <v>697</v>
      </c>
    </row>
    <row r="974" spans="1:14" s="3" customFormat="1" ht="27" x14ac:dyDescent="0.15">
      <c r="A974" s="110">
        <v>988</v>
      </c>
      <c r="B974" s="110">
        <v>97907</v>
      </c>
      <c r="C974" s="13">
        <v>42823</v>
      </c>
      <c r="D974" s="14">
        <v>30590</v>
      </c>
      <c r="E974" s="14" t="s">
        <v>14344</v>
      </c>
      <c r="F974" s="18" t="s">
        <v>19373</v>
      </c>
      <c r="G974" s="53" t="s">
        <v>14417</v>
      </c>
      <c r="H974" s="70" t="s">
        <v>4084</v>
      </c>
      <c r="I974" s="354" t="s">
        <v>16710</v>
      </c>
      <c r="J974" s="224" t="s">
        <v>16773</v>
      </c>
      <c r="K974" s="254" t="s">
        <v>16309</v>
      </c>
      <c r="L974" s="70" t="s">
        <v>4085</v>
      </c>
      <c r="M974" s="184" t="s">
        <v>4086</v>
      </c>
      <c r="N974" s="184">
        <v>713</v>
      </c>
    </row>
    <row r="975" spans="1:14" s="3" customFormat="1" ht="27" x14ac:dyDescent="0.15">
      <c r="A975" s="110">
        <v>989</v>
      </c>
      <c r="B975" s="110">
        <v>97899</v>
      </c>
      <c r="C975" s="13">
        <v>42824</v>
      </c>
      <c r="D975" s="14">
        <v>30713</v>
      </c>
      <c r="E975" s="14" t="s">
        <v>14344</v>
      </c>
      <c r="F975" s="18" t="s">
        <v>19373</v>
      </c>
      <c r="G975" s="53" t="s">
        <v>14417</v>
      </c>
      <c r="H975" s="70" t="s">
        <v>4084</v>
      </c>
      <c r="I975" s="354" t="s">
        <v>16710</v>
      </c>
      <c r="J975" s="224" t="s">
        <v>16773</v>
      </c>
      <c r="K975" s="254" t="s">
        <v>16310</v>
      </c>
      <c r="L975" s="70" t="s">
        <v>4085</v>
      </c>
      <c r="M975" s="184" t="s">
        <v>4086</v>
      </c>
      <c r="N975" s="184">
        <v>815</v>
      </c>
    </row>
    <row r="976" spans="1:14" s="3" customFormat="1" ht="27" x14ac:dyDescent="0.15">
      <c r="A976" s="110">
        <v>990</v>
      </c>
      <c r="B976" s="110">
        <v>97881</v>
      </c>
      <c r="C976" s="13">
        <v>42825</v>
      </c>
      <c r="D976" s="14">
        <v>30682</v>
      </c>
      <c r="E976" s="14" t="s">
        <v>14344</v>
      </c>
      <c r="F976" s="18" t="s">
        <v>19373</v>
      </c>
      <c r="G976" s="53" t="s">
        <v>14417</v>
      </c>
      <c r="H976" s="70" t="s">
        <v>4084</v>
      </c>
      <c r="I976" s="354" t="s">
        <v>16710</v>
      </c>
      <c r="J976" s="224" t="s">
        <v>16773</v>
      </c>
      <c r="K976" s="254" t="s">
        <v>16311</v>
      </c>
      <c r="L976" s="70" t="s">
        <v>4085</v>
      </c>
      <c r="M976" s="184" t="s">
        <v>4086</v>
      </c>
      <c r="N976" s="184">
        <v>769</v>
      </c>
    </row>
    <row r="977" spans="1:14" s="3" customFormat="1" ht="27" x14ac:dyDescent="0.15">
      <c r="A977" s="110">
        <v>991</v>
      </c>
      <c r="B977" s="110">
        <v>97931</v>
      </c>
      <c r="C977" s="13">
        <v>42826</v>
      </c>
      <c r="D977" s="14">
        <v>30682</v>
      </c>
      <c r="E977" s="14" t="s">
        <v>14344</v>
      </c>
      <c r="F977" s="18" t="s">
        <v>19373</v>
      </c>
      <c r="G977" s="53" t="s">
        <v>14417</v>
      </c>
      <c r="H977" s="70" t="s">
        <v>4084</v>
      </c>
      <c r="I977" s="354" t="s">
        <v>16710</v>
      </c>
      <c r="J977" s="224" t="s">
        <v>16773</v>
      </c>
      <c r="K977" s="254" t="s">
        <v>16312</v>
      </c>
      <c r="L977" s="70" t="s">
        <v>4085</v>
      </c>
      <c r="M977" s="184" t="s">
        <v>4086</v>
      </c>
      <c r="N977" s="184">
        <v>1107</v>
      </c>
    </row>
    <row r="978" spans="1:14" s="3" customFormat="1" ht="27" x14ac:dyDescent="0.15">
      <c r="A978" s="110">
        <v>992</v>
      </c>
      <c r="B978" s="110">
        <v>97949</v>
      </c>
      <c r="C978" s="13">
        <v>42829</v>
      </c>
      <c r="D978" s="14">
        <v>30651</v>
      </c>
      <c r="E978" s="14" t="s">
        <v>14344</v>
      </c>
      <c r="F978" s="18" t="s">
        <v>19373</v>
      </c>
      <c r="G978" s="53" t="s">
        <v>14417</v>
      </c>
      <c r="H978" s="70" t="s">
        <v>4084</v>
      </c>
      <c r="I978" s="354" t="s">
        <v>16710</v>
      </c>
      <c r="J978" s="224" t="s">
        <v>16773</v>
      </c>
      <c r="K978" s="254" t="s">
        <v>16313</v>
      </c>
      <c r="L978" s="70" t="s">
        <v>4085</v>
      </c>
      <c r="M978" s="184" t="s">
        <v>4086</v>
      </c>
      <c r="N978" s="184">
        <v>741</v>
      </c>
    </row>
    <row r="979" spans="1:14" s="3" customFormat="1" ht="27" x14ac:dyDescent="0.15">
      <c r="A979" s="110">
        <v>993</v>
      </c>
      <c r="B979" s="110">
        <v>97956</v>
      </c>
      <c r="C979" s="13">
        <v>42830</v>
      </c>
      <c r="D979" s="14">
        <v>30682</v>
      </c>
      <c r="E979" s="14" t="s">
        <v>14344</v>
      </c>
      <c r="F979" s="18" t="s">
        <v>19373</v>
      </c>
      <c r="G979" s="53" t="s">
        <v>14417</v>
      </c>
      <c r="H979" s="70" t="s">
        <v>4084</v>
      </c>
      <c r="I979" s="354" t="s">
        <v>16710</v>
      </c>
      <c r="J979" s="224" t="s">
        <v>16773</v>
      </c>
      <c r="K979" s="254" t="s">
        <v>16314</v>
      </c>
      <c r="L979" s="70" t="s">
        <v>4085</v>
      </c>
      <c r="M979" s="184" t="s">
        <v>4086</v>
      </c>
      <c r="N979" s="184">
        <v>757</v>
      </c>
    </row>
    <row r="980" spans="1:14" s="3" customFormat="1" ht="27" x14ac:dyDescent="0.15">
      <c r="A980" s="110">
        <v>994</v>
      </c>
      <c r="B980" s="110">
        <v>97964</v>
      </c>
      <c r="C980" s="13">
        <v>42832</v>
      </c>
      <c r="D980" s="14">
        <v>30590</v>
      </c>
      <c r="E980" s="14" t="s">
        <v>14344</v>
      </c>
      <c r="F980" s="18" t="s">
        <v>19373</v>
      </c>
      <c r="G980" s="53" t="s">
        <v>14417</v>
      </c>
      <c r="H980" s="70" t="s">
        <v>4084</v>
      </c>
      <c r="I980" s="354" t="s">
        <v>16710</v>
      </c>
      <c r="J980" s="224" t="s">
        <v>16773</v>
      </c>
      <c r="K980" s="254" t="s">
        <v>16315</v>
      </c>
      <c r="L980" s="70" t="s">
        <v>4085</v>
      </c>
      <c r="M980" s="184" t="s">
        <v>4086</v>
      </c>
      <c r="N980" s="184">
        <v>803</v>
      </c>
    </row>
    <row r="981" spans="1:14" s="3" customFormat="1" ht="27" x14ac:dyDescent="0.15">
      <c r="A981" s="110">
        <v>995</v>
      </c>
      <c r="B981" s="110">
        <v>97972</v>
      </c>
      <c r="C981" s="13">
        <v>42833</v>
      </c>
      <c r="D981" s="14">
        <v>30590</v>
      </c>
      <c r="E981" s="14" t="s">
        <v>14344</v>
      </c>
      <c r="F981" s="18" t="s">
        <v>19373</v>
      </c>
      <c r="G981" s="53" t="s">
        <v>14417</v>
      </c>
      <c r="H981" s="70" t="s">
        <v>4084</v>
      </c>
      <c r="I981" s="354" t="s">
        <v>16710</v>
      </c>
      <c r="J981" s="224" t="s">
        <v>16773</v>
      </c>
      <c r="K981" s="254" t="s">
        <v>16316</v>
      </c>
      <c r="L981" s="70" t="s">
        <v>4085</v>
      </c>
      <c r="M981" s="184" t="s">
        <v>4086</v>
      </c>
      <c r="N981" s="184">
        <v>799</v>
      </c>
    </row>
    <row r="982" spans="1:14" s="3" customFormat="1" ht="27" x14ac:dyDescent="0.15">
      <c r="A982" s="110">
        <v>996</v>
      </c>
      <c r="B982" s="110">
        <v>97980</v>
      </c>
      <c r="C982" s="13">
        <v>42834</v>
      </c>
      <c r="D982" s="14">
        <v>30621</v>
      </c>
      <c r="E982" s="14" t="s">
        <v>14344</v>
      </c>
      <c r="F982" s="18" t="s">
        <v>19373</v>
      </c>
      <c r="G982" s="53" t="s">
        <v>14417</v>
      </c>
      <c r="H982" s="70" t="s">
        <v>4084</v>
      </c>
      <c r="I982" s="354" t="s">
        <v>16710</v>
      </c>
      <c r="J982" s="224" t="s">
        <v>16773</v>
      </c>
      <c r="K982" s="254" t="s">
        <v>16317</v>
      </c>
      <c r="L982" s="70" t="s">
        <v>4085</v>
      </c>
      <c r="M982" s="184" t="s">
        <v>4086</v>
      </c>
      <c r="N982" s="184">
        <v>769</v>
      </c>
    </row>
    <row r="983" spans="1:14" s="3" customFormat="1" ht="27" x14ac:dyDescent="0.15">
      <c r="A983" s="110">
        <v>997</v>
      </c>
      <c r="B983" s="110">
        <v>97998</v>
      </c>
      <c r="C983" s="13">
        <v>42835</v>
      </c>
      <c r="D983" s="14">
        <v>30651</v>
      </c>
      <c r="E983" s="14" t="s">
        <v>14344</v>
      </c>
      <c r="F983" s="18" t="s">
        <v>19373</v>
      </c>
      <c r="G983" s="53" t="s">
        <v>14417</v>
      </c>
      <c r="H983" s="70" t="s">
        <v>4084</v>
      </c>
      <c r="I983" s="354" t="s">
        <v>16710</v>
      </c>
      <c r="J983" s="224" t="s">
        <v>16773</v>
      </c>
      <c r="K983" s="254" t="s">
        <v>16318</v>
      </c>
      <c r="L983" s="70" t="s">
        <v>4085</v>
      </c>
      <c r="M983" s="184" t="s">
        <v>4086</v>
      </c>
      <c r="N983" s="184">
        <v>845</v>
      </c>
    </row>
    <row r="984" spans="1:14" s="3" customFormat="1" ht="27" x14ac:dyDescent="0.15">
      <c r="A984" s="110">
        <v>998</v>
      </c>
      <c r="B984" s="110">
        <v>98004</v>
      </c>
      <c r="C984" s="13">
        <v>42836</v>
      </c>
      <c r="D984" s="14">
        <v>30651</v>
      </c>
      <c r="E984" s="14" t="s">
        <v>14344</v>
      </c>
      <c r="F984" s="18" t="s">
        <v>19373</v>
      </c>
      <c r="G984" s="53" t="s">
        <v>14417</v>
      </c>
      <c r="H984" s="70" t="s">
        <v>4084</v>
      </c>
      <c r="I984" s="354" t="s">
        <v>16710</v>
      </c>
      <c r="J984" s="224" t="s">
        <v>16773</v>
      </c>
      <c r="K984" s="254" t="s">
        <v>16319</v>
      </c>
      <c r="L984" s="70" t="s">
        <v>4085</v>
      </c>
      <c r="M984" s="184" t="s">
        <v>4086</v>
      </c>
      <c r="N984" s="184">
        <v>785</v>
      </c>
    </row>
    <row r="985" spans="1:14" s="3" customFormat="1" ht="40.5" x14ac:dyDescent="0.15">
      <c r="A985" s="110">
        <v>999</v>
      </c>
      <c r="B985" s="110">
        <v>95455</v>
      </c>
      <c r="C985" s="13">
        <v>42519</v>
      </c>
      <c r="D985" s="14">
        <v>30133</v>
      </c>
      <c r="E985" s="14" t="s">
        <v>14344</v>
      </c>
      <c r="F985" s="18" t="s">
        <v>19373</v>
      </c>
      <c r="G985" s="53" t="s">
        <v>14417</v>
      </c>
      <c r="H985" s="70" t="s">
        <v>4084</v>
      </c>
      <c r="I985" s="354" t="s">
        <v>16710</v>
      </c>
      <c r="J985" s="224" t="s">
        <v>16321</v>
      </c>
      <c r="K985" s="254" t="s">
        <v>14097</v>
      </c>
      <c r="L985" s="70" t="s">
        <v>4085</v>
      </c>
      <c r="M985" s="184" t="s">
        <v>4086</v>
      </c>
      <c r="N985" s="184">
        <v>235</v>
      </c>
    </row>
    <row r="986" spans="1:14" s="3" customFormat="1" ht="40.5" x14ac:dyDescent="0.15">
      <c r="A986" s="110">
        <v>1000</v>
      </c>
      <c r="B986" s="110">
        <v>95489</v>
      </c>
      <c r="C986" s="13">
        <v>42523</v>
      </c>
      <c r="D986" s="14">
        <v>30133</v>
      </c>
      <c r="E986" s="14" t="s">
        <v>14344</v>
      </c>
      <c r="F986" s="18" t="s">
        <v>19373</v>
      </c>
      <c r="G986" s="53" t="s">
        <v>14417</v>
      </c>
      <c r="H986" s="70" t="s">
        <v>4084</v>
      </c>
      <c r="I986" s="354" t="s">
        <v>16710</v>
      </c>
      <c r="J986" s="224" t="s">
        <v>16321</v>
      </c>
      <c r="K986" s="254" t="s">
        <v>18465</v>
      </c>
      <c r="L986" s="70" t="s">
        <v>4085</v>
      </c>
      <c r="M986" s="184" t="s">
        <v>4086</v>
      </c>
      <c r="N986" s="184"/>
    </row>
    <row r="987" spans="1:14" s="3" customFormat="1" ht="40.5" x14ac:dyDescent="0.15">
      <c r="A987" s="110">
        <v>1001</v>
      </c>
      <c r="B987" s="110">
        <v>95497</v>
      </c>
      <c r="C987" s="13">
        <v>42525</v>
      </c>
      <c r="D987" s="14">
        <v>30133</v>
      </c>
      <c r="E987" s="14" t="s">
        <v>14344</v>
      </c>
      <c r="F987" s="18" t="s">
        <v>19373</v>
      </c>
      <c r="G987" s="53" t="s">
        <v>14417</v>
      </c>
      <c r="H987" s="70" t="s">
        <v>4084</v>
      </c>
      <c r="I987" s="354" t="s">
        <v>16710</v>
      </c>
      <c r="J987" s="224" t="s">
        <v>16322</v>
      </c>
      <c r="K987" s="254" t="s">
        <v>18466</v>
      </c>
      <c r="L987" s="70" t="s">
        <v>4085</v>
      </c>
      <c r="M987" s="184" t="s">
        <v>4086</v>
      </c>
      <c r="N987" s="184"/>
    </row>
    <row r="988" spans="1:14" s="3" customFormat="1" ht="40.5" x14ac:dyDescent="0.15">
      <c r="A988" s="110">
        <v>1002</v>
      </c>
      <c r="B988" s="110">
        <v>95505</v>
      </c>
      <c r="C988" s="13">
        <v>42527</v>
      </c>
      <c r="D988" s="14">
        <v>30133</v>
      </c>
      <c r="E988" s="14" t="s">
        <v>14344</v>
      </c>
      <c r="F988" s="18" t="s">
        <v>19373</v>
      </c>
      <c r="G988" s="53" t="s">
        <v>14417</v>
      </c>
      <c r="H988" s="70" t="s">
        <v>4084</v>
      </c>
      <c r="I988" s="354" t="s">
        <v>16710</v>
      </c>
      <c r="J988" s="224" t="s">
        <v>16322</v>
      </c>
      <c r="K988" s="254" t="s">
        <v>18467</v>
      </c>
      <c r="L988" s="70" t="s">
        <v>4085</v>
      </c>
      <c r="M988" s="184" t="s">
        <v>4086</v>
      </c>
      <c r="N988" s="184"/>
    </row>
    <row r="989" spans="1:14" s="3" customFormat="1" ht="40.5" x14ac:dyDescent="0.15">
      <c r="A989" s="110">
        <v>1003</v>
      </c>
      <c r="B989" s="110">
        <v>95513</v>
      </c>
      <c r="C989" s="13">
        <v>42526</v>
      </c>
      <c r="D989" s="14">
        <v>30133</v>
      </c>
      <c r="E989" s="14" t="s">
        <v>14344</v>
      </c>
      <c r="F989" s="18" t="s">
        <v>19373</v>
      </c>
      <c r="G989" s="53" t="s">
        <v>14417</v>
      </c>
      <c r="H989" s="70" t="s">
        <v>4084</v>
      </c>
      <c r="I989" s="354" t="s">
        <v>16710</v>
      </c>
      <c r="J989" s="224" t="s">
        <v>16322</v>
      </c>
      <c r="K989" s="254" t="s">
        <v>18468</v>
      </c>
      <c r="L989" s="70" t="s">
        <v>4085</v>
      </c>
      <c r="M989" s="184" t="s">
        <v>4086</v>
      </c>
      <c r="N989" s="184"/>
    </row>
    <row r="990" spans="1:14" s="3" customFormat="1" ht="40.5" x14ac:dyDescent="0.15">
      <c r="A990" s="110">
        <v>1004</v>
      </c>
      <c r="B990" s="110">
        <v>95521</v>
      </c>
      <c r="C990" s="13">
        <v>42524</v>
      </c>
      <c r="D990" s="14">
        <v>30133</v>
      </c>
      <c r="E990" s="14" t="s">
        <v>14344</v>
      </c>
      <c r="F990" s="18" t="s">
        <v>19373</v>
      </c>
      <c r="G990" s="53" t="s">
        <v>14417</v>
      </c>
      <c r="H990" s="70" t="s">
        <v>4084</v>
      </c>
      <c r="I990" s="354" t="s">
        <v>16710</v>
      </c>
      <c r="J990" s="224" t="s">
        <v>16322</v>
      </c>
      <c r="K990" s="254" t="s">
        <v>18469</v>
      </c>
      <c r="L990" s="70" t="s">
        <v>4085</v>
      </c>
      <c r="M990" s="184" t="s">
        <v>4086</v>
      </c>
      <c r="N990" s="184"/>
    </row>
    <row r="991" spans="1:14" s="3" customFormat="1" ht="40.5" x14ac:dyDescent="0.15">
      <c r="A991" s="110">
        <v>1005</v>
      </c>
      <c r="B991" s="110">
        <v>95539</v>
      </c>
      <c r="C991" s="13">
        <v>42522</v>
      </c>
      <c r="D991" s="14">
        <v>30133</v>
      </c>
      <c r="E991" s="14" t="s">
        <v>14344</v>
      </c>
      <c r="F991" s="18" t="s">
        <v>19373</v>
      </c>
      <c r="G991" s="53" t="s">
        <v>14417</v>
      </c>
      <c r="H991" s="70" t="s">
        <v>4084</v>
      </c>
      <c r="I991" s="354" t="s">
        <v>16710</v>
      </c>
      <c r="J991" s="224" t="s">
        <v>16322</v>
      </c>
      <c r="K991" s="254" t="s">
        <v>18470</v>
      </c>
      <c r="L991" s="70" t="s">
        <v>4085</v>
      </c>
      <c r="M991" s="184" t="s">
        <v>4086</v>
      </c>
      <c r="N991" s="184"/>
    </row>
    <row r="992" spans="1:14" s="3" customFormat="1" ht="40.5" x14ac:dyDescent="0.15">
      <c r="A992" s="110">
        <v>1006</v>
      </c>
      <c r="B992" s="110">
        <v>96115</v>
      </c>
      <c r="C992" s="13">
        <v>42606</v>
      </c>
      <c r="D992" s="14">
        <v>30286</v>
      </c>
      <c r="E992" s="14" t="s">
        <v>14344</v>
      </c>
      <c r="F992" s="18" t="s">
        <v>19373</v>
      </c>
      <c r="G992" s="53" t="s">
        <v>14417</v>
      </c>
      <c r="H992" s="70" t="s">
        <v>4084</v>
      </c>
      <c r="I992" s="354" t="s">
        <v>16710</v>
      </c>
      <c r="J992" s="224" t="s">
        <v>16322</v>
      </c>
      <c r="K992" s="254" t="s">
        <v>18471</v>
      </c>
      <c r="L992" s="70" t="s">
        <v>4085</v>
      </c>
      <c r="M992" s="184" t="s">
        <v>4086</v>
      </c>
      <c r="N992" s="184"/>
    </row>
    <row r="993" spans="1:14" s="3" customFormat="1" ht="27" x14ac:dyDescent="0.15">
      <c r="A993" s="110">
        <v>1007</v>
      </c>
      <c r="B993" s="110">
        <v>97113</v>
      </c>
      <c r="C993" s="13">
        <v>42731</v>
      </c>
      <c r="D993" s="14">
        <v>30437</v>
      </c>
      <c r="E993" s="14" t="s">
        <v>14344</v>
      </c>
      <c r="F993" s="18" t="s">
        <v>19373</v>
      </c>
      <c r="G993" s="53" t="s">
        <v>14417</v>
      </c>
      <c r="H993" s="70" t="s">
        <v>4084</v>
      </c>
      <c r="I993" s="354" t="s">
        <v>16710</v>
      </c>
      <c r="J993" s="224" t="s">
        <v>16323</v>
      </c>
      <c r="K993" s="254" t="s">
        <v>18473</v>
      </c>
      <c r="L993" s="70" t="s">
        <v>4085</v>
      </c>
      <c r="M993" s="184" t="s">
        <v>4086</v>
      </c>
      <c r="N993" s="184"/>
    </row>
    <row r="994" spans="1:14" s="3" customFormat="1" ht="27" x14ac:dyDescent="0.15">
      <c r="A994" s="110">
        <v>1008</v>
      </c>
      <c r="B994" s="110">
        <v>95547</v>
      </c>
      <c r="C994" s="13">
        <v>42528</v>
      </c>
      <c r="D994" s="14">
        <v>30437</v>
      </c>
      <c r="E994" s="14" t="s">
        <v>14344</v>
      </c>
      <c r="F994" s="18" t="s">
        <v>19373</v>
      </c>
      <c r="G994" s="53" t="s">
        <v>14417</v>
      </c>
      <c r="H994" s="70" t="s">
        <v>4084</v>
      </c>
      <c r="I994" s="354" t="s">
        <v>16710</v>
      </c>
      <c r="J994" s="224" t="s">
        <v>16323</v>
      </c>
      <c r="K994" s="254" t="s">
        <v>18472</v>
      </c>
      <c r="L994" s="70" t="s">
        <v>4085</v>
      </c>
      <c r="M994" s="184" t="s">
        <v>4086</v>
      </c>
      <c r="N994" s="184"/>
    </row>
    <row r="995" spans="1:14" s="3" customFormat="1" ht="27" x14ac:dyDescent="0.15">
      <c r="A995" s="110">
        <v>1009</v>
      </c>
      <c r="B995" s="110">
        <v>97261</v>
      </c>
      <c r="C995" s="13">
        <v>42776</v>
      </c>
      <c r="D995" s="14">
        <v>30437</v>
      </c>
      <c r="E995" s="14" t="s">
        <v>14344</v>
      </c>
      <c r="F995" s="18" t="s">
        <v>19373</v>
      </c>
      <c r="G995" s="53" t="s">
        <v>14417</v>
      </c>
      <c r="H995" s="70" t="s">
        <v>4084</v>
      </c>
      <c r="I995" s="354" t="s">
        <v>16710</v>
      </c>
      <c r="J995" s="224" t="s">
        <v>16324</v>
      </c>
      <c r="K995" s="254" t="s">
        <v>18474</v>
      </c>
      <c r="L995" s="70" t="s">
        <v>4085</v>
      </c>
      <c r="M995" s="184" t="s">
        <v>4086</v>
      </c>
      <c r="N995" s="184"/>
    </row>
    <row r="996" spans="1:14" s="3" customFormat="1" ht="27" x14ac:dyDescent="0.15">
      <c r="A996" s="110">
        <v>1010</v>
      </c>
      <c r="B996" s="110">
        <v>97485</v>
      </c>
      <c r="C996" s="13">
        <v>42755</v>
      </c>
      <c r="D996" s="14"/>
      <c r="E996" s="14" t="s">
        <v>14344</v>
      </c>
      <c r="F996" s="18" t="s">
        <v>19373</v>
      </c>
      <c r="G996" s="53" t="s">
        <v>14417</v>
      </c>
      <c r="H996" s="70" t="s">
        <v>4084</v>
      </c>
      <c r="I996" s="354" t="s">
        <v>16710</v>
      </c>
      <c r="J996" s="224" t="s">
        <v>16324</v>
      </c>
      <c r="K996" s="254" t="s">
        <v>5891</v>
      </c>
      <c r="L996" s="70" t="s">
        <v>4085</v>
      </c>
      <c r="M996" s="184" t="s">
        <v>4086</v>
      </c>
      <c r="N996" s="184"/>
    </row>
    <row r="997" spans="1:14" s="3" customFormat="1" ht="40.5" x14ac:dyDescent="0.15">
      <c r="A997" s="110">
        <v>1011</v>
      </c>
      <c r="B997" s="110">
        <v>124073</v>
      </c>
      <c r="C997" s="13">
        <v>45664</v>
      </c>
      <c r="D997" s="14">
        <v>30773</v>
      </c>
      <c r="E997" s="14" t="s">
        <v>14344</v>
      </c>
      <c r="F997" s="18" t="s">
        <v>19373</v>
      </c>
      <c r="G997" s="53" t="s">
        <v>14417</v>
      </c>
      <c r="H997" s="70" t="s">
        <v>4084</v>
      </c>
      <c r="I997" s="354" t="s">
        <v>16710</v>
      </c>
      <c r="J997" s="224" t="s">
        <v>16325</v>
      </c>
      <c r="K997" s="254" t="s">
        <v>1900</v>
      </c>
      <c r="L997" s="70" t="s">
        <v>4085</v>
      </c>
      <c r="M997" s="184" t="s">
        <v>4086</v>
      </c>
      <c r="N997" s="184"/>
    </row>
    <row r="998" spans="1:14" s="3" customFormat="1" ht="40.5" x14ac:dyDescent="0.15">
      <c r="A998" s="110">
        <v>1012</v>
      </c>
      <c r="B998" s="110">
        <v>97121</v>
      </c>
      <c r="C998" s="13">
        <v>42730</v>
      </c>
      <c r="D998" s="14">
        <v>30773</v>
      </c>
      <c r="E998" s="14" t="s">
        <v>14344</v>
      </c>
      <c r="F998" s="18" t="s">
        <v>19373</v>
      </c>
      <c r="G998" s="53" t="s">
        <v>14417</v>
      </c>
      <c r="H998" s="70" t="s">
        <v>4084</v>
      </c>
      <c r="I998" s="354" t="s">
        <v>16710</v>
      </c>
      <c r="J998" s="224" t="s">
        <v>16325</v>
      </c>
      <c r="K998" s="254" t="s">
        <v>18472</v>
      </c>
      <c r="L998" s="70" t="s">
        <v>4085</v>
      </c>
      <c r="M998" s="184" t="s">
        <v>4086</v>
      </c>
      <c r="N998" s="184"/>
    </row>
    <row r="999" spans="1:14" s="3" customFormat="1" ht="40.5" x14ac:dyDescent="0.15">
      <c r="A999" s="110">
        <v>1013</v>
      </c>
      <c r="B999" s="110">
        <v>124081</v>
      </c>
      <c r="C999" s="13">
        <v>45665</v>
      </c>
      <c r="D999" s="14">
        <v>30773</v>
      </c>
      <c r="E999" s="14" t="s">
        <v>14344</v>
      </c>
      <c r="F999" s="18" t="s">
        <v>19373</v>
      </c>
      <c r="G999" s="53" t="s">
        <v>14417</v>
      </c>
      <c r="H999" s="70" t="s">
        <v>4084</v>
      </c>
      <c r="I999" s="354" t="s">
        <v>16710</v>
      </c>
      <c r="J999" s="224" t="s">
        <v>16326</v>
      </c>
      <c r="K999" s="254" t="s">
        <v>18475</v>
      </c>
      <c r="L999" s="70" t="s">
        <v>4085</v>
      </c>
      <c r="M999" s="184" t="s">
        <v>4086</v>
      </c>
      <c r="N999" s="184"/>
    </row>
    <row r="1000" spans="1:14" s="3" customFormat="1" ht="27" x14ac:dyDescent="0.15">
      <c r="A1000" s="110">
        <v>1014</v>
      </c>
      <c r="B1000" s="110">
        <v>97246</v>
      </c>
      <c r="C1000" s="13">
        <v>42751</v>
      </c>
      <c r="D1000" s="14">
        <v>30437</v>
      </c>
      <c r="E1000" s="14" t="s">
        <v>14344</v>
      </c>
      <c r="F1000" s="18" t="s">
        <v>19373</v>
      </c>
      <c r="G1000" s="53" t="s">
        <v>14417</v>
      </c>
      <c r="H1000" s="70" t="s">
        <v>4084</v>
      </c>
      <c r="I1000" s="354" t="s">
        <v>16710</v>
      </c>
      <c r="J1000" s="224" t="s">
        <v>16774</v>
      </c>
      <c r="K1000" s="254" t="s">
        <v>16775</v>
      </c>
      <c r="L1000" s="70" t="s">
        <v>4085</v>
      </c>
      <c r="M1000" s="184" t="s">
        <v>4086</v>
      </c>
      <c r="N1000" s="184">
        <v>261</v>
      </c>
    </row>
    <row r="1001" spans="1:14" s="3" customFormat="1" ht="27" x14ac:dyDescent="0.15">
      <c r="A1001" s="110">
        <v>1015</v>
      </c>
      <c r="B1001" s="110">
        <v>97493</v>
      </c>
      <c r="C1001" s="13">
        <v>42756</v>
      </c>
      <c r="D1001" s="14">
        <v>30529</v>
      </c>
      <c r="E1001" s="14" t="s">
        <v>14344</v>
      </c>
      <c r="F1001" s="18" t="s">
        <v>19373</v>
      </c>
      <c r="G1001" s="53" t="s">
        <v>14417</v>
      </c>
      <c r="H1001" s="70" t="s">
        <v>4084</v>
      </c>
      <c r="I1001" s="354" t="s">
        <v>16710</v>
      </c>
      <c r="J1001" s="224" t="s">
        <v>16774</v>
      </c>
      <c r="K1001" s="254" t="s">
        <v>16775</v>
      </c>
      <c r="L1001" s="70" t="s">
        <v>4085</v>
      </c>
      <c r="M1001" s="184" t="s">
        <v>4086</v>
      </c>
      <c r="N1001" s="184">
        <v>261</v>
      </c>
    </row>
    <row r="1002" spans="1:14" s="3" customFormat="1" ht="27" x14ac:dyDescent="0.15">
      <c r="A1002" s="110">
        <v>1016</v>
      </c>
      <c r="B1002" s="110">
        <v>97477</v>
      </c>
      <c r="C1002" s="13">
        <v>42753</v>
      </c>
      <c r="D1002" s="14">
        <v>30437</v>
      </c>
      <c r="E1002" s="14" t="s">
        <v>14344</v>
      </c>
      <c r="F1002" s="18" t="s">
        <v>19373</v>
      </c>
      <c r="G1002" s="53" t="s">
        <v>14417</v>
      </c>
      <c r="H1002" s="70" t="s">
        <v>4084</v>
      </c>
      <c r="I1002" s="354" t="s">
        <v>16710</v>
      </c>
      <c r="J1002" s="224" t="s">
        <v>16774</v>
      </c>
      <c r="K1002" s="254" t="s">
        <v>16776</v>
      </c>
      <c r="L1002" s="70" t="s">
        <v>4085</v>
      </c>
      <c r="M1002" s="184" t="s">
        <v>4086</v>
      </c>
      <c r="N1002" s="184"/>
    </row>
    <row r="1003" spans="1:14" s="3" customFormat="1" ht="27" x14ac:dyDescent="0.15">
      <c r="A1003" s="110">
        <v>1017</v>
      </c>
      <c r="B1003" s="110">
        <v>97501</v>
      </c>
      <c r="C1003" s="13">
        <v>42757</v>
      </c>
      <c r="D1003" s="14">
        <v>30529</v>
      </c>
      <c r="E1003" s="14" t="s">
        <v>14344</v>
      </c>
      <c r="F1003" s="18" t="s">
        <v>19373</v>
      </c>
      <c r="G1003" s="53" t="s">
        <v>14417</v>
      </c>
      <c r="H1003" s="70" t="s">
        <v>4084</v>
      </c>
      <c r="I1003" s="354" t="s">
        <v>7295</v>
      </c>
      <c r="J1003" s="224" t="s">
        <v>14095</v>
      </c>
      <c r="K1003" s="254" t="s">
        <v>14096</v>
      </c>
      <c r="L1003" s="70" t="s">
        <v>4085</v>
      </c>
      <c r="M1003" s="184" t="s">
        <v>4086</v>
      </c>
      <c r="N1003" s="184"/>
    </row>
    <row r="1004" spans="1:14" s="3" customFormat="1" ht="27" x14ac:dyDescent="0.15">
      <c r="A1004" s="110">
        <v>1018</v>
      </c>
      <c r="B1004" s="185">
        <v>97253</v>
      </c>
      <c r="C1004" s="151">
        <v>42754</v>
      </c>
      <c r="D1004" s="153">
        <v>30437</v>
      </c>
      <c r="E1004" s="153" t="s">
        <v>14344</v>
      </c>
      <c r="F1004" s="370" t="s">
        <v>19373</v>
      </c>
      <c r="G1004" s="152" t="s">
        <v>14417</v>
      </c>
      <c r="H1004" s="156" t="s">
        <v>4084</v>
      </c>
      <c r="I1004" s="470" t="s">
        <v>16710</v>
      </c>
      <c r="J1004" s="260" t="s">
        <v>16774</v>
      </c>
      <c r="K1004" s="471" t="s">
        <v>5892</v>
      </c>
      <c r="L1004" s="156" t="s">
        <v>4085</v>
      </c>
      <c r="M1004" s="280" t="s">
        <v>4086</v>
      </c>
      <c r="N1004" s="280"/>
    </row>
    <row r="1005" spans="1:14" s="3" customFormat="1" ht="27" x14ac:dyDescent="0.15">
      <c r="A1005" s="110">
        <v>1019</v>
      </c>
      <c r="B1005" s="185">
        <v>97519</v>
      </c>
      <c r="C1005" s="151">
        <v>42759</v>
      </c>
      <c r="D1005" s="153">
        <v>30529</v>
      </c>
      <c r="E1005" s="153" t="s">
        <v>14344</v>
      </c>
      <c r="F1005" s="370" t="s">
        <v>19373</v>
      </c>
      <c r="G1005" s="152" t="s">
        <v>14417</v>
      </c>
      <c r="H1005" s="156" t="s">
        <v>4084</v>
      </c>
      <c r="I1005" s="470" t="s">
        <v>16710</v>
      </c>
      <c r="J1005" s="260" t="s">
        <v>16774</v>
      </c>
      <c r="K1005" s="471" t="s">
        <v>5892</v>
      </c>
      <c r="L1005" s="156" t="s">
        <v>4085</v>
      </c>
      <c r="M1005" s="280" t="s">
        <v>4086</v>
      </c>
      <c r="N1005" s="280"/>
    </row>
    <row r="1006" spans="1:14" s="3" customFormat="1" ht="27" x14ac:dyDescent="0.15">
      <c r="A1006" s="110">
        <v>1020</v>
      </c>
      <c r="B1006" s="110">
        <v>96123</v>
      </c>
      <c r="C1006" s="13">
        <v>42607</v>
      </c>
      <c r="D1006" s="14">
        <v>30317</v>
      </c>
      <c r="E1006" s="14" t="s">
        <v>14344</v>
      </c>
      <c r="F1006" s="18" t="s">
        <v>19373</v>
      </c>
      <c r="G1006" s="53" t="s">
        <v>14417</v>
      </c>
      <c r="H1006" s="70" t="s">
        <v>4084</v>
      </c>
      <c r="I1006" s="354" t="s">
        <v>16710</v>
      </c>
      <c r="J1006" s="224" t="s">
        <v>16777</v>
      </c>
      <c r="K1006" s="254" t="s">
        <v>16719</v>
      </c>
      <c r="L1006" s="70" t="s">
        <v>4085</v>
      </c>
      <c r="M1006" s="184" t="s">
        <v>4086</v>
      </c>
      <c r="N1006" s="184">
        <v>414</v>
      </c>
    </row>
    <row r="1007" spans="1:14" s="3" customFormat="1" ht="27" x14ac:dyDescent="0.15">
      <c r="A1007" s="110">
        <v>1021</v>
      </c>
      <c r="B1007" s="110">
        <v>96131</v>
      </c>
      <c r="C1007" s="13">
        <v>42608</v>
      </c>
      <c r="D1007" s="14">
        <v>30317</v>
      </c>
      <c r="E1007" s="14" t="s">
        <v>14344</v>
      </c>
      <c r="F1007" s="18" t="s">
        <v>19373</v>
      </c>
      <c r="G1007" s="53" t="s">
        <v>14417</v>
      </c>
      <c r="H1007" s="70" t="s">
        <v>4084</v>
      </c>
      <c r="I1007" s="354" t="s">
        <v>16710</v>
      </c>
      <c r="J1007" s="224" t="s">
        <v>16777</v>
      </c>
      <c r="K1007" s="254" t="s">
        <v>16720</v>
      </c>
      <c r="L1007" s="70" t="s">
        <v>4085</v>
      </c>
      <c r="M1007" s="184" t="s">
        <v>4086</v>
      </c>
      <c r="N1007" s="184">
        <v>126</v>
      </c>
    </row>
    <row r="1008" spans="1:14" s="3" customFormat="1" ht="27" x14ac:dyDescent="0.15">
      <c r="A1008" s="110">
        <v>1022</v>
      </c>
      <c r="B1008" s="110">
        <v>96149</v>
      </c>
      <c r="C1008" s="13">
        <v>42609</v>
      </c>
      <c r="D1008" s="14">
        <v>30317</v>
      </c>
      <c r="E1008" s="14" t="s">
        <v>14344</v>
      </c>
      <c r="F1008" s="18" t="s">
        <v>19373</v>
      </c>
      <c r="G1008" s="53" t="s">
        <v>14417</v>
      </c>
      <c r="H1008" s="70" t="s">
        <v>4084</v>
      </c>
      <c r="I1008" s="354" t="s">
        <v>16710</v>
      </c>
      <c r="J1008" s="224" t="s">
        <v>16777</v>
      </c>
      <c r="K1008" s="254" t="s">
        <v>16721</v>
      </c>
      <c r="L1008" s="70" t="s">
        <v>4085</v>
      </c>
      <c r="M1008" s="184" t="s">
        <v>4086</v>
      </c>
      <c r="N1008" s="184">
        <v>114</v>
      </c>
    </row>
    <row r="1009" spans="1:14" s="3" customFormat="1" ht="27" x14ac:dyDescent="0.15">
      <c r="A1009" s="110">
        <v>1023</v>
      </c>
      <c r="B1009" s="110">
        <v>96156</v>
      </c>
      <c r="C1009" s="13">
        <v>42610</v>
      </c>
      <c r="D1009" s="14">
        <v>30317</v>
      </c>
      <c r="E1009" s="14" t="s">
        <v>14344</v>
      </c>
      <c r="F1009" s="18" t="s">
        <v>19373</v>
      </c>
      <c r="G1009" s="53" t="s">
        <v>14417</v>
      </c>
      <c r="H1009" s="70" t="s">
        <v>4084</v>
      </c>
      <c r="I1009" s="354" t="s">
        <v>16710</v>
      </c>
      <c r="J1009" s="224" t="s">
        <v>16777</v>
      </c>
      <c r="K1009" s="254" t="s">
        <v>16722</v>
      </c>
      <c r="L1009" s="70" t="s">
        <v>4085</v>
      </c>
      <c r="M1009" s="184" t="s">
        <v>4086</v>
      </c>
      <c r="N1009" s="184">
        <v>176</v>
      </c>
    </row>
    <row r="1010" spans="1:14" s="3" customFormat="1" ht="27" x14ac:dyDescent="0.15">
      <c r="A1010" s="110">
        <v>1024</v>
      </c>
      <c r="B1010" s="110">
        <v>96164</v>
      </c>
      <c r="C1010" s="13">
        <v>42611</v>
      </c>
      <c r="D1010" s="14">
        <v>30317</v>
      </c>
      <c r="E1010" s="14" t="s">
        <v>14344</v>
      </c>
      <c r="F1010" s="18" t="s">
        <v>19373</v>
      </c>
      <c r="G1010" s="53" t="s">
        <v>14417</v>
      </c>
      <c r="H1010" s="70" t="s">
        <v>4084</v>
      </c>
      <c r="I1010" s="354" t="s">
        <v>16710</v>
      </c>
      <c r="J1010" s="224" t="s">
        <v>16777</v>
      </c>
      <c r="K1010" s="254" t="s">
        <v>16723</v>
      </c>
      <c r="L1010" s="70" t="s">
        <v>4085</v>
      </c>
      <c r="M1010" s="184" t="s">
        <v>4086</v>
      </c>
      <c r="N1010" s="184">
        <v>126</v>
      </c>
    </row>
    <row r="1011" spans="1:14" s="3" customFormat="1" ht="27" x14ac:dyDescent="0.15">
      <c r="A1011" s="110">
        <v>1025</v>
      </c>
      <c r="B1011" s="110">
        <v>96172</v>
      </c>
      <c r="C1011" s="13">
        <v>42612</v>
      </c>
      <c r="D1011" s="14">
        <v>30317</v>
      </c>
      <c r="E1011" s="14" t="s">
        <v>14344</v>
      </c>
      <c r="F1011" s="18" t="s">
        <v>19373</v>
      </c>
      <c r="G1011" s="53" t="s">
        <v>14417</v>
      </c>
      <c r="H1011" s="70" t="s">
        <v>4084</v>
      </c>
      <c r="I1011" s="354" t="s">
        <v>16710</v>
      </c>
      <c r="J1011" s="224" t="s">
        <v>16777</v>
      </c>
      <c r="K1011" s="254" t="s">
        <v>16724</v>
      </c>
      <c r="L1011" s="70" t="s">
        <v>4085</v>
      </c>
      <c r="M1011" s="184" t="s">
        <v>4086</v>
      </c>
      <c r="N1011" s="184">
        <v>84</v>
      </c>
    </row>
    <row r="1012" spans="1:14" s="3" customFormat="1" ht="27" x14ac:dyDescent="0.15">
      <c r="A1012" s="110">
        <v>1026</v>
      </c>
      <c r="B1012" s="110">
        <v>96180</v>
      </c>
      <c r="C1012" s="13">
        <v>42613</v>
      </c>
      <c r="D1012" s="14">
        <v>30317</v>
      </c>
      <c r="E1012" s="14" t="s">
        <v>14344</v>
      </c>
      <c r="F1012" s="18" t="s">
        <v>19373</v>
      </c>
      <c r="G1012" s="53" t="s">
        <v>14417</v>
      </c>
      <c r="H1012" s="70" t="s">
        <v>4084</v>
      </c>
      <c r="I1012" s="354" t="s">
        <v>16710</v>
      </c>
      <c r="J1012" s="224" t="s">
        <v>16777</v>
      </c>
      <c r="K1012" s="254" t="s">
        <v>16725</v>
      </c>
      <c r="L1012" s="70" t="s">
        <v>4085</v>
      </c>
      <c r="M1012" s="184" t="s">
        <v>4086</v>
      </c>
      <c r="N1012" s="184">
        <v>191</v>
      </c>
    </row>
    <row r="1013" spans="1:14" s="3" customFormat="1" ht="27" x14ac:dyDescent="0.15">
      <c r="A1013" s="110">
        <v>1027</v>
      </c>
      <c r="B1013" s="110">
        <v>96198</v>
      </c>
      <c r="C1013" s="13">
        <v>42614</v>
      </c>
      <c r="D1013" s="14">
        <v>30317</v>
      </c>
      <c r="E1013" s="14" t="s">
        <v>14344</v>
      </c>
      <c r="F1013" s="18" t="s">
        <v>19373</v>
      </c>
      <c r="G1013" s="53" t="s">
        <v>14417</v>
      </c>
      <c r="H1013" s="70" t="s">
        <v>4084</v>
      </c>
      <c r="I1013" s="354" t="s">
        <v>16710</v>
      </c>
      <c r="J1013" s="224" t="s">
        <v>16777</v>
      </c>
      <c r="K1013" s="254" t="s">
        <v>16726</v>
      </c>
      <c r="L1013" s="70" t="s">
        <v>4085</v>
      </c>
      <c r="M1013" s="184" t="s">
        <v>4086</v>
      </c>
      <c r="N1013" s="184">
        <v>158</v>
      </c>
    </row>
    <row r="1014" spans="1:14" s="3" customFormat="1" ht="27" x14ac:dyDescent="0.15">
      <c r="A1014" s="110">
        <v>1028</v>
      </c>
      <c r="B1014" s="110">
        <v>96206</v>
      </c>
      <c r="C1014" s="13">
        <v>42615</v>
      </c>
      <c r="D1014" s="14">
        <v>30317</v>
      </c>
      <c r="E1014" s="14" t="s">
        <v>14344</v>
      </c>
      <c r="F1014" s="18" t="s">
        <v>19373</v>
      </c>
      <c r="G1014" s="53" t="s">
        <v>14417</v>
      </c>
      <c r="H1014" s="70" t="s">
        <v>4084</v>
      </c>
      <c r="I1014" s="354" t="s">
        <v>16710</v>
      </c>
      <c r="J1014" s="224" t="s">
        <v>16777</v>
      </c>
      <c r="K1014" s="254" t="s">
        <v>16727</v>
      </c>
      <c r="L1014" s="70" t="s">
        <v>4085</v>
      </c>
      <c r="M1014" s="184" t="s">
        <v>4086</v>
      </c>
      <c r="N1014" s="184">
        <v>98</v>
      </c>
    </row>
    <row r="1015" spans="1:14" s="3" customFormat="1" ht="27" x14ac:dyDescent="0.15">
      <c r="A1015" s="110">
        <v>1029</v>
      </c>
      <c r="B1015" s="110">
        <v>96214</v>
      </c>
      <c r="C1015" s="13">
        <v>42616</v>
      </c>
      <c r="D1015" s="14">
        <v>30317</v>
      </c>
      <c r="E1015" s="14" t="s">
        <v>14344</v>
      </c>
      <c r="F1015" s="18" t="s">
        <v>19373</v>
      </c>
      <c r="G1015" s="53" t="s">
        <v>14417</v>
      </c>
      <c r="H1015" s="70" t="s">
        <v>4084</v>
      </c>
      <c r="I1015" s="354" t="s">
        <v>16710</v>
      </c>
      <c r="J1015" s="224" t="s">
        <v>16777</v>
      </c>
      <c r="K1015" s="254" t="s">
        <v>16728</v>
      </c>
      <c r="L1015" s="70" t="s">
        <v>4085</v>
      </c>
      <c r="M1015" s="184" t="s">
        <v>4086</v>
      </c>
      <c r="N1015" s="184">
        <v>125</v>
      </c>
    </row>
    <row r="1016" spans="1:14" s="3" customFormat="1" ht="27" x14ac:dyDescent="0.15">
      <c r="A1016" s="110">
        <v>1030</v>
      </c>
      <c r="B1016" s="110">
        <v>96222</v>
      </c>
      <c r="C1016" s="13">
        <v>42617</v>
      </c>
      <c r="D1016" s="14">
        <v>30317</v>
      </c>
      <c r="E1016" s="14" t="s">
        <v>14344</v>
      </c>
      <c r="F1016" s="18" t="s">
        <v>19373</v>
      </c>
      <c r="G1016" s="53" t="s">
        <v>14417</v>
      </c>
      <c r="H1016" s="70" t="s">
        <v>4084</v>
      </c>
      <c r="I1016" s="354" t="s">
        <v>16710</v>
      </c>
      <c r="J1016" s="224" t="s">
        <v>16777</v>
      </c>
      <c r="K1016" s="254" t="s">
        <v>16729</v>
      </c>
      <c r="L1016" s="70" t="s">
        <v>4085</v>
      </c>
      <c r="M1016" s="184" t="s">
        <v>4086</v>
      </c>
      <c r="N1016" s="184">
        <v>197</v>
      </c>
    </row>
    <row r="1017" spans="1:14" s="3" customFormat="1" ht="27" x14ac:dyDescent="0.15">
      <c r="A1017" s="110">
        <v>1031</v>
      </c>
      <c r="B1017" s="110">
        <v>96230</v>
      </c>
      <c r="C1017" s="13">
        <v>42618</v>
      </c>
      <c r="D1017" s="14">
        <v>30317</v>
      </c>
      <c r="E1017" s="14" t="s">
        <v>14344</v>
      </c>
      <c r="F1017" s="18" t="s">
        <v>19373</v>
      </c>
      <c r="G1017" s="53" t="s">
        <v>14417</v>
      </c>
      <c r="H1017" s="70" t="s">
        <v>4084</v>
      </c>
      <c r="I1017" s="354" t="s">
        <v>16710</v>
      </c>
      <c r="J1017" s="224" t="s">
        <v>16777</v>
      </c>
      <c r="K1017" s="254" t="s">
        <v>16730</v>
      </c>
      <c r="L1017" s="70" t="s">
        <v>4085</v>
      </c>
      <c r="M1017" s="184" t="s">
        <v>4086</v>
      </c>
      <c r="N1017" s="184">
        <v>281</v>
      </c>
    </row>
    <row r="1018" spans="1:14" s="3" customFormat="1" ht="27" x14ac:dyDescent="0.15">
      <c r="A1018" s="110">
        <v>1032</v>
      </c>
      <c r="B1018" s="110">
        <v>96248</v>
      </c>
      <c r="C1018" s="13">
        <v>42619</v>
      </c>
      <c r="D1018" s="14">
        <v>30317</v>
      </c>
      <c r="E1018" s="14" t="s">
        <v>14344</v>
      </c>
      <c r="F1018" s="18" t="s">
        <v>19373</v>
      </c>
      <c r="G1018" s="53" t="s">
        <v>14417</v>
      </c>
      <c r="H1018" s="70" t="s">
        <v>4084</v>
      </c>
      <c r="I1018" s="354" t="s">
        <v>16710</v>
      </c>
      <c r="J1018" s="224" t="s">
        <v>16777</v>
      </c>
      <c r="K1018" s="254" t="s">
        <v>16731</v>
      </c>
      <c r="L1018" s="70" t="s">
        <v>4085</v>
      </c>
      <c r="M1018" s="184" t="s">
        <v>4086</v>
      </c>
      <c r="N1018" s="184">
        <v>144</v>
      </c>
    </row>
    <row r="1019" spans="1:14" s="3" customFormat="1" ht="27" x14ac:dyDescent="0.15">
      <c r="A1019" s="110">
        <v>1033</v>
      </c>
      <c r="B1019" s="110">
        <v>96255</v>
      </c>
      <c r="C1019" s="13">
        <v>42620</v>
      </c>
      <c r="D1019" s="14">
        <v>30317</v>
      </c>
      <c r="E1019" s="14" t="s">
        <v>14344</v>
      </c>
      <c r="F1019" s="18" t="s">
        <v>19373</v>
      </c>
      <c r="G1019" s="53" t="s">
        <v>14417</v>
      </c>
      <c r="H1019" s="70" t="s">
        <v>4084</v>
      </c>
      <c r="I1019" s="354" t="s">
        <v>16710</v>
      </c>
      <c r="J1019" s="224" t="s">
        <v>16777</v>
      </c>
      <c r="K1019" s="254" t="s">
        <v>16778</v>
      </c>
      <c r="L1019" s="70" t="s">
        <v>4085</v>
      </c>
      <c r="M1019" s="184" t="s">
        <v>4086</v>
      </c>
      <c r="N1019" s="184">
        <v>308</v>
      </c>
    </row>
    <row r="1020" spans="1:14" s="3" customFormat="1" ht="27" x14ac:dyDescent="0.15">
      <c r="A1020" s="110">
        <v>1034</v>
      </c>
      <c r="B1020" s="110">
        <v>96263</v>
      </c>
      <c r="C1020" s="13">
        <v>42621</v>
      </c>
      <c r="D1020" s="14">
        <v>30317</v>
      </c>
      <c r="E1020" s="14" t="s">
        <v>14344</v>
      </c>
      <c r="F1020" s="18" t="s">
        <v>19373</v>
      </c>
      <c r="G1020" s="53" t="s">
        <v>14417</v>
      </c>
      <c r="H1020" s="70" t="s">
        <v>4084</v>
      </c>
      <c r="I1020" s="354" t="s">
        <v>16710</v>
      </c>
      <c r="J1020" s="224" t="s">
        <v>16777</v>
      </c>
      <c r="K1020" s="254" t="s">
        <v>16733</v>
      </c>
      <c r="L1020" s="70" t="s">
        <v>4085</v>
      </c>
      <c r="M1020" s="184" t="s">
        <v>4086</v>
      </c>
      <c r="N1020" s="184">
        <v>169</v>
      </c>
    </row>
    <row r="1021" spans="1:14" s="3" customFormat="1" ht="27" x14ac:dyDescent="0.15">
      <c r="A1021" s="110">
        <v>1035</v>
      </c>
      <c r="B1021" s="110">
        <v>96271</v>
      </c>
      <c r="C1021" s="13">
        <v>42622</v>
      </c>
      <c r="D1021" s="14">
        <v>30317</v>
      </c>
      <c r="E1021" s="14" t="s">
        <v>14344</v>
      </c>
      <c r="F1021" s="18" t="s">
        <v>19373</v>
      </c>
      <c r="G1021" s="53" t="s">
        <v>14417</v>
      </c>
      <c r="H1021" s="70" t="s">
        <v>4084</v>
      </c>
      <c r="I1021" s="354" t="s">
        <v>16710</v>
      </c>
      <c r="J1021" s="224" t="s">
        <v>16777</v>
      </c>
      <c r="K1021" s="254" t="s">
        <v>16734</v>
      </c>
      <c r="L1021" s="70" t="s">
        <v>4085</v>
      </c>
      <c r="M1021" s="184" t="s">
        <v>4086</v>
      </c>
      <c r="N1021" s="184">
        <v>77</v>
      </c>
    </row>
    <row r="1022" spans="1:14" s="3" customFormat="1" ht="27" x14ac:dyDescent="0.15">
      <c r="A1022" s="110">
        <v>1036</v>
      </c>
      <c r="B1022" s="110">
        <v>96289</v>
      </c>
      <c r="C1022" s="13">
        <v>42623</v>
      </c>
      <c r="D1022" s="14">
        <v>30317</v>
      </c>
      <c r="E1022" s="14" t="s">
        <v>14344</v>
      </c>
      <c r="F1022" s="18" t="s">
        <v>19373</v>
      </c>
      <c r="G1022" s="53" t="s">
        <v>14417</v>
      </c>
      <c r="H1022" s="70" t="s">
        <v>4084</v>
      </c>
      <c r="I1022" s="354" t="s">
        <v>16710</v>
      </c>
      <c r="J1022" s="224" t="s">
        <v>16777</v>
      </c>
      <c r="K1022" s="254" t="s">
        <v>16779</v>
      </c>
      <c r="L1022" s="70" t="s">
        <v>4085</v>
      </c>
      <c r="M1022" s="184" t="s">
        <v>4086</v>
      </c>
      <c r="N1022" s="184">
        <v>85</v>
      </c>
    </row>
    <row r="1023" spans="1:14" s="3" customFormat="1" ht="27" x14ac:dyDescent="0.15">
      <c r="A1023" s="110">
        <v>1037</v>
      </c>
      <c r="B1023" s="110">
        <v>96297</v>
      </c>
      <c r="C1023" s="13">
        <v>42624</v>
      </c>
      <c r="D1023" s="14">
        <v>30317</v>
      </c>
      <c r="E1023" s="14" t="s">
        <v>14344</v>
      </c>
      <c r="F1023" s="18" t="s">
        <v>19373</v>
      </c>
      <c r="G1023" s="53" t="s">
        <v>14417</v>
      </c>
      <c r="H1023" s="70" t="s">
        <v>4084</v>
      </c>
      <c r="I1023" s="354" t="s">
        <v>16710</v>
      </c>
      <c r="J1023" s="224" t="s">
        <v>16777</v>
      </c>
      <c r="K1023" s="254" t="s">
        <v>16736</v>
      </c>
      <c r="L1023" s="70" t="s">
        <v>4085</v>
      </c>
      <c r="M1023" s="184" t="s">
        <v>4086</v>
      </c>
      <c r="N1023" s="184">
        <v>77</v>
      </c>
    </row>
    <row r="1024" spans="1:14" s="3" customFormat="1" ht="27" x14ac:dyDescent="0.15">
      <c r="A1024" s="110">
        <v>1038</v>
      </c>
      <c r="B1024" s="110">
        <v>96412</v>
      </c>
      <c r="C1024" s="13">
        <v>42625</v>
      </c>
      <c r="D1024" s="14">
        <v>30317</v>
      </c>
      <c r="E1024" s="14" t="s">
        <v>14344</v>
      </c>
      <c r="F1024" s="18" t="s">
        <v>19373</v>
      </c>
      <c r="G1024" s="53" t="s">
        <v>14417</v>
      </c>
      <c r="H1024" s="70" t="s">
        <v>4084</v>
      </c>
      <c r="I1024" s="354" t="s">
        <v>16710</v>
      </c>
      <c r="J1024" s="224" t="s">
        <v>16777</v>
      </c>
      <c r="K1024" s="254" t="s">
        <v>16737</v>
      </c>
      <c r="L1024" s="70" t="s">
        <v>4085</v>
      </c>
      <c r="M1024" s="184" t="s">
        <v>4086</v>
      </c>
      <c r="N1024" s="184">
        <v>119</v>
      </c>
    </row>
    <row r="1025" spans="1:14" s="3" customFormat="1" ht="27" x14ac:dyDescent="0.15">
      <c r="A1025" s="110">
        <v>1039</v>
      </c>
      <c r="B1025" s="110">
        <v>96305</v>
      </c>
      <c r="C1025" s="13">
        <v>42626</v>
      </c>
      <c r="D1025" s="14">
        <v>30317</v>
      </c>
      <c r="E1025" s="14" t="s">
        <v>14344</v>
      </c>
      <c r="F1025" s="18" t="s">
        <v>19373</v>
      </c>
      <c r="G1025" s="53" t="s">
        <v>14417</v>
      </c>
      <c r="H1025" s="70" t="s">
        <v>4084</v>
      </c>
      <c r="I1025" s="354" t="s">
        <v>16710</v>
      </c>
      <c r="J1025" s="224" t="s">
        <v>16777</v>
      </c>
      <c r="K1025" s="254" t="s">
        <v>16738</v>
      </c>
      <c r="L1025" s="70" t="s">
        <v>4085</v>
      </c>
      <c r="M1025" s="184" t="s">
        <v>4086</v>
      </c>
      <c r="N1025" s="184">
        <v>185</v>
      </c>
    </row>
    <row r="1026" spans="1:14" s="3" customFormat="1" ht="27" x14ac:dyDescent="0.15">
      <c r="A1026" s="110">
        <v>1040</v>
      </c>
      <c r="B1026" s="110">
        <v>96313</v>
      </c>
      <c r="C1026" s="13">
        <v>42627</v>
      </c>
      <c r="D1026" s="14">
        <v>30317</v>
      </c>
      <c r="E1026" s="14" t="s">
        <v>14344</v>
      </c>
      <c r="F1026" s="18" t="s">
        <v>19373</v>
      </c>
      <c r="G1026" s="53" t="s">
        <v>14417</v>
      </c>
      <c r="H1026" s="70" t="s">
        <v>4084</v>
      </c>
      <c r="I1026" s="354" t="s">
        <v>16710</v>
      </c>
      <c r="J1026" s="224" t="s">
        <v>16777</v>
      </c>
      <c r="K1026" s="254" t="s">
        <v>16739</v>
      </c>
      <c r="L1026" s="70" t="s">
        <v>4085</v>
      </c>
      <c r="M1026" s="184" t="s">
        <v>4086</v>
      </c>
      <c r="N1026" s="184">
        <v>162</v>
      </c>
    </row>
    <row r="1027" spans="1:14" s="3" customFormat="1" ht="27" x14ac:dyDescent="0.15">
      <c r="A1027" s="110">
        <v>1041</v>
      </c>
      <c r="B1027" s="110">
        <v>96321</v>
      </c>
      <c r="C1027" s="13">
        <v>42640</v>
      </c>
      <c r="D1027" s="14">
        <v>30317</v>
      </c>
      <c r="E1027" s="14" t="s">
        <v>14344</v>
      </c>
      <c r="F1027" s="18" t="s">
        <v>19373</v>
      </c>
      <c r="G1027" s="53" t="s">
        <v>14417</v>
      </c>
      <c r="H1027" s="70" t="s">
        <v>4084</v>
      </c>
      <c r="I1027" s="354" t="s">
        <v>16710</v>
      </c>
      <c r="J1027" s="224" t="s">
        <v>16777</v>
      </c>
      <c r="K1027" s="254" t="s">
        <v>16740</v>
      </c>
      <c r="L1027" s="70" t="s">
        <v>4085</v>
      </c>
      <c r="M1027" s="184" t="s">
        <v>4086</v>
      </c>
      <c r="N1027" s="184">
        <v>158</v>
      </c>
    </row>
    <row r="1028" spans="1:14" s="3" customFormat="1" ht="27" x14ac:dyDescent="0.15">
      <c r="A1028" s="110">
        <v>1042</v>
      </c>
      <c r="B1028" s="110">
        <v>96339</v>
      </c>
      <c r="C1028" s="13">
        <v>42629</v>
      </c>
      <c r="D1028" s="14">
        <v>30317</v>
      </c>
      <c r="E1028" s="14" t="s">
        <v>14344</v>
      </c>
      <c r="F1028" s="18" t="s">
        <v>19373</v>
      </c>
      <c r="G1028" s="53" t="s">
        <v>14417</v>
      </c>
      <c r="H1028" s="70" t="s">
        <v>4084</v>
      </c>
      <c r="I1028" s="354" t="s">
        <v>16710</v>
      </c>
      <c r="J1028" s="224" t="s">
        <v>16777</v>
      </c>
      <c r="K1028" s="254" t="s">
        <v>16741</v>
      </c>
      <c r="L1028" s="70" t="s">
        <v>4085</v>
      </c>
      <c r="M1028" s="184" t="s">
        <v>4086</v>
      </c>
      <c r="N1028" s="184">
        <v>213</v>
      </c>
    </row>
    <row r="1029" spans="1:14" s="3" customFormat="1" ht="27" x14ac:dyDescent="0.15">
      <c r="A1029" s="110">
        <v>1043</v>
      </c>
      <c r="B1029" s="110">
        <v>96347</v>
      </c>
      <c r="C1029" s="13">
        <v>42630</v>
      </c>
      <c r="D1029" s="14">
        <v>30317</v>
      </c>
      <c r="E1029" s="14" t="s">
        <v>14344</v>
      </c>
      <c r="F1029" s="18" t="s">
        <v>19373</v>
      </c>
      <c r="G1029" s="53" t="s">
        <v>14417</v>
      </c>
      <c r="H1029" s="70" t="s">
        <v>4084</v>
      </c>
      <c r="I1029" s="354" t="s">
        <v>16710</v>
      </c>
      <c r="J1029" s="224" t="s">
        <v>16777</v>
      </c>
      <c r="K1029" s="254" t="s">
        <v>16742</v>
      </c>
      <c r="L1029" s="70" t="s">
        <v>4085</v>
      </c>
      <c r="M1029" s="184" t="s">
        <v>4086</v>
      </c>
      <c r="N1029" s="184">
        <v>119</v>
      </c>
    </row>
    <row r="1030" spans="1:14" s="3" customFormat="1" ht="27" x14ac:dyDescent="0.15">
      <c r="A1030" s="110">
        <v>1044</v>
      </c>
      <c r="B1030" s="110">
        <v>96354</v>
      </c>
      <c r="C1030" s="13">
        <v>42643</v>
      </c>
      <c r="D1030" s="14">
        <v>30317</v>
      </c>
      <c r="E1030" s="14" t="s">
        <v>14344</v>
      </c>
      <c r="F1030" s="18" t="s">
        <v>19373</v>
      </c>
      <c r="G1030" s="53" t="s">
        <v>14417</v>
      </c>
      <c r="H1030" s="70" t="s">
        <v>4084</v>
      </c>
      <c r="I1030" s="354" t="s">
        <v>16710</v>
      </c>
      <c r="J1030" s="224" t="s">
        <v>16777</v>
      </c>
      <c r="K1030" s="254" t="s">
        <v>16743</v>
      </c>
      <c r="L1030" s="70" t="s">
        <v>4085</v>
      </c>
      <c r="M1030" s="184" t="s">
        <v>4086</v>
      </c>
      <c r="N1030" s="184">
        <v>101</v>
      </c>
    </row>
    <row r="1031" spans="1:14" s="3" customFormat="1" ht="27" x14ac:dyDescent="0.15">
      <c r="A1031" s="110">
        <v>1045</v>
      </c>
      <c r="B1031" s="110">
        <v>96362</v>
      </c>
      <c r="C1031" s="13">
        <v>42633</v>
      </c>
      <c r="D1031" s="14">
        <v>30317</v>
      </c>
      <c r="E1031" s="14" t="s">
        <v>14344</v>
      </c>
      <c r="F1031" s="18" t="s">
        <v>19373</v>
      </c>
      <c r="G1031" s="53" t="s">
        <v>14417</v>
      </c>
      <c r="H1031" s="70" t="s">
        <v>4084</v>
      </c>
      <c r="I1031" s="354" t="s">
        <v>16710</v>
      </c>
      <c r="J1031" s="224" t="s">
        <v>16777</v>
      </c>
      <c r="K1031" s="254" t="s">
        <v>16744</v>
      </c>
      <c r="L1031" s="70" t="s">
        <v>4085</v>
      </c>
      <c r="M1031" s="184" t="s">
        <v>4086</v>
      </c>
      <c r="N1031" s="184">
        <v>132</v>
      </c>
    </row>
    <row r="1032" spans="1:14" s="3" customFormat="1" ht="27" x14ac:dyDescent="0.15">
      <c r="A1032" s="110">
        <v>1046</v>
      </c>
      <c r="B1032" s="110">
        <v>96370</v>
      </c>
      <c r="C1032" s="13">
        <v>42634</v>
      </c>
      <c r="D1032" s="14">
        <v>30317</v>
      </c>
      <c r="E1032" s="14" t="s">
        <v>14344</v>
      </c>
      <c r="F1032" s="18" t="s">
        <v>19373</v>
      </c>
      <c r="G1032" s="53" t="s">
        <v>14417</v>
      </c>
      <c r="H1032" s="70" t="s">
        <v>4084</v>
      </c>
      <c r="I1032" s="354" t="s">
        <v>16710</v>
      </c>
      <c r="J1032" s="224" t="s">
        <v>16777</v>
      </c>
      <c r="K1032" s="254" t="s">
        <v>16745</v>
      </c>
      <c r="L1032" s="70" t="s">
        <v>4085</v>
      </c>
      <c r="M1032" s="184" t="s">
        <v>4086</v>
      </c>
      <c r="N1032" s="184">
        <v>420</v>
      </c>
    </row>
    <row r="1033" spans="1:14" s="3" customFormat="1" ht="27" x14ac:dyDescent="0.15">
      <c r="A1033" s="110">
        <v>1047</v>
      </c>
      <c r="B1033" s="110">
        <v>96388</v>
      </c>
      <c r="C1033" s="13">
        <v>42635</v>
      </c>
      <c r="D1033" s="14">
        <v>30317</v>
      </c>
      <c r="E1033" s="14" t="s">
        <v>14344</v>
      </c>
      <c r="F1033" s="18" t="s">
        <v>19373</v>
      </c>
      <c r="G1033" s="53" t="s">
        <v>14417</v>
      </c>
      <c r="H1033" s="70" t="s">
        <v>4084</v>
      </c>
      <c r="I1033" s="354" t="s">
        <v>16710</v>
      </c>
      <c r="J1033" s="224" t="s">
        <v>16777</v>
      </c>
      <c r="K1033" s="254" t="s">
        <v>16746</v>
      </c>
      <c r="L1033" s="70" t="s">
        <v>4085</v>
      </c>
      <c r="M1033" s="184" t="s">
        <v>4086</v>
      </c>
      <c r="N1033" s="184">
        <v>340</v>
      </c>
    </row>
    <row r="1034" spans="1:14" s="3" customFormat="1" ht="27" x14ac:dyDescent="0.15">
      <c r="A1034" s="110">
        <v>1048</v>
      </c>
      <c r="B1034" s="110">
        <v>96396</v>
      </c>
      <c r="C1034" s="13">
        <v>42637</v>
      </c>
      <c r="D1034" s="14">
        <v>30317</v>
      </c>
      <c r="E1034" s="14" t="s">
        <v>14344</v>
      </c>
      <c r="F1034" s="18" t="s">
        <v>19373</v>
      </c>
      <c r="G1034" s="53" t="s">
        <v>14417</v>
      </c>
      <c r="H1034" s="70" t="s">
        <v>4084</v>
      </c>
      <c r="I1034" s="354" t="s">
        <v>16710</v>
      </c>
      <c r="J1034" s="224" t="s">
        <v>16777</v>
      </c>
      <c r="K1034" s="254" t="s">
        <v>16747</v>
      </c>
      <c r="L1034" s="70" t="s">
        <v>4085</v>
      </c>
      <c r="M1034" s="184" t="s">
        <v>4086</v>
      </c>
      <c r="N1034" s="184">
        <v>95</v>
      </c>
    </row>
    <row r="1035" spans="1:14" s="3" customFormat="1" ht="27" x14ac:dyDescent="0.15">
      <c r="A1035" s="110">
        <v>1049</v>
      </c>
      <c r="B1035" s="110">
        <v>96404</v>
      </c>
      <c r="C1035" s="13">
        <v>42638</v>
      </c>
      <c r="D1035" s="14">
        <v>30317</v>
      </c>
      <c r="E1035" s="14" t="s">
        <v>14344</v>
      </c>
      <c r="F1035" s="18" t="s">
        <v>19373</v>
      </c>
      <c r="G1035" s="53" t="s">
        <v>14417</v>
      </c>
      <c r="H1035" s="70" t="s">
        <v>4084</v>
      </c>
      <c r="I1035" s="354" t="s">
        <v>16710</v>
      </c>
      <c r="J1035" s="224" t="s">
        <v>16777</v>
      </c>
      <c r="K1035" s="254" t="s">
        <v>16770</v>
      </c>
      <c r="L1035" s="70" t="s">
        <v>4085</v>
      </c>
      <c r="M1035" s="184" t="s">
        <v>4086</v>
      </c>
      <c r="N1035" s="184">
        <v>100</v>
      </c>
    </row>
    <row r="1036" spans="1:14" s="3" customFormat="1" ht="27" x14ac:dyDescent="0.15">
      <c r="A1036" s="110">
        <v>1050</v>
      </c>
      <c r="B1036" s="110">
        <v>96420</v>
      </c>
      <c r="C1036" s="13">
        <v>42644</v>
      </c>
      <c r="D1036" s="14">
        <v>30317</v>
      </c>
      <c r="E1036" s="14" t="s">
        <v>14344</v>
      </c>
      <c r="F1036" s="18" t="s">
        <v>19373</v>
      </c>
      <c r="G1036" s="53" t="s">
        <v>14417</v>
      </c>
      <c r="H1036" s="70" t="s">
        <v>4084</v>
      </c>
      <c r="I1036" s="354" t="s">
        <v>16710</v>
      </c>
      <c r="J1036" s="224" t="s">
        <v>16777</v>
      </c>
      <c r="K1036" s="254" t="s">
        <v>16748</v>
      </c>
      <c r="L1036" s="70" t="s">
        <v>4085</v>
      </c>
      <c r="M1036" s="184" t="s">
        <v>4086</v>
      </c>
      <c r="N1036" s="184">
        <v>86</v>
      </c>
    </row>
    <row r="1037" spans="1:14" s="3" customFormat="1" ht="27" x14ac:dyDescent="0.15">
      <c r="A1037" s="110">
        <v>1051</v>
      </c>
      <c r="B1037" s="110">
        <v>96438</v>
      </c>
      <c r="C1037" s="13">
        <v>42646</v>
      </c>
      <c r="D1037" s="14">
        <v>30317</v>
      </c>
      <c r="E1037" s="14" t="s">
        <v>14344</v>
      </c>
      <c r="F1037" s="18" t="s">
        <v>19373</v>
      </c>
      <c r="G1037" s="53" t="s">
        <v>14417</v>
      </c>
      <c r="H1037" s="70" t="s">
        <v>4084</v>
      </c>
      <c r="I1037" s="354" t="s">
        <v>16710</v>
      </c>
      <c r="J1037" s="224" t="s">
        <v>16777</v>
      </c>
      <c r="K1037" s="254" t="s">
        <v>16749</v>
      </c>
      <c r="L1037" s="70" t="s">
        <v>4085</v>
      </c>
      <c r="M1037" s="184" t="s">
        <v>4086</v>
      </c>
      <c r="N1037" s="184">
        <v>109</v>
      </c>
    </row>
    <row r="1038" spans="1:14" s="3" customFormat="1" ht="27" x14ac:dyDescent="0.15">
      <c r="A1038" s="110">
        <v>1052</v>
      </c>
      <c r="B1038" s="110">
        <v>96446</v>
      </c>
      <c r="C1038" s="13">
        <v>42647</v>
      </c>
      <c r="D1038" s="14">
        <v>30317</v>
      </c>
      <c r="E1038" s="14" t="s">
        <v>14344</v>
      </c>
      <c r="F1038" s="18" t="s">
        <v>19373</v>
      </c>
      <c r="G1038" s="53" t="s">
        <v>14417</v>
      </c>
      <c r="H1038" s="70" t="s">
        <v>4084</v>
      </c>
      <c r="I1038" s="354" t="s">
        <v>16710</v>
      </c>
      <c r="J1038" s="224" t="s">
        <v>16777</v>
      </c>
      <c r="K1038" s="254" t="s">
        <v>16750</v>
      </c>
      <c r="L1038" s="70" t="s">
        <v>4085</v>
      </c>
      <c r="M1038" s="184" t="s">
        <v>4086</v>
      </c>
      <c r="N1038" s="184">
        <v>215</v>
      </c>
    </row>
    <row r="1039" spans="1:14" s="3" customFormat="1" ht="27" x14ac:dyDescent="0.15">
      <c r="A1039" s="110">
        <v>1053</v>
      </c>
      <c r="B1039" s="110">
        <v>96453</v>
      </c>
      <c r="C1039" s="13">
        <v>42649</v>
      </c>
      <c r="D1039" s="14">
        <v>30317</v>
      </c>
      <c r="E1039" s="14" t="s">
        <v>14344</v>
      </c>
      <c r="F1039" s="18" t="s">
        <v>19373</v>
      </c>
      <c r="G1039" s="53" t="s">
        <v>14417</v>
      </c>
      <c r="H1039" s="70" t="s">
        <v>4084</v>
      </c>
      <c r="I1039" s="354" t="s">
        <v>16710</v>
      </c>
      <c r="J1039" s="224" t="s">
        <v>16777</v>
      </c>
      <c r="K1039" s="254" t="s">
        <v>16780</v>
      </c>
      <c r="L1039" s="70" t="s">
        <v>4085</v>
      </c>
      <c r="M1039" s="184" t="s">
        <v>4086</v>
      </c>
      <c r="N1039" s="184">
        <v>231</v>
      </c>
    </row>
    <row r="1040" spans="1:14" s="3" customFormat="1" ht="27" x14ac:dyDescent="0.15">
      <c r="A1040" s="110">
        <v>1054</v>
      </c>
      <c r="B1040" s="110">
        <v>96461</v>
      </c>
      <c r="C1040" s="13">
        <v>42650</v>
      </c>
      <c r="D1040" s="14">
        <v>30317</v>
      </c>
      <c r="E1040" s="14" t="s">
        <v>14344</v>
      </c>
      <c r="F1040" s="18" t="s">
        <v>19373</v>
      </c>
      <c r="G1040" s="53" t="s">
        <v>14417</v>
      </c>
      <c r="H1040" s="70" t="s">
        <v>4084</v>
      </c>
      <c r="I1040" s="354" t="s">
        <v>16710</v>
      </c>
      <c r="J1040" s="224" t="s">
        <v>16777</v>
      </c>
      <c r="K1040" s="254" t="s">
        <v>16752</v>
      </c>
      <c r="L1040" s="70" t="s">
        <v>4085</v>
      </c>
      <c r="M1040" s="184" t="s">
        <v>4086</v>
      </c>
      <c r="N1040" s="184">
        <v>98</v>
      </c>
    </row>
    <row r="1041" spans="1:14" s="3" customFormat="1" ht="27" x14ac:dyDescent="0.15">
      <c r="A1041" s="110">
        <v>1055</v>
      </c>
      <c r="B1041" s="110">
        <v>96479</v>
      </c>
      <c r="C1041" s="13">
        <v>42651</v>
      </c>
      <c r="D1041" s="14">
        <v>30317</v>
      </c>
      <c r="E1041" s="14" t="s">
        <v>14344</v>
      </c>
      <c r="F1041" s="18" t="s">
        <v>19373</v>
      </c>
      <c r="G1041" s="53" t="s">
        <v>14417</v>
      </c>
      <c r="H1041" s="70" t="s">
        <v>4084</v>
      </c>
      <c r="I1041" s="354" t="s">
        <v>16710</v>
      </c>
      <c r="J1041" s="224" t="s">
        <v>16777</v>
      </c>
      <c r="K1041" s="254" t="s">
        <v>16753</v>
      </c>
      <c r="L1041" s="70" t="s">
        <v>4085</v>
      </c>
      <c r="M1041" s="184" t="s">
        <v>4086</v>
      </c>
      <c r="N1041" s="184">
        <v>104</v>
      </c>
    </row>
    <row r="1042" spans="1:14" s="3" customFormat="1" ht="27" x14ac:dyDescent="0.15">
      <c r="A1042" s="110">
        <v>1056</v>
      </c>
      <c r="B1042" s="110">
        <v>96487</v>
      </c>
      <c r="C1042" s="13">
        <v>42652</v>
      </c>
      <c r="D1042" s="14">
        <v>30317</v>
      </c>
      <c r="E1042" s="14" t="s">
        <v>14344</v>
      </c>
      <c r="F1042" s="18" t="s">
        <v>19373</v>
      </c>
      <c r="G1042" s="53" t="s">
        <v>14417</v>
      </c>
      <c r="H1042" s="70" t="s">
        <v>4084</v>
      </c>
      <c r="I1042" s="354" t="s">
        <v>16710</v>
      </c>
      <c r="J1042" s="224" t="s">
        <v>16777</v>
      </c>
      <c r="K1042" s="254" t="s">
        <v>16754</v>
      </c>
      <c r="L1042" s="70" t="s">
        <v>4085</v>
      </c>
      <c r="M1042" s="184" t="s">
        <v>4086</v>
      </c>
      <c r="N1042" s="184">
        <v>93</v>
      </c>
    </row>
    <row r="1043" spans="1:14" s="3" customFormat="1" ht="27" x14ac:dyDescent="0.15">
      <c r="A1043" s="110">
        <v>1057</v>
      </c>
      <c r="B1043" s="110">
        <v>96495</v>
      </c>
      <c r="C1043" s="13">
        <v>42653</v>
      </c>
      <c r="D1043" s="14">
        <v>30317</v>
      </c>
      <c r="E1043" s="14" t="s">
        <v>14344</v>
      </c>
      <c r="F1043" s="18" t="s">
        <v>19373</v>
      </c>
      <c r="G1043" s="53" t="s">
        <v>14417</v>
      </c>
      <c r="H1043" s="70" t="s">
        <v>4084</v>
      </c>
      <c r="I1043" s="354" t="s">
        <v>16710</v>
      </c>
      <c r="J1043" s="224" t="s">
        <v>16777</v>
      </c>
      <c r="K1043" s="254" t="s">
        <v>16755</v>
      </c>
      <c r="L1043" s="70" t="s">
        <v>4085</v>
      </c>
      <c r="M1043" s="184" t="s">
        <v>4086</v>
      </c>
      <c r="N1043" s="184">
        <v>120</v>
      </c>
    </row>
    <row r="1044" spans="1:14" s="3" customFormat="1" ht="27" x14ac:dyDescent="0.15">
      <c r="A1044" s="110">
        <v>1058</v>
      </c>
      <c r="B1044" s="110">
        <v>96503</v>
      </c>
      <c r="C1044" s="13">
        <v>42654</v>
      </c>
      <c r="D1044" s="14">
        <v>30317</v>
      </c>
      <c r="E1044" s="14" t="s">
        <v>14344</v>
      </c>
      <c r="F1044" s="18" t="s">
        <v>19373</v>
      </c>
      <c r="G1044" s="53" t="s">
        <v>14417</v>
      </c>
      <c r="H1044" s="70" t="s">
        <v>4084</v>
      </c>
      <c r="I1044" s="354" t="s">
        <v>16710</v>
      </c>
      <c r="J1044" s="224" t="s">
        <v>16777</v>
      </c>
      <c r="K1044" s="254" t="s">
        <v>16756</v>
      </c>
      <c r="L1044" s="70" t="s">
        <v>4085</v>
      </c>
      <c r="M1044" s="184" t="s">
        <v>4086</v>
      </c>
      <c r="N1044" s="184">
        <v>98</v>
      </c>
    </row>
    <row r="1045" spans="1:14" s="3" customFormat="1" ht="27" x14ac:dyDescent="0.15">
      <c r="A1045" s="110">
        <v>1059</v>
      </c>
      <c r="B1045" s="110">
        <v>96511</v>
      </c>
      <c r="C1045" s="13">
        <v>42671</v>
      </c>
      <c r="D1045" s="14">
        <v>30317</v>
      </c>
      <c r="E1045" s="14" t="s">
        <v>14344</v>
      </c>
      <c r="F1045" s="18" t="s">
        <v>19373</v>
      </c>
      <c r="G1045" s="53" t="s">
        <v>14417</v>
      </c>
      <c r="H1045" s="70" t="s">
        <v>4084</v>
      </c>
      <c r="I1045" s="354" t="s">
        <v>16710</v>
      </c>
      <c r="J1045" s="224" t="s">
        <v>16777</v>
      </c>
      <c r="K1045" s="254" t="s">
        <v>16757</v>
      </c>
      <c r="L1045" s="70" t="s">
        <v>4085</v>
      </c>
      <c r="M1045" s="184" t="s">
        <v>4086</v>
      </c>
      <c r="N1045" s="184">
        <v>288</v>
      </c>
    </row>
    <row r="1046" spans="1:14" s="3" customFormat="1" ht="27" x14ac:dyDescent="0.15">
      <c r="A1046" s="110">
        <v>1060</v>
      </c>
      <c r="B1046" s="110">
        <v>96529</v>
      </c>
      <c r="C1046" s="13">
        <v>42656</v>
      </c>
      <c r="D1046" s="14">
        <v>30317</v>
      </c>
      <c r="E1046" s="14" t="s">
        <v>14344</v>
      </c>
      <c r="F1046" s="18" t="s">
        <v>19373</v>
      </c>
      <c r="G1046" s="53" t="s">
        <v>14417</v>
      </c>
      <c r="H1046" s="70" t="s">
        <v>4084</v>
      </c>
      <c r="I1046" s="354" t="s">
        <v>16710</v>
      </c>
      <c r="J1046" s="224" t="s">
        <v>16777</v>
      </c>
      <c r="K1046" s="254" t="s">
        <v>16758</v>
      </c>
      <c r="L1046" s="70" t="s">
        <v>4085</v>
      </c>
      <c r="M1046" s="184" t="s">
        <v>4086</v>
      </c>
      <c r="N1046" s="184">
        <v>100</v>
      </c>
    </row>
    <row r="1047" spans="1:14" s="3" customFormat="1" ht="27" x14ac:dyDescent="0.15">
      <c r="A1047" s="110">
        <v>1061</v>
      </c>
      <c r="B1047" s="110">
        <v>96537</v>
      </c>
      <c r="C1047" s="13">
        <v>42657</v>
      </c>
      <c r="D1047" s="14">
        <v>30317</v>
      </c>
      <c r="E1047" s="14" t="s">
        <v>14344</v>
      </c>
      <c r="F1047" s="18" t="s">
        <v>19373</v>
      </c>
      <c r="G1047" s="53" t="s">
        <v>14417</v>
      </c>
      <c r="H1047" s="70" t="s">
        <v>4084</v>
      </c>
      <c r="I1047" s="354" t="s">
        <v>16710</v>
      </c>
      <c r="J1047" s="224" t="s">
        <v>16777</v>
      </c>
      <c r="K1047" s="254" t="s">
        <v>16759</v>
      </c>
      <c r="L1047" s="70" t="s">
        <v>4085</v>
      </c>
      <c r="M1047" s="184" t="s">
        <v>4086</v>
      </c>
      <c r="N1047" s="184">
        <v>142</v>
      </c>
    </row>
    <row r="1048" spans="1:14" s="3" customFormat="1" ht="27" x14ac:dyDescent="0.15">
      <c r="A1048" s="110">
        <v>1062</v>
      </c>
      <c r="B1048" s="110">
        <v>96545</v>
      </c>
      <c r="C1048" s="13">
        <v>42658</v>
      </c>
      <c r="D1048" s="14">
        <v>30317</v>
      </c>
      <c r="E1048" s="14" t="s">
        <v>14344</v>
      </c>
      <c r="F1048" s="18" t="s">
        <v>19373</v>
      </c>
      <c r="G1048" s="53" t="s">
        <v>14417</v>
      </c>
      <c r="H1048" s="70" t="s">
        <v>4084</v>
      </c>
      <c r="I1048" s="354" t="s">
        <v>16710</v>
      </c>
      <c r="J1048" s="224" t="s">
        <v>16777</v>
      </c>
      <c r="K1048" s="254" t="s">
        <v>16760</v>
      </c>
      <c r="L1048" s="70" t="s">
        <v>4085</v>
      </c>
      <c r="M1048" s="184" t="s">
        <v>4086</v>
      </c>
      <c r="N1048" s="184">
        <v>208</v>
      </c>
    </row>
    <row r="1049" spans="1:14" s="3" customFormat="1" ht="27" x14ac:dyDescent="0.15">
      <c r="A1049" s="110">
        <v>1063</v>
      </c>
      <c r="B1049" s="110">
        <v>96552</v>
      </c>
      <c r="C1049" s="13">
        <v>42659</v>
      </c>
      <c r="D1049" s="14">
        <v>30317</v>
      </c>
      <c r="E1049" s="14" t="s">
        <v>14344</v>
      </c>
      <c r="F1049" s="18" t="s">
        <v>19373</v>
      </c>
      <c r="G1049" s="53" t="s">
        <v>14417</v>
      </c>
      <c r="H1049" s="70" t="s">
        <v>4084</v>
      </c>
      <c r="I1049" s="354" t="s">
        <v>16710</v>
      </c>
      <c r="J1049" s="224" t="s">
        <v>16777</v>
      </c>
      <c r="K1049" s="254" t="s">
        <v>16761</v>
      </c>
      <c r="L1049" s="70" t="s">
        <v>4085</v>
      </c>
      <c r="M1049" s="184" t="s">
        <v>4086</v>
      </c>
      <c r="N1049" s="184">
        <v>104</v>
      </c>
    </row>
    <row r="1050" spans="1:14" s="3" customFormat="1" ht="27" x14ac:dyDescent="0.15">
      <c r="A1050" s="110">
        <v>1064</v>
      </c>
      <c r="B1050" s="110">
        <v>96560</v>
      </c>
      <c r="C1050" s="13">
        <v>42660</v>
      </c>
      <c r="D1050" s="14">
        <v>30317</v>
      </c>
      <c r="E1050" s="14" t="s">
        <v>14344</v>
      </c>
      <c r="F1050" s="18" t="s">
        <v>19373</v>
      </c>
      <c r="G1050" s="53" t="s">
        <v>14417</v>
      </c>
      <c r="H1050" s="70" t="s">
        <v>4084</v>
      </c>
      <c r="I1050" s="354" t="s">
        <v>16710</v>
      </c>
      <c r="J1050" s="224" t="s">
        <v>16777</v>
      </c>
      <c r="K1050" s="254" t="s">
        <v>16762</v>
      </c>
      <c r="L1050" s="70" t="s">
        <v>4085</v>
      </c>
      <c r="M1050" s="184" t="s">
        <v>4086</v>
      </c>
      <c r="N1050" s="184">
        <v>91</v>
      </c>
    </row>
    <row r="1051" spans="1:14" s="3" customFormat="1" ht="27" x14ac:dyDescent="0.15">
      <c r="A1051" s="110">
        <v>1065</v>
      </c>
      <c r="B1051" s="110">
        <v>96578</v>
      </c>
      <c r="C1051" s="13">
        <v>42661</v>
      </c>
      <c r="D1051" s="14">
        <v>30317</v>
      </c>
      <c r="E1051" s="14" t="s">
        <v>14344</v>
      </c>
      <c r="F1051" s="18" t="s">
        <v>19373</v>
      </c>
      <c r="G1051" s="53" t="s">
        <v>14417</v>
      </c>
      <c r="H1051" s="70" t="s">
        <v>4084</v>
      </c>
      <c r="I1051" s="354" t="s">
        <v>16710</v>
      </c>
      <c r="J1051" s="224" t="s">
        <v>16777</v>
      </c>
      <c r="K1051" s="254" t="s">
        <v>16771</v>
      </c>
      <c r="L1051" s="70" t="s">
        <v>4085</v>
      </c>
      <c r="M1051" s="184" t="s">
        <v>4086</v>
      </c>
      <c r="N1051" s="184">
        <v>210</v>
      </c>
    </row>
    <row r="1052" spans="1:14" s="3" customFormat="1" ht="27" x14ac:dyDescent="0.15">
      <c r="A1052" s="110">
        <v>1066</v>
      </c>
      <c r="B1052" s="110">
        <v>96586</v>
      </c>
      <c r="C1052" s="13">
        <v>42662</v>
      </c>
      <c r="D1052" s="14">
        <v>30317</v>
      </c>
      <c r="E1052" s="14" t="s">
        <v>14344</v>
      </c>
      <c r="F1052" s="18" t="s">
        <v>19373</v>
      </c>
      <c r="G1052" s="53" t="s">
        <v>14417</v>
      </c>
      <c r="H1052" s="70" t="s">
        <v>4084</v>
      </c>
      <c r="I1052" s="354" t="s">
        <v>16710</v>
      </c>
      <c r="J1052" s="224" t="s">
        <v>16777</v>
      </c>
      <c r="K1052" s="254" t="s">
        <v>16764</v>
      </c>
      <c r="L1052" s="70" t="s">
        <v>4085</v>
      </c>
      <c r="M1052" s="184" t="s">
        <v>4086</v>
      </c>
      <c r="N1052" s="184">
        <v>101</v>
      </c>
    </row>
    <row r="1053" spans="1:14" s="3" customFormat="1" ht="27" x14ac:dyDescent="0.15">
      <c r="A1053" s="110">
        <v>1067</v>
      </c>
      <c r="B1053" s="110">
        <v>96040</v>
      </c>
      <c r="C1053" s="13">
        <v>42599</v>
      </c>
      <c r="D1053" s="14">
        <v>30195</v>
      </c>
      <c r="E1053" s="14" t="s">
        <v>14344</v>
      </c>
      <c r="F1053" s="18" t="s">
        <v>19373</v>
      </c>
      <c r="G1053" s="53" t="s">
        <v>14417</v>
      </c>
      <c r="H1053" s="70" t="s">
        <v>4084</v>
      </c>
      <c r="I1053" s="354" t="s">
        <v>16710</v>
      </c>
      <c r="J1053" s="224" t="s">
        <v>16777</v>
      </c>
      <c r="K1053" s="254" t="s">
        <v>16781</v>
      </c>
      <c r="L1053" s="70" t="s">
        <v>4085</v>
      </c>
      <c r="M1053" s="184" t="s">
        <v>4086</v>
      </c>
      <c r="N1053" s="184"/>
    </row>
    <row r="1054" spans="1:14" s="3" customFormat="1" ht="27" x14ac:dyDescent="0.15">
      <c r="A1054" s="110">
        <v>1068</v>
      </c>
      <c r="B1054" s="110">
        <v>96057</v>
      </c>
      <c r="C1054" s="13">
        <v>42600</v>
      </c>
      <c r="D1054" s="14">
        <v>30195</v>
      </c>
      <c r="E1054" s="14" t="s">
        <v>14344</v>
      </c>
      <c r="F1054" s="18" t="s">
        <v>19373</v>
      </c>
      <c r="G1054" s="53" t="s">
        <v>14417</v>
      </c>
      <c r="H1054" s="70" t="s">
        <v>4084</v>
      </c>
      <c r="I1054" s="354" t="s">
        <v>16710</v>
      </c>
      <c r="J1054" s="224" t="s">
        <v>16777</v>
      </c>
      <c r="K1054" s="254" t="s">
        <v>16674</v>
      </c>
      <c r="L1054" s="70" t="s">
        <v>4085</v>
      </c>
      <c r="M1054" s="184" t="s">
        <v>4086</v>
      </c>
      <c r="N1054" s="184"/>
    </row>
    <row r="1055" spans="1:14" s="3" customFormat="1" ht="27" x14ac:dyDescent="0.15">
      <c r="A1055" s="110">
        <v>1069</v>
      </c>
      <c r="B1055" s="110">
        <v>96065</v>
      </c>
      <c r="C1055" s="13">
        <v>42601</v>
      </c>
      <c r="D1055" s="14">
        <v>30195</v>
      </c>
      <c r="E1055" s="14" t="s">
        <v>14344</v>
      </c>
      <c r="F1055" s="18" t="s">
        <v>19373</v>
      </c>
      <c r="G1055" s="53" t="s">
        <v>14417</v>
      </c>
      <c r="H1055" s="70" t="s">
        <v>4084</v>
      </c>
      <c r="I1055" s="354" t="s">
        <v>16710</v>
      </c>
      <c r="J1055" s="224" t="s">
        <v>16777</v>
      </c>
      <c r="K1055" s="254" t="s">
        <v>16675</v>
      </c>
      <c r="L1055" s="70" t="s">
        <v>4085</v>
      </c>
      <c r="M1055" s="184" t="s">
        <v>4086</v>
      </c>
      <c r="N1055" s="184"/>
    </row>
    <row r="1056" spans="1:14" s="3" customFormat="1" ht="27" x14ac:dyDescent="0.15">
      <c r="A1056" s="110">
        <v>1070</v>
      </c>
      <c r="B1056" s="110">
        <v>96081</v>
      </c>
      <c r="C1056" s="13">
        <v>42603</v>
      </c>
      <c r="D1056" s="14">
        <v>30195</v>
      </c>
      <c r="E1056" s="14" t="s">
        <v>14344</v>
      </c>
      <c r="F1056" s="18" t="s">
        <v>19373</v>
      </c>
      <c r="G1056" s="53" t="s">
        <v>14417</v>
      </c>
      <c r="H1056" s="70" t="s">
        <v>4084</v>
      </c>
      <c r="I1056" s="354" t="s">
        <v>16710</v>
      </c>
      <c r="J1056" s="224" t="s">
        <v>16777</v>
      </c>
      <c r="K1056" s="254" t="s">
        <v>16782</v>
      </c>
      <c r="L1056" s="70" t="s">
        <v>4085</v>
      </c>
      <c r="M1056" s="184" t="s">
        <v>4086</v>
      </c>
      <c r="N1056" s="184"/>
    </row>
    <row r="1057" spans="1:14" s="3" customFormat="1" ht="27" x14ac:dyDescent="0.15">
      <c r="A1057" s="110">
        <v>1071</v>
      </c>
      <c r="B1057" s="110">
        <v>96073</v>
      </c>
      <c r="C1057" s="13">
        <v>42602</v>
      </c>
      <c r="D1057" s="14">
        <v>30195</v>
      </c>
      <c r="E1057" s="14" t="s">
        <v>14344</v>
      </c>
      <c r="F1057" s="18" t="s">
        <v>19373</v>
      </c>
      <c r="G1057" s="53" t="s">
        <v>14417</v>
      </c>
      <c r="H1057" s="70" t="s">
        <v>4084</v>
      </c>
      <c r="I1057" s="354" t="s">
        <v>16710</v>
      </c>
      <c r="J1057" s="224" t="s">
        <v>16777</v>
      </c>
      <c r="K1057" s="254" t="s">
        <v>16783</v>
      </c>
      <c r="L1057" s="70" t="s">
        <v>4085</v>
      </c>
      <c r="M1057" s="184" t="s">
        <v>4086</v>
      </c>
      <c r="N1057" s="184"/>
    </row>
    <row r="1058" spans="1:14" s="3" customFormat="1" ht="27" x14ac:dyDescent="0.15">
      <c r="A1058" s="110">
        <v>1072</v>
      </c>
      <c r="B1058" s="110">
        <v>124099</v>
      </c>
      <c r="C1058" s="13">
        <v>45666</v>
      </c>
      <c r="D1058" s="14">
        <v>30195</v>
      </c>
      <c r="E1058" s="14" t="s">
        <v>14344</v>
      </c>
      <c r="F1058" s="18" t="s">
        <v>19373</v>
      </c>
      <c r="G1058" s="53" t="s">
        <v>14417</v>
      </c>
      <c r="H1058" s="70" t="s">
        <v>4084</v>
      </c>
      <c r="I1058" s="354" t="s">
        <v>16710</v>
      </c>
      <c r="J1058" s="224" t="s">
        <v>16777</v>
      </c>
      <c r="K1058" s="254" t="s">
        <v>16784</v>
      </c>
      <c r="L1058" s="70" t="s">
        <v>4085</v>
      </c>
      <c r="M1058" s="184" t="s">
        <v>4086</v>
      </c>
      <c r="N1058" s="184">
        <v>201</v>
      </c>
    </row>
    <row r="1059" spans="1:14" s="3" customFormat="1" ht="27" x14ac:dyDescent="0.15">
      <c r="A1059" s="110">
        <v>1073</v>
      </c>
      <c r="B1059" s="110">
        <v>124107</v>
      </c>
      <c r="C1059" s="13">
        <v>45667</v>
      </c>
      <c r="D1059" s="14">
        <v>30468</v>
      </c>
      <c r="E1059" s="14" t="s">
        <v>14344</v>
      </c>
      <c r="F1059" s="18" t="s">
        <v>19373</v>
      </c>
      <c r="G1059" s="53" t="s">
        <v>14417</v>
      </c>
      <c r="H1059" s="70" t="s">
        <v>4084</v>
      </c>
      <c r="I1059" s="354" t="s">
        <v>16710</v>
      </c>
      <c r="J1059" s="224" t="s">
        <v>16785</v>
      </c>
      <c r="K1059" s="254"/>
      <c r="L1059" s="70" t="s">
        <v>4085</v>
      </c>
      <c r="M1059" s="184" t="s">
        <v>4086</v>
      </c>
      <c r="N1059" s="184"/>
    </row>
    <row r="1060" spans="1:14" s="3" customFormat="1" ht="27" x14ac:dyDescent="0.15">
      <c r="A1060" s="110">
        <v>1074</v>
      </c>
      <c r="B1060" s="110">
        <v>97527</v>
      </c>
      <c r="C1060" s="13">
        <v>42760</v>
      </c>
      <c r="D1060" s="14">
        <v>30529</v>
      </c>
      <c r="E1060" s="14" t="s">
        <v>14344</v>
      </c>
      <c r="F1060" s="18" t="s">
        <v>19373</v>
      </c>
      <c r="G1060" s="53" t="s">
        <v>14417</v>
      </c>
      <c r="H1060" s="70" t="s">
        <v>4084</v>
      </c>
      <c r="I1060" s="354" t="s">
        <v>16710</v>
      </c>
      <c r="J1060" s="224" t="s">
        <v>16785</v>
      </c>
      <c r="K1060" s="224" t="s">
        <v>10506</v>
      </c>
      <c r="L1060" s="70" t="s">
        <v>4085</v>
      </c>
      <c r="M1060" s="184" t="s">
        <v>4086</v>
      </c>
      <c r="N1060" s="184"/>
    </row>
    <row r="1061" spans="1:14" s="3" customFormat="1" ht="27" x14ac:dyDescent="0.15">
      <c r="A1061" s="110">
        <v>1075</v>
      </c>
      <c r="B1061" s="110">
        <v>97535</v>
      </c>
      <c r="C1061" s="13">
        <v>42764</v>
      </c>
      <c r="D1061" s="14">
        <v>30529</v>
      </c>
      <c r="E1061" s="14" t="s">
        <v>14344</v>
      </c>
      <c r="F1061" s="18" t="s">
        <v>19373</v>
      </c>
      <c r="G1061" s="53" t="s">
        <v>14417</v>
      </c>
      <c r="H1061" s="70" t="s">
        <v>4084</v>
      </c>
      <c r="I1061" s="354" t="s">
        <v>16710</v>
      </c>
      <c r="J1061" s="224" t="s">
        <v>16785</v>
      </c>
      <c r="K1061" s="224" t="s">
        <v>6835</v>
      </c>
      <c r="L1061" s="70" t="s">
        <v>4085</v>
      </c>
      <c r="M1061" s="184" t="s">
        <v>4086</v>
      </c>
      <c r="N1061" s="184"/>
    </row>
    <row r="1062" spans="1:14" s="3" customFormat="1" ht="27" x14ac:dyDescent="0.15">
      <c r="A1062" s="110">
        <v>1076</v>
      </c>
      <c r="B1062" s="110">
        <v>124115</v>
      </c>
      <c r="C1062" s="13">
        <v>45668</v>
      </c>
      <c r="D1062" s="14">
        <v>30803</v>
      </c>
      <c r="E1062" s="14" t="s">
        <v>14344</v>
      </c>
      <c r="F1062" s="18" t="s">
        <v>19373</v>
      </c>
      <c r="G1062" s="53" t="s">
        <v>14417</v>
      </c>
      <c r="H1062" s="70" t="s">
        <v>4084</v>
      </c>
      <c r="I1062" s="354" t="s">
        <v>16710</v>
      </c>
      <c r="J1062" s="224" t="s">
        <v>17174</v>
      </c>
      <c r="K1062" s="254" t="s">
        <v>16786</v>
      </c>
      <c r="L1062" s="70" t="s">
        <v>4085</v>
      </c>
      <c r="M1062" s="184" t="s">
        <v>4086</v>
      </c>
      <c r="N1062" s="184"/>
    </row>
    <row r="1063" spans="1:14" s="3" customFormat="1" ht="27" x14ac:dyDescent="0.15">
      <c r="A1063" s="110">
        <v>1077</v>
      </c>
      <c r="B1063" s="110">
        <v>124123</v>
      </c>
      <c r="C1063" s="13">
        <v>45669</v>
      </c>
      <c r="D1063" s="14">
        <v>30803</v>
      </c>
      <c r="E1063" s="14" t="s">
        <v>14344</v>
      </c>
      <c r="F1063" s="18" t="s">
        <v>19373</v>
      </c>
      <c r="G1063" s="53" t="s">
        <v>14417</v>
      </c>
      <c r="H1063" s="70" t="s">
        <v>4084</v>
      </c>
      <c r="I1063" s="354" t="s">
        <v>16710</v>
      </c>
      <c r="J1063" s="224" t="s">
        <v>17174</v>
      </c>
      <c r="K1063" s="254" t="s">
        <v>1136</v>
      </c>
      <c r="L1063" s="70" t="s">
        <v>4085</v>
      </c>
      <c r="M1063" s="184" t="s">
        <v>4086</v>
      </c>
      <c r="N1063" s="184"/>
    </row>
    <row r="1064" spans="1:14" s="3" customFormat="1" ht="27" x14ac:dyDescent="0.15">
      <c r="A1064" s="110">
        <v>1078</v>
      </c>
      <c r="B1064" s="110">
        <v>124131</v>
      </c>
      <c r="C1064" s="13">
        <v>45670</v>
      </c>
      <c r="D1064" s="14">
        <v>30803</v>
      </c>
      <c r="E1064" s="14" t="s">
        <v>14344</v>
      </c>
      <c r="F1064" s="18" t="s">
        <v>19373</v>
      </c>
      <c r="G1064" s="53" t="s">
        <v>14417</v>
      </c>
      <c r="H1064" s="70" t="s">
        <v>4084</v>
      </c>
      <c r="I1064" s="354" t="s">
        <v>16710</v>
      </c>
      <c r="J1064" s="224" t="s">
        <v>17174</v>
      </c>
      <c r="K1064" s="254" t="s">
        <v>1137</v>
      </c>
      <c r="L1064" s="70" t="s">
        <v>4085</v>
      </c>
      <c r="M1064" s="184" t="s">
        <v>4086</v>
      </c>
      <c r="N1064" s="184"/>
    </row>
    <row r="1065" spans="1:14" s="3" customFormat="1" ht="27" x14ac:dyDescent="0.15">
      <c r="A1065" s="110">
        <v>1079</v>
      </c>
      <c r="B1065" s="110">
        <v>124149</v>
      </c>
      <c r="C1065" s="13">
        <v>45671</v>
      </c>
      <c r="D1065" s="14">
        <v>30803</v>
      </c>
      <c r="E1065" s="14" t="s">
        <v>14344</v>
      </c>
      <c r="F1065" s="18" t="s">
        <v>19373</v>
      </c>
      <c r="G1065" s="53" t="s">
        <v>14417</v>
      </c>
      <c r="H1065" s="70" t="s">
        <v>4084</v>
      </c>
      <c r="I1065" s="354" t="s">
        <v>16710</v>
      </c>
      <c r="J1065" s="224" t="s">
        <v>17174</v>
      </c>
      <c r="K1065" s="254" t="s">
        <v>1138</v>
      </c>
      <c r="L1065" s="70" t="s">
        <v>4085</v>
      </c>
      <c r="M1065" s="184" t="s">
        <v>4086</v>
      </c>
      <c r="N1065" s="184"/>
    </row>
    <row r="1066" spans="1:14" s="3" customFormat="1" ht="27" x14ac:dyDescent="0.15">
      <c r="A1066" s="110">
        <v>1080</v>
      </c>
      <c r="B1066" s="110">
        <v>124065</v>
      </c>
      <c r="C1066" s="13">
        <v>45672</v>
      </c>
      <c r="D1066" s="14">
        <v>30834</v>
      </c>
      <c r="E1066" s="14" t="s">
        <v>14344</v>
      </c>
      <c r="F1066" s="18" t="s">
        <v>19373</v>
      </c>
      <c r="G1066" s="53" t="s">
        <v>14417</v>
      </c>
      <c r="H1066" s="70" t="s">
        <v>4084</v>
      </c>
      <c r="I1066" s="354" t="s">
        <v>16710</v>
      </c>
      <c r="J1066" s="224" t="s">
        <v>16787</v>
      </c>
      <c r="K1066" s="224" t="s">
        <v>16788</v>
      </c>
      <c r="L1066" s="70" t="s">
        <v>4085</v>
      </c>
      <c r="M1066" s="184" t="s">
        <v>4086</v>
      </c>
      <c r="N1066" s="184">
        <v>171</v>
      </c>
    </row>
    <row r="1067" spans="1:14" s="3" customFormat="1" ht="27" x14ac:dyDescent="0.15">
      <c r="A1067" s="110">
        <v>1081</v>
      </c>
      <c r="B1067" s="110">
        <v>97139</v>
      </c>
      <c r="C1067" s="13">
        <v>42738</v>
      </c>
      <c r="D1067" s="14">
        <v>30376</v>
      </c>
      <c r="E1067" s="14" t="s">
        <v>14344</v>
      </c>
      <c r="F1067" s="18" t="s">
        <v>19373</v>
      </c>
      <c r="G1067" s="53" t="s">
        <v>14417</v>
      </c>
      <c r="H1067" s="70" t="s">
        <v>4084</v>
      </c>
      <c r="I1067" s="354" t="s">
        <v>16710</v>
      </c>
      <c r="J1067" s="224" t="s">
        <v>16789</v>
      </c>
      <c r="K1067" s="254"/>
      <c r="L1067" s="70" t="s">
        <v>4085</v>
      </c>
      <c r="M1067" s="184" t="s">
        <v>7211</v>
      </c>
      <c r="N1067" s="184">
        <v>144</v>
      </c>
    </row>
    <row r="1068" spans="1:14" s="3" customFormat="1" ht="13.5" x14ac:dyDescent="0.15">
      <c r="A1068" s="110">
        <v>1082</v>
      </c>
      <c r="B1068" s="110">
        <v>97147</v>
      </c>
      <c r="C1068" s="13">
        <v>42740</v>
      </c>
      <c r="D1068" s="14">
        <v>30742</v>
      </c>
      <c r="E1068" s="14" t="s">
        <v>14344</v>
      </c>
      <c r="F1068" s="18" t="s">
        <v>19373</v>
      </c>
      <c r="G1068" s="53" t="s">
        <v>14417</v>
      </c>
      <c r="H1068" s="70" t="s">
        <v>4084</v>
      </c>
      <c r="I1068" s="354" t="s">
        <v>16710</v>
      </c>
      <c r="J1068" s="224" t="s">
        <v>16790</v>
      </c>
      <c r="K1068" s="254"/>
      <c r="L1068" s="70" t="s">
        <v>4085</v>
      </c>
      <c r="M1068" s="184" t="s">
        <v>7211</v>
      </c>
      <c r="N1068" s="184">
        <v>149</v>
      </c>
    </row>
    <row r="1069" spans="1:14" s="3" customFormat="1" ht="27" x14ac:dyDescent="0.15">
      <c r="A1069" s="110">
        <v>1083</v>
      </c>
      <c r="B1069" s="110">
        <v>97154</v>
      </c>
      <c r="C1069" s="13">
        <v>42741</v>
      </c>
      <c r="D1069" s="14">
        <v>30376</v>
      </c>
      <c r="E1069" s="14" t="s">
        <v>14344</v>
      </c>
      <c r="F1069" s="18" t="s">
        <v>19373</v>
      </c>
      <c r="G1069" s="53" t="s">
        <v>14417</v>
      </c>
      <c r="H1069" s="70" t="s">
        <v>4084</v>
      </c>
      <c r="I1069" s="354" t="s">
        <v>16710</v>
      </c>
      <c r="J1069" s="224" t="s">
        <v>16791</v>
      </c>
      <c r="K1069" s="254"/>
      <c r="L1069" s="70" t="s">
        <v>4085</v>
      </c>
      <c r="M1069" s="184" t="s">
        <v>7211</v>
      </c>
      <c r="N1069" s="184">
        <v>208</v>
      </c>
    </row>
    <row r="1070" spans="1:14" s="3" customFormat="1" ht="13.5" x14ac:dyDescent="0.15">
      <c r="A1070" s="110">
        <v>1084</v>
      </c>
      <c r="B1070" s="110">
        <v>97162</v>
      </c>
      <c r="C1070" s="13">
        <v>42742</v>
      </c>
      <c r="D1070" s="14">
        <v>30560</v>
      </c>
      <c r="E1070" s="14" t="s">
        <v>14344</v>
      </c>
      <c r="F1070" s="18" t="s">
        <v>19373</v>
      </c>
      <c r="G1070" s="53" t="s">
        <v>14417</v>
      </c>
      <c r="H1070" s="70" t="s">
        <v>4084</v>
      </c>
      <c r="I1070" s="354" t="s">
        <v>16710</v>
      </c>
      <c r="J1070" s="224" t="s">
        <v>16792</v>
      </c>
      <c r="K1070" s="254"/>
      <c r="L1070" s="70" t="s">
        <v>4085</v>
      </c>
      <c r="M1070" s="184" t="s">
        <v>7211</v>
      </c>
      <c r="N1070" s="184">
        <v>225</v>
      </c>
    </row>
    <row r="1071" spans="1:14" s="3" customFormat="1" ht="13.5" x14ac:dyDescent="0.15">
      <c r="A1071" s="110">
        <v>1085</v>
      </c>
      <c r="B1071" s="110">
        <v>97170</v>
      </c>
      <c r="C1071" s="13">
        <v>42743</v>
      </c>
      <c r="D1071" s="14">
        <v>31107</v>
      </c>
      <c r="E1071" s="14" t="s">
        <v>14344</v>
      </c>
      <c r="F1071" s="18" t="s">
        <v>19373</v>
      </c>
      <c r="G1071" s="53" t="s">
        <v>14417</v>
      </c>
      <c r="H1071" s="70" t="s">
        <v>4084</v>
      </c>
      <c r="I1071" s="354" t="s">
        <v>16710</v>
      </c>
      <c r="J1071" s="224" t="s">
        <v>16793</v>
      </c>
      <c r="K1071" s="254"/>
      <c r="L1071" s="70" t="s">
        <v>4542</v>
      </c>
      <c r="M1071" s="184" t="s">
        <v>7211</v>
      </c>
      <c r="N1071" s="184">
        <v>294</v>
      </c>
    </row>
    <row r="1072" spans="1:14" s="3" customFormat="1" ht="13.5" x14ac:dyDescent="0.15">
      <c r="A1072" s="110">
        <v>1086</v>
      </c>
      <c r="B1072" s="110">
        <v>97188</v>
      </c>
      <c r="C1072" s="13">
        <v>42745</v>
      </c>
      <c r="D1072" s="14">
        <v>30895</v>
      </c>
      <c r="E1072" s="14" t="s">
        <v>14344</v>
      </c>
      <c r="F1072" s="18" t="s">
        <v>19373</v>
      </c>
      <c r="G1072" s="53" t="s">
        <v>14417</v>
      </c>
      <c r="H1072" s="70" t="s">
        <v>4084</v>
      </c>
      <c r="I1072" s="354" t="s">
        <v>16710</v>
      </c>
      <c r="J1072" s="224" t="s">
        <v>16794</v>
      </c>
      <c r="K1072" s="254"/>
      <c r="L1072" s="70" t="s">
        <v>4542</v>
      </c>
      <c r="M1072" s="184" t="s">
        <v>7211</v>
      </c>
      <c r="N1072" s="184">
        <v>256</v>
      </c>
    </row>
    <row r="1073" spans="1:14" s="3" customFormat="1" ht="13.5" x14ac:dyDescent="0.15">
      <c r="A1073" s="110">
        <v>1087</v>
      </c>
      <c r="B1073" s="110">
        <v>97196</v>
      </c>
      <c r="C1073" s="13">
        <v>42746</v>
      </c>
      <c r="D1073" s="14">
        <v>31017</v>
      </c>
      <c r="E1073" s="14" t="s">
        <v>14344</v>
      </c>
      <c r="F1073" s="18" t="s">
        <v>19373</v>
      </c>
      <c r="G1073" s="53" t="s">
        <v>14417</v>
      </c>
      <c r="H1073" s="70" t="s">
        <v>4084</v>
      </c>
      <c r="I1073" s="354" t="s">
        <v>16710</v>
      </c>
      <c r="J1073" s="224" t="s">
        <v>16795</v>
      </c>
      <c r="K1073" s="254"/>
      <c r="L1073" s="70" t="s">
        <v>4542</v>
      </c>
      <c r="M1073" s="184" t="s">
        <v>7211</v>
      </c>
      <c r="N1073" s="184">
        <v>309</v>
      </c>
    </row>
    <row r="1074" spans="1:14" s="3" customFormat="1" ht="13.5" x14ac:dyDescent="0.15">
      <c r="A1074" s="110">
        <v>1088</v>
      </c>
      <c r="B1074" s="110">
        <v>97204</v>
      </c>
      <c r="C1074" s="13">
        <v>42747</v>
      </c>
      <c r="D1074" s="14">
        <v>30956</v>
      </c>
      <c r="E1074" s="14" t="s">
        <v>14344</v>
      </c>
      <c r="F1074" s="18" t="s">
        <v>19373</v>
      </c>
      <c r="G1074" s="53" t="s">
        <v>14417</v>
      </c>
      <c r="H1074" s="70" t="s">
        <v>4084</v>
      </c>
      <c r="I1074" s="354" t="s">
        <v>16710</v>
      </c>
      <c r="J1074" s="224" t="s">
        <v>16796</v>
      </c>
      <c r="K1074" s="254"/>
      <c r="L1074" s="70" t="s">
        <v>4542</v>
      </c>
      <c r="M1074" s="184" t="s">
        <v>7211</v>
      </c>
      <c r="N1074" s="184">
        <v>152</v>
      </c>
    </row>
    <row r="1075" spans="1:14" s="3" customFormat="1" ht="13.5" x14ac:dyDescent="0.15">
      <c r="A1075" s="110">
        <v>1089</v>
      </c>
      <c r="B1075" s="110">
        <v>97212</v>
      </c>
      <c r="C1075" s="13">
        <v>42748</v>
      </c>
      <c r="D1075" s="14">
        <v>30742</v>
      </c>
      <c r="E1075" s="14" t="s">
        <v>14344</v>
      </c>
      <c r="F1075" s="18" t="s">
        <v>19373</v>
      </c>
      <c r="G1075" s="53" t="s">
        <v>14417</v>
      </c>
      <c r="H1075" s="70" t="s">
        <v>4084</v>
      </c>
      <c r="I1075" s="354" t="s">
        <v>16710</v>
      </c>
      <c r="J1075" s="224" t="s">
        <v>16797</v>
      </c>
      <c r="K1075" s="254"/>
      <c r="L1075" s="70" t="s">
        <v>4085</v>
      </c>
      <c r="M1075" s="184" t="s">
        <v>7211</v>
      </c>
      <c r="N1075" s="184">
        <v>161</v>
      </c>
    </row>
    <row r="1076" spans="1:14" s="3" customFormat="1" ht="13.5" x14ac:dyDescent="0.15">
      <c r="A1076" s="110">
        <v>1090</v>
      </c>
      <c r="B1076" s="110">
        <v>97220</v>
      </c>
      <c r="C1076" s="13">
        <v>42749</v>
      </c>
      <c r="D1076" s="14">
        <v>30742</v>
      </c>
      <c r="E1076" s="14" t="s">
        <v>14344</v>
      </c>
      <c r="F1076" s="18" t="s">
        <v>19373</v>
      </c>
      <c r="G1076" s="53" t="s">
        <v>14417</v>
      </c>
      <c r="H1076" s="70" t="s">
        <v>4084</v>
      </c>
      <c r="I1076" s="354" t="s">
        <v>16710</v>
      </c>
      <c r="J1076" s="224" t="s">
        <v>16798</v>
      </c>
      <c r="K1076" s="254"/>
      <c r="L1076" s="70" t="s">
        <v>4085</v>
      </c>
      <c r="M1076" s="184" t="s">
        <v>7211</v>
      </c>
      <c r="N1076" s="184">
        <v>194</v>
      </c>
    </row>
    <row r="1077" spans="1:14" s="3" customFormat="1" ht="13.5" x14ac:dyDescent="0.15">
      <c r="A1077" s="110">
        <v>1091</v>
      </c>
      <c r="B1077" s="110">
        <v>94359</v>
      </c>
      <c r="C1077" s="13">
        <v>42406</v>
      </c>
      <c r="D1077" s="14">
        <v>29983</v>
      </c>
      <c r="E1077" s="14" t="s">
        <v>14344</v>
      </c>
      <c r="F1077" s="18" t="s">
        <v>19373</v>
      </c>
      <c r="G1077" s="53" t="s">
        <v>14417</v>
      </c>
      <c r="H1077" s="70" t="s">
        <v>4084</v>
      </c>
      <c r="I1077" s="354" t="s">
        <v>16710</v>
      </c>
      <c r="J1077" s="224" t="s">
        <v>16799</v>
      </c>
      <c r="K1077" s="254"/>
      <c r="L1077" s="70" t="s">
        <v>4085</v>
      </c>
      <c r="M1077" s="184" t="s">
        <v>8759</v>
      </c>
      <c r="N1077" s="184">
        <v>177</v>
      </c>
    </row>
    <row r="1078" spans="1:14" s="3" customFormat="1" ht="13.5" x14ac:dyDescent="0.15">
      <c r="A1078" s="110">
        <v>1092</v>
      </c>
      <c r="B1078" s="110">
        <v>94839</v>
      </c>
      <c r="C1078" s="13">
        <v>42457</v>
      </c>
      <c r="D1078" s="14">
        <v>30225</v>
      </c>
      <c r="E1078" s="14" t="s">
        <v>14344</v>
      </c>
      <c r="F1078" s="18" t="s">
        <v>19373</v>
      </c>
      <c r="G1078" s="53" t="s">
        <v>14417</v>
      </c>
      <c r="H1078" s="70" t="s">
        <v>4084</v>
      </c>
      <c r="I1078" s="354" t="s">
        <v>16710</v>
      </c>
      <c r="J1078" s="224" t="s">
        <v>16800</v>
      </c>
      <c r="K1078" s="254" t="s">
        <v>16513</v>
      </c>
      <c r="L1078" s="70" t="s">
        <v>4085</v>
      </c>
      <c r="M1078" s="184" t="s">
        <v>4086</v>
      </c>
      <c r="N1078" s="184">
        <v>200</v>
      </c>
    </row>
    <row r="1079" spans="1:14" s="3" customFormat="1" ht="13.5" x14ac:dyDescent="0.15">
      <c r="A1079" s="110">
        <v>1093</v>
      </c>
      <c r="B1079" s="110">
        <v>94847</v>
      </c>
      <c r="C1079" s="13">
        <v>42458</v>
      </c>
      <c r="D1079" s="14">
        <v>30164</v>
      </c>
      <c r="E1079" s="14" t="s">
        <v>14344</v>
      </c>
      <c r="F1079" s="18" t="s">
        <v>19373</v>
      </c>
      <c r="G1079" s="53" t="s">
        <v>14417</v>
      </c>
      <c r="H1079" s="70" t="s">
        <v>4084</v>
      </c>
      <c r="I1079" s="354" t="s">
        <v>16710</v>
      </c>
      <c r="J1079" s="224" t="s">
        <v>16800</v>
      </c>
      <c r="K1079" s="254" t="s">
        <v>16606</v>
      </c>
      <c r="L1079" s="70" t="s">
        <v>4085</v>
      </c>
      <c r="M1079" s="184" t="s">
        <v>4086</v>
      </c>
      <c r="N1079" s="184">
        <v>114</v>
      </c>
    </row>
    <row r="1080" spans="1:14" s="3" customFormat="1" ht="13.5" x14ac:dyDescent="0.15">
      <c r="A1080" s="110">
        <v>1094</v>
      </c>
      <c r="B1080" s="110">
        <v>94854</v>
      </c>
      <c r="C1080" s="13">
        <v>42459</v>
      </c>
      <c r="D1080" s="14">
        <v>30103</v>
      </c>
      <c r="E1080" s="14" t="s">
        <v>14344</v>
      </c>
      <c r="F1080" s="18" t="s">
        <v>19373</v>
      </c>
      <c r="G1080" s="53" t="s">
        <v>14417</v>
      </c>
      <c r="H1080" s="70" t="s">
        <v>4084</v>
      </c>
      <c r="I1080" s="354" t="s">
        <v>16710</v>
      </c>
      <c r="J1080" s="224" t="s">
        <v>16800</v>
      </c>
      <c r="K1080" s="254" t="s">
        <v>16607</v>
      </c>
      <c r="L1080" s="70" t="s">
        <v>4085</v>
      </c>
      <c r="M1080" s="184" t="s">
        <v>4086</v>
      </c>
      <c r="N1080" s="184">
        <v>112</v>
      </c>
    </row>
    <row r="1081" spans="1:14" s="3" customFormat="1" ht="13.5" x14ac:dyDescent="0.15">
      <c r="A1081" s="110">
        <v>1095</v>
      </c>
      <c r="B1081" s="110">
        <v>94862</v>
      </c>
      <c r="C1081" s="13">
        <v>42460</v>
      </c>
      <c r="D1081" s="14">
        <v>30011</v>
      </c>
      <c r="E1081" s="14" t="s">
        <v>14344</v>
      </c>
      <c r="F1081" s="18" t="s">
        <v>19373</v>
      </c>
      <c r="G1081" s="53" t="s">
        <v>14417</v>
      </c>
      <c r="H1081" s="70" t="s">
        <v>4084</v>
      </c>
      <c r="I1081" s="354" t="s">
        <v>16710</v>
      </c>
      <c r="J1081" s="224" t="s">
        <v>16800</v>
      </c>
      <c r="K1081" s="254" t="s">
        <v>16608</v>
      </c>
      <c r="L1081" s="70" t="s">
        <v>4085</v>
      </c>
      <c r="M1081" s="184" t="s">
        <v>4086</v>
      </c>
      <c r="N1081" s="184">
        <v>115</v>
      </c>
    </row>
    <row r="1082" spans="1:14" s="3" customFormat="1" ht="13.5" x14ac:dyDescent="0.15">
      <c r="A1082" s="110">
        <v>1096</v>
      </c>
      <c r="B1082" s="110">
        <v>94870</v>
      </c>
      <c r="C1082" s="13">
        <v>42461</v>
      </c>
      <c r="D1082" s="14">
        <v>30103</v>
      </c>
      <c r="E1082" s="14" t="s">
        <v>14344</v>
      </c>
      <c r="F1082" s="18" t="s">
        <v>19373</v>
      </c>
      <c r="G1082" s="53" t="s">
        <v>14417</v>
      </c>
      <c r="H1082" s="70" t="s">
        <v>4084</v>
      </c>
      <c r="I1082" s="354" t="s">
        <v>16710</v>
      </c>
      <c r="J1082" s="224" t="s">
        <v>16800</v>
      </c>
      <c r="K1082" s="254" t="s">
        <v>16609</v>
      </c>
      <c r="L1082" s="70" t="s">
        <v>4085</v>
      </c>
      <c r="M1082" s="184" t="s">
        <v>4086</v>
      </c>
      <c r="N1082" s="184">
        <v>114</v>
      </c>
    </row>
    <row r="1083" spans="1:14" s="3" customFormat="1" ht="13.5" x14ac:dyDescent="0.15">
      <c r="A1083" s="110">
        <v>1097</v>
      </c>
      <c r="B1083" s="110">
        <v>94888</v>
      </c>
      <c r="C1083" s="13">
        <v>42462</v>
      </c>
      <c r="D1083" s="14">
        <v>30011</v>
      </c>
      <c r="E1083" s="14" t="s">
        <v>14344</v>
      </c>
      <c r="F1083" s="18" t="s">
        <v>19373</v>
      </c>
      <c r="G1083" s="53" t="s">
        <v>14417</v>
      </c>
      <c r="H1083" s="70" t="s">
        <v>4084</v>
      </c>
      <c r="I1083" s="354" t="s">
        <v>16710</v>
      </c>
      <c r="J1083" s="224" t="s">
        <v>16800</v>
      </c>
      <c r="K1083" s="254" t="s">
        <v>16610</v>
      </c>
      <c r="L1083" s="70" t="s">
        <v>4085</v>
      </c>
      <c r="M1083" s="184" t="s">
        <v>4086</v>
      </c>
      <c r="N1083" s="184">
        <v>114</v>
      </c>
    </row>
    <row r="1084" spans="1:14" s="3" customFormat="1" ht="13.5" x14ac:dyDescent="0.15">
      <c r="A1084" s="110">
        <v>1098</v>
      </c>
      <c r="B1084" s="110">
        <v>94896</v>
      </c>
      <c r="C1084" s="13">
        <v>42463</v>
      </c>
      <c r="D1084" s="14">
        <v>30103</v>
      </c>
      <c r="E1084" s="14" t="s">
        <v>14344</v>
      </c>
      <c r="F1084" s="18" t="s">
        <v>19373</v>
      </c>
      <c r="G1084" s="53" t="s">
        <v>14417</v>
      </c>
      <c r="H1084" s="70" t="s">
        <v>4084</v>
      </c>
      <c r="I1084" s="354" t="s">
        <v>16710</v>
      </c>
      <c r="J1084" s="224" t="s">
        <v>16800</v>
      </c>
      <c r="K1084" s="254" t="s">
        <v>16611</v>
      </c>
      <c r="L1084" s="70" t="s">
        <v>4085</v>
      </c>
      <c r="M1084" s="184" t="s">
        <v>4086</v>
      </c>
      <c r="N1084" s="184">
        <v>116</v>
      </c>
    </row>
    <row r="1085" spans="1:14" s="3" customFormat="1" ht="13.5" x14ac:dyDescent="0.15">
      <c r="A1085" s="110">
        <v>1099</v>
      </c>
      <c r="B1085" s="110">
        <v>94904</v>
      </c>
      <c r="C1085" s="13">
        <v>42464</v>
      </c>
      <c r="D1085" s="14">
        <v>30164</v>
      </c>
      <c r="E1085" s="14" t="s">
        <v>14344</v>
      </c>
      <c r="F1085" s="18" t="s">
        <v>19373</v>
      </c>
      <c r="G1085" s="53" t="s">
        <v>14417</v>
      </c>
      <c r="H1085" s="70" t="s">
        <v>4084</v>
      </c>
      <c r="I1085" s="354" t="s">
        <v>16710</v>
      </c>
      <c r="J1085" s="224" t="s">
        <v>16800</v>
      </c>
      <c r="K1085" s="254" t="s">
        <v>16612</v>
      </c>
      <c r="L1085" s="70" t="s">
        <v>4085</v>
      </c>
      <c r="M1085" s="184" t="s">
        <v>4086</v>
      </c>
      <c r="N1085" s="184">
        <v>118</v>
      </c>
    </row>
    <row r="1086" spans="1:14" s="3" customFormat="1" ht="13.5" x14ac:dyDescent="0.15">
      <c r="A1086" s="110">
        <v>1100</v>
      </c>
      <c r="B1086" s="110">
        <v>94912</v>
      </c>
      <c r="C1086" s="13">
        <v>42465</v>
      </c>
      <c r="D1086" s="14">
        <v>30011</v>
      </c>
      <c r="E1086" s="14" t="s">
        <v>14344</v>
      </c>
      <c r="F1086" s="18" t="s">
        <v>19373</v>
      </c>
      <c r="G1086" s="53" t="s">
        <v>14417</v>
      </c>
      <c r="H1086" s="70" t="s">
        <v>4084</v>
      </c>
      <c r="I1086" s="354" t="s">
        <v>16710</v>
      </c>
      <c r="J1086" s="224" t="s">
        <v>16800</v>
      </c>
      <c r="K1086" s="254" t="s">
        <v>16613</v>
      </c>
      <c r="L1086" s="70" t="s">
        <v>4085</v>
      </c>
      <c r="M1086" s="184" t="s">
        <v>4086</v>
      </c>
      <c r="N1086" s="184">
        <v>114</v>
      </c>
    </row>
    <row r="1087" spans="1:14" s="3" customFormat="1" ht="13.5" x14ac:dyDescent="0.15">
      <c r="A1087" s="110">
        <v>1101</v>
      </c>
      <c r="B1087" s="110">
        <v>94920</v>
      </c>
      <c r="C1087" s="13">
        <v>42466</v>
      </c>
      <c r="D1087" s="14">
        <v>30164</v>
      </c>
      <c r="E1087" s="14" t="s">
        <v>14344</v>
      </c>
      <c r="F1087" s="18" t="s">
        <v>19373</v>
      </c>
      <c r="G1087" s="53" t="s">
        <v>14417</v>
      </c>
      <c r="H1087" s="70" t="s">
        <v>4084</v>
      </c>
      <c r="I1087" s="354" t="s">
        <v>16710</v>
      </c>
      <c r="J1087" s="224" t="s">
        <v>16800</v>
      </c>
      <c r="K1087" s="254" t="s">
        <v>16514</v>
      </c>
      <c r="L1087" s="70" t="s">
        <v>4085</v>
      </c>
      <c r="M1087" s="184" t="s">
        <v>4086</v>
      </c>
      <c r="N1087" s="184">
        <v>115</v>
      </c>
    </row>
    <row r="1088" spans="1:14" s="3" customFormat="1" ht="13.5" x14ac:dyDescent="0.15">
      <c r="A1088" s="110">
        <v>1102</v>
      </c>
      <c r="B1088" s="110">
        <v>94938</v>
      </c>
      <c r="C1088" s="13">
        <v>42467</v>
      </c>
      <c r="D1088" s="14">
        <v>30225</v>
      </c>
      <c r="E1088" s="14" t="s">
        <v>14344</v>
      </c>
      <c r="F1088" s="18" t="s">
        <v>19373</v>
      </c>
      <c r="G1088" s="53" t="s">
        <v>14417</v>
      </c>
      <c r="H1088" s="70" t="s">
        <v>4084</v>
      </c>
      <c r="I1088" s="354" t="s">
        <v>16710</v>
      </c>
      <c r="J1088" s="224" t="s">
        <v>16800</v>
      </c>
      <c r="K1088" s="254" t="s">
        <v>16515</v>
      </c>
      <c r="L1088" s="70" t="s">
        <v>4085</v>
      </c>
      <c r="M1088" s="184" t="s">
        <v>4086</v>
      </c>
      <c r="N1088" s="184">
        <v>138</v>
      </c>
    </row>
    <row r="1089" spans="1:14" s="3" customFormat="1" ht="13.5" x14ac:dyDescent="0.15">
      <c r="A1089" s="110">
        <v>1103</v>
      </c>
      <c r="B1089" s="110">
        <v>94946</v>
      </c>
      <c r="C1089" s="13">
        <v>42468</v>
      </c>
      <c r="D1089" s="14">
        <v>30011</v>
      </c>
      <c r="E1089" s="14" t="s">
        <v>14344</v>
      </c>
      <c r="F1089" s="18" t="s">
        <v>19373</v>
      </c>
      <c r="G1089" s="53" t="s">
        <v>14417</v>
      </c>
      <c r="H1089" s="70" t="s">
        <v>4084</v>
      </c>
      <c r="I1089" s="354" t="s">
        <v>16710</v>
      </c>
      <c r="J1089" s="224" t="s">
        <v>16800</v>
      </c>
      <c r="K1089" s="254" t="s">
        <v>16516</v>
      </c>
      <c r="L1089" s="70" t="s">
        <v>4085</v>
      </c>
      <c r="M1089" s="184" t="s">
        <v>4086</v>
      </c>
      <c r="N1089" s="184">
        <v>116</v>
      </c>
    </row>
    <row r="1090" spans="1:14" s="3" customFormat="1" ht="13.5" x14ac:dyDescent="0.15">
      <c r="A1090" s="110">
        <v>1104</v>
      </c>
      <c r="B1090" s="110">
        <v>94953</v>
      </c>
      <c r="C1090" s="13">
        <v>42471</v>
      </c>
      <c r="D1090" s="14">
        <v>30011</v>
      </c>
      <c r="E1090" s="14" t="s">
        <v>14344</v>
      </c>
      <c r="F1090" s="18" t="s">
        <v>19373</v>
      </c>
      <c r="G1090" s="53" t="s">
        <v>14417</v>
      </c>
      <c r="H1090" s="70" t="s">
        <v>4084</v>
      </c>
      <c r="I1090" s="354" t="s">
        <v>16710</v>
      </c>
      <c r="J1090" s="224" t="s">
        <v>16800</v>
      </c>
      <c r="K1090" s="254" t="s">
        <v>16517</v>
      </c>
      <c r="L1090" s="70" t="s">
        <v>4085</v>
      </c>
      <c r="M1090" s="184" t="s">
        <v>4086</v>
      </c>
      <c r="N1090" s="184">
        <v>114</v>
      </c>
    </row>
    <row r="1091" spans="1:14" s="3" customFormat="1" ht="13.5" x14ac:dyDescent="0.15">
      <c r="A1091" s="110">
        <v>1105</v>
      </c>
      <c r="B1091" s="110">
        <v>94961</v>
      </c>
      <c r="C1091" s="13">
        <v>42472</v>
      </c>
      <c r="D1091" s="14">
        <v>30225</v>
      </c>
      <c r="E1091" s="14" t="s">
        <v>14344</v>
      </c>
      <c r="F1091" s="18" t="s">
        <v>19373</v>
      </c>
      <c r="G1091" s="53" t="s">
        <v>14417</v>
      </c>
      <c r="H1091" s="70" t="s">
        <v>4084</v>
      </c>
      <c r="I1091" s="354" t="s">
        <v>16710</v>
      </c>
      <c r="J1091" s="224" t="s">
        <v>16800</v>
      </c>
      <c r="K1091" s="254" t="s">
        <v>16518</v>
      </c>
      <c r="L1091" s="70" t="s">
        <v>4085</v>
      </c>
      <c r="M1091" s="184" t="s">
        <v>4086</v>
      </c>
      <c r="N1091" s="184">
        <v>115</v>
      </c>
    </row>
    <row r="1092" spans="1:14" s="3" customFormat="1" ht="13.5" x14ac:dyDescent="0.15">
      <c r="A1092" s="110">
        <v>1106</v>
      </c>
      <c r="B1092" s="110">
        <v>94979</v>
      </c>
      <c r="C1092" s="13">
        <v>42476</v>
      </c>
      <c r="D1092" s="14">
        <v>30103</v>
      </c>
      <c r="E1092" s="14" t="s">
        <v>14344</v>
      </c>
      <c r="F1092" s="18" t="s">
        <v>19373</v>
      </c>
      <c r="G1092" s="53" t="s">
        <v>14417</v>
      </c>
      <c r="H1092" s="70" t="s">
        <v>4084</v>
      </c>
      <c r="I1092" s="354" t="s">
        <v>16710</v>
      </c>
      <c r="J1092" s="224" t="s">
        <v>16800</v>
      </c>
      <c r="K1092" s="254" t="s">
        <v>16519</v>
      </c>
      <c r="L1092" s="70" t="s">
        <v>4085</v>
      </c>
      <c r="M1092" s="184" t="s">
        <v>4086</v>
      </c>
      <c r="N1092" s="184">
        <v>137</v>
      </c>
    </row>
    <row r="1093" spans="1:14" s="3" customFormat="1" ht="13.5" x14ac:dyDescent="0.15">
      <c r="A1093" s="110">
        <v>1107</v>
      </c>
      <c r="B1093" s="110">
        <v>94987</v>
      </c>
      <c r="C1093" s="13">
        <v>42478</v>
      </c>
      <c r="D1093" s="14">
        <v>30011</v>
      </c>
      <c r="E1093" s="14" t="s">
        <v>14344</v>
      </c>
      <c r="F1093" s="18" t="s">
        <v>19373</v>
      </c>
      <c r="G1093" s="53" t="s">
        <v>14417</v>
      </c>
      <c r="H1093" s="70" t="s">
        <v>4084</v>
      </c>
      <c r="I1093" s="354" t="s">
        <v>16710</v>
      </c>
      <c r="J1093" s="224" t="s">
        <v>16800</v>
      </c>
      <c r="K1093" s="254" t="s">
        <v>16520</v>
      </c>
      <c r="L1093" s="70" t="s">
        <v>4085</v>
      </c>
      <c r="M1093" s="184" t="s">
        <v>4086</v>
      </c>
      <c r="N1093" s="184">
        <v>95</v>
      </c>
    </row>
    <row r="1094" spans="1:14" s="3" customFormat="1" ht="13.5" x14ac:dyDescent="0.15">
      <c r="A1094" s="110">
        <v>1108</v>
      </c>
      <c r="B1094" s="110">
        <v>94995</v>
      </c>
      <c r="C1094" s="13">
        <v>42479</v>
      </c>
      <c r="D1094" s="14">
        <v>30225</v>
      </c>
      <c r="E1094" s="14" t="s">
        <v>14344</v>
      </c>
      <c r="F1094" s="18" t="s">
        <v>19373</v>
      </c>
      <c r="G1094" s="53" t="s">
        <v>14417</v>
      </c>
      <c r="H1094" s="70" t="s">
        <v>4084</v>
      </c>
      <c r="I1094" s="354" t="s">
        <v>16710</v>
      </c>
      <c r="J1094" s="224" t="s">
        <v>16800</v>
      </c>
      <c r="K1094" s="254" t="s">
        <v>16521</v>
      </c>
      <c r="L1094" s="70" t="s">
        <v>4085</v>
      </c>
      <c r="M1094" s="184" t="s">
        <v>4086</v>
      </c>
      <c r="N1094" s="184">
        <v>113</v>
      </c>
    </row>
    <row r="1095" spans="1:14" s="3" customFormat="1" ht="13.5" x14ac:dyDescent="0.15">
      <c r="A1095" s="110">
        <v>1109</v>
      </c>
      <c r="B1095" s="110">
        <v>95000</v>
      </c>
      <c r="C1095" s="13">
        <v>42480</v>
      </c>
      <c r="D1095" s="14">
        <v>30011</v>
      </c>
      <c r="E1095" s="14" t="s">
        <v>14344</v>
      </c>
      <c r="F1095" s="18" t="s">
        <v>19373</v>
      </c>
      <c r="G1095" s="53" t="s">
        <v>14417</v>
      </c>
      <c r="H1095" s="70" t="s">
        <v>4084</v>
      </c>
      <c r="I1095" s="354" t="s">
        <v>16710</v>
      </c>
      <c r="J1095" s="224" t="s">
        <v>16800</v>
      </c>
      <c r="K1095" s="254" t="s">
        <v>16522</v>
      </c>
      <c r="L1095" s="70" t="s">
        <v>4085</v>
      </c>
      <c r="M1095" s="184" t="s">
        <v>4086</v>
      </c>
      <c r="N1095" s="184">
        <v>92</v>
      </c>
    </row>
    <row r="1096" spans="1:14" s="3" customFormat="1" ht="13.5" x14ac:dyDescent="0.15">
      <c r="A1096" s="110">
        <v>1110</v>
      </c>
      <c r="B1096" s="110">
        <v>95018</v>
      </c>
      <c r="C1096" s="13">
        <v>42481</v>
      </c>
      <c r="D1096" s="14">
        <v>30103</v>
      </c>
      <c r="E1096" s="14" t="s">
        <v>14344</v>
      </c>
      <c r="F1096" s="18" t="s">
        <v>19373</v>
      </c>
      <c r="G1096" s="53" t="s">
        <v>14417</v>
      </c>
      <c r="H1096" s="70" t="s">
        <v>4084</v>
      </c>
      <c r="I1096" s="354" t="s">
        <v>16710</v>
      </c>
      <c r="J1096" s="224" t="s">
        <v>16800</v>
      </c>
      <c r="K1096" s="254" t="s">
        <v>16523</v>
      </c>
      <c r="L1096" s="70" t="s">
        <v>4085</v>
      </c>
      <c r="M1096" s="184" t="s">
        <v>4086</v>
      </c>
      <c r="N1096" s="184">
        <v>112</v>
      </c>
    </row>
    <row r="1097" spans="1:14" s="3" customFormat="1" ht="13.5" x14ac:dyDescent="0.15">
      <c r="A1097" s="110">
        <v>1111</v>
      </c>
      <c r="B1097" s="110">
        <v>95026</v>
      </c>
      <c r="C1097" s="13">
        <v>42482</v>
      </c>
      <c r="D1097" s="14">
        <v>30103</v>
      </c>
      <c r="E1097" s="14" t="s">
        <v>14344</v>
      </c>
      <c r="F1097" s="18" t="s">
        <v>19373</v>
      </c>
      <c r="G1097" s="53" t="s">
        <v>14417</v>
      </c>
      <c r="H1097" s="70" t="s">
        <v>4084</v>
      </c>
      <c r="I1097" s="354" t="s">
        <v>16710</v>
      </c>
      <c r="J1097" s="224" t="s">
        <v>16800</v>
      </c>
      <c r="K1097" s="254" t="s">
        <v>16524</v>
      </c>
      <c r="L1097" s="70" t="s">
        <v>4085</v>
      </c>
      <c r="M1097" s="184" t="s">
        <v>4086</v>
      </c>
      <c r="N1097" s="184">
        <v>137</v>
      </c>
    </row>
    <row r="1098" spans="1:14" s="3" customFormat="1" ht="13.5" x14ac:dyDescent="0.15">
      <c r="A1098" s="110">
        <v>1112</v>
      </c>
      <c r="B1098" s="110">
        <v>95034</v>
      </c>
      <c r="C1098" s="13">
        <v>42484</v>
      </c>
      <c r="D1098" s="14">
        <v>30011</v>
      </c>
      <c r="E1098" s="14" t="s">
        <v>14344</v>
      </c>
      <c r="F1098" s="18" t="s">
        <v>19373</v>
      </c>
      <c r="G1098" s="53" t="s">
        <v>14417</v>
      </c>
      <c r="H1098" s="70" t="s">
        <v>4084</v>
      </c>
      <c r="I1098" s="354" t="s">
        <v>16710</v>
      </c>
      <c r="J1098" s="224" t="s">
        <v>16800</v>
      </c>
      <c r="K1098" s="254" t="s">
        <v>16525</v>
      </c>
      <c r="L1098" s="70" t="s">
        <v>4085</v>
      </c>
      <c r="M1098" s="184" t="s">
        <v>4086</v>
      </c>
      <c r="N1098" s="184">
        <v>136</v>
      </c>
    </row>
    <row r="1099" spans="1:14" s="3" customFormat="1" ht="13.5" x14ac:dyDescent="0.15">
      <c r="A1099" s="110">
        <v>1113</v>
      </c>
      <c r="B1099" s="110">
        <v>95042</v>
      </c>
      <c r="C1099" s="13">
        <v>42485</v>
      </c>
      <c r="D1099" s="14">
        <v>30011</v>
      </c>
      <c r="E1099" s="14" t="s">
        <v>14344</v>
      </c>
      <c r="F1099" s="18" t="s">
        <v>19373</v>
      </c>
      <c r="G1099" s="53" t="s">
        <v>14417</v>
      </c>
      <c r="H1099" s="70" t="s">
        <v>4084</v>
      </c>
      <c r="I1099" s="354" t="s">
        <v>16710</v>
      </c>
      <c r="J1099" s="224" t="s">
        <v>16800</v>
      </c>
      <c r="K1099" s="254" t="s">
        <v>16526</v>
      </c>
      <c r="L1099" s="70" t="s">
        <v>4085</v>
      </c>
      <c r="M1099" s="184" t="s">
        <v>4086</v>
      </c>
      <c r="N1099" s="184">
        <v>115</v>
      </c>
    </row>
    <row r="1100" spans="1:14" s="3" customFormat="1" ht="13.5" x14ac:dyDescent="0.15">
      <c r="A1100" s="110">
        <v>1114</v>
      </c>
      <c r="B1100" s="110">
        <v>95059</v>
      </c>
      <c r="C1100" s="13">
        <v>42487</v>
      </c>
      <c r="D1100" s="14">
        <v>30011</v>
      </c>
      <c r="E1100" s="14" t="s">
        <v>14344</v>
      </c>
      <c r="F1100" s="18" t="s">
        <v>19373</v>
      </c>
      <c r="G1100" s="53" t="s">
        <v>14417</v>
      </c>
      <c r="H1100" s="70" t="s">
        <v>4084</v>
      </c>
      <c r="I1100" s="354" t="s">
        <v>16710</v>
      </c>
      <c r="J1100" s="224" t="s">
        <v>16800</v>
      </c>
      <c r="K1100" s="254" t="s">
        <v>16527</v>
      </c>
      <c r="L1100" s="70" t="s">
        <v>4085</v>
      </c>
      <c r="M1100" s="184" t="s">
        <v>4086</v>
      </c>
      <c r="N1100" s="184">
        <v>140</v>
      </c>
    </row>
    <row r="1101" spans="1:14" s="3" customFormat="1" ht="13.5" x14ac:dyDescent="0.15">
      <c r="A1101" s="110">
        <v>1115</v>
      </c>
      <c r="B1101" s="110">
        <v>95067</v>
      </c>
      <c r="C1101" s="13">
        <v>42488</v>
      </c>
      <c r="D1101" s="14">
        <v>30011</v>
      </c>
      <c r="E1101" s="14" t="s">
        <v>14344</v>
      </c>
      <c r="F1101" s="18" t="s">
        <v>19373</v>
      </c>
      <c r="G1101" s="53" t="s">
        <v>14417</v>
      </c>
      <c r="H1101" s="70" t="s">
        <v>4084</v>
      </c>
      <c r="I1101" s="354" t="s">
        <v>16710</v>
      </c>
      <c r="J1101" s="224" t="s">
        <v>16800</v>
      </c>
      <c r="K1101" s="254" t="s">
        <v>16528</v>
      </c>
      <c r="L1101" s="70" t="s">
        <v>4085</v>
      </c>
      <c r="M1101" s="184" t="s">
        <v>4086</v>
      </c>
      <c r="N1101" s="184">
        <v>115</v>
      </c>
    </row>
    <row r="1102" spans="1:14" s="3" customFormat="1" ht="13.5" x14ac:dyDescent="0.15">
      <c r="A1102" s="110">
        <v>1116</v>
      </c>
      <c r="B1102" s="110">
        <v>95075</v>
      </c>
      <c r="C1102" s="13">
        <v>42489</v>
      </c>
      <c r="D1102" s="14">
        <v>30011</v>
      </c>
      <c r="E1102" s="14" t="s">
        <v>14344</v>
      </c>
      <c r="F1102" s="18" t="s">
        <v>19373</v>
      </c>
      <c r="G1102" s="53" t="s">
        <v>14417</v>
      </c>
      <c r="H1102" s="70" t="s">
        <v>4084</v>
      </c>
      <c r="I1102" s="354" t="s">
        <v>16710</v>
      </c>
      <c r="J1102" s="224" t="s">
        <v>16800</v>
      </c>
      <c r="K1102" s="254" t="s">
        <v>16529</v>
      </c>
      <c r="L1102" s="70" t="s">
        <v>4085</v>
      </c>
      <c r="M1102" s="184" t="s">
        <v>4086</v>
      </c>
      <c r="N1102" s="184">
        <v>113</v>
      </c>
    </row>
    <row r="1103" spans="1:14" s="3" customFormat="1" ht="13.5" x14ac:dyDescent="0.15">
      <c r="A1103" s="110">
        <v>1117</v>
      </c>
      <c r="B1103" s="110">
        <v>95083</v>
      </c>
      <c r="C1103" s="13">
        <v>42490</v>
      </c>
      <c r="D1103" s="14">
        <v>30011</v>
      </c>
      <c r="E1103" s="14" t="s">
        <v>14344</v>
      </c>
      <c r="F1103" s="18" t="s">
        <v>19373</v>
      </c>
      <c r="G1103" s="53" t="s">
        <v>14417</v>
      </c>
      <c r="H1103" s="70" t="s">
        <v>4084</v>
      </c>
      <c r="I1103" s="354" t="s">
        <v>16710</v>
      </c>
      <c r="J1103" s="224" t="s">
        <v>16800</v>
      </c>
      <c r="K1103" s="254" t="s">
        <v>16530</v>
      </c>
      <c r="L1103" s="70" t="s">
        <v>4085</v>
      </c>
      <c r="M1103" s="184" t="s">
        <v>4086</v>
      </c>
      <c r="N1103" s="184">
        <v>114</v>
      </c>
    </row>
    <row r="1104" spans="1:14" s="3" customFormat="1" ht="13.5" x14ac:dyDescent="0.15">
      <c r="A1104" s="110">
        <v>1118</v>
      </c>
      <c r="B1104" s="110">
        <v>95091</v>
      </c>
      <c r="C1104" s="13">
        <v>42491</v>
      </c>
      <c r="D1104" s="14">
        <v>30225</v>
      </c>
      <c r="E1104" s="14" t="s">
        <v>14344</v>
      </c>
      <c r="F1104" s="18" t="s">
        <v>19373</v>
      </c>
      <c r="G1104" s="53" t="s">
        <v>14417</v>
      </c>
      <c r="H1104" s="70" t="s">
        <v>4084</v>
      </c>
      <c r="I1104" s="354" t="s">
        <v>16710</v>
      </c>
      <c r="J1104" s="224" t="s">
        <v>16800</v>
      </c>
      <c r="K1104" s="254" t="s">
        <v>16531</v>
      </c>
      <c r="L1104" s="70" t="s">
        <v>4085</v>
      </c>
      <c r="M1104" s="184" t="s">
        <v>4086</v>
      </c>
      <c r="N1104" s="184">
        <v>134</v>
      </c>
    </row>
    <row r="1105" spans="1:14" s="3" customFormat="1" ht="13.5" x14ac:dyDescent="0.15">
      <c r="A1105" s="110">
        <v>1119</v>
      </c>
      <c r="B1105" s="110">
        <v>95109</v>
      </c>
      <c r="C1105" s="13">
        <v>42492</v>
      </c>
      <c r="D1105" s="14">
        <v>30225</v>
      </c>
      <c r="E1105" s="14" t="s">
        <v>14344</v>
      </c>
      <c r="F1105" s="18" t="s">
        <v>19373</v>
      </c>
      <c r="G1105" s="53" t="s">
        <v>14417</v>
      </c>
      <c r="H1105" s="70" t="s">
        <v>4084</v>
      </c>
      <c r="I1105" s="354" t="s">
        <v>16710</v>
      </c>
      <c r="J1105" s="224" t="s">
        <v>16800</v>
      </c>
      <c r="K1105" s="254" t="s">
        <v>16532</v>
      </c>
      <c r="L1105" s="70" t="s">
        <v>4085</v>
      </c>
      <c r="M1105" s="184" t="s">
        <v>4086</v>
      </c>
      <c r="N1105" s="184">
        <v>137</v>
      </c>
    </row>
    <row r="1106" spans="1:14" s="3" customFormat="1" ht="13.5" x14ac:dyDescent="0.15">
      <c r="A1106" s="110">
        <v>1121</v>
      </c>
      <c r="B1106" s="110">
        <v>95125</v>
      </c>
      <c r="C1106" s="13">
        <v>42494</v>
      </c>
      <c r="D1106" s="14">
        <v>30164</v>
      </c>
      <c r="E1106" s="14" t="s">
        <v>14344</v>
      </c>
      <c r="F1106" s="18" t="s">
        <v>19373</v>
      </c>
      <c r="G1106" s="53" t="s">
        <v>14417</v>
      </c>
      <c r="H1106" s="70" t="s">
        <v>4084</v>
      </c>
      <c r="I1106" s="354" t="s">
        <v>16710</v>
      </c>
      <c r="J1106" s="224" t="s">
        <v>16800</v>
      </c>
      <c r="K1106" s="254" t="s">
        <v>16533</v>
      </c>
      <c r="L1106" s="70" t="s">
        <v>4085</v>
      </c>
      <c r="M1106" s="184" t="s">
        <v>4086</v>
      </c>
      <c r="N1106" s="184">
        <v>112</v>
      </c>
    </row>
    <row r="1107" spans="1:14" s="3" customFormat="1" ht="13.5" x14ac:dyDescent="0.15">
      <c r="A1107" s="110">
        <v>1122</v>
      </c>
      <c r="B1107" s="110">
        <v>95133</v>
      </c>
      <c r="C1107" s="13">
        <v>42496</v>
      </c>
      <c r="D1107" s="14">
        <v>30011</v>
      </c>
      <c r="E1107" s="14" t="s">
        <v>14344</v>
      </c>
      <c r="F1107" s="18" t="s">
        <v>19373</v>
      </c>
      <c r="G1107" s="53" t="s">
        <v>14417</v>
      </c>
      <c r="H1107" s="70" t="s">
        <v>4084</v>
      </c>
      <c r="I1107" s="354" t="s">
        <v>16710</v>
      </c>
      <c r="J1107" s="224" t="s">
        <v>16800</v>
      </c>
      <c r="K1107" s="254" t="s">
        <v>16534</v>
      </c>
      <c r="L1107" s="70" t="s">
        <v>4085</v>
      </c>
      <c r="M1107" s="184" t="s">
        <v>4086</v>
      </c>
      <c r="N1107" s="184">
        <v>112</v>
      </c>
    </row>
    <row r="1108" spans="1:14" s="3" customFormat="1" ht="13.5" x14ac:dyDescent="0.15">
      <c r="A1108" s="110">
        <v>1123</v>
      </c>
      <c r="B1108" s="110">
        <v>95141</v>
      </c>
      <c r="C1108" s="13">
        <v>42498</v>
      </c>
      <c r="D1108" s="14">
        <v>30103</v>
      </c>
      <c r="E1108" s="14" t="s">
        <v>14344</v>
      </c>
      <c r="F1108" s="18" t="s">
        <v>19373</v>
      </c>
      <c r="G1108" s="53" t="s">
        <v>14417</v>
      </c>
      <c r="H1108" s="70" t="s">
        <v>4084</v>
      </c>
      <c r="I1108" s="354" t="s">
        <v>16710</v>
      </c>
      <c r="J1108" s="224" t="s">
        <v>16800</v>
      </c>
      <c r="K1108" s="254" t="s">
        <v>16535</v>
      </c>
      <c r="L1108" s="70" t="s">
        <v>4085</v>
      </c>
      <c r="M1108" s="184" t="s">
        <v>4086</v>
      </c>
      <c r="N1108" s="184">
        <v>90</v>
      </c>
    </row>
    <row r="1109" spans="1:14" s="3" customFormat="1" ht="13.5" x14ac:dyDescent="0.15">
      <c r="A1109" s="110">
        <v>1124</v>
      </c>
      <c r="B1109" s="110">
        <v>95158</v>
      </c>
      <c r="C1109" s="13">
        <v>42499</v>
      </c>
      <c r="D1109" s="14">
        <v>30011</v>
      </c>
      <c r="E1109" s="14" t="s">
        <v>14344</v>
      </c>
      <c r="F1109" s="18" t="s">
        <v>19373</v>
      </c>
      <c r="G1109" s="53" t="s">
        <v>14417</v>
      </c>
      <c r="H1109" s="70" t="s">
        <v>4084</v>
      </c>
      <c r="I1109" s="354" t="s">
        <v>16710</v>
      </c>
      <c r="J1109" s="224" t="s">
        <v>16800</v>
      </c>
      <c r="K1109" s="254" t="s">
        <v>16536</v>
      </c>
      <c r="L1109" s="70" t="s">
        <v>4085</v>
      </c>
      <c r="M1109" s="184" t="s">
        <v>4086</v>
      </c>
      <c r="N1109" s="184">
        <v>112</v>
      </c>
    </row>
    <row r="1110" spans="1:14" s="3" customFormat="1" ht="13.5" x14ac:dyDescent="0.15">
      <c r="A1110" s="110">
        <v>1125</v>
      </c>
      <c r="B1110" s="110">
        <v>95307</v>
      </c>
      <c r="C1110" s="13">
        <v>42500</v>
      </c>
      <c r="D1110" s="14">
        <v>30164</v>
      </c>
      <c r="E1110" s="14" t="s">
        <v>14344</v>
      </c>
      <c r="F1110" s="18" t="s">
        <v>19373</v>
      </c>
      <c r="G1110" s="53" t="s">
        <v>14417</v>
      </c>
      <c r="H1110" s="70" t="s">
        <v>4084</v>
      </c>
      <c r="I1110" s="354" t="s">
        <v>16710</v>
      </c>
      <c r="J1110" s="224" t="s">
        <v>16800</v>
      </c>
      <c r="K1110" s="254" t="s">
        <v>16537</v>
      </c>
      <c r="L1110" s="70" t="s">
        <v>4085</v>
      </c>
      <c r="M1110" s="184" t="s">
        <v>4086</v>
      </c>
      <c r="N1110" s="184">
        <v>114</v>
      </c>
    </row>
    <row r="1111" spans="1:14" s="3" customFormat="1" ht="13.5" x14ac:dyDescent="0.15">
      <c r="A1111" s="110">
        <v>1126</v>
      </c>
      <c r="B1111" s="110">
        <v>95315</v>
      </c>
      <c r="C1111" s="13">
        <v>42501</v>
      </c>
      <c r="D1111" s="14">
        <v>30225</v>
      </c>
      <c r="E1111" s="14" t="s">
        <v>14344</v>
      </c>
      <c r="F1111" s="18" t="s">
        <v>19373</v>
      </c>
      <c r="G1111" s="53" t="s">
        <v>14417</v>
      </c>
      <c r="H1111" s="70" t="s">
        <v>4084</v>
      </c>
      <c r="I1111" s="354" t="s">
        <v>16710</v>
      </c>
      <c r="J1111" s="224" t="s">
        <v>16800</v>
      </c>
      <c r="K1111" s="254" t="s">
        <v>16538</v>
      </c>
      <c r="L1111" s="70" t="s">
        <v>4085</v>
      </c>
      <c r="M1111" s="184" t="s">
        <v>4086</v>
      </c>
      <c r="N1111" s="184">
        <v>134</v>
      </c>
    </row>
    <row r="1112" spans="1:14" s="3" customFormat="1" ht="13.5" x14ac:dyDescent="0.15">
      <c r="A1112" s="110">
        <v>1127</v>
      </c>
      <c r="B1112" s="110">
        <v>95323</v>
      </c>
      <c r="C1112" s="13">
        <v>42502</v>
      </c>
      <c r="D1112" s="14">
        <v>30011</v>
      </c>
      <c r="E1112" s="14" t="s">
        <v>14344</v>
      </c>
      <c r="F1112" s="18" t="s">
        <v>19373</v>
      </c>
      <c r="G1112" s="53" t="s">
        <v>14417</v>
      </c>
      <c r="H1112" s="70" t="s">
        <v>4084</v>
      </c>
      <c r="I1112" s="354" t="s">
        <v>16710</v>
      </c>
      <c r="J1112" s="224" t="s">
        <v>16800</v>
      </c>
      <c r="K1112" s="254" t="s">
        <v>16539</v>
      </c>
      <c r="L1112" s="70" t="s">
        <v>4085</v>
      </c>
      <c r="M1112" s="184" t="s">
        <v>4086</v>
      </c>
      <c r="N1112" s="184">
        <v>112</v>
      </c>
    </row>
    <row r="1113" spans="1:14" s="3" customFormat="1" ht="13.5" x14ac:dyDescent="0.15">
      <c r="A1113" s="110">
        <v>1128</v>
      </c>
      <c r="B1113" s="110">
        <v>95331</v>
      </c>
      <c r="C1113" s="13">
        <v>42504</v>
      </c>
      <c r="D1113" s="14">
        <v>29983</v>
      </c>
      <c r="E1113" s="14" t="s">
        <v>14344</v>
      </c>
      <c r="F1113" s="18" t="s">
        <v>19373</v>
      </c>
      <c r="G1113" s="53" t="s">
        <v>14417</v>
      </c>
      <c r="H1113" s="70" t="s">
        <v>4084</v>
      </c>
      <c r="I1113" s="354" t="s">
        <v>16710</v>
      </c>
      <c r="J1113" s="224" t="s">
        <v>16800</v>
      </c>
      <c r="K1113" s="254" t="s">
        <v>16540</v>
      </c>
      <c r="L1113" s="70" t="s">
        <v>4085</v>
      </c>
      <c r="M1113" s="184" t="s">
        <v>4086</v>
      </c>
      <c r="N1113" s="184">
        <v>92</v>
      </c>
    </row>
    <row r="1114" spans="1:14" s="3" customFormat="1" ht="13.5" x14ac:dyDescent="0.15">
      <c r="A1114" s="110">
        <v>1129</v>
      </c>
      <c r="B1114" s="110">
        <v>95349</v>
      </c>
      <c r="C1114" s="13">
        <v>42505</v>
      </c>
      <c r="D1114" s="14">
        <v>30011</v>
      </c>
      <c r="E1114" s="14" t="s">
        <v>14344</v>
      </c>
      <c r="F1114" s="18" t="s">
        <v>19373</v>
      </c>
      <c r="G1114" s="53" t="s">
        <v>14417</v>
      </c>
      <c r="H1114" s="70" t="s">
        <v>4084</v>
      </c>
      <c r="I1114" s="354" t="s">
        <v>16710</v>
      </c>
      <c r="J1114" s="224" t="s">
        <v>16800</v>
      </c>
      <c r="K1114" s="254" t="s">
        <v>16541</v>
      </c>
      <c r="L1114" s="70" t="s">
        <v>4085</v>
      </c>
      <c r="M1114" s="184" t="s">
        <v>4086</v>
      </c>
      <c r="N1114" s="184">
        <v>92</v>
      </c>
    </row>
    <row r="1115" spans="1:14" s="3" customFormat="1" ht="13.5" x14ac:dyDescent="0.15">
      <c r="A1115" s="110">
        <v>1130</v>
      </c>
      <c r="B1115" s="110">
        <v>95356</v>
      </c>
      <c r="C1115" s="13">
        <v>42507</v>
      </c>
      <c r="D1115" s="14">
        <v>30225</v>
      </c>
      <c r="E1115" s="14" t="s">
        <v>14344</v>
      </c>
      <c r="F1115" s="18" t="s">
        <v>19373</v>
      </c>
      <c r="G1115" s="53" t="s">
        <v>14417</v>
      </c>
      <c r="H1115" s="70" t="s">
        <v>4084</v>
      </c>
      <c r="I1115" s="354" t="s">
        <v>16710</v>
      </c>
      <c r="J1115" s="224" t="s">
        <v>16800</v>
      </c>
      <c r="K1115" s="254" t="s">
        <v>16542</v>
      </c>
      <c r="L1115" s="70" t="s">
        <v>4085</v>
      </c>
      <c r="M1115" s="184" t="s">
        <v>4086</v>
      </c>
      <c r="N1115" s="184">
        <v>112</v>
      </c>
    </row>
    <row r="1116" spans="1:14" s="3" customFormat="1" ht="13.5" x14ac:dyDescent="0.15">
      <c r="A1116" s="110">
        <v>1131</v>
      </c>
      <c r="B1116" s="110">
        <v>95364</v>
      </c>
      <c r="C1116" s="13">
        <v>42508</v>
      </c>
      <c r="D1116" s="14">
        <v>30225</v>
      </c>
      <c r="E1116" s="14" t="s">
        <v>14344</v>
      </c>
      <c r="F1116" s="18" t="s">
        <v>19373</v>
      </c>
      <c r="G1116" s="53" t="s">
        <v>14417</v>
      </c>
      <c r="H1116" s="70" t="s">
        <v>4084</v>
      </c>
      <c r="I1116" s="354" t="s">
        <v>16710</v>
      </c>
      <c r="J1116" s="224" t="s">
        <v>16800</v>
      </c>
      <c r="K1116" s="254" t="s">
        <v>16543</v>
      </c>
      <c r="L1116" s="70" t="s">
        <v>4085</v>
      </c>
      <c r="M1116" s="184" t="s">
        <v>4086</v>
      </c>
      <c r="N1116" s="184">
        <v>112</v>
      </c>
    </row>
    <row r="1117" spans="1:14" s="3" customFormat="1" ht="13.5" x14ac:dyDescent="0.15">
      <c r="A1117" s="110">
        <v>1132</v>
      </c>
      <c r="B1117" s="110">
        <v>95372</v>
      </c>
      <c r="C1117" s="13">
        <v>42509</v>
      </c>
      <c r="D1117" s="14">
        <v>30225</v>
      </c>
      <c r="E1117" s="14" t="s">
        <v>14344</v>
      </c>
      <c r="F1117" s="18" t="s">
        <v>19373</v>
      </c>
      <c r="G1117" s="53" t="s">
        <v>14417</v>
      </c>
      <c r="H1117" s="70" t="s">
        <v>4084</v>
      </c>
      <c r="I1117" s="354" t="s">
        <v>16710</v>
      </c>
      <c r="J1117" s="224" t="s">
        <v>16800</v>
      </c>
      <c r="K1117" s="254" t="s">
        <v>16544</v>
      </c>
      <c r="L1117" s="70" t="s">
        <v>4085</v>
      </c>
      <c r="M1117" s="184" t="s">
        <v>4086</v>
      </c>
      <c r="N1117" s="184">
        <v>137</v>
      </c>
    </row>
    <row r="1118" spans="1:14" s="3" customFormat="1" ht="13.5" x14ac:dyDescent="0.15">
      <c r="A1118" s="110">
        <v>1133</v>
      </c>
      <c r="B1118" s="110">
        <v>95380</v>
      </c>
      <c r="C1118" s="13">
        <v>42510</v>
      </c>
      <c r="D1118" s="14">
        <v>30011</v>
      </c>
      <c r="E1118" s="14" t="s">
        <v>14344</v>
      </c>
      <c r="F1118" s="18" t="s">
        <v>19373</v>
      </c>
      <c r="G1118" s="53" t="s">
        <v>14417</v>
      </c>
      <c r="H1118" s="70" t="s">
        <v>4084</v>
      </c>
      <c r="I1118" s="354" t="s">
        <v>16710</v>
      </c>
      <c r="J1118" s="224" t="s">
        <v>16800</v>
      </c>
      <c r="K1118" s="254" t="s">
        <v>16545</v>
      </c>
      <c r="L1118" s="70" t="s">
        <v>4085</v>
      </c>
      <c r="M1118" s="184" t="s">
        <v>4086</v>
      </c>
      <c r="N1118" s="184">
        <v>113</v>
      </c>
    </row>
    <row r="1119" spans="1:14" s="3" customFormat="1" ht="13.5" x14ac:dyDescent="0.15">
      <c r="A1119" s="110">
        <v>1134</v>
      </c>
      <c r="B1119" s="110">
        <v>95398</v>
      </c>
      <c r="C1119" s="13">
        <v>42511</v>
      </c>
      <c r="D1119" s="14">
        <v>30164</v>
      </c>
      <c r="E1119" s="14" t="s">
        <v>14344</v>
      </c>
      <c r="F1119" s="18" t="s">
        <v>19373</v>
      </c>
      <c r="G1119" s="53" t="s">
        <v>14417</v>
      </c>
      <c r="H1119" s="70" t="s">
        <v>4084</v>
      </c>
      <c r="I1119" s="354" t="s">
        <v>16710</v>
      </c>
      <c r="J1119" s="224" t="s">
        <v>16800</v>
      </c>
      <c r="K1119" s="254" t="s">
        <v>16546</v>
      </c>
      <c r="L1119" s="70" t="s">
        <v>4085</v>
      </c>
      <c r="M1119" s="184" t="s">
        <v>4086</v>
      </c>
      <c r="N1119" s="184">
        <v>112</v>
      </c>
    </row>
    <row r="1120" spans="1:14" s="3" customFormat="1" ht="13.5" x14ac:dyDescent="0.15">
      <c r="A1120" s="110">
        <v>1135</v>
      </c>
      <c r="B1120" s="110">
        <v>95406</v>
      </c>
      <c r="C1120" s="13">
        <v>42513</v>
      </c>
      <c r="D1120" s="14">
        <v>30011</v>
      </c>
      <c r="E1120" s="14" t="s">
        <v>14344</v>
      </c>
      <c r="F1120" s="18" t="s">
        <v>19373</v>
      </c>
      <c r="G1120" s="53" t="s">
        <v>14417</v>
      </c>
      <c r="H1120" s="70" t="s">
        <v>4084</v>
      </c>
      <c r="I1120" s="354" t="s">
        <v>16710</v>
      </c>
      <c r="J1120" s="224" t="s">
        <v>16800</v>
      </c>
      <c r="K1120" s="254" t="s">
        <v>16547</v>
      </c>
      <c r="L1120" s="70" t="s">
        <v>4085</v>
      </c>
      <c r="M1120" s="184" t="s">
        <v>4086</v>
      </c>
      <c r="N1120" s="184">
        <v>116</v>
      </c>
    </row>
    <row r="1121" spans="1:14" s="3" customFormat="1" ht="13.5" x14ac:dyDescent="0.15">
      <c r="A1121" s="110">
        <v>1136</v>
      </c>
      <c r="B1121" s="110">
        <v>95414</v>
      </c>
      <c r="C1121" s="13">
        <v>42514</v>
      </c>
      <c r="D1121" s="14">
        <v>30011</v>
      </c>
      <c r="E1121" s="14" t="s">
        <v>14344</v>
      </c>
      <c r="F1121" s="18" t="s">
        <v>19373</v>
      </c>
      <c r="G1121" s="53" t="s">
        <v>14417</v>
      </c>
      <c r="H1121" s="70" t="s">
        <v>4084</v>
      </c>
      <c r="I1121" s="354" t="s">
        <v>16710</v>
      </c>
      <c r="J1121" s="224" t="s">
        <v>16800</v>
      </c>
      <c r="K1121" s="254" t="s">
        <v>16548</v>
      </c>
      <c r="L1121" s="70" t="s">
        <v>4085</v>
      </c>
      <c r="M1121" s="184" t="s">
        <v>4086</v>
      </c>
      <c r="N1121" s="184">
        <v>112</v>
      </c>
    </row>
    <row r="1122" spans="1:14" s="3" customFormat="1" ht="13.5" x14ac:dyDescent="0.15">
      <c r="A1122" s="110">
        <v>1137</v>
      </c>
      <c r="B1122" s="110">
        <v>95422</v>
      </c>
      <c r="C1122" s="13">
        <v>42515</v>
      </c>
      <c r="D1122" s="14">
        <v>30011</v>
      </c>
      <c r="E1122" s="14" t="s">
        <v>14344</v>
      </c>
      <c r="F1122" s="18" t="s">
        <v>19373</v>
      </c>
      <c r="G1122" s="53" t="s">
        <v>14417</v>
      </c>
      <c r="H1122" s="70" t="s">
        <v>4084</v>
      </c>
      <c r="I1122" s="354" t="s">
        <v>16710</v>
      </c>
      <c r="J1122" s="224" t="s">
        <v>16800</v>
      </c>
      <c r="K1122" s="254" t="s">
        <v>16549</v>
      </c>
      <c r="L1122" s="70" t="s">
        <v>4085</v>
      </c>
      <c r="M1122" s="184" t="s">
        <v>4086</v>
      </c>
      <c r="N1122" s="184">
        <v>92</v>
      </c>
    </row>
    <row r="1123" spans="1:14" s="3" customFormat="1" ht="13.5" x14ac:dyDescent="0.15">
      <c r="A1123" s="110">
        <v>1138</v>
      </c>
      <c r="B1123" s="110">
        <v>95430</v>
      </c>
      <c r="C1123" s="13">
        <v>42516</v>
      </c>
      <c r="D1123" s="14">
        <v>30011</v>
      </c>
      <c r="E1123" s="14" t="s">
        <v>14344</v>
      </c>
      <c r="F1123" s="18" t="s">
        <v>19373</v>
      </c>
      <c r="G1123" s="53" t="s">
        <v>14417</v>
      </c>
      <c r="H1123" s="70" t="s">
        <v>4084</v>
      </c>
      <c r="I1123" s="354" t="s">
        <v>16710</v>
      </c>
      <c r="J1123" s="224" t="s">
        <v>16800</v>
      </c>
      <c r="K1123" s="254" t="s">
        <v>16550</v>
      </c>
      <c r="L1123" s="70" t="s">
        <v>4085</v>
      </c>
      <c r="M1123" s="184" t="s">
        <v>4086</v>
      </c>
      <c r="N1123" s="184">
        <v>115</v>
      </c>
    </row>
    <row r="1124" spans="1:14" s="3" customFormat="1" ht="13.5" x14ac:dyDescent="0.15">
      <c r="A1124" s="110">
        <v>1139</v>
      </c>
      <c r="B1124" s="110">
        <v>95448</v>
      </c>
      <c r="C1124" s="13">
        <v>42517</v>
      </c>
      <c r="D1124" s="14">
        <v>30011</v>
      </c>
      <c r="E1124" s="14" t="s">
        <v>14344</v>
      </c>
      <c r="F1124" s="18" t="s">
        <v>19373</v>
      </c>
      <c r="G1124" s="53" t="s">
        <v>14417</v>
      </c>
      <c r="H1124" s="70" t="s">
        <v>4084</v>
      </c>
      <c r="I1124" s="354" t="s">
        <v>16710</v>
      </c>
      <c r="J1124" s="224" t="s">
        <v>16800</v>
      </c>
      <c r="K1124" s="254" t="s">
        <v>16692</v>
      </c>
      <c r="L1124" s="70" t="s">
        <v>4085</v>
      </c>
      <c r="M1124" s="184" t="s">
        <v>4086</v>
      </c>
      <c r="N1124" s="184">
        <v>113</v>
      </c>
    </row>
    <row r="1125" spans="1:14" s="3" customFormat="1" ht="13.5" x14ac:dyDescent="0.15">
      <c r="A1125" s="110">
        <v>1140</v>
      </c>
      <c r="B1125" s="110">
        <v>94276</v>
      </c>
      <c r="C1125" s="13">
        <v>42398</v>
      </c>
      <c r="D1125" s="14">
        <v>29952</v>
      </c>
      <c r="E1125" s="14" t="s">
        <v>14344</v>
      </c>
      <c r="F1125" s="18" t="s">
        <v>19373</v>
      </c>
      <c r="G1125" s="53" t="s">
        <v>14417</v>
      </c>
      <c r="H1125" s="70" t="s">
        <v>4084</v>
      </c>
      <c r="I1125" s="354" t="s">
        <v>16710</v>
      </c>
      <c r="J1125" s="224" t="s">
        <v>16801</v>
      </c>
      <c r="K1125" s="254"/>
      <c r="L1125" s="70" t="s">
        <v>4085</v>
      </c>
      <c r="M1125" s="184" t="s">
        <v>8759</v>
      </c>
      <c r="N1125" s="184">
        <v>115</v>
      </c>
    </row>
    <row r="1126" spans="1:14" s="3" customFormat="1" ht="13.5" x14ac:dyDescent="0.15">
      <c r="A1126" s="110">
        <v>1141</v>
      </c>
      <c r="B1126" s="110">
        <v>96107</v>
      </c>
      <c r="C1126" s="13">
        <v>42605</v>
      </c>
      <c r="D1126" s="14">
        <v>30286</v>
      </c>
      <c r="E1126" s="14" t="s">
        <v>14344</v>
      </c>
      <c r="F1126" s="18" t="s">
        <v>19373</v>
      </c>
      <c r="G1126" s="53" t="s">
        <v>14417</v>
      </c>
      <c r="H1126" s="70" t="s">
        <v>4084</v>
      </c>
      <c r="I1126" s="354" t="s">
        <v>16710</v>
      </c>
      <c r="J1126" s="224" t="s">
        <v>16802</v>
      </c>
      <c r="K1126" s="254" t="s">
        <v>4053</v>
      </c>
      <c r="L1126" s="70" t="s">
        <v>4085</v>
      </c>
      <c r="M1126" s="184" t="s">
        <v>4086</v>
      </c>
      <c r="N1126" s="184">
        <v>310</v>
      </c>
    </row>
    <row r="1127" spans="1:14" s="3" customFormat="1" ht="27" x14ac:dyDescent="0.15">
      <c r="A1127" s="110">
        <v>1142</v>
      </c>
      <c r="B1127" s="110">
        <v>123976</v>
      </c>
      <c r="C1127" s="13">
        <v>45651</v>
      </c>
      <c r="D1127" s="14">
        <v>30498</v>
      </c>
      <c r="E1127" s="14" t="s">
        <v>14344</v>
      </c>
      <c r="F1127" s="18" t="s">
        <v>19373</v>
      </c>
      <c r="G1127" s="53" t="s">
        <v>14417</v>
      </c>
      <c r="H1127" s="70" t="s">
        <v>4084</v>
      </c>
      <c r="I1127" s="354" t="s">
        <v>16710</v>
      </c>
      <c r="J1127" s="224" t="s">
        <v>16803</v>
      </c>
      <c r="K1127" s="254"/>
      <c r="L1127" s="70" t="s">
        <v>4085</v>
      </c>
      <c r="M1127" s="184" t="s">
        <v>4086</v>
      </c>
      <c r="N1127" s="184">
        <v>545</v>
      </c>
    </row>
    <row r="1128" spans="1:14" s="3" customFormat="1" ht="13.5" x14ac:dyDescent="0.15">
      <c r="A1128" s="110">
        <v>1143</v>
      </c>
      <c r="B1128" s="110">
        <v>123968</v>
      </c>
      <c r="C1128" s="13">
        <v>45650</v>
      </c>
      <c r="D1128" s="14">
        <v>30529</v>
      </c>
      <c r="E1128" s="14" t="s">
        <v>14344</v>
      </c>
      <c r="F1128" s="18" t="s">
        <v>19373</v>
      </c>
      <c r="G1128" s="53" t="s">
        <v>14417</v>
      </c>
      <c r="H1128" s="70" t="s">
        <v>4084</v>
      </c>
      <c r="I1128" s="354" t="s">
        <v>16710</v>
      </c>
      <c r="J1128" s="224" t="s">
        <v>16804</v>
      </c>
      <c r="K1128" s="254"/>
      <c r="L1128" s="70" t="s">
        <v>4085</v>
      </c>
      <c r="M1128" s="184" t="s">
        <v>4086</v>
      </c>
      <c r="N1128" s="184">
        <v>429</v>
      </c>
    </row>
    <row r="1129" spans="1:14" s="3" customFormat="1" ht="27" x14ac:dyDescent="0.15">
      <c r="A1129" s="110">
        <v>1144</v>
      </c>
      <c r="B1129" s="110">
        <v>123992</v>
      </c>
      <c r="C1129" s="13">
        <v>45673</v>
      </c>
      <c r="D1129" s="14">
        <v>30590</v>
      </c>
      <c r="E1129" s="14" t="s">
        <v>14344</v>
      </c>
      <c r="F1129" s="18" t="s">
        <v>19373</v>
      </c>
      <c r="G1129" s="53" t="s">
        <v>14417</v>
      </c>
      <c r="H1129" s="70" t="s">
        <v>4084</v>
      </c>
      <c r="I1129" s="354" t="s">
        <v>16710</v>
      </c>
      <c r="J1129" s="224" t="s">
        <v>16805</v>
      </c>
      <c r="K1129" s="254"/>
      <c r="L1129" s="70" t="s">
        <v>4085</v>
      </c>
      <c r="M1129" s="184" t="s">
        <v>4086</v>
      </c>
      <c r="N1129" s="184">
        <v>200</v>
      </c>
    </row>
    <row r="1130" spans="1:14" s="3" customFormat="1" ht="13.5" x14ac:dyDescent="0.15">
      <c r="A1130" s="110">
        <v>1145</v>
      </c>
      <c r="B1130" s="110">
        <v>123984</v>
      </c>
      <c r="C1130" s="13">
        <v>45653</v>
      </c>
      <c r="D1130" s="14">
        <v>30590</v>
      </c>
      <c r="E1130" s="14" t="s">
        <v>14344</v>
      </c>
      <c r="F1130" s="18" t="s">
        <v>19373</v>
      </c>
      <c r="G1130" s="53" t="s">
        <v>14417</v>
      </c>
      <c r="H1130" s="70" t="s">
        <v>4084</v>
      </c>
      <c r="I1130" s="354" t="s">
        <v>16710</v>
      </c>
      <c r="J1130" s="224" t="s">
        <v>16806</v>
      </c>
      <c r="K1130" s="254"/>
      <c r="L1130" s="70" t="s">
        <v>4085</v>
      </c>
      <c r="M1130" s="184" t="s">
        <v>4086</v>
      </c>
      <c r="N1130" s="184"/>
    </row>
    <row r="1131" spans="1:14" s="3" customFormat="1" ht="27" x14ac:dyDescent="0.15">
      <c r="A1131" s="110">
        <v>1146</v>
      </c>
      <c r="B1131" s="110">
        <v>124040</v>
      </c>
      <c r="C1131" s="13">
        <v>45658</v>
      </c>
      <c r="D1131" s="14">
        <v>30834</v>
      </c>
      <c r="E1131" s="14" t="s">
        <v>14344</v>
      </c>
      <c r="F1131" s="18" t="s">
        <v>19373</v>
      </c>
      <c r="G1131" s="53" t="s">
        <v>14417</v>
      </c>
      <c r="H1131" s="70" t="s">
        <v>4084</v>
      </c>
      <c r="I1131" s="354" t="s">
        <v>16710</v>
      </c>
      <c r="J1131" s="224" t="s">
        <v>3866</v>
      </c>
      <c r="K1131" s="224" t="s">
        <v>16327</v>
      </c>
      <c r="L1131" s="70" t="s">
        <v>4085</v>
      </c>
      <c r="M1131" s="184" t="s">
        <v>4086</v>
      </c>
      <c r="N1131" s="184">
        <v>3</v>
      </c>
    </row>
    <row r="1132" spans="1:14" s="3" customFormat="1" ht="27" x14ac:dyDescent="0.15">
      <c r="A1132" s="110">
        <v>1147</v>
      </c>
      <c r="B1132" s="110">
        <v>124057</v>
      </c>
      <c r="C1132" s="13">
        <v>45659</v>
      </c>
      <c r="D1132" s="14">
        <v>31107</v>
      </c>
      <c r="E1132" s="14" t="s">
        <v>14344</v>
      </c>
      <c r="F1132" s="18" t="s">
        <v>19373</v>
      </c>
      <c r="G1132" s="53" t="s">
        <v>14417</v>
      </c>
      <c r="H1132" s="70" t="s">
        <v>4084</v>
      </c>
      <c r="I1132" s="354" t="s">
        <v>16710</v>
      </c>
      <c r="J1132" s="224" t="s">
        <v>3866</v>
      </c>
      <c r="K1132" s="224" t="s">
        <v>16807</v>
      </c>
      <c r="L1132" s="70" t="s">
        <v>4542</v>
      </c>
      <c r="M1132" s="184" t="s">
        <v>8759</v>
      </c>
      <c r="N1132" s="184">
        <v>47</v>
      </c>
    </row>
    <row r="1133" spans="1:14" s="3" customFormat="1" ht="13.5" x14ac:dyDescent="0.15">
      <c r="A1133" s="110">
        <v>1148</v>
      </c>
      <c r="B1133" s="110">
        <v>94334</v>
      </c>
      <c r="C1133" s="13">
        <v>42404</v>
      </c>
      <c r="D1133" s="14">
        <v>30742</v>
      </c>
      <c r="E1133" s="14" t="s">
        <v>14344</v>
      </c>
      <c r="F1133" s="18" t="s">
        <v>19373</v>
      </c>
      <c r="G1133" s="53" t="s">
        <v>14417</v>
      </c>
      <c r="H1133" s="70" t="s">
        <v>4084</v>
      </c>
      <c r="I1133" s="354" t="s">
        <v>16710</v>
      </c>
      <c r="J1133" s="224" t="s">
        <v>6738</v>
      </c>
      <c r="K1133" s="224" t="s">
        <v>16703</v>
      </c>
      <c r="L1133" s="70" t="s">
        <v>4085</v>
      </c>
      <c r="M1133" s="184" t="s">
        <v>8759</v>
      </c>
      <c r="N1133" s="184">
        <v>3</v>
      </c>
    </row>
    <row r="1134" spans="1:14" s="3" customFormat="1" ht="27" x14ac:dyDescent="0.15">
      <c r="A1134" s="110">
        <v>1149</v>
      </c>
      <c r="B1134" s="110">
        <v>94342</v>
      </c>
      <c r="C1134" s="13">
        <v>42405</v>
      </c>
      <c r="D1134" s="14">
        <v>29798</v>
      </c>
      <c r="E1134" s="14" t="s">
        <v>14344</v>
      </c>
      <c r="F1134" s="18" t="s">
        <v>19373</v>
      </c>
      <c r="G1134" s="53" t="s">
        <v>14417</v>
      </c>
      <c r="H1134" s="70" t="s">
        <v>4084</v>
      </c>
      <c r="I1134" s="354" t="s">
        <v>16710</v>
      </c>
      <c r="J1134" s="224" t="s">
        <v>6738</v>
      </c>
      <c r="K1134" s="224" t="s">
        <v>16328</v>
      </c>
      <c r="L1134" s="70" t="s">
        <v>4085</v>
      </c>
      <c r="M1134" s="184" t="s">
        <v>8759</v>
      </c>
      <c r="N1134" s="184">
        <v>2</v>
      </c>
    </row>
    <row r="1135" spans="1:14" s="3" customFormat="1" ht="94.5" x14ac:dyDescent="0.15">
      <c r="A1135" s="110">
        <v>1150</v>
      </c>
      <c r="B1135" s="110">
        <v>94326</v>
      </c>
      <c r="C1135" s="13">
        <v>42403</v>
      </c>
      <c r="D1135" s="14">
        <v>30376</v>
      </c>
      <c r="E1135" s="14" t="s">
        <v>14344</v>
      </c>
      <c r="F1135" s="18" t="s">
        <v>19373</v>
      </c>
      <c r="G1135" s="53" t="s">
        <v>14417</v>
      </c>
      <c r="H1135" s="70" t="s">
        <v>4084</v>
      </c>
      <c r="I1135" s="354" t="s">
        <v>16710</v>
      </c>
      <c r="J1135" s="224" t="s">
        <v>6738</v>
      </c>
      <c r="K1135" s="224" t="s">
        <v>17175</v>
      </c>
      <c r="L1135" s="70" t="s">
        <v>4085</v>
      </c>
      <c r="M1135" s="184" t="s">
        <v>8759</v>
      </c>
      <c r="N1135" s="184">
        <v>4</v>
      </c>
    </row>
    <row r="1136" spans="1:14" s="3" customFormat="1" ht="13.5" x14ac:dyDescent="0.15">
      <c r="A1136" s="110">
        <v>1151</v>
      </c>
      <c r="B1136" s="110">
        <v>96099</v>
      </c>
      <c r="C1136" s="13">
        <v>42604</v>
      </c>
      <c r="D1136" s="14">
        <v>30348</v>
      </c>
      <c r="E1136" s="14" t="s">
        <v>14344</v>
      </c>
      <c r="F1136" s="18" t="s">
        <v>19373</v>
      </c>
      <c r="G1136" s="53" t="s">
        <v>14417</v>
      </c>
      <c r="H1136" s="70" t="s">
        <v>4084</v>
      </c>
      <c r="I1136" s="354" t="s">
        <v>16710</v>
      </c>
      <c r="J1136" s="224" t="s">
        <v>16808</v>
      </c>
      <c r="K1136" s="254"/>
      <c r="L1136" s="70" t="s">
        <v>4085</v>
      </c>
      <c r="M1136" s="184" t="s">
        <v>4086</v>
      </c>
      <c r="N1136" s="184"/>
    </row>
    <row r="1137" spans="1:14" s="3" customFormat="1" ht="13.5" x14ac:dyDescent="0.15">
      <c r="A1137" s="110">
        <v>1152</v>
      </c>
      <c r="B1137" s="110">
        <v>123943</v>
      </c>
      <c r="C1137" s="13">
        <v>45648</v>
      </c>
      <c r="D1137" s="14">
        <v>30256</v>
      </c>
      <c r="E1137" s="14" t="s">
        <v>14344</v>
      </c>
      <c r="F1137" s="18" t="s">
        <v>19373</v>
      </c>
      <c r="G1137" s="53" t="s">
        <v>14417</v>
      </c>
      <c r="H1137" s="70" t="s">
        <v>4084</v>
      </c>
      <c r="I1137" s="354" t="s">
        <v>16710</v>
      </c>
      <c r="J1137" s="224" t="s">
        <v>16808</v>
      </c>
      <c r="K1137" s="254" t="s">
        <v>10278</v>
      </c>
      <c r="L1137" s="70" t="s">
        <v>4085</v>
      </c>
      <c r="M1137" s="184" t="s">
        <v>8759</v>
      </c>
      <c r="N1137" s="184">
        <v>64</v>
      </c>
    </row>
    <row r="1138" spans="1:14" s="3" customFormat="1" ht="13.5" x14ac:dyDescent="0.15">
      <c r="A1138" s="110">
        <v>1153</v>
      </c>
      <c r="B1138" s="110">
        <v>97238</v>
      </c>
      <c r="C1138" s="13">
        <v>42750</v>
      </c>
      <c r="D1138" s="14">
        <v>29342</v>
      </c>
      <c r="E1138" s="14" t="s">
        <v>14344</v>
      </c>
      <c r="F1138" s="18" t="s">
        <v>19373</v>
      </c>
      <c r="G1138" s="53" t="s">
        <v>14417</v>
      </c>
      <c r="H1138" s="70" t="s">
        <v>4084</v>
      </c>
      <c r="I1138" s="354" t="s">
        <v>16710</v>
      </c>
      <c r="J1138" s="224" t="s">
        <v>5783</v>
      </c>
      <c r="K1138" s="254"/>
      <c r="L1138" s="70" t="s">
        <v>4085</v>
      </c>
      <c r="M1138" s="184" t="s">
        <v>4086</v>
      </c>
      <c r="N1138" s="184">
        <v>203</v>
      </c>
    </row>
    <row r="1139" spans="1:14" s="3" customFormat="1" ht="13.5" x14ac:dyDescent="0.15">
      <c r="A1139" s="110">
        <v>1154</v>
      </c>
      <c r="B1139" s="110">
        <v>96594</v>
      </c>
      <c r="C1139" s="13">
        <v>42663</v>
      </c>
      <c r="D1139" s="14">
        <v>30348</v>
      </c>
      <c r="E1139" s="14" t="s">
        <v>14344</v>
      </c>
      <c r="F1139" s="18" t="s">
        <v>19373</v>
      </c>
      <c r="G1139" s="53" t="s">
        <v>14417</v>
      </c>
      <c r="H1139" s="70" t="s">
        <v>4084</v>
      </c>
      <c r="I1139" s="354" t="s">
        <v>16710</v>
      </c>
      <c r="J1139" s="224" t="s">
        <v>2859</v>
      </c>
      <c r="K1139" s="254"/>
      <c r="L1139" s="70" t="s">
        <v>4085</v>
      </c>
      <c r="M1139" s="184" t="s">
        <v>8759</v>
      </c>
      <c r="N1139" s="184"/>
    </row>
    <row r="1140" spans="1:14" s="3" customFormat="1" ht="13.5" x14ac:dyDescent="0.15">
      <c r="A1140" s="110">
        <v>1155</v>
      </c>
      <c r="B1140" s="110">
        <v>93708</v>
      </c>
      <c r="C1140" s="13">
        <v>42336</v>
      </c>
      <c r="D1140" s="14">
        <v>29646</v>
      </c>
      <c r="E1140" s="14" t="s">
        <v>14344</v>
      </c>
      <c r="F1140" s="18" t="s">
        <v>19373</v>
      </c>
      <c r="G1140" s="53" t="s">
        <v>14417</v>
      </c>
      <c r="H1140" s="70" t="s">
        <v>4084</v>
      </c>
      <c r="I1140" s="354" t="s">
        <v>16710</v>
      </c>
      <c r="J1140" s="224" t="s">
        <v>9123</v>
      </c>
      <c r="K1140" s="254" t="s">
        <v>16809</v>
      </c>
      <c r="L1140" s="70" t="s">
        <v>4085</v>
      </c>
      <c r="M1140" s="184" t="s">
        <v>4086</v>
      </c>
      <c r="N1140" s="184">
        <v>56</v>
      </c>
    </row>
    <row r="1141" spans="1:14" s="3" customFormat="1" ht="27" x14ac:dyDescent="0.15">
      <c r="A1141" s="110">
        <v>1156</v>
      </c>
      <c r="B1141" s="110">
        <v>102897</v>
      </c>
      <c r="C1141" s="13">
        <v>43466</v>
      </c>
      <c r="D1141" s="14">
        <v>31291</v>
      </c>
      <c r="E1141" s="14" t="s">
        <v>14344</v>
      </c>
      <c r="F1141" s="18" t="s">
        <v>19373</v>
      </c>
      <c r="G1141" s="53" t="s">
        <v>14417</v>
      </c>
      <c r="H1141" s="70" t="s">
        <v>4084</v>
      </c>
      <c r="I1141" s="354" t="s">
        <v>16710</v>
      </c>
      <c r="J1141" s="224" t="s">
        <v>1139</v>
      </c>
      <c r="K1141" s="254"/>
      <c r="L1141" s="70" t="s">
        <v>4542</v>
      </c>
      <c r="M1141" s="184" t="s">
        <v>8759</v>
      </c>
      <c r="N1141" s="184">
        <v>7</v>
      </c>
    </row>
    <row r="1142" spans="1:14" s="3" customFormat="1" ht="13.5" x14ac:dyDescent="0.15">
      <c r="A1142" s="110">
        <v>1157</v>
      </c>
      <c r="B1142" s="110">
        <v>94292</v>
      </c>
      <c r="C1142" s="13">
        <v>42400</v>
      </c>
      <c r="D1142" s="14">
        <v>29983</v>
      </c>
      <c r="E1142" s="14" t="s">
        <v>14344</v>
      </c>
      <c r="F1142" s="18" t="s">
        <v>19373</v>
      </c>
      <c r="G1142" s="53" t="s">
        <v>14417</v>
      </c>
      <c r="H1142" s="70" t="s">
        <v>4084</v>
      </c>
      <c r="I1142" s="354" t="s">
        <v>16710</v>
      </c>
      <c r="J1142" s="224" t="s">
        <v>16810</v>
      </c>
      <c r="K1142" s="254"/>
      <c r="L1142" s="70" t="s">
        <v>4085</v>
      </c>
      <c r="M1142" s="184" t="s">
        <v>4086</v>
      </c>
      <c r="N1142" s="184">
        <v>66</v>
      </c>
    </row>
    <row r="1143" spans="1:14" s="3" customFormat="1" ht="27" x14ac:dyDescent="0.15">
      <c r="A1143" s="110">
        <v>1158</v>
      </c>
      <c r="B1143" s="110">
        <v>95463</v>
      </c>
      <c r="C1143" s="13">
        <v>42520</v>
      </c>
      <c r="D1143" s="14">
        <v>30133</v>
      </c>
      <c r="E1143" s="14" t="s">
        <v>14344</v>
      </c>
      <c r="F1143" s="18" t="s">
        <v>19373</v>
      </c>
      <c r="G1143" s="53" t="s">
        <v>14417</v>
      </c>
      <c r="H1143" s="70" t="s">
        <v>4084</v>
      </c>
      <c r="I1143" s="354" t="s">
        <v>16710</v>
      </c>
      <c r="J1143" s="224" t="s">
        <v>4046</v>
      </c>
      <c r="K1143" s="254"/>
      <c r="L1143" s="70" t="s">
        <v>4085</v>
      </c>
      <c r="M1143" s="184" t="s">
        <v>4086</v>
      </c>
      <c r="N1143" s="184">
        <v>89</v>
      </c>
    </row>
    <row r="1144" spans="1:14" s="3" customFormat="1" ht="13.5" x14ac:dyDescent="0.15">
      <c r="A1144" s="110">
        <v>1160</v>
      </c>
      <c r="B1144" s="110">
        <v>93757</v>
      </c>
      <c r="C1144" s="13">
        <v>42340</v>
      </c>
      <c r="D1144" s="14">
        <v>29556</v>
      </c>
      <c r="E1144" s="14" t="s">
        <v>14344</v>
      </c>
      <c r="F1144" s="18" t="s">
        <v>19373</v>
      </c>
      <c r="G1144" s="53" t="s">
        <v>14417</v>
      </c>
      <c r="H1144" s="70" t="s">
        <v>4084</v>
      </c>
      <c r="I1144" s="354" t="s">
        <v>16710</v>
      </c>
      <c r="J1144" s="224" t="s">
        <v>16811</v>
      </c>
      <c r="K1144" s="254" t="s">
        <v>16812</v>
      </c>
      <c r="L1144" s="70" t="s">
        <v>4085</v>
      </c>
      <c r="M1144" s="184" t="s">
        <v>4086</v>
      </c>
      <c r="N1144" s="184">
        <v>138</v>
      </c>
    </row>
    <row r="1145" spans="1:14" s="3" customFormat="1" ht="13.5" x14ac:dyDescent="0.15">
      <c r="A1145" s="110">
        <v>1161</v>
      </c>
      <c r="B1145" s="110">
        <v>123950</v>
      </c>
      <c r="C1145" s="13">
        <v>45649</v>
      </c>
      <c r="D1145" s="14">
        <v>30742</v>
      </c>
      <c r="E1145" s="14" t="s">
        <v>14344</v>
      </c>
      <c r="F1145" s="18" t="s">
        <v>19373</v>
      </c>
      <c r="G1145" s="53" t="s">
        <v>14417</v>
      </c>
      <c r="H1145" s="70" t="s">
        <v>4084</v>
      </c>
      <c r="I1145" s="354" t="s">
        <v>16710</v>
      </c>
      <c r="J1145" s="224" t="s">
        <v>3866</v>
      </c>
      <c r="K1145" s="254"/>
      <c r="L1145" s="70" t="s">
        <v>4085</v>
      </c>
      <c r="M1145" s="184" t="s">
        <v>8759</v>
      </c>
      <c r="N1145" s="184">
        <v>121</v>
      </c>
    </row>
    <row r="1146" spans="1:14" s="3" customFormat="1" ht="13.5" x14ac:dyDescent="0.15">
      <c r="A1146" s="110">
        <v>1162</v>
      </c>
      <c r="B1146" s="110">
        <v>94284</v>
      </c>
      <c r="C1146" s="13">
        <v>42399</v>
      </c>
      <c r="D1146" s="14">
        <v>30011</v>
      </c>
      <c r="E1146" s="14" t="s">
        <v>14344</v>
      </c>
      <c r="F1146" s="18" t="s">
        <v>19373</v>
      </c>
      <c r="G1146" s="53" t="s">
        <v>14417</v>
      </c>
      <c r="H1146" s="70" t="s">
        <v>4084</v>
      </c>
      <c r="I1146" s="354" t="s">
        <v>16710</v>
      </c>
      <c r="J1146" s="224" t="s">
        <v>16813</v>
      </c>
      <c r="K1146" s="254" t="s">
        <v>1140</v>
      </c>
      <c r="L1146" s="70" t="s">
        <v>4085</v>
      </c>
      <c r="M1146" s="184" t="s">
        <v>4086</v>
      </c>
      <c r="N1146" s="184">
        <v>161</v>
      </c>
    </row>
    <row r="1147" spans="1:14" s="3" customFormat="1" ht="13.5" x14ac:dyDescent="0.15">
      <c r="A1147" s="110">
        <v>1163</v>
      </c>
      <c r="B1147" s="110">
        <v>94300</v>
      </c>
      <c r="C1147" s="13">
        <v>42401</v>
      </c>
      <c r="D1147" s="14">
        <v>29983</v>
      </c>
      <c r="E1147" s="14" t="s">
        <v>14344</v>
      </c>
      <c r="F1147" s="18" t="s">
        <v>19373</v>
      </c>
      <c r="G1147" s="53" t="s">
        <v>14417</v>
      </c>
      <c r="H1147" s="70" t="s">
        <v>4084</v>
      </c>
      <c r="I1147" s="354" t="s">
        <v>16710</v>
      </c>
      <c r="J1147" s="224" t="s">
        <v>16814</v>
      </c>
      <c r="K1147" s="254"/>
      <c r="L1147" s="70" t="s">
        <v>4085</v>
      </c>
      <c r="M1147" s="184" t="s">
        <v>4086</v>
      </c>
      <c r="N1147" s="184">
        <v>84</v>
      </c>
    </row>
    <row r="1148" spans="1:14" s="3" customFormat="1" ht="13.5" x14ac:dyDescent="0.15">
      <c r="A1148" s="110">
        <v>1164</v>
      </c>
      <c r="B1148" s="110">
        <v>124032</v>
      </c>
      <c r="C1148" s="13">
        <v>45657</v>
      </c>
      <c r="D1148" s="14">
        <v>31107</v>
      </c>
      <c r="E1148" s="14" t="s">
        <v>14344</v>
      </c>
      <c r="F1148" s="18" t="s">
        <v>19373</v>
      </c>
      <c r="G1148" s="53" t="s">
        <v>14417</v>
      </c>
      <c r="H1148" s="70" t="s">
        <v>4084</v>
      </c>
      <c r="I1148" s="354" t="s">
        <v>16710</v>
      </c>
      <c r="J1148" s="224" t="s">
        <v>7184</v>
      </c>
      <c r="K1148" s="254"/>
      <c r="L1148" s="70" t="s">
        <v>4542</v>
      </c>
      <c r="M1148" s="184" t="s">
        <v>4086</v>
      </c>
      <c r="N1148" s="184">
        <v>357</v>
      </c>
    </row>
    <row r="1149" spans="1:14" s="3" customFormat="1" ht="13.5" x14ac:dyDescent="0.15">
      <c r="A1149" s="110">
        <v>1165</v>
      </c>
      <c r="B1149" s="110">
        <v>124180</v>
      </c>
      <c r="C1149" s="13">
        <v>45662</v>
      </c>
      <c r="D1149" s="14">
        <v>31107</v>
      </c>
      <c r="E1149" s="14" t="s">
        <v>14344</v>
      </c>
      <c r="F1149" s="18" t="s">
        <v>19373</v>
      </c>
      <c r="G1149" s="53" t="s">
        <v>14417</v>
      </c>
      <c r="H1149" s="70" t="s">
        <v>4084</v>
      </c>
      <c r="I1149" s="354" t="s">
        <v>16710</v>
      </c>
      <c r="J1149" s="224" t="s">
        <v>5657</v>
      </c>
      <c r="K1149" s="254"/>
      <c r="L1149" s="70" t="s">
        <v>4542</v>
      </c>
      <c r="M1149" s="184" t="s">
        <v>4086</v>
      </c>
      <c r="N1149" s="184">
        <v>755</v>
      </c>
    </row>
    <row r="1150" spans="1:14" s="3" customFormat="1" ht="13.5" x14ac:dyDescent="0.15">
      <c r="A1150" s="110">
        <v>1166</v>
      </c>
      <c r="B1150" s="110">
        <v>165472</v>
      </c>
      <c r="C1150" s="13">
        <v>50040</v>
      </c>
      <c r="D1150" s="14">
        <v>31017</v>
      </c>
      <c r="E1150" s="14" t="s">
        <v>14344</v>
      </c>
      <c r="F1150" s="18" t="s">
        <v>19373</v>
      </c>
      <c r="G1150" s="53" t="s">
        <v>14417</v>
      </c>
      <c r="H1150" s="70" t="s">
        <v>4084</v>
      </c>
      <c r="I1150" s="354" t="s">
        <v>16710</v>
      </c>
      <c r="J1150" s="242" t="s">
        <v>2405</v>
      </c>
      <c r="K1150" s="249"/>
      <c r="L1150" s="70" t="s">
        <v>4542</v>
      </c>
      <c r="M1150" s="184" t="s">
        <v>4086</v>
      </c>
      <c r="N1150" s="184">
        <v>107</v>
      </c>
    </row>
    <row r="1151" spans="1:14" s="3" customFormat="1" ht="13.5" x14ac:dyDescent="0.15">
      <c r="A1151" s="110">
        <v>1167</v>
      </c>
      <c r="B1151" s="110">
        <v>123679</v>
      </c>
      <c r="C1151" s="13">
        <v>45625</v>
      </c>
      <c r="D1151" s="14"/>
      <c r="E1151" s="14" t="s">
        <v>14344</v>
      </c>
      <c r="F1151" s="18" t="s">
        <v>19373</v>
      </c>
      <c r="G1151" s="53" t="s">
        <v>14417</v>
      </c>
      <c r="H1151" s="70" t="s">
        <v>4084</v>
      </c>
      <c r="I1151" s="354" t="s">
        <v>16710</v>
      </c>
      <c r="J1151" s="224" t="s">
        <v>2052</v>
      </c>
      <c r="K1151" s="254"/>
      <c r="L1151" s="70" t="s">
        <v>4085</v>
      </c>
      <c r="M1151" s="184" t="s">
        <v>5372</v>
      </c>
      <c r="N1151" s="184"/>
    </row>
    <row r="1152" spans="1:14" s="3" customFormat="1" ht="27" x14ac:dyDescent="0.15">
      <c r="A1152" s="110">
        <v>1168</v>
      </c>
      <c r="B1152" s="110">
        <v>124156</v>
      </c>
      <c r="C1152" s="13">
        <v>45660</v>
      </c>
      <c r="D1152" s="14"/>
      <c r="E1152" s="14" t="s">
        <v>14344</v>
      </c>
      <c r="F1152" s="18" t="s">
        <v>19373</v>
      </c>
      <c r="G1152" s="53" t="s">
        <v>14417</v>
      </c>
      <c r="H1152" s="70" t="s">
        <v>4084</v>
      </c>
      <c r="I1152" s="354" t="s">
        <v>16710</v>
      </c>
      <c r="J1152" s="224" t="s">
        <v>16815</v>
      </c>
      <c r="K1152" s="254" t="s">
        <v>16816</v>
      </c>
      <c r="L1152" s="70" t="s">
        <v>4085</v>
      </c>
      <c r="M1152" s="184" t="s">
        <v>8754</v>
      </c>
      <c r="N1152" s="184">
        <v>11</v>
      </c>
    </row>
    <row r="1153" spans="1:14" s="3" customFormat="1" ht="27" x14ac:dyDescent="0.15">
      <c r="A1153" s="110">
        <v>1169</v>
      </c>
      <c r="B1153" s="110">
        <v>98061</v>
      </c>
      <c r="C1153" s="13">
        <v>42842</v>
      </c>
      <c r="D1153" s="14">
        <v>31382</v>
      </c>
      <c r="E1153" s="14" t="s">
        <v>14344</v>
      </c>
      <c r="F1153" s="18" t="s">
        <v>19373</v>
      </c>
      <c r="G1153" s="53" t="s">
        <v>14417</v>
      </c>
      <c r="H1153" s="70" t="s">
        <v>4084</v>
      </c>
      <c r="I1153" s="354" t="s">
        <v>16330</v>
      </c>
      <c r="J1153" s="224" t="s">
        <v>16817</v>
      </c>
      <c r="K1153" s="254"/>
      <c r="L1153" s="70" t="s">
        <v>4542</v>
      </c>
      <c r="M1153" s="184" t="s">
        <v>4086</v>
      </c>
      <c r="N1153" s="184">
        <v>131</v>
      </c>
    </row>
    <row r="1154" spans="1:14" s="3" customFormat="1" ht="27" x14ac:dyDescent="0.15">
      <c r="A1154" s="110">
        <v>1170</v>
      </c>
      <c r="B1154" s="110">
        <v>98012</v>
      </c>
      <c r="C1154" s="13">
        <v>42837</v>
      </c>
      <c r="D1154" s="14">
        <v>31564</v>
      </c>
      <c r="E1154" s="14" t="s">
        <v>14344</v>
      </c>
      <c r="F1154" s="18" t="s">
        <v>19373</v>
      </c>
      <c r="G1154" s="53" t="s">
        <v>14417</v>
      </c>
      <c r="H1154" s="70" t="s">
        <v>4084</v>
      </c>
      <c r="I1154" s="354" t="s">
        <v>16330</v>
      </c>
      <c r="J1154" s="224" t="s">
        <v>16818</v>
      </c>
      <c r="K1154" s="254" t="s">
        <v>16495</v>
      </c>
      <c r="L1154" s="70" t="s">
        <v>4542</v>
      </c>
      <c r="M1154" s="184" t="s">
        <v>4086</v>
      </c>
      <c r="N1154" s="184">
        <v>304</v>
      </c>
    </row>
    <row r="1155" spans="1:14" s="3" customFormat="1" ht="27" x14ac:dyDescent="0.15">
      <c r="A1155" s="110">
        <v>1171</v>
      </c>
      <c r="B1155" s="110">
        <v>98020</v>
      </c>
      <c r="C1155" s="13">
        <v>42838</v>
      </c>
      <c r="D1155" s="14">
        <v>31564</v>
      </c>
      <c r="E1155" s="14" t="s">
        <v>14344</v>
      </c>
      <c r="F1155" s="18" t="s">
        <v>19373</v>
      </c>
      <c r="G1155" s="53" t="s">
        <v>14417</v>
      </c>
      <c r="H1155" s="70" t="s">
        <v>4084</v>
      </c>
      <c r="I1155" s="354" t="s">
        <v>16330</v>
      </c>
      <c r="J1155" s="224" t="s">
        <v>16818</v>
      </c>
      <c r="K1155" s="254" t="s">
        <v>16711</v>
      </c>
      <c r="L1155" s="70" t="s">
        <v>4542</v>
      </c>
      <c r="M1155" s="184" t="s">
        <v>4086</v>
      </c>
      <c r="N1155" s="184">
        <v>455</v>
      </c>
    </row>
    <row r="1156" spans="1:14" s="3" customFormat="1" ht="13.5" x14ac:dyDescent="0.15">
      <c r="A1156" s="110">
        <v>1172</v>
      </c>
      <c r="B1156" s="110">
        <v>93666</v>
      </c>
      <c r="C1156" s="13">
        <v>42328</v>
      </c>
      <c r="D1156" s="14">
        <v>31809</v>
      </c>
      <c r="E1156" s="14" t="s">
        <v>14344</v>
      </c>
      <c r="F1156" s="18" t="s">
        <v>19373</v>
      </c>
      <c r="G1156" s="53" t="s">
        <v>14417</v>
      </c>
      <c r="H1156" s="70" t="s">
        <v>4084</v>
      </c>
      <c r="I1156" s="354" t="s">
        <v>16330</v>
      </c>
      <c r="J1156" s="224" t="s">
        <v>16819</v>
      </c>
      <c r="K1156" s="254"/>
      <c r="L1156" s="70" t="s">
        <v>4542</v>
      </c>
      <c r="M1156" s="184" t="s">
        <v>4086</v>
      </c>
      <c r="N1156" s="184">
        <v>449</v>
      </c>
    </row>
    <row r="1157" spans="1:14" s="3" customFormat="1" ht="13.5" x14ac:dyDescent="0.15">
      <c r="A1157" s="110">
        <v>1173</v>
      </c>
      <c r="B1157" s="110">
        <v>93674</v>
      </c>
      <c r="C1157" s="13">
        <v>42329</v>
      </c>
      <c r="D1157" s="14">
        <v>32051</v>
      </c>
      <c r="E1157" s="14" t="s">
        <v>14344</v>
      </c>
      <c r="F1157" s="18" t="s">
        <v>19373</v>
      </c>
      <c r="G1157" s="53" t="s">
        <v>14417</v>
      </c>
      <c r="H1157" s="70" t="s">
        <v>4084</v>
      </c>
      <c r="I1157" s="354" t="s">
        <v>16330</v>
      </c>
      <c r="J1157" s="224" t="s">
        <v>16820</v>
      </c>
      <c r="K1157" s="254"/>
      <c r="L1157" s="70" t="s">
        <v>4542</v>
      </c>
      <c r="M1157" s="184" t="s">
        <v>4086</v>
      </c>
      <c r="N1157" s="184">
        <v>251</v>
      </c>
    </row>
    <row r="1158" spans="1:14" s="3" customFormat="1" ht="13.5" x14ac:dyDescent="0.15">
      <c r="A1158" s="110">
        <v>1174</v>
      </c>
      <c r="B1158" s="110">
        <v>93690</v>
      </c>
      <c r="C1158" s="13">
        <v>42331</v>
      </c>
      <c r="D1158" s="14">
        <v>32325</v>
      </c>
      <c r="E1158" s="14" t="s">
        <v>14344</v>
      </c>
      <c r="F1158" s="18" t="s">
        <v>19373</v>
      </c>
      <c r="G1158" s="53" t="s">
        <v>14417</v>
      </c>
      <c r="H1158" s="70" t="s">
        <v>4084</v>
      </c>
      <c r="I1158" s="354" t="s">
        <v>16330</v>
      </c>
      <c r="J1158" s="224" t="s">
        <v>16821</v>
      </c>
      <c r="K1158" s="254"/>
      <c r="L1158" s="70" t="s">
        <v>4542</v>
      </c>
      <c r="M1158" s="184" t="s">
        <v>4086</v>
      </c>
      <c r="N1158" s="184">
        <v>965</v>
      </c>
    </row>
    <row r="1159" spans="1:14" s="3" customFormat="1" ht="13.5" x14ac:dyDescent="0.15">
      <c r="A1159" s="110">
        <v>1175</v>
      </c>
      <c r="B1159" s="110">
        <v>93682</v>
      </c>
      <c r="C1159" s="13">
        <v>42330</v>
      </c>
      <c r="D1159" s="14">
        <v>32325</v>
      </c>
      <c r="E1159" s="14" t="s">
        <v>14344</v>
      </c>
      <c r="F1159" s="18" t="s">
        <v>19373</v>
      </c>
      <c r="G1159" s="53" t="s">
        <v>14417</v>
      </c>
      <c r="H1159" s="70" t="s">
        <v>4084</v>
      </c>
      <c r="I1159" s="354" t="s">
        <v>16330</v>
      </c>
      <c r="J1159" s="224" t="s">
        <v>16822</v>
      </c>
      <c r="K1159" s="254"/>
      <c r="L1159" s="70" t="s">
        <v>4542</v>
      </c>
      <c r="M1159" s="184" t="s">
        <v>4086</v>
      </c>
      <c r="N1159" s="184">
        <v>2253</v>
      </c>
    </row>
    <row r="1160" spans="1:14" s="3" customFormat="1" ht="13.5" x14ac:dyDescent="0.15">
      <c r="A1160" s="110">
        <v>1176</v>
      </c>
      <c r="B1160" s="110">
        <v>90787</v>
      </c>
      <c r="C1160" s="13">
        <v>41974</v>
      </c>
      <c r="D1160" s="14">
        <v>31778</v>
      </c>
      <c r="E1160" s="14" t="s">
        <v>14344</v>
      </c>
      <c r="F1160" s="18" t="s">
        <v>19373</v>
      </c>
      <c r="G1160" s="53" t="s">
        <v>14417</v>
      </c>
      <c r="H1160" s="70" t="s">
        <v>4084</v>
      </c>
      <c r="I1160" s="354" t="s">
        <v>16330</v>
      </c>
      <c r="J1160" s="224" t="s">
        <v>16329</v>
      </c>
      <c r="K1160" s="254"/>
      <c r="L1160" s="70" t="s">
        <v>4542</v>
      </c>
      <c r="M1160" s="184" t="s">
        <v>4086</v>
      </c>
      <c r="N1160" s="184">
        <v>288</v>
      </c>
    </row>
    <row r="1161" spans="1:14" s="3" customFormat="1" ht="13.5" x14ac:dyDescent="0.15">
      <c r="A1161" s="110">
        <v>1177</v>
      </c>
      <c r="B1161" s="110">
        <v>91082</v>
      </c>
      <c r="C1161" s="13">
        <v>42019</v>
      </c>
      <c r="D1161" s="14">
        <v>31747</v>
      </c>
      <c r="E1161" s="14" t="s">
        <v>14344</v>
      </c>
      <c r="F1161" s="18" t="s">
        <v>19373</v>
      </c>
      <c r="G1161" s="53" t="s">
        <v>14417</v>
      </c>
      <c r="H1161" s="70" t="s">
        <v>4084</v>
      </c>
      <c r="I1161" s="354" t="s">
        <v>16330</v>
      </c>
      <c r="J1161" s="224" t="s">
        <v>16331</v>
      </c>
      <c r="K1161" s="254"/>
      <c r="L1161" s="70" t="s">
        <v>4542</v>
      </c>
      <c r="M1161" s="184" t="s">
        <v>4086</v>
      </c>
      <c r="N1161" s="184">
        <v>485</v>
      </c>
    </row>
    <row r="1162" spans="1:14" s="3" customFormat="1" ht="27" x14ac:dyDescent="0.15">
      <c r="A1162" s="110">
        <v>1178</v>
      </c>
      <c r="B1162" s="110">
        <v>90795</v>
      </c>
      <c r="C1162" s="13">
        <v>41975</v>
      </c>
      <c r="D1162" s="14">
        <v>31656</v>
      </c>
      <c r="E1162" s="14" t="s">
        <v>14344</v>
      </c>
      <c r="F1162" s="18" t="s">
        <v>19373</v>
      </c>
      <c r="G1162" s="53" t="s">
        <v>14417</v>
      </c>
      <c r="H1162" s="70" t="s">
        <v>4084</v>
      </c>
      <c r="I1162" s="354" t="s">
        <v>16330</v>
      </c>
      <c r="J1162" s="224" t="s">
        <v>16332</v>
      </c>
      <c r="K1162" s="254" t="s">
        <v>14094</v>
      </c>
      <c r="L1162" s="70" t="s">
        <v>4542</v>
      </c>
      <c r="M1162" s="184" t="s">
        <v>4086</v>
      </c>
      <c r="N1162" s="184">
        <v>847</v>
      </c>
    </row>
    <row r="1163" spans="1:14" s="3" customFormat="1" ht="27" x14ac:dyDescent="0.15">
      <c r="A1163" s="110">
        <v>1179</v>
      </c>
      <c r="B1163" s="110">
        <v>90803</v>
      </c>
      <c r="C1163" s="13">
        <v>41976</v>
      </c>
      <c r="D1163" s="14">
        <v>31625</v>
      </c>
      <c r="E1163" s="14" t="s">
        <v>14344</v>
      </c>
      <c r="F1163" s="18" t="s">
        <v>19373</v>
      </c>
      <c r="G1163" s="53" t="s">
        <v>14417</v>
      </c>
      <c r="H1163" s="70" t="s">
        <v>4084</v>
      </c>
      <c r="I1163" s="354" t="s">
        <v>16330</v>
      </c>
      <c r="J1163" s="224" t="s">
        <v>16332</v>
      </c>
      <c r="K1163" s="254" t="s">
        <v>16275</v>
      </c>
      <c r="L1163" s="70" t="s">
        <v>4542</v>
      </c>
      <c r="M1163" s="184" t="s">
        <v>8759</v>
      </c>
      <c r="N1163" s="184">
        <v>322</v>
      </c>
    </row>
    <row r="1164" spans="1:14" s="3" customFormat="1" ht="27" x14ac:dyDescent="0.15">
      <c r="A1164" s="110">
        <v>1180</v>
      </c>
      <c r="B1164" s="110">
        <v>90811</v>
      </c>
      <c r="C1164" s="13">
        <v>41977</v>
      </c>
      <c r="D1164" s="14">
        <v>31656</v>
      </c>
      <c r="E1164" s="14" t="s">
        <v>14344</v>
      </c>
      <c r="F1164" s="18" t="s">
        <v>19373</v>
      </c>
      <c r="G1164" s="53" t="s">
        <v>14417</v>
      </c>
      <c r="H1164" s="70" t="s">
        <v>4084</v>
      </c>
      <c r="I1164" s="354" t="s">
        <v>16330</v>
      </c>
      <c r="J1164" s="224" t="s">
        <v>16332</v>
      </c>
      <c r="K1164" s="254" t="s">
        <v>16276</v>
      </c>
      <c r="L1164" s="70" t="s">
        <v>4542</v>
      </c>
      <c r="M1164" s="184" t="s">
        <v>8759</v>
      </c>
      <c r="N1164" s="184">
        <v>315</v>
      </c>
    </row>
    <row r="1165" spans="1:14" s="3" customFormat="1" ht="27" x14ac:dyDescent="0.15">
      <c r="A1165" s="110">
        <v>1181</v>
      </c>
      <c r="B1165" s="110">
        <v>90829</v>
      </c>
      <c r="C1165" s="13">
        <v>41978</v>
      </c>
      <c r="D1165" s="14">
        <v>31686</v>
      </c>
      <c r="E1165" s="14" t="s">
        <v>14344</v>
      </c>
      <c r="F1165" s="18" t="s">
        <v>19373</v>
      </c>
      <c r="G1165" s="53" t="s">
        <v>14417</v>
      </c>
      <c r="H1165" s="70" t="s">
        <v>4084</v>
      </c>
      <c r="I1165" s="354" t="s">
        <v>16330</v>
      </c>
      <c r="J1165" s="224" t="s">
        <v>16332</v>
      </c>
      <c r="K1165" s="254" t="s">
        <v>16277</v>
      </c>
      <c r="L1165" s="70" t="s">
        <v>4542</v>
      </c>
      <c r="M1165" s="184" t="s">
        <v>8759</v>
      </c>
      <c r="N1165" s="184">
        <v>372</v>
      </c>
    </row>
    <row r="1166" spans="1:14" s="3" customFormat="1" ht="27" x14ac:dyDescent="0.15">
      <c r="A1166" s="110">
        <v>1182</v>
      </c>
      <c r="B1166" s="110">
        <v>90837</v>
      </c>
      <c r="C1166" s="13">
        <v>41980</v>
      </c>
      <c r="D1166" s="14">
        <v>31656</v>
      </c>
      <c r="E1166" s="14" t="s">
        <v>14344</v>
      </c>
      <c r="F1166" s="18" t="s">
        <v>19373</v>
      </c>
      <c r="G1166" s="53" t="s">
        <v>14417</v>
      </c>
      <c r="H1166" s="70" t="s">
        <v>4084</v>
      </c>
      <c r="I1166" s="354" t="s">
        <v>16330</v>
      </c>
      <c r="J1166" s="224" t="s">
        <v>16332</v>
      </c>
      <c r="K1166" s="254" t="s">
        <v>16278</v>
      </c>
      <c r="L1166" s="70" t="s">
        <v>4542</v>
      </c>
      <c r="M1166" s="184" t="s">
        <v>8759</v>
      </c>
      <c r="N1166" s="184">
        <v>323</v>
      </c>
    </row>
    <row r="1167" spans="1:14" s="3" customFormat="1" ht="27" x14ac:dyDescent="0.15">
      <c r="A1167" s="110">
        <v>1183</v>
      </c>
      <c r="B1167" s="110">
        <v>90845</v>
      </c>
      <c r="C1167" s="13">
        <v>41981</v>
      </c>
      <c r="D1167" s="14">
        <v>31686</v>
      </c>
      <c r="E1167" s="14" t="s">
        <v>14344</v>
      </c>
      <c r="F1167" s="18" t="s">
        <v>19373</v>
      </c>
      <c r="G1167" s="53" t="s">
        <v>14417</v>
      </c>
      <c r="H1167" s="70" t="s">
        <v>4084</v>
      </c>
      <c r="I1167" s="354" t="s">
        <v>16330</v>
      </c>
      <c r="J1167" s="224" t="s">
        <v>16332</v>
      </c>
      <c r="K1167" s="254" t="s">
        <v>16279</v>
      </c>
      <c r="L1167" s="70" t="s">
        <v>4542</v>
      </c>
      <c r="M1167" s="184" t="s">
        <v>5372</v>
      </c>
      <c r="N1167" s="184">
        <v>277</v>
      </c>
    </row>
    <row r="1168" spans="1:14" s="3" customFormat="1" ht="27" x14ac:dyDescent="0.15">
      <c r="A1168" s="110">
        <v>1184</v>
      </c>
      <c r="B1168" s="110">
        <v>90852</v>
      </c>
      <c r="C1168" s="13">
        <v>41982</v>
      </c>
      <c r="D1168" s="14">
        <v>31717</v>
      </c>
      <c r="E1168" s="14" t="s">
        <v>14344</v>
      </c>
      <c r="F1168" s="18" t="s">
        <v>19373</v>
      </c>
      <c r="G1168" s="53" t="s">
        <v>14417</v>
      </c>
      <c r="H1168" s="70" t="s">
        <v>4084</v>
      </c>
      <c r="I1168" s="354" t="s">
        <v>16330</v>
      </c>
      <c r="J1168" s="224" t="s">
        <v>16332</v>
      </c>
      <c r="K1168" s="254" t="s">
        <v>16280</v>
      </c>
      <c r="L1168" s="70" t="s">
        <v>4542</v>
      </c>
      <c r="M1168" s="184" t="s">
        <v>4086</v>
      </c>
      <c r="N1168" s="184">
        <v>383</v>
      </c>
    </row>
    <row r="1169" spans="1:14" s="3" customFormat="1" ht="27" x14ac:dyDescent="0.15">
      <c r="A1169" s="110">
        <v>1185</v>
      </c>
      <c r="B1169" s="110">
        <v>90860</v>
      </c>
      <c r="C1169" s="13">
        <v>41995</v>
      </c>
      <c r="D1169" s="14">
        <v>31686</v>
      </c>
      <c r="E1169" s="14" t="s">
        <v>14344</v>
      </c>
      <c r="F1169" s="18" t="s">
        <v>19373</v>
      </c>
      <c r="G1169" s="53" t="s">
        <v>14417</v>
      </c>
      <c r="H1169" s="70" t="s">
        <v>4084</v>
      </c>
      <c r="I1169" s="354" t="s">
        <v>16330</v>
      </c>
      <c r="J1169" s="224" t="s">
        <v>16332</v>
      </c>
      <c r="K1169" s="254" t="s">
        <v>16281</v>
      </c>
      <c r="L1169" s="70" t="s">
        <v>4542</v>
      </c>
      <c r="M1169" s="184" t="s">
        <v>4086</v>
      </c>
      <c r="N1169" s="184">
        <v>417</v>
      </c>
    </row>
    <row r="1170" spans="1:14" s="3" customFormat="1" ht="27" x14ac:dyDescent="0.15">
      <c r="A1170" s="110">
        <v>1186</v>
      </c>
      <c r="B1170" s="110">
        <v>90878</v>
      </c>
      <c r="C1170" s="13">
        <v>41996</v>
      </c>
      <c r="D1170" s="14">
        <v>31594</v>
      </c>
      <c r="E1170" s="14" t="s">
        <v>14344</v>
      </c>
      <c r="F1170" s="18" t="s">
        <v>19373</v>
      </c>
      <c r="G1170" s="53" t="s">
        <v>14417</v>
      </c>
      <c r="H1170" s="70" t="s">
        <v>4084</v>
      </c>
      <c r="I1170" s="354" t="s">
        <v>16330</v>
      </c>
      <c r="J1170" s="224" t="s">
        <v>16332</v>
      </c>
      <c r="K1170" s="254" t="s">
        <v>16282</v>
      </c>
      <c r="L1170" s="70" t="s">
        <v>4542</v>
      </c>
      <c r="M1170" s="184" t="s">
        <v>4086</v>
      </c>
      <c r="N1170" s="184">
        <v>298</v>
      </c>
    </row>
    <row r="1171" spans="1:14" s="3" customFormat="1" ht="27" x14ac:dyDescent="0.15">
      <c r="A1171" s="110">
        <v>1187</v>
      </c>
      <c r="B1171" s="110">
        <v>90886</v>
      </c>
      <c r="C1171" s="13">
        <v>41997</v>
      </c>
      <c r="D1171" s="14">
        <v>31625</v>
      </c>
      <c r="E1171" s="14" t="s">
        <v>14344</v>
      </c>
      <c r="F1171" s="18" t="s">
        <v>19373</v>
      </c>
      <c r="G1171" s="53" t="s">
        <v>14417</v>
      </c>
      <c r="H1171" s="70" t="s">
        <v>4084</v>
      </c>
      <c r="I1171" s="354" t="s">
        <v>16330</v>
      </c>
      <c r="J1171" s="224" t="s">
        <v>16332</v>
      </c>
      <c r="K1171" s="254" t="s">
        <v>16283</v>
      </c>
      <c r="L1171" s="70" t="s">
        <v>4542</v>
      </c>
      <c r="M1171" s="184" t="s">
        <v>4086</v>
      </c>
      <c r="N1171" s="184">
        <v>340</v>
      </c>
    </row>
    <row r="1172" spans="1:14" s="3" customFormat="1" ht="27" x14ac:dyDescent="0.15">
      <c r="A1172" s="110">
        <v>1188</v>
      </c>
      <c r="B1172" s="110">
        <v>90894</v>
      </c>
      <c r="C1172" s="13">
        <v>41998</v>
      </c>
      <c r="D1172" s="14">
        <v>31656</v>
      </c>
      <c r="E1172" s="14" t="s">
        <v>14344</v>
      </c>
      <c r="F1172" s="18" t="s">
        <v>19373</v>
      </c>
      <c r="G1172" s="53" t="s">
        <v>14417</v>
      </c>
      <c r="H1172" s="70" t="s">
        <v>4084</v>
      </c>
      <c r="I1172" s="354" t="s">
        <v>16330</v>
      </c>
      <c r="J1172" s="224" t="s">
        <v>16332</v>
      </c>
      <c r="K1172" s="254" t="s">
        <v>16284</v>
      </c>
      <c r="L1172" s="70" t="s">
        <v>4542</v>
      </c>
      <c r="M1172" s="184" t="s">
        <v>4086</v>
      </c>
      <c r="N1172" s="184">
        <v>475</v>
      </c>
    </row>
    <row r="1173" spans="1:14" s="3" customFormat="1" ht="27" x14ac:dyDescent="0.15">
      <c r="A1173" s="110">
        <v>1189</v>
      </c>
      <c r="B1173" s="110">
        <v>90902</v>
      </c>
      <c r="C1173" s="13">
        <v>41999</v>
      </c>
      <c r="D1173" s="14">
        <v>31686</v>
      </c>
      <c r="E1173" s="14" t="s">
        <v>14344</v>
      </c>
      <c r="F1173" s="18" t="s">
        <v>19373</v>
      </c>
      <c r="G1173" s="53" t="s">
        <v>14417</v>
      </c>
      <c r="H1173" s="70" t="s">
        <v>4084</v>
      </c>
      <c r="I1173" s="354" t="s">
        <v>16330</v>
      </c>
      <c r="J1173" s="224" t="s">
        <v>16332</v>
      </c>
      <c r="K1173" s="254" t="s">
        <v>16285</v>
      </c>
      <c r="L1173" s="70" t="s">
        <v>4542</v>
      </c>
      <c r="M1173" s="184" t="s">
        <v>4086</v>
      </c>
      <c r="N1173" s="184">
        <v>447</v>
      </c>
    </row>
    <row r="1174" spans="1:14" s="3" customFormat="1" ht="27" x14ac:dyDescent="0.15">
      <c r="A1174" s="110">
        <v>1190</v>
      </c>
      <c r="B1174" s="110">
        <v>90910</v>
      </c>
      <c r="C1174" s="13">
        <v>42000</v>
      </c>
      <c r="D1174" s="14">
        <v>31747</v>
      </c>
      <c r="E1174" s="14" t="s">
        <v>14344</v>
      </c>
      <c r="F1174" s="18" t="s">
        <v>19373</v>
      </c>
      <c r="G1174" s="53" t="s">
        <v>14417</v>
      </c>
      <c r="H1174" s="70" t="s">
        <v>4084</v>
      </c>
      <c r="I1174" s="354" t="s">
        <v>16330</v>
      </c>
      <c r="J1174" s="224" t="s">
        <v>16332</v>
      </c>
      <c r="K1174" s="254" t="s">
        <v>16286</v>
      </c>
      <c r="L1174" s="70" t="s">
        <v>4542</v>
      </c>
      <c r="M1174" s="184" t="s">
        <v>4086</v>
      </c>
      <c r="N1174" s="184">
        <v>445</v>
      </c>
    </row>
    <row r="1175" spans="1:14" s="3" customFormat="1" ht="27" x14ac:dyDescent="0.15">
      <c r="A1175" s="110">
        <v>1191</v>
      </c>
      <c r="B1175" s="110">
        <v>90928</v>
      </c>
      <c r="C1175" s="13">
        <v>42001</v>
      </c>
      <c r="D1175" s="14">
        <v>31686</v>
      </c>
      <c r="E1175" s="14" t="s">
        <v>14344</v>
      </c>
      <c r="F1175" s="18" t="s">
        <v>19373</v>
      </c>
      <c r="G1175" s="53" t="s">
        <v>14417</v>
      </c>
      <c r="H1175" s="70" t="s">
        <v>4084</v>
      </c>
      <c r="I1175" s="354" t="s">
        <v>16330</v>
      </c>
      <c r="J1175" s="224" t="s">
        <v>16332</v>
      </c>
      <c r="K1175" s="254" t="s">
        <v>16287</v>
      </c>
      <c r="L1175" s="70" t="s">
        <v>4542</v>
      </c>
      <c r="M1175" s="184" t="s">
        <v>4086</v>
      </c>
      <c r="N1175" s="184">
        <v>432</v>
      </c>
    </row>
    <row r="1176" spans="1:14" s="3" customFormat="1" ht="27" x14ac:dyDescent="0.15">
      <c r="A1176" s="110">
        <v>1192</v>
      </c>
      <c r="B1176" s="110">
        <v>90936</v>
      </c>
      <c r="C1176" s="13">
        <v>42002</v>
      </c>
      <c r="D1176" s="14">
        <v>31717</v>
      </c>
      <c r="E1176" s="14" t="s">
        <v>14344</v>
      </c>
      <c r="F1176" s="18" t="s">
        <v>19373</v>
      </c>
      <c r="G1176" s="53" t="s">
        <v>14417</v>
      </c>
      <c r="H1176" s="70" t="s">
        <v>4084</v>
      </c>
      <c r="I1176" s="354" t="s">
        <v>16330</v>
      </c>
      <c r="J1176" s="224" t="s">
        <v>16332</v>
      </c>
      <c r="K1176" s="254" t="s">
        <v>16288</v>
      </c>
      <c r="L1176" s="70" t="s">
        <v>4542</v>
      </c>
      <c r="M1176" s="184" t="s">
        <v>4086</v>
      </c>
      <c r="N1176" s="184">
        <v>473</v>
      </c>
    </row>
    <row r="1177" spans="1:14" s="3" customFormat="1" ht="27" x14ac:dyDescent="0.15">
      <c r="A1177" s="110">
        <v>1193</v>
      </c>
      <c r="B1177" s="110">
        <v>90944</v>
      </c>
      <c r="C1177" s="13">
        <v>42003</v>
      </c>
      <c r="D1177" s="14">
        <v>31625</v>
      </c>
      <c r="E1177" s="14" t="s">
        <v>14344</v>
      </c>
      <c r="F1177" s="18" t="s">
        <v>19373</v>
      </c>
      <c r="G1177" s="53" t="s">
        <v>14417</v>
      </c>
      <c r="H1177" s="70" t="s">
        <v>4084</v>
      </c>
      <c r="I1177" s="354" t="s">
        <v>16330</v>
      </c>
      <c r="J1177" s="224" t="s">
        <v>16332</v>
      </c>
      <c r="K1177" s="254" t="s">
        <v>16289</v>
      </c>
      <c r="L1177" s="70" t="s">
        <v>4542</v>
      </c>
      <c r="M1177" s="184" t="s">
        <v>4086</v>
      </c>
      <c r="N1177" s="184">
        <v>251</v>
      </c>
    </row>
    <row r="1178" spans="1:14" s="3" customFormat="1" ht="27" x14ac:dyDescent="0.15">
      <c r="A1178" s="110">
        <v>1194</v>
      </c>
      <c r="B1178" s="110">
        <v>90951</v>
      </c>
      <c r="C1178" s="13">
        <v>42004</v>
      </c>
      <c r="D1178" s="14">
        <v>31686</v>
      </c>
      <c r="E1178" s="14" t="s">
        <v>14344</v>
      </c>
      <c r="F1178" s="18" t="s">
        <v>19373</v>
      </c>
      <c r="G1178" s="53" t="s">
        <v>14417</v>
      </c>
      <c r="H1178" s="70" t="s">
        <v>4084</v>
      </c>
      <c r="I1178" s="354" t="s">
        <v>16330</v>
      </c>
      <c r="J1178" s="224" t="s">
        <v>16332</v>
      </c>
      <c r="K1178" s="254" t="s">
        <v>16290</v>
      </c>
      <c r="L1178" s="70" t="s">
        <v>4542</v>
      </c>
      <c r="M1178" s="184" t="s">
        <v>4086</v>
      </c>
      <c r="N1178" s="184">
        <v>261</v>
      </c>
    </row>
    <row r="1179" spans="1:14" s="3" customFormat="1" ht="27" x14ac:dyDescent="0.15">
      <c r="A1179" s="110">
        <v>1195</v>
      </c>
      <c r="B1179" s="110">
        <v>90969</v>
      </c>
      <c r="C1179" s="13">
        <v>42005</v>
      </c>
      <c r="D1179" s="14">
        <v>31656</v>
      </c>
      <c r="E1179" s="14" t="s">
        <v>14344</v>
      </c>
      <c r="F1179" s="18" t="s">
        <v>19373</v>
      </c>
      <c r="G1179" s="53" t="s">
        <v>14417</v>
      </c>
      <c r="H1179" s="70" t="s">
        <v>4084</v>
      </c>
      <c r="I1179" s="354" t="s">
        <v>16330</v>
      </c>
      <c r="J1179" s="224" t="s">
        <v>16332</v>
      </c>
      <c r="K1179" s="254" t="s">
        <v>16291</v>
      </c>
      <c r="L1179" s="70" t="s">
        <v>4542</v>
      </c>
      <c r="M1179" s="184" t="s">
        <v>4086</v>
      </c>
      <c r="N1179" s="184">
        <v>242</v>
      </c>
    </row>
    <row r="1180" spans="1:14" s="3" customFormat="1" ht="27" x14ac:dyDescent="0.15">
      <c r="A1180" s="110">
        <v>1196</v>
      </c>
      <c r="B1180" s="110">
        <v>90977</v>
      </c>
      <c r="C1180" s="13">
        <v>42006</v>
      </c>
      <c r="D1180" s="14">
        <v>31594</v>
      </c>
      <c r="E1180" s="14" t="s">
        <v>14344</v>
      </c>
      <c r="F1180" s="18" t="s">
        <v>19373</v>
      </c>
      <c r="G1180" s="53" t="s">
        <v>14417</v>
      </c>
      <c r="H1180" s="70" t="s">
        <v>4084</v>
      </c>
      <c r="I1180" s="354" t="s">
        <v>16330</v>
      </c>
      <c r="J1180" s="224" t="s">
        <v>16332</v>
      </c>
      <c r="K1180" s="254" t="s">
        <v>16292</v>
      </c>
      <c r="L1180" s="70" t="s">
        <v>4542</v>
      </c>
      <c r="M1180" s="184" t="s">
        <v>4086</v>
      </c>
      <c r="N1180" s="184">
        <v>315</v>
      </c>
    </row>
    <row r="1181" spans="1:14" s="3" customFormat="1" ht="27" x14ac:dyDescent="0.15">
      <c r="A1181" s="110">
        <v>1197</v>
      </c>
      <c r="B1181" s="110">
        <v>90985</v>
      </c>
      <c r="C1181" s="13">
        <v>42007</v>
      </c>
      <c r="D1181" s="14">
        <v>31564</v>
      </c>
      <c r="E1181" s="14" t="s">
        <v>14344</v>
      </c>
      <c r="F1181" s="18" t="s">
        <v>19373</v>
      </c>
      <c r="G1181" s="53" t="s">
        <v>14417</v>
      </c>
      <c r="H1181" s="70" t="s">
        <v>4084</v>
      </c>
      <c r="I1181" s="354" t="s">
        <v>16330</v>
      </c>
      <c r="J1181" s="224" t="s">
        <v>16332</v>
      </c>
      <c r="K1181" s="254" t="s">
        <v>16293</v>
      </c>
      <c r="L1181" s="70" t="s">
        <v>4542</v>
      </c>
      <c r="M1181" s="184" t="s">
        <v>4086</v>
      </c>
      <c r="N1181" s="184">
        <v>481</v>
      </c>
    </row>
    <row r="1182" spans="1:14" s="3" customFormat="1" ht="27" x14ac:dyDescent="0.15">
      <c r="A1182" s="110">
        <v>1198</v>
      </c>
      <c r="B1182" s="110">
        <v>90993</v>
      </c>
      <c r="C1182" s="13">
        <v>42008</v>
      </c>
      <c r="D1182" s="14">
        <v>31686</v>
      </c>
      <c r="E1182" s="14" t="s">
        <v>14344</v>
      </c>
      <c r="F1182" s="18" t="s">
        <v>19373</v>
      </c>
      <c r="G1182" s="53" t="s">
        <v>14417</v>
      </c>
      <c r="H1182" s="70" t="s">
        <v>4084</v>
      </c>
      <c r="I1182" s="354" t="s">
        <v>16330</v>
      </c>
      <c r="J1182" s="224" t="s">
        <v>16332</v>
      </c>
      <c r="K1182" s="254" t="s">
        <v>16294</v>
      </c>
      <c r="L1182" s="70" t="s">
        <v>4542</v>
      </c>
      <c r="M1182" s="184" t="s">
        <v>4086</v>
      </c>
      <c r="N1182" s="184">
        <v>428</v>
      </c>
    </row>
    <row r="1183" spans="1:14" s="3" customFormat="1" ht="27" x14ac:dyDescent="0.15">
      <c r="A1183" s="110">
        <v>1199</v>
      </c>
      <c r="B1183" s="110">
        <v>91009</v>
      </c>
      <c r="C1183" s="13">
        <v>42011</v>
      </c>
      <c r="D1183" s="14">
        <v>31717</v>
      </c>
      <c r="E1183" s="14" t="s">
        <v>14344</v>
      </c>
      <c r="F1183" s="18" t="s">
        <v>19373</v>
      </c>
      <c r="G1183" s="53" t="s">
        <v>14417</v>
      </c>
      <c r="H1183" s="70" t="s">
        <v>4084</v>
      </c>
      <c r="I1183" s="354" t="s">
        <v>16330</v>
      </c>
      <c r="J1183" s="224" t="s">
        <v>16332</v>
      </c>
      <c r="K1183" s="254" t="s">
        <v>16295</v>
      </c>
      <c r="L1183" s="70" t="s">
        <v>4542</v>
      </c>
      <c r="M1183" s="184" t="s">
        <v>4086</v>
      </c>
      <c r="N1183" s="184">
        <v>408</v>
      </c>
    </row>
    <row r="1184" spans="1:14" s="3" customFormat="1" ht="27" x14ac:dyDescent="0.15">
      <c r="A1184" s="110">
        <v>1200</v>
      </c>
      <c r="B1184" s="110">
        <v>91017</v>
      </c>
      <c r="C1184" s="13">
        <v>42012</v>
      </c>
      <c r="D1184" s="14">
        <v>31717</v>
      </c>
      <c r="E1184" s="14" t="s">
        <v>14344</v>
      </c>
      <c r="F1184" s="18" t="s">
        <v>19373</v>
      </c>
      <c r="G1184" s="53" t="s">
        <v>14417</v>
      </c>
      <c r="H1184" s="70" t="s">
        <v>4084</v>
      </c>
      <c r="I1184" s="354" t="s">
        <v>16330</v>
      </c>
      <c r="J1184" s="224" t="s">
        <v>16332</v>
      </c>
      <c r="K1184" s="254" t="s">
        <v>16296</v>
      </c>
      <c r="L1184" s="70" t="s">
        <v>4542</v>
      </c>
      <c r="M1184" s="184" t="s">
        <v>4086</v>
      </c>
      <c r="N1184" s="184">
        <v>551</v>
      </c>
    </row>
    <row r="1185" spans="1:14" s="3" customFormat="1" ht="27" x14ac:dyDescent="0.15">
      <c r="A1185" s="110">
        <v>1201</v>
      </c>
      <c r="B1185" s="110">
        <v>91025</v>
      </c>
      <c r="C1185" s="13">
        <v>42013</v>
      </c>
      <c r="D1185" s="14">
        <v>31656</v>
      </c>
      <c r="E1185" s="14" t="s">
        <v>14344</v>
      </c>
      <c r="F1185" s="18" t="s">
        <v>19373</v>
      </c>
      <c r="G1185" s="53" t="s">
        <v>14417</v>
      </c>
      <c r="H1185" s="70" t="s">
        <v>4084</v>
      </c>
      <c r="I1185" s="354" t="s">
        <v>16330</v>
      </c>
      <c r="J1185" s="224" t="s">
        <v>16332</v>
      </c>
      <c r="K1185" s="254" t="s">
        <v>16297</v>
      </c>
      <c r="L1185" s="70" t="s">
        <v>4542</v>
      </c>
      <c r="M1185" s="184" t="s">
        <v>4086</v>
      </c>
      <c r="N1185" s="184">
        <v>344</v>
      </c>
    </row>
    <row r="1186" spans="1:14" s="3" customFormat="1" ht="27" x14ac:dyDescent="0.15">
      <c r="A1186" s="110">
        <v>1202</v>
      </c>
      <c r="B1186" s="110">
        <v>91033</v>
      </c>
      <c r="C1186" s="13">
        <v>42014</v>
      </c>
      <c r="D1186" s="14">
        <v>31594</v>
      </c>
      <c r="E1186" s="14" t="s">
        <v>14344</v>
      </c>
      <c r="F1186" s="18" t="s">
        <v>19373</v>
      </c>
      <c r="G1186" s="53" t="s">
        <v>14417</v>
      </c>
      <c r="H1186" s="70" t="s">
        <v>4084</v>
      </c>
      <c r="I1186" s="354" t="s">
        <v>16330</v>
      </c>
      <c r="J1186" s="224" t="s">
        <v>16332</v>
      </c>
      <c r="K1186" s="254" t="s">
        <v>16298</v>
      </c>
      <c r="L1186" s="70" t="s">
        <v>4542</v>
      </c>
      <c r="M1186" s="184" t="s">
        <v>4086</v>
      </c>
      <c r="N1186" s="184">
        <v>283</v>
      </c>
    </row>
    <row r="1187" spans="1:14" s="3" customFormat="1" ht="27" x14ac:dyDescent="0.15">
      <c r="A1187" s="110">
        <v>1203</v>
      </c>
      <c r="B1187" s="110">
        <v>91041</v>
      </c>
      <c r="C1187" s="13">
        <v>42016</v>
      </c>
      <c r="D1187" s="14">
        <v>31686</v>
      </c>
      <c r="E1187" s="14" t="s">
        <v>14344</v>
      </c>
      <c r="F1187" s="18" t="s">
        <v>19373</v>
      </c>
      <c r="G1187" s="53" t="s">
        <v>14417</v>
      </c>
      <c r="H1187" s="70" t="s">
        <v>4084</v>
      </c>
      <c r="I1187" s="354" t="s">
        <v>16330</v>
      </c>
      <c r="J1187" s="224" t="s">
        <v>16332</v>
      </c>
      <c r="K1187" s="254" t="s">
        <v>16299</v>
      </c>
      <c r="L1187" s="70" t="s">
        <v>4542</v>
      </c>
      <c r="M1187" s="184" t="s">
        <v>4086</v>
      </c>
      <c r="N1187" s="184">
        <v>357</v>
      </c>
    </row>
    <row r="1188" spans="1:14" s="3" customFormat="1" ht="27" x14ac:dyDescent="0.15">
      <c r="A1188" s="110">
        <v>1204</v>
      </c>
      <c r="B1188" s="110">
        <v>91058</v>
      </c>
      <c r="C1188" s="13">
        <v>42017</v>
      </c>
      <c r="D1188" s="14">
        <v>31686</v>
      </c>
      <c r="E1188" s="14" t="s">
        <v>14344</v>
      </c>
      <c r="F1188" s="18" t="s">
        <v>19373</v>
      </c>
      <c r="G1188" s="53" t="s">
        <v>14417</v>
      </c>
      <c r="H1188" s="70" t="s">
        <v>4084</v>
      </c>
      <c r="I1188" s="354" t="s">
        <v>16330</v>
      </c>
      <c r="J1188" s="224" t="s">
        <v>16332</v>
      </c>
      <c r="K1188" s="254" t="s">
        <v>16300</v>
      </c>
      <c r="L1188" s="70" t="s">
        <v>4542</v>
      </c>
      <c r="M1188" s="184" t="s">
        <v>4086</v>
      </c>
      <c r="N1188" s="184">
        <v>525</v>
      </c>
    </row>
    <row r="1189" spans="1:14" s="3" customFormat="1" ht="27" x14ac:dyDescent="0.15">
      <c r="A1189" s="110">
        <v>1206</v>
      </c>
      <c r="B1189" s="110">
        <v>91587</v>
      </c>
      <c r="C1189" s="13">
        <v>42072</v>
      </c>
      <c r="D1189" s="14">
        <v>31625</v>
      </c>
      <c r="E1189" s="14" t="s">
        <v>14344</v>
      </c>
      <c r="F1189" s="18" t="s">
        <v>19373</v>
      </c>
      <c r="G1189" s="53" t="s">
        <v>14417</v>
      </c>
      <c r="H1189" s="70" t="s">
        <v>4084</v>
      </c>
      <c r="I1189" s="354" t="s">
        <v>16330</v>
      </c>
      <c r="J1189" s="224" t="s">
        <v>16332</v>
      </c>
      <c r="K1189" s="254" t="s">
        <v>14097</v>
      </c>
      <c r="L1189" s="70" t="s">
        <v>4542</v>
      </c>
      <c r="M1189" s="184" t="s">
        <v>4086</v>
      </c>
      <c r="N1189" s="184">
        <v>508</v>
      </c>
    </row>
    <row r="1190" spans="1:14" s="3" customFormat="1" ht="27" x14ac:dyDescent="0.15">
      <c r="A1190" s="110">
        <v>1207</v>
      </c>
      <c r="B1190" s="110">
        <v>91066</v>
      </c>
      <c r="C1190" s="13">
        <v>42018</v>
      </c>
      <c r="D1190" s="14">
        <v>31656</v>
      </c>
      <c r="E1190" s="14" t="s">
        <v>14344</v>
      </c>
      <c r="F1190" s="18" t="s">
        <v>19373</v>
      </c>
      <c r="G1190" s="53" t="s">
        <v>14417</v>
      </c>
      <c r="H1190" s="70" t="s">
        <v>4084</v>
      </c>
      <c r="I1190" s="354" t="s">
        <v>16330</v>
      </c>
      <c r="J1190" s="224" t="s">
        <v>16332</v>
      </c>
      <c r="K1190" s="254" t="s">
        <v>16301</v>
      </c>
      <c r="L1190" s="70" t="s">
        <v>4542</v>
      </c>
      <c r="M1190" s="184" t="s">
        <v>4086</v>
      </c>
      <c r="N1190" s="184">
        <v>275</v>
      </c>
    </row>
    <row r="1191" spans="1:14" s="3" customFormat="1" ht="27" x14ac:dyDescent="0.15">
      <c r="A1191" s="110">
        <v>1208</v>
      </c>
      <c r="B1191" s="110">
        <v>91090</v>
      </c>
      <c r="C1191" s="13">
        <v>42021</v>
      </c>
      <c r="D1191" s="14">
        <v>31717</v>
      </c>
      <c r="E1191" s="14" t="s">
        <v>14344</v>
      </c>
      <c r="F1191" s="18" t="s">
        <v>19373</v>
      </c>
      <c r="G1191" s="53" t="s">
        <v>14417</v>
      </c>
      <c r="H1191" s="70" t="s">
        <v>4084</v>
      </c>
      <c r="I1191" s="354" t="s">
        <v>16330</v>
      </c>
      <c r="J1191" s="224" t="s">
        <v>16332</v>
      </c>
      <c r="K1191" s="254" t="s">
        <v>16302</v>
      </c>
      <c r="L1191" s="70" t="s">
        <v>4542</v>
      </c>
      <c r="M1191" s="184" t="s">
        <v>4086</v>
      </c>
      <c r="N1191" s="184">
        <v>285</v>
      </c>
    </row>
    <row r="1192" spans="1:14" s="3" customFormat="1" ht="27" x14ac:dyDescent="0.15">
      <c r="A1192" s="110">
        <v>1209</v>
      </c>
      <c r="B1192" s="110">
        <v>91108</v>
      </c>
      <c r="C1192" s="13">
        <v>42022</v>
      </c>
      <c r="D1192" s="14">
        <v>31656</v>
      </c>
      <c r="E1192" s="14" t="s">
        <v>14344</v>
      </c>
      <c r="F1192" s="18" t="s">
        <v>19373</v>
      </c>
      <c r="G1192" s="53" t="s">
        <v>14417</v>
      </c>
      <c r="H1192" s="70" t="s">
        <v>4084</v>
      </c>
      <c r="I1192" s="354" t="s">
        <v>16330</v>
      </c>
      <c r="J1192" s="224" t="s">
        <v>16332</v>
      </c>
      <c r="K1192" s="254" t="s">
        <v>16303</v>
      </c>
      <c r="L1192" s="70" t="s">
        <v>4542</v>
      </c>
      <c r="M1192" s="184" t="s">
        <v>4086</v>
      </c>
      <c r="N1192" s="184">
        <v>236</v>
      </c>
    </row>
    <row r="1193" spans="1:14" s="3" customFormat="1" ht="27" x14ac:dyDescent="0.15">
      <c r="A1193" s="110">
        <v>1210</v>
      </c>
      <c r="B1193" s="110">
        <v>91116</v>
      </c>
      <c r="C1193" s="13">
        <v>42023</v>
      </c>
      <c r="D1193" s="14">
        <v>31564</v>
      </c>
      <c r="E1193" s="14" t="s">
        <v>14344</v>
      </c>
      <c r="F1193" s="18" t="s">
        <v>19373</v>
      </c>
      <c r="G1193" s="53" t="s">
        <v>14417</v>
      </c>
      <c r="H1193" s="70" t="s">
        <v>4084</v>
      </c>
      <c r="I1193" s="354" t="s">
        <v>16330</v>
      </c>
      <c r="J1193" s="224" t="s">
        <v>16332</v>
      </c>
      <c r="K1193" s="254" t="s">
        <v>16304</v>
      </c>
      <c r="L1193" s="70" t="s">
        <v>4542</v>
      </c>
      <c r="M1193" s="184" t="s">
        <v>4086</v>
      </c>
      <c r="N1193" s="184">
        <v>295</v>
      </c>
    </row>
    <row r="1194" spans="1:14" s="3" customFormat="1" ht="27" x14ac:dyDescent="0.15">
      <c r="A1194" s="110">
        <v>1211</v>
      </c>
      <c r="B1194" s="110">
        <v>91124</v>
      </c>
      <c r="C1194" s="13">
        <v>42024</v>
      </c>
      <c r="D1194" s="14">
        <v>31625</v>
      </c>
      <c r="E1194" s="14" t="s">
        <v>14344</v>
      </c>
      <c r="F1194" s="18" t="s">
        <v>19373</v>
      </c>
      <c r="G1194" s="53" t="s">
        <v>14417</v>
      </c>
      <c r="H1194" s="70" t="s">
        <v>4084</v>
      </c>
      <c r="I1194" s="354" t="s">
        <v>16330</v>
      </c>
      <c r="J1194" s="224" t="s">
        <v>16332</v>
      </c>
      <c r="K1194" s="254" t="s">
        <v>16305</v>
      </c>
      <c r="L1194" s="70" t="s">
        <v>4542</v>
      </c>
      <c r="M1194" s="184" t="s">
        <v>4086</v>
      </c>
      <c r="N1194" s="184">
        <v>373</v>
      </c>
    </row>
    <row r="1195" spans="1:14" s="3" customFormat="1" ht="27" x14ac:dyDescent="0.15">
      <c r="A1195" s="110">
        <v>1212</v>
      </c>
      <c r="B1195" s="110">
        <v>91132</v>
      </c>
      <c r="C1195" s="13">
        <v>42025</v>
      </c>
      <c r="D1195" s="14">
        <v>31717</v>
      </c>
      <c r="E1195" s="14" t="s">
        <v>14344</v>
      </c>
      <c r="F1195" s="18" t="s">
        <v>19373</v>
      </c>
      <c r="G1195" s="53" t="s">
        <v>14417</v>
      </c>
      <c r="H1195" s="70" t="s">
        <v>4084</v>
      </c>
      <c r="I1195" s="354" t="s">
        <v>16330</v>
      </c>
      <c r="J1195" s="224" t="s">
        <v>16332</v>
      </c>
      <c r="K1195" s="254" t="s">
        <v>16306</v>
      </c>
      <c r="L1195" s="70" t="s">
        <v>4542</v>
      </c>
      <c r="M1195" s="184" t="s">
        <v>4086</v>
      </c>
      <c r="N1195" s="184">
        <v>445</v>
      </c>
    </row>
    <row r="1196" spans="1:14" s="3" customFormat="1" ht="27" x14ac:dyDescent="0.15">
      <c r="A1196" s="110">
        <v>1213</v>
      </c>
      <c r="B1196" s="110">
        <v>91140</v>
      </c>
      <c r="C1196" s="13">
        <v>42026</v>
      </c>
      <c r="D1196" s="14">
        <v>31656</v>
      </c>
      <c r="E1196" s="14" t="s">
        <v>14344</v>
      </c>
      <c r="F1196" s="18" t="s">
        <v>19373</v>
      </c>
      <c r="G1196" s="53" t="s">
        <v>14417</v>
      </c>
      <c r="H1196" s="70" t="s">
        <v>4084</v>
      </c>
      <c r="I1196" s="354" t="s">
        <v>16330</v>
      </c>
      <c r="J1196" s="224" t="s">
        <v>16332</v>
      </c>
      <c r="K1196" s="254" t="s">
        <v>16307</v>
      </c>
      <c r="L1196" s="70" t="s">
        <v>4542</v>
      </c>
      <c r="M1196" s="184" t="s">
        <v>4086</v>
      </c>
      <c r="N1196" s="184">
        <v>305</v>
      </c>
    </row>
    <row r="1197" spans="1:14" s="3" customFormat="1" ht="27" x14ac:dyDescent="0.15">
      <c r="A1197" s="110">
        <v>1214</v>
      </c>
      <c r="B1197" s="110">
        <v>91157</v>
      </c>
      <c r="C1197" s="13">
        <v>42027</v>
      </c>
      <c r="D1197" s="14">
        <v>31656</v>
      </c>
      <c r="E1197" s="14" t="s">
        <v>14344</v>
      </c>
      <c r="F1197" s="18" t="s">
        <v>19373</v>
      </c>
      <c r="G1197" s="53" t="s">
        <v>14417</v>
      </c>
      <c r="H1197" s="70" t="s">
        <v>4084</v>
      </c>
      <c r="I1197" s="354" t="s">
        <v>16330</v>
      </c>
      <c r="J1197" s="224" t="s">
        <v>16332</v>
      </c>
      <c r="K1197" s="254" t="s">
        <v>16308</v>
      </c>
      <c r="L1197" s="70" t="s">
        <v>4542</v>
      </c>
      <c r="M1197" s="184" t="s">
        <v>4086</v>
      </c>
      <c r="N1197" s="184">
        <v>269</v>
      </c>
    </row>
    <row r="1198" spans="1:14" s="3" customFormat="1" ht="27" x14ac:dyDescent="0.15">
      <c r="A1198" s="110">
        <v>1215</v>
      </c>
      <c r="B1198" s="110">
        <v>91165</v>
      </c>
      <c r="C1198" s="13">
        <v>42028</v>
      </c>
      <c r="D1198" s="14">
        <v>31594</v>
      </c>
      <c r="E1198" s="14" t="s">
        <v>14344</v>
      </c>
      <c r="F1198" s="18" t="s">
        <v>19373</v>
      </c>
      <c r="G1198" s="53" t="s">
        <v>14417</v>
      </c>
      <c r="H1198" s="70" t="s">
        <v>4084</v>
      </c>
      <c r="I1198" s="354" t="s">
        <v>16330</v>
      </c>
      <c r="J1198" s="224" t="s">
        <v>16332</v>
      </c>
      <c r="K1198" s="254" t="s">
        <v>16309</v>
      </c>
      <c r="L1198" s="70" t="s">
        <v>4542</v>
      </c>
      <c r="M1198" s="184" t="s">
        <v>4086</v>
      </c>
      <c r="N1198" s="184">
        <v>257</v>
      </c>
    </row>
    <row r="1199" spans="1:14" s="3" customFormat="1" ht="27" x14ac:dyDescent="0.15">
      <c r="A1199" s="110">
        <v>1216</v>
      </c>
      <c r="B1199" s="110">
        <v>91173</v>
      </c>
      <c r="C1199" s="13">
        <v>42029</v>
      </c>
      <c r="D1199" s="14">
        <v>31625</v>
      </c>
      <c r="E1199" s="14" t="s">
        <v>14344</v>
      </c>
      <c r="F1199" s="18" t="s">
        <v>19373</v>
      </c>
      <c r="G1199" s="53" t="s">
        <v>14417</v>
      </c>
      <c r="H1199" s="70" t="s">
        <v>4084</v>
      </c>
      <c r="I1199" s="354" t="s">
        <v>16330</v>
      </c>
      <c r="J1199" s="224" t="s">
        <v>16332</v>
      </c>
      <c r="K1199" s="254" t="s">
        <v>16310</v>
      </c>
      <c r="L1199" s="70" t="s">
        <v>4542</v>
      </c>
      <c r="M1199" s="184" t="s">
        <v>4086</v>
      </c>
      <c r="N1199" s="184">
        <v>339</v>
      </c>
    </row>
    <row r="1200" spans="1:14" s="3" customFormat="1" ht="27" x14ac:dyDescent="0.15">
      <c r="A1200" s="110">
        <v>1217</v>
      </c>
      <c r="B1200" s="110">
        <v>91181</v>
      </c>
      <c r="C1200" s="13">
        <v>42030</v>
      </c>
      <c r="D1200" s="14">
        <v>31686</v>
      </c>
      <c r="E1200" s="14" t="s">
        <v>14344</v>
      </c>
      <c r="F1200" s="18" t="s">
        <v>19373</v>
      </c>
      <c r="G1200" s="53" t="s">
        <v>14417</v>
      </c>
      <c r="H1200" s="70" t="s">
        <v>4084</v>
      </c>
      <c r="I1200" s="354" t="s">
        <v>16330</v>
      </c>
      <c r="J1200" s="224" t="s">
        <v>16332</v>
      </c>
      <c r="K1200" s="254" t="s">
        <v>16311</v>
      </c>
      <c r="L1200" s="70" t="s">
        <v>4542</v>
      </c>
      <c r="M1200" s="184" t="s">
        <v>4086</v>
      </c>
      <c r="N1200" s="184">
        <v>289</v>
      </c>
    </row>
    <row r="1201" spans="1:14" s="3" customFormat="1" ht="27" x14ac:dyDescent="0.15">
      <c r="A1201" s="110">
        <v>1218</v>
      </c>
      <c r="B1201" s="110">
        <v>91199</v>
      </c>
      <c r="C1201" s="13">
        <v>42032</v>
      </c>
      <c r="D1201" s="14">
        <v>31686</v>
      </c>
      <c r="E1201" s="14" t="s">
        <v>14344</v>
      </c>
      <c r="F1201" s="18" t="s">
        <v>19373</v>
      </c>
      <c r="G1201" s="53" t="s">
        <v>14417</v>
      </c>
      <c r="H1201" s="70" t="s">
        <v>4084</v>
      </c>
      <c r="I1201" s="354" t="s">
        <v>16330</v>
      </c>
      <c r="J1201" s="224" t="s">
        <v>16332</v>
      </c>
      <c r="K1201" s="254" t="s">
        <v>16312</v>
      </c>
      <c r="L1201" s="70" t="s">
        <v>4542</v>
      </c>
      <c r="M1201" s="184" t="s">
        <v>4086</v>
      </c>
      <c r="N1201" s="184">
        <v>557</v>
      </c>
    </row>
    <row r="1202" spans="1:14" s="3" customFormat="1" ht="27" x14ac:dyDescent="0.15">
      <c r="A1202" s="110">
        <v>1219</v>
      </c>
      <c r="B1202" s="110">
        <v>91207</v>
      </c>
      <c r="C1202" s="13">
        <v>42033</v>
      </c>
      <c r="D1202" s="14">
        <v>31625</v>
      </c>
      <c r="E1202" s="14" t="s">
        <v>14344</v>
      </c>
      <c r="F1202" s="18" t="s">
        <v>19373</v>
      </c>
      <c r="G1202" s="53" t="s">
        <v>14417</v>
      </c>
      <c r="H1202" s="70" t="s">
        <v>4084</v>
      </c>
      <c r="I1202" s="354" t="s">
        <v>16330</v>
      </c>
      <c r="J1202" s="224" t="s">
        <v>16332</v>
      </c>
      <c r="K1202" s="254" t="s">
        <v>16313</v>
      </c>
      <c r="L1202" s="70" t="s">
        <v>4542</v>
      </c>
      <c r="M1202" s="184" t="s">
        <v>4086</v>
      </c>
      <c r="N1202" s="184">
        <v>281</v>
      </c>
    </row>
    <row r="1203" spans="1:14" s="3" customFormat="1" ht="27" x14ac:dyDescent="0.15">
      <c r="A1203" s="110">
        <v>1220</v>
      </c>
      <c r="B1203" s="110">
        <v>91215</v>
      </c>
      <c r="C1203" s="13">
        <v>42034</v>
      </c>
      <c r="D1203" s="14">
        <v>31656</v>
      </c>
      <c r="E1203" s="14" t="s">
        <v>14344</v>
      </c>
      <c r="F1203" s="18" t="s">
        <v>19373</v>
      </c>
      <c r="G1203" s="53" t="s">
        <v>14417</v>
      </c>
      <c r="H1203" s="70" t="s">
        <v>4084</v>
      </c>
      <c r="I1203" s="354" t="s">
        <v>16330</v>
      </c>
      <c r="J1203" s="224" t="s">
        <v>16332</v>
      </c>
      <c r="K1203" s="254" t="s">
        <v>16314</v>
      </c>
      <c r="L1203" s="70" t="s">
        <v>4542</v>
      </c>
      <c r="M1203" s="184" t="s">
        <v>4086</v>
      </c>
      <c r="N1203" s="184">
        <v>347</v>
      </c>
    </row>
    <row r="1204" spans="1:14" s="3" customFormat="1" ht="27" x14ac:dyDescent="0.15">
      <c r="A1204" s="110">
        <v>1221</v>
      </c>
      <c r="B1204" s="110">
        <v>91223</v>
      </c>
      <c r="C1204" s="13">
        <v>42035</v>
      </c>
      <c r="D1204" s="14">
        <v>31686</v>
      </c>
      <c r="E1204" s="14" t="s">
        <v>14344</v>
      </c>
      <c r="F1204" s="18" t="s">
        <v>19373</v>
      </c>
      <c r="G1204" s="53" t="s">
        <v>14417</v>
      </c>
      <c r="H1204" s="70" t="s">
        <v>4084</v>
      </c>
      <c r="I1204" s="354" t="s">
        <v>16330</v>
      </c>
      <c r="J1204" s="224" t="s">
        <v>16332</v>
      </c>
      <c r="K1204" s="254" t="s">
        <v>16315</v>
      </c>
      <c r="L1204" s="70" t="s">
        <v>4542</v>
      </c>
      <c r="M1204" s="184" t="s">
        <v>4086</v>
      </c>
      <c r="N1204" s="184">
        <v>423</v>
      </c>
    </row>
    <row r="1205" spans="1:14" s="3" customFormat="1" ht="27" x14ac:dyDescent="0.15">
      <c r="A1205" s="110">
        <v>1222</v>
      </c>
      <c r="B1205" s="110">
        <v>91231</v>
      </c>
      <c r="C1205" s="13">
        <v>42036</v>
      </c>
      <c r="D1205" s="14">
        <v>31656</v>
      </c>
      <c r="E1205" s="14" t="s">
        <v>14344</v>
      </c>
      <c r="F1205" s="18" t="s">
        <v>19373</v>
      </c>
      <c r="G1205" s="53" t="s">
        <v>14417</v>
      </c>
      <c r="H1205" s="70" t="s">
        <v>4084</v>
      </c>
      <c r="I1205" s="354" t="s">
        <v>16330</v>
      </c>
      <c r="J1205" s="224" t="s">
        <v>16332</v>
      </c>
      <c r="K1205" s="254" t="s">
        <v>16316</v>
      </c>
      <c r="L1205" s="70" t="s">
        <v>4542</v>
      </c>
      <c r="M1205" s="184" t="s">
        <v>4086</v>
      </c>
      <c r="N1205" s="184">
        <v>303</v>
      </c>
    </row>
    <row r="1206" spans="1:14" s="3" customFormat="1" ht="27" x14ac:dyDescent="0.15">
      <c r="A1206" s="110">
        <v>1223</v>
      </c>
      <c r="B1206" s="110">
        <v>91249</v>
      </c>
      <c r="C1206" s="13">
        <v>42037</v>
      </c>
      <c r="D1206" s="14">
        <v>31594</v>
      </c>
      <c r="E1206" s="14" t="s">
        <v>14344</v>
      </c>
      <c r="F1206" s="18" t="s">
        <v>19373</v>
      </c>
      <c r="G1206" s="53" t="s">
        <v>14417</v>
      </c>
      <c r="H1206" s="70" t="s">
        <v>4084</v>
      </c>
      <c r="I1206" s="354" t="s">
        <v>16330</v>
      </c>
      <c r="J1206" s="224" t="s">
        <v>16332</v>
      </c>
      <c r="K1206" s="254" t="s">
        <v>16317</v>
      </c>
      <c r="L1206" s="70" t="s">
        <v>4542</v>
      </c>
      <c r="M1206" s="184" t="s">
        <v>4086</v>
      </c>
      <c r="N1206" s="184">
        <v>263</v>
      </c>
    </row>
    <row r="1207" spans="1:14" s="3" customFormat="1" ht="27" x14ac:dyDescent="0.15">
      <c r="A1207" s="110">
        <v>1224</v>
      </c>
      <c r="B1207" s="110">
        <v>91264</v>
      </c>
      <c r="C1207" s="13">
        <v>42039</v>
      </c>
      <c r="D1207" s="14">
        <v>31717</v>
      </c>
      <c r="E1207" s="14" t="s">
        <v>14344</v>
      </c>
      <c r="F1207" s="18" t="s">
        <v>19373</v>
      </c>
      <c r="G1207" s="53" t="s">
        <v>14417</v>
      </c>
      <c r="H1207" s="70" t="s">
        <v>4084</v>
      </c>
      <c r="I1207" s="354" t="s">
        <v>16330</v>
      </c>
      <c r="J1207" s="224" t="s">
        <v>16332</v>
      </c>
      <c r="K1207" s="254" t="s">
        <v>16318</v>
      </c>
      <c r="L1207" s="70" t="s">
        <v>4542</v>
      </c>
      <c r="M1207" s="184" t="s">
        <v>4086</v>
      </c>
      <c r="N1207" s="184">
        <v>424</v>
      </c>
    </row>
    <row r="1208" spans="1:14" s="3" customFormat="1" ht="27" x14ac:dyDescent="0.15">
      <c r="A1208" s="110">
        <v>1225</v>
      </c>
      <c r="B1208" s="110">
        <v>91256</v>
      </c>
      <c r="C1208" s="13">
        <v>42038</v>
      </c>
      <c r="D1208" s="14">
        <v>31656</v>
      </c>
      <c r="E1208" s="14" t="s">
        <v>14344</v>
      </c>
      <c r="F1208" s="18" t="s">
        <v>19373</v>
      </c>
      <c r="G1208" s="53" t="s">
        <v>14417</v>
      </c>
      <c r="H1208" s="70" t="s">
        <v>4084</v>
      </c>
      <c r="I1208" s="354" t="s">
        <v>16330</v>
      </c>
      <c r="J1208" s="224" t="s">
        <v>16332</v>
      </c>
      <c r="K1208" s="254" t="s">
        <v>16319</v>
      </c>
      <c r="L1208" s="70" t="s">
        <v>4542</v>
      </c>
      <c r="M1208" s="184" t="s">
        <v>4086</v>
      </c>
      <c r="N1208" s="184">
        <v>300</v>
      </c>
    </row>
    <row r="1209" spans="1:14" s="3" customFormat="1" ht="13.5" x14ac:dyDescent="0.15">
      <c r="A1209" s="110">
        <v>1226</v>
      </c>
      <c r="B1209" s="110">
        <v>91272</v>
      </c>
      <c r="C1209" s="13">
        <v>42040</v>
      </c>
      <c r="D1209" s="14">
        <v>31959</v>
      </c>
      <c r="E1209" s="14" t="s">
        <v>14344</v>
      </c>
      <c r="F1209" s="18" t="s">
        <v>19373</v>
      </c>
      <c r="G1209" s="53" t="s">
        <v>14417</v>
      </c>
      <c r="H1209" s="70" t="s">
        <v>4084</v>
      </c>
      <c r="I1209" s="354" t="s">
        <v>16330</v>
      </c>
      <c r="J1209" s="224" t="s">
        <v>16823</v>
      </c>
      <c r="K1209" s="254"/>
      <c r="L1209" s="70" t="s">
        <v>4542</v>
      </c>
      <c r="M1209" s="184" t="s">
        <v>4086</v>
      </c>
      <c r="N1209" s="184">
        <v>402</v>
      </c>
    </row>
    <row r="1210" spans="1:14" s="3" customFormat="1" ht="27" x14ac:dyDescent="0.15">
      <c r="A1210" s="110">
        <v>1227</v>
      </c>
      <c r="B1210" s="110">
        <v>91280</v>
      </c>
      <c r="C1210" s="13">
        <v>42041</v>
      </c>
      <c r="D1210" s="14">
        <v>31929</v>
      </c>
      <c r="E1210" s="14" t="s">
        <v>14344</v>
      </c>
      <c r="F1210" s="18" t="s">
        <v>19373</v>
      </c>
      <c r="G1210" s="53" t="s">
        <v>14417</v>
      </c>
      <c r="H1210" s="70" t="s">
        <v>4084</v>
      </c>
      <c r="I1210" s="354" t="s">
        <v>16330</v>
      </c>
      <c r="J1210" s="224" t="s">
        <v>16824</v>
      </c>
      <c r="K1210" s="254" t="s">
        <v>14094</v>
      </c>
      <c r="L1210" s="70" t="s">
        <v>4542</v>
      </c>
      <c r="M1210" s="184" t="s">
        <v>4086</v>
      </c>
      <c r="N1210" s="184">
        <v>1236</v>
      </c>
    </row>
    <row r="1211" spans="1:14" s="3" customFormat="1" ht="27" x14ac:dyDescent="0.15">
      <c r="A1211" s="110">
        <v>1228</v>
      </c>
      <c r="B1211" s="110">
        <v>91298</v>
      </c>
      <c r="C1211" s="13">
        <v>42042</v>
      </c>
      <c r="D1211" s="14">
        <v>31778</v>
      </c>
      <c r="E1211" s="14" t="s">
        <v>14344</v>
      </c>
      <c r="F1211" s="18" t="s">
        <v>19373</v>
      </c>
      <c r="G1211" s="53" t="s">
        <v>14417</v>
      </c>
      <c r="H1211" s="70" t="s">
        <v>4084</v>
      </c>
      <c r="I1211" s="354" t="s">
        <v>16330</v>
      </c>
      <c r="J1211" s="224" t="s">
        <v>16824</v>
      </c>
      <c r="K1211" s="254" t="s">
        <v>16275</v>
      </c>
      <c r="L1211" s="70" t="s">
        <v>4542</v>
      </c>
      <c r="M1211" s="184" t="s">
        <v>4086</v>
      </c>
      <c r="N1211" s="184">
        <v>390</v>
      </c>
    </row>
    <row r="1212" spans="1:14" s="3" customFormat="1" ht="27" x14ac:dyDescent="0.15">
      <c r="A1212" s="110">
        <v>1229</v>
      </c>
      <c r="B1212" s="110">
        <v>91306</v>
      </c>
      <c r="C1212" s="13">
        <v>42043</v>
      </c>
      <c r="D1212" s="14">
        <v>31837</v>
      </c>
      <c r="E1212" s="14" t="s">
        <v>14344</v>
      </c>
      <c r="F1212" s="18" t="s">
        <v>19373</v>
      </c>
      <c r="G1212" s="53" t="s">
        <v>14417</v>
      </c>
      <c r="H1212" s="70" t="s">
        <v>4084</v>
      </c>
      <c r="I1212" s="354" t="s">
        <v>16330</v>
      </c>
      <c r="J1212" s="224" t="s">
        <v>16824</v>
      </c>
      <c r="K1212" s="254" t="s">
        <v>16276</v>
      </c>
      <c r="L1212" s="70" t="s">
        <v>4542</v>
      </c>
      <c r="M1212" s="184" t="s">
        <v>4086</v>
      </c>
      <c r="N1212" s="184">
        <v>364</v>
      </c>
    </row>
    <row r="1213" spans="1:14" s="3" customFormat="1" ht="27" x14ac:dyDescent="0.15">
      <c r="A1213" s="110">
        <v>1230</v>
      </c>
      <c r="B1213" s="110">
        <v>91314</v>
      </c>
      <c r="C1213" s="13">
        <v>42044</v>
      </c>
      <c r="D1213" s="14">
        <v>31837</v>
      </c>
      <c r="E1213" s="14" t="s">
        <v>14344</v>
      </c>
      <c r="F1213" s="18" t="s">
        <v>19373</v>
      </c>
      <c r="G1213" s="53" t="s">
        <v>14417</v>
      </c>
      <c r="H1213" s="70" t="s">
        <v>4084</v>
      </c>
      <c r="I1213" s="354" t="s">
        <v>16330</v>
      </c>
      <c r="J1213" s="224" t="s">
        <v>16824</v>
      </c>
      <c r="K1213" s="254" t="s">
        <v>16277</v>
      </c>
      <c r="L1213" s="70" t="s">
        <v>4542</v>
      </c>
      <c r="M1213" s="184" t="s">
        <v>4086</v>
      </c>
      <c r="N1213" s="184">
        <v>428</v>
      </c>
    </row>
    <row r="1214" spans="1:14" s="3" customFormat="1" ht="27" x14ac:dyDescent="0.15">
      <c r="A1214" s="110">
        <v>1231</v>
      </c>
      <c r="B1214" s="110">
        <v>91322</v>
      </c>
      <c r="C1214" s="13">
        <v>42045</v>
      </c>
      <c r="D1214" s="14">
        <v>31898</v>
      </c>
      <c r="E1214" s="14" t="s">
        <v>14344</v>
      </c>
      <c r="F1214" s="18" t="s">
        <v>19373</v>
      </c>
      <c r="G1214" s="53" t="s">
        <v>14417</v>
      </c>
      <c r="H1214" s="70" t="s">
        <v>4084</v>
      </c>
      <c r="I1214" s="354" t="s">
        <v>16330</v>
      </c>
      <c r="J1214" s="224" t="s">
        <v>16824</v>
      </c>
      <c r="K1214" s="254" t="s">
        <v>16278</v>
      </c>
      <c r="L1214" s="70" t="s">
        <v>4542</v>
      </c>
      <c r="M1214" s="184" t="s">
        <v>4086</v>
      </c>
      <c r="N1214" s="184">
        <v>396</v>
      </c>
    </row>
    <row r="1215" spans="1:14" s="3" customFormat="1" ht="27" x14ac:dyDescent="0.15">
      <c r="A1215" s="110">
        <v>1232</v>
      </c>
      <c r="B1215" s="110">
        <v>91330</v>
      </c>
      <c r="C1215" s="13">
        <v>42046</v>
      </c>
      <c r="D1215" s="14">
        <v>31837</v>
      </c>
      <c r="E1215" s="14" t="s">
        <v>14344</v>
      </c>
      <c r="F1215" s="18" t="s">
        <v>19373</v>
      </c>
      <c r="G1215" s="53" t="s">
        <v>14417</v>
      </c>
      <c r="H1215" s="70" t="s">
        <v>4084</v>
      </c>
      <c r="I1215" s="354" t="s">
        <v>16330</v>
      </c>
      <c r="J1215" s="224" t="s">
        <v>16824</v>
      </c>
      <c r="K1215" s="254" t="s">
        <v>16279</v>
      </c>
      <c r="L1215" s="70" t="s">
        <v>4542</v>
      </c>
      <c r="M1215" s="184" t="s">
        <v>4086</v>
      </c>
      <c r="N1215" s="184">
        <v>272</v>
      </c>
    </row>
    <row r="1216" spans="1:14" s="3" customFormat="1" ht="27" x14ac:dyDescent="0.15">
      <c r="A1216" s="110">
        <v>1233</v>
      </c>
      <c r="B1216" s="110">
        <v>91348</v>
      </c>
      <c r="C1216" s="13">
        <v>42047</v>
      </c>
      <c r="D1216" s="14">
        <v>31929</v>
      </c>
      <c r="E1216" s="14" t="s">
        <v>14344</v>
      </c>
      <c r="F1216" s="18" t="s">
        <v>19373</v>
      </c>
      <c r="G1216" s="53" t="s">
        <v>14417</v>
      </c>
      <c r="H1216" s="70" t="s">
        <v>4084</v>
      </c>
      <c r="I1216" s="354" t="s">
        <v>16330</v>
      </c>
      <c r="J1216" s="224" t="s">
        <v>16824</v>
      </c>
      <c r="K1216" s="254" t="s">
        <v>16280</v>
      </c>
      <c r="L1216" s="70" t="s">
        <v>4542</v>
      </c>
      <c r="M1216" s="184" t="s">
        <v>4086</v>
      </c>
      <c r="N1216" s="184">
        <v>508</v>
      </c>
    </row>
    <row r="1217" spans="1:14" s="3" customFormat="1" ht="27" x14ac:dyDescent="0.15">
      <c r="A1217" s="110">
        <v>1234</v>
      </c>
      <c r="B1217" s="110">
        <v>91355</v>
      </c>
      <c r="C1217" s="13">
        <v>42048</v>
      </c>
      <c r="D1217" s="14">
        <v>31837</v>
      </c>
      <c r="E1217" s="14" t="s">
        <v>14344</v>
      </c>
      <c r="F1217" s="18" t="s">
        <v>19373</v>
      </c>
      <c r="G1217" s="53" t="s">
        <v>14417</v>
      </c>
      <c r="H1217" s="70" t="s">
        <v>4084</v>
      </c>
      <c r="I1217" s="354" t="s">
        <v>16330</v>
      </c>
      <c r="J1217" s="224" t="s">
        <v>16824</v>
      </c>
      <c r="K1217" s="254" t="s">
        <v>16281</v>
      </c>
      <c r="L1217" s="70" t="s">
        <v>4542</v>
      </c>
      <c r="M1217" s="184" t="s">
        <v>4086</v>
      </c>
      <c r="N1217" s="184">
        <v>518</v>
      </c>
    </row>
    <row r="1218" spans="1:14" s="3" customFormat="1" ht="27" x14ac:dyDescent="0.15">
      <c r="A1218" s="110">
        <v>1235</v>
      </c>
      <c r="B1218" s="110">
        <v>91363</v>
      </c>
      <c r="C1218" s="13">
        <v>42049</v>
      </c>
      <c r="D1218" s="14">
        <v>31809</v>
      </c>
      <c r="E1218" s="14" t="s">
        <v>14344</v>
      </c>
      <c r="F1218" s="18" t="s">
        <v>19373</v>
      </c>
      <c r="G1218" s="53" t="s">
        <v>14417</v>
      </c>
      <c r="H1218" s="70" t="s">
        <v>4084</v>
      </c>
      <c r="I1218" s="354" t="s">
        <v>16330</v>
      </c>
      <c r="J1218" s="224" t="s">
        <v>16824</v>
      </c>
      <c r="K1218" s="254" t="s">
        <v>16282</v>
      </c>
      <c r="L1218" s="70" t="s">
        <v>4542</v>
      </c>
      <c r="M1218" s="184" t="s">
        <v>4086</v>
      </c>
      <c r="N1218" s="184">
        <v>296</v>
      </c>
    </row>
    <row r="1219" spans="1:14" s="3" customFormat="1" ht="27" x14ac:dyDescent="0.15">
      <c r="A1219" s="110">
        <v>1236</v>
      </c>
      <c r="B1219" s="110">
        <v>91371</v>
      </c>
      <c r="C1219" s="13">
        <v>42050</v>
      </c>
      <c r="D1219" s="14">
        <v>31929</v>
      </c>
      <c r="E1219" s="14" t="s">
        <v>14344</v>
      </c>
      <c r="F1219" s="18" t="s">
        <v>19373</v>
      </c>
      <c r="G1219" s="53" t="s">
        <v>14417</v>
      </c>
      <c r="H1219" s="70" t="s">
        <v>4084</v>
      </c>
      <c r="I1219" s="354" t="s">
        <v>16330</v>
      </c>
      <c r="J1219" s="224" t="s">
        <v>16824</v>
      </c>
      <c r="K1219" s="254" t="s">
        <v>16283</v>
      </c>
      <c r="L1219" s="70" t="s">
        <v>4542</v>
      </c>
      <c r="M1219" s="184" t="s">
        <v>4086</v>
      </c>
      <c r="N1219" s="184">
        <v>406</v>
      </c>
    </row>
    <row r="1220" spans="1:14" s="3" customFormat="1" ht="27" x14ac:dyDescent="0.15">
      <c r="A1220" s="110">
        <v>1237</v>
      </c>
      <c r="B1220" s="110">
        <v>91389</v>
      </c>
      <c r="C1220" s="13">
        <v>42051</v>
      </c>
      <c r="D1220" s="14">
        <v>31929</v>
      </c>
      <c r="E1220" s="14" t="s">
        <v>14344</v>
      </c>
      <c r="F1220" s="18" t="s">
        <v>19373</v>
      </c>
      <c r="G1220" s="53" t="s">
        <v>14417</v>
      </c>
      <c r="H1220" s="70" t="s">
        <v>4084</v>
      </c>
      <c r="I1220" s="354" t="s">
        <v>16330</v>
      </c>
      <c r="J1220" s="224" t="s">
        <v>16824</v>
      </c>
      <c r="K1220" s="254" t="s">
        <v>16284</v>
      </c>
      <c r="L1220" s="70" t="s">
        <v>4542</v>
      </c>
      <c r="M1220" s="184" t="s">
        <v>4086</v>
      </c>
      <c r="N1220" s="184">
        <v>520</v>
      </c>
    </row>
    <row r="1221" spans="1:14" s="3" customFormat="1" ht="27" x14ac:dyDescent="0.15">
      <c r="A1221" s="110">
        <v>1238</v>
      </c>
      <c r="B1221" s="110">
        <v>91397</v>
      </c>
      <c r="C1221" s="13">
        <v>42052</v>
      </c>
      <c r="D1221" s="14">
        <v>31898</v>
      </c>
      <c r="E1221" s="14" t="s">
        <v>14344</v>
      </c>
      <c r="F1221" s="18" t="s">
        <v>19373</v>
      </c>
      <c r="G1221" s="53" t="s">
        <v>14417</v>
      </c>
      <c r="H1221" s="70" t="s">
        <v>4084</v>
      </c>
      <c r="I1221" s="354" t="s">
        <v>16330</v>
      </c>
      <c r="J1221" s="224" t="s">
        <v>16824</v>
      </c>
      <c r="K1221" s="254" t="s">
        <v>16285</v>
      </c>
      <c r="L1221" s="70" t="s">
        <v>4542</v>
      </c>
      <c r="M1221" s="184" t="s">
        <v>4086</v>
      </c>
      <c r="N1221" s="184">
        <v>462</v>
      </c>
    </row>
    <row r="1222" spans="1:14" s="3" customFormat="1" ht="27" x14ac:dyDescent="0.15">
      <c r="A1222" s="110">
        <v>1239</v>
      </c>
      <c r="B1222" s="110">
        <v>91405</v>
      </c>
      <c r="C1222" s="13">
        <v>42053</v>
      </c>
      <c r="D1222" s="14">
        <v>31959</v>
      </c>
      <c r="E1222" s="14" t="s">
        <v>14344</v>
      </c>
      <c r="F1222" s="18" t="s">
        <v>19373</v>
      </c>
      <c r="G1222" s="53" t="s">
        <v>14417</v>
      </c>
      <c r="H1222" s="70" t="s">
        <v>4084</v>
      </c>
      <c r="I1222" s="354" t="s">
        <v>16330</v>
      </c>
      <c r="J1222" s="224" t="s">
        <v>16824</v>
      </c>
      <c r="K1222" s="254" t="s">
        <v>16286</v>
      </c>
      <c r="L1222" s="70" t="s">
        <v>4542</v>
      </c>
      <c r="M1222" s="184" t="s">
        <v>4086</v>
      </c>
      <c r="N1222" s="184">
        <v>388</v>
      </c>
    </row>
    <row r="1223" spans="1:14" s="3" customFormat="1" ht="27" x14ac:dyDescent="0.15">
      <c r="A1223" s="110">
        <v>1240</v>
      </c>
      <c r="B1223" s="110">
        <v>91413</v>
      </c>
      <c r="C1223" s="13">
        <v>42054</v>
      </c>
      <c r="D1223" s="14">
        <v>31929</v>
      </c>
      <c r="E1223" s="14" t="s">
        <v>14344</v>
      </c>
      <c r="F1223" s="18" t="s">
        <v>19373</v>
      </c>
      <c r="G1223" s="53" t="s">
        <v>14417</v>
      </c>
      <c r="H1223" s="70" t="s">
        <v>4084</v>
      </c>
      <c r="I1223" s="354" t="s">
        <v>16330</v>
      </c>
      <c r="J1223" s="224" t="s">
        <v>16824</v>
      </c>
      <c r="K1223" s="254" t="s">
        <v>16287</v>
      </c>
      <c r="L1223" s="70" t="s">
        <v>4542</v>
      </c>
      <c r="M1223" s="184" t="s">
        <v>4086</v>
      </c>
      <c r="N1223" s="184">
        <v>342</v>
      </c>
    </row>
    <row r="1224" spans="1:14" s="3" customFormat="1" ht="27" x14ac:dyDescent="0.15">
      <c r="A1224" s="110">
        <v>1241</v>
      </c>
      <c r="B1224" s="110">
        <v>91421</v>
      </c>
      <c r="C1224" s="13">
        <v>42055</v>
      </c>
      <c r="D1224" s="14">
        <v>31898</v>
      </c>
      <c r="E1224" s="14" t="s">
        <v>14344</v>
      </c>
      <c r="F1224" s="18" t="s">
        <v>19373</v>
      </c>
      <c r="G1224" s="53" t="s">
        <v>14417</v>
      </c>
      <c r="H1224" s="70" t="s">
        <v>4084</v>
      </c>
      <c r="I1224" s="354" t="s">
        <v>16330</v>
      </c>
      <c r="J1224" s="224" t="s">
        <v>16824</v>
      </c>
      <c r="K1224" s="254" t="s">
        <v>16288</v>
      </c>
      <c r="L1224" s="70" t="s">
        <v>4542</v>
      </c>
      <c r="M1224" s="184" t="s">
        <v>4086</v>
      </c>
      <c r="N1224" s="184">
        <v>622</v>
      </c>
    </row>
    <row r="1225" spans="1:14" s="3" customFormat="1" ht="27" x14ac:dyDescent="0.15">
      <c r="A1225" s="110">
        <v>1242</v>
      </c>
      <c r="B1225" s="110">
        <v>91439</v>
      </c>
      <c r="C1225" s="13">
        <v>42056</v>
      </c>
      <c r="D1225" s="14">
        <v>31898</v>
      </c>
      <c r="E1225" s="14" t="s">
        <v>14344</v>
      </c>
      <c r="F1225" s="18" t="s">
        <v>19373</v>
      </c>
      <c r="G1225" s="53" t="s">
        <v>14417</v>
      </c>
      <c r="H1225" s="70" t="s">
        <v>4084</v>
      </c>
      <c r="I1225" s="354" t="s">
        <v>16330</v>
      </c>
      <c r="J1225" s="224" t="s">
        <v>16824</v>
      </c>
      <c r="K1225" s="254" t="s">
        <v>16289</v>
      </c>
      <c r="L1225" s="70" t="s">
        <v>4542</v>
      </c>
      <c r="M1225" s="184" t="s">
        <v>4086</v>
      </c>
      <c r="N1225" s="184">
        <v>226</v>
      </c>
    </row>
    <row r="1226" spans="1:14" s="3" customFormat="1" ht="27" x14ac:dyDescent="0.15">
      <c r="A1226" s="110">
        <v>1243</v>
      </c>
      <c r="B1226" s="110">
        <v>91447</v>
      </c>
      <c r="C1226" s="13">
        <v>42057</v>
      </c>
      <c r="D1226" s="14">
        <v>31778</v>
      </c>
      <c r="E1226" s="14" t="s">
        <v>14344</v>
      </c>
      <c r="F1226" s="18" t="s">
        <v>19373</v>
      </c>
      <c r="G1226" s="53" t="s">
        <v>14417</v>
      </c>
      <c r="H1226" s="70" t="s">
        <v>4084</v>
      </c>
      <c r="I1226" s="354" t="s">
        <v>16330</v>
      </c>
      <c r="J1226" s="224" t="s">
        <v>16824</v>
      </c>
      <c r="K1226" s="254" t="s">
        <v>16290</v>
      </c>
      <c r="L1226" s="70" t="s">
        <v>4542</v>
      </c>
      <c r="M1226" s="184" t="s">
        <v>4086</v>
      </c>
      <c r="N1226" s="184">
        <v>256</v>
      </c>
    </row>
    <row r="1227" spans="1:14" s="3" customFormat="1" ht="27" x14ac:dyDescent="0.15">
      <c r="A1227" s="110">
        <v>1244</v>
      </c>
      <c r="B1227" s="110">
        <v>91454</v>
      </c>
      <c r="C1227" s="13">
        <v>42058</v>
      </c>
      <c r="D1227" s="14">
        <v>31837</v>
      </c>
      <c r="E1227" s="14" t="s">
        <v>14344</v>
      </c>
      <c r="F1227" s="18" t="s">
        <v>19373</v>
      </c>
      <c r="G1227" s="53" t="s">
        <v>14417</v>
      </c>
      <c r="H1227" s="70" t="s">
        <v>4084</v>
      </c>
      <c r="I1227" s="354" t="s">
        <v>16330</v>
      </c>
      <c r="J1227" s="224" t="s">
        <v>16824</v>
      </c>
      <c r="K1227" s="254" t="s">
        <v>16291</v>
      </c>
      <c r="L1227" s="70" t="s">
        <v>4542</v>
      </c>
      <c r="M1227" s="184" t="s">
        <v>4086</v>
      </c>
      <c r="N1227" s="184">
        <v>226</v>
      </c>
    </row>
    <row r="1228" spans="1:14" s="3" customFormat="1" ht="27" x14ac:dyDescent="0.15">
      <c r="A1228" s="110">
        <v>1245</v>
      </c>
      <c r="B1228" s="110">
        <v>91462</v>
      </c>
      <c r="C1228" s="13">
        <v>42059</v>
      </c>
      <c r="D1228" s="14">
        <v>31778</v>
      </c>
      <c r="E1228" s="14" t="s">
        <v>14344</v>
      </c>
      <c r="F1228" s="18" t="s">
        <v>19373</v>
      </c>
      <c r="G1228" s="53" t="s">
        <v>14417</v>
      </c>
      <c r="H1228" s="70" t="s">
        <v>4084</v>
      </c>
      <c r="I1228" s="354" t="s">
        <v>16330</v>
      </c>
      <c r="J1228" s="224" t="s">
        <v>16824</v>
      </c>
      <c r="K1228" s="254" t="s">
        <v>16292</v>
      </c>
      <c r="L1228" s="70" t="s">
        <v>4542</v>
      </c>
      <c r="M1228" s="184" t="s">
        <v>4086</v>
      </c>
      <c r="N1228" s="184">
        <v>376</v>
      </c>
    </row>
    <row r="1229" spans="1:14" s="3" customFormat="1" ht="27" x14ac:dyDescent="0.15">
      <c r="A1229" s="110">
        <v>1246</v>
      </c>
      <c r="B1229" s="110">
        <v>91470</v>
      </c>
      <c r="C1229" s="13">
        <v>42060</v>
      </c>
      <c r="D1229" s="14">
        <v>31929</v>
      </c>
      <c r="E1229" s="14" t="s">
        <v>14344</v>
      </c>
      <c r="F1229" s="18" t="s">
        <v>19373</v>
      </c>
      <c r="G1229" s="53" t="s">
        <v>14417</v>
      </c>
      <c r="H1229" s="70" t="s">
        <v>4084</v>
      </c>
      <c r="I1229" s="354" t="s">
        <v>16330</v>
      </c>
      <c r="J1229" s="224" t="s">
        <v>16824</v>
      </c>
      <c r="K1229" s="254" t="s">
        <v>16293</v>
      </c>
      <c r="L1229" s="70" t="s">
        <v>4542</v>
      </c>
      <c r="M1229" s="184" t="s">
        <v>4086</v>
      </c>
      <c r="N1229" s="184">
        <v>666</v>
      </c>
    </row>
    <row r="1230" spans="1:14" s="3" customFormat="1" ht="27" x14ac:dyDescent="0.15">
      <c r="A1230" s="110">
        <v>1247</v>
      </c>
      <c r="B1230" s="110">
        <v>91488</v>
      </c>
      <c r="C1230" s="13">
        <v>42061</v>
      </c>
      <c r="D1230" s="14">
        <v>31898</v>
      </c>
      <c r="E1230" s="14" t="s">
        <v>14344</v>
      </c>
      <c r="F1230" s="18" t="s">
        <v>19373</v>
      </c>
      <c r="G1230" s="53" t="s">
        <v>14417</v>
      </c>
      <c r="H1230" s="70" t="s">
        <v>4084</v>
      </c>
      <c r="I1230" s="354" t="s">
        <v>16330</v>
      </c>
      <c r="J1230" s="224" t="s">
        <v>16824</v>
      </c>
      <c r="K1230" s="254" t="s">
        <v>16294</v>
      </c>
      <c r="L1230" s="70" t="s">
        <v>4542</v>
      </c>
      <c r="M1230" s="184" t="s">
        <v>4086</v>
      </c>
      <c r="N1230" s="184">
        <v>560</v>
      </c>
    </row>
    <row r="1231" spans="1:14" s="3" customFormat="1" ht="27" x14ac:dyDescent="0.15">
      <c r="A1231" s="110">
        <v>1248</v>
      </c>
      <c r="B1231" s="110">
        <v>91496</v>
      </c>
      <c r="C1231" s="13">
        <v>42063</v>
      </c>
      <c r="D1231" s="14">
        <v>31837</v>
      </c>
      <c r="E1231" s="14" t="s">
        <v>14344</v>
      </c>
      <c r="F1231" s="18" t="s">
        <v>19373</v>
      </c>
      <c r="G1231" s="53" t="s">
        <v>14417</v>
      </c>
      <c r="H1231" s="70" t="s">
        <v>4084</v>
      </c>
      <c r="I1231" s="354" t="s">
        <v>16330</v>
      </c>
      <c r="J1231" s="224" t="s">
        <v>16824</v>
      </c>
      <c r="K1231" s="254" t="s">
        <v>16295</v>
      </c>
      <c r="L1231" s="70" t="s">
        <v>4542</v>
      </c>
      <c r="M1231" s="184" t="s">
        <v>4086</v>
      </c>
      <c r="N1231" s="184">
        <v>434</v>
      </c>
    </row>
    <row r="1232" spans="1:14" s="3" customFormat="1" ht="27" x14ac:dyDescent="0.15">
      <c r="A1232" s="110">
        <v>1249</v>
      </c>
      <c r="B1232" s="110">
        <v>91504</v>
      </c>
      <c r="C1232" s="13">
        <v>42064</v>
      </c>
      <c r="D1232" s="14">
        <v>31898</v>
      </c>
      <c r="E1232" s="14" t="s">
        <v>14344</v>
      </c>
      <c r="F1232" s="18" t="s">
        <v>19373</v>
      </c>
      <c r="G1232" s="53" t="s">
        <v>14417</v>
      </c>
      <c r="H1232" s="70" t="s">
        <v>4084</v>
      </c>
      <c r="I1232" s="354" t="s">
        <v>16330</v>
      </c>
      <c r="J1232" s="224" t="s">
        <v>16824</v>
      </c>
      <c r="K1232" s="254" t="s">
        <v>16296</v>
      </c>
      <c r="L1232" s="70" t="s">
        <v>4542</v>
      </c>
      <c r="M1232" s="184" t="s">
        <v>4086</v>
      </c>
      <c r="N1232" s="184">
        <v>578</v>
      </c>
    </row>
    <row r="1233" spans="1:14" s="3" customFormat="1" ht="27" x14ac:dyDescent="0.15">
      <c r="A1233" s="110">
        <v>1250</v>
      </c>
      <c r="B1233" s="110">
        <v>91512</v>
      </c>
      <c r="C1233" s="13">
        <v>42065</v>
      </c>
      <c r="D1233" s="14">
        <v>31929</v>
      </c>
      <c r="E1233" s="14" t="s">
        <v>14344</v>
      </c>
      <c r="F1233" s="18" t="s">
        <v>19373</v>
      </c>
      <c r="G1233" s="53" t="s">
        <v>14417</v>
      </c>
      <c r="H1233" s="70" t="s">
        <v>4084</v>
      </c>
      <c r="I1233" s="354" t="s">
        <v>16330</v>
      </c>
      <c r="J1233" s="224" t="s">
        <v>16824</v>
      </c>
      <c r="K1233" s="254" t="s">
        <v>16297</v>
      </c>
      <c r="L1233" s="70" t="s">
        <v>4542</v>
      </c>
      <c r="M1233" s="184" t="s">
        <v>4086</v>
      </c>
      <c r="N1233" s="184">
        <v>396</v>
      </c>
    </row>
    <row r="1234" spans="1:14" s="3" customFormat="1" ht="27" x14ac:dyDescent="0.15">
      <c r="A1234" s="110">
        <v>1251</v>
      </c>
      <c r="B1234" s="110">
        <v>91520</v>
      </c>
      <c r="C1234" s="13">
        <v>42066</v>
      </c>
      <c r="D1234" s="14">
        <v>31898</v>
      </c>
      <c r="E1234" s="14" t="s">
        <v>14344</v>
      </c>
      <c r="F1234" s="18" t="s">
        <v>19373</v>
      </c>
      <c r="G1234" s="53" t="s">
        <v>14417</v>
      </c>
      <c r="H1234" s="70" t="s">
        <v>4084</v>
      </c>
      <c r="I1234" s="354" t="s">
        <v>16330</v>
      </c>
      <c r="J1234" s="224" t="s">
        <v>16824</v>
      </c>
      <c r="K1234" s="254" t="s">
        <v>16298</v>
      </c>
      <c r="L1234" s="70" t="s">
        <v>4542</v>
      </c>
      <c r="M1234" s="184" t="s">
        <v>4086</v>
      </c>
      <c r="N1234" s="184">
        <v>304</v>
      </c>
    </row>
    <row r="1235" spans="1:14" s="3" customFormat="1" ht="27" x14ac:dyDescent="0.15">
      <c r="A1235" s="110">
        <v>1252</v>
      </c>
      <c r="B1235" s="110">
        <v>91538</v>
      </c>
      <c r="C1235" s="13">
        <v>42067</v>
      </c>
      <c r="D1235" s="14">
        <v>31898</v>
      </c>
      <c r="E1235" s="14" t="s">
        <v>14344</v>
      </c>
      <c r="F1235" s="18" t="s">
        <v>19373</v>
      </c>
      <c r="G1235" s="53" t="s">
        <v>14417</v>
      </c>
      <c r="H1235" s="70" t="s">
        <v>4084</v>
      </c>
      <c r="I1235" s="354" t="s">
        <v>16330</v>
      </c>
      <c r="J1235" s="224" t="s">
        <v>16824</v>
      </c>
      <c r="K1235" s="254" t="s">
        <v>16299</v>
      </c>
      <c r="L1235" s="70" t="s">
        <v>4542</v>
      </c>
      <c r="M1235" s="184" t="s">
        <v>4086</v>
      </c>
      <c r="N1235" s="184">
        <v>330</v>
      </c>
    </row>
    <row r="1236" spans="1:14" s="3" customFormat="1" ht="27" x14ac:dyDescent="0.15">
      <c r="A1236" s="110">
        <v>1253</v>
      </c>
      <c r="B1236" s="110">
        <v>91546</v>
      </c>
      <c r="C1236" s="13">
        <v>42068</v>
      </c>
      <c r="D1236" s="14">
        <v>31959</v>
      </c>
      <c r="E1236" s="14" t="s">
        <v>14344</v>
      </c>
      <c r="F1236" s="18" t="s">
        <v>19373</v>
      </c>
      <c r="G1236" s="53" t="s">
        <v>14417</v>
      </c>
      <c r="H1236" s="70" t="s">
        <v>4084</v>
      </c>
      <c r="I1236" s="354" t="s">
        <v>16330</v>
      </c>
      <c r="J1236" s="224" t="s">
        <v>16824</v>
      </c>
      <c r="K1236" s="254" t="s">
        <v>16300</v>
      </c>
      <c r="L1236" s="70" t="s">
        <v>4542</v>
      </c>
      <c r="M1236" s="184" t="s">
        <v>4086</v>
      </c>
      <c r="N1236" s="184">
        <v>406</v>
      </c>
    </row>
    <row r="1237" spans="1:14" s="3" customFormat="1" ht="27" x14ac:dyDescent="0.15">
      <c r="A1237" s="110">
        <v>1254</v>
      </c>
      <c r="B1237" s="110">
        <v>91561</v>
      </c>
      <c r="C1237" s="13">
        <v>42070</v>
      </c>
      <c r="D1237" s="14">
        <v>31929</v>
      </c>
      <c r="E1237" s="14" t="s">
        <v>14344</v>
      </c>
      <c r="F1237" s="18" t="s">
        <v>19373</v>
      </c>
      <c r="G1237" s="53" t="s">
        <v>14417</v>
      </c>
      <c r="H1237" s="70" t="s">
        <v>4084</v>
      </c>
      <c r="I1237" s="354" t="s">
        <v>16330</v>
      </c>
      <c r="J1237" s="224" t="s">
        <v>16824</v>
      </c>
      <c r="K1237" s="254" t="s">
        <v>14097</v>
      </c>
      <c r="L1237" s="70" t="s">
        <v>4542</v>
      </c>
      <c r="M1237" s="184" t="s">
        <v>4086</v>
      </c>
      <c r="N1237" s="184">
        <v>564</v>
      </c>
    </row>
    <row r="1238" spans="1:14" s="3" customFormat="1" ht="27" x14ac:dyDescent="0.15">
      <c r="A1238" s="110">
        <v>1256</v>
      </c>
      <c r="B1238" s="110">
        <v>91595</v>
      </c>
      <c r="C1238" s="13">
        <v>42073</v>
      </c>
      <c r="D1238" s="14">
        <v>31809</v>
      </c>
      <c r="E1238" s="14" t="s">
        <v>14344</v>
      </c>
      <c r="F1238" s="18" t="s">
        <v>19373</v>
      </c>
      <c r="G1238" s="53" t="s">
        <v>14417</v>
      </c>
      <c r="H1238" s="70" t="s">
        <v>4084</v>
      </c>
      <c r="I1238" s="354" t="s">
        <v>16330</v>
      </c>
      <c r="J1238" s="224" t="s">
        <v>16824</v>
      </c>
      <c r="K1238" s="254" t="s">
        <v>16301</v>
      </c>
      <c r="L1238" s="70" t="s">
        <v>4542</v>
      </c>
      <c r="M1238" s="184" t="s">
        <v>4086</v>
      </c>
      <c r="N1238" s="184">
        <v>286</v>
      </c>
    </row>
    <row r="1239" spans="1:14" s="3" customFormat="1" ht="27" x14ac:dyDescent="0.15">
      <c r="A1239" s="110">
        <v>1257</v>
      </c>
      <c r="B1239" s="110">
        <v>91603</v>
      </c>
      <c r="C1239" s="13">
        <v>42074</v>
      </c>
      <c r="D1239" s="14">
        <v>31929</v>
      </c>
      <c r="E1239" s="14" t="s">
        <v>14344</v>
      </c>
      <c r="F1239" s="18" t="s">
        <v>19373</v>
      </c>
      <c r="G1239" s="53" t="s">
        <v>14417</v>
      </c>
      <c r="H1239" s="70" t="s">
        <v>4084</v>
      </c>
      <c r="I1239" s="354" t="s">
        <v>16330</v>
      </c>
      <c r="J1239" s="224" t="s">
        <v>16824</v>
      </c>
      <c r="K1239" s="254" t="s">
        <v>16302</v>
      </c>
      <c r="L1239" s="70" t="s">
        <v>4542</v>
      </c>
      <c r="M1239" s="184" t="s">
        <v>4086</v>
      </c>
      <c r="N1239" s="184">
        <v>304</v>
      </c>
    </row>
    <row r="1240" spans="1:14" s="3" customFormat="1" ht="27" x14ac:dyDescent="0.15">
      <c r="A1240" s="110">
        <v>1258</v>
      </c>
      <c r="B1240" s="110">
        <v>91611</v>
      </c>
      <c r="C1240" s="13">
        <v>42075</v>
      </c>
      <c r="D1240" s="14">
        <v>31929</v>
      </c>
      <c r="E1240" s="14" t="s">
        <v>14344</v>
      </c>
      <c r="F1240" s="18" t="s">
        <v>19373</v>
      </c>
      <c r="G1240" s="53" t="s">
        <v>14417</v>
      </c>
      <c r="H1240" s="70" t="s">
        <v>4084</v>
      </c>
      <c r="I1240" s="354" t="s">
        <v>16330</v>
      </c>
      <c r="J1240" s="224" t="s">
        <v>16824</v>
      </c>
      <c r="K1240" s="254" t="s">
        <v>16303</v>
      </c>
      <c r="L1240" s="70" t="s">
        <v>4542</v>
      </c>
      <c r="M1240" s="184" t="s">
        <v>4086</v>
      </c>
      <c r="N1240" s="184">
        <v>244</v>
      </c>
    </row>
    <row r="1241" spans="1:14" s="3" customFormat="1" ht="27" x14ac:dyDescent="0.15">
      <c r="A1241" s="110">
        <v>1259</v>
      </c>
      <c r="B1241" s="110">
        <v>91629</v>
      </c>
      <c r="C1241" s="13">
        <v>42076</v>
      </c>
      <c r="D1241" s="14">
        <v>31809</v>
      </c>
      <c r="E1241" s="14" t="s">
        <v>14344</v>
      </c>
      <c r="F1241" s="18" t="s">
        <v>19373</v>
      </c>
      <c r="G1241" s="53" t="s">
        <v>14417</v>
      </c>
      <c r="H1241" s="70" t="s">
        <v>4084</v>
      </c>
      <c r="I1241" s="354" t="s">
        <v>16330</v>
      </c>
      <c r="J1241" s="224" t="s">
        <v>16824</v>
      </c>
      <c r="K1241" s="254" t="s">
        <v>16304</v>
      </c>
      <c r="L1241" s="70" t="s">
        <v>4542</v>
      </c>
      <c r="M1241" s="184" t="s">
        <v>4086</v>
      </c>
      <c r="N1241" s="184">
        <v>348</v>
      </c>
    </row>
    <row r="1242" spans="1:14" s="3" customFormat="1" ht="27" x14ac:dyDescent="0.15">
      <c r="A1242" s="110">
        <v>1260</v>
      </c>
      <c r="B1242" s="110">
        <v>91637</v>
      </c>
      <c r="C1242" s="13">
        <v>42077</v>
      </c>
      <c r="D1242" s="14">
        <v>31778</v>
      </c>
      <c r="E1242" s="14" t="s">
        <v>14344</v>
      </c>
      <c r="F1242" s="18" t="s">
        <v>19373</v>
      </c>
      <c r="G1242" s="53" t="s">
        <v>14417</v>
      </c>
      <c r="H1242" s="70" t="s">
        <v>4084</v>
      </c>
      <c r="I1242" s="354" t="s">
        <v>16330</v>
      </c>
      <c r="J1242" s="224" t="s">
        <v>16824</v>
      </c>
      <c r="K1242" s="254" t="s">
        <v>16305</v>
      </c>
      <c r="L1242" s="70" t="s">
        <v>4542</v>
      </c>
      <c r="M1242" s="184" t="s">
        <v>4086</v>
      </c>
      <c r="N1242" s="184">
        <v>448</v>
      </c>
    </row>
    <row r="1243" spans="1:14" s="3" customFormat="1" ht="27" x14ac:dyDescent="0.15">
      <c r="A1243" s="110">
        <v>1261</v>
      </c>
      <c r="B1243" s="110">
        <v>91645</v>
      </c>
      <c r="C1243" s="13">
        <v>42078</v>
      </c>
      <c r="D1243" s="14">
        <v>31898</v>
      </c>
      <c r="E1243" s="14" t="s">
        <v>14344</v>
      </c>
      <c r="F1243" s="18" t="s">
        <v>19373</v>
      </c>
      <c r="G1243" s="53" t="s">
        <v>14417</v>
      </c>
      <c r="H1243" s="70" t="s">
        <v>4084</v>
      </c>
      <c r="I1243" s="354" t="s">
        <v>16330</v>
      </c>
      <c r="J1243" s="224" t="s">
        <v>16824</v>
      </c>
      <c r="K1243" s="254" t="s">
        <v>16306</v>
      </c>
      <c r="L1243" s="70" t="s">
        <v>4542</v>
      </c>
      <c r="M1243" s="184" t="s">
        <v>4086</v>
      </c>
      <c r="N1243" s="184">
        <v>528</v>
      </c>
    </row>
    <row r="1244" spans="1:14" s="3" customFormat="1" ht="27" x14ac:dyDescent="0.15">
      <c r="A1244" s="110">
        <v>1262</v>
      </c>
      <c r="B1244" s="110">
        <v>91652</v>
      </c>
      <c r="C1244" s="13">
        <v>42079</v>
      </c>
      <c r="D1244" s="14">
        <v>31809</v>
      </c>
      <c r="E1244" s="14" t="s">
        <v>14344</v>
      </c>
      <c r="F1244" s="18" t="s">
        <v>19373</v>
      </c>
      <c r="G1244" s="53" t="s">
        <v>14417</v>
      </c>
      <c r="H1244" s="70" t="s">
        <v>4084</v>
      </c>
      <c r="I1244" s="354" t="s">
        <v>16330</v>
      </c>
      <c r="J1244" s="224" t="s">
        <v>16824</v>
      </c>
      <c r="K1244" s="254" t="s">
        <v>16307</v>
      </c>
      <c r="L1244" s="70" t="s">
        <v>4542</v>
      </c>
      <c r="M1244" s="184" t="s">
        <v>4086</v>
      </c>
      <c r="N1244" s="184">
        <v>334</v>
      </c>
    </row>
    <row r="1245" spans="1:14" s="3" customFormat="1" ht="27" x14ac:dyDescent="0.15">
      <c r="A1245" s="110">
        <v>1263</v>
      </c>
      <c r="B1245" s="110">
        <v>91660</v>
      </c>
      <c r="C1245" s="13">
        <v>42080</v>
      </c>
      <c r="D1245" s="14">
        <v>31778</v>
      </c>
      <c r="E1245" s="14" t="s">
        <v>14344</v>
      </c>
      <c r="F1245" s="18" t="s">
        <v>19373</v>
      </c>
      <c r="G1245" s="53" t="s">
        <v>14417</v>
      </c>
      <c r="H1245" s="70" t="s">
        <v>4084</v>
      </c>
      <c r="I1245" s="354" t="s">
        <v>16330</v>
      </c>
      <c r="J1245" s="224" t="s">
        <v>16824</v>
      </c>
      <c r="K1245" s="254" t="s">
        <v>16308</v>
      </c>
      <c r="L1245" s="70" t="s">
        <v>4542</v>
      </c>
      <c r="M1245" s="184" t="s">
        <v>4086</v>
      </c>
      <c r="N1245" s="184">
        <v>304</v>
      </c>
    </row>
    <row r="1246" spans="1:14" s="3" customFormat="1" ht="27" x14ac:dyDescent="0.15">
      <c r="A1246" s="110">
        <v>1264</v>
      </c>
      <c r="B1246" s="110">
        <v>91678</v>
      </c>
      <c r="C1246" s="13">
        <v>42081</v>
      </c>
      <c r="D1246" s="14">
        <v>31778</v>
      </c>
      <c r="E1246" s="14" t="s">
        <v>14344</v>
      </c>
      <c r="F1246" s="18" t="s">
        <v>19373</v>
      </c>
      <c r="G1246" s="53" t="s">
        <v>14417</v>
      </c>
      <c r="H1246" s="70" t="s">
        <v>4084</v>
      </c>
      <c r="I1246" s="354" t="s">
        <v>16330</v>
      </c>
      <c r="J1246" s="224" t="s">
        <v>16824</v>
      </c>
      <c r="K1246" s="254" t="s">
        <v>16309</v>
      </c>
      <c r="L1246" s="70" t="s">
        <v>4542</v>
      </c>
      <c r="M1246" s="184" t="s">
        <v>4086</v>
      </c>
      <c r="N1246" s="184">
        <v>268</v>
      </c>
    </row>
    <row r="1247" spans="1:14" s="3" customFormat="1" ht="27" x14ac:dyDescent="0.15">
      <c r="A1247" s="110">
        <v>1265</v>
      </c>
      <c r="B1247" s="110">
        <v>91686</v>
      </c>
      <c r="C1247" s="13">
        <v>42082</v>
      </c>
      <c r="D1247" s="14">
        <v>31809</v>
      </c>
      <c r="E1247" s="14" t="s">
        <v>14344</v>
      </c>
      <c r="F1247" s="18" t="s">
        <v>19373</v>
      </c>
      <c r="G1247" s="53" t="s">
        <v>14417</v>
      </c>
      <c r="H1247" s="70" t="s">
        <v>4084</v>
      </c>
      <c r="I1247" s="354" t="s">
        <v>16330</v>
      </c>
      <c r="J1247" s="224" t="s">
        <v>16824</v>
      </c>
      <c r="K1247" s="254" t="s">
        <v>16310</v>
      </c>
      <c r="L1247" s="70" t="s">
        <v>4542</v>
      </c>
      <c r="M1247" s="184" t="s">
        <v>4086</v>
      </c>
      <c r="N1247" s="184">
        <v>406</v>
      </c>
    </row>
    <row r="1248" spans="1:14" s="3" customFormat="1" ht="27" x14ac:dyDescent="0.15">
      <c r="A1248" s="110">
        <v>1266</v>
      </c>
      <c r="B1248" s="110">
        <v>91694</v>
      </c>
      <c r="C1248" s="13">
        <v>42083</v>
      </c>
      <c r="D1248" s="14">
        <v>31809</v>
      </c>
      <c r="E1248" s="14" t="s">
        <v>14344</v>
      </c>
      <c r="F1248" s="18" t="s">
        <v>19373</v>
      </c>
      <c r="G1248" s="53" t="s">
        <v>14417</v>
      </c>
      <c r="H1248" s="70" t="s">
        <v>4084</v>
      </c>
      <c r="I1248" s="354" t="s">
        <v>16330</v>
      </c>
      <c r="J1248" s="224" t="s">
        <v>16824</v>
      </c>
      <c r="K1248" s="254" t="s">
        <v>16311</v>
      </c>
      <c r="L1248" s="70" t="s">
        <v>4542</v>
      </c>
      <c r="M1248" s="184" t="s">
        <v>4086</v>
      </c>
      <c r="N1248" s="184">
        <v>316</v>
      </c>
    </row>
    <row r="1249" spans="1:14" s="3" customFormat="1" ht="27" x14ac:dyDescent="0.15">
      <c r="A1249" s="110">
        <v>1267</v>
      </c>
      <c r="B1249" s="110">
        <v>91702</v>
      </c>
      <c r="C1249" s="13">
        <v>42084</v>
      </c>
      <c r="D1249" s="14">
        <v>31778</v>
      </c>
      <c r="E1249" s="14" t="s">
        <v>14344</v>
      </c>
      <c r="F1249" s="18" t="s">
        <v>19373</v>
      </c>
      <c r="G1249" s="53" t="s">
        <v>14417</v>
      </c>
      <c r="H1249" s="70" t="s">
        <v>4084</v>
      </c>
      <c r="I1249" s="354" t="s">
        <v>16330</v>
      </c>
      <c r="J1249" s="224" t="s">
        <v>16824</v>
      </c>
      <c r="K1249" s="254" t="s">
        <v>16312</v>
      </c>
      <c r="L1249" s="70" t="s">
        <v>4542</v>
      </c>
      <c r="M1249" s="184" t="s">
        <v>4086</v>
      </c>
      <c r="N1249" s="184">
        <v>616</v>
      </c>
    </row>
    <row r="1250" spans="1:14" s="3" customFormat="1" ht="27" x14ac:dyDescent="0.15">
      <c r="A1250" s="110">
        <v>1268</v>
      </c>
      <c r="B1250" s="110">
        <v>91710</v>
      </c>
      <c r="C1250" s="13">
        <v>42085</v>
      </c>
      <c r="D1250" s="14">
        <v>31837</v>
      </c>
      <c r="E1250" s="14" t="s">
        <v>14344</v>
      </c>
      <c r="F1250" s="18" t="s">
        <v>19373</v>
      </c>
      <c r="G1250" s="53" t="s">
        <v>14417</v>
      </c>
      <c r="H1250" s="70" t="s">
        <v>4084</v>
      </c>
      <c r="I1250" s="354" t="s">
        <v>16330</v>
      </c>
      <c r="J1250" s="224" t="s">
        <v>16824</v>
      </c>
      <c r="K1250" s="254" t="s">
        <v>16313</v>
      </c>
      <c r="L1250" s="70" t="s">
        <v>4542</v>
      </c>
      <c r="M1250" s="184" t="s">
        <v>4086</v>
      </c>
      <c r="N1250" s="184">
        <v>296</v>
      </c>
    </row>
    <row r="1251" spans="1:14" s="3" customFormat="1" ht="27" x14ac:dyDescent="0.15">
      <c r="A1251" s="110">
        <v>1269</v>
      </c>
      <c r="B1251" s="110">
        <v>91728</v>
      </c>
      <c r="C1251" s="13">
        <v>42086</v>
      </c>
      <c r="D1251" s="14">
        <v>31837</v>
      </c>
      <c r="E1251" s="14" t="s">
        <v>14344</v>
      </c>
      <c r="F1251" s="18" t="s">
        <v>19373</v>
      </c>
      <c r="G1251" s="53" t="s">
        <v>14417</v>
      </c>
      <c r="H1251" s="70" t="s">
        <v>4084</v>
      </c>
      <c r="I1251" s="354" t="s">
        <v>16330</v>
      </c>
      <c r="J1251" s="224" t="s">
        <v>16824</v>
      </c>
      <c r="K1251" s="254" t="s">
        <v>16314</v>
      </c>
      <c r="L1251" s="70" t="s">
        <v>4542</v>
      </c>
      <c r="M1251" s="184" t="s">
        <v>4086</v>
      </c>
      <c r="N1251" s="184">
        <v>450</v>
      </c>
    </row>
    <row r="1252" spans="1:14" s="3" customFormat="1" ht="27" x14ac:dyDescent="0.15">
      <c r="A1252" s="110">
        <v>1270</v>
      </c>
      <c r="B1252" s="110">
        <v>91736</v>
      </c>
      <c r="C1252" s="13">
        <v>42087</v>
      </c>
      <c r="D1252" s="14">
        <v>31778</v>
      </c>
      <c r="E1252" s="14" t="s">
        <v>14344</v>
      </c>
      <c r="F1252" s="18" t="s">
        <v>19373</v>
      </c>
      <c r="G1252" s="53" t="s">
        <v>14417</v>
      </c>
      <c r="H1252" s="70" t="s">
        <v>4084</v>
      </c>
      <c r="I1252" s="354" t="s">
        <v>16330</v>
      </c>
      <c r="J1252" s="224" t="s">
        <v>16824</v>
      </c>
      <c r="K1252" s="254" t="s">
        <v>16315</v>
      </c>
      <c r="L1252" s="70" t="s">
        <v>4542</v>
      </c>
      <c r="M1252" s="184" t="s">
        <v>4086</v>
      </c>
      <c r="N1252" s="184">
        <v>552</v>
      </c>
    </row>
    <row r="1253" spans="1:14" s="3" customFormat="1" ht="27" x14ac:dyDescent="0.15">
      <c r="A1253" s="110">
        <v>1271</v>
      </c>
      <c r="B1253" s="110">
        <v>91744</v>
      </c>
      <c r="C1253" s="13">
        <v>42088</v>
      </c>
      <c r="D1253" s="14">
        <v>31898</v>
      </c>
      <c r="E1253" s="14" t="s">
        <v>14344</v>
      </c>
      <c r="F1253" s="18" t="s">
        <v>19373</v>
      </c>
      <c r="G1253" s="53" t="s">
        <v>14417</v>
      </c>
      <c r="H1253" s="70" t="s">
        <v>4084</v>
      </c>
      <c r="I1253" s="354" t="s">
        <v>16330</v>
      </c>
      <c r="J1253" s="224" t="s">
        <v>16824</v>
      </c>
      <c r="K1253" s="254" t="s">
        <v>16316</v>
      </c>
      <c r="L1253" s="70" t="s">
        <v>4542</v>
      </c>
      <c r="M1253" s="184" t="s">
        <v>4086</v>
      </c>
      <c r="N1253" s="184">
        <v>344</v>
      </c>
    </row>
    <row r="1254" spans="1:14" s="3" customFormat="1" ht="27" x14ac:dyDescent="0.15">
      <c r="A1254" s="110">
        <v>1272</v>
      </c>
      <c r="B1254" s="110">
        <v>91751</v>
      </c>
      <c r="C1254" s="13">
        <v>42089</v>
      </c>
      <c r="D1254" s="14">
        <v>31809</v>
      </c>
      <c r="E1254" s="14" t="s">
        <v>14344</v>
      </c>
      <c r="F1254" s="18" t="s">
        <v>19373</v>
      </c>
      <c r="G1254" s="53" t="s">
        <v>14417</v>
      </c>
      <c r="H1254" s="70" t="s">
        <v>4084</v>
      </c>
      <c r="I1254" s="354" t="s">
        <v>16330</v>
      </c>
      <c r="J1254" s="224" t="s">
        <v>16824</v>
      </c>
      <c r="K1254" s="254" t="s">
        <v>16317</v>
      </c>
      <c r="L1254" s="70" t="s">
        <v>4542</v>
      </c>
      <c r="M1254" s="184" t="s">
        <v>4086</v>
      </c>
      <c r="N1254" s="184">
        <v>272</v>
      </c>
    </row>
    <row r="1255" spans="1:14" s="3" customFormat="1" ht="27" x14ac:dyDescent="0.15">
      <c r="A1255" s="110">
        <v>1273</v>
      </c>
      <c r="B1255" s="110">
        <v>91769</v>
      </c>
      <c r="C1255" s="13">
        <v>42090</v>
      </c>
      <c r="D1255" s="14">
        <v>31837</v>
      </c>
      <c r="E1255" s="14" t="s">
        <v>14344</v>
      </c>
      <c r="F1255" s="18" t="s">
        <v>19373</v>
      </c>
      <c r="G1255" s="53" t="s">
        <v>14417</v>
      </c>
      <c r="H1255" s="70" t="s">
        <v>4084</v>
      </c>
      <c r="I1255" s="354" t="s">
        <v>16330</v>
      </c>
      <c r="J1255" s="224" t="s">
        <v>16824</v>
      </c>
      <c r="K1255" s="254" t="s">
        <v>16318</v>
      </c>
      <c r="L1255" s="70" t="s">
        <v>4542</v>
      </c>
      <c r="M1255" s="184" t="s">
        <v>4086</v>
      </c>
      <c r="N1255" s="184">
        <v>542</v>
      </c>
    </row>
    <row r="1256" spans="1:14" s="3" customFormat="1" ht="27" x14ac:dyDescent="0.15">
      <c r="A1256" s="110">
        <v>1274</v>
      </c>
      <c r="B1256" s="110">
        <v>91777</v>
      </c>
      <c r="C1256" s="13">
        <v>42091</v>
      </c>
      <c r="D1256" s="14">
        <v>31929</v>
      </c>
      <c r="E1256" s="14" t="s">
        <v>14344</v>
      </c>
      <c r="F1256" s="18" t="s">
        <v>19373</v>
      </c>
      <c r="G1256" s="53" t="s">
        <v>14417</v>
      </c>
      <c r="H1256" s="70" t="s">
        <v>4084</v>
      </c>
      <c r="I1256" s="354" t="s">
        <v>16330</v>
      </c>
      <c r="J1256" s="224" t="s">
        <v>16824</v>
      </c>
      <c r="K1256" s="254" t="s">
        <v>16319</v>
      </c>
      <c r="L1256" s="70" t="s">
        <v>4542</v>
      </c>
      <c r="M1256" s="184" t="s">
        <v>4086</v>
      </c>
      <c r="N1256" s="184">
        <v>316</v>
      </c>
    </row>
    <row r="1257" spans="1:14" s="3" customFormat="1" ht="13.5" x14ac:dyDescent="0.15">
      <c r="A1257" s="110">
        <v>1275</v>
      </c>
      <c r="B1257" s="418">
        <v>91785</v>
      </c>
      <c r="C1257" s="459">
        <v>42120</v>
      </c>
      <c r="D1257" s="460">
        <v>32295</v>
      </c>
      <c r="E1257" s="460" t="s">
        <v>14344</v>
      </c>
      <c r="F1257" s="465" t="s">
        <v>19373</v>
      </c>
      <c r="G1257" s="409" t="s">
        <v>14417</v>
      </c>
      <c r="H1257" s="408" t="s">
        <v>4084</v>
      </c>
      <c r="I1257" s="472" t="s">
        <v>16330</v>
      </c>
      <c r="J1257" s="463" t="s">
        <v>16825</v>
      </c>
      <c r="K1257" s="473"/>
      <c r="L1257" s="408" t="s">
        <v>4542</v>
      </c>
      <c r="M1257" s="407" t="s">
        <v>4086</v>
      </c>
      <c r="N1257" s="407">
        <v>356</v>
      </c>
    </row>
    <row r="1258" spans="1:14" s="3" customFormat="1" ht="13.5" x14ac:dyDescent="0.15">
      <c r="A1258" s="110">
        <v>1276</v>
      </c>
      <c r="B1258" s="418">
        <v>91793</v>
      </c>
      <c r="C1258" s="459">
        <v>42122</v>
      </c>
      <c r="D1258" s="460">
        <v>32295</v>
      </c>
      <c r="E1258" s="460" t="s">
        <v>14344</v>
      </c>
      <c r="F1258" s="465" t="s">
        <v>19373</v>
      </c>
      <c r="G1258" s="409" t="s">
        <v>14417</v>
      </c>
      <c r="H1258" s="408" t="s">
        <v>4084</v>
      </c>
      <c r="I1258" s="472" t="s">
        <v>16330</v>
      </c>
      <c r="J1258" s="463" t="s">
        <v>16825</v>
      </c>
      <c r="K1258" s="473"/>
      <c r="L1258" s="408" t="s">
        <v>4542</v>
      </c>
      <c r="M1258" s="407" t="s">
        <v>4086</v>
      </c>
      <c r="N1258" s="407">
        <v>356</v>
      </c>
    </row>
    <row r="1259" spans="1:14" s="3" customFormat="1" ht="27" x14ac:dyDescent="0.15">
      <c r="A1259" s="110">
        <v>1277</v>
      </c>
      <c r="B1259" s="110">
        <v>91801</v>
      </c>
      <c r="C1259" s="13">
        <v>42124</v>
      </c>
      <c r="D1259" s="14">
        <v>32234</v>
      </c>
      <c r="E1259" s="14" t="s">
        <v>14344</v>
      </c>
      <c r="F1259" s="18" t="s">
        <v>19373</v>
      </c>
      <c r="G1259" s="53" t="s">
        <v>14417</v>
      </c>
      <c r="H1259" s="70" t="s">
        <v>4084</v>
      </c>
      <c r="I1259" s="354" t="s">
        <v>16330</v>
      </c>
      <c r="J1259" s="224" t="s">
        <v>16826</v>
      </c>
      <c r="K1259" s="254" t="s">
        <v>14094</v>
      </c>
      <c r="L1259" s="70" t="s">
        <v>4542</v>
      </c>
      <c r="M1259" s="184" t="s">
        <v>4086</v>
      </c>
      <c r="N1259" s="184">
        <v>1032</v>
      </c>
    </row>
    <row r="1260" spans="1:14" s="3" customFormat="1" ht="27" x14ac:dyDescent="0.15">
      <c r="A1260" s="110">
        <v>1278</v>
      </c>
      <c r="B1260" s="110">
        <v>91819</v>
      </c>
      <c r="C1260" s="13">
        <v>42125</v>
      </c>
      <c r="D1260" s="14">
        <v>32021</v>
      </c>
      <c r="E1260" s="14" t="s">
        <v>14344</v>
      </c>
      <c r="F1260" s="18" t="s">
        <v>19373</v>
      </c>
      <c r="G1260" s="53" t="s">
        <v>14417</v>
      </c>
      <c r="H1260" s="70" t="s">
        <v>4084</v>
      </c>
      <c r="I1260" s="354" t="s">
        <v>16330</v>
      </c>
      <c r="J1260" s="224" t="s">
        <v>16826</v>
      </c>
      <c r="K1260" s="254" t="s">
        <v>16275</v>
      </c>
      <c r="L1260" s="70" t="s">
        <v>4542</v>
      </c>
      <c r="M1260" s="184" t="s">
        <v>4086</v>
      </c>
      <c r="N1260" s="184">
        <v>398</v>
      </c>
    </row>
    <row r="1261" spans="1:14" s="3" customFormat="1" ht="27" x14ac:dyDescent="0.15">
      <c r="A1261" s="110">
        <v>1279</v>
      </c>
      <c r="B1261" s="110">
        <v>91827</v>
      </c>
      <c r="C1261" s="13">
        <v>42128</v>
      </c>
      <c r="D1261" s="14">
        <v>32112</v>
      </c>
      <c r="E1261" s="14" t="s">
        <v>14344</v>
      </c>
      <c r="F1261" s="18" t="s">
        <v>19373</v>
      </c>
      <c r="G1261" s="53" t="s">
        <v>14417</v>
      </c>
      <c r="H1261" s="70" t="s">
        <v>4084</v>
      </c>
      <c r="I1261" s="354" t="s">
        <v>16330</v>
      </c>
      <c r="J1261" s="224" t="s">
        <v>16826</v>
      </c>
      <c r="K1261" s="254" t="s">
        <v>16276</v>
      </c>
      <c r="L1261" s="70" t="s">
        <v>4542</v>
      </c>
      <c r="M1261" s="184" t="s">
        <v>4086</v>
      </c>
      <c r="N1261" s="184">
        <v>378</v>
      </c>
    </row>
    <row r="1262" spans="1:14" s="3" customFormat="1" ht="27" x14ac:dyDescent="0.15">
      <c r="A1262" s="110">
        <v>1280</v>
      </c>
      <c r="B1262" s="110">
        <v>91835</v>
      </c>
      <c r="C1262" s="13">
        <v>42130</v>
      </c>
      <c r="D1262" s="14">
        <v>32082</v>
      </c>
      <c r="E1262" s="14" t="s">
        <v>14344</v>
      </c>
      <c r="F1262" s="18" t="s">
        <v>19373</v>
      </c>
      <c r="G1262" s="53" t="s">
        <v>14417</v>
      </c>
      <c r="H1262" s="70" t="s">
        <v>4084</v>
      </c>
      <c r="I1262" s="354" t="s">
        <v>16330</v>
      </c>
      <c r="J1262" s="224" t="s">
        <v>16826</v>
      </c>
      <c r="K1262" s="254" t="s">
        <v>16277</v>
      </c>
      <c r="L1262" s="70" t="s">
        <v>4542</v>
      </c>
      <c r="M1262" s="184" t="s">
        <v>4086</v>
      </c>
      <c r="N1262" s="184">
        <v>424</v>
      </c>
    </row>
    <row r="1263" spans="1:14" s="3" customFormat="1" ht="27" x14ac:dyDescent="0.15">
      <c r="A1263" s="110">
        <v>1281</v>
      </c>
      <c r="B1263" s="110">
        <v>91843</v>
      </c>
      <c r="C1263" s="13">
        <v>42133</v>
      </c>
      <c r="D1263" s="14">
        <v>32082</v>
      </c>
      <c r="E1263" s="14" t="s">
        <v>14344</v>
      </c>
      <c r="F1263" s="18" t="s">
        <v>19373</v>
      </c>
      <c r="G1263" s="53" t="s">
        <v>14417</v>
      </c>
      <c r="H1263" s="70" t="s">
        <v>4084</v>
      </c>
      <c r="I1263" s="354" t="s">
        <v>16330</v>
      </c>
      <c r="J1263" s="224" t="s">
        <v>16826</v>
      </c>
      <c r="K1263" s="254" t="s">
        <v>16278</v>
      </c>
      <c r="L1263" s="70" t="s">
        <v>4542</v>
      </c>
      <c r="M1263" s="184" t="s">
        <v>4086</v>
      </c>
      <c r="N1263" s="184">
        <v>404</v>
      </c>
    </row>
    <row r="1264" spans="1:14" s="3" customFormat="1" ht="27" x14ac:dyDescent="0.15">
      <c r="A1264" s="110">
        <v>1282</v>
      </c>
      <c r="B1264" s="110">
        <v>91850</v>
      </c>
      <c r="C1264" s="13">
        <v>42134</v>
      </c>
      <c r="D1264" s="14">
        <v>32112</v>
      </c>
      <c r="E1264" s="14" t="s">
        <v>14344</v>
      </c>
      <c r="F1264" s="18" t="s">
        <v>19373</v>
      </c>
      <c r="G1264" s="53" t="s">
        <v>14417</v>
      </c>
      <c r="H1264" s="70" t="s">
        <v>4084</v>
      </c>
      <c r="I1264" s="354" t="s">
        <v>16330</v>
      </c>
      <c r="J1264" s="224" t="s">
        <v>16826</v>
      </c>
      <c r="K1264" s="254" t="s">
        <v>16279</v>
      </c>
      <c r="L1264" s="70" t="s">
        <v>4542</v>
      </c>
      <c r="M1264" s="184" t="s">
        <v>4086</v>
      </c>
      <c r="N1264" s="184">
        <v>310</v>
      </c>
    </row>
    <row r="1265" spans="1:14" s="3" customFormat="1" ht="27" x14ac:dyDescent="0.15">
      <c r="A1265" s="110">
        <v>1283</v>
      </c>
      <c r="B1265" s="110">
        <v>91868</v>
      </c>
      <c r="C1265" s="13">
        <v>42138</v>
      </c>
      <c r="D1265" s="14">
        <v>32174</v>
      </c>
      <c r="E1265" s="14" t="s">
        <v>14344</v>
      </c>
      <c r="F1265" s="18" t="s">
        <v>19373</v>
      </c>
      <c r="G1265" s="53" t="s">
        <v>14417</v>
      </c>
      <c r="H1265" s="70" t="s">
        <v>4084</v>
      </c>
      <c r="I1265" s="354" t="s">
        <v>16330</v>
      </c>
      <c r="J1265" s="224" t="s">
        <v>16826</v>
      </c>
      <c r="K1265" s="254" t="s">
        <v>16280</v>
      </c>
      <c r="L1265" s="70" t="s">
        <v>4542</v>
      </c>
      <c r="M1265" s="184" t="s">
        <v>4086</v>
      </c>
      <c r="N1265" s="184">
        <v>488</v>
      </c>
    </row>
    <row r="1266" spans="1:14" s="3" customFormat="1" ht="27" x14ac:dyDescent="0.15">
      <c r="A1266" s="110">
        <v>1284</v>
      </c>
      <c r="B1266" s="110">
        <v>91876</v>
      </c>
      <c r="C1266" s="13">
        <v>42106</v>
      </c>
      <c r="D1266" s="14">
        <v>32082</v>
      </c>
      <c r="E1266" s="14" t="s">
        <v>14344</v>
      </c>
      <c r="F1266" s="18" t="s">
        <v>19373</v>
      </c>
      <c r="G1266" s="53" t="s">
        <v>14417</v>
      </c>
      <c r="H1266" s="70" t="s">
        <v>4084</v>
      </c>
      <c r="I1266" s="354" t="s">
        <v>16330</v>
      </c>
      <c r="J1266" s="224" t="s">
        <v>16826</v>
      </c>
      <c r="K1266" s="254" t="s">
        <v>16281</v>
      </c>
      <c r="L1266" s="70" t="s">
        <v>4542</v>
      </c>
      <c r="M1266" s="184" t="s">
        <v>4086</v>
      </c>
      <c r="N1266" s="184">
        <v>494</v>
      </c>
    </row>
    <row r="1267" spans="1:14" s="3" customFormat="1" ht="27" x14ac:dyDescent="0.15">
      <c r="A1267" s="110">
        <v>1285</v>
      </c>
      <c r="B1267" s="110">
        <v>91884</v>
      </c>
      <c r="C1267" s="13">
        <v>42107</v>
      </c>
      <c r="D1267" s="14">
        <v>32082</v>
      </c>
      <c r="E1267" s="14" t="s">
        <v>14344</v>
      </c>
      <c r="F1267" s="18" t="s">
        <v>19373</v>
      </c>
      <c r="G1267" s="53" t="s">
        <v>14417</v>
      </c>
      <c r="H1267" s="70" t="s">
        <v>4084</v>
      </c>
      <c r="I1267" s="354" t="s">
        <v>16330</v>
      </c>
      <c r="J1267" s="224" t="s">
        <v>16826</v>
      </c>
      <c r="K1267" s="254" t="s">
        <v>16282</v>
      </c>
      <c r="L1267" s="70" t="s">
        <v>4542</v>
      </c>
      <c r="M1267" s="184" t="s">
        <v>4086</v>
      </c>
      <c r="N1267" s="184">
        <v>328</v>
      </c>
    </row>
    <row r="1268" spans="1:14" s="3" customFormat="1" ht="27" x14ac:dyDescent="0.15">
      <c r="A1268" s="110">
        <v>1286</v>
      </c>
      <c r="B1268" s="110">
        <v>91892</v>
      </c>
      <c r="C1268" s="13">
        <v>42108</v>
      </c>
      <c r="D1268" s="14">
        <v>32174</v>
      </c>
      <c r="E1268" s="14" t="s">
        <v>14344</v>
      </c>
      <c r="F1268" s="18" t="s">
        <v>19373</v>
      </c>
      <c r="G1268" s="53" t="s">
        <v>14417</v>
      </c>
      <c r="H1268" s="70" t="s">
        <v>4084</v>
      </c>
      <c r="I1268" s="354" t="s">
        <v>16330</v>
      </c>
      <c r="J1268" s="224" t="s">
        <v>16826</v>
      </c>
      <c r="K1268" s="254" t="s">
        <v>16283</v>
      </c>
      <c r="L1268" s="70" t="s">
        <v>4542</v>
      </c>
      <c r="M1268" s="184" t="s">
        <v>4086</v>
      </c>
      <c r="N1268" s="184">
        <v>408</v>
      </c>
    </row>
    <row r="1269" spans="1:14" s="3" customFormat="1" ht="27" x14ac:dyDescent="0.15">
      <c r="A1269" s="110">
        <v>1287</v>
      </c>
      <c r="B1269" s="110">
        <v>91900</v>
      </c>
      <c r="C1269" s="13">
        <v>42109</v>
      </c>
      <c r="D1269" s="14">
        <v>32234</v>
      </c>
      <c r="E1269" s="14" t="s">
        <v>14344</v>
      </c>
      <c r="F1269" s="18" t="s">
        <v>19373</v>
      </c>
      <c r="G1269" s="53" t="s">
        <v>14417</v>
      </c>
      <c r="H1269" s="70" t="s">
        <v>4084</v>
      </c>
      <c r="I1269" s="354" t="s">
        <v>16330</v>
      </c>
      <c r="J1269" s="224" t="s">
        <v>16826</v>
      </c>
      <c r="K1269" s="254" t="s">
        <v>16284</v>
      </c>
      <c r="L1269" s="70" t="s">
        <v>4542</v>
      </c>
      <c r="M1269" s="184" t="s">
        <v>4086</v>
      </c>
      <c r="N1269" s="184">
        <v>494</v>
      </c>
    </row>
    <row r="1270" spans="1:14" s="3" customFormat="1" ht="27" x14ac:dyDescent="0.15">
      <c r="A1270" s="110">
        <v>1288</v>
      </c>
      <c r="B1270" s="110">
        <v>91918</v>
      </c>
      <c r="C1270" s="13">
        <v>42110</v>
      </c>
      <c r="D1270" s="14">
        <v>32143</v>
      </c>
      <c r="E1270" s="14" t="s">
        <v>14344</v>
      </c>
      <c r="F1270" s="18" t="s">
        <v>19373</v>
      </c>
      <c r="G1270" s="53" t="s">
        <v>14417</v>
      </c>
      <c r="H1270" s="70" t="s">
        <v>4084</v>
      </c>
      <c r="I1270" s="354" t="s">
        <v>16330</v>
      </c>
      <c r="J1270" s="224" t="s">
        <v>16826</v>
      </c>
      <c r="K1270" s="254" t="s">
        <v>16285</v>
      </c>
      <c r="L1270" s="70" t="s">
        <v>4542</v>
      </c>
      <c r="M1270" s="184" t="s">
        <v>4086</v>
      </c>
      <c r="N1270" s="184">
        <v>448</v>
      </c>
    </row>
    <row r="1271" spans="1:14" s="3" customFormat="1" ht="27" x14ac:dyDescent="0.15">
      <c r="A1271" s="110">
        <v>1289</v>
      </c>
      <c r="B1271" s="110">
        <v>91926</v>
      </c>
      <c r="C1271" s="13">
        <v>42111</v>
      </c>
      <c r="D1271" s="14">
        <v>32295</v>
      </c>
      <c r="E1271" s="14" t="s">
        <v>14344</v>
      </c>
      <c r="F1271" s="18" t="s">
        <v>19373</v>
      </c>
      <c r="G1271" s="53" t="s">
        <v>14417</v>
      </c>
      <c r="H1271" s="70" t="s">
        <v>4084</v>
      </c>
      <c r="I1271" s="354" t="s">
        <v>16330</v>
      </c>
      <c r="J1271" s="224" t="s">
        <v>16826</v>
      </c>
      <c r="K1271" s="254" t="s">
        <v>16286</v>
      </c>
      <c r="L1271" s="70" t="s">
        <v>4542</v>
      </c>
      <c r="M1271" s="184" t="s">
        <v>4086</v>
      </c>
      <c r="N1271" s="184">
        <v>388</v>
      </c>
    </row>
    <row r="1272" spans="1:14" s="3" customFormat="1" ht="27" x14ac:dyDescent="0.15">
      <c r="A1272" s="110">
        <v>1290</v>
      </c>
      <c r="B1272" s="110">
        <v>91934</v>
      </c>
      <c r="C1272" s="13">
        <v>42113</v>
      </c>
      <c r="D1272" s="14">
        <v>32174</v>
      </c>
      <c r="E1272" s="14" t="s">
        <v>14344</v>
      </c>
      <c r="F1272" s="18" t="s">
        <v>19373</v>
      </c>
      <c r="G1272" s="53" t="s">
        <v>14417</v>
      </c>
      <c r="H1272" s="70" t="s">
        <v>4084</v>
      </c>
      <c r="I1272" s="354" t="s">
        <v>16330</v>
      </c>
      <c r="J1272" s="224" t="s">
        <v>16826</v>
      </c>
      <c r="K1272" s="254" t="s">
        <v>16287</v>
      </c>
      <c r="L1272" s="70" t="s">
        <v>4542</v>
      </c>
      <c r="M1272" s="184" t="s">
        <v>4086</v>
      </c>
      <c r="N1272" s="184">
        <v>364</v>
      </c>
    </row>
    <row r="1273" spans="1:14" s="3" customFormat="1" ht="27" x14ac:dyDescent="0.15">
      <c r="A1273" s="110">
        <v>1291</v>
      </c>
      <c r="B1273" s="110">
        <v>91942</v>
      </c>
      <c r="C1273" s="13">
        <v>42114</v>
      </c>
      <c r="D1273" s="14">
        <v>32143</v>
      </c>
      <c r="E1273" s="14" t="s">
        <v>14344</v>
      </c>
      <c r="F1273" s="18" t="s">
        <v>19373</v>
      </c>
      <c r="G1273" s="53" t="s">
        <v>14417</v>
      </c>
      <c r="H1273" s="70" t="s">
        <v>4084</v>
      </c>
      <c r="I1273" s="354" t="s">
        <v>16330</v>
      </c>
      <c r="J1273" s="224" t="s">
        <v>16826</v>
      </c>
      <c r="K1273" s="254" t="s">
        <v>16288</v>
      </c>
      <c r="L1273" s="70" t="s">
        <v>4542</v>
      </c>
      <c r="M1273" s="184" t="s">
        <v>4086</v>
      </c>
      <c r="N1273" s="184">
        <v>568</v>
      </c>
    </row>
    <row r="1274" spans="1:14" s="3" customFormat="1" ht="27" x14ac:dyDescent="0.15">
      <c r="A1274" s="110">
        <v>1292</v>
      </c>
      <c r="B1274" s="110">
        <v>91959</v>
      </c>
      <c r="C1274" s="13">
        <v>42115</v>
      </c>
      <c r="D1274" s="14">
        <v>32143</v>
      </c>
      <c r="E1274" s="14" t="s">
        <v>14344</v>
      </c>
      <c r="F1274" s="18" t="s">
        <v>19373</v>
      </c>
      <c r="G1274" s="53" t="s">
        <v>14417</v>
      </c>
      <c r="H1274" s="70" t="s">
        <v>4084</v>
      </c>
      <c r="I1274" s="354" t="s">
        <v>16330</v>
      </c>
      <c r="J1274" s="224" t="s">
        <v>16826</v>
      </c>
      <c r="K1274" s="254" t="s">
        <v>16289</v>
      </c>
      <c r="L1274" s="70" t="s">
        <v>4542</v>
      </c>
      <c r="M1274" s="184" t="s">
        <v>4086</v>
      </c>
      <c r="N1274" s="184">
        <v>274</v>
      </c>
    </row>
    <row r="1275" spans="1:14" s="3" customFormat="1" ht="27" x14ac:dyDescent="0.15">
      <c r="A1275" s="110">
        <v>1293</v>
      </c>
      <c r="B1275" s="110">
        <v>91967</v>
      </c>
      <c r="C1275" s="13">
        <v>42116</v>
      </c>
      <c r="D1275" s="14">
        <v>32051</v>
      </c>
      <c r="E1275" s="14" t="s">
        <v>14344</v>
      </c>
      <c r="F1275" s="18" t="s">
        <v>19373</v>
      </c>
      <c r="G1275" s="53" t="s">
        <v>14417</v>
      </c>
      <c r="H1275" s="70" t="s">
        <v>4084</v>
      </c>
      <c r="I1275" s="354" t="s">
        <v>16330</v>
      </c>
      <c r="J1275" s="224" t="s">
        <v>16826</v>
      </c>
      <c r="K1275" s="254" t="s">
        <v>16290</v>
      </c>
      <c r="L1275" s="70" t="s">
        <v>4542</v>
      </c>
      <c r="M1275" s="184" t="s">
        <v>4086</v>
      </c>
      <c r="N1275" s="184">
        <v>298</v>
      </c>
    </row>
    <row r="1276" spans="1:14" s="3" customFormat="1" ht="27" x14ac:dyDescent="0.15">
      <c r="A1276" s="110">
        <v>1294</v>
      </c>
      <c r="B1276" s="110">
        <v>91975</v>
      </c>
      <c r="C1276" s="13">
        <v>42117</v>
      </c>
      <c r="D1276" s="14">
        <v>32082</v>
      </c>
      <c r="E1276" s="14" t="s">
        <v>14344</v>
      </c>
      <c r="F1276" s="18" t="s">
        <v>19373</v>
      </c>
      <c r="G1276" s="53" t="s">
        <v>14417</v>
      </c>
      <c r="H1276" s="70" t="s">
        <v>4084</v>
      </c>
      <c r="I1276" s="354" t="s">
        <v>16330</v>
      </c>
      <c r="J1276" s="224" t="s">
        <v>16826</v>
      </c>
      <c r="K1276" s="254" t="s">
        <v>16291</v>
      </c>
      <c r="L1276" s="70" t="s">
        <v>4542</v>
      </c>
      <c r="M1276" s="184" t="s">
        <v>4086</v>
      </c>
      <c r="N1276" s="184">
        <v>274</v>
      </c>
    </row>
    <row r="1277" spans="1:14" s="3" customFormat="1" ht="27" x14ac:dyDescent="0.15">
      <c r="A1277" s="110">
        <v>1295</v>
      </c>
      <c r="B1277" s="110">
        <v>91983</v>
      </c>
      <c r="C1277" s="13">
        <v>42118</v>
      </c>
      <c r="D1277" s="14">
        <v>32021</v>
      </c>
      <c r="E1277" s="14" t="s">
        <v>14344</v>
      </c>
      <c r="F1277" s="18" t="s">
        <v>19373</v>
      </c>
      <c r="G1277" s="53" t="s">
        <v>14417</v>
      </c>
      <c r="H1277" s="70" t="s">
        <v>4084</v>
      </c>
      <c r="I1277" s="354" t="s">
        <v>16330</v>
      </c>
      <c r="J1277" s="224" t="s">
        <v>16826</v>
      </c>
      <c r="K1277" s="254" t="s">
        <v>16292</v>
      </c>
      <c r="L1277" s="70" t="s">
        <v>4542</v>
      </c>
      <c r="M1277" s="184" t="s">
        <v>4086</v>
      </c>
      <c r="N1277" s="184">
        <v>384</v>
      </c>
    </row>
    <row r="1278" spans="1:14" s="3" customFormat="1" ht="27" x14ac:dyDescent="0.15">
      <c r="A1278" s="110">
        <v>1296</v>
      </c>
      <c r="B1278" s="110">
        <v>91991</v>
      </c>
      <c r="C1278" s="13">
        <v>42105</v>
      </c>
      <c r="D1278" s="14">
        <v>32234</v>
      </c>
      <c r="E1278" s="14" t="s">
        <v>14344</v>
      </c>
      <c r="F1278" s="18" t="s">
        <v>19373</v>
      </c>
      <c r="G1278" s="53" t="s">
        <v>14417</v>
      </c>
      <c r="H1278" s="70" t="s">
        <v>4084</v>
      </c>
      <c r="I1278" s="354" t="s">
        <v>16330</v>
      </c>
      <c r="J1278" s="224" t="s">
        <v>16826</v>
      </c>
      <c r="K1278" s="254" t="s">
        <v>16293</v>
      </c>
      <c r="L1278" s="70" t="s">
        <v>4542</v>
      </c>
      <c r="M1278" s="184" t="s">
        <v>4086</v>
      </c>
      <c r="N1278" s="184">
        <v>606</v>
      </c>
    </row>
    <row r="1279" spans="1:14" s="3" customFormat="1" ht="27" x14ac:dyDescent="0.15">
      <c r="A1279" s="110">
        <v>1297</v>
      </c>
      <c r="B1279" s="110">
        <v>92007</v>
      </c>
      <c r="C1279" s="13">
        <v>42140</v>
      </c>
      <c r="D1279" s="14">
        <v>32143</v>
      </c>
      <c r="E1279" s="14" t="s">
        <v>14344</v>
      </c>
      <c r="F1279" s="18" t="s">
        <v>19373</v>
      </c>
      <c r="G1279" s="53" t="s">
        <v>14417</v>
      </c>
      <c r="H1279" s="70" t="s">
        <v>4084</v>
      </c>
      <c r="I1279" s="354" t="s">
        <v>16330</v>
      </c>
      <c r="J1279" s="224" t="s">
        <v>16826</v>
      </c>
      <c r="K1279" s="254" t="s">
        <v>16294</v>
      </c>
      <c r="L1279" s="70" t="s">
        <v>4542</v>
      </c>
      <c r="M1279" s="184" t="s">
        <v>4086</v>
      </c>
      <c r="N1279" s="184">
        <v>524</v>
      </c>
    </row>
    <row r="1280" spans="1:14" s="3" customFormat="1" ht="27" x14ac:dyDescent="0.15">
      <c r="A1280" s="110">
        <v>1298</v>
      </c>
      <c r="B1280" s="110">
        <v>92015</v>
      </c>
      <c r="C1280" s="13">
        <v>42139</v>
      </c>
      <c r="D1280" s="14">
        <v>32082</v>
      </c>
      <c r="E1280" s="14" t="s">
        <v>14344</v>
      </c>
      <c r="F1280" s="18" t="s">
        <v>19373</v>
      </c>
      <c r="G1280" s="53" t="s">
        <v>14417</v>
      </c>
      <c r="H1280" s="70" t="s">
        <v>4084</v>
      </c>
      <c r="I1280" s="354" t="s">
        <v>16330</v>
      </c>
      <c r="J1280" s="224" t="s">
        <v>16826</v>
      </c>
      <c r="K1280" s="254" t="s">
        <v>16295</v>
      </c>
      <c r="L1280" s="70" t="s">
        <v>4542</v>
      </c>
      <c r="M1280" s="184" t="s">
        <v>4086</v>
      </c>
      <c r="N1280" s="184">
        <v>428</v>
      </c>
    </row>
    <row r="1281" spans="1:14" s="3" customFormat="1" ht="27" x14ac:dyDescent="0.15">
      <c r="A1281" s="110">
        <v>1299</v>
      </c>
      <c r="B1281" s="110">
        <v>92023</v>
      </c>
      <c r="C1281" s="13">
        <v>42142</v>
      </c>
      <c r="D1281" s="14">
        <v>32143</v>
      </c>
      <c r="E1281" s="14" t="s">
        <v>14344</v>
      </c>
      <c r="F1281" s="18" t="s">
        <v>19373</v>
      </c>
      <c r="G1281" s="53" t="s">
        <v>14417</v>
      </c>
      <c r="H1281" s="70" t="s">
        <v>4084</v>
      </c>
      <c r="I1281" s="354" t="s">
        <v>16330</v>
      </c>
      <c r="J1281" s="224" t="s">
        <v>16826</v>
      </c>
      <c r="K1281" s="254" t="s">
        <v>16296</v>
      </c>
      <c r="L1281" s="70" t="s">
        <v>4542</v>
      </c>
      <c r="M1281" s="184" t="s">
        <v>4086</v>
      </c>
      <c r="N1281" s="184">
        <v>538</v>
      </c>
    </row>
    <row r="1282" spans="1:14" s="3" customFormat="1" ht="27" x14ac:dyDescent="0.15">
      <c r="A1282" s="110">
        <v>1300</v>
      </c>
      <c r="B1282" s="110">
        <v>92031</v>
      </c>
      <c r="C1282" s="13">
        <v>42143</v>
      </c>
      <c r="D1282" s="14">
        <v>32234</v>
      </c>
      <c r="E1282" s="14" t="s">
        <v>14344</v>
      </c>
      <c r="F1282" s="18" t="s">
        <v>19373</v>
      </c>
      <c r="G1282" s="53" t="s">
        <v>14417</v>
      </c>
      <c r="H1282" s="70" t="s">
        <v>4084</v>
      </c>
      <c r="I1282" s="354" t="s">
        <v>16330</v>
      </c>
      <c r="J1282" s="224" t="s">
        <v>16826</v>
      </c>
      <c r="K1282" s="254" t="s">
        <v>16297</v>
      </c>
      <c r="L1282" s="70" t="s">
        <v>4542</v>
      </c>
      <c r="M1282" s="184" t="s">
        <v>4086</v>
      </c>
      <c r="N1282" s="184">
        <v>404</v>
      </c>
    </row>
    <row r="1283" spans="1:14" s="3" customFormat="1" ht="27" x14ac:dyDescent="0.15">
      <c r="A1283" s="110">
        <v>1301</v>
      </c>
      <c r="B1283" s="110">
        <v>92049</v>
      </c>
      <c r="C1283" s="13">
        <v>42144</v>
      </c>
      <c r="D1283" s="14">
        <v>32112</v>
      </c>
      <c r="E1283" s="14" t="s">
        <v>14344</v>
      </c>
      <c r="F1283" s="18" t="s">
        <v>19373</v>
      </c>
      <c r="G1283" s="53" t="s">
        <v>14417</v>
      </c>
      <c r="H1283" s="70" t="s">
        <v>4084</v>
      </c>
      <c r="I1283" s="354" t="s">
        <v>16330</v>
      </c>
      <c r="J1283" s="224" t="s">
        <v>16826</v>
      </c>
      <c r="K1283" s="254" t="s">
        <v>16298</v>
      </c>
      <c r="L1283" s="70" t="s">
        <v>4542</v>
      </c>
      <c r="M1283" s="184" t="s">
        <v>4086</v>
      </c>
      <c r="N1283" s="184">
        <v>334</v>
      </c>
    </row>
    <row r="1284" spans="1:14" s="3" customFormat="1" ht="27" x14ac:dyDescent="0.15">
      <c r="A1284" s="110">
        <v>1302</v>
      </c>
      <c r="B1284" s="110">
        <v>92056</v>
      </c>
      <c r="C1284" s="13">
        <v>42145</v>
      </c>
      <c r="D1284" s="14">
        <v>32143</v>
      </c>
      <c r="E1284" s="14" t="s">
        <v>14344</v>
      </c>
      <c r="F1284" s="18" t="s">
        <v>19373</v>
      </c>
      <c r="G1284" s="53" t="s">
        <v>14417</v>
      </c>
      <c r="H1284" s="70" t="s">
        <v>4084</v>
      </c>
      <c r="I1284" s="354" t="s">
        <v>16330</v>
      </c>
      <c r="J1284" s="224" t="s">
        <v>16826</v>
      </c>
      <c r="K1284" s="254" t="s">
        <v>16299</v>
      </c>
      <c r="L1284" s="70" t="s">
        <v>4542</v>
      </c>
      <c r="M1284" s="184" t="s">
        <v>4086</v>
      </c>
      <c r="N1284" s="184">
        <v>352</v>
      </c>
    </row>
    <row r="1285" spans="1:14" s="3" customFormat="1" ht="27" x14ac:dyDescent="0.15">
      <c r="A1285" s="110">
        <v>1303</v>
      </c>
      <c r="B1285" s="110">
        <v>92064</v>
      </c>
      <c r="C1285" s="13">
        <v>42146</v>
      </c>
      <c r="D1285" s="14">
        <v>32264</v>
      </c>
      <c r="E1285" s="14" t="s">
        <v>14344</v>
      </c>
      <c r="F1285" s="18" t="s">
        <v>19373</v>
      </c>
      <c r="G1285" s="53" t="s">
        <v>14417</v>
      </c>
      <c r="H1285" s="70" t="s">
        <v>4084</v>
      </c>
      <c r="I1285" s="354" t="s">
        <v>16330</v>
      </c>
      <c r="J1285" s="224" t="s">
        <v>16826</v>
      </c>
      <c r="K1285" s="254" t="s">
        <v>16300</v>
      </c>
      <c r="L1285" s="70" t="s">
        <v>4542</v>
      </c>
      <c r="M1285" s="184" t="s">
        <v>4086</v>
      </c>
      <c r="N1285" s="184">
        <v>408</v>
      </c>
    </row>
    <row r="1286" spans="1:14" s="3" customFormat="1" ht="27" x14ac:dyDescent="0.15">
      <c r="A1286" s="110">
        <v>1304</v>
      </c>
      <c r="B1286" s="110">
        <v>92072</v>
      </c>
      <c r="C1286" s="13">
        <v>42147</v>
      </c>
      <c r="D1286" s="14">
        <v>32174</v>
      </c>
      <c r="E1286" s="14" t="s">
        <v>14344</v>
      </c>
      <c r="F1286" s="18" t="s">
        <v>19373</v>
      </c>
      <c r="G1286" s="53" t="s">
        <v>14417</v>
      </c>
      <c r="H1286" s="70" t="s">
        <v>4084</v>
      </c>
      <c r="I1286" s="354" t="s">
        <v>16330</v>
      </c>
      <c r="J1286" s="224" t="s">
        <v>16826</v>
      </c>
      <c r="K1286" s="254" t="s">
        <v>14097</v>
      </c>
      <c r="L1286" s="70" t="s">
        <v>4542</v>
      </c>
      <c r="M1286" s="184" t="s">
        <v>4086</v>
      </c>
      <c r="N1286" s="184">
        <v>524</v>
      </c>
    </row>
    <row r="1287" spans="1:14" s="3" customFormat="1" ht="27" x14ac:dyDescent="0.15">
      <c r="A1287" s="110">
        <v>1306</v>
      </c>
      <c r="B1287" s="110">
        <v>92098</v>
      </c>
      <c r="C1287" s="13">
        <v>42149</v>
      </c>
      <c r="D1287" s="14">
        <v>32082</v>
      </c>
      <c r="E1287" s="14" t="s">
        <v>14344</v>
      </c>
      <c r="F1287" s="18" t="s">
        <v>19373</v>
      </c>
      <c r="G1287" s="53" t="s">
        <v>14417</v>
      </c>
      <c r="H1287" s="70" t="s">
        <v>4084</v>
      </c>
      <c r="I1287" s="354" t="s">
        <v>16330</v>
      </c>
      <c r="J1287" s="224" t="s">
        <v>16826</v>
      </c>
      <c r="K1287" s="254" t="s">
        <v>16301</v>
      </c>
      <c r="L1287" s="70" t="s">
        <v>4542</v>
      </c>
      <c r="M1287" s="184" t="s">
        <v>4086</v>
      </c>
      <c r="N1287" s="184">
        <v>322</v>
      </c>
    </row>
    <row r="1288" spans="1:14" s="3" customFormat="1" ht="27" x14ac:dyDescent="0.15">
      <c r="A1288" s="110">
        <v>1307</v>
      </c>
      <c r="B1288" s="110">
        <v>92106</v>
      </c>
      <c r="C1288" s="13">
        <v>42151</v>
      </c>
      <c r="D1288" s="14">
        <v>32234</v>
      </c>
      <c r="E1288" s="14" t="s">
        <v>14344</v>
      </c>
      <c r="F1288" s="18" t="s">
        <v>19373</v>
      </c>
      <c r="G1288" s="53" t="s">
        <v>14417</v>
      </c>
      <c r="H1288" s="70" t="s">
        <v>4084</v>
      </c>
      <c r="I1288" s="354" t="s">
        <v>16330</v>
      </c>
      <c r="J1288" s="224" t="s">
        <v>16826</v>
      </c>
      <c r="K1288" s="254" t="s">
        <v>16302</v>
      </c>
      <c r="L1288" s="70" t="s">
        <v>4542</v>
      </c>
      <c r="M1288" s="184" t="s">
        <v>4086</v>
      </c>
      <c r="N1288" s="184">
        <v>334</v>
      </c>
    </row>
    <row r="1289" spans="1:14" s="3" customFormat="1" ht="27" x14ac:dyDescent="0.15">
      <c r="A1289" s="110">
        <v>1308</v>
      </c>
      <c r="B1289" s="110">
        <v>92114</v>
      </c>
      <c r="C1289" s="13">
        <v>42152</v>
      </c>
      <c r="D1289" s="14">
        <v>32143</v>
      </c>
      <c r="E1289" s="14" t="s">
        <v>14344</v>
      </c>
      <c r="F1289" s="18" t="s">
        <v>19373</v>
      </c>
      <c r="G1289" s="53" t="s">
        <v>14417</v>
      </c>
      <c r="H1289" s="70" t="s">
        <v>4084</v>
      </c>
      <c r="I1289" s="354" t="s">
        <v>16330</v>
      </c>
      <c r="J1289" s="224" t="s">
        <v>16826</v>
      </c>
      <c r="K1289" s="254" t="s">
        <v>16303</v>
      </c>
      <c r="L1289" s="70" t="s">
        <v>4542</v>
      </c>
      <c r="M1289" s="184" t="s">
        <v>4086</v>
      </c>
      <c r="N1289" s="184">
        <v>288</v>
      </c>
    </row>
    <row r="1290" spans="1:14" s="3" customFormat="1" ht="27" x14ac:dyDescent="0.15">
      <c r="A1290" s="110">
        <v>1309</v>
      </c>
      <c r="B1290" s="110">
        <v>92122</v>
      </c>
      <c r="C1290" s="13">
        <v>42154</v>
      </c>
      <c r="D1290" s="14">
        <v>32051</v>
      </c>
      <c r="E1290" s="14" t="s">
        <v>14344</v>
      </c>
      <c r="F1290" s="18" t="s">
        <v>19373</v>
      </c>
      <c r="G1290" s="53" t="s">
        <v>14417</v>
      </c>
      <c r="H1290" s="70" t="s">
        <v>4084</v>
      </c>
      <c r="I1290" s="354" t="s">
        <v>16330</v>
      </c>
      <c r="J1290" s="224" t="s">
        <v>16826</v>
      </c>
      <c r="K1290" s="254" t="s">
        <v>16304</v>
      </c>
      <c r="L1290" s="70" t="s">
        <v>4542</v>
      </c>
      <c r="M1290" s="184" t="s">
        <v>4086</v>
      </c>
      <c r="N1290" s="184">
        <v>368</v>
      </c>
    </row>
    <row r="1291" spans="1:14" s="3" customFormat="1" ht="27" x14ac:dyDescent="0.15">
      <c r="A1291" s="110">
        <v>1310</v>
      </c>
      <c r="B1291" s="110">
        <v>92130</v>
      </c>
      <c r="C1291" s="13">
        <v>42156</v>
      </c>
      <c r="D1291" s="14">
        <v>32051</v>
      </c>
      <c r="E1291" s="14" t="s">
        <v>14344</v>
      </c>
      <c r="F1291" s="18" t="s">
        <v>19373</v>
      </c>
      <c r="G1291" s="53" t="s">
        <v>14417</v>
      </c>
      <c r="H1291" s="70" t="s">
        <v>4084</v>
      </c>
      <c r="I1291" s="354" t="s">
        <v>16330</v>
      </c>
      <c r="J1291" s="224" t="s">
        <v>16826</v>
      </c>
      <c r="K1291" s="254" t="s">
        <v>16305</v>
      </c>
      <c r="L1291" s="70" t="s">
        <v>4542</v>
      </c>
      <c r="M1291" s="184" t="s">
        <v>4086</v>
      </c>
      <c r="N1291" s="184">
        <v>438</v>
      </c>
    </row>
    <row r="1292" spans="1:14" s="3" customFormat="1" ht="27" x14ac:dyDescent="0.15">
      <c r="A1292" s="110">
        <v>1311</v>
      </c>
      <c r="B1292" s="110">
        <v>92148</v>
      </c>
      <c r="C1292" s="13">
        <v>42161</v>
      </c>
      <c r="D1292" s="14">
        <v>32143</v>
      </c>
      <c r="E1292" s="14" t="s">
        <v>14344</v>
      </c>
      <c r="F1292" s="18" t="s">
        <v>19373</v>
      </c>
      <c r="G1292" s="53" t="s">
        <v>14417</v>
      </c>
      <c r="H1292" s="70" t="s">
        <v>4084</v>
      </c>
      <c r="I1292" s="354" t="s">
        <v>16330</v>
      </c>
      <c r="J1292" s="224" t="s">
        <v>16826</v>
      </c>
      <c r="K1292" s="254" t="s">
        <v>16306</v>
      </c>
      <c r="L1292" s="70" t="s">
        <v>4542</v>
      </c>
      <c r="M1292" s="184" t="s">
        <v>4086</v>
      </c>
      <c r="N1292" s="184">
        <v>502</v>
      </c>
    </row>
    <row r="1293" spans="1:14" s="3" customFormat="1" ht="27" x14ac:dyDescent="0.15">
      <c r="A1293" s="110">
        <v>1312</v>
      </c>
      <c r="B1293" s="110">
        <v>92155</v>
      </c>
      <c r="C1293" s="13">
        <v>42162</v>
      </c>
      <c r="D1293" s="14">
        <v>32082</v>
      </c>
      <c r="E1293" s="14" t="s">
        <v>14344</v>
      </c>
      <c r="F1293" s="18" t="s">
        <v>19373</v>
      </c>
      <c r="G1293" s="53" t="s">
        <v>14417</v>
      </c>
      <c r="H1293" s="70" t="s">
        <v>4084</v>
      </c>
      <c r="I1293" s="354" t="s">
        <v>16330</v>
      </c>
      <c r="J1293" s="224" t="s">
        <v>16826</v>
      </c>
      <c r="K1293" s="254" t="s">
        <v>16307</v>
      </c>
      <c r="L1293" s="70" t="s">
        <v>4542</v>
      </c>
      <c r="M1293" s="184" t="s">
        <v>4086</v>
      </c>
      <c r="N1293" s="184">
        <v>354</v>
      </c>
    </row>
    <row r="1294" spans="1:14" s="3" customFormat="1" ht="27" x14ac:dyDescent="0.15">
      <c r="A1294" s="110">
        <v>1313</v>
      </c>
      <c r="B1294" s="110">
        <v>92163</v>
      </c>
      <c r="C1294" s="13">
        <v>42164</v>
      </c>
      <c r="D1294" s="14">
        <v>32021</v>
      </c>
      <c r="E1294" s="14" t="s">
        <v>14344</v>
      </c>
      <c r="F1294" s="18" t="s">
        <v>19373</v>
      </c>
      <c r="G1294" s="53" t="s">
        <v>14417</v>
      </c>
      <c r="H1294" s="70" t="s">
        <v>4084</v>
      </c>
      <c r="I1294" s="354" t="s">
        <v>16330</v>
      </c>
      <c r="J1294" s="224" t="s">
        <v>16826</v>
      </c>
      <c r="K1294" s="254" t="s">
        <v>16308</v>
      </c>
      <c r="L1294" s="70" t="s">
        <v>4542</v>
      </c>
      <c r="M1294" s="184" t="s">
        <v>4086</v>
      </c>
      <c r="N1294" s="184">
        <v>334</v>
      </c>
    </row>
    <row r="1295" spans="1:14" s="3" customFormat="1" ht="27" x14ac:dyDescent="0.15">
      <c r="A1295" s="110">
        <v>1314</v>
      </c>
      <c r="B1295" s="110">
        <v>92171</v>
      </c>
      <c r="C1295" s="13">
        <v>42166</v>
      </c>
      <c r="D1295" s="14">
        <v>32021</v>
      </c>
      <c r="E1295" s="14" t="s">
        <v>14344</v>
      </c>
      <c r="F1295" s="18" t="s">
        <v>19373</v>
      </c>
      <c r="G1295" s="53" t="s">
        <v>14417</v>
      </c>
      <c r="H1295" s="70" t="s">
        <v>4084</v>
      </c>
      <c r="I1295" s="354" t="s">
        <v>16330</v>
      </c>
      <c r="J1295" s="224" t="s">
        <v>16826</v>
      </c>
      <c r="K1295" s="254" t="s">
        <v>16309</v>
      </c>
      <c r="L1295" s="70" t="s">
        <v>4542</v>
      </c>
      <c r="M1295" s="184" t="s">
        <v>4086</v>
      </c>
      <c r="N1295" s="184">
        <v>308</v>
      </c>
    </row>
    <row r="1296" spans="1:14" s="3" customFormat="1" ht="27" x14ac:dyDescent="0.15">
      <c r="A1296" s="110">
        <v>1315</v>
      </c>
      <c r="B1296" s="110">
        <v>92189</v>
      </c>
      <c r="C1296" s="13">
        <v>42167</v>
      </c>
      <c r="D1296" s="14">
        <v>32082</v>
      </c>
      <c r="E1296" s="14" t="s">
        <v>14344</v>
      </c>
      <c r="F1296" s="18" t="s">
        <v>19373</v>
      </c>
      <c r="G1296" s="53" t="s">
        <v>14417</v>
      </c>
      <c r="H1296" s="70" t="s">
        <v>4084</v>
      </c>
      <c r="I1296" s="354" t="s">
        <v>16330</v>
      </c>
      <c r="J1296" s="224" t="s">
        <v>16826</v>
      </c>
      <c r="K1296" s="254" t="s">
        <v>16310</v>
      </c>
      <c r="L1296" s="70" t="s">
        <v>4542</v>
      </c>
      <c r="M1296" s="184" t="s">
        <v>4086</v>
      </c>
      <c r="N1296" s="184">
        <v>408</v>
      </c>
    </row>
    <row r="1297" spans="1:14" s="3" customFormat="1" ht="27" x14ac:dyDescent="0.15">
      <c r="A1297" s="110">
        <v>1316</v>
      </c>
      <c r="B1297" s="110">
        <v>92197</v>
      </c>
      <c r="C1297" s="13">
        <v>42170</v>
      </c>
      <c r="D1297" s="14">
        <v>32051</v>
      </c>
      <c r="E1297" s="14" t="s">
        <v>14344</v>
      </c>
      <c r="F1297" s="18" t="s">
        <v>19373</v>
      </c>
      <c r="G1297" s="53" t="s">
        <v>14417</v>
      </c>
      <c r="H1297" s="70" t="s">
        <v>4084</v>
      </c>
      <c r="I1297" s="354" t="s">
        <v>16330</v>
      </c>
      <c r="J1297" s="224" t="s">
        <v>16826</v>
      </c>
      <c r="K1297" s="254" t="s">
        <v>16311</v>
      </c>
      <c r="L1297" s="70" t="s">
        <v>4542</v>
      </c>
      <c r="M1297" s="184" t="s">
        <v>4086</v>
      </c>
      <c r="N1297" s="184">
        <v>344</v>
      </c>
    </row>
    <row r="1298" spans="1:14" s="3" customFormat="1" ht="27" x14ac:dyDescent="0.15">
      <c r="A1298" s="110">
        <v>1317</v>
      </c>
      <c r="B1298" s="110">
        <v>92205</v>
      </c>
      <c r="C1298" s="13">
        <v>42183</v>
      </c>
      <c r="D1298" s="14">
        <v>32051</v>
      </c>
      <c r="E1298" s="14" t="s">
        <v>14344</v>
      </c>
      <c r="F1298" s="18" t="s">
        <v>19373</v>
      </c>
      <c r="G1298" s="53" t="s">
        <v>14417</v>
      </c>
      <c r="H1298" s="70" t="s">
        <v>4084</v>
      </c>
      <c r="I1298" s="354" t="s">
        <v>16330</v>
      </c>
      <c r="J1298" s="224" t="s">
        <v>16826</v>
      </c>
      <c r="K1298" s="254" t="s">
        <v>16312</v>
      </c>
      <c r="L1298" s="70" t="s">
        <v>4542</v>
      </c>
      <c r="M1298" s="184" t="s">
        <v>4086</v>
      </c>
      <c r="N1298" s="184">
        <v>566</v>
      </c>
    </row>
    <row r="1299" spans="1:14" s="3" customFormat="1" ht="27" x14ac:dyDescent="0.15">
      <c r="A1299" s="110">
        <v>1318</v>
      </c>
      <c r="B1299" s="110">
        <v>92213</v>
      </c>
      <c r="C1299" s="13">
        <v>42163</v>
      </c>
      <c r="D1299" s="14">
        <v>32082</v>
      </c>
      <c r="E1299" s="14" t="s">
        <v>14344</v>
      </c>
      <c r="F1299" s="18" t="s">
        <v>19373</v>
      </c>
      <c r="G1299" s="53" t="s">
        <v>14417</v>
      </c>
      <c r="H1299" s="70" t="s">
        <v>4084</v>
      </c>
      <c r="I1299" s="354" t="s">
        <v>16330</v>
      </c>
      <c r="J1299" s="224" t="s">
        <v>16826</v>
      </c>
      <c r="K1299" s="254" t="s">
        <v>16313</v>
      </c>
      <c r="L1299" s="70" t="s">
        <v>4542</v>
      </c>
      <c r="M1299" s="184" t="s">
        <v>4086</v>
      </c>
      <c r="N1299" s="184">
        <v>328</v>
      </c>
    </row>
    <row r="1300" spans="1:14" s="3" customFormat="1" ht="27" x14ac:dyDescent="0.15">
      <c r="A1300" s="110">
        <v>1319</v>
      </c>
      <c r="B1300" s="110">
        <v>92221</v>
      </c>
      <c r="C1300" s="13">
        <v>42165</v>
      </c>
      <c r="D1300" s="14">
        <v>32112</v>
      </c>
      <c r="E1300" s="14" t="s">
        <v>14344</v>
      </c>
      <c r="F1300" s="18" t="s">
        <v>19373</v>
      </c>
      <c r="G1300" s="53" t="s">
        <v>14417</v>
      </c>
      <c r="H1300" s="70" t="s">
        <v>4084</v>
      </c>
      <c r="I1300" s="354" t="s">
        <v>16330</v>
      </c>
      <c r="J1300" s="224" t="s">
        <v>16826</v>
      </c>
      <c r="K1300" s="254" t="s">
        <v>16314</v>
      </c>
      <c r="L1300" s="70" t="s">
        <v>4542</v>
      </c>
      <c r="M1300" s="184" t="s">
        <v>4086</v>
      </c>
      <c r="N1300" s="184">
        <v>442</v>
      </c>
    </row>
    <row r="1301" spans="1:14" s="3" customFormat="1" ht="27" x14ac:dyDescent="0.15">
      <c r="A1301" s="110">
        <v>1320</v>
      </c>
      <c r="B1301" s="110">
        <v>92239</v>
      </c>
      <c r="C1301" s="13">
        <v>42168</v>
      </c>
      <c r="D1301" s="14">
        <v>32021</v>
      </c>
      <c r="E1301" s="14" t="s">
        <v>14344</v>
      </c>
      <c r="F1301" s="18" t="s">
        <v>19373</v>
      </c>
      <c r="G1301" s="53" t="s">
        <v>14417</v>
      </c>
      <c r="H1301" s="70" t="s">
        <v>4084</v>
      </c>
      <c r="I1301" s="354" t="s">
        <v>16330</v>
      </c>
      <c r="J1301" s="224" t="s">
        <v>16826</v>
      </c>
      <c r="K1301" s="254" t="s">
        <v>16315</v>
      </c>
      <c r="L1301" s="70" t="s">
        <v>4542</v>
      </c>
      <c r="M1301" s="184" t="s">
        <v>4086</v>
      </c>
      <c r="N1301" s="184">
        <v>518</v>
      </c>
    </row>
    <row r="1302" spans="1:14" s="3" customFormat="1" ht="27" x14ac:dyDescent="0.15">
      <c r="A1302" s="110">
        <v>1321</v>
      </c>
      <c r="B1302" s="110">
        <v>92247</v>
      </c>
      <c r="C1302" s="13">
        <v>42169</v>
      </c>
      <c r="D1302" s="14">
        <v>32143</v>
      </c>
      <c r="E1302" s="14" t="s">
        <v>14344</v>
      </c>
      <c r="F1302" s="18" t="s">
        <v>19373</v>
      </c>
      <c r="G1302" s="53" t="s">
        <v>14417</v>
      </c>
      <c r="H1302" s="70" t="s">
        <v>4084</v>
      </c>
      <c r="I1302" s="354" t="s">
        <v>16330</v>
      </c>
      <c r="J1302" s="224" t="s">
        <v>16826</v>
      </c>
      <c r="K1302" s="254" t="s">
        <v>16316</v>
      </c>
      <c r="L1302" s="70" t="s">
        <v>4542</v>
      </c>
      <c r="M1302" s="184" t="s">
        <v>4086</v>
      </c>
      <c r="N1302" s="184">
        <v>364</v>
      </c>
    </row>
    <row r="1303" spans="1:14" s="3" customFormat="1" ht="27" x14ac:dyDescent="0.15">
      <c r="A1303" s="110">
        <v>1322</v>
      </c>
      <c r="B1303" s="110">
        <v>92254</v>
      </c>
      <c r="C1303" s="13">
        <v>42171</v>
      </c>
      <c r="D1303" s="14">
        <v>32082</v>
      </c>
      <c r="E1303" s="14" t="s">
        <v>14344</v>
      </c>
      <c r="F1303" s="18" t="s">
        <v>19373</v>
      </c>
      <c r="G1303" s="53" t="s">
        <v>14417</v>
      </c>
      <c r="H1303" s="70" t="s">
        <v>4084</v>
      </c>
      <c r="I1303" s="354" t="s">
        <v>16330</v>
      </c>
      <c r="J1303" s="224" t="s">
        <v>16826</v>
      </c>
      <c r="K1303" s="254" t="s">
        <v>16317</v>
      </c>
      <c r="L1303" s="70" t="s">
        <v>4542</v>
      </c>
      <c r="M1303" s="184" t="s">
        <v>4086</v>
      </c>
      <c r="N1303" s="184">
        <v>310</v>
      </c>
    </row>
    <row r="1304" spans="1:14" s="3" customFormat="1" ht="27" x14ac:dyDescent="0.15">
      <c r="A1304" s="110">
        <v>1323</v>
      </c>
      <c r="B1304" s="110">
        <v>92262</v>
      </c>
      <c r="C1304" s="13">
        <v>42172</v>
      </c>
      <c r="D1304" s="14">
        <v>32112</v>
      </c>
      <c r="E1304" s="14" t="s">
        <v>14344</v>
      </c>
      <c r="F1304" s="18" t="s">
        <v>19373</v>
      </c>
      <c r="G1304" s="53" t="s">
        <v>14417</v>
      </c>
      <c r="H1304" s="70" t="s">
        <v>4084</v>
      </c>
      <c r="I1304" s="354" t="s">
        <v>16330</v>
      </c>
      <c r="J1304" s="224" t="s">
        <v>16826</v>
      </c>
      <c r="K1304" s="254" t="s">
        <v>16318</v>
      </c>
      <c r="L1304" s="70" t="s">
        <v>4542</v>
      </c>
      <c r="M1304" s="184" t="s">
        <v>4086</v>
      </c>
      <c r="N1304" s="184">
        <v>508</v>
      </c>
    </row>
    <row r="1305" spans="1:14" s="3" customFormat="1" ht="27" x14ac:dyDescent="0.15">
      <c r="A1305" s="110">
        <v>1324</v>
      </c>
      <c r="B1305" s="110">
        <v>92270</v>
      </c>
      <c r="C1305" s="13">
        <v>42173</v>
      </c>
      <c r="D1305" s="14">
        <v>32234</v>
      </c>
      <c r="E1305" s="14" t="s">
        <v>14344</v>
      </c>
      <c r="F1305" s="18" t="s">
        <v>19373</v>
      </c>
      <c r="G1305" s="53" t="s">
        <v>14417</v>
      </c>
      <c r="H1305" s="70" t="s">
        <v>4084</v>
      </c>
      <c r="I1305" s="354" t="s">
        <v>16330</v>
      </c>
      <c r="J1305" s="224" t="s">
        <v>16826</v>
      </c>
      <c r="K1305" s="254" t="s">
        <v>16319</v>
      </c>
      <c r="L1305" s="70" t="s">
        <v>4542</v>
      </c>
      <c r="M1305" s="184" t="s">
        <v>4086</v>
      </c>
      <c r="N1305" s="184">
        <v>344</v>
      </c>
    </row>
    <row r="1306" spans="1:14" s="3" customFormat="1" ht="27" x14ac:dyDescent="0.15">
      <c r="A1306" s="110">
        <v>1325</v>
      </c>
      <c r="B1306" s="110">
        <v>92288</v>
      </c>
      <c r="C1306" s="13">
        <v>42174</v>
      </c>
      <c r="D1306" s="14">
        <v>32813</v>
      </c>
      <c r="E1306" s="14" t="s">
        <v>14344</v>
      </c>
      <c r="F1306" s="18" t="s">
        <v>19373</v>
      </c>
      <c r="G1306" s="53" t="s">
        <v>14417</v>
      </c>
      <c r="H1306" s="70" t="s">
        <v>4084</v>
      </c>
      <c r="I1306" s="354" t="s">
        <v>16330</v>
      </c>
      <c r="J1306" s="224" t="s">
        <v>16827</v>
      </c>
      <c r="K1306" s="224" t="s">
        <v>8880</v>
      </c>
      <c r="L1306" s="70" t="s">
        <v>4542</v>
      </c>
      <c r="M1306" s="184" t="s">
        <v>4086</v>
      </c>
      <c r="N1306" s="184">
        <v>955</v>
      </c>
    </row>
    <row r="1307" spans="1:14" s="3" customFormat="1" ht="27" x14ac:dyDescent="0.15">
      <c r="A1307" s="110">
        <v>1326</v>
      </c>
      <c r="B1307" s="110">
        <v>92296</v>
      </c>
      <c r="C1307" s="13">
        <v>42175</v>
      </c>
      <c r="D1307" s="14">
        <v>32813</v>
      </c>
      <c r="E1307" s="14" t="s">
        <v>14344</v>
      </c>
      <c r="F1307" s="18" t="s">
        <v>19373</v>
      </c>
      <c r="G1307" s="53" t="s">
        <v>14417</v>
      </c>
      <c r="H1307" s="70" t="s">
        <v>4084</v>
      </c>
      <c r="I1307" s="354" t="s">
        <v>16330</v>
      </c>
      <c r="J1307" s="224" t="s">
        <v>16827</v>
      </c>
      <c r="K1307" s="224" t="s">
        <v>5147</v>
      </c>
      <c r="L1307" s="70" t="s">
        <v>4542</v>
      </c>
      <c r="M1307" s="184" t="s">
        <v>4086</v>
      </c>
      <c r="N1307" s="184">
        <v>650</v>
      </c>
    </row>
    <row r="1308" spans="1:14" s="3" customFormat="1" ht="27" x14ac:dyDescent="0.15">
      <c r="A1308" s="110">
        <v>1327</v>
      </c>
      <c r="B1308" s="110">
        <v>92304</v>
      </c>
      <c r="C1308" s="13">
        <v>42176</v>
      </c>
      <c r="D1308" s="14">
        <v>32813</v>
      </c>
      <c r="E1308" s="14" t="s">
        <v>14344</v>
      </c>
      <c r="F1308" s="18" t="s">
        <v>19373</v>
      </c>
      <c r="G1308" s="53" t="s">
        <v>14417</v>
      </c>
      <c r="H1308" s="70" t="s">
        <v>4084</v>
      </c>
      <c r="I1308" s="354" t="s">
        <v>16330</v>
      </c>
      <c r="J1308" s="224" t="s">
        <v>16827</v>
      </c>
      <c r="K1308" s="224" t="s">
        <v>5169</v>
      </c>
      <c r="L1308" s="70" t="s">
        <v>4542</v>
      </c>
      <c r="M1308" s="184" t="s">
        <v>4086</v>
      </c>
      <c r="N1308" s="184">
        <v>622</v>
      </c>
    </row>
    <row r="1309" spans="1:14" s="3" customFormat="1" ht="27" x14ac:dyDescent="0.15">
      <c r="A1309" s="110">
        <v>1328</v>
      </c>
      <c r="B1309" s="110">
        <v>92312</v>
      </c>
      <c r="C1309" s="13">
        <v>42177</v>
      </c>
      <c r="D1309" s="14">
        <v>32478</v>
      </c>
      <c r="E1309" s="14" t="s">
        <v>14344</v>
      </c>
      <c r="F1309" s="18" t="s">
        <v>19373</v>
      </c>
      <c r="G1309" s="53" t="s">
        <v>14417</v>
      </c>
      <c r="H1309" s="70" t="s">
        <v>4084</v>
      </c>
      <c r="I1309" s="354" t="s">
        <v>16330</v>
      </c>
      <c r="J1309" s="224" t="s">
        <v>16828</v>
      </c>
      <c r="K1309" s="254" t="s">
        <v>16829</v>
      </c>
      <c r="L1309" s="70" t="s">
        <v>4542</v>
      </c>
      <c r="M1309" s="184" t="s">
        <v>4086</v>
      </c>
      <c r="N1309" s="184">
        <v>572</v>
      </c>
    </row>
    <row r="1310" spans="1:14" s="3" customFormat="1" ht="27" x14ac:dyDescent="0.15">
      <c r="A1310" s="110">
        <v>1329</v>
      </c>
      <c r="B1310" s="110">
        <v>92320</v>
      </c>
      <c r="C1310" s="13">
        <v>42178</v>
      </c>
      <c r="D1310" s="14">
        <v>32568</v>
      </c>
      <c r="E1310" s="14" t="s">
        <v>14344</v>
      </c>
      <c r="F1310" s="18" t="s">
        <v>19373</v>
      </c>
      <c r="G1310" s="53" t="s">
        <v>14417</v>
      </c>
      <c r="H1310" s="70" t="s">
        <v>4084</v>
      </c>
      <c r="I1310" s="354" t="s">
        <v>16330</v>
      </c>
      <c r="J1310" s="224" t="s">
        <v>16828</v>
      </c>
      <c r="K1310" s="254" t="s">
        <v>16830</v>
      </c>
      <c r="L1310" s="70" t="s">
        <v>4542</v>
      </c>
      <c r="M1310" s="184" t="s">
        <v>4086</v>
      </c>
      <c r="N1310" s="184">
        <v>600</v>
      </c>
    </row>
    <row r="1311" spans="1:14" s="3" customFormat="1" ht="27" x14ac:dyDescent="0.15">
      <c r="A1311" s="110">
        <v>1330</v>
      </c>
      <c r="B1311" s="110">
        <v>92353</v>
      </c>
      <c r="C1311" s="13">
        <v>42179</v>
      </c>
      <c r="D1311" s="14">
        <v>32540</v>
      </c>
      <c r="E1311" s="14" t="s">
        <v>14344</v>
      </c>
      <c r="F1311" s="18" t="s">
        <v>19373</v>
      </c>
      <c r="G1311" s="53" t="s">
        <v>14417</v>
      </c>
      <c r="H1311" s="70" t="s">
        <v>4084</v>
      </c>
      <c r="I1311" s="354" t="s">
        <v>16330</v>
      </c>
      <c r="J1311" s="224" t="s">
        <v>16828</v>
      </c>
      <c r="K1311" s="254" t="s">
        <v>16831</v>
      </c>
      <c r="L1311" s="70" t="s">
        <v>4542</v>
      </c>
      <c r="M1311" s="184" t="s">
        <v>4086</v>
      </c>
      <c r="N1311" s="184">
        <v>590</v>
      </c>
    </row>
    <row r="1312" spans="1:14" s="3" customFormat="1" ht="27" x14ac:dyDescent="0.15">
      <c r="A1312" s="110">
        <v>1331</v>
      </c>
      <c r="B1312" s="110">
        <v>92338</v>
      </c>
      <c r="C1312" s="13">
        <v>42180</v>
      </c>
      <c r="D1312" s="14">
        <v>32568</v>
      </c>
      <c r="E1312" s="14" t="s">
        <v>14344</v>
      </c>
      <c r="F1312" s="18" t="s">
        <v>19373</v>
      </c>
      <c r="G1312" s="53" t="s">
        <v>14417</v>
      </c>
      <c r="H1312" s="70" t="s">
        <v>4084</v>
      </c>
      <c r="I1312" s="354" t="s">
        <v>16330</v>
      </c>
      <c r="J1312" s="224" t="s">
        <v>16828</v>
      </c>
      <c r="K1312" s="254" t="s">
        <v>16832</v>
      </c>
      <c r="L1312" s="70" t="s">
        <v>4542</v>
      </c>
      <c r="M1312" s="184" t="s">
        <v>4086</v>
      </c>
      <c r="N1312" s="184">
        <v>580</v>
      </c>
    </row>
    <row r="1313" spans="1:14" s="3" customFormat="1" ht="27" x14ac:dyDescent="0.15">
      <c r="A1313" s="110">
        <v>1332</v>
      </c>
      <c r="B1313" s="110">
        <v>92361</v>
      </c>
      <c r="C1313" s="13">
        <v>42181</v>
      </c>
      <c r="D1313" s="14">
        <v>32540</v>
      </c>
      <c r="E1313" s="14" t="s">
        <v>14344</v>
      </c>
      <c r="F1313" s="18" t="s">
        <v>19373</v>
      </c>
      <c r="G1313" s="53" t="s">
        <v>14417</v>
      </c>
      <c r="H1313" s="70" t="s">
        <v>4084</v>
      </c>
      <c r="I1313" s="354" t="s">
        <v>16330</v>
      </c>
      <c r="J1313" s="224" t="s">
        <v>16828</v>
      </c>
      <c r="K1313" s="254" t="s">
        <v>16833</v>
      </c>
      <c r="L1313" s="70" t="s">
        <v>4542</v>
      </c>
      <c r="M1313" s="184" t="s">
        <v>4086</v>
      </c>
      <c r="N1313" s="184">
        <v>628</v>
      </c>
    </row>
    <row r="1314" spans="1:14" s="3" customFormat="1" ht="27" x14ac:dyDescent="0.15">
      <c r="A1314" s="110">
        <v>1333</v>
      </c>
      <c r="B1314" s="110">
        <v>92346</v>
      </c>
      <c r="C1314" s="13">
        <v>42182</v>
      </c>
      <c r="D1314" s="14">
        <v>32540</v>
      </c>
      <c r="E1314" s="14" t="s">
        <v>14344</v>
      </c>
      <c r="F1314" s="18" t="s">
        <v>19373</v>
      </c>
      <c r="G1314" s="53" t="s">
        <v>14417</v>
      </c>
      <c r="H1314" s="70" t="s">
        <v>4084</v>
      </c>
      <c r="I1314" s="354" t="s">
        <v>16330</v>
      </c>
      <c r="J1314" s="224" t="s">
        <v>16828</v>
      </c>
      <c r="K1314" s="254" t="s">
        <v>16834</v>
      </c>
      <c r="L1314" s="70" t="s">
        <v>4542</v>
      </c>
      <c r="M1314" s="184" t="s">
        <v>4086</v>
      </c>
      <c r="N1314" s="184">
        <v>592</v>
      </c>
    </row>
    <row r="1315" spans="1:14" s="3" customFormat="1" ht="27" x14ac:dyDescent="0.15">
      <c r="A1315" s="110">
        <v>1334</v>
      </c>
      <c r="B1315" s="110">
        <v>92379</v>
      </c>
      <c r="C1315" s="13">
        <v>42184</v>
      </c>
      <c r="D1315" s="14">
        <v>32478</v>
      </c>
      <c r="E1315" s="14" t="s">
        <v>14344</v>
      </c>
      <c r="F1315" s="18" t="s">
        <v>19373</v>
      </c>
      <c r="G1315" s="53" t="s">
        <v>14417</v>
      </c>
      <c r="H1315" s="70" t="s">
        <v>4084</v>
      </c>
      <c r="I1315" s="354" t="s">
        <v>16330</v>
      </c>
      <c r="J1315" s="224" t="s">
        <v>16828</v>
      </c>
      <c r="K1315" s="254" t="s">
        <v>16835</v>
      </c>
      <c r="L1315" s="70" t="s">
        <v>4542</v>
      </c>
      <c r="M1315" s="184" t="s">
        <v>4086</v>
      </c>
      <c r="N1315" s="184">
        <v>570</v>
      </c>
    </row>
    <row r="1316" spans="1:14" s="3" customFormat="1" ht="27" x14ac:dyDescent="0.15">
      <c r="A1316" s="110">
        <v>1335</v>
      </c>
      <c r="B1316" s="110">
        <v>92387</v>
      </c>
      <c r="C1316" s="13">
        <v>42187</v>
      </c>
      <c r="D1316" s="14">
        <v>32540</v>
      </c>
      <c r="E1316" s="14" t="s">
        <v>14344</v>
      </c>
      <c r="F1316" s="18" t="s">
        <v>19373</v>
      </c>
      <c r="G1316" s="53" t="s">
        <v>14417</v>
      </c>
      <c r="H1316" s="70" t="s">
        <v>4084</v>
      </c>
      <c r="I1316" s="354" t="s">
        <v>16330</v>
      </c>
      <c r="J1316" s="224" t="s">
        <v>16828</v>
      </c>
      <c r="K1316" s="254" t="s">
        <v>16836</v>
      </c>
      <c r="L1316" s="70" t="s">
        <v>4542</v>
      </c>
      <c r="M1316" s="184" t="s">
        <v>4086</v>
      </c>
      <c r="N1316" s="184">
        <v>564</v>
      </c>
    </row>
    <row r="1317" spans="1:14" s="3" customFormat="1" ht="27" x14ac:dyDescent="0.15">
      <c r="A1317" s="110">
        <v>1336</v>
      </c>
      <c r="B1317" s="110">
        <v>92395</v>
      </c>
      <c r="C1317" s="13">
        <v>42188</v>
      </c>
      <c r="D1317" s="14">
        <v>32478</v>
      </c>
      <c r="E1317" s="14" t="s">
        <v>14344</v>
      </c>
      <c r="F1317" s="18" t="s">
        <v>19373</v>
      </c>
      <c r="G1317" s="53" t="s">
        <v>14417</v>
      </c>
      <c r="H1317" s="70" t="s">
        <v>4084</v>
      </c>
      <c r="I1317" s="354" t="s">
        <v>16330</v>
      </c>
      <c r="J1317" s="224" t="s">
        <v>16828</v>
      </c>
      <c r="K1317" s="254" t="s">
        <v>16837</v>
      </c>
      <c r="L1317" s="70" t="s">
        <v>4542</v>
      </c>
      <c r="M1317" s="184" t="s">
        <v>4086</v>
      </c>
      <c r="N1317" s="184">
        <v>568</v>
      </c>
    </row>
    <row r="1318" spans="1:14" s="3" customFormat="1" ht="27" x14ac:dyDescent="0.15">
      <c r="A1318" s="110">
        <v>1337</v>
      </c>
      <c r="B1318" s="110">
        <v>92403</v>
      </c>
      <c r="C1318" s="13">
        <v>42189</v>
      </c>
      <c r="D1318" s="14">
        <v>32540</v>
      </c>
      <c r="E1318" s="14" t="s">
        <v>14344</v>
      </c>
      <c r="F1318" s="18" t="s">
        <v>19373</v>
      </c>
      <c r="G1318" s="53" t="s">
        <v>14417</v>
      </c>
      <c r="H1318" s="70" t="s">
        <v>4084</v>
      </c>
      <c r="I1318" s="354" t="s">
        <v>16330</v>
      </c>
      <c r="J1318" s="224" t="s">
        <v>16828</v>
      </c>
      <c r="K1318" s="254" t="s">
        <v>16838</v>
      </c>
      <c r="L1318" s="70" t="s">
        <v>4542</v>
      </c>
      <c r="M1318" s="184" t="s">
        <v>4086</v>
      </c>
      <c r="N1318" s="184">
        <v>642</v>
      </c>
    </row>
    <row r="1319" spans="1:14" s="3" customFormat="1" ht="27" x14ac:dyDescent="0.15">
      <c r="A1319" s="110">
        <v>1338</v>
      </c>
      <c r="B1319" s="110">
        <v>92411</v>
      </c>
      <c r="C1319" s="13">
        <v>42192</v>
      </c>
      <c r="D1319" s="14">
        <v>32478</v>
      </c>
      <c r="E1319" s="14" t="s">
        <v>14344</v>
      </c>
      <c r="F1319" s="18" t="s">
        <v>19373</v>
      </c>
      <c r="G1319" s="53" t="s">
        <v>14417</v>
      </c>
      <c r="H1319" s="70" t="s">
        <v>4084</v>
      </c>
      <c r="I1319" s="354" t="s">
        <v>16330</v>
      </c>
      <c r="J1319" s="224" t="s">
        <v>16828</v>
      </c>
      <c r="K1319" s="254" t="s">
        <v>16839</v>
      </c>
      <c r="L1319" s="70" t="s">
        <v>4542</v>
      </c>
      <c r="M1319" s="184" t="s">
        <v>4086</v>
      </c>
      <c r="N1319" s="184">
        <v>776</v>
      </c>
    </row>
    <row r="1320" spans="1:14" s="3" customFormat="1" ht="27" x14ac:dyDescent="0.15">
      <c r="A1320" s="110">
        <v>1339</v>
      </c>
      <c r="B1320" s="110">
        <v>92429</v>
      </c>
      <c r="C1320" s="13">
        <v>42193</v>
      </c>
      <c r="D1320" s="14">
        <v>32721</v>
      </c>
      <c r="E1320" s="14" t="s">
        <v>14344</v>
      </c>
      <c r="F1320" s="18" t="s">
        <v>19373</v>
      </c>
      <c r="G1320" s="53" t="s">
        <v>14417</v>
      </c>
      <c r="H1320" s="70" t="s">
        <v>4084</v>
      </c>
      <c r="I1320" s="354" t="s">
        <v>16330</v>
      </c>
      <c r="J1320" s="224" t="s">
        <v>16828</v>
      </c>
      <c r="K1320" s="254" t="s">
        <v>16840</v>
      </c>
      <c r="L1320" s="70" t="s">
        <v>4542</v>
      </c>
      <c r="M1320" s="184" t="s">
        <v>4086</v>
      </c>
      <c r="N1320" s="184">
        <v>696</v>
      </c>
    </row>
    <row r="1321" spans="1:14" s="3" customFormat="1" ht="27" x14ac:dyDescent="0.15">
      <c r="A1321" s="110">
        <v>1340</v>
      </c>
      <c r="B1321" s="110">
        <v>92437</v>
      </c>
      <c r="C1321" s="13">
        <v>42194</v>
      </c>
      <c r="D1321" s="14">
        <v>32509</v>
      </c>
      <c r="E1321" s="14" t="s">
        <v>14344</v>
      </c>
      <c r="F1321" s="18" t="s">
        <v>19373</v>
      </c>
      <c r="G1321" s="53" t="s">
        <v>14417</v>
      </c>
      <c r="H1321" s="70" t="s">
        <v>4084</v>
      </c>
      <c r="I1321" s="354" t="s">
        <v>16330</v>
      </c>
      <c r="J1321" s="224" t="s">
        <v>16828</v>
      </c>
      <c r="K1321" s="254" t="s">
        <v>16841</v>
      </c>
      <c r="L1321" s="70" t="s">
        <v>4542</v>
      </c>
      <c r="M1321" s="184" t="s">
        <v>4086</v>
      </c>
      <c r="N1321" s="184">
        <v>578</v>
      </c>
    </row>
    <row r="1322" spans="1:14" s="3" customFormat="1" ht="27" x14ac:dyDescent="0.15">
      <c r="A1322" s="110">
        <v>1341</v>
      </c>
      <c r="B1322" s="110">
        <v>92445</v>
      </c>
      <c r="C1322" s="13">
        <v>42195</v>
      </c>
      <c r="D1322" s="14">
        <v>32509</v>
      </c>
      <c r="E1322" s="14" t="s">
        <v>14344</v>
      </c>
      <c r="F1322" s="18" t="s">
        <v>19373</v>
      </c>
      <c r="G1322" s="53" t="s">
        <v>14417</v>
      </c>
      <c r="H1322" s="70" t="s">
        <v>4084</v>
      </c>
      <c r="I1322" s="354" t="s">
        <v>16330</v>
      </c>
      <c r="J1322" s="224" t="s">
        <v>16828</v>
      </c>
      <c r="K1322" s="254" t="s">
        <v>16842</v>
      </c>
      <c r="L1322" s="70" t="s">
        <v>4542</v>
      </c>
      <c r="M1322" s="184" t="s">
        <v>4086</v>
      </c>
      <c r="N1322" s="184">
        <v>570</v>
      </c>
    </row>
    <row r="1323" spans="1:14" s="3" customFormat="1" ht="27" x14ac:dyDescent="0.15">
      <c r="A1323" s="110">
        <v>1342</v>
      </c>
      <c r="B1323" s="110">
        <v>92452</v>
      </c>
      <c r="C1323" s="13">
        <v>42196</v>
      </c>
      <c r="D1323" s="14">
        <v>32509</v>
      </c>
      <c r="E1323" s="14" t="s">
        <v>14344</v>
      </c>
      <c r="F1323" s="18" t="s">
        <v>19373</v>
      </c>
      <c r="G1323" s="53" t="s">
        <v>14417</v>
      </c>
      <c r="H1323" s="70" t="s">
        <v>4084</v>
      </c>
      <c r="I1323" s="354" t="s">
        <v>16330</v>
      </c>
      <c r="J1323" s="224" t="s">
        <v>16828</v>
      </c>
      <c r="K1323" s="254" t="s">
        <v>16843</v>
      </c>
      <c r="L1323" s="70" t="s">
        <v>4542</v>
      </c>
      <c r="M1323" s="184" t="s">
        <v>4086</v>
      </c>
      <c r="N1323" s="184">
        <v>584</v>
      </c>
    </row>
    <row r="1324" spans="1:14" s="3" customFormat="1" ht="27" x14ac:dyDescent="0.15">
      <c r="A1324" s="110">
        <v>1343</v>
      </c>
      <c r="B1324" s="110">
        <v>92460</v>
      </c>
      <c r="C1324" s="13">
        <v>42197</v>
      </c>
      <c r="D1324" s="14">
        <v>32509</v>
      </c>
      <c r="E1324" s="14" t="s">
        <v>14344</v>
      </c>
      <c r="F1324" s="18" t="s">
        <v>19373</v>
      </c>
      <c r="G1324" s="53" t="s">
        <v>14417</v>
      </c>
      <c r="H1324" s="70" t="s">
        <v>4084</v>
      </c>
      <c r="I1324" s="354" t="s">
        <v>16330</v>
      </c>
      <c r="J1324" s="224" t="s">
        <v>16828</v>
      </c>
      <c r="K1324" s="254" t="s">
        <v>16844</v>
      </c>
      <c r="L1324" s="70" t="s">
        <v>4542</v>
      </c>
      <c r="M1324" s="184" t="s">
        <v>4086</v>
      </c>
      <c r="N1324" s="184">
        <v>602</v>
      </c>
    </row>
    <row r="1325" spans="1:14" s="3" customFormat="1" ht="27" x14ac:dyDescent="0.15">
      <c r="A1325" s="110">
        <v>1344</v>
      </c>
      <c r="B1325" s="110">
        <v>92478</v>
      </c>
      <c r="C1325" s="13">
        <v>42198</v>
      </c>
      <c r="D1325" s="14">
        <v>32478</v>
      </c>
      <c r="E1325" s="14" t="s">
        <v>14344</v>
      </c>
      <c r="F1325" s="18" t="s">
        <v>19373</v>
      </c>
      <c r="G1325" s="53" t="s">
        <v>14417</v>
      </c>
      <c r="H1325" s="70" t="s">
        <v>4084</v>
      </c>
      <c r="I1325" s="354" t="s">
        <v>16330</v>
      </c>
      <c r="J1325" s="224" t="s">
        <v>16828</v>
      </c>
      <c r="K1325" s="254" t="s">
        <v>16845</v>
      </c>
      <c r="L1325" s="70" t="s">
        <v>4542</v>
      </c>
      <c r="M1325" s="184" t="s">
        <v>4086</v>
      </c>
      <c r="N1325" s="184">
        <v>550</v>
      </c>
    </row>
    <row r="1326" spans="1:14" s="3" customFormat="1" ht="27" x14ac:dyDescent="0.15">
      <c r="A1326" s="110">
        <v>1345</v>
      </c>
      <c r="B1326" s="110">
        <v>92486</v>
      </c>
      <c r="C1326" s="13">
        <v>42199</v>
      </c>
      <c r="D1326" s="14">
        <v>32478</v>
      </c>
      <c r="E1326" s="14" t="s">
        <v>14344</v>
      </c>
      <c r="F1326" s="18" t="s">
        <v>19373</v>
      </c>
      <c r="G1326" s="53" t="s">
        <v>14417</v>
      </c>
      <c r="H1326" s="70" t="s">
        <v>4084</v>
      </c>
      <c r="I1326" s="354" t="s">
        <v>16330</v>
      </c>
      <c r="J1326" s="224" t="s">
        <v>16828</v>
      </c>
      <c r="K1326" s="254" t="s">
        <v>16846</v>
      </c>
      <c r="L1326" s="70" t="s">
        <v>4542</v>
      </c>
      <c r="M1326" s="184" t="s">
        <v>4086</v>
      </c>
      <c r="N1326" s="184">
        <v>556</v>
      </c>
    </row>
    <row r="1327" spans="1:14" s="3" customFormat="1" ht="27" x14ac:dyDescent="0.15">
      <c r="A1327" s="110">
        <v>1346</v>
      </c>
      <c r="B1327" s="110">
        <v>92494</v>
      </c>
      <c r="C1327" s="13">
        <v>42200</v>
      </c>
      <c r="D1327" s="14">
        <v>32540</v>
      </c>
      <c r="E1327" s="14" t="s">
        <v>14344</v>
      </c>
      <c r="F1327" s="18" t="s">
        <v>19373</v>
      </c>
      <c r="G1327" s="53" t="s">
        <v>14417</v>
      </c>
      <c r="H1327" s="70" t="s">
        <v>4084</v>
      </c>
      <c r="I1327" s="354" t="s">
        <v>16330</v>
      </c>
      <c r="J1327" s="224" t="s">
        <v>16828</v>
      </c>
      <c r="K1327" s="254" t="s">
        <v>16847</v>
      </c>
      <c r="L1327" s="70" t="s">
        <v>4542</v>
      </c>
      <c r="M1327" s="184" t="s">
        <v>4086</v>
      </c>
      <c r="N1327" s="184">
        <v>594</v>
      </c>
    </row>
    <row r="1328" spans="1:14" s="3" customFormat="1" ht="27" x14ac:dyDescent="0.15">
      <c r="A1328" s="110">
        <v>1347</v>
      </c>
      <c r="B1328" s="110">
        <v>92502</v>
      </c>
      <c r="C1328" s="13">
        <v>42201</v>
      </c>
      <c r="D1328" s="14">
        <v>32509</v>
      </c>
      <c r="E1328" s="14" t="s">
        <v>14344</v>
      </c>
      <c r="F1328" s="18" t="s">
        <v>19373</v>
      </c>
      <c r="G1328" s="53" t="s">
        <v>14417</v>
      </c>
      <c r="H1328" s="70" t="s">
        <v>4084</v>
      </c>
      <c r="I1328" s="354" t="s">
        <v>16330</v>
      </c>
      <c r="J1328" s="224" t="s">
        <v>16828</v>
      </c>
      <c r="K1328" s="254" t="s">
        <v>16848</v>
      </c>
      <c r="L1328" s="70" t="s">
        <v>4542</v>
      </c>
      <c r="M1328" s="184" t="s">
        <v>4086</v>
      </c>
      <c r="N1328" s="184">
        <v>578</v>
      </c>
    </row>
    <row r="1329" spans="1:14" s="3" customFormat="1" ht="27" x14ac:dyDescent="0.15">
      <c r="A1329" s="110">
        <v>1348</v>
      </c>
      <c r="B1329" s="110">
        <v>92510</v>
      </c>
      <c r="C1329" s="13">
        <v>42202</v>
      </c>
      <c r="D1329" s="14">
        <v>32509</v>
      </c>
      <c r="E1329" s="14" t="s">
        <v>14344</v>
      </c>
      <c r="F1329" s="18" t="s">
        <v>19373</v>
      </c>
      <c r="G1329" s="53" t="s">
        <v>14417</v>
      </c>
      <c r="H1329" s="70" t="s">
        <v>4084</v>
      </c>
      <c r="I1329" s="354" t="s">
        <v>16330</v>
      </c>
      <c r="J1329" s="224" t="s">
        <v>16828</v>
      </c>
      <c r="K1329" s="254" t="s">
        <v>16849</v>
      </c>
      <c r="L1329" s="70" t="s">
        <v>4542</v>
      </c>
      <c r="M1329" s="184" t="s">
        <v>4086</v>
      </c>
      <c r="N1329" s="184">
        <v>724</v>
      </c>
    </row>
    <row r="1330" spans="1:14" s="3" customFormat="1" ht="27" x14ac:dyDescent="0.15">
      <c r="A1330" s="110">
        <v>1349</v>
      </c>
      <c r="B1330" s="110">
        <v>92528</v>
      </c>
      <c r="C1330" s="13">
        <v>42203</v>
      </c>
      <c r="D1330" s="14">
        <v>32540</v>
      </c>
      <c r="E1330" s="14" t="s">
        <v>14344</v>
      </c>
      <c r="F1330" s="18" t="s">
        <v>19373</v>
      </c>
      <c r="G1330" s="53" t="s">
        <v>14417</v>
      </c>
      <c r="H1330" s="70" t="s">
        <v>4084</v>
      </c>
      <c r="I1330" s="354" t="s">
        <v>16330</v>
      </c>
      <c r="J1330" s="224" t="s">
        <v>16828</v>
      </c>
      <c r="K1330" s="254" t="s">
        <v>16850</v>
      </c>
      <c r="L1330" s="70" t="s">
        <v>4542</v>
      </c>
      <c r="M1330" s="184" t="s">
        <v>4086</v>
      </c>
      <c r="N1330" s="184">
        <v>566</v>
      </c>
    </row>
    <row r="1331" spans="1:14" s="3" customFormat="1" ht="27" x14ac:dyDescent="0.15">
      <c r="A1331" s="110">
        <v>1350</v>
      </c>
      <c r="B1331" s="110">
        <v>92536</v>
      </c>
      <c r="C1331" s="13">
        <v>42204</v>
      </c>
      <c r="D1331" s="14">
        <v>32478</v>
      </c>
      <c r="E1331" s="14" t="s">
        <v>14344</v>
      </c>
      <c r="F1331" s="18" t="s">
        <v>19373</v>
      </c>
      <c r="G1331" s="53" t="s">
        <v>14417</v>
      </c>
      <c r="H1331" s="70" t="s">
        <v>4084</v>
      </c>
      <c r="I1331" s="354" t="s">
        <v>16330</v>
      </c>
      <c r="J1331" s="224" t="s">
        <v>16828</v>
      </c>
      <c r="K1331" s="254" t="s">
        <v>16851</v>
      </c>
      <c r="L1331" s="70" t="s">
        <v>4542</v>
      </c>
      <c r="M1331" s="184" t="s">
        <v>4086</v>
      </c>
      <c r="N1331" s="184">
        <v>592</v>
      </c>
    </row>
    <row r="1332" spans="1:14" s="3" customFormat="1" ht="27" x14ac:dyDescent="0.15">
      <c r="A1332" s="110">
        <v>1351</v>
      </c>
      <c r="B1332" s="110">
        <v>92544</v>
      </c>
      <c r="C1332" s="13">
        <v>42205</v>
      </c>
      <c r="D1332" s="14">
        <v>32509</v>
      </c>
      <c r="E1332" s="14" t="s">
        <v>14344</v>
      </c>
      <c r="F1332" s="18" t="s">
        <v>19373</v>
      </c>
      <c r="G1332" s="53" t="s">
        <v>14417</v>
      </c>
      <c r="H1332" s="70" t="s">
        <v>4084</v>
      </c>
      <c r="I1332" s="354" t="s">
        <v>16330</v>
      </c>
      <c r="J1332" s="224" t="s">
        <v>16828</v>
      </c>
      <c r="K1332" s="254" t="s">
        <v>16852</v>
      </c>
      <c r="L1332" s="70" t="s">
        <v>4542</v>
      </c>
      <c r="M1332" s="184" t="s">
        <v>4086</v>
      </c>
      <c r="N1332" s="184">
        <v>578</v>
      </c>
    </row>
    <row r="1333" spans="1:14" s="3" customFormat="1" ht="40.5" x14ac:dyDescent="0.15">
      <c r="A1333" s="110">
        <v>1353</v>
      </c>
      <c r="B1333" s="110">
        <v>92601</v>
      </c>
      <c r="C1333" s="13">
        <v>42211</v>
      </c>
      <c r="D1333" s="14">
        <v>32021</v>
      </c>
      <c r="E1333" s="14" t="s">
        <v>14344</v>
      </c>
      <c r="F1333" s="18" t="s">
        <v>19373</v>
      </c>
      <c r="G1333" s="53" t="s">
        <v>14417</v>
      </c>
      <c r="H1333" s="70" t="s">
        <v>4084</v>
      </c>
      <c r="I1333" s="354" t="s">
        <v>16330</v>
      </c>
      <c r="J1333" s="224" t="s">
        <v>16853</v>
      </c>
      <c r="K1333" s="254" t="s">
        <v>14097</v>
      </c>
      <c r="L1333" s="70" t="s">
        <v>4542</v>
      </c>
      <c r="M1333" s="184" t="s">
        <v>4086</v>
      </c>
      <c r="N1333" s="184"/>
    </row>
    <row r="1334" spans="1:14" s="3" customFormat="1" ht="40.5" x14ac:dyDescent="0.15">
      <c r="A1334" s="110">
        <v>1354</v>
      </c>
      <c r="B1334" s="110">
        <v>92551</v>
      </c>
      <c r="C1334" s="13">
        <v>42206</v>
      </c>
      <c r="D1334" s="14">
        <v>32021</v>
      </c>
      <c r="E1334" s="14" t="s">
        <v>14344</v>
      </c>
      <c r="F1334" s="18" t="s">
        <v>19373</v>
      </c>
      <c r="G1334" s="53" t="s">
        <v>14417</v>
      </c>
      <c r="H1334" s="70" t="s">
        <v>4084</v>
      </c>
      <c r="I1334" s="354" t="s">
        <v>16330</v>
      </c>
      <c r="J1334" s="224" t="s">
        <v>16853</v>
      </c>
      <c r="K1334" s="254" t="s">
        <v>18465</v>
      </c>
      <c r="L1334" s="70" t="s">
        <v>4542</v>
      </c>
      <c r="M1334" s="184" t="s">
        <v>4086</v>
      </c>
      <c r="N1334" s="184"/>
    </row>
    <row r="1335" spans="1:14" s="3" customFormat="1" ht="40.5" x14ac:dyDescent="0.15">
      <c r="A1335" s="110">
        <v>1355</v>
      </c>
      <c r="B1335" s="110">
        <v>92569</v>
      </c>
      <c r="C1335" s="13">
        <v>42207</v>
      </c>
      <c r="D1335" s="14">
        <v>32021</v>
      </c>
      <c r="E1335" s="14" t="s">
        <v>14344</v>
      </c>
      <c r="F1335" s="18" t="s">
        <v>19373</v>
      </c>
      <c r="G1335" s="53" t="s">
        <v>14417</v>
      </c>
      <c r="H1335" s="70" t="s">
        <v>4084</v>
      </c>
      <c r="I1335" s="354" t="s">
        <v>16330</v>
      </c>
      <c r="J1335" s="224" t="s">
        <v>16853</v>
      </c>
      <c r="K1335" s="254" t="s">
        <v>18476</v>
      </c>
      <c r="L1335" s="70" t="s">
        <v>4542</v>
      </c>
      <c r="M1335" s="184" t="s">
        <v>4086</v>
      </c>
      <c r="N1335" s="184"/>
    </row>
    <row r="1336" spans="1:14" s="3" customFormat="1" ht="40.5" x14ac:dyDescent="0.15">
      <c r="A1336" s="110">
        <v>1356</v>
      </c>
      <c r="B1336" s="110">
        <v>92577</v>
      </c>
      <c r="C1336" s="13">
        <v>42208</v>
      </c>
      <c r="D1336" s="14">
        <v>32021</v>
      </c>
      <c r="E1336" s="14" t="s">
        <v>14344</v>
      </c>
      <c r="F1336" s="18" t="s">
        <v>19373</v>
      </c>
      <c r="G1336" s="53" t="s">
        <v>14417</v>
      </c>
      <c r="H1336" s="70" t="s">
        <v>4084</v>
      </c>
      <c r="I1336" s="354" t="s">
        <v>16330</v>
      </c>
      <c r="J1336" s="224" t="s">
        <v>16853</v>
      </c>
      <c r="K1336" s="254" t="s">
        <v>18477</v>
      </c>
      <c r="L1336" s="70" t="s">
        <v>4542</v>
      </c>
      <c r="M1336" s="184" t="s">
        <v>4086</v>
      </c>
      <c r="N1336" s="184"/>
    </row>
    <row r="1337" spans="1:14" s="3" customFormat="1" ht="40.5" x14ac:dyDescent="0.15">
      <c r="A1337" s="110">
        <v>1357</v>
      </c>
      <c r="B1337" s="110">
        <v>92585</v>
      </c>
      <c r="C1337" s="13">
        <v>42209</v>
      </c>
      <c r="D1337" s="14">
        <v>32021</v>
      </c>
      <c r="E1337" s="14" t="s">
        <v>14344</v>
      </c>
      <c r="F1337" s="18" t="s">
        <v>19373</v>
      </c>
      <c r="G1337" s="53" t="s">
        <v>14417</v>
      </c>
      <c r="H1337" s="70" t="s">
        <v>4084</v>
      </c>
      <c r="I1337" s="354" t="s">
        <v>16330</v>
      </c>
      <c r="J1337" s="224" t="s">
        <v>16853</v>
      </c>
      <c r="K1337" s="254" t="s">
        <v>18478</v>
      </c>
      <c r="L1337" s="70" t="s">
        <v>4542</v>
      </c>
      <c r="M1337" s="184" t="s">
        <v>4086</v>
      </c>
      <c r="N1337" s="184"/>
    </row>
    <row r="1338" spans="1:14" s="3" customFormat="1" ht="40.5" x14ac:dyDescent="0.15">
      <c r="A1338" s="110">
        <v>1358</v>
      </c>
      <c r="B1338" s="110">
        <v>92643</v>
      </c>
      <c r="C1338" s="13">
        <v>42215</v>
      </c>
      <c r="D1338" s="14">
        <v>32021</v>
      </c>
      <c r="E1338" s="14" t="s">
        <v>14344</v>
      </c>
      <c r="F1338" s="18" t="s">
        <v>19373</v>
      </c>
      <c r="G1338" s="53" t="s">
        <v>14417</v>
      </c>
      <c r="H1338" s="70" t="s">
        <v>4084</v>
      </c>
      <c r="I1338" s="354" t="s">
        <v>16330</v>
      </c>
      <c r="J1338" s="224" t="s">
        <v>16853</v>
      </c>
      <c r="K1338" s="254" t="s">
        <v>18469</v>
      </c>
      <c r="L1338" s="70" t="s">
        <v>4542</v>
      </c>
      <c r="M1338" s="184" t="s">
        <v>4086</v>
      </c>
      <c r="N1338" s="184"/>
    </row>
    <row r="1339" spans="1:14" s="3" customFormat="1" ht="40.5" x14ac:dyDescent="0.15">
      <c r="A1339" s="110">
        <v>1359</v>
      </c>
      <c r="B1339" s="110">
        <v>92650</v>
      </c>
      <c r="C1339" s="13">
        <v>42217</v>
      </c>
      <c r="D1339" s="14">
        <v>32021</v>
      </c>
      <c r="E1339" s="14" t="s">
        <v>14344</v>
      </c>
      <c r="F1339" s="18" t="s">
        <v>19373</v>
      </c>
      <c r="G1339" s="53" t="s">
        <v>14417</v>
      </c>
      <c r="H1339" s="70" t="s">
        <v>4084</v>
      </c>
      <c r="I1339" s="354" t="s">
        <v>16330</v>
      </c>
      <c r="J1339" s="224" t="s">
        <v>16853</v>
      </c>
      <c r="K1339" s="254" t="s">
        <v>18470</v>
      </c>
      <c r="L1339" s="70" t="s">
        <v>4542</v>
      </c>
      <c r="M1339" s="184" t="s">
        <v>4086</v>
      </c>
      <c r="N1339" s="184"/>
    </row>
    <row r="1340" spans="1:14" s="3" customFormat="1" ht="40.5" x14ac:dyDescent="0.15">
      <c r="A1340" s="110">
        <v>1360</v>
      </c>
      <c r="B1340" s="110">
        <v>92619</v>
      </c>
      <c r="C1340" s="13">
        <v>42212</v>
      </c>
      <c r="D1340" s="14">
        <v>32387</v>
      </c>
      <c r="E1340" s="14" t="s">
        <v>14344</v>
      </c>
      <c r="F1340" s="18" t="s">
        <v>19373</v>
      </c>
      <c r="G1340" s="53" t="s">
        <v>14417</v>
      </c>
      <c r="H1340" s="70" t="s">
        <v>4084</v>
      </c>
      <c r="I1340" s="354" t="s">
        <v>16330</v>
      </c>
      <c r="J1340" s="224" t="s">
        <v>16854</v>
      </c>
      <c r="K1340" s="254" t="s">
        <v>3832</v>
      </c>
      <c r="L1340" s="70" t="s">
        <v>4542</v>
      </c>
      <c r="M1340" s="184" t="s">
        <v>4086</v>
      </c>
      <c r="N1340" s="184"/>
    </row>
    <row r="1341" spans="1:14" s="3" customFormat="1" ht="40.5" x14ac:dyDescent="0.15">
      <c r="A1341" s="110">
        <v>1361</v>
      </c>
      <c r="B1341" s="110">
        <v>92627</v>
      </c>
      <c r="C1341" s="13">
        <v>42213</v>
      </c>
      <c r="D1341" s="14">
        <v>32387</v>
      </c>
      <c r="E1341" s="14" t="s">
        <v>14344</v>
      </c>
      <c r="F1341" s="18" t="s">
        <v>19373</v>
      </c>
      <c r="G1341" s="53" t="s">
        <v>14417</v>
      </c>
      <c r="H1341" s="70" t="s">
        <v>4084</v>
      </c>
      <c r="I1341" s="354" t="s">
        <v>16330</v>
      </c>
      <c r="J1341" s="224" t="s">
        <v>16854</v>
      </c>
      <c r="K1341" s="254" t="s">
        <v>18479</v>
      </c>
      <c r="L1341" s="70" t="s">
        <v>4542</v>
      </c>
      <c r="M1341" s="184" t="s">
        <v>4086</v>
      </c>
      <c r="N1341" s="184"/>
    </row>
    <row r="1342" spans="1:14" s="3" customFormat="1" ht="40.5" x14ac:dyDescent="0.15">
      <c r="A1342" s="110">
        <v>1362</v>
      </c>
      <c r="B1342" s="110">
        <v>92635</v>
      </c>
      <c r="C1342" s="13">
        <v>42214</v>
      </c>
      <c r="D1342" s="14">
        <v>32387</v>
      </c>
      <c r="E1342" s="14" t="s">
        <v>14344</v>
      </c>
      <c r="F1342" s="18" t="s">
        <v>19373</v>
      </c>
      <c r="G1342" s="53" t="s">
        <v>14417</v>
      </c>
      <c r="H1342" s="70" t="s">
        <v>4084</v>
      </c>
      <c r="I1342" s="354" t="s">
        <v>16330</v>
      </c>
      <c r="J1342" s="224" t="s">
        <v>16854</v>
      </c>
      <c r="K1342" s="254" t="s">
        <v>18474</v>
      </c>
      <c r="L1342" s="70" t="s">
        <v>4542</v>
      </c>
      <c r="M1342" s="184" t="s">
        <v>4086</v>
      </c>
      <c r="N1342" s="184"/>
    </row>
    <row r="1343" spans="1:14" s="3" customFormat="1" ht="40.5" x14ac:dyDescent="0.15">
      <c r="A1343" s="110">
        <v>1363</v>
      </c>
      <c r="B1343" s="110">
        <v>92668</v>
      </c>
      <c r="C1343" s="13">
        <v>42218</v>
      </c>
      <c r="D1343" s="14">
        <v>32843</v>
      </c>
      <c r="E1343" s="14" t="s">
        <v>14344</v>
      </c>
      <c r="F1343" s="18" t="s">
        <v>19373</v>
      </c>
      <c r="G1343" s="53" t="s">
        <v>14417</v>
      </c>
      <c r="H1343" s="70" t="s">
        <v>4084</v>
      </c>
      <c r="I1343" s="354" t="s">
        <v>16330</v>
      </c>
      <c r="J1343" s="224" t="s">
        <v>16855</v>
      </c>
      <c r="K1343" s="254"/>
      <c r="L1343" s="70" t="s">
        <v>4542</v>
      </c>
      <c r="M1343" s="184" t="s">
        <v>4086</v>
      </c>
      <c r="N1343" s="184"/>
    </row>
    <row r="1344" spans="1:14" s="3" customFormat="1" ht="40.5" x14ac:dyDescent="0.15">
      <c r="A1344" s="110">
        <v>1364</v>
      </c>
      <c r="B1344" s="110">
        <v>92676</v>
      </c>
      <c r="C1344" s="13">
        <v>42219</v>
      </c>
      <c r="D1344" s="14"/>
      <c r="E1344" s="14" t="s">
        <v>14344</v>
      </c>
      <c r="F1344" s="18" t="s">
        <v>19373</v>
      </c>
      <c r="G1344" s="53" t="s">
        <v>14417</v>
      </c>
      <c r="H1344" s="70" t="s">
        <v>4084</v>
      </c>
      <c r="I1344" s="354" t="s">
        <v>16330</v>
      </c>
      <c r="J1344" s="224" t="s">
        <v>16856</v>
      </c>
      <c r="K1344" s="254" t="s">
        <v>3833</v>
      </c>
      <c r="L1344" s="70" t="s">
        <v>4542</v>
      </c>
      <c r="M1344" s="184" t="s">
        <v>4086</v>
      </c>
      <c r="N1344" s="184"/>
    </row>
    <row r="1345" spans="1:14" s="3" customFormat="1" ht="27" x14ac:dyDescent="0.15">
      <c r="A1345" s="110">
        <v>1365</v>
      </c>
      <c r="B1345" s="110">
        <v>92684</v>
      </c>
      <c r="C1345" s="13">
        <v>42220</v>
      </c>
      <c r="D1345" s="14">
        <v>32387</v>
      </c>
      <c r="E1345" s="14" t="s">
        <v>14344</v>
      </c>
      <c r="F1345" s="18" t="s">
        <v>19373</v>
      </c>
      <c r="G1345" s="53" t="s">
        <v>14417</v>
      </c>
      <c r="H1345" s="70" t="s">
        <v>4084</v>
      </c>
      <c r="I1345" s="354" t="s">
        <v>16330</v>
      </c>
      <c r="J1345" s="224" t="s">
        <v>16857</v>
      </c>
      <c r="K1345" s="254"/>
      <c r="L1345" s="70" t="s">
        <v>4542</v>
      </c>
      <c r="M1345" s="184" t="s">
        <v>4086</v>
      </c>
      <c r="N1345" s="184">
        <v>179</v>
      </c>
    </row>
    <row r="1346" spans="1:14" s="3" customFormat="1" ht="40.5" x14ac:dyDescent="0.15">
      <c r="A1346" s="110">
        <v>1366</v>
      </c>
      <c r="B1346" s="110">
        <v>92692</v>
      </c>
      <c r="C1346" s="13">
        <v>42221</v>
      </c>
      <c r="D1346" s="14">
        <v>32905</v>
      </c>
      <c r="E1346" s="14" t="s">
        <v>14344</v>
      </c>
      <c r="F1346" s="18" t="s">
        <v>19373</v>
      </c>
      <c r="G1346" s="53" t="s">
        <v>14417</v>
      </c>
      <c r="H1346" s="70" t="s">
        <v>4084</v>
      </c>
      <c r="I1346" s="354" t="s">
        <v>16330</v>
      </c>
      <c r="J1346" s="224" t="s">
        <v>16858</v>
      </c>
      <c r="K1346" s="254"/>
      <c r="L1346" s="70" t="s">
        <v>4542</v>
      </c>
      <c r="M1346" s="184" t="s">
        <v>4086</v>
      </c>
      <c r="N1346" s="184">
        <v>519</v>
      </c>
    </row>
    <row r="1347" spans="1:14" s="3" customFormat="1" ht="13.5" x14ac:dyDescent="0.15">
      <c r="A1347" s="110">
        <v>1367</v>
      </c>
      <c r="B1347" s="110">
        <v>92700</v>
      </c>
      <c r="C1347" s="13">
        <v>42222</v>
      </c>
      <c r="D1347" s="14">
        <v>33178</v>
      </c>
      <c r="E1347" s="14" t="s">
        <v>14344</v>
      </c>
      <c r="F1347" s="18" t="s">
        <v>19373</v>
      </c>
      <c r="G1347" s="53" t="s">
        <v>14417</v>
      </c>
      <c r="H1347" s="70" t="s">
        <v>4084</v>
      </c>
      <c r="I1347" s="354" t="s">
        <v>16330</v>
      </c>
      <c r="J1347" s="224" t="s">
        <v>16859</v>
      </c>
      <c r="K1347" s="254"/>
      <c r="L1347" s="70" t="s">
        <v>4542</v>
      </c>
      <c r="M1347" s="184" t="s">
        <v>4086</v>
      </c>
      <c r="N1347" s="184">
        <v>493</v>
      </c>
    </row>
    <row r="1348" spans="1:14" s="3" customFormat="1" ht="13.5" x14ac:dyDescent="0.15">
      <c r="A1348" s="110">
        <v>1368</v>
      </c>
      <c r="B1348" s="110">
        <v>93476</v>
      </c>
      <c r="C1348" s="13">
        <v>42309</v>
      </c>
      <c r="D1348" s="14">
        <v>32568</v>
      </c>
      <c r="E1348" s="14" t="s">
        <v>14344</v>
      </c>
      <c r="F1348" s="18" t="s">
        <v>19373</v>
      </c>
      <c r="G1348" s="53" t="s">
        <v>14417</v>
      </c>
      <c r="H1348" s="70" t="s">
        <v>4084</v>
      </c>
      <c r="I1348" s="354" t="s">
        <v>16330</v>
      </c>
      <c r="J1348" s="224" t="s">
        <v>16860</v>
      </c>
      <c r="K1348" s="254"/>
      <c r="L1348" s="70" t="s">
        <v>4542</v>
      </c>
      <c r="M1348" s="184" t="s">
        <v>7211</v>
      </c>
      <c r="N1348" s="184">
        <v>163</v>
      </c>
    </row>
    <row r="1349" spans="1:14" s="3" customFormat="1" ht="13.5" x14ac:dyDescent="0.15">
      <c r="A1349" s="110">
        <v>1369</v>
      </c>
      <c r="B1349" s="110">
        <v>93484</v>
      </c>
      <c r="C1349" s="13">
        <v>42310</v>
      </c>
      <c r="D1349" s="14">
        <v>32933</v>
      </c>
      <c r="E1349" s="14" t="s">
        <v>14344</v>
      </c>
      <c r="F1349" s="18" t="s">
        <v>19373</v>
      </c>
      <c r="G1349" s="53" t="s">
        <v>14417</v>
      </c>
      <c r="H1349" s="70" t="s">
        <v>4084</v>
      </c>
      <c r="I1349" s="354" t="s">
        <v>16330</v>
      </c>
      <c r="J1349" s="224" t="s">
        <v>16861</v>
      </c>
      <c r="K1349" s="254"/>
      <c r="L1349" s="70" t="s">
        <v>4542</v>
      </c>
      <c r="M1349" s="184" t="s">
        <v>7211</v>
      </c>
      <c r="N1349" s="184">
        <v>143</v>
      </c>
    </row>
    <row r="1350" spans="1:14" s="3" customFormat="1" ht="13.5" x14ac:dyDescent="0.15">
      <c r="A1350" s="110">
        <v>1370</v>
      </c>
      <c r="B1350" s="110">
        <v>93492</v>
      </c>
      <c r="C1350" s="13">
        <v>42311</v>
      </c>
      <c r="D1350" s="14">
        <v>32933</v>
      </c>
      <c r="E1350" s="14" t="s">
        <v>14344</v>
      </c>
      <c r="F1350" s="18" t="s">
        <v>19373</v>
      </c>
      <c r="G1350" s="53" t="s">
        <v>14417</v>
      </c>
      <c r="H1350" s="70" t="s">
        <v>4084</v>
      </c>
      <c r="I1350" s="354" t="s">
        <v>16330</v>
      </c>
      <c r="J1350" s="224" t="s">
        <v>16862</v>
      </c>
      <c r="K1350" s="254"/>
      <c r="L1350" s="70" t="s">
        <v>4542</v>
      </c>
      <c r="M1350" s="184" t="s">
        <v>7211</v>
      </c>
      <c r="N1350" s="184">
        <v>143</v>
      </c>
    </row>
    <row r="1351" spans="1:14" s="3" customFormat="1" ht="27" x14ac:dyDescent="0.15">
      <c r="A1351" s="110">
        <v>1371</v>
      </c>
      <c r="B1351" s="110">
        <v>93500</v>
      </c>
      <c r="C1351" s="13">
        <v>42312</v>
      </c>
      <c r="D1351" s="14">
        <v>32933</v>
      </c>
      <c r="E1351" s="14" t="s">
        <v>14344</v>
      </c>
      <c r="F1351" s="18" t="s">
        <v>19373</v>
      </c>
      <c r="G1351" s="53" t="s">
        <v>14417</v>
      </c>
      <c r="H1351" s="70" t="s">
        <v>4084</v>
      </c>
      <c r="I1351" s="354" t="s">
        <v>16330</v>
      </c>
      <c r="J1351" s="224" t="s">
        <v>16863</v>
      </c>
      <c r="K1351" s="254"/>
      <c r="L1351" s="70" t="s">
        <v>4542</v>
      </c>
      <c r="M1351" s="184" t="s">
        <v>7211</v>
      </c>
      <c r="N1351" s="184">
        <v>98</v>
      </c>
    </row>
    <row r="1352" spans="1:14" s="3" customFormat="1" ht="13.5" x14ac:dyDescent="0.15">
      <c r="A1352" s="110">
        <v>1372</v>
      </c>
      <c r="B1352" s="110">
        <v>93518</v>
      </c>
      <c r="C1352" s="13">
        <v>42313</v>
      </c>
      <c r="D1352" s="14">
        <v>32933</v>
      </c>
      <c r="E1352" s="14" t="s">
        <v>14344</v>
      </c>
      <c r="F1352" s="18" t="s">
        <v>19373</v>
      </c>
      <c r="G1352" s="53" t="s">
        <v>14417</v>
      </c>
      <c r="H1352" s="70" t="s">
        <v>4084</v>
      </c>
      <c r="I1352" s="354" t="s">
        <v>16330</v>
      </c>
      <c r="J1352" s="224" t="s">
        <v>16864</v>
      </c>
      <c r="K1352" s="254"/>
      <c r="L1352" s="70" t="s">
        <v>4542</v>
      </c>
      <c r="M1352" s="184" t="s">
        <v>7211</v>
      </c>
      <c r="N1352" s="184">
        <v>42</v>
      </c>
    </row>
    <row r="1353" spans="1:14" s="3" customFormat="1" ht="13.5" x14ac:dyDescent="0.15">
      <c r="A1353" s="110">
        <v>1373</v>
      </c>
      <c r="B1353" s="110">
        <v>93526</v>
      </c>
      <c r="C1353" s="13">
        <v>42314</v>
      </c>
      <c r="D1353" s="14">
        <v>32933</v>
      </c>
      <c r="E1353" s="14" t="s">
        <v>14344</v>
      </c>
      <c r="F1353" s="18" t="s">
        <v>19373</v>
      </c>
      <c r="G1353" s="53" t="s">
        <v>14417</v>
      </c>
      <c r="H1353" s="70" t="s">
        <v>4084</v>
      </c>
      <c r="I1353" s="354" t="s">
        <v>16330</v>
      </c>
      <c r="J1353" s="224" t="s">
        <v>16865</v>
      </c>
      <c r="K1353" s="254"/>
      <c r="L1353" s="70" t="s">
        <v>4542</v>
      </c>
      <c r="M1353" s="184" t="s">
        <v>7211</v>
      </c>
      <c r="N1353" s="184">
        <v>206</v>
      </c>
    </row>
    <row r="1354" spans="1:14" s="3" customFormat="1" ht="13.5" x14ac:dyDescent="0.15">
      <c r="A1354" s="110">
        <v>1374</v>
      </c>
      <c r="B1354" s="110">
        <v>93534</v>
      </c>
      <c r="C1354" s="13">
        <v>42315</v>
      </c>
      <c r="D1354" s="14">
        <v>32933</v>
      </c>
      <c r="E1354" s="14" t="s">
        <v>14344</v>
      </c>
      <c r="F1354" s="18" t="s">
        <v>19373</v>
      </c>
      <c r="G1354" s="53" t="s">
        <v>14417</v>
      </c>
      <c r="H1354" s="70" t="s">
        <v>4084</v>
      </c>
      <c r="I1354" s="354" t="s">
        <v>16330</v>
      </c>
      <c r="J1354" s="224" t="s">
        <v>16866</v>
      </c>
      <c r="K1354" s="254"/>
      <c r="L1354" s="70" t="s">
        <v>4542</v>
      </c>
      <c r="M1354" s="184" t="s">
        <v>7211</v>
      </c>
      <c r="N1354" s="184">
        <v>266</v>
      </c>
    </row>
    <row r="1355" spans="1:14" s="3" customFormat="1" ht="27" x14ac:dyDescent="0.15">
      <c r="A1355" s="110">
        <v>1375</v>
      </c>
      <c r="B1355" s="110">
        <v>93542</v>
      </c>
      <c r="C1355" s="13">
        <v>42316</v>
      </c>
      <c r="D1355" s="14">
        <v>32933</v>
      </c>
      <c r="E1355" s="14" t="s">
        <v>14344</v>
      </c>
      <c r="F1355" s="18" t="s">
        <v>19373</v>
      </c>
      <c r="G1355" s="53" t="s">
        <v>14417</v>
      </c>
      <c r="H1355" s="70" t="s">
        <v>4084</v>
      </c>
      <c r="I1355" s="354" t="s">
        <v>16330</v>
      </c>
      <c r="J1355" s="224" t="s">
        <v>16867</v>
      </c>
      <c r="K1355" s="254"/>
      <c r="L1355" s="70" t="s">
        <v>4542</v>
      </c>
      <c r="M1355" s="184" t="s">
        <v>7211</v>
      </c>
      <c r="N1355" s="184">
        <v>85</v>
      </c>
    </row>
    <row r="1356" spans="1:14" s="3" customFormat="1" ht="13.5" x14ac:dyDescent="0.15">
      <c r="A1356" s="110">
        <v>1376</v>
      </c>
      <c r="B1356" s="110">
        <v>93559</v>
      </c>
      <c r="C1356" s="13">
        <v>42317</v>
      </c>
      <c r="D1356" s="14">
        <v>32933</v>
      </c>
      <c r="E1356" s="14" t="s">
        <v>14344</v>
      </c>
      <c r="F1356" s="18" t="s">
        <v>19373</v>
      </c>
      <c r="G1356" s="53" t="s">
        <v>14417</v>
      </c>
      <c r="H1356" s="70" t="s">
        <v>4084</v>
      </c>
      <c r="I1356" s="354" t="s">
        <v>16330</v>
      </c>
      <c r="J1356" s="224" t="s">
        <v>16868</v>
      </c>
      <c r="K1356" s="254"/>
      <c r="L1356" s="70" t="s">
        <v>4542</v>
      </c>
      <c r="M1356" s="184" t="s">
        <v>7211</v>
      </c>
      <c r="N1356" s="184">
        <v>218</v>
      </c>
    </row>
    <row r="1357" spans="1:14" s="3" customFormat="1" ht="13.5" x14ac:dyDescent="0.15">
      <c r="A1357" s="110">
        <v>1377</v>
      </c>
      <c r="B1357" s="110">
        <v>92783</v>
      </c>
      <c r="C1357" s="13">
        <v>42230</v>
      </c>
      <c r="D1357" s="14">
        <v>31747</v>
      </c>
      <c r="E1357" s="14" t="s">
        <v>14344</v>
      </c>
      <c r="F1357" s="18" t="s">
        <v>19373</v>
      </c>
      <c r="G1357" s="53" t="s">
        <v>14417</v>
      </c>
      <c r="H1357" s="70" t="s">
        <v>4084</v>
      </c>
      <c r="I1357" s="354" t="s">
        <v>16330</v>
      </c>
      <c r="J1357" s="224" t="s">
        <v>16869</v>
      </c>
      <c r="K1357" s="254"/>
      <c r="L1357" s="70" t="s">
        <v>4542</v>
      </c>
      <c r="M1357" s="184" t="s">
        <v>4086</v>
      </c>
      <c r="N1357" s="184">
        <v>172</v>
      </c>
    </row>
    <row r="1358" spans="1:14" s="3" customFormat="1" ht="13.5" x14ac:dyDescent="0.15">
      <c r="A1358" s="110">
        <v>1378</v>
      </c>
      <c r="B1358" s="110">
        <v>92809</v>
      </c>
      <c r="C1358" s="13">
        <v>42232</v>
      </c>
      <c r="D1358" s="14">
        <v>32082</v>
      </c>
      <c r="E1358" s="14" t="s">
        <v>14344</v>
      </c>
      <c r="F1358" s="18" t="s">
        <v>19373</v>
      </c>
      <c r="G1358" s="53" t="s">
        <v>14417</v>
      </c>
      <c r="H1358" s="70" t="s">
        <v>4084</v>
      </c>
      <c r="I1358" s="354" t="s">
        <v>16330</v>
      </c>
      <c r="J1358" s="224" t="s">
        <v>16870</v>
      </c>
      <c r="K1358" s="254" t="s">
        <v>16513</v>
      </c>
      <c r="L1358" s="70" t="s">
        <v>4542</v>
      </c>
      <c r="M1358" s="184" t="s">
        <v>4086</v>
      </c>
      <c r="N1358" s="184">
        <v>196</v>
      </c>
    </row>
    <row r="1359" spans="1:14" s="3" customFormat="1" ht="13.5" x14ac:dyDescent="0.15">
      <c r="A1359" s="110">
        <v>1379</v>
      </c>
      <c r="B1359" s="110">
        <v>92817</v>
      </c>
      <c r="C1359" s="13">
        <v>42233</v>
      </c>
      <c r="D1359" s="14">
        <v>32051</v>
      </c>
      <c r="E1359" s="14" t="s">
        <v>14344</v>
      </c>
      <c r="F1359" s="18" t="s">
        <v>19373</v>
      </c>
      <c r="G1359" s="53" t="s">
        <v>14417</v>
      </c>
      <c r="H1359" s="70" t="s">
        <v>4084</v>
      </c>
      <c r="I1359" s="354" t="s">
        <v>16330</v>
      </c>
      <c r="J1359" s="224" t="s">
        <v>16870</v>
      </c>
      <c r="K1359" s="254" t="s">
        <v>16606</v>
      </c>
      <c r="L1359" s="70" t="s">
        <v>4542</v>
      </c>
      <c r="M1359" s="184" t="s">
        <v>4086</v>
      </c>
      <c r="N1359" s="184">
        <v>109</v>
      </c>
    </row>
    <row r="1360" spans="1:14" s="3" customFormat="1" ht="13.5" x14ac:dyDescent="0.15">
      <c r="A1360" s="110">
        <v>1380</v>
      </c>
      <c r="B1360" s="110">
        <v>92825</v>
      </c>
      <c r="C1360" s="13">
        <v>42234</v>
      </c>
      <c r="D1360" s="14">
        <v>32112</v>
      </c>
      <c r="E1360" s="14" t="s">
        <v>14344</v>
      </c>
      <c r="F1360" s="18" t="s">
        <v>19373</v>
      </c>
      <c r="G1360" s="53" t="s">
        <v>14417</v>
      </c>
      <c r="H1360" s="70" t="s">
        <v>4084</v>
      </c>
      <c r="I1360" s="354" t="s">
        <v>16330</v>
      </c>
      <c r="J1360" s="224" t="s">
        <v>16870</v>
      </c>
      <c r="K1360" s="254" t="s">
        <v>16607</v>
      </c>
      <c r="L1360" s="70" t="s">
        <v>4542</v>
      </c>
      <c r="M1360" s="184" t="s">
        <v>4086</v>
      </c>
      <c r="N1360" s="184">
        <v>109</v>
      </c>
    </row>
    <row r="1361" spans="1:14" s="3" customFormat="1" ht="13.5" x14ac:dyDescent="0.15">
      <c r="A1361" s="110">
        <v>1381</v>
      </c>
      <c r="B1361" s="110">
        <v>92833</v>
      </c>
      <c r="C1361" s="13">
        <v>42235</v>
      </c>
      <c r="D1361" s="14">
        <v>32112</v>
      </c>
      <c r="E1361" s="14" t="s">
        <v>14344</v>
      </c>
      <c r="F1361" s="18" t="s">
        <v>19373</v>
      </c>
      <c r="G1361" s="53" t="s">
        <v>14417</v>
      </c>
      <c r="H1361" s="70" t="s">
        <v>4084</v>
      </c>
      <c r="I1361" s="354" t="s">
        <v>16330</v>
      </c>
      <c r="J1361" s="224" t="s">
        <v>16870</v>
      </c>
      <c r="K1361" s="254" t="s">
        <v>16608</v>
      </c>
      <c r="L1361" s="70" t="s">
        <v>4542</v>
      </c>
      <c r="M1361" s="184" t="s">
        <v>4086</v>
      </c>
      <c r="N1361" s="184">
        <v>111</v>
      </c>
    </row>
    <row r="1362" spans="1:14" s="3" customFormat="1" ht="13.5" x14ac:dyDescent="0.15">
      <c r="A1362" s="110">
        <v>1382</v>
      </c>
      <c r="B1362" s="110">
        <v>92841</v>
      </c>
      <c r="C1362" s="13">
        <v>42236</v>
      </c>
      <c r="D1362" s="14">
        <v>32143</v>
      </c>
      <c r="E1362" s="14" t="s">
        <v>14344</v>
      </c>
      <c r="F1362" s="18" t="s">
        <v>19373</v>
      </c>
      <c r="G1362" s="53" t="s">
        <v>14417</v>
      </c>
      <c r="H1362" s="70" t="s">
        <v>4084</v>
      </c>
      <c r="I1362" s="354" t="s">
        <v>16330</v>
      </c>
      <c r="J1362" s="224" t="s">
        <v>16870</v>
      </c>
      <c r="K1362" s="254" t="s">
        <v>16609</v>
      </c>
      <c r="L1362" s="70" t="s">
        <v>4542</v>
      </c>
      <c r="M1362" s="184" t="s">
        <v>4086</v>
      </c>
      <c r="N1362" s="184">
        <v>110</v>
      </c>
    </row>
    <row r="1363" spans="1:14" s="3" customFormat="1" ht="13.5" x14ac:dyDescent="0.15">
      <c r="A1363" s="110">
        <v>1383</v>
      </c>
      <c r="B1363" s="110">
        <v>92858</v>
      </c>
      <c r="C1363" s="13">
        <v>42237</v>
      </c>
      <c r="D1363" s="14">
        <v>31990</v>
      </c>
      <c r="E1363" s="14" t="s">
        <v>14344</v>
      </c>
      <c r="F1363" s="18" t="s">
        <v>19373</v>
      </c>
      <c r="G1363" s="53" t="s">
        <v>14417</v>
      </c>
      <c r="H1363" s="70" t="s">
        <v>4084</v>
      </c>
      <c r="I1363" s="354" t="s">
        <v>16330</v>
      </c>
      <c r="J1363" s="224" t="s">
        <v>16870</v>
      </c>
      <c r="K1363" s="254" t="s">
        <v>16610</v>
      </c>
      <c r="L1363" s="70" t="s">
        <v>4542</v>
      </c>
      <c r="M1363" s="184" t="s">
        <v>4086</v>
      </c>
      <c r="N1363" s="184">
        <v>108</v>
      </c>
    </row>
    <row r="1364" spans="1:14" s="3" customFormat="1" ht="13.5" x14ac:dyDescent="0.15">
      <c r="A1364" s="110">
        <v>1384</v>
      </c>
      <c r="B1364" s="110">
        <v>92866</v>
      </c>
      <c r="C1364" s="13">
        <v>42238</v>
      </c>
      <c r="D1364" s="14">
        <v>32112</v>
      </c>
      <c r="E1364" s="14" t="s">
        <v>14344</v>
      </c>
      <c r="F1364" s="18" t="s">
        <v>19373</v>
      </c>
      <c r="G1364" s="53" t="s">
        <v>14417</v>
      </c>
      <c r="H1364" s="70" t="s">
        <v>4084</v>
      </c>
      <c r="I1364" s="354" t="s">
        <v>16330</v>
      </c>
      <c r="J1364" s="224" t="s">
        <v>16870</v>
      </c>
      <c r="K1364" s="254" t="s">
        <v>16611</v>
      </c>
      <c r="L1364" s="70" t="s">
        <v>4542</v>
      </c>
      <c r="M1364" s="184" t="s">
        <v>4086</v>
      </c>
      <c r="N1364" s="184">
        <v>112</v>
      </c>
    </row>
    <row r="1365" spans="1:14" s="3" customFormat="1" ht="13.5" x14ac:dyDescent="0.15">
      <c r="A1365" s="110">
        <v>1385</v>
      </c>
      <c r="B1365" s="110">
        <v>92874</v>
      </c>
      <c r="C1365" s="13">
        <v>42239</v>
      </c>
      <c r="D1365" s="14">
        <v>32143</v>
      </c>
      <c r="E1365" s="14" t="s">
        <v>14344</v>
      </c>
      <c r="F1365" s="18" t="s">
        <v>19373</v>
      </c>
      <c r="G1365" s="53" t="s">
        <v>14417</v>
      </c>
      <c r="H1365" s="70" t="s">
        <v>4084</v>
      </c>
      <c r="I1365" s="354" t="s">
        <v>16330</v>
      </c>
      <c r="J1365" s="224" t="s">
        <v>16870</v>
      </c>
      <c r="K1365" s="254" t="s">
        <v>16612</v>
      </c>
      <c r="L1365" s="70" t="s">
        <v>4542</v>
      </c>
      <c r="M1365" s="184" t="s">
        <v>4086</v>
      </c>
      <c r="N1365" s="184">
        <v>134</v>
      </c>
    </row>
    <row r="1366" spans="1:14" s="3" customFormat="1" ht="13.5" x14ac:dyDescent="0.15">
      <c r="A1366" s="110">
        <v>1386</v>
      </c>
      <c r="B1366" s="110">
        <v>92882</v>
      </c>
      <c r="C1366" s="13">
        <v>42240</v>
      </c>
      <c r="D1366" s="14">
        <v>32082</v>
      </c>
      <c r="E1366" s="14" t="s">
        <v>14344</v>
      </c>
      <c r="F1366" s="18" t="s">
        <v>19373</v>
      </c>
      <c r="G1366" s="53" t="s">
        <v>14417</v>
      </c>
      <c r="H1366" s="70" t="s">
        <v>4084</v>
      </c>
      <c r="I1366" s="354" t="s">
        <v>16330</v>
      </c>
      <c r="J1366" s="224" t="s">
        <v>16870</v>
      </c>
      <c r="K1366" s="254" t="s">
        <v>16613</v>
      </c>
      <c r="L1366" s="70" t="s">
        <v>4542</v>
      </c>
      <c r="M1366" s="184" t="s">
        <v>4086</v>
      </c>
      <c r="N1366" s="184">
        <v>109</v>
      </c>
    </row>
    <row r="1367" spans="1:14" s="3" customFormat="1" ht="13.5" x14ac:dyDescent="0.15">
      <c r="A1367" s="110">
        <v>1387</v>
      </c>
      <c r="B1367" s="110">
        <v>92890</v>
      </c>
      <c r="C1367" s="13">
        <v>42241</v>
      </c>
      <c r="D1367" s="14">
        <v>32112</v>
      </c>
      <c r="E1367" s="14" t="s">
        <v>14344</v>
      </c>
      <c r="F1367" s="18" t="s">
        <v>19373</v>
      </c>
      <c r="G1367" s="53" t="s">
        <v>14417</v>
      </c>
      <c r="H1367" s="70" t="s">
        <v>4084</v>
      </c>
      <c r="I1367" s="354" t="s">
        <v>16330</v>
      </c>
      <c r="J1367" s="224" t="s">
        <v>16870</v>
      </c>
      <c r="K1367" s="254" t="s">
        <v>16514</v>
      </c>
      <c r="L1367" s="70" t="s">
        <v>4542</v>
      </c>
      <c r="M1367" s="184" t="s">
        <v>4086</v>
      </c>
      <c r="N1367" s="184">
        <v>111</v>
      </c>
    </row>
    <row r="1368" spans="1:14" s="3" customFormat="1" ht="13.5" x14ac:dyDescent="0.15">
      <c r="A1368" s="110">
        <v>1388</v>
      </c>
      <c r="B1368" s="110">
        <v>92908</v>
      </c>
      <c r="C1368" s="13">
        <v>42242</v>
      </c>
      <c r="D1368" s="14">
        <v>32112</v>
      </c>
      <c r="E1368" s="14" t="s">
        <v>14344</v>
      </c>
      <c r="F1368" s="18" t="s">
        <v>19373</v>
      </c>
      <c r="G1368" s="53" t="s">
        <v>14417</v>
      </c>
      <c r="H1368" s="70" t="s">
        <v>4084</v>
      </c>
      <c r="I1368" s="354" t="s">
        <v>16330</v>
      </c>
      <c r="J1368" s="224" t="s">
        <v>16870</v>
      </c>
      <c r="K1368" s="254" t="s">
        <v>16515</v>
      </c>
      <c r="L1368" s="70" t="s">
        <v>4542</v>
      </c>
      <c r="M1368" s="184" t="s">
        <v>4086</v>
      </c>
      <c r="N1368" s="184">
        <v>134</v>
      </c>
    </row>
    <row r="1369" spans="1:14" s="3" customFormat="1" ht="13.5" x14ac:dyDescent="0.15">
      <c r="A1369" s="110">
        <v>1389</v>
      </c>
      <c r="B1369" s="110">
        <v>92916</v>
      </c>
      <c r="C1369" s="13">
        <v>42244</v>
      </c>
      <c r="D1369" s="14">
        <v>32112</v>
      </c>
      <c r="E1369" s="14" t="s">
        <v>14344</v>
      </c>
      <c r="F1369" s="18" t="s">
        <v>19373</v>
      </c>
      <c r="G1369" s="53" t="s">
        <v>14417</v>
      </c>
      <c r="H1369" s="70" t="s">
        <v>4084</v>
      </c>
      <c r="I1369" s="354" t="s">
        <v>16330</v>
      </c>
      <c r="J1369" s="224" t="s">
        <v>16870</v>
      </c>
      <c r="K1369" s="254" t="s">
        <v>16516</v>
      </c>
      <c r="L1369" s="70" t="s">
        <v>4542</v>
      </c>
      <c r="M1369" s="184" t="s">
        <v>4086</v>
      </c>
      <c r="N1369" s="184">
        <v>112</v>
      </c>
    </row>
    <row r="1370" spans="1:14" s="3" customFormat="1" ht="13.5" x14ac:dyDescent="0.15">
      <c r="A1370" s="110">
        <v>1390</v>
      </c>
      <c r="B1370" s="110">
        <v>92924</v>
      </c>
      <c r="C1370" s="13">
        <v>42245</v>
      </c>
      <c r="D1370" s="14">
        <v>32112</v>
      </c>
      <c r="E1370" s="14" t="s">
        <v>14344</v>
      </c>
      <c r="F1370" s="18" t="s">
        <v>19373</v>
      </c>
      <c r="G1370" s="53" t="s">
        <v>14417</v>
      </c>
      <c r="H1370" s="70" t="s">
        <v>4084</v>
      </c>
      <c r="I1370" s="354" t="s">
        <v>16330</v>
      </c>
      <c r="J1370" s="224" t="s">
        <v>16870</v>
      </c>
      <c r="K1370" s="254" t="s">
        <v>16517</v>
      </c>
      <c r="L1370" s="70" t="s">
        <v>4542</v>
      </c>
      <c r="M1370" s="184" t="s">
        <v>4086</v>
      </c>
      <c r="N1370" s="184">
        <v>130</v>
      </c>
    </row>
    <row r="1371" spans="1:14" s="3" customFormat="1" ht="13.5" x14ac:dyDescent="0.15">
      <c r="A1371" s="110">
        <v>1391</v>
      </c>
      <c r="B1371" s="110">
        <v>92932</v>
      </c>
      <c r="C1371" s="13">
        <v>42246</v>
      </c>
      <c r="D1371" s="14">
        <v>32143</v>
      </c>
      <c r="E1371" s="14" t="s">
        <v>14344</v>
      </c>
      <c r="F1371" s="18" t="s">
        <v>19373</v>
      </c>
      <c r="G1371" s="53" t="s">
        <v>14417</v>
      </c>
      <c r="H1371" s="70" t="s">
        <v>4084</v>
      </c>
      <c r="I1371" s="354" t="s">
        <v>16330</v>
      </c>
      <c r="J1371" s="224" t="s">
        <v>16870</v>
      </c>
      <c r="K1371" s="254" t="s">
        <v>16518</v>
      </c>
      <c r="L1371" s="70" t="s">
        <v>4542</v>
      </c>
      <c r="M1371" s="184" t="s">
        <v>4086</v>
      </c>
      <c r="N1371" s="184">
        <v>111</v>
      </c>
    </row>
    <row r="1372" spans="1:14" s="3" customFormat="1" ht="13.5" x14ac:dyDescent="0.15">
      <c r="A1372" s="110">
        <v>1392</v>
      </c>
      <c r="B1372" s="110">
        <v>92940</v>
      </c>
      <c r="C1372" s="13">
        <v>42247</v>
      </c>
      <c r="D1372" s="14">
        <v>32082</v>
      </c>
      <c r="E1372" s="14" t="s">
        <v>14344</v>
      </c>
      <c r="F1372" s="18" t="s">
        <v>19373</v>
      </c>
      <c r="G1372" s="53" t="s">
        <v>14417</v>
      </c>
      <c r="H1372" s="70" t="s">
        <v>4084</v>
      </c>
      <c r="I1372" s="354" t="s">
        <v>16330</v>
      </c>
      <c r="J1372" s="224" t="s">
        <v>16870</v>
      </c>
      <c r="K1372" s="254" t="s">
        <v>16519</v>
      </c>
      <c r="L1372" s="70" t="s">
        <v>4542</v>
      </c>
      <c r="M1372" s="184" t="s">
        <v>4086</v>
      </c>
      <c r="N1372" s="184">
        <v>132</v>
      </c>
    </row>
    <row r="1373" spans="1:14" s="3" customFormat="1" ht="13.5" x14ac:dyDescent="0.15">
      <c r="A1373" s="110">
        <v>1393</v>
      </c>
      <c r="B1373" s="110">
        <v>92957</v>
      </c>
      <c r="C1373" s="13">
        <v>42248</v>
      </c>
      <c r="D1373" s="14">
        <v>32082</v>
      </c>
      <c r="E1373" s="14" t="s">
        <v>14344</v>
      </c>
      <c r="F1373" s="18" t="s">
        <v>19373</v>
      </c>
      <c r="G1373" s="53" t="s">
        <v>14417</v>
      </c>
      <c r="H1373" s="70" t="s">
        <v>4084</v>
      </c>
      <c r="I1373" s="354" t="s">
        <v>16330</v>
      </c>
      <c r="J1373" s="224" t="s">
        <v>16870</v>
      </c>
      <c r="K1373" s="254" t="s">
        <v>16520</v>
      </c>
      <c r="L1373" s="70" t="s">
        <v>4542</v>
      </c>
      <c r="M1373" s="184" t="s">
        <v>4086</v>
      </c>
      <c r="N1373" s="184">
        <v>90</v>
      </c>
    </row>
    <row r="1374" spans="1:14" s="3" customFormat="1" ht="13.5" x14ac:dyDescent="0.15">
      <c r="A1374" s="110">
        <v>1394</v>
      </c>
      <c r="B1374" s="110">
        <v>92965</v>
      </c>
      <c r="C1374" s="13">
        <v>42255</v>
      </c>
      <c r="D1374" s="14">
        <v>32051</v>
      </c>
      <c r="E1374" s="14" t="s">
        <v>14344</v>
      </c>
      <c r="F1374" s="18" t="s">
        <v>19373</v>
      </c>
      <c r="G1374" s="53" t="s">
        <v>14417</v>
      </c>
      <c r="H1374" s="70" t="s">
        <v>4084</v>
      </c>
      <c r="I1374" s="354" t="s">
        <v>16330</v>
      </c>
      <c r="J1374" s="224" t="s">
        <v>16870</v>
      </c>
      <c r="K1374" s="254" t="s">
        <v>16521</v>
      </c>
      <c r="L1374" s="70" t="s">
        <v>4542</v>
      </c>
      <c r="M1374" s="184" t="s">
        <v>4086</v>
      </c>
      <c r="N1374" s="184">
        <v>108</v>
      </c>
    </row>
    <row r="1375" spans="1:14" s="3" customFormat="1" ht="13.5" x14ac:dyDescent="0.15">
      <c r="A1375" s="110">
        <v>1395</v>
      </c>
      <c r="B1375" s="110">
        <v>92973</v>
      </c>
      <c r="C1375" s="13">
        <v>42256</v>
      </c>
      <c r="D1375" s="14">
        <v>32082</v>
      </c>
      <c r="E1375" s="14" t="s">
        <v>14344</v>
      </c>
      <c r="F1375" s="18" t="s">
        <v>19373</v>
      </c>
      <c r="G1375" s="53" t="s">
        <v>14417</v>
      </c>
      <c r="H1375" s="70" t="s">
        <v>4084</v>
      </c>
      <c r="I1375" s="354" t="s">
        <v>16330</v>
      </c>
      <c r="J1375" s="224" t="s">
        <v>16870</v>
      </c>
      <c r="K1375" s="254" t="s">
        <v>16522</v>
      </c>
      <c r="L1375" s="70" t="s">
        <v>4542</v>
      </c>
      <c r="M1375" s="184" t="s">
        <v>4086</v>
      </c>
      <c r="N1375" s="184">
        <v>89</v>
      </c>
    </row>
    <row r="1376" spans="1:14" s="3" customFormat="1" ht="13.5" x14ac:dyDescent="0.15">
      <c r="A1376" s="110">
        <v>1396</v>
      </c>
      <c r="B1376" s="110">
        <v>92981</v>
      </c>
      <c r="C1376" s="13">
        <v>42257</v>
      </c>
      <c r="D1376" s="14">
        <v>31929</v>
      </c>
      <c r="E1376" s="14" t="s">
        <v>14344</v>
      </c>
      <c r="F1376" s="18" t="s">
        <v>19373</v>
      </c>
      <c r="G1376" s="53" t="s">
        <v>14417</v>
      </c>
      <c r="H1376" s="70" t="s">
        <v>4084</v>
      </c>
      <c r="I1376" s="354" t="s">
        <v>16330</v>
      </c>
      <c r="J1376" s="224" t="s">
        <v>16870</v>
      </c>
      <c r="K1376" s="254" t="s">
        <v>16523</v>
      </c>
      <c r="L1376" s="70" t="s">
        <v>4542</v>
      </c>
      <c r="M1376" s="184" t="s">
        <v>4086</v>
      </c>
      <c r="N1376" s="184">
        <v>108</v>
      </c>
    </row>
    <row r="1377" spans="1:14" s="3" customFormat="1" ht="13.5" x14ac:dyDescent="0.15">
      <c r="A1377" s="110">
        <v>1397</v>
      </c>
      <c r="B1377" s="110">
        <v>92999</v>
      </c>
      <c r="C1377" s="13">
        <v>42259</v>
      </c>
      <c r="D1377" s="14">
        <v>32082</v>
      </c>
      <c r="E1377" s="14" t="s">
        <v>14344</v>
      </c>
      <c r="F1377" s="18" t="s">
        <v>19373</v>
      </c>
      <c r="G1377" s="53" t="s">
        <v>14417</v>
      </c>
      <c r="H1377" s="70" t="s">
        <v>4084</v>
      </c>
      <c r="I1377" s="354" t="s">
        <v>16330</v>
      </c>
      <c r="J1377" s="224" t="s">
        <v>16870</v>
      </c>
      <c r="K1377" s="254" t="s">
        <v>16524</v>
      </c>
      <c r="L1377" s="70" t="s">
        <v>4542</v>
      </c>
      <c r="M1377" s="184" t="s">
        <v>4086</v>
      </c>
      <c r="N1377" s="184">
        <v>134</v>
      </c>
    </row>
    <row r="1378" spans="1:14" s="3" customFormat="1" ht="13.5" x14ac:dyDescent="0.15">
      <c r="A1378" s="110">
        <v>1398</v>
      </c>
      <c r="B1378" s="110">
        <v>93278</v>
      </c>
      <c r="C1378" s="13">
        <v>42260</v>
      </c>
      <c r="D1378" s="14">
        <v>32112</v>
      </c>
      <c r="E1378" s="14" t="s">
        <v>14344</v>
      </c>
      <c r="F1378" s="18" t="s">
        <v>19373</v>
      </c>
      <c r="G1378" s="53" t="s">
        <v>14417</v>
      </c>
      <c r="H1378" s="70" t="s">
        <v>4084</v>
      </c>
      <c r="I1378" s="354" t="s">
        <v>16330</v>
      </c>
      <c r="J1378" s="224" t="s">
        <v>16870</v>
      </c>
      <c r="K1378" s="254" t="s">
        <v>16525</v>
      </c>
      <c r="L1378" s="70" t="s">
        <v>4542</v>
      </c>
      <c r="M1378" s="184" t="s">
        <v>4086</v>
      </c>
      <c r="N1378" s="184">
        <v>131</v>
      </c>
    </row>
    <row r="1379" spans="1:14" s="3" customFormat="1" ht="13.5" x14ac:dyDescent="0.15">
      <c r="A1379" s="110">
        <v>1399</v>
      </c>
      <c r="B1379" s="110">
        <v>93005</v>
      </c>
      <c r="C1379" s="13">
        <v>42264</v>
      </c>
      <c r="D1379" s="14">
        <v>32112</v>
      </c>
      <c r="E1379" s="14" t="s">
        <v>14344</v>
      </c>
      <c r="F1379" s="18" t="s">
        <v>19373</v>
      </c>
      <c r="G1379" s="53" t="s">
        <v>14417</v>
      </c>
      <c r="H1379" s="70" t="s">
        <v>4084</v>
      </c>
      <c r="I1379" s="354" t="s">
        <v>16330</v>
      </c>
      <c r="J1379" s="224" t="s">
        <v>16870</v>
      </c>
      <c r="K1379" s="254" t="s">
        <v>16526</v>
      </c>
      <c r="L1379" s="70" t="s">
        <v>4542</v>
      </c>
      <c r="M1379" s="184" t="s">
        <v>4086</v>
      </c>
      <c r="N1379" s="184">
        <v>131</v>
      </c>
    </row>
    <row r="1380" spans="1:14" s="3" customFormat="1" ht="13.5" x14ac:dyDescent="0.15">
      <c r="A1380" s="110">
        <v>1400</v>
      </c>
      <c r="B1380" s="110">
        <v>93013</v>
      </c>
      <c r="C1380" s="13">
        <v>42249</v>
      </c>
      <c r="D1380" s="14">
        <v>32112</v>
      </c>
      <c r="E1380" s="14" t="s">
        <v>14344</v>
      </c>
      <c r="F1380" s="18" t="s">
        <v>19373</v>
      </c>
      <c r="G1380" s="53" t="s">
        <v>14417</v>
      </c>
      <c r="H1380" s="70" t="s">
        <v>4084</v>
      </c>
      <c r="I1380" s="354" t="s">
        <v>16330</v>
      </c>
      <c r="J1380" s="224" t="s">
        <v>16870</v>
      </c>
      <c r="K1380" s="254" t="s">
        <v>16527</v>
      </c>
      <c r="L1380" s="70" t="s">
        <v>4542</v>
      </c>
      <c r="M1380" s="184" t="s">
        <v>4086</v>
      </c>
      <c r="N1380" s="184">
        <v>154</v>
      </c>
    </row>
    <row r="1381" spans="1:14" s="3" customFormat="1" ht="13.5" x14ac:dyDescent="0.15">
      <c r="A1381" s="110">
        <v>1401</v>
      </c>
      <c r="B1381" s="110">
        <v>93021</v>
      </c>
      <c r="C1381" s="13">
        <v>42250</v>
      </c>
      <c r="D1381" s="14">
        <v>32082</v>
      </c>
      <c r="E1381" s="14" t="s">
        <v>14344</v>
      </c>
      <c r="F1381" s="18" t="s">
        <v>19373</v>
      </c>
      <c r="G1381" s="53" t="s">
        <v>14417</v>
      </c>
      <c r="H1381" s="70" t="s">
        <v>4084</v>
      </c>
      <c r="I1381" s="354" t="s">
        <v>16330</v>
      </c>
      <c r="J1381" s="224" t="s">
        <v>16870</v>
      </c>
      <c r="K1381" s="254" t="s">
        <v>16528</v>
      </c>
      <c r="L1381" s="70" t="s">
        <v>4542</v>
      </c>
      <c r="M1381" s="184" t="s">
        <v>4086</v>
      </c>
      <c r="N1381" s="184">
        <v>111</v>
      </c>
    </row>
    <row r="1382" spans="1:14" s="3" customFormat="1" ht="13.5" x14ac:dyDescent="0.15">
      <c r="A1382" s="110">
        <v>1402</v>
      </c>
      <c r="B1382" s="110">
        <v>93039</v>
      </c>
      <c r="C1382" s="13">
        <v>42251</v>
      </c>
      <c r="D1382" s="14">
        <v>32112</v>
      </c>
      <c r="E1382" s="14" t="s">
        <v>14344</v>
      </c>
      <c r="F1382" s="18" t="s">
        <v>19373</v>
      </c>
      <c r="G1382" s="53" t="s">
        <v>14417</v>
      </c>
      <c r="H1382" s="70" t="s">
        <v>4084</v>
      </c>
      <c r="I1382" s="354" t="s">
        <v>16330</v>
      </c>
      <c r="J1382" s="224" t="s">
        <v>16870</v>
      </c>
      <c r="K1382" s="254" t="s">
        <v>16529</v>
      </c>
      <c r="L1382" s="70" t="s">
        <v>4542</v>
      </c>
      <c r="M1382" s="184" t="s">
        <v>4086</v>
      </c>
      <c r="N1382" s="184">
        <v>110</v>
      </c>
    </row>
    <row r="1383" spans="1:14" s="3" customFormat="1" ht="13.5" x14ac:dyDescent="0.15">
      <c r="A1383" s="110">
        <v>1403</v>
      </c>
      <c r="B1383" s="110">
        <v>93047</v>
      </c>
      <c r="C1383" s="13">
        <v>42252</v>
      </c>
      <c r="D1383" s="14">
        <v>32143</v>
      </c>
      <c r="E1383" s="14" t="s">
        <v>14344</v>
      </c>
      <c r="F1383" s="18" t="s">
        <v>19373</v>
      </c>
      <c r="G1383" s="53" t="s">
        <v>14417</v>
      </c>
      <c r="H1383" s="70" t="s">
        <v>4084</v>
      </c>
      <c r="I1383" s="354" t="s">
        <v>16330</v>
      </c>
      <c r="J1383" s="224" t="s">
        <v>16870</v>
      </c>
      <c r="K1383" s="254" t="s">
        <v>16530</v>
      </c>
      <c r="L1383" s="70" t="s">
        <v>4542</v>
      </c>
      <c r="M1383" s="184" t="s">
        <v>4086</v>
      </c>
      <c r="N1383" s="184">
        <v>110</v>
      </c>
    </row>
    <row r="1384" spans="1:14" s="3" customFormat="1" ht="13.5" x14ac:dyDescent="0.15">
      <c r="A1384" s="110">
        <v>1404</v>
      </c>
      <c r="B1384" s="110">
        <v>93054</v>
      </c>
      <c r="C1384" s="13">
        <v>42253</v>
      </c>
      <c r="D1384" s="14">
        <v>32112</v>
      </c>
      <c r="E1384" s="14" t="s">
        <v>14344</v>
      </c>
      <c r="F1384" s="18" t="s">
        <v>19373</v>
      </c>
      <c r="G1384" s="53" t="s">
        <v>14417</v>
      </c>
      <c r="H1384" s="70" t="s">
        <v>4084</v>
      </c>
      <c r="I1384" s="354" t="s">
        <v>16330</v>
      </c>
      <c r="J1384" s="224" t="s">
        <v>16870</v>
      </c>
      <c r="K1384" s="254" t="s">
        <v>16531</v>
      </c>
      <c r="L1384" s="70" t="s">
        <v>4542</v>
      </c>
      <c r="M1384" s="184" t="s">
        <v>4086</v>
      </c>
      <c r="N1384" s="184">
        <v>130</v>
      </c>
    </row>
    <row r="1385" spans="1:14" s="3" customFormat="1" ht="13.5" x14ac:dyDescent="0.15">
      <c r="A1385" s="110">
        <v>1406</v>
      </c>
      <c r="B1385" s="110">
        <v>93070</v>
      </c>
      <c r="C1385" s="13">
        <v>42258</v>
      </c>
      <c r="D1385" s="14">
        <v>32082</v>
      </c>
      <c r="E1385" s="14" t="s">
        <v>14344</v>
      </c>
      <c r="F1385" s="18" t="s">
        <v>19373</v>
      </c>
      <c r="G1385" s="53" t="s">
        <v>14417</v>
      </c>
      <c r="H1385" s="70" t="s">
        <v>4084</v>
      </c>
      <c r="I1385" s="354" t="s">
        <v>16330</v>
      </c>
      <c r="J1385" s="224" t="s">
        <v>16870</v>
      </c>
      <c r="K1385" s="254" t="s">
        <v>16532</v>
      </c>
      <c r="L1385" s="70" t="s">
        <v>4542</v>
      </c>
      <c r="M1385" s="184" t="s">
        <v>4086</v>
      </c>
      <c r="N1385" s="184">
        <v>133</v>
      </c>
    </row>
    <row r="1386" spans="1:14" s="3" customFormat="1" ht="13.5" x14ac:dyDescent="0.15">
      <c r="A1386" s="110">
        <v>1407</v>
      </c>
      <c r="B1386" s="110">
        <v>93088</v>
      </c>
      <c r="C1386" s="13">
        <v>42263</v>
      </c>
      <c r="D1386" s="14">
        <v>32051</v>
      </c>
      <c r="E1386" s="14" t="s">
        <v>14344</v>
      </c>
      <c r="F1386" s="18" t="s">
        <v>19373</v>
      </c>
      <c r="G1386" s="53" t="s">
        <v>14417</v>
      </c>
      <c r="H1386" s="70" t="s">
        <v>4084</v>
      </c>
      <c r="I1386" s="354" t="s">
        <v>16330</v>
      </c>
      <c r="J1386" s="224" t="s">
        <v>16870</v>
      </c>
      <c r="K1386" s="254" t="s">
        <v>16533</v>
      </c>
      <c r="L1386" s="70" t="s">
        <v>4542</v>
      </c>
      <c r="M1386" s="184" t="s">
        <v>4086</v>
      </c>
      <c r="N1386" s="184">
        <v>108</v>
      </c>
    </row>
    <row r="1387" spans="1:14" s="3" customFormat="1" ht="13.5" x14ac:dyDescent="0.15">
      <c r="A1387" s="110">
        <v>1408</v>
      </c>
      <c r="B1387" s="110">
        <v>93096</v>
      </c>
      <c r="C1387" s="13">
        <v>42265</v>
      </c>
      <c r="D1387" s="14">
        <v>32112</v>
      </c>
      <c r="E1387" s="14" t="s">
        <v>14344</v>
      </c>
      <c r="F1387" s="18" t="s">
        <v>19373</v>
      </c>
      <c r="G1387" s="53" t="s">
        <v>14417</v>
      </c>
      <c r="H1387" s="70" t="s">
        <v>4084</v>
      </c>
      <c r="I1387" s="354" t="s">
        <v>16330</v>
      </c>
      <c r="J1387" s="224" t="s">
        <v>16870</v>
      </c>
      <c r="K1387" s="254" t="s">
        <v>16534</v>
      </c>
      <c r="L1387" s="70" t="s">
        <v>4542</v>
      </c>
      <c r="M1387" s="184" t="s">
        <v>4086</v>
      </c>
      <c r="N1387" s="184">
        <v>108</v>
      </c>
    </row>
    <row r="1388" spans="1:14" s="3" customFormat="1" ht="13.5" x14ac:dyDescent="0.15">
      <c r="A1388" s="110">
        <v>1409</v>
      </c>
      <c r="B1388" s="110">
        <v>93104</v>
      </c>
      <c r="C1388" s="13">
        <v>42266</v>
      </c>
      <c r="D1388" s="14">
        <v>32112</v>
      </c>
      <c r="E1388" s="14" t="s">
        <v>14344</v>
      </c>
      <c r="F1388" s="18" t="s">
        <v>19373</v>
      </c>
      <c r="G1388" s="53" t="s">
        <v>14417</v>
      </c>
      <c r="H1388" s="70" t="s">
        <v>4084</v>
      </c>
      <c r="I1388" s="354" t="s">
        <v>16330</v>
      </c>
      <c r="J1388" s="224" t="s">
        <v>16870</v>
      </c>
      <c r="K1388" s="254" t="s">
        <v>16535</v>
      </c>
      <c r="L1388" s="70" t="s">
        <v>4542</v>
      </c>
      <c r="M1388" s="184" t="s">
        <v>4086</v>
      </c>
      <c r="N1388" s="184">
        <v>89</v>
      </c>
    </row>
    <row r="1389" spans="1:14" s="3" customFormat="1" ht="13.5" x14ac:dyDescent="0.15">
      <c r="A1389" s="110">
        <v>1410</v>
      </c>
      <c r="B1389" s="110">
        <v>93112</v>
      </c>
      <c r="C1389" s="13">
        <v>42267</v>
      </c>
      <c r="D1389" s="14">
        <v>32021</v>
      </c>
      <c r="E1389" s="14" t="s">
        <v>14344</v>
      </c>
      <c r="F1389" s="18" t="s">
        <v>19373</v>
      </c>
      <c r="G1389" s="53" t="s">
        <v>14417</v>
      </c>
      <c r="H1389" s="70" t="s">
        <v>4084</v>
      </c>
      <c r="I1389" s="354" t="s">
        <v>16330</v>
      </c>
      <c r="J1389" s="224" t="s">
        <v>16870</v>
      </c>
      <c r="K1389" s="254" t="s">
        <v>16536</v>
      </c>
      <c r="L1389" s="70" t="s">
        <v>4542</v>
      </c>
      <c r="M1389" s="184" t="s">
        <v>4086</v>
      </c>
      <c r="N1389" s="184">
        <v>108</v>
      </c>
    </row>
    <row r="1390" spans="1:14" s="3" customFormat="1" ht="13.5" x14ac:dyDescent="0.15">
      <c r="A1390" s="110">
        <v>1411</v>
      </c>
      <c r="B1390" s="110">
        <v>93120</v>
      </c>
      <c r="C1390" s="13">
        <v>42268</v>
      </c>
      <c r="D1390" s="14">
        <v>32051</v>
      </c>
      <c r="E1390" s="14" t="s">
        <v>14344</v>
      </c>
      <c r="F1390" s="18" t="s">
        <v>19373</v>
      </c>
      <c r="G1390" s="53" t="s">
        <v>14417</v>
      </c>
      <c r="H1390" s="70" t="s">
        <v>4084</v>
      </c>
      <c r="I1390" s="354" t="s">
        <v>16330</v>
      </c>
      <c r="J1390" s="224" t="s">
        <v>16870</v>
      </c>
      <c r="K1390" s="254" t="s">
        <v>16537</v>
      </c>
      <c r="L1390" s="70" t="s">
        <v>4542</v>
      </c>
      <c r="M1390" s="184" t="s">
        <v>4086</v>
      </c>
      <c r="N1390" s="184">
        <v>110</v>
      </c>
    </row>
    <row r="1391" spans="1:14" s="3" customFormat="1" ht="13.5" x14ac:dyDescent="0.15">
      <c r="A1391" s="110">
        <v>1412</v>
      </c>
      <c r="B1391" s="110">
        <v>93138</v>
      </c>
      <c r="C1391" s="13">
        <v>42269</v>
      </c>
      <c r="D1391" s="14">
        <v>32143</v>
      </c>
      <c r="E1391" s="14" t="s">
        <v>14344</v>
      </c>
      <c r="F1391" s="18" t="s">
        <v>19373</v>
      </c>
      <c r="G1391" s="53" t="s">
        <v>14417</v>
      </c>
      <c r="H1391" s="70" t="s">
        <v>4084</v>
      </c>
      <c r="I1391" s="354" t="s">
        <v>16330</v>
      </c>
      <c r="J1391" s="224" t="s">
        <v>16870</v>
      </c>
      <c r="K1391" s="254" t="s">
        <v>16538</v>
      </c>
      <c r="L1391" s="70" t="s">
        <v>4542</v>
      </c>
      <c r="M1391" s="184" t="s">
        <v>4086</v>
      </c>
      <c r="N1391" s="184">
        <v>130</v>
      </c>
    </row>
    <row r="1392" spans="1:14" s="3" customFormat="1" ht="13.5" x14ac:dyDescent="0.15">
      <c r="A1392" s="110">
        <v>1413</v>
      </c>
      <c r="B1392" s="110">
        <v>93146</v>
      </c>
      <c r="C1392" s="13">
        <v>42270</v>
      </c>
      <c r="D1392" s="14">
        <v>32051</v>
      </c>
      <c r="E1392" s="14" t="s">
        <v>14344</v>
      </c>
      <c r="F1392" s="18" t="s">
        <v>19373</v>
      </c>
      <c r="G1392" s="53" t="s">
        <v>14417</v>
      </c>
      <c r="H1392" s="70" t="s">
        <v>4084</v>
      </c>
      <c r="I1392" s="354" t="s">
        <v>16330</v>
      </c>
      <c r="J1392" s="224" t="s">
        <v>16870</v>
      </c>
      <c r="K1392" s="254" t="s">
        <v>16539</v>
      </c>
      <c r="L1392" s="70" t="s">
        <v>4542</v>
      </c>
      <c r="M1392" s="184" t="s">
        <v>4086</v>
      </c>
      <c r="N1392" s="184">
        <v>108</v>
      </c>
    </row>
    <row r="1393" spans="1:14" s="3" customFormat="1" ht="13.5" x14ac:dyDescent="0.15">
      <c r="A1393" s="110">
        <v>1414</v>
      </c>
      <c r="B1393" s="110">
        <v>93153</v>
      </c>
      <c r="C1393" s="13">
        <v>42271</v>
      </c>
      <c r="D1393" s="14">
        <v>31929</v>
      </c>
      <c r="E1393" s="14" t="s">
        <v>14344</v>
      </c>
      <c r="F1393" s="18" t="s">
        <v>19373</v>
      </c>
      <c r="G1393" s="53" t="s">
        <v>14417</v>
      </c>
      <c r="H1393" s="70" t="s">
        <v>4084</v>
      </c>
      <c r="I1393" s="354" t="s">
        <v>16330</v>
      </c>
      <c r="J1393" s="224" t="s">
        <v>16870</v>
      </c>
      <c r="K1393" s="254" t="s">
        <v>16540</v>
      </c>
      <c r="L1393" s="70" t="s">
        <v>4542</v>
      </c>
      <c r="M1393" s="184" t="s">
        <v>4086</v>
      </c>
      <c r="N1393" s="184">
        <v>88</v>
      </c>
    </row>
    <row r="1394" spans="1:14" s="3" customFormat="1" ht="13.5" x14ac:dyDescent="0.15">
      <c r="A1394" s="110">
        <v>1415</v>
      </c>
      <c r="B1394" s="110">
        <v>93161</v>
      </c>
      <c r="C1394" s="13">
        <v>42272</v>
      </c>
      <c r="D1394" s="14">
        <v>31929</v>
      </c>
      <c r="E1394" s="14" t="s">
        <v>14344</v>
      </c>
      <c r="F1394" s="18" t="s">
        <v>19373</v>
      </c>
      <c r="G1394" s="53" t="s">
        <v>14417</v>
      </c>
      <c r="H1394" s="70" t="s">
        <v>4084</v>
      </c>
      <c r="I1394" s="354" t="s">
        <v>16330</v>
      </c>
      <c r="J1394" s="224" t="s">
        <v>16870</v>
      </c>
      <c r="K1394" s="254" t="s">
        <v>16541</v>
      </c>
      <c r="L1394" s="70" t="s">
        <v>4542</v>
      </c>
      <c r="M1394" s="184" t="s">
        <v>4086</v>
      </c>
      <c r="N1394" s="184">
        <v>88</v>
      </c>
    </row>
    <row r="1395" spans="1:14" s="3" customFormat="1" ht="13.5" x14ac:dyDescent="0.15">
      <c r="A1395" s="110">
        <v>1416</v>
      </c>
      <c r="B1395" s="110">
        <v>93179</v>
      </c>
      <c r="C1395" s="13">
        <v>42273</v>
      </c>
      <c r="D1395" s="14">
        <v>32021</v>
      </c>
      <c r="E1395" s="14" t="s">
        <v>14344</v>
      </c>
      <c r="F1395" s="18" t="s">
        <v>19373</v>
      </c>
      <c r="G1395" s="53" t="s">
        <v>14417</v>
      </c>
      <c r="H1395" s="70" t="s">
        <v>4084</v>
      </c>
      <c r="I1395" s="354" t="s">
        <v>16330</v>
      </c>
      <c r="J1395" s="224" t="s">
        <v>16870</v>
      </c>
      <c r="K1395" s="254" t="s">
        <v>16542</v>
      </c>
      <c r="L1395" s="70" t="s">
        <v>4542</v>
      </c>
      <c r="M1395" s="184" t="s">
        <v>4086</v>
      </c>
      <c r="N1395" s="184">
        <v>108</v>
      </c>
    </row>
    <row r="1396" spans="1:14" s="3" customFormat="1" ht="13.5" x14ac:dyDescent="0.15">
      <c r="A1396" s="110">
        <v>1417</v>
      </c>
      <c r="B1396" s="110">
        <v>93187</v>
      </c>
      <c r="C1396" s="13">
        <v>42274</v>
      </c>
      <c r="D1396" s="14">
        <v>32051</v>
      </c>
      <c r="E1396" s="14" t="s">
        <v>14344</v>
      </c>
      <c r="F1396" s="18" t="s">
        <v>19373</v>
      </c>
      <c r="G1396" s="53" t="s">
        <v>14417</v>
      </c>
      <c r="H1396" s="70" t="s">
        <v>4084</v>
      </c>
      <c r="I1396" s="354" t="s">
        <v>16330</v>
      </c>
      <c r="J1396" s="224" t="s">
        <v>16870</v>
      </c>
      <c r="K1396" s="254" t="s">
        <v>16543</v>
      </c>
      <c r="L1396" s="70" t="s">
        <v>4542</v>
      </c>
      <c r="M1396" s="184" t="s">
        <v>4086</v>
      </c>
      <c r="N1396" s="184">
        <v>108</v>
      </c>
    </row>
    <row r="1397" spans="1:14" s="3" customFormat="1" ht="13.5" x14ac:dyDescent="0.15">
      <c r="A1397" s="110">
        <v>1418</v>
      </c>
      <c r="B1397" s="110">
        <v>93195</v>
      </c>
      <c r="C1397" s="13">
        <v>42275</v>
      </c>
      <c r="D1397" s="14">
        <v>32051</v>
      </c>
      <c r="E1397" s="14" t="s">
        <v>14344</v>
      </c>
      <c r="F1397" s="18" t="s">
        <v>19373</v>
      </c>
      <c r="G1397" s="53" t="s">
        <v>14417</v>
      </c>
      <c r="H1397" s="70" t="s">
        <v>4084</v>
      </c>
      <c r="I1397" s="354" t="s">
        <v>16330</v>
      </c>
      <c r="J1397" s="224" t="s">
        <v>16870</v>
      </c>
      <c r="K1397" s="254" t="s">
        <v>16544</v>
      </c>
      <c r="L1397" s="70" t="s">
        <v>4542</v>
      </c>
      <c r="M1397" s="184" t="s">
        <v>4086</v>
      </c>
      <c r="N1397" s="184">
        <v>134</v>
      </c>
    </row>
    <row r="1398" spans="1:14" s="3" customFormat="1" ht="13.5" x14ac:dyDescent="0.15">
      <c r="A1398" s="110">
        <v>1419</v>
      </c>
      <c r="B1398" s="110">
        <v>93203</v>
      </c>
      <c r="C1398" s="13">
        <v>42276</v>
      </c>
      <c r="D1398" s="14">
        <v>31990</v>
      </c>
      <c r="E1398" s="14" t="s">
        <v>14344</v>
      </c>
      <c r="F1398" s="18" t="s">
        <v>19373</v>
      </c>
      <c r="G1398" s="53" t="s">
        <v>14417</v>
      </c>
      <c r="H1398" s="70" t="s">
        <v>4084</v>
      </c>
      <c r="I1398" s="354" t="s">
        <v>16330</v>
      </c>
      <c r="J1398" s="224" t="s">
        <v>16870</v>
      </c>
      <c r="K1398" s="254" t="s">
        <v>16545</v>
      </c>
      <c r="L1398" s="70" t="s">
        <v>4542</v>
      </c>
      <c r="M1398" s="184" t="s">
        <v>4086</v>
      </c>
      <c r="N1398" s="184">
        <v>108</v>
      </c>
    </row>
    <row r="1399" spans="1:14" s="3" customFormat="1" ht="13.5" x14ac:dyDescent="0.15">
      <c r="A1399" s="110">
        <v>1420</v>
      </c>
      <c r="B1399" s="110">
        <v>93211</v>
      </c>
      <c r="C1399" s="13">
        <v>42277</v>
      </c>
      <c r="D1399" s="14">
        <v>32143</v>
      </c>
      <c r="E1399" s="14" t="s">
        <v>14344</v>
      </c>
      <c r="F1399" s="18" t="s">
        <v>19373</v>
      </c>
      <c r="G1399" s="53" t="s">
        <v>14417</v>
      </c>
      <c r="H1399" s="70" t="s">
        <v>4084</v>
      </c>
      <c r="I1399" s="354" t="s">
        <v>16330</v>
      </c>
      <c r="J1399" s="224" t="s">
        <v>16870</v>
      </c>
      <c r="K1399" s="254" t="s">
        <v>16546</v>
      </c>
      <c r="L1399" s="70" t="s">
        <v>4542</v>
      </c>
      <c r="M1399" s="184" t="s">
        <v>4086</v>
      </c>
      <c r="N1399" s="184">
        <v>110</v>
      </c>
    </row>
    <row r="1400" spans="1:14" s="3" customFormat="1" ht="13.5" x14ac:dyDescent="0.15">
      <c r="A1400" s="110">
        <v>1421</v>
      </c>
      <c r="B1400" s="110">
        <v>93229</v>
      </c>
      <c r="C1400" s="13">
        <v>42278</v>
      </c>
      <c r="D1400" s="14">
        <v>31929</v>
      </c>
      <c r="E1400" s="14" t="s">
        <v>14344</v>
      </c>
      <c r="F1400" s="18" t="s">
        <v>19373</v>
      </c>
      <c r="G1400" s="53" t="s">
        <v>14417</v>
      </c>
      <c r="H1400" s="70" t="s">
        <v>4084</v>
      </c>
      <c r="I1400" s="354" t="s">
        <v>16330</v>
      </c>
      <c r="J1400" s="224" t="s">
        <v>16870</v>
      </c>
      <c r="K1400" s="254" t="s">
        <v>16547</v>
      </c>
      <c r="L1400" s="70" t="s">
        <v>4542</v>
      </c>
      <c r="M1400" s="184" t="s">
        <v>4086</v>
      </c>
      <c r="N1400" s="184">
        <v>112</v>
      </c>
    </row>
    <row r="1401" spans="1:14" s="3" customFormat="1" ht="13.5" x14ac:dyDescent="0.15">
      <c r="A1401" s="110">
        <v>1422</v>
      </c>
      <c r="B1401" s="110">
        <v>93237</v>
      </c>
      <c r="C1401" s="13">
        <v>42279</v>
      </c>
      <c r="D1401" s="14">
        <v>32112</v>
      </c>
      <c r="E1401" s="14" t="s">
        <v>14344</v>
      </c>
      <c r="F1401" s="18" t="s">
        <v>19373</v>
      </c>
      <c r="G1401" s="53" t="s">
        <v>14417</v>
      </c>
      <c r="H1401" s="70" t="s">
        <v>4084</v>
      </c>
      <c r="I1401" s="354" t="s">
        <v>16330</v>
      </c>
      <c r="J1401" s="224" t="s">
        <v>16870</v>
      </c>
      <c r="K1401" s="254" t="s">
        <v>16548</v>
      </c>
      <c r="L1401" s="70" t="s">
        <v>4542</v>
      </c>
      <c r="M1401" s="184" t="s">
        <v>4086</v>
      </c>
      <c r="N1401" s="184">
        <v>108</v>
      </c>
    </row>
    <row r="1402" spans="1:14" s="3" customFormat="1" ht="13.5" x14ac:dyDescent="0.15">
      <c r="A1402" s="110">
        <v>1423</v>
      </c>
      <c r="B1402" s="110">
        <v>93245</v>
      </c>
      <c r="C1402" s="13">
        <v>42281</v>
      </c>
      <c r="D1402" s="14">
        <v>32051</v>
      </c>
      <c r="E1402" s="14" t="s">
        <v>14344</v>
      </c>
      <c r="F1402" s="18" t="s">
        <v>19373</v>
      </c>
      <c r="G1402" s="53" t="s">
        <v>14417</v>
      </c>
      <c r="H1402" s="70" t="s">
        <v>4084</v>
      </c>
      <c r="I1402" s="354" t="s">
        <v>16330</v>
      </c>
      <c r="J1402" s="224" t="s">
        <v>16870</v>
      </c>
      <c r="K1402" s="254" t="s">
        <v>16549</v>
      </c>
      <c r="L1402" s="70" t="s">
        <v>4542</v>
      </c>
      <c r="M1402" s="184" t="s">
        <v>4086</v>
      </c>
      <c r="N1402" s="184">
        <v>88</v>
      </c>
    </row>
    <row r="1403" spans="1:14" s="3" customFormat="1" ht="13.5" x14ac:dyDescent="0.15">
      <c r="A1403" s="110">
        <v>1424</v>
      </c>
      <c r="B1403" s="110">
        <v>93252</v>
      </c>
      <c r="C1403" s="13">
        <v>42283</v>
      </c>
      <c r="D1403" s="14">
        <v>32112</v>
      </c>
      <c r="E1403" s="14" t="s">
        <v>14344</v>
      </c>
      <c r="F1403" s="18" t="s">
        <v>19373</v>
      </c>
      <c r="G1403" s="53" t="s">
        <v>14417</v>
      </c>
      <c r="H1403" s="70" t="s">
        <v>4084</v>
      </c>
      <c r="I1403" s="354" t="s">
        <v>16330</v>
      </c>
      <c r="J1403" s="224" t="s">
        <v>16870</v>
      </c>
      <c r="K1403" s="254" t="s">
        <v>16550</v>
      </c>
      <c r="L1403" s="70" t="s">
        <v>4542</v>
      </c>
      <c r="M1403" s="184" t="s">
        <v>4086</v>
      </c>
      <c r="N1403" s="184">
        <v>111</v>
      </c>
    </row>
    <row r="1404" spans="1:14" s="3" customFormat="1" ht="13.5" x14ac:dyDescent="0.15">
      <c r="A1404" s="110">
        <v>1425</v>
      </c>
      <c r="B1404" s="110">
        <v>93260</v>
      </c>
      <c r="C1404" s="13">
        <v>42284</v>
      </c>
      <c r="D1404" s="14">
        <v>32112</v>
      </c>
      <c r="E1404" s="14" t="s">
        <v>14344</v>
      </c>
      <c r="F1404" s="18" t="s">
        <v>19373</v>
      </c>
      <c r="G1404" s="53" t="s">
        <v>14417</v>
      </c>
      <c r="H1404" s="70" t="s">
        <v>4084</v>
      </c>
      <c r="I1404" s="354" t="s">
        <v>16330</v>
      </c>
      <c r="J1404" s="224" t="s">
        <v>16870</v>
      </c>
      <c r="K1404" s="254" t="s">
        <v>16692</v>
      </c>
      <c r="L1404" s="70" t="s">
        <v>4542</v>
      </c>
      <c r="M1404" s="184" t="s">
        <v>4086</v>
      </c>
      <c r="N1404" s="184">
        <v>109</v>
      </c>
    </row>
    <row r="1405" spans="1:14" s="3" customFormat="1" ht="13.5" x14ac:dyDescent="0.15">
      <c r="A1405" s="110">
        <v>1426</v>
      </c>
      <c r="B1405" s="110">
        <v>92734</v>
      </c>
      <c r="C1405" s="13">
        <v>42225</v>
      </c>
      <c r="D1405" s="14">
        <v>32417</v>
      </c>
      <c r="E1405" s="14" t="s">
        <v>14344</v>
      </c>
      <c r="F1405" s="18" t="s">
        <v>19373</v>
      </c>
      <c r="G1405" s="53" t="s">
        <v>14417</v>
      </c>
      <c r="H1405" s="70" t="s">
        <v>4084</v>
      </c>
      <c r="I1405" s="354" t="s">
        <v>16330</v>
      </c>
      <c r="J1405" s="224" t="s">
        <v>16871</v>
      </c>
      <c r="K1405" s="254"/>
      <c r="L1405" s="70" t="s">
        <v>4542</v>
      </c>
      <c r="M1405" s="184" t="s">
        <v>4086</v>
      </c>
      <c r="N1405" s="184">
        <v>607</v>
      </c>
    </row>
    <row r="1406" spans="1:14" s="3" customFormat="1" ht="13.5" x14ac:dyDescent="0.15">
      <c r="A1406" s="110">
        <v>1427</v>
      </c>
      <c r="B1406" s="110">
        <v>92742</v>
      </c>
      <c r="C1406" s="13">
        <v>42226</v>
      </c>
      <c r="D1406" s="14">
        <v>32448</v>
      </c>
      <c r="E1406" s="14" t="s">
        <v>14344</v>
      </c>
      <c r="F1406" s="18" t="s">
        <v>19373</v>
      </c>
      <c r="G1406" s="53" t="s">
        <v>14417</v>
      </c>
      <c r="H1406" s="70" t="s">
        <v>4084</v>
      </c>
      <c r="I1406" s="354" t="s">
        <v>16330</v>
      </c>
      <c r="J1406" s="224" t="s">
        <v>16872</v>
      </c>
      <c r="K1406" s="254"/>
      <c r="L1406" s="70" t="s">
        <v>4542</v>
      </c>
      <c r="M1406" s="184" t="s">
        <v>4086</v>
      </c>
      <c r="N1406" s="184">
        <v>452</v>
      </c>
    </row>
    <row r="1407" spans="1:14" s="3" customFormat="1" ht="27" x14ac:dyDescent="0.15">
      <c r="A1407" s="110">
        <v>1428</v>
      </c>
      <c r="B1407" s="110">
        <v>92759</v>
      </c>
      <c r="C1407" s="13">
        <v>42227</v>
      </c>
      <c r="D1407" s="14">
        <v>32509</v>
      </c>
      <c r="E1407" s="14" t="s">
        <v>14344</v>
      </c>
      <c r="F1407" s="18" t="s">
        <v>19373</v>
      </c>
      <c r="G1407" s="53" t="s">
        <v>14417</v>
      </c>
      <c r="H1407" s="70" t="s">
        <v>4084</v>
      </c>
      <c r="I1407" s="354" t="s">
        <v>16330</v>
      </c>
      <c r="J1407" s="224" t="s">
        <v>16873</v>
      </c>
      <c r="K1407" s="224" t="s">
        <v>16874</v>
      </c>
      <c r="L1407" s="70" t="s">
        <v>4542</v>
      </c>
      <c r="M1407" s="184" t="s">
        <v>4086</v>
      </c>
      <c r="N1407" s="184">
        <v>213</v>
      </c>
    </row>
    <row r="1408" spans="1:14" s="3" customFormat="1" ht="13.5" x14ac:dyDescent="0.15">
      <c r="A1408" s="110">
        <v>1429</v>
      </c>
      <c r="B1408" s="110">
        <v>92767</v>
      </c>
      <c r="C1408" s="13">
        <v>42228</v>
      </c>
      <c r="D1408" s="14">
        <v>32082</v>
      </c>
      <c r="E1408" s="14" t="s">
        <v>14344</v>
      </c>
      <c r="F1408" s="18" t="s">
        <v>19373</v>
      </c>
      <c r="G1408" s="53" t="s">
        <v>14417</v>
      </c>
      <c r="H1408" s="70" t="s">
        <v>4084</v>
      </c>
      <c r="I1408" s="354" t="s">
        <v>16330</v>
      </c>
      <c r="J1408" s="224" t="s">
        <v>16875</v>
      </c>
      <c r="K1408" s="224"/>
      <c r="L1408" s="70" t="s">
        <v>4542</v>
      </c>
      <c r="M1408" s="184" t="s">
        <v>4086</v>
      </c>
      <c r="N1408" s="184">
        <v>750</v>
      </c>
    </row>
    <row r="1409" spans="1:14" s="3" customFormat="1" ht="13.5" x14ac:dyDescent="0.15">
      <c r="A1409" s="110">
        <v>1430</v>
      </c>
      <c r="B1409" s="110">
        <v>92775</v>
      </c>
      <c r="C1409" s="13">
        <v>42229</v>
      </c>
      <c r="D1409" s="14">
        <v>32112</v>
      </c>
      <c r="E1409" s="14" t="s">
        <v>14344</v>
      </c>
      <c r="F1409" s="18" t="s">
        <v>19373</v>
      </c>
      <c r="G1409" s="53" t="s">
        <v>14417</v>
      </c>
      <c r="H1409" s="70" t="s">
        <v>4084</v>
      </c>
      <c r="I1409" s="354" t="s">
        <v>16330</v>
      </c>
      <c r="J1409" s="224" t="s">
        <v>16876</v>
      </c>
      <c r="K1409" s="224"/>
      <c r="L1409" s="70" t="s">
        <v>4542</v>
      </c>
      <c r="M1409" s="184" t="s">
        <v>4086</v>
      </c>
      <c r="N1409" s="184">
        <v>630</v>
      </c>
    </row>
    <row r="1410" spans="1:14" s="3" customFormat="1" ht="27" x14ac:dyDescent="0.15">
      <c r="A1410" s="110">
        <v>1431</v>
      </c>
      <c r="B1410" s="110">
        <v>93450</v>
      </c>
      <c r="C1410" s="13">
        <v>42307</v>
      </c>
      <c r="D1410" s="14">
        <v>32568</v>
      </c>
      <c r="E1410" s="14" t="s">
        <v>14344</v>
      </c>
      <c r="F1410" s="18" t="s">
        <v>19373</v>
      </c>
      <c r="G1410" s="53" t="s">
        <v>14417</v>
      </c>
      <c r="H1410" s="70" t="s">
        <v>4084</v>
      </c>
      <c r="I1410" s="354" t="s">
        <v>16330</v>
      </c>
      <c r="J1410" s="224" t="s">
        <v>3139</v>
      </c>
      <c r="K1410" s="224" t="s">
        <v>16877</v>
      </c>
      <c r="L1410" s="70" t="s">
        <v>4542</v>
      </c>
      <c r="M1410" s="184" t="s">
        <v>4086</v>
      </c>
      <c r="N1410" s="184"/>
    </row>
    <row r="1411" spans="1:14" s="3" customFormat="1" ht="27" x14ac:dyDescent="0.15">
      <c r="A1411" s="110">
        <v>1432</v>
      </c>
      <c r="B1411" s="110">
        <v>102368</v>
      </c>
      <c r="C1411" s="13">
        <v>43381</v>
      </c>
      <c r="D1411" s="14">
        <v>31291</v>
      </c>
      <c r="E1411" s="14" t="s">
        <v>14344</v>
      </c>
      <c r="F1411" s="18" t="s">
        <v>19373</v>
      </c>
      <c r="G1411" s="53" t="s">
        <v>14417</v>
      </c>
      <c r="H1411" s="70" t="s">
        <v>4084</v>
      </c>
      <c r="I1411" s="354" t="s">
        <v>16330</v>
      </c>
      <c r="J1411" s="224" t="s">
        <v>2786</v>
      </c>
      <c r="K1411" s="224" t="s">
        <v>16878</v>
      </c>
      <c r="L1411" s="70" t="s">
        <v>4085</v>
      </c>
      <c r="M1411" s="184" t="s">
        <v>8759</v>
      </c>
      <c r="N1411" s="184">
        <v>3</v>
      </c>
    </row>
    <row r="1412" spans="1:14" s="3" customFormat="1" ht="27" x14ac:dyDescent="0.15">
      <c r="A1412" s="110">
        <v>1433</v>
      </c>
      <c r="B1412" s="110">
        <v>93591</v>
      </c>
      <c r="C1412" s="13">
        <v>42321</v>
      </c>
      <c r="D1412" s="14">
        <v>33543</v>
      </c>
      <c r="E1412" s="14" t="s">
        <v>14344</v>
      </c>
      <c r="F1412" s="18" t="s">
        <v>19373</v>
      </c>
      <c r="G1412" s="53" t="s">
        <v>14417</v>
      </c>
      <c r="H1412" s="70" t="s">
        <v>4084</v>
      </c>
      <c r="I1412" s="354" t="s">
        <v>16330</v>
      </c>
      <c r="J1412" s="224" t="s">
        <v>16879</v>
      </c>
      <c r="K1412" s="224" t="s">
        <v>16880</v>
      </c>
      <c r="L1412" s="70" t="s">
        <v>4542</v>
      </c>
      <c r="M1412" s="184" t="s">
        <v>5372</v>
      </c>
      <c r="N1412" s="184">
        <v>13</v>
      </c>
    </row>
    <row r="1413" spans="1:14" s="3" customFormat="1" ht="27" x14ac:dyDescent="0.15">
      <c r="A1413" s="110">
        <v>1434</v>
      </c>
      <c r="B1413" s="110">
        <v>93567</v>
      </c>
      <c r="C1413" s="13">
        <v>42318</v>
      </c>
      <c r="D1413" s="14">
        <v>33451</v>
      </c>
      <c r="E1413" s="14" t="s">
        <v>14344</v>
      </c>
      <c r="F1413" s="18" t="s">
        <v>19373</v>
      </c>
      <c r="G1413" s="53" t="s">
        <v>14417</v>
      </c>
      <c r="H1413" s="70" t="s">
        <v>4084</v>
      </c>
      <c r="I1413" s="354" t="s">
        <v>16330</v>
      </c>
      <c r="J1413" s="224" t="s">
        <v>7349</v>
      </c>
      <c r="K1413" s="224"/>
      <c r="L1413" s="70" t="s">
        <v>4542</v>
      </c>
      <c r="M1413" s="184" t="s">
        <v>5372</v>
      </c>
      <c r="N1413" s="184">
        <v>82</v>
      </c>
    </row>
    <row r="1414" spans="1:14" s="3" customFormat="1" ht="13.5" x14ac:dyDescent="0.15">
      <c r="A1414" s="110">
        <v>1435</v>
      </c>
      <c r="B1414" s="110">
        <v>93609</v>
      </c>
      <c r="C1414" s="13">
        <v>42322</v>
      </c>
      <c r="D1414" s="14">
        <v>32843</v>
      </c>
      <c r="E1414" s="14" t="s">
        <v>14344</v>
      </c>
      <c r="F1414" s="18" t="s">
        <v>19373</v>
      </c>
      <c r="G1414" s="53" t="s">
        <v>14417</v>
      </c>
      <c r="H1414" s="70" t="s">
        <v>4084</v>
      </c>
      <c r="I1414" s="354" t="s">
        <v>16330</v>
      </c>
      <c r="J1414" s="224" t="s">
        <v>16881</v>
      </c>
      <c r="K1414" s="224" t="s">
        <v>16880</v>
      </c>
      <c r="L1414" s="70" t="s">
        <v>4542</v>
      </c>
      <c r="M1414" s="184" t="s">
        <v>5372</v>
      </c>
      <c r="N1414" s="184">
        <v>16</v>
      </c>
    </row>
    <row r="1415" spans="1:14" s="3" customFormat="1" ht="27" x14ac:dyDescent="0.15">
      <c r="A1415" s="110">
        <v>1436</v>
      </c>
      <c r="B1415" s="110">
        <v>92726</v>
      </c>
      <c r="C1415" s="13">
        <v>42224</v>
      </c>
      <c r="D1415" s="14">
        <v>31838</v>
      </c>
      <c r="E1415" s="14" t="s">
        <v>14344</v>
      </c>
      <c r="F1415" s="18" t="s">
        <v>19373</v>
      </c>
      <c r="G1415" s="53" t="s">
        <v>14417</v>
      </c>
      <c r="H1415" s="70" t="s">
        <v>4084</v>
      </c>
      <c r="I1415" s="354" t="s">
        <v>16330</v>
      </c>
      <c r="J1415" s="224" t="s">
        <v>16882</v>
      </c>
      <c r="K1415" s="224" t="s">
        <v>16883</v>
      </c>
      <c r="L1415" s="70" t="s">
        <v>4542</v>
      </c>
      <c r="M1415" s="184" t="s">
        <v>4086</v>
      </c>
      <c r="N1415" s="184">
        <v>61</v>
      </c>
    </row>
    <row r="1416" spans="1:14" s="3" customFormat="1" ht="13.5" x14ac:dyDescent="0.15">
      <c r="A1416" s="110">
        <v>1437</v>
      </c>
      <c r="B1416" s="110">
        <v>92718</v>
      </c>
      <c r="C1416" s="13">
        <v>42223</v>
      </c>
      <c r="D1416" s="14">
        <v>31837</v>
      </c>
      <c r="E1416" s="14" t="s">
        <v>14344</v>
      </c>
      <c r="F1416" s="18" t="s">
        <v>19373</v>
      </c>
      <c r="G1416" s="53" t="s">
        <v>14417</v>
      </c>
      <c r="H1416" s="70" t="s">
        <v>4084</v>
      </c>
      <c r="I1416" s="354" t="s">
        <v>16330</v>
      </c>
      <c r="J1416" s="224" t="s">
        <v>8126</v>
      </c>
      <c r="K1416" s="254"/>
      <c r="L1416" s="70" t="s">
        <v>4542</v>
      </c>
      <c r="M1416" s="184" t="s">
        <v>8759</v>
      </c>
      <c r="N1416" s="184"/>
    </row>
    <row r="1417" spans="1:14" s="3" customFormat="1" ht="13.5" x14ac:dyDescent="0.15">
      <c r="A1417" s="110">
        <v>1438</v>
      </c>
      <c r="B1417" s="110">
        <v>93625</v>
      </c>
      <c r="C1417" s="13">
        <v>42324</v>
      </c>
      <c r="D1417" s="14">
        <v>31199</v>
      </c>
      <c r="E1417" s="14" t="s">
        <v>14344</v>
      </c>
      <c r="F1417" s="18" t="s">
        <v>19373</v>
      </c>
      <c r="G1417" s="53" t="s">
        <v>14417</v>
      </c>
      <c r="H1417" s="70" t="s">
        <v>4084</v>
      </c>
      <c r="I1417" s="354" t="s">
        <v>16330</v>
      </c>
      <c r="J1417" s="224" t="s">
        <v>5783</v>
      </c>
      <c r="K1417" s="254"/>
      <c r="L1417" s="70" t="s">
        <v>4542</v>
      </c>
      <c r="M1417" s="184" t="s">
        <v>4086</v>
      </c>
      <c r="N1417" s="184">
        <v>200</v>
      </c>
    </row>
    <row r="1418" spans="1:14" s="3" customFormat="1" ht="13.5" x14ac:dyDescent="0.15">
      <c r="A1418" s="110">
        <v>1439</v>
      </c>
      <c r="B1418" s="110">
        <v>93468</v>
      </c>
      <c r="C1418" s="13">
        <v>42305</v>
      </c>
      <c r="D1418" s="14">
        <v>31199</v>
      </c>
      <c r="E1418" s="14" t="s">
        <v>14344</v>
      </c>
      <c r="F1418" s="18" t="s">
        <v>19373</v>
      </c>
      <c r="G1418" s="53" t="s">
        <v>14417</v>
      </c>
      <c r="H1418" s="70" t="s">
        <v>4084</v>
      </c>
      <c r="I1418" s="354" t="s">
        <v>16330</v>
      </c>
      <c r="J1418" s="224" t="s">
        <v>9558</v>
      </c>
      <c r="K1418" s="254"/>
      <c r="L1418" s="70" t="s">
        <v>4542</v>
      </c>
      <c r="M1418" s="184" t="s">
        <v>4086</v>
      </c>
      <c r="N1418" s="184">
        <v>184</v>
      </c>
    </row>
    <row r="1419" spans="1:14" s="3" customFormat="1" ht="27" x14ac:dyDescent="0.15">
      <c r="A1419" s="110">
        <v>1440</v>
      </c>
      <c r="B1419" s="110">
        <v>98038</v>
      </c>
      <c r="C1419" s="13">
        <v>42839</v>
      </c>
      <c r="D1419" s="14">
        <v>31717</v>
      </c>
      <c r="E1419" s="14" t="s">
        <v>14344</v>
      </c>
      <c r="F1419" s="18" t="s">
        <v>19373</v>
      </c>
      <c r="G1419" s="53" t="s">
        <v>14417</v>
      </c>
      <c r="H1419" s="70" t="s">
        <v>4084</v>
      </c>
      <c r="I1419" s="354" t="s">
        <v>16330</v>
      </c>
      <c r="J1419" s="224" t="s">
        <v>5684</v>
      </c>
      <c r="K1419" s="254"/>
      <c r="L1419" s="70" t="s">
        <v>4542</v>
      </c>
      <c r="M1419" s="184" t="s">
        <v>4086</v>
      </c>
      <c r="N1419" s="184">
        <v>90</v>
      </c>
    </row>
    <row r="1420" spans="1:14" s="3" customFormat="1" ht="13.5" x14ac:dyDescent="0.15">
      <c r="A1420" s="110">
        <v>1442</v>
      </c>
      <c r="B1420" s="110">
        <v>93443</v>
      </c>
      <c r="C1420" s="13">
        <v>42308</v>
      </c>
      <c r="D1420" s="14">
        <v>32568</v>
      </c>
      <c r="E1420" s="14" t="s">
        <v>14344</v>
      </c>
      <c r="F1420" s="18" t="s">
        <v>19373</v>
      </c>
      <c r="G1420" s="53" t="s">
        <v>14417</v>
      </c>
      <c r="H1420" s="70" t="s">
        <v>4084</v>
      </c>
      <c r="I1420" s="354" t="s">
        <v>16330</v>
      </c>
      <c r="J1420" s="224" t="s">
        <v>3866</v>
      </c>
      <c r="K1420" s="254"/>
      <c r="L1420" s="70" t="s">
        <v>4542</v>
      </c>
      <c r="M1420" s="184" t="s">
        <v>5372</v>
      </c>
      <c r="N1420" s="184">
        <v>118</v>
      </c>
    </row>
    <row r="1421" spans="1:14" s="3" customFormat="1" ht="13.5" x14ac:dyDescent="0.15">
      <c r="A1421" s="110">
        <v>1443</v>
      </c>
      <c r="B1421" s="110">
        <v>93658</v>
      </c>
      <c r="C1421" s="13">
        <v>42327</v>
      </c>
      <c r="D1421" s="14">
        <v>31959</v>
      </c>
      <c r="E1421" s="14" t="s">
        <v>14344</v>
      </c>
      <c r="F1421" s="18" t="s">
        <v>19373</v>
      </c>
      <c r="G1421" s="53" t="s">
        <v>14417</v>
      </c>
      <c r="H1421" s="70" t="s">
        <v>4084</v>
      </c>
      <c r="I1421" s="354" t="s">
        <v>16330</v>
      </c>
      <c r="J1421" s="224" t="s">
        <v>177</v>
      </c>
      <c r="K1421" s="254"/>
      <c r="L1421" s="70" t="s">
        <v>4542</v>
      </c>
      <c r="M1421" s="184" t="s">
        <v>8759</v>
      </c>
      <c r="N1421" s="184">
        <v>123</v>
      </c>
    </row>
    <row r="1422" spans="1:14" s="3" customFormat="1" ht="13.5" x14ac:dyDescent="0.15">
      <c r="A1422" s="110">
        <v>1444</v>
      </c>
      <c r="B1422" s="110">
        <v>92791</v>
      </c>
      <c r="C1422" s="13">
        <v>42231</v>
      </c>
      <c r="D1422" s="14">
        <v>32933</v>
      </c>
      <c r="E1422" s="14" t="s">
        <v>14344</v>
      </c>
      <c r="F1422" s="18" t="s">
        <v>19373</v>
      </c>
      <c r="G1422" s="53" t="s">
        <v>14417</v>
      </c>
      <c r="H1422" s="70" t="s">
        <v>16573</v>
      </c>
      <c r="I1422" s="354" t="s">
        <v>16330</v>
      </c>
      <c r="J1422" s="224" t="s">
        <v>6128</v>
      </c>
      <c r="K1422" s="254"/>
      <c r="L1422" s="70" t="s">
        <v>4542</v>
      </c>
      <c r="M1422" s="184" t="s">
        <v>4086</v>
      </c>
      <c r="N1422" s="184">
        <v>440</v>
      </c>
    </row>
    <row r="1423" spans="1:14" s="3" customFormat="1" ht="13.5" x14ac:dyDescent="0.15">
      <c r="A1423" s="110">
        <v>1445</v>
      </c>
      <c r="B1423" s="110">
        <v>91074</v>
      </c>
      <c r="C1423" s="13">
        <v>42020</v>
      </c>
      <c r="D1423" s="14">
        <v>32933</v>
      </c>
      <c r="E1423" s="14" t="s">
        <v>14344</v>
      </c>
      <c r="F1423" s="18" t="s">
        <v>19373</v>
      </c>
      <c r="G1423" s="53" t="s">
        <v>14417</v>
      </c>
      <c r="H1423" s="70" t="s">
        <v>16573</v>
      </c>
      <c r="I1423" s="354" t="s">
        <v>16330</v>
      </c>
      <c r="J1423" s="224" t="s">
        <v>6127</v>
      </c>
      <c r="K1423" s="254"/>
      <c r="L1423" s="70" t="s">
        <v>4542</v>
      </c>
      <c r="M1423" s="184" t="s">
        <v>4086</v>
      </c>
      <c r="N1423" s="184">
        <v>658</v>
      </c>
    </row>
    <row r="1424" spans="1:14" s="3" customFormat="1" ht="13.5" x14ac:dyDescent="0.15">
      <c r="A1424" s="110">
        <v>1446</v>
      </c>
      <c r="B1424" s="110">
        <v>93633</v>
      </c>
      <c r="C1424" s="13">
        <v>42325</v>
      </c>
      <c r="D1424" s="14">
        <v>30742</v>
      </c>
      <c r="E1424" s="14" t="s">
        <v>14344</v>
      </c>
      <c r="F1424" s="18" t="s">
        <v>19373</v>
      </c>
      <c r="G1424" s="53" t="s">
        <v>14417</v>
      </c>
      <c r="H1424" s="70" t="s">
        <v>4084</v>
      </c>
      <c r="I1424" s="354" t="s">
        <v>16330</v>
      </c>
      <c r="J1424" s="224" t="s">
        <v>5481</v>
      </c>
      <c r="K1424" s="254"/>
      <c r="L1424" s="70" t="s">
        <v>4542</v>
      </c>
      <c r="M1424" s="184" t="s">
        <v>5372</v>
      </c>
      <c r="N1424" s="184"/>
    </row>
    <row r="1425" spans="1:14" s="3" customFormat="1" ht="54" x14ac:dyDescent="0.15">
      <c r="A1425" s="110">
        <v>1447</v>
      </c>
      <c r="B1425" s="110">
        <v>93641</v>
      </c>
      <c r="C1425" s="13">
        <v>42326</v>
      </c>
      <c r="D1425" s="14">
        <v>31837</v>
      </c>
      <c r="E1425" s="14" t="s">
        <v>14344</v>
      </c>
      <c r="F1425" s="18" t="s">
        <v>19373</v>
      </c>
      <c r="G1425" s="53" t="s">
        <v>14417</v>
      </c>
      <c r="H1425" s="70" t="s">
        <v>4084</v>
      </c>
      <c r="I1425" s="354" t="s">
        <v>16330</v>
      </c>
      <c r="J1425" s="224" t="s">
        <v>16884</v>
      </c>
      <c r="K1425" s="224" t="s">
        <v>10507</v>
      </c>
      <c r="L1425" s="70" t="s">
        <v>4542</v>
      </c>
      <c r="M1425" s="184" t="s">
        <v>5372</v>
      </c>
      <c r="N1425" s="184"/>
    </row>
    <row r="1426" spans="1:14" s="3" customFormat="1" ht="13.5" x14ac:dyDescent="0.15">
      <c r="A1426" s="110">
        <v>1448</v>
      </c>
      <c r="B1426" s="110">
        <v>93617</v>
      </c>
      <c r="C1426" s="13">
        <v>42323</v>
      </c>
      <c r="D1426" s="14">
        <v>32933</v>
      </c>
      <c r="E1426" s="14" t="s">
        <v>14344</v>
      </c>
      <c r="F1426" s="18" t="s">
        <v>19373</v>
      </c>
      <c r="G1426" s="53" t="s">
        <v>14417</v>
      </c>
      <c r="H1426" s="70" t="s">
        <v>4084</v>
      </c>
      <c r="I1426" s="354" t="s">
        <v>16330</v>
      </c>
      <c r="J1426" s="224" t="s">
        <v>2405</v>
      </c>
      <c r="K1426" s="254"/>
      <c r="L1426" s="70" t="s">
        <v>4542</v>
      </c>
      <c r="M1426" s="184" t="s">
        <v>5372</v>
      </c>
      <c r="N1426" s="184">
        <v>60</v>
      </c>
    </row>
    <row r="1427" spans="1:14" s="3" customFormat="1" ht="13.5" x14ac:dyDescent="0.15">
      <c r="A1427" s="110">
        <v>1449</v>
      </c>
      <c r="B1427" s="110">
        <v>93583</v>
      </c>
      <c r="C1427" s="13">
        <v>42319</v>
      </c>
      <c r="D1427" s="14"/>
      <c r="E1427" s="14" t="s">
        <v>14344</v>
      </c>
      <c r="F1427" s="18" t="s">
        <v>19373</v>
      </c>
      <c r="G1427" s="53" t="s">
        <v>14417</v>
      </c>
      <c r="H1427" s="70" t="s">
        <v>4084</v>
      </c>
      <c r="I1427" s="354" t="s">
        <v>16330</v>
      </c>
      <c r="J1427" s="224" t="s">
        <v>2052</v>
      </c>
      <c r="K1427" s="254"/>
      <c r="L1427" s="70" t="s">
        <v>4542</v>
      </c>
      <c r="M1427" s="184" t="s">
        <v>5372</v>
      </c>
      <c r="N1427" s="184"/>
    </row>
    <row r="1428" spans="1:14" s="3" customFormat="1" ht="13.5" x14ac:dyDescent="0.15">
      <c r="A1428" s="110">
        <v>1450</v>
      </c>
      <c r="B1428" s="110">
        <v>98053</v>
      </c>
      <c r="C1428" s="13">
        <v>42841</v>
      </c>
      <c r="D1428" s="14">
        <v>31382</v>
      </c>
      <c r="E1428" s="14" t="s">
        <v>14344</v>
      </c>
      <c r="F1428" s="18" t="s">
        <v>19373</v>
      </c>
      <c r="G1428" s="53" t="s">
        <v>14417</v>
      </c>
      <c r="H1428" s="70" t="s">
        <v>4084</v>
      </c>
      <c r="I1428" s="354" t="s">
        <v>16330</v>
      </c>
      <c r="J1428" s="224" t="s">
        <v>6038</v>
      </c>
      <c r="K1428" s="254"/>
      <c r="L1428" s="70" t="s">
        <v>4542</v>
      </c>
      <c r="M1428" s="184" t="s">
        <v>4086</v>
      </c>
      <c r="N1428" s="184">
        <v>53</v>
      </c>
    </row>
    <row r="1429" spans="1:14" s="3" customFormat="1" ht="13.5" x14ac:dyDescent="0.15">
      <c r="A1429" s="110">
        <v>1452</v>
      </c>
      <c r="B1429" s="110">
        <v>85829</v>
      </c>
      <c r="C1429" s="13">
        <v>41559</v>
      </c>
      <c r="D1429" s="14">
        <v>33604</v>
      </c>
      <c r="E1429" s="14" t="s">
        <v>14344</v>
      </c>
      <c r="F1429" s="18" t="s">
        <v>19373</v>
      </c>
      <c r="G1429" s="53" t="s">
        <v>14417</v>
      </c>
      <c r="H1429" s="70" t="s">
        <v>4084</v>
      </c>
      <c r="I1429" s="354" t="s">
        <v>16885</v>
      </c>
      <c r="J1429" s="224" t="s">
        <v>16551</v>
      </c>
      <c r="K1429" s="254"/>
      <c r="L1429" s="70" t="s">
        <v>4542</v>
      </c>
      <c r="M1429" s="184" t="s">
        <v>4086</v>
      </c>
      <c r="N1429" s="184">
        <v>310</v>
      </c>
    </row>
    <row r="1430" spans="1:14" s="3" customFormat="1" ht="13.5" x14ac:dyDescent="0.15">
      <c r="A1430" s="110">
        <v>1453</v>
      </c>
      <c r="B1430" s="418">
        <v>85837</v>
      </c>
      <c r="C1430" s="459">
        <v>41560</v>
      </c>
      <c r="D1430" s="460">
        <v>33573</v>
      </c>
      <c r="E1430" s="460" t="s">
        <v>14344</v>
      </c>
      <c r="F1430" s="465" t="s">
        <v>19373</v>
      </c>
      <c r="G1430" s="409" t="s">
        <v>14417</v>
      </c>
      <c r="H1430" s="408" t="s">
        <v>4084</v>
      </c>
      <c r="I1430" s="472" t="s">
        <v>16885</v>
      </c>
      <c r="J1430" s="463" t="s">
        <v>16886</v>
      </c>
      <c r="K1430" s="473"/>
      <c r="L1430" s="408" t="s">
        <v>4542</v>
      </c>
      <c r="M1430" s="407" t="s">
        <v>4086</v>
      </c>
      <c r="N1430" s="407">
        <v>522</v>
      </c>
    </row>
    <row r="1431" spans="1:14" s="3" customFormat="1" ht="13.5" x14ac:dyDescent="0.15">
      <c r="A1431" s="110">
        <v>1454</v>
      </c>
      <c r="B1431" s="418">
        <v>85845</v>
      </c>
      <c r="C1431" s="459">
        <v>41561</v>
      </c>
      <c r="D1431" s="460">
        <v>33573</v>
      </c>
      <c r="E1431" s="460" t="s">
        <v>14344</v>
      </c>
      <c r="F1431" s="465" t="s">
        <v>19373</v>
      </c>
      <c r="G1431" s="409" t="s">
        <v>14417</v>
      </c>
      <c r="H1431" s="408" t="s">
        <v>4084</v>
      </c>
      <c r="I1431" s="472" t="s">
        <v>16885</v>
      </c>
      <c r="J1431" s="463" t="s">
        <v>16886</v>
      </c>
      <c r="K1431" s="473"/>
      <c r="L1431" s="408" t="s">
        <v>4542</v>
      </c>
      <c r="M1431" s="407" t="s">
        <v>4086</v>
      </c>
      <c r="N1431" s="407">
        <v>522</v>
      </c>
    </row>
    <row r="1432" spans="1:14" s="3" customFormat="1" ht="27" x14ac:dyDescent="0.15">
      <c r="A1432" s="110">
        <v>1455</v>
      </c>
      <c r="B1432" s="110">
        <v>85852</v>
      </c>
      <c r="C1432" s="13">
        <v>41562</v>
      </c>
      <c r="D1432" s="14">
        <v>33482</v>
      </c>
      <c r="E1432" s="14" t="s">
        <v>14344</v>
      </c>
      <c r="F1432" s="18" t="s">
        <v>19373</v>
      </c>
      <c r="G1432" s="53" t="s">
        <v>14417</v>
      </c>
      <c r="H1432" s="70" t="s">
        <v>4084</v>
      </c>
      <c r="I1432" s="354" t="s">
        <v>16885</v>
      </c>
      <c r="J1432" s="224" t="s">
        <v>16887</v>
      </c>
      <c r="K1432" s="254" t="s">
        <v>14094</v>
      </c>
      <c r="L1432" s="70" t="s">
        <v>4542</v>
      </c>
      <c r="M1432" s="184" t="s">
        <v>4086</v>
      </c>
      <c r="N1432" s="184">
        <v>1159</v>
      </c>
    </row>
    <row r="1433" spans="1:14" s="3" customFormat="1" ht="27" x14ac:dyDescent="0.15">
      <c r="A1433" s="110">
        <v>1456</v>
      </c>
      <c r="B1433" s="110">
        <v>85860</v>
      </c>
      <c r="C1433" s="13">
        <v>41563</v>
      </c>
      <c r="D1433" s="14">
        <v>33420</v>
      </c>
      <c r="E1433" s="14" t="s">
        <v>14344</v>
      </c>
      <c r="F1433" s="18" t="s">
        <v>19373</v>
      </c>
      <c r="G1433" s="53" t="s">
        <v>14417</v>
      </c>
      <c r="H1433" s="70" t="s">
        <v>4084</v>
      </c>
      <c r="I1433" s="354" t="s">
        <v>16885</v>
      </c>
      <c r="J1433" s="224" t="s">
        <v>16887</v>
      </c>
      <c r="K1433" s="254" t="s">
        <v>16275</v>
      </c>
      <c r="L1433" s="70" t="s">
        <v>4542</v>
      </c>
      <c r="M1433" s="184" t="s">
        <v>4086</v>
      </c>
      <c r="N1433" s="184">
        <v>441</v>
      </c>
    </row>
    <row r="1434" spans="1:14" s="3" customFormat="1" ht="27" x14ac:dyDescent="0.15">
      <c r="A1434" s="110">
        <v>1457</v>
      </c>
      <c r="B1434" s="110">
        <v>85878</v>
      </c>
      <c r="C1434" s="13">
        <v>41564</v>
      </c>
      <c r="D1434" s="14">
        <v>33543</v>
      </c>
      <c r="E1434" s="14" t="s">
        <v>14344</v>
      </c>
      <c r="F1434" s="18" t="s">
        <v>19373</v>
      </c>
      <c r="G1434" s="53" t="s">
        <v>14417</v>
      </c>
      <c r="H1434" s="70" t="s">
        <v>4084</v>
      </c>
      <c r="I1434" s="354" t="s">
        <v>16885</v>
      </c>
      <c r="J1434" s="224" t="s">
        <v>16887</v>
      </c>
      <c r="K1434" s="254" t="s">
        <v>16276</v>
      </c>
      <c r="L1434" s="70" t="s">
        <v>4542</v>
      </c>
      <c r="M1434" s="184" t="s">
        <v>4086</v>
      </c>
      <c r="N1434" s="184">
        <v>423</v>
      </c>
    </row>
    <row r="1435" spans="1:14" s="3" customFormat="1" ht="27" x14ac:dyDescent="0.15">
      <c r="A1435" s="110">
        <v>1458</v>
      </c>
      <c r="B1435" s="110">
        <v>85886</v>
      </c>
      <c r="C1435" s="13">
        <v>41565</v>
      </c>
      <c r="D1435" s="14">
        <v>33451</v>
      </c>
      <c r="E1435" s="14" t="s">
        <v>14344</v>
      </c>
      <c r="F1435" s="18" t="s">
        <v>19373</v>
      </c>
      <c r="G1435" s="53" t="s">
        <v>14417</v>
      </c>
      <c r="H1435" s="70" t="s">
        <v>4084</v>
      </c>
      <c r="I1435" s="354" t="s">
        <v>16885</v>
      </c>
      <c r="J1435" s="224" t="s">
        <v>16887</v>
      </c>
      <c r="K1435" s="254" t="s">
        <v>16277</v>
      </c>
      <c r="L1435" s="70" t="s">
        <v>4542</v>
      </c>
      <c r="M1435" s="184" t="s">
        <v>4086</v>
      </c>
      <c r="N1435" s="184">
        <v>501</v>
      </c>
    </row>
    <row r="1436" spans="1:14" s="3" customFormat="1" ht="27" x14ac:dyDescent="0.15">
      <c r="A1436" s="110">
        <v>1459</v>
      </c>
      <c r="B1436" s="110">
        <v>85894</v>
      </c>
      <c r="C1436" s="13">
        <v>41569</v>
      </c>
      <c r="D1436" s="14">
        <v>33512</v>
      </c>
      <c r="E1436" s="14" t="s">
        <v>14344</v>
      </c>
      <c r="F1436" s="18" t="s">
        <v>19373</v>
      </c>
      <c r="G1436" s="53" t="s">
        <v>14417</v>
      </c>
      <c r="H1436" s="70" t="s">
        <v>4084</v>
      </c>
      <c r="I1436" s="354" t="s">
        <v>16885</v>
      </c>
      <c r="J1436" s="224" t="s">
        <v>16887</v>
      </c>
      <c r="K1436" s="254" t="s">
        <v>16278</v>
      </c>
      <c r="L1436" s="70" t="s">
        <v>4542</v>
      </c>
      <c r="M1436" s="184" t="s">
        <v>4086</v>
      </c>
      <c r="N1436" s="184">
        <v>449</v>
      </c>
    </row>
    <row r="1437" spans="1:14" s="3" customFormat="1" ht="27" x14ac:dyDescent="0.15">
      <c r="A1437" s="110">
        <v>1460</v>
      </c>
      <c r="B1437" s="110">
        <v>85902</v>
      </c>
      <c r="C1437" s="13">
        <v>41570</v>
      </c>
      <c r="D1437" s="14">
        <v>33451</v>
      </c>
      <c r="E1437" s="14" t="s">
        <v>14344</v>
      </c>
      <c r="F1437" s="18" t="s">
        <v>19373</v>
      </c>
      <c r="G1437" s="53" t="s">
        <v>14417</v>
      </c>
      <c r="H1437" s="70" t="s">
        <v>4084</v>
      </c>
      <c r="I1437" s="354" t="s">
        <v>16885</v>
      </c>
      <c r="J1437" s="224" t="s">
        <v>16887</v>
      </c>
      <c r="K1437" s="254" t="s">
        <v>16279</v>
      </c>
      <c r="L1437" s="70" t="s">
        <v>4542</v>
      </c>
      <c r="M1437" s="184" t="s">
        <v>4086</v>
      </c>
      <c r="N1437" s="184">
        <v>361</v>
      </c>
    </row>
    <row r="1438" spans="1:14" s="3" customFormat="1" ht="27" x14ac:dyDescent="0.15">
      <c r="A1438" s="110">
        <v>1461</v>
      </c>
      <c r="B1438" s="110">
        <v>85910</v>
      </c>
      <c r="C1438" s="13">
        <v>41571</v>
      </c>
      <c r="D1438" s="14">
        <v>33482</v>
      </c>
      <c r="E1438" s="14" t="s">
        <v>14344</v>
      </c>
      <c r="F1438" s="18" t="s">
        <v>19373</v>
      </c>
      <c r="G1438" s="53" t="s">
        <v>14417</v>
      </c>
      <c r="H1438" s="70" t="s">
        <v>4084</v>
      </c>
      <c r="I1438" s="354" t="s">
        <v>16885</v>
      </c>
      <c r="J1438" s="224" t="s">
        <v>16887</v>
      </c>
      <c r="K1438" s="254" t="s">
        <v>16280</v>
      </c>
      <c r="L1438" s="70" t="s">
        <v>4542</v>
      </c>
      <c r="M1438" s="184" t="s">
        <v>4086</v>
      </c>
      <c r="N1438" s="184">
        <v>545</v>
      </c>
    </row>
    <row r="1439" spans="1:14" s="3" customFormat="1" ht="27" x14ac:dyDescent="0.15">
      <c r="A1439" s="110">
        <v>1462</v>
      </c>
      <c r="B1439" s="110">
        <v>85928</v>
      </c>
      <c r="C1439" s="13">
        <v>41572</v>
      </c>
      <c r="D1439" s="14">
        <v>33543</v>
      </c>
      <c r="E1439" s="14" t="s">
        <v>14344</v>
      </c>
      <c r="F1439" s="18" t="s">
        <v>19373</v>
      </c>
      <c r="G1439" s="53" t="s">
        <v>14417</v>
      </c>
      <c r="H1439" s="70" t="s">
        <v>4084</v>
      </c>
      <c r="I1439" s="354" t="s">
        <v>16885</v>
      </c>
      <c r="J1439" s="224" t="s">
        <v>16887</v>
      </c>
      <c r="K1439" s="254" t="s">
        <v>16281</v>
      </c>
      <c r="L1439" s="70" t="s">
        <v>4542</v>
      </c>
      <c r="M1439" s="184" t="s">
        <v>4086</v>
      </c>
      <c r="N1439" s="184">
        <v>543</v>
      </c>
    </row>
    <row r="1440" spans="1:14" s="3" customFormat="1" ht="27" x14ac:dyDescent="0.15">
      <c r="A1440" s="110">
        <v>1463</v>
      </c>
      <c r="B1440" s="110">
        <v>85936</v>
      </c>
      <c r="C1440" s="13">
        <v>41574</v>
      </c>
      <c r="D1440" s="14">
        <v>33482</v>
      </c>
      <c r="E1440" s="14" t="s">
        <v>14344</v>
      </c>
      <c r="F1440" s="18" t="s">
        <v>19373</v>
      </c>
      <c r="G1440" s="53" t="s">
        <v>14417</v>
      </c>
      <c r="H1440" s="70" t="s">
        <v>4084</v>
      </c>
      <c r="I1440" s="354" t="s">
        <v>16885</v>
      </c>
      <c r="J1440" s="224" t="s">
        <v>16887</v>
      </c>
      <c r="K1440" s="254" t="s">
        <v>16282</v>
      </c>
      <c r="L1440" s="70" t="s">
        <v>4542</v>
      </c>
      <c r="M1440" s="184" t="s">
        <v>4086</v>
      </c>
      <c r="N1440" s="184">
        <v>379</v>
      </c>
    </row>
    <row r="1441" spans="1:14" s="3" customFormat="1" ht="27" x14ac:dyDescent="0.15">
      <c r="A1441" s="110">
        <v>1464</v>
      </c>
      <c r="B1441" s="110">
        <v>85944</v>
      </c>
      <c r="C1441" s="13">
        <v>41575</v>
      </c>
      <c r="D1441" s="14">
        <v>33512</v>
      </c>
      <c r="E1441" s="14" t="s">
        <v>14344</v>
      </c>
      <c r="F1441" s="18" t="s">
        <v>19373</v>
      </c>
      <c r="G1441" s="53" t="s">
        <v>14417</v>
      </c>
      <c r="H1441" s="70" t="s">
        <v>4084</v>
      </c>
      <c r="I1441" s="354" t="s">
        <v>16885</v>
      </c>
      <c r="J1441" s="224" t="s">
        <v>16887</v>
      </c>
      <c r="K1441" s="254" t="s">
        <v>16283</v>
      </c>
      <c r="L1441" s="70" t="s">
        <v>4542</v>
      </c>
      <c r="M1441" s="184" t="s">
        <v>4086</v>
      </c>
      <c r="N1441" s="184">
        <v>461</v>
      </c>
    </row>
    <row r="1442" spans="1:14" s="3" customFormat="1" ht="27" x14ac:dyDescent="0.15">
      <c r="A1442" s="110">
        <v>1465</v>
      </c>
      <c r="B1442" s="110">
        <v>85951</v>
      </c>
      <c r="C1442" s="13">
        <v>41576</v>
      </c>
      <c r="D1442" s="14">
        <v>33543</v>
      </c>
      <c r="E1442" s="14" t="s">
        <v>14344</v>
      </c>
      <c r="F1442" s="18" t="s">
        <v>19373</v>
      </c>
      <c r="G1442" s="53" t="s">
        <v>14417</v>
      </c>
      <c r="H1442" s="70" t="s">
        <v>4084</v>
      </c>
      <c r="I1442" s="354" t="s">
        <v>16885</v>
      </c>
      <c r="J1442" s="224" t="s">
        <v>16887</v>
      </c>
      <c r="K1442" s="254" t="s">
        <v>16284</v>
      </c>
      <c r="L1442" s="70" t="s">
        <v>4542</v>
      </c>
      <c r="M1442" s="184" t="s">
        <v>4086</v>
      </c>
      <c r="N1442" s="184">
        <v>601</v>
      </c>
    </row>
    <row r="1443" spans="1:14" s="3" customFormat="1" ht="27" x14ac:dyDescent="0.15">
      <c r="A1443" s="110">
        <v>1466</v>
      </c>
      <c r="B1443" s="110">
        <v>85985</v>
      </c>
      <c r="C1443" s="13">
        <v>41577</v>
      </c>
      <c r="D1443" s="14">
        <v>33512</v>
      </c>
      <c r="E1443" s="14" t="s">
        <v>14344</v>
      </c>
      <c r="F1443" s="18" t="s">
        <v>19373</v>
      </c>
      <c r="G1443" s="53" t="s">
        <v>14417</v>
      </c>
      <c r="H1443" s="70" t="s">
        <v>4084</v>
      </c>
      <c r="I1443" s="354" t="s">
        <v>16885</v>
      </c>
      <c r="J1443" s="224" t="s">
        <v>16887</v>
      </c>
      <c r="K1443" s="254" t="s">
        <v>16285</v>
      </c>
      <c r="L1443" s="70" t="s">
        <v>4542</v>
      </c>
      <c r="M1443" s="184" t="s">
        <v>4086</v>
      </c>
      <c r="N1443" s="184">
        <v>537</v>
      </c>
    </row>
    <row r="1444" spans="1:14" s="3" customFormat="1" ht="27" x14ac:dyDescent="0.15">
      <c r="A1444" s="110">
        <v>1467</v>
      </c>
      <c r="B1444" s="110">
        <v>85993</v>
      </c>
      <c r="C1444" s="13">
        <v>41578</v>
      </c>
      <c r="D1444" s="14">
        <v>33573</v>
      </c>
      <c r="E1444" s="14" t="s">
        <v>14344</v>
      </c>
      <c r="F1444" s="18" t="s">
        <v>19373</v>
      </c>
      <c r="G1444" s="53" t="s">
        <v>14417</v>
      </c>
      <c r="H1444" s="70" t="s">
        <v>4084</v>
      </c>
      <c r="I1444" s="354" t="s">
        <v>16885</v>
      </c>
      <c r="J1444" s="224" t="s">
        <v>16887</v>
      </c>
      <c r="K1444" s="254" t="s">
        <v>16286</v>
      </c>
      <c r="L1444" s="70" t="s">
        <v>4542</v>
      </c>
      <c r="M1444" s="184" t="s">
        <v>4086</v>
      </c>
      <c r="N1444" s="184">
        <v>567</v>
      </c>
    </row>
    <row r="1445" spans="1:14" s="3" customFormat="1" ht="27" x14ac:dyDescent="0.15">
      <c r="A1445" s="110">
        <v>1468</v>
      </c>
      <c r="B1445" s="110">
        <v>86009</v>
      </c>
      <c r="C1445" s="13">
        <v>41579</v>
      </c>
      <c r="D1445" s="14">
        <v>33482</v>
      </c>
      <c r="E1445" s="14" t="s">
        <v>14344</v>
      </c>
      <c r="F1445" s="18" t="s">
        <v>19373</v>
      </c>
      <c r="G1445" s="53" t="s">
        <v>14417</v>
      </c>
      <c r="H1445" s="70" t="s">
        <v>4084</v>
      </c>
      <c r="I1445" s="354" t="s">
        <v>16885</v>
      </c>
      <c r="J1445" s="224" t="s">
        <v>16887</v>
      </c>
      <c r="K1445" s="254" t="s">
        <v>16287</v>
      </c>
      <c r="L1445" s="70" t="s">
        <v>4542</v>
      </c>
      <c r="M1445" s="184" t="s">
        <v>4086</v>
      </c>
      <c r="N1445" s="184">
        <v>517</v>
      </c>
    </row>
    <row r="1446" spans="1:14" s="3" customFormat="1" ht="27" x14ac:dyDescent="0.15">
      <c r="A1446" s="110">
        <v>1469</v>
      </c>
      <c r="B1446" s="110">
        <v>86017</v>
      </c>
      <c r="C1446" s="13">
        <v>41580</v>
      </c>
      <c r="D1446" s="14">
        <v>33482</v>
      </c>
      <c r="E1446" s="14" t="s">
        <v>14344</v>
      </c>
      <c r="F1446" s="18" t="s">
        <v>19373</v>
      </c>
      <c r="G1446" s="53" t="s">
        <v>14417</v>
      </c>
      <c r="H1446" s="70" t="s">
        <v>4084</v>
      </c>
      <c r="I1446" s="354" t="s">
        <v>16885</v>
      </c>
      <c r="J1446" s="224" t="s">
        <v>16887</v>
      </c>
      <c r="K1446" s="254" t="s">
        <v>16288</v>
      </c>
      <c r="L1446" s="70" t="s">
        <v>4542</v>
      </c>
      <c r="M1446" s="184" t="s">
        <v>4086</v>
      </c>
      <c r="N1446" s="184">
        <v>641</v>
      </c>
    </row>
    <row r="1447" spans="1:14" s="3" customFormat="1" ht="27" x14ac:dyDescent="0.15">
      <c r="A1447" s="110">
        <v>1470</v>
      </c>
      <c r="B1447" s="110">
        <v>86025</v>
      </c>
      <c r="C1447" s="13">
        <v>41581</v>
      </c>
      <c r="D1447" s="14">
        <v>33543</v>
      </c>
      <c r="E1447" s="14" t="s">
        <v>14344</v>
      </c>
      <c r="F1447" s="18" t="s">
        <v>19373</v>
      </c>
      <c r="G1447" s="53" t="s">
        <v>14417</v>
      </c>
      <c r="H1447" s="70" t="s">
        <v>4084</v>
      </c>
      <c r="I1447" s="354" t="s">
        <v>16885</v>
      </c>
      <c r="J1447" s="224" t="s">
        <v>16887</v>
      </c>
      <c r="K1447" s="254" t="s">
        <v>16289</v>
      </c>
      <c r="L1447" s="70" t="s">
        <v>4542</v>
      </c>
      <c r="M1447" s="184" t="s">
        <v>4086</v>
      </c>
      <c r="N1447" s="184">
        <v>315</v>
      </c>
    </row>
    <row r="1448" spans="1:14" s="3" customFormat="1" ht="27" x14ac:dyDescent="0.15">
      <c r="A1448" s="110">
        <v>1471</v>
      </c>
      <c r="B1448" s="110">
        <v>86033</v>
      </c>
      <c r="C1448" s="13">
        <v>41583</v>
      </c>
      <c r="D1448" s="14">
        <v>33512</v>
      </c>
      <c r="E1448" s="14" t="s">
        <v>14344</v>
      </c>
      <c r="F1448" s="18" t="s">
        <v>19373</v>
      </c>
      <c r="G1448" s="53" t="s">
        <v>14417</v>
      </c>
      <c r="H1448" s="70" t="s">
        <v>4084</v>
      </c>
      <c r="I1448" s="354" t="s">
        <v>16885</v>
      </c>
      <c r="J1448" s="224" t="s">
        <v>16887</v>
      </c>
      <c r="K1448" s="254" t="s">
        <v>16290</v>
      </c>
      <c r="L1448" s="70" t="s">
        <v>4542</v>
      </c>
      <c r="M1448" s="184" t="s">
        <v>4086</v>
      </c>
      <c r="N1448" s="184">
        <v>341</v>
      </c>
    </row>
    <row r="1449" spans="1:14" s="3" customFormat="1" ht="27" x14ac:dyDescent="0.15">
      <c r="A1449" s="110">
        <v>1472</v>
      </c>
      <c r="B1449" s="110">
        <v>86041</v>
      </c>
      <c r="C1449" s="13">
        <v>41584</v>
      </c>
      <c r="D1449" s="14">
        <v>33451</v>
      </c>
      <c r="E1449" s="14" t="s">
        <v>14344</v>
      </c>
      <c r="F1449" s="18" t="s">
        <v>19373</v>
      </c>
      <c r="G1449" s="53" t="s">
        <v>14417</v>
      </c>
      <c r="H1449" s="70" t="s">
        <v>4084</v>
      </c>
      <c r="I1449" s="354" t="s">
        <v>16885</v>
      </c>
      <c r="J1449" s="224" t="s">
        <v>16887</v>
      </c>
      <c r="K1449" s="254" t="s">
        <v>16291</v>
      </c>
      <c r="L1449" s="70" t="s">
        <v>4542</v>
      </c>
      <c r="M1449" s="184" t="s">
        <v>4086</v>
      </c>
      <c r="N1449" s="184">
        <v>313</v>
      </c>
    </row>
    <row r="1450" spans="1:14" s="3" customFormat="1" ht="27" x14ac:dyDescent="0.15">
      <c r="A1450" s="110">
        <v>1473</v>
      </c>
      <c r="B1450" s="110">
        <v>86058</v>
      </c>
      <c r="C1450" s="13">
        <v>41585</v>
      </c>
      <c r="D1450" s="14">
        <v>33482</v>
      </c>
      <c r="E1450" s="14" t="s">
        <v>14344</v>
      </c>
      <c r="F1450" s="18" t="s">
        <v>19373</v>
      </c>
      <c r="G1450" s="53" t="s">
        <v>14417</v>
      </c>
      <c r="H1450" s="70" t="s">
        <v>4084</v>
      </c>
      <c r="I1450" s="354" t="s">
        <v>16885</v>
      </c>
      <c r="J1450" s="224" t="s">
        <v>16887</v>
      </c>
      <c r="K1450" s="254" t="s">
        <v>16292</v>
      </c>
      <c r="L1450" s="70" t="s">
        <v>4542</v>
      </c>
      <c r="M1450" s="184" t="s">
        <v>4086</v>
      </c>
      <c r="N1450" s="184">
        <v>429</v>
      </c>
    </row>
    <row r="1451" spans="1:14" s="3" customFormat="1" ht="27" x14ac:dyDescent="0.15">
      <c r="A1451" s="110">
        <v>1474</v>
      </c>
      <c r="B1451" s="110">
        <v>86066</v>
      </c>
      <c r="C1451" s="13">
        <v>41586</v>
      </c>
      <c r="D1451" s="14">
        <v>33420</v>
      </c>
      <c r="E1451" s="14" t="s">
        <v>14344</v>
      </c>
      <c r="F1451" s="18" t="s">
        <v>19373</v>
      </c>
      <c r="G1451" s="53" t="s">
        <v>14417</v>
      </c>
      <c r="H1451" s="70" t="s">
        <v>4084</v>
      </c>
      <c r="I1451" s="354" t="s">
        <v>16885</v>
      </c>
      <c r="J1451" s="224" t="s">
        <v>16887</v>
      </c>
      <c r="K1451" s="254" t="s">
        <v>16293</v>
      </c>
      <c r="L1451" s="70" t="s">
        <v>4542</v>
      </c>
      <c r="M1451" s="184" t="s">
        <v>4086</v>
      </c>
      <c r="N1451" s="184">
        <v>671</v>
      </c>
    </row>
    <row r="1452" spans="1:14" s="3" customFormat="1" ht="27" x14ac:dyDescent="0.15">
      <c r="A1452" s="110">
        <v>1475</v>
      </c>
      <c r="B1452" s="110">
        <v>86074</v>
      </c>
      <c r="C1452" s="13">
        <v>41587</v>
      </c>
      <c r="D1452" s="14">
        <v>33420</v>
      </c>
      <c r="E1452" s="14" t="s">
        <v>14344</v>
      </c>
      <c r="F1452" s="18" t="s">
        <v>19373</v>
      </c>
      <c r="G1452" s="53" t="s">
        <v>14417</v>
      </c>
      <c r="H1452" s="70" t="s">
        <v>4084</v>
      </c>
      <c r="I1452" s="354" t="s">
        <v>16885</v>
      </c>
      <c r="J1452" s="224" t="s">
        <v>16887</v>
      </c>
      <c r="K1452" s="254" t="s">
        <v>16294</v>
      </c>
      <c r="L1452" s="70" t="s">
        <v>4542</v>
      </c>
      <c r="M1452" s="184" t="s">
        <v>4086</v>
      </c>
      <c r="N1452" s="184">
        <v>583</v>
      </c>
    </row>
    <row r="1453" spans="1:14" s="3" customFormat="1" ht="27" x14ac:dyDescent="0.15">
      <c r="A1453" s="110">
        <v>1476</v>
      </c>
      <c r="B1453" s="110">
        <v>86082</v>
      </c>
      <c r="C1453" s="13">
        <v>41588</v>
      </c>
      <c r="D1453" s="14">
        <v>33420</v>
      </c>
      <c r="E1453" s="14" t="s">
        <v>14344</v>
      </c>
      <c r="F1453" s="18" t="s">
        <v>19373</v>
      </c>
      <c r="G1453" s="53" t="s">
        <v>14417</v>
      </c>
      <c r="H1453" s="70" t="s">
        <v>4084</v>
      </c>
      <c r="I1453" s="354" t="s">
        <v>16885</v>
      </c>
      <c r="J1453" s="224" t="s">
        <v>16887</v>
      </c>
      <c r="K1453" s="254" t="s">
        <v>16295</v>
      </c>
      <c r="L1453" s="70" t="s">
        <v>4542</v>
      </c>
      <c r="M1453" s="184" t="s">
        <v>4086</v>
      </c>
      <c r="N1453" s="184">
        <v>499</v>
      </c>
    </row>
    <row r="1454" spans="1:14" s="3" customFormat="1" ht="27" x14ac:dyDescent="0.15">
      <c r="A1454" s="110">
        <v>1477</v>
      </c>
      <c r="B1454" s="110">
        <v>86090</v>
      </c>
      <c r="C1454" s="13">
        <v>41589</v>
      </c>
      <c r="D1454" s="14">
        <v>33543</v>
      </c>
      <c r="E1454" s="14" t="s">
        <v>14344</v>
      </c>
      <c r="F1454" s="18" t="s">
        <v>19373</v>
      </c>
      <c r="G1454" s="53" t="s">
        <v>14417</v>
      </c>
      <c r="H1454" s="70" t="s">
        <v>4084</v>
      </c>
      <c r="I1454" s="354" t="s">
        <v>16885</v>
      </c>
      <c r="J1454" s="224" t="s">
        <v>16887</v>
      </c>
      <c r="K1454" s="254" t="s">
        <v>16296</v>
      </c>
      <c r="L1454" s="70" t="s">
        <v>4542</v>
      </c>
      <c r="M1454" s="184" t="s">
        <v>4086</v>
      </c>
      <c r="N1454" s="184">
        <v>677</v>
      </c>
    </row>
    <row r="1455" spans="1:14" s="3" customFormat="1" ht="27" x14ac:dyDescent="0.15">
      <c r="A1455" s="110">
        <v>1478</v>
      </c>
      <c r="B1455" s="110">
        <v>86108</v>
      </c>
      <c r="C1455" s="13">
        <v>41590</v>
      </c>
      <c r="D1455" s="14">
        <v>33543</v>
      </c>
      <c r="E1455" s="14" t="s">
        <v>14344</v>
      </c>
      <c r="F1455" s="18" t="s">
        <v>19373</v>
      </c>
      <c r="G1455" s="53" t="s">
        <v>14417</v>
      </c>
      <c r="H1455" s="70" t="s">
        <v>4084</v>
      </c>
      <c r="I1455" s="354" t="s">
        <v>16885</v>
      </c>
      <c r="J1455" s="224" t="s">
        <v>16887</v>
      </c>
      <c r="K1455" s="254" t="s">
        <v>16297</v>
      </c>
      <c r="L1455" s="70" t="s">
        <v>4542</v>
      </c>
      <c r="M1455" s="184" t="s">
        <v>4086</v>
      </c>
      <c r="N1455" s="184">
        <v>461</v>
      </c>
    </row>
    <row r="1456" spans="1:14" s="3" customFormat="1" ht="27" x14ac:dyDescent="0.15">
      <c r="A1456" s="110">
        <v>1479</v>
      </c>
      <c r="B1456" s="110">
        <v>86116</v>
      </c>
      <c r="C1456" s="13">
        <v>41591</v>
      </c>
      <c r="D1456" s="14">
        <v>33512</v>
      </c>
      <c r="E1456" s="14" t="s">
        <v>14344</v>
      </c>
      <c r="F1456" s="18" t="s">
        <v>19373</v>
      </c>
      <c r="G1456" s="53" t="s">
        <v>14417</v>
      </c>
      <c r="H1456" s="70" t="s">
        <v>4084</v>
      </c>
      <c r="I1456" s="354" t="s">
        <v>16885</v>
      </c>
      <c r="J1456" s="224" t="s">
        <v>16887</v>
      </c>
      <c r="K1456" s="254" t="s">
        <v>16298</v>
      </c>
      <c r="L1456" s="70" t="s">
        <v>4542</v>
      </c>
      <c r="M1456" s="184" t="s">
        <v>4086</v>
      </c>
      <c r="N1456" s="184">
        <v>381</v>
      </c>
    </row>
    <row r="1457" spans="1:14" s="3" customFormat="1" ht="27" x14ac:dyDescent="0.15">
      <c r="A1457" s="110">
        <v>1480</v>
      </c>
      <c r="B1457" s="110">
        <v>86124</v>
      </c>
      <c r="C1457" s="13">
        <v>41592</v>
      </c>
      <c r="D1457" s="14">
        <v>33482</v>
      </c>
      <c r="E1457" s="14" t="s">
        <v>14344</v>
      </c>
      <c r="F1457" s="18" t="s">
        <v>19373</v>
      </c>
      <c r="G1457" s="53" t="s">
        <v>14417</v>
      </c>
      <c r="H1457" s="70" t="s">
        <v>4084</v>
      </c>
      <c r="I1457" s="354" t="s">
        <v>16885</v>
      </c>
      <c r="J1457" s="224" t="s">
        <v>16887</v>
      </c>
      <c r="K1457" s="254" t="s">
        <v>16299</v>
      </c>
      <c r="L1457" s="70" t="s">
        <v>4542</v>
      </c>
      <c r="M1457" s="184" t="s">
        <v>4086</v>
      </c>
      <c r="N1457" s="184">
        <v>431</v>
      </c>
    </row>
    <row r="1458" spans="1:14" s="3" customFormat="1" ht="27" x14ac:dyDescent="0.15">
      <c r="A1458" s="110">
        <v>1481</v>
      </c>
      <c r="B1458" s="110">
        <v>86132</v>
      </c>
      <c r="C1458" s="13">
        <v>41593</v>
      </c>
      <c r="D1458" s="14">
        <v>33573</v>
      </c>
      <c r="E1458" s="14" t="s">
        <v>14344</v>
      </c>
      <c r="F1458" s="18" t="s">
        <v>19373</v>
      </c>
      <c r="G1458" s="53" t="s">
        <v>14417</v>
      </c>
      <c r="H1458" s="70" t="s">
        <v>4084</v>
      </c>
      <c r="I1458" s="354" t="s">
        <v>16885</v>
      </c>
      <c r="J1458" s="224" t="s">
        <v>16887</v>
      </c>
      <c r="K1458" s="254" t="s">
        <v>16300</v>
      </c>
      <c r="L1458" s="70" t="s">
        <v>4542</v>
      </c>
      <c r="M1458" s="184" t="s">
        <v>4086</v>
      </c>
      <c r="N1458" s="184">
        <v>563</v>
      </c>
    </row>
    <row r="1459" spans="1:14" s="3" customFormat="1" ht="27" x14ac:dyDescent="0.15">
      <c r="A1459" s="110">
        <v>1483</v>
      </c>
      <c r="B1459" s="110">
        <v>86157</v>
      </c>
      <c r="C1459" s="13">
        <v>41595</v>
      </c>
      <c r="D1459" s="14">
        <v>33451</v>
      </c>
      <c r="E1459" s="14" t="s">
        <v>14344</v>
      </c>
      <c r="F1459" s="18" t="s">
        <v>19373</v>
      </c>
      <c r="G1459" s="53" t="s">
        <v>14417</v>
      </c>
      <c r="H1459" s="70" t="s">
        <v>4084</v>
      </c>
      <c r="I1459" s="354" t="s">
        <v>16885</v>
      </c>
      <c r="J1459" s="224" t="s">
        <v>16887</v>
      </c>
      <c r="K1459" s="254" t="s">
        <v>14097</v>
      </c>
      <c r="L1459" s="70" t="s">
        <v>4542</v>
      </c>
      <c r="M1459" s="184" t="s">
        <v>4086</v>
      </c>
      <c r="N1459" s="184">
        <v>635</v>
      </c>
    </row>
    <row r="1460" spans="1:14" s="3" customFormat="1" ht="27" x14ac:dyDescent="0.15">
      <c r="A1460" s="110">
        <v>1484</v>
      </c>
      <c r="B1460" s="110">
        <v>86165</v>
      </c>
      <c r="C1460" s="13">
        <v>41596</v>
      </c>
      <c r="D1460" s="14">
        <v>33420</v>
      </c>
      <c r="E1460" s="14" t="s">
        <v>14344</v>
      </c>
      <c r="F1460" s="18" t="s">
        <v>19373</v>
      </c>
      <c r="G1460" s="53" t="s">
        <v>14417</v>
      </c>
      <c r="H1460" s="70" t="s">
        <v>4084</v>
      </c>
      <c r="I1460" s="354" t="s">
        <v>16885</v>
      </c>
      <c r="J1460" s="224" t="s">
        <v>16887</v>
      </c>
      <c r="K1460" s="254" t="s">
        <v>16301</v>
      </c>
      <c r="L1460" s="70" t="s">
        <v>4542</v>
      </c>
      <c r="M1460" s="184" t="s">
        <v>4086</v>
      </c>
      <c r="N1460" s="184">
        <v>365</v>
      </c>
    </row>
    <row r="1461" spans="1:14" s="3" customFormat="1" ht="27" x14ac:dyDescent="0.15">
      <c r="A1461" s="110">
        <v>1485</v>
      </c>
      <c r="B1461" s="110">
        <v>86173</v>
      </c>
      <c r="C1461" s="13">
        <v>41597</v>
      </c>
      <c r="D1461" s="14">
        <v>33543</v>
      </c>
      <c r="E1461" s="14" t="s">
        <v>14344</v>
      </c>
      <c r="F1461" s="18" t="s">
        <v>19373</v>
      </c>
      <c r="G1461" s="53" t="s">
        <v>14417</v>
      </c>
      <c r="H1461" s="70" t="s">
        <v>4084</v>
      </c>
      <c r="I1461" s="354" t="s">
        <v>16885</v>
      </c>
      <c r="J1461" s="224" t="s">
        <v>16887</v>
      </c>
      <c r="K1461" s="254" t="s">
        <v>16302</v>
      </c>
      <c r="L1461" s="70" t="s">
        <v>4542</v>
      </c>
      <c r="M1461" s="184" t="s">
        <v>4086</v>
      </c>
      <c r="N1461" s="184">
        <v>375</v>
      </c>
    </row>
    <row r="1462" spans="1:14" s="3" customFormat="1" ht="27" x14ac:dyDescent="0.15">
      <c r="A1462" s="110">
        <v>1486</v>
      </c>
      <c r="B1462" s="110">
        <v>86181</v>
      </c>
      <c r="C1462" s="13">
        <v>41598</v>
      </c>
      <c r="D1462" s="14">
        <v>33543</v>
      </c>
      <c r="E1462" s="14" t="s">
        <v>14344</v>
      </c>
      <c r="F1462" s="18" t="s">
        <v>19373</v>
      </c>
      <c r="G1462" s="53" t="s">
        <v>14417</v>
      </c>
      <c r="H1462" s="70" t="s">
        <v>4084</v>
      </c>
      <c r="I1462" s="354" t="s">
        <v>16885</v>
      </c>
      <c r="J1462" s="224" t="s">
        <v>16887</v>
      </c>
      <c r="K1462" s="254" t="s">
        <v>16303</v>
      </c>
      <c r="L1462" s="70" t="s">
        <v>4542</v>
      </c>
      <c r="M1462" s="184" t="s">
        <v>4086</v>
      </c>
      <c r="N1462" s="184">
        <v>319</v>
      </c>
    </row>
    <row r="1463" spans="1:14" s="3" customFormat="1" ht="27" x14ac:dyDescent="0.15">
      <c r="A1463" s="110">
        <v>1487</v>
      </c>
      <c r="B1463" s="110">
        <v>86199</v>
      </c>
      <c r="C1463" s="13">
        <v>41599</v>
      </c>
      <c r="D1463" s="14">
        <v>33451</v>
      </c>
      <c r="E1463" s="14" t="s">
        <v>14344</v>
      </c>
      <c r="F1463" s="18" t="s">
        <v>19373</v>
      </c>
      <c r="G1463" s="53" t="s">
        <v>14417</v>
      </c>
      <c r="H1463" s="70" t="s">
        <v>4084</v>
      </c>
      <c r="I1463" s="354" t="s">
        <v>16885</v>
      </c>
      <c r="J1463" s="224" t="s">
        <v>16887</v>
      </c>
      <c r="K1463" s="254" t="s">
        <v>16304</v>
      </c>
      <c r="L1463" s="70" t="s">
        <v>4542</v>
      </c>
      <c r="M1463" s="184" t="s">
        <v>4086</v>
      </c>
      <c r="N1463" s="184">
        <v>403</v>
      </c>
    </row>
    <row r="1464" spans="1:14" s="3" customFormat="1" ht="27" x14ac:dyDescent="0.15">
      <c r="A1464" s="110">
        <v>1488</v>
      </c>
      <c r="B1464" s="110">
        <v>86207</v>
      </c>
      <c r="C1464" s="13">
        <v>41600</v>
      </c>
      <c r="D1464" s="14">
        <v>33420</v>
      </c>
      <c r="E1464" s="14" t="s">
        <v>14344</v>
      </c>
      <c r="F1464" s="18" t="s">
        <v>19373</v>
      </c>
      <c r="G1464" s="53" t="s">
        <v>14417</v>
      </c>
      <c r="H1464" s="70" t="s">
        <v>4084</v>
      </c>
      <c r="I1464" s="354" t="s">
        <v>16885</v>
      </c>
      <c r="J1464" s="224" t="s">
        <v>16887</v>
      </c>
      <c r="K1464" s="254" t="s">
        <v>16305</v>
      </c>
      <c r="L1464" s="70" t="s">
        <v>4542</v>
      </c>
      <c r="M1464" s="184" t="s">
        <v>4086</v>
      </c>
      <c r="N1464" s="184">
        <v>495</v>
      </c>
    </row>
    <row r="1465" spans="1:14" s="3" customFormat="1" ht="27" x14ac:dyDescent="0.15">
      <c r="A1465" s="110">
        <v>1489</v>
      </c>
      <c r="B1465" s="110">
        <v>86215</v>
      </c>
      <c r="C1465" s="13">
        <v>41601</v>
      </c>
      <c r="D1465" s="14">
        <v>33512</v>
      </c>
      <c r="E1465" s="14" t="s">
        <v>14344</v>
      </c>
      <c r="F1465" s="18" t="s">
        <v>19373</v>
      </c>
      <c r="G1465" s="53" t="s">
        <v>14417</v>
      </c>
      <c r="H1465" s="70" t="s">
        <v>4084</v>
      </c>
      <c r="I1465" s="354" t="s">
        <v>16885</v>
      </c>
      <c r="J1465" s="224" t="s">
        <v>16887</v>
      </c>
      <c r="K1465" s="254" t="s">
        <v>16306</v>
      </c>
      <c r="L1465" s="70" t="s">
        <v>4542</v>
      </c>
      <c r="M1465" s="184" t="s">
        <v>4086</v>
      </c>
      <c r="N1465" s="184">
        <v>577</v>
      </c>
    </row>
    <row r="1466" spans="1:14" s="3" customFormat="1" ht="27" x14ac:dyDescent="0.15">
      <c r="A1466" s="110">
        <v>1490</v>
      </c>
      <c r="B1466" s="110">
        <v>86223</v>
      </c>
      <c r="C1466" s="13">
        <v>41602</v>
      </c>
      <c r="D1466" s="14">
        <v>33482</v>
      </c>
      <c r="E1466" s="14" t="s">
        <v>14344</v>
      </c>
      <c r="F1466" s="18" t="s">
        <v>19373</v>
      </c>
      <c r="G1466" s="53" t="s">
        <v>14417</v>
      </c>
      <c r="H1466" s="70" t="s">
        <v>4084</v>
      </c>
      <c r="I1466" s="354" t="s">
        <v>16885</v>
      </c>
      <c r="J1466" s="224" t="s">
        <v>16887</v>
      </c>
      <c r="K1466" s="254" t="s">
        <v>16307</v>
      </c>
      <c r="L1466" s="70" t="s">
        <v>4542</v>
      </c>
      <c r="M1466" s="184" t="s">
        <v>4086</v>
      </c>
      <c r="N1466" s="184">
        <v>405</v>
      </c>
    </row>
    <row r="1467" spans="1:14" s="3" customFormat="1" ht="27" x14ac:dyDescent="0.15">
      <c r="A1467" s="110">
        <v>1491</v>
      </c>
      <c r="B1467" s="110">
        <v>86231</v>
      </c>
      <c r="C1467" s="13">
        <v>41603</v>
      </c>
      <c r="D1467" s="14">
        <v>33420</v>
      </c>
      <c r="E1467" s="14" t="s">
        <v>14344</v>
      </c>
      <c r="F1467" s="18" t="s">
        <v>19373</v>
      </c>
      <c r="G1467" s="53" t="s">
        <v>14417</v>
      </c>
      <c r="H1467" s="70" t="s">
        <v>4084</v>
      </c>
      <c r="I1467" s="354" t="s">
        <v>16885</v>
      </c>
      <c r="J1467" s="224" t="s">
        <v>16887</v>
      </c>
      <c r="K1467" s="254" t="s">
        <v>16308</v>
      </c>
      <c r="L1467" s="70" t="s">
        <v>4542</v>
      </c>
      <c r="M1467" s="184" t="s">
        <v>4086</v>
      </c>
      <c r="N1467" s="184">
        <v>371</v>
      </c>
    </row>
    <row r="1468" spans="1:14" s="3" customFormat="1" ht="27" x14ac:dyDescent="0.15">
      <c r="A1468" s="110">
        <v>1492</v>
      </c>
      <c r="B1468" s="110">
        <v>86249</v>
      </c>
      <c r="C1468" s="13">
        <v>41604</v>
      </c>
      <c r="D1468" s="14">
        <v>33543</v>
      </c>
      <c r="E1468" s="14" t="s">
        <v>14344</v>
      </c>
      <c r="F1468" s="18" t="s">
        <v>19373</v>
      </c>
      <c r="G1468" s="53" t="s">
        <v>14417</v>
      </c>
      <c r="H1468" s="70" t="s">
        <v>4084</v>
      </c>
      <c r="I1468" s="354" t="s">
        <v>16885</v>
      </c>
      <c r="J1468" s="224" t="s">
        <v>16887</v>
      </c>
      <c r="K1468" s="254" t="s">
        <v>16309</v>
      </c>
      <c r="L1468" s="70" t="s">
        <v>4542</v>
      </c>
      <c r="M1468" s="184" t="s">
        <v>4086</v>
      </c>
      <c r="N1468" s="184">
        <v>345</v>
      </c>
    </row>
    <row r="1469" spans="1:14" s="3" customFormat="1" ht="27" x14ac:dyDescent="0.15">
      <c r="A1469" s="110">
        <v>1493</v>
      </c>
      <c r="B1469" s="110">
        <v>86256</v>
      </c>
      <c r="C1469" s="13">
        <v>41605</v>
      </c>
      <c r="D1469" s="14">
        <v>33451</v>
      </c>
      <c r="E1469" s="14" t="s">
        <v>14344</v>
      </c>
      <c r="F1469" s="18" t="s">
        <v>19373</v>
      </c>
      <c r="G1469" s="53" t="s">
        <v>14417</v>
      </c>
      <c r="H1469" s="70" t="s">
        <v>4084</v>
      </c>
      <c r="I1469" s="354" t="s">
        <v>16885</v>
      </c>
      <c r="J1469" s="224" t="s">
        <v>16887</v>
      </c>
      <c r="K1469" s="254" t="s">
        <v>16310</v>
      </c>
      <c r="L1469" s="70" t="s">
        <v>4542</v>
      </c>
      <c r="M1469" s="184" t="s">
        <v>4086</v>
      </c>
      <c r="N1469" s="184">
        <v>457</v>
      </c>
    </row>
    <row r="1470" spans="1:14" s="3" customFormat="1" ht="27" x14ac:dyDescent="0.15">
      <c r="A1470" s="110">
        <v>1494</v>
      </c>
      <c r="B1470" s="110">
        <v>86264</v>
      </c>
      <c r="C1470" s="13">
        <v>41606</v>
      </c>
      <c r="D1470" s="14">
        <v>33512</v>
      </c>
      <c r="E1470" s="14" t="s">
        <v>14344</v>
      </c>
      <c r="F1470" s="18" t="s">
        <v>19373</v>
      </c>
      <c r="G1470" s="53" t="s">
        <v>14417</v>
      </c>
      <c r="H1470" s="70" t="s">
        <v>4084</v>
      </c>
      <c r="I1470" s="354" t="s">
        <v>16885</v>
      </c>
      <c r="J1470" s="224" t="s">
        <v>16887</v>
      </c>
      <c r="K1470" s="254" t="s">
        <v>16311</v>
      </c>
      <c r="L1470" s="70" t="s">
        <v>4542</v>
      </c>
      <c r="M1470" s="184" t="s">
        <v>4086</v>
      </c>
      <c r="N1470" s="184">
        <v>383</v>
      </c>
    </row>
    <row r="1471" spans="1:14" s="3" customFormat="1" ht="27" x14ac:dyDescent="0.15">
      <c r="A1471" s="110">
        <v>1495</v>
      </c>
      <c r="B1471" s="110">
        <v>86272</v>
      </c>
      <c r="C1471" s="13">
        <v>41607</v>
      </c>
      <c r="D1471" s="14">
        <v>33512</v>
      </c>
      <c r="E1471" s="14" t="s">
        <v>14344</v>
      </c>
      <c r="F1471" s="18" t="s">
        <v>19373</v>
      </c>
      <c r="G1471" s="53" t="s">
        <v>14417</v>
      </c>
      <c r="H1471" s="70" t="s">
        <v>4084</v>
      </c>
      <c r="I1471" s="354" t="s">
        <v>16885</v>
      </c>
      <c r="J1471" s="224" t="s">
        <v>16887</v>
      </c>
      <c r="K1471" s="254" t="s">
        <v>16312</v>
      </c>
      <c r="L1471" s="70" t="s">
        <v>4542</v>
      </c>
      <c r="M1471" s="184" t="s">
        <v>4086</v>
      </c>
      <c r="N1471" s="184">
        <v>675</v>
      </c>
    </row>
    <row r="1472" spans="1:14" s="3" customFormat="1" ht="27" x14ac:dyDescent="0.15">
      <c r="A1472" s="110">
        <v>1496</v>
      </c>
      <c r="B1472" s="110">
        <v>86280</v>
      </c>
      <c r="C1472" s="13">
        <v>41609</v>
      </c>
      <c r="D1472" s="14">
        <v>33451</v>
      </c>
      <c r="E1472" s="14" t="s">
        <v>14344</v>
      </c>
      <c r="F1472" s="18" t="s">
        <v>19373</v>
      </c>
      <c r="G1472" s="53" t="s">
        <v>14417</v>
      </c>
      <c r="H1472" s="70" t="s">
        <v>4084</v>
      </c>
      <c r="I1472" s="354" t="s">
        <v>16885</v>
      </c>
      <c r="J1472" s="224" t="s">
        <v>16887</v>
      </c>
      <c r="K1472" s="254" t="s">
        <v>16313</v>
      </c>
      <c r="L1472" s="70" t="s">
        <v>4542</v>
      </c>
      <c r="M1472" s="184" t="s">
        <v>4086</v>
      </c>
      <c r="N1472" s="184">
        <v>371</v>
      </c>
    </row>
    <row r="1473" spans="1:14" s="3" customFormat="1" ht="27" x14ac:dyDescent="0.15">
      <c r="A1473" s="110">
        <v>1497</v>
      </c>
      <c r="B1473" s="110">
        <v>86298</v>
      </c>
      <c r="C1473" s="13">
        <v>41610</v>
      </c>
      <c r="D1473" s="14">
        <v>33482</v>
      </c>
      <c r="E1473" s="14" t="s">
        <v>14344</v>
      </c>
      <c r="F1473" s="18" t="s">
        <v>19373</v>
      </c>
      <c r="G1473" s="53" t="s">
        <v>14417</v>
      </c>
      <c r="H1473" s="70" t="s">
        <v>4084</v>
      </c>
      <c r="I1473" s="354" t="s">
        <v>16885</v>
      </c>
      <c r="J1473" s="224" t="s">
        <v>16887</v>
      </c>
      <c r="K1473" s="254" t="s">
        <v>16314</v>
      </c>
      <c r="L1473" s="70" t="s">
        <v>4542</v>
      </c>
      <c r="M1473" s="184" t="s">
        <v>4086</v>
      </c>
      <c r="N1473" s="184">
        <v>487</v>
      </c>
    </row>
    <row r="1474" spans="1:14" s="3" customFormat="1" ht="27" x14ac:dyDescent="0.15">
      <c r="A1474" s="110">
        <v>1498</v>
      </c>
      <c r="B1474" s="110">
        <v>86306</v>
      </c>
      <c r="C1474" s="13">
        <v>41611</v>
      </c>
      <c r="D1474" s="14">
        <v>33451</v>
      </c>
      <c r="E1474" s="14" t="s">
        <v>14344</v>
      </c>
      <c r="F1474" s="18" t="s">
        <v>19373</v>
      </c>
      <c r="G1474" s="53" t="s">
        <v>14417</v>
      </c>
      <c r="H1474" s="70" t="s">
        <v>4084</v>
      </c>
      <c r="I1474" s="354" t="s">
        <v>16885</v>
      </c>
      <c r="J1474" s="224" t="s">
        <v>16887</v>
      </c>
      <c r="K1474" s="254" t="s">
        <v>16315</v>
      </c>
      <c r="L1474" s="70" t="s">
        <v>4542</v>
      </c>
      <c r="M1474" s="184" t="s">
        <v>4086</v>
      </c>
      <c r="N1474" s="184">
        <v>565</v>
      </c>
    </row>
    <row r="1475" spans="1:14" s="3" customFormat="1" ht="27" x14ac:dyDescent="0.15">
      <c r="A1475" s="110">
        <v>1499</v>
      </c>
      <c r="B1475" s="110">
        <v>86314</v>
      </c>
      <c r="C1475" s="13">
        <v>41613</v>
      </c>
      <c r="D1475" s="14">
        <v>33420</v>
      </c>
      <c r="E1475" s="14" t="s">
        <v>14344</v>
      </c>
      <c r="F1475" s="18" t="s">
        <v>19373</v>
      </c>
      <c r="G1475" s="53" t="s">
        <v>14417</v>
      </c>
      <c r="H1475" s="70" t="s">
        <v>4084</v>
      </c>
      <c r="I1475" s="354" t="s">
        <v>16885</v>
      </c>
      <c r="J1475" s="224" t="s">
        <v>16887</v>
      </c>
      <c r="K1475" s="254" t="s">
        <v>16316</v>
      </c>
      <c r="L1475" s="70" t="s">
        <v>4542</v>
      </c>
      <c r="M1475" s="184" t="s">
        <v>4086</v>
      </c>
      <c r="N1475" s="184">
        <v>405</v>
      </c>
    </row>
    <row r="1476" spans="1:14" s="3" customFormat="1" ht="27" x14ac:dyDescent="0.15">
      <c r="A1476" s="110">
        <v>1500</v>
      </c>
      <c r="B1476" s="110">
        <v>86322</v>
      </c>
      <c r="C1476" s="13">
        <v>41615</v>
      </c>
      <c r="D1476" s="14">
        <v>33543</v>
      </c>
      <c r="E1476" s="14" t="s">
        <v>14344</v>
      </c>
      <c r="F1476" s="18" t="s">
        <v>19373</v>
      </c>
      <c r="G1476" s="53" t="s">
        <v>14417</v>
      </c>
      <c r="H1476" s="70" t="s">
        <v>4084</v>
      </c>
      <c r="I1476" s="354" t="s">
        <v>16885</v>
      </c>
      <c r="J1476" s="224" t="s">
        <v>16887</v>
      </c>
      <c r="K1476" s="254" t="s">
        <v>16317</v>
      </c>
      <c r="L1476" s="70" t="s">
        <v>4542</v>
      </c>
      <c r="M1476" s="184" t="s">
        <v>4086</v>
      </c>
      <c r="N1476" s="184">
        <v>353</v>
      </c>
    </row>
    <row r="1477" spans="1:14" s="3" customFormat="1" ht="27" x14ac:dyDescent="0.15">
      <c r="A1477" s="110">
        <v>1501</v>
      </c>
      <c r="B1477" s="110">
        <v>86330</v>
      </c>
      <c r="C1477" s="13">
        <v>41616</v>
      </c>
      <c r="D1477" s="14">
        <v>33482</v>
      </c>
      <c r="E1477" s="14" t="s">
        <v>14344</v>
      </c>
      <c r="F1477" s="18" t="s">
        <v>19373</v>
      </c>
      <c r="G1477" s="53" t="s">
        <v>14417</v>
      </c>
      <c r="H1477" s="70" t="s">
        <v>4084</v>
      </c>
      <c r="I1477" s="354" t="s">
        <v>16885</v>
      </c>
      <c r="J1477" s="224" t="s">
        <v>16887</v>
      </c>
      <c r="K1477" s="254" t="s">
        <v>16318</v>
      </c>
      <c r="L1477" s="70" t="s">
        <v>4542</v>
      </c>
      <c r="M1477" s="184" t="s">
        <v>4086</v>
      </c>
      <c r="N1477" s="184">
        <v>559</v>
      </c>
    </row>
    <row r="1478" spans="1:14" s="3" customFormat="1" ht="27" x14ac:dyDescent="0.15">
      <c r="A1478" s="110">
        <v>1502</v>
      </c>
      <c r="B1478" s="110">
        <v>86348</v>
      </c>
      <c r="C1478" s="13">
        <v>41617</v>
      </c>
      <c r="D1478" s="14">
        <v>33420</v>
      </c>
      <c r="E1478" s="14" t="s">
        <v>14344</v>
      </c>
      <c r="F1478" s="18" t="s">
        <v>19373</v>
      </c>
      <c r="G1478" s="53" t="s">
        <v>14417</v>
      </c>
      <c r="H1478" s="70" t="s">
        <v>4084</v>
      </c>
      <c r="I1478" s="354" t="s">
        <v>16885</v>
      </c>
      <c r="J1478" s="224" t="s">
        <v>16887</v>
      </c>
      <c r="K1478" s="254" t="s">
        <v>16319</v>
      </c>
      <c r="L1478" s="70" t="s">
        <v>4542</v>
      </c>
      <c r="M1478" s="184" t="s">
        <v>4086</v>
      </c>
      <c r="N1478" s="184">
        <v>387</v>
      </c>
    </row>
    <row r="1479" spans="1:14" s="3" customFormat="1" ht="13.5" x14ac:dyDescent="0.15">
      <c r="A1479" s="110">
        <v>1503</v>
      </c>
      <c r="B1479" s="110">
        <v>86355</v>
      </c>
      <c r="C1479" s="13">
        <v>41618</v>
      </c>
      <c r="D1479" s="14">
        <v>33817</v>
      </c>
      <c r="E1479" s="14" t="s">
        <v>14344</v>
      </c>
      <c r="F1479" s="18" t="s">
        <v>19373</v>
      </c>
      <c r="G1479" s="53" t="s">
        <v>14417</v>
      </c>
      <c r="H1479" s="70" t="s">
        <v>4084</v>
      </c>
      <c r="I1479" s="354" t="s">
        <v>16885</v>
      </c>
      <c r="J1479" s="224" t="s">
        <v>16888</v>
      </c>
      <c r="K1479" s="254"/>
      <c r="L1479" s="70" t="s">
        <v>4542</v>
      </c>
      <c r="M1479" s="184" t="s">
        <v>4086</v>
      </c>
      <c r="N1479" s="184">
        <v>408</v>
      </c>
    </row>
    <row r="1480" spans="1:14" s="3" customFormat="1" ht="27" x14ac:dyDescent="0.15">
      <c r="A1480" s="110">
        <v>1505</v>
      </c>
      <c r="B1480" s="110">
        <v>86371</v>
      </c>
      <c r="C1480" s="13">
        <v>41620</v>
      </c>
      <c r="D1480" s="14">
        <v>33786</v>
      </c>
      <c r="E1480" s="14" t="s">
        <v>14344</v>
      </c>
      <c r="F1480" s="18" t="s">
        <v>19373</v>
      </c>
      <c r="G1480" s="53" t="s">
        <v>14417</v>
      </c>
      <c r="H1480" s="70" t="s">
        <v>4084</v>
      </c>
      <c r="I1480" s="354" t="s">
        <v>16885</v>
      </c>
      <c r="J1480" s="224" t="s">
        <v>16889</v>
      </c>
      <c r="K1480" s="254" t="s">
        <v>14094</v>
      </c>
      <c r="L1480" s="70" t="s">
        <v>4542</v>
      </c>
      <c r="M1480" s="184" t="s">
        <v>4086</v>
      </c>
      <c r="N1480" s="184">
        <v>408</v>
      </c>
    </row>
    <row r="1481" spans="1:14" s="3" customFormat="1" ht="27" x14ac:dyDescent="0.15">
      <c r="A1481" s="110">
        <v>1506</v>
      </c>
      <c r="B1481" s="110">
        <v>86389</v>
      </c>
      <c r="C1481" s="13">
        <v>41621</v>
      </c>
      <c r="D1481" s="14">
        <v>33695</v>
      </c>
      <c r="E1481" s="14" t="s">
        <v>14344</v>
      </c>
      <c r="F1481" s="18" t="s">
        <v>19373</v>
      </c>
      <c r="G1481" s="53" t="s">
        <v>14417</v>
      </c>
      <c r="H1481" s="70" t="s">
        <v>4084</v>
      </c>
      <c r="I1481" s="354" t="s">
        <v>16885</v>
      </c>
      <c r="J1481" s="224" t="s">
        <v>16889</v>
      </c>
      <c r="K1481" s="254" t="s">
        <v>16275</v>
      </c>
      <c r="L1481" s="70" t="s">
        <v>4542</v>
      </c>
      <c r="M1481" s="184" t="s">
        <v>4086</v>
      </c>
      <c r="N1481" s="184">
        <v>315</v>
      </c>
    </row>
    <row r="1482" spans="1:14" s="3" customFormat="1" ht="27" x14ac:dyDescent="0.15">
      <c r="A1482" s="110">
        <v>1507</v>
      </c>
      <c r="B1482" s="110">
        <v>86397</v>
      </c>
      <c r="C1482" s="13">
        <v>41622</v>
      </c>
      <c r="D1482" s="14">
        <v>33756</v>
      </c>
      <c r="E1482" s="14" t="s">
        <v>14344</v>
      </c>
      <c r="F1482" s="18" t="s">
        <v>19373</v>
      </c>
      <c r="G1482" s="53" t="s">
        <v>14417</v>
      </c>
      <c r="H1482" s="70" t="s">
        <v>4084</v>
      </c>
      <c r="I1482" s="354" t="s">
        <v>16885</v>
      </c>
      <c r="J1482" s="224" t="s">
        <v>16889</v>
      </c>
      <c r="K1482" s="254" t="s">
        <v>16276</v>
      </c>
      <c r="L1482" s="70" t="s">
        <v>4542</v>
      </c>
      <c r="M1482" s="184" t="s">
        <v>4086</v>
      </c>
      <c r="N1482" s="184">
        <v>299</v>
      </c>
    </row>
    <row r="1483" spans="1:14" s="3" customFormat="1" ht="27" x14ac:dyDescent="0.15">
      <c r="A1483" s="110">
        <v>1508</v>
      </c>
      <c r="B1483" s="110">
        <v>86405</v>
      </c>
      <c r="C1483" s="13">
        <v>41623</v>
      </c>
      <c r="D1483" s="14">
        <v>33786</v>
      </c>
      <c r="E1483" s="14" t="s">
        <v>14344</v>
      </c>
      <c r="F1483" s="18" t="s">
        <v>19373</v>
      </c>
      <c r="G1483" s="53" t="s">
        <v>14417</v>
      </c>
      <c r="H1483" s="70" t="s">
        <v>4084</v>
      </c>
      <c r="I1483" s="354" t="s">
        <v>16885</v>
      </c>
      <c r="J1483" s="224" t="s">
        <v>16889</v>
      </c>
      <c r="K1483" s="254" t="s">
        <v>16277</v>
      </c>
      <c r="L1483" s="70" t="s">
        <v>4542</v>
      </c>
      <c r="M1483" s="184" t="s">
        <v>4086</v>
      </c>
      <c r="N1483" s="184">
        <v>337</v>
      </c>
    </row>
    <row r="1484" spans="1:14" s="3" customFormat="1" ht="27" x14ac:dyDescent="0.15">
      <c r="A1484" s="110">
        <v>1509</v>
      </c>
      <c r="B1484" s="110">
        <v>86413</v>
      </c>
      <c r="C1484" s="13">
        <v>41624</v>
      </c>
      <c r="D1484" s="14">
        <v>33695</v>
      </c>
      <c r="E1484" s="14" t="s">
        <v>14344</v>
      </c>
      <c r="F1484" s="18" t="s">
        <v>19373</v>
      </c>
      <c r="G1484" s="53" t="s">
        <v>14417</v>
      </c>
      <c r="H1484" s="70" t="s">
        <v>4084</v>
      </c>
      <c r="I1484" s="354" t="s">
        <v>16885</v>
      </c>
      <c r="J1484" s="224" t="s">
        <v>16889</v>
      </c>
      <c r="K1484" s="254" t="s">
        <v>16278</v>
      </c>
      <c r="L1484" s="70" t="s">
        <v>4542</v>
      </c>
      <c r="M1484" s="184" t="s">
        <v>4086</v>
      </c>
      <c r="N1484" s="184">
        <v>319</v>
      </c>
    </row>
    <row r="1485" spans="1:14" s="3" customFormat="1" ht="27" x14ac:dyDescent="0.15">
      <c r="A1485" s="110">
        <v>1510</v>
      </c>
      <c r="B1485" s="110">
        <v>86421</v>
      </c>
      <c r="C1485" s="13">
        <v>41625</v>
      </c>
      <c r="D1485" s="14">
        <v>33756</v>
      </c>
      <c r="E1485" s="14" t="s">
        <v>14344</v>
      </c>
      <c r="F1485" s="18" t="s">
        <v>19373</v>
      </c>
      <c r="G1485" s="53" t="s">
        <v>14417</v>
      </c>
      <c r="H1485" s="70" t="s">
        <v>4084</v>
      </c>
      <c r="I1485" s="354" t="s">
        <v>16885</v>
      </c>
      <c r="J1485" s="224" t="s">
        <v>16889</v>
      </c>
      <c r="K1485" s="254" t="s">
        <v>16279</v>
      </c>
      <c r="L1485" s="70" t="s">
        <v>4542</v>
      </c>
      <c r="M1485" s="184" t="s">
        <v>4086</v>
      </c>
      <c r="N1485" s="184">
        <v>255</v>
      </c>
    </row>
    <row r="1486" spans="1:14" s="3" customFormat="1" ht="27" x14ac:dyDescent="0.15">
      <c r="A1486" s="110">
        <v>1511</v>
      </c>
      <c r="B1486" s="110">
        <v>86645</v>
      </c>
      <c r="C1486" s="13">
        <v>41626</v>
      </c>
      <c r="D1486" s="14">
        <v>33786</v>
      </c>
      <c r="E1486" s="14" t="s">
        <v>14344</v>
      </c>
      <c r="F1486" s="18" t="s">
        <v>19373</v>
      </c>
      <c r="G1486" s="53" t="s">
        <v>14417</v>
      </c>
      <c r="H1486" s="70" t="s">
        <v>4084</v>
      </c>
      <c r="I1486" s="354" t="s">
        <v>16885</v>
      </c>
      <c r="J1486" s="224" t="s">
        <v>16889</v>
      </c>
      <c r="K1486" s="254" t="s">
        <v>16280</v>
      </c>
      <c r="L1486" s="70" t="s">
        <v>4542</v>
      </c>
      <c r="M1486" s="184" t="s">
        <v>4086</v>
      </c>
      <c r="N1486" s="184">
        <v>395</v>
      </c>
    </row>
    <row r="1487" spans="1:14" s="3" customFormat="1" ht="27" x14ac:dyDescent="0.15">
      <c r="A1487" s="110">
        <v>1512</v>
      </c>
      <c r="B1487" s="110">
        <v>86439</v>
      </c>
      <c r="C1487" s="13">
        <v>41627</v>
      </c>
      <c r="D1487" s="14">
        <v>33786</v>
      </c>
      <c r="E1487" s="14" t="s">
        <v>14344</v>
      </c>
      <c r="F1487" s="18" t="s">
        <v>19373</v>
      </c>
      <c r="G1487" s="53" t="s">
        <v>14417</v>
      </c>
      <c r="H1487" s="70" t="s">
        <v>4084</v>
      </c>
      <c r="I1487" s="354" t="s">
        <v>16885</v>
      </c>
      <c r="J1487" s="224" t="s">
        <v>16889</v>
      </c>
      <c r="K1487" s="254" t="s">
        <v>16281</v>
      </c>
      <c r="L1487" s="70" t="s">
        <v>4542</v>
      </c>
      <c r="M1487" s="184" t="s">
        <v>4086</v>
      </c>
      <c r="N1487" s="184">
        <v>369</v>
      </c>
    </row>
    <row r="1488" spans="1:14" s="3" customFormat="1" ht="27" x14ac:dyDescent="0.15">
      <c r="A1488" s="110">
        <v>1513</v>
      </c>
      <c r="B1488" s="110">
        <v>86447</v>
      </c>
      <c r="C1488" s="13">
        <v>41628</v>
      </c>
      <c r="D1488" s="14">
        <v>33695</v>
      </c>
      <c r="E1488" s="14" t="s">
        <v>14344</v>
      </c>
      <c r="F1488" s="18" t="s">
        <v>19373</v>
      </c>
      <c r="G1488" s="53" t="s">
        <v>14417</v>
      </c>
      <c r="H1488" s="70" t="s">
        <v>4084</v>
      </c>
      <c r="I1488" s="354" t="s">
        <v>16885</v>
      </c>
      <c r="J1488" s="224" t="s">
        <v>16889</v>
      </c>
      <c r="K1488" s="254" t="s">
        <v>16282</v>
      </c>
      <c r="L1488" s="70" t="s">
        <v>4542</v>
      </c>
      <c r="M1488" s="184" t="s">
        <v>4086</v>
      </c>
      <c r="N1488" s="184">
        <v>269</v>
      </c>
    </row>
    <row r="1489" spans="1:14" s="3" customFormat="1" ht="27" x14ac:dyDescent="0.15">
      <c r="A1489" s="110">
        <v>1514</v>
      </c>
      <c r="B1489" s="110">
        <v>86454</v>
      </c>
      <c r="C1489" s="13">
        <v>41629</v>
      </c>
      <c r="D1489" s="14">
        <v>33725</v>
      </c>
      <c r="E1489" s="14" t="s">
        <v>14344</v>
      </c>
      <c r="F1489" s="18" t="s">
        <v>19373</v>
      </c>
      <c r="G1489" s="53" t="s">
        <v>14417</v>
      </c>
      <c r="H1489" s="70" t="s">
        <v>4084</v>
      </c>
      <c r="I1489" s="354" t="s">
        <v>16885</v>
      </c>
      <c r="J1489" s="224" t="s">
        <v>16889</v>
      </c>
      <c r="K1489" s="254" t="s">
        <v>16283</v>
      </c>
      <c r="L1489" s="70" t="s">
        <v>4542</v>
      </c>
      <c r="M1489" s="184" t="s">
        <v>4086</v>
      </c>
      <c r="N1489" s="184">
        <v>321</v>
      </c>
    </row>
    <row r="1490" spans="1:14" s="3" customFormat="1" ht="27" x14ac:dyDescent="0.15">
      <c r="A1490" s="110">
        <v>1515</v>
      </c>
      <c r="B1490" s="110">
        <v>86462</v>
      </c>
      <c r="C1490" s="13">
        <v>41630</v>
      </c>
      <c r="D1490" s="14">
        <v>33786</v>
      </c>
      <c r="E1490" s="14" t="s">
        <v>14344</v>
      </c>
      <c r="F1490" s="18" t="s">
        <v>19373</v>
      </c>
      <c r="G1490" s="53" t="s">
        <v>14417</v>
      </c>
      <c r="H1490" s="70" t="s">
        <v>4084</v>
      </c>
      <c r="I1490" s="354" t="s">
        <v>16885</v>
      </c>
      <c r="J1490" s="224" t="s">
        <v>16889</v>
      </c>
      <c r="K1490" s="254" t="s">
        <v>16284</v>
      </c>
      <c r="L1490" s="70" t="s">
        <v>4542</v>
      </c>
      <c r="M1490" s="184" t="s">
        <v>4086</v>
      </c>
      <c r="N1490" s="184">
        <v>427</v>
      </c>
    </row>
    <row r="1491" spans="1:14" s="3" customFormat="1" ht="27" x14ac:dyDescent="0.15">
      <c r="A1491" s="110">
        <v>1516</v>
      </c>
      <c r="B1491" s="110">
        <v>86470</v>
      </c>
      <c r="C1491" s="13">
        <v>41631</v>
      </c>
      <c r="D1491" s="14">
        <v>33756</v>
      </c>
      <c r="E1491" s="14" t="s">
        <v>14344</v>
      </c>
      <c r="F1491" s="18" t="s">
        <v>19373</v>
      </c>
      <c r="G1491" s="53" t="s">
        <v>14417</v>
      </c>
      <c r="H1491" s="70" t="s">
        <v>4084</v>
      </c>
      <c r="I1491" s="354" t="s">
        <v>16885</v>
      </c>
      <c r="J1491" s="224" t="s">
        <v>16889</v>
      </c>
      <c r="K1491" s="254" t="s">
        <v>16285</v>
      </c>
      <c r="L1491" s="70" t="s">
        <v>4542</v>
      </c>
      <c r="M1491" s="184" t="s">
        <v>4086</v>
      </c>
      <c r="N1491" s="184">
        <v>397</v>
      </c>
    </row>
    <row r="1492" spans="1:14" s="3" customFormat="1" ht="27" x14ac:dyDescent="0.15">
      <c r="A1492" s="110">
        <v>1517</v>
      </c>
      <c r="B1492" s="110">
        <v>86488</v>
      </c>
      <c r="C1492" s="13">
        <v>41633</v>
      </c>
      <c r="D1492" s="14">
        <v>33786</v>
      </c>
      <c r="E1492" s="14" t="s">
        <v>14344</v>
      </c>
      <c r="F1492" s="18" t="s">
        <v>19373</v>
      </c>
      <c r="G1492" s="53" t="s">
        <v>14417</v>
      </c>
      <c r="H1492" s="70" t="s">
        <v>4084</v>
      </c>
      <c r="I1492" s="354" t="s">
        <v>16885</v>
      </c>
      <c r="J1492" s="224" t="s">
        <v>16889</v>
      </c>
      <c r="K1492" s="254" t="s">
        <v>16286</v>
      </c>
      <c r="L1492" s="70" t="s">
        <v>4542</v>
      </c>
      <c r="M1492" s="184" t="s">
        <v>4086</v>
      </c>
      <c r="N1492" s="184">
        <v>475</v>
      </c>
    </row>
    <row r="1493" spans="1:14" s="3" customFormat="1" ht="27" x14ac:dyDescent="0.15">
      <c r="A1493" s="110">
        <v>1518</v>
      </c>
      <c r="B1493" s="110">
        <v>86496</v>
      </c>
      <c r="C1493" s="13">
        <v>41634</v>
      </c>
      <c r="D1493" s="14">
        <v>33786</v>
      </c>
      <c r="E1493" s="14" t="s">
        <v>14344</v>
      </c>
      <c r="F1493" s="18" t="s">
        <v>19373</v>
      </c>
      <c r="G1493" s="53" t="s">
        <v>14417</v>
      </c>
      <c r="H1493" s="70" t="s">
        <v>4084</v>
      </c>
      <c r="I1493" s="354" t="s">
        <v>16885</v>
      </c>
      <c r="J1493" s="224" t="s">
        <v>16889</v>
      </c>
      <c r="K1493" s="254" t="s">
        <v>16287</v>
      </c>
      <c r="L1493" s="70" t="s">
        <v>4542</v>
      </c>
      <c r="M1493" s="184" t="s">
        <v>4086</v>
      </c>
      <c r="N1493" s="184">
        <v>367</v>
      </c>
    </row>
    <row r="1494" spans="1:14" s="3" customFormat="1" ht="27" x14ac:dyDescent="0.15">
      <c r="A1494" s="110">
        <v>1519</v>
      </c>
      <c r="B1494" s="110">
        <v>86553</v>
      </c>
      <c r="C1494" s="13">
        <v>41636</v>
      </c>
      <c r="D1494" s="14">
        <v>33725</v>
      </c>
      <c r="E1494" s="14" t="s">
        <v>14344</v>
      </c>
      <c r="F1494" s="18" t="s">
        <v>19373</v>
      </c>
      <c r="G1494" s="53" t="s">
        <v>14417</v>
      </c>
      <c r="H1494" s="70" t="s">
        <v>4084</v>
      </c>
      <c r="I1494" s="354" t="s">
        <v>16885</v>
      </c>
      <c r="J1494" s="224" t="s">
        <v>16889</v>
      </c>
      <c r="K1494" s="254" t="s">
        <v>16288</v>
      </c>
      <c r="L1494" s="70" t="s">
        <v>4542</v>
      </c>
      <c r="M1494" s="184" t="s">
        <v>4086</v>
      </c>
      <c r="N1494" s="184">
        <v>431</v>
      </c>
    </row>
    <row r="1495" spans="1:14" s="3" customFormat="1" ht="27" x14ac:dyDescent="0.15">
      <c r="A1495" s="110">
        <v>1520</v>
      </c>
      <c r="B1495" s="110">
        <v>86561</v>
      </c>
      <c r="C1495" s="13">
        <v>41637</v>
      </c>
      <c r="D1495" s="14">
        <v>33786</v>
      </c>
      <c r="E1495" s="14" t="s">
        <v>14344</v>
      </c>
      <c r="F1495" s="18" t="s">
        <v>19373</v>
      </c>
      <c r="G1495" s="53" t="s">
        <v>14417</v>
      </c>
      <c r="H1495" s="70" t="s">
        <v>4084</v>
      </c>
      <c r="I1495" s="354" t="s">
        <v>16885</v>
      </c>
      <c r="J1495" s="224" t="s">
        <v>16889</v>
      </c>
      <c r="K1495" s="254" t="s">
        <v>16289</v>
      </c>
      <c r="L1495" s="70" t="s">
        <v>4542</v>
      </c>
      <c r="M1495" s="184" t="s">
        <v>4086</v>
      </c>
      <c r="N1495" s="184">
        <v>231</v>
      </c>
    </row>
    <row r="1496" spans="1:14" s="3" customFormat="1" ht="27" x14ac:dyDescent="0.15">
      <c r="A1496" s="110">
        <v>1521</v>
      </c>
      <c r="B1496" s="110">
        <v>86579</v>
      </c>
      <c r="C1496" s="13">
        <v>41638</v>
      </c>
      <c r="D1496" s="14">
        <v>33786</v>
      </c>
      <c r="E1496" s="14" t="s">
        <v>14344</v>
      </c>
      <c r="F1496" s="18" t="s">
        <v>19373</v>
      </c>
      <c r="G1496" s="53" t="s">
        <v>14417</v>
      </c>
      <c r="H1496" s="70" t="s">
        <v>4084</v>
      </c>
      <c r="I1496" s="354" t="s">
        <v>16885</v>
      </c>
      <c r="J1496" s="224" t="s">
        <v>16889</v>
      </c>
      <c r="K1496" s="254" t="s">
        <v>16290</v>
      </c>
      <c r="L1496" s="70" t="s">
        <v>4542</v>
      </c>
      <c r="M1496" s="184" t="s">
        <v>4086</v>
      </c>
      <c r="N1496" s="184">
        <v>247</v>
      </c>
    </row>
    <row r="1497" spans="1:14" s="3" customFormat="1" ht="27" x14ac:dyDescent="0.15">
      <c r="A1497" s="110">
        <v>1522</v>
      </c>
      <c r="B1497" s="110">
        <v>86587</v>
      </c>
      <c r="C1497" s="13">
        <v>41639</v>
      </c>
      <c r="D1497" s="14">
        <v>33786</v>
      </c>
      <c r="E1497" s="14" t="s">
        <v>14344</v>
      </c>
      <c r="F1497" s="18" t="s">
        <v>19373</v>
      </c>
      <c r="G1497" s="53" t="s">
        <v>14417</v>
      </c>
      <c r="H1497" s="70" t="s">
        <v>4084</v>
      </c>
      <c r="I1497" s="354" t="s">
        <v>16885</v>
      </c>
      <c r="J1497" s="224" t="s">
        <v>16889</v>
      </c>
      <c r="K1497" s="254" t="s">
        <v>16291</v>
      </c>
      <c r="L1497" s="70" t="s">
        <v>4542</v>
      </c>
      <c r="M1497" s="184" t="s">
        <v>4086</v>
      </c>
      <c r="N1497" s="184">
        <v>231</v>
      </c>
    </row>
    <row r="1498" spans="1:14" s="3" customFormat="1" ht="27" x14ac:dyDescent="0.15">
      <c r="A1498" s="110">
        <v>1523</v>
      </c>
      <c r="B1498" s="110">
        <v>86595</v>
      </c>
      <c r="C1498" s="13">
        <v>41640</v>
      </c>
      <c r="D1498" s="14">
        <v>33725</v>
      </c>
      <c r="E1498" s="14" t="s">
        <v>14344</v>
      </c>
      <c r="F1498" s="18" t="s">
        <v>19373</v>
      </c>
      <c r="G1498" s="53" t="s">
        <v>14417</v>
      </c>
      <c r="H1498" s="70" t="s">
        <v>4084</v>
      </c>
      <c r="I1498" s="354" t="s">
        <v>16885</v>
      </c>
      <c r="J1498" s="224" t="s">
        <v>16889</v>
      </c>
      <c r="K1498" s="254" t="s">
        <v>16292</v>
      </c>
      <c r="L1498" s="70" t="s">
        <v>4542</v>
      </c>
      <c r="M1498" s="184" t="s">
        <v>4086</v>
      </c>
      <c r="N1498" s="184">
        <v>307</v>
      </c>
    </row>
    <row r="1499" spans="1:14" s="3" customFormat="1" ht="27" x14ac:dyDescent="0.15">
      <c r="A1499" s="110">
        <v>1524</v>
      </c>
      <c r="B1499" s="110">
        <v>86603</v>
      </c>
      <c r="C1499" s="13">
        <v>41641</v>
      </c>
      <c r="D1499" s="14">
        <v>33725</v>
      </c>
      <c r="E1499" s="14" t="s">
        <v>14344</v>
      </c>
      <c r="F1499" s="18" t="s">
        <v>19373</v>
      </c>
      <c r="G1499" s="53" t="s">
        <v>14417</v>
      </c>
      <c r="H1499" s="70" t="s">
        <v>4084</v>
      </c>
      <c r="I1499" s="354" t="s">
        <v>16885</v>
      </c>
      <c r="J1499" s="224" t="s">
        <v>16889</v>
      </c>
      <c r="K1499" s="254" t="s">
        <v>16293</v>
      </c>
      <c r="L1499" s="70" t="s">
        <v>4542</v>
      </c>
      <c r="M1499" s="184" t="s">
        <v>4086</v>
      </c>
      <c r="N1499" s="184">
        <v>455</v>
      </c>
    </row>
    <row r="1500" spans="1:14" s="3" customFormat="1" ht="27" x14ac:dyDescent="0.15">
      <c r="A1500" s="110">
        <v>1525</v>
      </c>
      <c r="B1500" s="110">
        <v>86611</v>
      </c>
      <c r="C1500" s="13">
        <v>41642</v>
      </c>
      <c r="D1500" s="14">
        <v>33664</v>
      </c>
      <c r="E1500" s="14" t="s">
        <v>14344</v>
      </c>
      <c r="F1500" s="18" t="s">
        <v>19373</v>
      </c>
      <c r="G1500" s="53" t="s">
        <v>14417</v>
      </c>
      <c r="H1500" s="70" t="s">
        <v>4084</v>
      </c>
      <c r="I1500" s="354" t="s">
        <v>16885</v>
      </c>
      <c r="J1500" s="224" t="s">
        <v>16889</v>
      </c>
      <c r="K1500" s="254" t="s">
        <v>16294</v>
      </c>
      <c r="L1500" s="70" t="s">
        <v>4542</v>
      </c>
      <c r="M1500" s="184" t="s">
        <v>4086</v>
      </c>
      <c r="N1500" s="184">
        <v>395</v>
      </c>
    </row>
    <row r="1501" spans="1:14" s="3" customFormat="1" ht="27" x14ac:dyDescent="0.15">
      <c r="A1501" s="110">
        <v>1526</v>
      </c>
      <c r="B1501" s="110">
        <v>86629</v>
      </c>
      <c r="C1501" s="13">
        <v>41644</v>
      </c>
      <c r="D1501" s="14">
        <v>33725</v>
      </c>
      <c r="E1501" s="14" t="s">
        <v>14344</v>
      </c>
      <c r="F1501" s="18" t="s">
        <v>19373</v>
      </c>
      <c r="G1501" s="53" t="s">
        <v>14417</v>
      </c>
      <c r="H1501" s="70" t="s">
        <v>4084</v>
      </c>
      <c r="I1501" s="354" t="s">
        <v>16885</v>
      </c>
      <c r="J1501" s="224" t="s">
        <v>16889</v>
      </c>
      <c r="K1501" s="254" t="s">
        <v>16295</v>
      </c>
      <c r="L1501" s="70" t="s">
        <v>4542</v>
      </c>
      <c r="M1501" s="184" t="s">
        <v>4086</v>
      </c>
      <c r="N1501" s="184">
        <v>345</v>
      </c>
    </row>
    <row r="1502" spans="1:14" s="3" customFormat="1" ht="27" x14ac:dyDescent="0.15">
      <c r="A1502" s="110">
        <v>1527</v>
      </c>
      <c r="B1502" s="110">
        <v>86637</v>
      </c>
      <c r="C1502" s="13">
        <v>41645</v>
      </c>
      <c r="D1502" s="14">
        <v>33786</v>
      </c>
      <c r="E1502" s="14" t="s">
        <v>14344</v>
      </c>
      <c r="F1502" s="18" t="s">
        <v>19373</v>
      </c>
      <c r="G1502" s="53" t="s">
        <v>14417</v>
      </c>
      <c r="H1502" s="70" t="s">
        <v>4084</v>
      </c>
      <c r="I1502" s="354" t="s">
        <v>16885</v>
      </c>
      <c r="J1502" s="224" t="s">
        <v>16889</v>
      </c>
      <c r="K1502" s="254" t="s">
        <v>16296</v>
      </c>
      <c r="L1502" s="70" t="s">
        <v>4542</v>
      </c>
      <c r="M1502" s="184" t="s">
        <v>4086</v>
      </c>
      <c r="N1502" s="184">
        <v>447</v>
      </c>
    </row>
    <row r="1503" spans="1:14" s="3" customFormat="1" ht="27" x14ac:dyDescent="0.15">
      <c r="A1503" s="110">
        <v>1528</v>
      </c>
      <c r="B1503" s="110">
        <v>86504</v>
      </c>
      <c r="C1503" s="13">
        <v>41646</v>
      </c>
      <c r="D1503" s="14">
        <v>33725</v>
      </c>
      <c r="E1503" s="14" t="s">
        <v>14344</v>
      </c>
      <c r="F1503" s="18" t="s">
        <v>19373</v>
      </c>
      <c r="G1503" s="53" t="s">
        <v>14417</v>
      </c>
      <c r="H1503" s="70" t="s">
        <v>4084</v>
      </c>
      <c r="I1503" s="354" t="s">
        <v>16885</v>
      </c>
      <c r="J1503" s="224" t="s">
        <v>16889</v>
      </c>
      <c r="K1503" s="254" t="s">
        <v>16297</v>
      </c>
      <c r="L1503" s="70" t="s">
        <v>4542</v>
      </c>
      <c r="M1503" s="184" t="s">
        <v>4086</v>
      </c>
      <c r="N1503" s="184">
        <v>319</v>
      </c>
    </row>
    <row r="1504" spans="1:14" s="3" customFormat="1" ht="27" x14ac:dyDescent="0.15">
      <c r="A1504" s="110">
        <v>1529</v>
      </c>
      <c r="B1504" s="110">
        <v>86512</v>
      </c>
      <c r="C1504" s="13">
        <v>41647</v>
      </c>
      <c r="D1504" s="14">
        <v>33725</v>
      </c>
      <c r="E1504" s="14" t="s">
        <v>14344</v>
      </c>
      <c r="F1504" s="18" t="s">
        <v>19373</v>
      </c>
      <c r="G1504" s="53" t="s">
        <v>14417</v>
      </c>
      <c r="H1504" s="70" t="s">
        <v>4084</v>
      </c>
      <c r="I1504" s="354" t="s">
        <v>16885</v>
      </c>
      <c r="J1504" s="224" t="s">
        <v>16889</v>
      </c>
      <c r="K1504" s="254" t="s">
        <v>16298</v>
      </c>
      <c r="L1504" s="70" t="s">
        <v>4542</v>
      </c>
      <c r="M1504" s="184" t="s">
        <v>4086</v>
      </c>
      <c r="N1504" s="184">
        <v>269</v>
      </c>
    </row>
    <row r="1505" spans="1:14" s="3" customFormat="1" ht="27" x14ac:dyDescent="0.15">
      <c r="A1505" s="110">
        <v>1530</v>
      </c>
      <c r="B1505" s="110">
        <v>86520</v>
      </c>
      <c r="C1505" s="13">
        <v>41648</v>
      </c>
      <c r="D1505" s="14">
        <v>33786</v>
      </c>
      <c r="E1505" s="14" t="s">
        <v>14344</v>
      </c>
      <c r="F1505" s="18" t="s">
        <v>19373</v>
      </c>
      <c r="G1505" s="53" t="s">
        <v>14417</v>
      </c>
      <c r="H1505" s="70" t="s">
        <v>4084</v>
      </c>
      <c r="I1505" s="354" t="s">
        <v>16885</v>
      </c>
      <c r="J1505" s="224" t="s">
        <v>16889</v>
      </c>
      <c r="K1505" s="254" t="s">
        <v>16299</v>
      </c>
      <c r="L1505" s="70" t="s">
        <v>4542</v>
      </c>
      <c r="M1505" s="184" t="s">
        <v>4086</v>
      </c>
      <c r="N1505" s="184">
        <v>283</v>
      </c>
    </row>
    <row r="1506" spans="1:14" s="3" customFormat="1" ht="27" x14ac:dyDescent="0.15">
      <c r="A1506" s="110">
        <v>1531</v>
      </c>
      <c r="B1506" s="110">
        <v>86546</v>
      </c>
      <c r="C1506" s="13">
        <v>41649</v>
      </c>
      <c r="D1506" s="14">
        <v>33786</v>
      </c>
      <c r="E1506" s="14" t="s">
        <v>14344</v>
      </c>
      <c r="F1506" s="18" t="s">
        <v>19373</v>
      </c>
      <c r="G1506" s="53" t="s">
        <v>14417</v>
      </c>
      <c r="H1506" s="70" t="s">
        <v>4084</v>
      </c>
      <c r="I1506" s="354" t="s">
        <v>16885</v>
      </c>
      <c r="J1506" s="224" t="s">
        <v>16889</v>
      </c>
      <c r="K1506" s="254" t="s">
        <v>16300</v>
      </c>
      <c r="L1506" s="70" t="s">
        <v>4542</v>
      </c>
      <c r="M1506" s="184" t="s">
        <v>4086</v>
      </c>
      <c r="N1506" s="184">
        <v>389</v>
      </c>
    </row>
    <row r="1507" spans="1:14" s="3" customFormat="1" ht="27" x14ac:dyDescent="0.15">
      <c r="A1507" s="110">
        <v>1532</v>
      </c>
      <c r="B1507" s="110">
        <v>86538</v>
      </c>
      <c r="C1507" s="13">
        <v>41650</v>
      </c>
      <c r="D1507" s="14">
        <v>33695</v>
      </c>
      <c r="E1507" s="14" t="s">
        <v>14344</v>
      </c>
      <c r="F1507" s="18" t="s">
        <v>19373</v>
      </c>
      <c r="G1507" s="53" t="s">
        <v>14417</v>
      </c>
      <c r="H1507" s="70" t="s">
        <v>4084</v>
      </c>
      <c r="I1507" s="354" t="s">
        <v>16885</v>
      </c>
      <c r="J1507" s="224" t="s">
        <v>16889</v>
      </c>
      <c r="K1507" s="254" t="s">
        <v>14097</v>
      </c>
      <c r="L1507" s="70" t="s">
        <v>4542</v>
      </c>
      <c r="M1507" s="184" t="s">
        <v>4086</v>
      </c>
      <c r="N1507" s="184">
        <v>435</v>
      </c>
    </row>
    <row r="1508" spans="1:14" s="3" customFormat="1" ht="27" x14ac:dyDescent="0.15">
      <c r="A1508" s="110">
        <v>1534</v>
      </c>
      <c r="B1508" s="110">
        <v>86660</v>
      </c>
      <c r="C1508" s="13">
        <v>41652</v>
      </c>
      <c r="D1508" s="14">
        <v>33756</v>
      </c>
      <c r="E1508" s="14" t="s">
        <v>14344</v>
      </c>
      <c r="F1508" s="18" t="s">
        <v>19373</v>
      </c>
      <c r="G1508" s="53" t="s">
        <v>14417</v>
      </c>
      <c r="H1508" s="70" t="s">
        <v>4084</v>
      </c>
      <c r="I1508" s="354" t="s">
        <v>16885</v>
      </c>
      <c r="J1508" s="224" t="s">
        <v>16889</v>
      </c>
      <c r="K1508" s="254" t="s">
        <v>16301</v>
      </c>
      <c r="L1508" s="70" t="s">
        <v>4542</v>
      </c>
      <c r="M1508" s="184" t="s">
        <v>4086</v>
      </c>
      <c r="N1508" s="184">
        <v>261</v>
      </c>
    </row>
    <row r="1509" spans="1:14" s="3" customFormat="1" ht="27" x14ac:dyDescent="0.15">
      <c r="A1509" s="110">
        <v>1535</v>
      </c>
      <c r="B1509" s="110">
        <v>86678</v>
      </c>
      <c r="C1509" s="13">
        <v>41653</v>
      </c>
      <c r="D1509" s="14">
        <v>33786</v>
      </c>
      <c r="E1509" s="14" t="s">
        <v>14344</v>
      </c>
      <c r="F1509" s="18" t="s">
        <v>19373</v>
      </c>
      <c r="G1509" s="53" t="s">
        <v>14417</v>
      </c>
      <c r="H1509" s="70" t="s">
        <v>4084</v>
      </c>
      <c r="I1509" s="354" t="s">
        <v>16885</v>
      </c>
      <c r="J1509" s="224" t="s">
        <v>16889</v>
      </c>
      <c r="K1509" s="254" t="s">
        <v>16302</v>
      </c>
      <c r="L1509" s="70" t="s">
        <v>4542</v>
      </c>
      <c r="M1509" s="184" t="s">
        <v>4086</v>
      </c>
      <c r="N1509" s="184">
        <v>269</v>
      </c>
    </row>
    <row r="1510" spans="1:14" s="3" customFormat="1" ht="27" x14ac:dyDescent="0.15">
      <c r="A1510" s="110">
        <v>1536</v>
      </c>
      <c r="B1510" s="110">
        <v>86686</v>
      </c>
      <c r="C1510" s="13">
        <v>41654</v>
      </c>
      <c r="D1510" s="14">
        <v>33725</v>
      </c>
      <c r="E1510" s="14" t="s">
        <v>14344</v>
      </c>
      <c r="F1510" s="18" t="s">
        <v>19373</v>
      </c>
      <c r="G1510" s="53" t="s">
        <v>14417</v>
      </c>
      <c r="H1510" s="70" t="s">
        <v>4084</v>
      </c>
      <c r="I1510" s="354" t="s">
        <v>16885</v>
      </c>
      <c r="J1510" s="224" t="s">
        <v>16889</v>
      </c>
      <c r="K1510" s="254" t="s">
        <v>16303</v>
      </c>
      <c r="L1510" s="70" t="s">
        <v>4542</v>
      </c>
      <c r="M1510" s="184" t="s">
        <v>4086</v>
      </c>
      <c r="N1510" s="184">
        <v>239</v>
      </c>
    </row>
    <row r="1511" spans="1:14" s="3" customFormat="1" ht="27" x14ac:dyDescent="0.15">
      <c r="A1511" s="110">
        <v>1537</v>
      </c>
      <c r="B1511" s="110">
        <v>86694</v>
      </c>
      <c r="C1511" s="13">
        <v>41655</v>
      </c>
      <c r="D1511" s="14">
        <v>33756</v>
      </c>
      <c r="E1511" s="14" t="s">
        <v>14344</v>
      </c>
      <c r="F1511" s="18" t="s">
        <v>19373</v>
      </c>
      <c r="G1511" s="53" t="s">
        <v>14417</v>
      </c>
      <c r="H1511" s="70" t="s">
        <v>4084</v>
      </c>
      <c r="I1511" s="354" t="s">
        <v>16885</v>
      </c>
      <c r="J1511" s="224" t="s">
        <v>16889</v>
      </c>
      <c r="K1511" s="254" t="s">
        <v>16304</v>
      </c>
      <c r="L1511" s="70" t="s">
        <v>4542</v>
      </c>
      <c r="M1511" s="184" t="s">
        <v>4086</v>
      </c>
      <c r="N1511" s="184">
        <v>293</v>
      </c>
    </row>
    <row r="1512" spans="1:14" s="3" customFormat="1" ht="27" x14ac:dyDescent="0.15">
      <c r="A1512" s="110">
        <v>1538</v>
      </c>
      <c r="B1512" s="110">
        <v>86702</v>
      </c>
      <c r="C1512" s="13">
        <v>41690</v>
      </c>
      <c r="D1512" s="14">
        <v>33786</v>
      </c>
      <c r="E1512" s="14" t="s">
        <v>14344</v>
      </c>
      <c r="F1512" s="18" t="s">
        <v>19373</v>
      </c>
      <c r="G1512" s="53" t="s">
        <v>14417</v>
      </c>
      <c r="H1512" s="70" t="s">
        <v>4084</v>
      </c>
      <c r="I1512" s="354" t="s">
        <v>16885</v>
      </c>
      <c r="J1512" s="224" t="s">
        <v>16889</v>
      </c>
      <c r="K1512" s="254" t="s">
        <v>16305</v>
      </c>
      <c r="L1512" s="70" t="s">
        <v>4542</v>
      </c>
      <c r="M1512" s="184" t="s">
        <v>4086</v>
      </c>
      <c r="N1512" s="184">
        <v>351</v>
      </c>
    </row>
    <row r="1513" spans="1:14" s="3" customFormat="1" ht="27" x14ac:dyDescent="0.15">
      <c r="A1513" s="110">
        <v>1539</v>
      </c>
      <c r="B1513" s="110">
        <v>86710</v>
      </c>
      <c r="C1513" s="13">
        <v>41657</v>
      </c>
      <c r="D1513" s="14">
        <v>33786</v>
      </c>
      <c r="E1513" s="14" t="s">
        <v>14344</v>
      </c>
      <c r="F1513" s="18" t="s">
        <v>19373</v>
      </c>
      <c r="G1513" s="53" t="s">
        <v>14417</v>
      </c>
      <c r="H1513" s="70" t="s">
        <v>4084</v>
      </c>
      <c r="I1513" s="354" t="s">
        <v>16885</v>
      </c>
      <c r="J1513" s="224" t="s">
        <v>16889</v>
      </c>
      <c r="K1513" s="254" t="s">
        <v>16306</v>
      </c>
      <c r="L1513" s="70" t="s">
        <v>4542</v>
      </c>
      <c r="M1513" s="184" t="s">
        <v>4086</v>
      </c>
      <c r="N1513" s="184">
        <v>395</v>
      </c>
    </row>
    <row r="1514" spans="1:14" s="3" customFormat="1" ht="27" x14ac:dyDescent="0.15">
      <c r="A1514" s="110">
        <v>1540</v>
      </c>
      <c r="B1514" s="110">
        <v>86728</v>
      </c>
      <c r="C1514" s="13">
        <v>41658</v>
      </c>
      <c r="D1514" s="14">
        <v>33756</v>
      </c>
      <c r="E1514" s="14" t="s">
        <v>14344</v>
      </c>
      <c r="F1514" s="18" t="s">
        <v>19373</v>
      </c>
      <c r="G1514" s="53" t="s">
        <v>14417</v>
      </c>
      <c r="H1514" s="70" t="s">
        <v>4084</v>
      </c>
      <c r="I1514" s="354" t="s">
        <v>16885</v>
      </c>
      <c r="J1514" s="224" t="s">
        <v>16889</v>
      </c>
      <c r="K1514" s="254" t="s">
        <v>16307</v>
      </c>
      <c r="L1514" s="70" t="s">
        <v>4542</v>
      </c>
      <c r="M1514" s="184" t="s">
        <v>4086</v>
      </c>
      <c r="N1514" s="184">
        <v>287</v>
      </c>
    </row>
    <row r="1515" spans="1:14" s="3" customFormat="1" ht="27" x14ac:dyDescent="0.15">
      <c r="A1515" s="110">
        <v>1541</v>
      </c>
      <c r="B1515" s="110">
        <v>86736</v>
      </c>
      <c r="C1515" s="13">
        <v>41689</v>
      </c>
      <c r="D1515" s="14">
        <v>33756</v>
      </c>
      <c r="E1515" s="14" t="s">
        <v>14344</v>
      </c>
      <c r="F1515" s="18" t="s">
        <v>19373</v>
      </c>
      <c r="G1515" s="53" t="s">
        <v>14417</v>
      </c>
      <c r="H1515" s="70" t="s">
        <v>4084</v>
      </c>
      <c r="I1515" s="354" t="s">
        <v>16885</v>
      </c>
      <c r="J1515" s="224" t="s">
        <v>16889</v>
      </c>
      <c r="K1515" s="254" t="s">
        <v>16308</v>
      </c>
      <c r="L1515" s="70" t="s">
        <v>4542</v>
      </c>
      <c r="M1515" s="184" t="s">
        <v>4086</v>
      </c>
      <c r="N1515" s="184">
        <v>269</v>
      </c>
    </row>
    <row r="1516" spans="1:14" s="3" customFormat="1" ht="27" x14ac:dyDescent="0.15">
      <c r="A1516" s="110">
        <v>1542</v>
      </c>
      <c r="B1516" s="110">
        <v>86744</v>
      </c>
      <c r="C1516" s="13">
        <v>41660</v>
      </c>
      <c r="D1516" s="14">
        <v>33786</v>
      </c>
      <c r="E1516" s="14" t="s">
        <v>14344</v>
      </c>
      <c r="F1516" s="18" t="s">
        <v>19373</v>
      </c>
      <c r="G1516" s="53" t="s">
        <v>14417</v>
      </c>
      <c r="H1516" s="70" t="s">
        <v>4084</v>
      </c>
      <c r="I1516" s="354" t="s">
        <v>16885</v>
      </c>
      <c r="J1516" s="224" t="s">
        <v>16889</v>
      </c>
      <c r="K1516" s="254" t="s">
        <v>16309</v>
      </c>
      <c r="L1516" s="70" t="s">
        <v>4542</v>
      </c>
      <c r="M1516" s="184" t="s">
        <v>4086</v>
      </c>
      <c r="N1516" s="184">
        <v>253</v>
      </c>
    </row>
    <row r="1517" spans="1:14" s="3" customFormat="1" ht="27" x14ac:dyDescent="0.15">
      <c r="A1517" s="110">
        <v>1543</v>
      </c>
      <c r="B1517" s="110">
        <v>86751</v>
      </c>
      <c r="C1517" s="13">
        <v>41688</v>
      </c>
      <c r="D1517" s="14">
        <v>33786</v>
      </c>
      <c r="E1517" s="14" t="s">
        <v>14344</v>
      </c>
      <c r="F1517" s="18" t="s">
        <v>19373</v>
      </c>
      <c r="G1517" s="53" t="s">
        <v>14417</v>
      </c>
      <c r="H1517" s="70" t="s">
        <v>4084</v>
      </c>
      <c r="I1517" s="354" t="s">
        <v>16885</v>
      </c>
      <c r="J1517" s="224" t="s">
        <v>16889</v>
      </c>
      <c r="K1517" s="254" t="s">
        <v>16310</v>
      </c>
      <c r="L1517" s="70" t="s">
        <v>4542</v>
      </c>
      <c r="M1517" s="184" t="s">
        <v>4086</v>
      </c>
      <c r="N1517" s="184">
        <v>321</v>
      </c>
    </row>
    <row r="1518" spans="1:14" s="3" customFormat="1" ht="27" x14ac:dyDescent="0.15">
      <c r="A1518" s="110">
        <v>1544</v>
      </c>
      <c r="B1518" s="110">
        <v>86769</v>
      </c>
      <c r="C1518" s="13">
        <v>41663</v>
      </c>
      <c r="D1518" s="14">
        <v>33664</v>
      </c>
      <c r="E1518" s="14" t="s">
        <v>14344</v>
      </c>
      <c r="F1518" s="18" t="s">
        <v>19373</v>
      </c>
      <c r="G1518" s="53" t="s">
        <v>14417</v>
      </c>
      <c r="H1518" s="70" t="s">
        <v>4084</v>
      </c>
      <c r="I1518" s="354" t="s">
        <v>16885</v>
      </c>
      <c r="J1518" s="224" t="s">
        <v>16889</v>
      </c>
      <c r="K1518" s="254" t="s">
        <v>16311</v>
      </c>
      <c r="L1518" s="70" t="s">
        <v>4542</v>
      </c>
      <c r="M1518" s="184" t="s">
        <v>4086</v>
      </c>
      <c r="N1518" s="184">
        <v>277</v>
      </c>
    </row>
    <row r="1519" spans="1:14" s="3" customFormat="1" ht="27" x14ac:dyDescent="0.15">
      <c r="A1519" s="110">
        <v>1545</v>
      </c>
      <c r="B1519" s="110">
        <v>86777</v>
      </c>
      <c r="C1519" s="13">
        <v>41664</v>
      </c>
      <c r="D1519" s="14">
        <v>33756</v>
      </c>
      <c r="E1519" s="14" t="s">
        <v>14344</v>
      </c>
      <c r="F1519" s="18" t="s">
        <v>19373</v>
      </c>
      <c r="G1519" s="53" t="s">
        <v>14417</v>
      </c>
      <c r="H1519" s="70" t="s">
        <v>4084</v>
      </c>
      <c r="I1519" s="354" t="s">
        <v>16885</v>
      </c>
      <c r="J1519" s="224" t="s">
        <v>16889</v>
      </c>
      <c r="K1519" s="254" t="s">
        <v>16312</v>
      </c>
      <c r="L1519" s="70" t="s">
        <v>4542</v>
      </c>
      <c r="M1519" s="184" t="s">
        <v>4086</v>
      </c>
      <c r="N1519" s="184">
        <v>437</v>
      </c>
    </row>
    <row r="1520" spans="1:14" s="3" customFormat="1" ht="27" x14ac:dyDescent="0.15">
      <c r="A1520" s="110">
        <v>1546</v>
      </c>
      <c r="B1520" s="110">
        <v>86785</v>
      </c>
      <c r="C1520" s="13">
        <v>41665</v>
      </c>
      <c r="D1520" s="14">
        <v>33725</v>
      </c>
      <c r="E1520" s="14" t="s">
        <v>14344</v>
      </c>
      <c r="F1520" s="18" t="s">
        <v>19373</v>
      </c>
      <c r="G1520" s="53" t="s">
        <v>14417</v>
      </c>
      <c r="H1520" s="70" t="s">
        <v>4084</v>
      </c>
      <c r="I1520" s="354" t="s">
        <v>16885</v>
      </c>
      <c r="J1520" s="224" t="s">
        <v>16889</v>
      </c>
      <c r="K1520" s="254" t="s">
        <v>16313</v>
      </c>
      <c r="L1520" s="70" t="s">
        <v>4542</v>
      </c>
      <c r="M1520" s="184" t="s">
        <v>4086</v>
      </c>
      <c r="N1520" s="184">
        <v>269</v>
      </c>
    </row>
    <row r="1521" spans="1:14" s="3" customFormat="1" ht="27" x14ac:dyDescent="0.15">
      <c r="A1521" s="110">
        <v>1547</v>
      </c>
      <c r="B1521" s="110">
        <v>86793</v>
      </c>
      <c r="C1521" s="13">
        <v>41666</v>
      </c>
      <c r="D1521" s="14">
        <v>33725</v>
      </c>
      <c r="E1521" s="14" t="s">
        <v>14344</v>
      </c>
      <c r="F1521" s="18" t="s">
        <v>19373</v>
      </c>
      <c r="G1521" s="53" t="s">
        <v>14417</v>
      </c>
      <c r="H1521" s="70" t="s">
        <v>4084</v>
      </c>
      <c r="I1521" s="354" t="s">
        <v>16885</v>
      </c>
      <c r="J1521" s="224" t="s">
        <v>16889</v>
      </c>
      <c r="K1521" s="254" t="s">
        <v>16314</v>
      </c>
      <c r="L1521" s="70" t="s">
        <v>4542</v>
      </c>
      <c r="M1521" s="184" t="s">
        <v>4086</v>
      </c>
      <c r="N1521" s="184">
        <v>345</v>
      </c>
    </row>
    <row r="1522" spans="1:14" s="3" customFormat="1" ht="27" x14ac:dyDescent="0.15">
      <c r="A1522" s="110">
        <v>1548</v>
      </c>
      <c r="B1522" s="110">
        <v>86801</v>
      </c>
      <c r="C1522" s="13">
        <v>41668</v>
      </c>
      <c r="D1522" s="14">
        <v>33756</v>
      </c>
      <c r="E1522" s="14" t="s">
        <v>14344</v>
      </c>
      <c r="F1522" s="18" t="s">
        <v>19373</v>
      </c>
      <c r="G1522" s="53" t="s">
        <v>14417</v>
      </c>
      <c r="H1522" s="70" t="s">
        <v>4084</v>
      </c>
      <c r="I1522" s="354" t="s">
        <v>16885</v>
      </c>
      <c r="J1522" s="224" t="s">
        <v>16889</v>
      </c>
      <c r="K1522" s="254" t="s">
        <v>16315</v>
      </c>
      <c r="L1522" s="70" t="s">
        <v>4542</v>
      </c>
      <c r="M1522" s="184" t="s">
        <v>4086</v>
      </c>
      <c r="N1522" s="184">
        <v>393</v>
      </c>
    </row>
    <row r="1523" spans="1:14" s="3" customFormat="1" ht="27" x14ac:dyDescent="0.15">
      <c r="A1523" s="110">
        <v>1549</v>
      </c>
      <c r="B1523" s="110">
        <v>86819</v>
      </c>
      <c r="C1523" s="13">
        <v>41669</v>
      </c>
      <c r="D1523" s="14">
        <v>33725</v>
      </c>
      <c r="E1523" s="14" t="s">
        <v>14344</v>
      </c>
      <c r="F1523" s="18" t="s">
        <v>19373</v>
      </c>
      <c r="G1523" s="53" t="s">
        <v>14417</v>
      </c>
      <c r="H1523" s="70" t="s">
        <v>4084</v>
      </c>
      <c r="I1523" s="354" t="s">
        <v>16885</v>
      </c>
      <c r="J1523" s="224" t="s">
        <v>16889</v>
      </c>
      <c r="K1523" s="254" t="s">
        <v>16316</v>
      </c>
      <c r="L1523" s="70" t="s">
        <v>4542</v>
      </c>
      <c r="M1523" s="184" t="s">
        <v>4086</v>
      </c>
      <c r="N1523" s="184">
        <v>291</v>
      </c>
    </row>
    <row r="1524" spans="1:14" s="3" customFormat="1" ht="27" x14ac:dyDescent="0.15">
      <c r="A1524" s="110">
        <v>1550</v>
      </c>
      <c r="B1524" s="110">
        <v>86827</v>
      </c>
      <c r="C1524" s="13">
        <v>41670</v>
      </c>
      <c r="D1524" s="14">
        <v>33725</v>
      </c>
      <c r="E1524" s="14" t="s">
        <v>14344</v>
      </c>
      <c r="F1524" s="18" t="s">
        <v>19373</v>
      </c>
      <c r="G1524" s="53" t="s">
        <v>14417</v>
      </c>
      <c r="H1524" s="70" t="s">
        <v>4084</v>
      </c>
      <c r="I1524" s="354" t="s">
        <v>16885</v>
      </c>
      <c r="J1524" s="224" t="s">
        <v>16889</v>
      </c>
      <c r="K1524" s="254" t="s">
        <v>16317</v>
      </c>
      <c r="L1524" s="70" t="s">
        <v>4542</v>
      </c>
      <c r="M1524" s="184" t="s">
        <v>4086</v>
      </c>
      <c r="N1524" s="184">
        <v>255</v>
      </c>
    </row>
    <row r="1525" spans="1:14" s="3" customFormat="1" ht="27" x14ac:dyDescent="0.15">
      <c r="A1525" s="110">
        <v>1551</v>
      </c>
      <c r="B1525" s="110">
        <v>86835</v>
      </c>
      <c r="C1525" s="13">
        <v>41671</v>
      </c>
      <c r="D1525" s="14">
        <v>33756</v>
      </c>
      <c r="E1525" s="14" t="s">
        <v>14344</v>
      </c>
      <c r="F1525" s="18" t="s">
        <v>19373</v>
      </c>
      <c r="G1525" s="53" t="s">
        <v>14417</v>
      </c>
      <c r="H1525" s="70" t="s">
        <v>4084</v>
      </c>
      <c r="I1525" s="354" t="s">
        <v>16885</v>
      </c>
      <c r="J1525" s="224" t="s">
        <v>16889</v>
      </c>
      <c r="K1525" s="254" t="s">
        <v>16318</v>
      </c>
      <c r="L1525" s="70" t="s">
        <v>4542</v>
      </c>
      <c r="M1525" s="184" t="s">
        <v>4086</v>
      </c>
      <c r="N1525" s="184">
        <v>399</v>
      </c>
    </row>
    <row r="1526" spans="1:14" s="3" customFormat="1" ht="27" x14ac:dyDescent="0.15">
      <c r="A1526" s="110">
        <v>1552</v>
      </c>
      <c r="B1526" s="110">
        <v>86843</v>
      </c>
      <c r="C1526" s="13">
        <v>41673</v>
      </c>
      <c r="D1526" s="14">
        <v>33725</v>
      </c>
      <c r="E1526" s="14" t="s">
        <v>14344</v>
      </c>
      <c r="F1526" s="18" t="s">
        <v>19373</v>
      </c>
      <c r="G1526" s="53" t="s">
        <v>14417</v>
      </c>
      <c r="H1526" s="70" t="s">
        <v>4084</v>
      </c>
      <c r="I1526" s="354" t="s">
        <v>16885</v>
      </c>
      <c r="J1526" s="224" t="s">
        <v>16889</v>
      </c>
      <c r="K1526" s="254" t="s">
        <v>16319</v>
      </c>
      <c r="L1526" s="70" t="s">
        <v>4542</v>
      </c>
      <c r="M1526" s="184" t="s">
        <v>4086</v>
      </c>
      <c r="N1526" s="184">
        <v>277</v>
      </c>
    </row>
    <row r="1527" spans="1:14" s="3" customFormat="1" ht="13.5" x14ac:dyDescent="0.15">
      <c r="A1527" s="110">
        <v>1553</v>
      </c>
      <c r="B1527" s="110">
        <v>86850</v>
      </c>
      <c r="C1527" s="13">
        <v>41675</v>
      </c>
      <c r="D1527" s="14">
        <v>34243</v>
      </c>
      <c r="E1527" s="14" t="s">
        <v>14344</v>
      </c>
      <c r="F1527" s="18" t="s">
        <v>19373</v>
      </c>
      <c r="G1527" s="53" t="s">
        <v>14417</v>
      </c>
      <c r="H1527" s="70" t="s">
        <v>4084</v>
      </c>
      <c r="I1527" s="354" t="s">
        <v>16885</v>
      </c>
      <c r="J1527" s="224" t="s">
        <v>16890</v>
      </c>
      <c r="K1527" s="254"/>
      <c r="L1527" s="70" t="s">
        <v>4542</v>
      </c>
      <c r="M1527" s="184" t="s">
        <v>4086</v>
      </c>
      <c r="N1527" s="184">
        <v>218</v>
      </c>
    </row>
    <row r="1528" spans="1:14" s="3" customFormat="1" ht="27" x14ac:dyDescent="0.15">
      <c r="A1528" s="110">
        <v>1555</v>
      </c>
      <c r="B1528" s="110">
        <v>86876</v>
      </c>
      <c r="C1528" s="13">
        <v>41677</v>
      </c>
      <c r="D1528" s="14">
        <v>34151</v>
      </c>
      <c r="E1528" s="14" t="s">
        <v>14344</v>
      </c>
      <c r="F1528" s="18" t="s">
        <v>19373</v>
      </c>
      <c r="G1528" s="53" t="s">
        <v>14417</v>
      </c>
      <c r="H1528" s="70" t="s">
        <v>4084</v>
      </c>
      <c r="I1528" s="354" t="s">
        <v>16885</v>
      </c>
      <c r="J1528" s="224" t="s">
        <v>16891</v>
      </c>
      <c r="K1528" s="254" t="s">
        <v>14094</v>
      </c>
      <c r="L1528" s="70" t="s">
        <v>4542</v>
      </c>
      <c r="M1528" s="184" t="s">
        <v>4086</v>
      </c>
      <c r="N1528" s="184">
        <v>219</v>
      </c>
    </row>
    <row r="1529" spans="1:14" s="3" customFormat="1" ht="27" x14ac:dyDescent="0.15">
      <c r="A1529" s="110">
        <v>1556</v>
      </c>
      <c r="B1529" s="110">
        <v>86884</v>
      </c>
      <c r="C1529" s="13">
        <v>41678</v>
      </c>
      <c r="D1529" s="14">
        <v>33664</v>
      </c>
      <c r="E1529" s="14" t="s">
        <v>14344</v>
      </c>
      <c r="F1529" s="18" t="s">
        <v>19373</v>
      </c>
      <c r="G1529" s="53" t="s">
        <v>14417</v>
      </c>
      <c r="H1529" s="70" t="s">
        <v>4084</v>
      </c>
      <c r="I1529" s="354" t="s">
        <v>16885</v>
      </c>
      <c r="J1529" s="224" t="s">
        <v>16891</v>
      </c>
      <c r="K1529" s="254" t="s">
        <v>16275</v>
      </c>
      <c r="L1529" s="70" t="s">
        <v>4542</v>
      </c>
      <c r="M1529" s="184" t="s">
        <v>4086</v>
      </c>
      <c r="N1529" s="184">
        <v>127</v>
      </c>
    </row>
    <row r="1530" spans="1:14" s="3" customFormat="1" ht="27" x14ac:dyDescent="0.15">
      <c r="A1530" s="110">
        <v>1557</v>
      </c>
      <c r="B1530" s="110">
        <v>86892</v>
      </c>
      <c r="C1530" s="13">
        <v>41679</v>
      </c>
      <c r="D1530" s="14">
        <v>34121</v>
      </c>
      <c r="E1530" s="14" t="s">
        <v>14344</v>
      </c>
      <c r="F1530" s="18" t="s">
        <v>19373</v>
      </c>
      <c r="G1530" s="53" t="s">
        <v>14417</v>
      </c>
      <c r="H1530" s="70" t="s">
        <v>4084</v>
      </c>
      <c r="I1530" s="354" t="s">
        <v>16885</v>
      </c>
      <c r="J1530" s="224" t="s">
        <v>16891</v>
      </c>
      <c r="K1530" s="254" t="s">
        <v>16276</v>
      </c>
      <c r="L1530" s="70" t="s">
        <v>4542</v>
      </c>
      <c r="M1530" s="184" t="s">
        <v>4086</v>
      </c>
      <c r="N1530" s="184">
        <v>125</v>
      </c>
    </row>
    <row r="1531" spans="1:14" s="3" customFormat="1" ht="27" x14ac:dyDescent="0.15">
      <c r="A1531" s="110">
        <v>1558</v>
      </c>
      <c r="B1531" s="110">
        <v>86900</v>
      </c>
      <c r="C1531" s="13">
        <v>41680</v>
      </c>
      <c r="D1531" s="14">
        <v>34182</v>
      </c>
      <c r="E1531" s="14" t="s">
        <v>14344</v>
      </c>
      <c r="F1531" s="18" t="s">
        <v>19373</v>
      </c>
      <c r="G1531" s="53" t="s">
        <v>14417</v>
      </c>
      <c r="H1531" s="70" t="s">
        <v>4084</v>
      </c>
      <c r="I1531" s="354" t="s">
        <v>16885</v>
      </c>
      <c r="J1531" s="224" t="s">
        <v>16891</v>
      </c>
      <c r="K1531" s="254" t="s">
        <v>16277</v>
      </c>
      <c r="L1531" s="70" t="s">
        <v>4542</v>
      </c>
      <c r="M1531" s="184" t="s">
        <v>4086</v>
      </c>
      <c r="N1531" s="184">
        <v>131</v>
      </c>
    </row>
    <row r="1532" spans="1:14" s="3" customFormat="1" ht="27" x14ac:dyDescent="0.15">
      <c r="A1532" s="110">
        <v>1559</v>
      </c>
      <c r="B1532" s="110">
        <v>86918</v>
      </c>
      <c r="C1532" s="13">
        <v>41681</v>
      </c>
      <c r="D1532" s="14">
        <v>34029</v>
      </c>
      <c r="E1532" s="14" t="s">
        <v>14344</v>
      </c>
      <c r="F1532" s="18" t="s">
        <v>19373</v>
      </c>
      <c r="G1532" s="53" t="s">
        <v>14417</v>
      </c>
      <c r="H1532" s="70" t="s">
        <v>4084</v>
      </c>
      <c r="I1532" s="354" t="s">
        <v>16885</v>
      </c>
      <c r="J1532" s="224" t="s">
        <v>16891</v>
      </c>
      <c r="K1532" s="254" t="s">
        <v>16278</v>
      </c>
      <c r="L1532" s="70" t="s">
        <v>4542</v>
      </c>
      <c r="M1532" s="184" t="s">
        <v>4086</v>
      </c>
      <c r="N1532" s="184">
        <v>129</v>
      </c>
    </row>
    <row r="1533" spans="1:14" s="3" customFormat="1" ht="27" x14ac:dyDescent="0.15">
      <c r="A1533" s="110">
        <v>1560</v>
      </c>
      <c r="B1533" s="110">
        <v>86926</v>
      </c>
      <c r="C1533" s="13">
        <v>41682</v>
      </c>
      <c r="D1533" s="14">
        <v>34151</v>
      </c>
      <c r="E1533" s="14" t="s">
        <v>14344</v>
      </c>
      <c r="F1533" s="18" t="s">
        <v>19373</v>
      </c>
      <c r="G1533" s="53" t="s">
        <v>14417</v>
      </c>
      <c r="H1533" s="70" t="s">
        <v>4084</v>
      </c>
      <c r="I1533" s="354" t="s">
        <v>16885</v>
      </c>
      <c r="J1533" s="224" t="s">
        <v>16891</v>
      </c>
      <c r="K1533" s="254" t="s">
        <v>16279</v>
      </c>
      <c r="L1533" s="70" t="s">
        <v>4542</v>
      </c>
      <c r="M1533" s="184" t="s">
        <v>4086</v>
      </c>
      <c r="N1533" s="184">
        <v>115</v>
      </c>
    </row>
    <row r="1534" spans="1:14" s="3" customFormat="1" ht="27" x14ac:dyDescent="0.15">
      <c r="A1534" s="110">
        <v>1561</v>
      </c>
      <c r="B1534" s="110">
        <v>88658</v>
      </c>
      <c r="C1534" s="13">
        <v>41758</v>
      </c>
      <c r="D1534" s="14">
        <v>34213</v>
      </c>
      <c r="E1534" s="14" t="s">
        <v>14344</v>
      </c>
      <c r="F1534" s="18" t="s">
        <v>19373</v>
      </c>
      <c r="G1534" s="53" t="s">
        <v>14417</v>
      </c>
      <c r="H1534" s="70" t="s">
        <v>4084</v>
      </c>
      <c r="I1534" s="354" t="s">
        <v>16885</v>
      </c>
      <c r="J1534" s="224" t="s">
        <v>16891</v>
      </c>
      <c r="K1534" s="254" t="s">
        <v>16280</v>
      </c>
      <c r="L1534" s="70" t="s">
        <v>4542</v>
      </c>
      <c r="M1534" s="184" t="s">
        <v>4086</v>
      </c>
      <c r="N1534" s="184">
        <v>147</v>
      </c>
    </row>
    <row r="1535" spans="1:14" s="3" customFormat="1" ht="27" x14ac:dyDescent="0.15">
      <c r="A1535" s="110">
        <v>1562</v>
      </c>
      <c r="B1535" s="110">
        <v>88666</v>
      </c>
      <c r="C1535" s="13">
        <v>41759</v>
      </c>
      <c r="D1535" s="14">
        <v>34213</v>
      </c>
      <c r="E1535" s="14" t="s">
        <v>14344</v>
      </c>
      <c r="F1535" s="18" t="s">
        <v>19373</v>
      </c>
      <c r="G1535" s="53" t="s">
        <v>14417</v>
      </c>
      <c r="H1535" s="70" t="s">
        <v>4084</v>
      </c>
      <c r="I1535" s="354" t="s">
        <v>16885</v>
      </c>
      <c r="J1535" s="224" t="s">
        <v>16891</v>
      </c>
      <c r="K1535" s="254" t="s">
        <v>16281</v>
      </c>
      <c r="L1535" s="70" t="s">
        <v>4542</v>
      </c>
      <c r="M1535" s="184" t="s">
        <v>4086</v>
      </c>
      <c r="N1535" s="184">
        <v>137</v>
      </c>
    </row>
    <row r="1536" spans="1:14" s="3" customFormat="1" ht="27" x14ac:dyDescent="0.15">
      <c r="A1536" s="110">
        <v>1563</v>
      </c>
      <c r="B1536" s="110">
        <v>88674</v>
      </c>
      <c r="C1536" s="13">
        <v>41760</v>
      </c>
      <c r="D1536" s="14">
        <v>34029</v>
      </c>
      <c r="E1536" s="14" t="s">
        <v>14344</v>
      </c>
      <c r="F1536" s="18" t="s">
        <v>19373</v>
      </c>
      <c r="G1536" s="53" t="s">
        <v>14417</v>
      </c>
      <c r="H1536" s="70" t="s">
        <v>4084</v>
      </c>
      <c r="I1536" s="354" t="s">
        <v>16885</v>
      </c>
      <c r="J1536" s="224" t="s">
        <v>16891</v>
      </c>
      <c r="K1536" s="254" t="s">
        <v>16282</v>
      </c>
      <c r="L1536" s="70" t="s">
        <v>4542</v>
      </c>
      <c r="M1536" s="184" t="s">
        <v>4086</v>
      </c>
      <c r="N1536" s="184">
        <v>119</v>
      </c>
    </row>
    <row r="1537" spans="1:14" s="3" customFormat="1" ht="27" x14ac:dyDescent="0.15">
      <c r="A1537" s="110">
        <v>1564</v>
      </c>
      <c r="B1537" s="110">
        <v>88682</v>
      </c>
      <c r="C1537" s="13">
        <v>41762</v>
      </c>
      <c r="D1537" s="14">
        <v>34029</v>
      </c>
      <c r="E1537" s="14" t="s">
        <v>14344</v>
      </c>
      <c r="F1537" s="18" t="s">
        <v>19373</v>
      </c>
      <c r="G1537" s="53" t="s">
        <v>14417</v>
      </c>
      <c r="H1537" s="70" t="s">
        <v>4084</v>
      </c>
      <c r="I1537" s="354" t="s">
        <v>16885</v>
      </c>
      <c r="J1537" s="224" t="s">
        <v>16891</v>
      </c>
      <c r="K1537" s="254" t="s">
        <v>16283</v>
      </c>
      <c r="L1537" s="70" t="s">
        <v>4542</v>
      </c>
      <c r="M1537" s="184" t="s">
        <v>4086</v>
      </c>
      <c r="N1537" s="184">
        <v>129</v>
      </c>
    </row>
    <row r="1538" spans="1:14" s="3" customFormat="1" ht="27" x14ac:dyDescent="0.15">
      <c r="A1538" s="110">
        <v>1565</v>
      </c>
      <c r="B1538" s="110">
        <v>88708</v>
      </c>
      <c r="C1538" s="13">
        <v>41763</v>
      </c>
      <c r="D1538" s="14">
        <v>34182</v>
      </c>
      <c r="E1538" s="14" t="s">
        <v>14344</v>
      </c>
      <c r="F1538" s="18" t="s">
        <v>19373</v>
      </c>
      <c r="G1538" s="53" t="s">
        <v>14417</v>
      </c>
      <c r="H1538" s="70" t="s">
        <v>4084</v>
      </c>
      <c r="I1538" s="354" t="s">
        <v>16885</v>
      </c>
      <c r="J1538" s="224" t="s">
        <v>16891</v>
      </c>
      <c r="K1538" s="254" t="s">
        <v>16284</v>
      </c>
      <c r="L1538" s="70" t="s">
        <v>4542</v>
      </c>
      <c r="M1538" s="184" t="s">
        <v>4086</v>
      </c>
      <c r="N1538" s="184">
        <v>155</v>
      </c>
    </row>
    <row r="1539" spans="1:14" s="3" customFormat="1" ht="27" x14ac:dyDescent="0.15">
      <c r="A1539" s="110">
        <v>1566</v>
      </c>
      <c r="B1539" s="110">
        <v>88690</v>
      </c>
      <c r="C1539" s="13">
        <v>41764</v>
      </c>
      <c r="D1539" s="14">
        <v>34090</v>
      </c>
      <c r="E1539" s="14" t="s">
        <v>14344</v>
      </c>
      <c r="F1539" s="18" t="s">
        <v>19373</v>
      </c>
      <c r="G1539" s="53" t="s">
        <v>14417</v>
      </c>
      <c r="H1539" s="70" t="s">
        <v>4084</v>
      </c>
      <c r="I1539" s="354" t="s">
        <v>16885</v>
      </c>
      <c r="J1539" s="224" t="s">
        <v>16891</v>
      </c>
      <c r="K1539" s="254" t="s">
        <v>16285</v>
      </c>
      <c r="L1539" s="70" t="s">
        <v>4542</v>
      </c>
      <c r="M1539" s="184" t="s">
        <v>4086</v>
      </c>
      <c r="N1539" s="184">
        <v>149</v>
      </c>
    </row>
    <row r="1540" spans="1:14" s="3" customFormat="1" ht="27" x14ac:dyDescent="0.15">
      <c r="A1540" s="110">
        <v>1567</v>
      </c>
      <c r="B1540" s="110">
        <v>88716</v>
      </c>
      <c r="C1540" s="13">
        <v>41765</v>
      </c>
      <c r="D1540" s="14">
        <v>34213</v>
      </c>
      <c r="E1540" s="14" t="s">
        <v>14344</v>
      </c>
      <c r="F1540" s="18" t="s">
        <v>19373</v>
      </c>
      <c r="G1540" s="53" t="s">
        <v>14417</v>
      </c>
      <c r="H1540" s="70" t="s">
        <v>4084</v>
      </c>
      <c r="I1540" s="354" t="s">
        <v>16885</v>
      </c>
      <c r="J1540" s="224" t="s">
        <v>16891</v>
      </c>
      <c r="K1540" s="254" t="s">
        <v>16286</v>
      </c>
      <c r="L1540" s="70" t="s">
        <v>4542</v>
      </c>
      <c r="M1540" s="184" t="s">
        <v>4086</v>
      </c>
      <c r="N1540" s="184">
        <v>183</v>
      </c>
    </row>
    <row r="1541" spans="1:14" s="3" customFormat="1" ht="27" x14ac:dyDescent="0.15">
      <c r="A1541" s="110">
        <v>1568</v>
      </c>
      <c r="B1541" s="110">
        <v>88724</v>
      </c>
      <c r="C1541" s="13">
        <v>41766</v>
      </c>
      <c r="D1541" s="14">
        <v>34151</v>
      </c>
      <c r="E1541" s="14" t="s">
        <v>14344</v>
      </c>
      <c r="F1541" s="18" t="s">
        <v>19373</v>
      </c>
      <c r="G1541" s="53" t="s">
        <v>14417</v>
      </c>
      <c r="H1541" s="70" t="s">
        <v>4084</v>
      </c>
      <c r="I1541" s="354" t="s">
        <v>16885</v>
      </c>
      <c r="J1541" s="224" t="s">
        <v>16891</v>
      </c>
      <c r="K1541" s="254" t="s">
        <v>16287</v>
      </c>
      <c r="L1541" s="70" t="s">
        <v>4542</v>
      </c>
      <c r="M1541" s="184" t="s">
        <v>4086</v>
      </c>
      <c r="N1541" s="184">
        <v>147</v>
      </c>
    </row>
    <row r="1542" spans="1:14" s="3" customFormat="1" ht="27" x14ac:dyDescent="0.15">
      <c r="A1542" s="110">
        <v>1569</v>
      </c>
      <c r="B1542" s="110">
        <v>88732</v>
      </c>
      <c r="C1542" s="13">
        <v>41767</v>
      </c>
      <c r="D1542" s="14">
        <v>34060</v>
      </c>
      <c r="E1542" s="14" t="s">
        <v>14344</v>
      </c>
      <c r="F1542" s="18" t="s">
        <v>19373</v>
      </c>
      <c r="G1542" s="53" t="s">
        <v>14417</v>
      </c>
      <c r="H1542" s="70" t="s">
        <v>4084</v>
      </c>
      <c r="I1542" s="354" t="s">
        <v>16885</v>
      </c>
      <c r="J1542" s="224" t="s">
        <v>16891</v>
      </c>
      <c r="K1542" s="254" t="s">
        <v>16288</v>
      </c>
      <c r="L1542" s="70" t="s">
        <v>4542</v>
      </c>
      <c r="M1542" s="184" t="s">
        <v>4086</v>
      </c>
      <c r="N1542" s="184">
        <v>149</v>
      </c>
    </row>
    <row r="1543" spans="1:14" s="3" customFormat="1" ht="27" x14ac:dyDescent="0.15">
      <c r="A1543" s="110">
        <v>1570</v>
      </c>
      <c r="B1543" s="110">
        <v>88740</v>
      </c>
      <c r="C1543" s="13">
        <v>41768</v>
      </c>
      <c r="D1543" s="14">
        <v>34151</v>
      </c>
      <c r="E1543" s="14" t="s">
        <v>14344</v>
      </c>
      <c r="F1543" s="18" t="s">
        <v>19373</v>
      </c>
      <c r="G1543" s="53" t="s">
        <v>14417</v>
      </c>
      <c r="H1543" s="70" t="s">
        <v>4084</v>
      </c>
      <c r="I1543" s="354" t="s">
        <v>16885</v>
      </c>
      <c r="J1543" s="224" t="s">
        <v>16891</v>
      </c>
      <c r="K1543" s="254" t="s">
        <v>16289</v>
      </c>
      <c r="L1543" s="70" t="s">
        <v>4542</v>
      </c>
      <c r="M1543" s="184" t="s">
        <v>4086</v>
      </c>
      <c r="N1543" s="184">
        <v>111</v>
      </c>
    </row>
    <row r="1544" spans="1:14" s="3" customFormat="1" ht="27" x14ac:dyDescent="0.15">
      <c r="A1544" s="110">
        <v>1571</v>
      </c>
      <c r="B1544" s="110">
        <v>88757</v>
      </c>
      <c r="C1544" s="13">
        <v>41769</v>
      </c>
      <c r="D1544" s="14">
        <v>34182</v>
      </c>
      <c r="E1544" s="14" t="s">
        <v>14344</v>
      </c>
      <c r="F1544" s="18" t="s">
        <v>19373</v>
      </c>
      <c r="G1544" s="53" t="s">
        <v>14417</v>
      </c>
      <c r="H1544" s="70" t="s">
        <v>4084</v>
      </c>
      <c r="I1544" s="354" t="s">
        <v>16885</v>
      </c>
      <c r="J1544" s="224" t="s">
        <v>16891</v>
      </c>
      <c r="K1544" s="254" t="s">
        <v>16290</v>
      </c>
      <c r="L1544" s="70" t="s">
        <v>4542</v>
      </c>
      <c r="M1544" s="184" t="s">
        <v>4086</v>
      </c>
      <c r="N1544" s="184">
        <v>115</v>
      </c>
    </row>
    <row r="1545" spans="1:14" s="3" customFormat="1" ht="27" x14ac:dyDescent="0.15">
      <c r="A1545" s="110">
        <v>1572</v>
      </c>
      <c r="B1545" s="110">
        <v>88765</v>
      </c>
      <c r="C1545" s="13">
        <v>41770</v>
      </c>
      <c r="D1545" s="14">
        <v>34182</v>
      </c>
      <c r="E1545" s="14" t="s">
        <v>14344</v>
      </c>
      <c r="F1545" s="18" t="s">
        <v>19373</v>
      </c>
      <c r="G1545" s="53" t="s">
        <v>14417</v>
      </c>
      <c r="H1545" s="70" t="s">
        <v>4084</v>
      </c>
      <c r="I1545" s="354" t="s">
        <v>16885</v>
      </c>
      <c r="J1545" s="224" t="s">
        <v>16891</v>
      </c>
      <c r="K1545" s="254" t="s">
        <v>16291</v>
      </c>
      <c r="L1545" s="70" t="s">
        <v>4542</v>
      </c>
      <c r="M1545" s="184" t="s">
        <v>4086</v>
      </c>
      <c r="N1545" s="184">
        <v>111</v>
      </c>
    </row>
    <row r="1546" spans="1:14" s="3" customFormat="1" ht="27" x14ac:dyDescent="0.15">
      <c r="A1546" s="110">
        <v>1573</v>
      </c>
      <c r="B1546" s="110">
        <v>88773</v>
      </c>
      <c r="C1546" s="13">
        <v>41771</v>
      </c>
      <c r="D1546" s="14">
        <v>34060</v>
      </c>
      <c r="E1546" s="14" t="s">
        <v>14344</v>
      </c>
      <c r="F1546" s="18" t="s">
        <v>19373</v>
      </c>
      <c r="G1546" s="53" t="s">
        <v>14417</v>
      </c>
      <c r="H1546" s="70" t="s">
        <v>4084</v>
      </c>
      <c r="I1546" s="354" t="s">
        <v>16885</v>
      </c>
      <c r="J1546" s="224" t="s">
        <v>16891</v>
      </c>
      <c r="K1546" s="254" t="s">
        <v>16292</v>
      </c>
      <c r="L1546" s="70" t="s">
        <v>4542</v>
      </c>
      <c r="M1546" s="184" t="s">
        <v>4086</v>
      </c>
      <c r="N1546" s="184">
        <v>125</v>
      </c>
    </row>
    <row r="1547" spans="1:14" s="3" customFormat="1" ht="27" x14ac:dyDescent="0.15">
      <c r="A1547" s="110">
        <v>1574</v>
      </c>
      <c r="B1547" s="110">
        <v>88781</v>
      </c>
      <c r="C1547" s="13">
        <v>41773</v>
      </c>
      <c r="D1547" s="14">
        <v>34029</v>
      </c>
      <c r="E1547" s="14" t="s">
        <v>14344</v>
      </c>
      <c r="F1547" s="18" t="s">
        <v>19373</v>
      </c>
      <c r="G1547" s="53" t="s">
        <v>14417</v>
      </c>
      <c r="H1547" s="70" t="s">
        <v>4084</v>
      </c>
      <c r="I1547" s="354" t="s">
        <v>16885</v>
      </c>
      <c r="J1547" s="224" t="s">
        <v>16891</v>
      </c>
      <c r="K1547" s="254" t="s">
        <v>16293</v>
      </c>
      <c r="L1547" s="70" t="s">
        <v>4542</v>
      </c>
      <c r="M1547" s="184" t="s">
        <v>4086</v>
      </c>
      <c r="N1547" s="184">
        <v>155</v>
      </c>
    </row>
    <row r="1548" spans="1:14" s="3" customFormat="1" ht="27" x14ac:dyDescent="0.15">
      <c r="A1548" s="110">
        <v>1575</v>
      </c>
      <c r="B1548" s="110">
        <v>88799</v>
      </c>
      <c r="C1548" s="13">
        <v>41774</v>
      </c>
      <c r="D1548" s="14">
        <v>34001</v>
      </c>
      <c r="E1548" s="14" t="s">
        <v>14344</v>
      </c>
      <c r="F1548" s="18" t="s">
        <v>19373</v>
      </c>
      <c r="G1548" s="53" t="s">
        <v>14417</v>
      </c>
      <c r="H1548" s="70" t="s">
        <v>4084</v>
      </c>
      <c r="I1548" s="354" t="s">
        <v>16885</v>
      </c>
      <c r="J1548" s="224" t="s">
        <v>16891</v>
      </c>
      <c r="K1548" s="254" t="s">
        <v>16294</v>
      </c>
      <c r="L1548" s="70" t="s">
        <v>4542</v>
      </c>
      <c r="M1548" s="184" t="s">
        <v>4086</v>
      </c>
      <c r="N1548" s="184">
        <v>143</v>
      </c>
    </row>
    <row r="1549" spans="1:14" s="3" customFormat="1" ht="27" x14ac:dyDescent="0.15">
      <c r="A1549" s="110">
        <v>1576</v>
      </c>
      <c r="B1549" s="110">
        <v>88807</v>
      </c>
      <c r="C1549" s="13">
        <v>41775</v>
      </c>
      <c r="D1549" s="14">
        <v>34060</v>
      </c>
      <c r="E1549" s="14" t="s">
        <v>14344</v>
      </c>
      <c r="F1549" s="18" t="s">
        <v>19373</v>
      </c>
      <c r="G1549" s="53" t="s">
        <v>14417</v>
      </c>
      <c r="H1549" s="70" t="s">
        <v>4084</v>
      </c>
      <c r="I1549" s="354" t="s">
        <v>16885</v>
      </c>
      <c r="J1549" s="224" t="s">
        <v>16891</v>
      </c>
      <c r="K1549" s="254" t="s">
        <v>16295</v>
      </c>
      <c r="L1549" s="70" t="s">
        <v>4542</v>
      </c>
      <c r="M1549" s="184" t="s">
        <v>4086</v>
      </c>
      <c r="N1549" s="184">
        <v>135</v>
      </c>
    </row>
    <row r="1550" spans="1:14" s="3" customFormat="1" ht="27" x14ac:dyDescent="0.15">
      <c r="A1550" s="110">
        <v>1577</v>
      </c>
      <c r="B1550" s="110">
        <v>88815</v>
      </c>
      <c r="C1550" s="13">
        <v>41776</v>
      </c>
      <c r="D1550" s="14">
        <v>34213</v>
      </c>
      <c r="E1550" s="14" t="s">
        <v>14344</v>
      </c>
      <c r="F1550" s="18" t="s">
        <v>19373</v>
      </c>
      <c r="G1550" s="53" t="s">
        <v>14417</v>
      </c>
      <c r="H1550" s="70" t="s">
        <v>4084</v>
      </c>
      <c r="I1550" s="354" t="s">
        <v>16885</v>
      </c>
      <c r="J1550" s="224" t="s">
        <v>16891</v>
      </c>
      <c r="K1550" s="254" t="s">
        <v>16296</v>
      </c>
      <c r="L1550" s="70" t="s">
        <v>4542</v>
      </c>
      <c r="M1550" s="184" t="s">
        <v>4086</v>
      </c>
      <c r="N1550" s="184">
        <v>157</v>
      </c>
    </row>
    <row r="1551" spans="1:14" s="3" customFormat="1" ht="27" x14ac:dyDescent="0.15">
      <c r="A1551" s="110">
        <v>1578</v>
      </c>
      <c r="B1551" s="110">
        <v>88823</v>
      </c>
      <c r="C1551" s="13">
        <v>41777</v>
      </c>
      <c r="D1551" s="14">
        <v>34090</v>
      </c>
      <c r="E1551" s="14" t="s">
        <v>14344</v>
      </c>
      <c r="F1551" s="18" t="s">
        <v>19373</v>
      </c>
      <c r="G1551" s="53" t="s">
        <v>14417</v>
      </c>
      <c r="H1551" s="70" t="s">
        <v>4084</v>
      </c>
      <c r="I1551" s="354" t="s">
        <v>16885</v>
      </c>
      <c r="J1551" s="224" t="s">
        <v>16891</v>
      </c>
      <c r="K1551" s="254" t="s">
        <v>16297</v>
      </c>
      <c r="L1551" s="70" t="s">
        <v>4542</v>
      </c>
      <c r="M1551" s="184" t="s">
        <v>4086</v>
      </c>
      <c r="N1551" s="184">
        <v>129</v>
      </c>
    </row>
    <row r="1552" spans="1:14" s="3" customFormat="1" ht="27" x14ac:dyDescent="0.15">
      <c r="A1552" s="110">
        <v>1579</v>
      </c>
      <c r="B1552" s="110">
        <v>88831</v>
      </c>
      <c r="C1552" s="13">
        <v>41778</v>
      </c>
      <c r="D1552" s="14">
        <v>34029</v>
      </c>
      <c r="E1552" s="14" t="s">
        <v>14344</v>
      </c>
      <c r="F1552" s="18" t="s">
        <v>19373</v>
      </c>
      <c r="G1552" s="53" t="s">
        <v>14417</v>
      </c>
      <c r="H1552" s="70" t="s">
        <v>4084</v>
      </c>
      <c r="I1552" s="354" t="s">
        <v>16885</v>
      </c>
      <c r="J1552" s="224" t="s">
        <v>16891</v>
      </c>
      <c r="K1552" s="254" t="s">
        <v>16298</v>
      </c>
      <c r="L1552" s="70" t="s">
        <v>4542</v>
      </c>
      <c r="M1552" s="184" t="s">
        <v>4086</v>
      </c>
      <c r="N1552" s="184">
        <v>119</v>
      </c>
    </row>
    <row r="1553" spans="1:14" s="3" customFormat="1" ht="27" x14ac:dyDescent="0.15">
      <c r="A1553" s="110">
        <v>1580</v>
      </c>
      <c r="B1553" s="110">
        <v>88849</v>
      </c>
      <c r="C1553" s="13">
        <v>41779</v>
      </c>
      <c r="D1553" s="14">
        <v>34213</v>
      </c>
      <c r="E1553" s="14" t="s">
        <v>14344</v>
      </c>
      <c r="F1553" s="18" t="s">
        <v>19373</v>
      </c>
      <c r="G1553" s="53" t="s">
        <v>14417</v>
      </c>
      <c r="H1553" s="70" t="s">
        <v>4084</v>
      </c>
      <c r="I1553" s="354" t="s">
        <v>16885</v>
      </c>
      <c r="J1553" s="224" t="s">
        <v>16891</v>
      </c>
      <c r="K1553" s="254" t="s">
        <v>16299</v>
      </c>
      <c r="L1553" s="70" t="s">
        <v>4542</v>
      </c>
      <c r="M1553" s="184" t="s">
        <v>4086</v>
      </c>
      <c r="N1553" s="184">
        <v>121</v>
      </c>
    </row>
    <row r="1554" spans="1:14" s="3" customFormat="1" ht="27" x14ac:dyDescent="0.15">
      <c r="A1554" s="110">
        <v>1581</v>
      </c>
      <c r="B1554" s="110">
        <v>88856</v>
      </c>
      <c r="C1554" s="13">
        <v>41780</v>
      </c>
      <c r="D1554" s="14">
        <v>34182</v>
      </c>
      <c r="E1554" s="14" t="s">
        <v>14344</v>
      </c>
      <c r="F1554" s="18" t="s">
        <v>19373</v>
      </c>
      <c r="G1554" s="53" t="s">
        <v>14417</v>
      </c>
      <c r="H1554" s="70" t="s">
        <v>4084</v>
      </c>
      <c r="I1554" s="354" t="s">
        <v>16885</v>
      </c>
      <c r="J1554" s="224" t="s">
        <v>16891</v>
      </c>
      <c r="K1554" s="254" t="s">
        <v>16300</v>
      </c>
      <c r="L1554" s="70" t="s">
        <v>4542</v>
      </c>
      <c r="M1554" s="184" t="s">
        <v>4086</v>
      </c>
      <c r="N1554" s="184">
        <v>151</v>
      </c>
    </row>
    <row r="1555" spans="1:14" s="3" customFormat="1" ht="27" x14ac:dyDescent="0.15">
      <c r="A1555" s="110">
        <v>1582</v>
      </c>
      <c r="B1555" s="110">
        <v>88864</v>
      </c>
      <c r="C1555" s="13">
        <v>41781</v>
      </c>
      <c r="D1555" s="14">
        <v>34001</v>
      </c>
      <c r="E1555" s="14" t="s">
        <v>14344</v>
      </c>
      <c r="F1555" s="18" t="s">
        <v>19373</v>
      </c>
      <c r="G1555" s="53" t="s">
        <v>14417</v>
      </c>
      <c r="H1555" s="70" t="s">
        <v>4084</v>
      </c>
      <c r="I1555" s="354" t="s">
        <v>16885</v>
      </c>
      <c r="J1555" s="224" t="s">
        <v>16891</v>
      </c>
      <c r="K1555" s="254" t="s">
        <v>14097</v>
      </c>
      <c r="L1555" s="70" t="s">
        <v>4542</v>
      </c>
      <c r="M1555" s="184" t="s">
        <v>4086</v>
      </c>
      <c r="N1555" s="184">
        <v>155</v>
      </c>
    </row>
    <row r="1556" spans="1:14" s="3" customFormat="1" ht="27" x14ac:dyDescent="0.15">
      <c r="A1556" s="110">
        <v>1584</v>
      </c>
      <c r="B1556" s="110">
        <v>88898</v>
      </c>
      <c r="C1556" s="13">
        <v>41784</v>
      </c>
      <c r="D1556" s="14">
        <v>34121</v>
      </c>
      <c r="E1556" s="14" t="s">
        <v>14344</v>
      </c>
      <c r="F1556" s="18" t="s">
        <v>19373</v>
      </c>
      <c r="G1556" s="53" t="s">
        <v>14417</v>
      </c>
      <c r="H1556" s="70" t="s">
        <v>4084</v>
      </c>
      <c r="I1556" s="354" t="s">
        <v>16885</v>
      </c>
      <c r="J1556" s="224" t="s">
        <v>16891</v>
      </c>
      <c r="K1556" s="254" t="s">
        <v>16301</v>
      </c>
      <c r="L1556" s="70" t="s">
        <v>4542</v>
      </c>
      <c r="M1556" s="184" t="s">
        <v>4086</v>
      </c>
      <c r="N1556" s="184">
        <v>117</v>
      </c>
    </row>
    <row r="1557" spans="1:14" s="3" customFormat="1" ht="27" x14ac:dyDescent="0.15">
      <c r="A1557" s="110">
        <v>1585</v>
      </c>
      <c r="B1557" s="110">
        <v>88906</v>
      </c>
      <c r="C1557" s="13">
        <v>41785</v>
      </c>
      <c r="D1557" s="14">
        <v>34151</v>
      </c>
      <c r="E1557" s="14" t="s">
        <v>14344</v>
      </c>
      <c r="F1557" s="18" t="s">
        <v>19373</v>
      </c>
      <c r="G1557" s="53" t="s">
        <v>14417</v>
      </c>
      <c r="H1557" s="70" t="s">
        <v>4084</v>
      </c>
      <c r="I1557" s="354" t="s">
        <v>16885</v>
      </c>
      <c r="J1557" s="224" t="s">
        <v>16891</v>
      </c>
      <c r="K1557" s="254" t="s">
        <v>16302</v>
      </c>
      <c r="L1557" s="70" t="s">
        <v>4542</v>
      </c>
      <c r="M1557" s="184" t="s">
        <v>4086</v>
      </c>
      <c r="N1557" s="184">
        <v>119</v>
      </c>
    </row>
    <row r="1558" spans="1:14" s="3" customFormat="1" ht="27" x14ac:dyDescent="0.15">
      <c r="A1558" s="110">
        <v>1586</v>
      </c>
      <c r="B1558" s="110">
        <v>88914</v>
      </c>
      <c r="C1558" s="13">
        <v>41786</v>
      </c>
      <c r="D1558" s="14">
        <v>34060</v>
      </c>
      <c r="E1558" s="14" t="s">
        <v>14344</v>
      </c>
      <c r="F1558" s="18" t="s">
        <v>19373</v>
      </c>
      <c r="G1558" s="53" t="s">
        <v>14417</v>
      </c>
      <c r="H1558" s="70" t="s">
        <v>4084</v>
      </c>
      <c r="I1558" s="354" t="s">
        <v>16885</v>
      </c>
      <c r="J1558" s="224" t="s">
        <v>16891</v>
      </c>
      <c r="K1558" s="254" t="s">
        <v>16303</v>
      </c>
      <c r="L1558" s="70" t="s">
        <v>4542</v>
      </c>
      <c r="M1558" s="184" t="s">
        <v>4086</v>
      </c>
      <c r="N1558" s="184">
        <v>113</v>
      </c>
    </row>
    <row r="1559" spans="1:14" s="3" customFormat="1" ht="27" x14ac:dyDescent="0.15">
      <c r="A1559" s="110">
        <v>1587</v>
      </c>
      <c r="B1559" s="110">
        <v>88922</v>
      </c>
      <c r="C1559" s="13">
        <v>41787</v>
      </c>
      <c r="D1559" s="14">
        <v>34121</v>
      </c>
      <c r="E1559" s="14" t="s">
        <v>14344</v>
      </c>
      <c r="F1559" s="18" t="s">
        <v>19373</v>
      </c>
      <c r="G1559" s="53" t="s">
        <v>14417</v>
      </c>
      <c r="H1559" s="70" t="s">
        <v>4084</v>
      </c>
      <c r="I1559" s="354" t="s">
        <v>16885</v>
      </c>
      <c r="J1559" s="224" t="s">
        <v>16891</v>
      </c>
      <c r="K1559" s="254" t="s">
        <v>16304</v>
      </c>
      <c r="L1559" s="70" t="s">
        <v>4542</v>
      </c>
      <c r="M1559" s="184" t="s">
        <v>4086</v>
      </c>
      <c r="N1559" s="184">
        <v>123</v>
      </c>
    </row>
    <row r="1560" spans="1:14" s="3" customFormat="1" ht="27" x14ac:dyDescent="0.15">
      <c r="A1560" s="110">
        <v>1588</v>
      </c>
      <c r="B1560" s="110">
        <v>88930</v>
      </c>
      <c r="C1560" s="13">
        <v>41788</v>
      </c>
      <c r="D1560" s="14">
        <v>34151</v>
      </c>
      <c r="E1560" s="14" t="s">
        <v>14344</v>
      </c>
      <c r="F1560" s="18" t="s">
        <v>19373</v>
      </c>
      <c r="G1560" s="53" t="s">
        <v>14417</v>
      </c>
      <c r="H1560" s="70" t="s">
        <v>4084</v>
      </c>
      <c r="I1560" s="354" t="s">
        <v>16885</v>
      </c>
      <c r="J1560" s="224" t="s">
        <v>16891</v>
      </c>
      <c r="K1560" s="254" t="s">
        <v>16305</v>
      </c>
      <c r="L1560" s="70" t="s">
        <v>4542</v>
      </c>
      <c r="M1560" s="184" t="s">
        <v>4086</v>
      </c>
      <c r="N1560" s="184">
        <v>137</v>
      </c>
    </row>
    <row r="1561" spans="1:14" s="3" customFormat="1" ht="27" x14ac:dyDescent="0.15">
      <c r="A1561" s="110">
        <v>1589</v>
      </c>
      <c r="B1561" s="110">
        <v>88948</v>
      </c>
      <c r="C1561" s="13">
        <v>41789</v>
      </c>
      <c r="D1561" s="14">
        <v>34213</v>
      </c>
      <c r="E1561" s="14" t="s">
        <v>14344</v>
      </c>
      <c r="F1561" s="18" t="s">
        <v>19373</v>
      </c>
      <c r="G1561" s="53" t="s">
        <v>14417</v>
      </c>
      <c r="H1561" s="70" t="s">
        <v>4084</v>
      </c>
      <c r="I1561" s="354" t="s">
        <v>16885</v>
      </c>
      <c r="J1561" s="224" t="s">
        <v>16891</v>
      </c>
      <c r="K1561" s="254" t="s">
        <v>16306</v>
      </c>
      <c r="L1561" s="70" t="s">
        <v>4542</v>
      </c>
      <c r="M1561" s="184" t="s">
        <v>4086</v>
      </c>
      <c r="N1561" s="184">
        <v>145</v>
      </c>
    </row>
    <row r="1562" spans="1:14" s="3" customFormat="1" ht="27" x14ac:dyDescent="0.15">
      <c r="A1562" s="110">
        <v>1590</v>
      </c>
      <c r="B1562" s="110">
        <v>88955</v>
      </c>
      <c r="C1562" s="13">
        <v>41790</v>
      </c>
      <c r="D1562" s="14">
        <v>34121</v>
      </c>
      <c r="E1562" s="14" t="s">
        <v>14344</v>
      </c>
      <c r="F1562" s="18" t="s">
        <v>19373</v>
      </c>
      <c r="G1562" s="53" t="s">
        <v>14417</v>
      </c>
      <c r="H1562" s="70" t="s">
        <v>4084</v>
      </c>
      <c r="I1562" s="354" t="s">
        <v>16885</v>
      </c>
      <c r="J1562" s="224" t="s">
        <v>16891</v>
      </c>
      <c r="K1562" s="254" t="s">
        <v>16307</v>
      </c>
      <c r="L1562" s="70" t="s">
        <v>4542</v>
      </c>
      <c r="M1562" s="184" t="s">
        <v>4086</v>
      </c>
      <c r="N1562" s="184">
        <v>121</v>
      </c>
    </row>
    <row r="1563" spans="1:14" s="3" customFormat="1" ht="27" x14ac:dyDescent="0.15">
      <c r="A1563" s="110">
        <v>1591</v>
      </c>
      <c r="B1563" s="110">
        <v>88963</v>
      </c>
      <c r="C1563" s="13">
        <v>41791</v>
      </c>
      <c r="D1563" s="14">
        <v>34121</v>
      </c>
      <c r="E1563" s="14" t="s">
        <v>14344</v>
      </c>
      <c r="F1563" s="18" t="s">
        <v>19373</v>
      </c>
      <c r="G1563" s="53" t="s">
        <v>14417</v>
      </c>
      <c r="H1563" s="70" t="s">
        <v>4084</v>
      </c>
      <c r="I1563" s="354" t="s">
        <v>16885</v>
      </c>
      <c r="J1563" s="224" t="s">
        <v>16891</v>
      </c>
      <c r="K1563" s="254" t="s">
        <v>16308</v>
      </c>
      <c r="L1563" s="70" t="s">
        <v>4542</v>
      </c>
      <c r="M1563" s="184" t="s">
        <v>4086</v>
      </c>
      <c r="N1563" s="184">
        <v>119</v>
      </c>
    </row>
    <row r="1564" spans="1:14" s="3" customFormat="1" ht="27" x14ac:dyDescent="0.15">
      <c r="A1564" s="110">
        <v>1592</v>
      </c>
      <c r="B1564" s="110">
        <v>88971</v>
      </c>
      <c r="C1564" s="13">
        <v>41792</v>
      </c>
      <c r="D1564" s="14">
        <v>34182</v>
      </c>
      <c r="E1564" s="14" t="s">
        <v>14344</v>
      </c>
      <c r="F1564" s="18" t="s">
        <v>19373</v>
      </c>
      <c r="G1564" s="53" t="s">
        <v>14417</v>
      </c>
      <c r="H1564" s="70" t="s">
        <v>4084</v>
      </c>
      <c r="I1564" s="354" t="s">
        <v>16885</v>
      </c>
      <c r="J1564" s="224" t="s">
        <v>16891</v>
      </c>
      <c r="K1564" s="254" t="s">
        <v>16309</v>
      </c>
      <c r="L1564" s="70" t="s">
        <v>4542</v>
      </c>
      <c r="M1564" s="184" t="s">
        <v>4086</v>
      </c>
      <c r="N1564" s="184">
        <v>115</v>
      </c>
    </row>
    <row r="1565" spans="1:14" s="3" customFormat="1" ht="27" x14ac:dyDescent="0.15">
      <c r="A1565" s="110">
        <v>1593</v>
      </c>
      <c r="B1565" s="110">
        <v>88989</v>
      </c>
      <c r="C1565" s="13">
        <v>41793</v>
      </c>
      <c r="D1565" s="14">
        <v>34182</v>
      </c>
      <c r="E1565" s="14" t="s">
        <v>14344</v>
      </c>
      <c r="F1565" s="18" t="s">
        <v>19373</v>
      </c>
      <c r="G1565" s="53" t="s">
        <v>14417</v>
      </c>
      <c r="H1565" s="70" t="s">
        <v>4084</v>
      </c>
      <c r="I1565" s="354" t="s">
        <v>16885</v>
      </c>
      <c r="J1565" s="224" t="s">
        <v>16891</v>
      </c>
      <c r="K1565" s="254" t="s">
        <v>16310</v>
      </c>
      <c r="L1565" s="70" t="s">
        <v>4542</v>
      </c>
      <c r="M1565" s="184" t="s">
        <v>4086</v>
      </c>
      <c r="N1565" s="184">
        <v>129</v>
      </c>
    </row>
    <row r="1566" spans="1:14" s="3" customFormat="1" ht="27" x14ac:dyDescent="0.15">
      <c r="A1566" s="110">
        <v>1594</v>
      </c>
      <c r="B1566" s="110">
        <v>88997</v>
      </c>
      <c r="C1566" s="13">
        <v>41794</v>
      </c>
      <c r="D1566" s="14">
        <v>34001</v>
      </c>
      <c r="E1566" s="14" t="s">
        <v>14344</v>
      </c>
      <c r="F1566" s="18" t="s">
        <v>19373</v>
      </c>
      <c r="G1566" s="53" t="s">
        <v>14417</v>
      </c>
      <c r="H1566" s="70" t="s">
        <v>4084</v>
      </c>
      <c r="I1566" s="354" t="s">
        <v>16885</v>
      </c>
      <c r="J1566" s="224" t="s">
        <v>16891</v>
      </c>
      <c r="K1566" s="254" t="s">
        <v>16311</v>
      </c>
      <c r="L1566" s="70" t="s">
        <v>4542</v>
      </c>
      <c r="M1566" s="184" t="s">
        <v>4086</v>
      </c>
      <c r="N1566" s="184">
        <v>121</v>
      </c>
    </row>
    <row r="1567" spans="1:14" s="3" customFormat="1" ht="27" x14ac:dyDescent="0.15">
      <c r="A1567" s="110">
        <v>1595</v>
      </c>
      <c r="B1567" s="110">
        <v>89003</v>
      </c>
      <c r="C1567" s="13">
        <v>41795</v>
      </c>
      <c r="D1567" s="14">
        <v>34090</v>
      </c>
      <c r="E1567" s="14" t="s">
        <v>14344</v>
      </c>
      <c r="F1567" s="18" t="s">
        <v>19373</v>
      </c>
      <c r="G1567" s="53" t="s">
        <v>14417</v>
      </c>
      <c r="H1567" s="70" t="s">
        <v>4084</v>
      </c>
      <c r="I1567" s="354" t="s">
        <v>16885</v>
      </c>
      <c r="J1567" s="224" t="s">
        <v>16891</v>
      </c>
      <c r="K1567" s="254" t="s">
        <v>16312</v>
      </c>
      <c r="L1567" s="70" t="s">
        <v>4542</v>
      </c>
      <c r="M1567" s="184" t="s">
        <v>4086</v>
      </c>
      <c r="N1567" s="184">
        <v>153</v>
      </c>
    </row>
    <row r="1568" spans="1:14" s="3" customFormat="1" ht="27" x14ac:dyDescent="0.15">
      <c r="A1568" s="110">
        <v>1596</v>
      </c>
      <c r="B1568" s="110">
        <v>89011</v>
      </c>
      <c r="C1568" s="13">
        <v>41796</v>
      </c>
      <c r="D1568" s="14">
        <v>34060</v>
      </c>
      <c r="E1568" s="14" t="s">
        <v>14344</v>
      </c>
      <c r="F1568" s="18" t="s">
        <v>19373</v>
      </c>
      <c r="G1568" s="53" t="s">
        <v>14417</v>
      </c>
      <c r="H1568" s="70" t="s">
        <v>4084</v>
      </c>
      <c r="I1568" s="354" t="s">
        <v>16885</v>
      </c>
      <c r="J1568" s="224" t="s">
        <v>16891</v>
      </c>
      <c r="K1568" s="254" t="s">
        <v>16313</v>
      </c>
      <c r="L1568" s="70" t="s">
        <v>4542</v>
      </c>
      <c r="M1568" s="184" t="s">
        <v>4086</v>
      </c>
      <c r="N1568" s="184">
        <v>119</v>
      </c>
    </row>
    <row r="1569" spans="1:14" s="3" customFormat="1" ht="27" x14ac:dyDescent="0.15">
      <c r="A1569" s="110">
        <v>1597</v>
      </c>
      <c r="B1569" s="110">
        <v>89029</v>
      </c>
      <c r="C1569" s="13">
        <v>41797</v>
      </c>
      <c r="D1569" s="14">
        <v>34090</v>
      </c>
      <c r="E1569" s="14" t="s">
        <v>14344</v>
      </c>
      <c r="F1569" s="18" t="s">
        <v>19373</v>
      </c>
      <c r="G1569" s="53" t="s">
        <v>14417</v>
      </c>
      <c r="H1569" s="70" t="s">
        <v>4084</v>
      </c>
      <c r="I1569" s="354" t="s">
        <v>16885</v>
      </c>
      <c r="J1569" s="224" t="s">
        <v>16891</v>
      </c>
      <c r="K1569" s="254" t="s">
        <v>16314</v>
      </c>
      <c r="L1569" s="70" t="s">
        <v>4542</v>
      </c>
      <c r="M1569" s="184" t="s">
        <v>4086</v>
      </c>
      <c r="N1569" s="184">
        <v>133</v>
      </c>
    </row>
    <row r="1570" spans="1:14" s="3" customFormat="1" ht="27" x14ac:dyDescent="0.15">
      <c r="A1570" s="110">
        <v>1598</v>
      </c>
      <c r="B1570" s="110">
        <v>89037</v>
      </c>
      <c r="C1570" s="13">
        <v>41798</v>
      </c>
      <c r="D1570" s="14">
        <v>34121</v>
      </c>
      <c r="E1570" s="14" t="s">
        <v>14344</v>
      </c>
      <c r="F1570" s="18" t="s">
        <v>19373</v>
      </c>
      <c r="G1570" s="53" t="s">
        <v>14417</v>
      </c>
      <c r="H1570" s="70" t="s">
        <v>4084</v>
      </c>
      <c r="I1570" s="354" t="s">
        <v>16885</v>
      </c>
      <c r="J1570" s="224" t="s">
        <v>16891</v>
      </c>
      <c r="K1570" s="254" t="s">
        <v>16315</v>
      </c>
      <c r="L1570" s="70" t="s">
        <v>4542</v>
      </c>
      <c r="M1570" s="184" t="s">
        <v>4086</v>
      </c>
      <c r="N1570" s="184">
        <v>143</v>
      </c>
    </row>
    <row r="1571" spans="1:14" s="3" customFormat="1" ht="27" x14ac:dyDescent="0.15">
      <c r="A1571" s="110">
        <v>1599</v>
      </c>
      <c r="B1571" s="110">
        <v>89045</v>
      </c>
      <c r="C1571" s="13">
        <v>41799</v>
      </c>
      <c r="D1571" s="14">
        <v>34090</v>
      </c>
      <c r="E1571" s="14" t="s">
        <v>14344</v>
      </c>
      <c r="F1571" s="18" t="s">
        <v>19373</v>
      </c>
      <c r="G1571" s="53" t="s">
        <v>14417</v>
      </c>
      <c r="H1571" s="70" t="s">
        <v>4084</v>
      </c>
      <c r="I1571" s="354" t="s">
        <v>16885</v>
      </c>
      <c r="J1571" s="224" t="s">
        <v>16891</v>
      </c>
      <c r="K1571" s="254" t="s">
        <v>16316</v>
      </c>
      <c r="L1571" s="70" t="s">
        <v>4542</v>
      </c>
      <c r="M1571" s="184" t="s">
        <v>4086</v>
      </c>
      <c r="N1571" s="184">
        <v>123</v>
      </c>
    </row>
    <row r="1572" spans="1:14" s="3" customFormat="1" ht="27" x14ac:dyDescent="0.15">
      <c r="A1572" s="110">
        <v>1600</v>
      </c>
      <c r="B1572" s="110">
        <v>89052</v>
      </c>
      <c r="C1572" s="13">
        <v>41800</v>
      </c>
      <c r="D1572" s="14">
        <v>34060</v>
      </c>
      <c r="E1572" s="14" t="s">
        <v>14344</v>
      </c>
      <c r="F1572" s="18" t="s">
        <v>19373</v>
      </c>
      <c r="G1572" s="53" t="s">
        <v>14417</v>
      </c>
      <c r="H1572" s="70" t="s">
        <v>4084</v>
      </c>
      <c r="I1572" s="354" t="s">
        <v>16885</v>
      </c>
      <c r="J1572" s="224" t="s">
        <v>16891</v>
      </c>
      <c r="K1572" s="254" t="s">
        <v>16317</v>
      </c>
      <c r="L1572" s="70" t="s">
        <v>4542</v>
      </c>
      <c r="M1572" s="184" t="s">
        <v>4086</v>
      </c>
      <c r="N1572" s="184">
        <v>115</v>
      </c>
    </row>
    <row r="1573" spans="1:14" s="3" customFormat="1" ht="27" x14ac:dyDescent="0.15">
      <c r="A1573" s="110">
        <v>1601</v>
      </c>
      <c r="B1573" s="110">
        <v>89060</v>
      </c>
      <c r="C1573" s="13">
        <v>41801</v>
      </c>
      <c r="D1573" s="14">
        <v>34090</v>
      </c>
      <c r="E1573" s="14" t="s">
        <v>14344</v>
      </c>
      <c r="F1573" s="18" t="s">
        <v>19373</v>
      </c>
      <c r="G1573" s="53" t="s">
        <v>14417</v>
      </c>
      <c r="H1573" s="70" t="s">
        <v>4084</v>
      </c>
      <c r="I1573" s="354" t="s">
        <v>16885</v>
      </c>
      <c r="J1573" s="224" t="s">
        <v>16891</v>
      </c>
      <c r="K1573" s="254" t="s">
        <v>16318</v>
      </c>
      <c r="L1573" s="70" t="s">
        <v>4542</v>
      </c>
      <c r="M1573" s="184" t="s">
        <v>4086</v>
      </c>
      <c r="N1573" s="184">
        <v>141</v>
      </c>
    </row>
    <row r="1574" spans="1:14" s="3" customFormat="1" ht="27" x14ac:dyDescent="0.15">
      <c r="A1574" s="110">
        <v>1602</v>
      </c>
      <c r="B1574" s="110">
        <v>89078</v>
      </c>
      <c r="C1574" s="13">
        <v>41802</v>
      </c>
      <c r="D1574" s="14">
        <v>34029</v>
      </c>
      <c r="E1574" s="14" t="s">
        <v>14344</v>
      </c>
      <c r="F1574" s="18" t="s">
        <v>19373</v>
      </c>
      <c r="G1574" s="53" t="s">
        <v>14417</v>
      </c>
      <c r="H1574" s="70" t="s">
        <v>4084</v>
      </c>
      <c r="I1574" s="354" t="s">
        <v>16885</v>
      </c>
      <c r="J1574" s="224" t="s">
        <v>16891</v>
      </c>
      <c r="K1574" s="254" t="s">
        <v>16319</v>
      </c>
      <c r="L1574" s="70" t="s">
        <v>4542</v>
      </c>
      <c r="M1574" s="184" t="s">
        <v>4086</v>
      </c>
      <c r="N1574" s="184">
        <v>121</v>
      </c>
    </row>
    <row r="1575" spans="1:14" s="3" customFormat="1" ht="13.5" x14ac:dyDescent="0.15">
      <c r="A1575" s="110">
        <v>1604</v>
      </c>
      <c r="B1575" s="110">
        <v>251389</v>
      </c>
      <c r="C1575" s="13">
        <v>59650</v>
      </c>
      <c r="D1575" s="14">
        <v>34639</v>
      </c>
      <c r="E1575" s="14" t="s">
        <v>14344</v>
      </c>
      <c r="F1575" s="18" t="s">
        <v>19373</v>
      </c>
      <c r="G1575" s="53" t="s">
        <v>14417</v>
      </c>
      <c r="H1575" s="70" t="s">
        <v>4084</v>
      </c>
      <c r="I1575" s="354" t="s">
        <v>16885</v>
      </c>
      <c r="J1575" s="224" t="s">
        <v>16892</v>
      </c>
      <c r="K1575" s="254"/>
      <c r="L1575" s="70" t="s">
        <v>4542</v>
      </c>
      <c r="M1575" s="184" t="s">
        <v>4086</v>
      </c>
      <c r="N1575" s="184">
        <v>540</v>
      </c>
    </row>
    <row r="1576" spans="1:14" s="3" customFormat="1" ht="27" x14ac:dyDescent="0.15">
      <c r="A1576" s="110">
        <v>1605</v>
      </c>
      <c r="B1576" s="110">
        <v>88328</v>
      </c>
      <c r="C1576" s="13">
        <v>41725</v>
      </c>
      <c r="D1576" s="14">
        <v>34578</v>
      </c>
      <c r="E1576" s="14" t="s">
        <v>14344</v>
      </c>
      <c r="F1576" s="18" t="s">
        <v>19373</v>
      </c>
      <c r="G1576" s="53" t="s">
        <v>14417</v>
      </c>
      <c r="H1576" s="70" t="s">
        <v>4084</v>
      </c>
      <c r="I1576" s="354" t="s">
        <v>16885</v>
      </c>
      <c r="J1576" s="224" t="s">
        <v>16893</v>
      </c>
      <c r="K1576" s="254" t="s">
        <v>14094</v>
      </c>
      <c r="L1576" s="70" t="s">
        <v>4542</v>
      </c>
      <c r="M1576" s="184" t="s">
        <v>4086</v>
      </c>
      <c r="N1576" s="184">
        <v>219</v>
      </c>
    </row>
    <row r="1577" spans="1:14" s="3" customFormat="1" ht="27" x14ac:dyDescent="0.15">
      <c r="A1577" s="110">
        <v>1606</v>
      </c>
      <c r="B1577" s="110">
        <v>88336</v>
      </c>
      <c r="C1577" s="13">
        <v>41726</v>
      </c>
      <c r="D1577" s="14">
        <v>34516</v>
      </c>
      <c r="E1577" s="14" t="s">
        <v>14344</v>
      </c>
      <c r="F1577" s="18" t="s">
        <v>19373</v>
      </c>
      <c r="G1577" s="53" t="s">
        <v>14417</v>
      </c>
      <c r="H1577" s="70" t="s">
        <v>4084</v>
      </c>
      <c r="I1577" s="354" t="s">
        <v>16885</v>
      </c>
      <c r="J1577" s="224" t="s">
        <v>16893</v>
      </c>
      <c r="K1577" s="254" t="s">
        <v>16275</v>
      </c>
      <c r="L1577" s="70" t="s">
        <v>4542</v>
      </c>
      <c r="M1577" s="184" t="s">
        <v>4086</v>
      </c>
      <c r="N1577" s="184">
        <v>159</v>
      </c>
    </row>
    <row r="1578" spans="1:14" s="3" customFormat="1" ht="27" x14ac:dyDescent="0.15">
      <c r="A1578" s="110">
        <v>1607</v>
      </c>
      <c r="B1578" s="110">
        <v>88344</v>
      </c>
      <c r="C1578" s="13">
        <v>41727</v>
      </c>
      <c r="D1578" s="14">
        <v>34578</v>
      </c>
      <c r="E1578" s="14" t="s">
        <v>14344</v>
      </c>
      <c r="F1578" s="18" t="s">
        <v>19373</v>
      </c>
      <c r="G1578" s="53" t="s">
        <v>14417</v>
      </c>
      <c r="H1578" s="70" t="s">
        <v>4084</v>
      </c>
      <c r="I1578" s="354" t="s">
        <v>16885</v>
      </c>
      <c r="J1578" s="224" t="s">
        <v>16893</v>
      </c>
      <c r="K1578" s="254" t="s">
        <v>16276</v>
      </c>
      <c r="L1578" s="70" t="s">
        <v>4542</v>
      </c>
      <c r="M1578" s="184" t="s">
        <v>4086</v>
      </c>
      <c r="N1578" s="184">
        <v>153</v>
      </c>
    </row>
    <row r="1579" spans="1:14" s="3" customFormat="1" ht="27" x14ac:dyDescent="0.15">
      <c r="A1579" s="110">
        <v>1608</v>
      </c>
      <c r="B1579" s="110">
        <v>88351</v>
      </c>
      <c r="C1579" s="13">
        <v>41728</v>
      </c>
      <c r="D1579" s="14">
        <v>34608</v>
      </c>
      <c r="E1579" s="14" t="s">
        <v>14344</v>
      </c>
      <c r="F1579" s="18" t="s">
        <v>19373</v>
      </c>
      <c r="G1579" s="53" t="s">
        <v>14417</v>
      </c>
      <c r="H1579" s="70" t="s">
        <v>4084</v>
      </c>
      <c r="I1579" s="354" t="s">
        <v>16885</v>
      </c>
      <c r="J1579" s="224" t="s">
        <v>16893</v>
      </c>
      <c r="K1579" s="254" t="s">
        <v>16277</v>
      </c>
      <c r="L1579" s="70" t="s">
        <v>4542</v>
      </c>
      <c r="M1579" s="184" t="s">
        <v>4086</v>
      </c>
      <c r="N1579" s="184">
        <v>171</v>
      </c>
    </row>
    <row r="1580" spans="1:14" s="3" customFormat="1" ht="27" x14ac:dyDescent="0.15">
      <c r="A1580" s="110">
        <v>1609</v>
      </c>
      <c r="B1580" s="110">
        <v>88369</v>
      </c>
      <c r="C1580" s="13">
        <v>41729</v>
      </c>
      <c r="D1580" s="14">
        <v>34516</v>
      </c>
      <c r="E1580" s="14" t="s">
        <v>14344</v>
      </c>
      <c r="F1580" s="18" t="s">
        <v>19373</v>
      </c>
      <c r="G1580" s="53" t="s">
        <v>14417</v>
      </c>
      <c r="H1580" s="70" t="s">
        <v>4084</v>
      </c>
      <c r="I1580" s="354" t="s">
        <v>16885</v>
      </c>
      <c r="J1580" s="224" t="s">
        <v>16893</v>
      </c>
      <c r="K1580" s="254" t="s">
        <v>16278</v>
      </c>
      <c r="L1580" s="70" t="s">
        <v>4542</v>
      </c>
      <c r="M1580" s="184" t="s">
        <v>4086</v>
      </c>
      <c r="N1580" s="184">
        <v>153</v>
      </c>
    </row>
    <row r="1581" spans="1:14" s="3" customFormat="1" ht="27" x14ac:dyDescent="0.15">
      <c r="A1581" s="110">
        <v>1610</v>
      </c>
      <c r="B1581" s="110">
        <v>88377</v>
      </c>
      <c r="C1581" s="13">
        <v>41730</v>
      </c>
      <c r="D1581" s="14">
        <v>34578</v>
      </c>
      <c r="E1581" s="14" t="s">
        <v>14344</v>
      </c>
      <c r="F1581" s="18" t="s">
        <v>19373</v>
      </c>
      <c r="G1581" s="53" t="s">
        <v>14417</v>
      </c>
      <c r="H1581" s="70" t="s">
        <v>4084</v>
      </c>
      <c r="I1581" s="354" t="s">
        <v>16885</v>
      </c>
      <c r="J1581" s="224" t="s">
        <v>16893</v>
      </c>
      <c r="K1581" s="254" t="s">
        <v>16279</v>
      </c>
      <c r="L1581" s="70" t="s">
        <v>4542</v>
      </c>
      <c r="M1581" s="184" t="s">
        <v>4086</v>
      </c>
      <c r="N1581" s="184">
        <v>153</v>
      </c>
    </row>
    <row r="1582" spans="1:14" s="3" customFormat="1" ht="27" x14ac:dyDescent="0.15">
      <c r="A1582" s="110">
        <v>1611</v>
      </c>
      <c r="B1582" s="110">
        <v>88385</v>
      </c>
      <c r="C1582" s="13">
        <v>41731</v>
      </c>
      <c r="D1582" s="14">
        <v>34608</v>
      </c>
      <c r="E1582" s="14" t="s">
        <v>14344</v>
      </c>
      <c r="F1582" s="18" t="s">
        <v>19373</v>
      </c>
      <c r="G1582" s="53" t="s">
        <v>14417</v>
      </c>
      <c r="H1582" s="70" t="s">
        <v>4084</v>
      </c>
      <c r="I1582" s="354" t="s">
        <v>16885</v>
      </c>
      <c r="J1582" s="224" t="s">
        <v>16893</v>
      </c>
      <c r="K1582" s="254" t="s">
        <v>16280</v>
      </c>
      <c r="L1582" s="70" t="s">
        <v>4542</v>
      </c>
      <c r="M1582" s="184" t="s">
        <v>4086</v>
      </c>
      <c r="N1582" s="184">
        <v>163</v>
      </c>
    </row>
    <row r="1583" spans="1:14" s="3" customFormat="1" ht="27" x14ac:dyDescent="0.15">
      <c r="A1583" s="110">
        <v>1612</v>
      </c>
      <c r="B1583" s="110">
        <v>88393</v>
      </c>
      <c r="C1583" s="13">
        <v>41732</v>
      </c>
      <c r="D1583" s="14">
        <v>34608</v>
      </c>
      <c r="E1583" s="14" t="s">
        <v>14344</v>
      </c>
      <c r="F1583" s="18" t="s">
        <v>19373</v>
      </c>
      <c r="G1583" s="53" t="s">
        <v>14417</v>
      </c>
      <c r="H1583" s="70" t="s">
        <v>4084</v>
      </c>
      <c r="I1583" s="354" t="s">
        <v>16885</v>
      </c>
      <c r="J1583" s="224" t="s">
        <v>16893</v>
      </c>
      <c r="K1583" s="254" t="s">
        <v>16281</v>
      </c>
      <c r="L1583" s="70" t="s">
        <v>4542</v>
      </c>
      <c r="M1583" s="184" t="s">
        <v>4086</v>
      </c>
      <c r="N1583" s="184">
        <v>167</v>
      </c>
    </row>
    <row r="1584" spans="1:14" s="3" customFormat="1" ht="27" x14ac:dyDescent="0.15">
      <c r="A1584" s="110">
        <v>1613</v>
      </c>
      <c r="B1584" s="110">
        <v>88401</v>
      </c>
      <c r="C1584" s="13">
        <v>41733</v>
      </c>
      <c r="D1584" s="14">
        <v>34516</v>
      </c>
      <c r="E1584" s="14" t="s">
        <v>14344</v>
      </c>
      <c r="F1584" s="18" t="s">
        <v>19373</v>
      </c>
      <c r="G1584" s="53" t="s">
        <v>14417</v>
      </c>
      <c r="H1584" s="70" t="s">
        <v>4084</v>
      </c>
      <c r="I1584" s="354" t="s">
        <v>16885</v>
      </c>
      <c r="J1584" s="224" t="s">
        <v>16893</v>
      </c>
      <c r="K1584" s="254" t="s">
        <v>16282</v>
      </c>
      <c r="L1584" s="70" t="s">
        <v>4542</v>
      </c>
      <c r="M1584" s="184" t="s">
        <v>4086</v>
      </c>
      <c r="N1584" s="184">
        <v>157</v>
      </c>
    </row>
    <row r="1585" spans="1:14" s="3" customFormat="1" ht="27" x14ac:dyDescent="0.15">
      <c r="A1585" s="110">
        <v>1614</v>
      </c>
      <c r="B1585" s="110">
        <v>88419</v>
      </c>
      <c r="C1585" s="13">
        <v>41734</v>
      </c>
      <c r="D1585" s="14">
        <v>34516</v>
      </c>
      <c r="E1585" s="14" t="s">
        <v>14344</v>
      </c>
      <c r="F1585" s="18" t="s">
        <v>19373</v>
      </c>
      <c r="G1585" s="53" t="s">
        <v>14417</v>
      </c>
      <c r="H1585" s="70" t="s">
        <v>4084</v>
      </c>
      <c r="I1585" s="354" t="s">
        <v>16885</v>
      </c>
      <c r="J1585" s="224" t="s">
        <v>16893</v>
      </c>
      <c r="K1585" s="254" t="s">
        <v>16283</v>
      </c>
      <c r="L1585" s="70" t="s">
        <v>4542</v>
      </c>
      <c r="M1585" s="184" t="s">
        <v>4086</v>
      </c>
      <c r="N1585" s="184">
        <v>165</v>
      </c>
    </row>
    <row r="1586" spans="1:14" s="3" customFormat="1" ht="27" x14ac:dyDescent="0.15">
      <c r="A1586" s="110">
        <v>1615</v>
      </c>
      <c r="B1586" s="110">
        <v>88427</v>
      </c>
      <c r="C1586" s="13">
        <v>41735</v>
      </c>
      <c r="D1586" s="14">
        <v>34578</v>
      </c>
      <c r="E1586" s="14" t="s">
        <v>14344</v>
      </c>
      <c r="F1586" s="18" t="s">
        <v>19373</v>
      </c>
      <c r="G1586" s="53" t="s">
        <v>14417</v>
      </c>
      <c r="H1586" s="70" t="s">
        <v>4084</v>
      </c>
      <c r="I1586" s="354" t="s">
        <v>16885</v>
      </c>
      <c r="J1586" s="224" t="s">
        <v>16893</v>
      </c>
      <c r="K1586" s="254" t="s">
        <v>16284</v>
      </c>
      <c r="L1586" s="70" t="s">
        <v>4542</v>
      </c>
      <c r="M1586" s="184" t="s">
        <v>4086</v>
      </c>
      <c r="N1586" s="184">
        <v>199</v>
      </c>
    </row>
    <row r="1587" spans="1:14" s="3" customFormat="1" ht="27" x14ac:dyDescent="0.15">
      <c r="A1587" s="110">
        <v>1616</v>
      </c>
      <c r="B1587" s="110">
        <v>88435</v>
      </c>
      <c r="C1587" s="13">
        <v>41736</v>
      </c>
      <c r="D1587" s="14">
        <v>34547</v>
      </c>
      <c r="E1587" s="14" t="s">
        <v>14344</v>
      </c>
      <c r="F1587" s="18" t="s">
        <v>19373</v>
      </c>
      <c r="G1587" s="53" t="s">
        <v>14417</v>
      </c>
      <c r="H1587" s="70" t="s">
        <v>4084</v>
      </c>
      <c r="I1587" s="354" t="s">
        <v>16885</v>
      </c>
      <c r="J1587" s="224" t="s">
        <v>16893</v>
      </c>
      <c r="K1587" s="254" t="s">
        <v>16285</v>
      </c>
      <c r="L1587" s="70" t="s">
        <v>4542</v>
      </c>
      <c r="M1587" s="184" t="s">
        <v>4086</v>
      </c>
      <c r="N1587" s="184">
        <v>191</v>
      </c>
    </row>
    <row r="1588" spans="1:14" s="3" customFormat="1" ht="27" x14ac:dyDescent="0.15">
      <c r="A1588" s="110">
        <v>1617</v>
      </c>
      <c r="B1588" s="110">
        <v>88443</v>
      </c>
      <c r="C1588" s="13">
        <v>41737</v>
      </c>
      <c r="D1588" s="14">
        <v>34608</v>
      </c>
      <c r="E1588" s="14" t="s">
        <v>14344</v>
      </c>
      <c r="F1588" s="18" t="s">
        <v>19373</v>
      </c>
      <c r="G1588" s="53" t="s">
        <v>14417</v>
      </c>
      <c r="H1588" s="70" t="s">
        <v>4084</v>
      </c>
      <c r="I1588" s="354" t="s">
        <v>16885</v>
      </c>
      <c r="J1588" s="224" t="s">
        <v>16893</v>
      </c>
      <c r="K1588" s="254" t="s">
        <v>16286</v>
      </c>
      <c r="L1588" s="70" t="s">
        <v>4542</v>
      </c>
      <c r="M1588" s="184" t="s">
        <v>4086</v>
      </c>
      <c r="N1588" s="184">
        <v>269</v>
      </c>
    </row>
    <row r="1589" spans="1:14" s="3" customFormat="1" ht="27" x14ac:dyDescent="0.15">
      <c r="A1589" s="110">
        <v>1618</v>
      </c>
      <c r="B1589" s="110">
        <v>88450</v>
      </c>
      <c r="C1589" s="13">
        <v>41738</v>
      </c>
      <c r="D1589" s="14">
        <v>34578</v>
      </c>
      <c r="E1589" s="14" t="s">
        <v>14344</v>
      </c>
      <c r="F1589" s="18" t="s">
        <v>19373</v>
      </c>
      <c r="G1589" s="53" t="s">
        <v>14417</v>
      </c>
      <c r="H1589" s="70" t="s">
        <v>4084</v>
      </c>
      <c r="I1589" s="354" t="s">
        <v>16885</v>
      </c>
      <c r="J1589" s="224" t="s">
        <v>16893</v>
      </c>
      <c r="K1589" s="254" t="s">
        <v>16287</v>
      </c>
      <c r="L1589" s="70" t="s">
        <v>4542</v>
      </c>
      <c r="M1589" s="184" t="s">
        <v>4086</v>
      </c>
      <c r="N1589" s="184">
        <v>261</v>
      </c>
    </row>
    <row r="1590" spans="1:14" s="3" customFormat="1" ht="27" x14ac:dyDescent="0.15">
      <c r="A1590" s="110">
        <v>1619</v>
      </c>
      <c r="B1590" s="110">
        <v>88468</v>
      </c>
      <c r="C1590" s="13">
        <v>41739</v>
      </c>
      <c r="D1590" s="14">
        <v>34547</v>
      </c>
      <c r="E1590" s="14" t="s">
        <v>14344</v>
      </c>
      <c r="F1590" s="18" t="s">
        <v>19373</v>
      </c>
      <c r="G1590" s="53" t="s">
        <v>14417</v>
      </c>
      <c r="H1590" s="70" t="s">
        <v>4084</v>
      </c>
      <c r="I1590" s="354" t="s">
        <v>16885</v>
      </c>
      <c r="J1590" s="224" t="s">
        <v>16893</v>
      </c>
      <c r="K1590" s="254" t="s">
        <v>16288</v>
      </c>
      <c r="L1590" s="70" t="s">
        <v>4542</v>
      </c>
      <c r="M1590" s="184" t="s">
        <v>4086</v>
      </c>
      <c r="N1590" s="184">
        <v>163</v>
      </c>
    </row>
    <row r="1591" spans="1:14" s="3" customFormat="1" ht="27" x14ac:dyDescent="0.15">
      <c r="A1591" s="110">
        <v>1620</v>
      </c>
      <c r="B1591" s="110">
        <v>88476</v>
      </c>
      <c r="C1591" s="13">
        <v>41740</v>
      </c>
      <c r="D1591" s="14">
        <v>34578</v>
      </c>
      <c r="E1591" s="14" t="s">
        <v>14344</v>
      </c>
      <c r="F1591" s="18" t="s">
        <v>19373</v>
      </c>
      <c r="G1591" s="53" t="s">
        <v>14417</v>
      </c>
      <c r="H1591" s="70" t="s">
        <v>4084</v>
      </c>
      <c r="I1591" s="354" t="s">
        <v>16885</v>
      </c>
      <c r="J1591" s="224" t="s">
        <v>16893</v>
      </c>
      <c r="K1591" s="254" t="s">
        <v>16289</v>
      </c>
      <c r="L1591" s="70" t="s">
        <v>4542</v>
      </c>
      <c r="M1591" s="184" t="s">
        <v>4086</v>
      </c>
      <c r="N1591" s="184">
        <v>151</v>
      </c>
    </row>
    <row r="1592" spans="1:14" s="3" customFormat="1" ht="27" x14ac:dyDescent="0.15">
      <c r="A1592" s="110">
        <v>1621</v>
      </c>
      <c r="B1592" s="110">
        <v>88484</v>
      </c>
      <c r="C1592" s="13">
        <v>41741</v>
      </c>
      <c r="D1592" s="14">
        <v>34608</v>
      </c>
      <c r="E1592" s="14" t="s">
        <v>14344</v>
      </c>
      <c r="F1592" s="18" t="s">
        <v>19373</v>
      </c>
      <c r="G1592" s="53" t="s">
        <v>14417</v>
      </c>
      <c r="H1592" s="70" t="s">
        <v>4084</v>
      </c>
      <c r="I1592" s="354" t="s">
        <v>16885</v>
      </c>
      <c r="J1592" s="224" t="s">
        <v>16893</v>
      </c>
      <c r="K1592" s="254" t="s">
        <v>16290</v>
      </c>
      <c r="L1592" s="70" t="s">
        <v>4542</v>
      </c>
      <c r="M1592" s="184" t="s">
        <v>4086</v>
      </c>
      <c r="N1592" s="184">
        <v>153</v>
      </c>
    </row>
    <row r="1593" spans="1:14" s="3" customFormat="1" ht="27" x14ac:dyDescent="0.15">
      <c r="A1593" s="110">
        <v>1622</v>
      </c>
      <c r="B1593" s="110">
        <v>88492</v>
      </c>
      <c r="C1593" s="13">
        <v>41742</v>
      </c>
      <c r="D1593" s="14">
        <v>34578</v>
      </c>
      <c r="E1593" s="14" t="s">
        <v>14344</v>
      </c>
      <c r="F1593" s="18" t="s">
        <v>19373</v>
      </c>
      <c r="G1593" s="53" t="s">
        <v>14417</v>
      </c>
      <c r="H1593" s="70" t="s">
        <v>4084</v>
      </c>
      <c r="I1593" s="354" t="s">
        <v>16885</v>
      </c>
      <c r="J1593" s="224" t="s">
        <v>16893</v>
      </c>
      <c r="K1593" s="254" t="s">
        <v>16291</v>
      </c>
      <c r="L1593" s="70" t="s">
        <v>4542</v>
      </c>
      <c r="M1593" s="184" t="s">
        <v>4086</v>
      </c>
      <c r="N1593" s="184">
        <v>149</v>
      </c>
    </row>
    <row r="1594" spans="1:14" s="3" customFormat="1" ht="27" x14ac:dyDescent="0.15">
      <c r="A1594" s="110">
        <v>1623</v>
      </c>
      <c r="B1594" s="110">
        <v>88500</v>
      </c>
      <c r="C1594" s="13">
        <v>41743</v>
      </c>
      <c r="D1594" s="14">
        <v>34516</v>
      </c>
      <c r="E1594" s="14" t="s">
        <v>14344</v>
      </c>
      <c r="F1594" s="18" t="s">
        <v>19373</v>
      </c>
      <c r="G1594" s="53" t="s">
        <v>14417</v>
      </c>
      <c r="H1594" s="70" t="s">
        <v>4084</v>
      </c>
      <c r="I1594" s="354" t="s">
        <v>16885</v>
      </c>
      <c r="J1594" s="224" t="s">
        <v>16893</v>
      </c>
      <c r="K1594" s="254" t="s">
        <v>16292</v>
      </c>
      <c r="L1594" s="70" t="s">
        <v>4542</v>
      </c>
      <c r="M1594" s="184" t="s">
        <v>4086</v>
      </c>
      <c r="N1594" s="184">
        <v>153</v>
      </c>
    </row>
    <row r="1595" spans="1:14" s="3" customFormat="1" ht="27" x14ac:dyDescent="0.15">
      <c r="A1595" s="110">
        <v>1624</v>
      </c>
      <c r="B1595" s="110">
        <v>88518</v>
      </c>
      <c r="C1595" s="13">
        <v>41744</v>
      </c>
      <c r="D1595" s="14">
        <v>34516</v>
      </c>
      <c r="E1595" s="14" t="s">
        <v>14344</v>
      </c>
      <c r="F1595" s="18" t="s">
        <v>19373</v>
      </c>
      <c r="G1595" s="53" t="s">
        <v>14417</v>
      </c>
      <c r="H1595" s="70" t="s">
        <v>4084</v>
      </c>
      <c r="I1595" s="354" t="s">
        <v>16885</v>
      </c>
      <c r="J1595" s="224" t="s">
        <v>16893</v>
      </c>
      <c r="K1595" s="254" t="s">
        <v>16293</v>
      </c>
      <c r="L1595" s="70" t="s">
        <v>4542</v>
      </c>
      <c r="M1595" s="184" t="s">
        <v>4086</v>
      </c>
      <c r="N1595" s="184">
        <v>165</v>
      </c>
    </row>
    <row r="1596" spans="1:14" s="3" customFormat="1" ht="27" x14ac:dyDescent="0.15">
      <c r="A1596" s="110">
        <v>1625</v>
      </c>
      <c r="B1596" s="110">
        <v>88526</v>
      </c>
      <c r="C1596" s="13">
        <v>41745</v>
      </c>
      <c r="D1596" s="14">
        <v>34455</v>
      </c>
      <c r="E1596" s="14" t="s">
        <v>14344</v>
      </c>
      <c r="F1596" s="18" t="s">
        <v>19373</v>
      </c>
      <c r="G1596" s="53" t="s">
        <v>14417</v>
      </c>
      <c r="H1596" s="70" t="s">
        <v>4084</v>
      </c>
      <c r="I1596" s="354" t="s">
        <v>16885</v>
      </c>
      <c r="J1596" s="224" t="s">
        <v>16893</v>
      </c>
      <c r="K1596" s="254" t="s">
        <v>16294</v>
      </c>
      <c r="L1596" s="70" t="s">
        <v>4542</v>
      </c>
      <c r="M1596" s="184" t="s">
        <v>4086</v>
      </c>
      <c r="N1596" s="184">
        <v>161</v>
      </c>
    </row>
    <row r="1597" spans="1:14" s="3" customFormat="1" ht="27" x14ac:dyDescent="0.15">
      <c r="A1597" s="110">
        <v>1626</v>
      </c>
      <c r="B1597" s="110">
        <v>88534</v>
      </c>
      <c r="C1597" s="13">
        <v>41746</v>
      </c>
      <c r="D1597" s="14">
        <v>34516</v>
      </c>
      <c r="E1597" s="14" t="s">
        <v>14344</v>
      </c>
      <c r="F1597" s="18" t="s">
        <v>19373</v>
      </c>
      <c r="G1597" s="53" t="s">
        <v>14417</v>
      </c>
      <c r="H1597" s="70" t="s">
        <v>4084</v>
      </c>
      <c r="I1597" s="354" t="s">
        <v>16885</v>
      </c>
      <c r="J1597" s="224" t="s">
        <v>16893</v>
      </c>
      <c r="K1597" s="254" t="s">
        <v>16295</v>
      </c>
      <c r="L1597" s="70" t="s">
        <v>4542</v>
      </c>
      <c r="M1597" s="184" t="s">
        <v>4086</v>
      </c>
      <c r="N1597" s="184">
        <v>177</v>
      </c>
    </row>
    <row r="1598" spans="1:14" s="3" customFormat="1" ht="27" x14ac:dyDescent="0.15">
      <c r="A1598" s="110">
        <v>1627</v>
      </c>
      <c r="B1598" s="110">
        <v>88542</v>
      </c>
      <c r="C1598" s="13">
        <v>41747</v>
      </c>
      <c r="D1598" s="14">
        <v>34608</v>
      </c>
      <c r="E1598" s="14" t="s">
        <v>14344</v>
      </c>
      <c r="F1598" s="18" t="s">
        <v>19373</v>
      </c>
      <c r="G1598" s="53" t="s">
        <v>14417</v>
      </c>
      <c r="H1598" s="70" t="s">
        <v>4084</v>
      </c>
      <c r="I1598" s="354" t="s">
        <v>16885</v>
      </c>
      <c r="J1598" s="224" t="s">
        <v>16893</v>
      </c>
      <c r="K1598" s="254" t="s">
        <v>16296</v>
      </c>
      <c r="L1598" s="70" t="s">
        <v>4542</v>
      </c>
      <c r="M1598" s="184" t="s">
        <v>4086</v>
      </c>
      <c r="N1598" s="184">
        <v>235</v>
      </c>
    </row>
    <row r="1599" spans="1:14" s="3" customFormat="1" ht="27" x14ac:dyDescent="0.15">
      <c r="A1599" s="110">
        <v>1628</v>
      </c>
      <c r="B1599" s="110">
        <v>88559</v>
      </c>
      <c r="C1599" s="13">
        <v>41748</v>
      </c>
      <c r="D1599" s="14">
        <v>34547</v>
      </c>
      <c r="E1599" s="14" t="s">
        <v>14344</v>
      </c>
      <c r="F1599" s="18" t="s">
        <v>19373</v>
      </c>
      <c r="G1599" s="53" t="s">
        <v>14417</v>
      </c>
      <c r="H1599" s="70" t="s">
        <v>4084</v>
      </c>
      <c r="I1599" s="354" t="s">
        <v>16885</v>
      </c>
      <c r="J1599" s="224" t="s">
        <v>16893</v>
      </c>
      <c r="K1599" s="254" t="s">
        <v>16297</v>
      </c>
      <c r="L1599" s="70" t="s">
        <v>4542</v>
      </c>
      <c r="M1599" s="184" t="s">
        <v>4086</v>
      </c>
      <c r="N1599" s="184">
        <v>165</v>
      </c>
    </row>
    <row r="1600" spans="1:14" s="3" customFormat="1" ht="27" x14ac:dyDescent="0.15">
      <c r="A1600" s="110">
        <v>1629</v>
      </c>
      <c r="B1600" s="110">
        <v>88567</v>
      </c>
      <c r="C1600" s="13">
        <v>41749</v>
      </c>
      <c r="D1600" s="14">
        <v>34516</v>
      </c>
      <c r="E1600" s="14" t="s">
        <v>14344</v>
      </c>
      <c r="F1600" s="18" t="s">
        <v>19373</v>
      </c>
      <c r="G1600" s="53" t="s">
        <v>14417</v>
      </c>
      <c r="H1600" s="70" t="s">
        <v>4084</v>
      </c>
      <c r="I1600" s="354" t="s">
        <v>16885</v>
      </c>
      <c r="J1600" s="224" t="s">
        <v>16893</v>
      </c>
      <c r="K1600" s="254" t="s">
        <v>16298</v>
      </c>
      <c r="L1600" s="70" t="s">
        <v>4542</v>
      </c>
      <c r="M1600" s="184" t="s">
        <v>4086</v>
      </c>
      <c r="N1600" s="184">
        <v>151</v>
      </c>
    </row>
    <row r="1601" spans="1:14" s="3" customFormat="1" ht="27" x14ac:dyDescent="0.15">
      <c r="A1601" s="110">
        <v>1630</v>
      </c>
      <c r="B1601" s="110">
        <v>88575</v>
      </c>
      <c r="C1601" s="13">
        <v>41750</v>
      </c>
      <c r="D1601" s="14">
        <v>34608</v>
      </c>
      <c r="E1601" s="14" t="s">
        <v>14344</v>
      </c>
      <c r="F1601" s="18" t="s">
        <v>19373</v>
      </c>
      <c r="G1601" s="53" t="s">
        <v>14417</v>
      </c>
      <c r="H1601" s="70" t="s">
        <v>4084</v>
      </c>
      <c r="I1601" s="354" t="s">
        <v>16885</v>
      </c>
      <c r="J1601" s="224" t="s">
        <v>16893</v>
      </c>
      <c r="K1601" s="254" t="s">
        <v>16299</v>
      </c>
      <c r="L1601" s="70" t="s">
        <v>4542</v>
      </c>
      <c r="M1601" s="184" t="s">
        <v>4086</v>
      </c>
      <c r="N1601" s="184">
        <v>187</v>
      </c>
    </row>
    <row r="1602" spans="1:14" s="3" customFormat="1" ht="27" x14ac:dyDescent="0.15">
      <c r="A1602" s="110">
        <v>1631</v>
      </c>
      <c r="B1602" s="110">
        <v>88583</v>
      </c>
      <c r="C1602" s="13">
        <v>41751</v>
      </c>
      <c r="D1602" s="14">
        <v>34578</v>
      </c>
      <c r="E1602" s="14" t="s">
        <v>14344</v>
      </c>
      <c r="F1602" s="18" t="s">
        <v>19373</v>
      </c>
      <c r="G1602" s="53" t="s">
        <v>14417</v>
      </c>
      <c r="H1602" s="70" t="s">
        <v>4084</v>
      </c>
      <c r="I1602" s="354" t="s">
        <v>16885</v>
      </c>
      <c r="J1602" s="224" t="s">
        <v>16893</v>
      </c>
      <c r="K1602" s="254" t="s">
        <v>16300</v>
      </c>
      <c r="L1602" s="70" t="s">
        <v>4542</v>
      </c>
      <c r="M1602" s="184" t="s">
        <v>4086</v>
      </c>
      <c r="N1602" s="184">
        <v>285</v>
      </c>
    </row>
    <row r="1603" spans="1:14" s="3" customFormat="1" ht="27" x14ac:dyDescent="0.15">
      <c r="A1603" s="110">
        <v>1633</v>
      </c>
      <c r="B1603" s="110">
        <v>88880</v>
      </c>
      <c r="C1603" s="13">
        <v>41783</v>
      </c>
      <c r="D1603" s="14">
        <v>34455</v>
      </c>
      <c r="E1603" s="14" t="s">
        <v>14344</v>
      </c>
      <c r="F1603" s="18" t="s">
        <v>19373</v>
      </c>
      <c r="G1603" s="53" t="s">
        <v>14417</v>
      </c>
      <c r="H1603" s="70" t="s">
        <v>4084</v>
      </c>
      <c r="I1603" s="354" t="s">
        <v>16885</v>
      </c>
      <c r="J1603" s="224" t="s">
        <v>16893</v>
      </c>
      <c r="K1603" s="254" t="s">
        <v>14097</v>
      </c>
      <c r="L1603" s="70" t="s">
        <v>4542</v>
      </c>
      <c r="M1603" s="184" t="s">
        <v>4086</v>
      </c>
      <c r="N1603" s="184">
        <v>207</v>
      </c>
    </row>
    <row r="1604" spans="1:14" s="3" customFormat="1" ht="27" x14ac:dyDescent="0.15">
      <c r="A1604" s="110">
        <v>1634</v>
      </c>
      <c r="B1604" s="110">
        <v>88609</v>
      </c>
      <c r="C1604" s="13">
        <v>41753</v>
      </c>
      <c r="D1604" s="14">
        <v>34547</v>
      </c>
      <c r="E1604" s="14" t="s">
        <v>14344</v>
      </c>
      <c r="F1604" s="18" t="s">
        <v>19373</v>
      </c>
      <c r="G1604" s="53" t="s">
        <v>14417</v>
      </c>
      <c r="H1604" s="70" t="s">
        <v>4084</v>
      </c>
      <c r="I1604" s="354" t="s">
        <v>16885</v>
      </c>
      <c r="J1604" s="224" t="s">
        <v>16893</v>
      </c>
      <c r="K1604" s="254" t="s">
        <v>16301</v>
      </c>
      <c r="L1604" s="70" t="s">
        <v>4542</v>
      </c>
      <c r="M1604" s="184" t="s">
        <v>4086</v>
      </c>
      <c r="N1604" s="184">
        <v>153</v>
      </c>
    </row>
    <row r="1605" spans="1:14" s="3" customFormat="1" ht="27" x14ac:dyDescent="0.15">
      <c r="A1605" s="110">
        <v>1635</v>
      </c>
      <c r="B1605" s="110">
        <v>88617</v>
      </c>
      <c r="C1605" s="13">
        <v>41754</v>
      </c>
      <c r="D1605" s="14">
        <v>34578</v>
      </c>
      <c r="E1605" s="14" t="s">
        <v>14344</v>
      </c>
      <c r="F1605" s="18" t="s">
        <v>19373</v>
      </c>
      <c r="G1605" s="53" t="s">
        <v>14417</v>
      </c>
      <c r="H1605" s="70" t="s">
        <v>4084</v>
      </c>
      <c r="I1605" s="354" t="s">
        <v>16885</v>
      </c>
      <c r="J1605" s="224" t="s">
        <v>16893</v>
      </c>
      <c r="K1605" s="254" t="s">
        <v>16302</v>
      </c>
      <c r="L1605" s="70" t="s">
        <v>4542</v>
      </c>
      <c r="M1605" s="184" t="s">
        <v>4086</v>
      </c>
      <c r="N1605" s="184">
        <v>151</v>
      </c>
    </row>
    <row r="1606" spans="1:14" s="3" customFormat="1" ht="27" x14ac:dyDescent="0.15">
      <c r="A1606" s="110">
        <v>1636</v>
      </c>
      <c r="B1606" s="110">
        <v>88625</v>
      </c>
      <c r="C1606" s="13">
        <v>41803</v>
      </c>
      <c r="D1606" s="14">
        <v>34547</v>
      </c>
      <c r="E1606" s="14" t="s">
        <v>14344</v>
      </c>
      <c r="F1606" s="18" t="s">
        <v>19373</v>
      </c>
      <c r="G1606" s="53" t="s">
        <v>14417</v>
      </c>
      <c r="H1606" s="70" t="s">
        <v>4084</v>
      </c>
      <c r="I1606" s="354" t="s">
        <v>16885</v>
      </c>
      <c r="J1606" s="224" t="s">
        <v>16893</v>
      </c>
      <c r="K1606" s="254" t="s">
        <v>16303</v>
      </c>
      <c r="L1606" s="70" t="s">
        <v>4542</v>
      </c>
      <c r="M1606" s="184" t="s">
        <v>4086</v>
      </c>
      <c r="N1606" s="184">
        <v>151</v>
      </c>
    </row>
    <row r="1607" spans="1:14" s="3" customFormat="1" ht="27" x14ac:dyDescent="0.15">
      <c r="A1607" s="110">
        <v>1637</v>
      </c>
      <c r="B1607" s="110">
        <v>88633</v>
      </c>
      <c r="C1607" s="13">
        <v>41756</v>
      </c>
      <c r="D1607" s="14">
        <v>34547</v>
      </c>
      <c r="E1607" s="14" t="s">
        <v>14344</v>
      </c>
      <c r="F1607" s="18" t="s">
        <v>19373</v>
      </c>
      <c r="G1607" s="53" t="s">
        <v>14417</v>
      </c>
      <c r="H1607" s="70" t="s">
        <v>4084</v>
      </c>
      <c r="I1607" s="354" t="s">
        <v>16885</v>
      </c>
      <c r="J1607" s="224" t="s">
        <v>16893</v>
      </c>
      <c r="K1607" s="254" t="s">
        <v>16304</v>
      </c>
      <c r="L1607" s="70" t="s">
        <v>4542</v>
      </c>
      <c r="M1607" s="184" t="s">
        <v>4086</v>
      </c>
      <c r="N1607" s="184">
        <v>151</v>
      </c>
    </row>
    <row r="1608" spans="1:14" s="3" customFormat="1" ht="27" x14ac:dyDescent="0.15">
      <c r="A1608" s="110">
        <v>1638</v>
      </c>
      <c r="B1608" s="110">
        <v>88641</v>
      </c>
      <c r="C1608" s="13">
        <v>41757</v>
      </c>
      <c r="D1608" s="14">
        <v>34578</v>
      </c>
      <c r="E1608" s="14" t="s">
        <v>14344</v>
      </c>
      <c r="F1608" s="18" t="s">
        <v>19373</v>
      </c>
      <c r="G1608" s="53" t="s">
        <v>14417</v>
      </c>
      <c r="H1608" s="70" t="s">
        <v>4084</v>
      </c>
      <c r="I1608" s="354" t="s">
        <v>16885</v>
      </c>
      <c r="J1608" s="224" t="s">
        <v>16893</v>
      </c>
      <c r="K1608" s="254" t="s">
        <v>16305</v>
      </c>
      <c r="L1608" s="70" t="s">
        <v>4542</v>
      </c>
      <c r="M1608" s="184" t="s">
        <v>4086</v>
      </c>
      <c r="N1608" s="184">
        <v>155</v>
      </c>
    </row>
    <row r="1609" spans="1:14" s="3" customFormat="1" ht="27" x14ac:dyDescent="0.15">
      <c r="A1609" s="110">
        <v>1639</v>
      </c>
      <c r="B1609" s="110">
        <v>89086</v>
      </c>
      <c r="C1609" s="13">
        <v>41804</v>
      </c>
      <c r="D1609" s="14">
        <v>34608</v>
      </c>
      <c r="E1609" s="14" t="s">
        <v>14344</v>
      </c>
      <c r="F1609" s="18" t="s">
        <v>19373</v>
      </c>
      <c r="G1609" s="53" t="s">
        <v>14417</v>
      </c>
      <c r="H1609" s="70" t="s">
        <v>4084</v>
      </c>
      <c r="I1609" s="354" t="s">
        <v>16885</v>
      </c>
      <c r="J1609" s="224" t="s">
        <v>16893</v>
      </c>
      <c r="K1609" s="254" t="s">
        <v>16306</v>
      </c>
      <c r="L1609" s="70" t="s">
        <v>4542</v>
      </c>
      <c r="M1609" s="184" t="s">
        <v>4086</v>
      </c>
      <c r="N1609" s="184">
        <v>185</v>
      </c>
    </row>
    <row r="1610" spans="1:14" s="3" customFormat="1" ht="27" x14ac:dyDescent="0.15">
      <c r="A1610" s="110">
        <v>1640</v>
      </c>
      <c r="B1610" s="110">
        <v>89094</v>
      </c>
      <c r="C1610" s="13">
        <v>41805</v>
      </c>
      <c r="D1610" s="14">
        <v>34578</v>
      </c>
      <c r="E1610" s="14" t="s">
        <v>14344</v>
      </c>
      <c r="F1610" s="18" t="s">
        <v>19373</v>
      </c>
      <c r="G1610" s="53" t="s">
        <v>14417</v>
      </c>
      <c r="H1610" s="70" t="s">
        <v>4084</v>
      </c>
      <c r="I1610" s="354" t="s">
        <v>16885</v>
      </c>
      <c r="J1610" s="224" t="s">
        <v>16893</v>
      </c>
      <c r="K1610" s="254" t="s">
        <v>16307</v>
      </c>
      <c r="L1610" s="70" t="s">
        <v>4542</v>
      </c>
      <c r="M1610" s="184" t="s">
        <v>4086</v>
      </c>
      <c r="N1610" s="184">
        <v>165</v>
      </c>
    </row>
    <row r="1611" spans="1:14" s="3" customFormat="1" ht="27" x14ac:dyDescent="0.15">
      <c r="A1611" s="110">
        <v>1641</v>
      </c>
      <c r="B1611" s="110">
        <v>89102</v>
      </c>
      <c r="C1611" s="13">
        <v>41806</v>
      </c>
      <c r="D1611" s="14">
        <v>34547</v>
      </c>
      <c r="E1611" s="14" t="s">
        <v>14344</v>
      </c>
      <c r="F1611" s="18" t="s">
        <v>19373</v>
      </c>
      <c r="G1611" s="53" t="s">
        <v>14417</v>
      </c>
      <c r="H1611" s="70" t="s">
        <v>4084</v>
      </c>
      <c r="I1611" s="354" t="s">
        <v>16885</v>
      </c>
      <c r="J1611" s="224" t="s">
        <v>16893</v>
      </c>
      <c r="K1611" s="254" t="s">
        <v>16308</v>
      </c>
      <c r="L1611" s="70" t="s">
        <v>4542</v>
      </c>
      <c r="M1611" s="184" t="s">
        <v>4086</v>
      </c>
      <c r="N1611" s="184">
        <v>151</v>
      </c>
    </row>
    <row r="1612" spans="1:14" s="3" customFormat="1" ht="27" x14ac:dyDescent="0.15">
      <c r="A1612" s="110">
        <v>1642</v>
      </c>
      <c r="B1612" s="110">
        <v>89110</v>
      </c>
      <c r="C1612" s="13">
        <v>41807</v>
      </c>
      <c r="D1612" s="14">
        <v>34608</v>
      </c>
      <c r="E1612" s="14" t="s">
        <v>14344</v>
      </c>
      <c r="F1612" s="18" t="s">
        <v>19373</v>
      </c>
      <c r="G1612" s="53" t="s">
        <v>14417</v>
      </c>
      <c r="H1612" s="70" t="s">
        <v>4084</v>
      </c>
      <c r="I1612" s="354" t="s">
        <v>16885</v>
      </c>
      <c r="J1612" s="224" t="s">
        <v>16893</v>
      </c>
      <c r="K1612" s="254" t="s">
        <v>16309</v>
      </c>
      <c r="L1612" s="70" t="s">
        <v>4542</v>
      </c>
      <c r="M1612" s="184" t="s">
        <v>4086</v>
      </c>
      <c r="N1612" s="184">
        <v>151</v>
      </c>
    </row>
    <row r="1613" spans="1:14" s="3" customFormat="1" ht="27" x14ac:dyDescent="0.15">
      <c r="A1613" s="110">
        <v>1643</v>
      </c>
      <c r="B1613" s="110">
        <v>89128</v>
      </c>
      <c r="C1613" s="13">
        <v>41808</v>
      </c>
      <c r="D1613" s="14">
        <v>34608</v>
      </c>
      <c r="E1613" s="14" t="s">
        <v>14344</v>
      </c>
      <c r="F1613" s="18" t="s">
        <v>19373</v>
      </c>
      <c r="G1613" s="53" t="s">
        <v>14417</v>
      </c>
      <c r="H1613" s="70" t="s">
        <v>4084</v>
      </c>
      <c r="I1613" s="354" t="s">
        <v>16885</v>
      </c>
      <c r="J1613" s="224" t="s">
        <v>16893</v>
      </c>
      <c r="K1613" s="254" t="s">
        <v>16310</v>
      </c>
      <c r="L1613" s="70" t="s">
        <v>4542</v>
      </c>
      <c r="M1613" s="184" t="s">
        <v>4086</v>
      </c>
      <c r="N1613" s="184">
        <v>159</v>
      </c>
    </row>
    <row r="1614" spans="1:14" s="3" customFormat="1" ht="27" x14ac:dyDescent="0.15">
      <c r="A1614" s="110">
        <v>1644</v>
      </c>
      <c r="B1614" s="110">
        <v>89136</v>
      </c>
      <c r="C1614" s="13">
        <v>41809</v>
      </c>
      <c r="D1614" s="14">
        <v>34455</v>
      </c>
      <c r="E1614" s="14" t="s">
        <v>14344</v>
      </c>
      <c r="F1614" s="18" t="s">
        <v>19373</v>
      </c>
      <c r="G1614" s="53" t="s">
        <v>14417</v>
      </c>
      <c r="H1614" s="70" t="s">
        <v>4084</v>
      </c>
      <c r="I1614" s="354" t="s">
        <v>16885</v>
      </c>
      <c r="J1614" s="224" t="s">
        <v>16893</v>
      </c>
      <c r="K1614" s="254" t="s">
        <v>16311</v>
      </c>
      <c r="L1614" s="70" t="s">
        <v>4542</v>
      </c>
      <c r="M1614" s="184" t="s">
        <v>4086</v>
      </c>
      <c r="N1614" s="184">
        <v>151</v>
      </c>
    </row>
    <row r="1615" spans="1:14" s="3" customFormat="1" ht="27" x14ac:dyDescent="0.15">
      <c r="A1615" s="110">
        <v>1645</v>
      </c>
      <c r="B1615" s="110">
        <v>89144</v>
      </c>
      <c r="C1615" s="13">
        <v>41810</v>
      </c>
      <c r="D1615" s="14">
        <v>34547</v>
      </c>
      <c r="E1615" s="14" t="s">
        <v>14344</v>
      </c>
      <c r="F1615" s="18" t="s">
        <v>19373</v>
      </c>
      <c r="G1615" s="53" t="s">
        <v>14417</v>
      </c>
      <c r="H1615" s="70" t="s">
        <v>4084</v>
      </c>
      <c r="I1615" s="354" t="s">
        <v>16885</v>
      </c>
      <c r="J1615" s="224" t="s">
        <v>16893</v>
      </c>
      <c r="K1615" s="254" t="s">
        <v>16312</v>
      </c>
      <c r="L1615" s="70" t="s">
        <v>4542</v>
      </c>
      <c r="M1615" s="184" t="s">
        <v>4086</v>
      </c>
      <c r="N1615" s="184">
        <v>207</v>
      </c>
    </row>
    <row r="1616" spans="1:14" s="3" customFormat="1" ht="27" x14ac:dyDescent="0.15">
      <c r="A1616" s="110">
        <v>1646</v>
      </c>
      <c r="B1616" s="110">
        <v>89151</v>
      </c>
      <c r="C1616" s="13">
        <v>41811</v>
      </c>
      <c r="D1616" s="14">
        <v>34516</v>
      </c>
      <c r="E1616" s="14" t="s">
        <v>14344</v>
      </c>
      <c r="F1616" s="18" t="s">
        <v>19373</v>
      </c>
      <c r="G1616" s="53" t="s">
        <v>14417</v>
      </c>
      <c r="H1616" s="70" t="s">
        <v>4084</v>
      </c>
      <c r="I1616" s="354" t="s">
        <v>16885</v>
      </c>
      <c r="J1616" s="224" t="s">
        <v>16893</v>
      </c>
      <c r="K1616" s="254" t="s">
        <v>16313</v>
      </c>
      <c r="L1616" s="70" t="s">
        <v>4542</v>
      </c>
      <c r="M1616" s="184" t="s">
        <v>4086</v>
      </c>
      <c r="N1616" s="184">
        <v>151</v>
      </c>
    </row>
    <row r="1617" spans="1:14" s="3" customFormat="1" ht="27" x14ac:dyDescent="0.15">
      <c r="A1617" s="110">
        <v>1647</v>
      </c>
      <c r="B1617" s="110">
        <v>89169</v>
      </c>
      <c r="C1617" s="13">
        <v>41812</v>
      </c>
      <c r="D1617" s="14">
        <v>34547</v>
      </c>
      <c r="E1617" s="14" t="s">
        <v>14344</v>
      </c>
      <c r="F1617" s="18" t="s">
        <v>19373</v>
      </c>
      <c r="G1617" s="53" t="s">
        <v>14417</v>
      </c>
      <c r="H1617" s="70" t="s">
        <v>4084</v>
      </c>
      <c r="I1617" s="354" t="s">
        <v>16885</v>
      </c>
      <c r="J1617" s="224" t="s">
        <v>16893</v>
      </c>
      <c r="K1617" s="254" t="s">
        <v>16314</v>
      </c>
      <c r="L1617" s="70" t="s">
        <v>4542</v>
      </c>
      <c r="M1617" s="184" t="s">
        <v>4086</v>
      </c>
      <c r="N1617" s="184">
        <v>155</v>
      </c>
    </row>
    <row r="1618" spans="1:14" s="3" customFormat="1" ht="27" x14ac:dyDescent="0.15">
      <c r="A1618" s="110">
        <v>1648</v>
      </c>
      <c r="B1618" s="110">
        <v>89177</v>
      </c>
      <c r="C1618" s="13">
        <v>41813</v>
      </c>
      <c r="D1618" s="14">
        <v>34578</v>
      </c>
      <c r="E1618" s="14" t="s">
        <v>14344</v>
      </c>
      <c r="F1618" s="18" t="s">
        <v>19373</v>
      </c>
      <c r="G1618" s="53" t="s">
        <v>14417</v>
      </c>
      <c r="H1618" s="70" t="s">
        <v>4084</v>
      </c>
      <c r="I1618" s="354" t="s">
        <v>16885</v>
      </c>
      <c r="J1618" s="224" t="s">
        <v>16893</v>
      </c>
      <c r="K1618" s="254" t="s">
        <v>16315</v>
      </c>
      <c r="L1618" s="70" t="s">
        <v>4542</v>
      </c>
      <c r="M1618" s="184" t="s">
        <v>4086</v>
      </c>
      <c r="N1618" s="184">
        <v>157</v>
      </c>
    </row>
    <row r="1619" spans="1:14" s="3" customFormat="1" ht="27" x14ac:dyDescent="0.15">
      <c r="A1619" s="110">
        <v>1649</v>
      </c>
      <c r="B1619" s="110">
        <v>89185</v>
      </c>
      <c r="C1619" s="13">
        <v>41814</v>
      </c>
      <c r="D1619" s="14">
        <v>34547</v>
      </c>
      <c r="E1619" s="14" t="s">
        <v>14344</v>
      </c>
      <c r="F1619" s="18" t="s">
        <v>19373</v>
      </c>
      <c r="G1619" s="53" t="s">
        <v>14417</v>
      </c>
      <c r="H1619" s="70" t="s">
        <v>4084</v>
      </c>
      <c r="I1619" s="354" t="s">
        <v>16885</v>
      </c>
      <c r="J1619" s="224" t="s">
        <v>16893</v>
      </c>
      <c r="K1619" s="254" t="s">
        <v>16316</v>
      </c>
      <c r="L1619" s="70" t="s">
        <v>4542</v>
      </c>
      <c r="M1619" s="184" t="s">
        <v>4086</v>
      </c>
      <c r="N1619" s="184">
        <v>153</v>
      </c>
    </row>
    <row r="1620" spans="1:14" s="3" customFormat="1" ht="27" x14ac:dyDescent="0.15">
      <c r="A1620" s="110">
        <v>1650</v>
      </c>
      <c r="B1620" s="110">
        <v>89193</v>
      </c>
      <c r="C1620" s="13">
        <v>41815</v>
      </c>
      <c r="D1620" s="14">
        <v>34547</v>
      </c>
      <c r="E1620" s="14" t="s">
        <v>14344</v>
      </c>
      <c r="F1620" s="18" t="s">
        <v>19373</v>
      </c>
      <c r="G1620" s="53" t="s">
        <v>14417</v>
      </c>
      <c r="H1620" s="70" t="s">
        <v>4084</v>
      </c>
      <c r="I1620" s="354" t="s">
        <v>16885</v>
      </c>
      <c r="J1620" s="224" t="s">
        <v>16893</v>
      </c>
      <c r="K1620" s="254" t="s">
        <v>16317</v>
      </c>
      <c r="L1620" s="70" t="s">
        <v>4542</v>
      </c>
      <c r="M1620" s="184" t="s">
        <v>4086</v>
      </c>
      <c r="N1620" s="184">
        <v>157</v>
      </c>
    </row>
    <row r="1621" spans="1:14" s="3" customFormat="1" ht="27" x14ac:dyDescent="0.15">
      <c r="A1621" s="110">
        <v>1651</v>
      </c>
      <c r="B1621" s="110">
        <v>89201</v>
      </c>
      <c r="C1621" s="13">
        <v>41816</v>
      </c>
      <c r="D1621" s="14">
        <v>34547</v>
      </c>
      <c r="E1621" s="14" t="s">
        <v>14344</v>
      </c>
      <c r="F1621" s="18" t="s">
        <v>19373</v>
      </c>
      <c r="G1621" s="53" t="s">
        <v>14417</v>
      </c>
      <c r="H1621" s="70" t="s">
        <v>4084</v>
      </c>
      <c r="I1621" s="354" t="s">
        <v>16885</v>
      </c>
      <c r="J1621" s="224" t="s">
        <v>16893</v>
      </c>
      <c r="K1621" s="254" t="s">
        <v>16318</v>
      </c>
      <c r="L1621" s="70" t="s">
        <v>4542</v>
      </c>
      <c r="M1621" s="184" t="s">
        <v>4086</v>
      </c>
      <c r="N1621" s="184">
        <v>155</v>
      </c>
    </row>
    <row r="1622" spans="1:14" s="3" customFormat="1" ht="27" x14ac:dyDescent="0.15">
      <c r="A1622" s="110">
        <v>1652</v>
      </c>
      <c r="B1622" s="110">
        <v>89219</v>
      </c>
      <c r="C1622" s="13">
        <v>41817</v>
      </c>
      <c r="D1622" s="14">
        <v>34516</v>
      </c>
      <c r="E1622" s="14" t="s">
        <v>14344</v>
      </c>
      <c r="F1622" s="18" t="s">
        <v>19373</v>
      </c>
      <c r="G1622" s="53" t="s">
        <v>14417</v>
      </c>
      <c r="H1622" s="70" t="s">
        <v>4084</v>
      </c>
      <c r="I1622" s="354" t="s">
        <v>16885</v>
      </c>
      <c r="J1622" s="224" t="s">
        <v>16893</v>
      </c>
      <c r="K1622" s="254" t="s">
        <v>16319</v>
      </c>
      <c r="L1622" s="70" t="s">
        <v>4542</v>
      </c>
      <c r="M1622" s="184" t="s">
        <v>4086</v>
      </c>
      <c r="N1622" s="184">
        <v>153</v>
      </c>
    </row>
    <row r="1623" spans="1:14" s="3" customFormat="1" ht="40.5" x14ac:dyDescent="0.15">
      <c r="A1623" s="110">
        <v>1653</v>
      </c>
      <c r="B1623" s="110">
        <v>318659</v>
      </c>
      <c r="C1623" s="13"/>
      <c r="D1623" s="14">
        <v>33878</v>
      </c>
      <c r="E1623" s="14" t="s">
        <v>14344</v>
      </c>
      <c r="F1623" s="18" t="s">
        <v>19373</v>
      </c>
      <c r="G1623" s="53" t="s">
        <v>14417</v>
      </c>
      <c r="H1623" s="70" t="s">
        <v>4084</v>
      </c>
      <c r="I1623" s="354" t="s">
        <v>16885</v>
      </c>
      <c r="J1623" s="224" t="s">
        <v>19789</v>
      </c>
      <c r="K1623" s="254"/>
      <c r="L1623" s="70" t="s">
        <v>4542</v>
      </c>
      <c r="M1623" s="184" t="s">
        <v>4086</v>
      </c>
      <c r="N1623" s="184">
        <v>140</v>
      </c>
    </row>
    <row r="1624" spans="1:14" s="3" customFormat="1" ht="54" x14ac:dyDescent="0.15">
      <c r="A1624" s="110">
        <v>1654</v>
      </c>
      <c r="B1624" s="110">
        <v>89243</v>
      </c>
      <c r="C1624" s="13">
        <v>41820</v>
      </c>
      <c r="D1624" s="14">
        <v>33878</v>
      </c>
      <c r="E1624" s="14" t="s">
        <v>14344</v>
      </c>
      <c r="F1624" s="18" t="s">
        <v>19373</v>
      </c>
      <c r="G1624" s="53" t="s">
        <v>14417</v>
      </c>
      <c r="H1624" s="70" t="s">
        <v>4084</v>
      </c>
      <c r="I1624" s="354" t="s">
        <v>16885</v>
      </c>
      <c r="J1624" s="224" t="s">
        <v>19788</v>
      </c>
      <c r="K1624" s="254" t="s">
        <v>14094</v>
      </c>
      <c r="L1624" s="70" t="s">
        <v>4542</v>
      </c>
      <c r="M1624" s="184" t="s">
        <v>4086</v>
      </c>
      <c r="N1624" s="184">
        <v>1111</v>
      </c>
    </row>
    <row r="1625" spans="1:14" s="3" customFormat="1" ht="53.25" customHeight="1" x14ac:dyDescent="0.15">
      <c r="A1625" s="110">
        <v>1655</v>
      </c>
      <c r="B1625" s="110">
        <v>89250</v>
      </c>
      <c r="C1625" s="13">
        <v>41821</v>
      </c>
      <c r="D1625" s="14">
        <v>33878</v>
      </c>
      <c r="E1625" s="14" t="s">
        <v>14344</v>
      </c>
      <c r="F1625" s="18" t="s">
        <v>19373</v>
      </c>
      <c r="G1625" s="53" t="s">
        <v>14417</v>
      </c>
      <c r="H1625" s="70" t="s">
        <v>4084</v>
      </c>
      <c r="I1625" s="354" t="s">
        <v>16885</v>
      </c>
      <c r="J1625" s="224" t="s">
        <v>19788</v>
      </c>
      <c r="K1625" s="254" t="s">
        <v>16275</v>
      </c>
      <c r="L1625" s="70" t="s">
        <v>4542</v>
      </c>
      <c r="M1625" s="184" t="s">
        <v>4086</v>
      </c>
      <c r="N1625" s="184">
        <v>357</v>
      </c>
    </row>
    <row r="1626" spans="1:14" s="3" customFormat="1" ht="53.25" customHeight="1" x14ac:dyDescent="0.15">
      <c r="A1626" s="110">
        <v>1656</v>
      </c>
      <c r="B1626" s="110">
        <v>89268</v>
      </c>
      <c r="C1626" s="13">
        <v>41822</v>
      </c>
      <c r="D1626" s="14">
        <v>33878</v>
      </c>
      <c r="E1626" s="14" t="s">
        <v>14344</v>
      </c>
      <c r="F1626" s="18" t="s">
        <v>19373</v>
      </c>
      <c r="G1626" s="53" t="s">
        <v>14417</v>
      </c>
      <c r="H1626" s="70" t="s">
        <v>4084</v>
      </c>
      <c r="I1626" s="354" t="s">
        <v>16885</v>
      </c>
      <c r="J1626" s="224" t="s">
        <v>19788</v>
      </c>
      <c r="K1626" s="254" t="s">
        <v>16276</v>
      </c>
      <c r="L1626" s="70" t="s">
        <v>4542</v>
      </c>
      <c r="M1626" s="184" t="s">
        <v>4086</v>
      </c>
      <c r="N1626" s="184">
        <v>333</v>
      </c>
    </row>
    <row r="1627" spans="1:14" s="3" customFormat="1" ht="53.25" customHeight="1" x14ac:dyDescent="0.15">
      <c r="A1627" s="110">
        <v>1657</v>
      </c>
      <c r="B1627" s="110">
        <v>89276</v>
      </c>
      <c r="C1627" s="13">
        <v>41823</v>
      </c>
      <c r="D1627" s="14">
        <v>33878</v>
      </c>
      <c r="E1627" s="14" t="s">
        <v>14344</v>
      </c>
      <c r="F1627" s="18" t="s">
        <v>19373</v>
      </c>
      <c r="G1627" s="53" t="s">
        <v>14417</v>
      </c>
      <c r="H1627" s="70" t="s">
        <v>4084</v>
      </c>
      <c r="I1627" s="354" t="s">
        <v>16885</v>
      </c>
      <c r="J1627" s="224" t="s">
        <v>19788</v>
      </c>
      <c r="K1627" s="254" t="s">
        <v>16277</v>
      </c>
      <c r="L1627" s="70" t="s">
        <v>4542</v>
      </c>
      <c r="M1627" s="184" t="s">
        <v>4086</v>
      </c>
      <c r="N1627" s="184">
        <v>535</v>
      </c>
    </row>
    <row r="1628" spans="1:14" s="3" customFormat="1" ht="53.25" customHeight="1" x14ac:dyDescent="0.15">
      <c r="A1628" s="110">
        <v>1658</v>
      </c>
      <c r="B1628" s="110">
        <v>89284</v>
      </c>
      <c r="C1628" s="13">
        <v>41824</v>
      </c>
      <c r="D1628" s="14">
        <v>33878</v>
      </c>
      <c r="E1628" s="14" t="s">
        <v>14344</v>
      </c>
      <c r="F1628" s="18" t="s">
        <v>19373</v>
      </c>
      <c r="G1628" s="53" t="s">
        <v>14417</v>
      </c>
      <c r="H1628" s="70" t="s">
        <v>4084</v>
      </c>
      <c r="I1628" s="354" t="s">
        <v>16885</v>
      </c>
      <c r="J1628" s="224" t="s">
        <v>19788</v>
      </c>
      <c r="K1628" s="254" t="s">
        <v>16278</v>
      </c>
      <c r="L1628" s="70" t="s">
        <v>4542</v>
      </c>
      <c r="M1628" s="184" t="s">
        <v>4086</v>
      </c>
      <c r="N1628" s="184">
        <v>347</v>
      </c>
    </row>
    <row r="1629" spans="1:14" s="3" customFormat="1" ht="53.25" customHeight="1" x14ac:dyDescent="0.15">
      <c r="A1629" s="110">
        <v>1659</v>
      </c>
      <c r="B1629" s="110">
        <v>89292</v>
      </c>
      <c r="C1629" s="13">
        <v>41825</v>
      </c>
      <c r="D1629" s="14">
        <v>33878</v>
      </c>
      <c r="E1629" s="14" t="s">
        <v>14344</v>
      </c>
      <c r="F1629" s="18" t="s">
        <v>19373</v>
      </c>
      <c r="G1629" s="53" t="s">
        <v>14417</v>
      </c>
      <c r="H1629" s="70" t="s">
        <v>4084</v>
      </c>
      <c r="I1629" s="354" t="s">
        <v>16885</v>
      </c>
      <c r="J1629" s="224" t="s">
        <v>19788</v>
      </c>
      <c r="K1629" s="254" t="s">
        <v>16279</v>
      </c>
      <c r="L1629" s="70" t="s">
        <v>4542</v>
      </c>
      <c r="M1629" s="184" t="s">
        <v>4086</v>
      </c>
      <c r="N1629" s="184">
        <v>247</v>
      </c>
    </row>
    <row r="1630" spans="1:14" s="3" customFormat="1" ht="53.25" customHeight="1" x14ac:dyDescent="0.15">
      <c r="A1630" s="110">
        <v>1660</v>
      </c>
      <c r="B1630" s="110">
        <v>89300</v>
      </c>
      <c r="C1630" s="13">
        <v>41827</v>
      </c>
      <c r="D1630" s="14">
        <v>33878</v>
      </c>
      <c r="E1630" s="14" t="s">
        <v>14344</v>
      </c>
      <c r="F1630" s="18" t="s">
        <v>19373</v>
      </c>
      <c r="G1630" s="53" t="s">
        <v>14417</v>
      </c>
      <c r="H1630" s="70" t="s">
        <v>4084</v>
      </c>
      <c r="I1630" s="354" t="s">
        <v>16885</v>
      </c>
      <c r="J1630" s="224" t="s">
        <v>19788</v>
      </c>
      <c r="K1630" s="254" t="s">
        <v>16280</v>
      </c>
      <c r="L1630" s="70" t="s">
        <v>4542</v>
      </c>
      <c r="M1630" s="184" t="s">
        <v>4086</v>
      </c>
      <c r="N1630" s="184">
        <v>479</v>
      </c>
    </row>
    <row r="1631" spans="1:14" s="3" customFormat="1" ht="53.25" customHeight="1" x14ac:dyDescent="0.15">
      <c r="A1631" s="110">
        <v>1661</v>
      </c>
      <c r="B1631" s="110">
        <v>89318</v>
      </c>
      <c r="C1631" s="13">
        <v>41829</v>
      </c>
      <c r="D1631" s="14">
        <v>33878</v>
      </c>
      <c r="E1631" s="14" t="s">
        <v>14344</v>
      </c>
      <c r="F1631" s="18" t="s">
        <v>19373</v>
      </c>
      <c r="G1631" s="53" t="s">
        <v>14417</v>
      </c>
      <c r="H1631" s="70" t="s">
        <v>4084</v>
      </c>
      <c r="I1631" s="354" t="s">
        <v>16885</v>
      </c>
      <c r="J1631" s="224" t="s">
        <v>19788</v>
      </c>
      <c r="K1631" s="254" t="s">
        <v>16281</v>
      </c>
      <c r="L1631" s="70" t="s">
        <v>4542</v>
      </c>
      <c r="M1631" s="184" t="s">
        <v>4086</v>
      </c>
      <c r="N1631" s="184">
        <v>543</v>
      </c>
    </row>
    <row r="1632" spans="1:14" s="3" customFormat="1" ht="53.25" customHeight="1" x14ac:dyDescent="0.15">
      <c r="A1632" s="110">
        <v>1662</v>
      </c>
      <c r="B1632" s="110">
        <v>89326</v>
      </c>
      <c r="C1632" s="13">
        <v>41835</v>
      </c>
      <c r="D1632" s="14">
        <v>33878</v>
      </c>
      <c r="E1632" s="14" t="s">
        <v>14344</v>
      </c>
      <c r="F1632" s="18" t="s">
        <v>19373</v>
      </c>
      <c r="G1632" s="53" t="s">
        <v>14417</v>
      </c>
      <c r="H1632" s="70" t="s">
        <v>4084</v>
      </c>
      <c r="I1632" s="354" t="s">
        <v>16885</v>
      </c>
      <c r="J1632" s="224" t="s">
        <v>19788</v>
      </c>
      <c r="K1632" s="254" t="s">
        <v>16282</v>
      </c>
      <c r="L1632" s="70" t="s">
        <v>4542</v>
      </c>
      <c r="M1632" s="184" t="s">
        <v>4086</v>
      </c>
      <c r="N1632" s="184">
        <v>339</v>
      </c>
    </row>
    <row r="1633" spans="1:14" s="3" customFormat="1" ht="53.25" customHeight="1" x14ac:dyDescent="0.15">
      <c r="A1633" s="110">
        <v>1663</v>
      </c>
      <c r="B1633" s="110">
        <v>89334</v>
      </c>
      <c r="C1633" s="13"/>
      <c r="D1633" s="14">
        <v>33878</v>
      </c>
      <c r="E1633" s="14" t="s">
        <v>14344</v>
      </c>
      <c r="F1633" s="18" t="s">
        <v>19373</v>
      </c>
      <c r="G1633" s="53" t="s">
        <v>14417</v>
      </c>
      <c r="H1633" s="70" t="s">
        <v>4084</v>
      </c>
      <c r="I1633" s="354" t="s">
        <v>16885</v>
      </c>
      <c r="J1633" s="224" t="s">
        <v>19788</v>
      </c>
      <c r="K1633" s="254" t="s">
        <v>16283</v>
      </c>
      <c r="L1633" s="70" t="s">
        <v>4542</v>
      </c>
      <c r="M1633" s="184" t="s">
        <v>4086</v>
      </c>
      <c r="N1633" s="184">
        <v>423</v>
      </c>
    </row>
    <row r="1634" spans="1:14" s="3" customFormat="1" ht="53.25" customHeight="1" x14ac:dyDescent="0.15">
      <c r="A1634" s="110">
        <v>1664</v>
      </c>
      <c r="B1634" s="110">
        <v>89342</v>
      </c>
      <c r="C1634" s="13">
        <v>41826</v>
      </c>
      <c r="D1634" s="14">
        <v>33878</v>
      </c>
      <c r="E1634" s="14" t="s">
        <v>14344</v>
      </c>
      <c r="F1634" s="18" t="s">
        <v>19373</v>
      </c>
      <c r="G1634" s="53" t="s">
        <v>14417</v>
      </c>
      <c r="H1634" s="70" t="s">
        <v>4084</v>
      </c>
      <c r="I1634" s="354" t="s">
        <v>16885</v>
      </c>
      <c r="J1634" s="224" t="s">
        <v>19788</v>
      </c>
      <c r="K1634" s="254" t="s">
        <v>16284</v>
      </c>
      <c r="L1634" s="70" t="s">
        <v>4542</v>
      </c>
      <c r="M1634" s="184" t="s">
        <v>4086</v>
      </c>
      <c r="N1634" s="184">
        <v>839</v>
      </c>
    </row>
    <row r="1635" spans="1:14" s="3" customFormat="1" ht="53.25" customHeight="1" x14ac:dyDescent="0.15">
      <c r="A1635" s="110">
        <v>1665</v>
      </c>
      <c r="B1635" s="110">
        <v>89359</v>
      </c>
      <c r="C1635" s="13">
        <v>41828</v>
      </c>
      <c r="D1635" s="14">
        <v>33878</v>
      </c>
      <c r="E1635" s="14" t="s">
        <v>14344</v>
      </c>
      <c r="F1635" s="18" t="s">
        <v>19373</v>
      </c>
      <c r="G1635" s="53" t="s">
        <v>14417</v>
      </c>
      <c r="H1635" s="70" t="s">
        <v>4084</v>
      </c>
      <c r="I1635" s="354" t="s">
        <v>16885</v>
      </c>
      <c r="J1635" s="224" t="s">
        <v>19788</v>
      </c>
      <c r="K1635" s="254" t="s">
        <v>16285</v>
      </c>
      <c r="L1635" s="70" t="s">
        <v>4542</v>
      </c>
      <c r="M1635" s="184" t="s">
        <v>4086</v>
      </c>
      <c r="N1635" s="184">
        <v>683</v>
      </c>
    </row>
    <row r="1636" spans="1:14" s="3" customFormat="1" ht="53.25" customHeight="1" x14ac:dyDescent="0.15">
      <c r="A1636" s="110">
        <v>1666</v>
      </c>
      <c r="B1636" s="110">
        <v>89367</v>
      </c>
      <c r="C1636" s="13">
        <v>41830</v>
      </c>
      <c r="D1636" s="14">
        <v>33878</v>
      </c>
      <c r="E1636" s="14" t="s">
        <v>14344</v>
      </c>
      <c r="F1636" s="18" t="s">
        <v>19373</v>
      </c>
      <c r="G1636" s="53" t="s">
        <v>14417</v>
      </c>
      <c r="H1636" s="70" t="s">
        <v>4084</v>
      </c>
      <c r="I1636" s="354" t="s">
        <v>16885</v>
      </c>
      <c r="J1636" s="224" t="s">
        <v>19788</v>
      </c>
      <c r="K1636" s="254" t="s">
        <v>16286</v>
      </c>
      <c r="L1636" s="70" t="s">
        <v>4542</v>
      </c>
      <c r="M1636" s="184" t="s">
        <v>4086</v>
      </c>
      <c r="N1636" s="184">
        <v>1763</v>
      </c>
    </row>
    <row r="1637" spans="1:14" s="3" customFormat="1" ht="53.25" customHeight="1" x14ac:dyDescent="0.15">
      <c r="A1637" s="110">
        <v>1667</v>
      </c>
      <c r="B1637" s="110">
        <v>89375</v>
      </c>
      <c r="C1637" s="13">
        <v>41831</v>
      </c>
      <c r="D1637" s="14">
        <v>33878</v>
      </c>
      <c r="E1637" s="14" t="s">
        <v>14344</v>
      </c>
      <c r="F1637" s="18" t="s">
        <v>19373</v>
      </c>
      <c r="G1637" s="53" t="s">
        <v>14417</v>
      </c>
      <c r="H1637" s="70" t="s">
        <v>4084</v>
      </c>
      <c r="I1637" s="354" t="s">
        <v>16885</v>
      </c>
      <c r="J1637" s="224" t="s">
        <v>19788</v>
      </c>
      <c r="K1637" s="254" t="s">
        <v>16287</v>
      </c>
      <c r="L1637" s="70" t="s">
        <v>4542</v>
      </c>
      <c r="M1637" s="184" t="s">
        <v>4086</v>
      </c>
      <c r="N1637" s="184">
        <v>1295</v>
      </c>
    </row>
    <row r="1638" spans="1:14" s="3" customFormat="1" ht="53.25" customHeight="1" x14ac:dyDescent="0.15">
      <c r="A1638" s="110">
        <v>1668</v>
      </c>
      <c r="B1638" s="110">
        <v>89383</v>
      </c>
      <c r="C1638" s="13">
        <v>41841</v>
      </c>
      <c r="D1638" s="14">
        <v>33878</v>
      </c>
      <c r="E1638" s="14" t="s">
        <v>14344</v>
      </c>
      <c r="F1638" s="18" t="s">
        <v>19373</v>
      </c>
      <c r="G1638" s="53" t="s">
        <v>14417</v>
      </c>
      <c r="H1638" s="70" t="s">
        <v>4084</v>
      </c>
      <c r="I1638" s="354" t="s">
        <v>16885</v>
      </c>
      <c r="J1638" s="224" t="s">
        <v>19788</v>
      </c>
      <c r="K1638" s="254" t="s">
        <v>16288</v>
      </c>
      <c r="L1638" s="70" t="s">
        <v>4542</v>
      </c>
      <c r="M1638" s="184" t="s">
        <v>4086</v>
      </c>
      <c r="N1638" s="184">
        <v>531</v>
      </c>
    </row>
    <row r="1639" spans="1:14" s="3" customFormat="1" ht="53.25" customHeight="1" x14ac:dyDescent="0.15">
      <c r="A1639" s="110">
        <v>1669</v>
      </c>
      <c r="B1639" s="110">
        <v>89391</v>
      </c>
      <c r="C1639" s="13">
        <v>41840</v>
      </c>
      <c r="D1639" s="14">
        <v>33878</v>
      </c>
      <c r="E1639" s="14" t="s">
        <v>14344</v>
      </c>
      <c r="F1639" s="18" t="s">
        <v>19373</v>
      </c>
      <c r="G1639" s="53" t="s">
        <v>14417</v>
      </c>
      <c r="H1639" s="70" t="s">
        <v>4084</v>
      </c>
      <c r="I1639" s="354" t="s">
        <v>16885</v>
      </c>
      <c r="J1639" s="224" t="s">
        <v>19788</v>
      </c>
      <c r="K1639" s="254" t="s">
        <v>16289</v>
      </c>
      <c r="L1639" s="70" t="s">
        <v>4542</v>
      </c>
      <c r="M1639" s="184" t="s">
        <v>4086</v>
      </c>
      <c r="N1639" s="184">
        <v>215</v>
      </c>
    </row>
    <row r="1640" spans="1:14" s="3" customFormat="1" ht="53.25" customHeight="1" x14ac:dyDescent="0.15">
      <c r="A1640" s="110">
        <v>1670</v>
      </c>
      <c r="B1640" s="110">
        <v>89409</v>
      </c>
      <c r="C1640" s="13">
        <v>41839</v>
      </c>
      <c r="D1640" s="14">
        <v>33878</v>
      </c>
      <c r="E1640" s="14" t="s">
        <v>14344</v>
      </c>
      <c r="F1640" s="18" t="s">
        <v>19373</v>
      </c>
      <c r="G1640" s="53" t="s">
        <v>14417</v>
      </c>
      <c r="H1640" s="70" t="s">
        <v>4084</v>
      </c>
      <c r="I1640" s="354" t="s">
        <v>16885</v>
      </c>
      <c r="J1640" s="224" t="s">
        <v>19788</v>
      </c>
      <c r="K1640" s="254" t="s">
        <v>16290</v>
      </c>
      <c r="L1640" s="70" t="s">
        <v>4542</v>
      </c>
      <c r="M1640" s="184" t="s">
        <v>4086</v>
      </c>
      <c r="N1640" s="184">
        <v>245</v>
      </c>
    </row>
    <row r="1641" spans="1:14" s="3" customFormat="1" ht="53.25" customHeight="1" x14ac:dyDescent="0.15">
      <c r="A1641" s="110">
        <v>1671</v>
      </c>
      <c r="B1641" s="110">
        <v>89417</v>
      </c>
      <c r="C1641" s="13">
        <v>41838</v>
      </c>
      <c r="D1641" s="14">
        <v>33878</v>
      </c>
      <c r="E1641" s="14" t="s">
        <v>14344</v>
      </c>
      <c r="F1641" s="18" t="s">
        <v>19373</v>
      </c>
      <c r="G1641" s="53" t="s">
        <v>14417</v>
      </c>
      <c r="H1641" s="70" t="s">
        <v>4084</v>
      </c>
      <c r="I1641" s="354" t="s">
        <v>16885</v>
      </c>
      <c r="J1641" s="224" t="s">
        <v>19788</v>
      </c>
      <c r="K1641" s="254" t="s">
        <v>16291</v>
      </c>
      <c r="L1641" s="70" t="s">
        <v>4542</v>
      </c>
      <c r="M1641" s="184" t="s">
        <v>4086</v>
      </c>
      <c r="N1641" s="184">
        <v>209</v>
      </c>
    </row>
    <row r="1642" spans="1:14" s="3" customFormat="1" ht="53.25" customHeight="1" x14ac:dyDescent="0.15">
      <c r="A1642" s="110">
        <v>1672</v>
      </c>
      <c r="B1642" s="110">
        <v>89425</v>
      </c>
      <c r="C1642" s="13">
        <v>41837</v>
      </c>
      <c r="D1642" s="14">
        <v>33878</v>
      </c>
      <c r="E1642" s="14" t="s">
        <v>14344</v>
      </c>
      <c r="F1642" s="18" t="s">
        <v>19373</v>
      </c>
      <c r="G1642" s="53" t="s">
        <v>14417</v>
      </c>
      <c r="H1642" s="70" t="s">
        <v>4084</v>
      </c>
      <c r="I1642" s="354" t="s">
        <v>16885</v>
      </c>
      <c r="J1642" s="224" t="s">
        <v>19788</v>
      </c>
      <c r="K1642" s="254" t="s">
        <v>16292</v>
      </c>
      <c r="L1642" s="70" t="s">
        <v>4542</v>
      </c>
      <c r="M1642" s="184" t="s">
        <v>4086</v>
      </c>
      <c r="N1642" s="184">
        <v>353</v>
      </c>
    </row>
    <row r="1643" spans="1:14" s="3" customFormat="1" ht="53.25" customHeight="1" x14ac:dyDescent="0.15">
      <c r="A1643" s="110">
        <v>1673</v>
      </c>
      <c r="B1643" s="110">
        <v>89433</v>
      </c>
      <c r="C1643" s="13">
        <v>41834</v>
      </c>
      <c r="D1643" s="14">
        <v>33878</v>
      </c>
      <c r="E1643" s="14" t="s">
        <v>14344</v>
      </c>
      <c r="F1643" s="18" t="s">
        <v>19373</v>
      </c>
      <c r="G1643" s="53" t="s">
        <v>14417</v>
      </c>
      <c r="H1643" s="70" t="s">
        <v>4084</v>
      </c>
      <c r="I1643" s="354" t="s">
        <v>16885</v>
      </c>
      <c r="J1643" s="224" t="s">
        <v>19788</v>
      </c>
      <c r="K1643" s="254" t="s">
        <v>16293</v>
      </c>
      <c r="L1643" s="70" t="s">
        <v>4542</v>
      </c>
      <c r="M1643" s="184" t="s">
        <v>4086</v>
      </c>
      <c r="N1643" s="184">
        <v>561</v>
      </c>
    </row>
    <row r="1644" spans="1:14" s="3" customFormat="1" ht="53.25" customHeight="1" x14ac:dyDescent="0.15">
      <c r="A1644" s="110">
        <v>1674</v>
      </c>
      <c r="B1644" s="110">
        <v>89441</v>
      </c>
      <c r="C1644" s="13">
        <v>41833</v>
      </c>
      <c r="D1644" s="14">
        <v>33878</v>
      </c>
      <c r="E1644" s="14" t="s">
        <v>14344</v>
      </c>
      <c r="F1644" s="18" t="s">
        <v>19373</v>
      </c>
      <c r="G1644" s="53" t="s">
        <v>14417</v>
      </c>
      <c r="H1644" s="70" t="s">
        <v>4084</v>
      </c>
      <c r="I1644" s="354" t="s">
        <v>16885</v>
      </c>
      <c r="J1644" s="224" t="s">
        <v>19788</v>
      </c>
      <c r="K1644" s="254" t="s">
        <v>16294</v>
      </c>
      <c r="L1644" s="70" t="s">
        <v>4542</v>
      </c>
      <c r="M1644" s="184" t="s">
        <v>4086</v>
      </c>
      <c r="N1644" s="184">
        <v>521</v>
      </c>
    </row>
    <row r="1645" spans="1:14" s="3" customFormat="1" ht="53.25" customHeight="1" x14ac:dyDescent="0.15">
      <c r="A1645" s="110">
        <v>1675</v>
      </c>
      <c r="B1645" s="110">
        <v>89458</v>
      </c>
      <c r="C1645" s="13">
        <v>41832</v>
      </c>
      <c r="D1645" s="14">
        <v>33878</v>
      </c>
      <c r="E1645" s="14" t="s">
        <v>14344</v>
      </c>
      <c r="F1645" s="18" t="s">
        <v>19373</v>
      </c>
      <c r="G1645" s="53" t="s">
        <v>14417</v>
      </c>
      <c r="H1645" s="70" t="s">
        <v>4084</v>
      </c>
      <c r="I1645" s="354" t="s">
        <v>16885</v>
      </c>
      <c r="J1645" s="224" t="s">
        <v>19788</v>
      </c>
      <c r="K1645" s="254" t="s">
        <v>16295</v>
      </c>
      <c r="L1645" s="70" t="s">
        <v>4542</v>
      </c>
      <c r="M1645" s="184" t="s">
        <v>4086</v>
      </c>
      <c r="N1645" s="184">
        <v>473</v>
      </c>
    </row>
    <row r="1646" spans="1:14" s="3" customFormat="1" ht="53.25" customHeight="1" x14ac:dyDescent="0.15">
      <c r="A1646" s="110">
        <v>1676</v>
      </c>
      <c r="B1646" s="110">
        <v>89466</v>
      </c>
      <c r="C1646" s="13">
        <v>41842</v>
      </c>
      <c r="D1646" s="14">
        <v>33878</v>
      </c>
      <c r="E1646" s="14" t="s">
        <v>14344</v>
      </c>
      <c r="F1646" s="18" t="s">
        <v>19373</v>
      </c>
      <c r="G1646" s="53" t="s">
        <v>14417</v>
      </c>
      <c r="H1646" s="70" t="s">
        <v>4084</v>
      </c>
      <c r="I1646" s="354" t="s">
        <v>16885</v>
      </c>
      <c r="J1646" s="224" t="s">
        <v>19788</v>
      </c>
      <c r="K1646" s="254" t="s">
        <v>16296</v>
      </c>
      <c r="L1646" s="70" t="s">
        <v>4542</v>
      </c>
      <c r="M1646" s="184" t="s">
        <v>4086</v>
      </c>
      <c r="N1646" s="184">
        <v>1189</v>
      </c>
    </row>
    <row r="1647" spans="1:14" s="3" customFormat="1" ht="53.25" customHeight="1" x14ac:dyDescent="0.15">
      <c r="A1647" s="110">
        <v>1677</v>
      </c>
      <c r="B1647" s="110">
        <v>89516</v>
      </c>
      <c r="C1647" s="13">
        <v>41846</v>
      </c>
      <c r="D1647" s="14">
        <v>33878</v>
      </c>
      <c r="E1647" s="14" t="s">
        <v>14344</v>
      </c>
      <c r="F1647" s="18" t="s">
        <v>19373</v>
      </c>
      <c r="G1647" s="53" t="s">
        <v>14417</v>
      </c>
      <c r="H1647" s="70" t="s">
        <v>4084</v>
      </c>
      <c r="I1647" s="354" t="s">
        <v>16885</v>
      </c>
      <c r="J1647" s="224" t="s">
        <v>19788</v>
      </c>
      <c r="K1647" s="254" t="s">
        <v>16297</v>
      </c>
      <c r="L1647" s="70" t="s">
        <v>4542</v>
      </c>
      <c r="M1647" s="184" t="s">
        <v>4086</v>
      </c>
      <c r="N1647" s="184">
        <v>409</v>
      </c>
    </row>
    <row r="1648" spans="1:14" s="3" customFormat="1" ht="53.25" customHeight="1" x14ac:dyDescent="0.15">
      <c r="A1648" s="110">
        <v>1678</v>
      </c>
      <c r="B1648" s="110">
        <v>89508</v>
      </c>
      <c r="C1648" s="13">
        <v>41847</v>
      </c>
      <c r="D1648" s="14">
        <v>33878</v>
      </c>
      <c r="E1648" s="14" t="s">
        <v>14344</v>
      </c>
      <c r="F1648" s="18" t="s">
        <v>19373</v>
      </c>
      <c r="G1648" s="53" t="s">
        <v>14417</v>
      </c>
      <c r="H1648" s="70" t="s">
        <v>4084</v>
      </c>
      <c r="I1648" s="354" t="s">
        <v>16885</v>
      </c>
      <c r="J1648" s="224" t="s">
        <v>19788</v>
      </c>
      <c r="K1648" s="254" t="s">
        <v>16298</v>
      </c>
      <c r="L1648" s="70" t="s">
        <v>4542</v>
      </c>
      <c r="M1648" s="184" t="s">
        <v>4086</v>
      </c>
      <c r="N1648" s="184">
        <v>323</v>
      </c>
    </row>
    <row r="1649" spans="1:14" s="3" customFormat="1" ht="53.25" customHeight="1" x14ac:dyDescent="0.15">
      <c r="A1649" s="110">
        <v>1679</v>
      </c>
      <c r="B1649" s="110">
        <v>89524</v>
      </c>
      <c r="C1649" s="13">
        <v>41848</v>
      </c>
      <c r="D1649" s="14">
        <v>33878</v>
      </c>
      <c r="E1649" s="14" t="s">
        <v>14344</v>
      </c>
      <c r="F1649" s="18" t="s">
        <v>19373</v>
      </c>
      <c r="G1649" s="53" t="s">
        <v>14417</v>
      </c>
      <c r="H1649" s="70" t="s">
        <v>4084</v>
      </c>
      <c r="I1649" s="354" t="s">
        <v>16885</v>
      </c>
      <c r="J1649" s="224" t="s">
        <v>19788</v>
      </c>
      <c r="K1649" s="254" t="s">
        <v>16299</v>
      </c>
      <c r="L1649" s="70" t="s">
        <v>4542</v>
      </c>
      <c r="M1649" s="184" t="s">
        <v>4086</v>
      </c>
      <c r="N1649" s="184">
        <v>665</v>
      </c>
    </row>
    <row r="1650" spans="1:14" s="3" customFormat="1" ht="53.25" customHeight="1" x14ac:dyDescent="0.15">
      <c r="A1650" s="110">
        <v>1680</v>
      </c>
      <c r="B1650" s="110">
        <v>89532</v>
      </c>
      <c r="C1650" s="13">
        <v>41849</v>
      </c>
      <c r="D1650" s="14">
        <v>33878</v>
      </c>
      <c r="E1650" s="14" t="s">
        <v>14344</v>
      </c>
      <c r="F1650" s="18" t="s">
        <v>19373</v>
      </c>
      <c r="G1650" s="53" t="s">
        <v>14417</v>
      </c>
      <c r="H1650" s="70" t="s">
        <v>4084</v>
      </c>
      <c r="I1650" s="354" t="s">
        <v>16885</v>
      </c>
      <c r="J1650" s="224" t="s">
        <v>19788</v>
      </c>
      <c r="K1650" s="254" t="s">
        <v>16300</v>
      </c>
      <c r="L1650" s="70" t="s">
        <v>4542</v>
      </c>
      <c r="M1650" s="184" t="s">
        <v>4086</v>
      </c>
      <c r="N1650" s="184">
        <v>1541</v>
      </c>
    </row>
    <row r="1651" spans="1:14" s="3" customFormat="1" ht="53.25" customHeight="1" x14ac:dyDescent="0.15">
      <c r="A1651" s="110">
        <v>1682</v>
      </c>
      <c r="B1651" s="110">
        <v>89557</v>
      </c>
      <c r="C1651" s="13">
        <v>41851</v>
      </c>
      <c r="D1651" s="14">
        <v>33878</v>
      </c>
      <c r="E1651" s="14" t="s">
        <v>14344</v>
      </c>
      <c r="F1651" s="18" t="s">
        <v>19373</v>
      </c>
      <c r="G1651" s="53" t="s">
        <v>14417</v>
      </c>
      <c r="H1651" s="70" t="s">
        <v>4084</v>
      </c>
      <c r="I1651" s="354" t="s">
        <v>16885</v>
      </c>
      <c r="J1651" s="224" t="s">
        <v>19788</v>
      </c>
      <c r="K1651" s="254" t="s">
        <v>14097</v>
      </c>
      <c r="L1651" s="70" t="s">
        <v>4542</v>
      </c>
      <c r="M1651" s="184" t="s">
        <v>4086</v>
      </c>
      <c r="N1651" s="184">
        <v>915</v>
      </c>
    </row>
    <row r="1652" spans="1:14" s="3" customFormat="1" ht="53.25" customHeight="1" x14ac:dyDescent="0.15">
      <c r="A1652" s="110">
        <v>1683</v>
      </c>
      <c r="B1652" s="110">
        <v>89565</v>
      </c>
      <c r="C1652" s="13">
        <v>41852</v>
      </c>
      <c r="D1652" s="14">
        <v>33878</v>
      </c>
      <c r="E1652" s="14" t="s">
        <v>14344</v>
      </c>
      <c r="F1652" s="18" t="s">
        <v>19373</v>
      </c>
      <c r="G1652" s="53" t="s">
        <v>14417</v>
      </c>
      <c r="H1652" s="70" t="s">
        <v>4084</v>
      </c>
      <c r="I1652" s="354" t="s">
        <v>16885</v>
      </c>
      <c r="J1652" s="224" t="s">
        <v>19788</v>
      </c>
      <c r="K1652" s="254" t="s">
        <v>16301</v>
      </c>
      <c r="L1652" s="70" t="s">
        <v>4542</v>
      </c>
      <c r="M1652" s="184" t="s">
        <v>4086</v>
      </c>
      <c r="N1652" s="184">
        <v>325</v>
      </c>
    </row>
    <row r="1653" spans="1:14" s="3" customFormat="1" ht="53.25" customHeight="1" x14ac:dyDescent="0.15">
      <c r="A1653" s="110">
        <v>1684</v>
      </c>
      <c r="B1653" s="110">
        <v>89573</v>
      </c>
      <c r="C1653" s="13">
        <v>41853</v>
      </c>
      <c r="D1653" s="14">
        <v>33878</v>
      </c>
      <c r="E1653" s="14" t="s">
        <v>14344</v>
      </c>
      <c r="F1653" s="18" t="s">
        <v>19373</v>
      </c>
      <c r="G1653" s="53" t="s">
        <v>14417</v>
      </c>
      <c r="H1653" s="70" t="s">
        <v>4084</v>
      </c>
      <c r="I1653" s="354" t="s">
        <v>16885</v>
      </c>
      <c r="J1653" s="224" t="s">
        <v>19788</v>
      </c>
      <c r="K1653" s="254" t="s">
        <v>16302</v>
      </c>
      <c r="L1653" s="70" t="s">
        <v>4542</v>
      </c>
      <c r="M1653" s="184" t="s">
        <v>4086</v>
      </c>
      <c r="N1653" s="184">
        <v>287</v>
      </c>
    </row>
    <row r="1654" spans="1:14" s="3" customFormat="1" ht="53.25" customHeight="1" x14ac:dyDescent="0.15">
      <c r="A1654" s="110">
        <v>1685</v>
      </c>
      <c r="B1654" s="110">
        <v>89581</v>
      </c>
      <c r="C1654" s="13">
        <v>41854</v>
      </c>
      <c r="D1654" s="14">
        <v>33878</v>
      </c>
      <c r="E1654" s="14" t="s">
        <v>14344</v>
      </c>
      <c r="F1654" s="18" t="s">
        <v>19373</v>
      </c>
      <c r="G1654" s="53" t="s">
        <v>14417</v>
      </c>
      <c r="H1654" s="70" t="s">
        <v>4084</v>
      </c>
      <c r="I1654" s="354" t="s">
        <v>16885</v>
      </c>
      <c r="J1654" s="224" t="s">
        <v>19788</v>
      </c>
      <c r="K1654" s="254" t="s">
        <v>16303</v>
      </c>
      <c r="L1654" s="70" t="s">
        <v>4542</v>
      </c>
      <c r="M1654" s="184" t="s">
        <v>4086</v>
      </c>
      <c r="N1654" s="184">
        <v>219</v>
      </c>
    </row>
    <row r="1655" spans="1:14" s="3" customFormat="1" ht="53.25" customHeight="1" x14ac:dyDescent="0.15">
      <c r="A1655" s="110">
        <v>1686</v>
      </c>
      <c r="B1655" s="110">
        <v>89599</v>
      </c>
      <c r="C1655" s="13">
        <v>41855</v>
      </c>
      <c r="D1655" s="14">
        <v>33878</v>
      </c>
      <c r="E1655" s="14" t="s">
        <v>14344</v>
      </c>
      <c r="F1655" s="18" t="s">
        <v>19373</v>
      </c>
      <c r="G1655" s="53" t="s">
        <v>14417</v>
      </c>
      <c r="H1655" s="70" t="s">
        <v>4084</v>
      </c>
      <c r="I1655" s="354" t="s">
        <v>16885</v>
      </c>
      <c r="J1655" s="224" t="s">
        <v>19788</v>
      </c>
      <c r="K1655" s="254" t="s">
        <v>16304</v>
      </c>
      <c r="L1655" s="70" t="s">
        <v>4542</v>
      </c>
      <c r="M1655" s="184" t="s">
        <v>4086</v>
      </c>
      <c r="N1655" s="184">
        <v>295</v>
      </c>
    </row>
    <row r="1656" spans="1:14" s="3" customFormat="1" ht="53.25" customHeight="1" x14ac:dyDescent="0.15">
      <c r="A1656" s="110">
        <v>1687</v>
      </c>
      <c r="B1656" s="110">
        <v>89607</v>
      </c>
      <c r="C1656" s="13">
        <v>41856</v>
      </c>
      <c r="D1656" s="14">
        <v>33878</v>
      </c>
      <c r="E1656" s="14" t="s">
        <v>14344</v>
      </c>
      <c r="F1656" s="18" t="s">
        <v>19373</v>
      </c>
      <c r="G1656" s="53" t="s">
        <v>14417</v>
      </c>
      <c r="H1656" s="70" t="s">
        <v>4084</v>
      </c>
      <c r="I1656" s="354" t="s">
        <v>16885</v>
      </c>
      <c r="J1656" s="224" t="s">
        <v>19788</v>
      </c>
      <c r="K1656" s="254" t="s">
        <v>16305</v>
      </c>
      <c r="L1656" s="70" t="s">
        <v>4542</v>
      </c>
      <c r="M1656" s="184" t="s">
        <v>4086</v>
      </c>
      <c r="N1656" s="184">
        <v>415</v>
      </c>
    </row>
    <row r="1657" spans="1:14" s="3" customFormat="1" ht="53.25" customHeight="1" x14ac:dyDescent="0.15">
      <c r="A1657" s="110">
        <v>1688</v>
      </c>
      <c r="B1657" s="110">
        <v>89615</v>
      </c>
      <c r="C1657" s="13">
        <v>41857</v>
      </c>
      <c r="D1657" s="14">
        <v>33878</v>
      </c>
      <c r="E1657" s="14" t="s">
        <v>14344</v>
      </c>
      <c r="F1657" s="18" t="s">
        <v>19373</v>
      </c>
      <c r="G1657" s="53" t="s">
        <v>14417</v>
      </c>
      <c r="H1657" s="70" t="s">
        <v>4084</v>
      </c>
      <c r="I1657" s="354" t="s">
        <v>16885</v>
      </c>
      <c r="J1657" s="224" t="s">
        <v>19788</v>
      </c>
      <c r="K1657" s="254" t="s">
        <v>16306</v>
      </c>
      <c r="L1657" s="70" t="s">
        <v>4542</v>
      </c>
      <c r="M1657" s="184" t="s">
        <v>4086</v>
      </c>
      <c r="N1657" s="184">
        <v>647</v>
      </c>
    </row>
    <row r="1658" spans="1:14" s="3" customFormat="1" ht="53.25" customHeight="1" x14ac:dyDescent="0.15">
      <c r="A1658" s="110">
        <v>1689</v>
      </c>
      <c r="B1658" s="110">
        <v>89623</v>
      </c>
      <c r="C1658" s="13">
        <v>41858</v>
      </c>
      <c r="D1658" s="14">
        <v>33878</v>
      </c>
      <c r="E1658" s="14" t="s">
        <v>14344</v>
      </c>
      <c r="F1658" s="18" t="s">
        <v>19373</v>
      </c>
      <c r="G1658" s="53" t="s">
        <v>14417</v>
      </c>
      <c r="H1658" s="70" t="s">
        <v>4084</v>
      </c>
      <c r="I1658" s="354" t="s">
        <v>16885</v>
      </c>
      <c r="J1658" s="224" t="s">
        <v>19788</v>
      </c>
      <c r="K1658" s="254" t="s">
        <v>16307</v>
      </c>
      <c r="L1658" s="70" t="s">
        <v>4542</v>
      </c>
      <c r="M1658" s="184" t="s">
        <v>4086</v>
      </c>
      <c r="N1658" s="184">
        <v>325</v>
      </c>
    </row>
    <row r="1659" spans="1:14" s="3" customFormat="1" ht="53.25" customHeight="1" x14ac:dyDescent="0.15">
      <c r="A1659" s="110">
        <v>1690</v>
      </c>
      <c r="B1659" s="110">
        <v>89631</v>
      </c>
      <c r="C1659" s="13">
        <v>41859</v>
      </c>
      <c r="D1659" s="14">
        <v>33878</v>
      </c>
      <c r="E1659" s="14" t="s">
        <v>14344</v>
      </c>
      <c r="F1659" s="18" t="s">
        <v>19373</v>
      </c>
      <c r="G1659" s="53" t="s">
        <v>14417</v>
      </c>
      <c r="H1659" s="70" t="s">
        <v>4084</v>
      </c>
      <c r="I1659" s="354" t="s">
        <v>16885</v>
      </c>
      <c r="J1659" s="224" t="s">
        <v>19788</v>
      </c>
      <c r="K1659" s="254" t="s">
        <v>16308</v>
      </c>
      <c r="L1659" s="70" t="s">
        <v>4542</v>
      </c>
      <c r="M1659" s="184" t="s">
        <v>4086</v>
      </c>
      <c r="N1659" s="184">
        <v>269</v>
      </c>
    </row>
    <row r="1660" spans="1:14" s="3" customFormat="1" ht="53.25" customHeight="1" x14ac:dyDescent="0.15">
      <c r="A1660" s="110">
        <v>1691</v>
      </c>
      <c r="B1660" s="110">
        <v>89649</v>
      </c>
      <c r="C1660" s="13">
        <v>41860</v>
      </c>
      <c r="D1660" s="14">
        <v>33878</v>
      </c>
      <c r="E1660" s="14" t="s">
        <v>14344</v>
      </c>
      <c r="F1660" s="18" t="s">
        <v>19373</v>
      </c>
      <c r="G1660" s="53" t="s">
        <v>14417</v>
      </c>
      <c r="H1660" s="70" t="s">
        <v>4084</v>
      </c>
      <c r="I1660" s="354" t="s">
        <v>16885</v>
      </c>
      <c r="J1660" s="224" t="s">
        <v>19788</v>
      </c>
      <c r="K1660" s="254" t="s">
        <v>16309</v>
      </c>
      <c r="L1660" s="70" t="s">
        <v>4542</v>
      </c>
      <c r="M1660" s="184" t="s">
        <v>4086</v>
      </c>
      <c r="N1660" s="184">
        <v>259</v>
      </c>
    </row>
    <row r="1661" spans="1:14" s="3" customFormat="1" ht="53.25" customHeight="1" x14ac:dyDescent="0.15">
      <c r="A1661" s="110">
        <v>1692</v>
      </c>
      <c r="B1661" s="110">
        <v>89656</v>
      </c>
      <c r="C1661" s="13">
        <v>41861</v>
      </c>
      <c r="D1661" s="14">
        <v>33878</v>
      </c>
      <c r="E1661" s="14" t="s">
        <v>14344</v>
      </c>
      <c r="F1661" s="18" t="s">
        <v>19373</v>
      </c>
      <c r="G1661" s="53" t="s">
        <v>14417</v>
      </c>
      <c r="H1661" s="70" t="s">
        <v>4084</v>
      </c>
      <c r="I1661" s="354" t="s">
        <v>16885</v>
      </c>
      <c r="J1661" s="224" t="s">
        <v>19788</v>
      </c>
      <c r="K1661" s="254" t="s">
        <v>16310</v>
      </c>
      <c r="L1661" s="70" t="s">
        <v>4542</v>
      </c>
      <c r="M1661" s="184" t="s">
        <v>4086</v>
      </c>
      <c r="N1661" s="184">
        <v>357</v>
      </c>
    </row>
    <row r="1662" spans="1:14" s="3" customFormat="1" ht="53.25" customHeight="1" x14ac:dyDescent="0.15">
      <c r="A1662" s="110">
        <v>1693</v>
      </c>
      <c r="B1662" s="110">
        <v>89664</v>
      </c>
      <c r="C1662" s="13">
        <v>41862</v>
      </c>
      <c r="D1662" s="14">
        <v>33878</v>
      </c>
      <c r="E1662" s="14" t="s">
        <v>14344</v>
      </c>
      <c r="F1662" s="18" t="s">
        <v>19373</v>
      </c>
      <c r="G1662" s="53" t="s">
        <v>14417</v>
      </c>
      <c r="H1662" s="70" t="s">
        <v>4084</v>
      </c>
      <c r="I1662" s="354" t="s">
        <v>16885</v>
      </c>
      <c r="J1662" s="224" t="s">
        <v>19788</v>
      </c>
      <c r="K1662" s="254" t="s">
        <v>16311</v>
      </c>
      <c r="L1662" s="70" t="s">
        <v>4542</v>
      </c>
      <c r="M1662" s="184" t="s">
        <v>4086</v>
      </c>
      <c r="N1662" s="184">
        <v>275</v>
      </c>
    </row>
    <row r="1663" spans="1:14" s="3" customFormat="1" ht="53.25" customHeight="1" x14ac:dyDescent="0.15">
      <c r="A1663" s="110">
        <v>1694</v>
      </c>
      <c r="B1663" s="110">
        <v>89672</v>
      </c>
      <c r="C1663" s="13">
        <v>41863</v>
      </c>
      <c r="D1663" s="14">
        <v>33878</v>
      </c>
      <c r="E1663" s="14" t="s">
        <v>14344</v>
      </c>
      <c r="F1663" s="18" t="s">
        <v>19373</v>
      </c>
      <c r="G1663" s="53" t="s">
        <v>14417</v>
      </c>
      <c r="H1663" s="70" t="s">
        <v>4084</v>
      </c>
      <c r="I1663" s="354" t="s">
        <v>16885</v>
      </c>
      <c r="J1663" s="224" t="s">
        <v>19788</v>
      </c>
      <c r="K1663" s="254" t="s">
        <v>16312</v>
      </c>
      <c r="L1663" s="70" t="s">
        <v>4542</v>
      </c>
      <c r="M1663" s="184" t="s">
        <v>4086</v>
      </c>
      <c r="N1663" s="184">
        <v>945</v>
      </c>
    </row>
    <row r="1664" spans="1:14" s="3" customFormat="1" ht="53.25" customHeight="1" x14ac:dyDescent="0.15">
      <c r="A1664" s="110">
        <v>1695</v>
      </c>
      <c r="B1664" s="110">
        <v>89680</v>
      </c>
      <c r="C1664" s="13">
        <v>41864</v>
      </c>
      <c r="D1664" s="14">
        <v>33878</v>
      </c>
      <c r="E1664" s="14" t="s">
        <v>14344</v>
      </c>
      <c r="F1664" s="18" t="s">
        <v>19373</v>
      </c>
      <c r="G1664" s="53" t="s">
        <v>14417</v>
      </c>
      <c r="H1664" s="70" t="s">
        <v>4084</v>
      </c>
      <c r="I1664" s="354" t="s">
        <v>16885</v>
      </c>
      <c r="J1664" s="224" t="s">
        <v>19788</v>
      </c>
      <c r="K1664" s="254" t="s">
        <v>16313</v>
      </c>
      <c r="L1664" s="70" t="s">
        <v>4542</v>
      </c>
      <c r="M1664" s="184" t="s">
        <v>4086</v>
      </c>
      <c r="N1664" s="184">
        <v>289</v>
      </c>
    </row>
    <row r="1665" spans="1:14" s="3" customFormat="1" ht="53.25" customHeight="1" x14ac:dyDescent="0.15">
      <c r="A1665" s="110">
        <v>1696</v>
      </c>
      <c r="B1665" s="110">
        <v>89698</v>
      </c>
      <c r="C1665" s="13">
        <v>41865</v>
      </c>
      <c r="D1665" s="14">
        <v>33878</v>
      </c>
      <c r="E1665" s="14" t="s">
        <v>14344</v>
      </c>
      <c r="F1665" s="18" t="s">
        <v>19373</v>
      </c>
      <c r="G1665" s="53" t="s">
        <v>14417</v>
      </c>
      <c r="H1665" s="70" t="s">
        <v>4084</v>
      </c>
      <c r="I1665" s="354" t="s">
        <v>16885</v>
      </c>
      <c r="J1665" s="224" t="s">
        <v>19788</v>
      </c>
      <c r="K1665" s="254" t="s">
        <v>16314</v>
      </c>
      <c r="L1665" s="70" t="s">
        <v>4542</v>
      </c>
      <c r="M1665" s="184" t="s">
        <v>4086</v>
      </c>
      <c r="N1665" s="184">
        <v>383</v>
      </c>
    </row>
    <row r="1666" spans="1:14" s="3" customFormat="1" ht="53.25" customHeight="1" x14ac:dyDescent="0.15">
      <c r="A1666" s="110">
        <v>1697</v>
      </c>
      <c r="B1666" s="110">
        <v>89706</v>
      </c>
      <c r="C1666" s="13">
        <v>41866</v>
      </c>
      <c r="D1666" s="14">
        <v>33878</v>
      </c>
      <c r="E1666" s="14" t="s">
        <v>14344</v>
      </c>
      <c r="F1666" s="18" t="s">
        <v>19373</v>
      </c>
      <c r="G1666" s="53" t="s">
        <v>14417</v>
      </c>
      <c r="H1666" s="70" t="s">
        <v>4084</v>
      </c>
      <c r="I1666" s="354" t="s">
        <v>16885</v>
      </c>
      <c r="J1666" s="224" t="s">
        <v>19788</v>
      </c>
      <c r="K1666" s="254" t="s">
        <v>16315</v>
      </c>
      <c r="L1666" s="70" t="s">
        <v>4542</v>
      </c>
      <c r="M1666" s="184" t="s">
        <v>4086</v>
      </c>
      <c r="N1666" s="184">
        <v>481</v>
      </c>
    </row>
    <row r="1667" spans="1:14" s="3" customFormat="1" ht="53.25" customHeight="1" x14ac:dyDescent="0.15">
      <c r="A1667" s="110">
        <v>1698</v>
      </c>
      <c r="B1667" s="110">
        <v>89714</v>
      </c>
      <c r="C1667" s="13">
        <v>41867</v>
      </c>
      <c r="D1667" s="14">
        <v>33878</v>
      </c>
      <c r="E1667" s="14" t="s">
        <v>14344</v>
      </c>
      <c r="F1667" s="18" t="s">
        <v>19373</v>
      </c>
      <c r="G1667" s="53" t="s">
        <v>14417</v>
      </c>
      <c r="H1667" s="70" t="s">
        <v>4084</v>
      </c>
      <c r="I1667" s="354" t="s">
        <v>16885</v>
      </c>
      <c r="J1667" s="224" t="s">
        <v>19788</v>
      </c>
      <c r="K1667" s="254" t="s">
        <v>16316</v>
      </c>
      <c r="L1667" s="70" t="s">
        <v>4542</v>
      </c>
      <c r="M1667" s="184" t="s">
        <v>4086</v>
      </c>
      <c r="N1667" s="184">
        <v>299</v>
      </c>
    </row>
    <row r="1668" spans="1:14" s="3" customFormat="1" ht="53.25" customHeight="1" x14ac:dyDescent="0.15">
      <c r="A1668" s="110">
        <v>1699</v>
      </c>
      <c r="B1668" s="110">
        <v>89722</v>
      </c>
      <c r="C1668" s="13">
        <v>41868</v>
      </c>
      <c r="D1668" s="14">
        <v>33878</v>
      </c>
      <c r="E1668" s="14" t="s">
        <v>14344</v>
      </c>
      <c r="F1668" s="18" t="s">
        <v>19373</v>
      </c>
      <c r="G1668" s="53" t="s">
        <v>14417</v>
      </c>
      <c r="H1668" s="70" t="s">
        <v>4084</v>
      </c>
      <c r="I1668" s="354" t="s">
        <v>16885</v>
      </c>
      <c r="J1668" s="224" t="s">
        <v>19788</v>
      </c>
      <c r="K1668" s="254" t="s">
        <v>16317</v>
      </c>
      <c r="L1668" s="70" t="s">
        <v>4542</v>
      </c>
      <c r="M1668" s="184" t="s">
        <v>4086</v>
      </c>
      <c r="N1668" s="184">
        <v>253</v>
      </c>
    </row>
    <row r="1669" spans="1:14" s="3" customFormat="1" ht="53.25" customHeight="1" x14ac:dyDescent="0.15">
      <c r="A1669" s="110">
        <v>1700</v>
      </c>
      <c r="B1669" s="110">
        <v>89730</v>
      </c>
      <c r="C1669" s="13">
        <v>41869</v>
      </c>
      <c r="D1669" s="14">
        <v>33878</v>
      </c>
      <c r="E1669" s="14" t="s">
        <v>14344</v>
      </c>
      <c r="F1669" s="18" t="s">
        <v>19373</v>
      </c>
      <c r="G1669" s="53" t="s">
        <v>14417</v>
      </c>
      <c r="H1669" s="70" t="s">
        <v>4084</v>
      </c>
      <c r="I1669" s="354" t="s">
        <v>16885</v>
      </c>
      <c r="J1669" s="224" t="s">
        <v>19788</v>
      </c>
      <c r="K1669" s="254" t="s">
        <v>16318</v>
      </c>
      <c r="L1669" s="70" t="s">
        <v>4542</v>
      </c>
      <c r="M1669" s="184" t="s">
        <v>4086</v>
      </c>
      <c r="N1669" s="184">
        <v>445</v>
      </c>
    </row>
    <row r="1670" spans="1:14" s="3" customFormat="1" ht="53.25" customHeight="1" x14ac:dyDescent="0.15">
      <c r="A1670" s="110">
        <v>1701</v>
      </c>
      <c r="B1670" s="110">
        <v>89748</v>
      </c>
      <c r="C1670" s="13">
        <v>41870</v>
      </c>
      <c r="D1670" s="14">
        <v>33878</v>
      </c>
      <c r="E1670" s="14" t="s">
        <v>14344</v>
      </c>
      <c r="F1670" s="18" t="s">
        <v>19373</v>
      </c>
      <c r="G1670" s="53" t="s">
        <v>14417</v>
      </c>
      <c r="H1670" s="70" t="s">
        <v>4084</v>
      </c>
      <c r="I1670" s="354" t="s">
        <v>16885</v>
      </c>
      <c r="J1670" s="224" t="s">
        <v>19788</v>
      </c>
      <c r="K1670" s="254" t="s">
        <v>16319</v>
      </c>
      <c r="L1670" s="70" t="s">
        <v>4542</v>
      </c>
      <c r="M1670" s="184" t="s">
        <v>4086</v>
      </c>
      <c r="N1670" s="184">
        <v>265</v>
      </c>
    </row>
    <row r="1671" spans="1:14" s="3" customFormat="1" ht="40.5" x14ac:dyDescent="0.15">
      <c r="A1671" s="110">
        <v>1704</v>
      </c>
      <c r="B1671" s="110">
        <v>89474</v>
      </c>
      <c r="C1671" s="13">
        <v>41843</v>
      </c>
      <c r="D1671" s="14">
        <v>34304</v>
      </c>
      <c r="E1671" s="14" t="s">
        <v>14344</v>
      </c>
      <c r="F1671" s="18" t="s">
        <v>19373</v>
      </c>
      <c r="G1671" s="53" t="s">
        <v>14417</v>
      </c>
      <c r="H1671" s="70" t="s">
        <v>4084</v>
      </c>
      <c r="I1671" s="354" t="s">
        <v>16885</v>
      </c>
      <c r="J1671" s="224" t="s">
        <v>16333</v>
      </c>
      <c r="K1671" s="254" t="s">
        <v>1900</v>
      </c>
      <c r="L1671" s="70" t="s">
        <v>4542</v>
      </c>
      <c r="M1671" s="184" t="s">
        <v>4086</v>
      </c>
      <c r="N1671" s="184"/>
    </row>
    <row r="1672" spans="1:14" s="3" customFormat="1" ht="40.5" x14ac:dyDescent="0.15">
      <c r="A1672" s="110">
        <v>1706</v>
      </c>
      <c r="B1672" s="110">
        <v>89490</v>
      </c>
      <c r="C1672" s="13">
        <v>41845</v>
      </c>
      <c r="D1672" s="14">
        <v>34304</v>
      </c>
      <c r="E1672" s="14" t="s">
        <v>14344</v>
      </c>
      <c r="F1672" s="18" t="s">
        <v>19373</v>
      </c>
      <c r="G1672" s="53" t="s">
        <v>14417</v>
      </c>
      <c r="H1672" s="70" t="s">
        <v>4084</v>
      </c>
      <c r="I1672" s="354" t="s">
        <v>16885</v>
      </c>
      <c r="J1672" s="224" t="s">
        <v>16334</v>
      </c>
      <c r="K1672" s="254" t="s">
        <v>6843</v>
      </c>
      <c r="L1672" s="70" t="s">
        <v>4542</v>
      </c>
      <c r="M1672" s="184" t="s">
        <v>4086</v>
      </c>
      <c r="N1672" s="184"/>
    </row>
    <row r="1673" spans="1:14" s="3" customFormat="1" ht="40.5" x14ac:dyDescent="0.15">
      <c r="A1673" s="110">
        <v>1708</v>
      </c>
      <c r="B1673" s="110">
        <v>89839</v>
      </c>
      <c r="C1673" s="13">
        <v>41879</v>
      </c>
      <c r="D1673" s="14">
        <v>34304</v>
      </c>
      <c r="E1673" s="14" t="s">
        <v>14344</v>
      </c>
      <c r="F1673" s="18" t="s">
        <v>19373</v>
      </c>
      <c r="G1673" s="53" t="s">
        <v>14417</v>
      </c>
      <c r="H1673" s="70" t="s">
        <v>4084</v>
      </c>
      <c r="I1673" s="354" t="s">
        <v>16885</v>
      </c>
      <c r="J1673" s="224" t="s">
        <v>16334</v>
      </c>
      <c r="K1673" s="254" t="s">
        <v>4602</v>
      </c>
      <c r="L1673" s="70" t="s">
        <v>4542</v>
      </c>
      <c r="M1673" s="184" t="s">
        <v>4086</v>
      </c>
      <c r="N1673" s="184"/>
    </row>
    <row r="1674" spans="1:14" s="3" customFormat="1" ht="40.5" x14ac:dyDescent="0.15">
      <c r="A1674" s="110">
        <v>1710</v>
      </c>
      <c r="B1674" s="110">
        <v>89854</v>
      </c>
      <c r="C1674" s="13">
        <v>41881</v>
      </c>
      <c r="D1674" s="14">
        <v>34700</v>
      </c>
      <c r="E1674" s="14" t="s">
        <v>14344</v>
      </c>
      <c r="F1674" s="18" t="s">
        <v>19373</v>
      </c>
      <c r="G1674" s="53" t="s">
        <v>14417</v>
      </c>
      <c r="H1674" s="70" t="s">
        <v>4084</v>
      </c>
      <c r="I1674" s="354" t="s">
        <v>16885</v>
      </c>
      <c r="J1674" s="224" t="s">
        <v>16335</v>
      </c>
      <c r="K1674" s="254" t="s">
        <v>18473</v>
      </c>
      <c r="L1674" s="70" t="s">
        <v>4542</v>
      </c>
      <c r="M1674" s="184" t="s">
        <v>4086</v>
      </c>
      <c r="N1674" s="184"/>
    </row>
    <row r="1675" spans="1:14" s="3" customFormat="1" ht="40.5" x14ac:dyDescent="0.15">
      <c r="A1675" s="110">
        <v>1711</v>
      </c>
      <c r="B1675" s="110">
        <v>89862</v>
      </c>
      <c r="C1675" s="13">
        <v>41882</v>
      </c>
      <c r="D1675" s="14">
        <v>34700</v>
      </c>
      <c r="E1675" s="14" t="s">
        <v>14344</v>
      </c>
      <c r="F1675" s="18" t="s">
        <v>19373</v>
      </c>
      <c r="G1675" s="53" t="s">
        <v>14417</v>
      </c>
      <c r="H1675" s="70" t="s">
        <v>4084</v>
      </c>
      <c r="I1675" s="354" t="s">
        <v>16885</v>
      </c>
      <c r="J1675" s="224" t="s">
        <v>16336</v>
      </c>
      <c r="K1675" s="254" t="s">
        <v>18480</v>
      </c>
      <c r="L1675" s="70" t="s">
        <v>4542</v>
      </c>
      <c r="M1675" s="184" t="s">
        <v>4086</v>
      </c>
      <c r="N1675" s="184"/>
    </row>
    <row r="1676" spans="1:14" s="3" customFormat="1" ht="40.5" x14ac:dyDescent="0.15">
      <c r="A1676" s="110">
        <v>1713</v>
      </c>
      <c r="B1676" s="110">
        <v>89888</v>
      </c>
      <c r="C1676" s="13">
        <v>41884</v>
      </c>
      <c r="D1676" s="14">
        <v>34700</v>
      </c>
      <c r="E1676" s="14" t="s">
        <v>14344</v>
      </c>
      <c r="F1676" s="18" t="s">
        <v>19373</v>
      </c>
      <c r="G1676" s="53" t="s">
        <v>14417</v>
      </c>
      <c r="H1676" s="70" t="s">
        <v>4084</v>
      </c>
      <c r="I1676" s="354" t="s">
        <v>16885</v>
      </c>
      <c r="J1676" s="224" t="s">
        <v>16337</v>
      </c>
      <c r="K1676" s="254" t="s">
        <v>16894</v>
      </c>
      <c r="L1676" s="70" t="s">
        <v>4542</v>
      </c>
      <c r="M1676" s="184" t="s">
        <v>4086</v>
      </c>
      <c r="N1676" s="184"/>
    </row>
    <row r="1677" spans="1:14" s="3" customFormat="1" ht="13.5" x14ac:dyDescent="0.15">
      <c r="A1677" s="110">
        <v>1714</v>
      </c>
      <c r="B1677" s="110">
        <v>90316</v>
      </c>
      <c r="C1677" s="13">
        <v>41939</v>
      </c>
      <c r="D1677" s="14"/>
      <c r="E1677" s="14" t="s">
        <v>14344</v>
      </c>
      <c r="F1677" s="18" t="s">
        <v>19373</v>
      </c>
      <c r="G1677" s="53" t="s">
        <v>14417</v>
      </c>
      <c r="H1677" s="70" t="s">
        <v>4084</v>
      </c>
      <c r="I1677" s="354" t="s">
        <v>16885</v>
      </c>
      <c r="J1677" s="224" t="s">
        <v>16895</v>
      </c>
      <c r="K1677" s="254" t="s">
        <v>16784</v>
      </c>
      <c r="L1677" s="70" t="s">
        <v>4542</v>
      </c>
      <c r="M1677" s="184" t="s">
        <v>8754</v>
      </c>
      <c r="N1677" s="184"/>
    </row>
    <row r="1678" spans="1:14" s="3" customFormat="1" ht="27" x14ac:dyDescent="0.15">
      <c r="A1678" s="418">
        <v>1715</v>
      </c>
      <c r="B1678" s="418">
        <v>90738</v>
      </c>
      <c r="C1678" s="459">
        <v>41969</v>
      </c>
      <c r="D1678" s="460">
        <v>33909</v>
      </c>
      <c r="E1678" s="460" t="s">
        <v>14344</v>
      </c>
      <c r="F1678" s="465" t="s">
        <v>19373</v>
      </c>
      <c r="G1678" s="409" t="s">
        <v>14417</v>
      </c>
      <c r="H1678" s="408" t="s">
        <v>4084</v>
      </c>
      <c r="I1678" s="472" t="s">
        <v>16885</v>
      </c>
      <c r="J1678" s="463" t="s">
        <v>17030</v>
      </c>
      <c r="K1678" s="473" t="s">
        <v>16786</v>
      </c>
      <c r="L1678" s="408" t="s">
        <v>4542</v>
      </c>
      <c r="M1678" s="407" t="s">
        <v>4086</v>
      </c>
      <c r="N1678" s="407">
        <v>174</v>
      </c>
    </row>
    <row r="1679" spans="1:14" s="3" customFormat="1" ht="27" x14ac:dyDescent="0.15">
      <c r="A1679" s="418">
        <v>1716</v>
      </c>
      <c r="B1679" s="418">
        <v>90746</v>
      </c>
      <c r="C1679" s="459">
        <v>41970</v>
      </c>
      <c r="D1679" s="460">
        <v>33909</v>
      </c>
      <c r="E1679" s="460" t="s">
        <v>14344</v>
      </c>
      <c r="F1679" s="465" t="s">
        <v>19373</v>
      </c>
      <c r="G1679" s="409" t="s">
        <v>14417</v>
      </c>
      <c r="H1679" s="408" t="s">
        <v>4084</v>
      </c>
      <c r="I1679" s="472" t="s">
        <v>16885</v>
      </c>
      <c r="J1679" s="463" t="s">
        <v>17030</v>
      </c>
      <c r="K1679" s="473" t="s">
        <v>16786</v>
      </c>
      <c r="L1679" s="408" t="s">
        <v>4542</v>
      </c>
      <c r="M1679" s="407" t="s">
        <v>4086</v>
      </c>
      <c r="N1679" s="407">
        <v>174</v>
      </c>
    </row>
    <row r="1680" spans="1:14" s="3" customFormat="1" ht="27" x14ac:dyDescent="0.15">
      <c r="A1680" s="110">
        <v>1717</v>
      </c>
      <c r="B1680" s="110">
        <v>90753</v>
      </c>
      <c r="C1680" s="13">
        <v>41971</v>
      </c>
      <c r="D1680" s="14">
        <v>33909</v>
      </c>
      <c r="E1680" s="14" t="s">
        <v>14344</v>
      </c>
      <c r="F1680" s="18" t="s">
        <v>19373</v>
      </c>
      <c r="G1680" s="53" t="s">
        <v>14417</v>
      </c>
      <c r="H1680" s="70" t="s">
        <v>4084</v>
      </c>
      <c r="I1680" s="354" t="s">
        <v>16885</v>
      </c>
      <c r="J1680" s="224" t="s">
        <v>17031</v>
      </c>
      <c r="K1680" s="254" t="s">
        <v>16896</v>
      </c>
      <c r="L1680" s="70" t="s">
        <v>4542</v>
      </c>
      <c r="M1680" s="184" t="s">
        <v>4086</v>
      </c>
      <c r="N1680" s="184"/>
    </row>
    <row r="1681" spans="1:14" s="3" customFormat="1" ht="27" x14ac:dyDescent="0.15">
      <c r="A1681" s="110">
        <v>1718</v>
      </c>
      <c r="B1681" s="110">
        <v>90761</v>
      </c>
      <c r="C1681" s="13">
        <v>41972</v>
      </c>
      <c r="D1681" s="14">
        <v>33909</v>
      </c>
      <c r="E1681" s="14" t="s">
        <v>14344</v>
      </c>
      <c r="F1681" s="18" t="s">
        <v>19373</v>
      </c>
      <c r="G1681" s="53" t="s">
        <v>14417</v>
      </c>
      <c r="H1681" s="70" t="s">
        <v>4084</v>
      </c>
      <c r="I1681" s="354" t="s">
        <v>16885</v>
      </c>
      <c r="J1681" s="224" t="s">
        <v>17031</v>
      </c>
      <c r="K1681" s="254" t="s">
        <v>16897</v>
      </c>
      <c r="L1681" s="70" t="s">
        <v>4542</v>
      </c>
      <c r="M1681" s="184" t="s">
        <v>4086</v>
      </c>
      <c r="N1681" s="184"/>
    </row>
    <row r="1682" spans="1:14" s="3" customFormat="1" ht="27" x14ac:dyDescent="0.15">
      <c r="A1682" s="110">
        <v>1719</v>
      </c>
      <c r="B1682" s="110">
        <v>89755</v>
      </c>
      <c r="C1682" s="13">
        <v>41871</v>
      </c>
      <c r="D1682" s="14">
        <v>33909</v>
      </c>
      <c r="E1682" s="14" t="s">
        <v>14344</v>
      </c>
      <c r="F1682" s="18" t="s">
        <v>19373</v>
      </c>
      <c r="G1682" s="53" t="s">
        <v>14417</v>
      </c>
      <c r="H1682" s="70" t="s">
        <v>4084</v>
      </c>
      <c r="I1682" s="354" t="s">
        <v>16885</v>
      </c>
      <c r="J1682" s="224" t="s">
        <v>17031</v>
      </c>
      <c r="K1682" s="254" t="s">
        <v>16898</v>
      </c>
      <c r="L1682" s="70" t="s">
        <v>4542</v>
      </c>
      <c r="M1682" s="184" t="s">
        <v>4086</v>
      </c>
      <c r="N1682" s="184"/>
    </row>
    <row r="1683" spans="1:14" s="3" customFormat="1" ht="27" x14ac:dyDescent="0.15">
      <c r="A1683" s="110">
        <v>1720</v>
      </c>
      <c r="B1683" s="110">
        <v>89763</v>
      </c>
      <c r="C1683" s="13">
        <v>41872</v>
      </c>
      <c r="D1683" s="14">
        <v>33909</v>
      </c>
      <c r="E1683" s="14" t="s">
        <v>14344</v>
      </c>
      <c r="F1683" s="18" t="s">
        <v>19373</v>
      </c>
      <c r="G1683" s="53" t="s">
        <v>14417</v>
      </c>
      <c r="H1683" s="70" t="s">
        <v>4084</v>
      </c>
      <c r="I1683" s="354" t="s">
        <v>16885</v>
      </c>
      <c r="J1683" s="224" t="s">
        <v>17031</v>
      </c>
      <c r="K1683" s="254" t="s">
        <v>16899</v>
      </c>
      <c r="L1683" s="70" t="s">
        <v>4542</v>
      </c>
      <c r="M1683" s="184" t="s">
        <v>4086</v>
      </c>
      <c r="N1683" s="184"/>
    </row>
    <row r="1684" spans="1:14" s="3" customFormat="1" ht="27" x14ac:dyDescent="0.15">
      <c r="A1684" s="110">
        <v>1721</v>
      </c>
      <c r="B1684" s="185">
        <v>89771</v>
      </c>
      <c r="C1684" s="151">
        <v>41873</v>
      </c>
      <c r="D1684" s="153">
        <v>33909</v>
      </c>
      <c r="E1684" s="153" t="s">
        <v>14344</v>
      </c>
      <c r="F1684" s="370" t="s">
        <v>19373</v>
      </c>
      <c r="G1684" s="152" t="s">
        <v>14417</v>
      </c>
      <c r="H1684" s="156" t="s">
        <v>4084</v>
      </c>
      <c r="I1684" s="470" t="s">
        <v>16885</v>
      </c>
      <c r="J1684" s="260" t="s">
        <v>17031</v>
      </c>
      <c r="K1684" s="471" t="s">
        <v>16900</v>
      </c>
      <c r="L1684" s="156" t="s">
        <v>4542</v>
      </c>
      <c r="M1684" s="280" t="s">
        <v>4086</v>
      </c>
      <c r="N1684" s="280"/>
    </row>
    <row r="1685" spans="1:14" s="3" customFormat="1" ht="27" x14ac:dyDescent="0.15">
      <c r="A1685" s="110">
        <v>1722</v>
      </c>
      <c r="B1685" s="185">
        <v>90779</v>
      </c>
      <c r="C1685" s="151">
        <v>41973</v>
      </c>
      <c r="D1685" s="153">
        <v>33909</v>
      </c>
      <c r="E1685" s="153" t="s">
        <v>14344</v>
      </c>
      <c r="F1685" s="370" t="s">
        <v>19373</v>
      </c>
      <c r="G1685" s="152" t="s">
        <v>14417</v>
      </c>
      <c r="H1685" s="156" t="s">
        <v>4084</v>
      </c>
      <c r="I1685" s="470" t="s">
        <v>16885</v>
      </c>
      <c r="J1685" s="260" t="s">
        <v>17031</v>
      </c>
      <c r="K1685" s="471" t="s">
        <v>16900</v>
      </c>
      <c r="L1685" s="156" t="s">
        <v>4542</v>
      </c>
      <c r="M1685" s="280" t="s">
        <v>4086</v>
      </c>
      <c r="N1685" s="280"/>
    </row>
    <row r="1686" spans="1:14" s="3" customFormat="1" ht="27" x14ac:dyDescent="0.15">
      <c r="A1686" s="110">
        <v>1723</v>
      </c>
      <c r="B1686" s="110">
        <v>89789</v>
      </c>
      <c r="C1686" s="13">
        <v>41874</v>
      </c>
      <c r="D1686" s="14">
        <v>33909</v>
      </c>
      <c r="E1686" s="14" t="s">
        <v>14344</v>
      </c>
      <c r="F1686" s="18" t="s">
        <v>19373</v>
      </c>
      <c r="G1686" s="53" t="s">
        <v>14417</v>
      </c>
      <c r="H1686" s="70" t="s">
        <v>4084</v>
      </c>
      <c r="I1686" s="354" t="s">
        <v>16885</v>
      </c>
      <c r="J1686" s="224" t="s">
        <v>17031</v>
      </c>
      <c r="K1686" s="254" t="s">
        <v>16901</v>
      </c>
      <c r="L1686" s="70" t="s">
        <v>4542</v>
      </c>
      <c r="M1686" s="184" t="s">
        <v>4086</v>
      </c>
      <c r="N1686" s="184"/>
    </row>
    <row r="1687" spans="1:14" s="3" customFormat="1" ht="27" x14ac:dyDescent="0.15">
      <c r="A1687" s="110">
        <v>1724</v>
      </c>
      <c r="B1687" s="110">
        <v>89797</v>
      </c>
      <c r="C1687" s="13">
        <v>41875</v>
      </c>
      <c r="D1687" s="14">
        <v>33909</v>
      </c>
      <c r="E1687" s="14" t="s">
        <v>14344</v>
      </c>
      <c r="F1687" s="18" t="s">
        <v>19373</v>
      </c>
      <c r="G1687" s="53" t="s">
        <v>14417</v>
      </c>
      <c r="H1687" s="70" t="s">
        <v>4084</v>
      </c>
      <c r="I1687" s="354" t="s">
        <v>16885</v>
      </c>
      <c r="J1687" s="224" t="s">
        <v>17031</v>
      </c>
      <c r="K1687" s="254" t="s">
        <v>16902</v>
      </c>
      <c r="L1687" s="70" t="s">
        <v>4542</v>
      </c>
      <c r="M1687" s="184" t="s">
        <v>4086</v>
      </c>
      <c r="N1687" s="184"/>
    </row>
    <row r="1688" spans="1:14" s="3" customFormat="1" ht="27" x14ac:dyDescent="0.15">
      <c r="A1688" s="418">
        <v>1725</v>
      </c>
      <c r="B1688" s="418">
        <v>89805</v>
      </c>
      <c r="C1688" s="459">
        <v>41876</v>
      </c>
      <c r="D1688" s="460">
        <v>34335</v>
      </c>
      <c r="E1688" s="460" t="s">
        <v>14344</v>
      </c>
      <c r="F1688" s="465" t="s">
        <v>19373</v>
      </c>
      <c r="G1688" s="409" t="s">
        <v>14417</v>
      </c>
      <c r="H1688" s="408" t="s">
        <v>4084</v>
      </c>
      <c r="I1688" s="472" t="s">
        <v>16885</v>
      </c>
      <c r="J1688" s="463" t="s">
        <v>17031</v>
      </c>
      <c r="K1688" s="473"/>
      <c r="L1688" s="408" t="s">
        <v>4542</v>
      </c>
      <c r="M1688" s="407" t="s">
        <v>4086</v>
      </c>
      <c r="N1688" s="407"/>
    </row>
    <row r="1689" spans="1:14" s="3" customFormat="1" ht="27" x14ac:dyDescent="0.15">
      <c r="A1689" s="418">
        <v>1726</v>
      </c>
      <c r="B1689" s="418">
        <v>89813</v>
      </c>
      <c r="C1689" s="459">
        <v>41877</v>
      </c>
      <c r="D1689" s="460">
        <v>34335</v>
      </c>
      <c r="E1689" s="460" t="s">
        <v>14344</v>
      </c>
      <c r="F1689" s="465" t="s">
        <v>19373</v>
      </c>
      <c r="G1689" s="409" t="s">
        <v>14417</v>
      </c>
      <c r="H1689" s="408" t="s">
        <v>4084</v>
      </c>
      <c r="I1689" s="472" t="s">
        <v>16885</v>
      </c>
      <c r="J1689" s="463" t="s">
        <v>17031</v>
      </c>
      <c r="K1689" s="473"/>
      <c r="L1689" s="408" t="s">
        <v>4542</v>
      </c>
      <c r="M1689" s="407" t="s">
        <v>4086</v>
      </c>
      <c r="N1689" s="407"/>
    </row>
    <row r="1690" spans="1:14" s="3" customFormat="1" ht="27" x14ac:dyDescent="0.15">
      <c r="A1690" s="110">
        <v>1727</v>
      </c>
      <c r="B1690" s="110">
        <v>89920</v>
      </c>
      <c r="C1690" s="13">
        <v>41890</v>
      </c>
      <c r="D1690" s="14">
        <v>34516</v>
      </c>
      <c r="E1690" s="14" t="s">
        <v>14344</v>
      </c>
      <c r="F1690" s="18" t="s">
        <v>19373</v>
      </c>
      <c r="G1690" s="53" t="s">
        <v>14417</v>
      </c>
      <c r="H1690" s="70" t="s">
        <v>4084</v>
      </c>
      <c r="I1690" s="354" t="s">
        <v>16885</v>
      </c>
      <c r="J1690" s="224" t="s">
        <v>16903</v>
      </c>
      <c r="K1690" s="224" t="s">
        <v>16904</v>
      </c>
      <c r="L1690" s="70" t="s">
        <v>4542</v>
      </c>
      <c r="M1690" s="184" t="s">
        <v>4086</v>
      </c>
      <c r="N1690" s="184">
        <v>822</v>
      </c>
    </row>
    <row r="1691" spans="1:14" s="3" customFormat="1" ht="27" x14ac:dyDescent="0.15">
      <c r="A1691" s="110">
        <v>1728</v>
      </c>
      <c r="B1691" s="110">
        <v>89912</v>
      </c>
      <c r="C1691" s="13">
        <v>41888</v>
      </c>
      <c r="D1691" s="14">
        <v>34516</v>
      </c>
      <c r="E1691" s="14" t="s">
        <v>14344</v>
      </c>
      <c r="F1691" s="18" t="s">
        <v>19373</v>
      </c>
      <c r="G1691" s="53" t="s">
        <v>14417</v>
      </c>
      <c r="H1691" s="70" t="s">
        <v>4084</v>
      </c>
      <c r="I1691" s="354" t="s">
        <v>16885</v>
      </c>
      <c r="J1691" s="224" t="s">
        <v>16903</v>
      </c>
      <c r="K1691" s="224" t="s">
        <v>513</v>
      </c>
      <c r="L1691" s="70" t="s">
        <v>4542</v>
      </c>
      <c r="M1691" s="184" t="s">
        <v>4086</v>
      </c>
      <c r="N1691" s="184">
        <v>1855</v>
      </c>
    </row>
    <row r="1692" spans="1:14" s="3" customFormat="1" ht="13.5" x14ac:dyDescent="0.15">
      <c r="A1692" s="110">
        <v>1729</v>
      </c>
      <c r="B1692" s="110">
        <v>89938</v>
      </c>
      <c r="C1692" s="13">
        <v>41894</v>
      </c>
      <c r="D1692" s="14">
        <v>33848</v>
      </c>
      <c r="E1692" s="14" t="s">
        <v>14344</v>
      </c>
      <c r="F1692" s="18" t="s">
        <v>19373</v>
      </c>
      <c r="G1692" s="53" t="s">
        <v>14417</v>
      </c>
      <c r="H1692" s="70" t="s">
        <v>4084</v>
      </c>
      <c r="I1692" s="354" t="s">
        <v>16885</v>
      </c>
      <c r="J1692" s="224" t="s">
        <v>16808</v>
      </c>
      <c r="K1692" s="254"/>
      <c r="L1692" s="70" t="s">
        <v>4542</v>
      </c>
      <c r="M1692" s="184" t="s">
        <v>4086</v>
      </c>
      <c r="N1692" s="184"/>
    </row>
    <row r="1693" spans="1:14" s="3" customFormat="1" ht="13.5" x14ac:dyDescent="0.15">
      <c r="A1693" s="110">
        <v>1731</v>
      </c>
      <c r="B1693" s="110">
        <v>89953</v>
      </c>
      <c r="C1693" s="13">
        <v>41896</v>
      </c>
      <c r="D1693" s="14">
        <v>33848</v>
      </c>
      <c r="E1693" s="14" t="s">
        <v>14344</v>
      </c>
      <c r="F1693" s="18" t="s">
        <v>19373</v>
      </c>
      <c r="G1693" s="53" t="s">
        <v>14417</v>
      </c>
      <c r="H1693" s="70" t="s">
        <v>4084</v>
      </c>
      <c r="I1693" s="354" t="s">
        <v>16885</v>
      </c>
      <c r="J1693" s="224" t="s">
        <v>10279</v>
      </c>
      <c r="K1693" s="254" t="s">
        <v>3727</v>
      </c>
      <c r="L1693" s="70" t="s">
        <v>4542</v>
      </c>
      <c r="M1693" s="184" t="s">
        <v>4086</v>
      </c>
      <c r="N1693" s="184">
        <v>75</v>
      </c>
    </row>
    <row r="1694" spans="1:14" s="3" customFormat="1" ht="13.5" x14ac:dyDescent="0.15">
      <c r="A1694" s="110">
        <v>1733</v>
      </c>
      <c r="B1694" s="110">
        <v>90076</v>
      </c>
      <c r="C1694" s="13">
        <v>41910</v>
      </c>
      <c r="D1694" s="14">
        <v>33664</v>
      </c>
      <c r="E1694" s="14" t="s">
        <v>14344</v>
      </c>
      <c r="F1694" s="18" t="s">
        <v>19373</v>
      </c>
      <c r="G1694" s="53" t="s">
        <v>14417</v>
      </c>
      <c r="H1694" s="70" t="s">
        <v>4084</v>
      </c>
      <c r="I1694" s="354" t="s">
        <v>16885</v>
      </c>
      <c r="J1694" s="224" t="s">
        <v>17032</v>
      </c>
      <c r="K1694" s="254"/>
      <c r="L1694" s="70" t="s">
        <v>4542</v>
      </c>
      <c r="M1694" s="184" t="s">
        <v>4086</v>
      </c>
      <c r="N1694" s="184">
        <v>192</v>
      </c>
    </row>
    <row r="1695" spans="1:14" s="3" customFormat="1" ht="13.5" x14ac:dyDescent="0.15">
      <c r="A1695" s="110">
        <v>1734</v>
      </c>
      <c r="B1695" s="110">
        <v>90084</v>
      </c>
      <c r="C1695" s="13">
        <v>41912</v>
      </c>
      <c r="D1695" s="14">
        <v>33664</v>
      </c>
      <c r="E1695" s="14" t="s">
        <v>14344</v>
      </c>
      <c r="F1695" s="18" t="s">
        <v>19373</v>
      </c>
      <c r="G1695" s="53" t="s">
        <v>14417</v>
      </c>
      <c r="H1695" s="70" t="s">
        <v>4084</v>
      </c>
      <c r="I1695" s="354" t="s">
        <v>16885</v>
      </c>
      <c r="J1695" s="224" t="s">
        <v>17033</v>
      </c>
      <c r="K1695" s="254" t="s">
        <v>3439</v>
      </c>
      <c r="L1695" s="70" t="s">
        <v>4542</v>
      </c>
      <c r="M1695" s="184" t="s">
        <v>4086</v>
      </c>
      <c r="N1695" s="184">
        <v>192</v>
      </c>
    </row>
    <row r="1696" spans="1:14" s="3" customFormat="1" ht="13.5" x14ac:dyDescent="0.15">
      <c r="A1696" s="110">
        <v>1735</v>
      </c>
      <c r="B1696" s="110">
        <v>90092</v>
      </c>
      <c r="C1696" s="13">
        <v>41915</v>
      </c>
      <c r="D1696" s="14">
        <v>33878</v>
      </c>
      <c r="E1696" s="14" t="s">
        <v>14344</v>
      </c>
      <c r="F1696" s="18" t="s">
        <v>19373</v>
      </c>
      <c r="G1696" s="53" t="s">
        <v>14417</v>
      </c>
      <c r="H1696" s="70" t="s">
        <v>4084</v>
      </c>
      <c r="I1696" s="354" t="s">
        <v>16885</v>
      </c>
      <c r="J1696" s="224" t="s">
        <v>17033</v>
      </c>
      <c r="K1696" s="254" t="s">
        <v>16606</v>
      </c>
      <c r="L1696" s="70" t="s">
        <v>4542</v>
      </c>
      <c r="M1696" s="184" t="s">
        <v>4086</v>
      </c>
      <c r="N1696" s="184">
        <v>125</v>
      </c>
    </row>
    <row r="1697" spans="1:14" s="3" customFormat="1" ht="13.5" x14ac:dyDescent="0.15">
      <c r="A1697" s="110">
        <v>1736</v>
      </c>
      <c r="B1697" s="110">
        <v>90100</v>
      </c>
      <c r="C1697" s="13">
        <v>41916</v>
      </c>
      <c r="D1697" s="14">
        <v>33878</v>
      </c>
      <c r="E1697" s="14" t="s">
        <v>14344</v>
      </c>
      <c r="F1697" s="18" t="s">
        <v>19373</v>
      </c>
      <c r="G1697" s="53" t="s">
        <v>14417</v>
      </c>
      <c r="H1697" s="70" t="s">
        <v>4084</v>
      </c>
      <c r="I1697" s="354" t="s">
        <v>16885</v>
      </c>
      <c r="J1697" s="224" t="s">
        <v>17034</v>
      </c>
      <c r="K1697" s="254" t="s">
        <v>16607</v>
      </c>
      <c r="L1697" s="70" t="s">
        <v>4542</v>
      </c>
      <c r="M1697" s="184" t="s">
        <v>4086</v>
      </c>
      <c r="N1697" s="184">
        <v>125</v>
      </c>
    </row>
    <row r="1698" spans="1:14" s="3" customFormat="1" ht="13.5" x14ac:dyDescent="0.15">
      <c r="A1698" s="110">
        <v>1737</v>
      </c>
      <c r="B1698" s="110">
        <v>90308</v>
      </c>
      <c r="C1698" s="13">
        <v>41913</v>
      </c>
      <c r="D1698" s="14">
        <v>34029</v>
      </c>
      <c r="E1698" s="14" t="s">
        <v>14344</v>
      </c>
      <c r="F1698" s="18" t="s">
        <v>19373</v>
      </c>
      <c r="G1698" s="53" t="s">
        <v>14417</v>
      </c>
      <c r="H1698" s="70" t="s">
        <v>4084</v>
      </c>
      <c r="I1698" s="354" t="s">
        <v>16885</v>
      </c>
      <c r="J1698" s="224" t="s">
        <v>17034</v>
      </c>
      <c r="K1698" s="254" t="s">
        <v>16608</v>
      </c>
      <c r="L1698" s="70" t="s">
        <v>4542</v>
      </c>
      <c r="M1698" s="184" t="s">
        <v>4086</v>
      </c>
      <c r="N1698" s="184">
        <v>127</v>
      </c>
    </row>
    <row r="1699" spans="1:14" s="3" customFormat="1" ht="13.5" x14ac:dyDescent="0.15">
      <c r="A1699" s="110">
        <v>1738</v>
      </c>
      <c r="B1699" s="110">
        <v>90118</v>
      </c>
      <c r="C1699" s="13">
        <v>41917</v>
      </c>
      <c r="D1699" s="14">
        <v>33878</v>
      </c>
      <c r="E1699" s="14" t="s">
        <v>14344</v>
      </c>
      <c r="F1699" s="18" t="s">
        <v>19373</v>
      </c>
      <c r="G1699" s="53" t="s">
        <v>14417</v>
      </c>
      <c r="H1699" s="70" t="s">
        <v>4084</v>
      </c>
      <c r="I1699" s="354" t="s">
        <v>16885</v>
      </c>
      <c r="J1699" s="224" t="s">
        <v>17034</v>
      </c>
      <c r="K1699" s="254" t="s">
        <v>16609</v>
      </c>
      <c r="L1699" s="70" t="s">
        <v>4542</v>
      </c>
      <c r="M1699" s="184" t="s">
        <v>4086</v>
      </c>
      <c r="N1699" s="184">
        <v>125</v>
      </c>
    </row>
    <row r="1700" spans="1:14" s="3" customFormat="1" ht="13.5" x14ac:dyDescent="0.15">
      <c r="A1700" s="110">
        <v>1739</v>
      </c>
      <c r="B1700" s="110">
        <v>90126</v>
      </c>
      <c r="C1700" s="13">
        <v>41918</v>
      </c>
      <c r="D1700" s="14">
        <v>34029</v>
      </c>
      <c r="E1700" s="14" t="s">
        <v>14344</v>
      </c>
      <c r="F1700" s="18" t="s">
        <v>19373</v>
      </c>
      <c r="G1700" s="53" t="s">
        <v>14417</v>
      </c>
      <c r="H1700" s="70" t="s">
        <v>4084</v>
      </c>
      <c r="I1700" s="354" t="s">
        <v>16885</v>
      </c>
      <c r="J1700" s="224" t="s">
        <v>17034</v>
      </c>
      <c r="K1700" s="254" t="s">
        <v>16610</v>
      </c>
      <c r="L1700" s="70" t="s">
        <v>4542</v>
      </c>
      <c r="M1700" s="184" t="s">
        <v>4086</v>
      </c>
      <c r="N1700" s="184">
        <v>126</v>
      </c>
    </row>
    <row r="1701" spans="1:14" s="3" customFormat="1" ht="13.5" x14ac:dyDescent="0.15">
      <c r="A1701" s="110">
        <v>1740</v>
      </c>
      <c r="B1701" s="110">
        <v>90134</v>
      </c>
      <c r="C1701" s="13">
        <v>41919</v>
      </c>
      <c r="D1701" s="14">
        <v>34029</v>
      </c>
      <c r="E1701" s="14" t="s">
        <v>14344</v>
      </c>
      <c r="F1701" s="18" t="s">
        <v>19373</v>
      </c>
      <c r="G1701" s="53" t="s">
        <v>14417</v>
      </c>
      <c r="H1701" s="70" t="s">
        <v>4084</v>
      </c>
      <c r="I1701" s="354" t="s">
        <v>16885</v>
      </c>
      <c r="J1701" s="224" t="s">
        <v>17034</v>
      </c>
      <c r="K1701" s="254" t="s">
        <v>16611</v>
      </c>
      <c r="L1701" s="70" t="s">
        <v>4542</v>
      </c>
      <c r="M1701" s="184" t="s">
        <v>4086</v>
      </c>
      <c r="N1701" s="184">
        <v>127</v>
      </c>
    </row>
    <row r="1702" spans="1:14" s="3" customFormat="1" ht="13.5" x14ac:dyDescent="0.15">
      <c r="A1702" s="110">
        <v>1741</v>
      </c>
      <c r="B1702" s="110">
        <v>90142</v>
      </c>
      <c r="C1702" s="13">
        <v>41920</v>
      </c>
      <c r="D1702" s="14">
        <v>34029</v>
      </c>
      <c r="E1702" s="14" t="s">
        <v>14344</v>
      </c>
      <c r="F1702" s="18" t="s">
        <v>19373</v>
      </c>
      <c r="G1702" s="53" t="s">
        <v>14417</v>
      </c>
      <c r="H1702" s="70" t="s">
        <v>4084</v>
      </c>
      <c r="I1702" s="354" t="s">
        <v>16885</v>
      </c>
      <c r="J1702" s="224" t="s">
        <v>17034</v>
      </c>
      <c r="K1702" s="254" t="s">
        <v>16612</v>
      </c>
      <c r="L1702" s="70" t="s">
        <v>4542</v>
      </c>
      <c r="M1702" s="184" t="s">
        <v>4086</v>
      </c>
      <c r="N1702" s="184">
        <v>151</v>
      </c>
    </row>
    <row r="1703" spans="1:14" s="3" customFormat="1" ht="13.5" x14ac:dyDescent="0.15">
      <c r="A1703" s="110">
        <v>1742</v>
      </c>
      <c r="B1703" s="110">
        <v>90159</v>
      </c>
      <c r="C1703" s="13">
        <v>41921</v>
      </c>
      <c r="D1703" s="14">
        <v>33878</v>
      </c>
      <c r="E1703" s="14" t="s">
        <v>14344</v>
      </c>
      <c r="F1703" s="18" t="s">
        <v>19373</v>
      </c>
      <c r="G1703" s="53" t="s">
        <v>14417</v>
      </c>
      <c r="H1703" s="70" t="s">
        <v>4084</v>
      </c>
      <c r="I1703" s="354" t="s">
        <v>16885</v>
      </c>
      <c r="J1703" s="224" t="s">
        <v>17034</v>
      </c>
      <c r="K1703" s="254" t="s">
        <v>16613</v>
      </c>
      <c r="L1703" s="70" t="s">
        <v>4542</v>
      </c>
      <c r="M1703" s="184" t="s">
        <v>4086</v>
      </c>
      <c r="N1703" s="184">
        <v>126</v>
      </c>
    </row>
    <row r="1704" spans="1:14" s="3" customFormat="1" ht="13.5" x14ac:dyDescent="0.15">
      <c r="A1704" s="110">
        <v>1743</v>
      </c>
      <c r="B1704" s="110">
        <v>90167</v>
      </c>
      <c r="C1704" s="13">
        <v>41922</v>
      </c>
      <c r="D1704" s="14">
        <v>34001</v>
      </c>
      <c r="E1704" s="14" t="s">
        <v>14344</v>
      </c>
      <c r="F1704" s="18" t="s">
        <v>19373</v>
      </c>
      <c r="G1704" s="53" t="s">
        <v>14417</v>
      </c>
      <c r="H1704" s="70" t="s">
        <v>4084</v>
      </c>
      <c r="I1704" s="354" t="s">
        <v>16885</v>
      </c>
      <c r="J1704" s="224" t="s">
        <v>17034</v>
      </c>
      <c r="K1704" s="254" t="s">
        <v>16514</v>
      </c>
      <c r="L1704" s="70" t="s">
        <v>4542</v>
      </c>
      <c r="M1704" s="184" t="s">
        <v>4086</v>
      </c>
      <c r="N1704" s="184">
        <v>125</v>
      </c>
    </row>
    <row r="1705" spans="1:14" s="3" customFormat="1" ht="13.5" x14ac:dyDescent="0.15">
      <c r="A1705" s="110">
        <v>1744</v>
      </c>
      <c r="B1705" s="110">
        <v>90175</v>
      </c>
      <c r="C1705" s="13">
        <v>41923</v>
      </c>
      <c r="D1705" s="14">
        <v>34029</v>
      </c>
      <c r="E1705" s="14" t="s">
        <v>14344</v>
      </c>
      <c r="F1705" s="18" t="s">
        <v>19373</v>
      </c>
      <c r="G1705" s="53" t="s">
        <v>14417</v>
      </c>
      <c r="H1705" s="70" t="s">
        <v>4084</v>
      </c>
      <c r="I1705" s="354" t="s">
        <v>16885</v>
      </c>
      <c r="J1705" s="224" t="s">
        <v>17034</v>
      </c>
      <c r="K1705" s="254" t="s">
        <v>16515</v>
      </c>
      <c r="L1705" s="70" t="s">
        <v>4542</v>
      </c>
      <c r="M1705" s="184" t="s">
        <v>4086</v>
      </c>
      <c r="N1705" s="184">
        <v>152</v>
      </c>
    </row>
    <row r="1706" spans="1:14" s="3" customFormat="1" ht="13.5" x14ac:dyDescent="0.15">
      <c r="A1706" s="110">
        <v>1745</v>
      </c>
      <c r="B1706" s="110">
        <v>90183</v>
      </c>
      <c r="C1706" s="13">
        <v>41924</v>
      </c>
      <c r="D1706" s="14">
        <v>33909</v>
      </c>
      <c r="E1706" s="14" t="s">
        <v>14344</v>
      </c>
      <c r="F1706" s="18" t="s">
        <v>19373</v>
      </c>
      <c r="G1706" s="53" t="s">
        <v>14417</v>
      </c>
      <c r="H1706" s="70" t="s">
        <v>4084</v>
      </c>
      <c r="I1706" s="354" t="s">
        <v>16885</v>
      </c>
      <c r="J1706" s="224" t="s">
        <v>17034</v>
      </c>
      <c r="K1706" s="254" t="s">
        <v>16516</v>
      </c>
      <c r="L1706" s="70" t="s">
        <v>4542</v>
      </c>
      <c r="M1706" s="184" t="s">
        <v>4086</v>
      </c>
      <c r="N1706" s="184">
        <v>127</v>
      </c>
    </row>
    <row r="1707" spans="1:14" s="3" customFormat="1" ht="13.5" x14ac:dyDescent="0.15">
      <c r="A1707" s="110">
        <v>1746</v>
      </c>
      <c r="B1707" s="110">
        <v>90209</v>
      </c>
      <c r="C1707" s="13">
        <v>41925</v>
      </c>
      <c r="D1707" s="14">
        <v>34001</v>
      </c>
      <c r="E1707" s="14" t="s">
        <v>14344</v>
      </c>
      <c r="F1707" s="18" t="s">
        <v>19373</v>
      </c>
      <c r="G1707" s="53" t="s">
        <v>14417</v>
      </c>
      <c r="H1707" s="70" t="s">
        <v>4084</v>
      </c>
      <c r="I1707" s="354" t="s">
        <v>16885</v>
      </c>
      <c r="J1707" s="224" t="s">
        <v>17034</v>
      </c>
      <c r="K1707" s="254" t="s">
        <v>16517</v>
      </c>
      <c r="L1707" s="70" t="s">
        <v>4542</v>
      </c>
      <c r="M1707" s="184" t="s">
        <v>4086</v>
      </c>
      <c r="N1707" s="184">
        <v>150</v>
      </c>
    </row>
    <row r="1708" spans="1:14" s="3" customFormat="1" ht="13.5" x14ac:dyDescent="0.15">
      <c r="A1708" s="110">
        <v>1747</v>
      </c>
      <c r="B1708" s="110">
        <v>90191</v>
      </c>
      <c r="C1708" s="13">
        <v>41926</v>
      </c>
      <c r="D1708" s="14">
        <v>34001</v>
      </c>
      <c r="E1708" s="14" t="s">
        <v>14344</v>
      </c>
      <c r="F1708" s="18" t="s">
        <v>19373</v>
      </c>
      <c r="G1708" s="53" t="s">
        <v>14417</v>
      </c>
      <c r="H1708" s="70" t="s">
        <v>4084</v>
      </c>
      <c r="I1708" s="354" t="s">
        <v>16885</v>
      </c>
      <c r="J1708" s="224" t="s">
        <v>17034</v>
      </c>
      <c r="K1708" s="254" t="s">
        <v>16518</v>
      </c>
      <c r="L1708" s="70" t="s">
        <v>4542</v>
      </c>
      <c r="M1708" s="184" t="s">
        <v>4086</v>
      </c>
      <c r="N1708" s="184">
        <v>150</v>
      </c>
    </row>
    <row r="1709" spans="1:14" s="3" customFormat="1" ht="13.5" x14ac:dyDescent="0.15">
      <c r="A1709" s="110">
        <v>1748</v>
      </c>
      <c r="B1709" s="110">
        <v>90217</v>
      </c>
      <c r="C1709" s="13">
        <v>41927</v>
      </c>
      <c r="D1709" s="14">
        <v>33939</v>
      </c>
      <c r="E1709" s="14" t="s">
        <v>14344</v>
      </c>
      <c r="F1709" s="18" t="s">
        <v>19373</v>
      </c>
      <c r="G1709" s="53" t="s">
        <v>14417</v>
      </c>
      <c r="H1709" s="70" t="s">
        <v>4084</v>
      </c>
      <c r="I1709" s="354" t="s">
        <v>16885</v>
      </c>
      <c r="J1709" s="224" t="s">
        <v>17034</v>
      </c>
      <c r="K1709" s="254" t="s">
        <v>16519</v>
      </c>
      <c r="L1709" s="70" t="s">
        <v>4542</v>
      </c>
      <c r="M1709" s="184" t="s">
        <v>4086</v>
      </c>
      <c r="N1709" s="184">
        <v>150</v>
      </c>
    </row>
    <row r="1710" spans="1:14" s="3" customFormat="1" ht="13.5" x14ac:dyDescent="0.15">
      <c r="A1710" s="110">
        <v>1749</v>
      </c>
      <c r="B1710" s="110">
        <v>90225</v>
      </c>
      <c r="C1710" s="13">
        <v>41928</v>
      </c>
      <c r="D1710" s="14">
        <v>34029</v>
      </c>
      <c r="E1710" s="14" t="s">
        <v>14344</v>
      </c>
      <c r="F1710" s="18" t="s">
        <v>19373</v>
      </c>
      <c r="G1710" s="53" t="s">
        <v>14417</v>
      </c>
      <c r="H1710" s="70" t="s">
        <v>4084</v>
      </c>
      <c r="I1710" s="354" t="s">
        <v>16885</v>
      </c>
      <c r="J1710" s="224" t="s">
        <v>17034</v>
      </c>
      <c r="K1710" s="254" t="s">
        <v>16520</v>
      </c>
      <c r="L1710" s="70" t="s">
        <v>4542</v>
      </c>
      <c r="M1710" s="184" t="s">
        <v>4086</v>
      </c>
      <c r="N1710" s="184">
        <v>103</v>
      </c>
    </row>
    <row r="1711" spans="1:14" s="3" customFormat="1" ht="13.5" x14ac:dyDescent="0.15">
      <c r="A1711" s="110">
        <v>1750</v>
      </c>
      <c r="B1711" s="110">
        <v>90233</v>
      </c>
      <c r="C1711" s="13">
        <v>41929</v>
      </c>
      <c r="D1711" s="14">
        <v>34029</v>
      </c>
      <c r="E1711" s="14" t="s">
        <v>14344</v>
      </c>
      <c r="F1711" s="18" t="s">
        <v>19373</v>
      </c>
      <c r="G1711" s="53" t="s">
        <v>14417</v>
      </c>
      <c r="H1711" s="70" t="s">
        <v>4084</v>
      </c>
      <c r="I1711" s="354" t="s">
        <v>16885</v>
      </c>
      <c r="J1711" s="224" t="s">
        <v>17034</v>
      </c>
      <c r="K1711" s="254" t="s">
        <v>16521</v>
      </c>
      <c r="L1711" s="70" t="s">
        <v>4542</v>
      </c>
      <c r="M1711" s="184" t="s">
        <v>4086</v>
      </c>
      <c r="N1711" s="184">
        <v>125</v>
      </c>
    </row>
    <row r="1712" spans="1:14" s="3" customFormat="1" ht="13.5" x14ac:dyDescent="0.15">
      <c r="A1712" s="110">
        <v>1751</v>
      </c>
      <c r="B1712" s="110">
        <v>90241</v>
      </c>
      <c r="C1712" s="13">
        <v>41930</v>
      </c>
      <c r="D1712" s="14">
        <v>34029</v>
      </c>
      <c r="E1712" s="14" t="s">
        <v>14344</v>
      </c>
      <c r="F1712" s="18" t="s">
        <v>19373</v>
      </c>
      <c r="G1712" s="53" t="s">
        <v>14417</v>
      </c>
      <c r="H1712" s="70" t="s">
        <v>4084</v>
      </c>
      <c r="I1712" s="354" t="s">
        <v>16885</v>
      </c>
      <c r="J1712" s="224" t="s">
        <v>17034</v>
      </c>
      <c r="K1712" s="254" t="s">
        <v>16522</v>
      </c>
      <c r="L1712" s="70" t="s">
        <v>4542</v>
      </c>
      <c r="M1712" s="184" t="s">
        <v>4086</v>
      </c>
      <c r="N1712" s="184">
        <v>103</v>
      </c>
    </row>
    <row r="1713" spans="1:14" s="3" customFormat="1" ht="13.5" x14ac:dyDescent="0.15">
      <c r="A1713" s="110">
        <v>1752</v>
      </c>
      <c r="B1713" s="110">
        <v>90258</v>
      </c>
      <c r="C1713" s="13">
        <v>41931</v>
      </c>
      <c r="D1713" s="14">
        <v>33939</v>
      </c>
      <c r="E1713" s="14" t="s">
        <v>14344</v>
      </c>
      <c r="F1713" s="18" t="s">
        <v>19373</v>
      </c>
      <c r="G1713" s="53" t="s">
        <v>14417</v>
      </c>
      <c r="H1713" s="70" t="s">
        <v>4084</v>
      </c>
      <c r="I1713" s="354" t="s">
        <v>16885</v>
      </c>
      <c r="J1713" s="224" t="s">
        <v>17034</v>
      </c>
      <c r="K1713" s="254" t="s">
        <v>16523</v>
      </c>
      <c r="L1713" s="70" t="s">
        <v>4542</v>
      </c>
      <c r="M1713" s="184" t="s">
        <v>4086</v>
      </c>
      <c r="N1713" s="184">
        <v>124</v>
      </c>
    </row>
    <row r="1714" spans="1:14" s="3" customFormat="1" ht="13.5" x14ac:dyDescent="0.15">
      <c r="A1714" s="110">
        <v>1753</v>
      </c>
      <c r="B1714" s="110">
        <v>90266</v>
      </c>
      <c r="C1714" s="13">
        <v>41932</v>
      </c>
      <c r="D1714" s="14">
        <v>33878</v>
      </c>
      <c r="E1714" s="14" t="s">
        <v>14344</v>
      </c>
      <c r="F1714" s="18" t="s">
        <v>19373</v>
      </c>
      <c r="G1714" s="53" t="s">
        <v>14417</v>
      </c>
      <c r="H1714" s="70" t="s">
        <v>4084</v>
      </c>
      <c r="I1714" s="354" t="s">
        <v>16885</v>
      </c>
      <c r="J1714" s="224" t="s">
        <v>17034</v>
      </c>
      <c r="K1714" s="254" t="s">
        <v>16524</v>
      </c>
      <c r="L1714" s="70" t="s">
        <v>4542</v>
      </c>
      <c r="M1714" s="184" t="s">
        <v>4086</v>
      </c>
      <c r="N1714" s="184">
        <v>152</v>
      </c>
    </row>
    <row r="1715" spans="1:14" s="3" customFormat="1" ht="13.5" x14ac:dyDescent="0.15">
      <c r="A1715" s="110">
        <v>1754</v>
      </c>
      <c r="B1715" s="110">
        <v>90274</v>
      </c>
      <c r="C1715" s="13">
        <v>41933</v>
      </c>
      <c r="D1715" s="14">
        <v>33817</v>
      </c>
      <c r="E1715" s="14" t="s">
        <v>14344</v>
      </c>
      <c r="F1715" s="18" t="s">
        <v>19373</v>
      </c>
      <c r="G1715" s="53" t="s">
        <v>14417</v>
      </c>
      <c r="H1715" s="70" t="s">
        <v>4084</v>
      </c>
      <c r="I1715" s="354" t="s">
        <v>16885</v>
      </c>
      <c r="J1715" s="224" t="s">
        <v>17034</v>
      </c>
      <c r="K1715" s="254" t="s">
        <v>16525</v>
      </c>
      <c r="L1715" s="70" t="s">
        <v>4542</v>
      </c>
      <c r="M1715" s="184" t="s">
        <v>4086</v>
      </c>
      <c r="N1715" s="184">
        <v>150</v>
      </c>
    </row>
    <row r="1716" spans="1:14" s="3" customFormat="1" ht="13.5" x14ac:dyDescent="0.15">
      <c r="A1716" s="110">
        <v>1755</v>
      </c>
      <c r="B1716" s="110">
        <v>90282</v>
      </c>
      <c r="C1716" s="13">
        <v>41934</v>
      </c>
      <c r="D1716" s="14">
        <v>33909</v>
      </c>
      <c r="E1716" s="14" t="s">
        <v>14344</v>
      </c>
      <c r="F1716" s="18" t="s">
        <v>19373</v>
      </c>
      <c r="G1716" s="53" t="s">
        <v>14417</v>
      </c>
      <c r="H1716" s="70" t="s">
        <v>4084</v>
      </c>
      <c r="I1716" s="354" t="s">
        <v>16885</v>
      </c>
      <c r="J1716" s="224" t="s">
        <v>17034</v>
      </c>
      <c r="K1716" s="254" t="s">
        <v>16526</v>
      </c>
      <c r="L1716" s="70" t="s">
        <v>4542</v>
      </c>
      <c r="M1716" s="184" t="s">
        <v>4086</v>
      </c>
      <c r="N1716" s="184">
        <v>126</v>
      </c>
    </row>
    <row r="1717" spans="1:14" s="3" customFormat="1" ht="13.5" x14ac:dyDescent="0.15">
      <c r="A1717" s="110">
        <v>1756</v>
      </c>
      <c r="B1717" s="110">
        <v>90290</v>
      </c>
      <c r="C1717" s="13">
        <v>41935</v>
      </c>
      <c r="D1717" s="14">
        <v>34001</v>
      </c>
      <c r="E1717" s="14" t="s">
        <v>14344</v>
      </c>
      <c r="F1717" s="18" t="s">
        <v>19373</v>
      </c>
      <c r="G1717" s="53" t="s">
        <v>14417</v>
      </c>
      <c r="H1717" s="70" t="s">
        <v>4084</v>
      </c>
      <c r="I1717" s="354" t="s">
        <v>16885</v>
      </c>
      <c r="J1717" s="224" t="s">
        <v>17034</v>
      </c>
      <c r="K1717" s="254" t="s">
        <v>16527</v>
      </c>
      <c r="L1717" s="70" t="s">
        <v>4542</v>
      </c>
      <c r="M1717" s="184" t="s">
        <v>4086</v>
      </c>
      <c r="N1717" s="184">
        <v>151</v>
      </c>
    </row>
    <row r="1718" spans="1:14" s="3" customFormat="1" ht="13.5" x14ac:dyDescent="0.15">
      <c r="A1718" s="110">
        <v>1757</v>
      </c>
      <c r="B1718" s="110">
        <v>90720</v>
      </c>
      <c r="C1718" s="13">
        <v>41950</v>
      </c>
      <c r="D1718" s="14">
        <v>33970</v>
      </c>
      <c r="E1718" s="14" t="s">
        <v>14344</v>
      </c>
      <c r="F1718" s="18" t="s">
        <v>19373</v>
      </c>
      <c r="G1718" s="53" t="s">
        <v>14417</v>
      </c>
      <c r="H1718" s="70" t="s">
        <v>4084</v>
      </c>
      <c r="I1718" s="354" t="s">
        <v>16885</v>
      </c>
      <c r="J1718" s="224" t="s">
        <v>17034</v>
      </c>
      <c r="K1718" s="254" t="s">
        <v>16528</v>
      </c>
      <c r="L1718" s="70" t="s">
        <v>4542</v>
      </c>
      <c r="M1718" s="184" t="s">
        <v>4086</v>
      </c>
      <c r="N1718" s="184">
        <v>127</v>
      </c>
    </row>
    <row r="1719" spans="1:14" s="3" customFormat="1" ht="13.5" x14ac:dyDescent="0.15">
      <c r="A1719" s="110">
        <v>1758</v>
      </c>
      <c r="B1719" s="110">
        <v>90712</v>
      </c>
      <c r="C1719" s="13">
        <v>41952</v>
      </c>
      <c r="D1719" s="14">
        <v>33939</v>
      </c>
      <c r="E1719" s="14" t="s">
        <v>14344</v>
      </c>
      <c r="F1719" s="18" t="s">
        <v>19373</v>
      </c>
      <c r="G1719" s="53" t="s">
        <v>14417</v>
      </c>
      <c r="H1719" s="70" t="s">
        <v>4084</v>
      </c>
      <c r="I1719" s="354" t="s">
        <v>16885</v>
      </c>
      <c r="J1719" s="224" t="s">
        <v>17034</v>
      </c>
      <c r="K1719" s="254" t="s">
        <v>16529</v>
      </c>
      <c r="L1719" s="70" t="s">
        <v>4542</v>
      </c>
      <c r="M1719" s="184" t="s">
        <v>4086</v>
      </c>
      <c r="N1719" s="184">
        <v>126</v>
      </c>
    </row>
    <row r="1720" spans="1:14" s="3" customFormat="1" ht="13.5" x14ac:dyDescent="0.15">
      <c r="A1720" s="110">
        <v>1759</v>
      </c>
      <c r="B1720" s="110">
        <v>90704</v>
      </c>
      <c r="C1720" s="13">
        <v>41953</v>
      </c>
      <c r="D1720" s="14">
        <v>34001</v>
      </c>
      <c r="E1720" s="14" t="s">
        <v>14344</v>
      </c>
      <c r="F1720" s="18" t="s">
        <v>19373</v>
      </c>
      <c r="G1720" s="53" t="s">
        <v>14417</v>
      </c>
      <c r="H1720" s="70" t="s">
        <v>4084</v>
      </c>
      <c r="I1720" s="354" t="s">
        <v>16885</v>
      </c>
      <c r="J1720" s="224" t="s">
        <v>17034</v>
      </c>
      <c r="K1720" s="254" t="s">
        <v>16530</v>
      </c>
      <c r="L1720" s="70" t="s">
        <v>4542</v>
      </c>
      <c r="M1720" s="184" t="s">
        <v>4086</v>
      </c>
      <c r="N1720" s="184">
        <v>126</v>
      </c>
    </row>
    <row r="1721" spans="1:14" s="3" customFormat="1" ht="13.5" x14ac:dyDescent="0.15">
      <c r="A1721" s="110">
        <v>1760</v>
      </c>
      <c r="B1721" s="110">
        <v>90696</v>
      </c>
      <c r="C1721" s="13">
        <v>41955</v>
      </c>
      <c r="D1721" s="14">
        <v>34001</v>
      </c>
      <c r="E1721" s="14" t="s">
        <v>14344</v>
      </c>
      <c r="F1721" s="18" t="s">
        <v>19373</v>
      </c>
      <c r="G1721" s="53" t="s">
        <v>14417</v>
      </c>
      <c r="H1721" s="70" t="s">
        <v>4084</v>
      </c>
      <c r="I1721" s="354" t="s">
        <v>16885</v>
      </c>
      <c r="J1721" s="224" t="s">
        <v>17034</v>
      </c>
      <c r="K1721" s="254" t="s">
        <v>16531</v>
      </c>
      <c r="L1721" s="70" t="s">
        <v>4542</v>
      </c>
      <c r="M1721" s="184" t="s">
        <v>4086</v>
      </c>
      <c r="N1721" s="184">
        <v>148</v>
      </c>
    </row>
    <row r="1722" spans="1:14" s="3" customFormat="1" ht="13.5" x14ac:dyDescent="0.15">
      <c r="A1722" s="110">
        <v>1761</v>
      </c>
      <c r="B1722" s="110">
        <v>90688</v>
      </c>
      <c r="C1722" s="13">
        <v>41956</v>
      </c>
      <c r="D1722" s="14">
        <v>33939</v>
      </c>
      <c r="E1722" s="14" t="s">
        <v>14344</v>
      </c>
      <c r="F1722" s="18" t="s">
        <v>19373</v>
      </c>
      <c r="G1722" s="53" t="s">
        <v>14417</v>
      </c>
      <c r="H1722" s="70" t="s">
        <v>4084</v>
      </c>
      <c r="I1722" s="354" t="s">
        <v>16885</v>
      </c>
      <c r="J1722" s="224" t="s">
        <v>17034</v>
      </c>
      <c r="K1722" s="254" t="s">
        <v>16532</v>
      </c>
      <c r="L1722" s="70" t="s">
        <v>4542</v>
      </c>
      <c r="M1722" s="184" t="s">
        <v>4086</v>
      </c>
      <c r="N1722" s="184">
        <v>151</v>
      </c>
    </row>
    <row r="1723" spans="1:14" s="3" customFormat="1" ht="13.5" x14ac:dyDescent="0.15">
      <c r="A1723" s="110">
        <v>1763</v>
      </c>
      <c r="B1723" s="110">
        <v>90670</v>
      </c>
      <c r="C1723" s="13">
        <v>41958</v>
      </c>
      <c r="D1723" s="14">
        <v>33970</v>
      </c>
      <c r="E1723" s="14" t="s">
        <v>14344</v>
      </c>
      <c r="F1723" s="18" t="s">
        <v>19373</v>
      </c>
      <c r="G1723" s="53" t="s">
        <v>14417</v>
      </c>
      <c r="H1723" s="70" t="s">
        <v>4084</v>
      </c>
      <c r="I1723" s="354" t="s">
        <v>16885</v>
      </c>
      <c r="J1723" s="224" t="s">
        <v>17034</v>
      </c>
      <c r="K1723" s="254" t="s">
        <v>16533</v>
      </c>
      <c r="L1723" s="70" t="s">
        <v>4542</v>
      </c>
      <c r="M1723" s="184" t="s">
        <v>4086</v>
      </c>
      <c r="N1723" s="184">
        <v>124</v>
      </c>
    </row>
    <row r="1724" spans="1:14" s="3" customFormat="1" ht="13.5" x14ac:dyDescent="0.15">
      <c r="A1724" s="110">
        <v>1764</v>
      </c>
      <c r="B1724" s="110">
        <v>90662</v>
      </c>
      <c r="C1724" s="13">
        <v>41959</v>
      </c>
      <c r="D1724" s="14">
        <v>34001</v>
      </c>
      <c r="E1724" s="14" t="s">
        <v>14344</v>
      </c>
      <c r="F1724" s="18" t="s">
        <v>19373</v>
      </c>
      <c r="G1724" s="53" t="s">
        <v>14417</v>
      </c>
      <c r="H1724" s="70" t="s">
        <v>4084</v>
      </c>
      <c r="I1724" s="354" t="s">
        <v>16885</v>
      </c>
      <c r="J1724" s="224" t="s">
        <v>17034</v>
      </c>
      <c r="K1724" s="254" t="s">
        <v>16534</v>
      </c>
      <c r="L1724" s="70" t="s">
        <v>4542</v>
      </c>
      <c r="M1724" s="184" t="s">
        <v>4086</v>
      </c>
      <c r="N1724" s="184">
        <v>124</v>
      </c>
    </row>
    <row r="1725" spans="1:14" s="3" customFormat="1" ht="13.5" x14ac:dyDescent="0.15">
      <c r="A1725" s="110">
        <v>1765</v>
      </c>
      <c r="B1725" s="110">
        <v>90654</v>
      </c>
      <c r="C1725" s="13">
        <v>41962</v>
      </c>
      <c r="D1725" s="14">
        <v>33909</v>
      </c>
      <c r="E1725" s="14" t="s">
        <v>14344</v>
      </c>
      <c r="F1725" s="18" t="s">
        <v>19373</v>
      </c>
      <c r="G1725" s="53" t="s">
        <v>14417</v>
      </c>
      <c r="H1725" s="70" t="s">
        <v>4084</v>
      </c>
      <c r="I1725" s="354" t="s">
        <v>16885</v>
      </c>
      <c r="J1725" s="224" t="s">
        <v>17034</v>
      </c>
      <c r="K1725" s="254" t="s">
        <v>16535</v>
      </c>
      <c r="L1725" s="70" t="s">
        <v>4542</v>
      </c>
      <c r="M1725" s="184" t="s">
        <v>4086</v>
      </c>
      <c r="N1725" s="184">
        <v>102</v>
      </c>
    </row>
    <row r="1726" spans="1:14" s="3" customFormat="1" ht="13.5" x14ac:dyDescent="0.15">
      <c r="A1726" s="110">
        <v>1766</v>
      </c>
      <c r="B1726" s="110">
        <v>90647</v>
      </c>
      <c r="C1726" s="13">
        <v>41963</v>
      </c>
      <c r="D1726" s="14">
        <v>34001</v>
      </c>
      <c r="E1726" s="14" t="s">
        <v>14344</v>
      </c>
      <c r="F1726" s="18" t="s">
        <v>19373</v>
      </c>
      <c r="G1726" s="53" t="s">
        <v>14417</v>
      </c>
      <c r="H1726" s="70" t="s">
        <v>4084</v>
      </c>
      <c r="I1726" s="354" t="s">
        <v>16885</v>
      </c>
      <c r="J1726" s="224" t="s">
        <v>17034</v>
      </c>
      <c r="K1726" s="254" t="s">
        <v>16536</v>
      </c>
      <c r="L1726" s="70" t="s">
        <v>4542</v>
      </c>
      <c r="M1726" s="184" t="s">
        <v>4086</v>
      </c>
      <c r="N1726" s="184">
        <v>124</v>
      </c>
    </row>
    <row r="1727" spans="1:14" s="3" customFormat="1" ht="13.5" x14ac:dyDescent="0.15">
      <c r="A1727" s="110">
        <v>1767</v>
      </c>
      <c r="B1727" s="110">
        <v>90639</v>
      </c>
      <c r="C1727" s="13">
        <v>41967</v>
      </c>
      <c r="D1727" s="14">
        <v>34029</v>
      </c>
      <c r="E1727" s="14" t="s">
        <v>14344</v>
      </c>
      <c r="F1727" s="18" t="s">
        <v>19373</v>
      </c>
      <c r="G1727" s="53" t="s">
        <v>14417</v>
      </c>
      <c r="H1727" s="70" t="s">
        <v>4084</v>
      </c>
      <c r="I1727" s="354" t="s">
        <v>16885</v>
      </c>
      <c r="J1727" s="224" t="s">
        <v>17034</v>
      </c>
      <c r="K1727" s="254" t="s">
        <v>16537</v>
      </c>
      <c r="L1727" s="70" t="s">
        <v>4542</v>
      </c>
      <c r="M1727" s="184" t="s">
        <v>4086</v>
      </c>
      <c r="N1727" s="184">
        <v>127</v>
      </c>
    </row>
    <row r="1728" spans="1:14" s="3" customFormat="1" ht="13.5" x14ac:dyDescent="0.15">
      <c r="A1728" s="110">
        <v>1768</v>
      </c>
      <c r="B1728" s="110">
        <v>90621</v>
      </c>
      <c r="C1728" s="13">
        <v>41968</v>
      </c>
      <c r="D1728" s="14">
        <v>34001</v>
      </c>
      <c r="E1728" s="14" t="s">
        <v>14344</v>
      </c>
      <c r="F1728" s="18" t="s">
        <v>19373</v>
      </c>
      <c r="G1728" s="53" t="s">
        <v>14417</v>
      </c>
      <c r="H1728" s="70" t="s">
        <v>4084</v>
      </c>
      <c r="I1728" s="354" t="s">
        <v>16885</v>
      </c>
      <c r="J1728" s="224" t="s">
        <v>17034</v>
      </c>
      <c r="K1728" s="254" t="s">
        <v>16538</v>
      </c>
      <c r="L1728" s="70" t="s">
        <v>4542</v>
      </c>
      <c r="M1728" s="184" t="s">
        <v>4086</v>
      </c>
      <c r="N1728" s="184">
        <v>150</v>
      </c>
    </row>
    <row r="1729" spans="1:14" s="3" customFormat="1" ht="13.5" x14ac:dyDescent="0.15">
      <c r="A1729" s="110">
        <v>1769</v>
      </c>
      <c r="B1729" s="110">
        <v>90613</v>
      </c>
      <c r="C1729" s="13">
        <v>41983</v>
      </c>
      <c r="D1729" s="14">
        <v>34029</v>
      </c>
      <c r="E1729" s="14" t="s">
        <v>14344</v>
      </c>
      <c r="F1729" s="18" t="s">
        <v>19373</v>
      </c>
      <c r="G1729" s="53" t="s">
        <v>14417</v>
      </c>
      <c r="H1729" s="70" t="s">
        <v>4084</v>
      </c>
      <c r="I1729" s="354" t="s">
        <v>16885</v>
      </c>
      <c r="J1729" s="224" t="s">
        <v>17034</v>
      </c>
      <c r="K1729" s="254" t="s">
        <v>16539</v>
      </c>
      <c r="L1729" s="70" t="s">
        <v>4542</v>
      </c>
      <c r="M1729" s="184" t="s">
        <v>4086</v>
      </c>
      <c r="N1729" s="184">
        <v>124</v>
      </c>
    </row>
    <row r="1730" spans="1:14" s="3" customFormat="1" ht="13.5" x14ac:dyDescent="0.15">
      <c r="A1730" s="110">
        <v>1770</v>
      </c>
      <c r="B1730" s="110">
        <v>90605</v>
      </c>
      <c r="C1730" s="13">
        <v>41984</v>
      </c>
      <c r="D1730" s="14">
        <v>33970</v>
      </c>
      <c r="E1730" s="14" t="s">
        <v>14344</v>
      </c>
      <c r="F1730" s="18" t="s">
        <v>19373</v>
      </c>
      <c r="G1730" s="53" t="s">
        <v>14417</v>
      </c>
      <c r="H1730" s="70" t="s">
        <v>4084</v>
      </c>
      <c r="I1730" s="354" t="s">
        <v>16885</v>
      </c>
      <c r="J1730" s="224" t="s">
        <v>17034</v>
      </c>
      <c r="K1730" s="254" t="s">
        <v>16540</v>
      </c>
      <c r="L1730" s="70" t="s">
        <v>4542</v>
      </c>
      <c r="M1730" s="184" t="s">
        <v>4086</v>
      </c>
      <c r="N1730" s="184">
        <v>124</v>
      </c>
    </row>
    <row r="1731" spans="1:14" s="3" customFormat="1" ht="13.5" x14ac:dyDescent="0.15">
      <c r="A1731" s="110">
        <v>1771</v>
      </c>
      <c r="B1731" s="110">
        <v>90597</v>
      </c>
      <c r="C1731" s="13">
        <v>41986</v>
      </c>
      <c r="D1731" s="14">
        <v>33664</v>
      </c>
      <c r="E1731" s="14" t="s">
        <v>14344</v>
      </c>
      <c r="F1731" s="18" t="s">
        <v>19373</v>
      </c>
      <c r="G1731" s="53" t="s">
        <v>14417</v>
      </c>
      <c r="H1731" s="70" t="s">
        <v>4084</v>
      </c>
      <c r="I1731" s="354" t="s">
        <v>16885</v>
      </c>
      <c r="J1731" s="224" t="s">
        <v>17034</v>
      </c>
      <c r="K1731" s="254" t="s">
        <v>16541</v>
      </c>
      <c r="L1731" s="70" t="s">
        <v>4542</v>
      </c>
      <c r="M1731" s="184" t="s">
        <v>4086</v>
      </c>
      <c r="N1731" s="184">
        <v>102</v>
      </c>
    </row>
    <row r="1732" spans="1:14" s="3" customFormat="1" ht="13.5" x14ac:dyDescent="0.15">
      <c r="A1732" s="110">
        <v>1772</v>
      </c>
      <c r="B1732" s="110">
        <v>90589</v>
      </c>
      <c r="C1732" s="13">
        <v>41987</v>
      </c>
      <c r="D1732" s="14">
        <v>33664</v>
      </c>
      <c r="E1732" s="14" t="s">
        <v>14344</v>
      </c>
      <c r="F1732" s="18" t="s">
        <v>19373</v>
      </c>
      <c r="G1732" s="53" t="s">
        <v>14417</v>
      </c>
      <c r="H1732" s="70" t="s">
        <v>4084</v>
      </c>
      <c r="I1732" s="354" t="s">
        <v>16885</v>
      </c>
      <c r="J1732" s="224" t="s">
        <v>17034</v>
      </c>
      <c r="K1732" s="254" t="s">
        <v>16542</v>
      </c>
      <c r="L1732" s="70" t="s">
        <v>4542</v>
      </c>
      <c r="M1732" s="184" t="s">
        <v>4086</v>
      </c>
      <c r="N1732" s="184">
        <v>124</v>
      </c>
    </row>
    <row r="1733" spans="1:14" s="3" customFormat="1" ht="13.5" x14ac:dyDescent="0.15">
      <c r="A1733" s="110">
        <v>1773</v>
      </c>
      <c r="B1733" s="110">
        <v>90571</v>
      </c>
      <c r="C1733" s="13">
        <v>41989</v>
      </c>
      <c r="D1733" s="14">
        <v>33878</v>
      </c>
      <c r="E1733" s="14" t="s">
        <v>14344</v>
      </c>
      <c r="F1733" s="18" t="s">
        <v>19373</v>
      </c>
      <c r="G1733" s="53" t="s">
        <v>14417</v>
      </c>
      <c r="H1733" s="70" t="s">
        <v>4084</v>
      </c>
      <c r="I1733" s="354" t="s">
        <v>16885</v>
      </c>
      <c r="J1733" s="224" t="s">
        <v>17034</v>
      </c>
      <c r="K1733" s="254" t="s">
        <v>16543</v>
      </c>
      <c r="L1733" s="70" t="s">
        <v>4542</v>
      </c>
      <c r="M1733" s="184" t="s">
        <v>4086</v>
      </c>
      <c r="N1733" s="184">
        <v>124</v>
      </c>
    </row>
    <row r="1734" spans="1:14" s="3" customFormat="1" ht="13.5" x14ac:dyDescent="0.15">
      <c r="A1734" s="110">
        <v>1774</v>
      </c>
      <c r="B1734" s="110">
        <v>90563</v>
      </c>
      <c r="C1734" s="13">
        <v>41990</v>
      </c>
      <c r="D1734" s="14">
        <v>33909</v>
      </c>
      <c r="E1734" s="14" t="s">
        <v>14344</v>
      </c>
      <c r="F1734" s="18" t="s">
        <v>19373</v>
      </c>
      <c r="G1734" s="53" t="s">
        <v>14417</v>
      </c>
      <c r="H1734" s="70" t="s">
        <v>4084</v>
      </c>
      <c r="I1734" s="354" t="s">
        <v>16885</v>
      </c>
      <c r="J1734" s="224" t="s">
        <v>17034</v>
      </c>
      <c r="K1734" s="254" t="s">
        <v>16544</v>
      </c>
      <c r="L1734" s="70" t="s">
        <v>4542</v>
      </c>
      <c r="M1734" s="184" t="s">
        <v>4086</v>
      </c>
      <c r="N1734" s="184">
        <v>154</v>
      </c>
    </row>
    <row r="1735" spans="1:14" s="3" customFormat="1" ht="13.5" x14ac:dyDescent="0.15">
      <c r="A1735" s="110">
        <v>1775</v>
      </c>
      <c r="B1735" s="110">
        <v>90555</v>
      </c>
      <c r="C1735" s="13">
        <v>41991</v>
      </c>
      <c r="D1735" s="14">
        <v>33939</v>
      </c>
      <c r="E1735" s="14" t="s">
        <v>14344</v>
      </c>
      <c r="F1735" s="18" t="s">
        <v>19373</v>
      </c>
      <c r="G1735" s="53" t="s">
        <v>14417</v>
      </c>
      <c r="H1735" s="70" t="s">
        <v>4084</v>
      </c>
      <c r="I1735" s="354" t="s">
        <v>16885</v>
      </c>
      <c r="J1735" s="224" t="s">
        <v>17034</v>
      </c>
      <c r="K1735" s="254" t="s">
        <v>16545</v>
      </c>
      <c r="L1735" s="70" t="s">
        <v>4542</v>
      </c>
      <c r="M1735" s="184" t="s">
        <v>4086</v>
      </c>
      <c r="N1735" s="184">
        <v>125</v>
      </c>
    </row>
    <row r="1736" spans="1:14" s="3" customFormat="1" ht="13.5" x14ac:dyDescent="0.15">
      <c r="A1736" s="110">
        <v>1776</v>
      </c>
      <c r="B1736" s="110">
        <v>90548</v>
      </c>
      <c r="C1736" s="13">
        <v>41992</v>
      </c>
      <c r="D1736" s="14">
        <v>34029</v>
      </c>
      <c r="E1736" s="14" t="s">
        <v>14344</v>
      </c>
      <c r="F1736" s="18" t="s">
        <v>19373</v>
      </c>
      <c r="G1736" s="53" t="s">
        <v>14417</v>
      </c>
      <c r="H1736" s="70" t="s">
        <v>4084</v>
      </c>
      <c r="I1736" s="354" t="s">
        <v>16885</v>
      </c>
      <c r="J1736" s="224" t="s">
        <v>17034</v>
      </c>
      <c r="K1736" s="254" t="s">
        <v>16546</v>
      </c>
      <c r="L1736" s="70" t="s">
        <v>4542</v>
      </c>
      <c r="M1736" s="184" t="s">
        <v>4086</v>
      </c>
      <c r="N1736" s="184">
        <v>124</v>
      </c>
    </row>
    <row r="1737" spans="1:14" s="3" customFormat="1" ht="13.5" x14ac:dyDescent="0.15">
      <c r="A1737" s="110">
        <v>1777</v>
      </c>
      <c r="B1737" s="110">
        <v>90530</v>
      </c>
      <c r="C1737" s="13">
        <v>41993</v>
      </c>
      <c r="D1737" s="14">
        <v>33970</v>
      </c>
      <c r="E1737" s="14" t="s">
        <v>14344</v>
      </c>
      <c r="F1737" s="18" t="s">
        <v>19373</v>
      </c>
      <c r="G1737" s="53" t="s">
        <v>14417</v>
      </c>
      <c r="H1737" s="70" t="s">
        <v>4084</v>
      </c>
      <c r="I1737" s="354" t="s">
        <v>16885</v>
      </c>
      <c r="J1737" s="224" t="s">
        <v>17034</v>
      </c>
      <c r="K1737" s="254" t="s">
        <v>16547</v>
      </c>
      <c r="L1737" s="70" t="s">
        <v>4542</v>
      </c>
      <c r="M1737" s="184" t="s">
        <v>4086</v>
      </c>
      <c r="N1737" s="184">
        <v>127</v>
      </c>
    </row>
    <row r="1738" spans="1:14" s="3" customFormat="1" ht="13.5" x14ac:dyDescent="0.15">
      <c r="A1738" s="110">
        <v>1778</v>
      </c>
      <c r="B1738" s="110">
        <v>90522</v>
      </c>
      <c r="C1738" s="13">
        <v>41994</v>
      </c>
      <c r="D1738" s="14">
        <v>34001</v>
      </c>
      <c r="E1738" s="14" t="s">
        <v>14344</v>
      </c>
      <c r="F1738" s="18" t="s">
        <v>19373</v>
      </c>
      <c r="G1738" s="53" t="s">
        <v>14417</v>
      </c>
      <c r="H1738" s="70" t="s">
        <v>4084</v>
      </c>
      <c r="I1738" s="354" t="s">
        <v>16885</v>
      </c>
      <c r="J1738" s="224" t="s">
        <v>17034</v>
      </c>
      <c r="K1738" s="254" t="s">
        <v>16548</v>
      </c>
      <c r="L1738" s="70" t="s">
        <v>4542</v>
      </c>
      <c r="M1738" s="184" t="s">
        <v>4086</v>
      </c>
      <c r="N1738" s="184">
        <v>124</v>
      </c>
    </row>
    <row r="1739" spans="1:14" s="3" customFormat="1" ht="13.5" x14ac:dyDescent="0.15">
      <c r="A1739" s="110">
        <v>1779</v>
      </c>
      <c r="B1739" s="110">
        <v>90514</v>
      </c>
      <c r="C1739" s="13">
        <v>41966</v>
      </c>
      <c r="D1739" s="14">
        <v>34029</v>
      </c>
      <c r="E1739" s="14" t="s">
        <v>14344</v>
      </c>
      <c r="F1739" s="18" t="s">
        <v>19373</v>
      </c>
      <c r="G1739" s="53" t="s">
        <v>14417</v>
      </c>
      <c r="H1739" s="70" t="s">
        <v>4084</v>
      </c>
      <c r="I1739" s="354" t="s">
        <v>16885</v>
      </c>
      <c r="J1739" s="224" t="s">
        <v>17034</v>
      </c>
      <c r="K1739" s="254" t="s">
        <v>16549</v>
      </c>
      <c r="L1739" s="70" t="s">
        <v>4542</v>
      </c>
      <c r="M1739" s="184" t="s">
        <v>4086</v>
      </c>
      <c r="N1739" s="184">
        <v>103</v>
      </c>
    </row>
    <row r="1740" spans="1:14" s="3" customFormat="1" ht="13.5" x14ac:dyDescent="0.15">
      <c r="A1740" s="110">
        <v>1780</v>
      </c>
      <c r="B1740" s="110">
        <v>90506</v>
      </c>
      <c r="C1740" s="13">
        <v>41965</v>
      </c>
      <c r="D1740" s="14">
        <v>33635</v>
      </c>
      <c r="E1740" s="14" t="s">
        <v>14344</v>
      </c>
      <c r="F1740" s="18" t="s">
        <v>19373</v>
      </c>
      <c r="G1740" s="53" t="s">
        <v>14417</v>
      </c>
      <c r="H1740" s="70" t="s">
        <v>4084</v>
      </c>
      <c r="I1740" s="354" t="s">
        <v>16885</v>
      </c>
      <c r="J1740" s="224" t="s">
        <v>17034</v>
      </c>
      <c r="K1740" s="254" t="s">
        <v>16550</v>
      </c>
      <c r="L1740" s="70" t="s">
        <v>4542</v>
      </c>
      <c r="M1740" s="184" t="s">
        <v>4086</v>
      </c>
      <c r="N1740" s="184">
        <v>127</v>
      </c>
    </row>
    <row r="1741" spans="1:14" s="3" customFormat="1" ht="13.5" x14ac:dyDescent="0.15">
      <c r="A1741" s="110">
        <v>1781</v>
      </c>
      <c r="B1741" s="110">
        <v>90498</v>
      </c>
      <c r="C1741" s="13">
        <v>41961</v>
      </c>
      <c r="D1741" s="14">
        <v>34029</v>
      </c>
      <c r="E1741" s="14" t="s">
        <v>14344</v>
      </c>
      <c r="F1741" s="18" t="s">
        <v>19373</v>
      </c>
      <c r="G1741" s="53" t="s">
        <v>14417</v>
      </c>
      <c r="H1741" s="70" t="s">
        <v>4084</v>
      </c>
      <c r="I1741" s="354" t="s">
        <v>16885</v>
      </c>
      <c r="J1741" s="224" t="s">
        <v>17034</v>
      </c>
      <c r="K1741" s="254" t="s">
        <v>16692</v>
      </c>
      <c r="L1741" s="70" t="s">
        <v>4542</v>
      </c>
      <c r="M1741" s="184" t="s">
        <v>4086</v>
      </c>
      <c r="N1741" s="184">
        <v>124</v>
      </c>
    </row>
    <row r="1742" spans="1:14" s="3" customFormat="1" ht="13.5" x14ac:dyDescent="0.15">
      <c r="A1742" s="110">
        <v>1783</v>
      </c>
      <c r="B1742" s="110">
        <v>90019</v>
      </c>
      <c r="C1742" s="13">
        <v>41903</v>
      </c>
      <c r="D1742" s="14">
        <v>34366</v>
      </c>
      <c r="E1742" s="14" t="s">
        <v>14344</v>
      </c>
      <c r="F1742" s="18" t="s">
        <v>19373</v>
      </c>
      <c r="G1742" s="53" t="s">
        <v>14417</v>
      </c>
      <c r="H1742" s="70" t="s">
        <v>4084</v>
      </c>
      <c r="I1742" s="354" t="s">
        <v>16885</v>
      </c>
      <c r="J1742" s="224" t="s">
        <v>16871</v>
      </c>
      <c r="K1742" s="254"/>
      <c r="L1742" s="70" t="s">
        <v>4542</v>
      </c>
      <c r="M1742" s="184" t="s">
        <v>4086</v>
      </c>
      <c r="N1742" s="184">
        <v>865</v>
      </c>
    </row>
    <row r="1743" spans="1:14" s="3" customFormat="1" ht="13.5" x14ac:dyDescent="0.15">
      <c r="A1743" s="110">
        <v>1784</v>
      </c>
      <c r="B1743" s="110">
        <v>90001</v>
      </c>
      <c r="C1743" s="13">
        <v>41902</v>
      </c>
      <c r="D1743" s="14">
        <v>34608</v>
      </c>
      <c r="E1743" s="14" t="s">
        <v>14344</v>
      </c>
      <c r="F1743" s="18" t="s">
        <v>19373</v>
      </c>
      <c r="G1743" s="53" t="s">
        <v>14417</v>
      </c>
      <c r="H1743" s="70" t="s">
        <v>4084</v>
      </c>
      <c r="I1743" s="354" t="s">
        <v>16885</v>
      </c>
      <c r="J1743" s="224" t="s">
        <v>16905</v>
      </c>
      <c r="K1743" s="254"/>
      <c r="L1743" s="70" t="s">
        <v>4542</v>
      </c>
      <c r="M1743" s="184" t="s">
        <v>4086</v>
      </c>
      <c r="N1743" s="184">
        <v>663</v>
      </c>
    </row>
    <row r="1744" spans="1:14" s="3" customFormat="1" ht="13.5" x14ac:dyDescent="0.15">
      <c r="A1744" s="110">
        <v>1785</v>
      </c>
      <c r="B1744" s="110">
        <v>89995</v>
      </c>
      <c r="C1744" s="13">
        <v>41900</v>
      </c>
      <c r="D1744" s="14">
        <v>34578</v>
      </c>
      <c r="E1744" s="14" t="s">
        <v>14344</v>
      </c>
      <c r="F1744" s="18" t="s">
        <v>19373</v>
      </c>
      <c r="G1744" s="53" t="s">
        <v>14417</v>
      </c>
      <c r="H1744" s="70" t="s">
        <v>4084</v>
      </c>
      <c r="I1744" s="354" t="s">
        <v>16885</v>
      </c>
      <c r="J1744" s="224" t="s">
        <v>16906</v>
      </c>
      <c r="K1744" s="254"/>
      <c r="L1744" s="70" t="s">
        <v>4542</v>
      </c>
      <c r="M1744" s="184" t="s">
        <v>4086</v>
      </c>
      <c r="N1744" s="184">
        <v>255</v>
      </c>
    </row>
    <row r="1745" spans="1:14" s="3" customFormat="1" ht="13.5" x14ac:dyDescent="0.15">
      <c r="A1745" s="110">
        <v>1786</v>
      </c>
      <c r="B1745" s="110">
        <v>90027</v>
      </c>
      <c r="C1745" s="13">
        <v>41905</v>
      </c>
      <c r="D1745" s="14">
        <v>34366</v>
      </c>
      <c r="E1745" s="14" t="s">
        <v>14344</v>
      </c>
      <c r="F1745" s="18" t="s">
        <v>19373</v>
      </c>
      <c r="G1745" s="53" t="s">
        <v>14417</v>
      </c>
      <c r="H1745" s="70" t="s">
        <v>4084</v>
      </c>
      <c r="I1745" s="354" t="s">
        <v>16885</v>
      </c>
      <c r="J1745" s="224" t="s">
        <v>16907</v>
      </c>
      <c r="K1745" s="254"/>
      <c r="L1745" s="70" t="s">
        <v>4542</v>
      </c>
      <c r="M1745" s="184" t="s">
        <v>4086</v>
      </c>
      <c r="N1745" s="184">
        <v>921</v>
      </c>
    </row>
    <row r="1746" spans="1:14" s="3" customFormat="1" ht="13.5" x14ac:dyDescent="0.15">
      <c r="A1746" s="110">
        <v>1788</v>
      </c>
      <c r="B1746" s="110">
        <v>90043</v>
      </c>
      <c r="C1746" s="13">
        <v>41907</v>
      </c>
      <c r="D1746" s="14">
        <v>34578</v>
      </c>
      <c r="E1746" s="14" t="s">
        <v>14344</v>
      </c>
      <c r="F1746" s="18" t="s">
        <v>19373</v>
      </c>
      <c r="G1746" s="53" t="s">
        <v>14417</v>
      </c>
      <c r="H1746" s="70" t="s">
        <v>4084</v>
      </c>
      <c r="I1746" s="354" t="s">
        <v>16885</v>
      </c>
      <c r="J1746" s="224" t="s">
        <v>16908</v>
      </c>
      <c r="K1746" s="254"/>
      <c r="L1746" s="70" t="s">
        <v>4542</v>
      </c>
      <c r="M1746" s="184" t="s">
        <v>4086</v>
      </c>
      <c r="N1746" s="184">
        <v>743</v>
      </c>
    </row>
    <row r="1747" spans="1:14" s="3" customFormat="1" ht="13.5" x14ac:dyDescent="0.15">
      <c r="A1747" s="110">
        <v>1789</v>
      </c>
      <c r="B1747" s="110">
        <v>90035</v>
      </c>
      <c r="C1747" s="13">
        <v>41906</v>
      </c>
      <c r="D1747" s="14">
        <v>34608</v>
      </c>
      <c r="E1747" s="14" t="s">
        <v>14344</v>
      </c>
      <c r="F1747" s="18" t="s">
        <v>19373</v>
      </c>
      <c r="G1747" s="53" t="s">
        <v>14417</v>
      </c>
      <c r="H1747" s="70" t="s">
        <v>4084</v>
      </c>
      <c r="I1747" s="354" t="s">
        <v>16885</v>
      </c>
      <c r="J1747" s="224" t="s">
        <v>16909</v>
      </c>
      <c r="K1747" s="254"/>
      <c r="L1747" s="70" t="s">
        <v>4542</v>
      </c>
      <c r="M1747" s="184" t="s">
        <v>4086</v>
      </c>
      <c r="N1747" s="184">
        <v>515</v>
      </c>
    </row>
    <row r="1748" spans="1:14" s="3" customFormat="1" ht="13.5" x14ac:dyDescent="0.15">
      <c r="A1748" s="110">
        <v>1790</v>
      </c>
      <c r="B1748" s="110">
        <v>85803</v>
      </c>
      <c r="C1748" s="13">
        <v>41553</v>
      </c>
      <c r="D1748" s="14">
        <v>33208</v>
      </c>
      <c r="E1748" s="14" t="s">
        <v>14344</v>
      </c>
      <c r="F1748" s="18" t="s">
        <v>19373</v>
      </c>
      <c r="G1748" s="53" t="s">
        <v>14417</v>
      </c>
      <c r="H1748" s="70" t="s">
        <v>4084</v>
      </c>
      <c r="I1748" s="354" t="s">
        <v>16885</v>
      </c>
      <c r="J1748" s="242" t="s">
        <v>1759</v>
      </c>
      <c r="K1748" s="254" t="s">
        <v>16812</v>
      </c>
      <c r="L1748" s="70" t="s">
        <v>4542</v>
      </c>
      <c r="M1748" s="184" t="s">
        <v>4086</v>
      </c>
      <c r="N1748" s="184">
        <v>92</v>
      </c>
    </row>
    <row r="1749" spans="1:14" s="3" customFormat="1" ht="27" x14ac:dyDescent="0.15">
      <c r="A1749" s="110">
        <v>1791</v>
      </c>
      <c r="B1749" s="110">
        <v>90324</v>
      </c>
      <c r="C1749" s="13">
        <v>41936</v>
      </c>
      <c r="D1749" s="14">
        <v>34394</v>
      </c>
      <c r="E1749" s="14" t="s">
        <v>14344</v>
      </c>
      <c r="F1749" s="18" t="s">
        <v>19373</v>
      </c>
      <c r="G1749" s="53" t="s">
        <v>14417</v>
      </c>
      <c r="H1749" s="70" t="s">
        <v>4084</v>
      </c>
      <c r="I1749" s="354" t="s">
        <v>16885</v>
      </c>
      <c r="J1749" s="242" t="s">
        <v>4196</v>
      </c>
      <c r="K1749" s="224" t="s">
        <v>16910</v>
      </c>
      <c r="L1749" s="70" t="s">
        <v>4542</v>
      </c>
      <c r="M1749" s="184" t="s">
        <v>5372</v>
      </c>
      <c r="N1749" s="184"/>
    </row>
    <row r="1750" spans="1:14" s="3" customFormat="1" ht="27" x14ac:dyDescent="0.15">
      <c r="A1750" s="110">
        <v>1792</v>
      </c>
      <c r="B1750" s="110">
        <v>90340</v>
      </c>
      <c r="C1750" s="13">
        <v>41938</v>
      </c>
      <c r="D1750" s="14">
        <v>34394</v>
      </c>
      <c r="E1750" s="14" t="s">
        <v>14344</v>
      </c>
      <c r="F1750" s="18" t="s">
        <v>19373</v>
      </c>
      <c r="G1750" s="53" t="s">
        <v>14417</v>
      </c>
      <c r="H1750" s="70" t="s">
        <v>4084</v>
      </c>
      <c r="I1750" s="354" t="s">
        <v>16885</v>
      </c>
      <c r="J1750" s="242" t="s">
        <v>4196</v>
      </c>
      <c r="K1750" s="224" t="s">
        <v>16911</v>
      </c>
      <c r="L1750" s="70" t="s">
        <v>4542</v>
      </c>
      <c r="M1750" s="184" t="s">
        <v>5372</v>
      </c>
      <c r="N1750" s="184"/>
    </row>
    <row r="1751" spans="1:14" s="3" customFormat="1" ht="13.5" x14ac:dyDescent="0.15">
      <c r="A1751" s="110">
        <v>1793</v>
      </c>
      <c r="B1751" s="110">
        <v>90373</v>
      </c>
      <c r="C1751" s="13">
        <v>41942</v>
      </c>
      <c r="D1751" s="14">
        <v>34243</v>
      </c>
      <c r="E1751" s="14" t="s">
        <v>14344</v>
      </c>
      <c r="F1751" s="18" t="s">
        <v>19373</v>
      </c>
      <c r="G1751" s="53" t="s">
        <v>14417</v>
      </c>
      <c r="H1751" s="70" t="s">
        <v>4084</v>
      </c>
      <c r="I1751" s="354" t="s">
        <v>16885</v>
      </c>
      <c r="J1751" s="242" t="s">
        <v>4196</v>
      </c>
      <c r="K1751" s="224" t="s">
        <v>16912</v>
      </c>
      <c r="L1751" s="70" t="s">
        <v>4542</v>
      </c>
      <c r="M1751" s="184" t="s">
        <v>5372</v>
      </c>
      <c r="N1751" s="184"/>
    </row>
    <row r="1752" spans="1:14" s="3" customFormat="1" ht="27" x14ac:dyDescent="0.15">
      <c r="A1752" s="110">
        <v>1794</v>
      </c>
      <c r="B1752" s="110">
        <v>90357</v>
      </c>
      <c r="C1752" s="13">
        <v>41940</v>
      </c>
      <c r="D1752" s="14">
        <v>34243</v>
      </c>
      <c r="E1752" s="14" t="s">
        <v>14344</v>
      </c>
      <c r="F1752" s="18" t="s">
        <v>19373</v>
      </c>
      <c r="G1752" s="53" t="s">
        <v>14417</v>
      </c>
      <c r="H1752" s="70" t="s">
        <v>4084</v>
      </c>
      <c r="I1752" s="354" t="s">
        <v>16885</v>
      </c>
      <c r="J1752" s="242" t="s">
        <v>4196</v>
      </c>
      <c r="K1752" s="224" t="s">
        <v>17176</v>
      </c>
      <c r="L1752" s="70" t="s">
        <v>4542</v>
      </c>
      <c r="M1752" s="184" t="s">
        <v>8759</v>
      </c>
      <c r="N1752" s="184">
        <v>98</v>
      </c>
    </row>
    <row r="1753" spans="1:14" s="3" customFormat="1" ht="40.5" x14ac:dyDescent="0.15">
      <c r="A1753" s="110">
        <v>1795</v>
      </c>
      <c r="B1753" s="110">
        <v>90365</v>
      </c>
      <c r="C1753" s="13">
        <v>41941</v>
      </c>
      <c r="D1753" s="14">
        <v>34669</v>
      </c>
      <c r="E1753" s="14" t="s">
        <v>14344</v>
      </c>
      <c r="F1753" s="18" t="s">
        <v>19373</v>
      </c>
      <c r="G1753" s="53" t="s">
        <v>14417</v>
      </c>
      <c r="H1753" s="70" t="s">
        <v>4084</v>
      </c>
      <c r="I1753" s="354" t="s">
        <v>16885</v>
      </c>
      <c r="J1753" s="242" t="s">
        <v>4196</v>
      </c>
      <c r="K1753" s="224" t="s">
        <v>17177</v>
      </c>
      <c r="L1753" s="70" t="s">
        <v>4542</v>
      </c>
      <c r="M1753" s="184" t="s">
        <v>8759</v>
      </c>
      <c r="N1753" s="184">
        <v>70</v>
      </c>
    </row>
    <row r="1754" spans="1:14" s="3" customFormat="1" ht="27" x14ac:dyDescent="0.15">
      <c r="A1754" s="110">
        <v>1796</v>
      </c>
      <c r="B1754" s="190">
        <v>90456</v>
      </c>
      <c r="C1754" s="158">
        <v>41951</v>
      </c>
      <c r="D1754" s="159">
        <v>33543</v>
      </c>
      <c r="E1754" s="159" t="s">
        <v>14344</v>
      </c>
      <c r="F1754" s="160" t="s">
        <v>19373</v>
      </c>
      <c r="G1754" s="205" t="s">
        <v>14417</v>
      </c>
      <c r="H1754" s="174" t="s">
        <v>4084</v>
      </c>
      <c r="I1754" s="686" t="s">
        <v>16885</v>
      </c>
      <c r="J1754" s="261" t="s">
        <v>5684</v>
      </c>
      <c r="K1754" s="687"/>
      <c r="L1754" s="174" t="s">
        <v>4542</v>
      </c>
      <c r="M1754" s="296" t="s">
        <v>4086</v>
      </c>
      <c r="N1754" s="296">
        <v>109</v>
      </c>
    </row>
    <row r="1755" spans="1:14" s="3" customFormat="1" ht="13.5" x14ac:dyDescent="0.15">
      <c r="A1755" s="110">
        <v>1798</v>
      </c>
      <c r="B1755" s="418">
        <v>89979</v>
      </c>
      <c r="C1755" s="459">
        <v>41898</v>
      </c>
      <c r="D1755" s="460">
        <v>33604</v>
      </c>
      <c r="E1755" s="460" t="s">
        <v>14344</v>
      </c>
      <c r="F1755" s="465" t="s">
        <v>19373</v>
      </c>
      <c r="G1755" s="409" t="s">
        <v>14417</v>
      </c>
      <c r="H1755" s="408" t="s">
        <v>4084</v>
      </c>
      <c r="I1755" s="472" t="s">
        <v>16885</v>
      </c>
      <c r="J1755" s="463" t="s">
        <v>6129</v>
      </c>
      <c r="K1755" s="473"/>
      <c r="L1755" s="408" t="s">
        <v>4542</v>
      </c>
      <c r="M1755" s="407" t="s">
        <v>4086</v>
      </c>
      <c r="N1755" s="407">
        <v>594</v>
      </c>
    </row>
    <row r="1756" spans="1:14" s="3" customFormat="1" ht="13.5" x14ac:dyDescent="0.15">
      <c r="A1756" s="110">
        <v>1799</v>
      </c>
      <c r="B1756" s="418">
        <v>89987</v>
      </c>
      <c r="C1756" s="459">
        <v>41899</v>
      </c>
      <c r="D1756" s="460">
        <v>33604</v>
      </c>
      <c r="E1756" s="460" t="s">
        <v>14344</v>
      </c>
      <c r="F1756" s="465" t="s">
        <v>19373</v>
      </c>
      <c r="G1756" s="409" t="s">
        <v>14417</v>
      </c>
      <c r="H1756" s="408" t="s">
        <v>4084</v>
      </c>
      <c r="I1756" s="472" t="s">
        <v>16885</v>
      </c>
      <c r="J1756" s="463" t="s">
        <v>6129</v>
      </c>
      <c r="K1756" s="473"/>
      <c r="L1756" s="408" t="s">
        <v>4542</v>
      </c>
      <c r="M1756" s="407" t="s">
        <v>4086</v>
      </c>
      <c r="N1756" s="407">
        <v>594</v>
      </c>
    </row>
    <row r="1757" spans="1:14" s="3" customFormat="1" ht="13.5" x14ac:dyDescent="0.15">
      <c r="A1757" s="110">
        <v>1800</v>
      </c>
      <c r="B1757" s="110">
        <v>90464</v>
      </c>
      <c r="C1757" s="13">
        <v>41954</v>
      </c>
      <c r="D1757" s="14">
        <v>33817</v>
      </c>
      <c r="E1757" s="14" t="s">
        <v>14344</v>
      </c>
      <c r="F1757" s="18" t="s">
        <v>19373</v>
      </c>
      <c r="G1757" s="53" t="s">
        <v>14417</v>
      </c>
      <c r="H1757" s="70" t="s">
        <v>4084</v>
      </c>
      <c r="I1757" s="354" t="s">
        <v>16885</v>
      </c>
      <c r="J1757" s="224" t="s">
        <v>177</v>
      </c>
      <c r="K1757" s="254"/>
      <c r="L1757" s="70" t="s">
        <v>4542</v>
      </c>
      <c r="M1757" s="184" t="s">
        <v>4086</v>
      </c>
      <c r="N1757" s="184">
        <v>130</v>
      </c>
    </row>
    <row r="1758" spans="1:14" s="3" customFormat="1" ht="13.5" x14ac:dyDescent="0.15">
      <c r="A1758" s="110">
        <v>1801</v>
      </c>
      <c r="B1758" s="110" t="s">
        <v>12872</v>
      </c>
      <c r="C1758" s="119"/>
      <c r="D1758" s="14">
        <v>42979</v>
      </c>
      <c r="E1758" s="14" t="s">
        <v>14344</v>
      </c>
      <c r="F1758" s="18" t="s">
        <v>19373</v>
      </c>
      <c r="G1758" s="53" t="s">
        <v>14417</v>
      </c>
      <c r="H1758" s="70" t="s">
        <v>4084</v>
      </c>
      <c r="I1758" s="70" t="s">
        <v>11334</v>
      </c>
      <c r="J1758" s="249" t="s">
        <v>177</v>
      </c>
      <c r="K1758" s="249"/>
      <c r="L1758" s="70" t="s">
        <v>7167</v>
      </c>
      <c r="M1758" s="184" t="s">
        <v>8759</v>
      </c>
      <c r="N1758" s="184">
        <v>113</v>
      </c>
    </row>
    <row r="1759" spans="1:14" s="3" customFormat="1" ht="13.5" x14ac:dyDescent="0.15">
      <c r="A1759" s="110">
        <v>1802</v>
      </c>
      <c r="B1759" s="110">
        <v>89904</v>
      </c>
      <c r="C1759" s="13">
        <v>41886</v>
      </c>
      <c r="D1759" s="14">
        <v>34759</v>
      </c>
      <c r="E1759" s="14" t="s">
        <v>14344</v>
      </c>
      <c r="F1759" s="18" t="s">
        <v>19373</v>
      </c>
      <c r="G1759" s="53" t="s">
        <v>14417</v>
      </c>
      <c r="H1759" s="70" t="s">
        <v>4084</v>
      </c>
      <c r="I1759" s="354" t="s">
        <v>16885</v>
      </c>
      <c r="J1759" s="224" t="s">
        <v>6128</v>
      </c>
      <c r="K1759" s="254"/>
      <c r="L1759" s="70" t="s">
        <v>4542</v>
      </c>
      <c r="M1759" s="184" t="s">
        <v>4086</v>
      </c>
      <c r="N1759" s="184">
        <v>522</v>
      </c>
    </row>
    <row r="1760" spans="1:14" s="3" customFormat="1" ht="13.5" x14ac:dyDescent="0.15">
      <c r="A1760" s="110">
        <v>1803</v>
      </c>
      <c r="B1760" s="110">
        <v>89896</v>
      </c>
      <c r="C1760" s="13">
        <v>41885</v>
      </c>
      <c r="D1760" s="14">
        <v>34759</v>
      </c>
      <c r="E1760" s="14" t="s">
        <v>14344</v>
      </c>
      <c r="F1760" s="18" t="s">
        <v>19373</v>
      </c>
      <c r="G1760" s="53" t="s">
        <v>14417</v>
      </c>
      <c r="H1760" s="70" t="s">
        <v>4084</v>
      </c>
      <c r="I1760" s="354" t="s">
        <v>16885</v>
      </c>
      <c r="J1760" s="224" t="s">
        <v>6127</v>
      </c>
      <c r="K1760" s="254"/>
      <c r="L1760" s="70" t="s">
        <v>4542</v>
      </c>
      <c r="M1760" s="184" t="s">
        <v>4086</v>
      </c>
      <c r="N1760" s="184">
        <v>838</v>
      </c>
    </row>
    <row r="1761" spans="1:14" s="3" customFormat="1" ht="13.5" x14ac:dyDescent="0.15">
      <c r="A1761" s="110">
        <v>1804</v>
      </c>
      <c r="B1761" s="110">
        <v>90449</v>
      </c>
      <c r="C1761" s="13">
        <v>41949</v>
      </c>
      <c r="D1761" s="14">
        <v>33970</v>
      </c>
      <c r="E1761" s="14" t="s">
        <v>14344</v>
      </c>
      <c r="F1761" s="18" t="s">
        <v>19373</v>
      </c>
      <c r="G1761" s="53" t="s">
        <v>14417</v>
      </c>
      <c r="H1761" s="70" t="s">
        <v>4084</v>
      </c>
      <c r="I1761" s="354" t="s">
        <v>16885</v>
      </c>
      <c r="J1761" s="224" t="s">
        <v>2786</v>
      </c>
      <c r="K1761" s="254"/>
      <c r="L1761" s="70" t="s">
        <v>4542</v>
      </c>
      <c r="M1761" s="184" t="s">
        <v>8759</v>
      </c>
      <c r="N1761" s="184"/>
    </row>
    <row r="1762" spans="1:14" s="3" customFormat="1" ht="13.5" x14ac:dyDescent="0.15">
      <c r="A1762" s="110">
        <v>1805</v>
      </c>
      <c r="B1762" s="110">
        <v>90399</v>
      </c>
      <c r="C1762" s="13">
        <v>41944</v>
      </c>
      <c r="D1762" s="14">
        <v>34851</v>
      </c>
      <c r="E1762" s="14" t="s">
        <v>14344</v>
      </c>
      <c r="F1762" s="18" t="s">
        <v>19373</v>
      </c>
      <c r="G1762" s="53" t="s">
        <v>14417</v>
      </c>
      <c r="H1762" s="70" t="s">
        <v>4084</v>
      </c>
      <c r="I1762" s="354" t="s">
        <v>16885</v>
      </c>
      <c r="J1762" s="224" t="s">
        <v>2405</v>
      </c>
      <c r="K1762" s="254"/>
      <c r="L1762" s="70" t="s">
        <v>4542</v>
      </c>
      <c r="M1762" s="184" t="s">
        <v>5372</v>
      </c>
      <c r="N1762" s="184">
        <v>58</v>
      </c>
    </row>
    <row r="1763" spans="1:14" s="3" customFormat="1" ht="13.5" x14ac:dyDescent="0.15">
      <c r="A1763" s="110">
        <v>1806</v>
      </c>
      <c r="B1763" s="110">
        <v>93575</v>
      </c>
      <c r="C1763" s="13">
        <v>42320</v>
      </c>
      <c r="D1763" s="14"/>
      <c r="E1763" s="14" t="s">
        <v>14344</v>
      </c>
      <c r="F1763" s="18" t="s">
        <v>19373</v>
      </c>
      <c r="G1763" s="53" t="s">
        <v>14417</v>
      </c>
      <c r="H1763" s="70" t="s">
        <v>4084</v>
      </c>
      <c r="I1763" s="354" t="s">
        <v>16885</v>
      </c>
      <c r="J1763" s="224" t="s">
        <v>2052</v>
      </c>
      <c r="K1763" s="254"/>
      <c r="L1763" s="70" t="s">
        <v>4542</v>
      </c>
      <c r="M1763" s="184" t="s">
        <v>5372</v>
      </c>
      <c r="N1763" s="184"/>
    </row>
    <row r="1764" spans="1:14" s="3" customFormat="1" ht="13.5" x14ac:dyDescent="0.15">
      <c r="A1764" s="110">
        <v>1807</v>
      </c>
      <c r="B1764" s="110">
        <v>90431</v>
      </c>
      <c r="C1764" s="13">
        <v>41948</v>
      </c>
      <c r="D1764" s="14">
        <v>33270</v>
      </c>
      <c r="E1764" s="14" t="s">
        <v>14344</v>
      </c>
      <c r="F1764" s="18" t="s">
        <v>19373</v>
      </c>
      <c r="G1764" s="53" t="s">
        <v>14417</v>
      </c>
      <c r="H1764" s="70" t="s">
        <v>16573</v>
      </c>
      <c r="I1764" s="354" t="s">
        <v>16885</v>
      </c>
      <c r="J1764" s="224" t="s">
        <v>16913</v>
      </c>
      <c r="K1764" s="254"/>
      <c r="L1764" s="70" t="s">
        <v>4542</v>
      </c>
      <c r="M1764" s="184" t="s">
        <v>8759</v>
      </c>
      <c r="N1764" s="184"/>
    </row>
    <row r="1765" spans="1:14" s="3" customFormat="1" ht="13.5" x14ac:dyDescent="0.15">
      <c r="A1765" s="110">
        <v>1808</v>
      </c>
      <c r="B1765" s="110">
        <v>90407</v>
      </c>
      <c r="C1765" s="13">
        <v>41945</v>
      </c>
      <c r="D1765" s="14">
        <v>33025</v>
      </c>
      <c r="E1765" s="14" t="s">
        <v>14344</v>
      </c>
      <c r="F1765" s="18" t="s">
        <v>19373</v>
      </c>
      <c r="G1765" s="53" t="s">
        <v>14417</v>
      </c>
      <c r="H1765" s="70" t="s">
        <v>4084</v>
      </c>
      <c r="I1765" s="354" t="s">
        <v>16885</v>
      </c>
      <c r="J1765" s="242" t="s">
        <v>9558</v>
      </c>
      <c r="K1765" s="254"/>
      <c r="L1765" s="70" t="s">
        <v>4542</v>
      </c>
      <c r="M1765" s="184" t="s">
        <v>5372</v>
      </c>
      <c r="N1765" s="184">
        <v>58</v>
      </c>
    </row>
    <row r="1766" spans="1:14" s="3" customFormat="1" ht="13.5" x14ac:dyDescent="0.15">
      <c r="A1766" s="110">
        <v>1809</v>
      </c>
      <c r="B1766" s="110">
        <v>90415</v>
      </c>
      <c r="C1766" s="13">
        <v>41946</v>
      </c>
      <c r="D1766" s="14">
        <v>33025</v>
      </c>
      <c r="E1766" s="14" t="s">
        <v>14344</v>
      </c>
      <c r="F1766" s="18" t="s">
        <v>19373</v>
      </c>
      <c r="G1766" s="53" t="s">
        <v>14417</v>
      </c>
      <c r="H1766" s="70" t="s">
        <v>4084</v>
      </c>
      <c r="I1766" s="354" t="s">
        <v>16885</v>
      </c>
      <c r="J1766" s="242" t="s">
        <v>5783</v>
      </c>
      <c r="K1766" s="254"/>
      <c r="L1766" s="70" t="s">
        <v>4542</v>
      </c>
      <c r="M1766" s="184" t="s">
        <v>4086</v>
      </c>
      <c r="N1766" s="184">
        <v>192</v>
      </c>
    </row>
    <row r="1767" spans="1:14" s="3" customFormat="1" ht="13.5" x14ac:dyDescent="0.15">
      <c r="A1767" s="110">
        <v>1810</v>
      </c>
      <c r="B1767" s="110">
        <v>90423</v>
      </c>
      <c r="C1767" s="13">
        <v>41947</v>
      </c>
      <c r="D1767" s="14">
        <v>32933</v>
      </c>
      <c r="E1767" s="14" t="s">
        <v>14344</v>
      </c>
      <c r="F1767" s="18" t="s">
        <v>19373</v>
      </c>
      <c r="G1767" s="53" t="s">
        <v>14417</v>
      </c>
      <c r="H1767" s="70" t="s">
        <v>4084</v>
      </c>
      <c r="I1767" s="354" t="s">
        <v>16885</v>
      </c>
      <c r="J1767" s="242" t="s">
        <v>5784</v>
      </c>
      <c r="K1767" s="254"/>
      <c r="L1767" s="70" t="s">
        <v>4542</v>
      </c>
      <c r="M1767" s="184" t="s">
        <v>4086</v>
      </c>
      <c r="N1767" s="184">
        <v>63</v>
      </c>
    </row>
    <row r="1768" spans="1:14" s="3" customFormat="1" ht="13.5" x14ac:dyDescent="0.15">
      <c r="A1768" s="110">
        <v>1811</v>
      </c>
      <c r="B1768" s="110">
        <v>132936</v>
      </c>
      <c r="C1768" s="13">
        <v>46646</v>
      </c>
      <c r="D1768" s="14">
        <v>35398</v>
      </c>
      <c r="E1768" s="14" t="s">
        <v>14344</v>
      </c>
      <c r="F1768" s="18" t="s">
        <v>19373</v>
      </c>
      <c r="G1768" s="53" t="s">
        <v>14417</v>
      </c>
      <c r="H1768" s="70" t="s">
        <v>4084</v>
      </c>
      <c r="I1768" s="354" t="s">
        <v>16914</v>
      </c>
      <c r="J1768" s="242" t="s">
        <v>3408</v>
      </c>
      <c r="K1768" s="254"/>
      <c r="L1768" s="70" t="s">
        <v>4542</v>
      </c>
      <c r="M1768" s="184" t="s">
        <v>8759</v>
      </c>
      <c r="N1768" s="184">
        <v>109</v>
      </c>
    </row>
    <row r="1769" spans="1:14" s="3" customFormat="1" ht="13.5" x14ac:dyDescent="0.15">
      <c r="A1769" s="110">
        <v>1812</v>
      </c>
      <c r="B1769" s="110">
        <v>10025</v>
      </c>
      <c r="C1769" s="13">
        <v>33772</v>
      </c>
      <c r="D1769" s="14">
        <v>35034</v>
      </c>
      <c r="E1769" s="14" t="s">
        <v>14344</v>
      </c>
      <c r="F1769" s="18" t="s">
        <v>19373</v>
      </c>
      <c r="G1769" s="53" t="s">
        <v>14417</v>
      </c>
      <c r="H1769" s="70" t="s">
        <v>4084</v>
      </c>
      <c r="I1769" s="354" t="s">
        <v>16914</v>
      </c>
      <c r="J1769" s="224" t="s">
        <v>17035</v>
      </c>
      <c r="K1769" s="254" t="s">
        <v>16915</v>
      </c>
      <c r="L1769" s="70" t="s">
        <v>4542</v>
      </c>
      <c r="M1769" s="184" t="s">
        <v>4086</v>
      </c>
      <c r="N1769" s="184">
        <v>96</v>
      </c>
    </row>
    <row r="1770" spans="1:14" s="3" customFormat="1" ht="13.5" x14ac:dyDescent="0.15">
      <c r="A1770" s="110">
        <v>1814</v>
      </c>
      <c r="B1770" s="110">
        <v>10041</v>
      </c>
      <c r="C1770" s="13">
        <v>33774</v>
      </c>
      <c r="D1770" s="14">
        <v>35247</v>
      </c>
      <c r="E1770" s="14" t="s">
        <v>14344</v>
      </c>
      <c r="F1770" s="18" t="s">
        <v>19373</v>
      </c>
      <c r="G1770" s="53" t="s">
        <v>14417</v>
      </c>
      <c r="H1770" s="70" t="s">
        <v>4084</v>
      </c>
      <c r="I1770" s="354" t="s">
        <v>16914</v>
      </c>
      <c r="J1770" s="224" t="s">
        <v>17036</v>
      </c>
      <c r="K1770" s="254"/>
      <c r="L1770" s="70" t="s">
        <v>4542</v>
      </c>
      <c r="M1770" s="184" t="s">
        <v>4086</v>
      </c>
      <c r="N1770" s="184">
        <v>544</v>
      </c>
    </row>
    <row r="1771" spans="1:14" s="3" customFormat="1" ht="13.5" x14ac:dyDescent="0.15">
      <c r="A1771" s="110">
        <v>1816</v>
      </c>
      <c r="B1771" s="185">
        <v>6551</v>
      </c>
      <c r="C1771" s="151">
        <v>33429</v>
      </c>
      <c r="D1771" s="153">
        <v>35431</v>
      </c>
      <c r="E1771" s="153" t="s">
        <v>14344</v>
      </c>
      <c r="F1771" s="370" t="s">
        <v>19373</v>
      </c>
      <c r="G1771" s="152" t="s">
        <v>14417</v>
      </c>
      <c r="H1771" s="156" t="s">
        <v>4084</v>
      </c>
      <c r="I1771" s="470" t="s">
        <v>16914</v>
      </c>
      <c r="J1771" s="260" t="s">
        <v>16364</v>
      </c>
      <c r="K1771" s="471"/>
      <c r="L1771" s="156" t="s">
        <v>4542</v>
      </c>
      <c r="M1771" s="280" t="s">
        <v>4086</v>
      </c>
      <c r="N1771" s="280">
        <v>312</v>
      </c>
    </row>
    <row r="1772" spans="1:14" s="3" customFormat="1" ht="13.5" x14ac:dyDescent="0.15">
      <c r="A1772" s="110">
        <v>1817</v>
      </c>
      <c r="B1772" s="185">
        <v>6569</v>
      </c>
      <c r="C1772" s="151">
        <v>33430</v>
      </c>
      <c r="D1772" s="153">
        <v>35431</v>
      </c>
      <c r="E1772" s="153" t="s">
        <v>14344</v>
      </c>
      <c r="F1772" s="370" t="s">
        <v>19373</v>
      </c>
      <c r="G1772" s="152" t="s">
        <v>14417</v>
      </c>
      <c r="H1772" s="156" t="s">
        <v>4084</v>
      </c>
      <c r="I1772" s="470" t="s">
        <v>16914</v>
      </c>
      <c r="J1772" s="260" t="s">
        <v>16364</v>
      </c>
      <c r="K1772" s="471"/>
      <c r="L1772" s="156" t="s">
        <v>4542</v>
      </c>
      <c r="M1772" s="280" t="s">
        <v>4086</v>
      </c>
      <c r="N1772" s="280">
        <v>312</v>
      </c>
    </row>
    <row r="1773" spans="1:14" s="3" customFormat="1" ht="40.5" x14ac:dyDescent="0.15">
      <c r="A1773" s="110">
        <v>1818</v>
      </c>
      <c r="B1773" s="418">
        <v>6577</v>
      </c>
      <c r="C1773" s="459">
        <v>33431</v>
      </c>
      <c r="D1773" s="460">
        <v>35400</v>
      </c>
      <c r="E1773" s="460" t="s">
        <v>14344</v>
      </c>
      <c r="F1773" s="465" t="s">
        <v>19373</v>
      </c>
      <c r="G1773" s="409" t="s">
        <v>14417</v>
      </c>
      <c r="H1773" s="408" t="s">
        <v>4084</v>
      </c>
      <c r="I1773" s="472" t="s">
        <v>16914</v>
      </c>
      <c r="J1773" s="463" t="s">
        <v>16959</v>
      </c>
      <c r="K1773" s="473"/>
      <c r="L1773" s="408" t="s">
        <v>4542</v>
      </c>
      <c r="M1773" s="407" t="s">
        <v>4086</v>
      </c>
      <c r="N1773" s="407">
        <v>530</v>
      </c>
    </row>
    <row r="1774" spans="1:14" s="3" customFormat="1" ht="40.5" x14ac:dyDescent="0.15">
      <c r="A1774" s="110">
        <v>1819</v>
      </c>
      <c r="B1774" s="418">
        <v>6585</v>
      </c>
      <c r="C1774" s="459">
        <v>33432</v>
      </c>
      <c r="D1774" s="460">
        <v>35400</v>
      </c>
      <c r="E1774" s="460" t="s">
        <v>14344</v>
      </c>
      <c r="F1774" s="465" t="s">
        <v>19373</v>
      </c>
      <c r="G1774" s="409" t="s">
        <v>14417</v>
      </c>
      <c r="H1774" s="408" t="s">
        <v>4084</v>
      </c>
      <c r="I1774" s="472" t="s">
        <v>16914</v>
      </c>
      <c r="J1774" s="463" t="s">
        <v>16959</v>
      </c>
      <c r="K1774" s="473"/>
      <c r="L1774" s="408" t="s">
        <v>4542</v>
      </c>
      <c r="M1774" s="407" t="s">
        <v>4086</v>
      </c>
      <c r="N1774" s="407">
        <v>530</v>
      </c>
    </row>
    <row r="1775" spans="1:14" s="3" customFormat="1" ht="40.5" x14ac:dyDescent="0.15">
      <c r="A1775" s="110">
        <v>1820</v>
      </c>
      <c r="B1775" s="110">
        <v>6593</v>
      </c>
      <c r="C1775" s="13">
        <v>33440</v>
      </c>
      <c r="D1775" s="14">
        <v>35370</v>
      </c>
      <c r="E1775" s="14" t="s">
        <v>14344</v>
      </c>
      <c r="F1775" s="18" t="s">
        <v>19373</v>
      </c>
      <c r="G1775" s="53" t="s">
        <v>14417</v>
      </c>
      <c r="H1775" s="70" t="s">
        <v>4084</v>
      </c>
      <c r="I1775" s="354" t="s">
        <v>16914</v>
      </c>
      <c r="J1775" s="224" t="s">
        <v>17037</v>
      </c>
      <c r="K1775" s="254" t="s">
        <v>14094</v>
      </c>
      <c r="L1775" s="70" t="s">
        <v>4542</v>
      </c>
      <c r="M1775" s="184" t="s">
        <v>4086</v>
      </c>
      <c r="N1775" s="184">
        <v>1652</v>
      </c>
    </row>
    <row r="1776" spans="1:14" s="3" customFormat="1" ht="40.5" x14ac:dyDescent="0.15">
      <c r="A1776" s="110">
        <v>1821</v>
      </c>
      <c r="B1776" s="110">
        <v>6601</v>
      </c>
      <c r="C1776" s="13">
        <v>33441</v>
      </c>
      <c r="D1776" s="14">
        <v>35370</v>
      </c>
      <c r="E1776" s="14" t="s">
        <v>14344</v>
      </c>
      <c r="F1776" s="18" t="s">
        <v>19373</v>
      </c>
      <c r="G1776" s="53" t="s">
        <v>14417</v>
      </c>
      <c r="H1776" s="70" t="s">
        <v>4084</v>
      </c>
      <c r="I1776" s="354" t="s">
        <v>16914</v>
      </c>
      <c r="J1776" s="224" t="s">
        <v>16916</v>
      </c>
      <c r="K1776" s="254" t="s">
        <v>14187</v>
      </c>
      <c r="L1776" s="70" t="s">
        <v>4542</v>
      </c>
      <c r="M1776" s="184" t="s">
        <v>4086</v>
      </c>
      <c r="N1776" s="184">
        <v>554</v>
      </c>
    </row>
    <row r="1777" spans="1:14" s="3" customFormat="1" ht="40.5" x14ac:dyDescent="0.15">
      <c r="A1777" s="110">
        <v>1822</v>
      </c>
      <c r="B1777" s="110">
        <v>6619</v>
      </c>
      <c r="C1777" s="13">
        <v>33442</v>
      </c>
      <c r="D1777" s="14">
        <v>35370</v>
      </c>
      <c r="E1777" s="14" t="s">
        <v>14344</v>
      </c>
      <c r="F1777" s="18" t="s">
        <v>19373</v>
      </c>
      <c r="G1777" s="53" t="s">
        <v>14417</v>
      </c>
      <c r="H1777" s="70" t="s">
        <v>4084</v>
      </c>
      <c r="I1777" s="354" t="s">
        <v>16914</v>
      </c>
      <c r="J1777" s="224" t="s">
        <v>17038</v>
      </c>
      <c r="K1777" s="254" t="s">
        <v>14188</v>
      </c>
      <c r="L1777" s="70" t="s">
        <v>4542</v>
      </c>
      <c r="M1777" s="184" t="s">
        <v>4086</v>
      </c>
      <c r="N1777" s="184">
        <v>514</v>
      </c>
    </row>
    <row r="1778" spans="1:14" s="3" customFormat="1" ht="40.5" x14ac:dyDescent="0.15">
      <c r="A1778" s="110">
        <v>1823</v>
      </c>
      <c r="B1778" s="110">
        <v>6627</v>
      </c>
      <c r="C1778" s="13">
        <v>33443</v>
      </c>
      <c r="D1778" s="14">
        <v>35370</v>
      </c>
      <c r="E1778" s="14" t="s">
        <v>14344</v>
      </c>
      <c r="F1778" s="18" t="s">
        <v>19373</v>
      </c>
      <c r="G1778" s="53" t="s">
        <v>14417</v>
      </c>
      <c r="H1778" s="70" t="s">
        <v>4084</v>
      </c>
      <c r="I1778" s="354" t="s">
        <v>16914</v>
      </c>
      <c r="J1778" s="224" t="s">
        <v>17038</v>
      </c>
      <c r="K1778" s="254" t="s">
        <v>14189</v>
      </c>
      <c r="L1778" s="70" t="s">
        <v>4542</v>
      </c>
      <c r="M1778" s="184" t="s">
        <v>4086</v>
      </c>
      <c r="N1778" s="184">
        <v>742</v>
      </c>
    </row>
    <row r="1779" spans="1:14" s="3" customFormat="1" ht="40.5" x14ac:dyDescent="0.15">
      <c r="A1779" s="110">
        <v>1824</v>
      </c>
      <c r="B1779" s="110">
        <v>6635</v>
      </c>
      <c r="C1779" s="13">
        <v>33444</v>
      </c>
      <c r="D1779" s="14">
        <v>35309</v>
      </c>
      <c r="E1779" s="14" t="s">
        <v>14344</v>
      </c>
      <c r="F1779" s="18" t="s">
        <v>19373</v>
      </c>
      <c r="G1779" s="53" t="s">
        <v>14417</v>
      </c>
      <c r="H1779" s="70" t="s">
        <v>4084</v>
      </c>
      <c r="I1779" s="354" t="s">
        <v>16914</v>
      </c>
      <c r="J1779" s="224" t="s">
        <v>17038</v>
      </c>
      <c r="K1779" s="254" t="s">
        <v>14190</v>
      </c>
      <c r="L1779" s="70" t="s">
        <v>4542</v>
      </c>
      <c r="M1779" s="184" t="s">
        <v>4086</v>
      </c>
      <c r="N1779" s="184">
        <v>564</v>
      </c>
    </row>
    <row r="1780" spans="1:14" s="3" customFormat="1" ht="40.5" x14ac:dyDescent="0.15">
      <c r="A1780" s="110">
        <v>1825</v>
      </c>
      <c r="B1780" s="110">
        <v>6643</v>
      </c>
      <c r="C1780" s="13">
        <v>33445</v>
      </c>
      <c r="D1780" s="14">
        <v>35370</v>
      </c>
      <c r="E1780" s="14" t="s">
        <v>14344</v>
      </c>
      <c r="F1780" s="18" t="s">
        <v>19373</v>
      </c>
      <c r="G1780" s="53" t="s">
        <v>14417</v>
      </c>
      <c r="H1780" s="70" t="s">
        <v>4084</v>
      </c>
      <c r="I1780" s="354" t="s">
        <v>16914</v>
      </c>
      <c r="J1780" s="224" t="s">
        <v>17038</v>
      </c>
      <c r="K1780" s="254" t="s">
        <v>14191</v>
      </c>
      <c r="L1780" s="70" t="s">
        <v>4542</v>
      </c>
      <c r="M1780" s="184" t="s">
        <v>4086</v>
      </c>
      <c r="N1780" s="184">
        <v>440</v>
      </c>
    </row>
    <row r="1781" spans="1:14" s="3" customFormat="1" ht="40.5" x14ac:dyDescent="0.15">
      <c r="A1781" s="110">
        <v>1826</v>
      </c>
      <c r="B1781" s="110">
        <v>6650</v>
      </c>
      <c r="C1781" s="13">
        <v>33446</v>
      </c>
      <c r="D1781" s="14">
        <v>35370</v>
      </c>
      <c r="E1781" s="14" t="s">
        <v>14344</v>
      </c>
      <c r="F1781" s="18" t="s">
        <v>19373</v>
      </c>
      <c r="G1781" s="53" t="s">
        <v>14417</v>
      </c>
      <c r="H1781" s="70" t="s">
        <v>4084</v>
      </c>
      <c r="I1781" s="354" t="s">
        <v>16914</v>
      </c>
      <c r="J1781" s="224" t="s">
        <v>17038</v>
      </c>
      <c r="K1781" s="254" t="s">
        <v>14192</v>
      </c>
      <c r="L1781" s="70" t="s">
        <v>4542</v>
      </c>
      <c r="M1781" s="184" t="s">
        <v>4086</v>
      </c>
      <c r="N1781" s="184">
        <v>704</v>
      </c>
    </row>
    <row r="1782" spans="1:14" s="3" customFormat="1" ht="40.5" x14ac:dyDescent="0.15">
      <c r="A1782" s="110">
        <v>1827</v>
      </c>
      <c r="B1782" s="110">
        <v>6668</v>
      </c>
      <c r="C1782" s="13">
        <v>33447</v>
      </c>
      <c r="D1782" s="14">
        <v>35339</v>
      </c>
      <c r="E1782" s="14" t="s">
        <v>14344</v>
      </c>
      <c r="F1782" s="18" t="s">
        <v>19373</v>
      </c>
      <c r="G1782" s="53" t="s">
        <v>14417</v>
      </c>
      <c r="H1782" s="70" t="s">
        <v>4084</v>
      </c>
      <c r="I1782" s="354" t="s">
        <v>16914</v>
      </c>
      <c r="J1782" s="224" t="s">
        <v>17038</v>
      </c>
      <c r="K1782" s="254" t="s">
        <v>14193</v>
      </c>
      <c r="L1782" s="70" t="s">
        <v>4542</v>
      </c>
      <c r="M1782" s="184" t="s">
        <v>4086</v>
      </c>
      <c r="N1782" s="184">
        <v>676</v>
      </c>
    </row>
    <row r="1783" spans="1:14" s="3" customFormat="1" ht="40.5" x14ac:dyDescent="0.15">
      <c r="A1783" s="110">
        <v>1828</v>
      </c>
      <c r="B1783" s="110">
        <v>6676</v>
      </c>
      <c r="C1783" s="13">
        <v>33448</v>
      </c>
      <c r="D1783" s="14">
        <v>35400</v>
      </c>
      <c r="E1783" s="14" t="s">
        <v>14344</v>
      </c>
      <c r="F1783" s="18" t="s">
        <v>19373</v>
      </c>
      <c r="G1783" s="53" t="s">
        <v>14417</v>
      </c>
      <c r="H1783" s="70" t="s">
        <v>4084</v>
      </c>
      <c r="I1783" s="354" t="s">
        <v>16914</v>
      </c>
      <c r="J1783" s="224" t="s">
        <v>17038</v>
      </c>
      <c r="K1783" s="254" t="s">
        <v>14194</v>
      </c>
      <c r="L1783" s="70" t="s">
        <v>4542</v>
      </c>
      <c r="M1783" s="184" t="s">
        <v>4086</v>
      </c>
      <c r="N1783" s="184">
        <v>468</v>
      </c>
    </row>
    <row r="1784" spans="1:14" s="3" customFormat="1" ht="40.5" x14ac:dyDescent="0.15">
      <c r="A1784" s="110">
        <v>1829</v>
      </c>
      <c r="B1784" s="110">
        <v>6684</v>
      </c>
      <c r="C1784" s="13">
        <v>33449</v>
      </c>
      <c r="D1784" s="14">
        <v>35309</v>
      </c>
      <c r="E1784" s="14" t="s">
        <v>14344</v>
      </c>
      <c r="F1784" s="18" t="s">
        <v>19373</v>
      </c>
      <c r="G1784" s="53" t="s">
        <v>14417</v>
      </c>
      <c r="H1784" s="70" t="s">
        <v>4084</v>
      </c>
      <c r="I1784" s="354" t="s">
        <v>16914</v>
      </c>
      <c r="J1784" s="224" t="s">
        <v>17038</v>
      </c>
      <c r="K1784" s="254" t="s">
        <v>14195</v>
      </c>
      <c r="L1784" s="70" t="s">
        <v>4542</v>
      </c>
      <c r="M1784" s="184" t="s">
        <v>4086</v>
      </c>
      <c r="N1784" s="184">
        <v>582</v>
      </c>
    </row>
    <row r="1785" spans="1:14" s="3" customFormat="1" ht="40.5" x14ac:dyDescent="0.15">
      <c r="A1785" s="110">
        <v>1830</v>
      </c>
      <c r="B1785" s="110">
        <v>6692</v>
      </c>
      <c r="C1785" s="13">
        <v>33450</v>
      </c>
      <c r="D1785" s="14">
        <v>35400</v>
      </c>
      <c r="E1785" s="14" t="s">
        <v>14344</v>
      </c>
      <c r="F1785" s="18" t="s">
        <v>19373</v>
      </c>
      <c r="G1785" s="53" t="s">
        <v>14417</v>
      </c>
      <c r="H1785" s="70" t="s">
        <v>4084</v>
      </c>
      <c r="I1785" s="354" t="s">
        <v>16914</v>
      </c>
      <c r="J1785" s="224" t="s">
        <v>17038</v>
      </c>
      <c r="K1785" s="254" t="s">
        <v>14196</v>
      </c>
      <c r="L1785" s="70" t="s">
        <v>4542</v>
      </c>
      <c r="M1785" s="184" t="s">
        <v>4086</v>
      </c>
      <c r="N1785" s="184">
        <v>758</v>
      </c>
    </row>
    <row r="1786" spans="1:14" s="3" customFormat="1" ht="40.5" x14ac:dyDescent="0.15">
      <c r="A1786" s="110">
        <v>1831</v>
      </c>
      <c r="B1786" s="110">
        <v>6700</v>
      </c>
      <c r="C1786" s="13">
        <v>33451</v>
      </c>
      <c r="D1786" s="14">
        <v>35309</v>
      </c>
      <c r="E1786" s="14" t="s">
        <v>14344</v>
      </c>
      <c r="F1786" s="18" t="s">
        <v>19373</v>
      </c>
      <c r="G1786" s="53" t="s">
        <v>14417</v>
      </c>
      <c r="H1786" s="70" t="s">
        <v>4084</v>
      </c>
      <c r="I1786" s="354" t="s">
        <v>16914</v>
      </c>
      <c r="J1786" s="224" t="s">
        <v>17038</v>
      </c>
      <c r="K1786" s="254" t="s">
        <v>14197</v>
      </c>
      <c r="L1786" s="70" t="s">
        <v>4542</v>
      </c>
      <c r="M1786" s="184" t="s">
        <v>4086</v>
      </c>
      <c r="N1786" s="184">
        <v>840</v>
      </c>
    </row>
    <row r="1787" spans="1:14" s="3" customFormat="1" ht="40.5" x14ac:dyDescent="0.15">
      <c r="A1787" s="110">
        <v>1832</v>
      </c>
      <c r="B1787" s="110">
        <v>6718</v>
      </c>
      <c r="C1787" s="13">
        <v>33452</v>
      </c>
      <c r="D1787" s="14">
        <v>35339</v>
      </c>
      <c r="E1787" s="14" t="s">
        <v>14344</v>
      </c>
      <c r="F1787" s="18" t="s">
        <v>19373</v>
      </c>
      <c r="G1787" s="53" t="s">
        <v>14417</v>
      </c>
      <c r="H1787" s="70" t="s">
        <v>4084</v>
      </c>
      <c r="I1787" s="354" t="s">
        <v>16914</v>
      </c>
      <c r="J1787" s="224" t="s">
        <v>17038</v>
      </c>
      <c r="K1787" s="254" t="s">
        <v>14198</v>
      </c>
      <c r="L1787" s="70" t="s">
        <v>4542</v>
      </c>
      <c r="M1787" s="184" t="s">
        <v>4086</v>
      </c>
      <c r="N1787" s="184">
        <v>818</v>
      </c>
    </row>
    <row r="1788" spans="1:14" s="3" customFormat="1" ht="40.5" x14ac:dyDescent="0.15">
      <c r="A1788" s="110">
        <v>1833</v>
      </c>
      <c r="B1788" s="110">
        <v>6726</v>
      </c>
      <c r="C1788" s="13">
        <v>33453</v>
      </c>
      <c r="D1788" s="14">
        <v>35400</v>
      </c>
      <c r="E1788" s="14" t="s">
        <v>14344</v>
      </c>
      <c r="F1788" s="18" t="s">
        <v>19373</v>
      </c>
      <c r="G1788" s="53" t="s">
        <v>14417</v>
      </c>
      <c r="H1788" s="70" t="s">
        <v>4084</v>
      </c>
      <c r="I1788" s="354" t="s">
        <v>16914</v>
      </c>
      <c r="J1788" s="224" t="s">
        <v>17038</v>
      </c>
      <c r="K1788" s="254" t="s">
        <v>14199</v>
      </c>
      <c r="L1788" s="70" t="s">
        <v>4542</v>
      </c>
      <c r="M1788" s="184" t="s">
        <v>4086</v>
      </c>
      <c r="N1788" s="184">
        <v>890</v>
      </c>
    </row>
    <row r="1789" spans="1:14" s="3" customFormat="1" ht="40.5" x14ac:dyDescent="0.15">
      <c r="A1789" s="110">
        <v>1834</v>
      </c>
      <c r="B1789" s="110">
        <v>6734</v>
      </c>
      <c r="C1789" s="13">
        <v>33454</v>
      </c>
      <c r="D1789" s="14">
        <v>35370</v>
      </c>
      <c r="E1789" s="14" t="s">
        <v>14344</v>
      </c>
      <c r="F1789" s="18" t="s">
        <v>19373</v>
      </c>
      <c r="G1789" s="53" t="s">
        <v>14417</v>
      </c>
      <c r="H1789" s="70" t="s">
        <v>4084</v>
      </c>
      <c r="I1789" s="354" t="s">
        <v>16914</v>
      </c>
      <c r="J1789" s="224" t="s">
        <v>17038</v>
      </c>
      <c r="K1789" s="254" t="s">
        <v>14200</v>
      </c>
      <c r="L1789" s="70" t="s">
        <v>4542</v>
      </c>
      <c r="M1789" s="184" t="s">
        <v>4086</v>
      </c>
      <c r="N1789" s="184">
        <v>826</v>
      </c>
    </row>
    <row r="1790" spans="1:14" s="3" customFormat="1" ht="40.5" x14ac:dyDescent="0.15">
      <c r="A1790" s="110">
        <v>1835</v>
      </c>
      <c r="B1790" s="110">
        <v>6742</v>
      </c>
      <c r="C1790" s="13">
        <v>33455</v>
      </c>
      <c r="D1790" s="14">
        <v>35370</v>
      </c>
      <c r="E1790" s="14" t="s">
        <v>14344</v>
      </c>
      <c r="F1790" s="18" t="s">
        <v>19373</v>
      </c>
      <c r="G1790" s="53" t="s">
        <v>14417</v>
      </c>
      <c r="H1790" s="70" t="s">
        <v>4084</v>
      </c>
      <c r="I1790" s="354" t="s">
        <v>16914</v>
      </c>
      <c r="J1790" s="224" t="s">
        <v>17038</v>
      </c>
      <c r="K1790" s="254" t="s">
        <v>14201</v>
      </c>
      <c r="L1790" s="70" t="s">
        <v>4542</v>
      </c>
      <c r="M1790" s="184" t="s">
        <v>4086</v>
      </c>
      <c r="N1790" s="184">
        <v>382</v>
      </c>
    </row>
    <row r="1791" spans="1:14" s="3" customFormat="1" ht="40.5" x14ac:dyDescent="0.15">
      <c r="A1791" s="110">
        <v>1836</v>
      </c>
      <c r="B1791" s="110">
        <v>6759</v>
      </c>
      <c r="C1791" s="13">
        <v>33456</v>
      </c>
      <c r="D1791" s="14">
        <v>35339</v>
      </c>
      <c r="E1791" s="14" t="s">
        <v>14344</v>
      </c>
      <c r="F1791" s="18" t="s">
        <v>19373</v>
      </c>
      <c r="G1791" s="53" t="s">
        <v>14417</v>
      </c>
      <c r="H1791" s="70" t="s">
        <v>4084</v>
      </c>
      <c r="I1791" s="354" t="s">
        <v>16914</v>
      </c>
      <c r="J1791" s="224" t="s">
        <v>17038</v>
      </c>
      <c r="K1791" s="254" t="s">
        <v>14202</v>
      </c>
      <c r="L1791" s="70" t="s">
        <v>4542</v>
      </c>
      <c r="M1791" s="184" t="s">
        <v>4086</v>
      </c>
      <c r="N1791" s="184">
        <v>416</v>
      </c>
    </row>
    <row r="1792" spans="1:14" s="3" customFormat="1" ht="40.5" x14ac:dyDescent="0.15">
      <c r="A1792" s="110">
        <v>1837</v>
      </c>
      <c r="B1792" s="110">
        <v>6767</v>
      </c>
      <c r="C1792" s="13">
        <v>33457</v>
      </c>
      <c r="D1792" s="14">
        <v>35309</v>
      </c>
      <c r="E1792" s="14" t="s">
        <v>14344</v>
      </c>
      <c r="F1792" s="18" t="s">
        <v>19373</v>
      </c>
      <c r="G1792" s="53" t="s">
        <v>14417</v>
      </c>
      <c r="H1792" s="70" t="s">
        <v>4084</v>
      </c>
      <c r="I1792" s="354" t="s">
        <v>16914</v>
      </c>
      <c r="J1792" s="224" t="s">
        <v>17038</v>
      </c>
      <c r="K1792" s="254" t="s">
        <v>14203</v>
      </c>
      <c r="L1792" s="70" t="s">
        <v>4542</v>
      </c>
      <c r="M1792" s="184" t="s">
        <v>4086</v>
      </c>
      <c r="N1792" s="184">
        <v>382</v>
      </c>
    </row>
    <row r="1793" spans="1:14" s="3" customFormat="1" ht="40.5" x14ac:dyDescent="0.15">
      <c r="A1793" s="110">
        <v>1838</v>
      </c>
      <c r="B1793" s="110">
        <v>6775</v>
      </c>
      <c r="C1793" s="13">
        <v>33458</v>
      </c>
      <c r="D1793" s="14">
        <v>35278</v>
      </c>
      <c r="E1793" s="14" t="s">
        <v>14344</v>
      </c>
      <c r="F1793" s="18" t="s">
        <v>19373</v>
      </c>
      <c r="G1793" s="53" t="s">
        <v>14417</v>
      </c>
      <c r="H1793" s="70" t="s">
        <v>4084</v>
      </c>
      <c r="I1793" s="354" t="s">
        <v>16914</v>
      </c>
      <c r="J1793" s="224" t="s">
        <v>17038</v>
      </c>
      <c r="K1793" s="254" t="s">
        <v>14204</v>
      </c>
      <c r="L1793" s="70" t="s">
        <v>4542</v>
      </c>
      <c r="M1793" s="184" t="s">
        <v>4086</v>
      </c>
      <c r="N1793" s="184">
        <v>540</v>
      </c>
    </row>
    <row r="1794" spans="1:14" s="3" customFormat="1" ht="40.5" x14ac:dyDescent="0.15">
      <c r="A1794" s="110">
        <v>1839</v>
      </c>
      <c r="B1794" s="110">
        <v>6783</v>
      </c>
      <c r="C1794" s="13">
        <v>33459</v>
      </c>
      <c r="D1794" s="14">
        <v>35370</v>
      </c>
      <c r="E1794" s="14" t="s">
        <v>14344</v>
      </c>
      <c r="F1794" s="18" t="s">
        <v>19373</v>
      </c>
      <c r="G1794" s="53" t="s">
        <v>14417</v>
      </c>
      <c r="H1794" s="70" t="s">
        <v>4084</v>
      </c>
      <c r="I1794" s="354" t="s">
        <v>16914</v>
      </c>
      <c r="J1794" s="224" t="s">
        <v>17038</v>
      </c>
      <c r="K1794" s="254" t="s">
        <v>14205</v>
      </c>
      <c r="L1794" s="70" t="s">
        <v>4542</v>
      </c>
      <c r="M1794" s="184" t="s">
        <v>4086</v>
      </c>
      <c r="N1794" s="184">
        <v>868</v>
      </c>
    </row>
    <row r="1795" spans="1:14" s="3" customFormat="1" ht="40.5" x14ac:dyDescent="0.15">
      <c r="A1795" s="110">
        <v>1840</v>
      </c>
      <c r="B1795" s="110">
        <v>6841</v>
      </c>
      <c r="C1795" s="13">
        <v>33460</v>
      </c>
      <c r="D1795" s="14">
        <v>35339</v>
      </c>
      <c r="E1795" s="14" t="s">
        <v>14344</v>
      </c>
      <c r="F1795" s="18" t="s">
        <v>19373</v>
      </c>
      <c r="G1795" s="53" t="s">
        <v>14417</v>
      </c>
      <c r="H1795" s="70" t="s">
        <v>4084</v>
      </c>
      <c r="I1795" s="354" t="s">
        <v>16914</v>
      </c>
      <c r="J1795" s="224" t="s">
        <v>17038</v>
      </c>
      <c r="K1795" s="254" t="s">
        <v>14206</v>
      </c>
      <c r="L1795" s="70" t="s">
        <v>4542</v>
      </c>
      <c r="M1795" s="184" t="s">
        <v>4086</v>
      </c>
      <c r="N1795" s="184">
        <v>748</v>
      </c>
    </row>
    <row r="1796" spans="1:14" s="3" customFormat="1" ht="40.5" x14ac:dyDescent="0.15">
      <c r="A1796" s="110">
        <v>1841</v>
      </c>
      <c r="B1796" s="110">
        <v>6858</v>
      </c>
      <c r="C1796" s="13">
        <v>33461</v>
      </c>
      <c r="D1796" s="14">
        <v>35370</v>
      </c>
      <c r="E1796" s="14" t="s">
        <v>14344</v>
      </c>
      <c r="F1796" s="18" t="s">
        <v>19373</v>
      </c>
      <c r="G1796" s="53" t="s">
        <v>14417</v>
      </c>
      <c r="H1796" s="70" t="s">
        <v>4084</v>
      </c>
      <c r="I1796" s="354" t="s">
        <v>16914</v>
      </c>
      <c r="J1796" s="224" t="s">
        <v>17038</v>
      </c>
      <c r="K1796" s="254" t="s">
        <v>14207</v>
      </c>
      <c r="L1796" s="70" t="s">
        <v>4542</v>
      </c>
      <c r="M1796" s="184" t="s">
        <v>4086</v>
      </c>
      <c r="N1796" s="184">
        <v>622</v>
      </c>
    </row>
    <row r="1797" spans="1:14" s="3" customFormat="1" ht="40.5" x14ac:dyDescent="0.15">
      <c r="A1797" s="110">
        <v>1842</v>
      </c>
      <c r="B1797" s="110">
        <v>6866</v>
      </c>
      <c r="C1797" s="13">
        <v>33462</v>
      </c>
      <c r="D1797" s="14">
        <v>35309</v>
      </c>
      <c r="E1797" s="14" t="s">
        <v>14344</v>
      </c>
      <c r="F1797" s="18" t="s">
        <v>19373</v>
      </c>
      <c r="G1797" s="53" t="s">
        <v>14417</v>
      </c>
      <c r="H1797" s="70" t="s">
        <v>4084</v>
      </c>
      <c r="I1797" s="354" t="s">
        <v>16914</v>
      </c>
      <c r="J1797" s="224" t="s">
        <v>17038</v>
      </c>
      <c r="K1797" s="254" t="s">
        <v>14208</v>
      </c>
      <c r="L1797" s="70" t="s">
        <v>4542</v>
      </c>
      <c r="M1797" s="184" t="s">
        <v>4086</v>
      </c>
      <c r="N1797" s="184">
        <v>990</v>
      </c>
    </row>
    <row r="1798" spans="1:14" s="3" customFormat="1" ht="40.5" x14ac:dyDescent="0.15">
      <c r="A1798" s="110">
        <v>1843</v>
      </c>
      <c r="B1798" s="110">
        <v>6874</v>
      </c>
      <c r="C1798" s="13">
        <v>33463</v>
      </c>
      <c r="D1798" s="14">
        <v>35370</v>
      </c>
      <c r="E1798" s="14" t="s">
        <v>14344</v>
      </c>
      <c r="F1798" s="18" t="s">
        <v>19373</v>
      </c>
      <c r="G1798" s="53" t="s">
        <v>14417</v>
      </c>
      <c r="H1798" s="70" t="s">
        <v>4084</v>
      </c>
      <c r="I1798" s="354" t="s">
        <v>16914</v>
      </c>
      <c r="J1798" s="224" t="s">
        <v>17038</v>
      </c>
      <c r="K1798" s="254" t="s">
        <v>14209</v>
      </c>
      <c r="L1798" s="70" t="s">
        <v>4542</v>
      </c>
      <c r="M1798" s="184" t="s">
        <v>4086</v>
      </c>
      <c r="N1798" s="184">
        <v>574</v>
      </c>
    </row>
    <row r="1799" spans="1:14" s="3" customFormat="1" ht="40.5" x14ac:dyDescent="0.15">
      <c r="A1799" s="110">
        <v>1844</v>
      </c>
      <c r="B1799" s="110">
        <v>6882</v>
      </c>
      <c r="C1799" s="13">
        <v>33464</v>
      </c>
      <c r="D1799" s="14">
        <v>35339</v>
      </c>
      <c r="E1799" s="14" t="s">
        <v>14344</v>
      </c>
      <c r="F1799" s="18" t="s">
        <v>19373</v>
      </c>
      <c r="G1799" s="53" t="s">
        <v>14417</v>
      </c>
      <c r="H1799" s="70" t="s">
        <v>4084</v>
      </c>
      <c r="I1799" s="354" t="s">
        <v>16914</v>
      </c>
      <c r="J1799" s="224" t="s">
        <v>17038</v>
      </c>
      <c r="K1799" s="254" t="s">
        <v>14210</v>
      </c>
      <c r="L1799" s="70" t="s">
        <v>4542</v>
      </c>
      <c r="M1799" s="184" t="s">
        <v>4086</v>
      </c>
      <c r="N1799" s="184">
        <v>472</v>
      </c>
    </row>
    <row r="1800" spans="1:14" s="3" customFormat="1" ht="40.5" x14ac:dyDescent="0.15">
      <c r="A1800" s="110">
        <v>1845</v>
      </c>
      <c r="B1800" s="110">
        <v>6890</v>
      </c>
      <c r="C1800" s="13">
        <v>33465</v>
      </c>
      <c r="D1800" s="14">
        <v>35339</v>
      </c>
      <c r="E1800" s="14" t="s">
        <v>14344</v>
      </c>
      <c r="F1800" s="18" t="s">
        <v>19373</v>
      </c>
      <c r="G1800" s="53" t="s">
        <v>14417</v>
      </c>
      <c r="H1800" s="70" t="s">
        <v>4084</v>
      </c>
      <c r="I1800" s="354" t="s">
        <v>16914</v>
      </c>
      <c r="J1800" s="224" t="s">
        <v>17038</v>
      </c>
      <c r="K1800" s="254" t="s">
        <v>14211</v>
      </c>
      <c r="L1800" s="70" t="s">
        <v>4542</v>
      </c>
      <c r="M1800" s="184" t="s">
        <v>4086</v>
      </c>
      <c r="N1800" s="184">
        <v>652</v>
      </c>
    </row>
    <row r="1801" spans="1:14" s="3" customFormat="1" ht="40.5" x14ac:dyDescent="0.15">
      <c r="A1801" s="110">
        <v>1846</v>
      </c>
      <c r="B1801" s="110">
        <v>6908</v>
      </c>
      <c r="C1801" s="13">
        <v>33466</v>
      </c>
      <c r="D1801" s="14">
        <v>35370</v>
      </c>
      <c r="E1801" s="14" t="s">
        <v>14344</v>
      </c>
      <c r="F1801" s="18" t="s">
        <v>19373</v>
      </c>
      <c r="G1801" s="53" t="s">
        <v>14417</v>
      </c>
      <c r="H1801" s="70" t="s">
        <v>4084</v>
      </c>
      <c r="I1801" s="354" t="s">
        <v>16914</v>
      </c>
      <c r="J1801" s="224" t="s">
        <v>17038</v>
      </c>
      <c r="K1801" s="254" t="s">
        <v>14212</v>
      </c>
      <c r="L1801" s="70" t="s">
        <v>4542</v>
      </c>
      <c r="M1801" s="184" t="s">
        <v>4086</v>
      </c>
      <c r="N1801" s="184">
        <v>834</v>
      </c>
    </row>
    <row r="1802" spans="1:14" s="3" customFormat="1" ht="40.5" x14ac:dyDescent="0.15">
      <c r="A1802" s="110">
        <v>1848</v>
      </c>
      <c r="B1802" s="110">
        <v>6924</v>
      </c>
      <c r="C1802" s="13">
        <v>33468</v>
      </c>
      <c r="D1802" s="14">
        <v>35278</v>
      </c>
      <c r="E1802" s="14" t="s">
        <v>14344</v>
      </c>
      <c r="F1802" s="18" t="s">
        <v>19373</v>
      </c>
      <c r="G1802" s="53" t="s">
        <v>14417</v>
      </c>
      <c r="H1802" s="70" t="s">
        <v>4084</v>
      </c>
      <c r="I1802" s="354" t="s">
        <v>16914</v>
      </c>
      <c r="J1802" s="224" t="s">
        <v>17038</v>
      </c>
      <c r="K1802" s="254" t="s">
        <v>14213</v>
      </c>
      <c r="L1802" s="70" t="s">
        <v>4542</v>
      </c>
      <c r="M1802" s="184" t="s">
        <v>4086</v>
      </c>
      <c r="N1802" s="184">
        <v>922</v>
      </c>
    </row>
    <row r="1803" spans="1:14" s="3" customFormat="1" ht="40.5" x14ac:dyDescent="0.15">
      <c r="A1803" s="110">
        <v>1849</v>
      </c>
      <c r="B1803" s="110">
        <v>6932</v>
      </c>
      <c r="C1803" s="13">
        <v>33469</v>
      </c>
      <c r="D1803" s="14">
        <v>35309</v>
      </c>
      <c r="E1803" s="14" t="s">
        <v>14344</v>
      </c>
      <c r="F1803" s="18" t="s">
        <v>19373</v>
      </c>
      <c r="G1803" s="53" t="s">
        <v>14417</v>
      </c>
      <c r="H1803" s="70" t="s">
        <v>4084</v>
      </c>
      <c r="I1803" s="354" t="s">
        <v>16914</v>
      </c>
      <c r="J1803" s="224" t="s">
        <v>17038</v>
      </c>
      <c r="K1803" s="254" t="s">
        <v>14214</v>
      </c>
      <c r="L1803" s="70" t="s">
        <v>4542</v>
      </c>
      <c r="M1803" s="184" t="s">
        <v>4086</v>
      </c>
      <c r="N1803" s="184">
        <v>452</v>
      </c>
    </row>
    <row r="1804" spans="1:14" s="3" customFormat="1" ht="40.5" x14ac:dyDescent="0.15">
      <c r="A1804" s="110">
        <v>1850</v>
      </c>
      <c r="B1804" s="110">
        <v>6940</v>
      </c>
      <c r="C1804" s="13">
        <v>33470</v>
      </c>
      <c r="D1804" s="14">
        <v>35339</v>
      </c>
      <c r="E1804" s="14" t="s">
        <v>14344</v>
      </c>
      <c r="F1804" s="18" t="s">
        <v>19373</v>
      </c>
      <c r="G1804" s="53" t="s">
        <v>14417</v>
      </c>
      <c r="H1804" s="70" t="s">
        <v>4084</v>
      </c>
      <c r="I1804" s="354" t="s">
        <v>16914</v>
      </c>
      <c r="J1804" s="224" t="s">
        <v>17038</v>
      </c>
      <c r="K1804" s="254" t="s">
        <v>14215</v>
      </c>
      <c r="L1804" s="70" t="s">
        <v>4542</v>
      </c>
      <c r="M1804" s="184" t="s">
        <v>4086</v>
      </c>
      <c r="N1804" s="184">
        <v>466</v>
      </c>
    </row>
    <row r="1805" spans="1:14" s="3" customFormat="1" ht="40.5" x14ac:dyDescent="0.15">
      <c r="A1805" s="110">
        <v>1851</v>
      </c>
      <c r="B1805" s="110">
        <v>6957</v>
      </c>
      <c r="C1805" s="13">
        <v>33471</v>
      </c>
      <c r="D1805" s="14">
        <v>35278</v>
      </c>
      <c r="E1805" s="14" t="s">
        <v>14344</v>
      </c>
      <c r="F1805" s="18" t="s">
        <v>19373</v>
      </c>
      <c r="G1805" s="53" t="s">
        <v>14417</v>
      </c>
      <c r="H1805" s="70" t="s">
        <v>4084</v>
      </c>
      <c r="I1805" s="354" t="s">
        <v>16914</v>
      </c>
      <c r="J1805" s="224" t="s">
        <v>17038</v>
      </c>
      <c r="K1805" s="254" t="s">
        <v>14216</v>
      </c>
      <c r="L1805" s="70" t="s">
        <v>4542</v>
      </c>
      <c r="M1805" s="184" t="s">
        <v>4086</v>
      </c>
      <c r="N1805" s="184">
        <v>392</v>
      </c>
    </row>
    <row r="1806" spans="1:14" s="3" customFormat="1" ht="40.5" x14ac:dyDescent="0.15">
      <c r="A1806" s="110">
        <v>1852</v>
      </c>
      <c r="B1806" s="110">
        <v>6965</v>
      </c>
      <c r="C1806" s="13">
        <v>33472</v>
      </c>
      <c r="D1806" s="14">
        <v>35309</v>
      </c>
      <c r="E1806" s="14" t="s">
        <v>14344</v>
      </c>
      <c r="F1806" s="18" t="s">
        <v>19373</v>
      </c>
      <c r="G1806" s="53" t="s">
        <v>14417</v>
      </c>
      <c r="H1806" s="70" t="s">
        <v>4084</v>
      </c>
      <c r="I1806" s="354" t="s">
        <v>16914</v>
      </c>
      <c r="J1806" s="224" t="s">
        <v>17038</v>
      </c>
      <c r="K1806" s="254" t="s">
        <v>14217</v>
      </c>
      <c r="L1806" s="70" t="s">
        <v>4542</v>
      </c>
      <c r="M1806" s="184" t="s">
        <v>4086</v>
      </c>
      <c r="N1806" s="184">
        <v>510</v>
      </c>
    </row>
    <row r="1807" spans="1:14" s="3" customFormat="1" ht="40.5" x14ac:dyDescent="0.15">
      <c r="A1807" s="110">
        <v>1853</v>
      </c>
      <c r="B1807" s="110">
        <v>6973</v>
      </c>
      <c r="C1807" s="13">
        <v>33473</v>
      </c>
      <c r="D1807" s="14">
        <v>35339</v>
      </c>
      <c r="E1807" s="14" t="s">
        <v>14344</v>
      </c>
      <c r="F1807" s="18" t="s">
        <v>19373</v>
      </c>
      <c r="G1807" s="53" t="s">
        <v>14417</v>
      </c>
      <c r="H1807" s="70" t="s">
        <v>4084</v>
      </c>
      <c r="I1807" s="354" t="s">
        <v>16914</v>
      </c>
      <c r="J1807" s="224" t="s">
        <v>17038</v>
      </c>
      <c r="K1807" s="254" t="s">
        <v>14185</v>
      </c>
      <c r="L1807" s="70" t="s">
        <v>4542</v>
      </c>
      <c r="M1807" s="184" t="s">
        <v>4086</v>
      </c>
      <c r="N1807" s="184">
        <v>630</v>
      </c>
    </row>
    <row r="1808" spans="1:14" s="3" customFormat="1" ht="40.5" x14ac:dyDescent="0.15">
      <c r="A1808" s="110">
        <v>1854</v>
      </c>
      <c r="B1808" s="110">
        <v>6981</v>
      </c>
      <c r="C1808" s="13">
        <v>33474</v>
      </c>
      <c r="D1808" s="14">
        <v>35309</v>
      </c>
      <c r="E1808" s="14" t="s">
        <v>14344</v>
      </c>
      <c r="F1808" s="18" t="s">
        <v>19373</v>
      </c>
      <c r="G1808" s="53" t="s">
        <v>14417</v>
      </c>
      <c r="H1808" s="70" t="s">
        <v>4084</v>
      </c>
      <c r="I1808" s="354" t="s">
        <v>16914</v>
      </c>
      <c r="J1808" s="224" t="s">
        <v>17038</v>
      </c>
      <c r="K1808" s="254" t="s">
        <v>14218</v>
      </c>
      <c r="L1808" s="70" t="s">
        <v>4542</v>
      </c>
      <c r="M1808" s="184" t="s">
        <v>4086</v>
      </c>
      <c r="N1808" s="184">
        <v>856</v>
      </c>
    </row>
    <row r="1809" spans="1:14" s="3" customFormat="1" ht="40.5" x14ac:dyDescent="0.15">
      <c r="A1809" s="110">
        <v>1855</v>
      </c>
      <c r="B1809" s="110">
        <v>6999</v>
      </c>
      <c r="C1809" s="13">
        <v>33475</v>
      </c>
      <c r="D1809" s="14">
        <v>35400</v>
      </c>
      <c r="E1809" s="14" t="s">
        <v>14344</v>
      </c>
      <c r="F1809" s="18" t="s">
        <v>19373</v>
      </c>
      <c r="G1809" s="53" t="s">
        <v>14417</v>
      </c>
      <c r="H1809" s="70" t="s">
        <v>4084</v>
      </c>
      <c r="I1809" s="354" t="s">
        <v>16914</v>
      </c>
      <c r="J1809" s="224" t="s">
        <v>17038</v>
      </c>
      <c r="K1809" s="254" t="s">
        <v>14219</v>
      </c>
      <c r="L1809" s="70" t="s">
        <v>4542</v>
      </c>
      <c r="M1809" s="184" t="s">
        <v>4086</v>
      </c>
      <c r="N1809" s="184">
        <v>502</v>
      </c>
    </row>
    <row r="1810" spans="1:14" s="3" customFormat="1" ht="40.5" x14ac:dyDescent="0.15">
      <c r="A1810" s="110">
        <v>1856</v>
      </c>
      <c r="B1810" s="110">
        <v>7005</v>
      </c>
      <c r="C1810" s="13">
        <v>33476</v>
      </c>
      <c r="D1810" s="14">
        <v>35278</v>
      </c>
      <c r="E1810" s="14" t="s">
        <v>14344</v>
      </c>
      <c r="F1810" s="18" t="s">
        <v>19373</v>
      </c>
      <c r="G1810" s="53" t="s">
        <v>14417</v>
      </c>
      <c r="H1810" s="70" t="s">
        <v>4084</v>
      </c>
      <c r="I1810" s="354" t="s">
        <v>16914</v>
      </c>
      <c r="J1810" s="224" t="s">
        <v>17038</v>
      </c>
      <c r="K1810" s="254" t="s">
        <v>14220</v>
      </c>
      <c r="L1810" s="70" t="s">
        <v>4542</v>
      </c>
      <c r="M1810" s="184" t="s">
        <v>4086</v>
      </c>
      <c r="N1810" s="184">
        <v>464</v>
      </c>
    </row>
    <row r="1811" spans="1:14" s="3" customFormat="1" ht="40.5" x14ac:dyDescent="0.15">
      <c r="A1811" s="110">
        <v>1857</v>
      </c>
      <c r="B1811" s="110">
        <v>7013</v>
      </c>
      <c r="C1811" s="13">
        <v>33477</v>
      </c>
      <c r="D1811" s="14">
        <v>35400</v>
      </c>
      <c r="E1811" s="14" t="s">
        <v>14344</v>
      </c>
      <c r="F1811" s="18" t="s">
        <v>19373</v>
      </c>
      <c r="G1811" s="53" t="s">
        <v>14417</v>
      </c>
      <c r="H1811" s="70" t="s">
        <v>4084</v>
      </c>
      <c r="I1811" s="354" t="s">
        <v>16914</v>
      </c>
      <c r="J1811" s="224" t="s">
        <v>17038</v>
      </c>
      <c r="K1811" s="254" t="s">
        <v>14221</v>
      </c>
      <c r="L1811" s="70" t="s">
        <v>4542</v>
      </c>
      <c r="M1811" s="184" t="s">
        <v>4086</v>
      </c>
      <c r="N1811" s="184">
        <v>424</v>
      </c>
    </row>
    <row r="1812" spans="1:14" s="3" customFormat="1" ht="40.5" x14ac:dyDescent="0.15">
      <c r="A1812" s="110">
        <v>1858</v>
      </c>
      <c r="B1812" s="110">
        <v>7021</v>
      </c>
      <c r="C1812" s="13">
        <v>33478</v>
      </c>
      <c r="D1812" s="14">
        <v>35339</v>
      </c>
      <c r="E1812" s="14" t="s">
        <v>14344</v>
      </c>
      <c r="F1812" s="18" t="s">
        <v>19373</v>
      </c>
      <c r="G1812" s="53" t="s">
        <v>14417</v>
      </c>
      <c r="H1812" s="70" t="s">
        <v>4084</v>
      </c>
      <c r="I1812" s="354" t="s">
        <v>16914</v>
      </c>
      <c r="J1812" s="224" t="s">
        <v>17038</v>
      </c>
      <c r="K1812" s="254" t="s">
        <v>14222</v>
      </c>
      <c r="L1812" s="70" t="s">
        <v>4542</v>
      </c>
      <c r="M1812" s="184" t="s">
        <v>4086</v>
      </c>
      <c r="N1812" s="184">
        <v>578</v>
      </c>
    </row>
    <row r="1813" spans="1:14" s="3" customFormat="1" ht="40.5" x14ac:dyDescent="0.15">
      <c r="A1813" s="110">
        <v>1859</v>
      </c>
      <c r="B1813" s="110">
        <v>7039</v>
      </c>
      <c r="C1813" s="13">
        <v>33479</v>
      </c>
      <c r="D1813" s="14">
        <v>35339</v>
      </c>
      <c r="E1813" s="14" t="s">
        <v>14344</v>
      </c>
      <c r="F1813" s="18" t="s">
        <v>19373</v>
      </c>
      <c r="G1813" s="53" t="s">
        <v>14417</v>
      </c>
      <c r="H1813" s="70" t="s">
        <v>4084</v>
      </c>
      <c r="I1813" s="354" t="s">
        <v>16914</v>
      </c>
      <c r="J1813" s="224" t="s">
        <v>17038</v>
      </c>
      <c r="K1813" s="254" t="s">
        <v>14223</v>
      </c>
      <c r="L1813" s="70" t="s">
        <v>4542</v>
      </c>
      <c r="M1813" s="184" t="s">
        <v>4086</v>
      </c>
      <c r="N1813" s="184">
        <v>476</v>
      </c>
    </row>
    <row r="1814" spans="1:14" s="3" customFormat="1" ht="40.5" x14ac:dyDescent="0.15">
      <c r="A1814" s="110">
        <v>1860</v>
      </c>
      <c r="B1814" s="110">
        <v>7047</v>
      </c>
      <c r="C1814" s="13">
        <v>33480</v>
      </c>
      <c r="D1814" s="14">
        <v>35400</v>
      </c>
      <c r="E1814" s="14" t="s">
        <v>14344</v>
      </c>
      <c r="F1814" s="18" t="s">
        <v>19373</v>
      </c>
      <c r="G1814" s="53" t="s">
        <v>14417</v>
      </c>
      <c r="H1814" s="70" t="s">
        <v>4084</v>
      </c>
      <c r="I1814" s="354" t="s">
        <v>16914</v>
      </c>
      <c r="J1814" s="224" t="s">
        <v>17038</v>
      </c>
      <c r="K1814" s="254" t="s">
        <v>14224</v>
      </c>
      <c r="L1814" s="70" t="s">
        <v>4542</v>
      </c>
      <c r="M1814" s="184" t="s">
        <v>4086</v>
      </c>
      <c r="N1814" s="184">
        <v>1106</v>
      </c>
    </row>
    <row r="1815" spans="1:14" s="3" customFormat="1" ht="40.5" x14ac:dyDescent="0.15">
      <c r="A1815" s="110">
        <v>1861</v>
      </c>
      <c r="B1815" s="110">
        <v>7054</v>
      </c>
      <c r="C1815" s="13">
        <v>33481</v>
      </c>
      <c r="D1815" s="14">
        <v>35339</v>
      </c>
      <c r="E1815" s="14" t="s">
        <v>14344</v>
      </c>
      <c r="F1815" s="18" t="s">
        <v>19373</v>
      </c>
      <c r="G1815" s="53" t="s">
        <v>14417</v>
      </c>
      <c r="H1815" s="70" t="s">
        <v>4084</v>
      </c>
      <c r="I1815" s="354" t="s">
        <v>16914</v>
      </c>
      <c r="J1815" s="224" t="s">
        <v>17038</v>
      </c>
      <c r="K1815" s="254" t="s">
        <v>14225</v>
      </c>
      <c r="L1815" s="70" t="s">
        <v>4542</v>
      </c>
      <c r="M1815" s="184" t="s">
        <v>4086</v>
      </c>
      <c r="N1815" s="184">
        <v>458</v>
      </c>
    </row>
    <row r="1816" spans="1:14" s="3" customFormat="1" ht="40.5" x14ac:dyDescent="0.15">
      <c r="A1816" s="110">
        <v>1862</v>
      </c>
      <c r="B1816" s="110">
        <v>7062</v>
      </c>
      <c r="C1816" s="13">
        <v>33482</v>
      </c>
      <c r="D1816" s="14">
        <v>35400</v>
      </c>
      <c r="E1816" s="14" t="s">
        <v>14344</v>
      </c>
      <c r="F1816" s="18" t="s">
        <v>19373</v>
      </c>
      <c r="G1816" s="53" t="s">
        <v>14417</v>
      </c>
      <c r="H1816" s="70" t="s">
        <v>4084</v>
      </c>
      <c r="I1816" s="354" t="s">
        <v>16914</v>
      </c>
      <c r="J1816" s="224" t="s">
        <v>17038</v>
      </c>
      <c r="K1816" s="254" t="s">
        <v>14226</v>
      </c>
      <c r="L1816" s="70" t="s">
        <v>4542</v>
      </c>
      <c r="M1816" s="184" t="s">
        <v>4086</v>
      </c>
      <c r="N1816" s="184">
        <v>616</v>
      </c>
    </row>
    <row r="1817" spans="1:14" s="3" customFormat="1" ht="40.5" x14ac:dyDescent="0.15">
      <c r="A1817" s="110">
        <v>1863</v>
      </c>
      <c r="B1817" s="110">
        <v>7070</v>
      </c>
      <c r="C1817" s="13">
        <v>33483</v>
      </c>
      <c r="D1817" s="14">
        <v>35309</v>
      </c>
      <c r="E1817" s="14" t="s">
        <v>14344</v>
      </c>
      <c r="F1817" s="18" t="s">
        <v>19373</v>
      </c>
      <c r="G1817" s="53" t="s">
        <v>14417</v>
      </c>
      <c r="H1817" s="70" t="s">
        <v>4084</v>
      </c>
      <c r="I1817" s="354" t="s">
        <v>16914</v>
      </c>
      <c r="J1817" s="224" t="s">
        <v>17038</v>
      </c>
      <c r="K1817" s="254" t="s">
        <v>14227</v>
      </c>
      <c r="L1817" s="70" t="s">
        <v>4542</v>
      </c>
      <c r="M1817" s="184" t="s">
        <v>4086</v>
      </c>
      <c r="N1817" s="184">
        <v>708</v>
      </c>
    </row>
    <row r="1818" spans="1:14" s="3" customFormat="1" ht="40.5" x14ac:dyDescent="0.15">
      <c r="A1818" s="110">
        <v>1864</v>
      </c>
      <c r="B1818" s="110">
        <v>7088</v>
      </c>
      <c r="C1818" s="13">
        <v>33484</v>
      </c>
      <c r="D1818" s="14">
        <v>35309</v>
      </c>
      <c r="E1818" s="14" t="s">
        <v>14344</v>
      </c>
      <c r="F1818" s="18" t="s">
        <v>19373</v>
      </c>
      <c r="G1818" s="53" t="s">
        <v>14417</v>
      </c>
      <c r="H1818" s="70" t="s">
        <v>4084</v>
      </c>
      <c r="I1818" s="354" t="s">
        <v>16914</v>
      </c>
      <c r="J1818" s="224" t="s">
        <v>17038</v>
      </c>
      <c r="K1818" s="254" t="s">
        <v>14228</v>
      </c>
      <c r="L1818" s="70" t="s">
        <v>4542</v>
      </c>
      <c r="M1818" s="184" t="s">
        <v>4086</v>
      </c>
      <c r="N1818" s="184">
        <v>508</v>
      </c>
    </row>
    <row r="1819" spans="1:14" s="3" customFormat="1" ht="40.5" x14ac:dyDescent="0.15">
      <c r="A1819" s="110">
        <v>1865</v>
      </c>
      <c r="B1819" s="110">
        <v>7096</v>
      </c>
      <c r="C1819" s="13">
        <v>33485</v>
      </c>
      <c r="D1819" s="14">
        <v>35309</v>
      </c>
      <c r="E1819" s="14" t="s">
        <v>14344</v>
      </c>
      <c r="F1819" s="18" t="s">
        <v>19373</v>
      </c>
      <c r="G1819" s="53" t="s">
        <v>14417</v>
      </c>
      <c r="H1819" s="70" t="s">
        <v>4084</v>
      </c>
      <c r="I1819" s="354" t="s">
        <v>16914</v>
      </c>
      <c r="J1819" s="224" t="s">
        <v>17038</v>
      </c>
      <c r="K1819" s="254" t="s">
        <v>14229</v>
      </c>
      <c r="L1819" s="70" t="s">
        <v>4542</v>
      </c>
      <c r="M1819" s="184" t="s">
        <v>4086</v>
      </c>
      <c r="N1819" s="184">
        <v>432</v>
      </c>
    </row>
    <row r="1820" spans="1:14" s="3" customFormat="1" ht="40.5" x14ac:dyDescent="0.15">
      <c r="A1820" s="110">
        <v>1866</v>
      </c>
      <c r="B1820" s="110">
        <v>7104</v>
      </c>
      <c r="C1820" s="13">
        <v>33486</v>
      </c>
      <c r="D1820" s="14">
        <v>35339</v>
      </c>
      <c r="E1820" s="14" t="s">
        <v>14344</v>
      </c>
      <c r="F1820" s="18" t="s">
        <v>19373</v>
      </c>
      <c r="G1820" s="53" t="s">
        <v>14417</v>
      </c>
      <c r="H1820" s="70" t="s">
        <v>4084</v>
      </c>
      <c r="I1820" s="354" t="s">
        <v>16914</v>
      </c>
      <c r="J1820" s="224" t="s">
        <v>17038</v>
      </c>
      <c r="K1820" s="254" t="s">
        <v>14230</v>
      </c>
      <c r="L1820" s="70" t="s">
        <v>4542</v>
      </c>
      <c r="M1820" s="184" t="s">
        <v>4086</v>
      </c>
      <c r="N1820" s="184">
        <v>720</v>
      </c>
    </row>
    <row r="1821" spans="1:14" s="3" customFormat="1" ht="40.5" x14ac:dyDescent="0.15">
      <c r="A1821" s="110">
        <v>1867</v>
      </c>
      <c r="B1821" s="110">
        <v>7112</v>
      </c>
      <c r="C1821" s="13">
        <v>33488</v>
      </c>
      <c r="D1821" s="14">
        <v>35309</v>
      </c>
      <c r="E1821" s="14" t="s">
        <v>14344</v>
      </c>
      <c r="F1821" s="18" t="s">
        <v>19373</v>
      </c>
      <c r="G1821" s="53" t="s">
        <v>14417</v>
      </c>
      <c r="H1821" s="70" t="s">
        <v>4084</v>
      </c>
      <c r="I1821" s="354" t="s">
        <v>16914</v>
      </c>
      <c r="J1821" s="224" t="s">
        <v>17038</v>
      </c>
      <c r="K1821" s="254" t="s">
        <v>14231</v>
      </c>
      <c r="L1821" s="70" t="s">
        <v>4542</v>
      </c>
      <c r="M1821" s="184" t="s">
        <v>4086</v>
      </c>
      <c r="N1821" s="184">
        <v>482</v>
      </c>
    </row>
    <row r="1822" spans="1:14" s="3" customFormat="1" ht="27" x14ac:dyDescent="0.15">
      <c r="A1822" s="110">
        <v>1868</v>
      </c>
      <c r="B1822" s="185">
        <v>7120</v>
      </c>
      <c r="C1822" s="151">
        <v>33489</v>
      </c>
      <c r="D1822" s="153">
        <v>35462</v>
      </c>
      <c r="E1822" s="153" t="s">
        <v>14344</v>
      </c>
      <c r="F1822" s="370" t="s">
        <v>19373</v>
      </c>
      <c r="G1822" s="152" t="s">
        <v>14417</v>
      </c>
      <c r="H1822" s="156" t="s">
        <v>4084</v>
      </c>
      <c r="I1822" s="470" t="s">
        <v>16914</v>
      </c>
      <c r="J1822" s="260" t="s">
        <v>16917</v>
      </c>
      <c r="K1822" s="471" t="s">
        <v>14398</v>
      </c>
      <c r="L1822" s="156" t="s">
        <v>4542</v>
      </c>
      <c r="M1822" s="280" t="s">
        <v>4086</v>
      </c>
      <c r="N1822" s="280">
        <v>258</v>
      </c>
    </row>
    <row r="1823" spans="1:14" s="3" customFormat="1" ht="27" x14ac:dyDescent="0.15">
      <c r="A1823" s="110">
        <v>1869</v>
      </c>
      <c r="B1823" s="185">
        <v>7138</v>
      </c>
      <c r="C1823" s="151">
        <v>33490</v>
      </c>
      <c r="D1823" s="153">
        <v>35462</v>
      </c>
      <c r="E1823" s="153" t="s">
        <v>14344</v>
      </c>
      <c r="F1823" s="370" t="s">
        <v>19373</v>
      </c>
      <c r="G1823" s="152" t="s">
        <v>14417</v>
      </c>
      <c r="H1823" s="156" t="s">
        <v>4084</v>
      </c>
      <c r="I1823" s="470" t="s">
        <v>16914</v>
      </c>
      <c r="J1823" s="260" t="s">
        <v>16917</v>
      </c>
      <c r="K1823" s="471" t="s">
        <v>14398</v>
      </c>
      <c r="L1823" s="156" t="s">
        <v>4542</v>
      </c>
      <c r="M1823" s="280" t="s">
        <v>4086</v>
      </c>
      <c r="N1823" s="280">
        <v>258</v>
      </c>
    </row>
    <row r="1824" spans="1:14" s="3" customFormat="1" ht="27" x14ac:dyDescent="0.15">
      <c r="A1824" s="110">
        <v>1870</v>
      </c>
      <c r="B1824" s="110">
        <v>7146</v>
      </c>
      <c r="C1824" s="13">
        <v>33491</v>
      </c>
      <c r="D1824" s="14">
        <v>35462</v>
      </c>
      <c r="E1824" s="14" t="s">
        <v>14344</v>
      </c>
      <c r="F1824" s="18" t="s">
        <v>19373</v>
      </c>
      <c r="G1824" s="53" t="s">
        <v>14417</v>
      </c>
      <c r="H1824" s="70" t="s">
        <v>4084</v>
      </c>
      <c r="I1824" s="354" t="s">
        <v>16914</v>
      </c>
      <c r="J1824" s="224" t="s">
        <v>17039</v>
      </c>
      <c r="K1824" s="254" t="s">
        <v>14094</v>
      </c>
      <c r="L1824" s="70" t="s">
        <v>4542</v>
      </c>
      <c r="M1824" s="184" t="s">
        <v>4086</v>
      </c>
      <c r="N1824" s="184">
        <v>564</v>
      </c>
    </row>
    <row r="1825" spans="1:14" s="3" customFormat="1" ht="27" x14ac:dyDescent="0.15">
      <c r="A1825" s="110">
        <v>1871</v>
      </c>
      <c r="B1825" s="110">
        <v>7153</v>
      </c>
      <c r="C1825" s="13">
        <v>33492</v>
      </c>
      <c r="D1825" s="14">
        <v>35462</v>
      </c>
      <c r="E1825" s="14" t="s">
        <v>14344</v>
      </c>
      <c r="F1825" s="18" t="s">
        <v>19373</v>
      </c>
      <c r="G1825" s="53" t="s">
        <v>14417</v>
      </c>
      <c r="H1825" s="70" t="s">
        <v>4084</v>
      </c>
      <c r="I1825" s="354" t="s">
        <v>16914</v>
      </c>
      <c r="J1825" s="224" t="s">
        <v>17039</v>
      </c>
      <c r="K1825" s="254" t="s">
        <v>14187</v>
      </c>
      <c r="L1825" s="70" t="s">
        <v>4542</v>
      </c>
      <c r="M1825" s="184" t="s">
        <v>4086</v>
      </c>
      <c r="N1825" s="184">
        <v>208</v>
      </c>
    </row>
    <row r="1826" spans="1:14" s="3" customFormat="1" ht="27" x14ac:dyDescent="0.15">
      <c r="A1826" s="110">
        <v>1872</v>
      </c>
      <c r="B1826" s="110">
        <v>7161</v>
      </c>
      <c r="C1826" s="13">
        <v>33493</v>
      </c>
      <c r="D1826" s="14">
        <v>35400</v>
      </c>
      <c r="E1826" s="14" t="s">
        <v>14344</v>
      </c>
      <c r="F1826" s="18" t="s">
        <v>19373</v>
      </c>
      <c r="G1826" s="53" t="s">
        <v>14417</v>
      </c>
      <c r="H1826" s="70" t="s">
        <v>4084</v>
      </c>
      <c r="I1826" s="354" t="s">
        <v>16914</v>
      </c>
      <c r="J1826" s="224" t="s">
        <v>17040</v>
      </c>
      <c r="K1826" s="254" t="s">
        <v>14188</v>
      </c>
      <c r="L1826" s="70" t="s">
        <v>4542</v>
      </c>
      <c r="M1826" s="184" t="s">
        <v>4086</v>
      </c>
      <c r="N1826" s="184">
        <v>192</v>
      </c>
    </row>
    <row r="1827" spans="1:14" s="3" customFormat="1" ht="27" x14ac:dyDescent="0.15">
      <c r="A1827" s="110">
        <v>1873</v>
      </c>
      <c r="B1827" s="110">
        <v>7179</v>
      </c>
      <c r="C1827" s="13">
        <v>33494</v>
      </c>
      <c r="D1827" s="14">
        <v>35462</v>
      </c>
      <c r="E1827" s="14" t="s">
        <v>14344</v>
      </c>
      <c r="F1827" s="18" t="s">
        <v>19373</v>
      </c>
      <c r="G1827" s="53" t="s">
        <v>14417</v>
      </c>
      <c r="H1827" s="70" t="s">
        <v>4084</v>
      </c>
      <c r="I1827" s="354" t="s">
        <v>16914</v>
      </c>
      <c r="J1827" s="224" t="s">
        <v>17040</v>
      </c>
      <c r="K1827" s="254" t="s">
        <v>14189</v>
      </c>
      <c r="L1827" s="70" t="s">
        <v>4542</v>
      </c>
      <c r="M1827" s="184" t="s">
        <v>4086</v>
      </c>
      <c r="N1827" s="184">
        <v>260</v>
      </c>
    </row>
    <row r="1828" spans="1:14" s="3" customFormat="1" ht="27" x14ac:dyDescent="0.15">
      <c r="A1828" s="110">
        <v>1874</v>
      </c>
      <c r="B1828" s="110">
        <v>7187</v>
      </c>
      <c r="C1828" s="13">
        <v>33495</v>
      </c>
      <c r="D1828" s="14">
        <v>35400</v>
      </c>
      <c r="E1828" s="14" t="s">
        <v>14344</v>
      </c>
      <c r="F1828" s="18" t="s">
        <v>19373</v>
      </c>
      <c r="G1828" s="53" t="s">
        <v>14417</v>
      </c>
      <c r="H1828" s="70" t="s">
        <v>4084</v>
      </c>
      <c r="I1828" s="354" t="s">
        <v>16914</v>
      </c>
      <c r="J1828" s="224" t="s">
        <v>17040</v>
      </c>
      <c r="K1828" s="254" t="s">
        <v>14190</v>
      </c>
      <c r="L1828" s="70" t="s">
        <v>4542</v>
      </c>
      <c r="M1828" s="184" t="s">
        <v>4086</v>
      </c>
      <c r="N1828" s="184">
        <v>210</v>
      </c>
    </row>
    <row r="1829" spans="1:14" s="3" customFormat="1" ht="27" x14ac:dyDescent="0.15">
      <c r="A1829" s="110">
        <v>1875</v>
      </c>
      <c r="B1829" s="110">
        <v>7195</v>
      </c>
      <c r="C1829" s="13">
        <v>33496</v>
      </c>
      <c r="D1829" s="14">
        <v>35431</v>
      </c>
      <c r="E1829" s="14" t="s">
        <v>14344</v>
      </c>
      <c r="F1829" s="18" t="s">
        <v>19373</v>
      </c>
      <c r="G1829" s="53" t="s">
        <v>14417</v>
      </c>
      <c r="H1829" s="70" t="s">
        <v>4084</v>
      </c>
      <c r="I1829" s="354" t="s">
        <v>16914</v>
      </c>
      <c r="J1829" s="224" t="s">
        <v>17040</v>
      </c>
      <c r="K1829" s="254" t="s">
        <v>14191</v>
      </c>
      <c r="L1829" s="70" t="s">
        <v>4542</v>
      </c>
      <c r="M1829" s="184" t="s">
        <v>4086</v>
      </c>
      <c r="N1829" s="184">
        <v>164</v>
      </c>
    </row>
    <row r="1830" spans="1:14" s="3" customFormat="1" ht="27" x14ac:dyDescent="0.15">
      <c r="A1830" s="110">
        <v>1876</v>
      </c>
      <c r="B1830" s="110">
        <v>7203</v>
      </c>
      <c r="C1830" s="13">
        <v>33497</v>
      </c>
      <c r="D1830" s="14">
        <v>35462</v>
      </c>
      <c r="E1830" s="14" t="s">
        <v>14344</v>
      </c>
      <c r="F1830" s="18" t="s">
        <v>19373</v>
      </c>
      <c r="G1830" s="53" t="s">
        <v>14417</v>
      </c>
      <c r="H1830" s="70" t="s">
        <v>4084</v>
      </c>
      <c r="I1830" s="354" t="s">
        <v>16914</v>
      </c>
      <c r="J1830" s="224" t="s">
        <v>17040</v>
      </c>
      <c r="K1830" s="254" t="s">
        <v>14192</v>
      </c>
      <c r="L1830" s="70" t="s">
        <v>4542</v>
      </c>
      <c r="M1830" s="184" t="s">
        <v>4086</v>
      </c>
      <c r="N1830" s="184">
        <v>272</v>
      </c>
    </row>
    <row r="1831" spans="1:14" s="3" customFormat="1" ht="27" x14ac:dyDescent="0.15">
      <c r="A1831" s="110">
        <v>1877</v>
      </c>
      <c r="B1831" s="110">
        <v>7211</v>
      </c>
      <c r="C1831" s="13">
        <v>33498</v>
      </c>
      <c r="D1831" s="14">
        <v>35431</v>
      </c>
      <c r="E1831" s="14" t="s">
        <v>14344</v>
      </c>
      <c r="F1831" s="18" t="s">
        <v>19373</v>
      </c>
      <c r="G1831" s="53" t="s">
        <v>14417</v>
      </c>
      <c r="H1831" s="70" t="s">
        <v>4084</v>
      </c>
      <c r="I1831" s="354" t="s">
        <v>16914</v>
      </c>
      <c r="J1831" s="224" t="s">
        <v>17040</v>
      </c>
      <c r="K1831" s="254" t="s">
        <v>14193</v>
      </c>
      <c r="L1831" s="70" t="s">
        <v>4542</v>
      </c>
      <c r="M1831" s="184" t="s">
        <v>4086</v>
      </c>
      <c r="N1831" s="184">
        <v>240</v>
      </c>
    </row>
    <row r="1832" spans="1:14" s="3" customFormat="1" ht="27" x14ac:dyDescent="0.15">
      <c r="A1832" s="110">
        <v>1878</v>
      </c>
      <c r="B1832" s="110">
        <v>7229</v>
      </c>
      <c r="C1832" s="13">
        <v>33499</v>
      </c>
      <c r="D1832" s="14">
        <v>35462</v>
      </c>
      <c r="E1832" s="14" t="s">
        <v>14344</v>
      </c>
      <c r="F1832" s="18" t="s">
        <v>19373</v>
      </c>
      <c r="G1832" s="53" t="s">
        <v>14417</v>
      </c>
      <c r="H1832" s="70" t="s">
        <v>4084</v>
      </c>
      <c r="I1832" s="354" t="s">
        <v>16914</v>
      </c>
      <c r="J1832" s="224" t="s">
        <v>17040</v>
      </c>
      <c r="K1832" s="254" t="s">
        <v>14194</v>
      </c>
      <c r="L1832" s="70" t="s">
        <v>4542</v>
      </c>
      <c r="M1832" s="184" t="s">
        <v>4086</v>
      </c>
      <c r="N1832" s="184">
        <v>174</v>
      </c>
    </row>
    <row r="1833" spans="1:14" s="3" customFormat="1" ht="27" x14ac:dyDescent="0.15">
      <c r="A1833" s="110">
        <v>1879</v>
      </c>
      <c r="B1833" s="110">
        <v>7237</v>
      </c>
      <c r="C1833" s="13">
        <v>33500</v>
      </c>
      <c r="D1833" s="14">
        <v>35370</v>
      </c>
      <c r="E1833" s="14" t="s">
        <v>14344</v>
      </c>
      <c r="F1833" s="18" t="s">
        <v>19373</v>
      </c>
      <c r="G1833" s="53" t="s">
        <v>14417</v>
      </c>
      <c r="H1833" s="70" t="s">
        <v>4084</v>
      </c>
      <c r="I1833" s="354" t="s">
        <v>16914</v>
      </c>
      <c r="J1833" s="224" t="s">
        <v>17040</v>
      </c>
      <c r="K1833" s="254" t="s">
        <v>14195</v>
      </c>
      <c r="L1833" s="70" t="s">
        <v>4542</v>
      </c>
      <c r="M1833" s="184" t="s">
        <v>4086</v>
      </c>
      <c r="N1833" s="184">
        <v>212</v>
      </c>
    </row>
    <row r="1834" spans="1:14" s="3" customFormat="1" ht="27" x14ac:dyDescent="0.15">
      <c r="A1834" s="110">
        <v>1880</v>
      </c>
      <c r="B1834" s="110">
        <v>7245</v>
      </c>
      <c r="C1834" s="13">
        <v>33501</v>
      </c>
      <c r="D1834" s="14">
        <v>35462</v>
      </c>
      <c r="E1834" s="14" t="s">
        <v>14344</v>
      </c>
      <c r="F1834" s="18" t="s">
        <v>19373</v>
      </c>
      <c r="G1834" s="53" t="s">
        <v>14417</v>
      </c>
      <c r="H1834" s="70" t="s">
        <v>4084</v>
      </c>
      <c r="I1834" s="354" t="s">
        <v>16914</v>
      </c>
      <c r="J1834" s="224" t="s">
        <v>17040</v>
      </c>
      <c r="K1834" s="254" t="s">
        <v>14196</v>
      </c>
      <c r="L1834" s="70" t="s">
        <v>4542</v>
      </c>
      <c r="M1834" s="184" t="s">
        <v>4086</v>
      </c>
      <c r="N1834" s="184">
        <v>304</v>
      </c>
    </row>
    <row r="1835" spans="1:14" s="3" customFormat="1" ht="27" x14ac:dyDescent="0.15">
      <c r="A1835" s="110">
        <v>1881</v>
      </c>
      <c r="B1835" s="110">
        <v>7252</v>
      </c>
      <c r="C1835" s="13">
        <v>33502</v>
      </c>
      <c r="D1835" s="14">
        <v>35400</v>
      </c>
      <c r="E1835" s="14" t="s">
        <v>14344</v>
      </c>
      <c r="F1835" s="18" t="s">
        <v>19373</v>
      </c>
      <c r="G1835" s="53" t="s">
        <v>14417</v>
      </c>
      <c r="H1835" s="70" t="s">
        <v>4084</v>
      </c>
      <c r="I1835" s="354" t="s">
        <v>16914</v>
      </c>
      <c r="J1835" s="224" t="s">
        <v>17040</v>
      </c>
      <c r="K1835" s="254" t="s">
        <v>14197</v>
      </c>
      <c r="L1835" s="70" t="s">
        <v>4542</v>
      </c>
      <c r="M1835" s="184" t="s">
        <v>4086</v>
      </c>
      <c r="N1835" s="184">
        <v>330</v>
      </c>
    </row>
    <row r="1836" spans="1:14" s="3" customFormat="1" ht="27" x14ac:dyDescent="0.15">
      <c r="A1836" s="110">
        <v>1882</v>
      </c>
      <c r="B1836" s="110">
        <v>7260</v>
      </c>
      <c r="C1836" s="13">
        <v>33503</v>
      </c>
      <c r="D1836" s="14">
        <v>35431</v>
      </c>
      <c r="E1836" s="14" t="s">
        <v>14344</v>
      </c>
      <c r="F1836" s="18" t="s">
        <v>19373</v>
      </c>
      <c r="G1836" s="53" t="s">
        <v>14417</v>
      </c>
      <c r="H1836" s="70" t="s">
        <v>4084</v>
      </c>
      <c r="I1836" s="354" t="s">
        <v>16914</v>
      </c>
      <c r="J1836" s="224" t="s">
        <v>17040</v>
      </c>
      <c r="K1836" s="254" t="s">
        <v>14198</v>
      </c>
      <c r="L1836" s="70" t="s">
        <v>4542</v>
      </c>
      <c r="M1836" s="184" t="s">
        <v>4086</v>
      </c>
      <c r="N1836" s="184">
        <v>418</v>
      </c>
    </row>
    <row r="1837" spans="1:14" s="3" customFormat="1" ht="27" x14ac:dyDescent="0.15">
      <c r="A1837" s="110">
        <v>1883</v>
      </c>
      <c r="B1837" s="110">
        <v>7278</v>
      </c>
      <c r="C1837" s="13">
        <v>33504</v>
      </c>
      <c r="D1837" s="14">
        <v>35462</v>
      </c>
      <c r="E1837" s="14" t="s">
        <v>14344</v>
      </c>
      <c r="F1837" s="18" t="s">
        <v>19373</v>
      </c>
      <c r="G1837" s="53" t="s">
        <v>14417</v>
      </c>
      <c r="H1837" s="70" t="s">
        <v>4084</v>
      </c>
      <c r="I1837" s="354" t="s">
        <v>16914</v>
      </c>
      <c r="J1837" s="224" t="s">
        <v>17040</v>
      </c>
      <c r="K1837" s="254" t="s">
        <v>14199</v>
      </c>
      <c r="L1837" s="70" t="s">
        <v>4542</v>
      </c>
      <c r="M1837" s="184" t="s">
        <v>4086</v>
      </c>
      <c r="N1837" s="184">
        <v>322</v>
      </c>
    </row>
    <row r="1838" spans="1:14" s="3" customFormat="1" ht="27" x14ac:dyDescent="0.15">
      <c r="A1838" s="110">
        <v>1884</v>
      </c>
      <c r="B1838" s="110">
        <v>7286</v>
      </c>
      <c r="C1838" s="13">
        <v>33505</v>
      </c>
      <c r="D1838" s="14">
        <v>35462</v>
      </c>
      <c r="E1838" s="14" t="s">
        <v>14344</v>
      </c>
      <c r="F1838" s="18" t="s">
        <v>19373</v>
      </c>
      <c r="G1838" s="53" t="s">
        <v>14417</v>
      </c>
      <c r="H1838" s="70" t="s">
        <v>4084</v>
      </c>
      <c r="I1838" s="354" t="s">
        <v>16914</v>
      </c>
      <c r="J1838" s="224" t="s">
        <v>17040</v>
      </c>
      <c r="K1838" s="254" t="s">
        <v>14200</v>
      </c>
      <c r="L1838" s="70" t="s">
        <v>4542</v>
      </c>
      <c r="M1838" s="184" t="s">
        <v>4086</v>
      </c>
      <c r="N1838" s="184">
        <v>288</v>
      </c>
    </row>
    <row r="1839" spans="1:14" s="3" customFormat="1" ht="27" x14ac:dyDescent="0.15">
      <c r="A1839" s="110">
        <v>1885</v>
      </c>
      <c r="B1839" s="110">
        <v>7294</v>
      </c>
      <c r="C1839" s="13">
        <v>33506</v>
      </c>
      <c r="D1839" s="14">
        <v>35431</v>
      </c>
      <c r="E1839" s="14" t="s">
        <v>14344</v>
      </c>
      <c r="F1839" s="18" t="s">
        <v>19373</v>
      </c>
      <c r="G1839" s="53" t="s">
        <v>14417</v>
      </c>
      <c r="H1839" s="70" t="s">
        <v>4084</v>
      </c>
      <c r="I1839" s="354" t="s">
        <v>16914</v>
      </c>
      <c r="J1839" s="224" t="s">
        <v>17040</v>
      </c>
      <c r="K1839" s="254" t="s">
        <v>14201</v>
      </c>
      <c r="L1839" s="70" t="s">
        <v>4542</v>
      </c>
      <c r="M1839" s="184" t="s">
        <v>4086</v>
      </c>
      <c r="N1839" s="184">
        <v>148</v>
      </c>
    </row>
    <row r="1840" spans="1:14" s="3" customFormat="1" ht="27" x14ac:dyDescent="0.15">
      <c r="A1840" s="110">
        <v>1886</v>
      </c>
      <c r="B1840" s="110">
        <v>7302</v>
      </c>
      <c r="C1840" s="13">
        <v>33507</v>
      </c>
      <c r="D1840" s="14">
        <v>35400</v>
      </c>
      <c r="E1840" s="14" t="s">
        <v>14344</v>
      </c>
      <c r="F1840" s="18" t="s">
        <v>19373</v>
      </c>
      <c r="G1840" s="53" t="s">
        <v>14417</v>
      </c>
      <c r="H1840" s="70" t="s">
        <v>4084</v>
      </c>
      <c r="I1840" s="354" t="s">
        <v>16914</v>
      </c>
      <c r="J1840" s="224" t="s">
        <v>17040</v>
      </c>
      <c r="K1840" s="254" t="s">
        <v>14202</v>
      </c>
      <c r="L1840" s="70" t="s">
        <v>4542</v>
      </c>
      <c r="M1840" s="184" t="s">
        <v>4086</v>
      </c>
      <c r="N1840" s="184">
        <v>158</v>
      </c>
    </row>
    <row r="1841" spans="1:14" s="3" customFormat="1" ht="27" x14ac:dyDescent="0.15">
      <c r="A1841" s="110">
        <v>1887</v>
      </c>
      <c r="B1841" s="110">
        <v>7310</v>
      </c>
      <c r="C1841" s="13">
        <v>33508</v>
      </c>
      <c r="D1841" s="14">
        <v>35400</v>
      </c>
      <c r="E1841" s="14" t="s">
        <v>14344</v>
      </c>
      <c r="F1841" s="18" t="s">
        <v>19373</v>
      </c>
      <c r="G1841" s="53" t="s">
        <v>14417</v>
      </c>
      <c r="H1841" s="70" t="s">
        <v>4084</v>
      </c>
      <c r="I1841" s="354" t="s">
        <v>16914</v>
      </c>
      <c r="J1841" s="224" t="s">
        <v>17040</v>
      </c>
      <c r="K1841" s="254" t="s">
        <v>14203</v>
      </c>
      <c r="L1841" s="70" t="s">
        <v>4542</v>
      </c>
      <c r="M1841" s="184" t="s">
        <v>4086</v>
      </c>
      <c r="N1841" s="184">
        <v>148</v>
      </c>
    </row>
    <row r="1842" spans="1:14" s="3" customFormat="1" ht="27" x14ac:dyDescent="0.15">
      <c r="A1842" s="110">
        <v>1888</v>
      </c>
      <c r="B1842" s="110">
        <v>7328</v>
      </c>
      <c r="C1842" s="13">
        <v>33509</v>
      </c>
      <c r="D1842" s="14">
        <v>35339</v>
      </c>
      <c r="E1842" s="14" t="s">
        <v>14344</v>
      </c>
      <c r="F1842" s="18" t="s">
        <v>19373</v>
      </c>
      <c r="G1842" s="53" t="s">
        <v>14417</v>
      </c>
      <c r="H1842" s="70" t="s">
        <v>4084</v>
      </c>
      <c r="I1842" s="354" t="s">
        <v>16914</v>
      </c>
      <c r="J1842" s="224" t="s">
        <v>17040</v>
      </c>
      <c r="K1842" s="254" t="s">
        <v>14204</v>
      </c>
      <c r="L1842" s="70" t="s">
        <v>4542</v>
      </c>
      <c r="M1842" s="184" t="s">
        <v>4086</v>
      </c>
      <c r="N1842" s="184">
        <v>200</v>
      </c>
    </row>
    <row r="1843" spans="1:14" s="3" customFormat="1" ht="27" x14ac:dyDescent="0.15">
      <c r="A1843" s="110">
        <v>1889</v>
      </c>
      <c r="B1843" s="110">
        <v>7336</v>
      </c>
      <c r="C1843" s="13">
        <v>33510</v>
      </c>
      <c r="D1843" s="14">
        <v>35462</v>
      </c>
      <c r="E1843" s="14" t="s">
        <v>14344</v>
      </c>
      <c r="F1843" s="18" t="s">
        <v>19373</v>
      </c>
      <c r="G1843" s="53" t="s">
        <v>14417</v>
      </c>
      <c r="H1843" s="70" t="s">
        <v>4084</v>
      </c>
      <c r="I1843" s="354" t="s">
        <v>16914</v>
      </c>
      <c r="J1843" s="224" t="s">
        <v>17040</v>
      </c>
      <c r="K1843" s="254" t="s">
        <v>14205</v>
      </c>
      <c r="L1843" s="70" t="s">
        <v>4542</v>
      </c>
      <c r="M1843" s="184" t="s">
        <v>4086</v>
      </c>
      <c r="N1843" s="184">
        <v>302</v>
      </c>
    </row>
    <row r="1844" spans="1:14" s="3" customFormat="1" ht="27" x14ac:dyDescent="0.15">
      <c r="A1844" s="110">
        <v>1890</v>
      </c>
      <c r="B1844" s="110">
        <v>7344</v>
      </c>
      <c r="C1844" s="13">
        <v>33511</v>
      </c>
      <c r="D1844" s="14">
        <v>35431</v>
      </c>
      <c r="E1844" s="14" t="s">
        <v>14344</v>
      </c>
      <c r="F1844" s="18" t="s">
        <v>19373</v>
      </c>
      <c r="G1844" s="53" t="s">
        <v>14417</v>
      </c>
      <c r="H1844" s="70" t="s">
        <v>4084</v>
      </c>
      <c r="I1844" s="354" t="s">
        <v>16914</v>
      </c>
      <c r="J1844" s="224" t="s">
        <v>17040</v>
      </c>
      <c r="K1844" s="254" t="s">
        <v>14206</v>
      </c>
      <c r="L1844" s="70" t="s">
        <v>4542</v>
      </c>
      <c r="M1844" s="184" t="s">
        <v>4086</v>
      </c>
      <c r="N1844" s="184">
        <v>264</v>
      </c>
    </row>
    <row r="1845" spans="1:14" s="3" customFormat="1" ht="27" x14ac:dyDescent="0.15">
      <c r="A1845" s="110">
        <v>1891</v>
      </c>
      <c r="B1845" s="110">
        <v>7351</v>
      </c>
      <c r="C1845" s="13">
        <v>33512</v>
      </c>
      <c r="D1845" s="14">
        <v>35462</v>
      </c>
      <c r="E1845" s="14" t="s">
        <v>14344</v>
      </c>
      <c r="F1845" s="18" t="s">
        <v>19373</v>
      </c>
      <c r="G1845" s="53" t="s">
        <v>14417</v>
      </c>
      <c r="H1845" s="70" t="s">
        <v>4084</v>
      </c>
      <c r="I1845" s="354" t="s">
        <v>16914</v>
      </c>
      <c r="J1845" s="224" t="s">
        <v>17040</v>
      </c>
      <c r="K1845" s="254" t="s">
        <v>14207</v>
      </c>
      <c r="L1845" s="70" t="s">
        <v>4542</v>
      </c>
      <c r="M1845" s="184" t="s">
        <v>4086</v>
      </c>
      <c r="N1845" s="184">
        <v>230</v>
      </c>
    </row>
    <row r="1846" spans="1:14" s="3" customFormat="1" ht="27" x14ac:dyDescent="0.15">
      <c r="A1846" s="110">
        <v>1892</v>
      </c>
      <c r="B1846" s="110">
        <v>7369</v>
      </c>
      <c r="C1846" s="13">
        <v>33513</v>
      </c>
      <c r="D1846" s="14">
        <v>35400</v>
      </c>
      <c r="E1846" s="14" t="s">
        <v>14344</v>
      </c>
      <c r="F1846" s="18" t="s">
        <v>19373</v>
      </c>
      <c r="G1846" s="53" t="s">
        <v>14417</v>
      </c>
      <c r="H1846" s="70" t="s">
        <v>4084</v>
      </c>
      <c r="I1846" s="354" t="s">
        <v>16914</v>
      </c>
      <c r="J1846" s="224" t="s">
        <v>17040</v>
      </c>
      <c r="K1846" s="254" t="s">
        <v>14208</v>
      </c>
      <c r="L1846" s="70" t="s">
        <v>4542</v>
      </c>
      <c r="M1846" s="184" t="s">
        <v>4086</v>
      </c>
      <c r="N1846" s="184">
        <v>350</v>
      </c>
    </row>
    <row r="1847" spans="1:14" s="3" customFormat="1" ht="27" x14ac:dyDescent="0.15">
      <c r="A1847" s="110">
        <v>1893</v>
      </c>
      <c r="B1847" s="110">
        <v>7377</v>
      </c>
      <c r="C1847" s="13">
        <v>33514</v>
      </c>
      <c r="D1847" s="14">
        <v>35462</v>
      </c>
      <c r="E1847" s="14" t="s">
        <v>14344</v>
      </c>
      <c r="F1847" s="18" t="s">
        <v>19373</v>
      </c>
      <c r="G1847" s="53" t="s">
        <v>14417</v>
      </c>
      <c r="H1847" s="70" t="s">
        <v>4084</v>
      </c>
      <c r="I1847" s="354" t="s">
        <v>16914</v>
      </c>
      <c r="J1847" s="224" t="s">
        <v>17040</v>
      </c>
      <c r="K1847" s="254" t="s">
        <v>14209</v>
      </c>
      <c r="L1847" s="70" t="s">
        <v>4542</v>
      </c>
      <c r="M1847" s="184" t="s">
        <v>4086</v>
      </c>
      <c r="N1847" s="184">
        <v>210</v>
      </c>
    </row>
    <row r="1848" spans="1:14" s="3" customFormat="1" ht="27" x14ac:dyDescent="0.15">
      <c r="A1848" s="110">
        <v>1894</v>
      </c>
      <c r="B1848" s="110">
        <v>7385</v>
      </c>
      <c r="C1848" s="13">
        <v>33516</v>
      </c>
      <c r="D1848" s="14">
        <v>35431</v>
      </c>
      <c r="E1848" s="14" t="s">
        <v>14344</v>
      </c>
      <c r="F1848" s="18" t="s">
        <v>19373</v>
      </c>
      <c r="G1848" s="53" t="s">
        <v>14417</v>
      </c>
      <c r="H1848" s="70" t="s">
        <v>4084</v>
      </c>
      <c r="I1848" s="354" t="s">
        <v>16914</v>
      </c>
      <c r="J1848" s="224" t="s">
        <v>17040</v>
      </c>
      <c r="K1848" s="254" t="s">
        <v>14210</v>
      </c>
      <c r="L1848" s="70" t="s">
        <v>4542</v>
      </c>
      <c r="M1848" s="184" t="s">
        <v>4086</v>
      </c>
      <c r="N1848" s="184">
        <v>174</v>
      </c>
    </row>
    <row r="1849" spans="1:14" s="3" customFormat="1" ht="27" x14ac:dyDescent="0.15">
      <c r="A1849" s="110">
        <v>1895</v>
      </c>
      <c r="B1849" s="110">
        <v>7393</v>
      </c>
      <c r="C1849" s="13">
        <v>33518</v>
      </c>
      <c r="D1849" s="14">
        <v>35431</v>
      </c>
      <c r="E1849" s="14" t="s">
        <v>14344</v>
      </c>
      <c r="F1849" s="18" t="s">
        <v>19373</v>
      </c>
      <c r="G1849" s="53" t="s">
        <v>14417</v>
      </c>
      <c r="H1849" s="70" t="s">
        <v>4084</v>
      </c>
      <c r="I1849" s="354" t="s">
        <v>16914</v>
      </c>
      <c r="J1849" s="224" t="s">
        <v>17040</v>
      </c>
      <c r="K1849" s="254" t="s">
        <v>14211</v>
      </c>
      <c r="L1849" s="70" t="s">
        <v>4542</v>
      </c>
      <c r="M1849" s="184" t="s">
        <v>4086</v>
      </c>
      <c r="N1849" s="184">
        <v>220</v>
      </c>
    </row>
    <row r="1850" spans="1:14" s="3" customFormat="1" ht="27" x14ac:dyDescent="0.15">
      <c r="A1850" s="110">
        <v>1896</v>
      </c>
      <c r="B1850" s="110">
        <v>7401</v>
      </c>
      <c r="C1850" s="13">
        <v>33520</v>
      </c>
      <c r="D1850" s="14">
        <v>35462</v>
      </c>
      <c r="E1850" s="14" t="s">
        <v>14344</v>
      </c>
      <c r="F1850" s="18" t="s">
        <v>19373</v>
      </c>
      <c r="G1850" s="53" t="s">
        <v>14417</v>
      </c>
      <c r="H1850" s="70" t="s">
        <v>4084</v>
      </c>
      <c r="I1850" s="354" t="s">
        <v>16914</v>
      </c>
      <c r="J1850" s="224" t="s">
        <v>17040</v>
      </c>
      <c r="K1850" s="254" t="s">
        <v>14212</v>
      </c>
      <c r="L1850" s="70" t="s">
        <v>4542</v>
      </c>
      <c r="M1850" s="184" t="s">
        <v>4086</v>
      </c>
      <c r="N1850" s="184">
        <v>322</v>
      </c>
    </row>
    <row r="1851" spans="1:14" s="3" customFormat="1" ht="27" x14ac:dyDescent="0.15">
      <c r="A1851" s="110">
        <v>1898</v>
      </c>
      <c r="B1851" s="110">
        <v>7427</v>
      </c>
      <c r="C1851" s="13">
        <v>33522</v>
      </c>
      <c r="D1851" s="14">
        <v>35370</v>
      </c>
      <c r="E1851" s="14" t="s">
        <v>14344</v>
      </c>
      <c r="F1851" s="18" t="s">
        <v>19373</v>
      </c>
      <c r="G1851" s="53" t="s">
        <v>14417</v>
      </c>
      <c r="H1851" s="70" t="s">
        <v>4084</v>
      </c>
      <c r="I1851" s="354" t="s">
        <v>16914</v>
      </c>
      <c r="J1851" s="224" t="s">
        <v>17040</v>
      </c>
      <c r="K1851" s="254" t="s">
        <v>14213</v>
      </c>
      <c r="L1851" s="70" t="s">
        <v>4542</v>
      </c>
      <c r="M1851" s="184" t="s">
        <v>4086</v>
      </c>
      <c r="N1851" s="184">
        <v>344</v>
      </c>
    </row>
    <row r="1852" spans="1:14" s="3" customFormat="1" ht="27" x14ac:dyDescent="0.15">
      <c r="A1852" s="110">
        <v>1899</v>
      </c>
      <c r="B1852" s="110">
        <v>7435</v>
      </c>
      <c r="C1852" s="13">
        <v>33523</v>
      </c>
      <c r="D1852" s="14">
        <v>35400</v>
      </c>
      <c r="E1852" s="14" t="s">
        <v>14344</v>
      </c>
      <c r="F1852" s="18" t="s">
        <v>19373</v>
      </c>
      <c r="G1852" s="53" t="s">
        <v>14417</v>
      </c>
      <c r="H1852" s="70" t="s">
        <v>4084</v>
      </c>
      <c r="I1852" s="354" t="s">
        <v>16914</v>
      </c>
      <c r="J1852" s="224" t="s">
        <v>17040</v>
      </c>
      <c r="K1852" s="254" t="s">
        <v>14214</v>
      </c>
      <c r="L1852" s="70" t="s">
        <v>4542</v>
      </c>
      <c r="M1852" s="184" t="s">
        <v>4086</v>
      </c>
      <c r="N1852" s="184">
        <v>170</v>
      </c>
    </row>
    <row r="1853" spans="1:14" s="3" customFormat="1" ht="27" x14ac:dyDescent="0.15">
      <c r="A1853" s="110">
        <v>1900</v>
      </c>
      <c r="B1853" s="110">
        <v>7443</v>
      </c>
      <c r="C1853" s="13">
        <v>33524</v>
      </c>
      <c r="D1853" s="14">
        <v>35431</v>
      </c>
      <c r="E1853" s="14" t="s">
        <v>14344</v>
      </c>
      <c r="F1853" s="18" t="s">
        <v>19373</v>
      </c>
      <c r="G1853" s="53" t="s">
        <v>14417</v>
      </c>
      <c r="H1853" s="70" t="s">
        <v>4084</v>
      </c>
      <c r="I1853" s="354" t="s">
        <v>16914</v>
      </c>
      <c r="J1853" s="224" t="s">
        <v>17040</v>
      </c>
      <c r="K1853" s="254" t="s">
        <v>14215</v>
      </c>
      <c r="L1853" s="70" t="s">
        <v>4542</v>
      </c>
      <c r="M1853" s="184" t="s">
        <v>4086</v>
      </c>
      <c r="N1853" s="184">
        <v>174</v>
      </c>
    </row>
    <row r="1854" spans="1:14" s="3" customFormat="1" ht="27" x14ac:dyDescent="0.15">
      <c r="A1854" s="110">
        <v>1901</v>
      </c>
      <c r="B1854" s="110">
        <v>7450</v>
      </c>
      <c r="C1854" s="13">
        <v>33525</v>
      </c>
      <c r="D1854" s="14">
        <v>35339</v>
      </c>
      <c r="E1854" s="14" t="s">
        <v>14344</v>
      </c>
      <c r="F1854" s="18" t="s">
        <v>19373</v>
      </c>
      <c r="G1854" s="53" t="s">
        <v>14417</v>
      </c>
      <c r="H1854" s="70" t="s">
        <v>4084</v>
      </c>
      <c r="I1854" s="354" t="s">
        <v>16914</v>
      </c>
      <c r="J1854" s="224" t="s">
        <v>17040</v>
      </c>
      <c r="K1854" s="254" t="s">
        <v>14216</v>
      </c>
      <c r="L1854" s="70" t="s">
        <v>4542</v>
      </c>
      <c r="M1854" s="184" t="s">
        <v>4086</v>
      </c>
      <c r="N1854" s="184">
        <v>154</v>
      </c>
    </row>
    <row r="1855" spans="1:14" s="3" customFormat="1" ht="27" x14ac:dyDescent="0.15">
      <c r="A1855" s="110">
        <v>1902</v>
      </c>
      <c r="B1855" s="110">
        <v>7468</v>
      </c>
      <c r="C1855" s="13">
        <v>33527</v>
      </c>
      <c r="D1855" s="14">
        <v>35400</v>
      </c>
      <c r="E1855" s="14" t="s">
        <v>14344</v>
      </c>
      <c r="F1855" s="18" t="s">
        <v>19373</v>
      </c>
      <c r="G1855" s="53" t="s">
        <v>14417</v>
      </c>
      <c r="H1855" s="70" t="s">
        <v>4084</v>
      </c>
      <c r="I1855" s="354" t="s">
        <v>16914</v>
      </c>
      <c r="J1855" s="224" t="s">
        <v>17040</v>
      </c>
      <c r="K1855" s="254" t="s">
        <v>14217</v>
      </c>
      <c r="L1855" s="70" t="s">
        <v>4542</v>
      </c>
      <c r="M1855" s="184" t="s">
        <v>4086</v>
      </c>
      <c r="N1855" s="184">
        <v>192</v>
      </c>
    </row>
    <row r="1856" spans="1:14" s="3" customFormat="1" ht="27" x14ac:dyDescent="0.15">
      <c r="A1856" s="110">
        <v>1903</v>
      </c>
      <c r="B1856" s="110">
        <v>7476</v>
      </c>
      <c r="C1856" s="13">
        <v>33528</v>
      </c>
      <c r="D1856" s="14">
        <v>35431</v>
      </c>
      <c r="E1856" s="14" t="s">
        <v>14344</v>
      </c>
      <c r="F1856" s="18" t="s">
        <v>19373</v>
      </c>
      <c r="G1856" s="53" t="s">
        <v>14417</v>
      </c>
      <c r="H1856" s="70" t="s">
        <v>4084</v>
      </c>
      <c r="I1856" s="354" t="s">
        <v>16914</v>
      </c>
      <c r="J1856" s="224" t="s">
        <v>17040</v>
      </c>
      <c r="K1856" s="254" t="s">
        <v>14185</v>
      </c>
      <c r="L1856" s="70" t="s">
        <v>4542</v>
      </c>
      <c r="M1856" s="184" t="s">
        <v>4086</v>
      </c>
      <c r="N1856" s="184">
        <v>236</v>
      </c>
    </row>
    <row r="1857" spans="1:14" s="3" customFormat="1" ht="27" x14ac:dyDescent="0.15">
      <c r="A1857" s="110">
        <v>1904</v>
      </c>
      <c r="B1857" s="110">
        <v>7484</v>
      </c>
      <c r="C1857" s="13">
        <v>33529</v>
      </c>
      <c r="D1857" s="14">
        <v>35400</v>
      </c>
      <c r="E1857" s="14" t="s">
        <v>14344</v>
      </c>
      <c r="F1857" s="18" t="s">
        <v>19373</v>
      </c>
      <c r="G1857" s="53" t="s">
        <v>14417</v>
      </c>
      <c r="H1857" s="70" t="s">
        <v>4084</v>
      </c>
      <c r="I1857" s="354" t="s">
        <v>16914</v>
      </c>
      <c r="J1857" s="224" t="s">
        <v>17040</v>
      </c>
      <c r="K1857" s="254" t="s">
        <v>14218</v>
      </c>
      <c r="L1857" s="70" t="s">
        <v>4542</v>
      </c>
      <c r="M1857" s="184" t="s">
        <v>4086</v>
      </c>
      <c r="N1857" s="184">
        <v>306</v>
      </c>
    </row>
    <row r="1858" spans="1:14" s="3" customFormat="1" ht="27" x14ac:dyDescent="0.15">
      <c r="A1858" s="110">
        <v>1905</v>
      </c>
      <c r="B1858" s="110">
        <v>7492</v>
      </c>
      <c r="C1858" s="13">
        <v>33530</v>
      </c>
      <c r="D1858" s="14">
        <v>35462</v>
      </c>
      <c r="E1858" s="14" t="s">
        <v>14344</v>
      </c>
      <c r="F1858" s="18" t="s">
        <v>19373</v>
      </c>
      <c r="G1858" s="53" t="s">
        <v>14417</v>
      </c>
      <c r="H1858" s="70" t="s">
        <v>4084</v>
      </c>
      <c r="I1858" s="354" t="s">
        <v>16914</v>
      </c>
      <c r="J1858" s="224" t="s">
        <v>17040</v>
      </c>
      <c r="K1858" s="254" t="s">
        <v>14219</v>
      </c>
      <c r="L1858" s="70" t="s">
        <v>4542</v>
      </c>
      <c r="M1858" s="184" t="s">
        <v>4086</v>
      </c>
      <c r="N1858" s="184">
        <v>186</v>
      </c>
    </row>
    <row r="1859" spans="1:14" s="3" customFormat="1" ht="27" x14ac:dyDescent="0.15">
      <c r="A1859" s="110">
        <v>1906</v>
      </c>
      <c r="B1859" s="110">
        <v>7500</v>
      </c>
      <c r="C1859" s="13">
        <v>33531</v>
      </c>
      <c r="D1859" s="14">
        <v>35339</v>
      </c>
      <c r="E1859" s="14" t="s">
        <v>14344</v>
      </c>
      <c r="F1859" s="18" t="s">
        <v>19373</v>
      </c>
      <c r="G1859" s="53" t="s">
        <v>14417</v>
      </c>
      <c r="H1859" s="70" t="s">
        <v>4084</v>
      </c>
      <c r="I1859" s="354" t="s">
        <v>16914</v>
      </c>
      <c r="J1859" s="224" t="s">
        <v>17040</v>
      </c>
      <c r="K1859" s="254" t="s">
        <v>14220</v>
      </c>
      <c r="L1859" s="70" t="s">
        <v>4542</v>
      </c>
      <c r="M1859" s="184" t="s">
        <v>4086</v>
      </c>
      <c r="N1859" s="184">
        <v>174</v>
      </c>
    </row>
    <row r="1860" spans="1:14" s="3" customFormat="1" ht="27" x14ac:dyDescent="0.15">
      <c r="A1860" s="110">
        <v>1907</v>
      </c>
      <c r="B1860" s="110">
        <v>7518</v>
      </c>
      <c r="C1860" s="13">
        <v>33532</v>
      </c>
      <c r="D1860" s="14">
        <v>35462</v>
      </c>
      <c r="E1860" s="14" t="s">
        <v>14344</v>
      </c>
      <c r="F1860" s="18" t="s">
        <v>19373</v>
      </c>
      <c r="G1860" s="53" t="s">
        <v>14417</v>
      </c>
      <c r="H1860" s="70" t="s">
        <v>4084</v>
      </c>
      <c r="I1860" s="354" t="s">
        <v>16914</v>
      </c>
      <c r="J1860" s="224" t="s">
        <v>17040</v>
      </c>
      <c r="K1860" s="254" t="s">
        <v>14221</v>
      </c>
      <c r="L1860" s="70" t="s">
        <v>4542</v>
      </c>
      <c r="M1860" s="184" t="s">
        <v>4086</v>
      </c>
      <c r="N1860" s="184">
        <v>164</v>
      </c>
    </row>
    <row r="1861" spans="1:14" s="3" customFormat="1" ht="27" x14ac:dyDescent="0.15">
      <c r="A1861" s="110">
        <v>1908</v>
      </c>
      <c r="B1861" s="110">
        <v>7526</v>
      </c>
      <c r="C1861" s="13">
        <v>33533</v>
      </c>
      <c r="D1861" s="14">
        <v>35431</v>
      </c>
      <c r="E1861" s="14" t="s">
        <v>14344</v>
      </c>
      <c r="F1861" s="18" t="s">
        <v>19373</v>
      </c>
      <c r="G1861" s="53" t="s">
        <v>14417</v>
      </c>
      <c r="H1861" s="70" t="s">
        <v>4084</v>
      </c>
      <c r="I1861" s="354" t="s">
        <v>16914</v>
      </c>
      <c r="J1861" s="224" t="s">
        <v>17040</v>
      </c>
      <c r="K1861" s="254" t="s">
        <v>14222</v>
      </c>
      <c r="L1861" s="70" t="s">
        <v>4542</v>
      </c>
      <c r="M1861" s="184" t="s">
        <v>4086</v>
      </c>
      <c r="N1861" s="184">
        <v>212</v>
      </c>
    </row>
    <row r="1862" spans="1:14" s="3" customFormat="1" ht="27" x14ac:dyDescent="0.15">
      <c r="A1862" s="110">
        <v>1909</v>
      </c>
      <c r="B1862" s="110">
        <v>7534</v>
      </c>
      <c r="C1862" s="13">
        <v>33534</v>
      </c>
      <c r="D1862" s="14">
        <v>35431</v>
      </c>
      <c r="E1862" s="14" t="s">
        <v>14344</v>
      </c>
      <c r="F1862" s="18" t="s">
        <v>19373</v>
      </c>
      <c r="G1862" s="53" t="s">
        <v>14417</v>
      </c>
      <c r="H1862" s="70" t="s">
        <v>4084</v>
      </c>
      <c r="I1862" s="354" t="s">
        <v>16914</v>
      </c>
      <c r="J1862" s="224" t="s">
        <v>17040</v>
      </c>
      <c r="K1862" s="254" t="s">
        <v>14223</v>
      </c>
      <c r="L1862" s="70" t="s">
        <v>4542</v>
      </c>
      <c r="M1862" s="184" t="s">
        <v>4086</v>
      </c>
      <c r="N1862" s="184">
        <v>180</v>
      </c>
    </row>
    <row r="1863" spans="1:14" s="3" customFormat="1" ht="27" x14ac:dyDescent="0.15">
      <c r="A1863" s="110">
        <v>1910</v>
      </c>
      <c r="B1863" s="110">
        <v>7542</v>
      </c>
      <c r="C1863" s="13">
        <v>33535</v>
      </c>
      <c r="D1863" s="14">
        <v>35462</v>
      </c>
      <c r="E1863" s="14" t="s">
        <v>14344</v>
      </c>
      <c r="F1863" s="18" t="s">
        <v>19373</v>
      </c>
      <c r="G1863" s="53" t="s">
        <v>14417</v>
      </c>
      <c r="H1863" s="70" t="s">
        <v>4084</v>
      </c>
      <c r="I1863" s="354" t="s">
        <v>16914</v>
      </c>
      <c r="J1863" s="224" t="s">
        <v>17040</v>
      </c>
      <c r="K1863" s="254" t="s">
        <v>14224</v>
      </c>
      <c r="L1863" s="70" t="s">
        <v>4542</v>
      </c>
      <c r="M1863" s="184" t="s">
        <v>4086</v>
      </c>
      <c r="N1863" s="184">
        <v>372</v>
      </c>
    </row>
    <row r="1864" spans="1:14" s="3" customFormat="1" ht="27" x14ac:dyDescent="0.15">
      <c r="A1864" s="110">
        <v>1911</v>
      </c>
      <c r="B1864" s="110">
        <v>7559</v>
      </c>
      <c r="C1864" s="13">
        <v>33536</v>
      </c>
      <c r="D1864" s="14">
        <v>35400</v>
      </c>
      <c r="E1864" s="14" t="s">
        <v>14344</v>
      </c>
      <c r="F1864" s="18" t="s">
        <v>19373</v>
      </c>
      <c r="G1864" s="53" t="s">
        <v>14417</v>
      </c>
      <c r="H1864" s="70" t="s">
        <v>4084</v>
      </c>
      <c r="I1864" s="354" t="s">
        <v>16914</v>
      </c>
      <c r="J1864" s="224" t="s">
        <v>17040</v>
      </c>
      <c r="K1864" s="254" t="s">
        <v>14225</v>
      </c>
      <c r="L1864" s="70" t="s">
        <v>4542</v>
      </c>
      <c r="M1864" s="184" t="s">
        <v>4086</v>
      </c>
      <c r="N1864" s="184">
        <v>174</v>
      </c>
    </row>
    <row r="1865" spans="1:14" s="3" customFormat="1" ht="27" x14ac:dyDescent="0.15">
      <c r="A1865" s="110">
        <v>1912</v>
      </c>
      <c r="B1865" s="110">
        <v>7567</v>
      </c>
      <c r="C1865" s="13">
        <v>33537</v>
      </c>
      <c r="D1865" s="14">
        <v>35462</v>
      </c>
      <c r="E1865" s="14" t="s">
        <v>14344</v>
      </c>
      <c r="F1865" s="18" t="s">
        <v>19373</v>
      </c>
      <c r="G1865" s="53" t="s">
        <v>14417</v>
      </c>
      <c r="H1865" s="70" t="s">
        <v>4084</v>
      </c>
      <c r="I1865" s="354" t="s">
        <v>16914</v>
      </c>
      <c r="J1865" s="224" t="s">
        <v>17040</v>
      </c>
      <c r="K1865" s="254" t="s">
        <v>14226</v>
      </c>
      <c r="L1865" s="70" t="s">
        <v>4542</v>
      </c>
      <c r="M1865" s="184" t="s">
        <v>4086</v>
      </c>
      <c r="N1865" s="184">
        <v>230</v>
      </c>
    </row>
    <row r="1866" spans="1:14" s="3" customFormat="1" ht="27" x14ac:dyDescent="0.15">
      <c r="A1866" s="110">
        <v>1913</v>
      </c>
      <c r="B1866" s="110">
        <v>7575</v>
      </c>
      <c r="C1866" s="13">
        <v>33538</v>
      </c>
      <c r="D1866" s="14">
        <v>35370</v>
      </c>
      <c r="E1866" s="14" t="s">
        <v>14344</v>
      </c>
      <c r="F1866" s="18" t="s">
        <v>19373</v>
      </c>
      <c r="G1866" s="53" t="s">
        <v>14417</v>
      </c>
      <c r="H1866" s="70" t="s">
        <v>4084</v>
      </c>
      <c r="I1866" s="354" t="s">
        <v>16914</v>
      </c>
      <c r="J1866" s="224" t="s">
        <v>17040</v>
      </c>
      <c r="K1866" s="254" t="s">
        <v>14227</v>
      </c>
      <c r="L1866" s="70" t="s">
        <v>4542</v>
      </c>
      <c r="M1866" s="184" t="s">
        <v>4086</v>
      </c>
      <c r="N1866" s="184">
        <v>256</v>
      </c>
    </row>
    <row r="1867" spans="1:14" s="3" customFormat="1" ht="27" x14ac:dyDescent="0.15">
      <c r="A1867" s="110">
        <v>1914</v>
      </c>
      <c r="B1867" s="110">
        <v>7583</v>
      </c>
      <c r="C1867" s="13">
        <v>33540</v>
      </c>
      <c r="D1867" s="14">
        <v>35370</v>
      </c>
      <c r="E1867" s="14" t="s">
        <v>14344</v>
      </c>
      <c r="F1867" s="18" t="s">
        <v>19373</v>
      </c>
      <c r="G1867" s="53" t="s">
        <v>14417</v>
      </c>
      <c r="H1867" s="70" t="s">
        <v>4084</v>
      </c>
      <c r="I1867" s="354" t="s">
        <v>16914</v>
      </c>
      <c r="J1867" s="224" t="s">
        <v>17040</v>
      </c>
      <c r="K1867" s="254" t="s">
        <v>14228</v>
      </c>
      <c r="L1867" s="70" t="s">
        <v>4542</v>
      </c>
      <c r="M1867" s="184" t="s">
        <v>4086</v>
      </c>
      <c r="N1867" s="184">
        <v>190</v>
      </c>
    </row>
    <row r="1868" spans="1:14" s="3" customFormat="1" ht="27" x14ac:dyDescent="0.15">
      <c r="A1868" s="110">
        <v>1915</v>
      </c>
      <c r="B1868" s="110">
        <v>7591</v>
      </c>
      <c r="C1868" s="13">
        <v>33541</v>
      </c>
      <c r="D1868" s="14">
        <v>35370</v>
      </c>
      <c r="E1868" s="14" t="s">
        <v>14344</v>
      </c>
      <c r="F1868" s="18" t="s">
        <v>19373</v>
      </c>
      <c r="G1868" s="53" t="s">
        <v>14417</v>
      </c>
      <c r="H1868" s="70" t="s">
        <v>4084</v>
      </c>
      <c r="I1868" s="354" t="s">
        <v>16914</v>
      </c>
      <c r="J1868" s="224" t="s">
        <v>17040</v>
      </c>
      <c r="K1868" s="254" t="s">
        <v>14229</v>
      </c>
      <c r="L1868" s="70" t="s">
        <v>4542</v>
      </c>
      <c r="M1868" s="184" t="s">
        <v>4086</v>
      </c>
      <c r="N1868" s="184">
        <v>164</v>
      </c>
    </row>
    <row r="1869" spans="1:14" s="3" customFormat="1" ht="27" x14ac:dyDescent="0.15">
      <c r="A1869" s="110">
        <v>1916</v>
      </c>
      <c r="B1869" s="110">
        <v>7609</v>
      </c>
      <c r="C1869" s="13">
        <v>33542</v>
      </c>
      <c r="D1869" s="14">
        <v>35431</v>
      </c>
      <c r="E1869" s="14" t="s">
        <v>14344</v>
      </c>
      <c r="F1869" s="18" t="s">
        <v>19373</v>
      </c>
      <c r="G1869" s="53" t="s">
        <v>14417</v>
      </c>
      <c r="H1869" s="70" t="s">
        <v>4084</v>
      </c>
      <c r="I1869" s="354" t="s">
        <v>16914</v>
      </c>
      <c r="J1869" s="224" t="s">
        <v>17040</v>
      </c>
      <c r="K1869" s="254" t="s">
        <v>14230</v>
      </c>
      <c r="L1869" s="70" t="s">
        <v>4542</v>
      </c>
      <c r="M1869" s="184" t="s">
        <v>4086</v>
      </c>
      <c r="N1869" s="184">
        <v>258</v>
      </c>
    </row>
    <row r="1870" spans="1:14" s="3" customFormat="1" ht="27" x14ac:dyDescent="0.15">
      <c r="A1870" s="110">
        <v>1917</v>
      </c>
      <c r="B1870" s="110">
        <v>7617</v>
      </c>
      <c r="C1870" s="13">
        <v>33543</v>
      </c>
      <c r="D1870" s="14">
        <v>35339</v>
      </c>
      <c r="E1870" s="14" t="s">
        <v>14344</v>
      </c>
      <c r="F1870" s="18" t="s">
        <v>19373</v>
      </c>
      <c r="G1870" s="53" t="s">
        <v>14417</v>
      </c>
      <c r="H1870" s="70" t="s">
        <v>4084</v>
      </c>
      <c r="I1870" s="354" t="s">
        <v>16914</v>
      </c>
      <c r="J1870" s="224" t="s">
        <v>17040</v>
      </c>
      <c r="K1870" s="254" t="s">
        <v>14231</v>
      </c>
      <c r="L1870" s="70" t="s">
        <v>4542</v>
      </c>
      <c r="M1870" s="184" t="s">
        <v>4086</v>
      </c>
      <c r="N1870" s="184">
        <v>180</v>
      </c>
    </row>
    <row r="1871" spans="1:14" s="3" customFormat="1" ht="27" x14ac:dyDescent="0.15">
      <c r="A1871" s="418">
        <v>1918</v>
      </c>
      <c r="B1871" s="418">
        <v>7625</v>
      </c>
      <c r="C1871" s="459">
        <v>33545</v>
      </c>
      <c r="D1871" s="460">
        <v>35886</v>
      </c>
      <c r="E1871" s="460" t="s">
        <v>14344</v>
      </c>
      <c r="F1871" s="465" t="s">
        <v>19373</v>
      </c>
      <c r="G1871" s="409" t="s">
        <v>14417</v>
      </c>
      <c r="H1871" s="408" t="s">
        <v>4084</v>
      </c>
      <c r="I1871" s="472" t="s">
        <v>16914</v>
      </c>
      <c r="J1871" s="463" t="s">
        <v>17041</v>
      </c>
      <c r="K1871" s="473" t="s">
        <v>14398</v>
      </c>
      <c r="L1871" s="408" t="s">
        <v>4542</v>
      </c>
      <c r="M1871" s="407" t="s">
        <v>4086</v>
      </c>
      <c r="N1871" s="407">
        <v>300</v>
      </c>
    </row>
    <row r="1872" spans="1:14" s="3" customFormat="1" ht="27" x14ac:dyDescent="0.15">
      <c r="A1872" s="418">
        <v>1919</v>
      </c>
      <c r="B1872" s="418">
        <v>7633</v>
      </c>
      <c r="C1872" s="459">
        <v>33546</v>
      </c>
      <c r="D1872" s="460">
        <v>35886</v>
      </c>
      <c r="E1872" s="460" t="s">
        <v>14344</v>
      </c>
      <c r="F1872" s="465" t="s">
        <v>19373</v>
      </c>
      <c r="G1872" s="409" t="s">
        <v>14417</v>
      </c>
      <c r="H1872" s="408" t="s">
        <v>4084</v>
      </c>
      <c r="I1872" s="472" t="s">
        <v>16914</v>
      </c>
      <c r="J1872" s="463" t="s">
        <v>17041</v>
      </c>
      <c r="K1872" s="473" t="s">
        <v>14398</v>
      </c>
      <c r="L1872" s="408" t="s">
        <v>4542</v>
      </c>
      <c r="M1872" s="407" t="s">
        <v>4086</v>
      </c>
      <c r="N1872" s="407">
        <v>300</v>
      </c>
    </row>
    <row r="1873" spans="1:14" s="3" customFormat="1" ht="27" x14ac:dyDescent="0.15">
      <c r="A1873" s="110">
        <v>1920</v>
      </c>
      <c r="B1873" s="110">
        <v>7641</v>
      </c>
      <c r="C1873" s="13">
        <v>33549</v>
      </c>
      <c r="D1873" s="14">
        <v>35855</v>
      </c>
      <c r="E1873" s="14" t="s">
        <v>14344</v>
      </c>
      <c r="F1873" s="18" t="s">
        <v>19373</v>
      </c>
      <c r="G1873" s="53" t="s">
        <v>14417</v>
      </c>
      <c r="H1873" s="70" t="s">
        <v>19414</v>
      </c>
      <c r="I1873" s="354" t="s">
        <v>16914</v>
      </c>
      <c r="J1873" s="224" t="s">
        <v>17042</v>
      </c>
      <c r="K1873" s="254" t="s">
        <v>14094</v>
      </c>
      <c r="L1873" s="70" t="s">
        <v>4542</v>
      </c>
      <c r="M1873" s="184" t="s">
        <v>4086</v>
      </c>
      <c r="N1873" s="184">
        <v>416</v>
      </c>
    </row>
    <row r="1874" spans="1:14" s="3" customFormat="1" ht="27" x14ac:dyDescent="0.15">
      <c r="A1874" s="110">
        <v>1921</v>
      </c>
      <c r="B1874" s="110">
        <v>7658</v>
      </c>
      <c r="C1874" s="13">
        <v>33550</v>
      </c>
      <c r="D1874" s="14">
        <v>35704</v>
      </c>
      <c r="E1874" s="14" t="s">
        <v>14344</v>
      </c>
      <c r="F1874" s="18" t="s">
        <v>19373</v>
      </c>
      <c r="G1874" s="53" t="s">
        <v>14417</v>
      </c>
      <c r="H1874" s="70" t="s">
        <v>4084</v>
      </c>
      <c r="I1874" s="354" t="s">
        <v>16914</v>
      </c>
      <c r="J1874" s="224" t="s">
        <v>17042</v>
      </c>
      <c r="K1874" s="254" t="s">
        <v>14187</v>
      </c>
      <c r="L1874" s="70" t="s">
        <v>4542</v>
      </c>
      <c r="M1874" s="184" t="s">
        <v>4086</v>
      </c>
      <c r="N1874" s="184">
        <v>178</v>
      </c>
    </row>
    <row r="1875" spans="1:14" s="3" customFormat="1" ht="27" x14ac:dyDescent="0.15">
      <c r="A1875" s="110">
        <v>1922</v>
      </c>
      <c r="B1875" s="110">
        <v>7666</v>
      </c>
      <c r="C1875" s="13">
        <v>33551</v>
      </c>
      <c r="D1875" s="14">
        <v>35643</v>
      </c>
      <c r="E1875" s="14" t="s">
        <v>14344</v>
      </c>
      <c r="F1875" s="18" t="s">
        <v>19373</v>
      </c>
      <c r="G1875" s="53" t="s">
        <v>14417</v>
      </c>
      <c r="H1875" s="70" t="s">
        <v>4084</v>
      </c>
      <c r="I1875" s="354" t="s">
        <v>16914</v>
      </c>
      <c r="J1875" s="224" t="s">
        <v>17043</v>
      </c>
      <c r="K1875" s="254" t="s">
        <v>14188</v>
      </c>
      <c r="L1875" s="70" t="s">
        <v>4542</v>
      </c>
      <c r="M1875" s="184" t="s">
        <v>4086</v>
      </c>
      <c r="N1875" s="184">
        <v>170</v>
      </c>
    </row>
    <row r="1876" spans="1:14" s="3" customFormat="1" ht="27" x14ac:dyDescent="0.15">
      <c r="A1876" s="110">
        <v>1923</v>
      </c>
      <c r="B1876" s="110">
        <v>7674</v>
      </c>
      <c r="C1876" s="13">
        <v>33553</v>
      </c>
      <c r="D1876" s="14">
        <v>35704</v>
      </c>
      <c r="E1876" s="14" t="s">
        <v>14344</v>
      </c>
      <c r="F1876" s="18" t="s">
        <v>19373</v>
      </c>
      <c r="G1876" s="53" t="s">
        <v>14417</v>
      </c>
      <c r="H1876" s="70" t="s">
        <v>4084</v>
      </c>
      <c r="I1876" s="354" t="s">
        <v>16914</v>
      </c>
      <c r="J1876" s="224" t="s">
        <v>17043</v>
      </c>
      <c r="K1876" s="254" t="s">
        <v>14189</v>
      </c>
      <c r="L1876" s="70" t="s">
        <v>4542</v>
      </c>
      <c r="M1876" s="184" t="s">
        <v>4086</v>
      </c>
      <c r="N1876" s="184">
        <v>250</v>
      </c>
    </row>
    <row r="1877" spans="1:14" s="3" customFormat="1" ht="27" x14ac:dyDescent="0.15">
      <c r="A1877" s="110">
        <v>1924</v>
      </c>
      <c r="B1877" s="110">
        <v>7682</v>
      </c>
      <c r="C1877" s="13">
        <v>33555</v>
      </c>
      <c r="D1877" s="14">
        <v>35796</v>
      </c>
      <c r="E1877" s="14" t="s">
        <v>14344</v>
      </c>
      <c r="F1877" s="18" t="s">
        <v>19373</v>
      </c>
      <c r="G1877" s="53" t="s">
        <v>14417</v>
      </c>
      <c r="H1877" s="70" t="s">
        <v>4084</v>
      </c>
      <c r="I1877" s="354" t="s">
        <v>16914</v>
      </c>
      <c r="J1877" s="224" t="s">
        <v>17043</v>
      </c>
      <c r="K1877" s="254" t="s">
        <v>14190</v>
      </c>
      <c r="L1877" s="70" t="s">
        <v>4542</v>
      </c>
      <c r="M1877" s="184" t="s">
        <v>4086</v>
      </c>
      <c r="N1877" s="184">
        <v>182</v>
      </c>
    </row>
    <row r="1878" spans="1:14" s="3" customFormat="1" ht="27" x14ac:dyDescent="0.15">
      <c r="A1878" s="110">
        <v>1925</v>
      </c>
      <c r="B1878" s="110">
        <v>7690</v>
      </c>
      <c r="C1878" s="13">
        <v>33558</v>
      </c>
      <c r="D1878" s="14">
        <v>35827</v>
      </c>
      <c r="E1878" s="14" t="s">
        <v>14344</v>
      </c>
      <c r="F1878" s="18" t="s">
        <v>19373</v>
      </c>
      <c r="G1878" s="53" t="s">
        <v>14417</v>
      </c>
      <c r="H1878" s="70" t="s">
        <v>4084</v>
      </c>
      <c r="I1878" s="354" t="s">
        <v>16914</v>
      </c>
      <c r="J1878" s="224" t="s">
        <v>17043</v>
      </c>
      <c r="K1878" s="254" t="s">
        <v>14191</v>
      </c>
      <c r="L1878" s="70" t="s">
        <v>4542</v>
      </c>
      <c r="M1878" s="184" t="s">
        <v>4086</v>
      </c>
      <c r="N1878" s="184">
        <v>156</v>
      </c>
    </row>
    <row r="1879" spans="1:14" s="3" customFormat="1" ht="27" x14ac:dyDescent="0.15">
      <c r="A1879" s="110">
        <v>1926</v>
      </c>
      <c r="B1879" s="110">
        <v>7708</v>
      </c>
      <c r="C1879" s="13">
        <v>33559</v>
      </c>
      <c r="D1879" s="14">
        <v>35796</v>
      </c>
      <c r="E1879" s="14" t="s">
        <v>14344</v>
      </c>
      <c r="F1879" s="18" t="s">
        <v>19373</v>
      </c>
      <c r="G1879" s="53" t="s">
        <v>14417</v>
      </c>
      <c r="H1879" s="70" t="s">
        <v>4084</v>
      </c>
      <c r="I1879" s="354" t="s">
        <v>16914</v>
      </c>
      <c r="J1879" s="224" t="s">
        <v>17043</v>
      </c>
      <c r="K1879" s="254" t="s">
        <v>14192</v>
      </c>
      <c r="L1879" s="70" t="s">
        <v>4542</v>
      </c>
      <c r="M1879" s="184" t="s">
        <v>4086</v>
      </c>
      <c r="N1879" s="184">
        <v>210</v>
      </c>
    </row>
    <row r="1880" spans="1:14" s="3" customFormat="1" ht="27" x14ac:dyDescent="0.15">
      <c r="A1880" s="110">
        <v>1927</v>
      </c>
      <c r="B1880" s="110">
        <v>7716</v>
      </c>
      <c r="C1880" s="13">
        <v>33560</v>
      </c>
      <c r="D1880" s="14">
        <v>35643</v>
      </c>
      <c r="E1880" s="14" t="s">
        <v>14344</v>
      </c>
      <c r="F1880" s="18" t="s">
        <v>19373</v>
      </c>
      <c r="G1880" s="53" t="s">
        <v>14417</v>
      </c>
      <c r="H1880" s="70" t="s">
        <v>4084</v>
      </c>
      <c r="I1880" s="354" t="s">
        <v>16914</v>
      </c>
      <c r="J1880" s="224" t="s">
        <v>17043</v>
      </c>
      <c r="K1880" s="254" t="s">
        <v>14193</v>
      </c>
      <c r="L1880" s="70" t="s">
        <v>4542</v>
      </c>
      <c r="M1880" s="184" t="s">
        <v>4086</v>
      </c>
      <c r="N1880" s="184">
        <v>198</v>
      </c>
    </row>
    <row r="1881" spans="1:14" s="3" customFormat="1" ht="27" x14ac:dyDescent="0.15">
      <c r="A1881" s="110">
        <v>1928</v>
      </c>
      <c r="B1881" s="110">
        <v>7724</v>
      </c>
      <c r="C1881" s="13">
        <v>33561</v>
      </c>
      <c r="D1881" s="14">
        <v>35765</v>
      </c>
      <c r="E1881" s="14" t="s">
        <v>14344</v>
      </c>
      <c r="F1881" s="18" t="s">
        <v>19373</v>
      </c>
      <c r="G1881" s="53" t="s">
        <v>14417</v>
      </c>
      <c r="H1881" s="70" t="s">
        <v>4084</v>
      </c>
      <c r="I1881" s="354" t="s">
        <v>16914</v>
      </c>
      <c r="J1881" s="224" t="s">
        <v>17043</v>
      </c>
      <c r="K1881" s="254" t="s">
        <v>14194</v>
      </c>
      <c r="L1881" s="70" t="s">
        <v>4542</v>
      </c>
      <c r="M1881" s="184" t="s">
        <v>4086</v>
      </c>
      <c r="N1881" s="184">
        <v>162</v>
      </c>
    </row>
    <row r="1882" spans="1:14" s="3" customFormat="1" ht="27" x14ac:dyDescent="0.15">
      <c r="A1882" s="110">
        <v>1929</v>
      </c>
      <c r="B1882" s="110">
        <v>7732</v>
      </c>
      <c r="C1882" s="13">
        <v>33562</v>
      </c>
      <c r="D1882" s="14">
        <v>35796</v>
      </c>
      <c r="E1882" s="14" t="s">
        <v>14344</v>
      </c>
      <c r="F1882" s="18" t="s">
        <v>19373</v>
      </c>
      <c r="G1882" s="53" t="s">
        <v>14417</v>
      </c>
      <c r="H1882" s="70" t="s">
        <v>4084</v>
      </c>
      <c r="I1882" s="354" t="s">
        <v>16914</v>
      </c>
      <c r="J1882" s="224" t="s">
        <v>17043</v>
      </c>
      <c r="K1882" s="254" t="s">
        <v>14195</v>
      </c>
      <c r="L1882" s="70" t="s">
        <v>4542</v>
      </c>
      <c r="M1882" s="184" t="s">
        <v>4086</v>
      </c>
      <c r="N1882" s="184">
        <v>182</v>
      </c>
    </row>
    <row r="1883" spans="1:14" s="3" customFormat="1" ht="27" x14ac:dyDescent="0.15">
      <c r="A1883" s="110">
        <v>1930</v>
      </c>
      <c r="B1883" s="110">
        <v>7740</v>
      </c>
      <c r="C1883" s="13">
        <v>33563</v>
      </c>
      <c r="D1883" s="14">
        <v>35765</v>
      </c>
      <c r="E1883" s="14" t="s">
        <v>14344</v>
      </c>
      <c r="F1883" s="18" t="s">
        <v>19373</v>
      </c>
      <c r="G1883" s="53" t="s">
        <v>14417</v>
      </c>
      <c r="H1883" s="70" t="s">
        <v>4084</v>
      </c>
      <c r="I1883" s="354" t="s">
        <v>16914</v>
      </c>
      <c r="J1883" s="224" t="s">
        <v>17043</v>
      </c>
      <c r="K1883" s="254" t="s">
        <v>14196</v>
      </c>
      <c r="L1883" s="70" t="s">
        <v>4542</v>
      </c>
      <c r="M1883" s="184" t="s">
        <v>4086</v>
      </c>
      <c r="N1883" s="184">
        <v>220</v>
      </c>
    </row>
    <row r="1884" spans="1:14" s="3" customFormat="1" ht="27" x14ac:dyDescent="0.15">
      <c r="A1884" s="110">
        <v>1931</v>
      </c>
      <c r="B1884" s="110">
        <v>7757</v>
      </c>
      <c r="C1884" s="13">
        <v>33564</v>
      </c>
      <c r="D1884" s="14">
        <v>35612</v>
      </c>
      <c r="E1884" s="14" t="s">
        <v>14344</v>
      </c>
      <c r="F1884" s="18" t="s">
        <v>19373</v>
      </c>
      <c r="G1884" s="53" t="s">
        <v>14417</v>
      </c>
      <c r="H1884" s="70" t="s">
        <v>4084</v>
      </c>
      <c r="I1884" s="354" t="s">
        <v>16914</v>
      </c>
      <c r="J1884" s="224" t="s">
        <v>17043</v>
      </c>
      <c r="K1884" s="254" t="s">
        <v>14197</v>
      </c>
      <c r="L1884" s="70" t="s">
        <v>4542</v>
      </c>
      <c r="M1884" s="184" t="s">
        <v>4086</v>
      </c>
      <c r="N1884" s="184">
        <v>276</v>
      </c>
    </row>
    <row r="1885" spans="1:14" s="3" customFormat="1" ht="27" x14ac:dyDescent="0.15">
      <c r="A1885" s="110">
        <v>1932</v>
      </c>
      <c r="B1885" s="110">
        <v>7765</v>
      </c>
      <c r="C1885" s="13">
        <v>33565</v>
      </c>
      <c r="D1885" s="14">
        <v>35855</v>
      </c>
      <c r="E1885" s="14" t="s">
        <v>14344</v>
      </c>
      <c r="F1885" s="18" t="s">
        <v>19373</v>
      </c>
      <c r="G1885" s="53" t="s">
        <v>14417</v>
      </c>
      <c r="H1885" s="70" t="s">
        <v>4084</v>
      </c>
      <c r="I1885" s="354" t="s">
        <v>16914</v>
      </c>
      <c r="J1885" s="224" t="s">
        <v>17043</v>
      </c>
      <c r="K1885" s="254" t="s">
        <v>14198</v>
      </c>
      <c r="L1885" s="70" t="s">
        <v>4542</v>
      </c>
      <c r="M1885" s="184" t="s">
        <v>4086</v>
      </c>
      <c r="N1885" s="184">
        <v>294</v>
      </c>
    </row>
    <row r="1886" spans="1:14" s="3" customFormat="1" ht="27" x14ac:dyDescent="0.15">
      <c r="A1886" s="110">
        <v>1933</v>
      </c>
      <c r="B1886" s="110">
        <v>7773</v>
      </c>
      <c r="C1886" s="13">
        <v>33566</v>
      </c>
      <c r="D1886" s="14">
        <v>35765</v>
      </c>
      <c r="E1886" s="14" t="s">
        <v>14344</v>
      </c>
      <c r="F1886" s="18" t="s">
        <v>19373</v>
      </c>
      <c r="G1886" s="53" t="s">
        <v>14417</v>
      </c>
      <c r="H1886" s="70" t="s">
        <v>4084</v>
      </c>
      <c r="I1886" s="354" t="s">
        <v>16914</v>
      </c>
      <c r="J1886" s="224" t="s">
        <v>17043</v>
      </c>
      <c r="K1886" s="254" t="s">
        <v>14199</v>
      </c>
      <c r="L1886" s="70" t="s">
        <v>4542</v>
      </c>
      <c r="M1886" s="184" t="s">
        <v>4086</v>
      </c>
      <c r="N1886" s="184">
        <v>318</v>
      </c>
    </row>
    <row r="1887" spans="1:14" s="3" customFormat="1" ht="27" x14ac:dyDescent="0.15">
      <c r="A1887" s="110">
        <v>1934</v>
      </c>
      <c r="B1887" s="110">
        <v>7781</v>
      </c>
      <c r="C1887" s="13">
        <v>33567</v>
      </c>
      <c r="D1887" s="14">
        <v>35643</v>
      </c>
      <c r="E1887" s="14" t="s">
        <v>14344</v>
      </c>
      <c r="F1887" s="18" t="s">
        <v>19373</v>
      </c>
      <c r="G1887" s="53" t="s">
        <v>14417</v>
      </c>
      <c r="H1887" s="70" t="s">
        <v>4084</v>
      </c>
      <c r="I1887" s="354" t="s">
        <v>16914</v>
      </c>
      <c r="J1887" s="224" t="s">
        <v>17043</v>
      </c>
      <c r="K1887" s="254" t="s">
        <v>14200</v>
      </c>
      <c r="L1887" s="70" t="s">
        <v>4542</v>
      </c>
      <c r="M1887" s="184" t="s">
        <v>4086</v>
      </c>
      <c r="N1887" s="184">
        <v>224</v>
      </c>
    </row>
    <row r="1888" spans="1:14" s="3" customFormat="1" ht="27" x14ac:dyDescent="0.15">
      <c r="A1888" s="110">
        <v>1935</v>
      </c>
      <c r="B1888" s="110">
        <v>7799</v>
      </c>
      <c r="C1888" s="13">
        <v>33568</v>
      </c>
      <c r="D1888" s="14">
        <v>35765</v>
      </c>
      <c r="E1888" s="14" t="s">
        <v>14344</v>
      </c>
      <c r="F1888" s="18" t="s">
        <v>19373</v>
      </c>
      <c r="G1888" s="53" t="s">
        <v>14417</v>
      </c>
      <c r="H1888" s="70" t="s">
        <v>4084</v>
      </c>
      <c r="I1888" s="354" t="s">
        <v>16914</v>
      </c>
      <c r="J1888" s="224" t="s">
        <v>17043</v>
      </c>
      <c r="K1888" s="254" t="s">
        <v>14201</v>
      </c>
      <c r="L1888" s="70" t="s">
        <v>4542</v>
      </c>
      <c r="M1888" s="184" t="s">
        <v>4086</v>
      </c>
      <c r="N1888" s="184">
        <v>146</v>
      </c>
    </row>
    <row r="1889" spans="1:14" s="3" customFormat="1" ht="27" x14ac:dyDescent="0.15">
      <c r="A1889" s="110">
        <v>1936</v>
      </c>
      <c r="B1889" s="110">
        <v>7807</v>
      </c>
      <c r="C1889" s="13">
        <v>33569</v>
      </c>
      <c r="D1889" s="14">
        <v>35643</v>
      </c>
      <c r="E1889" s="14" t="s">
        <v>14344</v>
      </c>
      <c r="F1889" s="18" t="s">
        <v>19373</v>
      </c>
      <c r="G1889" s="53" t="s">
        <v>14417</v>
      </c>
      <c r="H1889" s="70" t="s">
        <v>4084</v>
      </c>
      <c r="I1889" s="354" t="s">
        <v>16914</v>
      </c>
      <c r="J1889" s="224" t="s">
        <v>17043</v>
      </c>
      <c r="K1889" s="254" t="s">
        <v>14202</v>
      </c>
      <c r="L1889" s="70" t="s">
        <v>4542</v>
      </c>
      <c r="M1889" s="184" t="s">
        <v>4086</v>
      </c>
      <c r="N1889" s="184">
        <v>154</v>
      </c>
    </row>
    <row r="1890" spans="1:14" s="3" customFormat="1" ht="27" x14ac:dyDescent="0.15">
      <c r="A1890" s="110">
        <v>1937</v>
      </c>
      <c r="B1890" s="110">
        <v>7815</v>
      </c>
      <c r="C1890" s="13">
        <v>33570</v>
      </c>
      <c r="D1890" s="14">
        <v>35704</v>
      </c>
      <c r="E1890" s="14" t="s">
        <v>14344</v>
      </c>
      <c r="F1890" s="18" t="s">
        <v>19373</v>
      </c>
      <c r="G1890" s="53" t="s">
        <v>14417</v>
      </c>
      <c r="H1890" s="70" t="s">
        <v>4084</v>
      </c>
      <c r="I1890" s="354" t="s">
        <v>16914</v>
      </c>
      <c r="J1890" s="224" t="s">
        <v>17043</v>
      </c>
      <c r="K1890" s="254" t="s">
        <v>14203</v>
      </c>
      <c r="L1890" s="70" t="s">
        <v>4542</v>
      </c>
      <c r="M1890" s="184" t="s">
        <v>4086</v>
      </c>
      <c r="N1890" s="184">
        <v>146</v>
      </c>
    </row>
    <row r="1891" spans="1:14" s="3" customFormat="1" ht="27" x14ac:dyDescent="0.15">
      <c r="A1891" s="110">
        <v>1938</v>
      </c>
      <c r="B1891" s="110">
        <v>7823</v>
      </c>
      <c r="C1891" s="13">
        <v>33571</v>
      </c>
      <c r="D1891" s="14">
        <v>35674</v>
      </c>
      <c r="E1891" s="14" t="s">
        <v>14344</v>
      </c>
      <c r="F1891" s="18" t="s">
        <v>19373</v>
      </c>
      <c r="G1891" s="53" t="s">
        <v>14417</v>
      </c>
      <c r="H1891" s="70" t="s">
        <v>4084</v>
      </c>
      <c r="I1891" s="354" t="s">
        <v>16914</v>
      </c>
      <c r="J1891" s="224" t="s">
        <v>17043</v>
      </c>
      <c r="K1891" s="254" t="s">
        <v>14204</v>
      </c>
      <c r="L1891" s="70" t="s">
        <v>4542</v>
      </c>
      <c r="M1891" s="184" t="s">
        <v>4086</v>
      </c>
      <c r="N1891" s="184">
        <v>176</v>
      </c>
    </row>
    <row r="1892" spans="1:14" s="3" customFormat="1" ht="27" x14ac:dyDescent="0.15">
      <c r="A1892" s="110">
        <v>1939</v>
      </c>
      <c r="B1892" s="110">
        <v>7831</v>
      </c>
      <c r="C1892" s="13">
        <v>33572</v>
      </c>
      <c r="D1892" s="14">
        <v>35704</v>
      </c>
      <c r="E1892" s="14" t="s">
        <v>14344</v>
      </c>
      <c r="F1892" s="18" t="s">
        <v>19373</v>
      </c>
      <c r="G1892" s="53" t="s">
        <v>14417</v>
      </c>
      <c r="H1892" s="70" t="s">
        <v>4084</v>
      </c>
      <c r="I1892" s="354" t="s">
        <v>16914</v>
      </c>
      <c r="J1892" s="224" t="s">
        <v>17043</v>
      </c>
      <c r="K1892" s="254" t="s">
        <v>14205</v>
      </c>
      <c r="L1892" s="70" t="s">
        <v>4542</v>
      </c>
      <c r="M1892" s="184" t="s">
        <v>4086</v>
      </c>
      <c r="N1892" s="184">
        <v>232</v>
      </c>
    </row>
    <row r="1893" spans="1:14" s="3" customFormat="1" ht="27" x14ac:dyDescent="0.15">
      <c r="A1893" s="110">
        <v>1940</v>
      </c>
      <c r="B1893" s="110">
        <v>7849</v>
      </c>
      <c r="C1893" s="13">
        <v>33573</v>
      </c>
      <c r="D1893" s="14">
        <v>35674</v>
      </c>
      <c r="E1893" s="14" t="s">
        <v>14344</v>
      </c>
      <c r="F1893" s="18" t="s">
        <v>19373</v>
      </c>
      <c r="G1893" s="53" t="s">
        <v>14417</v>
      </c>
      <c r="H1893" s="70" t="s">
        <v>4084</v>
      </c>
      <c r="I1893" s="354" t="s">
        <v>16914</v>
      </c>
      <c r="J1893" s="224" t="s">
        <v>17043</v>
      </c>
      <c r="K1893" s="254" t="s">
        <v>14206</v>
      </c>
      <c r="L1893" s="70" t="s">
        <v>4542</v>
      </c>
      <c r="M1893" s="184" t="s">
        <v>4086</v>
      </c>
      <c r="N1893" s="184">
        <v>210</v>
      </c>
    </row>
    <row r="1894" spans="1:14" s="3" customFormat="1" ht="27" x14ac:dyDescent="0.15">
      <c r="A1894" s="110">
        <v>1941</v>
      </c>
      <c r="B1894" s="110">
        <v>8664</v>
      </c>
      <c r="C1894" s="13">
        <v>33574</v>
      </c>
      <c r="D1894" s="14">
        <v>35704</v>
      </c>
      <c r="E1894" s="14" t="s">
        <v>14344</v>
      </c>
      <c r="F1894" s="18" t="s">
        <v>19373</v>
      </c>
      <c r="G1894" s="53" t="s">
        <v>14417</v>
      </c>
      <c r="H1894" s="70" t="s">
        <v>4084</v>
      </c>
      <c r="I1894" s="354" t="s">
        <v>16914</v>
      </c>
      <c r="J1894" s="224" t="s">
        <v>17043</v>
      </c>
      <c r="K1894" s="254" t="s">
        <v>14207</v>
      </c>
      <c r="L1894" s="70" t="s">
        <v>4542</v>
      </c>
      <c r="M1894" s="184" t="s">
        <v>4086</v>
      </c>
      <c r="N1894" s="184">
        <v>190</v>
      </c>
    </row>
    <row r="1895" spans="1:14" s="3" customFormat="1" ht="27" x14ac:dyDescent="0.15">
      <c r="A1895" s="110">
        <v>1942</v>
      </c>
      <c r="B1895" s="110">
        <v>8672</v>
      </c>
      <c r="C1895" s="13">
        <v>33575</v>
      </c>
      <c r="D1895" s="14">
        <v>35704</v>
      </c>
      <c r="E1895" s="14" t="s">
        <v>14344</v>
      </c>
      <c r="F1895" s="18" t="s">
        <v>19373</v>
      </c>
      <c r="G1895" s="53" t="s">
        <v>14417</v>
      </c>
      <c r="H1895" s="70" t="s">
        <v>4084</v>
      </c>
      <c r="I1895" s="354" t="s">
        <v>16914</v>
      </c>
      <c r="J1895" s="224" t="s">
        <v>17043</v>
      </c>
      <c r="K1895" s="254" t="s">
        <v>14208</v>
      </c>
      <c r="L1895" s="70" t="s">
        <v>4542</v>
      </c>
      <c r="M1895" s="184" t="s">
        <v>4086</v>
      </c>
      <c r="N1895" s="184">
        <v>290</v>
      </c>
    </row>
    <row r="1896" spans="1:14" s="3" customFormat="1" ht="27" x14ac:dyDescent="0.15">
      <c r="A1896" s="110">
        <v>1943</v>
      </c>
      <c r="B1896" s="110">
        <v>8680</v>
      </c>
      <c r="C1896" s="13">
        <v>33576</v>
      </c>
      <c r="D1896" s="14">
        <v>35765</v>
      </c>
      <c r="E1896" s="14" t="s">
        <v>14344</v>
      </c>
      <c r="F1896" s="18" t="s">
        <v>19373</v>
      </c>
      <c r="G1896" s="53" t="s">
        <v>14417</v>
      </c>
      <c r="H1896" s="70" t="s">
        <v>4084</v>
      </c>
      <c r="I1896" s="354" t="s">
        <v>16914</v>
      </c>
      <c r="J1896" s="224" t="s">
        <v>17043</v>
      </c>
      <c r="K1896" s="254" t="s">
        <v>14209</v>
      </c>
      <c r="L1896" s="70" t="s">
        <v>4542</v>
      </c>
      <c r="M1896" s="184" t="s">
        <v>4086</v>
      </c>
      <c r="N1896" s="184">
        <v>182</v>
      </c>
    </row>
    <row r="1897" spans="1:14" s="3" customFormat="1" ht="27" x14ac:dyDescent="0.15">
      <c r="A1897" s="110">
        <v>1944</v>
      </c>
      <c r="B1897" s="110">
        <v>8698</v>
      </c>
      <c r="C1897" s="13">
        <v>33577</v>
      </c>
      <c r="D1897" s="14">
        <v>35674</v>
      </c>
      <c r="E1897" s="14" t="s">
        <v>14344</v>
      </c>
      <c r="F1897" s="18" t="s">
        <v>19373</v>
      </c>
      <c r="G1897" s="53" t="s">
        <v>14417</v>
      </c>
      <c r="H1897" s="70" t="s">
        <v>4084</v>
      </c>
      <c r="I1897" s="354" t="s">
        <v>16914</v>
      </c>
      <c r="J1897" s="224" t="s">
        <v>17043</v>
      </c>
      <c r="K1897" s="254" t="s">
        <v>14210</v>
      </c>
      <c r="L1897" s="70" t="s">
        <v>4542</v>
      </c>
      <c r="M1897" s="184" t="s">
        <v>4086</v>
      </c>
      <c r="N1897" s="184">
        <v>162</v>
      </c>
    </row>
    <row r="1898" spans="1:14" s="3" customFormat="1" ht="27" x14ac:dyDescent="0.15">
      <c r="A1898" s="110">
        <v>1945</v>
      </c>
      <c r="B1898" s="110">
        <v>8706</v>
      </c>
      <c r="C1898" s="13">
        <v>33578</v>
      </c>
      <c r="D1898" s="14">
        <v>36069</v>
      </c>
      <c r="E1898" s="14" t="s">
        <v>14344</v>
      </c>
      <c r="F1898" s="18" t="s">
        <v>19373</v>
      </c>
      <c r="G1898" s="53" t="s">
        <v>14417</v>
      </c>
      <c r="H1898" s="70" t="s">
        <v>4084</v>
      </c>
      <c r="I1898" s="354" t="s">
        <v>16914</v>
      </c>
      <c r="J1898" s="224" t="s">
        <v>17043</v>
      </c>
      <c r="K1898" s="254" t="s">
        <v>14211</v>
      </c>
      <c r="L1898" s="70" t="s">
        <v>4542</v>
      </c>
      <c r="M1898" s="184" t="s">
        <v>4086</v>
      </c>
      <c r="N1898" s="184">
        <v>228</v>
      </c>
    </row>
    <row r="1899" spans="1:14" s="3" customFormat="1" ht="27" x14ac:dyDescent="0.15">
      <c r="A1899" s="110">
        <v>1946</v>
      </c>
      <c r="B1899" s="110">
        <v>8714</v>
      </c>
      <c r="C1899" s="13">
        <v>33579</v>
      </c>
      <c r="D1899" s="14">
        <v>35704</v>
      </c>
      <c r="E1899" s="14" t="s">
        <v>14344</v>
      </c>
      <c r="F1899" s="18" t="s">
        <v>19373</v>
      </c>
      <c r="G1899" s="53" t="s">
        <v>14417</v>
      </c>
      <c r="H1899" s="70" t="s">
        <v>4084</v>
      </c>
      <c r="I1899" s="354" t="s">
        <v>16914</v>
      </c>
      <c r="J1899" s="224" t="s">
        <v>17043</v>
      </c>
      <c r="K1899" s="254" t="s">
        <v>14212</v>
      </c>
      <c r="L1899" s="70" t="s">
        <v>4542</v>
      </c>
      <c r="M1899" s="184" t="s">
        <v>4086</v>
      </c>
      <c r="N1899" s="184">
        <v>266</v>
      </c>
    </row>
    <row r="1900" spans="1:14" s="3" customFormat="1" ht="27" x14ac:dyDescent="0.15">
      <c r="A1900" s="110">
        <v>1948</v>
      </c>
      <c r="B1900" s="110">
        <v>8730</v>
      </c>
      <c r="C1900" s="13">
        <v>33581</v>
      </c>
      <c r="D1900" s="14">
        <v>35612</v>
      </c>
      <c r="E1900" s="14" t="s">
        <v>14344</v>
      </c>
      <c r="F1900" s="18" t="s">
        <v>19373</v>
      </c>
      <c r="G1900" s="53" t="s">
        <v>14417</v>
      </c>
      <c r="H1900" s="70" t="s">
        <v>4084</v>
      </c>
      <c r="I1900" s="354" t="s">
        <v>16914</v>
      </c>
      <c r="J1900" s="224" t="s">
        <v>17043</v>
      </c>
      <c r="K1900" s="254" t="s">
        <v>14213</v>
      </c>
      <c r="L1900" s="70" t="s">
        <v>4542</v>
      </c>
      <c r="M1900" s="184" t="s">
        <v>4086</v>
      </c>
      <c r="N1900" s="184">
        <v>286</v>
      </c>
    </row>
    <row r="1901" spans="1:14" s="3" customFormat="1" ht="27" x14ac:dyDescent="0.15">
      <c r="A1901" s="110">
        <v>1949</v>
      </c>
      <c r="B1901" s="110">
        <v>8748</v>
      </c>
      <c r="C1901" s="13">
        <v>33582</v>
      </c>
      <c r="D1901" s="14">
        <v>35704</v>
      </c>
      <c r="E1901" s="14" t="s">
        <v>14344</v>
      </c>
      <c r="F1901" s="18" t="s">
        <v>19373</v>
      </c>
      <c r="G1901" s="53" t="s">
        <v>14417</v>
      </c>
      <c r="H1901" s="70" t="s">
        <v>4084</v>
      </c>
      <c r="I1901" s="354" t="s">
        <v>16914</v>
      </c>
      <c r="J1901" s="224" t="s">
        <v>17043</v>
      </c>
      <c r="K1901" s="254" t="s">
        <v>14214</v>
      </c>
      <c r="L1901" s="70" t="s">
        <v>4542</v>
      </c>
      <c r="M1901" s="184" t="s">
        <v>4086</v>
      </c>
      <c r="N1901" s="184">
        <v>158</v>
      </c>
    </row>
    <row r="1902" spans="1:14" s="3" customFormat="1" ht="27" x14ac:dyDescent="0.15">
      <c r="A1902" s="110">
        <v>1950</v>
      </c>
      <c r="B1902" s="110">
        <v>8755</v>
      </c>
      <c r="C1902" s="13">
        <v>33584</v>
      </c>
      <c r="D1902" s="14">
        <v>35643</v>
      </c>
      <c r="E1902" s="14" t="s">
        <v>14344</v>
      </c>
      <c r="F1902" s="18" t="s">
        <v>19373</v>
      </c>
      <c r="G1902" s="53" t="s">
        <v>14417</v>
      </c>
      <c r="H1902" s="70" t="s">
        <v>4084</v>
      </c>
      <c r="I1902" s="354" t="s">
        <v>16914</v>
      </c>
      <c r="J1902" s="224" t="s">
        <v>17043</v>
      </c>
      <c r="K1902" s="254" t="s">
        <v>14215</v>
      </c>
      <c r="L1902" s="70" t="s">
        <v>4542</v>
      </c>
      <c r="M1902" s="184" t="s">
        <v>4086</v>
      </c>
      <c r="N1902" s="184">
        <v>162</v>
      </c>
    </row>
    <row r="1903" spans="1:14" s="3" customFormat="1" ht="27" x14ac:dyDescent="0.15">
      <c r="A1903" s="110">
        <v>1951</v>
      </c>
      <c r="B1903" s="110">
        <v>8763</v>
      </c>
      <c r="C1903" s="13">
        <v>33585</v>
      </c>
      <c r="D1903" s="14">
        <v>35674</v>
      </c>
      <c r="E1903" s="14" t="s">
        <v>14344</v>
      </c>
      <c r="F1903" s="18" t="s">
        <v>19373</v>
      </c>
      <c r="G1903" s="53" t="s">
        <v>14417</v>
      </c>
      <c r="H1903" s="70" t="s">
        <v>4084</v>
      </c>
      <c r="I1903" s="354" t="s">
        <v>16914</v>
      </c>
      <c r="J1903" s="224" t="s">
        <v>17043</v>
      </c>
      <c r="K1903" s="254" t="s">
        <v>14216</v>
      </c>
      <c r="L1903" s="70" t="s">
        <v>4542</v>
      </c>
      <c r="M1903" s="184" t="s">
        <v>4086</v>
      </c>
      <c r="N1903" s="184">
        <v>150</v>
      </c>
    </row>
    <row r="1904" spans="1:14" s="3" customFormat="1" ht="27" x14ac:dyDescent="0.15">
      <c r="A1904" s="110">
        <v>1952</v>
      </c>
      <c r="B1904" s="110">
        <v>8771</v>
      </c>
      <c r="C1904" s="13">
        <v>33587</v>
      </c>
      <c r="D1904" s="14">
        <v>35612</v>
      </c>
      <c r="E1904" s="14" t="s">
        <v>14344</v>
      </c>
      <c r="F1904" s="18" t="s">
        <v>19373</v>
      </c>
      <c r="G1904" s="53" t="s">
        <v>14417</v>
      </c>
      <c r="H1904" s="70" t="s">
        <v>4084</v>
      </c>
      <c r="I1904" s="354" t="s">
        <v>16914</v>
      </c>
      <c r="J1904" s="224" t="s">
        <v>17043</v>
      </c>
      <c r="K1904" s="254" t="s">
        <v>14217</v>
      </c>
      <c r="L1904" s="70" t="s">
        <v>4542</v>
      </c>
      <c r="M1904" s="184" t="s">
        <v>4086</v>
      </c>
      <c r="N1904" s="184">
        <v>170</v>
      </c>
    </row>
    <row r="1905" spans="1:14" s="3" customFormat="1" ht="27" x14ac:dyDescent="0.15">
      <c r="A1905" s="110">
        <v>1953</v>
      </c>
      <c r="B1905" s="110">
        <v>8789</v>
      </c>
      <c r="C1905" s="13">
        <v>33588</v>
      </c>
      <c r="D1905" s="14">
        <v>35704</v>
      </c>
      <c r="E1905" s="14" t="s">
        <v>14344</v>
      </c>
      <c r="F1905" s="18" t="s">
        <v>19373</v>
      </c>
      <c r="G1905" s="53" t="s">
        <v>14417</v>
      </c>
      <c r="H1905" s="70" t="s">
        <v>4084</v>
      </c>
      <c r="I1905" s="354" t="s">
        <v>16914</v>
      </c>
      <c r="J1905" s="224" t="s">
        <v>17043</v>
      </c>
      <c r="K1905" s="254" t="s">
        <v>14185</v>
      </c>
      <c r="L1905" s="70" t="s">
        <v>4542</v>
      </c>
      <c r="M1905" s="184" t="s">
        <v>4086</v>
      </c>
      <c r="N1905" s="184">
        <v>194</v>
      </c>
    </row>
    <row r="1906" spans="1:14" s="3" customFormat="1" ht="27" x14ac:dyDescent="0.15">
      <c r="A1906" s="110">
        <v>1954</v>
      </c>
      <c r="B1906" s="110">
        <v>8797</v>
      </c>
      <c r="C1906" s="13">
        <v>33590</v>
      </c>
      <c r="D1906" s="14">
        <v>35796</v>
      </c>
      <c r="E1906" s="14" t="s">
        <v>14344</v>
      </c>
      <c r="F1906" s="18" t="s">
        <v>19373</v>
      </c>
      <c r="G1906" s="53" t="s">
        <v>14417</v>
      </c>
      <c r="H1906" s="70" t="s">
        <v>4084</v>
      </c>
      <c r="I1906" s="354" t="s">
        <v>16914</v>
      </c>
      <c r="J1906" s="224" t="s">
        <v>17043</v>
      </c>
      <c r="K1906" s="254" t="s">
        <v>14218</v>
      </c>
      <c r="L1906" s="70" t="s">
        <v>4542</v>
      </c>
      <c r="M1906" s="184" t="s">
        <v>4086</v>
      </c>
      <c r="N1906" s="184">
        <v>272</v>
      </c>
    </row>
    <row r="1907" spans="1:14" s="3" customFormat="1" ht="27" x14ac:dyDescent="0.15">
      <c r="A1907" s="110">
        <v>1955</v>
      </c>
      <c r="B1907" s="110">
        <v>8805</v>
      </c>
      <c r="C1907" s="13">
        <v>33591</v>
      </c>
      <c r="D1907" s="14">
        <v>35704</v>
      </c>
      <c r="E1907" s="14" t="s">
        <v>14344</v>
      </c>
      <c r="F1907" s="18" t="s">
        <v>19373</v>
      </c>
      <c r="G1907" s="53" t="s">
        <v>14417</v>
      </c>
      <c r="H1907" s="70" t="s">
        <v>4084</v>
      </c>
      <c r="I1907" s="354" t="s">
        <v>16914</v>
      </c>
      <c r="J1907" s="224" t="s">
        <v>17043</v>
      </c>
      <c r="K1907" s="254" t="s">
        <v>14219</v>
      </c>
      <c r="L1907" s="70" t="s">
        <v>4542</v>
      </c>
      <c r="M1907" s="184" t="s">
        <v>4086</v>
      </c>
      <c r="N1907" s="184">
        <v>168</v>
      </c>
    </row>
    <row r="1908" spans="1:14" s="3" customFormat="1" ht="27" x14ac:dyDescent="0.15">
      <c r="A1908" s="110">
        <v>1956</v>
      </c>
      <c r="B1908" s="110">
        <v>8813</v>
      </c>
      <c r="C1908" s="13">
        <v>33592</v>
      </c>
      <c r="D1908" s="14">
        <v>35612</v>
      </c>
      <c r="E1908" s="14" t="s">
        <v>14344</v>
      </c>
      <c r="F1908" s="18" t="s">
        <v>19373</v>
      </c>
      <c r="G1908" s="53" t="s">
        <v>14417</v>
      </c>
      <c r="H1908" s="70" t="s">
        <v>4084</v>
      </c>
      <c r="I1908" s="354" t="s">
        <v>16914</v>
      </c>
      <c r="J1908" s="224" t="s">
        <v>17043</v>
      </c>
      <c r="K1908" s="254" t="s">
        <v>14220</v>
      </c>
      <c r="L1908" s="70" t="s">
        <v>4542</v>
      </c>
      <c r="M1908" s="184" t="s">
        <v>4086</v>
      </c>
      <c r="N1908" s="184">
        <v>162</v>
      </c>
    </row>
    <row r="1909" spans="1:14" s="3" customFormat="1" ht="27" x14ac:dyDescent="0.15">
      <c r="A1909" s="110">
        <v>1957</v>
      </c>
      <c r="B1909" s="110">
        <v>8821</v>
      </c>
      <c r="C1909" s="13">
        <v>33594</v>
      </c>
      <c r="D1909" s="14">
        <v>35765</v>
      </c>
      <c r="E1909" s="14" t="s">
        <v>14344</v>
      </c>
      <c r="F1909" s="18" t="s">
        <v>19373</v>
      </c>
      <c r="G1909" s="53" t="s">
        <v>14417</v>
      </c>
      <c r="H1909" s="70" t="s">
        <v>4084</v>
      </c>
      <c r="I1909" s="354" t="s">
        <v>16914</v>
      </c>
      <c r="J1909" s="224" t="s">
        <v>17043</v>
      </c>
      <c r="K1909" s="254" t="s">
        <v>14221</v>
      </c>
      <c r="L1909" s="70" t="s">
        <v>4542</v>
      </c>
      <c r="M1909" s="184" t="s">
        <v>4086</v>
      </c>
      <c r="N1909" s="184">
        <v>154</v>
      </c>
    </row>
    <row r="1910" spans="1:14" s="3" customFormat="1" ht="27" x14ac:dyDescent="0.15">
      <c r="A1910" s="110">
        <v>1958</v>
      </c>
      <c r="B1910" s="110">
        <v>8839</v>
      </c>
      <c r="C1910" s="13">
        <v>33595</v>
      </c>
      <c r="D1910" s="14">
        <v>35643</v>
      </c>
      <c r="E1910" s="14" t="s">
        <v>14344</v>
      </c>
      <c r="F1910" s="18" t="s">
        <v>19373</v>
      </c>
      <c r="G1910" s="53" t="s">
        <v>14417</v>
      </c>
      <c r="H1910" s="70" t="s">
        <v>4084</v>
      </c>
      <c r="I1910" s="354" t="s">
        <v>16914</v>
      </c>
      <c r="J1910" s="224" t="s">
        <v>17043</v>
      </c>
      <c r="K1910" s="254" t="s">
        <v>14222</v>
      </c>
      <c r="L1910" s="70" t="s">
        <v>4542</v>
      </c>
      <c r="M1910" s="184" t="s">
        <v>4086</v>
      </c>
      <c r="N1910" s="184">
        <v>182</v>
      </c>
    </row>
    <row r="1911" spans="1:14" s="3" customFormat="1" ht="27" x14ac:dyDescent="0.15">
      <c r="A1911" s="110">
        <v>1959</v>
      </c>
      <c r="B1911" s="110">
        <v>8847</v>
      </c>
      <c r="C1911" s="13">
        <v>33597</v>
      </c>
      <c r="D1911" s="14">
        <v>35674</v>
      </c>
      <c r="E1911" s="14" t="s">
        <v>14344</v>
      </c>
      <c r="F1911" s="18" t="s">
        <v>19373</v>
      </c>
      <c r="G1911" s="53" t="s">
        <v>14417</v>
      </c>
      <c r="H1911" s="70" t="s">
        <v>4084</v>
      </c>
      <c r="I1911" s="354" t="s">
        <v>16914</v>
      </c>
      <c r="J1911" s="224" t="s">
        <v>17043</v>
      </c>
      <c r="K1911" s="254" t="s">
        <v>14223</v>
      </c>
      <c r="L1911" s="70" t="s">
        <v>4542</v>
      </c>
      <c r="M1911" s="184" t="s">
        <v>4086</v>
      </c>
      <c r="N1911" s="184">
        <v>166</v>
      </c>
    </row>
    <row r="1912" spans="1:14" s="3" customFormat="1" ht="27" x14ac:dyDescent="0.15">
      <c r="A1912" s="110">
        <v>1960</v>
      </c>
      <c r="B1912" s="110">
        <v>8854</v>
      </c>
      <c r="C1912" s="13">
        <v>33598</v>
      </c>
      <c r="D1912" s="14">
        <v>35643</v>
      </c>
      <c r="E1912" s="14" t="s">
        <v>14344</v>
      </c>
      <c r="F1912" s="18" t="s">
        <v>19373</v>
      </c>
      <c r="G1912" s="53" t="s">
        <v>14417</v>
      </c>
      <c r="H1912" s="70" t="s">
        <v>4084</v>
      </c>
      <c r="I1912" s="354" t="s">
        <v>16914</v>
      </c>
      <c r="J1912" s="224" t="s">
        <v>17043</v>
      </c>
      <c r="K1912" s="254" t="s">
        <v>14224</v>
      </c>
      <c r="L1912" s="70" t="s">
        <v>4542</v>
      </c>
      <c r="M1912" s="184" t="s">
        <v>4086</v>
      </c>
      <c r="N1912" s="184">
        <v>356</v>
      </c>
    </row>
    <row r="1913" spans="1:14" s="3" customFormat="1" ht="27" x14ac:dyDescent="0.15">
      <c r="A1913" s="110">
        <v>1961</v>
      </c>
      <c r="B1913" s="110">
        <v>8862</v>
      </c>
      <c r="C1913" s="13">
        <v>33601</v>
      </c>
      <c r="D1913" s="14">
        <v>35612</v>
      </c>
      <c r="E1913" s="14" t="s">
        <v>14344</v>
      </c>
      <c r="F1913" s="18" t="s">
        <v>19373</v>
      </c>
      <c r="G1913" s="53" t="s">
        <v>14417</v>
      </c>
      <c r="H1913" s="70" t="s">
        <v>4084</v>
      </c>
      <c r="I1913" s="354" t="s">
        <v>16914</v>
      </c>
      <c r="J1913" s="224" t="s">
        <v>17043</v>
      </c>
      <c r="K1913" s="254" t="s">
        <v>14225</v>
      </c>
      <c r="L1913" s="70" t="s">
        <v>4542</v>
      </c>
      <c r="M1913" s="184" t="s">
        <v>4086</v>
      </c>
      <c r="N1913" s="184">
        <v>162</v>
      </c>
    </row>
    <row r="1914" spans="1:14" s="3" customFormat="1" ht="27" x14ac:dyDescent="0.15">
      <c r="A1914" s="110">
        <v>1962</v>
      </c>
      <c r="B1914" s="110">
        <v>8870</v>
      </c>
      <c r="C1914" s="13">
        <v>33604</v>
      </c>
      <c r="D1914" s="14">
        <v>35827</v>
      </c>
      <c r="E1914" s="14" t="s">
        <v>14344</v>
      </c>
      <c r="F1914" s="18" t="s">
        <v>19373</v>
      </c>
      <c r="G1914" s="53" t="s">
        <v>14417</v>
      </c>
      <c r="H1914" s="70" t="s">
        <v>4084</v>
      </c>
      <c r="I1914" s="354" t="s">
        <v>16914</v>
      </c>
      <c r="J1914" s="224" t="s">
        <v>17043</v>
      </c>
      <c r="K1914" s="254" t="s">
        <v>14226</v>
      </c>
      <c r="L1914" s="70" t="s">
        <v>4542</v>
      </c>
      <c r="M1914" s="184" t="s">
        <v>4086</v>
      </c>
      <c r="N1914" s="184">
        <v>190</v>
      </c>
    </row>
    <row r="1915" spans="1:14" s="3" customFormat="1" ht="27" x14ac:dyDescent="0.15">
      <c r="A1915" s="110">
        <v>1963</v>
      </c>
      <c r="B1915" s="110">
        <v>8888</v>
      </c>
      <c r="C1915" s="13">
        <v>33605</v>
      </c>
      <c r="D1915" s="14">
        <v>35612</v>
      </c>
      <c r="E1915" s="14" t="s">
        <v>14344</v>
      </c>
      <c r="F1915" s="18" t="s">
        <v>19373</v>
      </c>
      <c r="G1915" s="53" t="s">
        <v>14417</v>
      </c>
      <c r="H1915" s="70" t="s">
        <v>4084</v>
      </c>
      <c r="I1915" s="354" t="s">
        <v>16914</v>
      </c>
      <c r="J1915" s="224" t="s">
        <v>17043</v>
      </c>
      <c r="K1915" s="254" t="s">
        <v>14227</v>
      </c>
      <c r="L1915" s="70" t="s">
        <v>4542</v>
      </c>
      <c r="M1915" s="184" t="s">
        <v>4086</v>
      </c>
      <c r="N1915" s="184">
        <v>206</v>
      </c>
    </row>
    <row r="1916" spans="1:14" s="3" customFormat="1" ht="27" x14ac:dyDescent="0.15">
      <c r="A1916" s="110">
        <v>1964</v>
      </c>
      <c r="B1916" s="110">
        <v>8896</v>
      </c>
      <c r="C1916" s="13">
        <v>33606</v>
      </c>
      <c r="D1916" s="14">
        <v>35612</v>
      </c>
      <c r="E1916" s="14" t="s">
        <v>14344</v>
      </c>
      <c r="F1916" s="18" t="s">
        <v>19373</v>
      </c>
      <c r="G1916" s="53" t="s">
        <v>14417</v>
      </c>
      <c r="H1916" s="70" t="s">
        <v>4084</v>
      </c>
      <c r="I1916" s="354" t="s">
        <v>16914</v>
      </c>
      <c r="J1916" s="224" t="s">
        <v>17043</v>
      </c>
      <c r="K1916" s="254" t="s">
        <v>14228</v>
      </c>
      <c r="L1916" s="70" t="s">
        <v>4542</v>
      </c>
      <c r="M1916" s="184" t="s">
        <v>4086</v>
      </c>
      <c r="N1916" s="184">
        <v>170</v>
      </c>
    </row>
    <row r="1917" spans="1:14" s="3" customFormat="1" ht="27" x14ac:dyDescent="0.15">
      <c r="A1917" s="110">
        <v>1965</v>
      </c>
      <c r="B1917" s="110">
        <v>8904</v>
      </c>
      <c r="C1917" s="13">
        <v>33607</v>
      </c>
      <c r="D1917" s="14">
        <v>35674</v>
      </c>
      <c r="E1917" s="14" t="s">
        <v>14344</v>
      </c>
      <c r="F1917" s="18" t="s">
        <v>19373</v>
      </c>
      <c r="G1917" s="53" t="s">
        <v>14417</v>
      </c>
      <c r="H1917" s="70" t="s">
        <v>4084</v>
      </c>
      <c r="I1917" s="354" t="s">
        <v>16914</v>
      </c>
      <c r="J1917" s="224" t="s">
        <v>17043</v>
      </c>
      <c r="K1917" s="254" t="s">
        <v>14229</v>
      </c>
      <c r="L1917" s="70" t="s">
        <v>4542</v>
      </c>
      <c r="M1917" s="184" t="s">
        <v>4086</v>
      </c>
      <c r="N1917" s="184">
        <v>156</v>
      </c>
    </row>
    <row r="1918" spans="1:14" s="3" customFormat="1" ht="27" x14ac:dyDescent="0.15">
      <c r="A1918" s="110">
        <v>1966</v>
      </c>
      <c r="B1918" s="110">
        <v>8912</v>
      </c>
      <c r="C1918" s="13">
        <v>33609</v>
      </c>
      <c r="D1918" s="14">
        <v>35827</v>
      </c>
      <c r="E1918" s="14" t="s">
        <v>14344</v>
      </c>
      <c r="F1918" s="18" t="s">
        <v>19373</v>
      </c>
      <c r="G1918" s="53" t="s">
        <v>14417</v>
      </c>
      <c r="H1918" s="70" t="s">
        <v>4084</v>
      </c>
      <c r="I1918" s="354" t="s">
        <v>16914</v>
      </c>
      <c r="J1918" s="224" t="s">
        <v>17043</v>
      </c>
      <c r="K1918" s="254" t="s">
        <v>14230</v>
      </c>
      <c r="L1918" s="70" t="s">
        <v>4542</v>
      </c>
      <c r="M1918" s="184" t="s">
        <v>4086</v>
      </c>
      <c r="N1918" s="184">
        <v>208</v>
      </c>
    </row>
    <row r="1919" spans="1:14" s="3" customFormat="1" ht="27" x14ac:dyDescent="0.15">
      <c r="A1919" s="110">
        <v>1967</v>
      </c>
      <c r="B1919" s="110">
        <v>8920</v>
      </c>
      <c r="C1919" s="13">
        <v>33611</v>
      </c>
      <c r="D1919" s="14">
        <v>35704</v>
      </c>
      <c r="E1919" s="14" t="s">
        <v>14344</v>
      </c>
      <c r="F1919" s="18" t="s">
        <v>19373</v>
      </c>
      <c r="G1919" s="53" t="s">
        <v>14417</v>
      </c>
      <c r="H1919" s="70" t="s">
        <v>4084</v>
      </c>
      <c r="I1919" s="354" t="s">
        <v>16914</v>
      </c>
      <c r="J1919" s="224" t="s">
        <v>17043</v>
      </c>
      <c r="K1919" s="254" t="s">
        <v>14231</v>
      </c>
      <c r="L1919" s="70" t="s">
        <v>4542</v>
      </c>
      <c r="M1919" s="184" t="s">
        <v>4086</v>
      </c>
      <c r="N1919" s="184">
        <v>166</v>
      </c>
    </row>
    <row r="1920" spans="1:14" s="3" customFormat="1" ht="40.5" x14ac:dyDescent="0.15">
      <c r="A1920" s="110">
        <v>1969</v>
      </c>
      <c r="B1920" s="110">
        <v>251330</v>
      </c>
      <c r="C1920" s="13">
        <v>59639</v>
      </c>
      <c r="D1920" s="14">
        <v>36434</v>
      </c>
      <c r="E1920" s="14" t="s">
        <v>14344</v>
      </c>
      <c r="F1920" s="18" t="s">
        <v>19373</v>
      </c>
      <c r="G1920" s="53" t="s">
        <v>14417</v>
      </c>
      <c r="H1920" s="70" t="s">
        <v>4084</v>
      </c>
      <c r="I1920" s="354" t="s">
        <v>16914</v>
      </c>
      <c r="J1920" s="224" t="s">
        <v>17044</v>
      </c>
      <c r="K1920" s="254" t="s">
        <v>14398</v>
      </c>
      <c r="L1920" s="70" t="s">
        <v>4542</v>
      </c>
      <c r="M1920" s="184" t="s">
        <v>4086</v>
      </c>
      <c r="N1920" s="184">
        <v>646</v>
      </c>
    </row>
    <row r="1921" spans="1:14" s="3" customFormat="1" ht="40.5" x14ac:dyDescent="0.15">
      <c r="A1921" s="110">
        <v>1970</v>
      </c>
      <c r="B1921" s="110">
        <v>8946</v>
      </c>
      <c r="C1921" s="13">
        <v>33615</v>
      </c>
      <c r="D1921" s="14">
        <v>36312</v>
      </c>
      <c r="E1921" s="14" t="s">
        <v>14344</v>
      </c>
      <c r="F1921" s="18" t="s">
        <v>19373</v>
      </c>
      <c r="G1921" s="53" t="s">
        <v>14417</v>
      </c>
      <c r="H1921" s="70" t="s">
        <v>4084</v>
      </c>
      <c r="I1921" s="354" t="s">
        <v>16914</v>
      </c>
      <c r="J1921" s="224" t="s">
        <v>17045</v>
      </c>
      <c r="K1921" s="254" t="s">
        <v>14094</v>
      </c>
      <c r="L1921" s="70" t="s">
        <v>4542</v>
      </c>
      <c r="M1921" s="184" t="s">
        <v>4086</v>
      </c>
      <c r="N1921" s="184">
        <v>442</v>
      </c>
    </row>
    <row r="1922" spans="1:14" s="3" customFormat="1" ht="40.5" x14ac:dyDescent="0.15">
      <c r="A1922" s="110">
        <v>1971</v>
      </c>
      <c r="B1922" s="110">
        <v>8953</v>
      </c>
      <c r="C1922" s="13">
        <v>33616</v>
      </c>
      <c r="D1922" s="14">
        <v>36161</v>
      </c>
      <c r="E1922" s="14" t="s">
        <v>14344</v>
      </c>
      <c r="F1922" s="18" t="s">
        <v>19373</v>
      </c>
      <c r="G1922" s="53" t="s">
        <v>14417</v>
      </c>
      <c r="H1922" s="70" t="s">
        <v>4084</v>
      </c>
      <c r="I1922" s="354" t="s">
        <v>16914</v>
      </c>
      <c r="J1922" s="224" t="s">
        <v>17045</v>
      </c>
      <c r="K1922" s="254" t="s">
        <v>14187</v>
      </c>
      <c r="L1922" s="70" t="s">
        <v>4542</v>
      </c>
      <c r="M1922" s="184" t="s">
        <v>4086</v>
      </c>
      <c r="N1922" s="184">
        <v>216</v>
      </c>
    </row>
    <row r="1923" spans="1:14" s="3" customFormat="1" ht="40.5" x14ac:dyDescent="0.15">
      <c r="A1923" s="110">
        <v>1972</v>
      </c>
      <c r="B1923" s="110">
        <v>8961</v>
      </c>
      <c r="C1923" s="13">
        <v>33618</v>
      </c>
      <c r="D1923" s="14">
        <v>36130</v>
      </c>
      <c r="E1923" s="14" t="s">
        <v>14344</v>
      </c>
      <c r="F1923" s="18" t="s">
        <v>19373</v>
      </c>
      <c r="G1923" s="53" t="s">
        <v>14417</v>
      </c>
      <c r="H1923" s="70" t="s">
        <v>4084</v>
      </c>
      <c r="I1923" s="354" t="s">
        <v>16914</v>
      </c>
      <c r="J1923" s="224" t="s">
        <v>17046</v>
      </c>
      <c r="K1923" s="254" t="s">
        <v>14188</v>
      </c>
      <c r="L1923" s="70" t="s">
        <v>4542</v>
      </c>
      <c r="M1923" s="184" t="s">
        <v>4086</v>
      </c>
      <c r="N1923" s="184">
        <v>206</v>
      </c>
    </row>
    <row r="1924" spans="1:14" s="3" customFormat="1" ht="40.5" x14ac:dyDescent="0.15">
      <c r="A1924" s="110">
        <v>1973</v>
      </c>
      <c r="B1924" s="110">
        <v>8979</v>
      </c>
      <c r="C1924" s="13">
        <v>33619</v>
      </c>
      <c r="D1924" s="14">
        <v>36161</v>
      </c>
      <c r="E1924" s="14" t="s">
        <v>14344</v>
      </c>
      <c r="F1924" s="18" t="s">
        <v>19373</v>
      </c>
      <c r="G1924" s="53" t="s">
        <v>14417</v>
      </c>
      <c r="H1924" s="70" t="s">
        <v>4084</v>
      </c>
      <c r="I1924" s="354" t="s">
        <v>16914</v>
      </c>
      <c r="J1924" s="224" t="s">
        <v>17046</v>
      </c>
      <c r="K1924" s="254" t="s">
        <v>14189</v>
      </c>
      <c r="L1924" s="70" t="s">
        <v>4542</v>
      </c>
      <c r="M1924" s="184" t="s">
        <v>4086</v>
      </c>
      <c r="N1924" s="184">
        <v>378</v>
      </c>
    </row>
    <row r="1925" spans="1:14" s="3" customFormat="1" ht="40.5" x14ac:dyDescent="0.15">
      <c r="A1925" s="110">
        <v>1974</v>
      </c>
      <c r="B1925" s="110">
        <v>8987</v>
      </c>
      <c r="C1925" s="13">
        <v>33620</v>
      </c>
      <c r="D1925" s="14">
        <v>36312</v>
      </c>
      <c r="E1925" s="14" t="s">
        <v>14344</v>
      </c>
      <c r="F1925" s="18" t="s">
        <v>19373</v>
      </c>
      <c r="G1925" s="53" t="s">
        <v>14417</v>
      </c>
      <c r="H1925" s="70" t="s">
        <v>4084</v>
      </c>
      <c r="I1925" s="354" t="s">
        <v>16914</v>
      </c>
      <c r="J1925" s="224" t="s">
        <v>17046</v>
      </c>
      <c r="K1925" s="254" t="s">
        <v>14190</v>
      </c>
      <c r="L1925" s="70" t="s">
        <v>4542</v>
      </c>
      <c r="M1925" s="184" t="s">
        <v>4086</v>
      </c>
      <c r="N1925" s="184">
        <v>208</v>
      </c>
    </row>
    <row r="1926" spans="1:14" s="3" customFormat="1" ht="40.5" x14ac:dyDescent="0.15">
      <c r="A1926" s="110">
        <v>1975</v>
      </c>
      <c r="B1926" s="110">
        <v>8995</v>
      </c>
      <c r="C1926" s="13">
        <v>33622</v>
      </c>
      <c r="D1926" s="14">
        <v>36312</v>
      </c>
      <c r="E1926" s="14" t="s">
        <v>14344</v>
      </c>
      <c r="F1926" s="18" t="s">
        <v>19373</v>
      </c>
      <c r="G1926" s="53" t="s">
        <v>14417</v>
      </c>
      <c r="H1926" s="70" t="s">
        <v>4084</v>
      </c>
      <c r="I1926" s="354" t="s">
        <v>16914</v>
      </c>
      <c r="J1926" s="224" t="s">
        <v>17046</v>
      </c>
      <c r="K1926" s="254" t="s">
        <v>14191</v>
      </c>
      <c r="L1926" s="70" t="s">
        <v>4542</v>
      </c>
      <c r="M1926" s="184" t="s">
        <v>4086</v>
      </c>
      <c r="N1926" s="184">
        <v>214</v>
      </c>
    </row>
    <row r="1927" spans="1:14" s="3" customFormat="1" ht="40.5" x14ac:dyDescent="0.15">
      <c r="A1927" s="110">
        <v>1976</v>
      </c>
      <c r="B1927" s="110">
        <v>9001</v>
      </c>
      <c r="C1927" s="13">
        <v>33623</v>
      </c>
      <c r="D1927" s="14">
        <v>36312</v>
      </c>
      <c r="E1927" s="14" t="s">
        <v>14344</v>
      </c>
      <c r="F1927" s="18" t="s">
        <v>19373</v>
      </c>
      <c r="G1927" s="53" t="s">
        <v>14417</v>
      </c>
      <c r="H1927" s="70" t="s">
        <v>4084</v>
      </c>
      <c r="I1927" s="354" t="s">
        <v>16914</v>
      </c>
      <c r="J1927" s="224" t="s">
        <v>17046</v>
      </c>
      <c r="K1927" s="254" t="s">
        <v>14192</v>
      </c>
      <c r="L1927" s="70" t="s">
        <v>4542</v>
      </c>
      <c r="M1927" s="184" t="s">
        <v>4086</v>
      </c>
      <c r="N1927" s="184">
        <v>222</v>
      </c>
    </row>
    <row r="1928" spans="1:14" s="3" customFormat="1" ht="40.5" x14ac:dyDescent="0.15">
      <c r="A1928" s="110">
        <v>1977</v>
      </c>
      <c r="B1928" s="110">
        <v>9019</v>
      </c>
      <c r="C1928" s="13">
        <v>33675</v>
      </c>
      <c r="D1928" s="14">
        <v>36130</v>
      </c>
      <c r="E1928" s="14" t="s">
        <v>14344</v>
      </c>
      <c r="F1928" s="18" t="s">
        <v>19373</v>
      </c>
      <c r="G1928" s="53" t="s">
        <v>14417</v>
      </c>
      <c r="H1928" s="70" t="s">
        <v>4084</v>
      </c>
      <c r="I1928" s="354" t="s">
        <v>16914</v>
      </c>
      <c r="J1928" s="224" t="s">
        <v>17046</v>
      </c>
      <c r="K1928" s="254" t="s">
        <v>14193</v>
      </c>
      <c r="L1928" s="70" t="s">
        <v>4542</v>
      </c>
      <c r="M1928" s="184" t="s">
        <v>4086</v>
      </c>
      <c r="N1928" s="184">
        <v>226</v>
      </c>
    </row>
    <row r="1929" spans="1:14" s="3" customFormat="1" ht="40.5" x14ac:dyDescent="0.15">
      <c r="A1929" s="110">
        <v>1978</v>
      </c>
      <c r="B1929" s="110">
        <v>9027</v>
      </c>
      <c r="C1929" s="13">
        <v>33676</v>
      </c>
      <c r="D1929" s="14">
        <v>36220</v>
      </c>
      <c r="E1929" s="14" t="s">
        <v>14344</v>
      </c>
      <c r="F1929" s="18" t="s">
        <v>19373</v>
      </c>
      <c r="G1929" s="53" t="s">
        <v>14417</v>
      </c>
      <c r="H1929" s="70" t="s">
        <v>4084</v>
      </c>
      <c r="I1929" s="354" t="s">
        <v>16914</v>
      </c>
      <c r="J1929" s="224" t="s">
        <v>17046</v>
      </c>
      <c r="K1929" s="254" t="s">
        <v>14194</v>
      </c>
      <c r="L1929" s="70" t="s">
        <v>4542</v>
      </c>
      <c r="M1929" s="184" t="s">
        <v>4086</v>
      </c>
      <c r="N1929" s="184">
        <v>214</v>
      </c>
    </row>
    <row r="1930" spans="1:14" s="3" customFormat="1" ht="40.5" x14ac:dyDescent="0.15">
      <c r="A1930" s="110">
        <v>1979</v>
      </c>
      <c r="B1930" s="110">
        <v>9035</v>
      </c>
      <c r="C1930" s="13">
        <v>33677</v>
      </c>
      <c r="D1930" s="14">
        <v>36312</v>
      </c>
      <c r="E1930" s="14" t="s">
        <v>14344</v>
      </c>
      <c r="F1930" s="18" t="s">
        <v>19373</v>
      </c>
      <c r="G1930" s="53" t="s">
        <v>14417</v>
      </c>
      <c r="H1930" s="70" t="s">
        <v>4084</v>
      </c>
      <c r="I1930" s="354" t="s">
        <v>16914</v>
      </c>
      <c r="J1930" s="224" t="s">
        <v>17046</v>
      </c>
      <c r="K1930" s="254" t="s">
        <v>14195</v>
      </c>
      <c r="L1930" s="70" t="s">
        <v>4542</v>
      </c>
      <c r="M1930" s="184" t="s">
        <v>4086</v>
      </c>
      <c r="N1930" s="184">
        <v>224</v>
      </c>
    </row>
    <row r="1931" spans="1:14" s="3" customFormat="1" ht="40.5" x14ac:dyDescent="0.15">
      <c r="A1931" s="110">
        <v>1980</v>
      </c>
      <c r="B1931" s="110">
        <v>9043</v>
      </c>
      <c r="C1931" s="13">
        <v>33678</v>
      </c>
      <c r="D1931" s="14">
        <v>36220</v>
      </c>
      <c r="E1931" s="14" t="s">
        <v>14344</v>
      </c>
      <c r="F1931" s="18" t="s">
        <v>19373</v>
      </c>
      <c r="G1931" s="53" t="s">
        <v>14417</v>
      </c>
      <c r="H1931" s="70" t="s">
        <v>4084</v>
      </c>
      <c r="I1931" s="354" t="s">
        <v>16914</v>
      </c>
      <c r="J1931" s="224" t="s">
        <v>17046</v>
      </c>
      <c r="K1931" s="254" t="s">
        <v>14196</v>
      </c>
      <c r="L1931" s="70" t="s">
        <v>4542</v>
      </c>
      <c r="M1931" s="184" t="s">
        <v>4086</v>
      </c>
      <c r="N1931" s="184">
        <v>274</v>
      </c>
    </row>
    <row r="1932" spans="1:14" s="3" customFormat="1" ht="40.5" x14ac:dyDescent="0.15">
      <c r="A1932" s="110">
        <v>1981</v>
      </c>
      <c r="B1932" s="110">
        <v>9050</v>
      </c>
      <c r="C1932" s="13">
        <v>33679</v>
      </c>
      <c r="D1932" s="14">
        <v>36100</v>
      </c>
      <c r="E1932" s="14" t="s">
        <v>14344</v>
      </c>
      <c r="F1932" s="18" t="s">
        <v>19373</v>
      </c>
      <c r="G1932" s="53" t="s">
        <v>14417</v>
      </c>
      <c r="H1932" s="70" t="s">
        <v>4084</v>
      </c>
      <c r="I1932" s="354" t="s">
        <v>16914</v>
      </c>
      <c r="J1932" s="224" t="s">
        <v>17046</v>
      </c>
      <c r="K1932" s="254" t="s">
        <v>14197</v>
      </c>
      <c r="L1932" s="70" t="s">
        <v>4542</v>
      </c>
      <c r="M1932" s="184" t="s">
        <v>4086</v>
      </c>
      <c r="N1932" s="184">
        <v>432</v>
      </c>
    </row>
    <row r="1933" spans="1:14" s="3" customFormat="1" ht="40.5" x14ac:dyDescent="0.15">
      <c r="A1933" s="110">
        <v>1982</v>
      </c>
      <c r="B1933" s="110">
        <v>9068</v>
      </c>
      <c r="C1933" s="13">
        <v>33680</v>
      </c>
      <c r="D1933" s="14">
        <v>36312</v>
      </c>
      <c r="E1933" s="14" t="s">
        <v>14344</v>
      </c>
      <c r="F1933" s="18" t="s">
        <v>19373</v>
      </c>
      <c r="G1933" s="53" t="s">
        <v>14417</v>
      </c>
      <c r="H1933" s="70" t="s">
        <v>4084</v>
      </c>
      <c r="I1933" s="354" t="s">
        <v>16914</v>
      </c>
      <c r="J1933" s="224" t="s">
        <v>17046</v>
      </c>
      <c r="K1933" s="254" t="s">
        <v>14198</v>
      </c>
      <c r="L1933" s="70" t="s">
        <v>4542</v>
      </c>
      <c r="M1933" s="184" t="s">
        <v>4086</v>
      </c>
      <c r="N1933" s="184">
        <v>514</v>
      </c>
    </row>
    <row r="1934" spans="1:14" s="3" customFormat="1" ht="40.5" x14ac:dyDescent="0.15">
      <c r="A1934" s="110">
        <v>1983</v>
      </c>
      <c r="B1934" s="110">
        <v>9076</v>
      </c>
      <c r="C1934" s="13">
        <v>33681</v>
      </c>
      <c r="D1934" s="14">
        <v>36220</v>
      </c>
      <c r="E1934" s="14" t="s">
        <v>14344</v>
      </c>
      <c r="F1934" s="18" t="s">
        <v>19373</v>
      </c>
      <c r="G1934" s="53" t="s">
        <v>14417</v>
      </c>
      <c r="H1934" s="70" t="s">
        <v>4084</v>
      </c>
      <c r="I1934" s="354" t="s">
        <v>16914</v>
      </c>
      <c r="J1934" s="224" t="s">
        <v>17046</v>
      </c>
      <c r="K1934" s="254" t="s">
        <v>14199</v>
      </c>
      <c r="L1934" s="70" t="s">
        <v>4542</v>
      </c>
      <c r="M1934" s="184" t="s">
        <v>4086</v>
      </c>
      <c r="N1934" s="184">
        <v>654</v>
      </c>
    </row>
    <row r="1935" spans="1:14" s="3" customFormat="1" ht="40.5" x14ac:dyDescent="0.15">
      <c r="A1935" s="110">
        <v>1984</v>
      </c>
      <c r="B1935" s="110">
        <v>9084</v>
      </c>
      <c r="C1935" s="13">
        <v>33682</v>
      </c>
      <c r="D1935" s="14">
        <v>36130</v>
      </c>
      <c r="E1935" s="14" t="s">
        <v>14344</v>
      </c>
      <c r="F1935" s="18" t="s">
        <v>19373</v>
      </c>
      <c r="G1935" s="53" t="s">
        <v>14417</v>
      </c>
      <c r="H1935" s="70" t="s">
        <v>4084</v>
      </c>
      <c r="I1935" s="354" t="s">
        <v>16914</v>
      </c>
      <c r="J1935" s="224" t="s">
        <v>17046</v>
      </c>
      <c r="K1935" s="254" t="s">
        <v>14200</v>
      </c>
      <c r="L1935" s="70" t="s">
        <v>4542</v>
      </c>
      <c r="M1935" s="184" t="s">
        <v>4086</v>
      </c>
      <c r="N1935" s="184">
        <v>220</v>
      </c>
    </row>
    <row r="1936" spans="1:14" s="3" customFormat="1" ht="40.5" x14ac:dyDescent="0.15">
      <c r="A1936" s="110">
        <v>1985</v>
      </c>
      <c r="B1936" s="110">
        <v>9092</v>
      </c>
      <c r="C1936" s="13">
        <v>33683</v>
      </c>
      <c r="D1936" s="14">
        <v>36192</v>
      </c>
      <c r="E1936" s="14" t="s">
        <v>14344</v>
      </c>
      <c r="F1936" s="18" t="s">
        <v>19373</v>
      </c>
      <c r="G1936" s="53" t="s">
        <v>14417</v>
      </c>
      <c r="H1936" s="70" t="s">
        <v>4084</v>
      </c>
      <c r="I1936" s="354" t="s">
        <v>16914</v>
      </c>
      <c r="J1936" s="224" t="s">
        <v>17046</v>
      </c>
      <c r="K1936" s="254" t="s">
        <v>14201</v>
      </c>
      <c r="L1936" s="70" t="s">
        <v>4542</v>
      </c>
      <c r="M1936" s="184" t="s">
        <v>4086</v>
      </c>
      <c r="N1936" s="184">
        <v>208</v>
      </c>
    </row>
    <row r="1937" spans="1:14" s="3" customFormat="1" ht="40.5" x14ac:dyDescent="0.15">
      <c r="A1937" s="110">
        <v>1986</v>
      </c>
      <c r="B1937" s="110">
        <v>9100</v>
      </c>
      <c r="C1937" s="13">
        <v>33684</v>
      </c>
      <c r="D1937" s="14">
        <v>36130</v>
      </c>
      <c r="E1937" s="14" t="s">
        <v>14344</v>
      </c>
      <c r="F1937" s="18" t="s">
        <v>19373</v>
      </c>
      <c r="G1937" s="53" t="s">
        <v>14417</v>
      </c>
      <c r="H1937" s="70" t="s">
        <v>4084</v>
      </c>
      <c r="I1937" s="354" t="s">
        <v>16914</v>
      </c>
      <c r="J1937" s="224" t="s">
        <v>17046</v>
      </c>
      <c r="K1937" s="254" t="s">
        <v>14202</v>
      </c>
      <c r="L1937" s="70" t="s">
        <v>4542</v>
      </c>
      <c r="M1937" s="184" t="s">
        <v>4086</v>
      </c>
      <c r="N1937" s="184">
        <v>210</v>
      </c>
    </row>
    <row r="1938" spans="1:14" s="3" customFormat="1" ht="40.5" x14ac:dyDescent="0.15">
      <c r="A1938" s="110">
        <v>1987</v>
      </c>
      <c r="B1938" s="110">
        <v>9118</v>
      </c>
      <c r="C1938" s="13">
        <v>33685</v>
      </c>
      <c r="D1938" s="14">
        <v>36192</v>
      </c>
      <c r="E1938" s="14" t="s">
        <v>14344</v>
      </c>
      <c r="F1938" s="18" t="s">
        <v>19373</v>
      </c>
      <c r="G1938" s="53" t="s">
        <v>14417</v>
      </c>
      <c r="H1938" s="70" t="s">
        <v>4084</v>
      </c>
      <c r="I1938" s="354" t="s">
        <v>16914</v>
      </c>
      <c r="J1938" s="224" t="s">
        <v>17046</v>
      </c>
      <c r="K1938" s="254" t="s">
        <v>14203</v>
      </c>
      <c r="L1938" s="70" t="s">
        <v>4542</v>
      </c>
      <c r="M1938" s="184" t="s">
        <v>4086</v>
      </c>
      <c r="N1938" s="184">
        <v>204</v>
      </c>
    </row>
    <row r="1939" spans="1:14" s="3" customFormat="1" ht="40.5" x14ac:dyDescent="0.15">
      <c r="A1939" s="110">
        <v>1988</v>
      </c>
      <c r="B1939" s="110">
        <v>9126</v>
      </c>
      <c r="C1939" s="13">
        <v>33686</v>
      </c>
      <c r="D1939" s="14">
        <v>36161</v>
      </c>
      <c r="E1939" s="14" t="s">
        <v>14344</v>
      </c>
      <c r="F1939" s="18" t="s">
        <v>19373</v>
      </c>
      <c r="G1939" s="53" t="s">
        <v>14417</v>
      </c>
      <c r="H1939" s="70" t="s">
        <v>4084</v>
      </c>
      <c r="I1939" s="354" t="s">
        <v>16914</v>
      </c>
      <c r="J1939" s="224" t="s">
        <v>17046</v>
      </c>
      <c r="K1939" s="254" t="s">
        <v>14204</v>
      </c>
      <c r="L1939" s="70" t="s">
        <v>4542</v>
      </c>
      <c r="M1939" s="184" t="s">
        <v>4086</v>
      </c>
      <c r="N1939" s="184">
        <v>208</v>
      </c>
    </row>
    <row r="1940" spans="1:14" s="3" customFormat="1" ht="40.5" x14ac:dyDescent="0.15">
      <c r="A1940" s="110">
        <v>1989</v>
      </c>
      <c r="B1940" s="110">
        <v>9134</v>
      </c>
      <c r="C1940" s="13">
        <v>33687</v>
      </c>
      <c r="D1940" s="14">
        <v>36161</v>
      </c>
      <c r="E1940" s="14" t="s">
        <v>14344</v>
      </c>
      <c r="F1940" s="18" t="s">
        <v>19373</v>
      </c>
      <c r="G1940" s="53" t="s">
        <v>14417</v>
      </c>
      <c r="H1940" s="70" t="s">
        <v>4084</v>
      </c>
      <c r="I1940" s="354" t="s">
        <v>16914</v>
      </c>
      <c r="J1940" s="224" t="s">
        <v>17046</v>
      </c>
      <c r="K1940" s="254" t="s">
        <v>14205</v>
      </c>
      <c r="L1940" s="70" t="s">
        <v>4542</v>
      </c>
      <c r="M1940" s="184" t="s">
        <v>4086</v>
      </c>
      <c r="N1940" s="184">
        <v>224</v>
      </c>
    </row>
    <row r="1941" spans="1:14" s="3" customFormat="1" ht="40.5" x14ac:dyDescent="0.15">
      <c r="A1941" s="110">
        <v>1990</v>
      </c>
      <c r="B1941" s="110">
        <v>9142</v>
      </c>
      <c r="C1941" s="13">
        <v>33688</v>
      </c>
      <c r="D1941" s="14">
        <v>36161</v>
      </c>
      <c r="E1941" s="14" t="s">
        <v>14344</v>
      </c>
      <c r="F1941" s="18" t="s">
        <v>19373</v>
      </c>
      <c r="G1941" s="53" t="s">
        <v>14417</v>
      </c>
      <c r="H1941" s="70" t="s">
        <v>4084</v>
      </c>
      <c r="I1941" s="354" t="s">
        <v>16914</v>
      </c>
      <c r="J1941" s="224" t="s">
        <v>17046</v>
      </c>
      <c r="K1941" s="254" t="s">
        <v>14206</v>
      </c>
      <c r="L1941" s="70" t="s">
        <v>4542</v>
      </c>
      <c r="M1941" s="184" t="s">
        <v>4086</v>
      </c>
      <c r="N1941" s="184">
        <v>222</v>
      </c>
    </row>
    <row r="1942" spans="1:14" s="3" customFormat="1" ht="40.5" x14ac:dyDescent="0.15">
      <c r="A1942" s="110">
        <v>1991</v>
      </c>
      <c r="B1942" s="110">
        <v>9159</v>
      </c>
      <c r="C1942" s="13">
        <v>33689</v>
      </c>
      <c r="D1942" s="14">
        <v>36192</v>
      </c>
      <c r="E1942" s="14" t="s">
        <v>14344</v>
      </c>
      <c r="F1942" s="18" t="s">
        <v>19373</v>
      </c>
      <c r="G1942" s="53" t="s">
        <v>14417</v>
      </c>
      <c r="H1942" s="70" t="s">
        <v>4084</v>
      </c>
      <c r="I1942" s="354" t="s">
        <v>16914</v>
      </c>
      <c r="J1942" s="224" t="s">
        <v>17046</v>
      </c>
      <c r="K1942" s="254" t="s">
        <v>14207</v>
      </c>
      <c r="L1942" s="70" t="s">
        <v>4542</v>
      </c>
      <c r="M1942" s="184" t="s">
        <v>4086</v>
      </c>
      <c r="N1942" s="184">
        <v>240</v>
      </c>
    </row>
    <row r="1943" spans="1:14" s="3" customFormat="1" ht="40.5" x14ac:dyDescent="0.15">
      <c r="A1943" s="110">
        <v>1992</v>
      </c>
      <c r="B1943" s="110">
        <v>9167</v>
      </c>
      <c r="C1943" s="13">
        <v>33690</v>
      </c>
      <c r="D1943" s="14">
        <v>36192</v>
      </c>
      <c r="E1943" s="14" t="s">
        <v>14344</v>
      </c>
      <c r="F1943" s="18" t="s">
        <v>19373</v>
      </c>
      <c r="G1943" s="53" t="s">
        <v>14417</v>
      </c>
      <c r="H1943" s="70" t="s">
        <v>4084</v>
      </c>
      <c r="I1943" s="354" t="s">
        <v>16914</v>
      </c>
      <c r="J1943" s="224" t="s">
        <v>17046</v>
      </c>
      <c r="K1943" s="254" t="s">
        <v>14208</v>
      </c>
      <c r="L1943" s="70" t="s">
        <v>4542</v>
      </c>
      <c r="M1943" s="184" t="s">
        <v>4086</v>
      </c>
      <c r="N1943" s="184">
        <v>466</v>
      </c>
    </row>
    <row r="1944" spans="1:14" s="3" customFormat="1" ht="40.5" x14ac:dyDescent="0.15">
      <c r="A1944" s="110">
        <v>1993</v>
      </c>
      <c r="B1944" s="110">
        <v>9175</v>
      </c>
      <c r="C1944" s="13">
        <v>33691</v>
      </c>
      <c r="D1944" s="14">
        <v>36220</v>
      </c>
      <c r="E1944" s="14" t="s">
        <v>14344</v>
      </c>
      <c r="F1944" s="18" t="s">
        <v>19373</v>
      </c>
      <c r="G1944" s="53" t="s">
        <v>14417</v>
      </c>
      <c r="H1944" s="70" t="s">
        <v>4084</v>
      </c>
      <c r="I1944" s="354" t="s">
        <v>16914</v>
      </c>
      <c r="J1944" s="224" t="s">
        <v>17046</v>
      </c>
      <c r="K1944" s="254" t="s">
        <v>14209</v>
      </c>
      <c r="L1944" s="70" t="s">
        <v>4542</v>
      </c>
      <c r="M1944" s="184" t="s">
        <v>4086</v>
      </c>
      <c r="N1944" s="184">
        <v>228</v>
      </c>
    </row>
    <row r="1945" spans="1:14" s="3" customFormat="1" ht="40.5" x14ac:dyDescent="0.15">
      <c r="A1945" s="110">
        <v>1994</v>
      </c>
      <c r="B1945" s="110">
        <v>9183</v>
      </c>
      <c r="C1945" s="13">
        <v>33692</v>
      </c>
      <c r="D1945" s="14">
        <v>36161</v>
      </c>
      <c r="E1945" s="14" t="s">
        <v>14344</v>
      </c>
      <c r="F1945" s="18" t="s">
        <v>19373</v>
      </c>
      <c r="G1945" s="53" t="s">
        <v>14417</v>
      </c>
      <c r="H1945" s="70" t="s">
        <v>4084</v>
      </c>
      <c r="I1945" s="354" t="s">
        <v>16914</v>
      </c>
      <c r="J1945" s="224" t="s">
        <v>17046</v>
      </c>
      <c r="K1945" s="254" t="s">
        <v>14210</v>
      </c>
      <c r="L1945" s="70" t="s">
        <v>4542</v>
      </c>
      <c r="M1945" s="184" t="s">
        <v>4086</v>
      </c>
      <c r="N1945" s="184">
        <v>214</v>
      </c>
    </row>
    <row r="1946" spans="1:14" s="3" customFormat="1" ht="40.5" x14ac:dyDescent="0.15">
      <c r="A1946" s="110">
        <v>1995</v>
      </c>
      <c r="B1946" s="110">
        <v>9191</v>
      </c>
      <c r="C1946" s="13">
        <v>33693</v>
      </c>
      <c r="D1946" s="14">
        <v>36312</v>
      </c>
      <c r="E1946" s="14" t="s">
        <v>14344</v>
      </c>
      <c r="F1946" s="18" t="s">
        <v>19373</v>
      </c>
      <c r="G1946" s="53" t="s">
        <v>14417</v>
      </c>
      <c r="H1946" s="70" t="s">
        <v>4084</v>
      </c>
      <c r="I1946" s="354" t="s">
        <v>16914</v>
      </c>
      <c r="J1946" s="224" t="s">
        <v>17046</v>
      </c>
      <c r="K1946" s="254" t="s">
        <v>14211</v>
      </c>
      <c r="L1946" s="70" t="s">
        <v>4542</v>
      </c>
      <c r="M1946" s="184" t="s">
        <v>4086</v>
      </c>
      <c r="N1946" s="184">
        <v>400</v>
      </c>
    </row>
    <row r="1947" spans="1:14" s="3" customFormat="1" ht="40.5" x14ac:dyDescent="0.15">
      <c r="A1947" s="110">
        <v>1996</v>
      </c>
      <c r="B1947" s="110">
        <v>9209</v>
      </c>
      <c r="C1947" s="13">
        <v>33694</v>
      </c>
      <c r="D1947" s="14">
        <v>36220</v>
      </c>
      <c r="E1947" s="14" t="s">
        <v>14344</v>
      </c>
      <c r="F1947" s="18" t="s">
        <v>19373</v>
      </c>
      <c r="G1947" s="53" t="s">
        <v>14417</v>
      </c>
      <c r="H1947" s="70" t="s">
        <v>4084</v>
      </c>
      <c r="I1947" s="354" t="s">
        <v>16914</v>
      </c>
      <c r="J1947" s="224" t="s">
        <v>17046</v>
      </c>
      <c r="K1947" s="254" t="s">
        <v>14212</v>
      </c>
      <c r="L1947" s="70" t="s">
        <v>4542</v>
      </c>
      <c r="M1947" s="184" t="s">
        <v>4086</v>
      </c>
      <c r="N1947" s="184">
        <v>530</v>
      </c>
    </row>
    <row r="1948" spans="1:14" s="3" customFormat="1" ht="40.5" x14ac:dyDescent="0.15">
      <c r="A1948" s="110">
        <v>1997</v>
      </c>
      <c r="B1948" s="110">
        <v>9217</v>
      </c>
      <c r="C1948" s="13">
        <v>33695</v>
      </c>
      <c r="D1948" s="14">
        <v>36100</v>
      </c>
      <c r="E1948" s="14" t="s">
        <v>14344</v>
      </c>
      <c r="F1948" s="18" t="s">
        <v>19373</v>
      </c>
      <c r="G1948" s="53" t="s">
        <v>14417</v>
      </c>
      <c r="H1948" s="70" t="s">
        <v>4084</v>
      </c>
      <c r="I1948" s="354" t="s">
        <v>16914</v>
      </c>
      <c r="J1948" s="224" t="s">
        <v>17046</v>
      </c>
      <c r="K1948" s="254" t="s">
        <v>14213</v>
      </c>
      <c r="L1948" s="70" t="s">
        <v>4542</v>
      </c>
      <c r="M1948" s="184" t="s">
        <v>4086</v>
      </c>
      <c r="N1948" s="184">
        <v>424</v>
      </c>
    </row>
    <row r="1949" spans="1:14" s="3" customFormat="1" ht="40.5" x14ac:dyDescent="0.15">
      <c r="A1949" s="110">
        <v>1999</v>
      </c>
      <c r="B1949" s="110">
        <v>9233</v>
      </c>
      <c r="C1949" s="13">
        <v>33697</v>
      </c>
      <c r="D1949" s="14">
        <v>36192</v>
      </c>
      <c r="E1949" s="14" t="s">
        <v>14344</v>
      </c>
      <c r="F1949" s="18" t="s">
        <v>19373</v>
      </c>
      <c r="G1949" s="53" t="s">
        <v>14417</v>
      </c>
      <c r="H1949" s="70" t="s">
        <v>4084</v>
      </c>
      <c r="I1949" s="354" t="s">
        <v>16914</v>
      </c>
      <c r="J1949" s="224" t="s">
        <v>17046</v>
      </c>
      <c r="K1949" s="254" t="s">
        <v>14214</v>
      </c>
      <c r="L1949" s="70" t="s">
        <v>4542</v>
      </c>
      <c r="M1949" s="184" t="s">
        <v>4086</v>
      </c>
      <c r="N1949" s="184">
        <v>214</v>
      </c>
    </row>
    <row r="1950" spans="1:14" s="3" customFormat="1" ht="40.5" x14ac:dyDescent="0.15">
      <c r="A1950" s="110">
        <v>2000</v>
      </c>
      <c r="B1950" s="110">
        <v>9241</v>
      </c>
      <c r="C1950" s="13">
        <v>33698</v>
      </c>
      <c r="D1950" s="14">
        <v>36130</v>
      </c>
      <c r="E1950" s="14" t="s">
        <v>14344</v>
      </c>
      <c r="F1950" s="18" t="s">
        <v>19373</v>
      </c>
      <c r="G1950" s="53" t="s">
        <v>14417</v>
      </c>
      <c r="H1950" s="70" t="s">
        <v>4084</v>
      </c>
      <c r="I1950" s="354" t="s">
        <v>16914</v>
      </c>
      <c r="J1950" s="224" t="s">
        <v>17046</v>
      </c>
      <c r="K1950" s="254" t="s">
        <v>14215</v>
      </c>
      <c r="L1950" s="70" t="s">
        <v>4542</v>
      </c>
      <c r="M1950" s="184" t="s">
        <v>4086</v>
      </c>
      <c r="N1950" s="184">
        <v>206</v>
      </c>
    </row>
    <row r="1951" spans="1:14" s="3" customFormat="1" ht="40.5" x14ac:dyDescent="0.15">
      <c r="A1951" s="110">
        <v>2001</v>
      </c>
      <c r="B1951" s="110">
        <v>9258</v>
      </c>
      <c r="C1951" s="13">
        <v>33699</v>
      </c>
      <c r="D1951" s="14">
        <v>36130</v>
      </c>
      <c r="E1951" s="14" t="s">
        <v>14344</v>
      </c>
      <c r="F1951" s="18" t="s">
        <v>19373</v>
      </c>
      <c r="G1951" s="53" t="s">
        <v>14417</v>
      </c>
      <c r="H1951" s="70" t="s">
        <v>4084</v>
      </c>
      <c r="I1951" s="354" t="s">
        <v>16914</v>
      </c>
      <c r="J1951" s="224" t="s">
        <v>17046</v>
      </c>
      <c r="K1951" s="254" t="s">
        <v>14216</v>
      </c>
      <c r="L1951" s="70" t="s">
        <v>4542</v>
      </c>
      <c r="M1951" s="184" t="s">
        <v>4086</v>
      </c>
      <c r="N1951" s="184">
        <v>208</v>
      </c>
    </row>
    <row r="1952" spans="1:14" s="3" customFormat="1" ht="40.5" x14ac:dyDescent="0.15">
      <c r="A1952" s="110">
        <v>2002</v>
      </c>
      <c r="B1952" s="110">
        <v>9266</v>
      </c>
      <c r="C1952" s="13">
        <v>33700</v>
      </c>
      <c r="D1952" s="14">
        <v>36100</v>
      </c>
      <c r="E1952" s="14" t="s">
        <v>14344</v>
      </c>
      <c r="F1952" s="18" t="s">
        <v>19373</v>
      </c>
      <c r="G1952" s="53" t="s">
        <v>14417</v>
      </c>
      <c r="H1952" s="70" t="s">
        <v>4084</v>
      </c>
      <c r="I1952" s="354" t="s">
        <v>16914</v>
      </c>
      <c r="J1952" s="224" t="s">
        <v>17046</v>
      </c>
      <c r="K1952" s="254" t="s">
        <v>14217</v>
      </c>
      <c r="L1952" s="70" t="s">
        <v>4542</v>
      </c>
      <c r="M1952" s="184" t="s">
        <v>4086</v>
      </c>
      <c r="N1952" s="184">
        <v>206</v>
      </c>
    </row>
    <row r="1953" spans="1:14" s="3" customFormat="1" ht="40.5" x14ac:dyDescent="0.15">
      <c r="A1953" s="110">
        <v>2003</v>
      </c>
      <c r="B1953" s="110">
        <v>9274</v>
      </c>
      <c r="C1953" s="13">
        <v>33701</v>
      </c>
      <c r="D1953" s="14">
        <v>36192</v>
      </c>
      <c r="E1953" s="14" t="s">
        <v>14344</v>
      </c>
      <c r="F1953" s="18" t="s">
        <v>19373</v>
      </c>
      <c r="G1953" s="53" t="s">
        <v>14417</v>
      </c>
      <c r="H1953" s="70" t="s">
        <v>4084</v>
      </c>
      <c r="I1953" s="354" t="s">
        <v>16914</v>
      </c>
      <c r="J1953" s="224" t="s">
        <v>17046</v>
      </c>
      <c r="K1953" s="254" t="s">
        <v>14185</v>
      </c>
      <c r="L1953" s="70" t="s">
        <v>4542</v>
      </c>
      <c r="M1953" s="184" t="s">
        <v>4086</v>
      </c>
      <c r="N1953" s="184">
        <v>212</v>
      </c>
    </row>
    <row r="1954" spans="1:14" s="3" customFormat="1" ht="40.5" x14ac:dyDescent="0.15">
      <c r="A1954" s="110">
        <v>2004</v>
      </c>
      <c r="B1954" s="110">
        <v>9282</v>
      </c>
      <c r="C1954" s="13">
        <v>33702</v>
      </c>
      <c r="D1954" s="14">
        <v>36312</v>
      </c>
      <c r="E1954" s="14" t="s">
        <v>14344</v>
      </c>
      <c r="F1954" s="18" t="s">
        <v>19373</v>
      </c>
      <c r="G1954" s="53" t="s">
        <v>14417</v>
      </c>
      <c r="H1954" s="70" t="s">
        <v>4084</v>
      </c>
      <c r="I1954" s="354" t="s">
        <v>16914</v>
      </c>
      <c r="J1954" s="224" t="s">
        <v>17046</v>
      </c>
      <c r="K1954" s="254" t="s">
        <v>14218</v>
      </c>
      <c r="L1954" s="70" t="s">
        <v>4542</v>
      </c>
      <c r="M1954" s="184" t="s">
        <v>4086</v>
      </c>
      <c r="N1954" s="184">
        <v>400</v>
      </c>
    </row>
    <row r="1955" spans="1:14" s="3" customFormat="1" ht="40.5" x14ac:dyDescent="0.15">
      <c r="A1955" s="110">
        <v>2005</v>
      </c>
      <c r="B1955" s="110">
        <v>9290</v>
      </c>
      <c r="C1955" s="13">
        <v>33703</v>
      </c>
      <c r="D1955" s="14">
        <v>36192</v>
      </c>
      <c r="E1955" s="14" t="s">
        <v>14344</v>
      </c>
      <c r="F1955" s="18" t="s">
        <v>19373</v>
      </c>
      <c r="G1955" s="53" t="s">
        <v>14417</v>
      </c>
      <c r="H1955" s="70" t="s">
        <v>4084</v>
      </c>
      <c r="I1955" s="354" t="s">
        <v>16914</v>
      </c>
      <c r="J1955" s="224" t="s">
        <v>17046</v>
      </c>
      <c r="K1955" s="254" t="s">
        <v>14219</v>
      </c>
      <c r="L1955" s="70" t="s">
        <v>4542</v>
      </c>
      <c r="M1955" s="184" t="s">
        <v>4086</v>
      </c>
      <c r="N1955" s="184">
        <v>226</v>
      </c>
    </row>
    <row r="1956" spans="1:14" s="3" customFormat="1" ht="40.5" x14ac:dyDescent="0.15">
      <c r="A1956" s="110">
        <v>2006</v>
      </c>
      <c r="B1956" s="110">
        <v>9308</v>
      </c>
      <c r="C1956" s="13">
        <v>33704</v>
      </c>
      <c r="D1956" s="14">
        <v>36100</v>
      </c>
      <c r="E1956" s="14" t="s">
        <v>14344</v>
      </c>
      <c r="F1956" s="18" t="s">
        <v>19373</v>
      </c>
      <c r="G1956" s="53" t="s">
        <v>14417</v>
      </c>
      <c r="H1956" s="70" t="s">
        <v>4084</v>
      </c>
      <c r="I1956" s="354" t="s">
        <v>16914</v>
      </c>
      <c r="J1956" s="224" t="s">
        <v>17046</v>
      </c>
      <c r="K1956" s="254" t="s">
        <v>14220</v>
      </c>
      <c r="L1956" s="70" t="s">
        <v>4542</v>
      </c>
      <c r="M1956" s="184" t="s">
        <v>4086</v>
      </c>
      <c r="N1956" s="184">
        <v>206</v>
      </c>
    </row>
    <row r="1957" spans="1:14" s="3" customFormat="1" ht="40.5" x14ac:dyDescent="0.15">
      <c r="A1957" s="110">
        <v>2007</v>
      </c>
      <c r="B1957" s="110">
        <v>9316</v>
      </c>
      <c r="C1957" s="13">
        <v>33705</v>
      </c>
      <c r="D1957" s="14">
        <v>36220</v>
      </c>
      <c r="E1957" s="14" t="s">
        <v>14344</v>
      </c>
      <c r="F1957" s="18" t="s">
        <v>19373</v>
      </c>
      <c r="G1957" s="53" t="s">
        <v>14417</v>
      </c>
      <c r="H1957" s="70" t="s">
        <v>4084</v>
      </c>
      <c r="I1957" s="354" t="s">
        <v>16914</v>
      </c>
      <c r="J1957" s="224" t="s">
        <v>17046</v>
      </c>
      <c r="K1957" s="254" t="s">
        <v>14221</v>
      </c>
      <c r="L1957" s="70" t="s">
        <v>4542</v>
      </c>
      <c r="M1957" s="184" t="s">
        <v>4086</v>
      </c>
      <c r="N1957" s="184">
        <v>206</v>
      </c>
    </row>
    <row r="1958" spans="1:14" s="3" customFormat="1" ht="40.5" x14ac:dyDescent="0.15">
      <c r="A1958" s="110">
        <v>2008</v>
      </c>
      <c r="B1958" s="110">
        <v>9324</v>
      </c>
      <c r="C1958" s="13">
        <v>33706</v>
      </c>
      <c r="D1958" s="14">
        <v>36130</v>
      </c>
      <c r="E1958" s="14" t="s">
        <v>14344</v>
      </c>
      <c r="F1958" s="18" t="s">
        <v>19373</v>
      </c>
      <c r="G1958" s="53" t="s">
        <v>14417</v>
      </c>
      <c r="H1958" s="70" t="s">
        <v>4084</v>
      </c>
      <c r="I1958" s="354" t="s">
        <v>16914</v>
      </c>
      <c r="J1958" s="224" t="s">
        <v>17046</v>
      </c>
      <c r="K1958" s="254" t="s">
        <v>14222</v>
      </c>
      <c r="L1958" s="70" t="s">
        <v>4542</v>
      </c>
      <c r="M1958" s="184" t="s">
        <v>4086</v>
      </c>
      <c r="N1958" s="184">
        <v>216</v>
      </c>
    </row>
    <row r="1959" spans="1:14" s="3" customFormat="1" ht="40.5" x14ac:dyDescent="0.15">
      <c r="A1959" s="110">
        <v>2009</v>
      </c>
      <c r="B1959" s="110">
        <v>9332</v>
      </c>
      <c r="C1959" s="13">
        <v>33707</v>
      </c>
      <c r="D1959" s="14">
        <v>36161</v>
      </c>
      <c r="E1959" s="14" t="s">
        <v>14344</v>
      </c>
      <c r="F1959" s="18" t="s">
        <v>19373</v>
      </c>
      <c r="G1959" s="53" t="s">
        <v>14417</v>
      </c>
      <c r="H1959" s="70" t="s">
        <v>4084</v>
      </c>
      <c r="I1959" s="354" t="s">
        <v>16914</v>
      </c>
      <c r="J1959" s="224" t="s">
        <v>17046</v>
      </c>
      <c r="K1959" s="254" t="s">
        <v>14223</v>
      </c>
      <c r="L1959" s="70" t="s">
        <v>4542</v>
      </c>
      <c r="M1959" s="184" t="s">
        <v>4086</v>
      </c>
      <c r="N1959" s="184">
        <v>206</v>
      </c>
    </row>
    <row r="1960" spans="1:14" s="3" customFormat="1" ht="40.5" x14ac:dyDescent="0.15">
      <c r="A1960" s="110">
        <v>2010</v>
      </c>
      <c r="B1960" s="110">
        <v>9340</v>
      </c>
      <c r="C1960" s="13">
        <v>33708</v>
      </c>
      <c r="D1960" s="14">
        <v>36130</v>
      </c>
      <c r="E1960" s="14" t="s">
        <v>14344</v>
      </c>
      <c r="F1960" s="18" t="s">
        <v>19373</v>
      </c>
      <c r="G1960" s="53" t="s">
        <v>14417</v>
      </c>
      <c r="H1960" s="70" t="s">
        <v>4084</v>
      </c>
      <c r="I1960" s="354" t="s">
        <v>16914</v>
      </c>
      <c r="J1960" s="224" t="s">
        <v>17046</v>
      </c>
      <c r="K1960" s="254" t="s">
        <v>14224</v>
      </c>
      <c r="L1960" s="70" t="s">
        <v>4542</v>
      </c>
      <c r="M1960" s="184" t="s">
        <v>4086</v>
      </c>
      <c r="N1960" s="184">
        <v>574</v>
      </c>
    </row>
    <row r="1961" spans="1:14" s="3" customFormat="1" ht="40.5" x14ac:dyDescent="0.15">
      <c r="A1961" s="110">
        <v>2011</v>
      </c>
      <c r="B1961" s="110">
        <v>9357</v>
      </c>
      <c r="C1961" s="13">
        <v>33709</v>
      </c>
      <c r="D1961" s="14">
        <v>36130</v>
      </c>
      <c r="E1961" s="14" t="s">
        <v>14344</v>
      </c>
      <c r="F1961" s="18" t="s">
        <v>19373</v>
      </c>
      <c r="G1961" s="53" t="s">
        <v>14417</v>
      </c>
      <c r="H1961" s="70" t="s">
        <v>4084</v>
      </c>
      <c r="I1961" s="354" t="s">
        <v>16914</v>
      </c>
      <c r="J1961" s="224" t="s">
        <v>17046</v>
      </c>
      <c r="K1961" s="254" t="s">
        <v>14225</v>
      </c>
      <c r="L1961" s="70" t="s">
        <v>4542</v>
      </c>
      <c r="M1961" s="184" t="s">
        <v>4086</v>
      </c>
      <c r="N1961" s="184">
        <v>206</v>
      </c>
    </row>
    <row r="1962" spans="1:14" s="3" customFormat="1" ht="40.5" x14ac:dyDescent="0.15">
      <c r="A1962" s="110">
        <v>2012</v>
      </c>
      <c r="B1962" s="110">
        <v>9365</v>
      </c>
      <c r="C1962" s="13">
        <v>33710</v>
      </c>
      <c r="D1962" s="14">
        <v>36312</v>
      </c>
      <c r="E1962" s="14" t="s">
        <v>14344</v>
      </c>
      <c r="F1962" s="18" t="s">
        <v>19373</v>
      </c>
      <c r="G1962" s="53" t="s">
        <v>14417</v>
      </c>
      <c r="H1962" s="70" t="s">
        <v>4084</v>
      </c>
      <c r="I1962" s="354" t="s">
        <v>16914</v>
      </c>
      <c r="J1962" s="224" t="s">
        <v>17046</v>
      </c>
      <c r="K1962" s="254" t="s">
        <v>14226</v>
      </c>
      <c r="L1962" s="70" t="s">
        <v>4542</v>
      </c>
      <c r="M1962" s="184" t="s">
        <v>4086</v>
      </c>
      <c r="N1962" s="184">
        <v>212</v>
      </c>
    </row>
    <row r="1963" spans="1:14" s="3" customFormat="1" ht="40.5" x14ac:dyDescent="0.15">
      <c r="A1963" s="110">
        <v>2013</v>
      </c>
      <c r="B1963" s="110">
        <v>9373</v>
      </c>
      <c r="C1963" s="13">
        <v>33711</v>
      </c>
      <c r="D1963" s="14">
        <v>36100</v>
      </c>
      <c r="E1963" s="14" t="s">
        <v>14344</v>
      </c>
      <c r="F1963" s="18" t="s">
        <v>19373</v>
      </c>
      <c r="G1963" s="53" t="s">
        <v>14417</v>
      </c>
      <c r="H1963" s="70" t="s">
        <v>4084</v>
      </c>
      <c r="I1963" s="354" t="s">
        <v>16914</v>
      </c>
      <c r="J1963" s="224" t="s">
        <v>17046</v>
      </c>
      <c r="K1963" s="254" t="s">
        <v>14227</v>
      </c>
      <c r="L1963" s="70" t="s">
        <v>4542</v>
      </c>
      <c r="M1963" s="184" t="s">
        <v>4086</v>
      </c>
      <c r="N1963" s="184">
        <v>214</v>
      </c>
    </row>
    <row r="1964" spans="1:14" s="3" customFormat="1" ht="40.5" x14ac:dyDescent="0.15">
      <c r="A1964" s="110">
        <v>2014</v>
      </c>
      <c r="B1964" s="110">
        <v>9381</v>
      </c>
      <c r="C1964" s="13">
        <v>33712</v>
      </c>
      <c r="D1964" s="14">
        <v>36100</v>
      </c>
      <c r="E1964" s="14" t="s">
        <v>14344</v>
      </c>
      <c r="F1964" s="18" t="s">
        <v>19373</v>
      </c>
      <c r="G1964" s="53" t="s">
        <v>14417</v>
      </c>
      <c r="H1964" s="70" t="s">
        <v>4084</v>
      </c>
      <c r="I1964" s="354" t="s">
        <v>16914</v>
      </c>
      <c r="J1964" s="224" t="s">
        <v>17046</v>
      </c>
      <c r="K1964" s="254" t="s">
        <v>14228</v>
      </c>
      <c r="L1964" s="70" t="s">
        <v>4542</v>
      </c>
      <c r="M1964" s="184" t="s">
        <v>4086</v>
      </c>
      <c r="N1964" s="184">
        <v>210</v>
      </c>
    </row>
    <row r="1965" spans="1:14" s="3" customFormat="1" ht="40.5" x14ac:dyDescent="0.15">
      <c r="A1965" s="110">
        <v>2015</v>
      </c>
      <c r="B1965" s="110">
        <v>9399</v>
      </c>
      <c r="C1965" s="13">
        <v>33713</v>
      </c>
      <c r="D1965" s="14">
        <v>36161</v>
      </c>
      <c r="E1965" s="14" t="s">
        <v>14344</v>
      </c>
      <c r="F1965" s="18" t="s">
        <v>19373</v>
      </c>
      <c r="G1965" s="53" t="s">
        <v>14417</v>
      </c>
      <c r="H1965" s="70" t="s">
        <v>4084</v>
      </c>
      <c r="I1965" s="354" t="s">
        <v>16914</v>
      </c>
      <c r="J1965" s="224" t="s">
        <v>17046</v>
      </c>
      <c r="K1965" s="254" t="s">
        <v>14229</v>
      </c>
      <c r="L1965" s="70" t="s">
        <v>4542</v>
      </c>
      <c r="M1965" s="184" t="s">
        <v>4086</v>
      </c>
      <c r="N1965" s="184">
        <v>214</v>
      </c>
    </row>
    <row r="1966" spans="1:14" s="3" customFormat="1" ht="40.5" x14ac:dyDescent="0.15">
      <c r="A1966" s="110">
        <v>2016</v>
      </c>
      <c r="B1966" s="110">
        <v>9407</v>
      </c>
      <c r="C1966" s="13">
        <v>33714</v>
      </c>
      <c r="D1966" s="14">
        <v>36312</v>
      </c>
      <c r="E1966" s="14" t="s">
        <v>14344</v>
      </c>
      <c r="F1966" s="18" t="s">
        <v>19373</v>
      </c>
      <c r="G1966" s="53" t="s">
        <v>14417</v>
      </c>
      <c r="H1966" s="70" t="s">
        <v>4084</v>
      </c>
      <c r="I1966" s="354" t="s">
        <v>16914</v>
      </c>
      <c r="J1966" s="224" t="s">
        <v>17046</v>
      </c>
      <c r="K1966" s="254" t="s">
        <v>14230</v>
      </c>
      <c r="L1966" s="70" t="s">
        <v>4542</v>
      </c>
      <c r="M1966" s="184" t="s">
        <v>4086</v>
      </c>
      <c r="N1966" s="184">
        <v>210</v>
      </c>
    </row>
    <row r="1967" spans="1:14" s="3" customFormat="1" ht="40.5" x14ac:dyDescent="0.15">
      <c r="A1967" s="110">
        <v>2017</v>
      </c>
      <c r="B1967" s="110">
        <v>9415</v>
      </c>
      <c r="C1967" s="13">
        <v>33715</v>
      </c>
      <c r="D1967" s="14">
        <v>36192</v>
      </c>
      <c r="E1967" s="14" t="s">
        <v>14344</v>
      </c>
      <c r="F1967" s="18" t="s">
        <v>19373</v>
      </c>
      <c r="G1967" s="53" t="s">
        <v>14417</v>
      </c>
      <c r="H1967" s="70" t="s">
        <v>4084</v>
      </c>
      <c r="I1967" s="354" t="s">
        <v>16914</v>
      </c>
      <c r="J1967" s="224" t="s">
        <v>17046</v>
      </c>
      <c r="K1967" s="254" t="s">
        <v>14231</v>
      </c>
      <c r="L1967" s="70" t="s">
        <v>4542</v>
      </c>
      <c r="M1967" s="184" t="s">
        <v>4086</v>
      </c>
      <c r="N1967" s="184">
        <v>210</v>
      </c>
    </row>
    <row r="1968" spans="1:14" s="3" customFormat="1" ht="40.5" x14ac:dyDescent="0.15">
      <c r="A1968" s="110">
        <v>2018</v>
      </c>
      <c r="B1968" s="418">
        <v>9423</v>
      </c>
      <c r="C1968" s="459">
        <v>33624</v>
      </c>
      <c r="D1968" s="460">
        <v>35551</v>
      </c>
      <c r="E1968" s="460" t="s">
        <v>14344</v>
      </c>
      <c r="F1968" s="465" t="s">
        <v>19373</v>
      </c>
      <c r="G1968" s="409" t="s">
        <v>14417</v>
      </c>
      <c r="H1968" s="408" t="s">
        <v>4084</v>
      </c>
      <c r="I1968" s="472" t="s">
        <v>16914</v>
      </c>
      <c r="J1968" s="463" t="s">
        <v>17047</v>
      </c>
      <c r="K1968" s="473" t="s">
        <v>14398</v>
      </c>
      <c r="L1968" s="408" t="s">
        <v>4542</v>
      </c>
      <c r="M1968" s="407" t="s">
        <v>4086</v>
      </c>
      <c r="N1968" s="407">
        <v>242</v>
      </c>
    </row>
    <row r="1969" spans="1:14" s="3" customFormat="1" ht="40.5" x14ac:dyDescent="0.15">
      <c r="A1969" s="110">
        <v>2019</v>
      </c>
      <c r="B1969" s="418">
        <v>9431</v>
      </c>
      <c r="C1969" s="459">
        <v>33625</v>
      </c>
      <c r="D1969" s="460">
        <v>35551</v>
      </c>
      <c r="E1969" s="460" t="s">
        <v>14344</v>
      </c>
      <c r="F1969" s="465" t="s">
        <v>19373</v>
      </c>
      <c r="G1969" s="409" t="s">
        <v>14417</v>
      </c>
      <c r="H1969" s="408" t="s">
        <v>4084</v>
      </c>
      <c r="I1969" s="472" t="s">
        <v>16914</v>
      </c>
      <c r="J1969" s="463" t="s">
        <v>17047</v>
      </c>
      <c r="K1969" s="473" t="s">
        <v>14398</v>
      </c>
      <c r="L1969" s="408" t="s">
        <v>4542</v>
      </c>
      <c r="M1969" s="407" t="s">
        <v>4086</v>
      </c>
      <c r="N1969" s="407">
        <v>242</v>
      </c>
    </row>
    <row r="1970" spans="1:14" s="3" customFormat="1" ht="40.5" x14ac:dyDescent="0.15">
      <c r="A1970" s="110">
        <v>2020</v>
      </c>
      <c r="B1970" s="110">
        <v>9449</v>
      </c>
      <c r="C1970" s="13">
        <v>33626</v>
      </c>
      <c r="D1970" s="14">
        <v>35582</v>
      </c>
      <c r="E1970" s="14" t="s">
        <v>14344</v>
      </c>
      <c r="F1970" s="18" t="s">
        <v>19373</v>
      </c>
      <c r="G1970" s="53" t="s">
        <v>14417</v>
      </c>
      <c r="H1970" s="70" t="s">
        <v>4084</v>
      </c>
      <c r="I1970" s="354" t="s">
        <v>16914</v>
      </c>
      <c r="J1970" s="224" t="s">
        <v>17048</v>
      </c>
      <c r="K1970" s="254" t="s">
        <v>14094</v>
      </c>
      <c r="L1970" s="70" t="s">
        <v>4542</v>
      </c>
      <c r="M1970" s="184" t="s">
        <v>4086</v>
      </c>
      <c r="N1970" s="184">
        <v>692</v>
      </c>
    </row>
    <row r="1971" spans="1:14" s="3" customFormat="1" ht="40.5" x14ac:dyDescent="0.15">
      <c r="A1971" s="110">
        <v>2021</v>
      </c>
      <c r="B1971" s="110">
        <v>9456</v>
      </c>
      <c r="C1971" s="13">
        <v>33627</v>
      </c>
      <c r="D1971" s="14">
        <v>35582</v>
      </c>
      <c r="E1971" s="14" t="s">
        <v>14344</v>
      </c>
      <c r="F1971" s="18" t="s">
        <v>19373</v>
      </c>
      <c r="G1971" s="53" t="s">
        <v>14417</v>
      </c>
      <c r="H1971" s="70" t="s">
        <v>4084</v>
      </c>
      <c r="I1971" s="354" t="s">
        <v>16914</v>
      </c>
      <c r="J1971" s="224" t="s">
        <v>17048</v>
      </c>
      <c r="K1971" s="254" t="s">
        <v>14187</v>
      </c>
      <c r="L1971" s="70" t="s">
        <v>4542</v>
      </c>
      <c r="M1971" s="184" t="s">
        <v>4086</v>
      </c>
      <c r="N1971" s="184">
        <v>226</v>
      </c>
    </row>
    <row r="1972" spans="1:14" s="3" customFormat="1" ht="40.5" x14ac:dyDescent="0.15">
      <c r="A1972" s="110">
        <v>2022</v>
      </c>
      <c r="B1972" s="110">
        <v>9464</v>
      </c>
      <c r="C1972" s="13">
        <v>33628</v>
      </c>
      <c r="D1972" s="14">
        <v>35582</v>
      </c>
      <c r="E1972" s="14" t="s">
        <v>14344</v>
      </c>
      <c r="F1972" s="18" t="s">
        <v>19373</v>
      </c>
      <c r="G1972" s="53" t="s">
        <v>14417</v>
      </c>
      <c r="H1972" s="70" t="s">
        <v>4084</v>
      </c>
      <c r="I1972" s="354" t="s">
        <v>16914</v>
      </c>
      <c r="J1972" s="224" t="s">
        <v>17049</v>
      </c>
      <c r="K1972" s="254" t="s">
        <v>14188</v>
      </c>
      <c r="L1972" s="70" t="s">
        <v>4542</v>
      </c>
      <c r="M1972" s="184" t="s">
        <v>4086</v>
      </c>
      <c r="N1972" s="184">
        <v>208</v>
      </c>
    </row>
    <row r="1973" spans="1:14" s="3" customFormat="1" ht="40.5" x14ac:dyDescent="0.15">
      <c r="A1973" s="110">
        <v>2023</v>
      </c>
      <c r="B1973" s="110">
        <v>9472</v>
      </c>
      <c r="C1973" s="13">
        <v>33629</v>
      </c>
      <c r="D1973" s="14">
        <v>35582</v>
      </c>
      <c r="E1973" s="14" t="s">
        <v>14344</v>
      </c>
      <c r="F1973" s="18" t="s">
        <v>19373</v>
      </c>
      <c r="G1973" s="53" t="s">
        <v>14417</v>
      </c>
      <c r="H1973" s="70" t="s">
        <v>4084</v>
      </c>
      <c r="I1973" s="354" t="s">
        <v>16914</v>
      </c>
      <c r="J1973" s="224" t="s">
        <v>17049</v>
      </c>
      <c r="K1973" s="254" t="s">
        <v>14189</v>
      </c>
      <c r="L1973" s="70" t="s">
        <v>4542</v>
      </c>
      <c r="M1973" s="184" t="s">
        <v>4086</v>
      </c>
      <c r="N1973" s="184">
        <v>328</v>
      </c>
    </row>
    <row r="1974" spans="1:14" s="3" customFormat="1" ht="40.5" x14ac:dyDescent="0.15">
      <c r="A1974" s="110">
        <v>2024</v>
      </c>
      <c r="B1974" s="110">
        <v>9480</v>
      </c>
      <c r="C1974" s="13">
        <v>33630</v>
      </c>
      <c r="D1974" s="14">
        <v>35582</v>
      </c>
      <c r="E1974" s="14" t="s">
        <v>14344</v>
      </c>
      <c r="F1974" s="18" t="s">
        <v>19373</v>
      </c>
      <c r="G1974" s="53" t="s">
        <v>14417</v>
      </c>
      <c r="H1974" s="70" t="s">
        <v>4084</v>
      </c>
      <c r="I1974" s="354" t="s">
        <v>16914</v>
      </c>
      <c r="J1974" s="224" t="s">
        <v>17049</v>
      </c>
      <c r="K1974" s="254" t="s">
        <v>14190</v>
      </c>
      <c r="L1974" s="70" t="s">
        <v>4542</v>
      </c>
      <c r="M1974" s="184" t="s">
        <v>4086</v>
      </c>
      <c r="N1974" s="184">
        <v>228</v>
      </c>
    </row>
    <row r="1975" spans="1:14" s="3" customFormat="1" ht="40.5" x14ac:dyDescent="0.15">
      <c r="A1975" s="110">
        <v>2025</v>
      </c>
      <c r="B1975" s="110">
        <v>9498</v>
      </c>
      <c r="C1975" s="13">
        <v>33631</v>
      </c>
      <c r="D1975" s="14">
        <v>35582</v>
      </c>
      <c r="E1975" s="14" t="s">
        <v>14344</v>
      </c>
      <c r="F1975" s="18" t="s">
        <v>19373</v>
      </c>
      <c r="G1975" s="53" t="s">
        <v>14417</v>
      </c>
      <c r="H1975" s="70" t="s">
        <v>4084</v>
      </c>
      <c r="I1975" s="354" t="s">
        <v>16914</v>
      </c>
      <c r="J1975" s="224" t="s">
        <v>17049</v>
      </c>
      <c r="K1975" s="254" t="s">
        <v>14191</v>
      </c>
      <c r="L1975" s="70" t="s">
        <v>4542</v>
      </c>
      <c r="M1975" s="184" t="s">
        <v>4086</v>
      </c>
      <c r="N1975" s="184">
        <v>162</v>
      </c>
    </row>
    <row r="1976" spans="1:14" s="3" customFormat="1" ht="40.5" x14ac:dyDescent="0.15">
      <c r="A1976" s="110">
        <v>2026</v>
      </c>
      <c r="B1976" s="110">
        <v>9506</v>
      </c>
      <c r="C1976" s="13">
        <v>33632</v>
      </c>
      <c r="D1976" s="14">
        <v>35582</v>
      </c>
      <c r="E1976" s="14" t="s">
        <v>14344</v>
      </c>
      <c r="F1976" s="18" t="s">
        <v>19373</v>
      </c>
      <c r="G1976" s="53" t="s">
        <v>14417</v>
      </c>
      <c r="H1976" s="70" t="s">
        <v>4084</v>
      </c>
      <c r="I1976" s="354" t="s">
        <v>16914</v>
      </c>
      <c r="J1976" s="224" t="s">
        <v>17049</v>
      </c>
      <c r="K1976" s="254" t="s">
        <v>14192</v>
      </c>
      <c r="L1976" s="70" t="s">
        <v>4542</v>
      </c>
      <c r="M1976" s="184" t="s">
        <v>4086</v>
      </c>
      <c r="N1976" s="184">
        <v>310</v>
      </c>
    </row>
    <row r="1977" spans="1:14" s="3" customFormat="1" ht="40.5" x14ac:dyDescent="0.15">
      <c r="A1977" s="110">
        <v>2027</v>
      </c>
      <c r="B1977" s="110">
        <v>9514</v>
      </c>
      <c r="C1977" s="13">
        <v>33633</v>
      </c>
      <c r="D1977" s="14">
        <v>35582</v>
      </c>
      <c r="E1977" s="14" t="s">
        <v>14344</v>
      </c>
      <c r="F1977" s="18" t="s">
        <v>19373</v>
      </c>
      <c r="G1977" s="53" t="s">
        <v>14417</v>
      </c>
      <c r="H1977" s="70" t="s">
        <v>4084</v>
      </c>
      <c r="I1977" s="354" t="s">
        <v>16914</v>
      </c>
      <c r="J1977" s="224" t="s">
        <v>17049</v>
      </c>
      <c r="K1977" s="254" t="s">
        <v>14193</v>
      </c>
      <c r="L1977" s="70" t="s">
        <v>4542</v>
      </c>
      <c r="M1977" s="184" t="s">
        <v>4086</v>
      </c>
      <c r="N1977" s="184">
        <v>360</v>
      </c>
    </row>
    <row r="1978" spans="1:14" s="3" customFormat="1" ht="40.5" x14ac:dyDescent="0.15">
      <c r="A1978" s="110">
        <v>2028</v>
      </c>
      <c r="B1978" s="110">
        <v>9522</v>
      </c>
      <c r="C1978" s="13">
        <v>33634</v>
      </c>
      <c r="D1978" s="14">
        <v>35582</v>
      </c>
      <c r="E1978" s="14" t="s">
        <v>14344</v>
      </c>
      <c r="F1978" s="18" t="s">
        <v>19373</v>
      </c>
      <c r="G1978" s="53" t="s">
        <v>14417</v>
      </c>
      <c r="H1978" s="70" t="s">
        <v>4084</v>
      </c>
      <c r="I1978" s="354" t="s">
        <v>16914</v>
      </c>
      <c r="J1978" s="224" t="s">
        <v>17049</v>
      </c>
      <c r="K1978" s="254" t="s">
        <v>14194</v>
      </c>
      <c r="L1978" s="70" t="s">
        <v>4542</v>
      </c>
      <c r="M1978" s="184" t="s">
        <v>4086</v>
      </c>
      <c r="N1978" s="184">
        <v>220</v>
      </c>
    </row>
    <row r="1979" spans="1:14" s="3" customFormat="1" ht="40.5" x14ac:dyDescent="0.15">
      <c r="A1979" s="110">
        <v>2029</v>
      </c>
      <c r="B1979" s="110">
        <v>9530</v>
      </c>
      <c r="C1979" s="13">
        <v>33635</v>
      </c>
      <c r="D1979" s="14">
        <v>35582</v>
      </c>
      <c r="E1979" s="14" t="s">
        <v>14344</v>
      </c>
      <c r="F1979" s="18" t="s">
        <v>19373</v>
      </c>
      <c r="G1979" s="53" t="s">
        <v>14417</v>
      </c>
      <c r="H1979" s="70" t="s">
        <v>4084</v>
      </c>
      <c r="I1979" s="354" t="s">
        <v>16914</v>
      </c>
      <c r="J1979" s="224" t="s">
        <v>17049</v>
      </c>
      <c r="K1979" s="254" t="s">
        <v>14195</v>
      </c>
      <c r="L1979" s="70" t="s">
        <v>4542</v>
      </c>
      <c r="M1979" s="184" t="s">
        <v>4086</v>
      </c>
      <c r="N1979" s="184">
        <v>276</v>
      </c>
    </row>
    <row r="1980" spans="1:14" s="3" customFormat="1" ht="40.5" x14ac:dyDescent="0.15">
      <c r="A1980" s="110">
        <v>2030</v>
      </c>
      <c r="B1980" s="110">
        <v>9548</v>
      </c>
      <c r="C1980" s="13">
        <v>33636</v>
      </c>
      <c r="D1980" s="14">
        <v>35582</v>
      </c>
      <c r="E1980" s="14" t="s">
        <v>14344</v>
      </c>
      <c r="F1980" s="18" t="s">
        <v>19373</v>
      </c>
      <c r="G1980" s="53" t="s">
        <v>14417</v>
      </c>
      <c r="H1980" s="70" t="s">
        <v>4084</v>
      </c>
      <c r="I1980" s="354" t="s">
        <v>16914</v>
      </c>
      <c r="J1980" s="224" t="s">
        <v>17049</v>
      </c>
      <c r="K1980" s="254" t="s">
        <v>14196</v>
      </c>
      <c r="L1980" s="70" t="s">
        <v>4542</v>
      </c>
      <c r="M1980" s="184" t="s">
        <v>4086</v>
      </c>
      <c r="N1980" s="184">
        <v>552</v>
      </c>
    </row>
    <row r="1981" spans="1:14" s="3" customFormat="1" ht="40.5" x14ac:dyDescent="0.15">
      <c r="A1981" s="110">
        <v>2031</v>
      </c>
      <c r="B1981" s="110">
        <v>9555</v>
      </c>
      <c r="C1981" s="13">
        <v>33637</v>
      </c>
      <c r="D1981" s="14">
        <v>35582</v>
      </c>
      <c r="E1981" s="14" t="s">
        <v>14344</v>
      </c>
      <c r="F1981" s="18" t="s">
        <v>19373</v>
      </c>
      <c r="G1981" s="53" t="s">
        <v>14417</v>
      </c>
      <c r="H1981" s="70" t="s">
        <v>4084</v>
      </c>
      <c r="I1981" s="354" t="s">
        <v>16914</v>
      </c>
      <c r="J1981" s="224" t="s">
        <v>17049</v>
      </c>
      <c r="K1981" s="254" t="s">
        <v>14197</v>
      </c>
      <c r="L1981" s="70" t="s">
        <v>4542</v>
      </c>
      <c r="M1981" s="184" t="s">
        <v>4086</v>
      </c>
      <c r="N1981" s="184">
        <v>516</v>
      </c>
    </row>
    <row r="1982" spans="1:14" s="3" customFormat="1" ht="40.5" x14ac:dyDescent="0.15">
      <c r="A1982" s="110">
        <v>2032</v>
      </c>
      <c r="B1982" s="110">
        <v>9563</v>
      </c>
      <c r="C1982" s="13">
        <v>33638</v>
      </c>
      <c r="D1982" s="14">
        <v>35582</v>
      </c>
      <c r="E1982" s="14" t="s">
        <v>14344</v>
      </c>
      <c r="F1982" s="18" t="s">
        <v>19373</v>
      </c>
      <c r="G1982" s="53" t="s">
        <v>14417</v>
      </c>
      <c r="H1982" s="70" t="s">
        <v>4084</v>
      </c>
      <c r="I1982" s="354" t="s">
        <v>16914</v>
      </c>
      <c r="J1982" s="224" t="s">
        <v>17049</v>
      </c>
      <c r="K1982" s="254" t="s">
        <v>14198</v>
      </c>
      <c r="L1982" s="70" t="s">
        <v>4542</v>
      </c>
      <c r="M1982" s="184" t="s">
        <v>4086</v>
      </c>
      <c r="N1982" s="184">
        <v>824</v>
      </c>
    </row>
    <row r="1983" spans="1:14" s="3" customFormat="1" ht="40.5" x14ac:dyDescent="0.15">
      <c r="A1983" s="110">
        <v>2033</v>
      </c>
      <c r="B1983" s="110">
        <v>9571</v>
      </c>
      <c r="C1983" s="13">
        <v>33639</v>
      </c>
      <c r="D1983" s="14">
        <v>35582</v>
      </c>
      <c r="E1983" s="14" t="s">
        <v>14344</v>
      </c>
      <c r="F1983" s="18" t="s">
        <v>19373</v>
      </c>
      <c r="G1983" s="53" t="s">
        <v>14417</v>
      </c>
      <c r="H1983" s="70" t="s">
        <v>4084</v>
      </c>
      <c r="I1983" s="354" t="s">
        <v>16914</v>
      </c>
      <c r="J1983" s="224" t="s">
        <v>17049</v>
      </c>
      <c r="K1983" s="254" t="s">
        <v>14199</v>
      </c>
      <c r="L1983" s="70" t="s">
        <v>4542</v>
      </c>
      <c r="M1983" s="184" t="s">
        <v>4086</v>
      </c>
      <c r="N1983" s="184">
        <v>644</v>
      </c>
    </row>
    <row r="1984" spans="1:14" s="3" customFormat="1" ht="40.5" x14ac:dyDescent="0.15">
      <c r="A1984" s="110">
        <v>2034</v>
      </c>
      <c r="B1984" s="110">
        <v>9589</v>
      </c>
      <c r="C1984" s="13">
        <v>33640</v>
      </c>
      <c r="D1984" s="14">
        <v>35582</v>
      </c>
      <c r="E1984" s="14" t="s">
        <v>14344</v>
      </c>
      <c r="F1984" s="18" t="s">
        <v>19373</v>
      </c>
      <c r="G1984" s="53" t="s">
        <v>14417</v>
      </c>
      <c r="H1984" s="70" t="s">
        <v>4084</v>
      </c>
      <c r="I1984" s="354" t="s">
        <v>16914</v>
      </c>
      <c r="J1984" s="224" t="s">
        <v>17049</v>
      </c>
      <c r="K1984" s="254" t="s">
        <v>14200</v>
      </c>
      <c r="L1984" s="70" t="s">
        <v>4542</v>
      </c>
      <c r="M1984" s="184" t="s">
        <v>4086</v>
      </c>
      <c r="N1984" s="184">
        <v>360</v>
      </c>
    </row>
    <row r="1985" spans="1:14" s="3" customFormat="1" ht="40.5" x14ac:dyDescent="0.15">
      <c r="A1985" s="110">
        <v>2035</v>
      </c>
      <c r="B1985" s="110">
        <v>9597</v>
      </c>
      <c r="C1985" s="13">
        <v>33641</v>
      </c>
      <c r="D1985" s="14">
        <v>35582</v>
      </c>
      <c r="E1985" s="14" t="s">
        <v>14344</v>
      </c>
      <c r="F1985" s="18" t="s">
        <v>19373</v>
      </c>
      <c r="G1985" s="53" t="s">
        <v>14417</v>
      </c>
      <c r="H1985" s="70" t="s">
        <v>4084</v>
      </c>
      <c r="I1985" s="354" t="s">
        <v>16914</v>
      </c>
      <c r="J1985" s="224" t="s">
        <v>17049</v>
      </c>
      <c r="K1985" s="254" t="s">
        <v>14201</v>
      </c>
      <c r="L1985" s="70" t="s">
        <v>4542</v>
      </c>
      <c r="M1985" s="184" t="s">
        <v>4086</v>
      </c>
      <c r="N1985" s="184">
        <v>138</v>
      </c>
    </row>
    <row r="1986" spans="1:14" s="3" customFormat="1" ht="40.5" x14ac:dyDescent="0.15">
      <c r="A1986" s="110">
        <v>2036</v>
      </c>
      <c r="B1986" s="110">
        <v>9605</v>
      </c>
      <c r="C1986" s="13">
        <v>33642</v>
      </c>
      <c r="D1986" s="14">
        <v>35582</v>
      </c>
      <c r="E1986" s="14" t="s">
        <v>14344</v>
      </c>
      <c r="F1986" s="18" t="s">
        <v>19373</v>
      </c>
      <c r="G1986" s="53" t="s">
        <v>14417</v>
      </c>
      <c r="H1986" s="70" t="s">
        <v>4084</v>
      </c>
      <c r="I1986" s="354" t="s">
        <v>16914</v>
      </c>
      <c r="J1986" s="224" t="s">
        <v>17049</v>
      </c>
      <c r="K1986" s="254" t="s">
        <v>14202</v>
      </c>
      <c r="L1986" s="70" t="s">
        <v>4542</v>
      </c>
      <c r="M1986" s="184" t="s">
        <v>4086</v>
      </c>
      <c r="N1986" s="184">
        <v>156</v>
      </c>
    </row>
    <row r="1987" spans="1:14" s="3" customFormat="1" ht="40.5" x14ac:dyDescent="0.15">
      <c r="A1987" s="110">
        <v>2037</v>
      </c>
      <c r="B1987" s="110">
        <v>9613</v>
      </c>
      <c r="C1987" s="13">
        <v>33643</v>
      </c>
      <c r="D1987" s="14">
        <v>35582</v>
      </c>
      <c r="E1987" s="14" t="s">
        <v>14344</v>
      </c>
      <c r="F1987" s="18" t="s">
        <v>19373</v>
      </c>
      <c r="G1987" s="53" t="s">
        <v>14417</v>
      </c>
      <c r="H1987" s="70" t="s">
        <v>4084</v>
      </c>
      <c r="I1987" s="354" t="s">
        <v>16914</v>
      </c>
      <c r="J1987" s="224" t="s">
        <v>17049</v>
      </c>
      <c r="K1987" s="254" t="s">
        <v>14203</v>
      </c>
      <c r="L1987" s="70" t="s">
        <v>4542</v>
      </c>
      <c r="M1987" s="184" t="s">
        <v>4086</v>
      </c>
      <c r="N1987" s="184">
        <v>136</v>
      </c>
    </row>
    <row r="1988" spans="1:14" s="3" customFormat="1" ht="40.5" x14ac:dyDescent="0.15">
      <c r="A1988" s="110">
        <v>2038</v>
      </c>
      <c r="B1988" s="110">
        <v>9621</v>
      </c>
      <c r="C1988" s="13">
        <v>33644</v>
      </c>
      <c r="D1988" s="14">
        <v>35582</v>
      </c>
      <c r="E1988" s="14" t="s">
        <v>14344</v>
      </c>
      <c r="F1988" s="18" t="s">
        <v>19373</v>
      </c>
      <c r="G1988" s="53" t="s">
        <v>14417</v>
      </c>
      <c r="H1988" s="70" t="s">
        <v>4084</v>
      </c>
      <c r="I1988" s="354" t="s">
        <v>16914</v>
      </c>
      <c r="J1988" s="224" t="s">
        <v>17049</v>
      </c>
      <c r="K1988" s="254" t="s">
        <v>14204</v>
      </c>
      <c r="L1988" s="70" t="s">
        <v>4542</v>
      </c>
      <c r="M1988" s="184" t="s">
        <v>4086</v>
      </c>
      <c r="N1988" s="184">
        <v>238</v>
      </c>
    </row>
    <row r="1989" spans="1:14" s="3" customFormat="1" ht="40.5" x14ac:dyDescent="0.15">
      <c r="A1989" s="110">
        <v>2039</v>
      </c>
      <c r="B1989" s="110">
        <v>9639</v>
      </c>
      <c r="C1989" s="13">
        <v>33645</v>
      </c>
      <c r="D1989" s="14">
        <v>35582</v>
      </c>
      <c r="E1989" s="14" t="s">
        <v>14344</v>
      </c>
      <c r="F1989" s="18" t="s">
        <v>19373</v>
      </c>
      <c r="G1989" s="53" t="s">
        <v>14417</v>
      </c>
      <c r="H1989" s="70" t="s">
        <v>4084</v>
      </c>
      <c r="I1989" s="354" t="s">
        <v>16914</v>
      </c>
      <c r="J1989" s="224" t="s">
        <v>17049</v>
      </c>
      <c r="K1989" s="254" t="s">
        <v>14205</v>
      </c>
      <c r="L1989" s="70" t="s">
        <v>4542</v>
      </c>
      <c r="M1989" s="184" t="s">
        <v>4086</v>
      </c>
      <c r="N1989" s="184">
        <v>376</v>
      </c>
    </row>
    <row r="1990" spans="1:14" s="3" customFormat="1" ht="40.5" x14ac:dyDescent="0.15">
      <c r="A1990" s="110">
        <v>2040</v>
      </c>
      <c r="B1990" s="110">
        <v>9647</v>
      </c>
      <c r="C1990" s="13">
        <v>33646</v>
      </c>
      <c r="D1990" s="14">
        <v>35582</v>
      </c>
      <c r="E1990" s="14" t="s">
        <v>14344</v>
      </c>
      <c r="F1990" s="18" t="s">
        <v>19373</v>
      </c>
      <c r="G1990" s="53" t="s">
        <v>14417</v>
      </c>
      <c r="H1990" s="70" t="s">
        <v>4084</v>
      </c>
      <c r="I1990" s="354" t="s">
        <v>16914</v>
      </c>
      <c r="J1990" s="224" t="s">
        <v>17049</v>
      </c>
      <c r="K1990" s="254" t="s">
        <v>14206</v>
      </c>
      <c r="L1990" s="70" t="s">
        <v>4542</v>
      </c>
      <c r="M1990" s="184" t="s">
        <v>4086</v>
      </c>
      <c r="N1990" s="184">
        <v>358</v>
      </c>
    </row>
    <row r="1991" spans="1:14" s="3" customFormat="1" ht="40.5" x14ac:dyDescent="0.15">
      <c r="A1991" s="110">
        <v>2041</v>
      </c>
      <c r="B1991" s="110">
        <v>9654</v>
      </c>
      <c r="C1991" s="13">
        <v>33647</v>
      </c>
      <c r="D1991" s="14">
        <v>35582</v>
      </c>
      <c r="E1991" s="14" t="s">
        <v>14344</v>
      </c>
      <c r="F1991" s="18" t="s">
        <v>19373</v>
      </c>
      <c r="G1991" s="53" t="s">
        <v>14417</v>
      </c>
      <c r="H1991" s="70" t="s">
        <v>4084</v>
      </c>
      <c r="I1991" s="354" t="s">
        <v>16914</v>
      </c>
      <c r="J1991" s="224" t="s">
        <v>17049</v>
      </c>
      <c r="K1991" s="254" t="s">
        <v>14207</v>
      </c>
      <c r="L1991" s="70" t="s">
        <v>4542</v>
      </c>
      <c r="M1991" s="184" t="s">
        <v>4086</v>
      </c>
      <c r="N1991" s="184">
        <v>292</v>
      </c>
    </row>
    <row r="1992" spans="1:14" s="3" customFormat="1" ht="40.5" x14ac:dyDescent="0.15">
      <c r="A1992" s="110">
        <v>2042</v>
      </c>
      <c r="B1992" s="110">
        <v>9662</v>
      </c>
      <c r="C1992" s="13">
        <v>33648</v>
      </c>
      <c r="D1992" s="14">
        <v>35582</v>
      </c>
      <c r="E1992" s="14" t="s">
        <v>14344</v>
      </c>
      <c r="F1992" s="18" t="s">
        <v>19373</v>
      </c>
      <c r="G1992" s="53" t="s">
        <v>14417</v>
      </c>
      <c r="H1992" s="70" t="s">
        <v>4084</v>
      </c>
      <c r="I1992" s="354" t="s">
        <v>16914</v>
      </c>
      <c r="J1992" s="224" t="s">
        <v>17049</v>
      </c>
      <c r="K1992" s="254" t="s">
        <v>14208</v>
      </c>
      <c r="L1992" s="70" t="s">
        <v>4542</v>
      </c>
      <c r="M1992" s="184" t="s">
        <v>4086</v>
      </c>
      <c r="N1992" s="184">
        <v>658</v>
      </c>
    </row>
    <row r="1993" spans="1:14" s="3" customFormat="1" ht="40.5" x14ac:dyDescent="0.15">
      <c r="A1993" s="110">
        <v>2043</v>
      </c>
      <c r="B1993" s="110">
        <v>9670</v>
      </c>
      <c r="C1993" s="13">
        <v>33649</v>
      </c>
      <c r="D1993" s="14">
        <v>35582</v>
      </c>
      <c r="E1993" s="14" t="s">
        <v>14344</v>
      </c>
      <c r="F1993" s="18" t="s">
        <v>19373</v>
      </c>
      <c r="G1993" s="53" t="s">
        <v>14417</v>
      </c>
      <c r="H1993" s="70" t="s">
        <v>4084</v>
      </c>
      <c r="I1993" s="354" t="s">
        <v>16914</v>
      </c>
      <c r="J1993" s="224" t="s">
        <v>17049</v>
      </c>
      <c r="K1993" s="254" t="s">
        <v>14209</v>
      </c>
      <c r="L1993" s="70" t="s">
        <v>4542</v>
      </c>
      <c r="M1993" s="184" t="s">
        <v>4086</v>
      </c>
      <c r="N1993" s="184">
        <v>268</v>
      </c>
    </row>
    <row r="1994" spans="1:14" s="3" customFormat="1" ht="40.5" x14ac:dyDescent="0.15">
      <c r="A1994" s="110">
        <v>2044</v>
      </c>
      <c r="B1994" s="110">
        <v>9688</v>
      </c>
      <c r="C1994" s="13">
        <v>33650</v>
      </c>
      <c r="D1994" s="14">
        <v>35582</v>
      </c>
      <c r="E1994" s="14" t="s">
        <v>14344</v>
      </c>
      <c r="F1994" s="18" t="s">
        <v>19373</v>
      </c>
      <c r="G1994" s="53" t="s">
        <v>14417</v>
      </c>
      <c r="H1994" s="70" t="s">
        <v>4084</v>
      </c>
      <c r="I1994" s="354" t="s">
        <v>16914</v>
      </c>
      <c r="J1994" s="224" t="s">
        <v>17049</v>
      </c>
      <c r="K1994" s="254" t="s">
        <v>14210</v>
      </c>
      <c r="L1994" s="70" t="s">
        <v>4542</v>
      </c>
      <c r="M1994" s="184" t="s">
        <v>4086</v>
      </c>
      <c r="N1994" s="184">
        <v>224</v>
      </c>
    </row>
    <row r="1995" spans="1:14" s="3" customFormat="1" ht="40.5" x14ac:dyDescent="0.15">
      <c r="A1995" s="110">
        <v>2045</v>
      </c>
      <c r="B1995" s="110">
        <v>9696</v>
      </c>
      <c r="C1995" s="13">
        <v>33651</v>
      </c>
      <c r="D1995" s="14">
        <v>35582</v>
      </c>
      <c r="E1995" s="14" t="s">
        <v>14344</v>
      </c>
      <c r="F1995" s="18" t="s">
        <v>19373</v>
      </c>
      <c r="G1995" s="53" t="s">
        <v>14417</v>
      </c>
      <c r="H1995" s="70" t="s">
        <v>4084</v>
      </c>
      <c r="I1995" s="354" t="s">
        <v>16914</v>
      </c>
      <c r="J1995" s="224" t="s">
        <v>17049</v>
      </c>
      <c r="K1995" s="254" t="s">
        <v>14211</v>
      </c>
      <c r="L1995" s="70" t="s">
        <v>4542</v>
      </c>
      <c r="M1995" s="184" t="s">
        <v>4086</v>
      </c>
      <c r="N1995" s="184">
        <v>354</v>
      </c>
    </row>
    <row r="1996" spans="1:14" s="3" customFormat="1" ht="40.5" x14ac:dyDescent="0.15">
      <c r="A1996" s="110">
        <v>2046</v>
      </c>
      <c r="B1996" s="110">
        <v>9704</v>
      </c>
      <c r="C1996" s="13">
        <v>33652</v>
      </c>
      <c r="D1996" s="14">
        <v>35582</v>
      </c>
      <c r="E1996" s="14" t="s">
        <v>14344</v>
      </c>
      <c r="F1996" s="18" t="s">
        <v>19373</v>
      </c>
      <c r="G1996" s="53" t="s">
        <v>14417</v>
      </c>
      <c r="H1996" s="70" t="s">
        <v>4084</v>
      </c>
      <c r="I1996" s="354" t="s">
        <v>16914</v>
      </c>
      <c r="J1996" s="224" t="s">
        <v>17049</v>
      </c>
      <c r="K1996" s="254" t="s">
        <v>14212</v>
      </c>
      <c r="L1996" s="70" t="s">
        <v>4542</v>
      </c>
      <c r="M1996" s="184" t="s">
        <v>4086</v>
      </c>
      <c r="N1996" s="184">
        <v>736</v>
      </c>
    </row>
    <row r="1997" spans="1:14" s="3" customFormat="1" ht="40.5" x14ac:dyDescent="0.15">
      <c r="A1997" s="110">
        <v>2048</v>
      </c>
      <c r="B1997" s="110">
        <v>9720</v>
      </c>
      <c r="C1997" s="13">
        <v>33654</v>
      </c>
      <c r="D1997" s="14">
        <v>35582</v>
      </c>
      <c r="E1997" s="14" t="s">
        <v>14344</v>
      </c>
      <c r="F1997" s="18" t="s">
        <v>19373</v>
      </c>
      <c r="G1997" s="53" t="s">
        <v>14417</v>
      </c>
      <c r="H1997" s="70" t="s">
        <v>4084</v>
      </c>
      <c r="I1997" s="354" t="s">
        <v>16914</v>
      </c>
      <c r="J1997" s="224" t="s">
        <v>17049</v>
      </c>
      <c r="K1997" s="254" t="s">
        <v>14213</v>
      </c>
      <c r="L1997" s="70" t="s">
        <v>4542</v>
      </c>
      <c r="M1997" s="184" t="s">
        <v>4086</v>
      </c>
      <c r="N1997" s="184">
        <v>522</v>
      </c>
    </row>
    <row r="1998" spans="1:14" s="3" customFormat="1" ht="40.5" x14ac:dyDescent="0.15">
      <c r="A1998" s="110">
        <v>2049</v>
      </c>
      <c r="B1998" s="110">
        <v>9738</v>
      </c>
      <c r="C1998" s="13">
        <v>33655</v>
      </c>
      <c r="D1998" s="14">
        <v>35582</v>
      </c>
      <c r="E1998" s="14" t="s">
        <v>14344</v>
      </c>
      <c r="F1998" s="18" t="s">
        <v>19373</v>
      </c>
      <c r="G1998" s="53" t="s">
        <v>14417</v>
      </c>
      <c r="H1998" s="70" t="s">
        <v>4084</v>
      </c>
      <c r="I1998" s="354" t="s">
        <v>16914</v>
      </c>
      <c r="J1998" s="224" t="s">
        <v>17049</v>
      </c>
      <c r="K1998" s="254" t="s">
        <v>14214</v>
      </c>
      <c r="L1998" s="70" t="s">
        <v>4542</v>
      </c>
      <c r="M1998" s="184" t="s">
        <v>4086</v>
      </c>
      <c r="N1998" s="184">
        <v>226</v>
      </c>
    </row>
    <row r="1999" spans="1:14" s="3" customFormat="1" ht="40.5" x14ac:dyDescent="0.15">
      <c r="A1999" s="110">
        <v>2050</v>
      </c>
      <c r="B1999" s="110">
        <v>9746</v>
      </c>
      <c r="C1999" s="13">
        <v>33656</v>
      </c>
      <c r="D1999" s="14">
        <v>35582</v>
      </c>
      <c r="E1999" s="14" t="s">
        <v>14344</v>
      </c>
      <c r="F1999" s="18" t="s">
        <v>19373</v>
      </c>
      <c r="G1999" s="53" t="s">
        <v>14417</v>
      </c>
      <c r="H1999" s="70" t="s">
        <v>4084</v>
      </c>
      <c r="I1999" s="354" t="s">
        <v>16914</v>
      </c>
      <c r="J1999" s="224" t="s">
        <v>17049</v>
      </c>
      <c r="K1999" s="254" t="s">
        <v>14215</v>
      </c>
      <c r="L1999" s="70" t="s">
        <v>4542</v>
      </c>
      <c r="M1999" s="184" t="s">
        <v>4086</v>
      </c>
      <c r="N1999" s="184">
        <v>190</v>
      </c>
    </row>
    <row r="2000" spans="1:14" s="3" customFormat="1" ht="40.5" x14ac:dyDescent="0.15">
      <c r="A2000" s="110">
        <v>2051</v>
      </c>
      <c r="B2000" s="110">
        <v>9753</v>
      </c>
      <c r="C2000" s="13">
        <v>33674</v>
      </c>
      <c r="D2000" s="14">
        <v>35582</v>
      </c>
      <c r="E2000" s="14" t="s">
        <v>14344</v>
      </c>
      <c r="F2000" s="18" t="s">
        <v>19373</v>
      </c>
      <c r="G2000" s="53" t="s">
        <v>14417</v>
      </c>
      <c r="H2000" s="70" t="s">
        <v>4084</v>
      </c>
      <c r="I2000" s="354" t="s">
        <v>16914</v>
      </c>
      <c r="J2000" s="224" t="s">
        <v>17049</v>
      </c>
      <c r="K2000" s="254" t="s">
        <v>14216</v>
      </c>
      <c r="L2000" s="70" t="s">
        <v>4542</v>
      </c>
      <c r="M2000" s="184" t="s">
        <v>4086</v>
      </c>
      <c r="N2000" s="184">
        <v>144</v>
      </c>
    </row>
    <row r="2001" spans="1:14" s="3" customFormat="1" ht="40.5" x14ac:dyDescent="0.15">
      <c r="A2001" s="110">
        <v>2052</v>
      </c>
      <c r="B2001" s="110">
        <v>9761</v>
      </c>
      <c r="C2001" s="13">
        <v>33658</v>
      </c>
      <c r="D2001" s="14">
        <v>35582</v>
      </c>
      <c r="E2001" s="14" t="s">
        <v>14344</v>
      </c>
      <c r="F2001" s="18" t="s">
        <v>19373</v>
      </c>
      <c r="G2001" s="53" t="s">
        <v>14417</v>
      </c>
      <c r="H2001" s="70" t="s">
        <v>4084</v>
      </c>
      <c r="I2001" s="354" t="s">
        <v>16914</v>
      </c>
      <c r="J2001" s="224" t="s">
        <v>17049</v>
      </c>
      <c r="K2001" s="254" t="s">
        <v>14217</v>
      </c>
      <c r="L2001" s="70" t="s">
        <v>4542</v>
      </c>
      <c r="M2001" s="184" t="s">
        <v>4086</v>
      </c>
      <c r="N2001" s="184">
        <v>196</v>
      </c>
    </row>
    <row r="2002" spans="1:14" s="3" customFormat="1" ht="40.5" x14ac:dyDescent="0.15">
      <c r="A2002" s="110">
        <v>2053</v>
      </c>
      <c r="B2002" s="110">
        <v>9779</v>
      </c>
      <c r="C2002" s="13">
        <v>33659</v>
      </c>
      <c r="D2002" s="14">
        <v>35582</v>
      </c>
      <c r="E2002" s="14" t="s">
        <v>14344</v>
      </c>
      <c r="F2002" s="18" t="s">
        <v>19373</v>
      </c>
      <c r="G2002" s="53" t="s">
        <v>14417</v>
      </c>
      <c r="H2002" s="70" t="s">
        <v>4084</v>
      </c>
      <c r="I2002" s="354" t="s">
        <v>16914</v>
      </c>
      <c r="J2002" s="224" t="s">
        <v>17049</v>
      </c>
      <c r="K2002" s="254" t="s">
        <v>14185</v>
      </c>
      <c r="L2002" s="70" t="s">
        <v>4542</v>
      </c>
      <c r="M2002" s="184" t="s">
        <v>4086</v>
      </c>
      <c r="N2002" s="184">
        <v>274</v>
      </c>
    </row>
    <row r="2003" spans="1:14" s="3" customFormat="1" ht="40.5" x14ac:dyDescent="0.15">
      <c r="A2003" s="110">
        <v>2054</v>
      </c>
      <c r="B2003" s="110">
        <v>9787</v>
      </c>
      <c r="C2003" s="13">
        <v>33660</v>
      </c>
      <c r="D2003" s="14">
        <v>35582</v>
      </c>
      <c r="E2003" s="14" t="s">
        <v>14344</v>
      </c>
      <c r="F2003" s="18" t="s">
        <v>19373</v>
      </c>
      <c r="G2003" s="53" t="s">
        <v>14417</v>
      </c>
      <c r="H2003" s="70" t="s">
        <v>4084</v>
      </c>
      <c r="I2003" s="354" t="s">
        <v>16914</v>
      </c>
      <c r="J2003" s="224" t="s">
        <v>17049</v>
      </c>
      <c r="K2003" s="254" t="s">
        <v>14218</v>
      </c>
      <c r="L2003" s="70" t="s">
        <v>4542</v>
      </c>
      <c r="M2003" s="184" t="s">
        <v>4086</v>
      </c>
      <c r="N2003" s="184">
        <v>388</v>
      </c>
    </row>
    <row r="2004" spans="1:14" s="3" customFormat="1" ht="40.5" x14ac:dyDescent="0.15">
      <c r="A2004" s="110">
        <v>2055</v>
      </c>
      <c r="B2004" s="110">
        <v>9795</v>
      </c>
      <c r="C2004" s="13">
        <v>33661</v>
      </c>
      <c r="D2004" s="14">
        <v>35582</v>
      </c>
      <c r="E2004" s="14" t="s">
        <v>14344</v>
      </c>
      <c r="F2004" s="18" t="s">
        <v>19373</v>
      </c>
      <c r="G2004" s="53" t="s">
        <v>14417</v>
      </c>
      <c r="H2004" s="70" t="s">
        <v>4084</v>
      </c>
      <c r="I2004" s="354" t="s">
        <v>16914</v>
      </c>
      <c r="J2004" s="224" t="s">
        <v>17049</v>
      </c>
      <c r="K2004" s="254" t="s">
        <v>14219</v>
      </c>
      <c r="L2004" s="70" t="s">
        <v>4542</v>
      </c>
      <c r="M2004" s="184" t="s">
        <v>4086</v>
      </c>
      <c r="N2004" s="184">
        <v>210</v>
      </c>
    </row>
    <row r="2005" spans="1:14" s="3" customFormat="1" ht="40.5" x14ac:dyDescent="0.15">
      <c r="A2005" s="110">
        <v>2056</v>
      </c>
      <c r="B2005" s="110">
        <v>9803</v>
      </c>
      <c r="C2005" s="13">
        <v>33662</v>
      </c>
      <c r="D2005" s="14">
        <v>35582</v>
      </c>
      <c r="E2005" s="14" t="s">
        <v>14344</v>
      </c>
      <c r="F2005" s="18" t="s">
        <v>19373</v>
      </c>
      <c r="G2005" s="53" t="s">
        <v>14417</v>
      </c>
      <c r="H2005" s="70" t="s">
        <v>4084</v>
      </c>
      <c r="I2005" s="354" t="s">
        <v>16914</v>
      </c>
      <c r="J2005" s="224" t="s">
        <v>17049</v>
      </c>
      <c r="K2005" s="254" t="s">
        <v>14220</v>
      </c>
      <c r="L2005" s="70" t="s">
        <v>4542</v>
      </c>
      <c r="M2005" s="184" t="s">
        <v>4086</v>
      </c>
      <c r="N2005" s="184">
        <v>180</v>
      </c>
    </row>
    <row r="2006" spans="1:14" s="3" customFormat="1" ht="40.5" x14ac:dyDescent="0.15">
      <c r="A2006" s="110">
        <v>2057</v>
      </c>
      <c r="B2006" s="110">
        <v>9811</v>
      </c>
      <c r="C2006" s="13">
        <v>33663</v>
      </c>
      <c r="D2006" s="14">
        <v>35582</v>
      </c>
      <c r="E2006" s="14" t="s">
        <v>14344</v>
      </c>
      <c r="F2006" s="18" t="s">
        <v>19373</v>
      </c>
      <c r="G2006" s="53" t="s">
        <v>14417</v>
      </c>
      <c r="H2006" s="70" t="s">
        <v>4084</v>
      </c>
      <c r="I2006" s="354" t="s">
        <v>16914</v>
      </c>
      <c r="J2006" s="224" t="s">
        <v>17049</v>
      </c>
      <c r="K2006" s="254" t="s">
        <v>14221</v>
      </c>
      <c r="L2006" s="70" t="s">
        <v>4542</v>
      </c>
      <c r="M2006" s="184" t="s">
        <v>4086</v>
      </c>
      <c r="N2006" s="184">
        <v>170</v>
      </c>
    </row>
    <row r="2007" spans="1:14" s="3" customFormat="1" ht="40.5" x14ac:dyDescent="0.15">
      <c r="A2007" s="110">
        <v>2058</v>
      </c>
      <c r="B2007" s="110">
        <v>9829</v>
      </c>
      <c r="C2007" s="13">
        <v>33664</v>
      </c>
      <c r="D2007" s="14">
        <v>35582</v>
      </c>
      <c r="E2007" s="14" t="s">
        <v>14344</v>
      </c>
      <c r="F2007" s="18" t="s">
        <v>19373</v>
      </c>
      <c r="G2007" s="53" t="s">
        <v>14417</v>
      </c>
      <c r="H2007" s="70" t="s">
        <v>4084</v>
      </c>
      <c r="I2007" s="354" t="s">
        <v>16914</v>
      </c>
      <c r="J2007" s="224" t="s">
        <v>17049</v>
      </c>
      <c r="K2007" s="254" t="s">
        <v>14222</v>
      </c>
      <c r="L2007" s="70" t="s">
        <v>4542</v>
      </c>
      <c r="M2007" s="184" t="s">
        <v>4086</v>
      </c>
      <c r="N2007" s="184">
        <v>230</v>
      </c>
    </row>
    <row r="2008" spans="1:14" s="3" customFormat="1" ht="40.5" x14ac:dyDescent="0.15">
      <c r="A2008" s="110">
        <v>2059</v>
      </c>
      <c r="B2008" s="110">
        <v>9837</v>
      </c>
      <c r="C2008" s="13">
        <v>33665</v>
      </c>
      <c r="D2008" s="14">
        <v>35582</v>
      </c>
      <c r="E2008" s="14" t="s">
        <v>14344</v>
      </c>
      <c r="F2008" s="18" t="s">
        <v>19373</v>
      </c>
      <c r="G2008" s="53" t="s">
        <v>14417</v>
      </c>
      <c r="H2008" s="70" t="s">
        <v>4084</v>
      </c>
      <c r="I2008" s="354" t="s">
        <v>16914</v>
      </c>
      <c r="J2008" s="224" t="s">
        <v>17049</v>
      </c>
      <c r="K2008" s="254" t="s">
        <v>14223</v>
      </c>
      <c r="L2008" s="70" t="s">
        <v>4542</v>
      </c>
      <c r="M2008" s="184" t="s">
        <v>4086</v>
      </c>
      <c r="N2008" s="184">
        <v>180</v>
      </c>
    </row>
    <row r="2009" spans="1:14" s="3" customFormat="1" ht="40.5" x14ac:dyDescent="0.15">
      <c r="A2009" s="110">
        <v>2060</v>
      </c>
      <c r="B2009" s="110">
        <v>9845</v>
      </c>
      <c r="C2009" s="13">
        <v>33666</v>
      </c>
      <c r="D2009" s="14">
        <v>35582</v>
      </c>
      <c r="E2009" s="14" t="s">
        <v>14344</v>
      </c>
      <c r="F2009" s="18" t="s">
        <v>19373</v>
      </c>
      <c r="G2009" s="53" t="s">
        <v>14417</v>
      </c>
      <c r="H2009" s="70" t="s">
        <v>4084</v>
      </c>
      <c r="I2009" s="354" t="s">
        <v>16914</v>
      </c>
      <c r="J2009" s="224" t="s">
        <v>17049</v>
      </c>
      <c r="K2009" s="254" t="s">
        <v>14224</v>
      </c>
      <c r="L2009" s="70" t="s">
        <v>4542</v>
      </c>
      <c r="M2009" s="184" t="s">
        <v>4086</v>
      </c>
      <c r="N2009" s="184">
        <v>554</v>
      </c>
    </row>
    <row r="2010" spans="1:14" s="3" customFormat="1" ht="40.5" x14ac:dyDescent="0.15">
      <c r="A2010" s="110">
        <v>2061</v>
      </c>
      <c r="B2010" s="110">
        <v>9852</v>
      </c>
      <c r="C2010" s="13">
        <v>33667</v>
      </c>
      <c r="D2010" s="14">
        <v>35582</v>
      </c>
      <c r="E2010" s="14" t="s">
        <v>14344</v>
      </c>
      <c r="F2010" s="18" t="s">
        <v>19373</v>
      </c>
      <c r="G2010" s="53" t="s">
        <v>14417</v>
      </c>
      <c r="H2010" s="70" t="s">
        <v>4084</v>
      </c>
      <c r="I2010" s="354" t="s">
        <v>16914</v>
      </c>
      <c r="J2010" s="224" t="s">
        <v>17049</v>
      </c>
      <c r="K2010" s="254" t="s">
        <v>14225</v>
      </c>
      <c r="L2010" s="70" t="s">
        <v>4542</v>
      </c>
      <c r="M2010" s="184" t="s">
        <v>4086</v>
      </c>
      <c r="N2010" s="184">
        <v>192</v>
      </c>
    </row>
    <row r="2011" spans="1:14" s="3" customFormat="1" ht="40.5" x14ac:dyDescent="0.15">
      <c r="A2011" s="110">
        <v>2062</v>
      </c>
      <c r="B2011" s="110">
        <v>9860</v>
      </c>
      <c r="C2011" s="13">
        <v>33668</v>
      </c>
      <c r="D2011" s="14">
        <v>35582</v>
      </c>
      <c r="E2011" s="14" t="s">
        <v>14344</v>
      </c>
      <c r="F2011" s="18" t="s">
        <v>19373</v>
      </c>
      <c r="G2011" s="53" t="s">
        <v>14417</v>
      </c>
      <c r="H2011" s="70" t="s">
        <v>4084</v>
      </c>
      <c r="I2011" s="354" t="s">
        <v>16914</v>
      </c>
      <c r="J2011" s="224" t="s">
        <v>17049</v>
      </c>
      <c r="K2011" s="254" t="s">
        <v>14226</v>
      </c>
      <c r="L2011" s="70" t="s">
        <v>4542</v>
      </c>
      <c r="M2011" s="184" t="s">
        <v>4086</v>
      </c>
      <c r="N2011" s="184">
        <v>256</v>
      </c>
    </row>
    <row r="2012" spans="1:14" s="3" customFormat="1" ht="40.5" x14ac:dyDescent="0.15">
      <c r="A2012" s="110">
        <v>2063</v>
      </c>
      <c r="B2012" s="110">
        <v>9878</v>
      </c>
      <c r="C2012" s="13">
        <v>33669</v>
      </c>
      <c r="D2012" s="14">
        <v>35582</v>
      </c>
      <c r="E2012" s="14" t="s">
        <v>14344</v>
      </c>
      <c r="F2012" s="18" t="s">
        <v>19373</v>
      </c>
      <c r="G2012" s="53" t="s">
        <v>14417</v>
      </c>
      <c r="H2012" s="70" t="s">
        <v>4084</v>
      </c>
      <c r="I2012" s="354" t="s">
        <v>16914</v>
      </c>
      <c r="J2012" s="224" t="s">
        <v>17049</v>
      </c>
      <c r="K2012" s="254" t="s">
        <v>14227</v>
      </c>
      <c r="L2012" s="70" t="s">
        <v>4542</v>
      </c>
      <c r="M2012" s="184" t="s">
        <v>4086</v>
      </c>
      <c r="N2012" s="184">
        <v>310</v>
      </c>
    </row>
    <row r="2013" spans="1:14" s="3" customFormat="1" ht="40.5" x14ac:dyDescent="0.15">
      <c r="A2013" s="110">
        <v>2064</v>
      </c>
      <c r="B2013" s="110">
        <v>9886</v>
      </c>
      <c r="C2013" s="13">
        <v>33670</v>
      </c>
      <c r="D2013" s="14">
        <v>35582</v>
      </c>
      <c r="E2013" s="14" t="s">
        <v>14344</v>
      </c>
      <c r="F2013" s="18" t="s">
        <v>19373</v>
      </c>
      <c r="G2013" s="53" t="s">
        <v>14417</v>
      </c>
      <c r="H2013" s="70" t="s">
        <v>4084</v>
      </c>
      <c r="I2013" s="354" t="s">
        <v>16914</v>
      </c>
      <c r="J2013" s="224" t="s">
        <v>17049</v>
      </c>
      <c r="K2013" s="254" t="s">
        <v>14228</v>
      </c>
      <c r="L2013" s="70" t="s">
        <v>4542</v>
      </c>
      <c r="M2013" s="184" t="s">
        <v>4086</v>
      </c>
      <c r="N2013" s="184">
        <v>198</v>
      </c>
    </row>
    <row r="2014" spans="1:14" s="3" customFormat="1" ht="40.5" x14ac:dyDescent="0.15">
      <c r="A2014" s="110">
        <v>2065</v>
      </c>
      <c r="B2014" s="110">
        <v>9894</v>
      </c>
      <c r="C2014" s="13">
        <v>33671</v>
      </c>
      <c r="D2014" s="14">
        <v>35582</v>
      </c>
      <c r="E2014" s="14" t="s">
        <v>14344</v>
      </c>
      <c r="F2014" s="18" t="s">
        <v>19373</v>
      </c>
      <c r="G2014" s="53" t="s">
        <v>14417</v>
      </c>
      <c r="H2014" s="70" t="s">
        <v>4084</v>
      </c>
      <c r="I2014" s="354" t="s">
        <v>16914</v>
      </c>
      <c r="J2014" s="224" t="s">
        <v>17049</v>
      </c>
      <c r="K2014" s="254" t="s">
        <v>14229</v>
      </c>
      <c r="L2014" s="70" t="s">
        <v>4542</v>
      </c>
      <c r="M2014" s="184" t="s">
        <v>4086</v>
      </c>
      <c r="N2014" s="184">
        <v>160</v>
      </c>
    </row>
    <row r="2015" spans="1:14" s="3" customFormat="1" ht="40.5" x14ac:dyDescent="0.15">
      <c r="A2015" s="110">
        <v>2066</v>
      </c>
      <c r="B2015" s="110">
        <v>9902</v>
      </c>
      <c r="C2015" s="13">
        <v>33672</v>
      </c>
      <c r="D2015" s="14">
        <v>35582</v>
      </c>
      <c r="E2015" s="14" t="s">
        <v>14344</v>
      </c>
      <c r="F2015" s="18" t="s">
        <v>19373</v>
      </c>
      <c r="G2015" s="53" t="s">
        <v>14417</v>
      </c>
      <c r="H2015" s="70" t="s">
        <v>4084</v>
      </c>
      <c r="I2015" s="354" t="s">
        <v>16914</v>
      </c>
      <c r="J2015" s="224" t="s">
        <v>17049</v>
      </c>
      <c r="K2015" s="254" t="s">
        <v>14230</v>
      </c>
      <c r="L2015" s="70" t="s">
        <v>4542</v>
      </c>
      <c r="M2015" s="184" t="s">
        <v>4086</v>
      </c>
      <c r="N2015" s="184">
        <v>302</v>
      </c>
    </row>
    <row r="2016" spans="1:14" s="3" customFormat="1" ht="40.5" x14ac:dyDescent="0.15">
      <c r="A2016" s="110">
        <v>2067</v>
      </c>
      <c r="B2016" s="110">
        <v>9910</v>
      </c>
      <c r="C2016" s="13">
        <v>33673</v>
      </c>
      <c r="D2016" s="14">
        <v>35582</v>
      </c>
      <c r="E2016" s="14" t="s">
        <v>14344</v>
      </c>
      <c r="F2016" s="18" t="s">
        <v>19373</v>
      </c>
      <c r="G2016" s="53" t="s">
        <v>14417</v>
      </c>
      <c r="H2016" s="70" t="s">
        <v>4084</v>
      </c>
      <c r="I2016" s="354" t="s">
        <v>16914</v>
      </c>
      <c r="J2016" s="224" t="s">
        <v>17049</v>
      </c>
      <c r="K2016" s="254" t="s">
        <v>14231</v>
      </c>
      <c r="L2016" s="70" t="s">
        <v>4542</v>
      </c>
      <c r="M2016" s="184" t="s">
        <v>4086</v>
      </c>
      <c r="N2016" s="184">
        <v>178</v>
      </c>
    </row>
    <row r="2017" spans="1:14" s="3" customFormat="1" ht="27" x14ac:dyDescent="0.15">
      <c r="A2017" s="110">
        <v>2068</v>
      </c>
      <c r="B2017" s="110">
        <v>9928</v>
      </c>
      <c r="C2017" s="13">
        <v>33759</v>
      </c>
      <c r="D2017" s="14">
        <v>36100</v>
      </c>
      <c r="E2017" s="14" t="s">
        <v>14344</v>
      </c>
      <c r="F2017" s="18" t="s">
        <v>19373</v>
      </c>
      <c r="G2017" s="53" t="s">
        <v>14417</v>
      </c>
      <c r="H2017" s="70" t="s">
        <v>4084</v>
      </c>
      <c r="I2017" s="354" t="s">
        <v>16914</v>
      </c>
      <c r="J2017" s="224" t="s">
        <v>16918</v>
      </c>
      <c r="K2017" s="254" t="s">
        <v>4278</v>
      </c>
      <c r="L2017" s="70" t="s">
        <v>4542</v>
      </c>
      <c r="M2017" s="184" t="s">
        <v>4086</v>
      </c>
      <c r="N2017" s="184"/>
    </row>
    <row r="2018" spans="1:14" s="3" customFormat="1" ht="27" x14ac:dyDescent="0.15">
      <c r="A2018" s="110">
        <v>2069</v>
      </c>
      <c r="B2018" s="110">
        <v>9936</v>
      </c>
      <c r="C2018" s="13">
        <v>33760</v>
      </c>
      <c r="D2018" s="14">
        <v>36100</v>
      </c>
      <c r="E2018" s="14" t="s">
        <v>14344</v>
      </c>
      <c r="F2018" s="18" t="s">
        <v>19373</v>
      </c>
      <c r="G2018" s="53" t="s">
        <v>14417</v>
      </c>
      <c r="H2018" s="70" t="s">
        <v>4084</v>
      </c>
      <c r="I2018" s="354" t="s">
        <v>16914</v>
      </c>
      <c r="J2018" s="224" t="s">
        <v>16918</v>
      </c>
      <c r="K2018" s="254" t="s">
        <v>16776</v>
      </c>
      <c r="L2018" s="70" t="s">
        <v>4542</v>
      </c>
      <c r="M2018" s="184" t="s">
        <v>4086</v>
      </c>
      <c r="N2018" s="184"/>
    </row>
    <row r="2019" spans="1:14" s="3" customFormat="1" ht="27" x14ac:dyDescent="0.15">
      <c r="A2019" s="110">
        <v>2071</v>
      </c>
      <c r="B2019" s="110">
        <v>9951</v>
      </c>
      <c r="C2019" s="13">
        <v>33763</v>
      </c>
      <c r="D2019" s="14">
        <v>36100</v>
      </c>
      <c r="E2019" s="14" t="s">
        <v>14344</v>
      </c>
      <c r="F2019" s="18" t="s">
        <v>19373</v>
      </c>
      <c r="G2019" s="53" t="s">
        <v>14417</v>
      </c>
      <c r="H2019" s="70" t="s">
        <v>4084</v>
      </c>
      <c r="I2019" s="354" t="s">
        <v>16914</v>
      </c>
      <c r="J2019" s="224" t="s">
        <v>16918</v>
      </c>
      <c r="K2019" s="254" t="s">
        <v>6948</v>
      </c>
      <c r="L2019" s="70" t="s">
        <v>4542</v>
      </c>
      <c r="M2019" s="184" t="s">
        <v>4086</v>
      </c>
      <c r="N2019" s="184"/>
    </row>
    <row r="2020" spans="1:14" s="3" customFormat="1" ht="40.5" x14ac:dyDescent="0.15">
      <c r="A2020" s="110">
        <v>2072</v>
      </c>
      <c r="B2020" s="110">
        <v>9969</v>
      </c>
      <c r="C2020" s="13">
        <v>33764</v>
      </c>
      <c r="D2020" s="14">
        <v>36495</v>
      </c>
      <c r="E2020" s="14" t="s">
        <v>14344</v>
      </c>
      <c r="F2020" s="18" t="s">
        <v>19373</v>
      </c>
      <c r="G2020" s="53" t="s">
        <v>14417</v>
      </c>
      <c r="H2020" s="70" t="s">
        <v>4084</v>
      </c>
      <c r="I2020" s="354" t="s">
        <v>16914</v>
      </c>
      <c r="J2020" s="224" t="s">
        <v>19479</v>
      </c>
      <c r="K2020" s="254" t="s">
        <v>4278</v>
      </c>
      <c r="L2020" s="70" t="s">
        <v>4542</v>
      </c>
      <c r="M2020" s="184" t="s">
        <v>4086</v>
      </c>
      <c r="N2020" s="184"/>
    </row>
    <row r="2021" spans="1:14" s="3" customFormat="1" ht="40.5" x14ac:dyDescent="0.15">
      <c r="A2021" s="110">
        <v>2074</v>
      </c>
      <c r="B2021" s="110">
        <v>9985</v>
      </c>
      <c r="C2021" s="13">
        <v>33768</v>
      </c>
      <c r="D2021" s="14">
        <v>36495</v>
      </c>
      <c r="E2021" s="14" t="s">
        <v>14344</v>
      </c>
      <c r="F2021" s="18" t="s">
        <v>19373</v>
      </c>
      <c r="G2021" s="53" t="s">
        <v>14417</v>
      </c>
      <c r="H2021" s="70" t="s">
        <v>4084</v>
      </c>
      <c r="I2021" s="354" t="s">
        <v>16914</v>
      </c>
      <c r="J2021" s="224" t="s">
        <v>19480</v>
      </c>
      <c r="K2021" s="254" t="s">
        <v>16776</v>
      </c>
      <c r="L2021" s="70" t="s">
        <v>4542</v>
      </c>
      <c r="M2021" s="184" t="s">
        <v>4086</v>
      </c>
      <c r="N2021" s="184"/>
    </row>
    <row r="2022" spans="1:14" s="3" customFormat="1" ht="40.5" x14ac:dyDescent="0.15">
      <c r="A2022" s="110">
        <v>2075</v>
      </c>
      <c r="B2022" s="110">
        <v>9993</v>
      </c>
      <c r="C2022" s="13">
        <v>33769</v>
      </c>
      <c r="D2022" s="14">
        <v>36495</v>
      </c>
      <c r="E2022" s="14" t="s">
        <v>14344</v>
      </c>
      <c r="F2022" s="18" t="s">
        <v>19373</v>
      </c>
      <c r="G2022" s="53" t="s">
        <v>14417</v>
      </c>
      <c r="H2022" s="70" t="s">
        <v>4084</v>
      </c>
      <c r="I2022" s="354" t="s">
        <v>16914</v>
      </c>
      <c r="J2022" s="224" t="s">
        <v>19479</v>
      </c>
      <c r="K2022" s="254" t="s">
        <v>6948</v>
      </c>
      <c r="L2022" s="70" t="s">
        <v>4542</v>
      </c>
      <c r="M2022" s="184" t="s">
        <v>4086</v>
      </c>
      <c r="N2022" s="184"/>
    </row>
    <row r="2023" spans="1:14" s="3" customFormat="1" ht="13.5" x14ac:dyDescent="0.15">
      <c r="A2023" s="110">
        <v>2077</v>
      </c>
      <c r="B2023" s="110">
        <v>10009</v>
      </c>
      <c r="C2023" s="13">
        <v>33771</v>
      </c>
      <c r="D2023" s="14">
        <v>36312</v>
      </c>
      <c r="E2023" s="14" t="s">
        <v>14344</v>
      </c>
      <c r="F2023" s="18" t="s">
        <v>19373</v>
      </c>
      <c r="G2023" s="53" t="s">
        <v>14417</v>
      </c>
      <c r="H2023" s="70" t="s">
        <v>4084</v>
      </c>
      <c r="I2023" s="354" t="s">
        <v>16914</v>
      </c>
      <c r="J2023" s="224" t="s">
        <v>16919</v>
      </c>
      <c r="K2023" s="254"/>
      <c r="L2023" s="70" t="s">
        <v>4542</v>
      </c>
      <c r="M2023" s="184" t="s">
        <v>4086</v>
      </c>
      <c r="N2023" s="184">
        <v>474</v>
      </c>
    </row>
    <row r="2024" spans="1:14" s="3" customFormat="1" ht="13.5" x14ac:dyDescent="0.15">
      <c r="A2024" s="110">
        <v>2078</v>
      </c>
      <c r="B2024" s="110">
        <v>44198</v>
      </c>
      <c r="C2024" s="13">
        <v>37318</v>
      </c>
      <c r="D2024" s="14">
        <v>36861</v>
      </c>
      <c r="E2024" s="14" t="s">
        <v>14344</v>
      </c>
      <c r="F2024" s="53" t="s">
        <v>19373</v>
      </c>
      <c r="G2024" s="53" t="s">
        <v>14417</v>
      </c>
      <c r="H2024" s="70" t="s">
        <v>4084</v>
      </c>
      <c r="I2024" s="354" t="s">
        <v>16914</v>
      </c>
      <c r="J2024" s="224" t="s">
        <v>16920</v>
      </c>
      <c r="K2024" s="254" t="s">
        <v>16921</v>
      </c>
      <c r="L2024" s="70" t="s">
        <v>4542</v>
      </c>
      <c r="M2024" s="184" t="s">
        <v>4086</v>
      </c>
      <c r="N2024" s="184">
        <v>500</v>
      </c>
    </row>
    <row r="2025" spans="1:14" s="3" customFormat="1" ht="13.5" x14ac:dyDescent="0.15">
      <c r="A2025" s="110">
        <v>2080</v>
      </c>
      <c r="B2025" s="110">
        <v>15487</v>
      </c>
      <c r="C2025" s="13">
        <v>34335</v>
      </c>
      <c r="D2025" s="14">
        <v>36586</v>
      </c>
      <c r="E2025" s="14" t="s">
        <v>14344</v>
      </c>
      <c r="F2025" s="18" t="s">
        <v>19373</v>
      </c>
      <c r="G2025" s="53" t="s">
        <v>14417</v>
      </c>
      <c r="H2025" s="70" t="s">
        <v>4084</v>
      </c>
      <c r="I2025" s="354" t="s">
        <v>16914</v>
      </c>
      <c r="J2025" s="242" t="s">
        <v>4505</v>
      </c>
      <c r="K2025" s="254" t="s">
        <v>16922</v>
      </c>
      <c r="L2025" s="70" t="s">
        <v>4542</v>
      </c>
      <c r="M2025" s="184" t="s">
        <v>4086</v>
      </c>
      <c r="N2025" s="184">
        <v>419</v>
      </c>
    </row>
    <row r="2026" spans="1:14" s="3" customFormat="1" ht="13.5" x14ac:dyDescent="0.15">
      <c r="A2026" s="110">
        <v>2082</v>
      </c>
      <c r="B2026" s="110">
        <v>10793</v>
      </c>
      <c r="C2026" s="13">
        <v>33843</v>
      </c>
      <c r="D2026" s="14">
        <v>36220</v>
      </c>
      <c r="E2026" s="14" t="s">
        <v>14344</v>
      </c>
      <c r="F2026" s="18" t="s">
        <v>19373</v>
      </c>
      <c r="G2026" s="53" t="s">
        <v>14417</v>
      </c>
      <c r="H2026" s="70" t="s">
        <v>4084</v>
      </c>
      <c r="I2026" s="354" t="s">
        <v>16914</v>
      </c>
      <c r="J2026" s="224" t="s">
        <v>3866</v>
      </c>
      <c r="K2026" s="254" t="s">
        <v>16912</v>
      </c>
      <c r="L2026" s="70" t="s">
        <v>4542</v>
      </c>
      <c r="M2026" s="184" t="s">
        <v>8759</v>
      </c>
      <c r="N2026" s="184">
        <v>130</v>
      </c>
    </row>
    <row r="2027" spans="1:14" s="3" customFormat="1" ht="13.5" x14ac:dyDescent="0.15">
      <c r="A2027" s="110">
        <v>2083</v>
      </c>
      <c r="B2027" s="110">
        <v>10801</v>
      </c>
      <c r="C2027" s="13">
        <v>33844</v>
      </c>
      <c r="D2027" s="14">
        <v>36312</v>
      </c>
      <c r="E2027" s="14" t="s">
        <v>14344</v>
      </c>
      <c r="F2027" s="18" t="s">
        <v>19373</v>
      </c>
      <c r="G2027" s="53" t="s">
        <v>14417</v>
      </c>
      <c r="H2027" s="70" t="s">
        <v>4084</v>
      </c>
      <c r="I2027" s="354" t="s">
        <v>16914</v>
      </c>
      <c r="J2027" s="224" t="s">
        <v>3866</v>
      </c>
      <c r="K2027" s="254" t="s">
        <v>16912</v>
      </c>
      <c r="L2027" s="70" t="s">
        <v>4542</v>
      </c>
      <c r="M2027" s="184" t="s">
        <v>8759</v>
      </c>
      <c r="N2027" s="184">
        <v>59</v>
      </c>
    </row>
    <row r="2028" spans="1:14" s="3" customFormat="1" ht="40.5" x14ac:dyDescent="0.15">
      <c r="A2028" s="110">
        <v>2084</v>
      </c>
      <c r="B2028" s="110">
        <v>10785</v>
      </c>
      <c r="C2028" s="13">
        <v>33842</v>
      </c>
      <c r="D2028" s="14"/>
      <c r="E2028" s="14" t="s">
        <v>14344</v>
      </c>
      <c r="F2028" s="18" t="s">
        <v>19373</v>
      </c>
      <c r="G2028" s="53" t="s">
        <v>14417</v>
      </c>
      <c r="H2028" s="70" t="s">
        <v>4084</v>
      </c>
      <c r="I2028" s="354" t="s">
        <v>16914</v>
      </c>
      <c r="J2028" s="224" t="s">
        <v>3866</v>
      </c>
      <c r="K2028" s="224" t="s">
        <v>15715</v>
      </c>
      <c r="L2028" s="70" t="s">
        <v>4542</v>
      </c>
      <c r="M2028" s="184" t="s">
        <v>4086</v>
      </c>
      <c r="N2028" s="184"/>
    </row>
    <row r="2029" spans="1:14" s="3" customFormat="1" ht="13.5" x14ac:dyDescent="0.15">
      <c r="A2029" s="110">
        <v>2086</v>
      </c>
      <c r="B2029" s="110">
        <v>10637</v>
      </c>
      <c r="C2029" s="13">
        <v>33857</v>
      </c>
      <c r="D2029" s="14">
        <v>35551</v>
      </c>
      <c r="E2029" s="14" t="s">
        <v>14344</v>
      </c>
      <c r="F2029" s="18" t="s">
        <v>19373</v>
      </c>
      <c r="G2029" s="53" t="s">
        <v>14417</v>
      </c>
      <c r="H2029" s="70" t="s">
        <v>4084</v>
      </c>
      <c r="I2029" s="354" t="s">
        <v>16914</v>
      </c>
      <c r="J2029" s="224" t="s">
        <v>16923</v>
      </c>
      <c r="K2029" s="254"/>
      <c r="L2029" s="70" t="s">
        <v>4542</v>
      </c>
      <c r="M2029" s="184" t="s">
        <v>4086</v>
      </c>
      <c r="N2029" s="184">
        <v>181</v>
      </c>
    </row>
    <row r="2030" spans="1:14" s="3" customFormat="1" ht="13.5" x14ac:dyDescent="0.15">
      <c r="A2030" s="110">
        <v>2087</v>
      </c>
      <c r="B2030" s="110">
        <v>10074</v>
      </c>
      <c r="C2030" s="13">
        <v>33778</v>
      </c>
      <c r="D2030" s="14">
        <v>35765</v>
      </c>
      <c r="E2030" s="14" t="s">
        <v>14344</v>
      </c>
      <c r="F2030" s="18" t="s">
        <v>19373</v>
      </c>
      <c r="G2030" s="53" t="s">
        <v>14417</v>
      </c>
      <c r="H2030" s="70" t="s">
        <v>4084</v>
      </c>
      <c r="I2030" s="354" t="s">
        <v>16914</v>
      </c>
      <c r="J2030" s="224" t="s">
        <v>16924</v>
      </c>
      <c r="K2030" s="254" t="s">
        <v>16513</v>
      </c>
      <c r="L2030" s="70" t="s">
        <v>4542</v>
      </c>
      <c r="M2030" s="184" t="s">
        <v>4086</v>
      </c>
      <c r="N2030" s="184">
        <v>164</v>
      </c>
    </row>
    <row r="2031" spans="1:14" s="3" customFormat="1" ht="13.5" x14ac:dyDescent="0.15">
      <c r="A2031" s="110">
        <v>2088</v>
      </c>
      <c r="B2031" s="110">
        <v>10082</v>
      </c>
      <c r="C2031" s="21">
        <v>33779</v>
      </c>
      <c r="D2031" s="14">
        <v>35765</v>
      </c>
      <c r="E2031" s="14" t="s">
        <v>14344</v>
      </c>
      <c r="F2031" s="18" t="s">
        <v>19373</v>
      </c>
      <c r="G2031" s="53" t="s">
        <v>14417</v>
      </c>
      <c r="H2031" s="70" t="s">
        <v>4084</v>
      </c>
      <c r="I2031" s="354" t="s">
        <v>16914</v>
      </c>
      <c r="J2031" s="224" t="s">
        <v>16924</v>
      </c>
      <c r="K2031" s="254" t="s">
        <v>16338</v>
      </c>
      <c r="L2031" s="70" t="s">
        <v>4542</v>
      </c>
      <c r="M2031" s="184" t="s">
        <v>4086</v>
      </c>
      <c r="N2031" s="184">
        <v>164</v>
      </c>
    </row>
    <row r="2032" spans="1:14" s="3" customFormat="1" ht="13.5" x14ac:dyDescent="0.15">
      <c r="A2032" s="110">
        <v>2089</v>
      </c>
      <c r="B2032" s="110">
        <v>10090</v>
      </c>
      <c r="C2032" s="13">
        <v>33780</v>
      </c>
      <c r="D2032" s="14">
        <v>35704</v>
      </c>
      <c r="E2032" s="14" t="s">
        <v>14344</v>
      </c>
      <c r="F2032" s="18" t="s">
        <v>19373</v>
      </c>
      <c r="G2032" s="53" t="s">
        <v>14417</v>
      </c>
      <c r="H2032" s="70" t="s">
        <v>4084</v>
      </c>
      <c r="I2032" s="354" t="s">
        <v>16914</v>
      </c>
      <c r="J2032" s="224" t="s">
        <v>16924</v>
      </c>
      <c r="K2032" s="254" t="s">
        <v>16607</v>
      </c>
      <c r="L2032" s="70" t="s">
        <v>4542</v>
      </c>
      <c r="M2032" s="184" t="s">
        <v>4086</v>
      </c>
      <c r="N2032" s="184">
        <v>94</v>
      </c>
    </row>
    <row r="2033" spans="1:14" s="3" customFormat="1" ht="13.5" x14ac:dyDescent="0.15">
      <c r="A2033" s="110">
        <v>2090</v>
      </c>
      <c r="B2033" s="110">
        <v>10108</v>
      </c>
      <c r="C2033" s="13">
        <v>33781</v>
      </c>
      <c r="D2033" s="14">
        <v>35765</v>
      </c>
      <c r="E2033" s="14" t="s">
        <v>14344</v>
      </c>
      <c r="F2033" s="18" t="s">
        <v>19373</v>
      </c>
      <c r="G2033" s="53" t="s">
        <v>14417</v>
      </c>
      <c r="H2033" s="70" t="s">
        <v>4084</v>
      </c>
      <c r="I2033" s="354" t="s">
        <v>16914</v>
      </c>
      <c r="J2033" s="224" t="s">
        <v>16924</v>
      </c>
      <c r="K2033" s="254" t="s">
        <v>16608</v>
      </c>
      <c r="L2033" s="70" t="s">
        <v>4542</v>
      </c>
      <c r="M2033" s="184" t="s">
        <v>4086</v>
      </c>
      <c r="N2033" s="184">
        <v>116</v>
      </c>
    </row>
    <row r="2034" spans="1:14" s="3" customFormat="1" ht="13.5" x14ac:dyDescent="0.15">
      <c r="A2034" s="110">
        <v>2091</v>
      </c>
      <c r="B2034" s="110">
        <v>10116</v>
      </c>
      <c r="C2034" s="13">
        <v>33855</v>
      </c>
      <c r="D2034" s="14">
        <v>35674</v>
      </c>
      <c r="E2034" s="14" t="s">
        <v>14344</v>
      </c>
      <c r="F2034" s="18" t="s">
        <v>19373</v>
      </c>
      <c r="G2034" s="53" t="s">
        <v>14417</v>
      </c>
      <c r="H2034" s="70" t="s">
        <v>4084</v>
      </c>
      <c r="I2034" s="354" t="s">
        <v>16914</v>
      </c>
      <c r="J2034" s="224" t="s">
        <v>16924</v>
      </c>
      <c r="K2034" s="254" t="s">
        <v>16609</v>
      </c>
      <c r="L2034" s="70" t="s">
        <v>4542</v>
      </c>
      <c r="M2034" s="184" t="s">
        <v>4086</v>
      </c>
      <c r="N2034" s="184">
        <v>107</v>
      </c>
    </row>
    <row r="2035" spans="1:14" s="3" customFormat="1" ht="13.5" x14ac:dyDescent="0.15">
      <c r="A2035" s="110">
        <v>2092</v>
      </c>
      <c r="B2035" s="110">
        <v>10124</v>
      </c>
      <c r="C2035" s="13">
        <v>33783</v>
      </c>
      <c r="D2035" s="14">
        <v>35765</v>
      </c>
      <c r="E2035" s="14" t="s">
        <v>14344</v>
      </c>
      <c r="F2035" s="18" t="s">
        <v>19373</v>
      </c>
      <c r="G2035" s="53" t="s">
        <v>14417</v>
      </c>
      <c r="H2035" s="70" t="s">
        <v>4084</v>
      </c>
      <c r="I2035" s="354" t="s">
        <v>16914</v>
      </c>
      <c r="J2035" s="224" t="s">
        <v>16924</v>
      </c>
      <c r="K2035" s="254" t="s">
        <v>16610</v>
      </c>
      <c r="L2035" s="70" t="s">
        <v>4542</v>
      </c>
      <c r="M2035" s="184" t="s">
        <v>4086</v>
      </c>
      <c r="N2035" s="184">
        <v>96</v>
      </c>
    </row>
    <row r="2036" spans="1:14" s="3" customFormat="1" ht="13.5" x14ac:dyDescent="0.15">
      <c r="A2036" s="110">
        <v>2093</v>
      </c>
      <c r="B2036" s="110">
        <v>10132</v>
      </c>
      <c r="C2036" s="13">
        <v>33785</v>
      </c>
      <c r="D2036" s="14">
        <v>35765</v>
      </c>
      <c r="E2036" s="14" t="s">
        <v>14344</v>
      </c>
      <c r="F2036" s="18" t="s">
        <v>19373</v>
      </c>
      <c r="G2036" s="53" t="s">
        <v>14417</v>
      </c>
      <c r="H2036" s="70" t="s">
        <v>4084</v>
      </c>
      <c r="I2036" s="354" t="s">
        <v>16914</v>
      </c>
      <c r="J2036" s="224" t="s">
        <v>16924</v>
      </c>
      <c r="K2036" s="254" t="s">
        <v>16611</v>
      </c>
      <c r="L2036" s="70" t="s">
        <v>4542</v>
      </c>
      <c r="M2036" s="184" t="s">
        <v>4086</v>
      </c>
      <c r="N2036" s="184">
        <v>118</v>
      </c>
    </row>
    <row r="2037" spans="1:14" s="3" customFormat="1" ht="13.5" x14ac:dyDescent="0.15">
      <c r="A2037" s="110">
        <v>2094</v>
      </c>
      <c r="B2037" s="110">
        <v>10140</v>
      </c>
      <c r="C2037" s="13">
        <v>33786</v>
      </c>
      <c r="D2037" s="14">
        <v>35704</v>
      </c>
      <c r="E2037" s="14" t="s">
        <v>14344</v>
      </c>
      <c r="F2037" s="18" t="s">
        <v>19373</v>
      </c>
      <c r="G2037" s="53" t="s">
        <v>14417</v>
      </c>
      <c r="H2037" s="70" t="s">
        <v>4084</v>
      </c>
      <c r="I2037" s="354" t="s">
        <v>16914</v>
      </c>
      <c r="J2037" s="224" t="s">
        <v>16924</v>
      </c>
      <c r="K2037" s="254" t="s">
        <v>16612</v>
      </c>
      <c r="L2037" s="70" t="s">
        <v>4542</v>
      </c>
      <c r="M2037" s="184" t="s">
        <v>4086</v>
      </c>
      <c r="N2037" s="184">
        <v>116</v>
      </c>
    </row>
    <row r="2038" spans="1:14" s="3" customFormat="1" ht="13.5" x14ac:dyDescent="0.15">
      <c r="A2038" s="110">
        <v>2095</v>
      </c>
      <c r="B2038" s="110">
        <v>10157</v>
      </c>
      <c r="C2038" s="13">
        <v>33787</v>
      </c>
      <c r="D2038" s="14">
        <v>35765</v>
      </c>
      <c r="E2038" s="14" t="s">
        <v>14344</v>
      </c>
      <c r="F2038" s="18" t="s">
        <v>19373</v>
      </c>
      <c r="G2038" s="53" t="s">
        <v>14417</v>
      </c>
      <c r="H2038" s="70" t="s">
        <v>4084</v>
      </c>
      <c r="I2038" s="354" t="s">
        <v>16914</v>
      </c>
      <c r="J2038" s="224" t="s">
        <v>16924</v>
      </c>
      <c r="K2038" s="254" t="s">
        <v>16613</v>
      </c>
      <c r="L2038" s="70" t="s">
        <v>4542</v>
      </c>
      <c r="M2038" s="184" t="s">
        <v>4086</v>
      </c>
      <c r="N2038" s="184">
        <v>90</v>
      </c>
    </row>
    <row r="2039" spans="1:14" s="3" customFormat="1" ht="13.5" x14ac:dyDescent="0.15">
      <c r="A2039" s="110">
        <v>2096</v>
      </c>
      <c r="B2039" s="110">
        <v>10165</v>
      </c>
      <c r="C2039" s="13">
        <v>33788</v>
      </c>
      <c r="D2039" s="14">
        <v>35674</v>
      </c>
      <c r="E2039" s="14" t="s">
        <v>14344</v>
      </c>
      <c r="F2039" s="18" t="s">
        <v>19373</v>
      </c>
      <c r="G2039" s="53" t="s">
        <v>14417</v>
      </c>
      <c r="H2039" s="70" t="s">
        <v>4084</v>
      </c>
      <c r="I2039" s="354" t="s">
        <v>16914</v>
      </c>
      <c r="J2039" s="224" t="s">
        <v>16924</v>
      </c>
      <c r="K2039" s="254" t="s">
        <v>16514</v>
      </c>
      <c r="L2039" s="70" t="s">
        <v>4542</v>
      </c>
      <c r="M2039" s="184" t="s">
        <v>4086</v>
      </c>
      <c r="N2039" s="184">
        <v>107</v>
      </c>
    </row>
    <row r="2040" spans="1:14" s="3" customFormat="1" ht="13.5" x14ac:dyDescent="0.15">
      <c r="A2040" s="110">
        <v>2097</v>
      </c>
      <c r="B2040" s="110">
        <v>10173</v>
      </c>
      <c r="C2040" s="13">
        <v>33789</v>
      </c>
      <c r="D2040" s="14">
        <v>35765</v>
      </c>
      <c r="E2040" s="14" t="s">
        <v>14344</v>
      </c>
      <c r="F2040" s="18" t="s">
        <v>19373</v>
      </c>
      <c r="G2040" s="53" t="s">
        <v>14417</v>
      </c>
      <c r="H2040" s="70" t="s">
        <v>4084</v>
      </c>
      <c r="I2040" s="354" t="s">
        <v>16914</v>
      </c>
      <c r="J2040" s="224" t="s">
        <v>16924</v>
      </c>
      <c r="K2040" s="254" t="s">
        <v>16515</v>
      </c>
      <c r="L2040" s="70" t="s">
        <v>4542</v>
      </c>
      <c r="M2040" s="184" t="s">
        <v>4086</v>
      </c>
      <c r="N2040" s="184">
        <v>117</v>
      </c>
    </row>
    <row r="2041" spans="1:14" s="3" customFormat="1" ht="13.5" x14ac:dyDescent="0.15">
      <c r="A2041" s="110">
        <v>2098</v>
      </c>
      <c r="B2041" s="110">
        <v>10181</v>
      </c>
      <c r="C2041" s="13">
        <v>33790</v>
      </c>
      <c r="D2041" s="14">
        <v>35674</v>
      </c>
      <c r="E2041" s="14" t="s">
        <v>14344</v>
      </c>
      <c r="F2041" s="18" t="s">
        <v>19373</v>
      </c>
      <c r="G2041" s="53" t="s">
        <v>14417</v>
      </c>
      <c r="H2041" s="70" t="s">
        <v>4084</v>
      </c>
      <c r="I2041" s="354" t="s">
        <v>16914</v>
      </c>
      <c r="J2041" s="224" t="s">
        <v>16924</v>
      </c>
      <c r="K2041" s="254" t="s">
        <v>16516</v>
      </c>
      <c r="L2041" s="70" t="s">
        <v>4542</v>
      </c>
      <c r="M2041" s="184" t="s">
        <v>4086</v>
      </c>
      <c r="N2041" s="184">
        <v>118</v>
      </c>
    </row>
    <row r="2042" spans="1:14" s="3" customFormat="1" ht="13.5" x14ac:dyDescent="0.15">
      <c r="A2042" s="110">
        <v>2099</v>
      </c>
      <c r="B2042" s="110">
        <v>10199</v>
      </c>
      <c r="C2042" s="13">
        <v>33791</v>
      </c>
      <c r="D2042" s="14">
        <v>35765</v>
      </c>
      <c r="E2042" s="14" t="s">
        <v>14344</v>
      </c>
      <c r="F2042" s="18" t="s">
        <v>19373</v>
      </c>
      <c r="G2042" s="53" t="s">
        <v>14417</v>
      </c>
      <c r="H2042" s="70" t="s">
        <v>4084</v>
      </c>
      <c r="I2042" s="354" t="s">
        <v>16914</v>
      </c>
      <c r="J2042" s="224" t="s">
        <v>16924</v>
      </c>
      <c r="K2042" s="254" t="s">
        <v>16517</v>
      </c>
      <c r="L2042" s="70" t="s">
        <v>4542</v>
      </c>
      <c r="M2042" s="184" t="s">
        <v>4086</v>
      </c>
      <c r="N2042" s="184">
        <v>116</v>
      </c>
    </row>
    <row r="2043" spans="1:14" s="3" customFormat="1" ht="13.5" x14ac:dyDescent="0.15">
      <c r="A2043" s="110">
        <v>2100</v>
      </c>
      <c r="B2043" s="110">
        <v>10207</v>
      </c>
      <c r="C2043" s="13">
        <v>33792</v>
      </c>
      <c r="D2043" s="14">
        <v>35765</v>
      </c>
      <c r="E2043" s="14" t="s">
        <v>14344</v>
      </c>
      <c r="F2043" s="18" t="s">
        <v>19373</v>
      </c>
      <c r="G2043" s="53" t="s">
        <v>14417</v>
      </c>
      <c r="H2043" s="70" t="s">
        <v>4084</v>
      </c>
      <c r="I2043" s="354" t="s">
        <v>16914</v>
      </c>
      <c r="J2043" s="224" t="s">
        <v>16924</v>
      </c>
      <c r="K2043" s="254" t="s">
        <v>16518</v>
      </c>
      <c r="L2043" s="70" t="s">
        <v>4542</v>
      </c>
      <c r="M2043" s="184" t="s">
        <v>4086</v>
      </c>
      <c r="N2043" s="184">
        <v>116</v>
      </c>
    </row>
    <row r="2044" spans="1:14" s="3" customFormat="1" ht="13.5" x14ac:dyDescent="0.15">
      <c r="A2044" s="110">
        <v>2101</v>
      </c>
      <c r="B2044" s="110">
        <v>10215</v>
      </c>
      <c r="C2044" s="13">
        <v>33793</v>
      </c>
      <c r="D2044" s="14">
        <v>35735</v>
      </c>
      <c r="E2044" s="14" t="s">
        <v>14344</v>
      </c>
      <c r="F2044" s="18" t="s">
        <v>19373</v>
      </c>
      <c r="G2044" s="53" t="s">
        <v>14417</v>
      </c>
      <c r="H2044" s="70" t="s">
        <v>4084</v>
      </c>
      <c r="I2044" s="354" t="s">
        <v>16914</v>
      </c>
      <c r="J2044" s="224" t="s">
        <v>16924</v>
      </c>
      <c r="K2044" s="254" t="s">
        <v>16519</v>
      </c>
      <c r="L2044" s="70" t="s">
        <v>4542</v>
      </c>
      <c r="M2044" s="184" t="s">
        <v>4086</v>
      </c>
      <c r="N2044" s="184">
        <v>118</v>
      </c>
    </row>
    <row r="2045" spans="1:14" s="3" customFormat="1" ht="13.5" x14ac:dyDescent="0.15">
      <c r="A2045" s="110">
        <v>2102</v>
      </c>
      <c r="B2045" s="110">
        <v>10223</v>
      </c>
      <c r="C2045" s="13">
        <v>33794</v>
      </c>
      <c r="D2045" s="14">
        <v>35735</v>
      </c>
      <c r="E2045" s="14" t="s">
        <v>14344</v>
      </c>
      <c r="F2045" s="18" t="s">
        <v>19373</v>
      </c>
      <c r="G2045" s="53" t="s">
        <v>14417</v>
      </c>
      <c r="H2045" s="70" t="s">
        <v>4084</v>
      </c>
      <c r="I2045" s="354" t="s">
        <v>16914</v>
      </c>
      <c r="J2045" s="224" t="s">
        <v>16924</v>
      </c>
      <c r="K2045" s="254" t="s">
        <v>16520</v>
      </c>
      <c r="L2045" s="70" t="s">
        <v>4542</v>
      </c>
      <c r="M2045" s="184" t="s">
        <v>4086</v>
      </c>
      <c r="N2045" s="184">
        <v>97</v>
      </c>
    </row>
    <row r="2046" spans="1:14" s="3" customFormat="1" ht="13.5" x14ac:dyDescent="0.15">
      <c r="A2046" s="110">
        <v>2103</v>
      </c>
      <c r="B2046" s="110">
        <v>10231</v>
      </c>
      <c r="C2046" s="13">
        <v>33795</v>
      </c>
      <c r="D2046" s="14">
        <v>35765</v>
      </c>
      <c r="E2046" s="14" t="s">
        <v>14344</v>
      </c>
      <c r="F2046" s="18" t="s">
        <v>19373</v>
      </c>
      <c r="G2046" s="53" t="s">
        <v>14417</v>
      </c>
      <c r="H2046" s="70" t="s">
        <v>4084</v>
      </c>
      <c r="I2046" s="354" t="s">
        <v>16914</v>
      </c>
      <c r="J2046" s="224" t="s">
        <v>16924</v>
      </c>
      <c r="K2046" s="254" t="s">
        <v>16521</v>
      </c>
      <c r="L2046" s="70" t="s">
        <v>4542</v>
      </c>
      <c r="M2046" s="184" t="s">
        <v>4086</v>
      </c>
      <c r="N2046" s="184">
        <v>89</v>
      </c>
    </row>
    <row r="2047" spans="1:14" s="3" customFormat="1" ht="13.5" x14ac:dyDescent="0.15">
      <c r="A2047" s="110">
        <v>2104</v>
      </c>
      <c r="B2047" s="110">
        <v>10249</v>
      </c>
      <c r="C2047" s="13">
        <v>33796</v>
      </c>
      <c r="D2047" s="14">
        <v>35704</v>
      </c>
      <c r="E2047" s="14" t="s">
        <v>14344</v>
      </c>
      <c r="F2047" s="18" t="s">
        <v>19373</v>
      </c>
      <c r="G2047" s="53" t="s">
        <v>14417</v>
      </c>
      <c r="H2047" s="70" t="s">
        <v>4084</v>
      </c>
      <c r="I2047" s="354" t="s">
        <v>16914</v>
      </c>
      <c r="J2047" s="224" t="s">
        <v>16924</v>
      </c>
      <c r="K2047" s="254" t="s">
        <v>16522</v>
      </c>
      <c r="L2047" s="70" t="s">
        <v>4542</v>
      </c>
      <c r="M2047" s="184" t="s">
        <v>4086</v>
      </c>
      <c r="N2047" s="184">
        <v>94</v>
      </c>
    </row>
    <row r="2048" spans="1:14" s="3" customFormat="1" ht="13.5" x14ac:dyDescent="0.15">
      <c r="A2048" s="110">
        <v>2105</v>
      </c>
      <c r="B2048" s="110">
        <v>10256</v>
      </c>
      <c r="C2048" s="13">
        <v>33798</v>
      </c>
      <c r="D2048" s="14">
        <v>35735</v>
      </c>
      <c r="E2048" s="14" t="s">
        <v>14344</v>
      </c>
      <c r="F2048" s="18" t="s">
        <v>19373</v>
      </c>
      <c r="G2048" s="53" t="s">
        <v>14417</v>
      </c>
      <c r="H2048" s="70" t="s">
        <v>4084</v>
      </c>
      <c r="I2048" s="354" t="s">
        <v>16914</v>
      </c>
      <c r="J2048" s="224" t="s">
        <v>16924</v>
      </c>
      <c r="K2048" s="254" t="s">
        <v>16523</v>
      </c>
      <c r="L2048" s="70" t="s">
        <v>4542</v>
      </c>
      <c r="M2048" s="184" t="s">
        <v>4086</v>
      </c>
      <c r="N2048" s="184">
        <v>100</v>
      </c>
    </row>
    <row r="2049" spans="1:14" s="3" customFormat="1" ht="13.5" x14ac:dyDescent="0.15">
      <c r="A2049" s="110">
        <v>2106</v>
      </c>
      <c r="B2049" s="110">
        <v>10264</v>
      </c>
      <c r="C2049" s="13">
        <v>33799</v>
      </c>
      <c r="D2049" s="14">
        <v>35704</v>
      </c>
      <c r="E2049" s="14" t="s">
        <v>14344</v>
      </c>
      <c r="F2049" s="18" t="s">
        <v>19373</v>
      </c>
      <c r="G2049" s="53" t="s">
        <v>14417</v>
      </c>
      <c r="H2049" s="70" t="s">
        <v>4084</v>
      </c>
      <c r="I2049" s="354" t="s">
        <v>16914</v>
      </c>
      <c r="J2049" s="224" t="s">
        <v>16924</v>
      </c>
      <c r="K2049" s="254" t="s">
        <v>16524</v>
      </c>
      <c r="L2049" s="70" t="s">
        <v>4542</v>
      </c>
      <c r="M2049" s="184" t="s">
        <v>4086</v>
      </c>
      <c r="N2049" s="184">
        <v>119</v>
      </c>
    </row>
    <row r="2050" spans="1:14" s="3" customFormat="1" ht="13.5" x14ac:dyDescent="0.15">
      <c r="A2050" s="110">
        <v>2107</v>
      </c>
      <c r="B2050" s="110">
        <v>10272</v>
      </c>
      <c r="C2050" s="13">
        <v>33801</v>
      </c>
      <c r="D2050" s="14">
        <v>35704</v>
      </c>
      <c r="E2050" s="14" t="s">
        <v>14344</v>
      </c>
      <c r="F2050" s="18" t="s">
        <v>19373</v>
      </c>
      <c r="G2050" s="53" t="s">
        <v>14417</v>
      </c>
      <c r="H2050" s="70" t="s">
        <v>4084</v>
      </c>
      <c r="I2050" s="354" t="s">
        <v>16914</v>
      </c>
      <c r="J2050" s="224" t="s">
        <v>16924</v>
      </c>
      <c r="K2050" s="254" t="s">
        <v>16525</v>
      </c>
      <c r="L2050" s="70" t="s">
        <v>4542</v>
      </c>
      <c r="M2050" s="184" t="s">
        <v>4086</v>
      </c>
      <c r="N2050" s="184">
        <v>114</v>
      </c>
    </row>
    <row r="2051" spans="1:14" s="3" customFormat="1" ht="13.5" x14ac:dyDescent="0.15">
      <c r="A2051" s="110">
        <v>2108</v>
      </c>
      <c r="B2051" s="110">
        <v>10280</v>
      </c>
      <c r="C2051" s="13">
        <v>33802</v>
      </c>
      <c r="D2051" s="14">
        <v>35765</v>
      </c>
      <c r="E2051" s="14" t="s">
        <v>14344</v>
      </c>
      <c r="F2051" s="18" t="s">
        <v>19373</v>
      </c>
      <c r="G2051" s="53" t="s">
        <v>14417</v>
      </c>
      <c r="H2051" s="70" t="s">
        <v>4084</v>
      </c>
      <c r="I2051" s="354" t="s">
        <v>16914</v>
      </c>
      <c r="J2051" s="224" t="s">
        <v>16924</v>
      </c>
      <c r="K2051" s="254" t="s">
        <v>16526</v>
      </c>
      <c r="L2051" s="70" t="s">
        <v>4542</v>
      </c>
      <c r="M2051" s="184" t="s">
        <v>4086</v>
      </c>
      <c r="N2051" s="184">
        <v>117</v>
      </c>
    </row>
    <row r="2052" spans="1:14" s="3" customFormat="1" ht="13.5" x14ac:dyDescent="0.15">
      <c r="A2052" s="110">
        <v>2109</v>
      </c>
      <c r="B2052" s="110">
        <v>10298</v>
      </c>
      <c r="C2052" s="13">
        <v>33803</v>
      </c>
      <c r="D2052" s="14">
        <v>35674</v>
      </c>
      <c r="E2052" s="14" t="s">
        <v>14344</v>
      </c>
      <c r="F2052" s="18" t="s">
        <v>19373</v>
      </c>
      <c r="G2052" s="53" t="s">
        <v>14417</v>
      </c>
      <c r="H2052" s="70" t="s">
        <v>4084</v>
      </c>
      <c r="I2052" s="354" t="s">
        <v>16914</v>
      </c>
      <c r="J2052" s="224" t="s">
        <v>16924</v>
      </c>
      <c r="K2052" s="254" t="s">
        <v>16527</v>
      </c>
      <c r="L2052" s="70" t="s">
        <v>4542</v>
      </c>
      <c r="M2052" s="184" t="s">
        <v>4086</v>
      </c>
      <c r="N2052" s="184">
        <v>126</v>
      </c>
    </row>
    <row r="2053" spans="1:14" s="3" customFormat="1" ht="13.5" x14ac:dyDescent="0.15">
      <c r="A2053" s="110">
        <v>2110</v>
      </c>
      <c r="B2053" s="110">
        <v>10306</v>
      </c>
      <c r="C2053" s="13">
        <v>33804</v>
      </c>
      <c r="D2053" s="14">
        <v>35765</v>
      </c>
      <c r="E2053" s="14" t="s">
        <v>14344</v>
      </c>
      <c r="F2053" s="18" t="s">
        <v>19373</v>
      </c>
      <c r="G2053" s="53" t="s">
        <v>14417</v>
      </c>
      <c r="H2053" s="70" t="s">
        <v>4084</v>
      </c>
      <c r="I2053" s="354" t="s">
        <v>16914</v>
      </c>
      <c r="J2053" s="224" t="s">
        <v>16924</v>
      </c>
      <c r="K2053" s="254" t="s">
        <v>16528</v>
      </c>
      <c r="L2053" s="70" t="s">
        <v>4542</v>
      </c>
      <c r="M2053" s="184" t="s">
        <v>4086</v>
      </c>
      <c r="N2053" s="184">
        <v>111</v>
      </c>
    </row>
    <row r="2054" spans="1:14" s="3" customFormat="1" ht="13.5" x14ac:dyDescent="0.15">
      <c r="A2054" s="110">
        <v>2111</v>
      </c>
      <c r="B2054" s="110">
        <v>10314</v>
      </c>
      <c r="C2054" s="13">
        <v>33805</v>
      </c>
      <c r="D2054" s="14">
        <v>35704</v>
      </c>
      <c r="E2054" s="14" t="s">
        <v>14344</v>
      </c>
      <c r="F2054" s="18" t="s">
        <v>19373</v>
      </c>
      <c r="G2054" s="53" t="s">
        <v>14417</v>
      </c>
      <c r="H2054" s="70" t="s">
        <v>4084</v>
      </c>
      <c r="I2054" s="354" t="s">
        <v>16914</v>
      </c>
      <c r="J2054" s="224" t="s">
        <v>16924</v>
      </c>
      <c r="K2054" s="254" t="s">
        <v>16529</v>
      </c>
      <c r="L2054" s="70" t="s">
        <v>4542</v>
      </c>
      <c r="M2054" s="184" t="s">
        <v>4086</v>
      </c>
      <c r="N2054" s="184">
        <v>95</v>
      </c>
    </row>
    <row r="2055" spans="1:14" s="3" customFormat="1" ht="13.5" x14ac:dyDescent="0.15">
      <c r="A2055" s="110">
        <v>2112</v>
      </c>
      <c r="B2055" s="110">
        <v>10322</v>
      </c>
      <c r="C2055" s="13">
        <v>33806</v>
      </c>
      <c r="D2055" s="14">
        <v>35704</v>
      </c>
      <c r="E2055" s="14" t="s">
        <v>14344</v>
      </c>
      <c r="F2055" s="18" t="s">
        <v>19373</v>
      </c>
      <c r="G2055" s="53" t="s">
        <v>14417</v>
      </c>
      <c r="H2055" s="70" t="s">
        <v>4084</v>
      </c>
      <c r="I2055" s="354" t="s">
        <v>16914</v>
      </c>
      <c r="J2055" s="224" t="s">
        <v>16924</v>
      </c>
      <c r="K2055" s="254" t="s">
        <v>16530</v>
      </c>
      <c r="L2055" s="70" t="s">
        <v>4542</v>
      </c>
      <c r="M2055" s="184" t="s">
        <v>4086</v>
      </c>
      <c r="N2055" s="184">
        <v>96</v>
      </c>
    </row>
    <row r="2056" spans="1:14" s="3" customFormat="1" ht="13.5" x14ac:dyDescent="0.15">
      <c r="A2056" s="110">
        <v>2114</v>
      </c>
      <c r="B2056" s="110">
        <v>10330</v>
      </c>
      <c r="C2056" s="13">
        <v>33807</v>
      </c>
      <c r="D2056" s="14">
        <v>35765</v>
      </c>
      <c r="E2056" s="14" t="s">
        <v>14344</v>
      </c>
      <c r="F2056" s="18" t="s">
        <v>19373</v>
      </c>
      <c r="G2056" s="53" t="s">
        <v>14417</v>
      </c>
      <c r="H2056" s="70" t="s">
        <v>4084</v>
      </c>
      <c r="I2056" s="354" t="s">
        <v>16914</v>
      </c>
      <c r="J2056" s="224" t="s">
        <v>16924</v>
      </c>
      <c r="K2056" s="254" t="s">
        <v>16531</v>
      </c>
      <c r="L2056" s="70" t="s">
        <v>4542</v>
      </c>
      <c r="M2056" s="184" t="s">
        <v>4086</v>
      </c>
      <c r="N2056" s="184">
        <v>116</v>
      </c>
    </row>
    <row r="2057" spans="1:14" s="3" customFormat="1" ht="13.5" x14ac:dyDescent="0.15">
      <c r="A2057" s="110">
        <v>2115</v>
      </c>
      <c r="B2057" s="110">
        <v>10355</v>
      </c>
      <c r="C2057" s="13">
        <v>33809</v>
      </c>
      <c r="D2057" s="14">
        <v>35674</v>
      </c>
      <c r="E2057" s="14" t="s">
        <v>14344</v>
      </c>
      <c r="F2057" s="18" t="s">
        <v>19373</v>
      </c>
      <c r="G2057" s="53" t="s">
        <v>14417</v>
      </c>
      <c r="H2057" s="70" t="s">
        <v>4084</v>
      </c>
      <c r="I2057" s="354" t="s">
        <v>16914</v>
      </c>
      <c r="J2057" s="224" t="s">
        <v>16924</v>
      </c>
      <c r="K2057" s="254" t="s">
        <v>16532</v>
      </c>
      <c r="L2057" s="70" t="s">
        <v>4542</v>
      </c>
      <c r="M2057" s="184" t="s">
        <v>4086</v>
      </c>
      <c r="N2057" s="184">
        <v>118</v>
      </c>
    </row>
    <row r="2058" spans="1:14" s="3" customFormat="1" ht="13.5" x14ac:dyDescent="0.15">
      <c r="A2058" s="110">
        <v>2116</v>
      </c>
      <c r="B2058" s="110">
        <v>10363</v>
      </c>
      <c r="C2058" s="13">
        <v>33810</v>
      </c>
      <c r="D2058" s="14">
        <v>35674</v>
      </c>
      <c r="E2058" s="14" t="s">
        <v>14344</v>
      </c>
      <c r="F2058" s="18" t="s">
        <v>19373</v>
      </c>
      <c r="G2058" s="53" t="s">
        <v>14417</v>
      </c>
      <c r="H2058" s="70" t="s">
        <v>4084</v>
      </c>
      <c r="I2058" s="354" t="s">
        <v>16914</v>
      </c>
      <c r="J2058" s="224" t="s">
        <v>16924</v>
      </c>
      <c r="K2058" s="254" t="s">
        <v>16533</v>
      </c>
      <c r="L2058" s="70" t="s">
        <v>4542</v>
      </c>
      <c r="M2058" s="184" t="s">
        <v>4086</v>
      </c>
      <c r="N2058" s="184">
        <v>94</v>
      </c>
    </row>
    <row r="2059" spans="1:14" s="3" customFormat="1" ht="13.5" x14ac:dyDescent="0.15">
      <c r="A2059" s="110">
        <v>2117</v>
      </c>
      <c r="B2059" s="110">
        <v>10371</v>
      </c>
      <c r="C2059" s="13">
        <v>33811</v>
      </c>
      <c r="D2059" s="14">
        <v>35704</v>
      </c>
      <c r="E2059" s="14" t="s">
        <v>14344</v>
      </c>
      <c r="F2059" s="18" t="s">
        <v>19373</v>
      </c>
      <c r="G2059" s="53" t="s">
        <v>14417</v>
      </c>
      <c r="H2059" s="70" t="s">
        <v>4084</v>
      </c>
      <c r="I2059" s="354" t="s">
        <v>16914</v>
      </c>
      <c r="J2059" s="224" t="s">
        <v>16924</v>
      </c>
      <c r="K2059" s="254" t="s">
        <v>16534</v>
      </c>
      <c r="L2059" s="70" t="s">
        <v>4542</v>
      </c>
      <c r="M2059" s="184" t="s">
        <v>4086</v>
      </c>
      <c r="N2059" s="184">
        <v>94</v>
      </c>
    </row>
    <row r="2060" spans="1:14" s="3" customFormat="1" ht="13.5" x14ac:dyDescent="0.15">
      <c r="A2060" s="110">
        <v>2118</v>
      </c>
      <c r="B2060" s="110">
        <v>10389</v>
      </c>
      <c r="C2060" s="13">
        <v>33812</v>
      </c>
      <c r="D2060" s="14">
        <v>35674</v>
      </c>
      <c r="E2060" s="14" t="s">
        <v>14344</v>
      </c>
      <c r="F2060" s="18" t="s">
        <v>19373</v>
      </c>
      <c r="G2060" s="53" t="s">
        <v>14417</v>
      </c>
      <c r="H2060" s="70" t="s">
        <v>4084</v>
      </c>
      <c r="I2060" s="354" t="s">
        <v>16914</v>
      </c>
      <c r="J2060" s="224" t="s">
        <v>16924</v>
      </c>
      <c r="K2060" s="254" t="s">
        <v>16535</v>
      </c>
      <c r="L2060" s="70" t="s">
        <v>4542</v>
      </c>
      <c r="M2060" s="184" t="s">
        <v>4086</v>
      </c>
      <c r="N2060" s="184">
        <v>86</v>
      </c>
    </row>
    <row r="2061" spans="1:14" s="3" customFormat="1" ht="13.5" x14ac:dyDescent="0.15">
      <c r="A2061" s="110">
        <v>2119</v>
      </c>
      <c r="B2061" s="110">
        <v>10397</v>
      </c>
      <c r="C2061" s="13">
        <v>33813</v>
      </c>
      <c r="D2061" s="14">
        <v>35704</v>
      </c>
      <c r="E2061" s="14" t="s">
        <v>14344</v>
      </c>
      <c r="F2061" s="18" t="s">
        <v>19373</v>
      </c>
      <c r="G2061" s="53" t="s">
        <v>14417</v>
      </c>
      <c r="H2061" s="70" t="s">
        <v>4084</v>
      </c>
      <c r="I2061" s="354" t="s">
        <v>16914</v>
      </c>
      <c r="J2061" s="224" t="s">
        <v>16924</v>
      </c>
      <c r="K2061" s="254" t="s">
        <v>16536</v>
      </c>
      <c r="L2061" s="70" t="s">
        <v>4542</v>
      </c>
      <c r="M2061" s="184" t="s">
        <v>4086</v>
      </c>
      <c r="N2061" s="184">
        <v>94</v>
      </c>
    </row>
    <row r="2062" spans="1:14" s="3" customFormat="1" ht="13.5" x14ac:dyDescent="0.15">
      <c r="A2062" s="110">
        <v>2120</v>
      </c>
      <c r="B2062" s="110">
        <v>10405</v>
      </c>
      <c r="C2062" s="13">
        <v>33814</v>
      </c>
      <c r="D2062" s="14">
        <v>35704</v>
      </c>
      <c r="E2062" s="14" t="s">
        <v>14344</v>
      </c>
      <c r="F2062" s="18" t="s">
        <v>19373</v>
      </c>
      <c r="G2062" s="53" t="s">
        <v>14417</v>
      </c>
      <c r="H2062" s="70" t="s">
        <v>4084</v>
      </c>
      <c r="I2062" s="354" t="s">
        <v>16914</v>
      </c>
      <c r="J2062" s="224" t="s">
        <v>16924</v>
      </c>
      <c r="K2062" s="254" t="s">
        <v>16537</v>
      </c>
      <c r="L2062" s="70" t="s">
        <v>4542</v>
      </c>
      <c r="M2062" s="184" t="s">
        <v>4086</v>
      </c>
      <c r="N2062" s="184">
        <v>116</v>
      </c>
    </row>
    <row r="2063" spans="1:14" s="3" customFormat="1" ht="13.5" x14ac:dyDescent="0.15">
      <c r="A2063" s="110">
        <v>2121</v>
      </c>
      <c r="B2063" s="110">
        <v>10413</v>
      </c>
      <c r="C2063" s="13">
        <v>33815</v>
      </c>
      <c r="D2063" s="14">
        <v>35674</v>
      </c>
      <c r="E2063" s="14" t="s">
        <v>14344</v>
      </c>
      <c r="F2063" s="18" t="s">
        <v>19373</v>
      </c>
      <c r="G2063" s="53" t="s">
        <v>14417</v>
      </c>
      <c r="H2063" s="70" t="s">
        <v>4084</v>
      </c>
      <c r="I2063" s="354" t="s">
        <v>16914</v>
      </c>
      <c r="J2063" s="224" t="s">
        <v>16924</v>
      </c>
      <c r="K2063" s="254" t="s">
        <v>16538</v>
      </c>
      <c r="L2063" s="70" t="s">
        <v>4542</v>
      </c>
      <c r="M2063" s="184" t="s">
        <v>4086</v>
      </c>
      <c r="N2063" s="184">
        <v>115</v>
      </c>
    </row>
    <row r="2064" spans="1:14" s="3" customFormat="1" ht="13.5" x14ac:dyDescent="0.15">
      <c r="A2064" s="110">
        <v>2122</v>
      </c>
      <c r="B2064" s="110">
        <v>10421</v>
      </c>
      <c r="C2064" s="13">
        <v>33816</v>
      </c>
      <c r="D2064" s="14">
        <v>35765</v>
      </c>
      <c r="E2064" s="14" t="s">
        <v>14344</v>
      </c>
      <c r="F2064" s="18" t="s">
        <v>19373</v>
      </c>
      <c r="G2064" s="53" t="s">
        <v>14417</v>
      </c>
      <c r="H2064" s="70" t="s">
        <v>4084</v>
      </c>
      <c r="I2064" s="354" t="s">
        <v>16914</v>
      </c>
      <c r="J2064" s="224" t="s">
        <v>16924</v>
      </c>
      <c r="K2064" s="254" t="s">
        <v>16539</v>
      </c>
      <c r="L2064" s="70" t="s">
        <v>4542</v>
      </c>
      <c r="M2064" s="184" t="s">
        <v>4086</v>
      </c>
      <c r="N2064" s="184">
        <v>92</v>
      </c>
    </row>
    <row r="2065" spans="1:14" s="3" customFormat="1" ht="13.5" x14ac:dyDescent="0.15">
      <c r="A2065" s="110">
        <v>2123</v>
      </c>
      <c r="B2065" s="110">
        <v>10439</v>
      </c>
      <c r="C2065" s="13">
        <v>33817</v>
      </c>
      <c r="D2065" s="14">
        <v>35765</v>
      </c>
      <c r="E2065" s="14" t="s">
        <v>14344</v>
      </c>
      <c r="F2065" s="18" t="s">
        <v>19373</v>
      </c>
      <c r="G2065" s="53" t="s">
        <v>14417</v>
      </c>
      <c r="H2065" s="70" t="s">
        <v>4084</v>
      </c>
      <c r="I2065" s="354" t="s">
        <v>16914</v>
      </c>
      <c r="J2065" s="224" t="s">
        <v>16924</v>
      </c>
      <c r="K2065" s="254" t="s">
        <v>16540</v>
      </c>
      <c r="L2065" s="70" t="s">
        <v>4542</v>
      </c>
      <c r="M2065" s="184" t="s">
        <v>4086</v>
      </c>
      <c r="N2065" s="184">
        <v>88</v>
      </c>
    </row>
    <row r="2066" spans="1:14" s="3" customFormat="1" ht="13.5" x14ac:dyDescent="0.15">
      <c r="A2066" s="110">
        <v>2124</v>
      </c>
      <c r="B2066" s="110">
        <v>10447</v>
      </c>
      <c r="C2066" s="13">
        <v>33818</v>
      </c>
      <c r="D2066" s="14">
        <v>35765</v>
      </c>
      <c r="E2066" s="14" t="s">
        <v>14344</v>
      </c>
      <c r="F2066" s="18" t="s">
        <v>19373</v>
      </c>
      <c r="G2066" s="53" t="s">
        <v>14417</v>
      </c>
      <c r="H2066" s="70" t="s">
        <v>4084</v>
      </c>
      <c r="I2066" s="354" t="s">
        <v>16914</v>
      </c>
      <c r="J2066" s="224" t="s">
        <v>16924</v>
      </c>
      <c r="K2066" s="254" t="s">
        <v>16541</v>
      </c>
      <c r="L2066" s="70" t="s">
        <v>4542</v>
      </c>
      <c r="M2066" s="184" t="s">
        <v>4086</v>
      </c>
      <c r="N2066" s="184">
        <v>92</v>
      </c>
    </row>
    <row r="2067" spans="1:14" s="3" customFormat="1" ht="13.5" x14ac:dyDescent="0.15">
      <c r="A2067" s="110">
        <v>2125</v>
      </c>
      <c r="B2067" s="110">
        <v>10454</v>
      </c>
      <c r="C2067" s="13">
        <v>33819</v>
      </c>
      <c r="D2067" s="14">
        <v>35704</v>
      </c>
      <c r="E2067" s="14" t="s">
        <v>14344</v>
      </c>
      <c r="F2067" s="18" t="s">
        <v>19373</v>
      </c>
      <c r="G2067" s="53" t="s">
        <v>14417</v>
      </c>
      <c r="H2067" s="70" t="s">
        <v>4084</v>
      </c>
      <c r="I2067" s="354" t="s">
        <v>16914</v>
      </c>
      <c r="J2067" s="224" t="s">
        <v>16924</v>
      </c>
      <c r="K2067" s="254" t="s">
        <v>16542</v>
      </c>
      <c r="L2067" s="70" t="s">
        <v>4542</v>
      </c>
      <c r="M2067" s="184" t="s">
        <v>4086</v>
      </c>
      <c r="N2067" s="184">
        <v>108</v>
      </c>
    </row>
    <row r="2068" spans="1:14" s="3" customFormat="1" ht="13.5" x14ac:dyDescent="0.15">
      <c r="A2068" s="110">
        <v>2126</v>
      </c>
      <c r="B2068" s="110">
        <v>10462</v>
      </c>
      <c r="C2068" s="13">
        <v>33820</v>
      </c>
      <c r="D2068" s="14">
        <v>35704</v>
      </c>
      <c r="E2068" s="14" t="s">
        <v>14344</v>
      </c>
      <c r="F2068" s="18" t="s">
        <v>19373</v>
      </c>
      <c r="G2068" s="53" t="s">
        <v>14417</v>
      </c>
      <c r="H2068" s="70" t="s">
        <v>4084</v>
      </c>
      <c r="I2068" s="354" t="s">
        <v>16914</v>
      </c>
      <c r="J2068" s="224" t="s">
        <v>16924</v>
      </c>
      <c r="K2068" s="254" t="s">
        <v>16543</v>
      </c>
      <c r="L2068" s="70" t="s">
        <v>4542</v>
      </c>
      <c r="M2068" s="184" t="s">
        <v>4086</v>
      </c>
      <c r="N2068" s="184">
        <v>96</v>
      </c>
    </row>
    <row r="2069" spans="1:14" s="3" customFormat="1" ht="13.5" x14ac:dyDescent="0.15">
      <c r="A2069" s="110">
        <v>2127</v>
      </c>
      <c r="B2069" s="110">
        <v>10470</v>
      </c>
      <c r="C2069" s="13">
        <v>33821</v>
      </c>
      <c r="D2069" s="14">
        <v>35735</v>
      </c>
      <c r="E2069" s="14" t="s">
        <v>14344</v>
      </c>
      <c r="F2069" s="18" t="s">
        <v>19373</v>
      </c>
      <c r="G2069" s="53" t="s">
        <v>14417</v>
      </c>
      <c r="H2069" s="70" t="s">
        <v>4084</v>
      </c>
      <c r="I2069" s="354" t="s">
        <v>16914</v>
      </c>
      <c r="J2069" s="224" t="s">
        <v>16924</v>
      </c>
      <c r="K2069" s="254" t="s">
        <v>16544</v>
      </c>
      <c r="L2069" s="70" t="s">
        <v>4542</v>
      </c>
      <c r="M2069" s="184" t="s">
        <v>4086</v>
      </c>
      <c r="N2069" s="184">
        <v>126</v>
      </c>
    </row>
    <row r="2070" spans="1:14" s="3" customFormat="1" ht="13.5" x14ac:dyDescent="0.15">
      <c r="A2070" s="110">
        <v>2128</v>
      </c>
      <c r="B2070" s="110">
        <v>10488</v>
      </c>
      <c r="C2070" s="13">
        <v>33822</v>
      </c>
      <c r="D2070" s="14">
        <v>35704</v>
      </c>
      <c r="E2070" s="14" t="s">
        <v>14344</v>
      </c>
      <c r="F2070" s="18" t="s">
        <v>19373</v>
      </c>
      <c r="G2070" s="53" t="s">
        <v>14417</v>
      </c>
      <c r="H2070" s="70" t="s">
        <v>4084</v>
      </c>
      <c r="I2070" s="354" t="s">
        <v>16914</v>
      </c>
      <c r="J2070" s="224" t="s">
        <v>16924</v>
      </c>
      <c r="K2070" s="254" t="s">
        <v>16545</v>
      </c>
      <c r="L2070" s="70" t="s">
        <v>4542</v>
      </c>
      <c r="M2070" s="184" t="s">
        <v>4086</v>
      </c>
      <c r="N2070" s="184">
        <v>95</v>
      </c>
    </row>
    <row r="2071" spans="1:14" s="3" customFormat="1" ht="13.5" x14ac:dyDescent="0.15">
      <c r="A2071" s="110">
        <v>2129</v>
      </c>
      <c r="B2071" s="110">
        <v>10496</v>
      </c>
      <c r="C2071" s="13">
        <v>33823</v>
      </c>
      <c r="D2071" s="14">
        <v>35765</v>
      </c>
      <c r="E2071" s="14" t="s">
        <v>14344</v>
      </c>
      <c r="F2071" s="18" t="s">
        <v>19373</v>
      </c>
      <c r="G2071" s="53" t="s">
        <v>14417</v>
      </c>
      <c r="H2071" s="70" t="s">
        <v>4084</v>
      </c>
      <c r="I2071" s="354" t="s">
        <v>16914</v>
      </c>
      <c r="J2071" s="224" t="s">
        <v>16924</v>
      </c>
      <c r="K2071" s="254" t="s">
        <v>16546</v>
      </c>
      <c r="L2071" s="70" t="s">
        <v>4542</v>
      </c>
      <c r="M2071" s="184" t="s">
        <v>4086</v>
      </c>
      <c r="N2071" s="184">
        <v>106</v>
      </c>
    </row>
    <row r="2072" spans="1:14" s="3" customFormat="1" ht="13.5" x14ac:dyDescent="0.15">
      <c r="A2072" s="110">
        <v>2130</v>
      </c>
      <c r="B2072" s="110">
        <v>10504</v>
      </c>
      <c r="C2072" s="13">
        <v>33824</v>
      </c>
      <c r="D2072" s="14">
        <v>35674</v>
      </c>
      <c r="E2072" s="14" t="s">
        <v>14344</v>
      </c>
      <c r="F2072" s="18" t="s">
        <v>19373</v>
      </c>
      <c r="G2072" s="53" t="s">
        <v>14417</v>
      </c>
      <c r="H2072" s="70" t="s">
        <v>4084</v>
      </c>
      <c r="I2072" s="354" t="s">
        <v>16914</v>
      </c>
      <c r="J2072" s="224" t="s">
        <v>16924</v>
      </c>
      <c r="K2072" s="254" t="s">
        <v>16547</v>
      </c>
      <c r="L2072" s="70" t="s">
        <v>4542</v>
      </c>
      <c r="M2072" s="184" t="s">
        <v>4086</v>
      </c>
      <c r="N2072" s="184">
        <v>117</v>
      </c>
    </row>
    <row r="2073" spans="1:14" s="3" customFormat="1" ht="13.5" x14ac:dyDescent="0.15">
      <c r="A2073" s="110">
        <v>2131</v>
      </c>
      <c r="B2073" s="110">
        <v>10512</v>
      </c>
      <c r="C2073" s="13">
        <v>33825</v>
      </c>
      <c r="D2073" s="14">
        <v>35674</v>
      </c>
      <c r="E2073" s="14" t="s">
        <v>14344</v>
      </c>
      <c r="F2073" s="18" t="s">
        <v>19373</v>
      </c>
      <c r="G2073" s="53" t="s">
        <v>14417</v>
      </c>
      <c r="H2073" s="70" t="s">
        <v>4084</v>
      </c>
      <c r="I2073" s="354" t="s">
        <v>16914</v>
      </c>
      <c r="J2073" s="224" t="s">
        <v>16924</v>
      </c>
      <c r="K2073" s="254" t="s">
        <v>16548</v>
      </c>
      <c r="L2073" s="70" t="s">
        <v>4542</v>
      </c>
      <c r="M2073" s="184" t="s">
        <v>4086</v>
      </c>
      <c r="N2073" s="184">
        <v>94</v>
      </c>
    </row>
    <row r="2074" spans="1:14" s="3" customFormat="1" ht="13.5" x14ac:dyDescent="0.15">
      <c r="A2074" s="110">
        <v>2132</v>
      </c>
      <c r="B2074" s="110">
        <v>10520</v>
      </c>
      <c r="C2074" s="13">
        <v>33826</v>
      </c>
      <c r="D2074" s="14">
        <v>35765</v>
      </c>
      <c r="E2074" s="14" t="s">
        <v>14344</v>
      </c>
      <c r="F2074" s="18" t="s">
        <v>19373</v>
      </c>
      <c r="G2074" s="53" t="s">
        <v>14417</v>
      </c>
      <c r="H2074" s="70" t="s">
        <v>4084</v>
      </c>
      <c r="I2074" s="354" t="s">
        <v>16914</v>
      </c>
      <c r="J2074" s="224" t="s">
        <v>16924</v>
      </c>
      <c r="K2074" s="254" t="s">
        <v>16549</v>
      </c>
      <c r="L2074" s="70" t="s">
        <v>4542</v>
      </c>
      <c r="M2074" s="184" t="s">
        <v>4086</v>
      </c>
      <c r="N2074" s="184">
        <v>94</v>
      </c>
    </row>
    <row r="2075" spans="1:14" s="3" customFormat="1" ht="13.5" x14ac:dyDescent="0.15">
      <c r="A2075" s="110">
        <v>2133</v>
      </c>
      <c r="B2075" s="110">
        <v>10538</v>
      </c>
      <c r="C2075" s="13">
        <v>33827</v>
      </c>
      <c r="D2075" s="14">
        <v>35704</v>
      </c>
      <c r="E2075" s="14" t="s">
        <v>14344</v>
      </c>
      <c r="F2075" s="18" t="s">
        <v>19373</v>
      </c>
      <c r="G2075" s="53" t="s">
        <v>14417</v>
      </c>
      <c r="H2075" s="70" t="s">
        <v>4084</v>
      </c>
      <c r="I2075" s="354" t="s">
        <v>16914</v>
      </c>
      <c r="J2075" s="224" t="s">
        <v>16924</v>
      </c>
      <c r="K2075" s="254" t="s">
        <v>16550</v>
      </c>
      <c r="L2075" s="70" t="s">
        <v>4542</v>
      </c>
      <c r="M2075" s="184" t="s">
        <v>4086</v>
      </c>
      <c r="N2075" s="184">
        <v>114</v>
      </c>
    </row>
    <row r="2076" spans="1:14" s="3" customFormat="1" ht="13.5" x14ac:dyDescent="0.15">
      <c r="A2076" s="110">
        <v>2134</v>
      </c>
      <c r="B2076" s="110">
        <v>10546</v>
      </c>
      <c r="C2076" s="13">
        <v>33828</v>
      </c>
      <c r="D2076" s="14">
        <v>35674</v>
      </c>
      <c r="E2076" s="14" t="s">
        <v>14344</v>
      </c>
      <c r="F2076" s="18" t="s">
        <v>19373</v>
      </c>
      <c r="G2076" s="53" t="s">
        <v>14417</v>
      </c>
      <c r="H2076" s="70" t="s">
        <v>4084</v>
      </c>
      <c r="I2076" s="354" t="s">
        <v>16914</v>
      </c>
      <c r="J2076" s="224" t="s">
        <v>16924</v>
      </c>
      <c r="K2076" s="254" t="s">
        <v>16692</v>
      </c>
      <c r="L2076" s="70" t="s">
        <v>4542</v>
      </c>
      <c r="M2076" s="184" t="s">
        <v>4086</v>
      </c>
      <c r="N2076" s="184">
        <v>95</v>
      </c>
    </row>
    <row r="2077" spans="1:14" s="3" customFormat="1" ht="13.5" x14ac:dyDescent="0.15">
      <c r="A2077" s="110">
        <v>2135</v>
      </c>
      <c r="B2077" s="110">
        <v>10066</v>
      </c>
      <c r="C2077" s="13">
        <v>33776</v>
      </c>
      <c r="D2077" s="14">
        <v>35490</v>
      </c>
      <c r="E2077" s="14" t="s">
        <v>14344</v>
      </c>
      <c r="F2077" s="18" t="s">
        <v>19373</v>
      </c>
      <c r="G2077" s="53" t="s">
        <v>14417</v>
      </c>
      <c r="H2077" s="70" t="s">
        <v>4084</v>
      </c>
      <c r="I2077" s="354" t="s">
        <v>16914</v>
      </c>
      <c r="J2077" s="224" t="s">
        <v>16925</v>
      </c>
      <c r="K2077" s="254" t="s">
        <v>1584</v>
      </c>
      <c r="L2077" s="70" t="s">
        <v>4542</v>
      </c>
      <c r="M2077" s="184" t="s">
        <v>8759</v>
      </c>
      <c r="N2077" s="184"/>
    </row>
    <row r="2078" spans="1:14" s="3" customFormat="1" ht="27" x14ac:dyDescent="0.15">
      <c r="A2078" s="110">
        <v>2136</v>
      </c>
      <c r="B2078" s="110">
        <v>10652</v>
      </c>
      <c r="C2078" s="13">
        <v>33829</v>
      </c>
      <c r="D2078" s="14">
        <v>35855</v>
      </c>
      <c r="E2078" s="14" t="s">
        <v>14344</v>
      </c>
      <c r="F2078" s="18" t="s">
        <v>19373</v>
      </c>
      <c r="G2078" s="53" t="s">
        <v>14417</v>
      </c>
      <c r="H2078" s="70" t="s">
        <v>4084</v>
      </c>
      <c r="I2078" s="354" t="s">
        <v>16914</v>
      </c>
      <c r="J2078" s="224" t="s">
        <v>16926</v>
      </c>
      <c r="K2078" s="254"/>
      <c r="L2078" s="70" t="s">
        <v>4542</v>
      </c>
      <c r="M2078" s="184" t="s">
        <v>4086</v>
      </c>
      <c r="N2078" s="184">
        <v>340</v>
      </c>
    </row>
    <row r="2079" spans="1:14" s="3" customFormat="1" ht="13.5" x14ac:dyDescent="0.15">
      <c r="A2079" s="110">
        <v>2138</v>
      </c>
      <c r="B2079" s="110">
        <v>10678</v>
      </c>
      <c r="C2079" s="13">
        <v>33831</v>
      </c>
      <c r="D2079" s="14">
        <v>36069</v>
      </c>
      <c r="E2079" s="14" t="s">
        <v>14344</v>
      </c>
      <c r="F2079" s="18" t="s">
        <v>19373</v>
      </c>
      <c r="G2079" s="53" t="s">
        <v>14417</v>
      </c>
      <c r="H2079" s="70" t="s">
        <v>4084</v>
      </c>
      <c r="I2079" s="354" t="s">
        <v>16914</v>
      </c>
      <c r="J2079" s="224" t="s">
        <v>16927</v>
      </c>
      <c r="K2079" s="254"/>
      <c r="L2079" s="70" t="s">
        <v>4542</v>
      </c>
      <c r="M2079" s="184" t="s">
        <v>4086</v>
      </c>
      <c r="N2079" s="184">
        <v>117</v>
      </c>
    </row>
    <row r="2080" spans="1:14" s="3" customFormat="1" ht="27" x14ac:dyDescent="0.15">
      <c r="A2080" s="110">
        <v>2140</v>
      </c>
      <c r="B2080" s="110">
        <v>10694</v>
      </c>
      <c r="C2080" s="13">
        <v>33833</v>
      </c>
      <c r="D2080" s="14">
        <v>35977</v>
      </c>
      <c r="E2080" s="14" t="s">
        <v>14344</v>
      </c>
      <c r="F2080" s="18" t="s">
        <v>19373</v>
      </c>
      <c r="G2080" s="53" t="s">
        <v>14417</v>
      </c>
      <c r="H2080" s="70" t="s">
        <v>4084</v>
      </c>
      <c r="I2080" s="354" t="s">
        <v>16914</v>
      </c>
      <c r="J2080" s="224" t="s">
        <v>16928</v>
      </c>
      <c r="K2080" s="254"/>
      <c r="L2080" s="70" t="s">
        <v>4542</v>
      </c>
      <c r="M2080" s="184" t="s">
        <v>4086</v>
      </c>
      <c r="N2080" s="184">
        <v>325</v>
      </c>
    </row>
    <row r="2081" spans="1:14" s="3" customFormat="1" ht="27" x14ac:dyDescent="0.15">
      <c r="A2081" s="110">
        <v>2143</v>
      </c>
      <c r="B2081" s="110">
        <v>10728</v>
      </c>
      <c r="C2081" s="13">
        <v>33836</v>
      </c>
      <c r="D2081" s="14">
        <v>36130</v>
      </c>
      <c r="E2081" s="14" t="s">
        <v>14344</v>
      </c>
      <c r="F2081" s="18" t="s">
        <v>19373</v>
      </c>
      <c r="G2081" s="53" t="s">
        <v>14417</v>
      </c>
      <c r="H2081" s="70" t="s">
        <v>4084</v>
      </c>
      <c r="I2081" s="354" t="s">
        <v>16914</v>
      </c>
      <c r="J2081" s="224" t="s">
        <v>16929</v>
      </c>
      <c r="K2081" s="254"/>
      <c r="L2081" s="70" t="s">
        <v>4542</v>
      </c>
      <c r="M2081" s="184" t="s">
        <v>4086</v>
      </c>
      <c r="N2081" s="184">
        <v>860</v>
      </c>
    </row>
    <row r="2082" spans="1:14" s="3" customFormat="1" ht="13.5" x14ac:dyDescent="0.15">
      <c r="A2082" s="110">
        <v>2144</v>
      </c>
      <c r="B2082" s="110">
        <v>10736</v>
      </c>
      <c r="C2082" s="13">
        <v>33837</v>
      </c>
      <c r="D2082" s="14">
        <v>36342</v>
      </c>
      <c r="E2082" s="14" t="s">
        <v>14344</v>
      </c>
      <c r="F2082" s="18" t="s">
        <v>19373</v>
      </c>
      <c r="G2082" s="53" t="s">
        <v>14417</v>
      </c>
      <c r="H2082" s="70" t="s">
        <v>4084</v>
      </c>
      <c r="I2082" s="354" t="s">
        <v>16914</v>
      </c>
      <c r="J2082" s="224" t="s">
        <v>16930</v>
      </c>
      <c r="K2082" s="254"/>
      <c r="L2082" s="70" t="s">
        <v>4542</v>
      </c>
      <c r="M2082" s="184" t="s">
        <v>4086</v>
      </c>
      <c r="N2082" s="184">
        <v>715</v>
      </c>
    </row>
    <row r="2083" spans="1:14" s="3" customFormat="1" ht="27" x14ac:dyDescent="0.15">
      <c r="A2083" s="110">
        <v>2146</v>
      </c>
      <c r="B2083" s="110">
        <v>10751</v>
      </c>
      <c r="C2083" s="13">
        <v>33839</v>
      </c>
      <c r="D2083" s="14">
        <v>36557</v>
      </c>
      <c r="E2083" s="14" t="s">
        <v>14344</v>
      </c>
      <c r="F2083" s="18" t="s">
        <v>19373</v>
      </c>
      <c r="G2083" s="53" t="s">
        <v>14417</v>
      </c>
      <c r="H2083" s="70" t="s">
        <v>4084</v>
      </c>
      <c r="I2083" s="354" t="s">
        <v>16914</v>
      </c>
      <c r="J2083" s="224" t="s">
        <v>16931</v>
      </c>
      <c r="K2083" s="254"/>
      <c r="L2083" s="70" t="s">
        <v>4542</v>
      </c>
      <c r="M2083" s="184" t="s">
        <v>4086</v>
      </c>
      <c r="N2083" s="184">
        <v>697</v>
      </c>
    </row>
    <row r="2084" spans="1:14" s="3" customFormat="1" ht="13.5" x14ac:dyDescent="0.15">
      <c r="A2084" s="110">
        <v>2148</v>
      </c>
      <c r="B2084" s="110">
        <v>10777</v>
      </c>
      <c r="C2084" s="13">
        <v>33841</v>
      </c>
      <c r="D2084" s="14">
        <v>35490</v>
      </c>
      <c r="E2084" s="14" t="s">
        <v>14344</v>
      </c>
      <c r="F2084" s="18" t="s">
        <v>19373</v>
      </c>
      <c r="G2084" s="53" t="s">
        <v>14417</v>
      </c>
      <c r="H2084" s="70" t="s">
        <v>4084</v>
      </c>
      <c r="I2084" s="354" t="s">
        <v>16914</v>
      </c>
      <c r="J2084" s="224" t="s">
        <v>3589</v>
      </c>
      <c r="K2084" s="254"/>
      <c r="L2084" s="70" t="s">
        <v>4542</v>
      </c>
      <c r="M2084" s="184" t="s">
        <v>8759</v>
      </c>
      <c r="N2084" s="184">
        <v>81</v>
      </c>
    </row>
    <row r="2085" spans="1:14" s="3" customFormat="1" ht="13.5" x14ac:dyDescent="0.15">
      <c r="A2085" s="110">
        <v>2149</v>
      </c>
      <c r="B2085" s="110">
        <v>10843</v>
      </c>
      <c r="C2085" s="13">
        <v>33845</v>
      </c>
      <c r="D2085" s="14">
        <v>35278</v>
      </c>
      <c r="E2085" s="14" t="s">
        <v>14344</v>
      </c>
      <c r="F2085" s="18" t="s">
        <v>19373</v>
      </c>
      <c r="G2085" s="53" t="s">
        <v>14417</v>
      </c>
      <c r="H2085" s="70" t="s">
        <v>4084</v>
      </c>
      <c r="I2085" s="354" t="s">
        <v>16914</v>
      </c>
      <c r="J2085" s="224" t="s">
        <v>2051</v>
      </c>
      <c r="K2085" s="254"/>
      <c r="L2085" s="70" t="s">
        <v>4542</v>
      </c>
      <c r="M2085" s="184" t="s">
        <v>8759</v>
      </c>
      <c r="N2085" s="184">
        <v>246</v>
      </c>
    </row>
    <row r="2086" spans="1:14" s="3" customFormat="1" ht="27" x14ac:dyDescent="0.15">
      <c r="A2086" s="110">
        <v>2151</v>
      </c>
      <c r="B2086" s="110">
        <v>10900</v>
      </c>
      <c r="C2086" s="13">
        <v>33851</v>
      </c>
      <c r="D2086" s="14">
        <v>34790</v>
      </c>
      <c r="E2086" s="14" t="s">
        <v>14344</v>
      </c>
      <c r="F2086" s="18" t="s">
        <v>19373</v>
      </c>
      <c r="G2086" s="53" t="s">
        <v>14417</v>
      </c>
      <c r="H2086" s="70" t="s">
        <v>4084</v>
      </c>
      <c r="I2086" s="354" t="s">
        <v>16914</v>
      </c>
      <c r="J2086" s="224" t="s">
        <v>5686</v>
      </c>
      <c r="K2086" s="254"/>
      <c r="L2086" s="44" t="s">
        <v>16932</v>
      </c>
      <c r="M2086" s="184" t="s">
        <v>7211</v>
      </c>
      <c r="N2086" s="184">
        <v>63</v>
      </c>
    </row>
    <row r="2087" spans="1:14" s="3" customFormat="1" ht="13.5" x14ac:dyDescent="0.15">
      <c r="A2087" s="110">
        <v>2152</v>
      </c>
      <c r="B2087" s="110">
        <v>10868</v>
      </c>
      <c r="C2087" s="13">
        <v>46148</v>
      </c>
      <c r="D2087" s="14">
        <v>35521</v>
      </c>
      <c r="E2087" s="14" t="s">
        <v>14344</v>
      </c>
      <c r="F2087" s="18" t="s">
        <v>19373</v>
      </c>
      <c r="G2087" s="53" t="s">
        <v>14417</v>
      </c>
      <c r="H2087" s="70" t="s">
        <v>4084</v>
      </c>
      <c r="I2087" s="354" t="s">
        <v>16914</v>
      </c>
      <c r="J2087" s="242" t="s">
        <v>177</v>
      </c>
      <c r="K2087" s="249"/>
      <c r="L2087" s="70" t="s">
        <v>4542</v>
      </c>
      <c r="M2087" s="184" t="s">
        <v>8759</v>
      </c>
      <c r="N2087" s="184">
        <v>125</v>
      </c>
    </row>
    <row r="2088" spans="1:14" s="3" customFormat="1" ht="13.5" x14ac:dyDescent="0.15">
      <c r="A2088" s="110">
        <v>2153</v>
      </c>
      <c r="B2088" s="110">
        <v>10819</v>
      </c>
      <c r="C2088" s="13">
        <v>33854</v>
      </c>
      <c r="D2088" s="14">
        <v>36161</v>
      </c>
      <c r="E2088" s="14" t="s">
        <v>14344</v>
      </c>
      <c r="F2088" s="18" t="s">
        <v>19373</v>
      </c>
      <c r="G2088" s="53" t="s">
        <v>14417</v>
      </c>
      <c r="H2088" s="70" t="s">
        <v>4084</v>
      </c>
      <c r="I2088" s="354" t="s">
        <v>16914</v>
      </c>
      <c r="J2088" s="224" t="s">
        <v>16933</v>
      </c>
      <c r="K2088" s="254" t="s">
        <v>16934</v>
      </c>
      <c r="L2088" s="70" t="s">
        <v>4542</v>
      </c>
      <c r="M2088" s="184" t="s">
        <v>5372</v>
      </c>
      <c r="N2088" s="184">
        <v>151</v>
      </c>
    </row>
    <row r="2089" spans="1:14" s="3" customFormat="1" ht="13.5" x14ac:dyDescent="0.15">
      <c r="A2089" s="110">
        <v>2155</v>
      </c>
      <c r="B2089" s="110">
        <v>18309</v>
      </c>
      <c r="C2089" s="13">
        <v>34643</v>
      </c>
      <c r="D2089" s="14">
        <v>36586</v>
      </c>
      <c r="E2089" s="14" t="s">
        <v>14344</v>
      </c>
      <c r="F2089" s="18" t="s">
        <v>19373</v>
      </c>
      <c r="G2089" s="53" t="s">
        <v>14417</v>
      </c>
      <c r="H2089" s="70" t="s">
        <v>4084</v>
      </c>
      <c r="I2089" s="354" t="s">
        <v>16914</v>
      </c>
      <c r="J2089" s="224" t="s">
        <v>16935</v>
      </c>
      <c r="K2089" s="254"/>
      <c r="L2089" s="70" t="s">
        <v>4542</v>
      </c>
      <c r="M2089" s="184" t="s">
        <v>4086</v>
      </c>
      <c r="N2089" s="184">
        <v>923</v>
      </c>
    </row>
    <row r="2090" spans="1:14" s="3" customFormat="1" ht="27" x14ac:dyDescent="0.15">
      <c r="A2090" s="110">
        <v>2158</v>
      </c>
      <c r="B2090" s="110">
        <v>10884</v>
      </c>
      <c r="C2090" s="13">
        <v>33849</v>
      </c>
      <c r="D2090" s="14">
        <v>35400</v>
      </c>
      <c r="E2090" s="14" t="s">
        <v>14344</v>
      </c>
      <c r="F2090" s="18" t="s">
        <v>19373</v>
      </c>
      <c r="G2090" s="53" t="s">
        <v>14417</v>
      </c>
      <c r="H2090" s="70" t="s">
        <v>4084</v>
      </c>
      <c r="I2090" s="354" t="s">
        <v>16914</v>
      </c>
      <c r="J2090" s="224" t="s">
        <v>5684</v>
      </c>
      <c r="K2090" s="254"/>
      <c r="L2090" s="70" t="s">
        <v>4542</v>
      </c>
      <c r="M2090" s="184" t="s">
        <v>4086</v>
      </c>
      <c r="N2090" s="184">
        <v>92</v>
      </c>
    </row>
    <row r="2091" spans="1:14" s="3" customFormat="1" ht="13.5" x14ac:dyDescent="0.15">
      <c r="A2091" s="110">
        <v>2159</v>
      </c>
      <c r="B2091" s="110">
        <v>10835</v>
      </c>
      <c r="C2091" s="13">
        <v>33852</v>
      </c>
      <c r="D2091" s="14"/>
      <c r="E2091" s="14" t="s">
        <v>14344</v>
      </c>
      <c r="F2091" s="18" t="s">
        <v>19373</v>
      </c>
      <c r="G2091" s="53" t="s">
        <v>14417</v>
      </c>
      <c r="H2091" s="70" t="s">
        <v>4084</v>
      </c>
      <c r="I2091" s="354" t="s">
        <v>8808</v>
      </c>
      <c r="J2091" s="224" t="s">
        <v>2052</v>
      </c>
      <c r="K2091" s="254"/>
      <c r="L2091" s="70" t="s">
        <v>4542</v>
      </c>
      <c r="M2091" s="184" t="s">
        <v>2053</v>
      </c>
      <c r="N2091" s="184"/>
    </row>
    <row r="2092" spans="1:14" s="3" customFormat="1" ht="13.5" x14ac:dyDescent="0.15">
      <c r="A2092" s="110">
        <v>2160</v>
      </c>
      <c r="B2092" s="110">
        <v>66134</v>
      </c>
      <c r="C2092" s="13">
        <v>39614</v>
      </c>
      <c r="D2092" s="14">
        <v>37073</v>
      </c>
      <c r="E2092" s="14" t="s">
        <v>14344</v>
      </c>
      <c r="F2092" s="18" t="s">
        <v>19373</v>
      </c>
      <c r="G2092" s="53" t="s">
        <v>14417</v>
      </c>
      <c r="H2092" s="70" t="s">
        <v>4084</v>
      </c>
      <c r="I2092" s="354" t="s">
        <v>16936</v>
      </c>
      <c r="J2092" s="224" t="s">
        <v>1660</v>
      </c>
      <c r="K2092" s="254"/>
      <c r="L2092" s="70" t="s">
        <v>7167</v>
      </c>
      <c r="M2092" s="184" t="s">
        <v>4086</v>
      </c>
      <c r="N2092" s="184">
        <v>543</v>
      </c>
    </row>
    <row r="2093" spans="1:14" s="3" customFormat="1" ht="13.5" x14ac:dyDescent="0.15">
      <c r="A2093" s="110">
        <v>2161</v>
      </c>
      <c r="B2093" s="110">
        <v>44115</v>
      </c>
      <c r="C2093" s="13">
        <v>37312</v>
      </c>
      <c r="D2093" s="14">
        <v>36861</v>
      </c>
      <c r="E2093" s="14" t="s">
        <v>14344</v>
      </c>
      <c r="F2093" s="18" t="s">
        <v>19373</v>
      </c>
      <c r="G2093" s="53" t="s">
        <v>14417</v>
      </c>
      <c r="H2093" s="70" t="s">
        <v>4084</v>
      </c>
      <c r="I2093" s="354" t="s">
        <v>16936</v>
      </c>
      <c r="J2093" s="242" t="s">
        <v>492</v>
      </c>
      <c r="K2093" s="254" t="s">
        <v>16812</v>
      </c>
      <c r="L2093" s="70" t="s">
        <v>4542</v>
      </c>
      <c r="M2093" s="184" t="s">
        <v>4086</v>
      </c>
      <c r="N2093" s="184">
        <v>110</v>
      </c>
    </row>
    <row r="2094" spans="1:14" s="3" customFormat="1" ht="13.5" x14ac:dyDescent="0.15">
      <c r="A2094" s="110">
        <v>2162</v>
      </c>
      <c r="B2094" s="110">
        <v>83055</v>
      </c>
      <c r="C2094" s="13">
        <v>41104</v>
      </c>
      <c r="D2094" s="14">
        <v>37258</v>
      </c>
      <c r="E2094" s="14" t="s">
        <v>14344</v>
      </c>
      <c r="F2094" s="18" t="s">
        <v>19373</v>
      </c>
      <c r="G2094" s="53" t="s">
        <v>14417</v>
      </c>
      <c r="H2094" s="70" t="s">
        <v>4084</v>
      </c>
      <c r="I2094" s="354" t="s">
        <v>16936</v>
      </c>
      <c r="J2094" s="224" t="s">
        <v>16364</v>
      </c>
      <c r="K2094" s="254"/>
      <c r="L2094" s="70" t="s">
        <v>4542</v>
      </c>
      <c r="M2094" s="184" t="s">
        <v>4086</v>
      </c>
      <c r="N2094" s="184">
        <v>321</v>
      </c>
    </row>
    <row r="2095" spans="1:14" s="3" customFormat="1" ht="40.5" x14ac:dyDescent="0.15">
      <c r="A2095" s="110">
        <v>2163</v>
      </c>
      <c r="B2095" s="110">
        <v>78873</v>
      </c>
      <c r="C2095" s="13">
        <v>40847</v>
      </c>
      <c r="D2095" s="14">
        <v>37196</v>
      </c>
      <c r="E2095" s="14" t="s">
        <v>14344</v>
      </c>
      <c r="F2095" s="18" t="s">
        <v>19373</v>
      </c>
      <c r="G2095" s="53" t="s">
        <v>14417</v>
      </c>
      <c r="H2095" s="70" t="s">
        <v>4084</v>
      </c>
      <c r="I2095" s="354" t="s">
        <v>16936</v>
      </c>
      <c r="J2095" s="224" t="s">
        <v>17178</v>
      </c>
      <c r="K2095" s="254"/>
      <c r="L2095" s="70" t="s">
        <v>7167</v>
      </c>
      <c r="M2095" s="184" t="s">
        <v>4086</v>
      </c>
      <c r="N2095" s="184">
        <v>487</v>
      </c>
    </row>
    <row r="2096" spans="1:14" s="3" customFormat="1" ht="40.5" x14ac:dyDescent="0.15">
      <c r="A2096" s="110">
        <v>2164</v>
      </c>
      <c r="B2096" s="110">
        <v>179549</v>
      </c>
      <c r="C2096" s="13">
        <v>51750</v>
      </c>
      <c r="D2096" s="14">
        <v>37196</v>
      </c>
      <c r="E2096" s="14" t="s">
        <v>14344</v>
      </c>
      <c r="F2096" s="18" t="s">
        <v>19373</v>
      </c>
      <c r="G2096" s="53" t="s">
        <v>14417</v>
      </c>
      <c r="H2096" s="70" t="s">
        <v>4084</v>
      </c>
      <c r="I2096" s="354" t="s">
        <v>16936</v>
      </c>
      <c r="J2096" s="224" t="s">
        <v>17050</v>
      </c>
      <c r="K2096" s="254" t="s">
        <v>15716</v>
      </c>
      <c r="L2096" s="70" t="s">
        <v>7167</v>
      </c>
      <c r="M2096" s="184" t="s">
        <v>4086</v>
      </c>
      <c r="N2096" s="184">
        <v>1155</v>
      </c>
    </row>
    <row r="2097" spans="1:14" s="3" customFormat="1" ht="40.5" x14ac:dyDescent="0.15">
      <c r="A2097" s="110">
        <v>2165</v>
      </c>
      <c r="B2097" s="110">
        <v>179556</v>
      </c>
      <c r="C2097" s="13">
        <v>51751</v>
      </c>
      <c r="D2097" s="14">
        <v>37196</v>
      </c>
      <c r="E2097" s="14" t="s">
        <v>14344</v>
      </c>
      <c r="F2097" s="18" t="s">
        <v>19373</v>
      </c>
      <c r="G2097" s="53" t="s">
        <v>14417</v>
      </c>
      <c r="H2097" s="70" t="s">
        <v>4084</v>
      </c>
      <c r="I2097" s="354" t="s">
        <v>16936</v>
      </c>
      <c r="J2097" s="224" t="s">
        <v>17050</v>
      </c>
      <c r="K2097" s="254" t="s">
        <v>15717</v>
      </c>
      <c r="L2097" s="70" t="s">
        <v>7167</v>
      </c>
      <c r="M2097" s="184" t="s">
        <v>4086</v>
      </c>
      <c r="N2097" s="184">
        <v>751</v>
      </c>
    </row>
    <row r="2098" spans="1:14" s="3" customFormat="1" ht="40.5" x14ac:dyDescent="0.15">
      <c r="A2098" s="110">
        <v>2166</v>
      </c>
      <c r="B2098" s="110">
        <v>179564</v>
      </c>
      <c r="C2098" s="13">
        <v>51752</v>
      </c>
      <c r="D2098" s="14">
        <v>37196</v>
      </c>
      <c r="E2098" s="14" t="s">
        <v>14344</v>
      </c>
      <c r="F2098" s="18" t="s">
        <v>19373</v>
      </c>
      <c r="G2098" s="53" t="s">
        <v>14417</v>
      </c>
      <c r="H2098" s="70" t="s">
        <v>4084</v>
      </c>
      <c r="I2098" s="354" t="s">
        <v>16936</v>
      </c>
      <c r="J2098" s="224" t="s">
        <v>16339</v>
      </c>
      <c r="K2098" s="254" t="s">
        <v>14187</v>
      </c>
      <c r="L2098" s="70" t="s">
        <v>7167</v>
      </c>
      <c r="M2098" s="184" t="s">
        <v>4086</v>
      </c>
      <c r="N2098" s="184">
        <v>659</v>
      </c>
    </row>
    <row r="2099" spans="1:14" s="3" customFormat="1" ht="40.5" x14ac:dyDescent="0.15">
      <c r="A2099" s="110">
        <v>2167</v>
      </c>
      <c r="B2099" s="110">
        <v>179572</v>
      </c>
      <c r="C2099" s="13">
        <v>51753</v>
      </c>
      <c r="D2099" s="14">
        <v>37196</v>
      </c>
      <c r="E2099" s="14" t="s">
        <v>14344</v>
      </c>
      <c r="F2099" s="18" t="s">
        <v>19373</v>
      </c>
      <c r="G2099" s="53" t="s">
        <v>14417</v>
      </c>
      <c r="H2099" s="70" t="s">
        <v>4084</v>
      </c>
      <c r="I2099" s="354" t="s">
        <v>16936</v>
      </c>
      <c r="J2099" s="224" t="s">
        <v>16339</v>
      </c>
      <c r="K2099" s="254" t="s">
        <v>14188</v>
      </c>
      <c r="L2099" s="70" t="s">
        <v>7167</v>
      </c>
      <c r="M2099" s="184" t="s">
        <v>4086</v>
      </c>
      <c r="N2099" s="184">
        <v>613</v>
      </c>
    </row>
    <row r="2100" spans="1:14" s="3" customFormat="1" ht="40.5" x14ac:dyDescent="0.15">
      <c r="A2100" s="110">
        <v>2168</v>
      </c>
      <c r="B2100" s="110">
        <v>179580</v>
      </c>
      <c r="C2100" s="13">
        <v>51754</v>
      </c>
      <c r="D2100" s="14">
        <v>37104</v>
      </c>
      <c r="E2100" s="14" t="s">
        <v>14344</v>
      </c>
      <c r="F2100" s="18" t="s">
        <v>19373</v>
      </c>
      <c r="G2100" s="53" t="s">
        <v>14417</v>
      </c>
      <c r="H2100" s="70" t="s">
        <v>4084</v>
      </c>
      <c r="I2100" s="354" t="s">
        <v>16936</v>
      </c>
      <c r="J2100" s="224" t="s">
        <v>16339</v>
      </c>
      <c r="K2100" s="254" t="s">
        <v>14189</v>
      </c>
      <c r="L2100" s="70" t="s">
        <v>7167</v>
      </c>
      <c r="M2100" s="184" t="s">
        <v>4086</v>
      </c>
      <c r="N2100" s="184">
        <v>925</v>
      </c>
    </row>
    <row r="2101" spans="1:14" s="3" customFormat="1" ht="40.5" x14ac:dyDescent="0.15">
      <c r="A2101" s="110">
        <v>2169</v>
      </c>
      <c r="B2101" s="110">
        <v>179598</v>
      </c>
      <c r="C2101" s="13">
        <v>51755</v>
      </c>
      <c r="D2101" s="14">
        <v>37165</v>
      </c>
      <c r="E2101" s="14" t="s">
        <v>14344</v>
      </c>
      <c r="F2101" s="18" t="s">
        <v>19373</v>
      </c>
      <c r="G2101" s="53" t="s">
        <v>14417</v>
      </c>
      <c r="H2101" s="70" t="s">
        <v>4084</v>
      </c>
      <c r="I2101" s="354" t="s">
        <v>16936</v>
      </c>
      <c r="J2101" s="224" t="s">
        <v>16339</v>
      </c>
      <c r="K2101" s="254" t="s">
        <v>14190</v>
      </c>
      <c r="L2101" s="70" t="s">
        <v>7167</v>
      </c>
      <c r="M2101" s="184" t="s">
        <v>4086</v>
      </c>
      <c r="N2101" s="184">
        <v>665</v>
      </c>
    </row>
    <row r="2102" spans="1:14" s="3" customFormat="1" ht="40.5" x14ac:dyDescent="0.15">
      <c r="A2102" s="110">
        <v>2170</v>
      </c>
      <c r="B2102" s="110">
        <v>179606</v>
      </c>
      <c r="C2102" s="13">
        <v>51756</v>
      </c>
      <c r="D2102" s="14">
        <v>37165</v>
      </c>
      <c r="E2102" s="14" t="s">
        <v>14344</v>
      </c>
      <c r="F2102" s="18" t="s">
        <v>19373</v>
      </c>
      <c r="G2102" s="53" t="s">
        <v>14417</v>
      </c>
      <c r="H2102" s="70" t="s">
        <v>4084</v>
      </c>
      <c r="I2102" s="354" t="s">
        <v>16936</v>
      </c>
      <c r="J2102" s="224" t="s">
        <v>16339</v>
      </c>
      <c r="K2102" s="254" t="s">
        <v>14191</v>
      </c>
      <c r="L2102" s="70" t="s">
        <v>7167</v>
      </c>
      <c r="M2102" s="184" t="s">
        <v>4086</v>
      </c>
      <c r="N2102" s="184">
        <v>523</v>
      </c>
    </row>
    <row r="2103" spans="1:14" s="3" customFormat="1" ht="40.5" x14ac:dyDescent="0.15">
      <c r="A2103" s="110">
        <v>2171</v>
      </c>
      <c r="B2103" s="110">
        <v>179614</v>
      </c>
      <c r="C2103" s="13">
        <v>51757</v>
      </c>
      <c r="D2103" s="14">
        <v>37165</v>
      </c>
      <c r="E2103" s="14" t="s">
        <v>14344</v>
      </c>
      <c r="F2103" s="18" t="s">
        <v>19373</v>
      </c>
      <c r="G2103" s="53" t="s">
        <v>14417</v>
      </c>
      <c r="H2103" s="70" t="s">
        <v>4084</v>
      </c>
      <c r="I2103" s="354" t="s">
        <v>16936</v>
      </c>
      <c r="J2103" s="224" t="s">
        <v>16339</v>
      </c>
      <c r="K2103" s="254" t="s">
        <v>14192</v>
      </c>
      <c r="L2103" s="70" t="s">
        <v>7167</v>
      </c>
      <c r="M2103" s="184" t="s">
        <v>4086</v>
      </c>
      <c r="N2103" s="184">
        <v>811</v>
      </c>
    </row>
    <row r="2104" spans="1:14" s="3" customFormat="1" ht="40.5" x14ac:dyDescent="0.15">
      <c r="A2104" s="110">
        <v>2172</v>
      </c>
      <c r="B2104" s="110">
        <v>179622</v>
      </c>
      <c r="C2104" s="13">
        <v>51758</v>
      </c>
      <c r="D2104" s="14">
        <v>37165</v>
      </c>
      <c r="E2104" s="14" t="s">
        <v>14344</v>
      </c>
      <c r="F2104" s="18" t="s">
        <v>19373</v>
      </c>
      <c r="G2104" s="53" t="s">
        <v>14417</v>
      </c>
      <c r="H2104" s="70" t="s">
        <v>4084</v>
      </c>
      <c r="I2104" s="354" t="s">
        <v>16936</v>
      </c>
      <c r="J2104" s="224" t="s">
        <v>16339</v>
      </c>
      <c r="K2104" s="254" t="s">
        <v>14193</v>
      </c>
      <c r="L2104" s="70" t="s">
        <v>7167</v>
      </c>
      <c r="M2104" s="184" t="s">
        <v>4086</v>
      </c>
      <c r="N2104" s="184">
        <v>769</v>
      </c>
    </row>
    <row r="2105" spans="1:14" s="3" customFormat="1" ht="40.5" x14ac:dyDescent="0.15">
      <c r="A2105" s="110">
        <v>2173</v>
      </c>
      <c r="B2105" s="110">
        <v>179630</v>
      </c>
      <c r="C2105" s="13">
        <v>51759</v>
      </c>
      <c r="D2105" s="14">
        <v>37165</v>
      </c>
      <c r="E2105" s="14" t="s">
        <v>14344</v>
      </c>
      <c r="F2105" s="18" t="s">
        <v>19373</v>
      </c>
      <c r="G2105" s="53" t="s">
        <v>14417</v>
      </c>
      <c r="H2105" s="70" t="s">
        <v>4084</v>
      </c>
      <c r="I2105" s="354" t="s">
        <v>16936</v>
      </c>
      <c r="J2105" s="224" t="s">
        <v>16339</v>
      </c>
      <c r="K2105" s="254" t="s">
        <v>14194</v>
      </c>
      <c r="L2105" s="70" t="s">
        <v>7167</v>
      </c>
      <c r="M2105" s="184" t="s">
        <v>4086</v>
      </c>
      <c r="N2105" s="184">
        <v>549</v>
      </c>
    </row>
    <row r="2106" spans="1:14" s="3" customFormat="1" ht="40.5" x14ac:dyDescent="0.15">
      <c r="A2106" s="110">
        <v>2174</v>
      </c>
      <c r="B2106" s="110">
        <v>179648</v>
      </c>
      <c r="C2106" s="13">
        <v>51760</v>
      </c>
      <c r="D2106" s="14">
        <v>37196</v>
      </c>
      <c r="E2106" s="14" t="s">
        <v>14344</v>
      </c>
      <c r="F2106" s="18" t="s">
        <v>19373</v>
      </c>
      <c r="G2106" s="53" t="s">
        <v>14417</v>
      </c>
      <c r="H2106" s="70" t="s">
        <v>4084</v>
      </c>
      <c r="I2106" s="354" t="s">
        <v>16936</v>
      </c>
      <c r="J2106" s="224" t="s">
        <v>16339</v>
      </c>
      <c r="K2106" s="254" t="s">
        <v>14195</v>
      </c>
      <c r="L2106" s="70" t="s">
        <v>7167</v>
      </c>
      <c r="M2106" s="184" t="s">
        <v>4086</v>
      </c>
      <c r="N2106" s="184">
        <v>683</v>
      </c>
    </row>
    <row r="2107" spans="1:14" s="3" customFormat="1" ht="40.5" x14ac:dyDescent="0.15">
      <c r="A2107" s="110">
        <v>2175</v>
      </c>
      <c r="B2107" s="110">
        <v>179655</v>
      </c>
      <c r="C2107" s="13">
        <v>51761</v>
      </c>
      <c r="D2107" s="14">
        <v>37196</v>
      </c>
      <c r="E2107" s="14" t="s">
        <v>14344</v>
      </c>
      <c r="F2107" s="18" t="s">
        <v>19373</v>
      </c>
      <c r="G2107" s="53" t="s">
        <v>14417</v>
      </c>
      <c r="H2107" s="70" t="s">
        <v>4084</v>
      </c>
      <c r="I2107" s="354" t="s">
        <v>16936</v>
      </c>
      <c r="J2107" s="224" t="s">
        <v>16339</v>
      </c>
      <c r="K2107" s="254" t="s">
        <v>14196</v>
      </c>
      <c r="L2107" s="70" t="s">
        <v>7167</v>
      </c>
      <c r="M2107" s="184" t="s">
        <v>4086</v>
      </c>
      <c r="N2107" s="184">
        <v>865</v>
      </c>
    </row>
    <row r="2108" spans="1:14" s="3" customFormat="1" ht="40.5" x14ac:dyDescent="0.15">
      <c r="A2108" s="110">
        <v>2176</v>
      </c>
      <c r="B2108" s="110">
        <v>179663</v>
      </c>
      <c r="C2108" s="13">
        <v>51762</v>
      </c>
      <c r="D2108" s="14">
        <v>37135</v>
      </c>
      <c r="E2108" s="14" t="s">
        <v>14344</v>
      </c>
      <c r="F2108" s="18" t="s">
        <v>19373</v>
      </c>
      <c r="G2108" s="53" t="s">
        <v>14417</v>
      </c>
      <c r="H2108" s="70" t="s">
        <v>4084</v>
      </c>
      <c r="I2108" s="354" t="s">
        <v>16936</v>
      </c>
      <c r="J2108" s="224" t="s">
        <v>16339</v>
      </c>
      <c r="K2108" s="254" t="s">
        <v>14197</v>
      </c>
      <c r="L2108" s="70" t="s">
        <v>7167</v>
      </c>
      <c r="M2108" s="184" t="s">
        <v>4086</v>
      </c>
      <c r="N2108" s="184">
        <v>1025</v>
      </c>
    </row>
    <row r="2109" spans="1:14" s="3" customFormat="1" ht="40.5" x14ac:dyDescent="0.15">
      <c r="A2109" s="110">
        <v>2177</v>
      </c>
      <c r="B2109" s="110">
        <v>179671</v>
      </c>
      <c r="C2109" s="13">
        <v>51763</v>
      </c>
      <c r="D2109" s="14">
        <v>37196</v>
      </c>
      <c r="E2109" s="14" t="s">
        <v>14344</v>
      </c>
      <c r="F2109" s="18" t="s">
        <v>19373</v>
      </c>
      <c r="G2109" s="53" t="s">
        <v>14417</v>
      </c>
      <c r="H2109" s="70" t="s">
        <v>4084</v>
      </c>
      <c r="I2109" s="354" t="s">
        <v>16936</v>
      </c>
      <c r="J2109" s="224" t="s">
        <v>16339</v>
      </c>
      <c r="K2109" s="254" t="s">
        <v>14198</v>
      </c>
      <c r="L2109" s="70" t="s">
        <v>7167</v>
      </c>
      <c r="M2109" s="184" t="s">
        <v>4086</v>
      </c>
      <c r="N2109" s="184">
        <v>1025</v>
      </c>
    </row>
    <row r="2110" spans="1:14" s="3" customFormat="1" ht="40.5" x14ac:dyDescent="0.15">
      <c r="A2110" s="110">
        <v>2178</v>
      </c>
      <c r="B2110" s="110">
        <v>179689</v>
      </c>
      <c r="C2110" s="13">
        <v>51764</v>
      </c>
      <c r="D2110" s="14">
        <v>37196</v>
      </c>
      <c r="E2110" s="14" t="s">
        <v>14344</v>
      </c>
      <c r="F2110" s="18" t="s">
        <v>19373</v>
      </c>
      <c r="G2110" s="53" t="s">
        <v>14417</v>
      </c>
      <c r="H2110" s="70" t="s">
        <v>4084</v>
      </c>
      <c r="I2110" s="354" t="s">
        <v>16936</v>
      </c>
      <c r="J2110" s="224" t="s">
        <v>16339</v>
      </c>
      <c r="K2110" s="254" t="s">
        <v>14199</v>
      </c>
      <c r="L2110" s="70" t="s">
        <v>7167</v>
      </c>
      <c r="M2110" s="184" t="s">
        <v>4086</v>
      </c>
      <c r="N2110" s="184">
        <v>1211</v>
      </c>
    </row>
    <row r="2111" spans="1:14" s="3" customFormat="1" ht="40.5" x14ac:dyDescent="0.15">
      <c r="A2111" s="110">
        <v>2179</v>
      </c>
      <c r="B2111" s="110">
        <v>179697</v>
      </c>
      <c r="C2111" s="13">
        <v>51765</v>
      </c>
      <c r="D2111" s="14">
        <v>37196</v>
      </c>
      <c r="E2111" s="14" t="s">
        <v>14344</v>
      </c>
      <c r="F2111" s="18" t="s">
        <v>19373</v>
      </c>
      <c r="G2111" s="53" t="s">
        <v>14417</v>
      </c>
      <c r="H2111" s="70" t="s">
        <v>4084</v>
      </c>
      <c r="I2111" s="354" t="s">
        <v>16936</v>
      </c>
      <c r="J2111" s="224" t="s">
        <v>16339</v>
      </c>
      <c r="K2111" s="254" t="s">
        <v>14200</v>
      </c>
      <c r="L2111" s="70" t="s">
        <v>7167</v>
      </c>
      <c r="M2111" s="184" t="s">
        <v>4086</v>
      </c>
      <c r="N2111" s="184">
        <v>929</v>
      </c>
    </row>
    <row r="2112" spans="1:14" s="3" customFormat="1" ht="40.5" x14ac:dyDescent="0.15">
      <c r="A2112" s="110">
        <v>2180</v>
      </c>
      <c r="B2112" s="110">
        <v>179705</v>
      </c>
      <c r="C2112" s="13">
        <v>51766</v>
      </c>
      <c r="D2112" s="14">
        <v>37165</v>
      </c>
      <c r="E2112" s="14" t="s">
        <v>14344</v>
      </c>
      <c r="F2112" s="18" t="s">
        <v>19373</v>
      </c>
      <c r="G2112" s="53" t="s">
        <v>14417</v>
      </c>
      <c r="H2112" s="70" t="s">
        <v>4084</v>
      </c>
      <c r="I2112" s="354" t="s">
        <v>16936</v>
      </c>
      <c r="J2112" s="224" t="s">
        <v>16339</v>
      </c>
      <c r="K2112" s="254" t="s">
        <v>14201</v>
      </c>
      <c r="L2112" s="70" t="s">
        <v>7167</v>
      </c>
      <c r="M2112" s="184" t="s">
        <v>4086</v>
      </c>
      <c r="N2112" s="184">
        <v>461</v>
      </c>
    </row>
    <row r="2113" spans="1:14" s="3" customFormat="1" ht="40.5" x14ac:dyDescent="0.15">
      <c r="A2113" s="110">
        <v>2181</v>
      </c>
      <c r="B2113" s="110">
        <v>179713</v>
      </c>
      <c r="C2113" s="13">
        <v>51767</v>
      </c>
      <c r="D2113" s="14">
        <v>37165</v>
      </c>
      <c r="E2113" s="14" t="s">
        <v>14344</v>
      </c>
      <c r="F2113" s="18" t="s">
        <v>19373</v>
      </c>
      <c r="G2113" s="53" t="s">
        <v>14417</v>
      </c>
      <c r="H2113" s="70" t="s">
        <v>4084</v>
      </c>
      <c r="I2113" s="354" t="s">
        <v>16936</v>
      </c>
      <c r="J2113" s="224" t="s">
        <v>16339</v>
      </c>
      <c r="K2113" s="254" t="s">
        <v>14202</v>
      </c>
      <c r="L2113" s="70" t="s">
        <v>7167</v>
      </c>
      <c r="M2113" s="184" t="s">
        <v>4086</v>
      </c>
      <c r="N2113" s="184">
        <v>505</v>
      </c>
    </row>
    <row r="2114" spans="1:14" s="3" customFormat="1" ht="40.5" x14ac:dyDescent="0.15">
      <c r="A2114" s="110">
        <v>2182</v>
      </c>
      <c r="B2114" s="110">
        <v>179721</v>
      </c>
      <c r="C2114" s="13">
        <v>51768</v>
      </c>
      <c r="D2114" s="14">
        <v>37165</v>
      </c>
      <c r="E2114" s="14" t="s">
        <v>14344</v>
      </c>
      <c r="F2114" s="18" t="s">
        <v>19373</v>
      </c>
      <c r="G2114" s="53" t="s">
        <v>14417</v>
      </c>
      <c r="H2114" s="70" t="s">
        <v>4084</v>
      </c>
      <c r="I2114" s="354" t="s">
        <v>16936</v>
      </c>
      <c r="J2114" s="224" t="s">
        <v>16339</v>
      </c>
      <c r="K2114" s="254" t="s">
        <v>14203</v>
      </c>
      <c r="L2114" s="70" t="s">
        <v>7167</v>
      </c>
      <c r="M2114" s="184" t="s">
        <v>4086</v>
      </c>
      <c r="N2114" s="184">
        <v>465</v>
      </c>
    </row>
    <row r="2115" spans="1:14" s="3" customFormat="1" ht="40.5" x14ac:dyDescent="0.15">
      <c r="A2115" s="110">
        <v>2183</v>
      </c>
      <c r="B2115" s="110">
        <v>179739</v>
      </c>
      <c r="C2115" s="13">
        <v>51769</v>
      </c>
      <c r="D2115" s="14">
        <v>37104</v>
      </c>
      <c r="E2115" s="14" t="s">
        <v>14344</v>
      </c>
      <c r="F2115" s="18" t="s">
        <v>19373</v>
      </c>
      <c r="G2115" s="53" t="s">
        <v>14417</v>
      </c>
      <c r="H2115" s="70" t="s">
        <v>4084</v>
      </c>
      <c r="I2115" s="354" t="s">
        <v>16936</v>
      </c>
      <c r="J2115" s="224" t="s">
        <v>16339</v>
      </c>
      <c r="K2115" s="254" t="s">
        <v>14204</v>
      </c>
      <c r="L2115" s="70" t="s">
        <v>7167</v>
      </c>
      <c r="M2115" s="184" t="s">
        <v>4086</v>
      </c>
      <c r="N2115" s="184">
        <v>633</v>
      </c>
    </row>
    <row r="2116" spans="1:14" s="3" customFormat="1" ht="40.5" x14ac:dyDescent="0.15">
      <c r="A2116" s="110">
        <v>2184</v>
      </c>
      <c r="B2116" s="110">
        <v>179747</v>
      </c>
      <c r="C2116" s="13">
        <v>51770</v>
      </c>
      <c r="D2116" s="14">
        <v>37135</v>
      </c>
      <c r="E2116" s="14" t="s">
        <v>14344</v>
      </c>
      <c r="F2116" s="18" t="s">
        <v>19373</v>
      </c>
      <c r="G2116" s="53" t="s">
        <v>14417</v>
      </c>
      <c r="H2116" s="70" t="s">
        <v>4084</v>
      </c>
      <c r="I2116" s="354" t="s">
        <v>16936</v>
      </c>
      <c r="J2116" s="224" t="s">
        <v>16339</v>
      </c>
      <c r="K2116" s="254" t="s">
        <v>14205</v>
      </c>
      <c r="L2116" s="70" t="s">
        <v>7167</v>
      </c>
      <c r="M2116" s="184" t="s">
        <v>4086</v>
      </c>
      <c r="N2116" s="184">
        <v>987</v>
      </c>
    </row>
    <row r="2117" spans="1:14" s="3" customFormat="1" ht="40.5" x14ac:dyDescent="0.15">
      <c r="A2117" s="110">
        <v>2185</v>
      </c>
      <c r="B2117" s="110">
        <v>179754</v>
      </c>
      <c r="C2117" s="13">
        <v>51771</v>
      </c>
      <c r="D2117" s="14">
        <v>37165</v>
      </c>
      <c r="E2117" s="14" t="s">
        <v>14344</v>
      </c>
      <c r="F2117" s="18" t="s">
        <v>19373</v>
      </c>
      <c r="G2117" s="53" t="s">
        <v>14417</v>
      </c>
      <c r="H2117" s="70" t="s">
        <v>4084</v>
      </c>
      <c r="I2117" s="354" t="s">
        <v>16936</v>
      </c>
      <c r="J2117" s="224" t="s">
        <v>16339</v>
      </c>
      <c r="K2117" s="254" t="s">
        <v>14206</v>
      </c>
      <c r="L2117" s="70" t="s">
        <v>7167</v>
      </c>
      <c r="M2117" s="184" t="s">
        <v>4086</v>
      </c>
      <c r="N2117" s="184">
        <v>857</v>
      </c>
    </row>
    <row r="2118" spans="1:14" s="3" customFormat="1" ht="40.5" x14ac:dyDescent="0.15">
      <c r="A2118" s="110">
        <v>2186</v>
      </c>
      <c r="B2118" s="110">
        <v>179762</v>
      </c>
      <c r="C2118" s="13">
        <v>51772</v>
      </c>
      <c r="D2118" s="14">
        <v>37196</v>
      </c>
      <c r="E2118" s="14" t="s">
        <v>14344</v>
      </c>
      <c r="F2118" s="18" t="s">
        <v>19373</v>
      </c>
      <c r="G2118" s="53" t="s">
        <v>14417</v>
      </c>
      <c r="H2118" s="70" t="s">
        <v>4084</v>
      </c>
      <c r="I2118" s="354" t="s">
        <v>16936</v>
      </c>
      <c r="J2118" s="224" t="s">
        <v>16339</v>
      </c>
      <c r="K2118" s="254" t="s">
        <v>14207</v>
      </c>
      <c r="L2118" s="70" t="s">
        <v>7167</v>
      </c>
      <c r="M2118" s="184" t="s">
        <v>4086</v>
      </c>
      <c r="N2118" s="184">
        <v>727</v>
      </c>
    </row>
    <row r="2119" spans="1:14" s="3" customFormat="1" ht="40.5" x14ac:dyDescent="0.15">
      <c r="A2119" s="110">
        <v>2187</v>
      </c>
      <c r="B2119" s="110">
        <v>179770</v>
      </c>
      <c r="C2119" s="13">
        <v>51773</v>
      </c>
      <c r="D2119" s="14">
        <v>37196</v>
      </c>
      <c r="E2119" s="14" t="s">
        <v>14344</v>
      </c>
      <c r="F2119" s="18" t="s">
        <v>19373</v>
      </c>
      <c r="G2119" s="53" t="s">
        <v>14417</v>
      </c>
      <c r="H2119" s="70" t="s">
        <v>4084</v>
      </c>
      <c r="I2119" s="354" t="s">
        <v>16936</v>
      </c>
      <c r="J2119" s="224" t="s">
        <v>16339</v>
      </c>
      <c r="K2119" s="254" t="s">
        <v>14208</v>
      </c>
      <c r="L2119" s="70" t="s">
        <v>7167</v>
      </c>
      <c r="M2119" s="184" t="s">
        <v>4086</v>
      </c>
      <c r="N2119" s="184">
        <v>1205</v>
      </c>
    </row>
    <row r="2120" spans="1:14" s="3" customFormat="1" ht="40.5" x14ac:dyDescent="0.15">
      <c r="A2120" s="110">
        <v>2188</v>
      </c>
      <c r="B2120" s="110">
        <v>179788</v>
      </c>
      <c r="C2120" s="13">
        <v>51774</v>
      </c>
      <c r="D2120" s="14">
        <v>37135</v>
      </c>
      <c r="E2120" s="14" t="s">
        <v>14344</v>
      </c>
      <c r="F2120" s="18" t="s">
        <v>19373</v>
      </c>
      <c r="G2120" s="53" t="s">
        <v>14417</v>
      </c>
      <c r="H2120" s="70" t="s">
        <v>4084</v>
      </c>
      <c r="I2120" s="354" t="s">
        <v>16936</v>
      </c>
      <c r="J2120" s="224" t="s">
        <v>16339</v>
      </c>
      <c r="K2120" s="254" t="s">
        <v>14209</v>
      </c>
      <c r="L2120" s="70" t="s">
        <v>7167</v>
      </c>
      <c r="M2120" s="184" t="s">
        <v>4086</v>
      </c>
      <c r="N2120" s="184">
        <v>681</v>
      </c>
    </row>
    <row r="2121" spans="1:14" s="3" customFormat="1" ht="40.5" x14ac:dyDescent="0.15">
      <c r="A2121" s="110">
        <v>2189</v>
      </c>
      <c r="B2121" s="110">
        <v>179796</v>
      </c>
      <c r="C2121" s="13">
        <v>51775</v>
      </c>
      <c r="D2121" s="14">
        <v>37135</v>
      </c>
      <c r="E2121" s="14" t="s">
        <v>14344</v>
      </c>
      <c r="F2121" s="18" t="s">
        <v>19373</v>
      </c>
      <c r="G2121" s="53" t="s">
        <v>14417</v>
      </c>
      <c r="H2121" s="70" t="s">
        <v>4084</v>
      </c>
      <c r="I2121" s="354" t="s">
        <v>16936</v>
      </c>
      <c r="J2121" s="224" t="s">
        <v>16339</v>
      </c>
      <c r="K2121" s="254" t="s">
        <v>14210</v>
      </c>
      <c r="L2121" s="70" t="s">
        <v>7167</v>
      </c>
      <c r="M2121" s="184" t="s">
        <v>4086</v>
      </c>
      <c r="N2121" s="184">
        <v>561</v>
      </c>
    </row>
    <row r="2122" spans="1:14" s="3" customFormat="1" ht="40.5" x14ac:dyDescent="0.15">
      <c r="A2122" s="110">
        <v>2190</v>
      </c>
      <c r="B2122" s="110">
        <v>179804</v>
      </c>
      <c r="C2122" s="13">
        <v>51776</v>
      </c>
      <c r="D2122" s="14">
        <v>37135</v>
      </c>
      <c r="E2122" s="14" t="s">
        <v>14344</v>
      </c>
      <c r="F2122" s="18" t="s">
        <v>19373</v>
      </c>
      <c r="G2122" s="53" t="s">
        <v>14417</v>
      </c>
      <c r="H2122" s="70" t="s">
        <v>4084</v>
      </c>
      <c r="I2122" s="354" t="s">
        <v>16936</v>
      </c>
      <c r="J2122" s="224" t="s">
        <v>16339</v>
      </c>
      <c r="K2122" s="254" t="s">
        <v>14211</v>
      </c>
      <c r="L2122" s="70" t="s">
        <v>7167</v>
      </c>
      <c r="M2122" s="184" t="s">
        <v>4086</v>
      </c>
      <c r="N2122" s="184">
        <v>839</v>
      </c>
    </row>
    <row r="2123" spans="1:14" s="3" customFormat="1" ht="40.5" x14ac:dyDescent="0.15">
      <c r="A2123" s="110">
        <v>2191</v>
      </c>
      <c r="B2123" s="110">
        <v>179812</v>
      </c>
      <c r="C2123" s="13">
        <v>51777</v>
      </c>
      <c r="D2123" s="14">
        <v>37196</v>
      </c>
      <c r="E2123" s="14" t="s">
        <v>14344</v>
      </c>
      <c r="F2123" s="18" t="s">
        <v>19373</v>
      </c>
      <c r="G2123" s="53" t="s">
        <v>14417</v>
      </c>
      <c r="H2123" s="70" t="s">
        <v>4084</v>
      </c>
      <c r="I2123" s="354" t="s">
        <v>16936</v>
      </c>
      <c r="J2123" s="224" t="s">
        <v>16339</v>
      </c>
      <c r="K2123" s="254" t="s">
        <v>14212</v>
      </c>
      <c r="L2123" s="70" t="s">
        <v>7167</v>
      </c>
      <c r="M2123" s="184" t="s">
        <v>4086</v>
      </c>
      <c r="N2123" s="184">
        <v>1073</v>
      </c>
    </row>
    <row r="2124" spans="1:14" s="3" customFormat="1" ht="40.5" x14ac:dyDescent="0.15">
      <c r="A2124" s="110">
        <v>2193</v>
      </c>
      <c r="B2124" s="110">
        <v>78949</v>
      </c>
      <c r="C2124" s="13">
        <v>40846</v>
      </c>
      <c r="D2124" s="14">
        <v>37135</v>
      </c>
      <c r="E2124" s="14" t="s">
        <v>14344</v>
      </c>
      <c r="F2124" s="18" t="s">
        <v>19373</v>
      </c>
      <c r="G2124" s="53" t="s">
        <v>14417</v>
      </c>
      <c r="H2124" s="70" t="s">
        <v>4084</v>
      </c>
      <c r="I2124" s="354" t="s">
        <v>16936</v>
      </c>
      <c r="J2124" s="224" t="s">
        <v>16339</v>
      </c>
      <c r="K2124" s="254" t="s">
        <v>14213</v>
      </c>
      <c r="L2124" s="70" t="s">
        <v>7167</v>
      </c>
      <c r="M2124" s="184" t="s">
        <v>4086</v>
      </c>
      <c r="N2124" s="184">
        <v>1125</v>
      </c>
    </row>
    <row r="2125" spans="1:14" s="3" customFormat="1" ht="40.5" x14ac:dyDescent="0.15">
      <c r="A2125" s="110">
        <v>2194</v>
      </c>
      <c r="B2125" s="110">
        <v>179820</v>
      </c>
      <c r="C2125" s="13">
        <v>51778</v>
      </c>
      <c r="D2125" s="14">
        <v>37135</v>
      </c>
      <c r="E2125" s="14" t="s">
        <v>14344</v>
      </c>
      <c r="F2125" s="18" t="s">
        <v>19373</v>
      </c>
      <c r="G2125" s="53" t="s">
        <v>14417</v>
      </c>
      <c r="H2125" s="70" t="s">
        <v>4084</v>
      </c>
      <c r="I2125" s="354" t="s">
        <v>16936</v>
      </c>
      <c r="J2125" s="224" t="s">
        <v>16339</v>
      </c>
      <c r="K2125" s="254" t="s">
        <v>14214</v>
      </c>
      <c r="L2125" s="70" t="s">
        <v>7167</v>
      </c>
      <c r="M2125" s="184" t="s">
        <v>4086</v>
      </c>
      <c r="N2125" s="184">
        <v>539</v>
      </c>
    </row>
    <row r="2126" spans="1:14" s="3" customFormat="1" ht="40.5" x14ac:dyDescent="0.15">
      <c r="A2126" s="110">
        <v>2195</v>
      </c>
      <c r="B2126" s="110">
        <v>179838</v>
      </c>
      <c r="C2126" s="13">
        <v>51779</v>
      </c>
      <c r="D2126" s="14">
        <v>37196</v>
      </c>
      <c r="E2126" s="14" t="s">
        <v>14344</v>
      </c>
      <c r="F2126" s="18" t="s">
        <v>19373</v>
      </c>
      <c r="G2126" s="53" t="s">
        <v>14417</v>
      </c>
      <c r="H2126" s="70" t="s">
        <v>4084</v>
      </c>
      <c r="I2126" s="354" t="s">
        <v>16936</v>
      </c>
      <c r="J2126" s="224" t="s">
        <v>16339</v>
      </c>
      <c r="K2126" s="254" t="s">
        <v>14215</v>
      </c>
      <c r="L2126" s="70" t="s">
        <v>7167</v>
      </c>
      <c r="M2126" s="184" t="s">
        <v>4086</v>
      </c>
      <c r="N2126" s="184">
        <v>553</v>
      </c>
    </row>
    <row r="2127" spans="1:14" s="3" customFormat="1" ht="40.5" x14ac:dyDescent="0.15">
      <c r="A2127" s="110">
        <v>2196</v>
      </c>
      <c r="B2127" s="110">
        <v>179846</v>
      </c>
      <c r="C2127" s="13">
        <v>51780</v>
      </c>
      <c r="D2127" s="14">
        <v>37135</v>
      </c>
      <c r="E2127" s="14" t="s">
        <v>14344</v>
      </c>
      <c r="F2127" s="18" t="s">
        <v>19373</v>
      </c>
      <c r="G2127" s="53" t="s">
        <v>14417</v>
      </c>
      <c r="H2127" s="70" t="s">
        <v>4084</v>
      </c>
      <c r="I2127" s="354" t="s">
        <v>16936</v>
      </c>
      <c r="J2127" s="224" t="s">
        <v>16339</v>
      </c>
      <c r="K2127" s="254" t="s">
        <v>14216</v>
      </c>
      <c r="L2127" s="70" t="s">
        <v>7167</v>
      </c>
      <c r="M2127" s="184" t="s">
        <v>4086</v>
      </c>
      <c r="N2127" s="184">
        <v>483</v>
      </c>
    </row>
    <row r="2128" spans="1:14" s="3" customFormat="1" ht="40.5" x14ac:dyDescent="0.15">
      <c r="A2128" s="110">
        <v>2197</v>
      </c>
      <c r="B2128" s="110">
        <v>179853</v>
      </c>
      <c r="C2128" s="13">
        <v>51781</v>
      </c>
      <c r="D2128" s="14">
        <v>37165</v>
      </c>
      <c r="E2128" s="14" t="s">
        <v>14344</v>
      </c>
      <c r="F2128" s="18" t="s">
        <v>19373</v>
      </c>
      <c r="G2128" s="53" t="s">
        <v>14417</v>
      </c>
      <c r="H2128" s="70" t="s">
        <v>4084</v>
      </c>
      <c r="I2128" s="354" t="s">
        <v>16936</v>
      </c>
      <c r="J2128" s="224" t="s">
        <v>16339</v>
      </c>
      <c r="K2128" s="254" t="s">
        <v>14217</v>
      </c>
      <c r="L2128" s="70" t="s">
        <v>7167</v>
      </c>
      <c r="M2128" s="184" t="s">
        <v>4086</v>
      </c>
      <c r="N2128" s="184">
        <v>611</v>
      </c>
    </row>
    <row r="2129" spans="1:14" s="3" customFormat="1" ht="40.5" x14ac:dyDescent="0.15">
      <c r="A2129" s="110">
        <v>2198</v>
      </c>
      <c r="B2129" s="110">
        <v>179861</v>
      </c>
      <c r="C2129" s="13">
        <v>51782</v>
      </c>
      <c r="D2129" s="14">
        <v>37196</v>
      </c>
      <c r="E2129" s="14" t="s">
        <v>14344</v>
      </c>
      <c r="F2129" s="18" t="s">
        <v>19373</v>
      </c>
      <c r="G2129" s="53" t="s">
        <v>14417</v>
      </c>
      <c r="H2129" s="70" t="s">
        <v>4084</v>
      </c>
      <c r="I2129" s="354" t="s">
        <v>16936</v>
      </c>
      <c r="J2129" s="224" t="s">
        <v>16339</v>
      </c>
      <c r="K2129" s="254" t="s">
        <v>14185</v>
      </c>
      <c r="L2129" s="70" t="s">
        <v>7167</v>
      </c>
      <c r="M2129" s="184" t="s">
        <v>4086</v>
      </c>
      <c r="N2129" s="184">
        <v>741</v>
      </c>
    </row>
    <row r="2130" spans="1:14" s="3" customFormat="1" ht="40.5" x14ac:dyDescent="0.15">
      <c r="A2130" s="110">
        <v>2199</v>
      </c>
      <c r="B2130" s="110">
        <v>179879</v>
      </c>
      <c r="C2130" s="13">
        <v>51783</v>
      </c>
      <c r="D2130" s="14">
        <v>37135</v>
      </c>
      <c r="E2130" s="14" t="s">
        <v>14344</v>
      </c>
      <c r="F2130" s="18" t="s">
        <v>19373</v>
      </c>
      <c r="G2130" s="53" t="s">
        <v>14417</v>
      </c>
      <c r="H2130" s="70" t="s">
        <v>4084</v>
      </c>
      <c r="I2130" s="354" t="s">
        <v>16936</v>
      </c>
      <c r="J2130" s="224" t="s">
        <v>16339</v>
      </c>
      <c r="K2130" s="254" t="s">
        <v>14218</v>
      </c>
      <c r="L2130" s="70" t="s">
        <v>7167</v>
      </c>
      <c r="M2130" s="184" t="s">
        <v>4086</v>
      </c>
      <c r="N2130" s="184">
        <v>1065</v>
      </c>
    </row>
    <row r="2131" spans="1:14" s="3" customFormat="1" ht="40.5" x14ac:dyDescent="0.15">
      <c r="A2131" s="110">
        <v>2200</v>
      </c>
      <c r="B2131" s="110">
        <v>179887</v>
      </c>
      <c r="C2131" s="13">
        <v>51784</v>
      </c>
      <c r="D2131" s="14">
        <v>37135</v>
      </c>
      <c r="E2131" s="14" t="s">
        <v>14344</v>
      </c>
      <c r="F2131" s="18" t="s">
        <v>19373</v>
      </c>
      <c r="G2131" s="53" t="s">
        <v>14417</v>
      </c>
      <c r="H2131" s="70" t="s">
        <v>4084</v>
      </c>
      <c r="I2131" s="354" t="s">
        <v>16936</v>
      </c>
      <c r="J2131" s="224" t="s">
        <v>16339</v>
      </c>
      <c r="K2131" s="254" t="s">
        <v>14219</v>
      </c>
      <c r="L2131" s="70" t="s">
        <v>7167</v>
      </c>
      <c r="M2131" s="184" t="s">
        <v>4086</v>
      </c>
      <c r="N2131" s="184">
        <v>601</v>
      </c>
    </row>
    <row r="2132" spans="1:14" s="3" customFormat="1" ht="40.5" x14ac:dyDescent="0.15">
      <c r="A2132" s="110">
        <v>2201</v>
      </c>
      <c r="B2132" s="110">
        <v>179895</v>
      </c>
      <c r="C2132" s="13">
        <v>51785</v>
      </c>
      <c r="D2132" s="14">
        <v>37165</v>
      </c>
      <c r="E2132" s="14" t="s">
        <v>14344</v>
      </c>
      <c r="F2132" s="18" t="s">
        <v>19373</v>
      </c>
      <c r="G2132" s="53" t="s">
        <v>14417</v>
      </c>
      <c r="H2132" s="70" t="s">
        <v>4084</v>
      </c>
      <c r="I2132" s="354" t="s">
        <v>16936</v>
      </c>
      <c r="J2132" s="224" t="s">
        <v>16339</v>
      </c>
      <c r="K2132" s="254" t="s">
        <v>14220</v>
      </c>
      <c r="L2132" s="70" t="s">
        <v>7167</v>
      </c>
      <c r="M2132" s="184" t="s">
        <v>4086</v>
      </c>
      <c r="N2132" s="184">
        <v>555</v>
      </c>
    </row>
    <row r="2133" spans="1:14" s="3" customFormat="1" ht="40.5" x14ac:dyDescent="0.15">
      <c r="A2133" s="110">
        <v>2202</v>
      </c>
      <c r="B2133" s="110">
        <v>179903</v>
      </c>
      <c r="C2133" s="13">
        <v>51786</v>
      </c>
      <c r="D2133" s="14">
        <v>37196</v>
      </c>
      <c r="E2133" s="14" t="s">
        <v>14344</v>
      </c>
      <c r="F2133" s="18" t="s">
        <v>19373</v>
      </c>
      <c r="G2133" s="53" t="s">
        <v>14417</v>
      </c>
      <c r="H2133" s="70" t="s">
        <v>4084</v>
      </c>
      <c r="I2133" s="354" t="s">
        <v>16936</v>
      </c>
      <c r="J2133" s="224" t="s">
        <v>16339</v>
      </c>
      <c r="K2133" s="254" t="s">
        <v>14221</v>
      </c>
      <c r="L2133" s="70" t="s">
        <v>7167</v>
      </c>
      <c r="M2133" s="184" t="s">
        <v>4086</v>
      </c>
      <c r="N2133" s="184">
        <v>511</v>
      </c>
    </row>
    <row r="2134" spans="1:14" s="3" customFormat="1" ht="40.5" x14ac:dyDescent="0.15">
      <c r="A2134" s="110">
        <v>2203</v>
      </c>
      <c r="B2134" s="110">
        <v>179911</v>
      </c>
      <c r="C2134" s="13">
        <v>51787</v>
      </c>
      <c r="D2134" s="14">
        <v>37196</v>
      </c>
      <c r="E2134" s="14" t="s">
        <v>14344</v>
      </c>
      <c r="F2134" s="18" t="s">
        <v>19373</v>
      </c>
      <c r="G2134" s="53" t="s">
        <v>14417</v>
      </c>
      <c r="H2134" s="70" t="s">
        <v>4084</v>
      </c>
      <c r="I2134" s="354" t="s">
        <v>16936</v>
      </c>
      <c r="J2134" s="224" t="s">
        <v>16339</v>
      </c>
      <c r="K2134" s="254" t="s">
        <v>14222</v>
      </c>
      <c r="L2134" s="70" t="s">
        <v>7167</v>
      </c>
      <c r="M2134" s="184" t="s">
        <v>4086</v>
      </c>
      <c r="N2134" s="184">
        <v>673</v>
      </c>
    </row>
    <row r="2135" spans="1:14" s="3" customFormat="1" ht="40.5" x14ac:dyDescent="0.15">
      <c r="A2135" s="110">
        <v>2204</v>
      </c>
      <c r="B2135" s="110">
        <v>179929</v>
      </c>
      <c r="C2135" s="13">
        <v>51789</v>
      </c>
      <c r="D2135" s="14">
        <v>37104</v>
      </c>
      <c r="E2135" s="14" t="s">
        <v>14344</v>
      </c>
      <c r="F2135" s="18" t="s">
        <v>19373</v>
      </c>
      <c r="G2135" s="53" t="s">
        <v>14417</v>
      </c>
      <c r="H2135" s="70" t="s">
        <v>4084</v>
      </c>
      <c r="I2135" s="354" t="s">
        <v>16936</v>
      </c>
      <c r="J2135" s="224" t="s">
        <v>16339</v>
      </c>
      <c r="K2135" s="254" t="s">
        <v>14223</v>
      </c>
      <c r="L2135" s="70" t="s">
        <v>7167</v>
      </c>
      <c r="M2135" s="184" t="s">
        <v>4086</v>
      </c>
      <c r="N2135" s="184">
        <v>569</v>
      </c>
    </row>
    <row r="2136" spans="1:14" s="3" customFormat="1" ht="40.5" x14ac:dyDescent="0.15">
      <c r="A2136" s="110">
        <v>2205</v>
      </c>
      <c r="B2136" s="110">
        <v>179937</v>
      </c>
      <c r="C2136" s="13">
        <v>51790</v>
      </c>
      <c r="D2136" s="14">
        <v>37165</v>
      </c>
      <c r="E2136" s="14" t="s">
        <v>14344</v>
      </c>
      <c r="F2136" s="18" t="s">
        <v>19373</v>
      </c>
      <c r="G2136" s="53" t="s">
        <v>14417</v>
      </c>
      <c r="H2136" s="70" t="s">
        <v>4084</v>
      </c>
      <c r="I2136" s="354" t="s">
        <v>16936</v>
      </c>
      <c r="J2136" s="224" t="s">
        <v>16339</v>
      </c>
      <c r="K2136" s="254" t="s">
        <v>14224</v>
      </c>
      <c r="L2136" s="70" t="s">
        <v>7167</v>
      </c>
      <c r="M2136" s="184" t="s">
        <v>4086</v>
      </c>
      <c r="N2136" s="184">
        <v>1390</v>
      </c>
    </row>
    <row r="2137" spans="1:14" s="3" customFormat="1" ht="40.5" x14ac:dyDescent="0.15">
      <c r="A2137" s="110">
        <v>2206</v>
      </c>
      <c r="B2137" s="110">
        <v>179945</v>
      </c>
      <c r="C2137" s="13">
        <v>51791</v>
      </c>
      <c r="D2137" s="14">
        <v>37104</v>
      </c>
      <c r="E2137" s="14" t="s">
        <v>14344</v>
      </c>
      <c r="F2137" s="18" t="s">
        <v>19373</v>
      </c>
      <c r="G2137" s="53" t="s">
        <v>14417</v>
      </c>
      <c r="H2137" s="70" t="s">
        <v>4084</v>
      </c>
      <c r="I2137" s="354" t="s">
        <v>16936</v>
      </c>
      <c r="J2137" s="224" t="s">
        <v>16339</v>
      </c>
      <c r="K2137" s="254" t="s">
        <v>14225</v>
      </c>
      <c r="L2137" s="70" t="s">
        <v>7167</v>
      </c>
      <c r="M2137" s="184" t="s">
        <v>4086</v>
      </c>
      <c r="N2137" s="184">
        <v>549</v>
      </c>
    </row>
    <row r="2138" spans="1:14" s="3" customFormat="1" ht="40.5" x14ac:dyDescent="0.15">
      <c r="A2138" s="110">
        <v>2207</v>
      </c>
      <c r="B2138" s="110">
        <v>179952</v>
      </c>
      <c r="C2138" s="13">
        <v>51792</v>
      </c>
      <c r="D2138" s="14">
        <v>37165</v>
      </c>
      <c r="E2138" s="14" t="s">
        <v>14344</v>
      </c>
      <c r="F2138" s="18" t="s">
        <v>19373</v>
      </c>
      <c r="G2138" s="53" t="s">
        <v>14417</v>
      </c>
      <c r="H2138" s="70" t="s">
        <v>4084</v>
      </c>
      <c r="I2138" s="354" t="s">
        <v>16936</v>
      </c>
      <c r="J2138" s="224" t="s">
        <v>16339</v>
      </c>
      <c r="K2138" s="254" t="s">
        <v>14226</v>
      </c>
      <c r="L2138" s="70" t="s">
        <v>7167</v>
      </c>
      <c r="M2138" s="184" t="s">
        <v>4086</v>
      </c>
      <c r="N2138" s="184">
        <v>725</v>
      </c>
    </row>
    <row r="2139" spans="1:14" s="3" customFormat="1" ht="40.5" x14ac:dyDescent="0.15">
      <c r="A2139" s="110">
        <v>2208</v>
      </c>
      <c r="B2139" s="110">
        <v>179960</v>
      </c>
      <c r="C2139" s="13">
        <v>51793</v>
      </c>
      <c r="D2139" s="14">
        <v>37196</v>
      </c>
      <c r="E2139" s="14" t="s">
        <v>14344</v>
      </c>
      <c r="F2139" s="18" t="s">
        <v>19373</v>
      </c>
      <c r="G2139" s="53" t="s">
        <v>14417</v>
      </c>
      <c r="H2139" s="70" t="s">
        <v>4084</v>
      </c>
      <c r="I2139" s="354" t="s">
        <v>16936</v>
      </c>
      <c r="J2139" s="224" t="s">
        <v>16339</v>
      </c>
      <c r="K2139" s="254" t="s">
        <v>14227</v>
      </c>
      <c r="L2139" s="70" t="s">
        <v>7167</v>
      </c>
      <c r="M2139" s="184" t="s">
        <v>4086</v>
      </c>
      <c r="N2139" s="184">
        <v>811</v>
      </c>
    </row>
    <row r="2140" spans="1:14" s="3" customFormat="1" ht="40.5" x14ac:dyDescent="0.15">
      <c r="A2140" s="110">
        <v>2209</v>
      </c>
      <c r="B2140" s="110">
        <v>179978</v>
      </c>
      <c r="C2140" s="13">
        <v>51794</v>
      </c>
      <c r="D2140" s="14">
        <v>37135</v>
      </c>
      <c r="E2140" s="14" t="s">
        <v>14344</v>
      </c>
      <c r="F2140" s="18" t="s">
        <v>19373</v>
      </c>
      <c r="G2140" s="53" t="s">
        <v>14417</v>
      </c>
      <c r="H2140" s="70" t="s">
        <v>4084</v>
      </c>
      <c r="I2140" s="354" t="s">
        <v>16936</v>
      </c>
      <c r="J2140" s="224" t="s">
        <v>16339</v>
      </c>
      <c r="K2140" s="254" t="s">
        <v>14228</v>
      </c>
      <c r="L2140" s="70" t="s">
        <v>7167</v>
      </c>
      <c r="M2140" s="184" t="s">
        <v>4086</v>
      </c>
      <c r="N2140" s="184">
        <v>607</v>
      </c>
    </row>
    <row r="2141" spans="1:14" s="3" customFormat="1" ht="40.5" x14ac:dyDescent="0.15">
      <c r="A2141" s="110">
        <v>2210</v>
      </c>
      <c r="B2141" s="110">
        <v>179986</v>
      </c>
      <c r="C2141" s="13">
        <v>51795</v>
      </c>
      <c r="D2141" s="14">
        <v>37135</v>
      </c>
      <c r="E2141" s="14" t="s">
        <v>14344</v>
      </c>
      <c r="F2141" s="18" t="s">
        <v>19373</v>
      </c>
      <c r="G2141" s="53" t="s">
        <v>14417</v>
      </c>
      <c r="H2141" s="70" t="s">
        <v>4084</v>
      </c>
      <c r="I2141" s="354" t="s">
        <v>16936</v>
      </c>
      <c r="J2141" s="224" t="s">
        <v>16339</v>
      </c>
      <c r="K2141" s="254" t="s">
        <v>14229</v>
      </c>
      <c r="L2141" s="70" t="s">
        <v>7167</v>
      </c>
      <c r="M2141" s="184" t="s">
        <v>4086</v>
      </c>
      <c r="N2141" s="184">
        <v>519</v>
      </c>
    </row>
    <row r="2142" spans="1:14" s="3" customFormat="1" ht="40.5" x14ac:dyDescent="0.15">
      <c r="A2142" s="110">
        <v>2211</v>
      </c>
      <c r="B2142" s="110">
        <v>179994</v>
      </c>
      <c r="C2142" s="13">
        <v>51796</v>
      </c>
      <c r="D2142" s="14">
        <v>37104</v>
      </c>
      <c r="E2142" s="14" t="s">
        <v>14344</v>
      </c>
      <c r="F2142" s="18" t="s">
        <v>19373</v>
      </c>
      <c r="G2142" s="53" t="s">
        <v>14417</v>
      </c>
      <c r="H2142" s="70" t="s">
        <v>4084</v>
      </c>
      <c r="I2142" s="354" t="s">
        <v>16936</v>
      </c>
      <c r="J2142" s="224" t="s">
        <v>16339</v>
      </c>
      <c r="K2142" s="254" t="s">
        <v>14230</v>
      </c>
      <c r="L2142" s="70" t="s">
        <v>7167</v>
      </c>
      <c r="M2142" s="184" t="s">
        <v>4086</v>
      </c>
      <c r="N2142" s="184">
        <v>825</v>
      </c>
    </row>
    <row r="2143" spans="1:14" s="3" customFormat="1" ht="40.5" x14ac:dyDescent="0.15">
      <c r="A2143" s="110">
        <v>2212</v>
      </c>
      <c r="B2143" s="110">
        <v>180000</v>
      </c>
      <c r="C2143" s="13">
        <v>51797</v>
      </c>
      <c r="D2143" s="14">
        <v>37196</v>
      </c>
      <c r="E2143" s="14" t="s">
        <v>14344</v>
      </c>
      <c r="F2143" s="18" t="s">
        <v>19373</v>
      </c>
      <c r="G2143" s="53" t="s">
        <v>14417</v>
      </c>
      <c r="H2143" s="70" t="s">
        <v>4084</v>
      </c>
      <c r="I2143" s="354" t="s">
        <v>16936</v>
      </c>
      <c r="J2143" s="224" t="s">
        <v>16339</v>
      </c>
      <c r="K2143" s="254" t="s">
        <v>14231</v>
      </c>
      <c r="L2143" s="70" t="s">
        <v>7167</v>
      </c>
      <c r="M2143" s="184" t="s">
        <v>4086</v>
      </c>
      <c r="N2143" s="184">
        <v>569</v>
      </c>
    </row>
    <row r="2144" spans="1:14" s="3" customFormat="1" ht="40.5" x14ac:dyDescent="0.15">
      <c r="A2144" s="110">
        <v>2213</v>
      </c>
      <c r="B2144" s="418">
        <v>181693</v>
      </c>
      <c r="C2144" s="459">
        <v>52022</v>
      </c>
      <c r="D2144" s="460">
        <v>37289</v>
      </c>
      <c r="E2144" s="460" t="s">
        <v>14344</v>
      </c>
      <c r="F2144" s="465" t="s">
        <v>19373</v>
      </c>
      <c r="G2144" s="409" t="s">
        <v>14417</v>
      </c>
      <c r="H2144" s="408" t="s">
        <v>4084</v>
      </c>
      <c r="I2144" s="472" t="s">
        <v>16936</v>
      </c>
      <c r="J2144" s="463" t="s">
        <v>17051</v>
      </c>
      <c r="K2144" s="473"/>
      <c r="L2144" s="408" t="s">
        <v>7167</v>
      </c>
      <c r="M2144" s="407" t="s">
        <v>4086</v>
      </c>
      <c r="N2144" s="407">
        <v>383</v>
      </c>
    </row>
    <row r="2145" spans="1:14" s="3" customFormat="1" ht="40.5" x14ac:dyDescent="0.15">
      <c r="A2145" s="110">
        <v>2214</v>
      </c>
      <c r="B2145" s="418">
        <v>181685</v>
      </c>
      <c r="C2145" s="459">
        <v>52023</v>
      </c>
      <c r="D2145" s="460">
        <v>37289</v>
      </c>
      <c r="E2145" s="460" t="s">
        <v>14344</v>
      </c>
      <c r="F2145" s="465" t="s">
        <v>19373</v>
      </c>
      <c r="G2145" s="409" t="s">
        <v>14417</v>
      </c>
      <c r="H2145" s="408" t="s">
        <v>4084</v>
      </c>
      <c r="I2145" s="472" t="s">
        <v>16936</v>
      </c>
      <c r="J2145" s="463" t="s">
        <v>17051</v>
      </c>
      <c r="K2145" s="473"/>
      <c r="L2145" s="408" t="s">
        <v>7167</v>
      </c>
      <c r="M2145" s="407" t="s">
        <v>4086</v>
      </c>
      <c r="N2145" s="407">
        <v>383</v>
      </c>
    </row>
    <row r="2146" spans="1:14" s="3" customFormat="1" ht="40.5" x14ac:dyDescent="0.15">
      <c r="A2146" s="110">
        <v>2215</v>
      </c>
      <c r="B2146" s="110">
        <v>179085</v>
      </c>
      <c r="C2146" s="13">
        <v>51692</v>
      </c>
      <c r="D2146" s="14">
        <v>37258</v>
      </c>
      <c r="E2146" s="14" t="s">
        <v>14344</v>
      </c>
      <c r="F2146" s="18" t="s">
        <v>19373</v>
      </c>
      <c r="G2146" s="53" t="s">
        <v>14417</v>
      </c>
      <c r="H2146" s="70" t="s">
        <v>4084</v>
      </c>
      <c r="I2146" s="354" t="s">
        <v>16936</v>
      </c>
      <c r="J2146" s="224" t="s">
        <v>17179</v>
      </c>
      <c r="K2146" s="254" t="s">
        <v>14094</v>
      </c>
      <c r="L2146" s="70" t="s">
        <v>7167</v>
      </c>
      <c r="M2146" s="184" t="s">
        <v>4086</v>
      </c>
      <c r="N2146" s="184">
        <v>1291</v>
      </c>
    </row>
    <row r="2147" spans="1:14" s="3" customFormat="1" ht="40.5" x14ac:dyDescent="0.15">
      <c r="A2147" s="110">
        <v>2216</v>
      </c>
      <c r="B2147" s="110">
        <v>179093</v>
      </c>
      <c r="C2147" s="13">
        <v>51693</v>
      </c>
      <c r="D2147" s="14">
        <v>37289</v>
      </c>
      <c r="E2147" s="14" t="s">
        <v>14344</v>
      </c>
      <c r="F2147" s="18" t="s">
        <v>19373</v>
      </c>
      <c r="G2147" s="53" t="s">
        <v>14417</v>
      </c>
      <c r="H2147" s="70" t="s">
        <v>4084</v>
      </c>
      <c r="I2147" s="354" t="s">
        <v>16936</v>
      </c>
      <c r="J2147" s="224" t="s">
        <v>17179</v>
      </c>
      <c r="K2147" s="254" t="s">
        <v>14187</v>
      </c>
      <c r="L2147" s="70" t="s">
        <v>7167</v>
      </c>
      <c r="M2147" s="184" t="s">
        <v>4086</v>
      </c>
      <c r="N2147" s="184">
        <v>489</v>
      </c>
    </row>
    <row r="2148" spans="1:14" s="3" customFormat="1" ht="40.5" x14ac:dyDescent="0.15">
      <c r="A2148" s="110">
        <v>2217</v>
      </c>
      <c r="B2148" s="110">
        <v>179101</v>
      </c>
      <c r="C2148" s="13">
        <v>51694</v>
      </c>
      <c r="D2148" s="14">
        <v>37226</v>
      </c>
      <c r="E2148" s="14" t="s">
        <v>14344</v>
      </c>
      <c r="F2148" s="18" t="s">
        <v>19373</v>
      </c>
      <c r="G2148" s="53" t="s">
        <v>14417</v>
      </c>
      <c r="H2148" s="70" t="s">
        <v>4084</v>
      </c>
      <c r="I2148" s="354" t="s">
        <v>16936</v>
      </c>
      <c r="J2148" s="224" t="s">
        <v>17179</v>
      </c>
      <c r="K2148" s="254" t="s">
        <v>14188</v>
      </c>
      <c r="L2148" s="70" t="s">
        <v>7167</v>
      </c>
      <c r="M2148" s="184" t="s">
        <v>4086</v>
      </c>
      <c r="N2148" s="184">
        <v>453</v>
      </c>
    </row>
    <row r="2149" spans="1:14" s="3" customFormat="1" ht="40.5" x14ac:dyDescent="0.15">
      <c r="A2149" s="110">
        <v>2218</v>
      </c>
      <c r="B2149" s="110">
        <v>179119</v>
      </c>
      <c r="C2149" s="13">
        <v>51695</v>
      </c>
      <c r="D2149" s="14">
        <v>37289</v>
      </c>
      <c r="E2149" s="14" t="s">
        <v>14344</v>
      </c>
      <c r="F2149" s="18" t="s">
        <v>19373</v>
      </c>
      <c r="G2149" s="53" t="s">
        <v>14417</v>
      </c>
      <c r="H2149" s="70" t="s">
        <v>4084</v>
      </c>
      <c r="I2149" s="354" t="s">
        <v>16936</v>
      </c>
      <c r="J2149" s="224" t="s">
        <v>17180</v>
      </c>
      <c r="K2149" s="254" t="s">
        <v>14189</v>
      </c>
      <c r="L2149" s="70" t="s">
        <v>7167</v>
      </c>
      <c r="M2149" s="184" t="s">
        <v>4086</v>
      </c>
      <c r="N2149" s="184">
        <v>633</v>
      </c>
    </row>
    <row r="2150" spans="1:14" s="3" customFormat="1" ht="40.5" x14ac:dyDescent="0.15">
      <c r="A2150" s="110">
        <v>2219</v>
      </c>
      <c r="B2150" s="110">
        <v>179127</v>
      </c>
      <c r="C2150" s="13">
        <v>51696</v>
      </c>
      <c r="D2150" s="14">
        <v>37258</v>
      </c>
      <c r="E2150" s="14" t="s">
        <v>14344</v>
      </c>
      <c r="F2150" s="18" t="s">
        <v>19373</v>
      </c>
      <c r="G2150" s="53" t="s">
        <v>14417</v>
      </c>
      <c r="H2150" s="70" t="s">
        <v>4084</v>
      </c>
      <c r="I2150" s="354" t="s">
        <v>16936</v>
      </c>
      <c r="J2150" s="224" t="s">
        <v>17180</v>
      </c>
      <c r="K2150" s="254" t="s">
        <v>14190</v>
      </c>
      <c r="L2150" s="70" t="s">
        <v>7167</v>
      </c>
      <c r="M2150" s="184" t="s">
        <v>4086</v>
      </c>
      <c r="N2150" s="184">
        <v>493</v>
      </c>
    </row>
    <row r="2151" spans="1:14" s="3" customFormat="1" ht="40.5" x14ac:dyDescent="0.15">
      <c r="A2151" s="110">
        <v>2220</v>
      </c>
      <c r="B2151" s="110">
        <v>179150</v>
      </c>
      <c r="C2151" s="13">
        <v>51697</v>
      </c>
      <c r="D2151" s="14">
        <v>37289</v>
      </c>
      <c r="E2151" s="14" t="s">
        <v>14344</v>
      </c>
      <c r="F2151" s="18" t="s">
        <v>19373</v>
      </c>
      <c r="G2151" s="53" t="s">
        <v>14417</v>
      </c>
      <c r="H2151" s="70" t="s">
        <v>4084</v>
      </c>
      <c r="I2151" s="354" t="s">
        <v>16936</v>
      </c>
      <c r="J2151" s="224" t="s">
        <v>17180</v>
      </c>
      <c r="K2151" s="254" t="s">
        <v>14191</v>
      </c>
      <c r="L2151" s="70" t="s">
        <v>7167</v>
      </c>
      <c r="M2151" s="184" t="s">
        <v>4086</v>
      </c>
      <c r="N2151" s="184">
        <v>393</v>
      </c>
    </row>
    <row r="2152" spans="1:14" s="3" customFormat="1" ht="40.5" x14ac:dyDescent="0.15">
      <c r="A2152" s="110">
        <v>2221</v>
      </c>
      <c r="B2152" s="110">
        <v>179168</v>
      </c>
      <c r="C2152" s="13">
        <v>51698</v>
      </c>
      <c r="D2152" s="14">
        <v>37258</v>
      </c>
      <c r="E2152" s="14" t="s">
        <v>14344</v>
      </c>
      <c r="F2152" s="18" t="s">
        <v>19373</v>
      </c>
      <c r="G2152" s="53" t="s">
        <v>14417</v>
      </c>
      <c r="H2152" s="70" t="s">
        <v>4084</v>
      </c>
      <c r="I2152" s="354" t="s">
        <v>16936</v>
      </c>
      <c r="J2152" s="224" t="s">
        <v>17180</v>
      </c>
      <c r="K2152" s="254" t="s">
        <v>14192</v>
      </c>
      <c r="L2152" s="70" t="s">
        <v>7167</v>
      </c>
      <c r="M2152" s="184" t="s">
        <v>4086</v>
      </c>
      <c r="N2152" s="184">
        <v>581</v>
      </c>
    </row>
    <row r="2153" spans="1:14" s="3" customFormat="1" ht="40.5" x14ac:dyDescent="0.15">
      <c r="A2153" s="110">
        <v>2222</v>
      </c>
      <c r="B2153" s="110">
        <v>179176</v>
      </c>
      <c r="C2153" s="13">
        <v>51699</v>
      </c>
      <c r="D2153" s="14">
        <v>37289</v>
      </c>
      <c r="E2153" s="14" t="s">
        <v>14344</v>
      </c>
      <c r="F2153" s="18" t="s">
        <v>19373</v>
      </c>
      <c r="G2153" s="53" t="s">
        <v>14417</v>
      </c>
      <c r="H2153" s="70" t="s">
        <v>4084</v>
      </c>
      <c r="I2153" s="354" t="s">
        <v>16936</v>
      </c>
      <c r="J2153" s="224" t="s">
        <v>17180</v>
      </c>
      <c r="K2153" s="254" t="s">
        <v>14193</v>
      </c>
      <c r="L2153" s="70" t="s">
        <v>7167</v>
      </c>
      <c r="M2153" s="184" t="s">
        <v>4086</v>
      </c>
      <c r="N2153" s="184">
        <v>557</v>
      </c>
    </row>
    <row r="2154" spans="1:14" s="3" customFormat="1" ht="40.5" x14ac:dyDescent="0.15">
      <c r="A2154" s="110">
        <v>2223</v>
      </c>
      <c r="B2154" s="110">
        <v>179184</v>
      </c>
      <c r="C2154" s="13">
        <v>51700</v>
      </c>
      <c r="D2154" s="14">
        <v>37258</v>
      </c>
      <c r="E2154" s="14" t="s">
        <v>14344</v>
      </c>
      <c r="F2154" s="18" t="s">
        <v>19373</v>
      </c>
      <c r="G2154" s="53" t="s">
        <v>14417</v>
      </c>
      <c r="H2154" s="70" t="s">
        <v>4084</v>
      </c>
      <c r="I2154" s="354" t="s">
        <v>16936</v>
      </c>
      <c r="J2154" s="224" t="s">
        <v>17180</v>
      </c>
      <c r="K2154" s="254" t="s">
        <v>14194</v>
      </c>
      <c r="L2154" s="70" t="s">
        <v>7167</v>
      </c>
      <c r="M2154" s="184" t="s">
        <v>4086</v>
      </c>
      <c r="N2154" s="184">
        <v>413</v>
      </c>
    </row>
    <row r="2155" spans="1:14" s="3" customFormat="1" ht="40.5" x14ac:dyDescent="0.15">
      <c r="A2155" s="110">
        <v>2224</v>
      </c>
      <c r="B2155" s="110">
        <v>179192</v>
      </c>
      <c r="C2155" s="13">
        <v>51701</v>
      </c>
      <c r="D2155" s="14">
        <v>37258</v>
      </c>
      <c r="E2155" s="14" t="s">
        <v>14344</v>
      </c>
      <c r="F2155" s="18" t="s">
        <v>19373</v>
      </c>
      <c r="G2155" s="53" t="s">
        <v>14417</v>
      </c>
      <c r="H2155" s="70" t="s">
        <v>4084</v>
      </c>
      <c r="I2155" s="354" t="s">
        <v>16936</v>
      </c>
      <c r="J2155" s="224" t="s">
        <v>17180</v>
      </c>
      <c r="K2155" s="254" t="s">
        <v>14195</v>
      </c>
      <c r="L2155" s="70" t="s">
        <v>7167</v>
      </c>
      <c r="M2155" s="184" t="s">
        <v>4086</v>
      </c>
      <c r="N2155" s="184">
        <v>501</v>
      </c>
    </row>
    <row r="2156" spans="1:14" s="3" customFormat="1" ht="40.5" x14ac:dyDescent="0.15">
      <c r="A2156" s="110">
        <v>2225</v>
      </c>
      <c r="B2156" s="110">
        <v>179200</v>
      </c>
      <c r="C2156" s="13">
        <v>51702</v>
      </c>
      <c r="D2156" s="14">
        <v>37317</v>
      </c>
      <c r="E2156" s="14" t="s">
        <v>14344</v>
      </c>
      <c r="F2156" s="18" t="s">
        <v>19373</v>
      </c>
      <c r="G2156" s="53" t="s">
        <v>14417</v>
      </c>
      <c r="H2156" s="70" t="s">
        <v>4084</v>
      </c>
      <c r="I2156" s="354" t="s">
        <v>16936</v>
      </c>
      <c r="J2156" s="224" t="s">
        <v>17180</v>
      </c>
      <c r="K2156" s="254" t="s">
        <v>14196</v>
      </c>
      <c r="L2156" s="70" t="s">
        <v>7167</v>
      </c>
      <c r="M2156" s="184" t="s">
        <v>4086</v>
      </c>
      <c r="N2156" s="184">
        <v>605</v>
      </c>
    </row>
    <row r="2157" spans="1:14" s="3" customFormat="1" ht="40.5" x14ac:dyDescent="0.15">
      <c r="A2157" s="110">
        <v>2226</v>
      </c>
      <c r="B2157" s="110">
        <v>179218</v>
      </c>
      <c r="C2157" s="13">
        <v>51703</v>
      </c>
      <c r="D2157" s="14">
        <v>37226</v>
      </c>
      <c r="E2157" s="14" t="s">
        <v>14344</v>
      </c>
      <c r="F2157" s="18" t="s">
        <v>19373</v>
      </c>
      <c r="G2157" s="53" t="s">
        <v>14417</v>
      </c>
      <c r="H2157" s="70" t="s">
        <v>4084</v>
      </c>
      <c r="I2157" s="354" t="s">
        <v>16936</v>
      </c>
      <c r="J2157" s="224" t="s">
        <v>17180</v>
      </c>
      <c r="K2157" s="254" t="s">
        <v>14197</v>
      </c>
      <c r="L2157" s="70" t="s">
        <v>7167</v>
      </c>
      <c r="M2157" s="184" t="s">
        <v>4086</v>
      </c>
      <c r="N2157" s="184">
        <v>689</v>
      </c>
    </row>
    <row r="2158" spans="1:14" s="3" customFormat="1" ht="40.5" x14ac:dyDescent="0.15">
      <c r="A2158" s="110">
        <v>2227</v>
      </c>
      <c r="B2158" s="110">
        <v>179226</v>
      </c>
      <c r="C2158" s="13">
        <v>51704</v>
      </c>
      <c r="D2158" s="14">
        <v>37289</v>
      </c>
      <c r="E2158" s="14" t="s">
        <v>14344</v>
      </c>
      <c r="F2158" s="18" t="s">
        <v>19373</v>
      </c>
      <c r="G2158" s="53" t="s">
        <v>14417</v>
      </c>
      <c r="H2158" s="70" t="s">
        <v>4084</v>
      </c>
      <c r="I2158" s="354" t="s">
        <v>16936</v>
      </c>
      <c r="J2158" s="224" t="s">
        <v>17180</v>
      </c>
      <c r="K2158" s="254" t="s">
        <v>14198</v>
      </c>
      <c r="L2158" s="70" t="s">
        <v>7167</v>
      </c>
      <c r="M2158" s="184" t="s">
        <v>4086</v>
      </c>
      <c r="N2158" s="184">
        <v>643</v>
      </c>
    </row>
    <row r="2159" spans="1:14" s="3" customFormat="1" ht="40.5" x14ac:dyDescent="0.15">
      <c r="A2159" s="110">
        <v>2228</v>
      </c>
      <c r="B2159" s="110">
        <v>179135</v>
      </c>
      <c r="C2159" s="13">
        <v>51705</v>
      </c>
      <c r="D2159" s="14">
        <v>37317</v>
      </c>
      <c r="E2159" s="14" t="s">
        <v>14344</v>
      </c>
      <c r="F2159" s="18" t="s">
        <v>19373</v>
      </c>
      <c r="G2159" s="53" t="s">
        <v>14417</v>
      </c>
      <c r="H2159" s="70" t="s">
        <v>4084</v>
      </c>
      <c r="I2159" s="354" t="s">
        <v>16936</v>
      </c>
      <c r="J2159" s="224" t="s">
        <v>17180</v>
      </c>
      <c r="K2159" s="254" t="s">
        <v>14199</v>
      </c>
      <c r="L2159" s="70" t="s">
        <v>7167</v>
      </c>
      <c r="M2159" s="184" t="s">
        <v>4086</v>
      </c>
      <c r="N2159" s="184">
        <v>753</v>
      </c>
    </row>
    <row r="2160" spans="1:14" s="3" customFormat="1" ht="40.5" x14ac:dyDescent="0.15">
      <c r="A2160" s="110">
        <v>2229</v>
      </c>
      <c r="B2160" s="110">
        <v>179143</v>
      </c>
      <c r="C2160" s="13">
        <v>51706</v>
      </c>
      <c r="D2160" s="14">
        <v>37289</v>
      </c>
      <c r="E2160" s="14" t="s">
        <v>14344</v>
      </c>
      <c r="F2160" s="18" t="s">
        <v>19373</v>
      </c>
      <c r="G2160" s="53" t="s">
        <v>14417</v>
      </c>
      <c r="H2160" s="70" t="s">
        <v>4084</v>
      </c>
      <c r="I2160" s="354" t="s">
        <v>16936</v>
      </c>
      <c r="J2160" s="224" t="s">
        <v>17180</v>
      </c>
      <c r="K2160" s="254" t="s">
        <v>14200</v>
      </c>
      <c r="L2160" s="70" t="s">
        <v>7167</v>
      </c>
      <c r="M2160" s="184" t="s">
        <v>4086</v>
      </c>
      <c r="N2160" s="184">
        <v>665</v>
      </c>
    </row>
    <row r="2161" spans="1:14" s="3" customFormat="1" ht="40.5" x14ac:dyDescent="0.15">
      <c r="A2161" s="110">
        <v>2230</v>
      </c>
      <c r="B2161" s="110">
        <v>179234</v>
      </c>
      <c r="C2161" s="13">
        <v>51707</v>
      </c>
      <c r="D2161" s="14">
        <v>37226</v>
      </c>
      <c r="E2161" s="14" t="s">
        <v>14344</v>
      </c>
      <c r="F2161" s="18" t="s">
        <v>19373</v>
      </c>
      <c r="G2161" s="53" t="s">
        <v>14417</v>
      </c>
      <c r="H2161" s="70" t="s">
        <v>4084</v>
      </c>
      <c r="I2161" s="354" t="s">
        <v>16936</v>
      </c>
      <c r="J2161" s="224" t="s">
        <v>17180</v>
      </c>
      <c r="K2161" s="254" t="s">
        <v>14201</v>
      </c>
      <c r="L2161" s="70" t="s">
        <v>7167</v>
      </c>
      <c r="M2161" s="184" t="s">
        <v>4086</v>
      </c>
      <c r="N2161" s="184">
        <v>357</v>
      </c>
    </row>
    <row r="2162" spans="1:14" s="3" customFormat="1" ht="40.5" x14ac:dyDescent="0.15">
      <c r="A2162" s="110">
        <v>2231</v>
      </c>
      <c r="B2162" s="110">
        <v>179242</v>
      </c>
      <c r="C2162" s="13">
        <v>51708</v>
      </c>
      <c r="D2162" s="14">
        <v>37289</v>
      </c>
      <c r="E2162" s="14" t="s">
        <v>14344</v>
      </c>
      <c r="F2162" s="18" t="s">
        <v>19373</v>
      </c>
      <c r="G2162" s="53" t="s">
        <v>14417</v>
      </c>
      <c r="H2162" s="70" t="s">
        <v>4084</v>
      </c>
      <c r="I2162" s="354" t="s">
        <v>16936</v>
      </c>
      <c r="J2162" s="224" t="s">
        <v>17180</v>
      </c>
      <c r="K2162" s="254" t="s">
        <v>14202</v>
      </c>
      <c r="L2162" s="70" t="s">
        <v>7167</v>
      </c>
      <c r="M2162" s="184" t="s">
        <v>4086</v>
      </c>
      <c r="N2162" s="184">
        <v>381</v>
      </c>
    </row>
    <row r="2163" spans="1:14" s="3" customFormat="1" ht="40.5" x14ac:dyDescent="0.15">
      <c r="A2163" s="110">
        <v>2232</v>
      </c>
      <c r="B2163" s="110">
        <v>179259</v>
      </c>
      <c r="C2163" s="13">
        <v>51709</v>
      </c>
      <c r="D2163" s="14">
        <v>37258</v>
      </c>
      <c r="E2163" s="14" t="s">
        <v>14344</v>
      </c>
      <c r="F2163" s="18" t="s">
        <v>19373</v>
      </c>
      <c r="G2163" s="53" t="s">
        <v>14417</v>
      </c>
      <c r="H2163" s="70" t="s">
        <v>4084</v>
      </c>
      <c r="I2163" s="354" t="s">
        <v>16936</v>
      </c>
      <c r="J2163" s="224" t="s">
        <v>17180</v>
      </c>
      <c r="K2163" s="254" t="s">
        <v>14203</v>
      </c>
      <c r="L2163" s="70" t="s">
        <v>7167</v>
      </c>
      <c r="M2163" s="184" t="s">
        <v>4086</v>
      </c>
      <c r="N2163" s="184">
        <v>357</v>
      </c>
    </row>
    <row r="2164" spans="1:14" s="3" customFormat="1" ht="40.5" x14ac:dyDescent="0.15">
      <c r="A2164" s="110">
        <v>2233</v>
      </c>
      <c r="B2164" s="110">
        <v>179267</v>
      </c>
      <c r="C2164" s="13">
        <v>51710</v>
      </c>
      <c r="D2164" s="14">
        <v>37226</v>
      </c>
      <c r="E2164" s="14" t="s">
        <v>14344</v>
      </c>
      <c r="F2164" s="18" t="s">
        <v>19373</v>
      </c>
      <c r="G2164" s="53" t="s">
        <v>14417</v>
      </c>
      <c r="H2164" s="70" t="s">
        <v>4084</v>
      </c>
      <c r="I2164" s="354" t="s">
        <v>16936</v>
      </c>
      <c r="J2164" s="224" t="s">
        <v>17180</v>
      </c>
      <c r="K2164" s="254" t="s">
        <v>14204</v>
      </c>
      <c r="L2164" s="70" t="s">
        <v>7167</v>
      </c>
      <c r="M2164" s="184" t="s">
        <v>4086</v>
      </c>
      <c r="N2164" s="184">
        <v>473</v>
      </c>
    </row>
    <row r="2165" spans="1:14" s="3" customFormat="1" ht="40.5" x14ac:dyDescent="0.15">
      <c r="A2165" s="110">
        <v>2234</v>
      </c>
      <c r="B2165" s="110">
        <v>179275</v>
      </c>
      <c r="C2165" s="13">
        <v>51711</v>
      </c>
      <c r="D2165" s="14">
        <v>37289</v>
      </c>
      <c r="E2165" s="14" t="s">
        <v>14344</v>
      </c>
      <c r="F2165" s="18" t="s">
        <v>19373</v>
      </c>
      <c r="G2165" s="53" t="s">
        <v>14417</v>
      </c>
      <c r="H2165" s="70" t="s">
        <v>4084</v>
      </c>
      <c r="I2165" s="354" t="s">
        <v>16936</v>
      </c>
      <c r="J2165" s="224" t="s">
        <v>17180</v>
      </c>
      <c r="K2165" s="254" t="s">
        <v>14205</v>
      </c>
      <c r="L2165" s="70" t="s">
        <v>7167</v>
      </c>
      <c r="M2165" s="184" t="s">
        <v>4086</v>
      </c>
      <c r="N2165" s="184">
        <v>701</v>
      </c>
    </row>
    <row r="2166" spans="1:14" s="3" customFormat="1" ht="40.5" x14ac:dyDescent="0.15">
      <c r="A2166" s="110">
        <v>2235</v>
      </c>
      <c r="B2166" s="110">
        <v>179283</v>
      </c>
      <c r="C2166" s="13">
        <v>51712</v>
      </c>
      <c r="D2166" s="14">
        <v>37258</v>
      </c>
      <c r="E2166" s="14" t="s">
        <v>14344</v>
      </c>
      <c r="F2166" s="18" t="s">
        <v>19373</v>
      </c>
      <c r="G2166" s="53" t="s">
        <v>14417</v>
      </c>
      <c r="H2166" s="70" t="s">
        <v>4084</v>
      </c>
      <c r="I2166" s="354" t="s">
        <v>16936</v>
      </c>
      <c r="J2166" s="224" t="s">
        <v>17180</v>
      </c>
      <c r="K2166" s="254" t="s">
        <v>14206</v>
      </c>
      <c r="L2166" s="70" t="s">
        <v>7167</v>
      </c>
      <c r="M2166" s="184" t="s">
        <v>4086</v>
      </c>
      <c r="N2166" s="184">
        <v>613</v>
      </c>
    </row>
    <row r="2167" spans="1:14" s="3" customFormat="1" ht="40.5" x14ac:dyDescent="0.15">
      <c r="A2167" s="110">
        <v>2236</v>
      </c>
      <c r="B2167" s="110">
        <v>179291</v>
      </c>
      <c r="C2167" s="13">
        <v>51713</v>
      </c>
      <c r="D2167" s="14">
        <v>37317</v>
      </c>
      <c r="E2167" s="14" t="s">
        <v>14344</v>
      </c>
      <c r="F2167" s="18" t="s">
        <v>19373</v>
      </c>
      <c r="G2167" s="53" t="s">
        <v>14417</v>
      </c>
      <c r="H2167" s="70" t="s">
        <v>4084</v>
      </c>
      <c r="I2167" s="354" t="s">
        <v>16936</v>
      </c>
      <c r="J2167" s="224" t="s">
        <v>17180</v>
      </c>
      <c r="K2167" s="254" t="s">
        <v>14207</v>
      </c>
      <c r="L2167" s="70" t="s">
        <v>7167</v>
      </c>
      <c r="M2167" s="184" t="s">
        <v>4086</v>
      </c>
      <c r="N2167" s="184">
        <v>523</v>
      </c>
    </row>
    <row r="2168" spans="1:14" s="3" customFormat="1" ht="40.5" x14ac:dyDescent="0.15">
      <c r="A2168" s="110">
        <v>2237</v>
      </c>
      <c r="B2168" s="110">
        <v>179309</v>
      </c>
      <c r="C2168" s="13">
        <v>51714</v>
      </c>
      <c r="D2168" s="14">
        <v>37289</v>
      </c>
      <c r="E2168" s="14" t="s">
        <v>14344</v>
      </c>
      <c r="F2168" s="18" t="s">
        <v>19373</v>
      </c>
      <c r="G2168" s="53" t="s">
        <v>14417</v>
      </c>
      <c r="H2168" s="70" t="s">
        <v>4084</v>
      </c>
      <c r="I2168" s="354" t="s">
        <v>16936</v>
      </c>
      <c r="J2168" s="224" t="s">
        <v>17180</v>
      </c>
      <c r="K2168" s="254" t="s">
        <v>14208</v>
      </c>
      <c r="L2168" s="70" t="s">
        <v>7167</v>
      </c>
      <c r="M2168" s="184" t="s">
        <v>4086</v>
      </c>
      <c r="N2168" s="184">
        <v>787</v>
      </c>
    </row>
    <row r="2169" spans="1:14" s="3" customFormat="1" ht="40.5" x14ac:dyDescent="0.15">
      <c r="A2169" s="110">
        <v>2238</v>
      </c>
      <c r="B2169" s="110">
        <v>179317</v>
      </c>
      <c r="C2169" s="13">
        <v>51715</v>
      </c>
      <c r="D2169" s="14">
        <v>37258</v>
      </c>
      <c r="E2169" s="14" t="s">
        <v>14344</v>
      </c>
      <c r="F2169" s="18" t="s">
        <v>19373</v>
      </c>
      <c r="G2169" s="53" t="s">
        <v>14417</v>
      </c>
      <c r="H2169" s="70" t="s">
        <v>4084</v>
      </c>
      <c r="I2169" s="354" t="s">
        <v>16936</v>
      </c>
      <c r="J2169" s="224" t="s">
        <v>17180</v>
      </c>
      <c r="K2169" s="254" t="s">
        <v>14209</v>
      </c>
      <c r="L2169" s="70" t="s">
        <v>7167</v>
      </c>
      <c r="M2169" s="184" t="s">
        <v>4086</v>
      </c>
      <c r="N2169" s="184">
        <v>497</v>
      </c>
    </row>
    <row r="2170" spans="1:14" s="3" customFormat="1" ht="40.5" x14ac:dyDescent="0.15">
      <c r="A2170" s="110">
        <v>2239</v>
      </c>
      <c r="B2170" s="110">
        <v>179325</v>
      </c>
      <c r="C2170" s="13">
        <v>51719</v>
      </c>
      <c r="D2170" s="14">
        <v>37258</v>
      </c>
      <c r="E2170" s="14" t="s">
        <v>14344</v>
      </c>
      <c r="F2170" s="18" t="s">
        <v>19373</v>
      </c>
      <c r="G2170" s="53" t="s">
        <v>14417</v>
      </c>
      <c r="H2170" s="70" t="s">
        <v>4084</v>
      </c>
      <c r="I2170" s="354" t="s">
        <v>16936</v>
      </c>
      <c r="J2170" s="224" t="s">
        <v>17180</v>
      </c>
      <c r="K2170" s="254" t="s">
        <v>14210</v>
      </c>
      <c r="L2170" s="70" t="s">
        <v>7167</v>
      </c>
      <c r="M2170" s="184" t="s">
        <v>4086</v>
      </c>
      <c r="N2170" s="184">
        <v>417</v>
      </c>
    </row>
    <row r="2171" spans="1:14" s="3" customFormat="1" ht="40.5" x14ac:dyDescent="0.15">
      <c r="A2171" s="110">
        <v>2240</v>
      </c>
      <c r="B2171" s="110">
        <v>179333</v>
      </c>
      <c r="C2171" s="13">
        <v>51720</v>
      </c>
      <c r="D2171" s="14">
        <v>37258</v>
      </c>
      <c r="E2171" s="14" t="s">
        <v>14344</v>
      </c>
      <c r="F2171" s="18" t="s">
        <v>19373</v>
      </c>
      <c r="G2171" s="53" t="s">
        <v>14417</v>
      </c>
      <c r="H2171" s="70" t="s">
        <v>4084</v>
      </c>
      <c r="I2171" s="354" t="s">
        <v>16936</v>
      </c>
      <c r="J2171" s="224" t="s">
        <v>17180</v>
      </c>
      <c r="K2171" s="254" t="s">
        <v>14211</v>
      </c>
      <c r="L2171" s="70" t="s">
        <v>7167</v>
      </c>
      <c r="M2171" s="184" t="s">
        <v>4086</v>
      </c>
      <c r="N2171" s="184">
        <v>565</v>
      </c>
    </row>
    <row r="2172" spans="1:14" s="3" customFormat="1" ht="40.5" x14ac:dyDescent="0.15">
      <c r="A2172" s="110">
        <v>2241</v>
      </c>
      <c r="B2172" s="110">
        <v>179341</v>
      </c>
      <c r="C2172" s="13">
        <v>51721</v>
      </c>
      <c r="D2172" s="14">
        <v>37289</v>
      </c>
      <c r="E2172" s="14" t="s">
        <v>14344</v>
      </c>
      <c r="F2172" s="18" t="s">
        <v>19373</v>
      </c>
      <c r="G2172" s="53" t="s">
        <v>14417</v>
      </c>
      <c r="H2172" s="70" t="s">
        <v>4084</v>
      </c>
      <c r="I2172" s="354" t="s">
        <v>16936</v>
      </c>
      <c r="J2172" s="224" t="s">
        <v>17180</v>
      </c>
      <c r="K2172" s="254" t="s">
        <v>14212</v>
      </c>
      <c r="L2172" s="70" t="s">
        <v>7167</v>
      </c>
      <c r="M2172" s="184" t="s">
        <v>4086</v>
      </c>
      <c r="N2172" s="184">
        <v>675</v>
      </c>
    </row>
    <row r="2173" spans="1:14" s="3" customFormat="1" ht="40.5" x14ac:dyDescent="0.15">
      <c r="A2173" s="110">
        <v>2242</v>
      </c>
      <c r="B2173" s="185">
        <v>83139</v>
      </c>
      <c r="C2173" s="151">
        <v>41103</v>
      </c>
      <c r="D2173" s="153">
        <v>37289</v>
      </c>
      <c r="E2173" s="153" t="s">
        <v>14344</v>
      </c>
      <c r="F2173" s="370" t="s">
        <v>19373</v>
      </c>
      <c r="G2173" s="152" t="s">
        <v>14417</v>
      </c>
      <c r="H2173" s="156" t="s">
        <v>4084</v>
      </c>
      <c r="I2173" s="470" t="s">
        <v>16936</v>
      </c>
      <c r="J2173" s="260" t="s">
        <v>17180</v>
      </c>
      <c r="K2173" s="471" t="s">
        <v>14213</v>
      </c>
      <c r="L2173" s="156" t="s">
        <v>4542</v>
      </c>
      <c r="M2173" s="280" t="s">
        <v>4086</v>
      </c>
      <c r="N2173" s="280">
        <v>745</v>
      </c>
    </row>
    <row r="2174" spans="1:14" s="3" customFormat="1" ht="40.5" x14ac:dyDescent="0.15">
      <c r="A2174" s="110">
        <v>2243</v>
      </c>
      <c r="B2174" s="185">
        <v>83022</v>
      </c>
      <c r="C2174" s="151">
        <v>41105</v>
      </c>
      <c r="D2174" s="153">
        <v>37289</v>
      </c>
      <c r="E2174" s="153" t="s">
        <v>14344</v>
      </c>
      <c r="F2174" s="370" t="s">
        <v>19373</v>
      </c>
      <c r="G2174" s="152" t="s">
        <v>14417</v>
      </c>
      <c r="H2174" s="156" t="s">
        <v>4084</v>
      </c>
      <c r="I2174" s="470" t="s">
        <v>16936</v>
      </c>
      <c r="J2174" s="260" t="s">
        <v>17180</v>
      </c>
      <c r="K2174" s="471" t="s">
        <v>14213</v>
      </c>
      <c r="L2174" s="156" t="s">
        <v>4542</v>
      </c>
      <c r="M2174" s="280" t="s">
        <v>4086</v>
      </c>
      <c r="N2174" s="280">
        <v>745</v>
      </c>
    </row>
    <row r="2175" spans="1:14" s="3" customFormat="1" ht="40.5" x14ac:dyDescent="0.15">
      <c r="A2175" s="110">
        <v>2244</v>
      </c>
      <c r="B2175" s="110">
        <v>179358</v>
      </c>
      <c r="C2175" s="13">
        <v>51722</v>
      </c>
      <c r="D2175" s="14">
        <v>37289</v>
      </c>
      <c r="E2175" s="14" t="s">
        <v>14344</v>
      </c>
      <c r="F2175" s="18" t="s">
        <v>19373</v>
      </c>
      <c r="G2175" s="53" t="s">
        <v>14417</v>
      </c>
      <c r="H2175" s="70" t="s">
        <v>4084</v>
      </c>
      <c r="I2175" s="354" t="s">
        <v>16936</v>
      </c>
      <c r="J2175" s="224" t="s">
        <v>17180</v>
      </c>
      <c r="K2175" s="254" t="s">
        <v>14214</v>
      </c>
      <c r="L2175" s="70" t="s">
        <v>7167</v>
      </c>
      <c r="M2175" s="184" t="s">
        <v>4086</v>
      </c>
      <c r="N2175" s="184">
        <v>405</v>
      </c>
    </row>
    <row r="2176" spans="1:14" s="3" customFormat="1" ht="40.5" x14ac:dyDescent="0.15">
      <c r="A2176" s="110">
        <v>2245</v>
      </c>
      <c r="B2176" s="110">
        <v>179531</v>
      </c>
      <c r="C2176" s="13">
        <v>51723</v>
      </c>
      <c r="D2176" s="14">
        <v>37258</v>
      </c>
      <c r="E2176" s="14" t="s">
        <v>14344</v>
      </c>
      <c r="F2176" s="18" t="s">
        <v>19373</v>
      </c>
      <c r="G2176" s="53" t="s">
        <v>14417</v>
      </c>
      <c r="H2176" s="70" t="s">
        <v>4084</v>
      </c>
      <c r="I2176" s="354" t="s">
        <v>16936</v>
      </c>
      <c r="J2176" s="224" t="s">
        <v>17180</v>
      </c>
      <c r="K2176" s="254" t="s">
        <v>14215</v>
      </c>
      <c r="L2176" s="70" t="s">
        <v>7167</v>
      </c>
      <c r="M2176" s="184" t="s">
        <v>4086</v>
      </c>
      <c r="N2176" s="184">
        <v>417</v>
      </c>
    </row>
    <row r="2177" spans="1:14" s="3" customFormat="1" ht="40.5" x14ac:dyDescent="0.15">
      <c r="A2177" s="110">
        <v>2246</v>
      </c>
      <c r="B2177" s="110">
        <v>179523</v>
      </c>
      <c r="C2177" s="13">
        <v>51724</v>
      </c>
      <c r="D2177" s="14">
        <v>37289</v>
      </c>
      <c r="E2177" s="14" t="s">
        <v>14344</v>
      </c>
      <c r="F2177" s="18" t="s">
        <v>19373</v>
      </c>
      <c r="G2177" s="53" t="s">
        <v>14417</v>
      </c>
      <c r="H2177" s="70" t="s">
        <v>4084</v>
      </c>
      <c r="I2177" s="354" t="s">
        <v>16936</v>
      </c>
      <c r="J2177" s="224" t="s">
        <v>17180</v>
      </c>
      <c r="K2177" s="254" t="s">
        <v>14216</v>
      </c>
      <c r="L2177" s="70" t="s">
        <v>7167</v>
      </c>
      <c r="M2177" s="184" t="s">
        <v>4086</v>
      </c>
      <c r="N2177" s="184">
        <v>373</v>
      </c>
    </row>
    <row r="2178" spans="1:14" s="3" customFormat="1" ht="40.5" x14ac:dyDescent="0.15">
      <c r="A2178" s="110">
        <v>2247</v>
      </c>
      <c r="B2178" s="110">
        <v>179515</v>
      </c>
      <c r="C2178" s="13">
        <v>51731</v>
      </c>
      <c r="D2178" s="14">
        <v>37226</v>
      </c>
      <c r="E2178" s="14" t="s">
        <v>14344</v>
      </c>
      <c r="F2178" s="18" t="s">
        <v>19373</v>
      </c>
      <c r="G2178" s="53" t="s">
        <v>14417</v>
      </c>
      <c r="H2178" s="70" t="s">
        <v>4084</v>
      </c>
      <c r="I2178" s="354" t="s">
        <v>16936</v>
      </c>
      <c r="J2178" s="224" t="s">
        <v>17180</v>
      </c>
      <c r="K2178" s="254" t="s">
        <v>14217</v>
      </c>
      <c r="L2178" s="70" t="s">
        <v>7167</v>
      </c>
      <c r="M2178" s="184" t="s">
        <v>4086</v>
      </c>
      <c r="N2178" s="184">
        <v>453</v>
      </c>
    </row>
    <row r="2179" spans="1:14" s="3" customFormat="1" ht="40.5" x14ac:dyDescent="0.15">
      <c r="A2179" s="110">
        <v>2248</v>
      </c>
      <c r="B2179" s="110">
        <v>179507</v>
      </c>
      <c r="C2179" s="13">
        <v>51732</v>
      </c>
      <c r="D2179" s="14">
        <v>37317</v>
      </c>
      <c r="E2179" s="14" t="s">
        <v>14344</v>
      </c>
      <c r="F2179" s="18" t="s">
        <v>19373</v>
      </c>
      <c r="G2179" s="53" t="s">
        <v>14417</v>
      </c>
      <c r="H2179" s="70" t="s">
        <v>4084</v>
      </c>
      <c r="I2179" s="354" t="s">
        <v>16936</v>
      </c>
      <c r="J2179" s="224" t="s">
        <v>17180</v>
      </c>
      <c r="K2179" s="254" t="s">
        <v>14185</v>
      </c>
      <c r="L2179" s="70" t="s">
        <v>7167</v>
      </c>
      <c r="M2179" s="184" t="s">
        <v>4086</v>
      </c>
      <c r="N2179" s="184">
        <v>533</v>
      </c>
    </row>
    <row r="2180" spans="1:14" s="3" customFormat="1" ht="40.5" x14ac:dyDescent="0.15">
      <c r="A2180" s="110">
        <v>2249</v>
      </c>
      <c r="B2180" s="110">
        <v>179499</v>
      </c>
      <c r="C2180" s="13">
        <v>51733</v>
      </c>
      <c r="D2180" s="14">
        <v>37317</v>
      </c>
      <c r="E2180" s="14" t="s">
        <v>14344</v>
      </c>
      <c r="F2180" s="18" t="s">
        <v>19373</v>
      </c>
      <c r="G2180" s="53" t="s">
        <v>14417</v>
      </c>
      <c r="H2180" s="70" t="s">
        <v>4084</v>
      </c>
      <c r="I2180" s="354" t="s">
        <v>16936</v>
      </c>
      <c r="J2180" s="224" t="s">
        <v>17180</v>
      </c>
      <c r="K2180" s="254" t="s">
        <v>14218</v>
      </c>
      <c r="L2180" s="70" t="s">
        <v>7167</v>
      </c>
      <c r="M2180" s="184" t="s">
        <v>4086</v>
      </c>
      <c r="N2180" s="184">
        <v>717</v>
      </c>
    </row>
    <row r="2181" spans="1:14" s="3" customFormat="1" ht="40.5" x14ac:dyDescent="0.15">
      <c r="A2181" s="110">
        <v>2250</v>
      </c>
      <c r="B2181" s="110">
        <v>179481</v>
      </c>
      <c r="C2181" s="13">
        <v>51734</v>
      </c>
      <c r="D2181" s="14">
        <v>37289</v>
      </c>
      <c r="E2181" s="14" t="s">
        <v>14344</v>
      </c>
      <c r="F2181" s="18" t="s">
        <v>19373</v>
      </c>
      <c r="G2181" s="53" t="s">
        <v>14417</v>
      </c>
      <c r="H2181" s="70" t="s">
        <v>4084</v>
      </c>
      <c r="I2181" s="354" t="s">
        <v>16936</v>
      </c>
      <c r="J2181" s="224" t="s">
        <v>17180</v>
      </c>
      <c r="K2181" s="254" t="s">
        <v>14219</v>
      </c>
      <c r="L2181" s="70" t="s">
        <v>7167</v>
      </c>
      <c r="M2181" s="184" t="s">
        <v>4086</v>
      </c>
      <c r="N2181" s="184">
        <v>445</v>
      </c>
    </row>
    <row r="2182" spans="1:14" s="3" customFormat="1" ht="40.5" x14ac:dyDescent="0.15">
      <c r="A2182" s="110">
        <v>2251</v>
      </c>
      <c r="B2182" s="110">
        <v>179473</v>
      </c>
      <c r="C2182" s="13">
        <v>51735</v>
      </c>
      <c r="D2182" s="14">
        <v>37258</v>
      </c>
      <c r="E2182" s="14" t="s">
        <v>14344</v>
      </c>
      <c r="F2182" s="18" t="s">
        <v>19373</v>
      </c>
      <c r="G2182" s="53" t="s">
        <v>14417</v>
      </c>
      <c r="H2182" s="70" t="s">
        <v>4084</v>
      </c>
      <c r="I2182" s="354" t="s">
        <v>16936</v>
      </c>
      <c r="J2182" s="224" t="s">
        <v>17180</v>
      </c>
      <c r="K2182" s="254" t="s">
        <v>14220</v>
      </c>
      <c r="L2182" s="70" t="s">
        <v>7167</v>
      </c>
      <c r="M2182" s="184" t="s">
        <v>4086</v>
      </c>
      <c r="N2182" s="184">
        <v>417</v>
      </c>
    </row>
    <row r="2183" spans="1:14" s="3" customFormat="1" ht="40.5" x14ac:dyDescent="0.15">
      <c r="A2183" s="110">
        <v>2252</v>
      </c>
      <c r="B2183" s="110">
        <v>179465</v>
      </c>
      <c r="C2183" s="13">
        <v>51736</v>
      </c>
      <c r="D2183" s="14">
        <v>37258</v>
      </c>
      <c r="E2183" s="14" t="s">
        <v>14344</v>
      </c>
      <c r="F2183" s="18" t="s">
        <v>19373</v>
      </c>
      <c r="G2183" s="53" t="s">
        <v>14417</v>
      </c>
      <c r="H2183" s="70" t="s">
        <v>4084</v>
      </c>
      <c r="I2183" s="354" t="s">
        <v>16936</v>
      </c>
      <c r="J2183" s="224" t="s">
        <v>17180</v>
      </c>
      <c r="K2183" s="254" t="s">
        <v>14221</v>
      </c>
      <c r="L2183" s="70" t="s">
        <v>7167</v>
      </c>
      <c r="M2183" s="184" t="s">
        <v>4086</v>
      </c>
      <c r="N2183" s="184">
        <v>389</v>
      </c>
    </row>
    <row r="2184" spans="1:14" s="3" customFormat="1" ht="40.5" x14ac:dyDescent="0.15">
      <c r="A2184" s="110">
        <v>2253</v>
      </c>
      <c r="B2184" s="110">
        <v>179457</v>
      </c>
      <c r="C2184" s="13">
        <v>51737</v>
      </c>
      <c r="D2184" s="14">
        <v>37289</v>
      </c>
      <c r="E2184" s="14" t="s">
        <v>14344</v>
      </c>
      <c r="F2184" s="18" t="s">
        <v>19373</v>
      </c>
      <c r="G2184" s="53" t="s">
        <v>14417</v>
      </c>
      <c r="H2184" s="70" t="s">
        <v>4084</v>
      </c>
      <c r="I2184" s="354" t="s">
        <v>16936</v>
      </c>
      <c r="J2184" s="224" t="s">
        <v>17180</v>
      </c>
      <c r="K2184" s="254" t="s">
        <v>14222</v>
      </c>
      <c r="L2184" s="70" t="s">
        <v>7167</v>
      </c>
      <c r="M2184" s="184" t="s">
        <v>4086</v>
      </c>
      <c r="N2184" s="184">
        <v>497</v>
      </c>
    </row>
    <row r="2185" spans="1:14" s="3" customFormat="1" ht="40.5" x14ac:dyDescent="0.15">
      <c r="A2185" s="110">
        <v>2254</v>
      </c>
      <c r="B2185" s="110">
        <v>179440</v>
      </c>
      <c r="C2185" s="13">
        <v>51738</v>
      </c>
      <c r="D2185" s="14">
        <v>37258</v>
      </c>
      <c r="E2185" s="14" t="s">
        <v>14344</v>
      </c>
      <c r="F2185" s="18" t="s">
        <v>19373</v>
      </c>
      <c r="G2185" s="53" t="s">
        <v>14417</v>
      </c>
      <c r="H2185" s="70" t="s">
        <v>4084</v>
      </c>
      <c r="I2185" s="354" t="s">
        <v>16936</v>
      </c>
      <c r="J2185" s="224" t="s">
        <v>17180</v>
      </c>
      <c r="K2185" s="254" t="s">
        <v>14223</v>
      </c>
      <c r="L2185" s="70" t="s">
        <v>7167</v>
      </c>
      <c r="M2185" s="184" t="s">
        <v>4086</v>
      </c>
      <c r="N2185" s="184">
        <v>429</v>
      </c>
    </row>
    <row r="2186" spans="1:14" s="3" customFormat="1" ht="40.5" x14ac:dyDescent="0.15">
      <c r="A2186" s="110">
        <v>2255</v>
      </c>
      <c r="B2186" s="110">
        <v>179432</v>
      </c>
      <c r="C2186" s="13">
        <v>51739</v>
      </c>
      <c r="D2186" s="14">
        <v>37317</v>
      </c>
      <c r="E2186" s="14" t="s">
        <v>14344</v>
      </c>
      <c r="F2186" s="18" t="s">
        <v>19373</v>
      </c>
      <c r="G2186" s="53" t="s">
        <v>14417</v>
      </c>
      <c r="H2186" s="70" t="s">
        <v>4084</v>
      </c>
      <c r="I2186" s="354" t="s">
        <v>16936</v>
      </c>
      <c r="J2186" s="224" t="s">
        <v>17180</v>
      </c>
      <c r="K2186" s="254" t="s">
        <v>14224</v>
      </c>
      <c r="L2186" s="70" t="s">
        <v>7167</v>
      </c>
      <c r="M2186" s="184" t="s">
        <v>4086</v>
      </c>
      <c r="N2186" s="184">
        <v>903</v>
      </c>
    </row>
    <row r="2187" spans="1:14" s="3" customFormat="1" ht="40.5" x14ac:dyDescent="0.15">
      <c r="A2187" s="110">
        <v>2256</v>
      </c>
      <c r="B2187" s="110">
        <v>179424</v>
      </c>
      <c r="C2187" s="13">
        <v>51740</v>
      </c>
      <c r="D2187" s="14">
        <v>37258</v>
      </c>
      <c r="E2187" s="14" t="s">
        <v>14344</v>
      </c>
      <c r="F2187" s="18" t="s">
        <v>19373</v>
      </c>
      <c r="G2187" s="53" t="s">
        <v>14417</v>
      </c>
      <c r="H2187" s="70" t="s">
        <v>4084</v>
      </c>
      <c r="I2187" s="354" t="s">
        <v>16936</v>
      </c>
      <c r="J2187" s="224" t="s">
        <v>17180</v>
      </c>
      <c r="K2187" s="254" t="s">
        <v>14225</v>
      </c>
      <c r="L2187" s="70" t="s">
        <v>7167</v>
      </c>
      <c r="M2187" s="184" t="s">
        <v>4086</v>
      </c>
      <c r="N2187" s="184">
        <v>413</v>
      </c>
    </row>
    <row r="2188" spans="1:14" s="3" customFormat="1" ht="40.5" x14ac:dyDescent="0.15">
      <c r="A2188" s="110">
        <v>2257</v>
      </c>
      <c r="B2188" s="110">
        <v>179416</v>
      </c>
      <c r="C2188" s="13">
        <v>51741</v>
      </c>
      <c r="D2188" s="14">
        <v>37258</v>
      </c>
      <c r="E2188" s="14" t="s">
        <v>14344</v>
      </c>
      <c r="F2188" s="18" t="s">
        <v>19373</v>
      </c>
      <c r="G2188" s="53" t="s">
        <v>14417</v>
      </c>
      <c r="H2188" s="70" t="s">
        <v>4084</v>
      </c>
      <c r="I2188" s="354" t="s">
        <v>16936</v>
      </c>
      <c r="J2188" s="224" t="s">
        <v>17180</v>
      </c>
      <c r="K2188" s="254" t="s">
        <v>14226</v>
      </c>
      <c r="L2188" s="70" t="s">
        <v>7167</v>
      </c>
      <c r="M2188" s="184" t="s">
        <v>4086</v>
      </c>
      <c r="N2188" s="184">
        <v>537</v>
      </c>
    </row>
    <row r="2189" spans="1:14" s="3" customFormat="1" ht="40.5" x14ac:dyDescent="0.15">
      <c r="A2189" s="110">
        <v>2258</v>
      </c>
      <c r="B2189" s="110">
        <v>179408</v>
      </c>
      <c r="C2189" s="13">
        <v>51742</v>
      </c>
      <c r="D2189" s="14">
        <v>37289</v>
      </c>
      <c r="E2189" s="14" t="s">
        <v>14344</v>
      </c>
      <c r="F2189" s="18" t="s">
        <v>19373</v>
      </c>
      <c r="G2189" s="53" t="s">
        <v>14417</v>
      </c>
      <c r="H2189" s="70" t="s">
        <v>4084</v>
      </c>
      <c r="I2189" s="354" t="s">
        <v>16936</v>
      </c>
      <c r="J2189" s="224" t="s">
        <v>17180</v>
      </c>
      <c r="K2189" s="254" t="s">
        <v>14227</v>
      </c>
      <c r="L2189" s="70" t="s">
        <v>7167</v>
      </c>
      <c r="M2189" s="184" t="s">
        <v>4086</v>
      </c>
      <c r="N2189" s="184">
        <v>593</v>
      </c>
    </row>
    <row r="2190" spans="1:14" s="3" customFormat="1" ht="40.5" x14ac:dyDescent="0.15">
      <c r="A2190" s="110">
        <v>2259</v>
      </c>
      <c r="B2190" s="110">
        <v>179390</v>
      </c>
      <c r="C2190" s="13">
        <v>51743</v>
      </c>
      <c r="D2190" s="14">
        <v>37258</v>
      </c>
      <c r="E2190" s="14" t="s">
        <v>14344</v>
      </c>
      <c r="F2190" s="18" t="s">
        <v>19373</v>
      </c>
      <c r="G2190" s="53" t="s">
        <v>14417</v>
      </c>
      <c r="H2190" s="70" t="s">
        <v>4084</v>
      </c>
      <c r="I2190" s="354" t="s">
        <v>16936</v>
      </c>
      <c r="J2190" s="224" t="s">
        <v>17180</v>
      </c>
      <c r="K2190" s="254" t="s">
        <v>14228</v>
      </c>
      <c r="L2190" s="70" t="s">
        <v>7167</v>
      </c>
      <c r="M2190" s="184" t="s">
        <v>4086</v>
      </c>
      <c r="N2190" s="184">
        <v>449</v>
      </c>
    </row>
    <row r="2191" spans="1:14" s="3" customFormat="1" ht="40.5" x14ac:dyDescent="0.15">
      <c r="A2191" s="110">
        <v>2260</v>
      </c>
      <c r="B2191" s="110">
        <v>179382</v>
      </c>
      <c r="C2191" s="13">
        <v>51744</v>
      </c>
      <c r="D2191" s="14">
        <v>37258</v>
      </c>
      <c r="E2191" s="14" t="s">
        <v>14344</v>
      </c>
      <c r="F2191" s="18" t="s">
        <v>19373</v>
      </c>
      <c r="G2191" s="53" t="s">
        <v>14417</v>
      </c>
      <c r="H2191" s="70" t="s">
        <v>4084</v>
      </c>
      <c r="I2191" s="354" t="s">
        <v>16936</v>
      </c>
      <c r="J2191" s="224" t="s">
        <v>17180</v>
      </c>
      <c r="K2191" s="254" t="s">
        <v>14229</v>
      </c>
      <c r="L2191" s="70" t="s">
        <v>7167</v>
      </c>
      <c r="M2191" s="184" t="s">
        <v>4086</v>
      </c>
      <c r="N2191" s="184">
        <v>393</v>
      </c>
    </row>
    <row r="2192" spans="1:14" s="3" customFormat="1" ht="40.5" x14ac:dyDescent="0.15">
      <c r="A2192" s="110">
        <v>2261</v>
      </c>
      <c r="B2192" s="110">
        <v>179374</v>
      </c>
      <c r="C2192" s="13">
        <v>51745</v>
      </c>
      <c r="D2192" s="14">
        <v>37258</v>
      </c>
      <c r="E2192" s="14" t="s">
        <v>14344</v>
      </c>
      <c r="F2192" s="18" t="s">
        <v>19373</v>
      </c>
      <c r="G2192" s="53" t="s">
        <v>14417</v>
      </c>
      <c r="H2192" s="70" t="s">
        <v>4084</v>
      </c>
      <c r="I2192" s="354" t="s">
        <v>16936</v>
      </c>
      <c r="J2192" s="224" t="s">
        <v>17180</v>
      </c>
      <c r="K2192" s="254" t="s">
        <v>14230</v>
      </c>
      <c r="L2192" s="70" t="s">
        <v>7167</v>
      </c>
      <c r="M2192" s="184" t="s">
        <v>4086</v>
      </c>
      <c r="N2192" s="184">
        <v>601</v>
      </c>
    </row>
    <row r="2193" spans="1:14" s="3" customFormat="1" ht="40.5" x14ac:dyDescent="0.15">
      <c r="A2193" s="110">
        <v>2262</v>
      </c>
      <c r="B2193" s="110">
        <v>179366</v>
      </c>
      <c r="C2193" s="13">
        <v>51746</v>
      </c>
      <c r="D2193" s="14">
        <v>37289</v>
      </c>
      <c r="E2193" s="14" t="s">
        <v>14344</v>
      </c>
      <c r="F2193" s="18" t="s">
        <v>19373</v>
      </c>
      <c r="G2193" s="53" t="s">
        <v>14417</v>
      </c>
      <c r="H2193" s="70" t="s">
        <v>4084</v>
      </c>
      <c r="I2193" s="354" t="s">
        <v>16936</v>
      </c>
      <c r="J2193" s="224" t="s">
        <v>17180</v>
      </c>
      <c r="K2193" s="254" t="s">
        <v>14231</v>
      </c>
      <c r="L2193" s="70" t="s">
        <v>7167</v>
      </c>
      <c r="M2193" s="184" t="s">
        <v>4086</v>
      </c>
      <c r="N2193" s="184">
        <v>429</v>
      </c>
    </row>
    <row r="2194" spans="1:14" s="3" customFormat="1" ht="27" x14ac:dyDescent="0.15">
      <c r="A2194" s="185">
        <v>2263</v>
      </c>
      <c r="B2194" s="185">
        <v>181768</v>
      </c>
      <c r="C2194" s="151">
        <v>52024</v>
      </c>
      <c r="D2194" s="153">
        <v>37714</v>
      </c>
      <c r="E2194" s="153" t="s">
        <v>14344</v>
      </c>
      <c r="F2194" s="370" t="s">
        <v>19373</v>
      </c>
      <c r="G2194" s="152" t="s">
        <v>14417</v>
      </c>
      <c r="H2194" s="156" t="s">
        <v>4084</v>
      </c>
      <c r="I2194" s="470" t="s">
        <v>16936</v>
      </c>
      <c r="J2194" s="260" t="s">
        <v>17052</v>
      </c>
      <c r="K2194" s="471"/>
      <c r="L2194" s="156" t="s">
        <v>7167</v>
      </c>
      <c r="M2194" s="280" t="s">
        <v>4086</v>
      </c>
      <c r="N2194" s="280">
        <v>421</v>
      </c>
    </row>
    <row r="2195" spans="1:14" s="3" customFormat="1" ht="27" x14ac:dyDescent="0.15">
      <c r="A2195" s="185">
        <v>2264</v>
      </c>
      <c r="B2195" s="185">
        <v>181701</v>
      </c>
      <c r="C2195" s="151">
        <v>52025</v>
      </c>
      <c r="D2195" s="153">
        <v>37714</v>
      </c>
      <c r="E2195" s="153" t="s">
        <v>14344</v>
      </c>
      <c r="F2195" s="370" t="s">
        <v>19373</v>
      </c>
      <c r="G2195" s="152" t="s">
        <v>14417</v>
      </c>
      <c r="H2195" s="156" t="s">
        <v>4084</v>
      </c>
      <c r="I2195" s="470" t="s">
        <v>16936</v>
      </c>
      <c r="J2195" s="260" t="s">
        <v>17052</v>
      </c>
      <c r="K2195" s="471" t="s">
        <v>14398</v>
      </c>
      <c r="L2195" s="156" t="s">
        <v>7167</v>
      </c>
      <c r="M2195" s="280" t="s">
        <v>4086</v>
      </c>
      <c r="N2195" s="280">
        <v>421</v>
      </c>
    </row>
    <row r="2196" spans="1:14" s="3" customFormat="1" ht="27" x14ac:dyDescent="0.15">
      <c r="A2196" s="110">
        <v>2265</v>
      </c>
      <c r="B2196" s="110">
        <v>180018</v>
      </c>
      <c r="C2196" s="13">
        <v>51811</v>
      </c>
      <c r="D2196" s="14">
        <v>37562</v>
      </c>
      <c r="E2196" s="14" t="s">
        <v>14344</v>
      </c>
      <c r="F2196" s="18" t="s">
        <v>19373</v>
      </c>
      <c r="G2196" s="53" t="s">
        <v>14417</v>
      </c>
      <c r="H2196" s="70" t="s">
        <v>4084</v>
      </c>
      <c r="I2196" s="354" t="s">
        <v>16936</v>
      </c>
      <c r="J2196" s="224" t="s">
        <v>17053</v>
      </c>
      <c r="K2196" s="254" t="s">
        <v>14094</v>
      </c>
      <c r="L2196" s="70" t="s">
        <v>7167</v>
      </c>
      <c r="M2196" s="184" t="s">
        <v>4086</v>
      </c>
      <c r="N2196" s="184">
        <v>1039</v>
      </c>
    </row>
    <row r="2197" spans="1:14" s="3" customFormat="1" ht="27" x14ac:dyDescent="0.15">
      <c r="A2197" s="110">
        <v>2266</v>
      </c>
      <c r="B2197" s="110">
        <v>180026</v>
      </c>
      <c r="C2197" s="13">
        <v>51812</v>
      </c>
      <c r="D2197" s="14">
        <v>37470</v>
      </c>
      <c r="E2197" s="14" t="s">
        <v>14344</v>
      </c>
      <c r="F2197" s="18" t="s">
        <v>19373</v>
      </c>
      <c r="G2197" s="53" t="s">
        <v>14417</v>
      </c>
      <c r="H2197" s="70" t="s">
        <v>4084</v>
      </c>
      <c r="I2197" s="354" t="s">
        <v>16936</v>
      </c>
      <c r="J2197" s="224" t="s">
        <v>17053</v>
      </c>
      <c r="K2197" s="254" t="s">
        <v>14187</v>
      </c>
      <c r="L2197" s="70" t="s">
        <v>7167</v>
      </c>
      <c r="M2197" s="184" t="s">
        <v>4086</v>
      </c>
      <c r="N2197" s="184">
        <v>463</v>
      </c>
    </row>
    <row r="2198" spans="1:14" s="3" customFormat="1" ht="27" x14ac:dyDescent="0.15">
      <c r="A2198" s="110">
        <v>2267</v>
      </c>
      <c r="B2198" s="110">
        <v>180034</v>
      </c>
      <c r="C2198" s="13">
        <v>51813</v>
      </c>
      <c r="D2198" s="14">
        <v>37501</v>
      </c>
      <c r="E2198" s="14" t="s">
        <v>14344</v>
      </c>
      <c r="F2198" s="18" t="s">
        <v>19373</v>
      </c>
      <c r="G2198" s="53" t="s">
        <v>14417</v>
      </c>
      <c r="H2198" s="70" t="s">
        <v>4084</v>
      </c>
      <c r="I2198" s="354" t="s">
        <v>16936</v>
      </c>
      <c r="J2198" s="224" t="s">
        <v>17054</v>
      </c>
      <c r="K2198" s="254" t="s">
        <v>14188</v>
      </c>
      <c r="L2198" s="70" t="s">
        <v>7167</v>
      </c>
      <c r="M2198" s="184" t="s">
        <v>4086</v>
      </c>
      <c r="N2198" s="184">
        <v>441</v>
      </c>
    </row>
    <row r="2199" spans="1:14" s="3" customFormat="1" ht="27" x14ac:dyDescent="0.15">
      <c r="A2199" s="110">
        <v>2268</v>
      </c>
      <c r="B2199" s="110">
        <v>180042</v>
      </c>
      <c r="C2199" s="13">
        <v>51814</v>
      </c>
      <c r="D2199" s="14">
        <v>37531</v>
      </c>
      <c r="E2199" s="14" t="s">
        <v>14344</v>
      </c>
      <c r="F2199" s="18" t="s">
        <v>19373</v>
      </c>
      <c r="G2199" s="53" t="s">
        <v>14417</v>
      </c>
      <c r="H2199" s="70" t="s">
        <v>4084</v>
      </c>
      <c r="I2199" s="354" t="s">
        <v>16936</v>
      </c>
      <c r="J2199" s="224" t="s">
        <v>17054</v>
      </c>
      <c r="K2199" s="254" t="s">
        <v>14189</v>
      </c>
      <c r="L2199" s="70" t="s">
        <v>7167</v>
      </c>
      <c r="M2199" s="184" t="s">
        <v>4086</v>
      </c>
      <c r="N2199" s="184">
        <v>605</v>
      </c>
    </row>
    <row r="2200" spans="1:14" s="3" customFormat="1" ht="27" x14ac:dyDescent="0.15">
      <c r="A2200" s="110">
        <v>2269</v>
      </c>
      <c r="B2200" s="110">
        <v>180067</v>
      </c>
      <c r="C2200" s="13">
        <v>51815</v>
      </c>
      <c r="D2200" s="14">
        <v>37592</v>
      </c>
      <c r="E2200" s="14" t="s">
        <v>14344</v>
      </c>
      <c r="F2200" s="18" t="s">
        <v>19373</v>
      </c>
      <c r="G2200" s="53" t="s">
        <v>14417</v>
      </c>
      <c r="H2200" s="70" t="s">
        <v>4084</v>
      </c>
      <c r="I2200" s="354" t="s">
        <v>16936</v>
      </c>
      <c r="J2200" s="224" t="s">
        <v>17054</v>
      </c>
      <c r="K2200" s="254" t="s">
        <v>14190</v>
      </c>
      <c r="L2200" s="70" t="s">
        <v>7167</v>
      </c>
      <c r="M2200" s="184" t="s">
        <v>4086</v>
      </c>
      <c r="N2200" s="184">
        <v>469</v>
      </c>
    </row>
    <row r="2201" spans="1:14" s="3" customFormat="1" ht="27" x14ac:dyDescent="0.15">
      <c r="A2201" s="110">
        <v>2270</v>
      </c>
      <c r="B2201" s="110">
        <v>180059</v>
      </c>
      <c r="C2201" s="13">
        <v>51816</v>
      </c>
      <c r="D2201" s="14">
        <v>37592</v>
      </c>
      <c r="E2201" s="14" t="s">
        <v>14344</v>
      </c>
      <c r="F2201" s="18" t="s">
        <v>19373</v>
      </c>
      <c r="G2201" s="53" t="s">
        <v>14417</v>
      </c>
      <c r="H2201" s="70" t="s">
        <v>4084</v>
      </c>
      <c r="I2201" s="354" t="s">
        <v>16936</v>
      </c>
      <c r="J2201" s="224" t="s">
        <v>17054</v>
      </c>
      <c r="K2201" s="254" t="s">
        <v>14191</v>
      </c>
      <c r="L2201" s="70" t="s">
        <v>7167</v>
      </c>
      <c r="M2201" s="184" t="s">
        <v>4086</v>
      </c>
      <c r="N2201" s="184">
        <v>403</v>
      </c>
    </row>
    <row r="2202" spans="1:14" s="3" customFormat="1" ht="27" x14ac:dyDescent="0.15">
      <c r="A2202" s="110">
        <v>2271</v>
      </c>
      <c r="B2202" s="110">
        <v>180075</v>
      </c>
      <c r="C2202" s="13">
        <v>51817</v>
      </c>
      <c r="D2202" s="14">
        <v>37470</v>
      </c>
      <c r="E2202" s="14" t="s">
        <v>14344</v>
      </c>
      <c r="F2202" s="18" t="s">
        <v>19373</v>
      </c>
      <c r="G2202" s="53" t="s">
        <v>14417</v>
      </c>
      <c r="H2202" s="70" t="s">
        <v>4084</v>
      </c>
      <c r="I2202" s="354" t="s">
        <v>16936</v>
      </c>
      <c r="J2202" s="224" t="s">
        <v>17054</v>
      </c>
      <c r="K2202" s="254" t="s">
        <v>14192</v>
      </c>
      <c r="L2202" s="70" t="s">
        <v>7167</v>
      </c>
      <c r="M2202" s="184" t="s">
        <v>4086</v>
      </c>
      <c r="N2202" s="184">
        <v>525</v>
      </c>
    </row>
    <row r="2203" spans="1:14" s="3" customFormat="1" ht="27" x14ac:dyDescent="0.15">
      <c r="A2203" s="110">
        <v>2272</v>
      </c>
      <c r="B2203" s="110">
        <v>180083</v>
      </c>
      <c r="C2203" s="13">
        <v>51818</v>
      </c>
      <c r="D2203" s="14">
        <v>37655</v>
      </c>
      <c r="E2203" s="14" t="s">
        <v>14344</v>
      </c>
      <c r="F2203" s="18" t="s">
        <v>19373</v>
      </c>
      <c r="G2203" s="53" t="s">
        <v>14417</v>
      </c>
      <c r="H2203" s="70" t="s">
        <v>4084</v>
      </c>
      <c r="I2203" s="354" t="s">
        <v>16936</v>
      </c>
      <c r="J2203" s="224" t="s">
        <v>17054</v>
      </c>
      <c r="K2203" s="254" t="s">
        <v>14193</v>
      </c>
      <c r="L2203" s="70" t="s">
        <v>7167</v>
      </c>
      <c r="M2203" s="184" t="s">
        <v>4086</v>
      </c>
      <c r="N2203" s="184">
        <v>513</v>
      </c>
    </row>
    <row r="2204" spans="1:14" s="3" customFormat="1" ht="27" x14ac:dyDescent="0.15">
      <c r="A2204" s="110">
        <v>2273</v>
      </c>
      <c r="B2204" s="110">
        <v>180091</v>
      </c>
      <c r="C2204" s="13">
        <v>51819</v>
      </c>
      <c r="D2204" s="14">
        <v>37655</v>
      </c>
      <c r="E2204" s="14" t="s">
        <v>14344</v>
      </c>
      <c r="F2204" s="18" t="s">
        <v>19373</v>
      </c>
      <c r="G2204" s="53" t="s">
        <v>14417</v>
      </c>
      <c r="H2204" s="70" t="s">
        <v>4084</v>
      </c>
      <c r="I2204" s="354" t="s">
        <v>16936</v>
      </c>
      <c r="J2204" s="224" t="s">
        <v>17054</v>
      </c>
      <c r="K2204" s="254" t="s">
        <v>14194</v>
      </c>
      <c r="L2204" s="70" t="s">
        <v>7167</v>
      </c>
      <c r="M2204" s="184" t="s">
        <v>4086</v>
      </c>
      <c r="N2204" s="184">
        <v>415</v>
      </c>
    </row>
    <row r="2205" spans="1:14" s="3" customFormat="1" ht="27" x14ac:dyDescent="0.15">
      <c r="A2205" s="110">
        <v>2274</v>
      </c>
      <c r="B2205" s="110">
        <v>180109</v>
      </c>
      <c r="C2205" s="13">
        <v>51820</v>
      </c>
      <c r="D2205" s="14">
        <v>37531</v>
      </c>
      <c r="E2205" s="14" t="s">
        <v>14344</v>
      </c>
      <c r="F2205" s="18" t="s">
        <v>19373</v>
      </c>
      <c r="G2205" s="53" t="s">
        <v>14417</v>
      </c>
      <c r="H2205" s="70" t="s">
        <v>4084</v>
      </c>
      <c r="I2205" s="354" t="s">
        <v>16936</v>
      </c>
      <c r="J2205" s="224" t="s">
        <v>17054</v>
      </c>
      <c r="K2205" s="254" t="s">
        <v>14195</v>
      </c>
      <c r="L2205" s="70" t="s">
        <v>7167</v>
      </c>
      <c r="M2205" s="184" t="s">
        <v>4086</v>
      </c>
      <c r="N2205" s="184">
        <v>471</v>
      </c>
    </row>
    <row r="2206" spans="1:14" s="3" customFormat="1" ht="27" x14ac:dyDescent="0.15">
      <c r="A2206" s="110">
        <v>2275</v>
      </c>
      <c r="B2206" s="110">
        <v>180117</v>
      </c>
      <c r="C2206" s="13">
        <v>51821</v>
      </c>
      <c r="D2206" s="14">
        <v>37501</v>
      </c>
      <c r="E2206" s="14" t="s">
        <v>14344</v>
      </c>
      <c r="F2206" s="18" t="s">
        <v>19373</v>
      </c>
      <c r="G2206" s="53" t="s">
        <v>14417</v>
      </c>
      <c r="H2206" s="70" t="s">
        <v>4084</v>
      </c>
      <c r="I2206" s="354" t="s">
        <v>16936</v>
      </c>
      <c r="J2206" s="224" t="s">
        <v>17054</v>
      </c>
      <c r="K2206" s="254" t="s">
        <v>14196</v>
      </c>
      <c r="L2206" s="70" t="s">
        <v>7167</v>
      </c>
      <c r="M2206" s="184" t="s">
        <v>4086</v>
      </c>
      <c r="N2206" s="184">
        <v>531</v>
      </c>
    </row>
    <row r="2207" spans="1:14" s="3" customFormat="1" ht="27" x14ac:dyDescent="0.15">
      <c r="A2207" s="110">
        <v>2276</v>
      </c>
      <c r="B2207" s="110">
        <v>180125</v>
      </c>
      <c r="C2207" s="13">
        <v>51822</v>
      </c>
      <c r="D2207" s="14">
        <v>37470</v>
      </c>
      <c r="E2207" s="14" t="s">
        <v>14344</v>
      </c>
      <c r="F2207" s="18" t="s">
        <v>19373</v>
      </c>
      <c r="G2207" s="53" t="s">
        <v>14417</v>
      </c>
      <c r="H2207" s="70" t="s">
        <v>4084</v>
      </c>
      <c r="I2207" s="354" t="s">
        <v>16936</v>
      </c>
      <c r="J2207" s="224" t="s">
        <v>17054</v>
      </c>
      <c r="K2207" s="254" t="s">
        <v>14197</v>
      </c>
      <c r="L2207" s="70" t="s">
        <v>7167</v>
      </c>
      <c r="M2207" s="184" t="s">
        <v>4086</v>
      </c>
      <c r="N2207" s="184">
        <v>631</v>
      </c>
    </row>
    <row r="2208" spans="1:14" s="3" customFormat="1" ht="27" x14ac:dyDescent="0.15">
      <c r="A2208" s="110">
        <v>2277</v>
      </c>
      <c r="B2208" s="110">
        <v>180133</v>
      </c>
      <c r="C2208" s="13">
        <v>51823</v>
      </c>
      <c r="D2208" s="14">
        <v>37592</v>
      </c>
      <c r="E2208" s="14" t="s">
        <v>14344</v>
      </c>
      <c r="F2208" s="18" t="s">
        <v>19373</v>
      </c>
      <c r="G2208" s="53" t="s">
        <v>14417</v>
      </c>
      <c r="H2208" s="70" t="s">
        <v>4084</v>
      </c>
      <c r="I2208" s="354" t="s">
        <v>16936</v>
      </c>
      <c r="J2208" s="224" t="s">
        <v>17054</v>
      </c>
      <c r="K2208" s="254" t="s">
        <v>14198</v>
      </c>
      <c r="L2208" s="70" t="s">
        <v>7167</v>
      </c>
      <c r="M2208" s="184" t="s">
        <v>4086</v>
      </c>
      <c r="N2208" s="184">
        <v>573</v>
      </c>
    </row>
    <row r="2209" spans="1:14" s="3" customFormat="1" ht="27" x14ac:dyDescent="0.15">
      <c r="A2209" s="110">
        <v>2278</v>
      </c>
      <c r="B2209" s="110">
        <v>180141</v>
      </c>
      <c r="C2209" s="13">
        <v>51824</v>
      </c>
      <c r="D2209" s="14">
        <v>37683</v>
      </c>
      <c r="E2209" s="14" t="s">
        <v>14344</v>
      </c>
      <c r="F2209" s="18" t="s">
        <v>19373</v>
      </c>
      <c r="G2209" s="53" t="s">
        <v>14417</v>
      </c>
      <c r="H2209" s="70" t="s">
        <v>4084</v>
      </c>
      <c r="I2209" s="354" t="s">
        <v>16936</v>
      </c>
      <c r="J2209" s="224" t="s">
        <v>17054</v>
      </c>
      <c r="K2209" s="254" t="s">
        <v>14199</v>
      </c>
      <c r="L2209" s="70" t="s">
        <v>7167</v>
      </c>
      <c r="M2209" s="184" t="s">
        <v>4086</v>
      </c>
      <c r="N2209" s="184">
        <v>687</v>
      </c>
    </row>
    <row r="2210" spans="1:14" s="3" customFormat="1" ht="27" x14ac:dyDescent="0.15">
      <c r="A2210" s="110">
        <v>2279</v>
      </c>
      <c r="B2210" s="110">
        <v>180158</v>
      </c>
      <c r="C2210" s="13">
        <v>51825</v>
      </c>
      <c r="D2210" s="14">
        <v>37470</v>
      </c>
      <c r="E2210" s="14" t="s">
        <v>14344</v>
      </c>
      <c r="F2210" s="18" t="s">
        <v>19373</v>
      </c>
      <c r="G2210" s="53" t="s">
        <v>14417</v>
      </c>
      <c r="H2210" s="70" t="s">
        <v>4084</v>
      </c>
      <c r="I2210" s="354" t="s">
        <v>16936</v>
      </c>
      <c r="J2210" s="224" t="s">
        <v>17054</v>
      </c>
      <c r="K2210" s="254" t="s">
        <v>14200</v>
      </c>
      <c r="L2210" s="70" t="s">
        <v>7167</v>
      </c>
      <c r="M2210" s="184" t="s">
        <v>4086</v>
      </c>
      <c r="N2210" s="184">
        <v>587</v>
      </c>
    </row>
    <row r="2211" spans="1:14" s="3" customFormat="1" ht="27" x14ac:dyDescent="0.15">
      <c r="A2211" s="110">
        <v>2280</v>
      </c>
      <c r="B2211" s="110">
        <v>180166</v>
      </c>
      <c r="C2211" s="13">
        <v>51826</v>
      </c>
      <c r="D2211" s="14">
        <v>37470</v>
      </c>
      <c r="E2211" s="14" t="s">
        <v>14344</v>
      </c>
      <c r="F2211" s="18" t="s">
        <v>19373</v>
      </c>
      <c r="G2211" s="53" t="s">
        <v>14417</v>
      </c>
      <c r="H2211" s="70" t="s">
        <v>4084</v>
      </c>
      <c r="I2211" s="354" t="s">
        <v>16936</v>
      </c>
      <c r="J2211" s="224" t="s">
        <v>17054</v>
      </c>
      <c r="K2211" s="254" t="s">
        <v>14201</v>
      </c>
      <c r="L2211" s="70" t="s">
        <v>7167</v>
      </c>
      <c r="M2211" s="184" t="s">
        <v>4086</v>
      </c>
      <c r="N2211" s="184">
        <v>377</v>
      </c>
    </row>
    <row r="2212" spans="1:14" s="3" customFormat="1" ht="27" x14ac:dyDescent="0.15">
      <c r="A2212" s="110">
        <v>2281</v>
      </c>
      <c r="B2212" s="110">
        <v>180190</v>
      </c>
      <c r="C2212" s="13">
        <v>51827</v>
      </c>
      <c r="D2212" s="14">
        <v>37655</v>
      </c>
      <c r="E2212" s="14" t="s">
        <v>14344</v>
      </c>
      <c r="F2212" s="18" t="s">
        <v>19373</v>
      </c>
      <c r="G2212" s="53" t="s">
        <v>14417</v>
      </c>
      <c r="H2212" s="70" t="s">
        <v>4084</v>
      </c>
      <c r="I2212" s="354" t="s">
        <v>16936</v>
      </c>
      <c r="J2212" s="224" t="s">
        <v>17054</v>
      </c>
      <c r="K2212" s="254" t="s">
        <v>14202</v>
      </c>
      <c r="L2212" s="70" t="s">
        <v>7167</v>
      </c>
      <c r="M2212" s="184" t="s">
        <v>4086</v>
      </c>
      <c r="N2212" s="184">
        <v>393</v>
      </c>
    </row>
    <row r="2213" spans="1:14" s="3" customFormat="1" ht="27" x14ac:dyDescent="0.15">
      <c r="A2213" s="110">
        <v>2282</v>
      </c>
      <c r="B2213" s="110">
        <v>180208</v>
      </c>
      <c r="C2213" s="13">
        <v>51828</v>
      </c>
      <c r="D2213" s="14">
        <v>37531</v>
      </c>
      <c r="E2213" s="14" t="s">
        <v>14344</v>
      </c>
      <c r="F2213" s="18" t="s">
        <v>19373</v>
      </c>
      <c r="G2213" s="53" t="s">
        <v>14417</v>
      </c>
      <c r="H2213" s="70" t="s">
        <v>4084</v>
      </c>
      <c r="I2213" s="354" t="s">
        <v>16936</v>
      </c>
      <c r="J2213" s="224" t="s">
        <v>17054</v>
      </c>
      <c r="K2213" s="254" t="s">
        <v>14203</v>
      </c>
      <c r="L2213" s="70" t="s">
        <v>7167</v>
      </c>
      <c r="M2213" s="184" t="s">
        <v>4086</v>
      </c>
      <c r="N2213" s="184">
        <v>377</v>
      </c>
    </row>
    <row r="2214" spans="1:14" s="3" customFormat="1" ht="27" x14ac:dyDescent="0.15">
      <c r="A2214" s="110">
        <v>2283</v>
      </c>
      <c r="B2214" s="110">
        <v>180216</v>
      </c>
      <c r="C2214" s="13">
        <v>51829</v>
      </c>
      <c r="D2214" s="14">
        <v>37470</v>
      </c>
      <c r="E2214" s="14" t="s">
        <v>14344</v>
      </c>
      <c r="F2214" s="18" t="s">
        <v>19373</v>
      </c>
      <c r="G2214" s="53" t="s">
        <v>14417</v>
      </c>
      <c r="H2214" s="70" t="s">
        <v>4084</v>
      </c>
      <c r="I2214" s="354" t="s">
        <v>16936</v>
      </c>
      <c r="J2214" s="224" t="s">
        <v>17054</v>
      </c>
      <c r="K2214" s="254" t="s">
        <v>14204</v>
      </c>
      <c r="L2214" s="70" t="s">
        <v>7167</v>
      </c>
      <c r="M2214" s="184" t="s">
        <v>4086</v>
      </c>
      <c r="N2214" s="184">
        <v>457</v>
      </c>
    </row>
    <row r="2215" spans="1:14" s="3" customFormat="1" ht="27" x14ac:dyDescent="0.15">
      <c r="A2215" s="110">
        <v>2284</v>
      </c>
      <c r="B2215" s="110">
        <v>180224</v>
      </c>
      <c r="C2215" s="13">
        <v>51830</v>
      </c>
      <c r="D2215" s="14">
        <v>37592</v>
      </c>
      <c r="E2215" s="14" t="s">
        <v>14344</v>
      </c>
      <c r="F2215" s="18" t="s">
        <v>19373</v>
      </c>
      <c r="G2215" s="53" t="s">
        <v>14417</v>
      </c>
      <c r="H2215" s="70" t="s">
        <v>4084</v>
      </c>
      <c r="I2215" s="354" t="s">
        <v>16936</v>
      </c>
      <c r="J2215" s="224" t="s">
        <v>17054</v>
      </c>
      <c r="K2215" s="254" t="s">
        <v>14205</v>
      </c>
      <c r="L2215" s="70" t="s">
        <v>7167</v>
      </c>
      <c r="M2215" s="184" t="s">
        <v>4086</v>
      </c>
      <c r="N2215" s="184">
        <v>609</v>
      </c>
    </row>
    <row r="2216" spans="1:14" s="3" customFormat="1" ht="27" x14ac:dyDescent="0.15">
      <c r="A2216" s="110">
        <v>2285</v>
      </c>
      <c r="B2216" s="110">
        <v>180232</v>
      </c>
      <c r="C2216" s="13">
        <v>51831</v>
      </c>
      <c r="D2216" s="14">
        <v>37624</v>
      </c>
      <c r="E2216" s="14" t="s">
        <v>14344</v>
      </c>
      <c r="F2216" s="18" t="s">
        <v>19373</v>
      </c>
      <c r="G2216" s="53" t="s">
        <v>14417</v>
      </c>
      <c r="H2216" s="70" t="s">
        <v>4084</v>
      </c>
      <c r="I2216" s="354" t="s">
        <v>16936</v>
      </c>
      <c r="J2216" s="224" t="s">
        <v>17054</v>
      </c>
      <c r="K2216" s="254" t="s">
        <v>14206</v>
      </c>
      <c r="L2216" s="70" t="s">
        <v>7167</v>
      </c>
      <c r="M2216" s="184" t="s">
        <v>4086</v>
      </c>
      <c r="N2216" s="184">
        <v>549</v>
      </c>
    </row>
    <row r="2217" spans="1:14" s="3" customFormat="1" ht="27" x14ac:dyDescent="0.15">
      <c r="A2217" s="110">
        <v>2286</v>
      </c>
      <c r="B2217" s="110">
        <v>180240</v>
      </c>
      <c r="C2217" s="13">
        <v>51832</v>
      </c>
      <c r="D2217" s="14">
        <v>37655</v>
      </c>
      <c r="E2217" s="14" t="s">
        <v>14344</v>
      </c>
      <c r="F2217" s="18" t="s">
        <v>19373</v>
      </c>
      <c r="G2217" s="53" t="s">
        <v>14417</v>
      </c>
      <c r="H2217" s="70" t="s">
        <v>4084</v>
      </c>
      <c r="I2217" s="354" t="s">
        <v>16936</v>
      </c>
      <c r="J2217" s="224" t="s">
        <v>17054</v>
      </c>
      <c r="K2217" s="254" t="s">
        <v>14207</v>
      </c>
      <c r="L2217" s="70" t="s">
        <v>7167</v>
      </c>
      <c r="M2217" s="184" t="s">
        <v>4086</v>
      </c>
      <c r="N2217" s="184">
        <v>483</v>
      </c>
    </row>
    <row r="2218" spans="1:14" s="3" customFormat="1" ht="27" x14ac:dyDescent="0.15">
      <c r="A2218" s="110">
        <v>2287</v>
      </c>
      <c r="B2218" s="110">
        <v>180257</v>
      </c>
      <c r="C2218" s="13">
        <v>51833</v>
      </c>
      <c r="D2218" s="14">
        <v>37531</v>
      </c>
      <c r="E2218" s="14" t="s">
        <v>14344</v>
      </c>
      <c r="F2218" s="18" t="s">
        <v>19373</v>
      </c>
      <c r="G2218" s="53" t="s">
        <v>14417</v>
      </c>
      <c r="H2218" s="70" t="s">
        <v>4084</v>
      </c>
      <c r="I2218" s="354" t="s">
        <v>16936</v>
      </c>
      <c r="J2218" s="224" t="s">
        <v>17054</v>
      </c>
      <c r="K2218" s="254" t="s">
        <v>14208</v>
      </c>
      <c r="L2218" s="70" t="s">
        <v>7167</v>
      </c>
      <c r="M2218" s="184" t="s">
        <v>4086</v>
      </c>
      <c r="N2218" s="184">
        <v>679</v>
      </c>
    </row>
    <row r="2219" spans="1:14" s="3" customFormat="1" ht="27" x14ac:dyDescent="0.15">
      <c r="A2219" s="110">
        <v>2288</v>
      </c>
      <c r="B2219" s="110">
        <v>180265</v>
      </c>
      <c r="C2219" s="13">
        <v>51834</v>
      </c>
      <c r="D2219" s="14">
        <v>37655</v>
      </c>
      <c r="E2219" s="14" t="s">
        <v>14344</v>
      </c>
      <c r="F2219" s="18" t="s">
        <v>19373</v>
      </c>
      <c r="G2219" s="53" t="s">
        <v>14417</v>
      </c>
      <c r="H2219" s="70" t="s">
        <v>4084</v>
      </c>
      <c r="I2219" s="354" t="s">
        <v>16936</v>
      </c>
      <c r="J2219" s="224" t="s">
        <v>17054</v>
      </c>
      <c r="K2219" s="254" t="s">
        <v>14209</v>
      </c>
      <c r="L2219" s="70" t="s">
        <v>7167</v>
      </c>
      <c r="M2219" s="184" t="s">
        <v>4086</v>
      </c>
      <c r="N2219" s="184">
        <v>469</v>
      </c>
    </row>
    <row r="2220" spans="1:14" s="3" customFormat="1" ht="27" x14ac:dyDescent="0.15">
      <c r="A2220" s="110">
        <v>2289</v>
      </c>
      <c r="B2220" s="110">
        <v>180273</v>
      </c>
      <c r="C2220" s="13">
        <v>51835</v>
      </c>
      <c r="D2220" s="14">
        <v>37501</v>
      </c>
      <c r="E2220" s="14" t="s">
        <v>14344</v>
      </c>
      <c r="F2220" s="18" t="s">
        <v>19373</v>
      </c>
      <c r="G2220" s="53" t="s">
        <v>14417</v>
      </c>
      <c r="H2220" s="70" t="s">
        <v>4084</v>
      </c>
      <c r="I2220" s="354" t="s">
        <v>16936</v>
      </c>
      <c r="J2220" s="224" t="s">
        <v>17054</v>
      </c>
      <c r="K2220" s="254" t="s">
        <v>14210</v>
      </c>
      <c r="L2220" s="70" t="s">
        <v>7167</v>
      </c>
      <c r="M2220" s="184" t="s">
        <v>4086</v>
      </c>
      <c r="N2220" s="184">
        <v>417</v>
      </c>
    </row>
    <row r="2221" spans="1:14" s="3" customFormat="1" ht="27" x14ac:dyDescent="0.15">
      <c r="A2221" s="110">
        <v>2290</v>
      </c>
      <c r="B2221" s="110">
        <v>180281</v>
      </c>
      <c r="C2221" s="13">
        <v>51836</v>
      </c>
      <c r="D2221" s="14">
        <v>37624</v>
      </c>
      <c r="E2221" s="14" t="s">
        <v>14344</v>
      </c>
      <c r="F2221" s="18" t="s">
        <v>19373</v>
      </c>
      <c r="G2221" s="53" t="s">
        <v>14417</v>
      </c>
      <c r="H2221" s="70" t="s">
        <v>4084</v>
      </c>
      <c r="I2221" s="354" t="s">
        <v>16936</v>
      </c>
      <c r="J2221" s="224" t="s">
        <v>17054</v>
      </c>
      <c r="K2221" s="254" t="s">
        <v>14211</v>
      </c>
      <c r="L2221" s="70" t="s">
        <v>7167</v>
      </c>
      <c r="M2221" s="184" t="s">
        <v>4086</v>
      </c>
      <c r="N2221" s="184">
        <v>547</v>
      </c>
    </row>
    <row r="2222" spans="1:14" s="3" customFormat="1" ht="27" x14ac:dyDescent="0.15">
      <c r="A2222" s="110">
        <v>2291</v>
      </c>
      <c r="B2222" s="110">
        <v>180299</v>
      </c>
      <c r="C2222" s="13">
        <v>51837</v>
      </c>
      <c r="D2222" s="14">
        <v>37562</v>
      </c>
      <c r="E2222" s="14" t="s">
        <v>14344</v>
      </c>
      <c r="F2222" s="18" t="s">
        <v>19373</v>
      </c>
      <c r="G2222" s="53" t="s">
        <v>14417</v>
      </c>
      <c r="H2222" s="70" t="s">
        <v>4084</v>
      </c>
      <c r="I2222" s="354" t="s">
        <v>16936</v>
      </c>
      <c r="J2222" s="224" t="s">
        <v>17054</v>
      </c>
      <c r="K2222" s="254" t="s">
        <v>14212</v>
      </c>
      <c r="L2222" s="70" t="s">
        <v>7167</v>
      </c>
      <c r="M2222" s="184" t="s">
        <v>4086</v>
      </c>
      <c r="N2222" s="184">
        <v>583</v>
      </c>
    </row>
    <row r="2223" spans="1:14" s="3" customFormat="1" ht="27" x14ac:dyDescent="0.15">
      <c r="A2223" s="110">
        <v>2292</v>
      </c>
      <c r="B2223" s="110">
        <v>108548</v>
      </c>
      <c r="C2223" s="13">
        <v>44196</v>
      </c>
      <c r="D2223" s="14">
        <v>37470</v>
      </c>
      <c r="E2223" s="14" t="s">
        <v>14344</v>
      </c>
      <c r="F2223" s="18" t="s">
        <v>19373</v>
      </c>
      <c r="G2223" s="53" t="s">
        <v>14417</v>
      </c>
      <c r="H2223" s="70" t="s">
        <v>4084</v>
      </c>
      <c r="I2223" s="354" t="s">
        <v>16936</v>
      </c>
      <c r="J2223" s="224" t="s">
        <v>17054</v>
      </c>
      <c r="K2223" s="254" t="s">
        <v>14213</v>
      </c>
      <c r="L2223" s="70" t="s">
        <v>7167</v>
      </c>
      <c r="M2223" s="184" t="s">
        <v>4086</v>
      </c>
      <c r="N2223" s="184">
        <v>659</v>
      </c>
    </row>
    <row r="2224" spans="1:14" s="3" customFormat="1" ht="27" x14ac:dyDescent="0.15">
      <c r="A2224" s="110">
        <v>2294</v>
      </c>
      <c r="B2224" s="110">
        <v>180174</v>
      </c>
      <c r="C2224" s="13">
        <v>51838</v>
      </c>
      <c r="D2224" s="14">
        <v>37470</v>
      </c>
      <c r="E2224" s="14" t="s">
        <v>14344</v>
      </c>
      <c r="F2224" s="18" t="s">
        <v>19373</v>
      </c>
      <c r="G2224" s="53" t="s">
        <v>14417</v>
      </c>
      <c r="H2224" s="70" t="s">
        <v>4084</v>
      </c>
      <c r="I2224" s="354" t="s">
        <v>16936</v>
      </c>
      <c r="J2224" s="224" t="s">
        <v>17054</v>
      </c>
      <c r="K2224" s="254" t="s">
        <v>14214</v>
      </c>
      <c r="L2224" s="70" t="s">
        <v>7167</v>
      </c>
      <c r="M2224" s="184" t="s">
        <v>4086</v>
      </c>
      <c r="N2224" s="184">
        <v>409</v>
      </c>
    </row>
    <row r="2225" spans="1:14" s="3" customFormat="1" ht="27" x14ac:dyDescent="0.15">
      <c r="A2225" s="110">
        <v>2295</v>
      </c>
      <c r="B2225" s="110">
        <v>180182</v>
      </c>
      <c r="C2225" s="13">
        <v>51839</v>
      </c>
      <c r="D2225" s="14">
        <v>37624</v>
      </c>
      <c r="E2225" s="14" t="s">
        <v>14344</v>
      </c>
      <c r="F2225" s="18" t="s">
        <v>19373</v>
      </c>
      <c r="G2225" s="53" t="s">
        <v>14417</v>
      </c>
      <c r="H2225" s="70" t="s">
        <v>4084</v>
      </c>
      <c r="I2225" s="354" t="s">
        <v>16936</v>
      </c>
      <c r="J2225" s="224" t="s">
        <v>17054</v>
      </c>
      <c r="K2225" s="254" t="s">
        <v>14215</v>
      </c>
      <c r="L2225" s="70" t="s">
        <v>7167</v>
      </c>
      <c r="M2225" s="184" t="s">
        <v>4086</v>
      </c>
      <c r="N2225" s="184">
        <v>417</v>
      </c>
    </row>
    <row r="2226" spans="1:14" s="3" customFormat="1" ht="27" x14ac:dyDescent="0.15">
      <c r="A2226" s="110">
        <v>2296</v>
      </c>
      <c r="B2226" s="110">
        <v>180349</v>
      </c>
      <c r="C2226" s="13">
        <v>51840</v>
      </c>
      <c r="D2226" s="14">
        <v>37470</v>
      </c>
      <c r="E2226" s="14" t="s">
        <v>14344</v>
      </c>
      <c r="F2226" s="18" t="s">
        <v>19373</v>
      </c>
      <c r="G2226" s="53" t="s">
        <v>14417</v>
      </c>
      <c r="H2226" s="70" t="s">
        <v>4084</v>
      </c>
      <c r="I2226" s="354" t="s">
        <v>16936</v>
      </c>
      <c r="J2226" s="224" t="s">
        <v>17054</v>
      </c>
      <c r="K2226" s="254" t="s">
        <v>14216</v>
      </c>
      <c r="L2226" s="70" t="s">
        <v>7167</v>
      </c>
      <c r="M2226" s="184" t="s">
        <v>4086</v>
      </c>
      <c r="N2226" s="184">
        <v>387</v>
      </c>
    </row>
    <row r="2227" spans="1:14" s="3" customFormat="1" ht="27" x14ac:dyDescent="0.15">
      <c r="A2227" s="110">
        <v>2297</v>
      </c>
      <c r="B2227" s="110">
        <v>180331</v>
      </c>
      <c r="C2227" s="13">
        <v>51841</v>
      </c>
      <c r="D2227" s="14">
        <v>37501</v>
      </c>
      <c r="E2227" s="14" t="s">
        <v>14344</v>
      </c>
      <c r="F2227" s="18" t="s">
        <v>19373</v>
      </c>
      <c r="G2227" s="53" t="s">
        <v>14417</v>
      </c>
      <c r="H2227" s="70" t="s">
        <v>4084</v>
      </c>
      <c r="I2227" s="354" t="s">
        <v>16936</v>
      </c>
      <c r="J2227" s="224" t="s">
        <v>17054</v>
      </c>
      <c r="K2227" s="254" t="s">
        <v>14217</v>
      </c>
      <c r="L2227" s="70" t="s">
        <v>7167</v>
      </c>
      <c r="M2227" s="184" t="s">
        <v>4086</v>
      </c>
      <c r="N2227" s="184">
        <v>441</v>
      </c>
    </row>
    <row r="2228" spans="1:14" s="3" customFormat="1" ht="27" x14ac:dyDescent="0.15">
      <c r="A2228" s="110">
        <v>2298</v>
      </c>
      <c r="B2228" s="110">
        <v>180323</v>
      </c>
      <c r="C2228" s="13">
        <v>51842</v>
      </c>
      <c r="D2228" s="14">
        <v>37470</v>
      </c>
      <c r="E2228" s="14" t="s">
        <v>14344</v>
      </c>
      <c r="F2228" s="18" t="s">
        <v>19373</v>
      </c>
      <c r="G2228" s="53" t="s">
        <v>14417</v>
      </c>
      <c r="H2228" s="70" t="s">
        <v>4084</v>
      </c>
      <c r="I2228" s="354" t="s">
        <v>16936</v>
      </c>
      <c r="J2228" s="224" t="s">
        <v>17054</v>
      </c>
      <c r="K2228" s="254" t="s">
        <v>14185</v>
      </c>
      <c r="L2228" s="70" t="s">
        <v>7167</v>
      </c>
      <c r="M2228" s="184" t="s">
        <v>4086</v>
      </c>
      <c r="N2228" s="184">
        <v>493</v>
      </c>
    </row>
    <row r="2229" spans="1:14" s="3" customFormat="1" ht="27" x14ac:dyDescent="0.15">
      <c r="A2229" s="110">
        <v>2299</v>
      </c>
      <c r="B2229" s="110">
        <v>180315</v>
      </c>
      <c r="C2229" s="13">
        <v>51843</v>
      </c>
      <c r="D2229" s="14">
        <v>37683</v>
      </c>
      <c r="E2229" s="14" t="s">
        <v>14344</v>
      </c>
      <c r="F2229" s="18" t="s">
        <v>19373</v>
      </c>
      <c r="G2229" s="53" t="s">
        <v>14417</v>
      </c>
      <c r="H2229" s="70" t="s">
        <v>4084</v>
      </c>
      <c r="I2229" s="354" t="s">
        <v>16936</v>
      </c>
      <c r="J2229" s="224" t="s">
        <v>17054</v>
      </c>
      <c r="K2229" s="254" t="s">
        <v>14218</v>
      </c>
      <c r="L2229" s="70" t="s">
        <v>7167</v>
      </c>
      <c r="M2229" s="184" t="s">
        <v>4086</v>
      </c>
      <c r="N2229" s="184">
        <v>651</v>
      </c>
    </row>
    <row r="2230" spans="1:14" s="3" customFormat="1" ht="27" x14ac:dyDescent="0.15">
      <c r="A2230" s="110">
        <v>2300</v>
      </c>
      <c r="B2230" s="110">
        <v>180307</v>
      </c>
      <c r="C2230" s="13">
        <v>51844</v>
      </c>
      <c r="D2230" s="14">
        <v>37683</v>
      </c>
      <c r="E2230" s="14" t="s">
        <v>14344</v>
      </c>
      <c r="F2230" s="18" t="s">
        <v>19373</v>
      </c>
      <c r="G2230" s="53" t="s">
        <v>14417</v>
      </c>
      <c r="H2230" s="70" t="s">
        <v>4084</v>
      </c>
      <c r="I2230" s="354" t="s">
        <v>16936</v>
      </c>
      <c r="J2230" s="224" t="s">
        <v>17054</v>
      </c>
      <c r="K2230" s="254" t="s">
        <v>14219</v>
      </c>
      <c r="L2230" s="70" t="s">
        <v>7167</v>
      </c>
      <c r="M2230" s="184" t="s">
        <v>4086</v>
      </c>
      <c r="N2230" s="184">
        <v>435</v>
      </c>
    </row>
    <row r="2231" spans="1:14" s="3" customFormat="1" ht="27" x14ac:dyDescent="0.15">
      <c r="A2231" s="110">
        <v>2301</v>
      </c>
      <c r="B2231" s="110">
        <v>180406</v>
      </c>
      <c r="C2231" s="13">
        <v>51845</v>
      </c>
      <c r="D2231" s="14">
        <v>37501</v>
      </c>
      <c r="E2231" s="14" t="s">
        <v>14344</v>
      </c>
      <c r="F2231" s="18" t="s">
        <v>19373</v>
      </c>
      <c r="G2231" s="53" t="s">
        <v>14417</v>
      </c>
      <c r="H2231" s="70" t="s">
        <v>4084</v>
      </c>
      <c r="I2231" s="354" t="s">
        <v>16936</v>
      </c>
      <c r="J2231" s="224" t="s">
        <v>17054</v>
      </c>
      <c r="K2231" s="254" t="s">
        <v>14220</v>
      </c>
      <c r="L2231" s="70" t="s">
        <v>7167</v>
      </c>
      <c r="M2231" s="184" t="s">
        <v>4086</v>
      </c>
      <c r="N2231" s="184">
        <v>417</v>
      </c>
    </row>
    <row r="2232" spans="1:14" s="3" customFormat="1" ht="27" x14ac:dyDescent="0.15">
      <c r="A2232" s="110">
        <v>2302</v>
      </c>
      <c r="B2232" s="110">
        <v>180398</v>
      </c>
      <c r="C2232" s="13">
        <v>51846</v>
      </c>
      <c r="D2232" s="14">
        <v>37501</v>
      </c>
      <c r="E2232" s="14" t="s">
        <v>14344</v>
      </c>
      <c r="F2232" s="18" t="s">
        <v>19373</v>
      </c>
      <c r="G2232" s="53" t="s">
        <v>14417</v>
      </c>
      <c r="H2232" s="70" t="s">
        <v>4084</v>
      </c>
      <c r="I2232" s="354" t="s">
        <v>16936</v>
      </c>
      <c r="J2232" s="224" t="s">
        <v>17054</v>
      </c>
      <c r="K2232" s="254" t="s">
        <v>14221</v>
      </c>
      <c r="L2232" s="70" t="s">
        <v>7167</v>
      </c>
      <c r="M2232" s="184" t="s">
        <v>4086</v>
      </c>
      <c r="N2232" s="184">
        <v>399</v>
      </c>
    </row>
    <row r="2233" spans="1:14" s="3" customFormat="1" ht="27" x14ac:dyDescent="0.15">
      <c r="A2233" s="110">
        <v>2303</v>
      </c>
      <c r="B2233" s="110">
        <v>180380</v>
      </c>
      <c r="C2233" s="13">
        <v>51847</v>
      </c>
      <c r="D2233" s="14">
        <v>37562</v>
      </c>
      <c r="E2233" s="14" t="s">
        <v>14344</v>
      </c>
      <c r="F2233" s="18" t="s">
        <v>19373</v>
      </c>
      <c r="G2233" s="53" t="s">
        <v>14417</v>
      </c>
      <c r="H2233" s="70" t="s">
        <v>4084</v>
      </c>
      <c r="I2233" s="354" t="s">
        <v>16936</v>
      </c>
      <c r="J2233" s="224" t="s">
        <v>17054</v>
      </c>
      <c r="K2233" s="254" t="s">
        <v>14222</v>
      </c>
      <c r="L2233" s="70" t="s">
        <v>7167</v>
      </c>
      <c r="M2233" s="184" t="s">
        <v>4086</v>
      </c>
      <c r="N2233" s="184">
        <v>471</v>
      </c>
    </row>
    <row r="2234" spans="1:14" s="3" customFormat="1" ht="27" x14ac:dyDescent="0.15">
      <c r="A2234" s="110">
        <v>2304</v>
      </c>
      <c r="B2234" s="110">
        <v>180372</v>
      </c>
      <c r="C2234" s="13">
        <v>51848</v>
      </c>
      <c r="D2234" s="14">
        <v>37562</v>
      </c>
      <c r="E2234" s="14" t="s">
        <v>14344</v>
      </c>
      <c r="F2234" s="18" t="s">
        <v>19373</v>
      </c>
      <c r="G2234" s="53" t="s">
        <v>14417</v>
      </c>
      <c r="H2234" s="70" t="s">
        <v>4084</v>
      </c>
      <c r="I2234" s="354" t="s">
        <v>16936</v>
      </c>
      <c r="J2234" s="224" t="s">
        <v>17054</v>
      </c>
      <c r="K2234" s="254" t="s">
        <v>14223</v>
      </c>
      <c r="L2234" s="70" t="s">
        <v>7167</v>
      </c>
      <c r="M2234" s="184" t="s">
        <v>4086</v>
      </c>
      <c r="N2234" s="184">
        <v>425</v>
      </c>
    </row>
    <row r="2235" spans="1:14" s="3" customFormat="1" ht="27" x14ac:dyDescent="0.15">
      <c r="A2235" s="110">
        <v>2305</v>
      </c>
      <c r="B2235" s="110">
        <v>180364</v>
      </c>
      <c r="C2235" s="13">
        <v>51849</v>
      </c>
      <c r="D2235" s="14">
        <v>37683</v>
      </c>
      <c r="E2235" s="14" t="s">
        <v>14344</v>
      </c>
      <c r="F2235" s="18" t="s">
        <v>19373</v>
      </c>
      <c r="G2235" s="53" t="s">
        <v>14417</v>
      </c>
      <c r="H2235" s="70" t="s">
        <v>4084</v>
      </c>
      <c r="I2235" s="354" t="s">
        <v>16936</v>
      </c>
      <c r="J2235" s="224" t="s">
        <v>17054</v>
      </c>
      <c r="K2235" s="254" t="s">
        <v>14224</v>
      </c>
      <c r="L2235" s="70" t="s">
        <v>7167</v>
      </c>
      <c r="M2235" s="184" t="s">
        <v>4086</v>
      </c>
      <c r="N2235" s="184">
        <v>821</v>
      </c>
    </row>
    <row r="2236" spans="1:14" s="3" customFormat="1" ht="27" x14ac:dyDescent="0.15">
      <c r="A2236" s="110">
        <v>2306</v>
      </c>
      <c r="B2236" s="110">
        <v>180356</v>
      </c>
      <c r="C2236" s="13">
        <v>51850</v>
      </c>
      <c r="D2236" s="14">
        <v>37470</v>
      </c>
      <c r="E2236" s="14" t="s">
        <v>14344</v>
      </c>
      <c r="F2236" s="18" t="s">
        <v>19373</v>
      </c>
      <c r="G2236" s="53" t="s">
        <v>14417</v>
      </c>
      <c r="H2236" s="70" t="s">
        <v>4084</v>
      </c>
      <c r="I2236" s="354" t="s">
        <v>16936</v>
      </c>
      <c r="J2236" s="224" t="s">
        <v>17054</v>
      </c>
      <c r="K2236" s="254" t="s">
        <v>14225</v>
      </c>
      <c r="L2236" s="70" t="s">
        <v>7167</v>
      </c>
      <c r="M2236" s="184" t="s">
        <v>4086</v>
      </c>
      <c r="N2236" s="184">
        <v>415</v>
      </c>
    </row>
    <row r="2237" spans="1:14" s="3" customFormat="1" ht="27" x14ac:dyDescent="0.15">
      <c r="A2237" s="110">
        <v>2307</v>
      </c>
      <c r="B2237" s="110">
        <v>180463</v>
      </c>
      <c r="C2237" s="13">
        <v>51851</v>
      </c>
      <c r="D2237" s="14">
        <v>37531</v>
      </c>
      <c r="E2237" s="14" t="s">
        <v>14344</v>
      </c>
      <c r="F2237" s="18" t="s">
        <v>19373</v>
      </c>
      <c r="G2237" s="53" t="s">
        <v>14417</v>
      </c>
      <c r="H2237" s="70" t="s">
        <v>4084</v>
      </c>
      <c r="I2237" s="354" t="s">
        <v>16936</v>
      </c>
      <c r="J2237" s="224" t="s">
        <v>17054</v>
      </c>
      <c r="K2237" s="254" t="s">
        <v>14226</v>
      </c>
      <c r="L2237" s="70" t="s">
        <v>7167</v>
      </c>
      <c r="M2237" s="184" t="s">
        <v>4086</v>
      </c>
      <c r="N2237" s="184">
        <v>495</v>
      </c>
    </row>
    <row r="2238" spans="1:14" s="3" customFormat="1" ht="27" x14ac:dyDescent="0.15">
      <c r="A2238" s="110">
        <v>2308</v>
      </c>
      <c r="B2238" s="110">
        <v>180455</v>
      </c>
      <c r="C2238" s="13">
        <v>51852</v>
      </c>
      <c r="D2238" s="14">
        <v>37683</v>
      </c>
      <c r="E2238" s="14" t="s">
        <v>14344</v>
      </c>
      <c r="F2238" s="18" t="s">
        <v>19373</v>
      </c>
      <c r="G2238" s="53" t="s">
        <v>14417</v>
      </c>
      <c r="H2238" s="70" t="s">
        <v>4084</v>
      </c>
      <c r="I2238" s="354" t="s">
        <v>16936</v>
      </c>
      <c r="J2238" s="224" t="s">
        <v>17054</v>
      </c>
      <c r="K2238" s="254" t="s">
        <v>14227</v>
      </c>
      <c r="L2238" s="70" t="s">
        <v>7167</v>
      </c>
      <c r="M2238" s="184" t="s">
        <v>4086</v>
      </c>
      <c r="N2238" s="184">
        <v>535</v>
      </c>
    </row>
    <row r="2239" spans="1:14" s="3" customFormat="1" ht="27" x14ac:dyDescent="0.15">
      <c r="A2239" s="110">
        <v>2309</v>
      </c>
      <c r="B2239" s="110">
        <v>180448</v>
      </c>
      <c r="C2239" s="13">
        <v>51853</v>
      </c>
      <c r="D2239" s="14">
        <v>37531</v>
      </c>
      <c r="E2239" s="14" t="s">
        <v>14344</v>
      </c>
      <c r="F2239" s="18" t="s">
        <v>19373</v>
      </c>
      <c r="G2239" s="53" t="s">
        <v>14417</v>
      </c>
      <c r="H2239" s="70" t="s">
        <v>4084</v>
      </c>
      <c r="I2239" s="354" t="s">
        <v>16936</v>
      </c>
      <c r="J2239" s="224" t="s">
        <v>17054</v>
      </c>
      <c r="K2239" s="254" t="s">
        <v>14228</v>
      </c>
      <c r="L2239" s="70" t="s">
        <v>7167</v>
      </c>
      <c r="M2239" s="184" t="s">
        <v>4086</v>
      </c>
      <c r="N2239" s="184">
        <v>439</v>
      </c>
    </row>
    <row r="2240" spans="1:14" s="3" customFormat="1" ht="27" x14ac:dyDescent="0.15">
      <c r="A2240" s="110">
        <v>2310</v>
      </c>
      <c r="B2240" s="110">
        <v>180430</v>
      </c>
      <c r="C2240" s="13">
        <v>51854</v>
      </c>
      <c r="D2240" s="14">
        <v>37470</v>
      </c>
      <c r="E2240" s="14" t="s">
        <v>14344</v>
      </c>
      <c r="F2240" s="18" t="s">
        <v>19373</v>
      </c>
      <c r="G2240" s="53" t="s">
        <v>14417</v>
      </c>
      <c r="H2240" s="70" t="s">
        <v>4084</v>
      </c>
      <c r="I2240" s="354" t="s">
        <v>16936</v>
      </c>
      <c r="J2240" s="224" t="s">
        <v>17054</v>
      </c>
      <c r="K2240" s="254" t="s">
        <v>14229</v>
      </c>
      <c r="L2240" s="70" t="s">
        <v>7167</v>
      </c>
      <c r="M2240" s="184" t="s">
        <v>4086</v>
      </c>
      <c r="N2240" s="184">
        <v>403</v>
      </c>
    </row>
    <row r="2241" spans="1:14" s="3" customFormat="1" ht="27" x14ac:dyDescent="0.15">
      <c r="A2241" s="110">
        <v>2311</v>
      </c>
      <c r="B2241" s="110">
        <v>180422</v>
      </c>
      <c r="C2241" s="13">
        <v>51855</v>
      </c>
      <c r="D2241" s="14">
        <v>37624</v>
      </c>
      <c r="E2241" s="14" t="s">
        <v>14344</v>
      </c>
      <c r="F2241" s="18" t="s">
        <v>19373</v>
      </c>
      <c r="G2241" s="53" t="s">
        <v>14417</v>
      </c>
      <c r="H2241" s="70" t="s">
        <v>4084</v>
      </c>
      <c r="I2241" s="354" t="s">
        <v>16936</v>
      </c>
      <c r="J2241" s="224" t="s">
        <v>17054</v>
      </c>
      <c r="K2241" s="254" t="s">
        <v>14230</v>
      </c>
      <c r="L2241" s="70" t="s">
        <v>7167</v>
      </c>
      <c r="M2241" s="184" t="s">
        <v>4086</v>
      </c>
      <c r="N2241" s="184">
        <v>541</v>
      </c>
    </row>
    <row r="2242" spans="1:14" s="3" customFormat="1" ht="27" x14ac:dyDescent="0.15">
      <c r="A2242" s="110">
        <v>2312</v>
      </c>
      <c r="B2242" s="110">
        <v>180414</v>
      </c>
      <c r="C2242" s="13">
        <v>51856</v>
      </c>
      <c r="D2242" s="14">
        <v>37470</v>
      </c>
      <c r="E2242" s="14" t="s">
        <v>14344</v>
      </c>
      <c r="F2242" s="18" t="s">
        <v>19373</v>
      </c>
      <c r="G2242" s="53" t="s">
        <v>14417</v>
      </c>
      <c r="H2242" s="70" t="s">
        <v>4084</v>
      </c>
      <c r="I2242" s="354" t="s">
        <v>16936</v>
      </c>
      <c r="J2242" s="224" t="s">
        <v>17054</v>
      </c>
      <c r="K2242" s="254" t="s">
        <v>14231</v>
      </c>
      <c r="L2242" s="70" t="s">
        <v>7167</v>
      </c>
      <c r="M2242" s="184" t="s">
        <v>4086</v>
      </c>
      <c r="N2242" s="184">
        <v>425</v>
      </c>
    </row>
    <row r="2243" spans="1:14" s="3" customFormat="1" ht="40.5" x14ac:dyDescent="0.15">
      <c r="A2243" s="110">
        <v>2313</v>
      </c>
      <c r="B2243" s="110">
        <v>236638</v>
      </c>
      <c r="C2243" s="13">
        <v>57091</v>
      </c>
      <c r="D2243" s="14">
        <v>38234</v>
      </c>
      <c r="E2243" s="14" t="s">
        <v>14344</v>
      </c>
      <c r="F2243" s="18" t="s">
        <v>19373</v>
      </c>
      <c r="G2243" s="53" t="s">
        <v>14417</v>
      </c>
      <c r="H2243" s="70" t="s">
        <v>3161</v>
      </c>
      <c r="I2243" s="354" t="s">
        <v>16936</v>
      </c>
      <c r="J2243" s="224" t="s">
        <v>17055</v>
      </c>
      <c r="K2243" s="254" t="s">
        <v>14398</v>
      </c>
      <c r="L2243" s="70" t="s">
        <v>7167</v>
      </c>
      <c r="M2243" s="184" t="s">
        <v>4086</v>
      </c>
      <c r="N2243" s="184">
        <v>1117</v>
      </c>
    </row>
    <row r="2244" spans="1:14" s="3" customFormat="1" ht="40.5" x14ac:dyDescent="0.15">
      <c r="A2244" s="110">
        <v>2314</v>
      </c>
      <c r="B2244" s="110">
        <v>222414</v>
      </c>
      <c r="C2244" s="13">
        <v>55860</v>
      </c>
      <c r="D2244" s="14">
        <v>38111</v>
      </c>
      <c r="E2244" s="14" t="s">
        <v>14344</v>
      </c>
      <c r="F2244" s="18" t="s">
        <v>19373</v>
      </c>
      <c r="G2244" s="53" t="s">
        <v>14417</v>
      </c>
      <c r="H2244" s="70" t="s">
        <v>4084</v>
      </c>
      <c r="I2244" s="354" t="s">
        <v>16936</v>
      </c>
      <c r="J2244" s="224" t="s">
        <v>17056</v>
      </c>
      <c r="K2244" s="254" t="s">
        <v>14094</v>
      </c>
      <c r="L2244" s="70" t="s">
        <v>7167</v>
      </c>
      <c r="M2244" s="184" t="s">
        <v>4086</v>
      </c>
      <c r="N2244" s="184">
        <v>735</v>
      </c>
    </row>
    <row r="2245" spans="1:14" s="3" customFormat="1" ht="40.5" x14ac:dyDescent="0.15">
      <c r="A2245" s="110">
        <v>2315</v>
      </c>
      <c r="B2245" s="110">
        <v>253179</v>
      </c>
      <c r="C2245" s="13">
        <v>59971</v>
      </c>
      <c r="D2245" s="14">
        <v>37836</v>
      </c>
      <c r="E2245" s="14" t="s">
        <v>14344</v>
      </c>
      <c r="F2245" s="18" t="s">
        <v>19373</v>
      </c>
      <c r="G2245" s="53" t="s">
        <v>14417</v>
      </c>
      <c r="H2245" s="70" t="s">
        <v>4084</v>
      </c>
      <c r="I2245" s="354" t="s">
        <v>16936</v>
      </c>
      <c r="J2245" s="224" t="s">
        <v>17056</v>
      </c>
      <c r="K2245" s="254" t="s">
        <v>14187</v>
      </c>
      <c r="L2245" s="70" t="s">
        <v>7167</v>
      </c>
      <c r="M2245" s="184" t="s">
        <v>4086</v>
      </c>
      <c r="N2245" s="184">
        <v>351</v>
      </c>
    </row>
    <row r="2246" spans="1:14" s="3" customFormat="1" ht="40.5" x14ac:dyDescent="0.15">
      <c r="A2246" s="110">
        <v>2316</v>
      </c>
      <c r="B2246" s="110">
        <v>222588</v>
      </c>
      <c r="C2246" s="13">
        <v>55861</v>
      </c>
      <c r="D2246" s="14">
        <v>37928</v>
      </c>
      <c r="E2246" s="14" t="s">
        <v>14344</v>
      </c>
      <c r="F2246" s="18" t="s">
        <v>19373</v>
      </c>
      <c r="G2246" s="53" t="s">
        <v>14417</v>
      </c>
      <c r="H2246" s="70" t="s">
        <v>4084</v>
      </c>
      <c r="I2246" s="354" t="s">
        <v>16936</v>
      </c>
      <c r="J2246" s="224" t="s">
        <v>17057</v>
      </c>
      <c r="K2246" s="254" t="s">
        <v>14188</v>
      </c>
      <c r="L2246" s="70" t="s">
        <v>7167</v>
      </c>
      <c r="M2246" s="184" t="s">
        <v>4086</v>
      </c>
      <c r="N2246" s="184">
        <v>341</v>
      </c>
    </row>
    <row r="2247" spans="1:14" s="3" customFormat="1" ht="40.5" x14ac:dyDescent="0.15">
      <c r="A2247" s="110">
        <v>2317</v>
      </c>
      <c r="B2247" s="110">
        <v>222562</v>
      </c>
      <c r="C2247" s="13">
        <v>55862</v>
      </c>
      <c r="D2247" s="14">
        <v>37990</v>
      </c>
      <c r="E2247" s="14" t="s">
        <v>14344</v>
      </c>
      <c r="F2247" s="18" t="s">
        <v>19373</v>
      </c>
      <c r="G2247" s="53" t="s">
        <v>14417</v>
      </c>
      <c r="H2247" s="70" t="s">
        <v>4084</v>
      </c>
      <c r="I2247" s="354" t="s">
        <v>16936</v>
      </c>
      <c r="J2247" s="224" t="s">
        <v>17057</v>
      </c>
      <c r="K2247" s="254" t="s">
        <v>14189</v>
      </c>
      <c r="L2247" s="70" t="s">
        <v>7167</v>
      </c>
      <c r="M2247" s="184" t="s">
        <v>4086</v>
      </c>
      <c r="N2247" s="184">
        <v>667</v>
      </c>
    </row>
    <row r="2248" spans="1:14" s="3" customFormat="1" ht="40.5" x14ac:dyDescent="0.15">
      <c r="A2248" s="110">
        <v>2318</v>
      </c>
      <c r="B2248" s="110">
        <v>222448</v>
      </c>
      <c r="C2248" s="13">
        <v>55863</v>
      </c>
      <c r="D2248" s="14">
        <v>38111</v>
      </c>
      <c r="E2248" s="14" t="s">
        <v>14344</v>
      </c>
      <c r="F2248" s="18" t="s">
        <v>19373</v>
      </c>
      <c r="G2248" s="53" t="s">
        <v>14417</v>
      </c>
      <c r="H2248" s="70" t="s">
        <v>4084</v>
      </c>
      <c r="I2248" s="354" t="s">
        <v>16936</v>
      </c>
      <c r="J2248" s="224" t="s">
        <v>17057</v>
      </c>
      <c r="K2248" s="254" t="s">
        <v>14190</v>
      </c>
      <c r="L2248" s="70" t="s">
        <v>7167</v>
      </c>
      <c r="M2248" s="184" t="s">
        <v>4086</v>
      </c>
      <c r="N2248" s="184">
        <v>343</v>
      </c>
    </row>
    <row r="2249" spans="1:14" s="3" customFormat="1" ht="40.5" x14ac:dyDescent="0.15">
      <c r="A2249" s="110">
        <v>2319</v>
      </c>
      <c r="B2249" s="110">
        <v>222430</v>
      </c>
      <c r="C2249" s="13">
        <v>55864</v>
      </c>
      <c r="D2249" s="14">
        <v>38111</v>
      </c>
      <c r="E2249" s="14" t="s">
        <v>14344</v>
      </c>
      <c r="F2249" s="18" t="s">
        <v>19373</v>
      </c>
      <c r="G2249" s="53" t="s">
        <v>14417</v>
      </c>
      <c r="H2249" s="70" t="s">
        <v>4084</v>
      </c>
      <c r="I2249" s="354" t="s">
        <v>16936</v>
      </c>
      <c r="J2249" s="224" t="s">
        <v>17057</v>
      </c>
      <c r="K2249" s="254" t="s">
        <v>14191</v>
      </c>
      <c r="L2249" s="70" t="s">
        <v>7167</v>
      </c>
      <c r="M2249" s="184" t="s">
        <v>4086</v>
      </c>
      <c r="N2249" s="184">
        <v>349</v>
      </c>
    </row>
    <row r="2250" spans="1:14" s="3" customFormat="1" ht="40.5" x14ac:dyDescent="0.15">
      <c r="A2250" s="110">
        <v>2320</v>
      </c>
      <c r="B2250" s="110">
        <v>222539</v>
      </c>
      <c r="C2250" s="13">
        <v>55865</v>
      </c>
      <c r="D2250" s="14">
        <v>37867</v>
      </c>
      <c r="E2250" s="14" t="s">
        <v>14344</v>
      </c>
      <c r="F2250" s="18" t="s">
        <v>19373</v>
      </c>
      <c r="G2250" s="53" t="s">
        <v>14417</v>
      </c>
      <c r="H2250" s="70" t="s">
        <v>4084</v>
      </c>
      <c r="I2250" s="354" t="s">
        <v>16936</v>
      </c>
      <c r="J2250" s="224" t="s">
        <v>17057</v>
      </c>
      <c r="K2250" s="254" t="s">
        <v>14192</v>
      </c>
      <c r="L2250" s="70" t="s">
        <v>7167</v>
      </c>
      <c r="M2250" s="184" t="s">
        <v>4086</v>
      </c>
      <c r="N2250" s="184">
        <v>357</v>
      </c>
    </row>
    <row r="2251" spans="1:14" s="3" customFormat="1" ht="40.5" x14ac:dyDescent="0.15">
      <c r="A2251" s="110">
        <v>2321</v>
      </c>
      <c r="B2251" s="110">
        <v>225789</v>
      </c>
      <c r="C2251" s="13">
        <v>56117</v>
      </c>
      <c r="D2251" s="14">
        <v>38142</v>
      </c>
      <c r="E2251" s="14" t="s">
        <v>14344</v>
      </c>
      <c r="F2251" s="18" t="s">
        <v>19373</v>
      </c>
      <c r="G2251" s="53" t="s">
        <v>14417</v>
      </c>
      <c r="H2251" s="70" t="s">
        <v>4084</v>
      </c>
      <c r="I2251" s="354" t="s">
        <v>16936</v>
      </c>
      <c r="J2251" s="224" t="s">
        <v>17057</v>
      </c>
      <c r="K2251" s="254" t="s">
        <v>14193</v>
      </c>
      <c r="L2251" s="70" t="s">
        <v>7167</v>
      </c>
      <c r="M2251" s="184" t="s">
        <v>4086</v>
      </c>
      <c r="N2251" s="184">
        <v>361</v>
      </c>
    </row>
    <row r="2252" spans="1:14" s="3" customFormat="1" ht="40.5" x14ac:dyDescent="0.15">
      <c r="A2252" s="110">
        <v>2322</v>
      </c>
      <c r="B2252" s="110">
        <v>225771</v>
      </c>
      <c r="C2252" s="13">
        <v>56118</v>
      </c>
      <c r="D2252" s="14">
        <v>38142</v>
      </c>
      <c r="E2252" s="14" t="s">
        <v>14344</v>
      </c>
      <c r="F2252" s="18" t="s">
        <v>19373</v>
      </c>
      <c r="G2252" s="53" t="s">
        <v>14417</v>
      </c>
      <c r="H2252" s="70" t="s">
        <v>4084</v>
      </c>
      <c r="I2252" s="354" t="s">
        <v>16936</v>
      </c>
      <c r="J2252" s="224" t="s">
        <v>17057</v>
      </c>
      <c r="K2252" s="254" t="s">
        <v>14194</v>
      </c>
      <c r="L2252" s="70" t="s">
        <v>7167</v>
      </c>
      <c r="M2252" s="184" t="s">
        <v>4086</v>
      </c>
      <c r="N2252" s="184">
        <v>349</v>
      </c>
    </row>
    <row r="2253" spans="1:14" s="3" customFormat="1" ht="40.5" x14ac:dyDescent="0.15">
      <c r="A2253" s="110">
        <v>2323</v>
      </c>
      <c r="B2253" s="110">
        <v>222471</v>
      </c>
      <c r="C2253" s="13">
        <v>55866</v>
      </c>
      <c r="D2253" s="14">
        <v>37958</v>
      </c>
      <c r="E2253" s="14" t="s">
        <v>14344</v>
      </c>
      <c r="F2253" s="18" t="s">
        <v>19373</v>
      </c>
      <c r="G2253" s="53" t="s">
        <v>14417</v>
      </c>
      <c r="H2253" s="70" t="s">
        <v>4084</v>
      </c>
      <c r="I2253" s="354" t="s">
        <v>16936</v>
      </c>
      <c r="J2253" s="224" t="s">
        <v>17057</v>
      </c>
      <c r="K2253" s="254" t="s">
        <v>14195</v>
      </c>
      <c r="L2253" s="70" t="s">
        <v>7167</v>
      </c>
      <c r="M2253" s="184" t="s">
        <v>4086</v>
      </c>
      <c r="N2253" s="184">
        <v>359</v>
      </c>
    </row>
    <row r="2254" spans="1:14" s="3" customFormat="1" ht="40.5" x14ac:dyDescent="0.15">
      <c r="A2254" s="110">
        <v>2324</v>
      </c>
      <c r="B2254" s="110">
        <v>222505</v>
      </c>
      <c r="C2254" s="13">
        <v>55867</v>
      </c>
      <c r="D2254" s="14">
        <v>37928</v>
      </c>
      <c r="E2254" s="14" t="s">
        <v>14344</v>
      </c>
      <c r="F2254" s="18" t="s">
        <v>19373</v>
      </c>
      <c r="G2254" s="53" t="s">
        <v>14417</v>
      </c>
      <c r="H2254" s="70" t="s">
        <v>4084</v>
      </c>
      <c r="I2254" s="354" t="s">
        <v>16936</v>
      </c>
      <c r="J2254" s="224" t="s">
        <v>17057</v>
      </c>
      <c r="K2254" s="254" t="s">
        <v>14196</v>
      </c>
      <c r="L2254" s="70" t="s">
        <v>7167</v>
      </c>
      <c r="M2254" s="184" t="s">
        <v>4086</v>
      </c>
      <c r="N2254" s="184">
        <v>417</v>
      </c>
    </row>
    <row r="2255" spans="1:14" s="3" customFormat="1" ht="40.5" x14ac:dyDescent="0.15">
      <c r="A2255" s="110">
        <v>2325</v>
      </c>
      <c r="B2255" s="110">
        <v>253187</v>
      </c>
      <c r="C2255" s="13">
        <v>59972</v>
      </c>
      <c r="D2255" s="14">
        <v>37836</v>
      </c>
      <c r="E2255" s="14" t="s">
        <v>14344</v>
      </c>
      <c r="F2255" s="18" t="s">
        <v>19373</v>
      </c>
      <c r="G2255" s="53" t="s">
        <v>14417</v>
      </c>
      <c r="H2255" s="70" t="s">
        <v>4084</v>
      </c>
      <c r="I2255" s="354" t="s">
        <v>16936</v>
      </c>
      <c r="J2255" s="224" t="s">
        <v>17057</v>
      </c>
      <c r="K2255" s="254" t="s">
        <v>14197</v>
      </c>
      <c r="L2255" s="70" t="s">
        <v>7167</v>
      </c>
      <c r="M2255" s="184" t="s">
        <v>4086</v>
      </c>
      <c r="N2255" s="184">
        <v>725</v>
      </c>
    </row>
    <row r="2256" spans="1:14" s="3" customFormat="1" ht="40.5" x14ac:dyDescent="0.15">
      <c r="A2256" s="110">
        <v>2326</v>
      </c>
      <c r="B2256" s="110">
        <v>222455</v>
      </c>
      <c r="C2256" s="13">
        <v>55868</v>
      </c>
      <c r="D2256" s="14">
        <v>38111</v>
      </c>
      <c r="E2256" s="14" t="s">
        <v>14344</v>
      </c>
      <c r="F2256" s="18" t="s">
        <v>19373</v>
      </c>
      <c r="G2256" s="53" t="s">
        <v>14417</v>
      </c>
      <c r="H2256" s="70" t="s">
        <v>4084</v>
      </c>
      <c r="I2256" s="354" t="s">
        <v>16936</v>
      </c>
      <c r="J2256" s="224" t="s">
        <v>17057</v>
      </c>
      <c r="K2256" s="254" t="s">
        <v>14198</v>
      </c>
      <c r="L2256" s="70" t="s">
        <v>7167</v>
      </c>
      <c r="M2256" s="184" t="s">
        <v>4086</v>
      </c>
      <c r="N2256" s="184">
        <v>803</v>
      </c>
    </row>
    <row r="2257" spans="1:14" s="3" customFormat="1" ht="40.5" x14ac:dyDescent="0.15">
      <c r="A2257" s="110">
        <v>2327</v>
      </c>
      <c r="B2257" s="110">
        <v>230656</v>
      </c>
      <c r="C2257" s="13">
        <v>56345</v>
      </c>
      <c r="D2257" s="14">
        <v>38172</v>
      </c>
      <c r="E2257" s="14" t="s">
        <v>14344</v>
      </c>
      <c r="F2257" s="18" t="s">
        <v>19373</v>
      </c>
      <c r="G2257" s="53" t="s">
        <v>14417</v>
      </c>
      <c r="H2257" s="70" t="s">
        <v>4084</v>
      </c>
      <c r="I2257" s="354" t="s">
        <v>16936</v>
      </c>
      <c r="J2257" s="224" t="s">
        <v>17057</v>
      </c>
      <c r="K2257" s="254" t="s">
        <v>14199</v>
      </c>
      <c r="L2257" s="70" t="s">
        <v>7167</v>
      </c>
      <c r="M2257" s="184" t="s">
        <v>4086</v>
      </c>
      <c r="N2257" s="184">
        <v>1095</v>
      </c>
    </row>
    <row r="2258" spans="1:14" s="3" customFormat="1" ht="40.5" x14ac:dyDescent="0.15">
      <c r="A2258" s="110">
        <v>2328</v>
      </c>
      <c r="B2258" s="110">
        <v>222489</v>
      </c>
      <c r="C2258" s="13">
        <v>55869</v>
      </c>
      <c r="D2258" s="14">
        <v>37865</v>
      </c>
      <c r="E2258" s="14" t="s">
        <v>14344</v>
      </c>
      <c r="F2258" s="18" t="s">
        <v>19373</v>
      </c>
      <c r="G2258" s="53" t="s">
        <v>14417</v>
      </c>
      <c r="H2258" s="70" t="s">
        <v>4084</v>
      </c>
      <c r="I2258" s="354" t="s">
        <v>16936</v>
      </c>
      <c r="J2258" s="224" t="s">
        <v>17057</v>
      </c>
      <c r="K2258" s="254" t="s">
        <v>14200</v>
      </c>
      <c r="L2258" s="70" t="s">
        <v>7167</v>
      </c>
      <c r="M2258" s="184" t="s">
        <v>4086</v>
      </c>
      <c r="N2258" s="184">
        <v>355</v>
      </c>
    </row>
    <row r="2259" spans="1:14" s="3" customFormat="1" ht="40.5" x14ac:dyDescent="0.15">
      <c r="A2259" s="110">
        <v>2329</v>
      </c>
      <c r="B2259" s="110">
        <v>253161</v>
      </c>
      <c r="C2259" s="13">
        <v>59970</v>
      </c>
      <c r="D2259" s="14">
        <v>37836</v>
      </c>
      <c r="E2259" s="14" t="s">
        <v>14344</v>
      </c>
      <c r="F2259" s="18" t="s">
        <v>19373</v>
      </c>
      <c r="G2259" s="53" t="s">
        <v>14417</v>
      </c>
      <c r="H2259" s="70" t="s">
        <v>4084</v>
      </c>
      <c r="I2259" s="354" t="s">
        <v>16936</v>
      </c>
      <c r="J2259" s="224" t="s">
        <v>17057</v>
      </c>
      <c r="K2259" s="254" t="s">
        <v>14201</v>
      </c>
      <c r="L2259" s="70" t="s">
        <v>7167</v>
      </c>
      <c r="M2259" s="184" t="s">
        <v>4086</v>
      </c>
      <c r="N2259" s="184">
        <v>343</v>
      </c>
    </row>
    <row r="2260" spans="1:14" s="3" customFormat="1" ht="40.5" x14ac:dyDescent="0.15">
      <c r="A2260" s="110">
        <v>2330</v>
      </c>
      <c r="B2260" s="110">
        <v>225763</v>
      </c>
      <c r="C2260" s="13">
        <v>56119</v>
      </c>
      <c r="D2260" s="14">
        <v>38142</v>
      </c>
      <c r="E2260" s="14" t="s">
        <v>14344</v>
      </c>
      <c r="F2260" s="18" t="s">
        <v>19373</v>
      </c>
      <c r="G2260" s="53" t="s">
        <v>14417</v>
      </c>
      <c r="H2260" s="70" t="s">
        <v>4084</v>
      </c>
      <c r="I2260" s="354" t="s">
        <v>16936</v>
      </c>
      <c r="J2260" s="224" t="s">
        <v>17057</v>
      </c>
      <c r="K2260" s="254" t="s">
        <v>14202</v>
      </c>
      <c r="L2260" s="70" t="s">
        <v>7167</v>
      </c>
      <c r="M2260" s="184" t="s">
        <v>4086</v>
      </c>
      <c r="N2260" s="184">
        <v>345</v>
      </c>
    </row>
    <row r="2261" spans="1:14" s="3" customFormat="1" ht="40.5" x14ac:dyDescent="0.15">
      <c r="A2261" s="110">
        <v>2331</v>
      </c>
      <c r="B2261" s="110">
        <v>222547</v>
      </c>
      <c r="C2261" s="13">
        <v>55872</v>
      </c>
      <c r="D2261" s="14">
        <v>37990</v>
      </c>
      <c r="E2261" s="14" t="s">
        <v>14344</v>
      </c>
      <c r="F2261" s="18" t="s">
        <v>19373</v>
      </c>
      <c r="G2261" s="53" t="s">
        <v>14417</v>
      </c>
      <c r="H2261" s="70" t="s">
        <v>4084</v>
      </c>
      <c r="I2261" s="354" t="s">
        <v>16936</v>
      </c>
      <c r="J2261" s="224" t="s">
        <v>17057</v>
      </c>
      <c r="K2261" s="254" t="s">
        <v>14203</v>
      </c>
      <c r="L2261" s="70" t="s">
        <v>7167</v>
      </c>
      <c r="M2261" s="184" t="s">
        <v>4086</v>
      </c>
      <c r="N2261" s="184">
        <v>339</v>
      </c>
    </row>
    <row r="2262" spans="1:14" s="3" customFormat="1" ht="40.5" x14ac:dyDescent="0.15">
      <c r="A2262" s="110">
        <v>2332</v>
      </c>
      <c r="B2262" s="110">
        <v>253195</v>
      </c>
      <c r="C2262" s="13">
        <v>59973</v>
      </c>
      <c r="D2262" s="14">
        <v>37836</v>
      </c>
      <c r="E2262" s="14" t="s">
        <v>14344</v>
      </c>
      <c r="F2262" s="18" t="s">
        <v>19373</v>
      </c>
      <c r="G2262" s="53" t="s">
        <v>14417</v>
      </c>
      <c r="H2262" s="70" t="s">
        <v>4084</v>
      </c>
      <c r="I2262" s="354" t="s">
        <v>16936</v>
      </c>
      <c r="J2262" s="224" t="s">
        <v>17057</v>
      </c>
      <c r="K2262" s="254" t="s">
        <v>14204</v>
      </c>
      <c r="L2262" s="70" t="s">
        <v>7167</v>
      </c>
      <c r="M2262" s="184" t="s">
        <v>4086</v>
      </c>
      <c r="N2262" s="184">
        <v>343</v>
      </c>
    </row>
    <row r="2263" spans="1:14" s="3" customFormat="1" ht="40.5" x14ac:dyDescent="0.15">
      <c r="A2263" s="110">
        <v>2333</v>
      </c>
      <c r="B2263" s="110">
        <v>222463</v>
      </c>
      <c r="C2263" s="13">
        <v>55874</v>
      </c>
      <c r="D2263" s="14">
        <v>38111</v>
      </c>
      <c r="E2263" s="14" t="s">
        <v>14344</v>
      </c>
      <c r="F2263" s="18" t="s">
        <v>19373</v>
      </c>
      <c r="G2263" s="53" t="s">
        <v>14417</v>
      </c>
      <c r="H2263" s="70" t="s">
        <v>4084</v>
      </c>
      <c r="I2263" s="354" t="s">
        <v>16936</v>
      </c>
      <c r="J2263" s="224" t="s">
        <v>17057</v>
      </c>
      <c r="K2263" s="254" t="s">
        <v>14205</v>
      </c>
      <c r="L2263" s="70" t="s">
        <v>7167</v>
      </c>
      <c r="M2263" s="184" t="s">
        <v>4086</v>
      </c>
      <c r="N2263" s="184">
        <v>359</v>
      </c>
    </row>
    <row r="2264" spans="1:14" s="3" customFormat="1" ht="40.5" x14ac:dyDescent="0.15">
      <c r="A2264" s="110">
        <v>2334</v>
      </c>
      <c r="B2264" s="110">
        <v>224469</v>
      </c>
      <c r="C2264" s="13">
        <v>56001</v>
      </c>
      <c r="D2264" s="14">
        <v>38142</v>
      </c>
      <c r="E2264" s="14" t="s">
        <v>14344</v>
      </c>
      <c r="F2264" s="18" t="s">
        <v>19373</v>
      </c>
      <c r="G2264" s="53" t="s">
        <v>14417</v>
      </c>
      <c r="H2264" s="70" t="s">
        <v>4084</v>
      </c>
      <c r="I2264" s="354" t="s">
        <v>16936</v>
      </c>
      <c r="J2264" s="224" t="s">
        <v>17057</v>
      </c>
      <c r="K2264" s="254" t="s">
        <v>14206</v>
      </c>
      <c r="L2264" s="70" t="s">
        <v>7167</v>
      </c>
      <c r="M2264" s="184" t="s">
        <v>4086</v>
      </c>
      <c r="N2264" s="184">
        <v>357</v>
      </c>
    </row>
    <row r="2265" spans="1:14" s="3" customFormat="1" ht="40.5" x14ac:dyDescent="0.15">
      <c r="A2265" s="110">
        <v>2335</v>
      </c>
      <c r="B2265" s="110">
        <v>225797</v>
      </c>
      <c r="C2265" s="13">
        <v>56120</v>
      </c>
      <c r="D2265" s="14">
        <v>38142</v>
      </c>
      <c r="E2265" s="14" t="s">
        <v>14344</v>
      </c>
      <c r="F2265" s="18" t="s">
        <v>19373</v>
      </c>
      <c r="G2265" s="53" t="s">
        <v>14417</v>
      </c>
      <c r="H2265" s="70" t="s">
        <v>4084</v>
      </c>
      <c r="I2265" s="354" t="s">
        <v>16936</v>
      </c>
      <c r="J2265" s="224" t="s">
        <v>17057</v>
      </c>
      <c r="K2265" s="254" t="s">
        <v>14207</v>
      </c>
      <c r="L2265" s="70" t="s">
        <v>7167</v>
      </c>
      <c r="M2265" s="184" t="s">
        <v>4086</v>
      </c>
      <c r="N2265" s="184">
        <v>375</v>
      </c>
    </row>
    <row r="2266" spans="1:14" s="3" customFormat="1" ht="40.5" x14ac:dyDescent="0.15">
      <c r="A2266" s="110">
        <v>2336</v>
      </c>
      <c r="B2266" s="110">
        <v>222497</v>
      </c>
      <c r="C2266" s="13">
        <v>55875</v>
      </c>
      <c r="D2266" s="14">
        <v>37990</v>
      </c>
      <c r="E2266" s="14" t="s">
        <v>14344</v>
      </c>
      <c r="F2266" s="18" t="s">
        <v>19373</v>
      </c>
      <c r="G2266" s="53" t="s">
        <v>14417</v>
      </c>
      <c r="H2266" s="70" t="s">
        <v>4084</v>
      </c>
      <c r="I2266" s="354" t="s">
        <v>16936</v>
      </c>
      <c r="J2266" s="224" t="s">
        <v>17057</v>
      </c>
      <c r="K2266" s="254" t="s">
        <v>14208</v>
      </c>
      <c r="L2266" s="70" t="s">
        <v>7167</v>
      </c>
      <c r="M2266" s="184" t="s">
        <v>4086</v>
      </c>
      <c r="N2266" s="184">
        <v>763</v>
      </c>
    </row>
    <row r="2267" spans="1:14" s="3" customFormat="1" ht="40.5" x14ac:dyDescent="0.15">
      <c r="A2267" s="110">
        <v>2337</v>
      </c>
      <c r="B2267" s="110">
        <v>225805</v>
      </c>
      <c r="C2267" s="13">
        <v>56121</v>
      </c>
      <c r="D2267" s="14">
        <v>38142</v>
      </c>
      <c r="E2267" s="14" t="s">
        <v>14344</v>
      </c>
      <c r="F2267" s="18" t="s">
        <v>19373</v>
      </c>
      <c r="G2267" s="53" t="s">
        <v>14417</v>
      </c>
      <c r="H2267" s="70" t="s">
        <v>4084</v>
      </c>
      <c r="I2267" s="354" t="s">
        <v>16936</v>
      </c>
      <c r="J2267" s="224" t="s">
        <v>17057</v>
      </c>
      <c r="K2267" s="254" t="s">
        <v>14209</v>
      </c>
      <c r="L2267" s="70" t="s">
        <v>7167</v>
      </c>
      <c r="M2267" s="184" t="s">
        <v>4086</v>
      </c>
      <c r="N2267" s="184">
        <v>363</v>
      </c>
    </row>
    <row r="2268" spans="1:14" s="3" customFormat="1" ht="40.5" x14ac:dyDescent="0.15">
      <c r="A2268" s="110">
        <v>2338</v>
      </c>
      <c r="B2268" s="110">
        <v>222596</v>
      </c>
      <c r="C2268" s="13">
        <v>55876</v>
      </c>
      <c r="D2268" s="14">
        <v>37928</v>
      </c>
      <c r="E2268" s="14" t="s">
        <v>14344</v>
      </c>
      <c r="F2268" s="18" t="s">
        <v>19373</v>
      </c>
      <c r="G2268" s="53" t="s">
        <v>14417</v>
      </c>
      <c r="H2268" s="70" t="s">
        <v>4084</v>
      </c>
      <c r="I2268" s="354" t="s">
        <v>16936</v>
      </c>
      <c r="J2268" s="224" t="s">
        <v>17057</v>
      </c>
      <c r="K2268" s="254" t="s">
        <v>14210</v>
      </c>
      <c r="L2268" s="70" t="s">
        <v>7167</v>
      </c>
      <c r="M2268" s="184" t="s">
        <v>4086</v>
      </c>
      <c r="N2268" s="184">
        <v>349</v>
      </c>
    </row>
    <row r="2269" spans="1:14" s="3" customFormat="1" ht="40.5" x14ac:dyDescent="0.15">
      <c r="A2269" s="110">
        <v>2339</v>
      </c>
      <c r="B2269" s="110">
        <v>224451</v>
      </c>
      <c r="C2269" s="13">
        <v>56002</v>
      </c>
      <c r="D2269" s="14">
        <v>38142</v>
      </c>
      <c r="E2269" s="14" t="s">
        <v>14344</v>
      </c>
      <c r="F2269" s="18" t="s">
        <v>19373</v>
      </c>
      <c r="G2269" s="53" t="s">
        <v>14417</v>
      </c>
      <c r="H2269" s="70" t="s">
        <v>4084</v>
      </c>
      <c r="I2269" s="354" t="s">
        <v>16936</v>
      </c>
      <c r="J2269" s="224" t="s">
        <v>17057</v>
      </c>
      <c r="K2269" s="254" t="s">
        <v>14211</v>
      </c>
      <c r="L2269" s="70" t="s">
        <v>7167</v>
      </c>
      <c r="M2269" s="184" t="s">
        <v>4086</v>
      </c>
      <c r="N2269" s="184">
        <v>689</v>
      </c>
    </row>
    <row r="2270" spans="1:14" s="3" customFormat="1" ht="40.5" x14ac:dyDescent="0.15">
      <c r="A2270" s="110">
        <v>2340</v>
      </c>
      <c r="B2270" s="110">
        <v>222398</v>
      </c>
      <c r="C2270" s="13">
        <v>55877</v>
      </c>
      <c r="D2270" s="14">
        <v>38111</v>
      </c>
      <c r="E2270" s="14" t="s">
        <v>14344</v>
      </c>
      <c r="F2270" s="18" t="s">
        <v>19373</v>
      </c>
      <c r="G2270" s="53" t="s">
        <v>14417</v>
      </c>
      <c r="H2270" s="70" t="s">
        <v>4084</v>
      </c>
      <c r="I2270" s="354" t="s">
        <v>16936</v>
      </c>
      <c r="J2270" s="224" t="s">
        <v>17057</v>
      </c>
      <c r="K2270" s="254" t="s">
        <v>14212</v>
      </c>
      <c r="L2270" s="70" t="s">
        <v>7167</v>
      </c>
      <c r="M2270" s="184" t="s">
        <v>4086</v>
      </c>
      <c r="N2270" s="184">
        <v>819</v>
      </c>
    </row>
    <row r="2271" spans="1:14" s="3" customFormat="1" ht="40.5" x14ac:dyDescent="0.15">
      <c r="A2271" s="110">
        <v>2341</v>
      </c>
      <c r="B2271" s="110">
        <v>296327</v>
      </c>
      <c r="C2271" s="13">
        <v>63442</v>
      </c>
      <c r="D2271" s="14">
        <v>37865</v>
      </c>
      <c r="E2271" s="14" t="s">
        <v>14344</v>
      </c>
      <c r="F2271" s="18" t="s">
        <v>19373</v>
      </c>
      <c r="G2271" s="53" t="s">
        <v>14417</v>
      </c>
      <c r="H2271" s="70" t="s">
        <v>4084</v>
      </c>
      <c r="I2271" s="354" t="s">
        <v>16936</v>
      </c>
      <c r="J2271" s="224" t="s">
        <v>17057</v>
      </c>
      <c r="K2271" s="254" t="s">
        <v>14213</v>
      </c>
      <c r="L2271" s="70" t="s">
        <v>7167</v>
      </c>
      <c r="M2271" s="184" t="s">
        <v>4086</v>
      </c>
      <c r="N2271" s="184">
        <v>717</v>
      </c>
    </row>
    <row r="2272" spans="1:14" s="3" customFormat="1" ht="40.5" x14ac:dyDescent="0.15">
      <c r="A2272" s="110">
        <v>2342</v>
      </c>
      <c r="B2272" s="110">
        <v>222513</v>
      </c>
      <c r="C2272" s="13">
        <v>55878</v>
      </c>
      <c r="D2272" s="14">
        <v>37867</v>
      </c>
      <c r="E2272" s="14" t="s">
        <v>14344</v>
      </c>
      <c r="F2272" s="18" t="s">
        <v>19373</v>
      </c>
      <c r="G2272" s="53" t="s">
        <v>14417</v>
      </c>
      <c r="H2272" s="70" t="s">
        <v>4084</v>
      </c>
      <c r="I2272" s="354" t="s">
        <v>16936</v>
      </c>
      <c r="J2272" s="224" t="s">
        <v>17057</v>
      </c>
      <c r="K2272" s="254" t="s">
        <v>14214</v>
      </c>
      <c r="L2272" s="70" t="s">
        <v>7167</v>
      </c>
      <c r="M2272" s="184" t="s">
        <v>4086</v>
      </c>
      <c r="N2272" s="184">
        <v>349</v>
      </c>
    </row>
    <row r="2273" spans="1:14" s="3" customFormat="1" ht="40.5" x14ac:dyDescent="0.15">
      <c r="A2273" s="110">
        <v>2343</v>
      </c>
      <c r="B2273" s="110">
        <v>224477</v>
      </c>
      <c r="C2273" s="13">
        <v>56003</v>
      </c>
      <c r="D2273" s="14">
        <v>38142</v>
      </c>
      <c r="E2273" s="14" t="s">
        <v>14344</v>
      </c>
      <c r="F2273" s="18" t="s">
        <v>19373</v>
      </c>
      <c r="G2273" s="53" t="s">
        <v>14417</v>
      </c>
      <c r="H2273" s="70" t="s">
        <v>4084</v>
      </c>
      <c r="I2273" s="354" t="s">
        <v>16936</v>
      </c>
      <c r="J2273" s="224" t="s">
        <v>17057</v>
      </c>
      <c r="K2273" s="254" t="s">
        <v>14215</v>
      </c>
      <c r="L2273" s="70" t="s">
        <v>7167</v>
      </c>
      <c r="M2273" s="184" t="s">
        <v>4086</v>
      </c>
      <c r="N2273" s="184">
        <v>341</v>
      </c>
    </row>
    <row r="2274" spans="1:14" s="3" customFormat="1" ht="40.5" x14ac:dyDescent="0.15">
      <c r="A2274" s="110">
        <v>2344</v>
      </c>
      <c r="B2274" s="110">
        <v>253153</v>
      </c>
      <c r="C2274" s="13">
        <v>59969</v>
      </c>
      <c r="D2274" s="14">
        <v>37836</v>
      </c>
      <c r="E2274" s="14" t="s">
        <v>14344</v>
      </c>
      <c r="F2274" s="18" t="s">
        <v>19373</v>
      </c>
      <c r="G2274" s="53" t="s">
        <v>14417</v>
      </c>
      <c r="H2274" s="70" t="s">
        <v>4084</v>
      </c>
      <c r="I2274" s="354" t="s">
        <v>16936</v>
      </c>
      <c r="J2274" s="224" t="s">
        <v>17057</v>
      </c>
      <c r="K2274" s="254" t="s">
        <v>14216</v>
      </c>
      <c r="L2274" s="70" t="s">
        <v>7167</v>
      </c>
      <c r="M2274" s="184" t="s">
        <v>4086</v>
      </c>
      <c r="N2274" s="184">
        <v>343</v>
      </c>
    </row>
    <row r="2275" spans="1:14" s="3" customFormat="1" ht="40.5" x14ac:dyDescent="0.15">
      <c r="A2275" s="110">
        <v>2345</v>
      </c>
      <c r="B2275" s="110">
        <v>222406</v>
      </c>
      <c r="C2275" s="13">
        <v>55879</v>
      </c>
      <c r="D2275" s="14">
        <v>37928</v>
      </c>
      <c r="E2275" s="14" t="s">
        <v>14344</v>
      </c>
      <c r="F2275" s="18" t="s">
        <v>19373</v>
      </c>
      <c r="G2275" s="53" t="s">
        <v>14417</v>
      </c>
      <c r="H2275" s="70" t="s">
        <v>4084</v>
      </c>
      <c r="I2275" s="354" t="s">
        <v>16936</v>
      </c>
      <c r="J2275" s="224" t="s">
        <v>17057</v>
      </c>
      <c r="K2275" s="254" t="s">
        <v>14217</v>
      </c>
      <c r="L2275" s="70" t="s">
        <v>7167</v>
      </c>
      <c r="M2275" s="184" t="s">
        <v>4086</v>
      </c>
      <c r="N2275" s="184">
        <v>341</v>
      </c>
    </row>
    <row r="2276" spans="1:14" s="3" customFormat="1" ht="40.5" x14ac:dyDescent="0.15">
      <c r="A2276" s="110">
        <v>2346</v>
      </c>
      <c r="B2276" s="110">
        <v>222521</v>
      </c>
      <c r="C2276" s="13">
        <v>55880</v>
      </c>
      <c r="D2276" s="14">
        <v>37897</v>
      </c>
      <c r="E2276" s="14" t="s">
        <v>14344</v>
      </c>
      <c r="F2276" s="18" t="s">
        <v>19373</v>
      </c>
      <c r="G2276" s="53" t="s">
        <v>14417</v>
      </c>
      <c r="H2276" s="70" t="s">
        <v>4084</v>
      </c>
      <c r="I2276" s="354" t="s">
        <v>16936</v>
      </c>
      <c r="J2276" s="224" t="s">
        <v>17057</v>
      </c>
      <c r="K2276" s="254" t="s">
        <v>14185</v>
      </c>
      <c r="L2276" s="70" t="s">
        <v>7167</v>
      </c>
      <c r="M2276" s="184" t="s">
        <v>4086</v>
      </c>
      <c r="N2276" s="184">
        <v>347</v>
      </c>
    </row>
    <row r="2277" spans="1:14" s="3" customFormat="1" ht="40.5" x14ac:dyDescent="0.15">
      <c r="A2277" s="110">
        <v>2347</v>
      </c>
      <c r="B2277" s="110">
        <v>230649</v>
      </c>
      <c r="C2277" s="13">
        <v>56344</v>
      </c>
      <c r="D2277" s="14">
        <v>38172</v>
      </c>
      <c r="E2277" s="14" t="s">
        <v>14344</v>
      </c>
      <c r="F2277" s="18" t="s">
        <v>19373</v>
      </c>
      <c r="G2277" s="53" t="s">
        <v>14417</v>
      </c>
      <c r="H2277" s="70" t="s">
        <v>4084</v>
      </c>
      <c r="I2277" s="354" t="s">
        <v>16936</v>
      </c>
      <c r="J2277" s="224" t="s">
        <v>17057</v>
      </c>
      <c r="K2277" s="254" t="s">
        <v>14218</v>
      </c>
      <c r="L2277" s="70" t="s">
        <v>7167</v>
      </c>
      <c r="M2277" s="184" t="s">
        <v>4086</v>
      </c>
      <c r="N2277" s="184">
        <v>689</v>
      </c>
    </row>
    <row r="2278" spans="1:14" s="3" customFormat="1" ht="40.5" x14ac:dyDescent="0.15">
      <c r="A2278" s="110">
        <v>2348</v>
      </c>
      <c r="B2278" s="110">
        <v>230680</v>
      </c>
      <c r="C2278" s="13">
        <v>56343</v>
      </c>
      <c r="D2278" s="14">
        <v>38172</v>
      </c>
      <c r="E2278" s="14" t="s">
        <v>14344</v>
      </c>
      <c r="F2278" s="18" t="s">
        <v>19373</v>
      </c>
      <c r="G2278" s="53" t="s">
        <v>14417</v>
      </c>
      <c r="H2278" s="70" t="s">
        <v>4084</v>
      </c>
      <c r="I2278" s="354" t="s">
        <v>16936</v>
      </c>
      <c r="J2278" s="224" t="s">
        <v>17057</v>
      </c>
      <c r="K2278" s="254" t="s">
        <v>14219</v>
      </c>
      <c r="L2278" s="70" t="s">
        <v>7167</v>
      </c>
      <c r="M2278" s="184" t="s">
        <v>4086</v>
      </c>
      <c r="N2278" s="184">
        <v>361</v>
      </c>
    </row>
    <row r="2279" spans="1:14" s="3" customFormat="1" ht="40.5" x14ac:dyDescent="0.15">
      <c r="A2279" s="110">
        <v>2349</v>
      </c>
      <c r="B2279" s="110">
        <v>222554</v>
      </c>
      <c r="C2279" s="13">
        <v>55881</v>
      </c>
      <c r="D2279" s="14">
        <v>37958</v>
      </c>
      <c r="E2279" s="14" t="s">
        <v>14344</v>
      </c>
      <c r="F2279" s="18" t="s">
        <v>19373</v>
      </c>
      <c r="G2279" s="53" t="s">
        <v>14417</v>
      </c>
      <c r="H2279" s="70" t="s">
        <v>4084</v>
      </c>
      <c r="I2279" s="354" t="s">
        <v>16936</v>
      </c>
      <c r="J2279" s="224" t="s">
        <v>17057</v>
      </c>
      <c r="K2279" s="254" t="s">
        <v>14220</v>
      </c>
      <c r="L2279" s="70" t="s">
        <v>7167</v>
      </c>
      <c r="M2279" s="184" t="s">
        <v>4086</v>
      </c>
      <c r="N2279" s="184">
        <v>341</v>
      </c>
    </row>
    <row r="2280" spans="1:14" s="3" customFormat="1" ht="40.5" x14ac:dyDescent="0.15">
      <c r="A2280" s="110">
        <v>2350</v>
      </c>
      <c r="B2280" s="110">
        <v>222372</v>
      </c>
      <c r="C2280" s="13">
        <v>55882</v>
      </c>
      <c r="D2280" s="14">
        <v>37958</v>
      </c>
      <c r="E2280" s="14" t="s">
        <v>14344</v>
      </c>
      <c r="F2280" s="18" t="s">
        <v>19373</v>
      </c>
      <c r="G2280" s="53" t="s">
        <v>14417</v>
      </c>
      <c r="H2280" s="70" t="s">
        <v>4084</v>
      </c>
      <c r="I2280" s="354" t="s">
        <v>16936</v>
      </c>
      <c r="J2280" s="224" t="s">
        <v>17057</v>
      </c>
      <c r="K2280" s="254" t="s">
        <v>14221</v>
      </c>
      <c r="L2280" s="70" t="s">
        <v>7167</v>
      </c>
      <c r="M2280" s="184" t="s">
        <v>4086</v>
      </c>
      <c r="N2280" s="184">
        <v>341</v>
      </c>
    </row>
    <row r="2281" spans="1:14" s="3" customFormat="1" ht="40.5" x14ac:dyDescent="0.15">
      <c r="A2281" s="110">
        <v>2351</v>
      </c>
      <c r="B2281" s="110">
        <v>222380</v>
      </c>
      <c r="C2281" s="13">
        <v>55883</v>
      </c>
      <c r="D2281" s="14">
        <v>38111</v>
      </c>
      <c r="E2281" s="14" t="s">
        <v>14344</v>
      </c>
      <c r="F2281" s="18" t="s">
        <v>19373</v>
      </c>
      <c r="G2281" s="53" t="s">
        <v>14417</v>
      </c>
      <c r="H2281" s="70" t="s">
        <v>4084</v>
      </c>
      <c r="I2281" s="354" t="s">
        <v>16936</v>
      </c>
      <c r="J2281" s="224" t="s">
        <v>17057</v>
      </c>
      <c r="K2281" s="254" t="s">
        <v>14222</v>
      </c>
      <c r="L2281" s="70" t="s">
        <v>7167</v>
      </c>
      <c r="M2281" s="184" t="s">
        <v>4086</v>
      </c>
      <c r="N2281" s="184">
        <v>351</v>
      </c>
    </row>
    <row r="2282" spans="1:14" s="3" customFormat="1" ht="40.5" x14ac:dyDescent="0.15">
      <c r="A2282" s="110">
        <v>2352</v>
      </c>
      <c r="B2282" s="110">
        <v>222422</v>
      </c>
      <c r="C2282" s="13">
        <v>55884</v>
      </c>
      <c r="D2282" s="14">
        <v>38111</v>
      </c>
      <c r="E2282" s="14" t="s">
        <v>14344</v>
      </c>
      <c r="F2282" s="18" t="s">
        <v>19373</v>
      </c>
      <c r="G2282" s="53" t="s">
        <v>14417</v>
      </c>
      <c r="H2282" s="70" t="s">
        <v>4084</v>
      </c>
      <c r="I2282" s="354" t="s">
        <v>16936</v>
      </c>
      <c r="J2282" s="224" t="s">
        <v>17057</v>
      </c>
      <c r="K2282" s="254" t="s">
        <v>14223</v>
      </c>
      <c r="L2282" s="70" t="s">
        <v>7167</v>
      </c>
      <c r="M2282" s="184" t="s">
        <v>4086</v>
      </c>
      <c r="N2282" s="184">
        <v>341</v>
      </c>
    </row>
    <row r="2283" spans="1:14" s="3" customFormat="1" ht="40.5" x14ac:dyDescent="0.15">
      <c r="A2283" s="110">
        <v>2353</v>
      </c>
      <c r="B2283" s="110">
        <v>230664</v>
      </c>
      <c r="C2283" s="13">
        <v>56341</v>
      </c>
      <c r="D2283" s="14">
        <v>38172</v>
      </c>
      <c r="E2283" s="14" t="s">
        <v>14344</v>
      </c>
      <c r="F2283" s="18" t="s">
        <v>19373</v>
      </c>
      <c r="G2283" s="53" t="s">
        <v>14417</v>
      </c>
      <c r="H2283" s="70" t="s">
        <v>4084</v>
      </c>
      <c r="I2283" s="354" t="s">
        <v>16936</v>
      </c>
      <c r="J2283" s="224" t="s">
        <v>17057</v>
      </c>
      <c r="K2283" s="254" t="s">
        <v>14224</v>
      </c>
      <c r="L2283" s="70" t="s">
        <v>7167</v>
      </c>
      <c r="M2283" s="184" t="s">
        <v>4086</v>
      </c>
      <c r="N2283" s="184">
        <v>1019</v>
      </c>
    </row>
    <row r="2284" spans="1:14" s="3" customFormat="1" ht="40.5" x14ac:dyDescent="0.15">
      <c r="A2284" s="110">
        <v>2354</v>
      </c>
      <c r="B2284" s="110">
        <v>222604</v>
      </c>
      <c r="C2284" s="13">
        <v>55885</v>
      </c>
      <c r="D2284" s="14">
        <v>37958</v>
      </c>
      <c r="E2284" s="14" t="s">
        <v>14344</v>
      </c>
      <c r="F2284" s="18" t="s">
        <v>19373</v>
      </c>
      <c r="G2284" s="53" t="s">
        <v>14417</v>
      </c>
      <c r="H2284" s="70" t="s">
        <v>4084</v>
      </c>
      <c r="I2284" s="354" t="s">
        <v>16936</v>
      </c>
      <c r="J2284" s="224" t="s">
        <v>17057</v>
      </c>
      <c r="K2284" s="254" t="s">
        <v>14226</v>
      </c>
      <c r="L2284" s="70" t="s">
        <v>7167</v>
      </c>
      <c r="M2284" s="184" t="s">
        <v>4086</v>
      </c>
      <c r="N2284" s="184">
        <v>347</v>
      </c>
    </row>
    <row r="2285" spans="1:14" s="3" customFormat="1" ht="40.5" x14ac:dyDescent="0.15">
      <c r="A2285" s="110">
        <v>2355</v>
      </c>
      <c r="B2285" s="110">
        <v>230672</v>
      </c>
      <c r="C2285" s="13">
        <v>56342</v>
      </c>
      <c r="D2285" s="14">
        <v>38172</v>
      </c>
      <c r="E2285" s="14" t="s">
        <v>14344</v>
      </c>
      <c r="F2285" s="18" t="s">
        <v>19373</v>
      </c>
      <c r="G2285" s="53" t="s">
        <v>14417</v>
      </c>
      <c r="H2285" s="70" t="s">
        <v>4084</v>
      </c>
      <c r="I2285" s="354" t="s">
        <v>16936</v>
      </c>
      <c r="J2285" s="224" t="s">
        <v>17057</v>
      </c>
      <c r="K2285" s="254" t="s">
        <v>14227</v>
      </c>
      <c r="L2285" s="70" t="s">
        <v>7167</v>
      </c>
      <c r="M2285" s="184" t="s">
        <v>4086</v>
      </c>
      <c r="N2285" s="184">
        <v>349</v>
      </c>
    </row>
    <row r="2286" spans="1:14" s="3" customFormat="1" ht="40.5" x14ac:dyDescent="0.15">
      <c r="A2286" s="110">
        <v>2356</v>
      </c>
      <c r="B2286" s="110">
        <v>222570</v>
      </c>
      <c r="C2286" s="13">
        <v>55886</v>
      </c>
      <c r="D2286" s="14">
        <v>37990</v>
      </c>
      <c r="E2286" s="14" t="s">
        <v>14344</v>
      </c>
      <c r="F2286" s="18" t="s">
        <v>19373</v>
      </c>
      <c r="G2286" s="53" t="s">
        <v>14417</v>
      </c>
      <c r="H2286" s="70" t="s">
        <v>4084</v>
      </c>
      <c r="I2286" s="354" t="s">
        <v>16936</v>
      </c>
      <c r="J2286" s="224" t="s">
        <v>17057</v>
      </c>
      <c r="K2286" s="254" t="s">
        <v>14228</v>
      </c>
      <c r="L2286" s="70" t="s">
        <v>7167</v>
      </c>
      <c r="M2286" s="184" t="s">
        <v>4086</v>
      </c>
      <c r="N2286" s="184">
        <v>345</v>
      </c>
    </row>
    <row r="2287" spans="1:14" s="3" customFormat="1" ht="40.5" x14ac:dyDescent="0.15">
      <c r="A2287" s="110">
        <v>2357</v>
      </c>
      <c r="B2287" s="110">
        <v>224485</v>
      </c>
      <c r="C2287" s="13">
        <v>56004</v>
      </c>
      <c r="D2287" s="14">
        <v>38142</v>
      </c>
      <c r="E2287" s="14" t="s">
        <v>14344</v>
      </c>
      <c r="F2287" s="18" t="s">
        <v>19373</v>
      </c>
      <c r="G2287" s="53" t="s">
        <v>14417</v>
      </c>
      <c r="H2287" s="70" t="s">
        <v>4084</v>
      </c>
      <c r="I2287" s="354" t="s">
        <v>16936</v>
      </c>
      <c r="J2287" s="224" t="s">
        <v>17057</v>
      </c>
      <c r="K2287" s="254" t="s">
        <v>14230</v>
      </c>
      <c r="L2287" s="70" t="s">
        <v>7167</v>
      </c>
      <c r="M2287" s="184" t="s">
        <v>4086</v>
      </c>
      <c r="N2287" s="184">
        <v>345</v>
      </c>
    </row>
    <row r="2288" spans="1:14" s="3" customFormat="1" ht="33" customHeight="1" x14ac:dyDescent="0.15">
      <c r="A2288" s="110">
        <v>2358</v>
      </c>
      <c r="B2288" s="110">
        <v>152462</v>
      </c>
      <c r="C2288" s="13">
        <v>48869</v>
      </c>
      <c r="D2288" s="14">
        <v>41488</v>
      </c>
      <c r="E2288" s="14" t="s">
        <v>14344</v>
      </c>
      <c r="F2288" s="18" t="s">
        <v>19373</v>
      </c>
      <c r="G2288" s="53" t="s">
        <v>14417</v>
      </c>
      <c r="H2288" s="70" t="s">
        <v>4084</v>
      </c>
      <c r="I2288" s="354" t="s">
        <v>3117</v>
      </c>
      <c r="J2288" s="224" t="s">
        <v>17058</v>
      </c>
      <c r="K2288" s="254" t="s">
        <v>14398</v>
      </c>
      <c r="L2288" s="70" t="s">
        <v>7167</v>
      </c>
      <c r="M2288" s="184" t="s">
        <v>4086</v>
      </c>
      <c r="N2288" s="184">
        <v>171</v>
      </c>
    </row>
    <row r="2289" spans="1:14" s="3" customFormat="1" ht="40.5" x14ac:dyDescent="0.15">
      <c r="A2289" s="110">
        <v>2360</v>
      </c>
      <c r="B2289" s="110">
        <v>180489</v>
      </c>
      <c r="C2289" s="13">
        <v>51882</v>
      </c>
      <c r="D2289" s="14">
        <v>37470</v>
      </c>
      <c r="E2289" s="14" t="s">
        <v>14344</v>
      </c>
      <c r="F2289" s="18" t="s">
        <v>19373</v>
      </c>
      <c r="G2289" s="53" t="s">
        <v>14417</v>
      </c>
      <c r="H2289" s="70" t="s">
        <v>4084</v>
      </c>
      <c r="I2289" s="354" t="s">
        <v>16936</v>
      </c>
      <c r="J2289" s="224" t="s">
        <v>17181</v>
      </c>
      <c r="K2289" s="254" t="s">
        <v>14094</v>
      </c>
      <c r="L2289" s="70" t="s">
        <v>7167</v>
      </c>
      <c r="M2289" s="184" t="s">
        <v>4086</v>
      </c>
      <c r="N2289" s="184">
        <v>1399</v>
      </c>
    </row>
    <row r="2290" spans="1:14" s="3" customFormat="1" ht="40.5" x14ac:dyDescent="0.15">
      <c r="A2290" s="110">
        <v>2361</v>
      </c>
      <c r="B2290" s="110">
        <v>180497</v>
      </c>
      <c r="C2290" s="13">
        <v>51883</v>
      </c>
      <c r="D2290" s="14">
        <v>37470</v>
      </c>
      <c r="E2290" s="14" t="s">
        <v>14344</v>
      </c>
      <c r="F2290" s="18" t="s">
        <v>19373</v>
      </c>
      <c r="G2290" s="53" t="s">
        <v>14417</v>
      </c>
      <c r="H2290" s="70" t="s">
        <v>4084</v>
      </c>
      <c r="I2290" s="354" t="s">
        <v>16936</v>
      </c>
      <c r="J2290" s="224" t="s">
        <v>17181</v>
      </c>
      <c r="K2290" s="254" t="s">
        <v>14187</v>
      </c>
      <c r="L2290" s="70" t="s">
        <v>7167</v>
      </c>
      <c r="M2290" s="184" t="s">
        <v>4086</v>
      </c>
      <c r="N2290" s="184">
        <v>439</v>
      </c>
    </row>
    <row r="2291" spans="1:14" s="3" customFormat="1" ht="40.5" x14ac:dyDescent="0.15">
      <c r="A2291" s="110">
        <v>2362</v>
      </c>
      <c r="B2291" s="110">
        <v>180505</v>
      </c>
      <c r="C2291" s="13">
        <v>51884</v>
      </c>
      <c r="D2291" s="14">
        <v>37470</v>
      </c>
      <c r="E2291" s="14" t="s">
        <v>14344</v>
      </c>
      <c r="F2291" s="18" t="s">
        <v>19373</v>
      </c>
      <c r="G2291" s="53" t="s">
        <v>14417</v>
      </c>
      <c r="H2291" s="70" t="s">
        <v>4084</v>
      </c>
      <c r="I2291" s="354" t="s">
        <v>16936</v>
      </c>
      <c r="J2291" s="224" t="s">
        <v>17182</v>
      </c>
      <c r="K2291" s="254" t="s">
        <v>14188</v>
      </c>
      <c r="L2291" s="70" t="s">
        <v>7167</v>
      </c>
      <c r="M2291" s="184" t="s">
        <v>4086</v>
      </c>
      <c r="N2291" s="184">
        <v>395</v>
      </c>
    </row>
    <row r="2292" spans="1:14" s="3" customFormat="1" ht="40.5" x14ac:dyDescent="0.15">
      <c r="A2292" s="110">
        <v>2363</v>
      </c>
      <c r="B2292" s="110">
        <v>180513</v>
      </c>
      <c r="C2292" s="13">
        <v>51885</v>
      </c>
      <c r="D2292" s="14">
        <v>37470</v>
      </c>
      <c r="E2292" s="14" t="s">
        <v>14344</v>
      </c>
      <c r="F2292" s="18" t="s">
        <v>19373</v>
      </c>
      <c r="G2292" s="53" t="s">
        <v>14417</v>
      </c>
      <c r="H2292" s="70" t="s">
        <v>4084</v>
      </c>
      <c r="I2292" s="354" t="s">
        <v>16936</v>
      </c>
      <c r="J2292" s="224" t="s">
        <v>17182</v>
      </c>
      <c r="K2292" s="254" t="s">
        <v>14189</v>
      </c>
      <c r="L2292" s="70" t="s">
        <v>7167</v>
      </c>
      <c r="M2292" s="184" t="s">
        <v>4086</v>
      </c>
      <c r="N2292" s="184">
        <v>735</v>
      </c>
    </row>
    <row r="2293" spans="1:14" s="3" customFormat="1" ht="40.5" x14ac:dyDescent="0.15">
      <c r="A2293" s="110">
        <v>2364</v>
      </c>
      <c r="B2293" s="110">
        <v>180521</v>
      </c>
      <c r="C2293" s="13">
        <v>51886</v>
      </c>
      <c r="D2293" s="14">
        <v>37470</v>
      </c>
      <c r="E2293" s="14" t="s">
        <v>14344</v>
      </c>
      <c r="F2293" s="18" t="s">
        <v>19373</v>
      </c>
      <c r="G2293" s="53" t="s">
        <v>14417</v>
      </c>
      <c r="H2293" s="70" t="s">
        <v>4084</v>
      </c>
      <c r="I2293" s="354" t="s">
        <v>16936</v>
      </c>
      <c r="J2293" s="224" t="s">
        <v>17182</v>
      </c>
      <c r="K2293" s="254" t="s">
        <v>14190</v>
      </c>
      <c r="L2293" s="70" t="s">
        <v>7167</v>
      </c>
      <c r="M2293" s="184" t="s">
        <v>4086</v>
      </c>
      <c r="N2293" s="184">
        <v>425</v>
      </c>
    </row>
    <row r="2294" spans="1:14" s="3" customFormat="1" ht="40.5" x14ac:dyDescent="0.15">
      <c r="A2294" s="110">
        <v>2365</v>
      </c>
      <c r="B2294" s="110">
        <v>180539</v>
      </c>
      <c r="C2294" s="13">
        <v>51887</v>
      </c>
      <c r="D2294" s="14">
        <v>37470</v>
      </c>
      <c r="E2294" s="14" t="s">
        <v>14344</v>
      </c>
      <c r="F2294" s="18" t="s">
        <v>19373</v>
      </c>
      <c r="G2294" s="53" t="s">
        <v>14417</v>
      </c>
      <c r="H2294" s="70" t="s">
        <v>4084</v>
      </c>
      <c r="I2294" s="354" t="s">
        <v>16936</v>
      </c>
      <c r="J2294" s="224" t="s">
        <v>17182</v>
      </c>
      <c r="K2294" s="254" t="s">
        <v>14191</v>
      </c>
      <c r="L2294" s="70" t="s">
        <v>7167</v>
      </c>
      <c r="M2294" s="184" t="s">
        <v>4086</v>
      </c>
      <c r="N2294" s="184">
        <v>303</v>
      </c>
    </row>
    <row r="2295" spans="1:14" s="3" customFormat="1" ht="40.5" x14ac:dyDescent="0.15">
      <c r="A2295" s="110">
        <v>2366</v>
      </c>
      <c r="B2295" s="110">
        <v>180547</v>
      </c>
      <c r="C2295" s="13">
        <v>51888</v>
      </c>
      <c r="D2295" s="14">
        <v>37470</v>
      </c>
      <c r="E2295" s="14" t="s">
        <v>14344</v>
      </c>
      <c r="F2295" s="18" t="s">
        <v>19373</v>
      </c>
      <c r="G2295" s="53" t="s">
        <v>14417</v>
      </c>
      <c r="H2295" s="70" t="s">
        <v>4084</v>
      </c>
      <c r="I2295" s="354" t="s">
        <v>16936</v>
      </c>
      <c r="J2295" s="224" t="s">
        <v>17182</v>
      </c>
      <c r="K2295" s="254" t="s">
        <v>14192</v>
      </c>
      <c r="L2295" s="70" t="s">
        <v>7167</v>
      </c>
      <c r="M2295" s="184" t="s">
        <v>4086</v>
      </c>
      <c r="N2295" s="184">
        <v>603</v>
      </c>
    </row>
    <row r="2296" spans="1:14" s="3" customFormat="1" ht="40.5" x14ac:dyDescent="0.15">
      <c r="A2296" s="110">
        <v>2367</v>
      </c>
      <c r="B2296" s="110">
        <v>180554</v>
      </c>
      <c r="C2296" s="13">
        <v>51889</v>
      </c>
      <c r="D2296" s="14">
        <v>37470</v>
      </c>
      <c r="E2296" s="14" t="s">
        <v>14344</v>
      </c>
      <c r="F2296" s="18" t="s">
        <v>19373</v>
      </c>
      <c r="G2296" s="53" t="s">
        <v>14417</v>
      </c>
      <c r="H2296" s="70" t="s">
        <v>4084</v>
      </c>
      <c r="I2296" s="354" t="s">
        <v>16936</v>
      </c>
      <c r="J2296" s="224" t="s">
        <v>17182</v>
      </c>
      <c r="K2296" s="254" t="s">
        <v>14193</v>
      </c>
      <c r="L2296" s="70" t="s">
        <v>7167</v>
      </c>
      <c r="M2296" s="184" t="s">
        <v>4086</v>
      </c>
      <c r="N2296" s="184">
        <v>759</v>
      </c>
    </row>
    <row r="2297" spans="1:14" s="3" customFormat="1" ht="40.5" x14ac:dyDescent="0.15">
      <c r="A2297" s="110">
        <v>2368</v>
      </c>
      <c r="B2297" s="110">
        <v>180562</v>
      </c>
      <c r="C2297" s="13">
        <v>51890</v>
      </c>
      <c r="D2297" s="14">
        <v>37470</v>
      </c>
      <c r="E2297" s="14" t="s">
        <v>14344</v>
      </c>
      <c r="F2297" s="18" t="s">
        <v>19373</v>
      </c>
      <c r="G2297" s="53" t="s">
        <v>14417</v>
      </c>
      <c r="H2297" s="70" t="s">
        <v>4084</v>
      </c>
      <c r="I2297" s="354" t="s">
        <v>16936</v>
      </c>
      <c r="J2297" s="224" t="s">
        <v>17182</v>
      </c>
      <c r="K2297" s="254" t="s">
        <v>14194</v>
      </c>
      <c r="L2297" s="70" t="s">
        <v>7167</v>
      </c>
      <c r="M2297" s="184" t="s">
        <v>4086</v>
      </c>
      <c r="N2297" s="184">
        <v>467</v>
      </c>
    </row>
    <row r="2298" spans="1:14" s="3" customFormat="1" ht="40.5" x14ac:dyDescent="0.15">
      <c r="A2298" s="110">
        <v>2369</v>
      </c>
      <c r="B2298" s="110">
        <v>180570</v>
      </c>
      <c r="C2298" s="13">
        <v>51891</v>
      </c>
      <c r="D2298" s="14">
        <v>37470</v>
      </c>
      <c r="E2298" s="14" t="s">
        <v>14344</v>
      </c>
      <c r="F2298" s="18" t="s">
        <v>19373</v>
      </c>
      <c r="G2298" s="53" t="s">
        <v>14417</v>
      </c>
      <c r="H2298" s="70" t="s">
        <v>4084</v>
      </c>
      <c r="I2298" s="354" t="s">
        <v>16936</v>
      </c>
      <c r="J2298" s="224" t="s">
        <v>17182</v>
      </c>
      <c r="K2298" s="254" t="s">
        <v>14195</v>
      </c>
      <c r="L2298" s="70" t="s">
        <v>7167</v>
      </c>
      <c r="M2298" s="184" t="s">
        <v>4086</v>
      </c>
      <c r="N2298" s="184">
        <v>587</v>
      </c>
    </row>
    <row r="2299" spans="1:14" s="3" customFormat="1" ht="40.5" x14ac:dyDescent="0.15">
      <c r="A2299" s="110">
        <v>2370</v>
      </c>
      <c r="B2299" s="110">
        <v>180588</v>
      </c>
      <c r="C2299" s="13">
        <v>51892</v>
      </c>
      <c r="D2299" s="14">
        <v>37470</v>
      </c>
      <c r="E2299" s="14" t="s">
        <v>14344</v>
      </c>
      <c r="F2299" s="18" t="s">
        <v>19373</v>
      </c>
      <c r="G2299" s="53" t="s">
        <v>14417</v>
      </c>
      <c r="H2299" s="70" t="s">
        <v>4084</v>
      </c>
      <c r="I2299" s="354" t="s">
        <v>16936</v>
      </c>
      <c r="J2299" s="224" t="s">
        <v>17182</v>
      </c>
      <c r="K2299" s="254" t="s">
        <v>14196</v>
      </c>
      <c r="L2299" s="70" t="s">
        <v>7167</v>
      </c>
      <c r="M2299" s="184" t="s">
        <v>4086</v>
      </c>
      <c r="N2299" s="184">
        <v>1465</v>
      </c>
    </row>
    <row r="2300" spans="1:14" s="3" customFormat="1" ht="40.5" x14ac:dyDescent="0.15">
      <c r="A2300" s="110">
        <v>2371</v>
      </c>
      <c r="B2300" s="110">
        <v>180596</v>
      </c>
      <c r="C2300" s="13">
        <v>51893</v>
      </c>
      <c r="D2300" s="14">
        <v>37470</v>
      </c>
      <c r="E2300" s="14" t="s">
        <v>14344</v>
      </c>
      <c r="F2300" s="18" t="s">
        <v>19373</v>
      </c>
      <c r="G2300" s="53" t="s">
        <v>14417</v>
      </c>
      <c r="H2300" s="70" t="s">
        <v>4084</v>
      </c>
      <c r="I2300" s="354" t="s">
        <v>16936</v>
      </c>
      <c r="J2300" s="224" t="s">
        <v>17182</v>
      </c>
      <c r="K2300" s="254" t="s">
        <v>14197</v>
      </c>
      <c r="L2300" s="70" t="s">
        <v>7167</v>
      </c>
      <c r="M2300" s="184" t="s">
        <v>4086</v>
      </c>
      <c r="N2300" s="184">
        <v>1319</v>
      </c>
    </row>
    <row r="2301" spans="1:14" s="3" customFormat="1" ht="40.5" x14ac:dyDescent="0.15">
      <c r="A2301" s="110">
        <v>2372</v>
      </c>
      <c r="B2301" s="110">
        <v>180612</v>
      </c>
      <c r="C2301" s="13">
        <v>51895</v>
      </c>
      <c r="D2301" s="14">
        <v>37470</v>
      </c>
      <c r="E2301" s="14" t="s">
        <v>14344</v>
      </c>
      <c r="F2301" s="18" t="s">
        <v>19373</v>
      </c>
      <c r="G2301" s="53" t="s">
        <v>14417</v>
      </c>
      <c r="H2301" s="70" t="s">
        <v>4084</v>
      </c>
      <c r="I2301" s="354" t="s">
        <v>16936</v>
      </c>
      <c r="J2301" s="224" t="s">
        <v>17182</v>
      </c>
      <c r="K2301" s="254" t="s">
        <v>15718</v>
      </c>
      <c r="L2301" s="70" t="s">
        <v>7167</v>
      </c>
      <c r="M2301" s="184" t="s">
        <v>4086</v>
      </c>
      <c r="N2301" s="184">
        <v>1151</v>
      </c>
    </row>
    <row r="2302" spans="1:14" s="3" customFormat="1" ht="40.5" x14ac:dyDescent="0.15">
      <c r="A2302" s="110">
        <v>2373</v>
      </c>
      <c r="B2302" s="110">
        <v>180604</v>
      </c>
      <c r="C2302" s="13">
        <v>51894</v>
      </c>
      <c r="D2302" s="14">
        <v>37470</v>
      </c>
      <c r="E2302" s="14" t="s">
        <v>14344</v>
      </c>
      <c r="F2302" s="18" t="s">
        <v>19373</v>
      </c>
      <c r="G2302" s="53" t="s">
        <v>14417</v>
      </c>
      <c r="H2302" s="70" t="s">
        <v>4084</v>
      </c>
      <c r="I2302" s="354" t="s">
        <v>16936</v>
      </c>
      <c r="J2302" s="224" t="s">
        <v>17182</v>
      </c>
      <c r="K2302" s="254" t="s">
        <v>15719</v>
      </c>
      <c r="L2302" s="70" t="s">
        <v>7167</v>
      </c>
      <c r="M2302" s="184" t="s">
        <v>4086</v>
      </c>
      <c r="N2302" s="184">
        <v>1355</v>
      </c>
    </row>
    <row r="2303" spans="1:14" s="3" customFormat="1" ht="40.5" x14ac:dyDescent="0.15">
      <c r="A2303" s="110">
        <v>2374</v>
      </c>
      <c r="B2303" s="110">
        <v>180620</v>
      </c>
      <c r="C2303" s="13">
        <v>51896</v>
      </c>
      <c r="D2303" s="14">
        <v>37470</v>
      </c>
      <c r="E2303" s="14" t="s">
        <v>14344</v>
      </c>
      <c r="F2303" s="18" t="s">
        <v>19373</v>
      </c>
      <c r="G2303" s="53" t="s">
        <v>14417</v>
      </c>
      <c r="H2303" s="70" t="s">
        <v>4084</v>
      </c>
      <c r="I2303" s="354" t="s">
        <v>16936</v>
      </c>
      <c r="J2303" s="224" t="s">
        <v>17182</v>
      </c>
      <c r="K2303" s="254" t="s">
        <v>15720</v>
      </c>
      <c r="L2303" s="70" t="s">
        <v>7167</v>
      </c>
      <c r="M2303" s="184" t="s">
        <v>4086</v>
      </c>
      <c r="N2303" s="184">
        <v>861</v>
      </c>
    </row>
    <row r="2304" spans="1:14" s="3" customFormat="1" ht="40.5" x14ac:dyDescent="0.15">
      <c r="A2304" s="110">
        <v>2375</v>
      </c>
      <c r="B2304" s="110">
        <v>180638</v>
      </c>
      <c r="C2304" s="13">
        <v>51897</v>
      </c>
      <c r="D2304" s="14">
        <v>37470</v>
      </c>
      <c r="E2304" s="14" t="s">
        <v>14344</v>
      </c>
      <c r="F2304" s="18" t="s">
        <v>19373</v>
      </c>
      <c r="G2304" s="53" t="s">
        <v>14417</v>
      </c>
      <c r="H2304" s="70" t="s">
        <v>4084</v>
      </c>
      <c r="I2304" s="354" t="s">
        <v>16936</v>
      </c>
      <c r="J2304" s="224" t="s">
        <v>17182</v>
      </c>
      <c r="K2304" s="254" t="s">
        <v>15721</v>
      </c>
      <c r="L2304" s="70" t="s">
        <v>7167</v>
      </c>
      <c r="M2304" s="184" t="s">
        <v>4086</v>
      </c>
      <c r="N2304" s="184">
        <v>1183</v>
      </c>
    </row>
    <row r="2305" spans="1:14" s="3" customFormat="1" ht="40.5" x14ac:dyDescent="0.15">
      <c r="A2305" s="110">
        <v>2376</v>
      </c>
      <c r="B2305" s="110">
        <v>180646</v>
      </c>
      <c r="C2305" s="13">
        <v>51898</v>
      </c>
      <c r="D2305" s="14">
        <v>37470</v>
      </c>
      <c r="E2305" s="14" t="s">
        <v>14344</v>
      </c>
      <c r="F2305" s="18" t="s">
        <v>19373</v>
      </c>
      <c r="G2305" s="53" t="s">
        <v>14417</v>
      </c>
      <c r="H2305" s="70" t="s">
        <v>4084</v>
      </c>
      <c r="I2305" s="354" t="s">
        <v>16936</v>
      </c>
      <c r="J2305" s="224" t="s">
        <v>17182</v>
      </c>
      <c r="K2305" s="254" t="s">
        <v>14200</v>
      </c>
      <c r="L2305" s="70" t="s">
        <v>7167</v>
      </c>
      <c r="M2305" s="184" t="s">
        <v>4086</v>
      </c>
      <c r="N2305" s="184">
        <v>675</v>
      </c>
    </row>
    <row r="2306" spans="1:14" s="3" customFormat="1" ht="40.5" x14ac:dyDescent="0.15">
      <c r="A2306" s="110">
        <v>2377</v>
      </c>
      <c r="B2306" s="110">
        <v>180653</v>
      </c>
      <c r="C2306" s="13">
        <v>51899</v>
      </c>
      <c r="D2306" s="14">
        <v>37470</v>
      </c>
      <c r="E2306" s="14" t="s">
        <v>14344</v>
      </c>
      <c r="F2306" s="18" t="s">
        <v>19373</v>
      </c>
      <c r="G2306" s="53" t="s">
        <v>14417</v>
      </c>
      <c r="H2306" s="70" t="s">
        <v>4084</v>
      </c>
      <c r="I2306" s="354" t="s">
        <v>16936</v>
      </c>
      <c r="J2306" s="224" t="s">
        <v>17182</v>
      </c>
      <c r="K2306" s="254" t="s">
        <v>14201</v>
      </c>
      <c r="L2306" s="70" t="s">
        <v>7167</v>
      </c>
      <c r="M2306" s="184" t="s">
        <v>4086</v>
      </c>
      <c r="N2306" s="184">
        <v>273</v>
      </c>
    </row>
    <row r="2307" spans="1:14" s="3" customFormat="1" ht="40.5" x14ac:dyDescent="0.15">
      <c r="A2307" s="110">
        <v>2378</v>
      </c>
      <c r="B2307" s="110">
        <v>180661</v>
      </c>
      <c r="C2307" s="13">
        <v>51900</v>
      </c>
      <c r="D2307" s="14">
        <v>37470</v>
      </c>
      <c r="E2307" s="14" t="s">
        <v>14344</v>
      </c>
      <c r="F2307" s="18" t="s">
        <v>19373</v>
      </c>
      <c r="G2307" s="53" t="s">
        <v>14417</v>
      </c>
      <c r="H2307" s="70" t="s">
        <v>4084</v>
      </c>
      <c r="I2307" s="354" t="s">
        <v>16936</v>
      </c>
      <c r="J2307" s="224" t="s">
        <v>17182</v>
      </c>
      <c r="K2307" s="254" t="s">
        <v>14202</v>
      </c>
      <c r="L2307" s="70" t="s">
        <v>7167</v>
      </c>
      <c r="M2307" s="184" t="s">
        <v>4086</v>
      </c>
      <c r="N2307" s="184">
        <v>305</v>
      </c>
    </row>
    <row r="2308" spans="1:14" s="3" customFormat="1" ht="40.5" x14ac:dyDescent="0.15">
      <c r="A2308" s="110">
        <v>2379</v>
      </c>
      <c r="B2308" s="110">
        <v>180679</v>
      </c>
      <c r="C2308" s="13">
        <v>51901</v>
      </c>
      <c r="D2308" s="14">
        <v>37470</v>
      </c>
      <c r="E2308" s="14" t="s">
        <v>14344</v>
      </c>
      <c r="F2308" s="18" t="s">
        <v>19373</v>
      </c>
      <c r="G2308" s="53" t="s">
        <v>14417</v>
      </c>
      <c r="H2308" s="70" t="s">
        <v>4084</v>
      </c>
      <c r="I2308" s="354" t="s">
        <v>16936</v>
      </c>
      <c r="J2308" s="224" t="s">
        <v>17182</v>
      </c>
      <c r="K2308" s="254" t="s">
        <v>14203</v>
      </c>
      <c r="L2308" s="70" t="s">
        <v>7167</v>
      </c>
      <c r="M2308" s="184" t="s">
        <v>4086</v>
      </c>
      <c r="N2308" s="184">
        <v>257</v>
      </c>
    </row>
    <row r="2309" spans="1:14" s="3" customFormat="1" ht="40.5" x14ac:dyDescent="0.15">
      <c r="A2309" s="110">
        <v>2380</v>
      </c>
      <c r="B2309" s="110">
        <v>180687</v>
      </c>
      <c r="C2309" s="13">
        <v>51902</v>
      </c>
      <c r="D2309" s="14">
        <v>37470</v>
      </c>
      <c r="E2309" s="14" t="s">
        <v>14344</v>
      </c>
      <c r="F2309" s="18" t="s">
        <v>19373</v>
      </c>
      <c r="G2309" s="53" t="s">
        <v>14417</v>
      </c>
      <c r="H2309" s="70" t="s">
        <v>4084</v>
      </c>
      <c r="I2309" s="354" t="s">
        <v>16936</v>
      </c>
      <c r="J2309" s="224" t="s">
        <v>17182</v>
      </c>
      <c r="K2309" s="254" t="s">
        <v>14204</v>
      </c>
      <c r="L2309" s="70" t="s">
        <v>7167</v>
      </c>
      <c r="M2309" s="184" t="s">
        <v>4086</v>
      </c>
      <c r="N2309" s="184">
        <v>467</v>
      </c>
    </row>
    <row r="2310" spans="1:14" s="3" customFormat="1" ht="40.5" x14ac:dyDescent="0.15">
      <c r="A2310" s="110">
        <v>2381</v>
      </c>
      <c r="B2310" s="110">
        <v>180695</v>
      </c>
      <c r="C2310" s="13">
        <v>51903</v>
      </c>
      <c r="D2310" s="14">
        <v>37470</v>
      </c>
      <c r="E2310" s="14" t="s">
        <v>14344</v>
      </c>
      <c r="F2310" s="18" t="s">
        <v>19373</v>
      </c>
      <c r="G2310" s="53" t="s">
        <v>14417</v>
      </c>
      <c r="H2310" s="70" t="s">
        <v>4084</v>
      </c>
      <c r="I2310" s="354" t="s">
        <v>16936</v>
      </c>
      <c r="J2310" s="224" t="s">
        <v>17182</v>
      </c>
      <c r="K2310" s="254" t="s">
        <v>14205</v>
      </c>
      <c r="L2310" s="70" t="s">
        <v>7167</v>
      </c>
      <c r="M2310" s="184" t="s">
        <v>4086</v>
      </c>
      <c r="N2310" s="184">
        <v>731</v>
      </c>
    </row>
    <row r="2311" spans="1:14" s="3" customFormat="1" ht="40.5" x14ac:dyDescent="0.15">
      <c r="A2311" s="110">
        <v>2382</v>
      </c>
      <c r="B2311" s="110">
        <v>180703</v>
      </c>
      <c r="C2311" s="13">
        <v>51904</v>
      </c>
      <c r="D2311" s="14">
        <v>37470</v>
      </c>
      <c r="E2311" s="14" t="s">
        <v>14344</v>
      </c>
      <c r="F2311" s="18" t="s">
        <v>19373</v>
      </c>
      <c r="G2311" s="53" t="s">
        <v>14417</v>
      </c>
      <c r="H2311" s="70" t="s">
        <v>4084</v>
      </c>
      <c r="I2311" s="354" t="s">
        <v>16936</v>
      </c>
      <c r="J2311" s="224" t="s">
        <v>17182</v>
      </c>
      <c r="K2311" s="254" t="s">
        <v>14206</v>
      </c>
      <c r="L2311" s="70" t="s">
        <v>7167</v>
      </c>
      <c r="M2311" s="184" t="s">
        <v>4086</v>
      </c>
      <c r="N2311" s="184">
        <v>707</v>
      </c>
    </row>
    <row r="2312" spans="1:14" s="3" customFormat="1" ht="40.5" x14ac:dyDescent="0.15">
      <c r="A2312" s="110">
        <v>2383</v>
      </c>
      <c r="B2312" s="110">
        <v>180711</v>
      </c>
      <c r="C2312" s="13">
        <v>51905</v>
      </c>
      <c r="D2312" s="14">
        <v>37470</v>
      </c>
      <c r="E2312" s="14" t="s">
        <v>14344</v>
      </c>
      <c r="F2312" s="18" t="s">
        <v>19373</v>
      </c>
      <c r="G2312" s="53" t="s">
        <v>14417</v>
      </c>
      <c r="H2312" s="70" t="s">
        <v>4084</v>
      </c>
      <c r="I2312" s="354" t="s">
        <v>16936</v>
      </c>
      <c r="J2312" s="224" t="s">
        <v>17182</v>
      </c>
      <c r="K2312" s="254" t="s">
        <v>14207</v>
      </c>
      <c r="L2312" s="70" t="s">
        <v>7167</v>
      </c>
      <c r="M2312" s="184" t="s">
        <v>4086</v>
      </c>
      <c r="N2312" s="184">
        <v>667</v>
      </c>
    </row>
    <row r="2313" spans="1:14" s="3" customFormat="1" ht="40.5" x14ac:dyDescent="0.15">
      <c r="A2313" s="110">
        <v>2384</v>
      </c>
      <c r="B2313" s="110">
        <v>180729</v>
      </c>
      <c r="C2313" s="13">
        <v>51906</v>
      </c>
      <c r="D2313" s="14">
        <v>37470</v>
      </c>
      <c r="E2313" s="14" t="s">
        <v>14344</v>
      </c>
      <c r="F2313" s="18" t="s">
        <v>19373</v>
      </c>
      <c r="G2313" s="53" t="s">
        <v>14417</v>
      </c>
      <c r="H2313" s="70" t="s">
        <v>4084</v>
      </c>
      <c r="I2313" s="354" t="s">
        <v>16936</v>
      </c>
      <c r="J2313" s="224" t="s">
        <v>17182</v>
      </c>
      <c r="K2313" s="254" t="s">
        <v>15722</v>
      </c>
      <c r="L2313" s="70" t="s">
        <v>7167</v>
      </c>
      <c r="M2313" s="184" t="s">
        <v>4086</v>
      </c>
      <c r="N2313" s="184">
        <v>1007</v>
      </c>
    </row>
    <row r="2314" spans="1:14" s="3" customFormat="1" ht="40.5" x14ac:dyDescent="0.15">
      <c r="A2314" s="110">
        <v>2385</v>
      </c>
      <c r="B2314" s="110">
        <v>180737</v>
      </c>
      <c r="C2314" s="13">
        <v>51907</v>
      </c>
      <c r="D2314" s="14">
        <v>37470</v>
      </c>
      <c r="E2314" s="14" t="s">
        <v>14344</v>
      </c>
      <c r="F2314" s="18" t="s">
        <v>19373</v>
      </c>
      <c r="G2314" s="53" t="s">
        <v>14417</v>
      </c>
      <c r="H2314" s="70" t="s">
        <v>4084</v>
      </c>
      <c r="I2314" s="354" t="s">
        <v>16936</v>
      </c>
      <c r="J2314" s="224" t="s">
        <v>17182</v>
      </c>
      <c r="K2314" s="254" t="s">
        <v>15723</v>
      </c>
      <c r="L2314" s="70" t="s">
        <v>7167</v>
      </c>
      <c r="M2314" s="184" t="s">
        <v>4086</v>
      </c>
      <c r="N2314" s="184">
        <v>771</v>
      </c>
    </row>
    <row r="2315" spans="1:14" s="3" customFormat="1" ht="40.5" x14ac:dyDescent="0.15">
      <c r="A2315" s="110">
        <v>2386</v>
      </c>
      <c r="B2315" s="110">
        <v>180745</v>
      </c>
      <c r="C2315" s="13">
        <v>51908</v>
      </c>
      <c r="D2315" s="14">
        <v>37470</v>
      </c>
      <c r="E2315" s="14" t="s">
        <v>14344</v>
      </c>
      <c r="F2315" s="18" t="s">
        <v>19373</v>
      </c>
      <c r="G2315" s="53" t="s">
        <v>14417</v>
      </c>
      <c r="H2315" s="70" t="s">
        <v>4084</v>
      </c>
      <c r="I2315" s="354" t="s">
        <v>16936</v>
      </c>
      <c r="J2315" s="224" t="s">
        <v>17182</v>
      </c>
      <c r="K2315" s="254" t="s">
        <v>14209</v>
      </c>
      <c r="L2315" s="70" t="s">
        <v>7167</v>
      </c>
      <c r="M2315" s="184" t="s">
        <v>4086</v>
      </c>
      <c r="N2315" s="184">
        <v>569</v>
      </c>
    </row>
    <row r="2316" spans="1:14" s="3" customFormat="1" ht="40.5" x14ac:dyDescent="0.15">
      <c r="A2316" s="110">
        <v>2387</v>
      </c>
      <c r="B2316" s="110">
        <v>180752</v>
      </c>
      <c r="C2316" s="13">
        <v>51909</v>
      </c>
      <c r="D2316" s="14">
        <v>37470</v>
      </c>
      <c r="E2316" s="14" t="s">
        <v>14344</v>
      </c>
      <c r="F2316" s="18" t="s">
        <v>19373</v>
      </c>
      <c r="G2316" s="53" t="s">
        <v>14417</v>
      </c>
      <c r="H2316" s="70" t="s">
        <v>4084</v>
      </c>
      <c r="I2316" s="354" t="s">
        <v>16936</v>
      </c>
      <c r="J2316" s="224" t="s">
        <v>17182</v>
      </c>
      <c r="K2316" s="254" t="s">
        <v>14210</v>
      </c>
      <c r="L2316" s="70" t="s">
        <v>7167</v>
      </c>
      <c r="M2316" s="184" t="s">
        <v>4086</v>
      </c>
      <c r="N2316" s="184">
        <v>473</v>
      </c>
    </row>
    <row r="2317" spans="1:14" s="3" customFormat="1" ht="40.5" x14ac:dyDescent="0.15">
      <c r="A2317" s="110">
        <v>2388</v>
      </c>
      <c r="B2317" s="110">
        <v>180760</v>
      </c>
      <c r="C2317" s="13">
        <v>51910</v>
      </c>
      <c r="D2317" s="14">
        <v>37470</v>
      </c>
      <c r="E2317" s="14" t="s">
        <v>14344</v>
      </c>
      <c r="F2317" s="18" t="s">
        <v>19373</v>
      </c>
      <c r="G2317" s="53" t="s">
        <v>14417</v>
      </c>
      <c r="H2317" s="70" t="s">
        <v>4084</v>
      </c>
      <c r="I2317" s="354" t="s">
        <v>16936</v>
      </c>
      <c r="J2317" s="224" t="s">
        <v>17182</v>
      </c>
      <c r="K2317" s="254" t="s">
        <v>14211</v>
      </c>
      <c r="L2317" s="70" t="s">
        <v>7167</v>
      </c>
      <c r="M2317" s="184" t="s">
        <v>4086</v>
      </c>
      <c r="N2317" s="184">
        <v>929</v>
      </c>
    </row>
    <row r="2318" spans="1:14" s="3" customFormat="1" ht="40.5" x14ac:dyDescent="0.15">
      <c r="A2318" s="110">
        <v>2389</v>
      </c>
      <c r="B2318" s="110">
        <v>180778</v>
      </c>
      <c r="C2318" s="13">
        <v>51911</v>
      </c>
      <c r="D2318" s="14">
        <v>37470</v>
      </c>
      <c r="E2318" s="14" t="s">
        <v>14344</v>
      </c>
      <c r="F2318" s="18" t="s">
        <v>19373</v>
      </c>
      <c r="G2318" s="53" t="s">
        <v>14417</v>
      </c>
      <c r="H2318" s="70" t="s">
        <v>4084</v>
      </c>
      <c r="I2318" s="354" t="s">
        <v>16936</v>
      </c>
      <c r="J2318" s="224" t="s">
        <v>17182</v>
      </c>
      <c r="K2318" s="254" t="s">
        <v>15724</v>
      </c>
      <c r="L2318" s="70" t="s">
        <v>7167</v>
      </c>
      <c r="M2318" s="184" t="s">
        <v>4086</v>
      </c>
      <c r="N2318" s="184">
        <v>1007</v>
      </c>
    </row>
    <row r="2319" spans="1:14" s="3" customFormat="1" ht="40.5" x14ac:dyDescent="0.15">
      <c r="A2319" s="110">
        <v>2390</v>
      </c>
      <c r="B2319" s="110">
        <v>180786</v>
      </c>
      <c r="C2319" s="13">
        <v>51912</v>
      </c>
      <c r="D2319" s="14">
        <v>37470</v>
      </c>
      <c r="E2319" s="14" t="s">
        <v>14344</v>
      </c>
      <c r="F2319" s="18" t="s">
        <v>19373</v>
      </c>
      <c r="G2319" s="53" t="s">
        <v>14417</v>
      </c>
      <c r="H2319" s="70" t="s">
        <v>4084</v>
      </c>
      <c r="I2319" s="354" t="s">
        <v>16936</v>
      </c>
      <c r="J2319" s="224" t="s">
        <v>17182</v>
      </c>
      <c r="K2319" s="254" t="s">
        <v>15725</v>
      </c>
      <c r="L2319" s="70" t="s">
        <v>7167</v>
      </c>
      <c r="M2319" s="184" t="s">
        <v>4086</v>
      </c>
      <c r="N2319" s="184">
        <v>1267</v>
      </c>
    </row>
    <row r="2320" spans="1:14" s="3" customFormat="1" ht="40.5" x14ac:dyDescent="0.15">
      <c r="A2320" s="110">
        <v>2392</v>
      </c>
      <c r="B2320" s="110">
        <v>181792</v>
      </c>
      <c r="C2320" s="13">
        <v>52027</v>
      </c>
      <c r="D2320" s="14">
        <v>37470</v>
      </c>
      <c r="E2320" s="14" t="s">
        <v>14344</v>
      </c>
      <c r="F2320" s="18" t="s">
        <v>19373</v>
      </c>
      <c r="G2320" s="53" t="s">
        <v>14417</v>
      </c>
      <c r="H2320" s="70" t="s">
        <v>4084</v>
      </c>
      <c r="I2320" s="354" t="s">
        <v>16936</v>
      </c>
      <c r="J2320" s="224" t="s">
        <v>17182</v>
      </c>
      <c r="K2320" s="254" t="s">
        <v>14213</v>
      </c>
      <c r="L2320" s="70" t="s">
        <v>7167</v>
      </c>
      <c r="M2320" s="184" t="s">
        <v>4086</v>
      </c>
      <c r="N2320" s="184">
        <v>1329</v>
      </c>
    </row>
    <row r="2321" spans="1:14" s="3" customFormat="1" ht="40.5" x14ac:dyDescent="0.15">
      <c r="A2321" s="110">
        <v>2393</v>
      </c>
      <c r="B2321" s="110">
        <v>180794</v>
      </c>
      <c r="C2321" s="13">
        <v>51913</v>
      </c>
      <c r="D2321" s="14">
        <v>37470</v>
      </c>
      <c r="E2321" s="14" t="s">
        <v>14344</v>
      </c>
      <c r="F2321" s="18" t="s">
        <v>19373</v>
      </c>
      <c r="G2321" s="53" t="s">
        <v>14417</v>
      </c>
      <c r="H2321" s="70" t="s">
        <v>4084</v>
      </c>
      <c r="I2321" s="354" t="s">
        <v>16936</v>
      </c>
      <c r="J2321" s="224" t="s">
        <v>17182</v>
      </c>
      <c r="K2321" s="254" t="s">
        <v>14214</v>
      </c>
      <c r="L2321" s="70" t="s">
        <v>7167</v>
      </c>
      <c r="M2321" s="184" t="s">
        <v>4086</v>
      </c>
      <c r="N2321" s="184">
        <v>485</v>
      </c>
    </row>
    <row r="2322" spans="1:14" s="3" customFormat="1" ht="40.5" x14ac:dyDescent="0.15">
      <c r="A2322" s="110">
        <v>2394</v>
      </c>
      <c r="B2322" s="110">
        <v>180802</v>
      </c>
      <c r="C2322" s="13">
        <v>51914</v>
      </c>
      <c r="D2322" s="14">
        <v>37470</v>
      </c>
      <c r="E2322" s="14" t="s">
        <v>14344</v>
      </c>
      <c r="F2322" s="18" t="s">
        <v>19373</v>
      </c>
      <c r="G2322" s="53" t="s">
        <v>14417</v>
      </c>
      <c r="H2322" s="70" t="s">
        <v>4084</v>
      </c>
      <c r="I2322" s="354" t="s">
        <v>16936</v>
      </c>
      <c r="J2322" s="224" t="s">
        <v>17182</v>
      </c>
      <c r="K2322" s="254" t="s">
        <v>14215</v>
      </c>
      <c r="L2322" s="70" t="s">
        <v>7167</v>
      </c>
      <c r="M2322" s="184" t="s">
        <v>4086</v>
      </c>
      <c r="N2322" s="184">
        <v>363</v>
      </c>
    </row>
    <row r="2323" spans="1:14" s="3" customFormat="1" ht="40.5" x14ac:dyDescent="0.15">
      <c r="A2323" s="110">
        <v>2395</v>
      </c>
      <c r="B2323" s="110">
        <v>180810</v>
      </c>
      <c r="C2323" s="13">
        <v>51915</v>
      </c>
      <c r="D2323" s="14">
        <v>37470</v>
      </c>
      <c r="E2323" s="14" t="s">
        <v>14344</v>
      </c>
      <c r="F2323" s="18" t="s">
        <v>19373</v>
      </c>
      <c r="G2323" s="53" t="s">
        <v>14417</v>
      </c>
      <c r="H2323" s="70" t="s">
        <v>4084</v>
      </c>
      <c r="I2323" s="354" t="s">
        <v>16936</v>
      </c>
      <c r="J2323" s="224" t="s">
        <v>17182</v>
      </c>
      <c r="K2323" s="254" t="s">
        <v>14216</v>
      </c>
      <c r="L2323" s="70" t="s">
        <v>7167</v>
      </c>
      <c r="M2323" s="184" t="s">
        <v>4086</v>
      </c>
      <c r="N2323" s="184">
        <v>267</v>
      </c>
    </row>
    <row r="2324" spans="1:14" s="3" customFormat="1" ht="40.5" x14ac:dyDescent="0.15">
      <c r="A2324" s="110">
        <v>2396</v>
      </c>
      <c r="B2324" s="110">
        <v>180828</v>
      </c>
      <c r="C2324" s="13">
        <v>51916</v>
      </c>
      <c r="D2324" s="14">
        <v>37470</v>
      </c>
      <c r="E2324" s="14" t="s">
        <v>14344</v>
      </c>
      <c r="F2324" s="18" t="s">
        <v>19373</v>
      </c>
      <c r="G2324" s="53" t="s">
        <v>14417</v>
      </c>
      <c r="H2324" s="70" t="s">
        <v>4084</v>
      </c>
      <c r="I2324" s="354" t="s">
        <v>16936</v>
      </c>
      <c r="J2324" s="224" t="s">
        <v>17182</v>
      </c>
      <c r="K2324" s="254" t="s">
        <v>14217</v>
      </c>
      <c r="L2324" s="70" t="s">
        <v>7167</v>
      </c>
      <c r="M2324" s="184" t="s">
        <v>4086</v>
      </c>
      <c r="N2324" s="184">
        <v>359</v>
      </c>
    </row>
    <row r="2325" spans="1:14" s="3" customFormat="1" ht="40.5" x14ac:dyDescent="0.15">
      <c r="A2325" s="110">
        <v>2397</v>
      </c>
      <c r="B2325" s="110">
        <v>180836</v>
      </c>
      <c r="C2325" s="13">
        <v>51917</v>
      </c>
      <c r="D2325" s="14">
        <v>37470</v>
      </c>
      <c r="E2325" s="14" t="s">
        <v>14344</v>
      </c>
      <c r="F2325" s="18" t="s">
        <v>19373</v>
      </c>
      <c r="G2325" s="53" t="s">
        <v>14417</v>
      </c>
      <c r="H2325" s="70" t="s">
        <v>4084</v>
      </c>
      <c r="I2325" s="354" t="s">
        <v>16936</v>
      </c>
      <c r="J2325" s="224" t="s">
        <v>17182</v>
      </c>
      <c r="K2325" s="254" t="s">
        <v>14185</v>
      </c>
      <c r="L2325" s="70" t="s">
        <v>7167</v>
      </c>
      <c r="M2325" s="184" t="s">
        <v>4086</v>
      </c>
      <c r="N2325" s="184">
        <v>537</v>
      </c>
    </row>
    <row r="2326" spans="1:14" s="3" customFormat="1" ht="40.5" x14ac:dyDescent="0.15">
      <c r="A2326" s="110">
        <v>2398</v>
      </c>
      <c r="B2326" s="110">
        <v>180844</v>
      </c>
      <c r="C2326" s="13">
        <v>51919</v>
      </c>
      <c r="D2326" s="14">
        <v>37470</v>
      </c>
      <c r="E2326" s="14" t="s">
        <v>14344</v>
      </c>
      <c r="F2326" s="18" t="s">
        <v>19373</v>
      </c>
      <c r="G2326" s="53" t="s">
        <v>14417</v>
      </c>
      <c r="H2326" s="70" t="s">
        <v>4084</v>
      </c>
      <c r="I2326" s="354" t="s">
        <v>16936</v>
      </c>
      <c r="J2326" s="224" t="s">
        <v>17182</v>
      </c>
      <c r="K2326" s="254" t="s">
        <v>14218</v>
      </c>
      <c r="L2326" s="70" t="s">
        <v>7167</v>
      </c>
      <c r="M2326" s="184" t="s">
        <v>4086</v>
      </c>
      <c r="N2326" s="184">
        <v>879</v>
      </c>
    </row>
    <row r="2327" spans="1:14" s="3" customFormat="1" ht="40.5" x14ac:dyDescent="0.15">
      <c r="A2327" s="110">
        <v>2399</v>
      </c>
      <c r="B2327" s="110">
        <v>180851</v>
      </c>
      <c r="C2327" s="13">
        <v>51920</v>
      </c>
      <c r="D2327" s="14">
        <v>37470</v>
      </c>
      <c r="E2327" s="14" t="s">
        <v>14344</v>
      </c>
      <c r="F2327" s="18" t="s">
        <v>19373</v>
      </c>
      <c r="G2327" s="53" t="s">
        <v>14417</v>
      </c>
      <c r="H2327" s="70" t="s">
        <v>4084</v>
      </c>
      <c r="I2327" s="354" t="s">
        <v>16936</v>
      </c>
      <c r="J2327" s="224" t="s">
        <v>17182</v>
      </c>
      <c r="K2327" s="254" t="s">
        <v>14219</v>
      </c>
      <c r="L2327" s="70" t="s">
        <v>7167</v>
      </c>
      <c r="M2327" s="184" t="s">
        <v>4086</v>
      </c>
      <c r="N2327" s="184">
        <v>425</v>
      </c>
    </row>
    <row r="2328" spans="1:14" s="3" customFormat="1" ht="40.5" x14ac:dyDescent="0.15">
      <c r="A2328" s="110">
        <v>2400</v>
      </c>
      <c r="B2328" s="110">
        <v>180869</v>
      </c>
      <c r="C2328" s="13">
        <v>51922</v>
      </c>
      <c r="D2328" s="14">
        <v>37470</v>
      </c>
      <c r="E2328" s="14" t="s">
        <v>14344</v>
      </c>
      <c r="F2328" s="18" t="s">
        <v>19373</v>
      </c>
      <c r="G2328" s="53" t="s">
        <v>14417</v>
      </c>
      <c r="H2328" s="70" t="s">
        <v>4084</v>
      </c>
      <c r="I2328" s="354" t="s">
        <v>16936</v>
      </c>
      <c r="J2328" s="224" t="s">
        <v>17182</v>
      </c>
      <c r="K2328" s="254" t="s">
        <v>14220</v>
      </c>
      <c r="L2328" s="70" t="s">
        <v>7167</v>
      </c>
      <c r="M2328" s="184" t="s">
        <v>4086</v>
      </c>
      <c r="N2328" s="184">
        <v>343</v>
      </c>
    </row>
    <row r="2329" spans="1:14" s="3" customFormat="1" ht="40.5" x14ac:dyDescent="0.15">
      <c r="A2329" s="110">
        <v>2401</v>
      </c>
      <c r="B2329" s="110">
        <v>180877</v>
      </c>
      <c r="C2329" s="13">
        <v>51923</v>
      </c>
      <c r="D2329" s="14">
        <v>37470</v>
      </c>
      <c r="E2329" s="14" t="s">
        <v>14344</v>
      </c>
      <c r="F2329" s="18" t="s">
        <v>19373</v>
      </c>
      <c r="G2329" s="53" t="s">
        <v>14417</v>
      </c>
      <c r="H2329" s="70" t="s">
        <v>4084</v>
      </c>
      <c r="I2329" s="354" t="s">
        <v>16936</v>
      </c>
      <c r="J2329" s="224" t="s">
        <v>17182</v>
      </c>
      <c r="K2329" s="254" t="s">
        <v>14221</v>
      </c>
      <c r="L2329" s="70" t="s">
        <v>7167</v>
      </c>
      <c r="M2329" s="184" t="s">
        <v>4086</v>
      </c>
      <c r="N2329" s="184">
        <v>333</v>
      </c>
    </row>
    <row r="2330" spans="1:14" s="3" customFormat="1" ht="40.5" x14ac:dyDescent="0.15">
      <c r="A2330" s="110">
        <v>2402</v>
      </c>
      <c r="B2330" s="110">
        <v>180885</v>
      </c>
      <c r="C2330" s="13">
        <v>51924</v>
      </c>
      <c r="D2330" s="14">
        <v>37470</v>
      </c>
      <c r="E2330" s="14" t="s">
        <v>14344</v>
      </c>
      <c r="F2330" s="18" t="s">
        <v>19373</v>
      </c>
      <c r="G2330" s="53" t="s">
        <v>14417</v>
      </c>
      <c r="H2330" s="70" t="s">
        <v>4084</v>
      </c>
      <c r="I2330" s="354" t="s">
        <v>16936</v>
      </c>
      <c r="J2330" s="224" t="s">
        <v>17182</v>
      </c>
      <c r="K2330" s="254" t="s">
        <v>14222</v>
      </c>
      <c r="L2330" s="70" t="s">
        <v>7167</v>
      </c>
      <c r="M2330" s="184" t="s">
        <v>4086</v>
      </c>
      <c r="N2330" s="184">
        <v>429</v>
      </c>
    </row>
    <row r="2331" spans="1:14" s="3" customFormat="1" ht="40.5" x14ac:dyDescent="0.15">
      <c r="A2331" s="110">
        <v>2403</v>
      </c>
      <c r="B2331" s="110">
        <v>180893</v>
      </c>
      <c r="C2331" s="13">
        <v>51925</v>
      </c>
      <c r="D2331" s="14">
        <v>37470</v>
      </c>
      <c r="E2331" s="14" t="s">
        <v>14344</v>
      </c>
      <c r="F2331" s="18" t="s">
        <v>19373</v>
      </c>
      <c r="G2331" s="53" t="s">
        <v>14417</v>
      </c>
      <c r="H2331" s="70" t="s">
        <v>4084</v>
      </c>
      <c r="I2331" s="354" t="s">
        <v>16936</v>
      </c>
      <c r="J2331" s="224" t="s">
        <v>17182</v>
      </c>
      <c r="K2331" s="254" t="s">
        <v>14223</v>
      </c>
      <c r="L2331" s="70" t="s">
        <v>7167</v>
      </c>
      <c r="M2331" s="184" t="s">
        <v>4086</v>
      </c>
      <c r="N2331" s="184">
        <v>333</v>
      </c>
    </row>
    <row r="2332" spans="1:14" s="3" customFormat="1" ht="40.5" x14ac:dyDescent="0.15">
      <c r="A2332" s="110">
        <v>2404</v>
      </c>
      <c r="B2332" s="110">
        <v>180901</v>
      </c>
      <c r="C2332" s="13">
        <v>51927</v>
      </c>
      <c r="D2332" s="14">
        <v>37470</v>
      </c>
      <c r="E2332" s="14" t="s">
        <v>14344</v>
      </c>
      <c r="F2332" s="18" t="s">
        <v>19373</v>
      </c>
      <c r="G2332" s="53" t="s">
        <v>14417</v>
      </c>
      <c r="H2332" s="70" t="s">
        <v>4084</v>
      </c>
      <c r="I2332" s="354" t="s">
        <v>16936</v>
      </c>
      <c r="J2332" s="224" t="s">
        <v>17182</v>
      </c>
      <c r="K2332" s="254" t="s">
        <v>14224</v>
      </c>
      <c r="L2332" s="70" t="s">
        <v>7167</v>
      </c>
      <c r="M2332" s="184" t="s">
        <v>4086</v>
      </c>
      <c r="N2332" s="184">
        <v>1387</v>
      </c>
    </row>
    <row r="2333" spans="1:14" s="3" customFormat="1" ht="40.5" x14ac:dyDescent="0.15">
      <c r="A2333" s="110">
        <v>2405</v>
      </c>
      <c r="B2333" s="110">
        <v>180919</v>
      </c>
      <c r="C2333" s="13">
        <v>51928</v>
      </c>
      <c r="D2333" s="14">
        <v>37470</v>
      </c>
      <c r="E2333" s="14" t="s">
        <v>14344</v>
      </c>
      <c r="F2333" s="18" t="s">
        <v>19373</v>
      </c>
      <c r="G2333" s="53" t="s">
        <v>14417</v>
      </c>
      <c r="H2333" s="70" t="s">
        <v>4084</v>
      </c>
      <c r="I2333" s="354" t="s">
        <v>16936</v>
      </c>
      <c r="J2333" s="224" t="s">
        <v>17182</v>
      </c>
      <c r="K2333" s="254" t="s">
        <v>14225</v>
      </c>
      <c r="L2333" s="70" t="s">
        <v>7167</v>
      </c>
      <c r="M2333" s="184" t="s">
        <v>4086</v>
      </c>
      <c r="N2333" s="184">
        <v>383</v>
      </c>
    </row>
    <row r="2334" spans="1:14" s="3" customFormat="1" ht="40.5" x14ac:dyDescent="0.15">
      <c r="A2334" s="110">
        <v>2406</v>
      </c>
      <c r="B2334" s="110">
        <v>180927</v>
      </c>
      <c r="C2334" s="13">
        <v>51929</v>
      </c>
      <c r="D2334" s="14">
        <v>37470</v>
      </c>
      <c r="E2334" s="14" t="s">
        <v>14344</v>
      </c>
      <c r="F2334" s="18" t="s">
        <v>19373</v>
      </c>
      <c r="G2334" s="53" t="s">
        <v>14417</v>
      </c>
      <c r="H2334" s="70" t="s">
        <v>4084</v>
      </c>
      <c r="I2334" s="354" t="s">
        <v>16936</v>
      </c>
      <c r="J2334" s="224" t="s">
        <v>17182</v>
      </c>
      <c r="K2334" s="254" t="s">
        <v>14226</v>
      </c>
      <c r="L2334" s="70" t="s">
        <v>7167</v>
      </c>
      <c r="M2334" s="184" t="s">
        <v>4086</v>
      </c>
      <c r="N2334" s="184">
        <v>497</v>
      </c>
    </row>
    <row r="2335" spans="1:14" s="3" customFormat="1" ht="40.5" x14ac:dyDescent="0.15">
      <c r="A2335" s="110">
        <v>2407</v>
      </c>
      <c r="B2335" s="110">
        <v>180935</v>
      </c>
      <c r="C2335" s="13">
        <v>51930</v>
      </c>
      <c r="D2335" s="14">
        <v>37470</v>
      </c>
      <c r="E2335" s="14" t="s">
        <v>14344</v>
      </c>
      <c r="F2335" s="18" t="s">
        <v>19373</v>
      </c>
      <c r="G2335" s="53" t="s">
        <v>14417</v>
      </c>
      <c r="H2335" s="70" t="s">
        <v>4084</v>
      </c>
      <c r="I2335" s="354" t="s">
        <v>16936</v>
      </c>
      <c r="J2335" s="224" t="s">
        <v>17182</v>
      </c>
      <c r="K2335" s="254" t="s">
        <v>14227</v>
      </c>
      <c r="L2335" s="70" t="s">
        <v>7167</v>
      </c>
      <c r="M2335" s="184" t="s">
        <v>4086</v>
      </c>
      <c r="N2335" s="184">
        <v>585</v>
      </c>
    </row>
    <row r="2336" spans="1:14" s="3" customFormat="1" ht="40.5" x14ac:dyDescent="0.15">
      <c r="A2336" s="110">
        <v>2408</v>
      </c>
      <c r="B2336" s="110">
        <v>180943</v>
      </c>
      <c r="C2336" s="13">
        <v>51931</v>
      </c>
      <c r="D2336" s="14">
        <v>37470</v>
      </c>
      <c r="E2336" s="14" t="s">
        <v>14344</v>
      </c>
      <c r="F2336" s="18" t="s">
        <v>19373</v>
      </c>
      <c r="G2336" s="53" t="s">
        <v>14417</v>
      </c>
      <c r="H2336" s="70" t="s">
        <v>4084</v>
      </c>
      <c r="I2336" s="354" t="s">
        <v>16936</v>
      </c>
      <c r="J2336" s="224" t="s">
        <v>17182</v>
      </c>
      <c r="K2336" s="254" t="s">
        <v>14228</v>
      </c>
      <c r="L2336" s="70" t="s">
        <v>7167</v>
      </c>
      <c r="M2336" s="184" t="s">
        <v>4086</v>
      </c>
      <c r="N2336" s="184">
        <v>377</v>
      </c>
    </row>
    <row r="2337" spans="1:14" s="3" customFormat="1" ht="40.5" x14ac:dyDescent="0.15">
      <c r="A2337" s="110">
        <v>2409</v>
      </c>
      <c r="B2337" s="110">
        <v>180950</v>
      </c>
      <c r="C2337" s="13">
        <v>51933</v>
      </c>
      <c r="D2337" s="14">
        <v>37470</v>
      </c>
      <c r="E2337" s="14" t="s">
        <v>14344</v>
      </c>
      <c r="F2337" s="18" t="s">
        <v>19373</v>
      </c>
      <c r="G2337" s="53" t="s">
        <v>14417</v>
      </c>
      <c r="H2337" s="70" t="s">
        <v>4084</v>
      </c>
      <c r="I2337" s="354" t="s">
        <v>16936</v>
      </c>
      <c r="J2337" s="224" t="s">
        <v>17182</v>
      </c>
      <c r="K2337" s="254" t="s">
        <v>14229</v>
      </c>
      <c r="L2337" s="70" t="s">
        <v>7167</v>
      </c>
      <c r="M2337" s="184" t="s">
        <v>4086</v>
      </c>
      <c r="N2337" s="184">
        <v>297</v>
      </c>
    </row>
    <row r="2338" spans="1:14" s="3" customFormat="1" ht="40.5" x14ac:dyDescent="0.15">
      <c r="A2338" s="110">
        <v>2410</v>
      </c>
      <c r="B2338" s="110">
        <v>180968</v>
      </c>
      <c r="C2338" s="13">
        <v>51934</v>
      </c>
      <c r="D2338" s="14">
        <v>37470</v>
      </c>
      <c r="E2338" s="14" t="s">
        <v>14344</v>
      </c>
      <c r="F2338" s="18" t="s">
        <v>19373</v>
      </c>
      <c r="G2338" s="53" t="s">
        <v>14417</v>
      </c>
      <c r="H2338" s="70" t="s">
        <v>4084</v>
      </c>
      <c r="I2338" s="354" t="s">
        <v>16936</v>
      </c>
      <c r="J2338" s="224" t="s">
        <v>17182</v>
      </c>
      <c r="K2338" s="254" t="s">
        <v>14230</v>
      </c>
      <c r="L2338" s="70" t="s">
        <v>7167</v>
      </c>
      <c r="M2338" s="184" t="s">
        <v>4086</v>
      </c>
      <c r="N2338" s="184">
        <v>557</v>
      </c>
    </row>
    <row r="2339" spans="1:14" s="3" customFormat="1" ht="40.5" x14ac:dyDescent="0.15">
      <c r="A2339" s="110">
        <v>2411</v>
      </c>
      <c r="B2339" s="110">
        <v>180976</v>
      </c>
      <c r="C2339" s="13">
        <v>51935</v>
      </c>
      <c r="D2339" s="14">
        <v>37470</v>
      </c>
      <c r="E2339" s="14" t="s">
        <v>14344</v>
      </c>
      <c r="F2339" s="18" t="s">
        <v>19373</v>
      </c>
      <c r="G2339" s="53" t="s">
        <v>14417</v>
      </c>
      <c r="H2339" s="70" t="s">
        <v>4084</v>
      </c>
      <c r="I2339" s="354" t="s">
        <v>16936</v>
      </c>
      <c r="J2339" s="224" t="s">
        <v>17182</v>
      </c>
      <c r="K2339" s="254" t="s">
        <v>14231</v>
      </c>
      <c r="L2339" s="70" t="s">
        <v>7167</v>
      </c>
      <c r="M2339" s="184" t="s">
        <v>4086</v>
      </c>
      <c r="N2339" s="184">
        <v>325</v>
      </c>
    </row>
    <row r="2340" spans="1:14" s="3" customFormat="1" ht="27" x14ac:dyDescent="0.15">
      <c r="A2340" s="110">
        <v>2412</v>
      </c>
      <c r="B2340" s="110">
        <v>180984</v>
      </c>
      <c r="C2340" s="13">
        <v>51937</v>
      </c>
      <c r="D2340" s="14">
        <v>37775</v>
      </c>
      <c r="E2340" s="14" t="s">
        <v>14344</v>
      </c>
      <c r="F2340" s="18" t="s">
        <v>19373</v>
      </c>
      <c r="G2340" s="53" t="s">
        <v>14417</v>
      </c>
      <c r="H2340" s="70" t="s">
        <v>4084</v>
      </c>
      <c r="I2340" s="354" t="s">
        <v>16936</v>
      </c>
      <c r="J2340" s="224" t="s">
        <v>17059</v>
      </c>
      <c r="K2340" s="254" t="s">
        <v>6335</v>
      </c>
      <c r="L2340" s="70" t="s">
        <v>7167</v>
      </c>
      <c r="M2340" s="184" t="s">
        <v>4086</v>
      </c>
      <c r="N2340" s="184"/>
    </row>
    <row r="2341" spans="1:14" s="3" customFormat="1" ht="27" x14ac:dyDescent="0.15">
      <c r="A2341" s="110">
        <v>2413</v>
      </c>
      <c r="B2341" s="110">
        <v>180992</v>
      </c>
      <c r="C2341" s="13">
        <v>51938</v>
      </c>
      <c r="D2341" s="14">
        <v>37775</v>
      </c>
      <c r="E2341" s="14" t="s">
        <v>14344</v>
      </c>
      <c r="F2341" s="18" t="s">
        <v>19373</v>
      </c>
      <c r="G2341" s="53" t="s">
        <v>14417</v>
      </c>
      <c r="H2341" s="70" t="s">
        <v>4084</v>
      </c>
      <c r="I2341" s="354" t="s">
        <v>16936</v>
      </c>
      <c r="J2341" s="224" t="s">
        <v>17059</v>
      </c>
      <c r="K2341" s="254" t="s">
        <v>16937</v>
      </c>
      <c r="L2341" s="70" t="s">
        <v>7167</v>
      </c>
      <c r="M2341" s="184" t="s">
        <v>4086</v>
      </c>
      <c r="N2341" s="184"/>
    </row>
    <row r="2342" spans="1:14" s="3" customFormat="1" ht="27" x14ac:dyDescent="0.15">
      <c r="A2342" s="110">
        <v>2414</v>
      </c>
      <c r="B2342" s="110">
        <v>181008</v>
      </c>
      <c r="C2342" s="13">
        <v>51939</v>
      </c>
      <c r="D2342" s="14">
        <v>37775</v>
      </c>
      <c r="E2342" s="14" t="s">
        <v>14344</v>
      </c>
      <c r="F2342" s="18" t="s">
        <v>19373</v>
      </c>
      <c r="G2342" s="53" t="s">
        <v>14417</v>
      </c>
      <c r="H2342" s="70" t="s">
        <v>4084</v>
      </c>
      <c r="I2342" s="354" t="s">
        <v>16936</v>
      </c>
      <c r="J2342" s="224" t="s">
        <v>17060</v>
      </c>
      <c r="K2342" s="254" t="s">
        <v>16938</v>
      </c>
      <c r="L2342" s="70" t="s">
        <v>7167</v>
      </c>
      <c r="M2342" s="184" t="s">
        <v>4086</v>
      </c>
      <c r="N2342" s="184"/>
    </row>
    <row r="2343" spans="1:14" s="3" customFormat="1" ht="27" x14ac:dyDescent="0.15">
      <c r="A2343" s="110">
        <v>2415</v>
      </c>
      <c r="B2343" s="110">
        <v>181016</v>
      </c>
      <c r="C2343" s="13">
        <v>51941</v>
      </c>
      <c r="D2343" s="14">
        <v>37775</v>
      </c>
      <c r="E2343" s="14" t="s">
        <v>14344</v>
      </c>
      <c r="F2343" s="18" t="s">
        <v>19373</v>
      </c>
      <c r="G2343" s="53" t="s">
        <v>14417</v>
      </c>
      <c r="H2343" s="70" t="s">
        <v>4084</v>
      </c>
      <c r="I2343" s="354" t="s">
        <v>16936</v>
      </c>
      <c r="J2343" s="224" t="s">
        <v>17060</v>
      </c>
      <c r="K2343" s="254" t="s">
        <v>16939</v>
      </c>
      <c r="L2343" s="70" t="s">
        <v>7167</v>
      </c>
      <c r="M2343" s="184" t="s">
        <v>4086</v>
      </c>
      <c r="N2343" s="184"/>
    </row>
    <row r="2344" spans="1:14" s="3" customFormat="1" ht="27" x14ac:dyDescent="0.15">
      <c r="A2344" s="110">
        <v>2416</v>
      </c>
      <c r="B2344" s="110">
        <v>180471</v>
      </c>
      <c r="C2344" s="13">
        <v>51857</v>
      </c>
      <c r="D2344" s="14">
        <v>37775</v>
      </c>
      <c r="E2344" s="14" t="s">
        <v>14344</v>
      </c>
      <c r="F2344" s="18" t="s">
        <v>19373</v>
      </c>
      <c r="G2344" s="53" t="s">
        <v>14417</v>
      </c>
      <c r="H2344" s="70" t="s">
        <v>4084</v>
      </c>
      <c r="I2344" s="354" t="s">
        <v>16936</v>
      </c>
      <c r="J2344" s="224" t="s">
        <v>17060</v>
      </c>
      <c r="K2344" s="254" t="s">
        <v>16940</v>
      </c>
      <c r="L2344" s="70" t="s">
        <v>7167</v>
      </c>
      <c r="M2344" s="184" t="s">
        <v>4086</v>
      </c>
      <c r="N2344" s="184"/>
    </row>
    <row r="2345" spans="1:14" s="3" customFormat="1" ht="27" x14ac:dyDescent="0.15">
      <c r="A2345" s="110">
        <v>2417</v>
      </c>
      <c r="B2345" s="110">
        <v>181024</v>
      </c>
      <c r="C2345" s="13">
        <v>51942</v>
      </c>
      <c r="D2345" s="14">
        <v>37775</v>
      </c>
      <c r="E2345" s="14" t="s">
        <v>14344</v>
      </c>
      <c r="F2345" s="18" t="s">
        <v>19373</v>
      </c>
      <c r="G2345" s="53" t="s">
        <v>14417</v>
      </c>
      <c r="H2345" s="70" t="s">
        <v>4084</v>
      </c>
      <c r="I2345" s="354" t="s">
        <v>16936</v>
      </c>
      <c r="J2345" s="224" t="s">
        <v>17060</v>
      </c>
      <c r="K2345" s="254" t="s">
        <v>3572</v>
      </c>
      <c r="L2345" s="70" t="s">
        <v>7167</v>
      </c>
      <c r="M2345" s="184" t="s">
        <v>4086</v>
      </c>
      <c r="N2345" s="184"/>
    </row>
    <row r="2346" spans="1:14" s="3" customFormat="1" ht="27" x14ac:dyDescent="0.15">
      <c r="A2346" s="110">
        <v>2418</v>
      </c>
      <c r="B2346" s="110">
        <v>181032</v>
      </c>
      <c r="C2346" s="13">
        <v>51944</v>
      </c>
      <c r="D2346" s="14">
        <v>37775</v>
      </c>
      <c r="E2346" s="14" t="s">
        <v>14344</v>
      </c>
      <c r="F2346" s="18" t="s">
        <v>19373</v>
      </c>
      <c r="G2346" s="53" t="s">
        <v>14417</v>
      </c>
      <c r="H2346" s="70" t="s">
        <v>4084</v>
      </c>
      <c r="I2346" s="354" t="s">
        <v>16936</v>
      </c>
      <c r="J2346" s="224" t="s">
        <v>17060</v>
      </c>
      <c r="K2346" s="254" t="s">
        <v>3573</v>
      </c>
      <c r="L2346" s="70" t="s">
        <v>7167</v>
      </c>
      <c r="M2346" s="184" t="s">
        <v>4086</v>
      </c>
      <c r="N2346" s="184"/>
    </row>
    <row r="2347" spans="1:14" s="3" customFormat="1" ht="27" x14ac:dyDescent="0.15">
      <c r="A2347" s="110">
        <v>2419</v>
      </c>
      <c r="B2347" s="110">
        <v>239038</v>
      </c>
      <c r="C2347" s="13">
        <v>57338</v>
      </c>
      <c r="D2347" s="14">
        <v>38234</v>
      </c>
      <c r="E2347" s="14" t="s">
        <v>14344</v>
      </c>
      <c r="F2347" s="18" t="s">
        <v>19373</v>
      </c>
      <c r="G2347" s="53" t="s">
        <v>14417</v>
      </c>
      <c r="H2347" s="70" t="s">
        <v>4084</v>
      </c>
      <c r="I2347" s="354" t="s">
        <v>16936</v>
      </c>
      <c r="J2347" s="224" t="s">
        <v>17061</v>
      </c>
      <c r="K2347" s="254" t="s">
        <v>6335</v>
      </c>
      <c r="L2347" s="70" t="s">
        <v>7167</v>
      </c>
      <c r="M2347" s="184" t="s">
        <v>4086</v>
      </c>
      <c r="N2347" s="184"/>
    </row>
    <row r="2348" spans="1:14" s="3" customFormat="1" ht="27" x14ac:dyDescent="0.15">
      <c r="A2348" s="110">
        <v>2420</v>
      </c>
      <c r="B2348" s="110">
        <v>239046</v>
      </c>
      <c r="C2348" s="13">
        <v>57337</v>
      </c>
      <c r="D2348" s="14">
        <v>38234</v>
      </c>
      <c r="E2348" s="14" t="s">
        <v>14344</v>
      </c>
      <c r="F2348" s="18" t="s">
        <v>19373</v>
      </c>
      <c r="G2348" s="53" t="s">
        <v>14417</v>
      </c>
      <c r="H2348" s="70" t="s">
        <v>4084</v>
      </c>
      <c r="I2348" s="354" t="s">
        <v>16936</v>
      </c>
      <c r="J2348" s="224" t="s">
        <v>17061</v>
      </c>
      <c r="K2348" s="254" t="s">
        <v>16674</v>
      </c>
      <c r="L2348" s="70" t="s">
        <v>7167</v>
      </c>
      <c r="M2348" s="184" t="s">
        <v>4086</v>
      </c>
      <c r="N2348" s="184"/>
    </row>
    <row r="2349" spans="1:14" s="3" customFormat="1" ht="27" x14ac:dyDescent="0.15">
      <c r="A2349" s="110">
        <v>2421</v>
      </c>
      <c r="B2349" s="110">
        <v>239053</v>
      </c>
      <c r="C2349" s="13">
        <v>57336</v>
      </c>
      <c r="D2349" s="14">
        <v>38234</v>
      </c>
      <c r="E2349" s="14" t="s">
        <v>14344</v>
      </c>
      <c r="F2349" s="18" t="s">
        <v>19373</v>
      </c>
      <c r="G2349" s="53" t="s">
        <v>14417</v>
      </c>
      <c r="H2349" s="70" t="s">
        <v>4084</v>
      </c>
      <c r="I2349" s="354" t="s">
        <v>16936</v>
      </c>
      <c r="J2349" s="224" t="s">
        <v>17062</v>
      </c>
      <c r="K2349" s="254" t="s">
        <v>16675</v>
      </c>
      <c r="L2349" s="70" t="s">
        <v>7167</v>
      </c>
      <c r="M2349" s="184" t="s">
        <v>4086</v>
      </c>
      <c r="N2349" s="184"/>
    </row>
    <row r="2350" spans="1:14" s="3" customFormat="1" ht="27" x14ac:dyDescent="0.15">
      <c r="A2350" s="110">
        <v>2422</v>
      </c>
      <c r="B2350" s="110">
        <v>239061</v>
      </c>
      <c r="C2350" s="13">
        <v>57335</v>
      </c>
      <c r="D2350" s="14">
        <v>38234</v>
      </c>
      <c r="E2350" s="14" t="s">
        <v>14344</v>
      </c>
      <c r="F2350" s="18" t="s">
        <v>19373</v>
      </c>
      <c r="G2350" s="53" t="s">
        <v>14417</v>
      </c>
      <c r="H2350" s="70" t="s">
        <v>4084</v>
      </c>
      <c r="I2350" s="354" t="s">
        <v>16936</v>
      </c>
      <c r="J2350" s="224" t="s">
        <v>17062</v>
      </c>
      <c r="K2350" s="254" t="s">
        <v>18481</v>
      </c>
      <c r="L2350" s="70" t="s">
        <v>7167</v>
      </c>
      <c r="M2350" s="184" t="s">
        <v>4086</v>
      </c>
      <c r="N2350" s="184"/>
    </row>
    <row r="2351" spans="1:14" s="3" customFormat="1" ht="27" x14ac:dyDescent="0.15">
      <c r="A2351" s="110">
        <v>2423</v>
      </c>
      <c r="B2351" s="110">
        <v>239079</v>
      </c>
      <c r="C2351" s="13">
        <v>57334</v>
      </c>
      <c r="D2351" s="14">
        <v>38234</v>
      </c>
      <c r="E2351" s="14" t="s">
        <v>14344</v>
      </c>
      <c r="F2351" s="18" t="s">
        <v>19373</v>
      </c>
      <c r="G2351" s="53" t="s">
        <v>14417</v>
      </c>
      <c r="H2351" s="70" t="s">
        <v>4084</v>
      </c>
      <c r="I2351" s="354" t="s">
        <v>16936</v>
      </c>
      <c r="J2351" s="224" t="s">
        <v>17062</v>
      </c>
      <c r="K2351" s="254" t="s">
        <v>3339</v>
      </c>
      <c r="L2351" s="70" t="s">
        <v>7167</v>
      </c>
      <c r="M2351" s="184" t="s">
        <v>4086</v>
      </c>
      <c r="N2351" s="184"/>
    </row>
    <row r="2352" spans="1:14" s="3" customFormat="1" ht="27" x14ac:dyDescent="0.15">
      <c r="A2352" s="110">
        <v>2424</v>
      </c>
      <c r="B2352" s="110">
        <v>239087</v>
      </c>
      <c r="C2352" s="13">
        <v>57333</v>
      </c>
      <c r="D2352" s="14">
        <v>38234</v>
      </c>
      <c r="E2352" s="14" t="s">
        <v>14344</v>
      </c>
      <c r="F2352" s="18" t="s">
        <v>19373</v>
      </c>
      <c r="G2352" s="53" t="s">
        <v>14417</v>
      </c>
      <c r="H2352" s="70" t="s">
        <v>4084</v>
      </c>
      <c r="I2352" s="354" t="s">
        <v>16936</v>
      </c>
      <c r="J2352" s="224" t="s">
        <v>17062</v>
      </c>
      <c r="K2352" s="254" t="s">
        <v>18482</v>
      </c>
      <c r="L2352" s="70" t="s">
        <v>7167</v>
      </c>
      <c r="M2352" s="184" t="s">
        <v>4086</v>
      </c>
      <c r="N2352" s="184"/>
    </row>
    <row r="2353" spans="1:14" s="3" customFormat="1" ht="40.5" x14ac:dyDescent="0.15">
      <c r="A2353" s="110">
        <v>2425</v>
      </c>
      <c r="B2353" s="185">
        <v>181743</v>
      </c>
      <c r="C2353" s="151">
        <v>52028</v>
      </c>
      <c r="D2353" s="153">
        <v>37501</v>
      </c>
      <c r="E2353" s="153" t="s">
        <v>14344</v>
      </c>
      <c r="F2353" s="370" t="s">
        <v>19373</v>
      </c>
      <c r="G2353" s="152" t="s">
        <v>14417</v>
      </c>
      <c r="H2353" s="156" t="s">
        <v>4084</v>
      </c>
      <c r="I2353" s="470" t="s">
        <v>16936</v>
      </c>
      <c r="J2353" s="260" t="s">
        <v>17063</v>
      </c>
      <c r="K2353" s="471"/>
      <c r="L2353" s="156" t="s">
        <v>7167</v>
      </c>
      <c r="M2353" s="280" t="s">
        <v>4086</v>
      </c>
      <c r="N2353" s="280">
        <v>177</v>
      </c>
    </row>
    <row r="2354" spans="1:14" s="3" customFormat="1" ht="40.5" x14ac:dyDescent="0.15">
      <c r="A2354" s="110">
        <v>2426</v>
      </c>
      <c r="B2354" s="185">
        <v>181735</v>
      </c>
      <c r="C2354" s="151">
        <v>52029</v>
      </c>
      <c r="D2354" s="153">
        <v>37501</v>
      </c>
      <c r="E2354" s="153" t="s">
        <v>14344</v>
      </c>
      <c r="F2354" s="370" t="s">
        <v>19373</v>
      </c>
      <c r="G2354" s="152" t="s">
        <v>14417</v>
      </c>
      <c r="H2354" s="156" t="s">
        <v>4084</v>
      </c>
      <c r="I2354" s="470" t="s">
        <v>16936</v>
      </c>
      <c r="J2354" s="260" t="s">
        <v>17063</v>
      </c>
      <c r="K2354" s="471"/>
      <c r="L2354" s="156" t="s">
        <v>7167</v>
      </c>
      <c r="M2354" s="280" t="s">
        <v>4086</v>
      </c>
      <c r="N2354" s="280">
        <v>177</v>
      </c>
    </row>
    <row r="2355" spans="1:14" s="3" customFormat="1" ht="40.5" x14ac:dyDescent="0.15">
      <c r="A2355" s="110">
        <v>2427</v>
      </c>
      <c r="B2355" s="110">
        <v>181040</v>
      </c>
      <c r="C2355" s="13">
        <v>51945</v>
      </c>
      <c r="D2355" s="14">
        <v>37501</v>
      </c>
      <c r="E2355" s="14" t="s">
        <v>14344</v>
      </c>
      <c r="F2355" s="18" t="s">
        <v>19373</v>
      </c>
      <c r="G2355" s="53" t="s">
        <v>14417</v>
      </c>
      <c r="H2355" s="70" t="s">
        <v>4084</v>
      </c>
      <c r="I2355" s="354" t="s">
        <v>16936</v>
      </c>
      <c r="J2355" s="224" t="s">
        <v>17183</v>
      </c>
      <c r="K2355" s="254" t="s">
        <v>14094</v>
      </c>
      <c r="L2355" s="70" t="s">
        <v>7167</v>
      </c>
      <c r="M2355" s="184" t="s">
        <v>4086</v>
      </c>
      <c r="N2355" s="184">
        <v>451</v>
      </c>
    </row>
    <row r="2356" spans="1:14" s="3" customFormat="1" ht="40.5" x14ac:dyDescent="0.15">
      <c r="A2356" s="110">
        <v>2428</v>
      </c>
      <c r="B2356" s="110">
        <v>181057</v>
      </c>
      <c r="C2356" s="13">
        <v>51946</v>
      </c>
      <c r="D2356" s="14">
        <v>37501</v>
      </c>
      <c r="E2356" s="14" t="s">
        <v>14344</v>
      </c>
      <c r="F2356" s="18" t="s">
        <v>19373</v>
      </c>
      <c r="G2356" s="53" t="s">
        <v>14417</v>
      </c>
      <c r="H2356" s="70" t="s">
        <v>4084</v>
      </c>
      <c r="I2356" s="354" t="s">
        <v>16936</v>
      </c>
      <c r="J2356" s="224" t="s">
        <v>17183</v>
      </c>
      <c r="K2356" s="254" t="s">
        <v>14187</v>
      </c>
      <c r="L2356" s="70" t="s">
        <v>7167</v>
      </c>
      <c r="M2356" s="184" t="s">
        <v>4086</v>
      </c>
      <c r="N2356" s="184">
        <v>197</v>
      </c>
    </row>
    <row r="2357" spans="1:14" s="3" customFormat="1" ht="40.5" x14ac:dyDescent="0.15">
      <c r="A2357" s="110">
        <v>2429</v>
      </c>
      <c r="B2357" s="110">
        <v>181065</v>
      </c>
      <c r="C2357" s="13">
        <v>51947</v>
      </c>
      <c r="D2357" s="14">
        <v>37501</v>
      </c>
      <c r="E2357" s="14" t="s">
        <v>14344</v>
      </c>
      <c r="F2357" s="18" t="s">
        <v>19373</v>
      </c>
      <c r="G2357" s="53" t="s">
        <v>14417</v>
      </c>
      <c r="H2357" s="70" t="s">
        <v>4084</v>
      </c>
      <c r="I2357" s="354" t="s">
        <v>16936</v>
      </c>
      <c r="J2357" s="224" t="s">
        <v>17184</v>
      </c>
      <c r="K2357" s="254" t="s">
        <v>14188</v>
      </c>
      <c r="L2357" s="70" t="s">
        <v>7167</v>
      </c>
      <c r="M2357" s="184" t="s">
        <v>4086</v>
      </c>
      <c r="N2357" s="184">
        <v>179</v>
      </c>
    </row>
    <row r="2358" spans="1:14" s="3" customFormat="1" ht="40.5" x14ac:dyDescent="0.15">
      <c r="A2358" s="110">
        <v>2430</v>
      </c>
      <c r="B2358" s="110">
        <v>181073</v>
      </c>
      <c r="C2358" s="13">
        <v>51948</v>
      </c>
      <c r="D2358" s="14">
        <v>37501</v>
      </c>
      <c r="E2358" s="14" t="s">
        <v>14344</v>
      </c>
      <c r="F2358" s="18" t="s">
        <v>19373</v>
      </c>
      <c r="G2358" s="53" t="s">
        <v>14417</v>
      </c>
      <c r="H2358" s="70" t="s">
        <v>4084</v>
      </c>
      <c r="I2358" s="354" t="s">
        <v>16936</v>
      </c>
      <c r="J2358" s="224" t="s">
        <v>17184</v>
      </c>
      <c r="K2358" s="254" t="s">
        <v>14189</v>
      </c>
      <c r="L2358" s="70" t="s">
        <v>7167</v>
      </c>
      <c r="M2358" s="184" t="s">
        <v>4086</v>
      </c>
      <c r="N2358" s="184">
        <v>333</v>
      </c>
    </row>
    <row r="2359" spans="1:14" s="3" customFormat="1" ht="40.5" x14ac:dyDescent="0.15">
      <c r="A2359" s="110">
        <v>2431</v>
      </c>
      <c r="B2359" s="110">
        <v>181081</v>
      </c>
      <c r="C2359" s="13">
        <v>51949</v>
      </c>
      <c r="D2359" s="14">
        <v>37501</v>
      </c>
      <c r="E2359" s="14" t="s">
        <v>14344</v>
      </c>
      <c r="F2359" s="18" t="s">
        <v>19373</v>
      </c>
      <c r="G2359" s="53" t="s">
        <v>14417</v>
      </c>
      <c r="H2359" s="70" t="s">
        <v>4084</v>
      </c>
      <c r="I2359" s="354" t="s">
        <v>16936</v>
      </c>
      <c r="J2359" s="224" t="s">
        <v>17184</v>
      </c>
      <c r="K2359" s="254" t="s">
        <v>14190</v>
      </c>
      <c r="L2359" s="70" t="s">
        <v>7167</v>
      </c>
      <c r="M2359" s="184" t="s">
        <v>4086</v>
      </c>
      <c r="N2359" s="184">
        <v>179</v>
      </c>
    </row>
    <row r="2360" spans="1:14" s="3" customFormat="1" ht="40.5" x14ac:dyDescent="0.15">
      <c r="A2360" s="110">
        <v>2432</v>
      </c>
      <c r="B2360" s="110">
        <v>181099</v>
      </c>
      <c r="C2360" s="13">
        <v>51950</v>
      </c>
      <c r="D2360" s="14">
        <v>37501</v>
      </c>
      <c r="E2360" s="14" t="s">
        <v>14344</v>
      </c>
      <c r="F2360" s="18" t="s">
        <v>19373</v>
      </c>
      <c r="G2360" s="53" t="s">
        <v>14417</v>
      </c>
      <c r="H2360" s="70" t="s">
        <v>4084</v>
      </c>
      <c r="I2360" s="354" t="s">
        <v>16936</v>
      </c>
      <c r="J2360" s="224" t="s">
        <v>17184</v>
      </c>
      <c r="K2360" s="254" t="s">
        <v>14191</v>
      </c>
      <c r="L2360" s="70" t="s">
        <v>7167</v>
      </c>
      <c r="M2360" s="184" t="s">
        <v>4086</v>
      </c>
      <c r="N2360" s="184">
        <v>175</v>
      </c>
    </row>
    <row r="2361" spans="1:14" s="3" customFormat="1" ht="40.5" x14ac:dyDescent="0.15">
      <c r="A2361" s="110">
        <v>2433</v>
      </c>
      <c r="B2361" s="110">
        <v>181107</v>
      </c>
      <c r="C2361" s="13">
        <v>51951</v>
      </c>
      <c r="D2361" s="14">
        <v>37501</v>
      </c>
      <c r="E2361" s="14" t="s">
        <v>14344</v>
      </c>
      <c r="F2361" s="18" t="s">
        <v>19373</v>
      </c>
      <c r="G2361" s="53" t="s">
        <v>14417</v>
      </c>
      <c r="H2361" s="70" t="s">
        <v>4084</v>
      </c>
      <c r="I2361" s="354" t="s">
        <v>16936</v>
      </c>
      <c r="J2361" s="224" t="s">
        <v>17184</v>
      </c>
      <c r="K2361" s="254" t="s">
        <v>14192</v>
      </c>
      <c r="L2361" s="70" t="s">
        <v>7167</v>
      </c>
      <c r="M2361" s="184" t="s">
        <v>4086</v>
      </c>
      <c r="N2361" s="184">
        <v>227</v>
      </c>
    </row>
    <row r="2362" spans="1:14" s="3" customFormat="1" ht="40.5" x14ac:dyDescent="0.15">
      <c r="A2362" s="110">
        <v>2434</v>
      </c>
      <c r="B2362" s="110">
        <v>181115</v>
      </c>
      <c r="C2362" s="13">
        <v>51952</v>
      </c>
      <c r="D2362" s="14">
        <v>37501</v>
      </c>
      <c r="E2362" s="14" t="s">
        <v>14344</v>
      </c>
      <c r="F2362" s="18" t="s">
        <v>19373</v>
      </c>
      <c r="G2362" s="53" t="s">
        <v>14417</v>
      </c>
      <c r="H2362" s="70" t="s">
        <v>4084</v>
      </c>
      <c r="I2362" s="354" t="s">
        <v>16936</v>
      </c>
      <c r="J2362" s="224" t="s">
        <v>17184</v>
      </c>
      <c r="K2362" s="254" t="s">
        <v>14193</v>
      </c>
      <c r="L2362" s="70" t="s">
        <v>7167</v>
      </c>
      <c r="M2362" s="184" t="s">
        <v>4086</v>
      </c>
      <c r="N2362" s="184">
        <v>181</v>
      </c>
    </row>
    <row r="2363" spans="1:14" s="3" customFormat="1" ht="40.5" x14ac:dyDescent="0.15">
      <c r="A2363" s="110">
        <v>2435</v>
      </c>
      <c r="B2363" s="110">
        <v>181123</v>
      </c>
      <c r="C2363" s="13">
        <v>51953</v>
      </c>
      <c r="D2363" s="14">
        <v>37501</v>
      </c>
      <c r="E2363" s="14" t="s">
        <v>14344</v>
      </c>
      <c r="F2363" s="18" t="s">
        <v>19373</v>
      </c>
      <c r="G2363" s="53" t="s">
        <v>14417</v>
      </c>
      <c r="H2363" s="70" t="s">
        <v>4084</v>
      </c>
      <c r="I2363" s="354" t="s">
        <v>16936</v>
      </c>
      <c r="J2363" s="224" t="s">
        <v>17184</v>
      </c>
      <c r="K2363" s="254" t="s">
        <v>14194</v>
      </c>
      <c r="L2363" s="70" t="s">
        <v>7167</v>
      </c>
      <c r="M2363" s="184" t="s">
        <v>4086</v>
      </c>
      <c r="N2363" s="184">
        <v>185</v>
      </c>
    </row>
    <row r="2364" spans="1:14" s="3" customFormat="1" ht="40.5" x14ac:dyDescent="0.15">
      <c r="A2364" s="110">
        <v>2436</v>
      </c>
      <c r="B2364" s="110">
        <v>181131</v>
      </c>
      <c r="C2364" s="13">
        <v>51954</v>
      </c>
      <c r="D2364" s="14">
        <v>37501</v>
      </c>
      <c r="E2364" s="14" t="s">
        <v>14344</v>
      </c>
      <c r="F2364" s="18" t="s">
        <v>19373</v>
      </c>
      <c r="G2364" s="53" t="s">
        <v>14417</v>
      </c>
      <c r="H2364" s="70" t="s">
        <v>4084</v>
      </c>
      <c r="I2364" s="354" t="s">
        <v>16936</v>
      </c>
      <c r="J2364" s="224" t="s">
        <v>17184</v>
      </c>
      <c r="K2364" s="254" t="s">
        <v>14195</v>
      </c>
      <c r="L2364" s="70" t="s">
        <v>7167</v>
      </c>
      <c r="M2364" s="184" t="s">
        <v>4086</v>
      </c>
      <c r="N2364" s="184">
        <v>201</v>
      </c>
    </row>
    <row r="2365" spans="1:14" s="3" customFormat="1" ht="40.5" x14ac:dyDescent="0.15">
      <c r="A2365" s="110">
        <v>2437</v>
      </c>
      <c r="B2365" s="110">
        <v>181149</v>
      </c>
      <c r="C2365" s="13">
        <v>51955</v>
      </c>
      <c r="D2365" s="14">
        <v>37501</v>
      </c>
      <c r="E2365" s="14" t="s">
        <v>14344</v>
      </c>
      <c r="F2365" s="18" t="s">
        <v>19373</v>
      </c>
      <c r="G2365" s="53" t="s">
        <v>14417</v>
      </c>
      <c r="H2365" s="70" t="s">
        <v>4084</v>
      </c>
      <c r="I2365" s="354" t="s">
        <v>16936</v>
      </c>
      <c r="J2365" s="224" t="s">
        <v>17184</v>
      </c>
      <c r="K2365" s="254" t="s">
        <v>14196</v>
      </c>
      <c r="L2365" s="70" t="s">
        <v>7167</v>
      </c>
      <c r="M2365" s="184" t="s">
        <v>4086</v>
      </c>
      <c r="N2365" s="184">
        <v>397</v>
      </c>
    </row>
    <row r="2366" spans="1:14" s="3" customFormat="1" ht="40.5" x14ac:dyDescent="0.15">
      <c r="A2366" s="110">
        <v>2438</v>
      </c>
      <c r="B2366" s="110">
        <v>181156</v>
      </c>
      <c r="C2366" s="13">
        <v>51956</v>
      </c>
      <c r="D2366" s="14">
        <v>37501</v>
      </c>
      <c r="E2366" s="14" t="s">
        <v>14344</v>
      </c>
      <c r="F2366" s="18" t="s">
        <v>19373</v>
      </c>
      <c r="G2366" s="53" t="s">
        <v>14417</v>
      </c>
      <c r="H2366" s="70" t="s">
        <v>4084</v>
      </c>
      <c r="I2366" s="354" t="s">
        <v>16936</v>
      </c>
      <c r="J2366" s="224" t="s">
        <v>17184</v>
      </c>
      <c r="K2366" s="254" t="s">
        <v>14197</v>
      </c>
      <c r="L2366" s="70" t="s">
        <v>7167</v>
      </c>
      <c r="M2366" s="184" t="s">
        <v>4086</v>
      </c>
      <c r="N2366" s="184">
        <v>483</v>
      </c>
    </row>
    <row r="2367" spans="1:14" s="3" customFormat="1" ht="40.5" x14ac:dyDescent="0.15">
      <c r="A2367" s="110">
        <v>2439</v>
      </c>
      <c r="B2367" s="110">
        <v>181164</v>
      </c>
      <c r="C2367" s="13">
        <v>51957</v>
      </c>
      <c r="D2367" s="14">
        <v>37501</v>
      </c>
      <c r="E2367" s="14" t="s">
        <v>14344</v>
      </c>
      <c r="F2367" s="18" t="s">
        <v>19373</v>
      </c>
      <c r="G2367" s="53" t="s">
        <v>14417</v>
      </c>
      <c r="H2367" s="70" t="s">
        <v>4084</v>
      </c>
      <c r="I2367" s="354" t="s">
        <v>16936</v>
      </c>
      <c r="J2367" s="224" t="s">
        <v>17184</v>
      </c>
      <c r="K2367" s="254" t="s">
        <v>14198</v>
      </c>
      <c r="L2367" s="70" t="s">
        <v>7167</v>
      </c>
      <c r="M2367" s="184" t="s">
        <v>4086</v>
      </c>
      <c r="N2367" s="184">
        <v>1071</v>
      </c>
    </row>
    <row r="2368" spans="1:14" s="3" customFormat="1" ht="40.5" x14ac:dyDescent="0.15">
      <c r="A2368" s="110">
        <v>2440</v>
      </c>
      <c r="B2368" s="110">
        <v>181172</v>
      </c>
      <c r="C2368" s="13">
        <v>51958</v>
      </c>
      <c r="D2368" s="14">
        <v>37501</v>
      </c>
      <c r="E2368" s="14" t="s">
        <v>14344</v>
      </c>
      <c r="F2368" s="18" t="s">
        <v>19373</v>
      </c>
      <c r="G2368" s="53" t="s">
        <v>14417</v>
      </c>
      <c r="H2368" s="70" t="s">
        <v>4084</v>
      </c>
      <c r="I2368" s="354" t="s">
        <v>16936</v>
      </c>
      <c r="J2368" s="224" t="s">
        <v>17184</v>
      </c>
      <c r="K2368" s="254" t="s">
        <v>14199</v>
      </c>
      <c r="L2368" s="70" t="s">
        <v>7167</v>
      </c>
      <c r="M2368" s="184" t="s">
        <v>4086</v>
      </c>
      <c r="N2368" s="184">
        <v>1055</v>
      </c>
    </row>
    <row r="2369" spans="1:14" s="3" customFormat="1" ht="40.5" x14ac:dyDescent="0.15">
      <c r="A2369" s="110">
        <v>2441</v>
      </c>
      <c r="B2369" s="110">
        <v>181180</v>
      </c>
      <c r="C2369" s="13">
        <v>51959</v>
      </c>
      <c r="D2369" s="14">
        <v>37501</v>
      </c>
      <c r="E2369" s="14" t="s">
        <v>14344</v>
      </c>
      <c r="F2369" s="18" t="s">
        <v>19373</v>
      </c>
      <c r="G2369" s="53" t="s">
        <v>14417</v>
      </c>
      <c r="H2369" s="70" t="s">
        <v>4084</v>
      </c>
      <c r="I2369" s="354" t="s">
        <v>16936</v>
      </c>
      <c r="J2369" s="224" t="s">
        <v>17184</v>
      </c>
      <c r="K2369" s="254" t="s">
        <v>14200</v>
      </c>
      <c r="L2369" s="70" t="s">
        <v>7167</v>
      </c>
      <c r="M2369" s="184" t="s">
        <v>4086</v>
      </c>
      <c r="N2369" s="184">
        <v>187</v>
      </c>
    </row>
    <row r="2370" spans="1:14" s="3" customFormat="1" ht="40.5" x14ac:dyDescent="0.15">
      <c r="A2370" s="110">
        <v>2442</v>
      </c>
      <c r="B2370" s="110">
        <v>181198</v>
      </c>
      <c r="C2370" s="13">
        <v>51960</v>
      </c>
      <c r="D2370" s="14">
        <v>37501</v>
      </c>
      <c r="E2370" s="14" t="s">
        <v>14344</v>
      </c>
      <c r="F2370" s="18" t="s">
        <v>19373</v>
      </c>
      <c r="G2370" s="53" t="s">
        <v>14417</v>
      </c>
      <c r="H2370" s="70" t="s">
        <v>4084</v>
      </c>
      <c r="I2370" s="354" t="s">
        <v>16936</v>
      </c>
      <c r="J2370" s="224" t="s">
        <v>17184</v>
      </c>
      <c r="K2370" s="254" t="s">
        <v>14201</v>
      </c>
      <c r="L2370" s="70" t="s">
        <v>7167</v>
      </c>
      <c r="M2370" s="184" t="s">
        <v>4086</v>
      </c>
      <c r="N2370" s="184">
        <v>183</v>
      </c>
    </row>
    <row r="2371" spans="1:14" s="3" customFormat="1" ht="40.5" x14ac:dyDescent="0.15">
      <c r="A2371" s="110">
        <v>2443</v>
      </c>
      <c r="B2371" s="110">
        <v>181206</v>
      </c>
      <c r="C2371" s="13">
        <v>51961</v>
      </c>
      <c r="D2371" s="14">
        <v>37501</v>
      </c>
      <c r="E2371" s="14" t="s">
        <v>14344</v>
      </c>
      <c r="F2371" s="18" t="s">
        <v>19373</v>
      </c>
      <c r="G2371" s="53" t="s">
        <v>14417</v>
      </c>
      <c r="H2371" s="70" t="s">
        <v>4084</v>
      </c>
      <c r="I2371" s="354" t="s">
        <v>16936</v>
      </c>
      <c r="J2371" s="224" t="s">
        <v>17184</v>
      </c>
      <c r="K2371" s="254" t="s">
        <v>14202</v>
      </c>
      <c r="L2371" s="70" t="s">
        <v>7167</v>
      </c>
      <c r="M2371" s="184" t="s">
        <v>4086</v>
      </c>
      <c r="N2371" s="184">
        <v>187</v>
      </c>
    </row>
    <row r="2372" spans="1:14" s="3" customFormat="1" ht="40.5" x14ac:dyDescent="0.15">
      <c r="A2372" s="110">
        <v>2444</v>
      </c>
      <c r="B2372" s="110">
        <v>181214</v>
      </c>
      <c r="C2372" s="13">
        <v>51962</v>
      </c>
      <c r="D2372" s="14">
        <v>37501</v>
      </c>
      <c r="E2372" s="14" t="s">
        <v>14344</v>
      </c>
      <c r="F2372" s="18" t="s">
        <v>19373</v>
      </c>
      <c r="G2372" s="53" t="s">
        <v>14417</v>
      </c>
      <c r="H2372" s="70" t="s">
        <v>4084</v>
      </c>
      <c r="I2372" s="354" t="s">
        <v>16936</v>
      </c>
      <c r="J2372" s="224" t="s">
        <v>17184</v>
      </c>
      <c r="K2372" s="254" t="s">
        <v>14203</v>
      </c>
      <c r="L2372" s="70" t="s">
        <v>7167</v>
      </c>
      <c r="M2372" s="184" t="s">
        <v>4086</v>
      </c>
      <c r="N2372" s="184">
        <v>179</v>
      </c>
    </row>
    <row r="2373" spans="1:14" s="3" customFormat="1" ht="40.5" x14ac:dyDescent="0.15">
      <c r="A2373" s="110">
        <v>2445</v>
      </c>
      <c r="B2373" s="110">
        <v>181222</v>
      </c>
      <c r="C2373" s="13">
        <v>51963</v>
      </c>
      <c r="D2373" s="14">
        <v>37501</v>
      </c>
      <c r="E2373" s="14" t="s">
        <v>14344</v>
      </c>
      <c r="F2373" s="18" t="s">
        <v>19373</v>
      </c>
      <c r="G2373" s="53" t="s">
        <v>14417</v>
      </c>
      <c r="H2373" s="70" t="s">
        <v>4084</v>
      </c>
      <c r="I2373" s="354" t="s">
        <v>16936</v>
      </c>
      <c r="J2373" s="224" t="s">
        <v>17184</v>
      </c>
      <c r="K2373" s="254" t="s">
        <v>14204</v>
      </c>
      <c r="L2373" s="70" t="s">
        <v>7167</v>
      </c>
      <c r="M2373" s="184" t="s">
        <v>4086</v>
      </c>
      <c r="N2373" s="184">
        <v>179</v>
      </c>
    </row>
    <row r="2374" spans="1:14" s="3" customFormat="1" ht="40.5" x14ac:dyDescent="0.15">
      <c r="A2374" s="110">
        <v>2446</v>
      </c>
      <c r="B2374" s="110">
        <v>181230</v>
      </c>
      <c r="C2374" s="13">
        <v>51964</v>
      </c>
      <c r="D2374" s="14">
        <v>37501</v>
      </c>
      <c r="E2374" s="14" t="s">
        <v>14344</v>
      </c>
      <c r="F2374" s="18" t="s">
        <v>19373</v>
      </c>
      <c r="G2374" s="53" t="s">
        <v>14417</v>
      </c>
      <c r="H2374" s="70" t="s">
        <v>4084</v>
      </c>
      <c r="I2374" s="354" t="s">
        <v>16936</v>
      </c>
      <c r="J2374" s="224" t="s">
        <v>17184</v>
      </c>
      <c r="K2374" s="254" t="s">
        <v>14205</v>
      </c>
      <c r="L2374" s="70" t="s">
        <v>7167</v>
      </c>
      <c r="M2374" s="184" t="s">
        <v>4086</v>
      </c>
      <c r="N2374" s="184">
        <v>211</v>
      </c>
    </row>
    <row r="2375" spans="1:14" s="3" customFormat="1" ht="40.5" x14ac:dyDescent="0.15">
      <c r="A2375" s="110">
        <v>2447</v>
      </c>
      <c r="B2375" s="110">
        <v>181370</v>
      </c>
      <c r="C2375" s="13">
        <v>51965</v>
      </c>
      <c r="D2375" s="14">
        <v>37501</v>
      </c>
      <c r="E2375" s="14" t="s">
        <v>14344</v>
      </c>
      <c r="F2375" s="18" t="s">
        <v>19373</v>
      </c>
      <c r="G2375" s="53" t="s">
        <v>14417</v>
      </c>
      <c r="H2375" s="70" t="s">
        <v>4084</v>
      </c>
      <c r="I2375" s="354" t="s">
        <v>16936</v>
      </c>
      <c r="J2375" s="224" t="s">
        <v>17184</v>
      </c>
      <c r="K2375" s="254" t="s">
        <v>14206</v>
      </c>
      <c r="L2375" s="70" t="s">
        <v>7167</v>
      </c>
      <c r="M2375" s="184" t="s">
        <v>4086</v>
      </c>
      <c r="N2375" s="184">
        <v>183</v>
      </c>
    </row>
    <row r="2376" spans="1:14" s="3" customFormat="1" ht="40.5" x14ac:dyDescent="0.15">
      <c r="A2376" s="110">
        <v>2448</v>
      </c>
      <c r="B2376" s="110">
        <v>181388</v>
      </c>
      <c r="C2376" s="13">
        <v>51966</v>
      </c>
      <c r="D2376" s="14">
        <v>37501</v>
      </c>
      <c r="E2376" s="14" t="s">
        <v>14344</v>
      </c>
      <c r="F2376" s="18" t="s">
        <v>19373</v>
      </c>
      <c r="G2376" s="53" t="s">
        <v>14417</v>
      </c>
      <c r="H2376" s="70" t="s">
        <v>4084</v>
      </c>
      <c r="I2376" s="354" t="s">
        <v>16936</v>
      </c>
      <c r="J2376" s="224" t="s">
        <v>17184</v>
      </c>
      <c r="K2376" s="254" t="s">
        <v>14207</v>
      </c>
      <c r="L2376" s="70" t="s">
        <v>7167</v>
      </c>
      <c r="M2376" s="184" t="s">
        <v>4086</v>
      </c>
      <c r="N2376" s="184">
        <v>279</v>
      </c>
    </row>
    <row r="2377" spans="1:14" s="3" customFormat="1" ht="40.5" x14ac:dyDescent="0.15">
      <c r="A2377" s="110">
        <v>2449</v>
      </c>
      <c r="B2377" s="110">
        <v>181396</v>
      </c>
      <c r="C2377" s="13">
        <v>51967</v>
      </c>
      <c r="D2377" s="14">
        <v>37501</v>
      </c>
      <c r="E2377" s="14" t="s">
        <v>14344</v>
      </c>
      <c r="F2377" s="18" t="s">
        <v>19373</v>
      </c>
      <c r="G2377" s="53" t="s">
        <v>14417</v>
      </c>
      <c r="H2377" s="70" t="s">
        <v>4084</v>
      </c>
      <c r="I2377" s="354" t="s">
        <v>16936</v>
      </c>
      <c r="J2377" s="224" t="s">
        <v>17184</v>
      </c>
      <c r="K2377" s="254" t="s">
        <v>14208</v>
      </c>
      <c r="L2377" s="70" t="s">
        <v>7167</v>
      </c>
      <c r="M2377" s="184" t="s">
        <v>4086</v>
      </c>
      <c r="N2377" s="184">
        <v>657</v>
      </c>
    </row>
    <row r="2378" spans="1:14" s="3" customFormat="1" ht="40.5" x14ac:dyDescent="0.15">
      <c r="A2378" s="110">
        <v>2450</v>
      </c>
      <c r="B2378" s="110">
        <v>181404</v>
      </c>
      <c r="C2378" s="13">
        <v>51969</v>
      </c>
      <c r="D2378" s="14">
        <v>37501</v>
      </c>
      <c r="E2378" s="14" t="s">
        <v>14344</v>
      </c>
      <c r="F2378" s="18" t="s">
        <v>19373</v>
      </c>
      <c r="G2378" s="53" t="s">
        <v>14417</v>
      </c>
      <c r="H2378" s="70" t="s">
        <v>4084</v>
      </c>
      <c r="I2378" s="354" t="s">
        <v>16936</v>
      </c>
      <c r="J2378" s="224" t="s">
        <v>17184</v>
      </c>
      <c r="K2378" s="254" t="s">
        <v>14209</v>
      </c>
      <c r="L2378" s="70" t="s">
        <v>7167</v>
      </c>
      <c r="M2378" s="184" t="s">
        <v>4086</v>
      </c>
      <c r="N2378" s="184">
        <v>205</v>
      </c>
    </row>
    <row r="2379" spans="1:14" s="3" customFormat="1" ht="40.5" x14ac:dyDescent="0.15">
      <c r="A2379" s="110">
        <v>2451</v>
      </c>
      <c r="B2379" s="110">
        <v>181420</v>
      </c>
      <c r="C2379" s="13">
        <v>51970</v>
      </c>
      <c r="D2379" s="14">
        <v>37501</v>
      </c>
      <c r="E2379" s="14" t="s">
        <v>14344</v>
      </c>
      <c r="F2379" s="18" t="s">
        <v>19373</v>
      </c>
      <c r="G2379" s="53" t="s">
        <v>14417</v>
      </c>
      <c r="H2379" s="70" t="s">
        <v>4084</v>
      </c>
      <c r="I2379" s="354" t="s">
        <v>16936</v>
      </c>
      <c r="J2379" s="224" t="s">
        <v>17184</v>
      </c>
      <c r="K2379" s="254" t="s">
        <v>14210</v>
      </c>
      <c r="L2379" s="70" t="s">
        <v>7167</v>
      </c>
      <c r="M2379" s="184" t="s">
        <v>4086</v>
      </c>
      <c r="N2379" s="184">
        <v>179</v>
      </c>
    </row>
    <row r="2380" spans="1:14" s="3" customFormat="1" ht="40.5" x14ac:dyDescent="0.15">
      <c r="A2380" s="110">
        <v>2452</v>
      </c>
      <c r="B2380" s="110">
        <v>181412</v>
      </c>
      <c r="C2380" s="13">
        <v>51971</v>
      </c>
      <c r="D2380" s="14">
        <v>37501</v>
      </c>
      <c r="E2380" s="14" t="s">
        <v>14344</v>
      </c>
      <c r="F2380" s="18" t="s">
        <v>19373</v>
      </c>
      <c r="G2380" s="53" t="s">
        <v>14417</v>
      </c>
      <c r="H2380" s="70" t="s">
        <v>4084</v>
      </c>
      <c r="I2380" s="354" t="s">
        <v>16936</v>
      </c>
      <c r="J2380" s="224" t="s">
        <v>17184</v>
      </c>
      <c r="K2380" s="254" t="s">
        <v>14211</v>
      </c>
      <c r="L2380" s="70" t="s">
        <v>7167</v>
      </c>
      <c r="M2380" s="184" t="s">
        <v>4086</v>
      </c>
      <c r="N2380" s="184">
        <v>425</v>
      </c>
    </row>
    <row r="2381" spans="1:14" s="3" customFormat="1" ht="40.5" x14ac:dyDescent="0.15">
      <c r="A2381" s="110">
        <v>2453</v>
      </c>
      <c r="B2381" s="110">
        <v>181438</v>
      </c>
      <c r="C2381" s="13">
        <v>51972</v>
      </c>
      <c r="D2381" s="14">
        <v>37501</v>
      </c>
      <c r="E2381" s="14" t="s">
        <v>14344</v>
      </c>
      <c r="F2381" s="18" t="s">
        <v>19373</v>
      </c>
      <c r="G2381" s="53" t="s">
        <v>14417</v>
      </c>
      <c r="H2381" s="70" t="s">
        <v>4084</v>
      </c>
      <c r="I2381" s="354" t="s">
        <v>16936</v>
      </c>
      <c r="J2381" s="224" t="s">
        <v>17184</v>
      </c>
      <c r="K2381" s="254" t="s">
        <v>14212</v>
      </c>
      <c r="L2381" s="70" t="s">
        <v>7167</v>
      </c>
      <c r="M2381" s="184" t="s">
        <v>4086</v>
      </c>
      <c r="N2381" s="184">
        <v>877</v>
      </c>
    </row>
    <row r="2382" spans="1:14" s="3" customFormat="1" ht="40.5" x14ac:dyDescent="0.15">
      <c r="A2382" s="110">
        <v>2454</v>
      </c>
      <c r="B2382" s="185">
        <v>181719</v>
      </c>
      <c r="C2382" s="151">
        <v>52030</v>
      </c>
      <c r="D2382" s="153">
        <v>37501</v>
      </c>
      <c r="E2382" s="153" t="s">
        <v>14344</v>
      </c>
      <c r="F2382" s="370" t="s">
        <v>19373</v>
      </c>
      <c r="G2382" s="152" t="s">
        <v>14417</v>
      </c>
      <c r="H2382" s="156" t="s">
        <v>4084</v>
      </c>
      <c r="I2382" s="470" t="s">
        <v>16936</v>
      </c>
      <c r="J2382" s="260" t="s">
        <v>17184</v>
      </c>
      <c r="K2382" s="471" t="s">
        <v>14213</v>
      </c>
      <c r="L2382" s="156" t="s">
        <v>7167</v>
      </c>
      <c r="M2382" s="280" t="s">
        <v>4086</v>
      </c>
      <c r="N2382" s="280">
        <v>539</v>
      </c>
    </row>
    <row r="2383" spans="1:14" s="3" customFormat="1" ht="40.5" x14ac:dyDescent="0.15">
      <c r="A2383" s="110">
        <v>2455</v>
      </c>
      <c r="B2383" s="185">
        <v>181727</v>
      </c>
      <c r="C2383" s="151">
        <v>52031</v>
      </c>
      <c r="D2383" s="153">
        <v>37501</v>
      </c>
      <c r="E2383" s="153" t="s">
        <v>14344</v>
      </c>
      <c r="F2383" s="370" t="s">
        <v>19373</v>
      </c>
      <c r="G2383" s="152" t="s">
        <v>14417</v>
      </c>
      <c r="H2383" s="156" t="s">
        <v>4084</v>
      </c>
      <c r="I2383" s="470" t="s">
        <v>16936</v>
      </c>
      <c r="J2383" s="260" t="s">
        <v>17184</v>
      </c>
      <c r="K2383" s="471" t="s">
        <v>14213</v>
      </c>
      <c r="L2383" s="156" t="s">
        <v>7167</v>
      </c>
      <c r="M2383" s="280" t="s">
        <v>4086</v>
      </c>
      <c r="N2383" s="280">
        <v>539</v>
      </c>
    </row>
    <row r="2384" spans="1:14" s="3" customFormat="1" ht="40.5" x14ac:dyDescent="0.15">
      <c r="A2384" s="110">
        <v>2456</v>
      </c>
      <c r="B2384" s="110">
        <v>181446</v>
      </c>
      <c r="C2384" s="13">
        <v>51973</v>
      </c>
      <c r="D2384" s="14">
        <v>37501</v>
      </c>
      <c r="E2384" s="14" t="s">
        <v>14344</v>
      </c>
      <c r="F2384" s="18" t="s">
        <v>19373</v>
      </c>
      <c r="G2384" s="53" t="s">
        <v>14417</v>
      </c>
      <c r="H2384" s="70" t="s">
        <v>4084</v>
      </c>
      <c r="I2384" s="354" t="s">
        <v>16936</v>
      </c>
      <c r="J2384" s="224" t="s">
        <v>17184</v>
      </c>
      <c r="K2384" s="254" t="s">
        <v>14214</v>
      </c>
      <c r="L2384" s="70" t="s">
        <v>7167</v>
      </c>
      <c r="M2384" s="184" t="s">
        <v>4086</v>
      </c>
      <c r="N2384" s="184">
        <v>183</v>
      </c>
    </row>
    <row r="2385" spans="1:14" s="3" customFormat="1" ht="40.5" x14ac:dyDescent="0.15">
      <c r="A2385" s="110">
        <v>2457</v>
      </c>
      <c r="B2385" s="110">
        <v>181453</v>
      </c>
      <c r="C2385" s="13">
        <v>51974</v>
      </c>
      <c r="D2385" s="14">
        <v>37501</v>
      </c>
      <c r="E2385" s="14" t="s">
        <v>14344</v>
      </c>
      <c r="F2385" s="18" t="s">
        <v>19373</v>
      </c>
      <c r="G2385" s="53" t="s">
        <v>14417</v>
      </c>
      <c r="H2385" s="70" t="s">
        <v>4084</v>
      </c>
      <c r="I2385" s="354" t="s">
        <v>16936</v>
      </c>
      <c r="J2385" s="224" t="s">
        <v>17184</v>
      </c>
      <c r="K2385" s="254" t="s">
        <v>14215</v>
      </c>
      <c r="L2385" s="70" t="s">
        <v>7167</v>
      </c>
      <c r="M2385" s="184" t="s">
        <v>4086</v>
      </c>
      <c r="N2385" s="184">
        <v>179</v>
      </c>
    </row>
    <row r="2386" spans="1:14" s="3" customFormat="1" ht="40.5" x14ac:dyDescent="0.15">
      <c r="A2386" s="110">
        <v>2458</v>
      </c>
      <c r="B2386" s="110">
        <v>181461</v>
      </c>
      <c r="C2386" s="13">
        <v>51975</v>
      </c>
      <c r="D2386" s="14">
        <v>37501</v>
      </c>
      <c r="E2386" s="14" t="s">
        <v>14344</v>
      </c>
      <c r="F2386" s="18" t="s">
        <v>19373</v>
      </c>
      <c r="G2386" s="53" t="s">
        <v>14417</v>
      </c>
      <c r="H2386" s="70" t="s">
        <v>4084</v>
      </c>
      <c r="I2386" s="354" t="s">
        <v>16936</v>
      </c>
      <c r="J2386" s="224" t="s">
        <v>17184</v>
      </c>
      <c r="K2386" s="254" t="s">
        <v>14216</v>
      </c>
      <c r="L2386" s="70" t="s">
        <v>7167</v>
      </c>
      <c r="M2386" s="184" t="s">
        <v>4086</v>
      </c>
      <c r="N2386" s="184">
        <v>175</v>
      </c>
    </row>
    <row r="2387" spans="1:14" s="3" customFormat="1" ht="40.5" x14ac:dyDescent="0.15">
      <c r="A2387" s="110">
        <v>2459</v>
      </c>
      <c r="B2387" s="110">
        <v>181479</v>
      </c>
      <c r="C2387" s="13">
        <v>51976</v>
      </c>
      <c r="D2387" s="14">
        <v>37501</v>
      </c>
      <c r="E2387" s="14" t="s">
        <v>14344</v>
      </c>
      <c r="F2387" s="18" t="s">
        <v>19373</v>
      </c>
      <c r="G2387" s="53" t="s">
        <v>14417</v>
      </c>
      <c r="H2387" s="70" t="s">
        <v>4084</v>
      </c>
      <c r="I2387" s="354" t="s">
        <v>16936</v>
      </c>
      <c r="J2387" s="224" t="s">
        <v>17184</v>
      </c>
      <c r="K2387" s="254" t="s">
        <v>14217</v>
      </c>
      <c r="L2387" s="70" t="s">
        <v>7167</v>
      </c>
      <c r="M2387" s="184" t="s">
        <v>4086</v>
      </c>
      <c r="N2387" s="184">
        <v>177</v>
      </c>
    </row>
    <row r="2388" spans="1:14" s="3" customFormat="1" ht="40.5" x14ac:dyDescent="0.15">
      <c r="A2388" s="110">
        <v>2460</v>
      </c>
      <c r="B2388" s="110">
        <v>181487</v>
      </c>
      <c r="C2388" s="13">
        <v>51977</v>
      </c>
      <c r="D2388" s="14">
        <v>37501</v>
      </c>
      <c r="E2388" s="14" t="s">
        <v>14344</v>
      </c>
      <c r="F2388" s="18" t="s">
        <v>19373</v>
      </c>
      <c r="G2388" s="53" t="s">
        <v>14417</v>
      </c>
      <c r="H2388" s="70" t="s">
        <v>4084</v>
      </c>
      <c r="I2388" s="354" t="s">
        <v>16936</v>
      </c>
      <c r="J2388" s="224" t="s">
        <v>17184</v>
      </c>
      <c r="K2388" s="254" t="s">
        <v>14185</v>
      </c>
      <c r="L2388" s="70" t="s">
        <v>7167</v>
      </c>
      <c r="M2388" s="184" t="s">
        <v>4086</v>
      </c>
      <c r="N2388" s="184">
        <v>223</v>
      </c>
    </row>
    <row r="2389" spans="1:14" s="3" customFormat="1" ht="40.5" x14ac:dyDescent="0.15">
      <c r="A2389" s="110">
        <v>2461</v>
      </c>
      <c r="B2389" s="110">
        <v>181495</v>
      </c>
      <c r="C2389" s="13">
        <v>51978</v>
      </c>
      <c r="D2389" s="14">
        <v>37501</v>
      </c>
      <c r="E2389" s="14" t="s">
        <v>14344</v>
      </c>
      <c r="F2389" s="18" t="s">
        <v>19373</v>
      </c>
      <c r="G2389" s="53" t="s">
        <v>14417</v>
      </c>
      <c r="H2389" s="70" t="s">
        <v>4084</v>
      </c>
      <c r="I2389" s="354" t="s">
        <v>16936</v>
      </c>
      <c r="J2389" s="224" t="s">
        <v>17184</v>
      </c>
      <c r="K2389" s="254" t="s">
        <v>14218</v>
      </c>
      <c r="L2389" s="70" t="s">
        <v>7167</v>
      </c>
      <c r="M2389" s="184" t="s">
        <v>4086</v>
      </c>
      <c r="N2389" s="184">
        <v>407</v>
      </c>
    </row>
    <row r="2390" spans="1:14" s="3" customFormat="1" ht="40.5" x14ac:dyDescent="0.15">
      <c r="A2390" s="110">
        <v>2462</v>
      </c>
      <c r="B2390" s="110">
        <v>181248</v>
      </c>
      <c r="C2390" s="13">
        <v>51979</v>
      </c>
      <c r="D2390" s="14">
        <v>37501</v>
      </c>
      <c r="E2390" s="14" t="s">
        <v>14344</v>
      </c>
      <c r="F2390" s="18" t="s">
        <v>19373</v>
      </c>
      <c r="G2390" s="53" t="s">
        <v>14417</v>
      </c>
      <c r="H2390" s="70" t="s">
        <v>4084</v>
      </c>
      <c r="I2390" s="354" t="s">
        <v>16936</v>
      </c>
      <c r="J2390" s="224" t="s">
        <v>17184</v>
      </c>
      <c r="K2390" s="254" t="s">
        <v>14219</v>
      </c>
      <c r="L2390" s="70" t="s">
        <v>7167</v>
      </c>
      <c r="M2390" s="184" t="s">
        <v>4086</v>
      </c>
      <c r="N2390" s="184">
        <v>197</v>
      </c>
    </row>
    <row r="2391" spans="1:14" s="3" customFormat="1" ht="40.5" x14ac:dyDescent="0.15">
      <c r="A2391" s="110">
        <v>2463</v>
      </c>
      <c r="B2391" s="110">
        <v>181255</v>
      </c>
      <c r="C2391" s="13">
        <v>51980</v>
      </c>
      <c r="D2391" s="14">
        <v>37501</v>
      </c>
      <c r="E2391" s="14" t="s">
        <v>14344</v>
      </c>
      <c r="F2391" s="18" t="s">
        <v>19373</v>
      </c>
      <c r="G2391" s="53" t="s">
        <v>14417</v>
      </c>
      <c r="H2391" s="70" t="s">
        <v>4084</v>
      </c>
      <c r="I2391" s="354" t="s">
        <v>16936</v>
      </c>
      <c r="J2391" s="224" t="s">
        <v>17184</v>
      </c>
      <c r="K2391" s="254" t="s">
        <v>14220</v>
      </c>
      <c r="L2391" s="70" t="s">
        <v>7167</v>
      </c>
      <c r="M2391" s="184" t="s">
        <v>4086</v>
      </c>
      <c r="N2391" s="184">
        <v>179</v>
      </c>
    </row>
    <row r="2392" spans="1:14" s="3" customFormat="1" ht="40.5" x14ac:dyDescent="0.15">
      <c r="A2392" s="110">
        <v>2464</v>
      </c>
      <c r="B2392" s="110">
        <v>181263</v>
      </c>
      <c r="C2392" s="13">
        <v>51981</v>
      </c>
      <c r="D2392" s="14">
        <v>37501</v>
      </c>
      <c r="E2392" s="14" t="s">
        <v>14344</v>
      </c>
      <c r="F2392" s="18" t="s">
        <v>19373</v>
      </c>
      <c r="G2392" s="53" t="s">
        <v>14417</v>
      </c>
      <c r="H2392" s="70" t="s">
        <v>4084</v>
      </c>
      <c r="I2392" s="354" t="s">
        <v>16936</v>
      </c>
      <c r="J2392" s="224" t="s">
        <v>17184</v>
      </c>
      <c r="K2392" s="254" t="s">
        <v>14221</v>
      </c>
      <c r="L2392" s="70" t="s">
        <v>7167</v>
      </c>
      <c r="M2392" s="184" t="s">
        <v>4086</v>
      </c>
      <c r="N2392" s="184">
        <v>183</v>
      </c>
    </row>
    <row r="2393" spans="1:14" s="3" customFormat="1" ht="40.5" x14ac:dyDescent="0.15">
      <c r="A2393" s="110">
        <v>2465</v>
      </c>
      <c r="B2393" s="110">
        <v>181271</v>
      </c>
      <c r="C2393" s="13">
        <v>51982</v>
      </c>
      <c r="D2393" s="14">
        <v>37501</v>
      </c>
      <c r="E2393" s="14" t="s">
        <v>14344</v>
      </c>
      <c r="F2393" s="18" t="s">
        <v>19373</v>
      </c>
      <c r="G2393" s="53" t="s">
        <v>14417</v>
      </c>
      <c r="H2393" s="70" t="s">
        <v>4084</v>
      </c>
      <c r="I2393" s="354" t="s">
        <v>16936</v>
      </c>
      <c r="J2393" s="224" t="s">
        <v>17184</v>
      </c>
      <c r="K2393" s="254" t="s">
        <v>14222</v>
      </c>
      <c r="L2393" s="70" t="s">
        <v>7167</v>
      </c>
      <c r="M2393" s="184" t="s">
        <v>4086</v>
      </c>
      <c r="N2393" s="184">
        <v>185</v>
      </c>
    </row>
    <row r="2394" spans="1:14" s="3" customFormat="1" ht="40.5" x14ac:dyDescent="0.15">
      <c r="A2394" s="110">
        <v>2466</v>
      </c>
      <c r="B2394" s="110">
        <v>181289</v>
      </c>
      <c r="C2394" s="13">
        <v>51983</v>
      </c>
      <c r="D2394" s="14">
        <v>37501</v>
      </c>
      <c r="E2394" s="14" t="s">
        <v>14344</v>
      </c>
      <c r="F2394" s="18" t="s">
        <v>19373</v>
      </c>
      <c r="G2394" s="53" t="s">
        <v>14417</v>
      </c>
      <c r="H2394" s="70" t="s">
        <v>4084</v>
      </c>
      <c r="I2394" s="354" t="s">
        <v>16936</v>
      </c>
      <c r="J2394" s="224" t="s">
        <v>17184</v>
      </c>
      <c r="K2394" s="254" t="s">
        <v>14223</v>
      </c>
      <c r="L2394" s="70" t="s">
        <v>7167</v>
      </c>
      <c r="M2394" s="184" t="s">
        <v>4086</v>
      </c>
      <c r="N2394" s="184">
        <v>181</v>
      </c>
    </row>
    <row r="2395" spans="1:14" s="3" customFormat="1" ht="40.5" x14ac:dyDescent="0.15">
      <c r="A2395" s="110">
        <v>2467</v>
      </c>
      <c r="B2395" s="110">
        <v>181297</v>
      </c>
      <c r="C2395" s="13">
        <v>51984</v>
      </c>
      <c r="D2395" s="14">
        <v>37501</v>
      </c>
      <c r="E2395" s="14" t="s">
        <v>14344</v>
      </c>
      <c r="F2395" s="18" t="s">
        <v>19373</v>
      </c>
      <c r="G2395" s="53" t="s">
        <v>14417</v>
      </c>
      <c r="H2395" s="70" t="s">
        <v>4084</v>
      </c>
      <c r="I2395" s="354" t="s">
        <v>16936</v>
      </c>
      <c r="J2395" s="224" t="s">
        <v>17184</v>
      </c>
      <c r="K2395" s="254" t="s">
        <v>14224</v>
      </c>
      <c r="L2395" s="70" t="s">
        <v>7167</v>
      </c>
      <c r="M2395" s="184" t="s">
        <v>4086</v>
      </c>
      <c r="N2395" s="184">
        <v>577</v>
      </c>
    </row>
    <row r="2396" spans="1:14" s="3" customFormat="1" ht="40.5" x14ac:dyDescent="0.15">
      <c r="A2396" s="110">
        <v>2468</v>
      </c>
      <c r="B2396" s="110">
        <v>181305</v>
      </c>
      <c r="C2396" s="13">
        <v>51985</v>
      </c>
      <c r="D2396" s="14">
        <v>37501</v>
      </c>
      <c r="E2396" s="14" t="s">
        <v>14344</v>
      </c>
      <c r="F2396" s="18" t="s">
        <v>19373</v>
      </c>
      <c r="G2396" s="53" t="s">
        <v>14417</v>
      </c>
      <c r="H2396" s="70" t="s">
        <v>4084</v>
      </c>
      <c r="I2396" s="354" t="s">
        <v>16936</v>
      </c>
      <c r="J2396" s="224" t="s">
        <v>17184</v>
      </c>
      <c r="K2396" s="254" t="s">
        <v>14225</v>
      </c>
      <c r="L2396" s="70" t="s">
        <v>7167</v>
      </c>
      <c r="M2396" s="184" t="s">
        <v>4086</v>
      </c>
      <c r="N2396" s="184">
        <v>177</v>
      </c>
    </row>
    <row r="2397" spans="1:14" s="3" customFormat="1" ht="40.5" x14ac:dyDescent="0.15">
      <c r="A2397" s="110">
        <v>2469</v>
      </c>
      <c r="B2397" s="110">
        <v>181313</v>
      </c>
      <c r="C2397" s="13">
        <v>51986</v>
      </c>
      <c r="D2397" s="14">
        <v>37501</v>
      </c>
      <c r="E2397" s="14" t="s">
        <v>14344</v>
      </c>
      <c r="F2397" s="18" t="s">
        <v>19373</v>
      </c>
      <c r="G2397" s="53" t="s">
        <v>14417</v>
      </c>
      <c r="H2397" s="70" t="s">
        <v>4084</v>
      </c>
      <c r="I2397" s="354" t="s">
        <v>16936</v>
      </c>
      <c r="J2397" s="224" t="s">
        <v>17184</v>
      </c>
      <c r="K2397" s="254" t="s">
        <v>14226</v>
      </c>
      <c r="L2397" s="70" t="s">
        <v>7167</v>
      </c>
      <c r="M2397" s="184" t="s">
        <v>4086</v>
      </c>
      <c r="N2397" s="184">
        <v>209</v>
      </c>
    </row>
    <row r="2398" spans="1:14" s="3" customFormat="1" ht="40.5" x14ac:dyDescent="0.15">
      <c r="A2398" s="110">
        <v>2470</v>
      </c>
      <c r="B2398" s="110">
        <v>181321</v>
      </c>
      <c r="C2398" s="13">
        <v>51987</v>
      </c>
      <c r="D2398" s="14">
        <v>37501</v>
      </c>
      <c r="E2398" s="14" t="s">
        <v>14344</v>
      </c>
      <c r="F2398" s="18" t="s">
        <v>19373</v>
      </c>
      <c r="G2398" s="53" t="s">
        <v>14417</v>
      </c>
      <c r="H2398" s="70" t="s">
        <v>4084</v>
      </c>
      <c r="I2398" s="354" t="s">
        <v>16936</v>
      </c>
      <c r="J2398" s="224" t="s">
        <v>17184</v>
      </c>
      <c r="K2398" s="254" t="s">
        <v>14227</v>
      </c>
      <c r="L2398" s="70" t="s">
        <v>7167</v>
      </c>
      <c r="M2398" s="184" t="s">
        <v>4086</v>
      </c>
      <c r="N2398" s="184">
        <v>193</v>
      </c>
    </row>
    <row r="2399" spans="1:14" s="3" customFormat="1" ht="40.5" x14ac:dyDescent="0.15">
      <c r="A2399" s="110">
        <v>2471</v>
      </c>
      <c r="B2399" s="110">
        <v>181339</v>
      </c>
      <c r="C2399" s="13">
        <v>51988</v>
      </c>
      <c r="D2399" s="14">
        <v>37501</v>
      </c>
      <c r="E2399" s="14" t="s">
        <v>14344</v>
      </c>
      <c r="F2399" s="18" t="s">
        <v>19373</v>
      </c>
      <c r="G2399" s="53" t="s">
        <v>14417</v>
      </c>
      <c r="H2399" s="70" t="s">
        <v>4084</v>
      </c>
      <c r="I2399" s="354" t="s">
        <v>16936</v>
      </c>
      <c r="J2399" s="224" t="s">
        <v>17184</v>
      </c>
      <c r="K2399" s="254" t="s">
        <v>14228</v>
      </c>
      <c r="L2399" s="70" t="s">
        <v>7167</v>
      </c>
      <c r="M2399" s="184" t="s">
        <v>4086</v>
      </c>
      <c r="N2399" s="184">
        <v>187</v>
      </c>
    </row>
    <row r="2400" spans="1:14" s="3" customFormat="1" ht="40.5" x14ac:dyDescent="0.15">
      <c r="A2400" s="110">
        <v>2472</v>
      </c>
      <c r="B2400" s="110">
        <v>181347</v>
      </c>
      <c r="C2400" s="13">
        <v>51989</v>
      </c>
      <c r="D2400" s="14">
        <v>37501</v>
      </c>
      <c r="E2400" s="14" t="s">
        <v>14344</v>
      </c>
      <c r="F2400" s="18" t="s">
        <v>19373</v>
      </c>
      <c r="G2400" s="53" t="s">
        <v>14417</v>
      </c>
      <c r="H2400" s="70" t="s">
        <v>4084</v>
      </c>
      <c r="I2400" s="354" t="s">
        <v>16936</v>
      </c>
      <c r="J2400" s="224" t="s">
        <v>17184</v>
      </c>
      <c r="K2400" s="254" t="s">
        <v>14229</v>
      </c>
      <c r="L2400" s="70" t="s">
        <v>7167</v>
      </c>
      <c r="M2400" s="184" t="s">
        <v>4086</v>
      </c>
      <c r="N2400" s="184">
        <v>181</v>
      </c>
    </row>
    <row r="2401" spans="1:14" s="3" customFormat="1" ht="40.5" x14ac:dyDescent="0.15">
      <c r="A2401" s="110">
        <v>2473</v>
      </c>
      <c r="B2401" s="110">
        <v>181354</v>
      </c>
      <c r="C2401" s="13">
        <v>51990</v>
      </c>
      <c r="D2401" s="14">
        <v>37501</v>
      </c>
      <c r="E2401" s="14" t="s">
        <v>14344</v>
      </c>
      <c r="F2401" s="18" t="s">
        <v>19373</v>
      </c>
      <c r="G2401" s="53" t="s">
        <v>14417</v>
      </c>
      <c r="H2401" s="70" t="s">
        <v>4084</v>
      </c>
      <c r="I2401" s="354" t="s">
        <v>16936</v>
      </c>
      <c r="J2401" s="224" t="s">
        <v>17184</v>
      </c>
      <c r="K2401" s="254" t="s">
        <v>14230</v>
      </c>
      <c r="L2401" s="70" t="s">
        <v>7167</v>
      </c>
      <c r="M2401" s="184" t="s">
        <v>4086</v>
      </c>
      <c r="N2401" s="184">
        <v>187</v>
      </c>
    </row>
    <row r="2402" spans="1:14" s="3" customFormat="1" ht="40.5" x14ac:dyDescent="0.15">
      <c r="A2402" s="110">
        <v>2474</v>
      </c>
      <c r="B2402" s="110">
        <v>181362</v>
      </c>
      <c r="C2402" s="13">
        <v>51991</v>
      </c>
      <c r="D2402" s="14">
        <v>37501</v>
      </c>
      <c r="E2402" s="14" t="s">
        <v>14344</v>
      </c>
      <c r="F2402" s="18" t="s">
        <v>19373</v>
      </c>
      <c r="G2402" s="53" t="s">
        <v>14417</v>
      </c>
      <c r="H2402" s="70" t="s">
        <v>4084</v>
      </c>
      <c r="I2402" s="354" t="s">
        <v>16936</v>
      </c>
      <c r="J2402" s="224" t="s">
        <v>17184</v>
      </c>
      <c r="K2402" s="254" t="s">
        <v>14231</v>
      </c>
      <c r="L2402" s="70" t="s">
        <v>7167</v>
      </c>
      <c r="M2402" s="184" t="s">
        <v>4086</v>
      </c>
      <c r="N2402" s="184">
        <v>179</v>
      </c>
    </row>
    <row r="2403" spans="1:14" s="3" customFormat="1" ht="27" x14ac:dyDescent="0.15">
      <c r="A2403" s="110">
        <v>2475</v>
      </c>
      <c r="B2403" s="418">
        <v>181750</v>
      </c>
      <c r="C2403" s="459">
        <v>52032</v>
      </c>
      <c r="D2403" s="460">
        <v>37805</v>
      </c>
      <c r="E2403" s="460" t="s">
        <v>14344</v>
      </c>
      <c r="F2403" s="465" t="s">
        <v>19373</v>
      </c>
      <c r="G2403" s="409" t="s">
        <v>14417</v>
      </c>
      <c r="H2403" s="408" t="s">
        <v>4084</v>
      </c>
      <c r="I2403" s="472" t="s">
        <v>16936</v>
      </c>
      <c r="J2403" s="463" t="s">
        <v>17064</v>
      </c>
      <c r="K2403" s="473"/>
      <c r="L2403" s="408" t="s">
        <v>7167</v>
      </c>
      <c r="M2403" s="407" t="s">
        <v>4086</v>
      </c>
      <c r="N2403" s="407"/>
    </row>
    <row r="2404" spans="1:14" s="3" customFormat="1" ht="27" x14ac:dyDescent="0.15">
      <c r="A2404" s="110">
        <v>2476</v>
      </c>
      <c r="B2404" s="418">
        <v>181776</v>
      </c>
      <c r="C2404" s="459">
        <v>52033</v>
      </c>
      <c r="D2404" s="460">
        <v>37805</v>
      </c>
      <c r="E2404" s="460" t="s">
        <v>14344</v>
      </c>
      <c r="F2404" s="465" t="s">
        <v>19373</v>
      </c>
      <c r="G2404" s="409" t="s">
        <v>14417</v>
      </c>
      <c r="H2404" s="408" t="s">
        <v>4084</v>
      </c>
      <c r="I2404" s="472" t="s">
        <v>16936</v>
      </c>
      <c r="J2404" s="463" t="s">
        <v>17064</v>
      </c>
      <c r="K2404" s="473"/>
      <c r="L2404" s="408" t="s">
        <v>7167</v>
      </c>
      <c r="M2404" s="407" t="s">
        <v>4086</v>
      </c>
      <c r="N2404" s="407"/>
    </row>
    <row r="2405" spans="1:14" s="3" customFormat="1" ht="13.5" x14ac:dyDescent="0.15">
      <c r="A2405" s="110">
        <v>2477</v>
      </c>
      <c r="B2405" s="110">
        <v>231787</v>
      </c>
      <c r="C2405" s="13">
        <v>56573</v>
      </c>
      <c r="D2405" s="14">
        <v>38172</v>
      </c>
      <c r="E2405" s="14" t="s">
        <v>14344</v>
      </c>
      <c r="F2405" s="18" t="s">
        <v>19373</v>
      </c>
      <c r="G2405" s="53" t="s">
        <v>14417</v>
      </c>
      <c r="H2405" s="70" t="s">
        <v>4084</v>
      </c>
      <c r="I2405" s="354" t="s">
        <v>16936</v>
      </c>
      <c r="J2405" s="224" t="s">
        <v>16941</v>
      </c>
      <c r="K2405" s="254"/>
      <c r="L2405" s="70" t="s">
        <v>7167</v>
      </c>
      <c r="M2405" s="184" t="s">
        <v>4086</v>
      </c>
      <c r="N2405" s="184">
        <v>679</v>
      </c>
    </row>
    <row r="2406" spans="1:14" s="3" customFormat="1" ht="27" x14ac:dyDescent="0.15">
      <c r="A2406" s="110">
        <v>2478</v>
      </c>
      <c r="B2406" s="110">
        <v>251314</v>
      </c>
      <c r="C2406" s="13">
        <v>59641</v>
      </c>
      <c r="D2406" s="14">
        <v>38388</v>
      </c>
      <c r="E2406" s="14" t="s">
        <v>14344</v>
      </c>
      <c r="F2406" s="18" t="s">
        <v>19373</v>
      </c>
      <c r="G2406" s="53" t="s">
        <v>14417</v>
      </c>
      <c r="H2406" s="70" t="s">
        <v>4084</v>
      </c>
      <c r="I2406" s="354" t="s">
        <v>16936</v>
      </c>
      <c r="J2406" s="224" t="s">
        <v>16942</v>
      </c>
      <c r="K2406" s="224" t="s">
        <v>16943</v>
      </c>
      <c r="L2406" s="70" t="s">
        <v>7167</v>
      </c>
      <c r="M2406" s="184" t="s">
        <v>4086</v>
      </c>
      <c r="N2406" s="184">
        <v>385</v>
      </c>
    </row>
    <row r="2407" spans="1:14" s="3" customFormat="1" ht="13.5" x14ac:dyDescent="0.15">
      <c r="A2407" s="110">
        <v>2479</v>
      </c>
      <c r="B2407" s="110">
        <v>243519</v>
      </c>
      <c r="C2407" s="13">
        <v>58002</v>
      </c>
      <c r="D2407" s="14">
        <v>38412</v>
      </c>
      <c r="E2407" s="14" t="s">
        <v>14344</v>
      </c>
      <c r="F2407" s="18" t="s">
        <v>19373</v>
      </c>
      <c r="G2407" s="53" t="s">
        <v>14417</v>
      </c>
      <c r="H2407" s="70" t="s">
        <v>4084</v>
      </c>
      <c r="I2407" s="354" t="s">
        <v>16936</v>
      </c>
      <c r="J2407" s="242" t="s">
        <v>4506</v>
      </c>
      <c r="K2407" s="254" t="s">
        <v>16944</v>
      </c>
      <c r="L2407" s="70" t="s">
        <v>7167</v>
      </c>
      <c r="M2407" s="184" t="s">
        <v>4086</v>
      </c>
      <c r="N2407" s="184">
        <v>997</v>
      </c>
    </row>
    <row r="2408" spans="1:14" s="3" customFormat="1" ht="13.5" x14ac:dyDescent="0.15">
      <c r="A2408" s="110">
        <v>2480</v>
      </c>
      <c r="B2408" s="110">
        <v>243501</v>
      </c>
      <c r="C2408" s="13">
        <v>58003</v>
      </c>
      <c r="D2408" s="14">
        <v>38412</v>
      </c>
      <c r="E2408" s="14" t="s">
        <v>14344</v>
      </c>
      <c r="F2408" s="18" t="s">
        <v>19373</v>
      </c>
      <c r="G2408" s="53" t="s">
        <v>14417</v>
      </c>
      <c r="H2408" s="70" t="s">
        <v>4084</v>
      </c>
      <c r="I2408" s="354" t="s">
        <v>16936</v>
      </c>
      <c r="J2408" s="242" t="s">
        <v>4506</v>
      </c>
      <c r="K2408" s="254" t="s">
        <v>16922</v>
      </c>
      <c r="L2408" s="70" t="s">
        <v>7167</v>
      </c>
      <c r="M2408" s="184" t="s">
        <v>4086</v>
      </c>
      <c r="N2408" s="184">
        <v>456</v>
      </c>
    </row>
    <row r="2409" spans="1:14" s="3" customFormat="1" ht="40.5" x14ac:dyDescent="0.15">
      <c r="A2409" s="110">
        <v>2481</v>
      </c>
      <c r="B2409" s="110">
        <v>170449</v>
      </c>
      <c r="C2409" s="13">
        <v>50512</v>
      </c>
      <c r="D2409" s="14">
        <v>37683</v>
      </c>
      <c r="E2409" s="14" t="s">
        <v>14344</v>
      </c>
      <c r="F2409" s="18" t="s">
        <v>19373</v>
      </c>
      <c r="G2409" s="53" t="s">
        <v>14417</v>
      </c>
      <c r="H2409" s="70" t="s">
        <v>4084</v>
      </c>
      <c r="I2409" s="354" t="s">
        <v>16936</v>
      </c>
      <c r="J2409" s="224" t="s">
        <v>16945</v>
      </c>
      <c r="K2409" s="224" t="s">
        <v>16946</v>
      </c>
      <c r="L2409" s="70" t="s">
        <v>7167</v>
      </c>
      <c r="M2409" s="184" t="s">
        <v>4086</v>
      </c>
      <c r="N2409" s="184">
        <v>3</v>
      </c>
    </row>
    <row r="2410" spans="1:14" s="3" customFormat="1" ht="13.5" x14ac:dyDescent="0.15">
      <c r="A2410" s="110">
        <v>2482</v>
      </c>
      <c r="B2410" s="110">
        <v>215590</v>
      </c>
      <c r="C2410" s="13">
        <v>54861</v>
      </c>
      <c r="D2410" s="14">
        <v>41337</v>
      </c>
      <c r="E2410" s="14" t="s">
        <v>14344</v>
      </c>
      <c r="F2410" s="18" t="s">
        <v>19373</v>
      </c>
      <c r="G2410" s="53" t="s">
        <v>14417</v>
      </c>
      <c r="H2410" s="70" t="s">
        <v>4084</v>
      </c>
      <c r="I2410" s="354" t="s">
        <v>16936</v>
      </c>
      <c r="J2410" s="242" t="s">
        <v>16945</v>
      </c>
      <c r="K2410" s="254" t="s">
        <v>16912</v>
      </c>
      <c r="L2410" s="70" t="s">
        <v>7167</v>
      </c>
      <c r="M2410" s="184" t="s">
        <v>8759</v>
      </c>
      <c r="N2410" s="184">
        <v>128</v>
      </c>
    </row>
    <row r="2411" spans="1:14" s="3" customFormat="1" ht="13.5" x14ac:dyDescent="0.15">
      <c r="A2411" s="110">
        <v>2483</v>
      </c>
      <c r="B2411" s="110">
        <v>246710</v>
      </c>
      <c r="C2411" s="13">
        <v>58613</v>
      </c>
      <c r="D2411" s="14">
        <v>41280</v>
      </c>
      <c r="E2411" s="14" t="s">
        <v>14344</v>
      </c>
      <c r="F2411" s="18" t="s">
        <v>19373</v>
      </c>
      <c r="G2411" s="53" t="s">
        <v>14417</v>
      </c>
      <c r="H2411" s="70" t="s">
        <v>4084</v>
      </c>
      <c r="I2411" s="354" t="s">
        <v>16936</v>
      </c>
      <c r="J2411" s="242" t="s">
        <v>16945</v>
      </c>
      <c r="K2411" s="254" t="s">
        <v>10263</v>
      </c>
      <c r="L2411" s="70" t="s">
        <v>7167</v>
      </c>
      <c r="M2411" s="184" t="s">
        <v>8759</v>
      </c>
      <c r="N2411" s="184">
        <v>77</v>
      </c>
    </row>
    <row r="2412" spans="1:14" s="3" customFormat="1" ht="13.5" x14ac:dyDescent="0.15">
      <c r="A2412" s="110">
        <v>2484</v>
      </c>
      <c r="B2412" s="110">
        <v>116764</v>
      </c>
      <c r="C2412" s="13">
        <v>45066</v>
      </c>
      <c r="D2412" s="14">
        <v>37470</v>
      </c>
      <c r="E2412" s="14" t="s">
        <v>14344</v>
      </c>
      <c r="F2412" s="18" t="s">
        <v>19373</v>
      </c>
      <c r="G2412" s="53" t="s">
        <v>14417</v>
      </c>
      <c r="H2412" s="70" t="s">
        <v>4084</v>
      </c>
      <c r="I2412" s="354" t="s">
        <v>16936</v>
      </c>
      <c r="J2412" s="224" t="s">
        <v>16947</v>
      </c>
      <c r="K2412" s="254"/>
      <c r="L2412" s="70" t="s">
        <v>7167</v>
      </c>
      <c r="M2412" s="184"/>
      <c r="N2412" s="184">
        <v>145</v>
      </c>
    </row>
    <row r="2413" spans="1:14" s="3" customFormat="1" ht="13.5" x14ac:dyDescent="0.15">
      <c r="A2413" s="110">
        <v>2485</v>
      </c>
      <c r="B2413" s="110">
        <v>116756</v>
      </c>
      <c r="C2413" s="13">
        <v>45067</v>
      </c>
      <c r="D2413" s="14">
        <v>37470</v>
      </c>
      <c r="E2413" s="14" t="s">
        <v>14344</v>
      </c>
      <c r="F2413" s="18" t="s">
        <v>19373</v>
      </c>
      <c r="G2413" s="53" t="s">
        <v>14417</v>
      </c>
      <c r="H2413" s="70" t="s">
        <v>4084</v>
      </c>
      <c r="I2413" s="354" t="s">
        <v>16936</v>
      </c>
      <c r="J2413" s="224" t="s">
        <v>16947</v>
      </c>
      <c r="K2413" s="254"/>
      <c r="L2413" s="70" t="s">
        <v>7167</v>
      </c>
      <c r="M2413" s="184" t="s">
        <v>4086</v>
      </c>
      <c r="N2413" s="184">
        <v>216</v>
      </c>
    </row>
    <row r="2414" spans="1:14" s="3" customFormat="1" ht="13.5" x14ac:dyDescent="0.15">
      <c r="A2414" s="110">
        <v>2486</v>
      </c>
      <c r="B2414" s="110">
        <v>252593</v>
      </c>
      <c r="C2414" s="13">
        <v>59913</v>
      </c>
      <c r="D2414" s="14">
        <v>37501</v>
      </c>
      <c r="E2414" s="14" t="s">
        <v>14344</v>
      </c>
      <c r="F2414" s="18" t="s">
        <v>19373</v>
      </c>
      <c r="G2414" s="53" t="s">
        <v>14417</v>
      </c>
      <c r="H2414" s="70" t="s">
        <v>4084</v>
      </c>
      <c r="I2414" s="354" t="s">
        <v>16936</v>
      </c>
      <c r="J2414" s="224" t="s">
        <v>16948</v>
      </c>
      <c r="K2414" s="254" t="s">
        <v>16513</v>
      </c>
      <c r="L2414" s="70" t="s">
        <v>7167</v>
      </c>
      <c r="M2414" s="184" t="s">
        <v>4086</v>
      </c>
      <c r="N2414" s="184">
        <v>215</v>
      </c>
    </row>
    <row r="2415" spans="1:14" s="3" customFormat="1" ht="13.5" x14ac:dyDescent="0.15">
      <c r="A2415" s="110">
        <v>2487</v>
      </c>
      <c r="B2415" s="110">
        <v>252601</v>
      </c>
      <c r="C2415" s="13">
        <v>59912</v>
      </c>
      <c r="D2415" s="14">
        <v>37655</v>
      </c>
      <c r="E2415" s="14" t="s">
        <v>14344</v>
      </c>
      <c r="F2415" s="18" t="s">
        <v>19373</v>
      </c>
      <c r="G2415" s="53" t="s">
        <v>14417</v>
      </c>
      <c r="H2415" s="70" t="s">
        <v>4084</v>
      </c>
      <c r="I2415" s="354" t="s">
        <v>16936</v>
      </c>
      <c r="J2415" s="224" t="s">
        <v>16948</v>
      </c>
      <c r="K2415" s="254" t="s">
        <v>16606</v>
      </c>
      <c r="L2415" s="70" t="s">
        <v>7167</v>
      </c>
      <c r="M2415" s="184" t="s">
        <v>4086</v>
      </c>
      <c r="N2415" s="184">
        <v>135</v>
      </c>
    </row>
    <row r="2416" spans="1:14" s="3" customFormat="1" ht="13.5" x14ac:dyDescent="0.15">
      <c r="A2416" s="110">
        <v>2488</v>
      </c>
      <c r="B2416" s="110">
        <v>252619</v>
      </c>
      <c r="C2416" s="13">
        <v>59911</v>
      </c>
      <c r="D2416" s="14">
        <v>37501</v>
      </c>
      <c r="E2416" s="14" t="s">
        <v>14344</v>
      </c>
      <c r="F2416" s="18" t="s">
        <v>19373</v>
      </c>
      <c r="G2416" s="53" t="s">
        <v>14417</v>
      </c>
      <c r="H2416" s="70" t="s">
        <v>4084</v>
      </c>
      <c r="I2416" s="354" t="s">
        <v>16936</v>
      </c>
      <c r="J2416" s="224" t="s">
        <v>16948</v>
      </c>
      <c r="K2416" s="254" t="s">
        <v>16607</v>
      </c>
      <c r="L2416" s="70" t="s">
        <v>7167</v>
      </c>
      <c r="M2416" s="184" t="s">
        <v>4086</v>
      </c>
      <c r="N2416" s="184">
        <v>116</v>
      </c>
    </row>
    <row r="2417" spans="1:14" s="3" customFormat="1" ht="13.5" x14ac:dyDescent="0.15">
      <c r="A2417" s="110">
        <v>2489</v>
      </c>
      <c r="B2417" s="110">
        <v>252627</v>
      </c>
      <c r="C2417" s="13">
        <v>59910</v>
      </c>
      <c r="D2417" s="14">
        <v>37624</v>
      </c>
      <c r="E2417" s="14" t="s">
        <v>14344</v>
      </c>
      <c r="F2417" s="18" t="s">
        <v>19373</v>
      </c>
      <c r="G2417" s="53" t="s">
        <v>14417</v>
      </c>
      <c r="H2417" s="70" t="s">
        <v>4084</v>
      </c>
      <c r="I2417" s="354" t="s">
        <v>16936</v>
      </c>
      <c r="J2417" s="224" t="s">
        <v>16948</v>
      </c>
      <c r="K2417" s="254" t="s">
        <v>16608</v>
      </c>
      <c r="L2417" s="70" t="s">
        <v>7167</v>
      </c>
      <c r="M2417" s="184" t="s">
        <v>4086</v>
      </c>
      <c r="N2417" s="184">
        <v>146</v>
      </c>
    </row>
    <row r="2418" spans="1:14" s="3" customFormat="1" ht="13.5" x14ac:dyDescent="0.15">
      <c r="A2418" s="110">
        <v>2490</v>
      </c>
      <c r="B2418" s="110">
        <v>252635</v>
      </c>
      <c r="C2418" s="13">
        <v>59909</v>
      </c>
      <c r="D2418" s="14">
        <v>37624</v>
      </c>
      <c r="E2418" s="14" t="s">
        <v>14344</v>
      </c>
      <c r="F2418" s="18" t="s">
        <v>19373</v>
      </c>
      <c r="G2418" s="53" t="s">
        <v>14417</v>
      </c>
      <c r="H2418" s="70" t="s">
        <v>4084</v>
      </c>
      <c r="I2418" s="354" t="s">
        <v>16936</v>
      </c>
      <c r="J2418" s="224" t="s">
        <v>16948</v>
      </c>
      <c r="K2418" s="254" t="s">
        <v>16610</v>
      </c>
      <c r="L2418" s="70" t="s">
        <v>7167</v>
      </c>
      <c r="M2418" s="184" t="s">
        <v>4086</v>
      </c>
      <c r="N2418" s="184">
        <v>116</v>
      </c>
    </row>
    <row r="2419" spans="1:14" s="3" customFormat="1" ht="13.5" x14ac:dyDescent="0.15">
      <c r="A2419" s="110">
        <v>2491</v>
      </c>
      <c r="B2419" s="110">
        <v>252643</v>
      </c>
      <c r="C2419" s="13">
        <v>59908</v>
      </c>
      <c r="D2419" s="14">
        <v>37531</v>
      </c>
      <c r="E2419" s="14" t="s">
        <v>14344</v>
      </c>
      <c r="F2419" s="18" t="s">
        <v>19373</v>
      </c>
      <c r="G2419" s="53" t="s">
        <v>14417</v>
      </c>
      <c r="H2419" s="70" t="s">
        <v>4084</v>
      </c>
      <c r="I2419" s="354" t="s">
        <v>16936</v>
      </c>
      <c r="J2419" s="224" t="s">
        <v>16948</v>
      </c>
      <c r="K2419" s="254" t="s">
        <v>16611</v>
      </c>
      <c r="L2419" s="70" t="s">
        <v>7167</v>
      </c>
      <c r="M2419" s="184" t="s">
        <v>4086</v>
      </c>
      <c r="N2419" s="184">
        <v>144</v>
      </c>
    </row>
    <row r="2420" spans="1:14" s="3" customFormat="1" ht="13.5" x14ac:dyDescent="0.15">
      <c r="A2420" s="110">
        <v>2492</v>
      </c>
      <c r="B2420" s="110">
        <v>252650</v>
      </c>
      <c r="C2420" s="13">
        <v>59907</v>
      </c>
      <c r="D2420" s="14">
        <v>37624</v>
      </c>
      <c r="E2420" s="14" t="s">
        <v>14344</v>
      </c>
      <c r="F2420" s="18" t="s">
        <v>19373</v>
      </c>
      <c r="G2420" s="53" t="s">
        <v>14417</v>
      </c>
      <c r="H2420" s="70" t="s">
        <v>4084</v>
      </c>
      <c r="I2420" s="354" t="s">
        <v>16936</v>
      </c>
      <c r="J2420" s="224" t="s">
        <v>16948</v>
      </c>
      <c r="K2420" s="254" t="s">
        <v>16612</v>
      </c>
      <c r="L2420" s="70" t="s">
        <v>7167</v>
      </c>
      <c r="M2420" s="184" t="s">
        <v>4086</v>
      </c>
      <c r="N2420" s="184">
        <v>144</v>
      </c>
    </row>
    <row r="2421" spans="1:14" s="3" customFormat="1" ht="13.5" x14ac:dyDescent="0.15">
      <c r="A2421" s="110">
        <v>2493</v>
      </c>
      <c r="B2421" s="110">
        <v>252668</v>
      </c>
      <c r="C2421" s="13">
        <v>59906</v>
      </c>
      <c r="D2421" s="14">
        <v>37501</v>
      </c>
      <c r="E2421" s="14" t="s">
        <v>14344</v>
      </c>
      <c r="F2421" s="18" t="s">
        <v>19373</v>
      </c>
      <c r="G2421" s="53" t="s">
        <v>14417</v>
      </c>
      <c r="H2421" s="70" t="s">
        <v>4084</v>
      </c>
      <c r="I2421" s="354" t="s">
        <v>16936</v>
      </c>
      <c r="J2421" s="224" t="s">
        <v>16948</v>
      </c>
      <c r="K2421" s="254" t="s">
        <v>16613</v>
      </c>
      <c r="L2421" s="70" t="s">
        <v>7167</v>
      </c>
      <c r="M2421" s="184" t="s">
        <v>4086</v>
      </c>
      <c r="N2421" s="184">
        <v>116</v>
      </c>
    </row>
    <row r="2422" spans="1:14" s="3" customFormat="1" ht="13.5" x14ac:dyDescent="0.15">
      <c r="A2422" s="110">
        <v>2494</v>
      </c>
      <c r="B2422" s="110">
        <v>252676</v>
      </c>
      <c r="C2422" s="13">
        <v>59905</v>
      </c>
      <c r="D2422" s="14">
        <v>37655</v>
      </c>
      <c r="E2422" s="14" t="s">
        <v>14344</v>
      </c>
      <c r="F2422" s="18" t="s">
        <v>19373</v>
      </c>
      <c r="G2422" s="53" t="s">
        <v>14417</v>
      </c>
      <c r="H2422" s="70" t="s">
        <v>4084</v>
      </c>
      <c r="I2422" s="354" t="s">
        <v>16936</v>
      </c>
      <c r="J2422" s="224" t="s">
        <v>16948</v>
      </c>
      <c r="K2422" s="254" t="s">
        <v>16515</v>
      </c>
      <c r="L2422" s="70" t="s">
        <v>7167</v>
      </c>
      <c r="M2422" s="184" t="s">
        <v>4086</v>
      </c>
      <c r="N2422" s="184">
        <v>150</v>
      </c>
    </row>
    <row r="2423" spans="1:14" s="3" customFormat="1" ht="13.5" x14ac:dyDescent="0.15">
      <c r="A2423" s="110">
        <v>2495</v>
      </c>
      <c r="B2423" s="110">
        <v>252684</v>
      </c>
      <c r="C2423" s="13">
        <v>59904</v>
      </c>
      <c r="D2423" s="14">
        <v>37531</v>
      </c>
      <c r="E2423" s="14" t="s">
        <v>14344</v>
      </c>
      <c r="F2423" s="18" t="s">
        <v>19373</v>
      </c>
      <c r="G2423" s="53" t="s">
        <v>14417</v>
      </c>
      <c r="H2423" s="70" t="s">
        <v>4084</v>
      </c>
      <c r="I2423" s="354" t="s">
        <v>16936</v>
      </c>
      <c r="J2423" s="224" t="s">
        <v>16948</v>
      </c>
      <c r="K2423" s="254" t="s">
        <v>16516</v>
      </c>
      <c r="L2423" s="70" t="s">
        <v>7167</v>
      </c>
      <c r="M2423" s="184" t="s">
        <v>4086</v>
      </c>
      <c r="N2423" s="184">
        <v>146</v>
      </c>
    </row>
    <row r="2424" spans="1:14" s="3" customFormat="1" ht="13.5" x14ac:dyDescent="0.15">
      <c r="A2424" s="110">
        <v>2496</v>
      </c>
      <c r="B2424" s="110">
        <v>252692</v>
      </c>
      <c r="C2424" s="13">
        <v>59903</v>
      </c>
      <c r="D2424" s="14">
        <v>37655</v>
      </c>
      <c r="E2424" s="14" t="s">
        <v>14344</v>
      </c>
      <c r="F2424" s="18" t="s">
        <v>19373</v>
      </c>
      <c r="G2424" s="53" t="s">
        <v>14417</v>
      </c>
      <c r="H2424" s="70" t="s">
        <v>4084</v>
      </c>
      <c r="I2424" s="354" t="s">
        <v>16936</v>
      </c>
      <c r="J2424" s="224" t="s">
        <v>16948</v>
      </c>
      <c r="K2424" s="254" t="s">
        <v>16517</v>
      </c>
      <c r="L2424" s="70" t="s">
        <v>7167</v>
      </c>
      <c r="M2424" s="184" t="s">
        <v>4086</v>
      </c>
      <c r="N2424" s="184">
        <v>145</v>
      </c>
    </row>
    <row r="2425" spans="1:14" s="3" customFormat="1" ht="13.5" x14ac:dyDescent="0.15">
      <c r="A2425" s="110">
        <v>2497</v>
      </c>
      <c r="B2425" s="110">
        <v>252700</v>
      </c>
      <c r="C2425" s="13">
        <v>59902</v>
      </c>
      <c r="D2425" s="14">
        <v>37624</v>
      </c>
      <c r="E2425" s="14" t="s">
        <v>14344</v>
      </c>
      <c r="F2425" s="18" t="s">
        <v>19373</v>
      </c>
      <c r="G2425" s="53" t="s">
        <v>14417</v>
      </c>
      <c r="H2425" s="70" t="s">
        <v>4084</v>
      </c>
      <c r="I2425" s="354" t="s">
        <v>16936</v>
      </c>
      <c r="J2425" s="224" t="s">
        <v>16948</v>
      </c>
      <c r="K2425" s="254" t="s">
        <v>16518</v>
      </c>
      <c r="L2425" s="70" t="s">
        <v>7167</v>
      </c>
      <c r="M2425" s="184" t="s">
        <v>4086</v>
      </c>
      <c r="N2425" s="184">
        <v>145</v>
      </c>
    </row>
    <row r="2426" spans="1:14" s="3" customFormat="1" ht="13.5" x14ac:dyDescent="0.15">
      <c r="A2426" s="110">
        <v>2498</v>
      </c>
      <c r="B2426" s="110">
        <v>252718</v>
      </c>
      <c r="C2426" s="13">
        <v>59901</v>
      </c>
      <c r="D2426" s="14">
        <v>37655</v>
      </c>
      <c r="E2426" s="14" t="s">
        <v>14344</v>
      </c>
      <c r="F2426" s="18" t="s">
        <v>19373</v>
      </c>
      <c r="G2426" s="53" t="s">
        <v>14417</v>
      </c>
      <c r="H2426" s="70" t="s">
        <v>4084</v>
      </c>
      <c r="I2426" s="354" t="s">
        <v>16936</v>
      </c>
      <c r="J2426" s="224" t="s">
        <v>16948</v>
      </c>
      <c r="K2426" s="254" t="s">
        <v>16519</v>
      </c>
      <c r="L2426" s="70" t="s">
        <v>7167</v>
      </c>
      <c r="M2426" s="184" t="s">
        <v>4086</v>
      </c>
      <c r="N2426" s="184">
        <v>171</v>
      </c>
    </row>
    <row r="2427" spans="1:14" s="3" customFormat="1" ht="13.5" x14ac:dyDescent="0.15">
      <c r="A2427" s="110">
        <v>2499</v>
      </c>
      <c r="B2427" s="110">
        <v>252726</v>
      </c>
      <c r="C2427" s="13">
        <v>59900</v>
      </c>
      <c r="D2427" s="14">
        <v>37531</v>
      </c>
      <c r="E2427" s="14" t="s">
        <v>14344</v>
      </c>
      <c r="F2427" s="18" t="s">
        <v>19373</v>
      </c>
      <c r="G2427" s="53" t="s">
        <v>14417</v>
      </c>
      <c r="H2427" s="70" t="s">
        <v>4084</v>
      </c>
      <c r="I2427" s="354" t="s">
        <v>16936</v>
      </c>
      <c r="J2427" s="224" t="s">
        <v>16948</v>
      </c>
      <c r="K2427" s="254" t="s">
        <v>16520</v>
      </c>
      <c r="L2427" s="70" t="s">
        <v>7167</v>
      </c>
      <c r="M2427" s="184" t="s">
        <v>4086</v>
      </c>
      <c r="N2427" s="184">
        <v>117</v>
      </c>
    </row>
    <row r="2428" spans="1:14" s="3" customFormat="1" ht="13.5" x14ac:dyDescent="0.15">
      <c r="A2428" s="110">
        <v>2500</v>
      </c>
      <c r="B2428" s="110">
        <v>252734</v>
      </c>
      <c r="C2428" s="13">
        <v>59899</v>
      </c>
      <c r="D2428" s="14">
        <v>37655</v>
      </c>
      <c r="E2428" s="14" t="s">
        <v>14344</v>
      </c>
      <c r="F2428" s="18" t="s">
        <v>19373</v>
      </c>
      <c r="G2428" s="53" t="s">
        <v>14417</v>
      </c>
      <c r="H2428" s="70" t="s">
        <v>4084</v>
      </c>
      <c r="I2428" s="354" t="s">
        <v>16936</v>
      </c>
      <c r="J2428" s="224" t="s">
        <v>16948</v>
      </c>
      <c r="K2428" s="254" t="s">
        <v>16521</v>
      </c>
      <c r="L2428" s="70" t="s">
        <v>7167</v>
      </c>
      <c r="M2428" s="184" t="s">
        <v>4086</v>
      </c>
      <c r="N2428" s="184">
        <v>115</v>
      </c>
    </row>
    <row r="2429" spans="1:14" s="3" customFormat="1" ht="13.5" x14ac:dyDescent="0.15">
      <c r="A2429" s="110">
        <v>2501</v>
      </c>
      <c r="B2429" s="110">
        <v>252742</v>
      </c>
      <c r="C2429" s="13">
        <v>59898</v>
      </c>
      <c r="D2429" s="14">
        <v>37592</v>
      </c>
      <c r="E2429" s="14" t="s">
        <v>14344</v>
      </c>
      <c r="F2429" s="18" t="s">
        <v>19373</v>
      </c>
      <c r="G2429" s="53" t="s">
        <v>14417</v>
      </c>
      <c r="H2429" s="70" t="s">
        <v>4084</v>
      </c>
      <c r="I2429" s="354" t="s">
        <v>16936</v>
      </c>
      <c r="J2429" s="224" t="s">
        <v>16948</v>
      </c>
      <c r="K2429" s="254" t="s">
        <v>16522</v>
      </c>
      <c r="L2429" s="70" t="s">
        <v>7167</v>
      </c>
      <c r="M2429" s="184" t="s">
        <v>4086</v>
      </c>
      <c r="N2429" s="184">
        <v>113</v>
      </c>
    </row>
    <row r="2430" spans="1:14" s="3" customFormat="1" ht="13.5" x14ac:dyDescent="0.15">
      <c r="A2430" s="110">
        <v>2502</v>
      </c>
      <c r="B2430" s="110">
        <v>252759</v>
      </c>
      <c r="C2430" s="13">
        <v>59897</v>
      </c>
      <c r="D2430" s="14">
        <v>37531</v>
      </c>
      <c r="E2430" s="14" t="s">
        <v>14344</v>
      </c>
      <c r="F2430" s="18" t="s">
        <v>19373</v>
      </c>
      <c r="G2430" s="53" t="s">
        <v>14417</v>
      </c>
      <c r="H2430" s="70" t="s">
        <v>4084</v>
      </c>
      <c r="I2430" s="354" t="s">
        <v>16936</v>
      </c>
      <c r="J2430" s="224" t="s">
        <v>16948</v>
      </c>
      <c r="K2430" s="254" t="s">
        <v>16523</v>
      </c>
      <c r="L2430" s="70" t="s">
        <v>7167</v>
      </c>
      <c r="M2430" s="184" t="s">
        <v>4086</v>
      </c>
      <c r="N2430" s="184">
        <v>135</v>
      </c>
    </row>
    <row r="2431" spans="1:14" s="3" customFormat="1" ht="13.5" x14ac:dyDescent="0.15">
      <c r="A2431" s="110">
        <v>2503</v>
      </c>
      <c r="B2431" s="110">
        <v>252767</v>
      </c>
      <c r="C2431" s="13">
        <v>59896</v>
      </c>
      <c r="D2431" s="14">
        <v>37624</v>
      </c>
      <c r="E2431" s="14" t="s">
        <v>14344</v>
      </c>
      <c r="F2431" s="18" t="s">
        <v>19373</v>
      </c>
      <c r="G2431" s="53" t="s">
        <v>14417</v>
      </c>
      <c r="H2431" s="70" t="s">
        <v>4084</v>
      </c>
      <c r="I2431" s="354" t="s">
        <v>16936</v>
      </c>
      <c r="J2431" s="224" t="s">
        <v>16948</v>
      </c>
      <c r="K2431" s="254" t="s">
        <v>16524</v>
      </c>
      <c r="L2431" s="70" t="s">
        <v>7167</v>
      </c>
      <c r="M2431" s="184" t="s">
        <v>4086</v>
      </c>
      <c r="N2431" s="184">
        <v>175</v>
      </c>
    </row>
    <row r="2432" spans="1:14" s="3" customFormat="1" ht="13.5" x14ac:dyDescent="0.15">
      <c r="A2432" s="110">
        <v>2504</v>
      </c>
      <c r="B2432" s="110">
        <v>252775</v>
      </c>
      <c r="C2432" s="13">
        <v>59895</v>
      </c>
      <c r="D2432" s="14">
        <v>37562</v>
      </c>
      <c r="E2432" s="14" t="s">
        <v>14344</v>
      </c>
      <c r="F2432" s="18" t="s">
        <v>19373</v>
      </c>
      <c r="G2432" s="53" t="s">
        <v>14417</v>
      </c>
      <c r="H2432" s="70" t="s">
        <v>4084</v>
      </c>
      <c r="I2432" s="354" t="s">
        <v>16936</v>
      </c>
      <c r="J2432" s="224" t="s">
        <v>16948</v>
      </c>
      <c r="K2432" s="254" t="s">
        <v>16525</v>
      </c>
      <c r="L2432" s="70" t="s">
        <v>7167</v>
      </c>
      <c r="M2432" s="184" t="s">
        <v>4086</v>
      </c>
      <c r="N2432" s="184">
        <v>144</v>
      </c>
    </row>
    <row r="2433" spans="1:14" s="3" customFormat="1" ht="13.5" x14ac:dyDescent="0.15">
      <c r="A2433" s="110">
        <v>2505</v>
      </c>
      <c r="B2433" s="110">
        <v>252783</v>
      </c>
      <c r="C2433" s="13">
        <v>59894</v>
      </c>
      <c r="D2433" s="14">
        <v>37655</v>
      </c>
      <c r="E2433" s="14" t="s">
        <v>14344</v>
      </c>
      <c r="F2433" s="18" t="s">
        <v>19373</v>
      </c>
      <c r="G2433" s="53" t="s">
        <v>14417</v>
      </c>
      <c r="H2433" s="70" t="s">
        <v>4084</v>
      </c>
      <c r="I2433" s="354" t="s">
        <v>16936</v>
      </c>
      <c r="J2433" s="224" t="s">
        <v>16948</v>
      </c>
      <c r="K2433" s="254" t="s">
        <v>16526</v>
      </c>
      <c r="L2433" s="70" t="s">
        <v>7167</v>
      </c>
      <c r="M2433" s="184" t="s">
        <v>4086</v>
      </c>
      <c r="N2433" s="184">
        <v>145</v>
      </c>
    </row>
    <row r="2434" spans="1:14" s="3" customFormat="1" ht="13.5" x14ac:dyDescent="0.15">
      <c r="A2434" s="110">
        <v>2506</v>
      </c>
      <c r="B2434" s="110">
        <v>252791</v>
      </c>
      <c r="C2434" s="13">
        <v>59893</v>
      </c>
      <c r="D2434" s="14">
        <v>37592</v>
      </c>
      <c r="E2434" s="14" t="s">
        <v>14344</v>
      </c>
      <c r="F2434" s="18" t="s">
        <v>19373</v>
      </c>
      <c r="G2434" s="53" t="s">
        <v>14417</v>
      </c>
      <c r="H2434" s="70" t="s">
        <v>4084</v>
      </c>
      <c r="I2434" s="354" t="s">
        <v>16936</v>
      </c>
      <c r="J2434" s="224" t="s">
        <v>16948</v>
      </c>
      <c r="K2434" s="254" t="s">
        <v>16527</v>
      </c>
      <c r="L2434" s="70" t="s">
        <v>7167</v>
      </c>
      <c r="M2434" s="184" t="s">
        <v>4086</v>
      </c>
      <c r="N2434" s="184">
        <v>154</v>
      </c>
    </row>
    <row r="2435" spans="1:14" s="3" customFormat="1" ht="13.5" x14ac:dyDescent="0.15">
      <c r="A2435" s="110">
        <v>2507</v>
      </c>
      <c r="B2435" s="110">
        <v>252809</v>
      </c>
      <c r="C2435" s="13">
        <v>59892</v>
      </c>
      <c r="D2435" s="14">
        <v>37592</v>
      </c>
      <c r="E2435" s="14" t="s">
        <v>14344</v>
      </c>
      <c r="F2435" s="18" t="s">
        <v>19373</v>
      </c>
      <c r="G2435" s="53" t="s">
        <v>14417</v>
      </c>
      <c r="H2435" s="70" t="s">
        <v>4084</v>
      </c>
      <c r="I2435" s="354" t="s">
        <v>16936</v>
      </c>
      <c r="J2435" s="224" t="s">
        <v>16948</v>
      </c>
      <c r="K2435" s="254" t="s">
        <v>16528</v>
      </c>
      <c r="L2435" s="70" t="s">
        <v>7167</v>
      </c>
      <c r="M2435" s="184" t="s">
        <v>4086</v>
      </c>
      <c r="N2435" s="184">
        <v>143</v>
      </c>
    </row>
    <row r="2436" spans="1:14" s="3" customFormat="1" ht="13.5" x14ac:dyDescent="0.15">
      <c r="A2436" s="110">
        <v>2508</v>
      </c>
      <c r="B2436" s="110">
        <v>252817</v>
      </c>
      <c r="C2436" s="13">
        <v>59891</v>
      </c>
      <c r="D2436" s="14">
        <v>37531</v>
      </c>
      <c r="E2436" s="14" t="s">
        <v>14344</v>
      </c>
      <c r="F2436" s="18" t="s">
        <v>19373</v>
      </c>
      <c r="G2436" s="53" t="s">
        <v>14417</v>
      </c>
      <c r="H2436" s="70" t="s">
        <v>4084</v>
      </c>
      <c r="I2436" s="354" t="s">
        <v>16936</v>
      </c>
      <c r="J2436" s="224" t="s">
        <v>16948</v>
      </c>
      <c r="K2436" s="254" t="s">
        <v>16529</v>
      </c>
      <c r="L2436" s="70" t="s">
        <v>7167</v>
      </c>
      <c r="M2436" s="184" t="s">
        <v>4086</v>
      </c>
      <c r="N2436" s="184">
        <v>115</v>
      </c>
    </row>
    <row r="2437" spans="1:14" s="3" customFormat="1" ht="13.5" x14ac:dyDescent="0.15">
      <c r="A2437" s="110">
        <v>2509</v>
      </c>
      <c r="B2437" s="110">
        <v>252825</v>
      </c>
      <c r="C2437" s="13">
        <v>59890</v>
      </c>
      <c r="D2437" s="14">
        <v>37562</v>
      </c>
      <c r="E2437" s="14" t="s">
        <v>14344</v>
      </c>
      <c r="F2437" s="18" t="s">
        <v>19373</v>
      </c>
      <c r="G2437" s="53" t="s">
        <v>14417</v>
      </c>
      <c r="H2437" s="70" t="s">
        <v>4084</v>
      </c>
      <c r="I2437" s="354" t="s">
        <v>16936</v>
      </c>
      <c r="J2437" s="224" t="s">
        <v>16948</v>
      </c>
      <c r="K2437" s="254" t="s">
        <v>16530</v>
      </c>
      <c r="L2437" s="70" t="s">
        <v>7167</v>
      </c>
      <c r="M2437" s="184" t="s">
        <v>4086</v>
      </c>
      <c r="N2437" s="184">
        <v>117</v>
      </c>
    </row>
    <row r="2438" spans="1:14" s="3" customFormat="1" ht="13.5" x14ac:dyDescent="0.15">
      <c r="A2438" s="110">
        <v>2510</v>
      </c>
      <c r="B2438" s="110">
        <v>252833</v>
      </c>
      <c r="C2438" s="13">
        <v>59889</v>
      </c>
      <c r="D2438" s="14">
        <v>37655</v>
      </c>
      <c r="E2438" s="14" t="s">
        <v>14344</v>
      </c>
      <c r="F2438" s="18" t="s">
        <v>19373</v>
      </c>
      <c r="G2438" s="53" t="s">
        <v>14417</v>
      </c>
      <c r="H2438" s="70" t="s">
        <v>4084</v>
      </c>
      <c r="I2438" s="354" t="s">
        <v>16936</v>
      </c>
      <c r="J2438" s="224" t="s">
        <v>16948</v>
      </c>
      <c r="K2438" s="254" t="s">
        <v>16531</v>
      </c>
      <c r="L2438" s="70" t="s">
        <v>7167</v>
      </c>
      <c r="M2438" s="184" t="s">
        <v>4086</v>
      </c>
      <c r="N2438" s="184">
        <v>145</v>
      </c>
    </row>
    <row r="2439" spans="1:14" s="3" customFormat="1" ht="13.5" x14ac:dyDescent="0.15">
      <c r="A2439" s="110">
        <v>2511</v>
      </c>
      <c r="B2439" s="185">
        <v>163063</v>
      </c>
      <c r="C2439" s="151">
        <v>49807</v>
      </c>
      <c r="D2439" s="153">
        <v>37655</v>
      </c>
      <c r="E2439" s="153" t="s">
        <v>14344</v>
      </c>
      <c r="F2439" s="370" t="s">
        <v>19373</v>
      </c>
      <c r="G2439" s="152" t="s">
        <v>14417</v>
      </c>
      <c r="H2439" s="156" t="s">
        <v>4084</v>
      </c>
      <c r="I2439" s="470" t="s">
        <v>16936</v>
      </c>
      <c r="J2439" s="260" t="s">
        <v>16948</v>
      </c>
      <c r="K2439" s="471" t="s">
        <v>16532</v>
      </c>
      <c r="L2439" s="156" t="s">
        <v>7167</v>
      </c>
      <c r="M2439" s="280" t="s">
        <v>4086</v>
      </c>
      <c r="N2439" s="280">
        <v>145</v>
      </c>
    </row>
    <row r="2440" spans="1:14" s="3" customFormat="1" ht="13.5" x14ac:dyDescent="0.15">
      <c r="A2440" s="110">
        <v>2512</v>
      </c>
      <c r="B2440" s="185">
        <v>163055</v>
      </c>
      <c r="C2440" s="151">
        <v>49808</v>
      </c>
      <c r="D2440" s="153">
        <v>37655</v>
      </c>
      <c r="E2440" s="153" t="s">
        <v>14344</v>
      </c>
      <c r="F2440" s="370" t="s">
        <v>19373</v>
      </c>
      <c r="G2440" s="152" t="s">
        <v>14417</v>
      </c>
      <c r="H2440" s="156" t="s">
        <v>4084</v>
      </c>
      <c r="I2440" s="470" t="s">
        <v>16936</v>
      </c>
      <c r="J2440" s="260" t="s">
        <v>16948</v>
      </c>
      <c r="K2440" s="471" t="s">
        <v>16532</v>
      </c>
      <c r="L2440" s="156" t="s">
        <v>7167</v>
      </c>
      <c r="M2440" s="280" t="s">
        <v>4086</v>
      </c>
      <c r="N2440" s="280">
        <v>145</v>
      </c>
    </row>
    <row r="2441" spans="1:14" s="3" customFormat="1" ht="13.5" x14ac:dyDescent="0.15">
      <c r="A2441" s="110">
        <v>2513</v>
      </c>
      <c r="B2441" s="110">
        <v>252841</v>
      </c>
      <c r="C2441" s="13">
        <v>59888</v>
      </c>
      <c r="D2441" s="14">
        <v>37624</v>
      </c>
      <c r="E2441" s="14" t="s">
        <v>14344</v>
      </c>
      <c r="F2441" s="18" t="s">
        <v>19373</v>
      </c>
      <c r="G2441" s="53" t="s">
        <v>14417</v>
      </c>
      <c r="H2441" s="70" t="s">
        <v>4084</v>
      </c>
      <c r="I2441" s="354" t="s">
        <v>16936</v>
      </c>
      <c r="J2441" s="224" t="s">
        <v>16948</v>
      </c>
      <c r="K2441" s="254" t="s">
        <v>16533</v>
      </c>
      <c r="L2441" s="70" t="s">
        <v>7167</v>
      </c>
      <c r="M2441" s="184" t="s">
        <v>4086</v>
      </c>
      <c r="N2441" s="184">
        <v>115</v>
      </c>
    </row>
    <row r="2442" spans="1:14" s="3" customFormat="1" ht="13.5" x14ac:dyDescent="0.15">
      <c r="A2442" s="110">
        <v>2514</v>
      </c>
      <c r="B2442" s="110">
        <v>252858</v>
      </c>
      <c r="C2442" s="13">
        <v>59887</v>
      </c>
      <c r="D2442" s="14">
        <v>37531</v>
      </c>
      <c r="E2442" s="14" t="s">
        <v>14344</v>
      </c>
      <c r="F2442" s="18" t="s">
        <v>19373</v>
      </c>
      <c r="G2442" s="53" t="s">
        <v>14417</v>
      </c>
      <c r="H2442" s="70" t="s">
        <v>4084</v>
      </c>
      <c r="I2442" s="354" t="s">
        <v>16936</v>
      </c>
      <c r="J2442" s="224" t="s">
        <v>16948</v>
      </c>
      <c r="K2442" s="254" t="s">
        <v>16534</v>
      </c>
      <c r="L2442" s="70" t="s">
        <v>7167</v>
      </c>
      <c r="M2442" s="184" t="s">
        <v>4086</v>
      </c>
      <c r="N2442" s="184">
        <v>115</v>
      </c>
    </row>
    <row r="2443" spans="1:14" s="3" customFormat="1" ht="13.5" x14ac:dyDescent="0.15">
      <c r="A2443" s="110">
        <v>2515</v>
      </c>
      <c r="B2443" s="110">
        <v>252866</v>
      </c>
      <c r="C2443" s="13">
        <v>59886</v>
      </c>
      <c r="D2443" s="14">
        <v>37655</v>
      </c>
      <c r="E2443" s="14" t="s">
        <v>14344</v>
      </c>
      <c r="F2443" s="18" t="s">
        <v>19373</v>
      </c>
      <c r="G2443" s="53" t="s">
        <v>14417</v>
      </c>
      <c r="H2443" s="70" t="s">
        <v>4084</v>
      </c>
      <c r="I2443" s="354" t="s">
        <v>16936</v>
      </c>
      <c r="J2443" s="224" t="s">
        <v>16948</v>
      </c>
      <c r="K2443" s="254" t="s">
        <v>16535</v>
      </c>
      <c r="L2443" s="70" t="s">
        <v>7167</v>
      </c>
      <c r="M2443" s="184" t="s">
        <v>4086</v>
      </c>
      <c r="N2443" s="184">
        <v>107</v>
      </c>
    </row>
    <row r="2444" spans="1:14" s="3" customFormat="1" ht="13.5" x14ac:dyDescent="0.15">
      <c r="A2444" s="110">
        <v>2516</v>
      </c>
      <c r="B2444" s="110">
        <v>252874</v>
      </c>
      <c r="C2444" s="13">
        <v>59885</v>
      </c>
      <c r="D2444" s="14">
        <v>37531</v>
      </c>
      <c r="E2444" s="14" t="s">
        <v>14344</v>
      </c>
      <c r="F2444" s="18" t="s">
        <v>19373</v>
      </c>
      <c r="G2444" s="53" t="s">
        <v>14417</v>
      </c>
      <c r="H2444" s="70" t="s">
        <v>4084</v>
      </c>
      <c r="I2444" s="354" t="s">
        <v>16936</v>
      </c>
      <c r="J2444" s="224" t="s">
        <v>16948</v>
      </c>
      <c r="K2444" s="254" t="s">
        <v>16536</v>
      </c>
      <c r="L2444" s="70" t="s">
        <v>7167</v>
      </c>
      <c r="M2444" s="184" t="s">
        <v>4086</v>
      </c>
      <c r="N2444" s="184">
        <v>117</v>
      </c>
    </row>
    <row r="2445" spans="1:14" s="3" customFormat="1" ht="13.5" x14ac:dyDescent="0.15">
      <c r="A2445" s="110">
        <v>2517</v>
      </c>
      <c r="B2445" s="110">
        <v>252882</v>
      </c>
      <c r="C2445" s="13">
        <v>59884</v>
      </c>
      <c r="D2445" s="14">
        <v>37655</v>
      </c>
      <c r="E2445" s="14" t="s">
        <v>14344</v>
      </c>
      <c r="F2445" s="18" t="s">
        <v>19373</v>
      </c>
      <c r="G2445" s="53" t="s">
        <v>14417</v>
      </c>
      <c r="H2445" s="70" t="s">
        <v>4084</v>
      </c>
      <c r="I2445" s="354" t="s">
        <v>16936</v>
      </c>
      <c r="J2445" s="224" t="s">
        <v>16948</v>
      </c>
      <c r="K2445" s="254" t="s">
        <v>16537</v>
      </c>
      <c r="L2445" s="70" t="s">
        <v>7167</v>
      </c>
      <c r="M2445" s="184" t="s">
        <v>4086</v>
      </c>
      <c r="N2445" s="184">
        <v>145</v>
      </c>
    </row>
    <row r="2446" spans="1:14" s="3" customFormat="1" ht="13.5" x14ac:dyDescent="0.15">
      <c r="A2446" s="110">
        <v>2518</v>
      </c>
      <c r="B2446" s="110">
        <v>252890</v>
      </c>
      <c r="C2446" s="13">
        <v>59883</v>
      </c>
      <c r="D2446" s="14">
        <v>37655</v>
      </c>
      <c r="E2446" s="14" t="s">
        <v>14344</v>
      </c>
      <c r="F2446" s="18" t="s">
        <v>19373</v>
      </c>
      <c r="G2446" s="53" t="s">
        <v>14417</v>
      </c>
      <c r="H2446" s="70" t="s">
        <v>4084</v>
      </c>
      <c r="I2446" s="354" t="s">
        <v>16936</v>
      </c>
      <c r="J2446" s="224" t="s">
        <v>16948</v>
      </c>
      <c r="K2446" s="254" t="s">
        <v>16538</v>
      </c>
      <c r="L2446" s="70" t="s">
        <v>7167</v>
      </c>
      <c r="M2446" s="184" t="s">
        <v>4086</v>
      </c>
      <c r="N2446" s="184">
        <v>143</v>
      </c>
    </row>
    <row r="2447" spans="1:14" s="3" customFormat="1" ht="13.5" x14ac:dyDescent="0.15">
      <c r="A2447" s="110">
        <v>2519</v>
      </c>
      <c r="B2447" s="110">
        <v>252908</v>
      </c>
      <c r="C2447" s="13">
        <v>59882</v>
      </c>
      <c r="D2447" s="14">
        <v>37655</v>
      </c>
      <c r="E2447" s="14" t="s">
        <v>14344</v>
      </c>
      <c r="F2447" s="18" t="s">
        <v>19373</v>
      </c>
      <c r="G2447" s="53" t="s">
        <v>14417</v>
      </c>
      <c r="H2447" s="70" t="s">
        <v>4084</v>
      </c>
      <c r="I2447" s="354" t="s">
        <v>16936</v>
      </c>
      <c r="J2447" s="224" t="s">
        <v>16948</v>
      </c>
      <c r="K2447" s="254" t="s">
        <v>16539</v>
      </c>
      <c r="L2447" s="70" t="s">
        <v>7167</v>
      </c>
      <c r="M2447" s="184" t="s">
        <v>4086</v>
      </c>
      <c r="N2447" s="184">
        <v>115</v>
      </c>
    </row>
    <row r="2448" spans="1:14" s="3" customFormat="1" ht="13.5" x14ac:dyDescent="0.15">
      <c r="A2448" s="110">
        <v>2520</v>
      </c>
      <c r="B2448" s="110">
        <v>252916</v>
      </c>
      <c r="C2448" s="13">
        <v>59881</v>
      </c>
      <c r="D2448" s="14">
        <v>37562</v>
      </c>
      <c r="E2448" s="14" t="s">
        <v>14344</v>
      </c>
      <c r="F2448" s="18" t="s">
        <v>19373</v>
      </c>
      <c r="G2448" s="53" t="s">
        <v>14417</v>
      </c>
      <c r="H2448" s="70" t="s">
        <v>4084</v>
      </c>
      <c r="I2448" s="354" t="s">
        <v>16936</v>
      </c>
      <c r="J2448" s="224" t="s">
        <v>16948</v>
      </c>
      <c r="K2448" s="254" t="s">
        <v>16540</v>
      </c>
      <c r="L2448" s="70" t="s">
        <v>7167</v>
      </c>
      <c r="M2448" s="184" t="s">
        <v>4086</v>
      </c>
      <c r="N2448" s="184">
        <v>115</v>
      </c>
    </row>
    <row r="2449" spans="1:14" s="3" customFormat="1" ht="13.5" x14ac:dyDescent="0.15">
      <c r="A2449" s="110">
        <v>2521</v>
      </c>
      <c r="B2449" s="110">
        <v>252924</v>
      </c>
      <c r="C2449" s="13">
        <v>59880</v>
      </c>
      <c r="D2449" s="14">
        <v>37562</v>
      </c>
      <c r="E2449" s="14" t="s">
        <v>14344</v>
      </c>
      <c r="F2449" s="18" t="s">
        <v>19373</v>
      </c>
      <c r="G2449" s="53" t="s">
        <v>14417</v>
      </c>
      <c r="H2449" s="70" t="s">
        <v>4084</v>
      </c>
      <c r="I2449" s="354" t="s">
        <v>16936</v>
      </c>
      <c r="J2449" s="224" t="s">
        <v>16948</v>
      </c>
      <c r="K2449" s="254" t="s">
        <v>16541</v>
      </c>
      <c r="L2449" s="70" t="s">
        <v>7167</v>
      </c>
      <c r="M2449" s="184" t="s">
        <v>4086</v>
      </c>
      <c r="N2449" s="184">
        <v>113</v>
      </c>
    </row>
    <row r="2450" spans="1:14" s="3" customFormat="1" ht="13.5" x14ac:dyDescent="0.15">
      <c r="A2450" s="110">
        <v>2522</v>
      </c>
      <c r="B2450" s="110">
        <v>252932</v>
      </c>
      <c r="C2450" s="13">
        <v>59879</v>
      </c>
      <c r="D2450" s="14">
        <v>37655</v>
      </c>
      <c r="E2450" s="14" t="s">
        <v>14344</v>
      </c>
      <c r="F2450" s="18" t="s">
        <v>19373</v>
      </c>
      <c r="G2450" s="53" t="s">
        <v>14417</v>
      </c>
      <c r="H2450" s="70" t="s">
        <v>4084</v>
      </c>
      <c r="I2450" s="354" t="s">
        <v>16936</v>
      </c>
      <c r="J2450" s="224" t="s">
        <v>16948</v>
      </c>
      <c r="K2450" s="254" t="s">
        <v>16542</v>
      </c>
      <c r="L2450" s="70" t="s">
        <v>7167</v>
      </c>
      <c r="M2450" s="184" t="s">
        <v>4086</v>
      </c>
      <c r="N2450" s="184">
        <v>135</v>
      </c>
    </row>
    <row r="2451" spans="1:14" s="3" customFormat="1" ht="13.5" x14ac:dyDescent="0.15">
      <c r="A2451" s="110">
        <v>2523</v>
      </c>
      <c r="B2451" s="110">
        <v>252940</v>
      </c>
      <c r="C2451" s="13">
        <v>59878</v>
      </c>
      <c r="D2451" s="14">
        <v>37501</v>
      </c>
      <c r="E2451" s="14" t="s">
        <v>14344</v>
      </c>
      <c r="F2451" s="18" t="s">
        <v>19373</v>
      </c>
      <c r="G2451" s="53" t="s">
        <v>14417</v>
      </c>
      <c r="H2451" s="70" t="s">
        <v>4084</v>
      </c>
      <c r="I2451" s="354" t="s">
        <v>16936</v>
      </c>
      <c r="J2451" s="224" t="s">
        <v>16948</v>
      </c>
      <c r="K2451" s="254" t="s">
        <v>16543</v>
      </c>
      <c r="L2451" s="70" t="s">
        <v>7167</v>
      </c>
      <c r="M2451" s="184" t="s">
        <v>4086</v>
      </c>
      <c r="N2451" s="184">
        <v>118</v>
      </c>
    </row>
    <row r="2452" spans="1:14" s="3" customFormat="1" ht="13.5" x14ac:dyDescent="0.15">
      <c r="A2452" s="110">
        <v>2524</v>
      </c>
      <c r="B2452" s="110">
        <v>252957</v>
      </c>
      <c r="C2452" s="13">
        <v>59877</v>
      </c>
      <c r="D2452" s="14">
        <v>37655</v>
      </c>
      <c r="E2452" s="14" t="s">
        <v>14344</v>
      </c>
      <c r="F2452" s="18" t="s">
        <v>19373</v>
      </c>
      <c r="G2452" s="53" t="s">
        <v>14417</v>
      </c>
      <c r="H2452" s="70" t="s">
        <v>4084</v>
      </c>
      <c r="I2452" s="354" t="s">
        <v>16936</v>
      </c>
      <c r="J2452" s="224" t="s">
        <v>16948</v>
      </c>
      <c r="K2452" s="254" t="s">
        <v>16544</v>
      </c>
      <c r="L2452" s="70" t="s">
        <v>7167</v>
      </c>
      <c r="M2452" s="184" t="s">
        <v>4086</v>
      </c>
      <c r="N2452" s="184">
        <v>177</v>
      </c>
    </row>
    <row r="2453" spans="1:14" s="3" customFormat="1" ht="13.5" x14ac:dyDescent="0.15">
      <c r="A2453" s="110">
        <v>2525</v>
      </c>
      <c r="B2453" s="110">
        <v>252965</v>
      </c>
      <c r="C2453" s="13">
        <v>59876</v>
      </c>
      <c r="D2453" s="14">
        <v>37592</v>
      </c>
      <c r="E2453" s="14" t="s">
        <v>14344</v>
      </c>
      <c r="F2453" s="18" t="s">
        <v>19373</v>
      </c>
      <c r="G2453" s="53" t="s">
        <v>14417</v>
      </c>
      <c r="H2453" s="70" t="s">
        <v>4084</v>
      </c>
      <c r="I2453" s="354" t="s">
        <v>16936</v>
      </c>
      <c r="J2453" s="224" t="s">
        <v>16948</v>
      </c>
      <c r="K2453" s="254" t="s">
        <v>16545</v>
      </c>
      <c r="L2453" s="70" t="s">
        <v>7167</v>
      </c>
      <c r="M2453" s="184" t="s">
        <v>4086</v>
      </c>
      <c r="N2453" s="184">
        <v>115</v>
      </c>
    </row>
    <row r="2454" spans="1:14" s="3" customFormat="1" ht="13.5" x14ac:dyDescent="0.15">
      <c r="A2454" s="110">
        <v>2526</v>
      </c>
      <c r="B2454" s="110">
        <v>252973</v>
      </c>
      <c r="C2454" s="13">
        <v>59875</v>
      </c>
      <c r="D2454" s="14">
        <v>37501</v>
      </c>
      <c r="E2454" s="14" t="s">
        <v>14344</v>
      </c>
      <c r="F2454" s="18" t="s">
        <v>19373</v>
      </c>
      <c r="G2454" s="53" t="s">
        <v>14417</v>
      </c>
      <c r="H2454" s="70" t="s">
        <v>4084</v>
      </c>
      <c r="I2454" s="354" t="s">
        <v>16936</v>
      </c>
      <c r="J2454" s="224" t="s">
        <v>16948</v>
      </c>
      <c r="K2454" s="254" t="s">
        <v>16546</v>
      </c>
      <c r="L2454" s="70" t="s">
        <v>7167</v>
      </c>
      <c r="M2454" s="184" t="s">
        <v>4086</v>
      </c>
      <c r="N2454" s="184">
        <v>138</v>
      </c>
    </row>
    <row r="2455" spans="1:14" s="3" customFormat="1" ht="13.5" x14ac:dyDescent="0.15">
      <c r="A2455" s="110">
        <v>2527</v>
      </c>
      <c r="B2455" s="110">
        <v>252981</v>
      </c>
      <c r="C2455" s="13">
        <v>59874</v>
      </c>
      <c r="D2455" s="14">
        <v>37624</v>
      </c>
      <c r="E2455" s="14" t="s">
        <v>14344</v>
      </c>
      <c r="F2455" s="18" t="s">
        <v>19373</v>
      </c>
      <c r="G2455" s="53" t="s">
        <v>14417</v>
      </c>
      <c r="H2455" s="70" t="s">
        <v>4084</v>
      </c>
      <c r="I2455" s="354" t="s">
        <v>16936</v>
      </c>
      <c r="J2455" s="224" t="s">
        <v>16948</v>
      </c>
      <c r="K2455" s="254" t="s">
        <v>16547</v>
      </c>
      <c r="L2455" s="70" t="s">
        <v>7167</v>
      </c>
      <c r="M2455" s="184" t="s">
        <v>4086</v>
      </c>
      <c r="N2455" s="184">
        <v>144</v>
      </c>
    </row>
    <row r="2456" spans="1:14" s="3" customFormat="1" ht="13.5" x14ac:dyDescent="0.15">
      <c r="A2456" s="110">
        <v>2528</v>
      </c>
      <c r="B2456" s="110">
        <v>252999</v>
      </c>
      <c r="C2456" s="13">
        <v>59873</v>
      </c>
      <c r="D2456" s="14">
        <v>37562</v>
      </c>
      <c r="E2456" s="14" t="s">
        <v>14344</v>
      </c>
      <c r="F2456" s="18" t="s">
        <v>19373</v>
      </c>
      <c r="G2456" s="53" t="s">
        <v>14417</v>
      </c>
      <c r="H2456" s="70" t="s">
        <v>4084</v>
      </c>
      <c r="I2456" s="354" t="s">
        <v>16936</v>
      </c>
      <c r="J2456" s="224" t="s">
        <v>16948</v>
      </c>
      <c r="K2456" s="254" t="s">
        <v>16548</v>
      </c>
      <c r="L2456" s="70" t="s">
        <v>7167</v>
      </c>
      <c r="M2456" s="184" t="s">
        <v>4086</v>
      </c>
      <c r="N2456" s="184">
        <v>115</v>
      </c>
    </row>
    <row r="2457" spans="1:14" s="3" customFormat="1" ht="13.5" x14ac:dyDescent="0.15">
      <c r="A2457" s="110">
        <v>2529</v>
      </c>
      <c r="B2457" s="110">
        <v>250621</v>
      </c>
      <c r="C2457" s="13">
        <v>59492</v>
      </c>
      <c r="D2457" s="14">
        <v>37501</v>
      </c>
      <c r="E2457" s="14" t="s">
        <v>14344</v>
      </c>
      <c r="F2457" s="18" t="s">
        <v>19373</v>
      </c>
      <c r="G2457" s="53" t="s">
        <v>14417</v>
      </c>
      <c r="H2457" s="70" t="s">
        <v>4084</v>
      </c>
      <c r="I2457" s="354" t="s">
        <v>16936</v>
      </c>
      <c r="J2457" s="224" t="s">
        <v>16948</v>
      </c>
      <c r="K2457" s="254" t="s">
        <v>16550</v>
      </c>
      <c r="L2457" s="70" t="s">
        <v>7167</v>
      </c>
      <c r="M2457" s="184"/>
      <c r="N2457" s="184">
        <v>144</v>
      </c>
    </row>
    <row r="2458" spans="1:14" s="3" customFormat="1" ht="13.5" x14ac:dyDescent="0.15">
      <c r="A2458" s="110">
        <v>2530</v>
      </c>
      <c r="B2458" s="110">
        <v>153536</v>
      </c>
      <c r="C2458" s="13">
        <v>48797</v>
      </c>
      <c r="D2458" s="14">
        <v>37624</v>
      </c>
      <c r="E2458" s="14" t="s">
        <v>14344</v>
      </c>
      <c r="F2458" s="18" t="s">
        <v>19373</v>
      </c>
      <c r="G2458" s="53" t="s">
        <v>14417</v>
      </c>
      <c r="H2458" s="70" t="s">
        <v>4084</v>
      </c>
      <c r="I2458" s="354" t="s">
        <v>16936</v>
      </c>
      <c r="J2458" s="224" t="s">
        <v>16948</v>
      </c>
      <c r="K2458" s="254" t="s">
        <v>16692</v>
      </c>
      <c r="L2458" s="70" t="s">
        <v>7167</v>
      </c>
      <c r="M2458" s="184" t="s">
        <v>4086</v>
      </c>
      <c r="N2458" s="184">
        <v>115</v>
      </c>
    </row>
    <row r="2459" spans="1:14" s="3" customFormat="1" ht="13.5" x14ac:dyDescent="0.15">
      <c r="A2459" s="110">
        <v>2531</v>
      </c>
      <c r="B2459" s="110">
        <v>84756</v>
      </c>
      <c r="C2459" s="13">
        <v>41401</v>
      </c>
      <c r="D2459" s="14">
        <v>41335</v>
      </c>
      <c r="E2459" s="14" t="s">
        <v>14344</v>
      </c>
      <c r="F2459" s="18" t="s">
        <v>19373</v>
      </c>
      <c r="G2459" s="53" t="s">
        <v>14417</v>
      </c>
      <c r="H2459" s="70" t="s">
        <v>4084</v>
      </c>
      <c r="I2459" s="354" t="s">
        <v>16936</v>
      </c>
      <c r="J2459" s="224" t="s">
        <v>16949</v>
      </c>
      <c r="K2459" s="254" t="s">
        <v>16950</v>
      </c>
      <c r="L2459" s="70" t="s">
        <v>7167</v>
      </c>
      <c r="M2459" s="184" t="s">
        <v>8759</v>
      </c>
      <c r="N2459" s="184"/>
    </row>
    <row r="2460" spans="1:14" s="3" customFormat="1" ht="27" x14ac:dyDescent="0.15">
      <c r="A2460" s="110">
        <v>2532</v>
      </c>
      <c r="B2460" s="110">
        <v>175240</v>
      </c>
      <c r="C2460" s="13">
        <v>51236</v>
      </c>
      <c r="D2460" s="14">
        <v>37775</v>
      </c>
      <c r="E2460" s="14" t="s">
        <v>14344</v>
      </c>
      <c r="F2460" s="18" t="s">
        <v>19373</v>
      </c>
      <c r="G2460" s="53" t="s">
        <v>14417</v>
      </c>
      <c r="H2460" s="70" t="s">
        <v>4084</v>
      </c>
      <c r="I2460" s="354" t="s">
        <v>16936</v>
      </c>
      <c r="J2460" s="224" t="s">
        <v>16951</v>
      </c>
      <c r="K2460" s="254"/>
      <c r="L2460" s="70" t="s">
        <v>7167</v>
      </c>
      <c r="M2460" s="184" t="s">
        <v>4086</v>
      </c>
      <c r="N2460" s="184">
        <v>398</v>
      </c>
    </row>
    <row r="2461" spans="1:14" s="3" customFormat="1" ht="13.5" x14ac:dyDescent="0.15">
      <c r="A2461" s="110">
        <v>2533</v>
      </c>
      <c r="B2461" s="110">
        <v>182519</v>
      </c>
      <c r="C2461" s="13">
        <v>52146</v>
      </c>
      <c r="D2461" s="14">
        <v>37867</v>
      </c>
      <c r="E2461" s="14" t="s">
        <v>14344</v>
      </c>
      <c r="F2461" s="18" t="s">
        <v>19373</v>
      </c>
      <c r="G2461" s="53" t="s">
        <v>14417</v>
      </c>
      <c r="H2461" s="70" t="s">
        <v>4084</v>
      </c>
      <c r="I2461" s="354" t="s">
        <v>16936</v>
      </c>
      <c r="J2461" s="224" t="s">
        <v>16952</v>
      </c>
      <c r="K2461" s="254"/>
      <c r="L2461" s="70" t="s">
        <v>7167</v>
      </c>
      <c r="M2461" s="184" t="s">
        <v>4086</v>
      </c>
      <c r="N2461" s="184">
        <v>129</v>
      </c>
    </row>
    <row r="2462" spans="1:14" s="3" customFormat="1" ht="27" x14ac:dyDescent="0.15">
      <c r="A2462" s="110">
        <v>2534</v>
      </c>
      <c r="B2462" s="110">
        <v>250639</v>
      </c>
      <c r="C2462" s="13">
        <v>59491</v>
      </c>
      <c r="D2462" s="14">
        <v>37897</v>
      </c>
      <c r="E2462" s="14" t="s">
        <v>14344</v>
      </c>
      <c r="F2462" s="18" t="s">
        <v>19373</v>
      </c>
      <c r="G2462" s="53" t="s">
        <v>14417</v>
      </c>
      <c r="H2462" s="70" t="s">
        <v>4084</v>
      </c>
      <c r="I2462" s="354" t="s">
        <v>16936</v>
      </c>
      <c r="J2462" s="224" t="s">
        <v>16953</v>
      </c>
      <c r="K2462" s="254"/>
      <c r="L2462" s="70" t="s">
        <v>7167</v>
      </c>
      <c r="M2462" s="184" t="s">
        <v>4086</v>
      </c>
      <c r="N2462" s="184">
        <v>347</v>
      </c>
    </row>
    <row r="2463" spans="1:14" s="3" customFormat="1" ht="27" x14ac:dyDescent="0.15">
      <c r="A2463" s="110">
        <v>2535</v>
      </c>
      <c r="B2463" s="110">
        <v>217430</v>
      </c>
      <c r="C2463" s="13">
        <v>55045</v>
      </c>
      <c r="D2463" s="14">
        <v>38021</v>
      </c>
      <c r="E2463" s="14" t="s">
        <v>14344</v>
      </c>
      <c r="F2463" s="18" t="s">
        <v>19373</v>
      </c>
      <c r="G2463" s="53" t="s">
        <v>14417</v>
      </c>
      <c r="H2463" s="70" t="s">
        <v>4084</v>
      </c>
      <c r="I2463" s="354" t="s">
        <v>16936</v>
      </c>
      <c r="J2463" s="224" t="s">
        <v>16954</v>
      </c>
      <c r="K2463" s="254"/>
      <c r="L2463" s="70" t="s">
        <v>7167</v>
      </c>
      <c r="M2463" s="184" t="s">
        <v>4086</v>
      </c>
      <c r="N2463" s="184">
        <v>749</v>
      </c>
    </row>
    <row r="2464" spans="1:14" s="3" customFormat="1" ht="27" x14ac:dyDescent="0.15">
      <c r="A2464" s="110">
        <v>2536</v>
      </c>
      <c r="B2464" s="110">
        <v>250647</v>
      </c>
      <c r="C2464" s="13">
        <v>59490</v>
      </c>
      <c r="D2464" s="14">
        <v>38476</v>
      </c>
      <c r="E2464" s="14" t="s">
        <v>14344</v>
      </c>
      <c r="F2464" s="18" t="s">
        <v>19373</v>
      </c>
      <c r="G2464" s="53" t="s">
        <v>14417</v>
      </c>
      <c r="H2464" s="70" t="s">
        <v>4084</v>
      </c>
      <c r="I2464" s="354" t="s">
        <v>16936</v>
      </c>
      <c r="J2464" s="224" t="s">
        <v>16955</v>
      </c>
      <c r="K2464" s="254"/>
      <c r="L2464" s="70" t="s">
        <v>7167</v>
      </c>
      <c r="M2464" s="184" t="s">
        <v>4086</v>
      </c>
      <c r="N2464" s="184">
        <v>810</v>
      </c>
    </row>
    <row r="2465" spans="1:14" s="3" customFormat="1" ht="13.5" x14ac:dyDescent="0.15">
      <c r="A2465" s="110">
        <v>2537</v>
      </c>
      <c r="B2465" s="110">
        <v>242065</v>
      </c>
      <c r="C2465" s="13">
        <v>57701</v>
      </c>
      <c r="D2465" s="14">
        <v>38322</v>
      </c>
      <c r="E2465" s="14" t="s">
        <v>14344</v>
      </c>
      <c r="F2465" s="18" t="s">
        <v>19373</v>
      </c>
      <c r="G2465" s="53" t="s">
        <v>14417</v>
      </c>
      <c r="H2465" s="70" t="s">
        <v>4084</v>
      </c>
      <c r="I2465" s="354" t="s">
        <v>16936</v>
      </c>
      <c r="J2465" s="242" t="s">
        <v>16956</v>
      </c>
      <c r="K2465" s="249"/>
      <c r="L2465" s="70" t="s">
        <v>7167</v>
      </c>
      <c r="M2465" s="184" t="s">
        <v>4086</v>
      </c>
      <c r="N2465" s="184">
        <v>396</v>
      </c>
    </row>
    <row r="2466" spans="1:14" s="3" customFormat="1" ht="13.5" x14ac:dyDescent="0.15">
      <c r="A2466" s="110">
        <v>2538</v>
      </c>
      <c r="B2466" s="110">
        <v>225839</v>
      </c>
      <c r="C2466" s="13">
        <v>56116</v>
      </c>
      <c r="D2466" s="14">
        <v>38142</v>
      </c>
      <c r="E2466" s="14" t="s">
        <v>14344</v>
      </c>
      <c r="F2466" s="18" t="s">
        <v>19373</v>
      </c>
      <c r="G2466" s="53" t="s">
        <v>14417</v>
      </c>
      <c r="H2466" s="70" t="s">
        <v>4084</v>
      </c>
      <c r="I2466" s="354" t="s">
        <v>16936</v>
      </c>
      <c r="J2466" s="224" t="s">
        <v>16957</v>
      </c>
      <c r="K2466" s="254"/>
      <c r="L2466" s="70" t="s">
        <v>7167</v>
      </c>
      <c r="M2466" s="184" t="s">
        <v>4086</v>
      </c>
      <c r="N2466" s="184">
        <v>833</v>
      </c>
    </row>
    <row r="2467" spans="1:14" s="3" customFormat="1" ht="13.5" x14ac:dyDescent="0.15">
      <c r="A2467" s="110">
        <v>2539</v>
      </c>
      <c r="B2467" s="110">
        <v>84863</v>
      </c>
      <c r="C2467" s="13">
        <v>41423</v>
      </c>
      <c r="D2467" s="14">
        <v>37316</v>
      </c>
      <c r="E2467" s="14" t="s">
        <v>14344</v>
      </c>
      <c r="F2467" s="18" t="s">
        <v>19373</v>
      </c>
      <c r="G2467" s="53" t="s">
        <v>14417</v>
      </c>
      <c r="H2467" s="70" t="s">
        <v>4084</v>
      </c>
      <c r="I2467" s="354" t="s">
        <v>16936</v>
      </c>
      <c r="J2467" s="242" t="s">
        <v>3589</v>
      </c>
      <c r="K2467" s="249"/>
      <c r="L2467" s="70" t="s">
        <v>4542</v>
      </c>
      <c r="M2467" s="184" t="s">
        <v>8759</v>
      </c>
      <c r="N2467" s="184">
        <v>96</v>
      </c>
    </row>
    <row r="2468" spans="1:14" s="3" customFormat="1" ht="13.5" x14ac:dyDescent="0.15">
      <c r="A2468" s="110">
        <v>2540</v>
      </c>
      <c r="B2468" s="110">
        <v>93294</v>
      </c>
      <c r="C2468" s="13">
        <v>42285</v>
      </c>
      <c r="D2468" s="14">
        <v>37409</v>
      </c>
      <c r="E2468" s="14" t="s">
        <v>14344</v>
      </c>
      <c r="F2468" s="18" t="s">
        <v>19373</v>
      </c>
      <c r="G2468" s="53" t="s">
        <v>14417</v>
      </c>
      <c r="H2468" s="70" t="s">
        <v>4084</v>
      </c>
      <c r="I2468" s="354" t="s">
        <v>16936</v>
      </c>
      <c r="J2468" s="224" t="s">
        <v>177</v>
      </c>
      <c r="K2468" s="254"/>
      <c r="L2468" s="70" t="s">
        <v>4542</v>
      </c>
      <c r="M2468" s="184" t="s">
        <v>8759</v>
      </c>
      <c r="N2468" s="184">
        <v>138</v>
      </c>
    </row>
    <row r="2469" spans="1:14" s="3" customFormat="1" ht="13.5" x14ac:dyDescent="0.15">
      <c r="A2469" s="110">
        <v>2541</v>
      </c>
      <c r="B2469" s="110">
        <v>66142</v>
      </c>
      <c r="C2469" s="13">
        <v>39615</v>
      </c>
      <c r="D2469" s="14">
        <v>37135</v>
      </c>
      <c r="E2469" s="14" t="s">
        <v>14344</v>
      </c>
      <c r="F2469" s="18" t="s">
        <v>19373</v>
      </c>
      <c r="G2469" s="53" t="s">
        <v>14417</v>
      </c>
      <c r="H2469" s="70" t="s">
        <v>4084</v>
      </c>
      <c r="I2469" s="354" t="s">
        <v>16936</v>
      </c>
      <c r="J2469" s="224" t="s">
        <v>2051</v>
      </c>
      <c r="K2469" s="254"/>
      <c r="L2469" s="70" t="s">
        <v>7167</v>
      </c>
      <c r="M2469" s="184" t="s">
        <v>8759</v>
      </c>
      <c r="N2469" s="184">
        <v>256</v>
      </c>
    </row>
    <row r="2470" spans="1:14" s="3" customFormat="1" ht="13.5" x14ac:dyDescent="0.15">
      <c r="A2470" s="110">
        <v>2542</v>
      </c>
      <c r="B2470" s="110">
        <v>135335</v>
      </c>
      <c r="C2470" s="13">
        <v>46939</v>
      </c>
      <c r="D2470" s="14">
        <v>37531</v>
      </c>
      <c r="E2470" s="14" t="s">
        <v>14344</v>
      </c>
      <c r="F2470" s="18" t="s">
        <v>19373</v>
      </c>
      <c r="G2470" s="53" t="s">
        <v>14417</v>
      </c>
      <c r="H2470" s="70" t="s">
        <v>3695</v>
      </c>
      <c r="I2470" s="354" t="s">
        <v>16936</v>
      </c>
      <c r="J2470" s="224" t="s">
        <v>3696</v>
      </c>
      <c r="K2470" s="254"/>
      <c r="L2470" s="70" t="s">
        <v>7167</v>
      </c>
      <c r="M2470" s="184" t="s">
        <v>5372</v>
      </c>
      <c r="N2470" s="184"/>
    </row>
    <row r="2471" spans="1:14" s="3" customFormat="1" ht="13.5" x14ac:dyDescent="0.15">
      <c r="A2471" s="110">
        <v>2543</v>
      </c>
      <c r="B2471" s="110">
        <v>246645</v>
      </c>
      <c r="C2471" s="13">
        <v>58592</v>
      </c>
      <c r="D2471" s="14">
        <v>41280</v>
      </c>
      <c r="E2471" s="14" t="s">
        <v>14344</v>
      </c>
      <c r="F2471" s="18" t="s">
        <v>19373</v>
      </c>
      <c r="G2471" s="53" t="s">
        <v>14417</v>
      </c>
      <c r="H2471" s="44" t="s">
        <v>16573</v>
      </c>
      <c r="I2471" s="355" t="s">
        <v>16958</v>
      </c>
      <c r="J2471" s="242" t="s">
        <v>9285</v>
      </c>
      <c r="K2471" s="249" t="s">
        <v>400</v>
      </c>
      <c r="L2471" s="70" t="s">
        <v>7167</v>
      </c>
      <c r="M2471" s="184" t="s">
        <v>4086</v>
      </c>
      <c r="N2471" s="184">
        <v>88</v>
      </c>
    </row>
    <row r="2472" spans="1:14" s="3" customFormat="1" ht="13.5" x14ac:dyDescent="0.15">
      <c r="A2472" s="110">
        <v>2544</v>
      </c>
      <c r="B2472" s="110">
        <v>250449</v>
      </c>
      <c r="C2472" s="13">
        <v>59465</v>
      </c>
      <c r="D2472" s="14">
        <v>38966</v>
      </c>
      <c r="E2472" s="14" t="s">
        <v>14344</v>
      </c>
      <c r="F2472" s="18" t="s">
        <v>19373</v>
      </c>
      <c r="G2472" s="53" t="s">
        <v>14417</v>
      </c>
      <c r="H2472" s="70" t="s">
        <v>4084</v>
      </c>
      <c r="I2472" s="354" t="s">
        <v>16958</v>
      </c>
      <c r="J2472" s="224" t="s">
        <v>1660</v>
      </c>
      <c r="K2472" s="254"/>
      <c r="L2472" s="70" t="s">
        <v>7167</v>
      </c>
      <c r="M2472" s="184" t="s">
        <v>4086</v>
      </c>
      <c r="N2472" s="184">
        <v>549</v>
      </c>
    </row>
    <row r="2473" spans="1:14" s="3" customFormat="1" ht="13.5" x14ac:dyDescent="0.15">
      <c r="A2473" s="110">
        <v>2545</v>
      </c>
      <c r="B2473" s="418">
        <v>251298</v>
      </c>
      <c r="C2473" s="459">
        <v>59633</v>
      </c>
      <c r="D2473" s="460">
        <v>39120</v>
      </c>
      <c r="E2473" s="460" t="s">
        <v>14344</v>
      </c>
      <c r="F2473" s="465" t="s">
        <v>19373</v>
      </c>
      <c r="G2473" s="409" t="s">
        <v>14417</v>
      </c>
      <c r="H2473" s="408" t="s">
        <v>4084</v>
      </c>
      <c r="I2473" s="472" t="s">
        <v>16958</v>
      </c>
      <c r="J2473" s="463" t="s">
        <v>16364</v>
      </c>
      <c r="K2473" s="473"/>
      <c r="L2473" s="408" t="s">
        <v>7167</v>
      </c>
      <c r="M2473" s="407" t="s">
        <v>4086</v>
      </c>
      <c r="N2473" s="407">
        <v>303</v>
      </c>
    </row>
    <row r="2474" spans="1:14" s="3" customFormat="1" ht="13.5" x14ac:dyDescent="0.15">
      <c r="A2474" s="110">
        <v>2546</v>
      </c>
      <c r="B2474" s="418">
        <v>251397</v>
      </c>
      <c r="C2474" s="459">
        <v>59651</v>
      </c>
      <c r="D2474" s="460">
        <v>39120</v>
      </c>
      <c r="E2474" s="460" t="s">
        <v>14344</v>
      </c>
      <c r="F2474" s="465" t="s">
        <v>19373</v>
      </c>
      <c r="G2474" s="409" t="s">
        <v>14417</v>
      </c>
      <c r="H2474" s="408" t="s">
        <v>4084</v>
      </c>
      <c r="I2474" s="472" t="s">
        <v>16958</v>
      </c>
      <c r="J2474" s="463" t="s">
        <v>16364</v>
      </c>
      <c r="K2474" s="473"/>
      <c r="L2474" s="408" t="s">
        <v>7167</v>
      </c>
      <c r="M2474" s="407" t="s">
        <v>4086</v>
      </c>
      <c r="N2474" s="407">
        <v>303</v>
      </c>
    </row>
    <row r="2475" spans="1:14" s="3" customFormat="1" ht="40.5" x14ac:dyDescent="0.15">
      <c r="A2475" s="110">
        <v>2547</v>
      </c>
      <c r="B2475" s="110">
        <v>251132</v>
      </c>
      <c r="C2475" s="13">
        <v>59604</v>
      </c>
      <c r="D2475" s="14">
        <v>39120</v>
      </c>
      <c r="E2475" s="14" t="s">
        <v>14344</v>
      </c>
      <c r="F2475" s="18" t="s">
        <v>19373</v>
      </c>
      <c r="G2475" s="53" t="s">
        <v>14417</v>
      </c>
      <c r="H2475" s="70" t="s">
        <v>4084</v>
      </c>
      <c r="I2475" s="354" t="s">
        <v>16958</v>
      </c>
      <c r="J2475" s="224" t="s">
        <v>16959</v>
      </c>
      <c r="K2475" s="254"/>
      <c r="L2475" s="70" t="s">
        <v>7167</v>
      </c>
      <c r="M2475" s="184" t="s">
        <v>4086</v>
      </c>
      <c r="N2475" s="184">
        <v>585</v>
      </c>
    </row>
    <row r="2476" spans="1:14" s="3" customFormat="1" ht="40.5" x14ac:dyDescent="0.15">
      <c r="A2476" s="110">
        <v>2548</v>
      </c>
      <c r="B2476" s="110">
        <v>251066</v>
      </c>
      <c r="C2476" s="13">
        <v>59553</v>
      </c>
      <c r="D2476" s="14">
        <v>39089</v>
      </c>
      <c r="E2476" s="14" t="s">
        <v>14344</v>
      </c>
      <c r="F2476" s="18" t="s">
        <v>19373</v>
      </c>
      <c r="G2476" s="53" t="s">
        <v>14417</v>
      </c>
      <c r="H2476" s="70" t="s">
        <v>4084</v>
      </c>
      <c r="I2476" s="354" t="s">
        <v>16958</v>
      </c>
      <c r="J2476" s="224" t="s">
        <v>16960</v>
      </c>
      <c r="K2476" s="254" t="s">
        <v>15716</v>
      </c>
      <c r="L2476" s="70" t="s">
        <v>7167</v>
      </c>
      <c r="M2476" s="184" t="s">
        <v>4086</v>
      </c>
      <c r="N2476" s="184">
        <v>1187</v>
      </c>
    </row>
    <row r="2477" spans="1:14" s="3" customFormat="1" ht="40.5" x14ac:dyDescent="0.15">
      <c r="A2477" s="110">
        <v>2549</v>
      </c>
      <c r="B2477" s="110">
        <v>251074</v>
      </c>
      <c r="C2477" s="13">
        <v>59554</v>
      </c>
      <c r="D2477" s="14">
        <v>39089</v>
      </c>
      <c r="E2477" s="14" t="s">
        <v>14344</v>
      </c>
      <c r="F2477" s="18" t="s">
        <v>19373</v>
      </c>
      <c r="G2477" s="53" t="s">
        <v>14417</v>
      </c>
      <c r="H2477" s="70" t="s">
        <v>4084</v>
      </c>
      <c r="I2477" s="354" t="s">
        <v>16958</v>
      </c>
      <c r="J2477" s="224" t="s">
        <v>16960</v>
      </c>
      <c r="K2477" s="254" t="s">
        <v>15717</v>
      </c>
      <c r="L2477" s="70" t="s">
        <v>7167</v>
      </c>
      <c r="M2477" s="184" t="s">
        <v>4086</v>
      </c>
      <c r="N2477" s="184">
        <v>687</v>
      </c>
    </row>
    <row r="2478" spans="1:14" s="3" customFormat="1" ht="40.5" x14ac:dyDescent="0.15">
      <c r="A2478" s="110">
        <v>2550</v>
      </c>
      <c r="B2478" s="110">
        <v>250878</v>
      </c>
      <c r="C2478" s="13">
        <v>59510</v>
      </c>
      <c r="D2478" s="14">
        <v>39089</v>
      </c>
      <c r="E2478" s="14" t="s">
        <v>14344</v>
      </c>
      <c r="F2478" s="18" t="s">
        <v>19373</v>
      </c>
      <c r="G2478" s="53" t="s">
        <v>14417</v>
      </c>
      <c r="H2478" s="70" t="s">
        <v>4084</v>
      </c>
      <c r="I2478" s="354" t="s">
        <v>16958</v>
      </c>
      <c r="J2478" s="224" t="s">
        <v>16339</v>
      </c>
      <c r="K2478" s="254" t="s">
        <v>14187</v>
      </c>
      <c r="L2478" s="70" t="s">
        <v>7167</v>
      </c>
      <c r="M2478" s="184" t="s">
        <v>4086</v>
      </c>
      <c r="N2478" s="184">
        <v>583</v>
      </c>
    </row>
    <row r="2479" spans="1:14" s="3" customFormat="1" ht="40.5" x14ac:dyDescent="0.15">
      <c r="A2479" s="110">
        <v>2551</v>
      </c>
      <c r="B2479" s="110">
        <v>250787</v>
      </c>
      <c r="C2479" s="13">
        <v>59507</v>
      </c>
      <c r="D2479" s="14">
        <v>39057</v>
      </c>
      <c r="E2479" s="14" t="s">
        <v>14344</v>
      </c>
      <c r="F2479" s="18" t="s">
        <v>19373</v>
      </c>
      <c r="G2479" s="53" t="s">
        <v>14417</v>
      </c>
      <c r="H2479" s="70" t="s">
        <v>4084</v>
      </c>
      <c r="I2479" s="354" t="s">
        <v>16958</v>
      </c>
      <c r="J2479" s="224" t="s">
        <v>16339</v>
      </c>
      <c r="K2479" s="254" t="s">
        <v>14188</v>
      </c>
      <c r="L2479" s="70" t="s">
        <v>7167</v>
      </c>
      <c r="M2479" s="184" t="s">
        <v>4086</v>
      </c>
      <c r="N2479" s="184">
        <v>573</v>
      </c>
    </row>
    <row r="2480" spans="1:14" s="3" customFormat="1" ht="40.5" x14ac:dyDescent="0.15">
      <c r="A2480" s="110">
        <v>2552</v>
      </c>
      <c r="B2480" s="110">
        <v>251116</v>
      </c>
      <c r="C2480" s="13">
        <v>59603</v>
      </c>
      <c r="D2480" s="14">
        <v>39120</v>
      </c>
      <c r="E2480" s="14" t="s">
        <v>14344</v>
      </c>
      <c r="F2480" s="18" t="s">
        <v>19373</v>
      </c>
      <c r="G2480" s="53" t="s">
        <v>14417</v>
      </c>
      <c r="H2480" s="70" t="s">
        <v>4084</v>
      </c>
      <c r="I2480" s="354" t="s">
        <v>16958</v>
      </c>
      <c r="J2480" s="224" t="s">
        <v>16339</v>
      </c>
      <c r="K2480" s="254" t="s">
        <v>14189</v>
      </c>
      <c r="L2480" s="70" t="s">
        <v>7167</v>
      </c>
      <c r="M2480" s="184" t="s">
        <v>4086</v>
      </c>
      <c r="N2480" s="184">
        <v>817</v>
      </c>
    </row>
    <row r="2481" spans="1:14" s="3" customFormat="1" ht="40.5" x14ac:dyDescent="0.15">
      <c r="A2481" s="110">
        <v>2553</v>
      </c>
      <c r="B2481" s="110">
        <v>250902</v>
      </c>
      <c r="C2481" s="13">
        <v>59518</v>
      </c>
      <c r="D2481" s="14">
        <v>39057</v>
      </c>
      <c r="E2481" s="14" t="s">
        <v>14344</v>
      </c>
      <c r="F2481" s="18" t="s">
        <v>19373</v>
      </c>
      <c r="G2481" s="53" t="s">
        <v>14417</v>
      </c>
      <c r="H2481" s="70" t="s">
        <v>4084</v>
      </c>
      <c r="I2481" s="354" t="s">
        <v>16958</v>
      </c>
      <c r="J2481" s="224" t="s">
        <v>16339</v>
      </c>
      <c r="K2481" s="254" t="s">
        <v>14190</v>
      </c>
      <c r="L2481" s="70" t="s">
        <v>7167</v>
      </c>
      <c r="M2481" s="184" t="s">
        <v>4086</v>
      </c>
      <c r="N2481" s="184">
        <v>489</v>
      </c>
    </row>
    <row r="2482" spans="1:14" s="3" customFormat="1" ht="40.5" x14ac:dyDescent="0.15">
      <c r="A2482" s="110">
        <v>2554</v>
      </c>
      <c r="B2482" s="110">
        <v>250423</v>
      </c>
      <c r="C2482" s="13">
        <v>59462</v>
      </c>
      <c r="D2482" s="14">
        <v>39027</v>
      </c>
      <c r="E2482" s="14" t="s">
        <v>14344</v>
      </c>
      <c r="F2482" s="18" t="s">
        <v>19373</v>
      </c>
      <c r="G2482" s="53" t="s">
        <v>14417</v>
      </c>
      <c r="H2482" s="70" t="s">
        <v>4084</v>
      </c>
      <c r="I2482" s="354" t="s">
        <v>16958</v>
      </c>
      <c r="J2482" s="224" t="s">
        <v>16339</v>
      </c>
      <c r="K2482" s="254" t="s">
        <v>14191</v>
      </c>
      <c r="L2482" s="70" t="s">
        <v>7167</v>
      </c>
      <c r="M2482" s="184" t="s">
        <v>4086</v>
      </c>
      <c r="N2482" s="184">
        <v>507</v>
      </c>
    </row>
    <row r="2483" spans="1:14" s="3" customFormat="1" ht="40.5" x14ac:dyDescent="0.15">
      <c r="A2483" s="110">
        <v>2555</v>
      </c>
      <c r="B2483" s="110">
        <v>250431</v>
      </c>
      <c r="C2483" s="13">
        <v>59461</v>
      </c>
      <c r="D2483" s="14">
        <v>39027</v>
      </c>
      <c r="E2483" s="14" t="s">
        <v>14344</v>
      </c>
      <c r="F2483" s="18" t="s">
        <v>19373</v>
      </c>
      <c r="G2483" s="53" t="s">
        <v>14417</v>
      </c>
      <c r="H2483" s="70" t="s">
        <v>4084</v>
      </c>
      <c r="I2483" s="354" t="s">
        <v>16958</v>
      </c>
      <c r="J2483" s="224" t="s">
        <v>16339</v>
      </c>
      <c r="K2483" s="254" t="s">
        <v>14192</v>
      </c>
      <c r="L2483" s="70" t="s">
        <v>7167</v>
      </c>
      <c r="M2483" s="184" t="s">
        <v>4086</v>
      </c>
      <c r="N2483" s="184">
        <v>787</v>
      </c>
    </row>
    <row r="2484" spans="1:14" s="3" customFormat="1" ht="40.5" x14ac:dyDescent="0.15">
      <c r="A2484" s="110">
        <v>2556</v>
      </c>
      <c r="B2484" s="110">
        <v>250860</v>
      </c>
      <c r="C2484" s="13">
        <v>59511</v>
      </c>
      <c r="D2484" s="14">
        <v>39089</v>
      </c>
      <c r="E2484" s="14" t="s">
        <v>14344</v>
      </c>
      <c r="F2484" s="18" t="s">
        <v>19373</v>
      </c>
      <c r="G2484" s="53" t="s">
        <v>14417</v>
      </c>
      <c r="H2484" s="70" t="s">
        <v>4084</v>
      </c>
      <c r="I2484" s="354" t="s">
        <v>16958</v>
      </c>
      <c r="J2484" s="224" t="s">
        <v>16339</v>
      </c>
      <c r="K2484" s="254" t="s">
        <v>14193</v>
      </c>
      <c r="L2484" s="70" t="s">
        <v>7167</v>
      </c>
      <c r="M2484" s="184" t="s">
        <v>4086</v>
      </c>
      <c r="N2484" s="184">
        <v>647</v>
      </c>
    </row>
    <row r="2485" spans="1:14" s="3" customFormat="1" ht="40.5" x14ac:dyDescent="0.15">
      <c r="A2485" s="110">
        <v>2557</v>
      </c>
      <c r="B2485" s="110">
        <v>251140</v>
      </c>
      <c r="C2485" s="13">
        <v>59602</v>
      </c>
      <c r="D2485" s="14">
        <v>39120</v>
      </c>
      <c r="E2485" s="14" t="s">
        <v>14344</v>
      </c>
      <c r="F2485" s="18" t="s">
        <v>19373</v>
      </c>
      <c r="G2485" s="53" t="s">
        <v>14417</v>
      </c>
      <c r="H2485" s="70" t="s">
        <v>4084</v>
      </c>
      <c r="I2485" s="354" t="s">
        <v>16958</v>
      </c>
      <c r="J2485" s="224" t="s">
        <v>16339</v>
      </c>
      <c r="K2485" s="254" t="s">
        <v>14194</v>
      </c>
      <c r="L2485" s="70" t="s">
        <v>7167</v>
      </c>
      <c r="M2485" s="184" t="s">
        <v>4086</v>
      </c>
      <c r="N2485" s="184">
        <v>523</v>
      </c>
    </row>
    <row r="2486" spans="1:14" s="3" customFormat="1" ht="40.5" x14ac:dyDescent="0.15">
      <c r="A2486" s="110">
        <v>2558</v>
      </c>
      <c r="B2486" s="110">
        <v>251033</v>
      </c>
      <c r="C2486" s="13">
        <v>59559</v>
      </c>
      <c r="D2486" s="14">
        <v>39089</v>
      </c>
      <c r="E2486" s="14" t="s">
        <v>14344</v>
      </c>
      <c r="F2486" s="18" t="s">
        <v>19373</v>
      </c>
      <c r="G2486" s="53" t="s">
        <v>14417</v>
      </c>
      <c r="H2486" s="70" t="s">
        <v>4084</v>
      </c>
      <c r="I2486" s="354" t="s">
        <v>16958</v>
      </c>
      <c r="J2486" s="224" t="s">
        <v>16339</v>
      </c>
      <c r="K2486" s="254" t="s">
        <v>14195</v>
      </c>
      <c r="L2486" s="70" t="s">
        <v>7167</v>
      </c>
      <c r="M2486" s="184" t="s">
        <v>4086</v>
      </c>
      <c r="N2486" s="184">
        <v>637</v>
      </c>
    </row>
    <row r="2487" spans="1:14" s="3" customFormat="1" ht="40.5" x14ac:dyDescent="0.15">
      <c r="A2487" s="110">
        <v>2559</v>
      </c>
      <c r="B2487" s="110">
        <v>251090</v>
      </c>
      <c r="C2487" s="13">
        <v>59601</v>
      </c>
      <c r="D2487" s="14">
        <v>39120</v>
      </c>
      <c r="E2487" s="14" t="s">
        <v>14344</v>
      </c>
      <c r="F2487" s="18" t="s">
        <v>19373</v>
      </c>
      <c r="G2487" s="53" t="s">
        <v>14417</v>
      </c>
      <c r="H2487" s="70" t="s">
        <v>4084</v>
      </c>
      <c r="I2487" s="354" t="s">
        <v>16958</v>
      </c>
      <c r="J2487" s="224" t="s">
        <v>16339</v>
      </c>
      <c r="K2487" s="254" t="s">
        <v>14196</v>
      </c>
      <c r="L2487" s="70" t="s">
        <v>7167</v>
      </c>
      <c r="M2487" s="184" t="s">
        <v>4086</v>
      </c>
      <c r="N2487" s="184">
        <v>1121</v>
      </c>
    </row>
    <row r="2488" spans="1:14" s="3" customFormat="1" ht="40.5" x14ac:dyDescent="0.15">
      <c r="A2488" s="110">
        <v>2560</v>
      </c>
      <c r="B2488" s="110">
        <v>250928</v>
      </c>
      <c r="C2488" s="13">
        <v>59519</v>
      </c>
      <c r="D2488" s="14">
        <v>39089</v>
      </c>
      <c r="E2488" s="14" t="s">
        <v>14344</v>
      </c>
      <c r="F2488" s="18" t="s">
        <v>19373</v>
      </c>
      <c r="G2488" s="53" t="s">
        <v>14417</v>
      </c>
      <c r="H2488" s="70" t="s">
        <v>4084</v>
      </c>
      <c r="I2488" s="354" t="s">
        <v>16958</v>
      </c>
      <c r="J2488" s="224" t="s">
        <v>16339</v>
      </c>
      <c r="K2488" s="254" t="s">
        <v>14197</v>
      </c>
      <c r="L2488" s="70" t="s">
        <v>7167</v>
      </c>
      <c r="M2488" s="184" t="s">
        <v>4086</v>
      </c>
      <c r="N2488" s="184">
        <v>1023</v>
      </c>
    </row>
    <row r="2489" spans="1:14" s="3" customFormat="1" ht="40.5" x14ac:dyDescent="0.15">
      <c r="A2489" s="110">
        <v>2561</v>
      </c>
      <c r="B2489" s="110">
        <v>251009</v>
      </c>
      <c r="C2489" s="13">
        <v>59555</v>
      </c>
      <c r="D2489" s="14">
        <v>39089</v>
      </c>
      <c r="E2489" s="14" t="s">
        <v>14344</v>
      </c>
      <c r="F2489" s="18" t="s">
        <v>19373</v>
      </c>
      <c r="G2489" s="53" t="s">
        <v>14417</v>
      </c>
      <c r="H2489" s="70" t="s">
        <v>4084</v>
      </c>
      <c r="I2489" s="354" t="s">
        <v>16958</v>
      </c>
      <c r="J2489" s="224" t="s">
        <v>16339</v>
      </c>
      <c r="K2489" s="254" t="s">
        <v>14198</v>
      </c>
      <c r="L2489" s="70" t="s">
        <v>7167</v>
      </c>
      <c r="M2489" s="184" t="s">
        <v>4086</v>
      </c>
      <c r="N2489" s="184">
        <v>1047</v>
      </c>
    </row>
    <row r="2490" spans="1:14" s="3" customFormat="1" ht="40.5" x14ac:dyDescent="0.15">
      <c r="A2490" s="110">
        <v>2562</v>
      </c>
      <c r="B2490" s="110">
        <v>251199</v>
      </c>
      <c r="C2490" s="13">
        <v>59600</v>
      </c>
      <c r="D2490" s="14">
        <v>39120</v>
      </c>
      <c r="E2490" s="14" t="s">
        <v>14344</v>
      </c>
      <c r="F2490" s="18" t="s">
        <v>19373</v>
      </c>
      <c r="G2490" s="53" t="s">
        <v>14417</v>
      </c>
      <c r="H2490" s="70" t="s">
        <v>4084</v>
      </c>
      <c r="I2490" s="354" t="s">
        <v>16958</v>
      </c>
      <c r="J2490" s="224" t="s">
        <v>16339</v>
      </c>
      <c r="K2490" s="254" t="s">
        <v>14199</v>
      </c>
      <c r="L2490" s="70" t="s">
        <v>7167</v>
      </c>
      <c r="M2490" s="184" t="s">
        <v>4086</v>
      </c>
      <c r="N2490" s="184">
        <v>1233</v>
      </c>
    </row>
    <row r="2491" spans="1:14" s="3" customFormat="1" ht="40.5" x14ac:dyDescent="0.15">
      <c r="A2491" s="110">
        <v>2563</v>
      </c>
      <c r="B2491" s="110">
        <v>251025</v>
      </c>
      <c r="C2491" s="13">
        <v>59558</v>
      </c>
      <c r="D2491" s="14">
        <v>39089</v>
      </c>
      <c r="E2491" s="14" t="s">
        <v>14344</v>
      </c>
      <c r="F2491" s="18" t="s">
        <v>19373</v>
      </c>
      <c r="G2491" s="53" t="s">
        <v>14417</v>
      </c>
      <c r="H2491" s="70" t="s">
        <v>4084</v>
      </c>
      <c r="I2491" s="354" t="s">
        <v>16958</v>
      </c>
      <c r="J2491" s="224" t="s">
        <v>16339</v>
      </c>
      <c r="K2491" s="254" t="s">
        <v>14200</v>
      </c>
      <c r="L2491" s="70" t="s">
        <v>7167</v>
      </c>
      <c r="M2491" s="184" t="s">
        <v>4086</v>
      </c>
      <c r="N2491" s="184">
        <v>631</v>
      </c>
    </row>
    <row r="2492" spans="1:14" s="3" customFormat="1" ht="40.5" x14ac:dyDescent="0.15">
      <c r="A2492" s="110">
        <v>2564</v>
      </c>
      <c r="B2492" s="110">
        <v>250795</v>
      </c>
      <c r="C2492" s="13">
        <v>59515</v>
      </c>
      <c r="D2492" s="14">
        <v>39089</v>
      </c>
      <c r="E2492" s="14" t="s">
        <v>14344</v>
      </c>
      <c r="F2492" s="18" t="s">
        <v>19373</v>
      </c>
      <c r="G2492" s="53" t="s">
        <v>14417</v>
      </c>
      <c r="H2492" s="70" t="s">
        <v>4084</v>
      </c>
      <c r="I2492" s="354" t="s">
        <v>16958</v>
      </c>
      <c r="J2492" s="224" t="s">
        <v>16339</v>
      </c>
      <c r="K2492" s="254" t="s">
        <v>14201</v>
      </c>
      <c r="L2492" s="70" t="s">
        <v>7167</v>
      </c>
      <c r="M2492" s="184" t="s">
        <v>4086</v>
      </c>
      <c r="N2492" s="184">
        <v>411</v>
      </c>
    </row>
    <row r="2493" spans="1:14" s="3" customFormat="1" ht="40.5" x14ac:dyDescent="0.15">
      <c r="A2493" s="110">
        <v>2565</v>
      </c>
      <c r="B2493" s="110">
        <v>251173</v>
      </c>
      <c r="C2493" s="13">
        <v>59599</v>
      </c>
      <c r="D2493" s="14">
        <v>39120</v>
      </c>
      <c r="E2493" s="14" t="s">
        <v>14344</v>
      </c>
      <c r="F2493" s="18" t="s">
        <v>19373</v>
      </c>
      <c r="G2493" s="53" t="s">
        <v>14417</v>
      </c>
      <c r="H2493" s="70" t="s">
        <v>4084</v>
      </c>
      <c r="I2493" s="354" t="s">
        <v>16958</v>
      </c>
      <c r="J2493" s="224" t="s">
        <v>16339</v>
      </c>
      <c r="K2493" s="254" t="s">
        <v>14202</v>
      </c>
      <c r="L2493" s="70" t="s">
        <v>7167</v>
      </c>
      <c r="M2493" s="184" t="s">
        <v>4086</v>
      </c>
      <c r="N2493" s="184">
        <v>421</v>
      </c>
    </row>
    <row r="2494" spans="1:14" s="3" customFormat="1" ht="40.5" x14ac:dyDescent="0.15">
      <c r="A2494" s="110">
        <v>2566</v>
      </c>
      <c r="B2494" s="110">
        <v>250910</v>
      </c>
      <c r="C2494" s="13">
        <v>59520</v>
      </c>
      <c r="D2494" s="14">
        <v>39089</v>
      </c>
      <c r="E2494" s="14" t="s">
        <v>14344</v>
      </c>
      <c r="F2494" s="18" t="s">
        <v>19373</v>
      </c>
      <c r="G2494" s="53" t="s">
        <v>14417</v>
      </c>
      <c r="H2494" s="70" t="s">
        <v>4084</v>
      </c>
      <c r="I2494" s="354" t="s">
        <v>16958</v>
      </c>
      <c r="J2494" s="224" t="s">
        <v>16339</v>
      </c>
      <c r="K2494" s="254" t="s">
        <v>14203</v>
      </c>
      <c r="L2494" s="70" t="s">
        <v>7167</v>
      </c>
      <c r="M2494" s="184" t="s">
        <v>4086</v>
      </c>
      <c r="N2494" s="184">
        <v>449</v>
      </c>
    </row>
    <row r="2495" spans="1:14" s="3" customFormat="1" ht="40.5" x14ac:dyDescent="0.15">
      <c r="A2495" s="110">
        <v>2567</v>
      </c>
      <c r="B2495" s="110">
        <v>250837</v>
      </c>
      <c r="C2495" s="13">
        <v>59509</v>
      </c>
      <c r="D2495" s="14">
        <v>39057</v>
      </c>
      <c r="E2495" s="14" t="s">
        <v>14344</v>
      </c>
      <c r="F2495" s="18" t="s">
        <v>19373</v>
      </c>
      <c r="G2495" s="53" t="s">
        <v>14417</v>
      </c>
      <c r="H2495" s="70" t="s">
        <v>4084</v>
      </c>
      <c r="I2495" s="354" t="s">
        <v>16958</v>
      </c>
      <c r="J2495" s="224" t="s">
        <v>16339</v>
      </c>
      <c r="K2495" s="254" t="s">
        <v>14204</v>
      </c>
      <c r="L2495" s="70" t="s">
        <v>7167</v>
      </c>
      <c r="M2495" s="184" t="s">
        <v>4086</v>
      </c>
      <c r="N2495" s="184">
        <v>521</v>
      </c>
    </row>
    <row r="2496" spans="1:14" s="3" customFormat="1" ht="40.5" x14ac:dyDescent="0.15">
      <c r="A2496" s="110">
        <v>2568</v>
      </c>
      <c r="B2496" s="110">
        <v>251108</v>
      </c>
      <c r="C2496" s="13">
        <v>59598</v>
      </c>
      <c r="D2496" s="14">
        <v>39120</v>
      </c>
      <c r="E2496" s="14" t="s">
        <v>14344</v>
      </c>
      <c r="F2496" s="18" t="s">
        <v>19373</v>
      </c>
      <c r="G2496" s="53" t="s">
        <v>14417</v>
      </c>
      <c r="H2496" s="70" t="s">
        <v>4084</v>
      </c>
      <c r="I2496" s="354" t="s">
        <v>16958</v>
      </c>
      <c r="J2496" s="224" t="s">
        <v>16339</v>
      </c>
      <c r="K2496" s="254" t="s">
        <v>14205</v>
      </c>
      <c r="L2496" s="70" t="s">
        <v>7167</v>
      </c>
      <c r="M2496" s="184" t="s">
        <v>4086</v>
      </c>
      <c r="N2496" s="184">
        <v>871</v>
      </c>
    </row>
    <row r="2497" spans="1:14" s="3" customFormat="1" ht="40.5" x14ac:dyDescent="0.15">
      <c r="A2497" s="110">
        <v>2569</v>
      </c>
      <c r="B2497" s="110">
        <v>251082</v>
      </c>
      <c r="C2497" s="13">
        <v>59557</v>
      </c>
      <c r="D2497" s="14">
        <v>39083</v>
      </c>
      <c r="E2497" s="14" t="s">
        <v>14344</v>
      </c>
      <c r="F2497" s="18" t="s">
        <v>19373</v>
      </c>
      <c r="G2497" s="53" t="s">
        <v>14417</v>
      </c>
      <c r="H2497" s="70" t="s">
        <v>4084</v>
      </c>
      <c r="I2497" s="354" t="s">
        <v>16958</v>
      </c>
      <c r="J2497" s="224" t="s">
        <v>16339</v>
      </c>
      <c r="K2497" s="254" t="s">
        <v>14206</v>
      </c>
      <c r="L2497" s="70" t="s">
        <v>7167</v>
      </c>
      <c r="M2497" s="184" t="s">
        <v>4086</v>
      </c>
      <c r="N2497" s="184">
        <v>613</v>
      </c>
    </row>
    <row r="2498" spans="1:14" s="3" customFormat="1" ht="40.5" x14ac:dyDescent="0.15">
      <c r="A2498" s="110">
        <v>2570</v>
      </c>
      <c r="B2498" s="110">
        <v>250415</v>
      </c>
      <c r="C2498" s="13">
        <v>59464</v>
      </c>
      <c r="D2498" s="14">
        <v>39027</v>
      </c>
      <c r="E2498" s="14" t="s">
        <v>14344</v>
      </c>
      <c r="F2498" s="18" t="s">
        <v>19373</v>
      </c>
      <c r="G2498" s="53" t="s">
        <v>14417</v>
      </c>
      <c r="H2498" s="70" t="s">
        <v>4084</v>
      </c>
      <c r="I2498" s="354" t="s">
        <v>16958</v>
      </c>
      <c r="J2498" s="224" t="s">
        <v>16339</v>
      </c>
      <c r="K2498" s="254" t="s">
        <v>14207</v>
      </c>
      <c r="L2498" s="70" t="s">
        <v>7167</v>
      </c>
      <c r="M2498" s="184" t="s">
        <v>4086</v>
      </c>
      <c r="N2498" s="184">
        <v>821</v>
      </c>
    </row>
    <row r="2499" spans="1:14" s="3" customFormat="1" ht="40.5" x14ac:dyDescent="0.15">
      <c r="A2499" s="110">
        <v>2571</v>
      </c>
      <c r="B2499" s="110">
        <v>251157</v>
      </c>
      <c r="C2499" s="13">
        <v>59597</v>
      </c>
      <c r="D2499" s="14">
        <v>39120</v>
      </c>
      <c r="E2499" s="14" t="s">
        <v>14344</v>
      </c>
      <c r="F2499" s="18" t="s">
        <v>19373</v>
      </c>
      <c r="G2499" s="53" t="s">
        <v>14417</v>
      </c>
      <c r="H2499" s="70" t="s">
        <v>4084</v>
      </c>
      <c r="I2499" s="354" t="s">
        <v>16958</v>
      </c>
      <c r="J2499" s="224" t="s">
        <v>16339</v>
      </c>
      <c r="K2499" s="254" t="s">
        <v>14208</v>
      </c>
      <c r="L2499" s="70" t="s">
        <v>7167</v>
      </c>
      <c r="M2499" s="184" t="s">
        <v>4086</v>
      </c>
      <c r="N2499" s="184">
        <v>1131</v>
      </c>
    </row>
    <row r="2500" spans="1:14" s="3" customFormat="1" ht="40.5" x14ac:dyDescent="0.15">
      <c r="A2500" s="110">
        <v>2572</v>
      </c>
      <c r="B2500" s="110">
        <v>250829</v>
      </c>
      <c r="C2500" s="13">
        <v>59517</v>
      </c>
      <c r="D2500" s="14">
        <v>39057</v>
      </c>
      <c r="E2500" s="14" t="s">
        <v>14344</v>
      </c>
      <c r="F2500" s="18" t="s">
        <v>19373</v>
      </c>
      <c r="G2500" s="53" t="s">
        <v>14417</v>
      </c>
      <c r="H2500" s="70" t="s">
        <v>4084</v>
      </c>
      <c r="I2500" s="354" t="s">
        <v>16958</v>
      </c>
      <c r="J2500" s="224" t="s">
        <v>16339</v>
      </c>
      <c r="K2500" s="254" t="s">
        <v>14209</v>
      </c>
      <c r="L2500" s="70" t="s">
        <v>7167</v>
      </c>
      <c r="M2500" s="184" t="s">
        <v>4086</v>
      </c>
      <c r="N2500" s="184">
        <v>583</v>
      </c>
    </row>
    <row r="2501" spans="1:14" s="3" customFormat="1" ht="40.5" x14ac:dyDescent="0.15">
      <c r="A2501" s="110">
        <v>2573</v>
      </c>
      <c r="B2501" s="110">
        <v>250779</v>
      </c>
      <c r="C2501" s="13">
        <v>59506</v>
      </c>
      <c r="D2501" s="14">
        <v>39057</v>
      </c>
      <c r="E2501" s="14" t="s">
        <v>14344</v>
      </c>
      <c r="F2501" s="18" t="s">
        <v>19373</v>
      </c>
      <c r="G2501" s="53" t="s">
        <v>14417</v>
      </c>
      <c r="H2501" s="70" t="s">
        <v>4084</v>
      </c>
      <c r="I2501" s="354" t="s">
        <v>16958</v>
      </c>
      <c r="J2501" s="224" t="s">
        <v>16339</v>
      </c>
      <c r="K2501" s="254" t="s">
        <v>14210</v>
      </c>
      <c r="L2501" s="70" t="s">
        <v>7167</v>
      </c>
      <c r="M2501" s="184" t="s">
        <v>4086</v>
      </c>
      <c r="N2501" s="184">
        <v>483</v>
      </c>
    </row>
    <row r="2502" spans="1:14" s="3" customFormat="1" ht="40.5" x14ac:dyDescent="0.15">
      <c r="A2502" s="110">
        <v>2574</v>
      </c>
      <c r="B2502" s="110">
        <v>251041</v>
      </c>
      <c r="C2502" s="13">
        <v>59561</v>
      </c>
      <c r="D2502" s="14">
        <v>39089</v>
      </c>
      <c r="E2502" s="14" t="s">
        <v>14344</v>
      </c>
      <c r="F2502" s="18" t="s">
        <v>19373</v>
      </c>
      <c r="G2502" s="53" t="s">
        <v>14417</v>
      </c>
      <c r="H2502" s="70" t="s">
        <v>4084</v>
      </c>
      <c r="I2502" s="354" t="s">
        <v>16958</v>
      </c>
      <c r="J2502" s="224" t="s">
        <v>16339</v>
      </c>
      <c r="K2502" s="254" t="s">
        <v>14211</v>
      </c>
      <c r="L2502" s="70" t="s">
        <v>7167</v>
      </c>
      <c r="M2502" s="184" t="s">
        <v>4086</v>
      </c>
      <c r="N2502" s="184">
        <v>831</v>
      </c>
    </row>
    <row r="2503" spans="1:14" s="3" customFormat="1" ht="40.5" x14ac:dyDescent="0.15">
      <c r="A2503" s="110">
        <v>2575</v>
      </c>
      <c r="B2503" s="110">
        <v>251181</v>
      </c>
      <c r="C2503" s="13">
        <v>59596</v>
      </c>
      <c r="D2503" s="14">
        <v>39120</v>
      </c>
      <c r="E2503" s="14" t="s">
        <v>14344</v>
      </c>
      <c r="F2503" s="18" t="s">
        <v>19373</v>
      </c>
      <c r="G2503" s="53" t="s">
        <v>14417</v>
      </c>
      <c r="H2503" s="70" t="s">
        <v>4084</v>
      </c>
      <c r="I2503" s="354" t="s">
        <v>16958</v>
      </c>
      <c r="J2503" s="224" t="s">
        <v>16339</v>
      </c>
      <c r="K2503" s="254" t="s">
        <v>14212</v>
      </c>
      <c r="L2503" s="70" t="s">
        <v>7167</v>
      </c>
      <c r="M2503" s="184" t="s">
        <v>4086</v>
      </c>
      <c r="N2503" s="184">
        <v>1087</v>
      </c>
    </row>
    <row r="2504" spans="1:14" s="3" customFormat="1" ht="40.5" x14ac:dyDescent="0.15">
      <c r="A2504" s="110">
        <v>2576</v>
      </c>
      <c r="B2504" s="185">
        <v>250399</v>
      </c>
      <c r="C2504" s="151">
        <v>59459</v>
      </c>
      <c r="D2504" s="153">
        <v>39027</v>
      </c>
      <c r="E2504" s="153" t="s">
        <v>14344</v>
      </c>
      <c r="F2504" s="370" t="s">
        <v>19373</v>
      </c>
      <c r="G2504" s="152" t="s">
        <v>14417</v>
      </c>
      <c r="H2504" s="156" t="s">
        <v>4084</v>
      </c>
      <c r="I2504" s="470" t="s">
        <v>16958</v>
      </c>
      <c r="J2504" s="260" t="s">
        <v>16339</v>
      </c>
      <c r="K2504" s="471" t="s">
        <v>14213</v>
      </c>
      <c r="L2504" s="156" t="s">
        <v>7167</v>
      </c>
      <c r="M2504" s="280" t="s">
        <v>4086</v>
      </c>
      <c r="N2504" s="280">
        <v>975</v>
      </c>
    </row>
    <row r="2505" spans="1:14" s="3" customFormat="1" ht="40.5" x14ac:dyDescent="0.15">
      <c r="A2505" s="110">
        <v>2577</v>
      </c>
      <c r="B2505" s="185">
        <v>250407</v>
      </c>
      <c r="C2505" s="151">
        <v>59460</v>
      </c>
      <c r="D2505" s="153">
        <v>39027</v>
      </c>
      <c r="E2505" s="153" t="s">
        <v>14344</v>
      </c>
      <c r="F2505" s="370" t="s">
        <v>19373</v>
      </c>
      <c r="G2505" s="152" t="s">
        <v>14417</v>
      </c>
      <c r="H2505" s="156" t="s">
        <v>4084</v>
      </c>
      <c r="I2505" s="470" t="s">
        <v>16958</v>
      </c>
      <c r="J2505" s="260" t="s">
        <v>16339</v>
      </c>
      <c r="K2505" s="471" t="s">
        <v>14213</v>
      </c>
      <c r="L2505" s="156" t="s">
        <v>7167</v>
      </c>
      <c r="M2505" s="280" t="s">
        <v>4086</v>
      </c>
      <c r="N2505" s="280">
        <v>975</v>
      </c>
    </row>
    <row r="2506" spans="1:14" s="3" customFormat="1" ht="40.5" x14ac:dyDescent="0.15">
      <c r="A2506" s="110">
        <v>2578</v>
      </c>
      <c r="B2506" s="110">
        <v>250803</v>
      </c>
      <c r="C2506" s="13">
        <v>59516</v>
      </c>
      <c r="D2506" s="14">
        <v>39089</v>
      </c>
      <c r="E2506" s="14" t="s">
        <v>14344</v>
      </c>
      <c r="F2506" s="18" t="s">
        <v>19373</v>
      </c>
      <c r="G2506" s="53" t="s">
        <v>14417</v>
      </c>
      <c r="H2506" s="70" t="s">
        <v>4084</v>
      </c>
      <c r="I2506" s="354" t="s">
        <v>16958</v>
      </c>
      <c r="J2506" s="224" t="s">
        <v>16339</v>
      </c>
      <c r="K2506" s="254" t="s">
        <v>14214</v>
      </c>
      <c r="L2506" s="70" t="s">
        <v>7167</v>
      </c>
      <c r="M2506" s="184" t="s">
        <v>4086</v>
      </c>
      <c r="N2506" s="184">
        <v>533</v>
      </c>
    </row>
    <row r="2507" spans="1:14" s="3" customFormat="1" ht="40.5" x14ac:dyDescent="0.15">
      <c r="A2507" s="110">
        <v>2579</v>
      </c>
      <c r="B2507" s="110">
        <v>250381</v>
      </c>
      <c r="C2507" s="13">
        <v>59451</v>
      </c>
      <c r="D2507" s="14">
        <v>39027</v>
      </c>
      <c r="E2507" s="14" t="s">
        <v>14344</v>
      </c>
      <c r="F2507" s="18" t="s">
        <v>19373</v>
      </c>
      <c r="G2507" s="53" t="s">
        <v>14417</v>
      </c>
      <c r="H2507" s="70" t="s">
        <v>4084</v>
      </c>
      <c r="I2507" s="354" t="s">
        <v>16958</v>
      </c>
      <c r="J2507" s="224" t="s">
        <v>16339</v>
      </c>
      <c r="K2507" s="254" t="s">
        <v>14215</v>
      </c>
      <c r="L2507" s="70" t="s">
        <v>7167</v>
      </c>
      <c r="M2507" s="184" t="s">
        <v>4086</v>
      </c>
      <c r="N2507" s="184">
        <v>517</v>
      </c>
    </row>
    <row r="2508" spans="1:14" s="3" customFormat="1" ht="40.5" x14ac:dyDescent="0.15">
      <c r="A2508" s="110">
        <v>2580</v>
      </c>
      <c r="B2508" s="110">
        <v>250852</v>
      </c>
      <c r="C2508" s="13">
        <v>59514</v>
      </c>
      <c r="D2508" s="14">
        <v>39057</v>
      </c>
      <c r="E2508" s="14" t="s">
        <v>14344</v>
      </c>
      <c r="F2508" s="18" t="s">
        <v>19373</v>
      </c>
      <c r="G2508" s="53" t="s">
        <v>14417</v>
      </c>
      <c r="H2508" s="70" t="s">
        <v>4084</v>
      </c>
      <c r="I2508" s="354" t="s">
        <v>16958</v>
      </c>
      <c r="J2508" s="224" t="s">
        <v>16339</v>
      </c>
      <c r="K2508" s="254" t="s">
        <v>14216</v>
      </c>
      <c r="L2508" s="70" t="s">
        <v>7167</v>
      </c>
      <c r="M2508" s="184" t="s">
        <v>4086</v>
      </c>
      <c r="N2508" s="184">
        <v>403</v>
      </c>
    </row>
    <row r="2509" spans="1:14" s="3" customFormat="1" ht="40.5" x14ac:dyDescent="0.15">
      <c r="A2509" s="110">
        <v>2581</v>
      </c>
      <c r="B2509" s="110">
        <v>250373</v>
      </c>
      <c r="C2509" s="13">
        <v>59450</v>
      </c>
      <c r="D2509" s="14">
        <v>39027</v>
      </c>
      <c r="E2509" s="14" t="s">
        <v>14344</v>
      </c>
      <c r="F2509" s="18" t="s">
        <v>19373</v>
      </c>
      <c r="G2509" s="53" t="s">
        <v>14417</v>
      </c>
      <c r="H2509" s="70" t="s">
        <v>4084</v>
      </c>
      <c r="I2509" s="354" t="s">
        <v>16958</v>
      </c>
      <c r="J2509" s="224" t="s">
        <v>16339</v>
      </c>
      <c r="K2509" s="254" t="s">
        <v>14217</v>
      </c>
      <c r="L2509" s="70" t="s">
        <v>7167</v>
      </c>
      <c r="M2509" s="184" t="s">
        <v>4086</v>
      </c>
      <c r="N2509" s="184">
        <v>445</v>
      </c>
    </row>
    <row r="2510" spans="1:14" s="3" customFormat="1" ht="40.5" x14ac:dyDescent="0.15">
      <c r="A2510" s="110">
        <v>2582</v>
      </c>
      <c r="B2510" s="110">
        <v>250365</v>
      </c>
      <c r="C2510" s="13">
        <v>59457</v>
      </c>
      <c r="D2510" s="14">
        <v>39027</v>
      </c>
      <c r="E2510" s="14" t="s">
        <v>14344</v>
      </c>
      <c r="F2510" s="18" t="s">
        <v>19373</v>
      </c>
      <c r="G2510" s="53" t="s">
        <v>14417</v>
      </c>
      <c r="H2510" s="70" t="s">
        <v>4084</v>
      </c>
      <c r="I2510" s="354" t="s">
        <v>16958</v>
      </c>
      <c r="J2510" s="224" t="s">
        <v>16339</v>
      </c>
      <c r="K2510" s="254" t="s">
        <v>14185</v>
      </c>
      <c r="L2510" s="70" t="s">
        <v>7167</v>
      </c>
      <c r="M2510" s="184" t="s">
        <v>4086</v>
      </c>
      <c r="N2510" s="184">
        <v>537</v>
      </c>
    </row>
    <row r="2511" spans="1:14" s="3" customFormat="1" ht="40.5" x14ac:dyDescent="0.15">
      <c r="A2511" s="110">
        <v>2583</v>
      </c>
      <c r="B2511" s="110">
        <v>251058</v>
      </c>
      <c r="C2511" s="13">
        <v>59560</v>
      </c>
      <c r="D2511" s="14">
        <v>39089</v>
      </c>
      <c r="E2511" s="14" t="s">
        <v>14344</v>
      </c>
      <c r="F2511" s="18" t="s">
        <v>19373</v>
      </c>
      <c r="G2511" s="53" t="s">
        <v>14417</v>
      </c>
      <c r="H2511" s="70" t="s">
        <v>4084</v>
      </c>
      <c r="I2511" s="354" t="s">
        <v>16958</v>
      </c>
      <c r="J2511" s="224" t="s">
        <v>16339</v>
      </c>
      <c r="K2511" s="254" t="s">
        <v>14218</v>
      </c>
      <c r="L2511" s="70" t="s">
        <v>7167</v>
      </c>
      <c r="M2511" s="184" t="s">
        <v>4086</v>
      </c>
      <c r="N2511" s="184">
        <v>807</v>
      </c>
    </row>
    <row r="2512" spans="1:14" s="3" customFormat="1" ht="40.5" x14ac:dyDescent="0.15">
      <c r="A2512" s="110">
        <v>2584</v>
      </c>
      <c r="B2512" s="110">
        <v>251124</v>
      </c>
      <c r="C2512" s="13">
        <v>59594</v>
      </c>
      <c r="D2512" s="14">
        <v>39120</v>
      </c>
      <c r="E2512" s="14" t="s">
        <v>14344</v>
      </c>
      <c r="F2512" s="18" t="s">
        <v>19373</v>
      </c>
      <c r="G2512" s="53" t="s">
        <v>14417</v>
      </c>
      <c r="H2512" s="70" t="s">
        <v>4084</v>
      </c>
      <c r="I2512" s="354" t="s">
        <v>16958</v>
      </c>
      <c r="J2512" s="224" t="s">
        <v>16339</v>
      </c>
      <c r="K2512" s="254" t="s">
        <v>14219</v>
      </c>
      <c r="L2512" s="70" t="s">
        <v>7167</v>
      </c>
      <c r="M2512" s="184" t="s">
        <v>4086</v>
      </c>
      <c r="N2512" s="184">
        <v>481</v>
      </c>
    </row>
    <row r="2513" spans="1:14" s="3" customFormat="1" ht="40.5" x14ac:dyDescent="0.15">
      <c r="A2513" s="110">
        <v>2585</v>
      </c>
      <c r="B2513" s="110">
        <v>250357</v>
      </c>
      <c r="C2513" s="13">
        <v>59458</v>
      </c>
      <c r="D2513" s="14">
        <v>39027</v>
      </c>
      <c r="E2513" s="14" t="s">
        <v>14344</v>
      </c>
      <c r="F2513" s="18" t="s">
        <v>19373</v>
      </c>
      <c r="G2513" s="53" t="s">
        <v>14417</v>
      </c>
      <c r="H2513" s="70" t="s">
        <v>4084</v>
      </c>
      <c r="I2513" s="354" t="s">
        <v>16958</v>
      </c>
      <c r="J2513" s="224" t="s">
        <v>16339</v>
      </c>
      <c r="K2513" s="254" t="s">
        <v>14220</v>
      </c>
      <c r="L2513" s="70" t="s">
        <v>7167</v>
      </c>
      <c r="M2513" s="184" t="s">
        <v>4086</v>
      </c>
      <c r="N2513" s="184">
        <v>497</v>
      </c>
    </row>
    <row r="2514" spans="1:14" s="3" customFormat="1" ht="40.5" x14ac:dyDescent="0.15">
      <c r="A2514" s="110">
        <v>2586</v>
      </c>
      <c r="B2514" s="110">
        <v>250340</v>
      </c>
      <c r="C2514" s="13">
        <v>59456</v>
      </c>
      <c r="D2514" s="14">
        <v>39027</v>
      </c>
      <c r="E2514" s="14" t="s">
        <v>14344</v>
      </c>
      <c r="F2514" s="18" t="s">
        <v>19373</v>
      </c>
      <c r="G2514" s="53" t="s">
        <v>14417</v>
      </c>
      <c r="H2514" s="70" t="s">
        <v>4084</v>
      </c>
      <c r="I2514" s="354" t="s">
        <v>16958</v>
      </c>
      <c r="J2514" s="224" t="s">
        <v>16339</v>
      </c>
      <c r="K2514" s="254" t="s">
        <v>14221</v>
      </c>
      <c r="L2514" s="70" t="s">
        <v>7167</v>
      </c>
      <c r="M2514" s="184" t="s">
        <v>4086</v>
      </c>
      <c r="N2514" s="184">
        <v>481</v>
      </c>
    </row>
    <row r="2515" spans="1:14" s="3" customFormat="1" ht="40.5" x14ac:dyDescent="0.15">
      <c r="A2515" s="110">
        <v>2587</v>
      </c>
      <c r="B2515" s="110">
        <v>251017</v>
      </c>
      <c r="C2515" s="13">
        <v>59556</v>
      </c>
      <c r="D2515" s="14">
        <v>39089</v>
      </c>
      <c r="E2515" s="14" t="s">
        <v>14344</v>
      </c>
      <c r="F2515" s="18" t="s">
        <v>19373</v>
      </c>
      <c r="G2515" s="53" t="s">
        <v>14417</v>
      </c>
      <c r="H2515" s="70" t="s">
        <v>4084</v>
      </c>
      <c r="I2515" s="354" t="s">
        <v>16958</v>
      </c>
      <c r="J2515" s="224" t="s">
        <v>16339</v>
      </c>
      <c r="K2515" s="254" t="s">
        <v>14222</v>
      </c>
      <c r="L2515" s="70" t="s">
        <v>7167</v>
      </c>
      <c r="M2515" s="184" t="s">
        <v>4086</v>
      </c>
      <c r="N2515" s="184">
        <v>457</v>
      </c>
    </row>
    <row r="2516" spans="1:14" s="3" customFormat="1" ht="40.5" x14ac:dyDescent="0.15">
      <c r="A2516" s="110">
        <v>2588</v>
      </c>
      <c r="B2516" s="110">
        <v>250811</v>
      </c>
      <c r="C2516" s="13">
        <v>59521</v>
      </c>
      <c r="D2516" s="14">
        <v>39120</v>
      </c>
      <c r="E2516" s="14" t="s">
        <v>14344</v>
      </c>
      <c r="F2516" s="18" t="s">
        <v>19373</v>
      </c>
      <c r="G2516" s="53" t="s">
        <v>14417</v>
      </c>
      <c r="H2516" s="70" t="s">
        <v>4084</v>
      </c>
      <c r="I2516" s="354" t="s">
        <v>16958</v>
      </c>
      <c r="J2516" s="224" t="s">
        <v>16339</v>
      </c>
      <c r="K2516" s="254" t="s">
        <v>14223</v>
      </c>
      <c r="L2516" s="70" t="s">
        <v>7167</v>
      </c>
      <c r="M2516" s="184" t="s">
        <v>4086</v>
      </c>
      <c r="N2516" s="184">
        <v>549</v>
      </c>
    </row>
    <row r="2517" spans="1:14" s="3" customFormat="1" ht="40.5" x14ac:dyDescent="0.15">
      <c r="A2517" s="110">
        <v>2589</v>
      </c>
      <c r="B2517" s="110">
        <v>251165</v>
      </c>
      <c r="C2517" s="13">
        <v>59595</v>
      </c>
      <c r="D2517" s="14">
        <v>39120</v>
      </c>
      <c r="E2517" s="14" t="s">
        <v>14344</v>
      </c>
      <c r="F2517" s="18" t="s">
        <v>19373</v>
      </c>
      <c r="G2517" s="53" t="s">
        <v>14417</v>
      </c>
      <c r="H2517" s="70" t="s">
        <v>4084</v>
      </c>
      <c r="I2517" s="354" t="s">
        <v>16958</v>
      </c>
      <c r="J2517" s="224" t="s">
        <v>16339</v>
      </c>
      <c r="K2517" s="254" t="s">
        <v>14224</v>
      </c>
      <c r="L2517" s="70" t="s">
        <v>7167</v>
      </c>
      <c r="M2517" s="184" t="s">
        <v>4086</v>
      </c>
      <c r="N2517" s="184">
        <v>1365</v>
      </c>
    </row>
    <row r="2518" spans="1:14" s="3" customFormat="1" ht="40.5" x14ac:dyDescent="0.15">
      <c r="A2518" s="110">
        <v>2590</v>
      </c>
      <c r="B2518" s="110">
        <v>250308</v>
      </c>
      <c r="C2518" s="13">
        <v>59452</v>
      </c>
      <c r="D2518" s="14">
        <v>39027</v>
      </c>
      <c r="E2518" s="14" t="s">
        <v>14344</v>
      </c>
      <c r="F2518" s="18" t="s">
        <v>19373</v>
      </c>
      <c r="G2518" s="53" t="s">
        <v>14417</v>
      </c>
      <c r="H2518" s="70" t="s">
        <v>4084</v>
      </c>
      <c r="I2518" s="354" t="s">
        <v>16958</v>
      </c>
      <c r="J2518" s="224" t="s">
        <v>16339</v>
      </c>
      <c r="K2518" s="254" t="s">
        <v>14225</v>
      </c>
      <c r="L2518" s="70" t="s">
        <v>7167</v>
      </c>
      <c r="M2518" s="184" t="s">
        <v>4086</v>
      </c>
      <c r="N2518" s="184">
        <v>475</v>
      </c>
    </row>
    <row r="2519" spans="1:14" s="3" customFormat="1" ht="40.5" x14ac:dyDescent="0.15">
      <c r="A2519" s="110">
        <v>2591</v>
      </c>
      <c r="B2519" s="110">
        <v>250316</v>
      </c>
      <c r="C2519" s="13">
        <v>59453</v>
      </c>
      <c r="D2519" s="14">
        <v>39027</v>
      </c>
      <c r="E2519" s="14" t="s">
        <v>14344</v>
      </c>
      <c r="F2519" s="18" t="s">
        <v>19373</v>
      </c>
      <c r="G2519" s="53" t="s">
        <v>14417</v>
      </c>
      <c r="H2519" s="70" t="s">
        <v>4084</v>
      </c>
      <c r="I2519" s="354" t="s">
        <v>16958</v>
      </c>
      <c r="J2519" s="224" t="s">
        <v>16339</v>
      </c>
      <c r="K2519" s="254" t="s">
        <v>14226</v>
      </c>
      <c r="L2519" s="70" t="s">
        <v>7167</v>
      </c>
      <c r="M2519" s="184" t="s">
        <v>4086</v>
      </c>
      <c r="N2519" s="184">
        <v>567</v>
      </c>
    </row>
    <row r="2520" spans="1:14" s="3" customFormat="1" ht="40.5" x14ac:dyDescent="0.15">
      <c r="A2520" s="110">
        <v>2592</v>
      </c>
      <c r="B2520" s="110">
        <v>250845</v>
      </c>
      <c r="C2520" s="13">
        <v>59513</v>
      </c>
      <c r="D2520" s="14">
        <v>39089</v>
      </c>
      <c r="E2520" s="14" t="s">
        <v>14344</v>
      </c>
      <c r="F2520" s="18" t="s">
        <v>19373</v>
      </c>
      <c r="G2520" s="53" t="s">
        <v>14417</v>
      </c>
      <c r="H2520" s="70" t="s">
        <v>4084</v>
      </c>
      <c r="I2520" s="354" t="s">
        <v>16958</v>
      </c>
      <c r="J2520" s="224" t="s">
        <v>16339</v>
      </c>
      <c r="K2520" s="254" t="s">
        <v>14227</v>
      </c>
      <c r="L2520" s="70" t="s">
        <v>7167</v>
      </c>
      <c r="M2520" s="184" t="s">
        <v>4086</v>
      </c>
      <c r="N2520" s="184">
        <v>685</v>
      </c>
    </row>
    <row r="2521" spans="1:14" s="3" customFormat="1" ht="40.5" x14ac:dyDescent="0.15">
      <c r="A2521" s="110">
        <v>2593</v>
      </c>
      <c r="B2521" s="110">
        <v>250324</v>
      </c>
      <c r="C2521" s="13">
        <v>59454</v>
      </c>
      <c r="D2521" s="14">
        <v>39027</v>
      </c>
      <c r="E2521" s="14" t="s">
        <v>14344</v>
      </c>
      <c r="F2521" s="18" t="s">
        <v>19373</v>
      </c>
      <c r="G2521" s="53" t="s">
        <v>14417</v>
      </c>
      <c r="H2521" s="70" t="s">
        <v>4084</v>
      </c>
      <c r="I2521" s="354" t="s">
        <v>16958</v>
      </c>
      <c r="J2521" s="224" t="s">
        <v>16339</v>
      </c>
      <c r="K2521" s="254" t="s">
        <v>14228</v>
      </c>
      <c r="L2521" s="70" t="s">
        <v>7167</v>
      </c>
      <c r="M2521" s="184" t="s">
        <v>4086</v>
      </c>
      <c r="N2521" s="184">
        <v>433</v>
      </c>
    </row>
    <row r="2522" spans="1:14" s="3" customFormat="1" ht="40.5" x14ac:dyDescent="0.15">
      <c r="A2522" s="110">
        <v>2594</v>
      </c>
      <c r="B2522" s="110">
        <v>250894</v>
      </c>
      <c r="C2522" s="13">
        <v>59508</v>
      </c>
      <c r="D2522" s="14">
        <v>39057</v>
      </c>
      <c r="E2522" s="14" t="s">
        <v>14344</v>
      </c>
      <c r="F2522" s="18" t="s">
        <v>19373</v>
      </c>
      <c r="G2522" s="53" t="s">
        <v>14417</v>
      </c>
      <c r="H2522" s="70" t="s">
        <v>4084</v>
      </c>
      <c r="I2522" s="354" t="s">
        <v>16958</v>
      </c>
      <c r="J2522" s="224" t="s">
        <v>16339</v>
      </c>
      <c r="K2522" s="254" t="s">
        <v>14229</v>
      </c>
      <c r="L2522" s="70" t="s">
        <v>7167</v>
      </c>
      <c r="M2522" s="184" t="s">
        <v>4086</v>
      </c>
      <c r="N2522" s="184">
        <v>531</v>
      </c>
    </row>
    <row r="2523" spans="1:14" s="3" customFormat="1" ht="40.5" x14ac:dyDescent="0.15">
      <c r="A2523" s="110">
        <v>2595</v>
      </c>
      <c r="B2523" s="110">
        <v>250332</v>
      </c>
      <c r="C2523" s="13">
        <v>59455</v>
      </c>
      <c r="D2523" s="14">
        <v>39027</v>
      </c>
      <c r="E2523" s="14" t="s">
        <v>14344</v>
      </c>
      <c r="F2523" s="18" t="s">
        <v>19373</v>
      </c>
      <c r="G2523" s="53" t="s">
        <v>14417</v>
      </c>
      <c r="H2523" s="70" t="s">
        <v>4084</v>
      </c>
      <c r="I2523" s="354" t="s">
        <v>16958</v>
      </c>
      <c r="J2523" s="224" t="s">
        <v>16339</v>
      </c>
      <c r="K2523" s="254" t="s">
        <v>14230</v>
      </c>
      <c r="L2523" s="70" t="s">
        <v>7167</v>
      </c>
      <c r="M2523" s="184" t="s">
        <v>4086</v>
      </c>
      <c r="N2523" s="184">
        <v>737</v>
      </c>
    </row>
    <row r="2524" spans="1:14" s="3" customFormat="1" ht="40.5" x14ac:dyDescent="0.15">
      <c r="A2524" s="110">
        <v>2596</v>
      </c>
      <c r="B2524" s="110">
        <v>250886</v>
      </c>
      <c r="C2524" s="13">
        <v>59512</v>
      </c>
      <c r="D2524" s="14">
        <v>39089</v>
      </c>
      <c r="E2524" s="14" t="s">
        <v>14344</v>
      </c>
      <c r="F2524" s="18" t="s">
        <v>19373</v>
      </c>
      <c r="G2524" s="53" t="s">
        <v>14417</v>
      </c>
      <c r="H2524" s="70" t="s">
        <v>4084</v>
      </c>
      <c r="I2524" s="354" t="s">
        <v>16958</v>
      </c>
      <c r="J2524" s="224" t="s">
        <v>16339</v>
      </c>
      <c r="K2524" s="254" t="s">
        <v>14231</v>
      </c>
      <c r="L2524" s="70" t="s">
        <v>7167</v>
      </c>
      <c r="M2524" s="184" t="s">
        <v>4086</v>
      </c>
      <c r="N2524" s="184">
        <v>545</v>
      </c>
    </row>
    <row r="2525" spans="1:14" s="3" customFormat="1" ht="40.5" x14ac:dyDescent="0.15">
      <c r="A2525" s="110">
        <v>2597</v>
      </c>
      <c r="B2525" s="190">
        <v>253377</v>
      </c>
      <c r="C2525" s="158">
        <v>60027</v>
      </c>
      <c r="D2525" s="159">
        <v>39209</v>
      </c>
      <c r="E2525" s="159" t="s">
        <v>14344</v>
      </c>
      <c r="F2525" s="160" t="s">
        <v>19373</v>
      </c>
      <c r="G2525" s="205" t="s">
        <v>14417</v>
      </c>
      <c r="H2525" s="174" t="s">
        <v>4084</v>
      </c>
      <c r="I2525" s="686" t="s">
        <v>16958</v>
      </c>
      <c r="J2525" s="261" t="s">
        <v>16339</v>
      </c>
      <c r="K2525" s="687" t="s">
        <v>14398</v>
      </c>
      <c r="L2525" s="174" t="s">
        <v>7167</v>
      </c>
      <c r="M2525" s="296" t="s">
        <v>4086</v>
      </c>
      <c r="N2525" s="296">
        <v>443</v>
      </c>
    </row>
    <row r="2526" spans="1:14" s="3" customFormat="1" ht="40.5" x14ac:dyDescent="0.15">
      <c r="A2526" s="110">
        <v>2598</v>
      </c>
      <c r="B2526" s="190">
        <v>253369</v>
      </c>
      <c r="C2526" s="158">
        <v>60028</v>
      </c>
      <c r="D2526" s="159">
        <v>39209</v>
      </c>
      <c r="E2526" s="159" t="s">
        <v>14344</v>
      </c>
      <c r="F2526" s="160" t="s">
        <v>19373</v>
      </c>
      <c r="G2526" s="205" t="s">
        <v>14417</v>
      </c>
      <c r="H2526" s="174" t="s">
        <v>4084</v>
      </c>
      <c r="I2526" s="686" t="s">
        <v>16958</v>
      </c>
      <c r="J2526" s="261" t="s">
        <v>16339</v>
      </c>
      <c r="K2526" s="687" t="s">
        <v>14398</v>
      </c>
      <c r="L2526" s="174" t="s">
        <v>7167</v>
      </c>
      <c r="M2526" s="296" t="s">
        <v>4086</v>
      </c>
      <c r="N2526" s="296">
        <v>443</v>
      </c>
    </row>
    <row r="2527" spans="1:14" s="3" customFormat="1" ht="40.5" x14ac:dyDescent="0.15">
      <c r="A2527" s="110">
        <v>2599</v>
      </c>
      <c r="B2527" s="110">
        <v>253518</v>
      </c>
      <c r="C2527" s="13">
        <v>60044</v>
      </c>
      <c r="D2527" s="14">
        <v>39240</v>
      </c>
      <c r="E2527" s="14" t="s">
        <v>14344</v>
      </c>
      <c r="F2527" s="18" t="s">
        <v>19373</v>
      </c>
      <c r="G2527" s="53" t="s">
        <v>14417</v>
      </c>
      <c r="H2527" s="70" t="s">
        <v>4084</v>
      </c>
      <c r="I2527" s="354" t="s">
        <v>16958</v>
      </c>
      <c r="J2527" s="224" t="s">
        <v>16339</v>
      </c>
      <c r="K2527" s="254" t="s">
        <v>14094</v>
      </c>
      <c r="L2527" s="70" t="s">
        <v>7167</v>
      </c>
      <c r="M2527" s="184" t="s">
        <v>4086</v>
      </c>
      <c r="N2527" s="184">
        <v>1155</v>
      </c>
    </row>
    <row r="2528" spans="1:14" s="3" customFormat="1" ht="40.5" x14ac:dyDescent="0.15">
      <c r="A2528" s="110">
        <v>2600</v>
      </c>
      <c r="B2528" s="110">
        <v>251439</v>
      </c>
      <c r="C2528" s="13">
        <v>59658</v>
      </c>
      <c r="D2528" s="14">
        <v>39148</v>
      </c>
      <c r="E2528" s="14" t="s">
        <v>14344</v>
      </c>
      <c r="F2528" s="18" t="s">
        <v>19373</v>
      </c>
      <c r="G2528" s="53" t="s">
        <v>14417</v>
      </c>
      <c r="H2528" s="70" t="s">
        <v>4084</v>
      </c>
      <c r="I2528" s="354" t="s">
        <v>16958</v>
      </c>
      <c r="J2528" s="224" t="s">
        <v>16339</v>
      </c>
      <c r="K2528" s="254" t="s">
        <v>14187</v>
      </c>
      <c r="L2528" s="70" t="s">
        <v>7167</v>
      </c>
      <c r="M2528" s="184" t="s">
        <v>4086</v>
      </c>
      <c r="N2528" s="184">
        <v>575</v>
      </c>
    </row>
    <row r="2529" spans="1:14" s="3" customFormat="1" ht="40.5" x14ac:dyDescent="0.15">
      <c r="A2529" s="110">
        <v>2601</v>
      </c>
      <c r="B2529" s="110">
        <v>253526</v>
      </c>
      <c r="C2529" s="13">
        <v>60043</v>
      </c>
      <c r="D2529" s="14">
        <v>39240</v>
      </c>
      <c r="E2529" s="14" t="s">
        <v>14344</v>
      </c>
      <c r="F2529" s="18" t="s">
        <v>19373</v>
      </c>
      <c r="G2529" s="53" t="s">
        <v>14417</v>
      </c>
      <c r="H2529" s="70" t="s">
        <v>4084</v>
      </c>
      <c r="I2529" s="354" t="s">
        <v>16958</v>
      </c>
      <c r="J2529" s="224" t="s">
        <v>16339</v>
      </c>
      <c r="K2529" s="254" t="s">
        <v>14188</v>
      </c>
      <c r="L2529" s="70" t="s">
        <v>7167</v>
      </c>
      <c r="M2529" s="184" t="s">
        <v>4086</v>
      </c>
      <c r="N2529" s="184">
        <v>527</v>
      </c>
    </row>
    <row r="2530" spans="1:14" s="3" customFormat="1" ht="40.5" x14ac:dyDescent="0.15">
      <c r="A2530" s="110">
        <v>2602</v>
      </c>
      <c r="B2530" s="110">
        <v>251934</v>
      </c>
      <c r="C2530" s="13">
        <v>59729</v>
      </c>
      <c r="D2530" s="14">
        <v>39148</v>
      </c>
      <c r="E2530" s="14" t="s">
        <v>14344</v>
      </c>
      <c r="F2530" s="18" t="s">
        <v>19373</v>
      </c>
      <c r="G2530" s="53" t="s">
        <v>14417</v>
      </c>
      <c r="H2530" s="70" t="s">
        <v>4084</v>
      </c>
      <c r="I2530" s="354" t="s">
        <v>16958</v>
      </c>
      <c r="J2530" s="224" t="s">
        <v>16339</v>
      </c>
      <c r="K2530" s="254" t="s">
        <v>14189</v>
      </c>
      <c r="L2530" s="70" t="s">
        <v>7167</v>
      </c>
      <c r="M2530" s="184" t="s">
        <v>4086</v>
      </c>
      <c r="N2530" s="184">
        <v>661</v>
      </c>
    </row>
    <row r="2531" spans="1:14" s="3" customFormat="1" ht="40.5" x14ac:dyDescent="0.15">
      <c r="A2531" s="110">
        <v>2603</v>
      </c>
      <c r="B2531" s="110">
        <v>253385</v>
      </c>
      <c r="C2531" s="13">
        <v>60026</v>
      </c>
      <c r="D2531" s="14">
        <v>39209</v>
      </c>
      <c r="E2531" s="14" t="s">
        <v>14344</v>
      </c>
      <c r="F2531" s="18" t="s">
        <v>19373</v>
      </c>
      <c r="G2531" s="53" t="s">
        <v>14417</v>
      </c>
      <c r="H2531" s="70" t="s">
        <v>4084</v>
      </c>
      <c r="I2531" s="354" t="s">
        <v>16958</v>
      </c>
      <c r="J2531" s="224" t="s">
        <v>16339</v>
      </c>
      <c r="K2531" s="254" t="s">
        <v>14190</v>
      </c>
      <c r="L2531" s="70" t="s">
        <v>7167</v>
      </c>
      <c r="M2531" s="184" t="s">
        <v>4086</v>
      </c>
      <c r="N2531" s="184">
        <v>577</v>
      </c>
    </row>
    <row r="2532" spans="1:14" s="3" customFormat="1" ht="40.5" x14ac:dyDescent="0.15">
      <c r="A2532" s="110">
        <v>2604</v>
      </c>
      <c r="B2532" s="110">
        <v>251264</v>
      </c>
      <c r="C2532" s="13">
        <v>59636</v>
      </c>
      <c r="D2532" s="14">
        <v>39120</v>
      </c>
      <c r="E2532" s="14" t="s">
        <v>14344</v>
      </c>
      <c r="F2532" s="18" t="s">
        <v>19373</v>
      </c>
      <c r="G2532" s="53" t="s">
        <v>14417</v>
      </c>
      <c r="H2532" s="70" t="s">
        <v>4084</v>
      </c>
      <c r="I2532" s="354" t="s">
        <v>16958</v>
      </c>
      <c r="J2532" s="224" t="s">
        <v>16339</v>
      </c>
      <c r="K2532" s="254" t="s">
        <v>14191</v>
      </c>
      <c r="L2532" s="70" t="s">
        <v>7167</v>
      </c>
      <c r="M2532" s="184" t="s">
        <v>4086</v>
      </c>
      <c r="N2532" s="184">
        <v>471</v>
      </c>
    </row>
    <row r="2533" spans="1:14" s="3" customFormat="1" ht="40.5" x14ac:dyDescent="0.15">
      <c r="A2533" s="110">
        <v>2605</v>
      </c>
      <c r="B2533" s="110">
        <v>253534</v>
      </c>
      <c r="C2533" s="13">
        <v>60042</v>
      </c>
      <c r="D2533" s="14">
        <v>39240</v>
      </c>
      <c r="E2533" s="14" t="s">
        <v>14344</v>
      </c>
      <c r="F2533" s="18" t="s">
        <v>19373</v>
      </c>
      <c r="G2533" s="53" t="s">
        <v>14417</v>
      </c>
      <c r="H2533" s="70" t="s">
        <v>4084</v>
      </c>
      <c r="I2533" s="354" t="s">
        <v>16958</v>
      </c>
      <c r="J2533" s="224" t="s">
        <v>16339</v>
      </c>
      <c r="K2533" s="254" t="s">
        <v>14192</v>
      </c>
      <c r="L2533" s="70" t="s">
        <v>7167</v>
      </c>
      <c r="M2533" s="184" t="s">
        <v>4086</v>
      </c>
      <c r="N2533" s="184">
        <v>619</v>
      </c>
    </row>
    <row r="2534" spans="1:14" s="3" customFormat="1" ht="40.5" x14ac:dyDescent="0.15">
      <c r="A2534" s="110">
        <v>2606</v>
      </c>
      <c r="B2534" s="110">
        <v>253542</v>
      </c>
      <c r="C2534" s="13">
        <v>60041</v>
      </c>
      <c r="D2534" s="14">
        <v>39240</v>
      </c>
      <c r="E2534" s="14" t="s">
        <v>14344</v>
      </c>
      <c r="F2534" s="18" t="s">
        <v>19373</v>
      </c>
      <c r="G2534" s="53" t="s">
        <v>14417</v>
      </c>
      <c r="H2534" s="70" t="s">
        <v>4084</v>
      </c>
      <c r="I2534" s="354" t="s">
        <v>16958</v>
      </c>
      <c r="J2534" s="224" t="s">
        <v>16339</v>
      </c>
      <c r="K2534" s="254" t="s">
        <v>14193</v>
      </c>
      <c r="L2534" s="70" t="s">
        <v>7167</v>
      </c>
      <c r="M2534" s="184" t="s">
        <v>4086</v>
      </c>
      <c r="N2534" s="184">
        <v>645</v>
      </c>
    </row>
    <row r="2535" spans="1:14" s="3" customFormat="1" ht="40.5" x14ac:dyDescent="0.15">
      <c r="A2535" s="110">
        <v>2607</v>
      </c>
      <c r="B2535" s="110">
        <v>253393</v>
      </c>
      <c r="C2535" s="13">
        <v>60025</v>
      </c>
      <c r="D2535" s="14">
        <v>39209</v>
      </c>
      <c r="E2535" s="14" t="s">
        <v>14344</v>
      </c>
      <c r="F2535" s="18" t="s">
        <v>19373</v>
      </c>
      <c r="G2535" s="53" t="s">
        <v>14417</v>
      </c>
      <c r="H2535" s="70" t="s">
        <v>4084</v>
      </c>
      <c r="I2535" s="354" t="s">
        <v>16958</v>
      </c>
      <c r="J2535" s="224" t="s">
        <v>16339</v>
      </c>
      <c r="K2535" s="254" t="s">
        <v>14194</v>
      </c>
      <c r="L2535" s="70" t="s">
        <v>7167</v>
      </c>
      <c r="M2535" s="184" t="s">
        <v>4086</v>
      </c>
      <c r="N2535" s="184">
        <v>499</v>
      </c>
    </row>
    <row r="2536" spans="1:14" s="3" customFormat="1" ht="40.5" x14ac:dyDescent="0.15">
      <c r="A2536" s="110">
        <v>2608</v>
      </c>
      <c r="B2536" s="110">
        <v>251421</v>
      </c>
      <c r="C2536" s="13">
        <v>59659</v>
      </c>
      <c r="D2536" s="14">
        <v>39148</v>
      </c>
      <c r="E2536" s="14" t="s">
        <v>14344</v>
      </c>
      <c r="F2536" s="18" t="s">
        <v>19373</v>
      </c>
      <c r="G2536" s="53" t="s">
        <v>14417</v>
      </c>
      <c r="H2536" s="70" t="s">
        <v>4084</v>
      </c>
      <c r="I2536" s="354" t="s">
        <v>16958</v>
      </c>
      <c r="J2536" s="224" t="s">
        <v>16339</v>
      </c>
      <c r="K2536" s="254" t="s">
        <v>14195</v>
      </c>
      <c r="L2536" s="70" t="s">
        <v>7167</v>
      </c>
      <c r="M2536" s="184" t="s">
        <v>4086</v>
      </c>
      <c r="N2536" s="184">
        <v>569</v>
      </c>
    </row>
    <row r="2537" spans="1:14" s="3" customFormat="1" ht="40.5" x14ac:dyDescent="0.15">
      <c r="A2537" s="110">
        <v>2609</v>
      </c>
      <c r="B2537" s="110">
        <v>253401</v>
      </c>
      <c r="C2537" s="13">
        <v>60024</v>
      </c>
      <c r="D2537" s="14">
        <v>39209</v>
      </c>
      <c r="E2537" s="14" t="s">
        <v>14344</v>
      </c>
      <c r="F2537" s="18" t="s">
        <v>19373</v>
      </c>
      <c r="G2537" s="53" t="s">
        <v>14417</v>
      </c>
      <c r="H2537" s="70" t="s">
        <v>4084</v>
      </c>
      <c r="I2537" s="354" t="s">
        <v>16958</v>
      </c>
      <c r="J2537" s="224" t="s">
        <v>16339</v>
      </c>
      <c r="K2537" s="254" t="s">
        <v>15726</v>
      </c>
      <c r="L2537" s="70" t="s">
        <v>7167</v>
      </c>
      <c r="M2537" s="184" t="s">
        <v>4086</v>
      </c>
      <c r="N2537" s="184">
        <v>761</v>
      </c>
    </row>
    <row r="2538" spans="1:14" s="3" customFormat="1" ht="40.5" x14ac:dyDescent="0.15">
      <c r="A2538" s="110">
        <v>2610</v>
      </c>
      <c r="B2538" s="110">
        <v>251447</v>
      </c>
      <c r="C2538" s="13">
        <v>59660</v>
      </c>
      <c r="D2538" s="14">
        <v>39148</v>
      </c>
      <c r="E2538" s="14" t="s">
        <v>14344</v>
      </c>
      <c r="F2538" s="18" t="s">
        <v>19373</v>
      </c>
      <c r="G2538" s="53" t="s">
        <v>14417</v>
      </c>
      <c r="H2538" s="70" t="s">
        <v>4084</v>
      </c>
      <c r="I2538" s="354" t="s">
        <v>16958</v>
      </c>
      <c r="J2538" s="224" t="s">
        <v>16339</v>
      </c>
      <c r="K2538" s="254" t="s">
        <v>14197</v>
      </c>
      <c r="L2538" s="70" t="s">
        <v>7167</v>
      </c>
      <c r="M2538" s="184" t="s">
        <v>4086</v>
      </c>
      <c r="N2538" s="184">
        <v>715</v>
      </c>
    </row>
    <row r="2539" spans="1:14" s="3" customFormat="1" ht="40.5" x14ac:dyDescent="0.15">
      <c r="A2539" s="110">
        <v>2611</v>
      </c>
      <c r="B2539" s="110">
        <v>253559</v>
      </c>
      <c r="C2539" s="13">
        <v>60040</v>
      </c>
      <c r="D2539" s="14">
        <v>39240</v>
      </c>
      <c r="E2539" s="14" t="s">
        <v>14344</v>
      </c>
      <c r="F2539" s="18" t="s">
        <v>19373</v>
      </c>
      <c r="G2539" s="53" t="s">
        <v>14417</v>
      </c>
      <c r="H2539" s="70" t="s">
        <v>4084</v>
      </c>
      <c r="I2539" s="354" t="s">
        <v>16958</v>
      </c>
      <c r="J2539" s="224" t="s">
        <v>16339</v>
      </c>
      <c r="K2539" s="254" t="s">
        <v>14198</v>
      </c>
      <c r="L2539" s="70" t="s">
        <v>7167</v>
      </c>
      <c r="M2539" s="184" t="s">
        <v>4086</v>
      </c>
      <c r="N2539" s="184">
        <v>775</v>
      </c>
    </row>
    <row r="2540" spans="1:14" s="3" customFormat="1" ht="40.5" x14ac:dyDescent="0.15">
      <c r="A2540" s="110">
        <v>2612</v>
      </c>
      <c r="B2540" s="110">
        <v>253567</v>
      </c>
      <c r="C2540" s="13">
        <v>60039</v>
      </c>
      <c r="D2540" s="14">
        <v>39240</v>
      </c>
      <c r="E2540" s="14" t="s">
        <v>14344</v>
      </c>
      <c r="F2540" s="18" t="s">
        <v>19373</v>
      </c>
      <c r="G2540" s="53" t="s">
        <v>14417</v>
      </c>
      <c r="H2540" s="70" t="s">
        <v>4084</v>
      </c>
      <c r="I2540" s="354" t="s">
        <v>16958</v>
      </c>
      <c r="J2540" s="224" t="s">
        <v>16339</v>
      </c>
      <c r="K2540" s="254" t="s">
        <v>14199</v>
      </c>
      <c r="L2540" s="70" t="s">
        <v>7167</v>
      </c>
      <c r="M2540" s="184" t="s">
        <v>4086</v>
      </c>
      <c r="N2540" s="184">
        <v>731</v>
      </c>
    </row>
    <row r="2541" spans="1:14" s="3" customFormat="1" ht="40.5" x14ac:dyDescent="0.15">
      <c r="A2541" s="110">
        <v>2613</v>
      </c>
      <c r="B2541" s="110">
        <v>253575</v>
      </c>
      <c r="C2541" s="13">
        <v>60038</v>
      </c>
      <c r="D2541" s="14">
        <v>39240</v>
      </c>
      <c r="E2541" s="14" t="s">
        <v>14344</v>
      </c>
      <c r="F2541" s="18" t="s">
        <v>19373</v>
      </c>
      <c r="G2541" s="53" t="s">
        <v>14417</v>
      </c>
      <c r="H2541" s="70" t="s">
        <v>4084</v>
      </c>
      <c r="I2541" s="354" t="s">
        <v>16958</v>
      </c>
      <c r="J2541" s="224" t="s">
        <v>16339</v>
      </c>
      <c r="K2541" s="254" t="s">
        <v>14200</v>
      </c>
      <c r="L2541" s="70" t="s">
        <v>7167</v>
      </c>
      <c r="M2541" s="184" t="s">
        <v>4086</v>
      </c>
      <c r="N2541" s="184">
        <v>733</v>
      </c>
    </row>
    <row r="2542" spans="1:14" s="3" customFormat="1" ht="40.5" x14ac:dyDescent="0.15">
      <c r="A2542" s="110">
        <v>2614</v>
      </c>
      <c r="B2542" s="110">
        <v>251942</v>
      </c>
      <c r="C2542" s="13">
        <v>59730</v>
      </c>
      <c r="D2542" s="14">
        <v>39148</v>
      </c>
      <c r="E2542" s="14" t="s">
        <v>14344</v>
      </c>
      <c r="F2542" s="18" t="s">
        <v>19373</v>
      </c>
      <c r="G2542" s="53" t="s">
        <v>14417</v>
      </c>
      <c r="H2542" s="70" t="s">
        <v>4084</v>
      </c>
      <c r="I2542" s="354" t="s">
        <v>16958</v>
      </c>
      <c r="J2542" s="224" t="s">
        <v>16339</v>
      </c>
      <c r="K2542" s="254" t="s">
        <v>14201</v>
      </c>
      <c r="L2542" s="70" t="s">
        <v>7167</v>
      </c>
      <c r="M2542" s="184" t="s">
        <v>4086</v>
      </c>
      <c r="N2542" s="184">
        <v>449</v>
      </c>
    </row>
    <row r="2543" spans="1:14" s="3" customFormat="1" ht="40.5" x14ac:dyDescent="0.15">
      <c r="A2543" s="110">
        <v>2615</v>
      </c>
      <c r="B2543" s="110">
        <v>253419</v>
      </c>
      <c r="C2543" s="13">
        <v>60023</v>
      </c>
      <c r="D2543" s="14">
        <v>39209</v>
      </c>
      <c r="E2543" s="14" t="s">
        <v>14344</v>
      </c>
      <c r="F2543" s="18" t="s">
        <v>19373</v>
      </c>
      <c r="G2543" s="53" t="s">
        <v>14417</v>
      </c>
      <c r="H2543" s="70" t="s">
        <v>4084</v>
      </c>
      <c r="I2543" s="354" t="s">
        <v>16958</v>
      </c>
      <c r="J2543" s="224" t="s">
        <v>16339</v>
      </c>
      <c r="K2543" s="254" t="s">
        <v>14202</v>
      </c>
      <c r="L2543" s="70" t="s">
        <v>7167</v>
      </c>
      <c r="M2543" s="184" t="s">
        <v>4086</v>
      </c>
      <c r="N2543" s="184">
        <v>489</v>
      </c>
    </row>
    <row r="2544" spans="1:14" s="3" customFormat="1" ht="40.5" x14ac:dyDescent="0.15">
      <c r="A2544" s="110">
        <v>2616</v>
      </c>
      <c r="B2544" s="110">
        <v>251272</v>
      </c>
      <c r="C2544" s="13">
        <v>59635</v>
      </c>
      <c r="D2544" s="14">
        <v>39120</v>
      </c>
      <c r="E2544" s="14" t="s">
        <v>14344</v>
      </c>
      <c r="F2544" s="18" t="s">
        <v>19373</v>
      </c>
      <c r="G2544" s="53" t="s">
        <v>14417</v>
      </c>
      <c r="H2544" s="70" t="s">
        <v>4084</v>
      </c>
      <c r="I2544" s="354" t="s">
        <v>16958</v>
      </c>
      <c r="J2544" s="224" t="s">
        <v>16339</v>
      </c>
      <c r="K2544" s="254" t="s">
        <v>14203</v>
      </c>
      <c r="L2544" s="70" t="s">
        <v>7167</v>
      </c>
      <c r="M2544" s="184" t="s">
        <v>4086</v>
      </c>
      <c r="N2544" s="184">
        <v>455</v>
      </c>
    </row>
    <row r="2545" spans="1:14" s="3" customFormat="1" ht="40.5" x14ac:dyDescent="0.15">
      <c r="A2545" s="110">
        <v>2617</v>
      </c>
      <c r="B2545" s="110">
        <v>251959</v>
      </c>
      <c r="C2545" s="13">
        <v>59731</v>
      </c>
      <c r="D2545" s="14">
        <v>39148</v>
      </c>
      <c r="E2545" s="14" t="s">
        <v>14344</v>
      </c>
      <c r="F2545" s="18" t="s">
        <v>19373</v>
      </c>
      <c r="G2545" s="53" t="s">
        <v>14417</v>
      </c>
      <c r="H2545" s="70" t="s">
        <v>4084</v>
      </c>
      <c r="I2545" s="354" t="s">
        <v>16958</v>
      </c>
      <c r="J2545" s="224" t="s">
        <v>16339</v>
      </c>
      <c r="K2545" s="254" t="s">
        <v>14204</v>
      </c>
      <c r="L2545" s="70" t="s">
        <v>7167</v>
      </c>
      <c r="M2545" s="184" t="s">
        <v>4086</v>
      </c>
      <c r="N2545" s="184">
        <v>555</v>
      </c>
    </row>
    <row r="2546" spans="1:14" s="3" customFormat="1" ht="40.5" x14ac:dyDescent="0.15">
      <c r="A2546" s="110">
        <v>2618</v>
      </c>
      <c r="B2546" s="110">
        <v>251454</v>
      </c>
      <c r="C2546" s="13">
        <v>59661</v>
      </c>
      <c r="D2546" s="14">
        <v>39148</v>
      </c>
      <c r="E2546" s="14" t="s">
        <v>14344</v>
      </c>
      <c r="F2546" s="18" t="s">
        <v>19373</v>
      </c>
      <c r="G2546" s="53" t="s">
        <v>14417</v>
      </c>
      <c r="H2546" s="70" t="s">
        <v>4084</v>
      </c>
      <c r="I2546" s="354" t="s">
        <v>16958</v>
      </c>
      <c r="J2546" s="224" t="s">
        <v>16339</v>
      </c>
      <c r="K2546" s="254" t="s">
        <v>14205</v>
      </c>
      <c r="L2546" s="70" t="s">
        <v>7167</v>
      </c>
      <c r="M2546" s="184" t="s">
        <v>4086</v>
      </c>
      <c r="N2546" s="184">
        <v>729</v>
      </c>
    </row>
    <row r="2547" spans="1:14" s="3" customFormat="1" ht="40.5" x14ac:dyDescent="0.15">
      <c r="A2547" s="110">
        <v>2619</v>
      </c>
      <c r="B2547" s="110">
        <v>253583</v>
      </c>
      <c r="C2547" s="13">
        <v>60037</v>
      </c>
      <c r="D2547" s="14">
        <v>39240</v>
      </c>
      <c r="E2547" s="14" t="s">
        <v>14344</v>
      </c>
      <c r="F2547" s="18" t="s">
        <v>19373</v>
      </c>
      <c r="G2547" s="53" t="s">
        <v>14417</v>
      </c>
      <c r="H2547" s="70" t="s">
        <v>4084</v>
      </c>
      <c r="I2547" s="354" t="s">
        <v>16958</v>
      </c>
      <c r="J2547" s="224" t="s">
        <v>16339</v>
      </c>
      <c r="K2547" s="254" t="s">
        <v>14206</v>
      </c>
      <c r="L2547" s="70" t="s">
        <v>7167</v>
      </c>
      <c r="M2547" s="184" t="s">
        <v>4086</v>
      </c>
      <c r="N2547" s="184">
        <v>673</v>
      </c>
    </row>
    <row r="2548" spans="1:14" s="3" customFormat="1" ht="40.5" x14ac:dyDescent="0.15">
      <c r="A2548" s="110">
        <v>2620</v>
      </c>
      <c r="B2548" s="110">
        <v>253591</v>
      </c>
      <c r="C2548" s="13">
        <v>60036</v>
      </c>
      <c r="D2548" s="14">
        <v>39240</v>
      </c>
      <c r="E2548" s="14" t="s">
        <v>14344</v>
      </c>
      <c r="F2548" s="18" t="s">
        <v>19373</v>
      </c>
      <c r="G2548" s="53" t="s">
        <v>14417</v>
      </c>
      <c r="H2548" s="70" t="s">
        <v>4084</v>
      </c>
      <c r="I2548" s="354" t="s">
        <v>16958</v>
      </c>
      <c r="J2548" s="224" t="s">
        <v>16339</v>
      </c>
      <c r="K2548" s="254" t="s">
        <v>14207</v>
      </c>
      <c r="L2548" s="70" t="s">
        <v>7167</v>
      </c>
      <c r="M2548" s="184" t="s">
        <v>4086</v>
      </c>
      <c r="N2548" s="184">
        <v>705</v>
      </c>
    </row>
    <row r="2549" spans="1:14" s="3" customFormat="1" ht="40.5" x14ac:dyDescent="0.15">
      <c r="A2549" s="110">
        <v>2621</v>
      </c>
      <c r="B2549" s="110">
        <v>251967</v>
      </c>
      <c r="C2549" s="13">
        <v>59735</v>
      </c>
      <c r="D2549" s="14">
        <v>39148</v>
      </c>
      <c r="E2549" s="14" t="s">
        <v>14344</v>
      </c>
      <c r="F2549" s="18" t="s">
        <v>19373</v>
      </c>
      <c r="G2549" s="53" t="s">
        <v>14417</v>
      </c>
      <c r="H2549" s="70" t="s">
        <v>4084</v>
      </c>
      <c r="I2549" s="354" t="s">
        <v>16958</v>
      </c>
      <c r="J2549" s="224" t="s">
        <v>16339</v>
      </c>
      <c r="K2549" s="254" t="s">
        <v>14208</v>
      </c>
      <c r="L2549" s="70" t="s">
        <v>7167</v>
      </c>
      <c r="M2549" s="184" t="s">
        <v>4086</v>
      </c>
      <c r="N2549" s="184">
        <v>773</v>
      </c>
    </row>
    <row r="2550" spans="1:14" s="3" customFormat="1" ht="40.5" x14ac:dyDescent="0.15">
      <c r="A2550" s="110">
        <v>2622</v>
      </c>
      <c r="B2550" s="110">
        <v>253427</v>
      </c>
      <c r="C2550" s="13">
        <v>60022</v>
      </c>
      <c r="D2550" s="14">
        <v>39209</v>
      </c>
      <c r="E2550" s="14" t="s">
        <v>14344</v>
      </c>
      <c r="F2550" s="18" t="s">
        <v>19373</v>
      </c>
      <c r="G2550" s="53" t="s">
        <v>14417</v>
      </c>
      <c r="H2550" s="70" t="s">
        <v>4084</v>
      </c>
      <c r="I2550" s="354" t="s">
        <v>16958</v>
      </c>
      <c r="J2550" s="224" t="s">
        <v>16339</v>
      </c>
      <c r="K2550" s="254" t="s">
        <v>14209</v>
      </c>
      <c r="L2550" s="70" t="s">
        <v>7167</v>
      </c>
      <c r="M2550" s="184" t="s">
        <v>4086</v>
      </c>
      <c r="N2550" s="184">
        <v>567</v>
      </c>
    </row>
    <row r="2551" spans="1:14" s="3" customFormat="1" ht="40.5" x14ac:dyDescent="0.15">
      <c r="A2551" s="110">
        <v>2623</v>
      </c>
      <c r="B2551" s="110">
        <v>251975</v>
      </c>
      <c r="C2551" s="13">
        <v>59733</v>
      </c>
      <c r="D2551" s="14">
        <v>39148</v>
      </c>
      <c r="E2551" s="14" t="s">
        <v>14344</v>
      </c>
      <c r="F2551" s="18" t="s">
        <v>19373</v>
      </c>
      <c r="G2551" s="53" t="s">
        <v>14417</v>
      </c>
      <c r="H2551" s="70" t="s">
        <v>4084</v>
      </c>
      <c r="I2551" s="354" t="s">
        <v>16958</v>
      </c>
      <c r="J2551" s="224" t="s">
        <v>16339</v>
      </c>
      <c r="K2551" s="254" t="s">
        <v>14210</v>
      </c>
      <c r="L2551" s="70" t="s">
        <v>7167</v>
      </c>
      <c r="M2551" s="184" t="s">
        <v>4086</v>
      </c>
      <c r="N2551" s="184">
        <v>505</v>
      </c>
    </row>
    <row r="2552" spans="1:14" s="3" customFormat="1" ht="40.5" x14ac:dyDescent="0.15">
      <c r="A2552" s="110">
        <v>2624</v>
      </c>
      <c r="B2552" s="110">
        <v>251983</v>
      </c>
      <c r="C2552" s="13">
        <v>59734</v>
      </c>
      <c r="D2552" s="14">
        <v>39148</v>
      </c>
      <c r="E2552" s="14" t="s">
        <v>14344</v>
      </c>
      <c r="F2552" s="18" t="s">
        <v>19373</v>
      </c>
      <c r="G2552" s="53" t="s">
        <v>14417</v>
      </c>
      <c r="H2552" s="70" t="s">
        <v>4084</v>
      </c>
      <c r="I2552" s="354" t="s">
        <v>16958</v>
      </c>
      <c r="J2552" s="224" t="s">
        <v>16339</v>
      </c>
      <c r="K2552" s="254" t="s">
        <v>14211</v>
      </c>
      <c r="L2552" s="70" t="s">
        <v>7167</v>
      </c>
      <c r="M2552" s="184" t="s">
        <v>4086</v>
      </c>
      <c r="N2552" s="184">
        <v>597</v>
      </c>
    </row>
    <row r="2553" spans="1:14" s="3" customFormat="1" ht="40.5" x14ac:dyDescent="0.15">
      <c r="A2553" s="110">
        <v>2625</v>
      </c>
      <c r="B2553" s="110">
        <v>253609</v>
      </c>
      <c r="C2553" s="13">
        <v>60035</v>
      </c>
      <c r="D2553" s="14">
        <v>39240</v>
      </c>
      <c r="E2553" s="14" t="s">
        <v>14344</v>
      </c>
      <c r="F2553" s="18" t="s">
        <v>19373</v>
      </c>
      <c r="G2553" s="53" t="s">
        <v>14417</v>
      </c>
      <c r="H2553" s="70" t="s">
        <v>4084</v>
      </c>
      <c r="I2553" s="354" t="s">
        <v>16958</v>
      </c>
      <c r="J2553" s="224" t="s">
        <v>16339</v>
      </c>
      <c r="K2553" s="254" t="s">
        <v>14212</v>
      </c>
      <c r="L2553" s="70" t="s">
        <v>7167</v>
      </c>
      <c r="M2553" s="184" t="s">
        <v>4086</v>
      </c>
      <c r="N2553" s="184">
        <v>693</v>
      </c>
    </row>
    <row r="2554" spans="1:14" s="3" customFormat="1" ht="40.5" x14ac:dyDescent="0.15">
      <c r="A2554" s="110">
        <v>2626</v>
      </c>
      <c r="B2554" s="185">
        <v>251470</v>
      </c>
      <c r="C2554" s="151">
        <v>59662</v>
      </c>
      <c r="D2554" s="153">
        <v>39148</v>
      </c>
      <c r="E2554" s="153" t="s">
        <v>14344</v>
      </c>
      <c r="F2554" s="370" t="s">
        <v>19373</v>
      </c>
      <c r="G2554" s="152" t="s">
        <v>14417</v>
      </c>
      <c r="H2554" s="156" t="s">
        <v>4084</v>
      </c>
      <c r="I2554" s="470" t="s">
        <v>16958</v>
      </c>
      <c r="J2554" s="260" t="s">
        <v>16339</v>
      </c>
      <c r="K2554" s="471" t="s">
        <v>14213</v>
      </c>
      <c r="L2554" s="156" t="s">
        <v>7167</v>
      </c>
      <c r="M2554" s="280" t="s">
        <v>4086</v>
      </c>
      <c r="N2554" s="280">
        <v>755</v>
      </c>
    </row>
    <row r="2555" spans="1:14" s="3" customFormat="1" ht="40.5" x14ac:dyDescent="0.15">
      <c r="A2555" s="110">
        <v>2627</v>
      </c>
      <c r="B2555" s="185">
        <v>251462</v>
      </c>
      <c r="C2555" s="151">
        <v>59663</v>
      </c>
      <c r="D2555" s="153">
        <v>39148</v>
      </c>
      <c r="E2555" s="153" t="s">
        <v>14344</v>
      </c>
      <c r="F2555" s="370" t="s">
        <v>19373</v>
      </c>
      <c r="G2555" s="152" t="s">
        <v>14417</v>
      </c>
      <c r="H2555" s="156" t="s">
        <v>4084</v>
      </c>
      <c r="I2555" s="470" t="s">
        <v>16958</v>
      </c>
      <c r="J2555" s="260" t="s">
        <v>16339</v>
      </c>
      <c r="K2555" s="471" t="s">
        <v>14213</v>
      </c>
      <c r="L2555" s="156" t="s">
        <v>7167</v>
      </c>
      <c r="M2555" s="280" t="s">
        <v>4086</v>
      </c>
      <c r="N2555" s="280">
        <v>755</v>
      </c>
    </row>
    <row r="2556" spans="1:14" s="3" customFormat="1" ht="40.5" x14ac:dyDescent="0.15">
      <c r="A2556" s="110">
        <v>2628</v>
      </c>
      <c r="B2556" s="110">
        <v>253435</v>
      </c>
      <c r="C2556" s="13">
        <v>60021</v>
      </c>
      <c r="D2556" s="14">
        <v>39209</v>
      </c>
      <c r="E2556" s="14" t="s">
        <v>14344</v>
      </c>
      <c r="F2556" s="18" t="s">
        <v>19373</v>
      </c>
      <c r="G2556" s="53" t="s">
        <v>14417</v>
      </c>
      <c r="H2556" s="70" t="s">
        <v>4084</v>
      </c>
      <c r="I2556" s="354" t="s">
        <v>16958</v>
      </c>
      <c r="J2556" s="224" t="s">
        <v>16339</v>
      </c>
      <c r="K2556" s="254" t="s">
        <v>14214</v>
      </c>
      <c r="L2556" s="70" t="s">
        <v>7167</v>
      </c>
      <c r="M2556" s="184" t="s">
        <v>4086</v>
      </c>
      <c r="N2556" s="184">
        <v>483</v>
      </c>
    </row>
    <row r="2557" spans="1:14" s="3" customFormat="1" ht="40.5" x14ac:dyDescent="0.15">
      <c r="A2557" s="110">
        <v>2629</v>
      </c>
      <c r="B2557" s="110">
        <v>253617</v>
      </c>
      <c r="C2557" s="13">
        <v>60034</v>
      </c>
      <c r="D2557" s="14">
        <v>39240</v>
      </c>
      <c r="E2557" s="14" t="s">
        <v>14344</v>
      </c>
      <c r="F2557" s="18" t="s">
        <v>19373</v>
      </c>
      <c r="G2557" s="53" t="s">
        <v>14417</v>
      </c>
      <c r="H2557" s="70" t="s">
        <v>4084</v>
      </c>
      <c r="I2557" s="354" t="s">
        <v>16958</v>
      </c>
      <c r="J2557" s="224" t="s">
        <v>16339</v>
      </c>
      <c r="K2557" s="254" t="s">
        <v>14215</v>
      </c>
      <c r="L2557" s="70" t="s">
        <v>7167</v>
      </c>
      <c r="M2557" s="184" t="s">
        <v>4086</v>
      </c>
      <c r="N2557" s="184">
        <v>505</v>
      </c>
    </row>
    <row r="2558" spans="1:14" s="3" customFormat="1" ht="40.5" x14ac:dyDescent="0.15">
      <c r="A2558" s="110">
        <v>2630</v>
      </c>
      <c r="B2558" s="110">
        <v>251280</v>
      </c>
      <c r="C2558" s="13">
        <v>59634</v>
      </c>
      <c r="D2558" s="14">
        <v>39120</v>
      </c>
      <c r="E2558" s="14" t="s">
        <v>14344</v>
      </c>
      <c r="F2558" s="18" t="s">
        <v>19373</v>
      </c>
      <c r="G2558" s="53" t="s">
        <v>14417</v>
      </c>
      <c r="H2558" s="70" t="s">
        <v>4084</v>
      </c>
      <c r="I2558" s="354" t="s">
        <v>16958</v>
      </c>
      <c r="J2558" s="224" t="s">
        <v>16339</v>
      </c>
      <c r="K2558" s="254" t="s">
        <v>14216</v>
      </c>
      <c r="L2558" s="70" t="s">
        <v>7167</v>
      </c>
      <c r="M2558" s="184" t="s">
        <v>4086</v>
      </c>
      <c r="N2558" s="184">
        <v>481</v>
      </c>
    </row>
    <row r="2559" spans="1:14" s="3" customFormat="1" ht="40.5" x14ac:dyDescent="0.15">
      <c r="A2559" s="110">
        <v>2631</v>
      </c>
      <c r="B2559" s="110">
        <v>253443</v>
      </c>
      <c r="C2559" s="13">
        <v>60020</v>
      </c>
      <c r="D2559" s="14">
        <v>39209</v>
      </c>
      <c r="E2559" s="14" t="s">
        <v>14344</v>
      </c>
      <c r="F2559" s="18" t="s">
        <v>19373</v>
      </c>
      <c r="G2559" s="53" t="s">
        <v>14417</v>
      </c>
      <c r="H2559" s="70" t="s">
        <v>4084</v>
      </c>
      <c r="I2559" s="354" t="s">
        <v>16958</v>
      </c>
      <c r="J2559" s="224" t="s">
        <v>16339</v>
      </c>
      <c r="K2559" s="254" t="s">
        <v>14217</v>
      </c>
      <c r="L2559" s="70" t="s">
        <v>7167</v>
      </c>
      <c r="M2559" s="184" t="s">
        <v>4086</v>
      </c>
      <c r="N2559" s="184">
        <v>557</v>
      </c>
    </row>
    <row r="2560" spans="1:14" s="3" customFormat="1" ht="40.5" x14ac:dyDescent="0.15">
      <c r="A2560" s="110">
        <v>2632</v>
      </c>
      <c r="B2560" s="110">
        <v>251991</v>
      </c>
      <c r="C2560" s="13">
        <v>59736</v>
      </c>
      <c r="D2560" s="14">
        <v>39148</v>
      </c>
      <c r="E2560" s="14" t="s">
        <v>14344</v>
      </c>
      <c r="F2560" s="18" t="s">
        <v>19373</v>
      </c>
      <c r="G2560" s="53" t="s">
        <v>14417</v>
      </c>
      <c r="H2560" s="70" t="s">
        <v>4084</v>
      </c>
      <c r="I2560" s="354" t="s">
        <v>16958</v>
      </c>
      <c r="J2560" s="224" t="s">
        <v>16339</v>
      </c>
      <c r="K2560" s="254" t="s">
        <v>14185</v>
      </c>
      <c r="L2560" s="70" t="s">
        <v>7167</v>
      </c>
      <c r="M2560" s="184" t="s">
        <v>4086</v>
      </c>
      <c r="N2560" s="184">
        <v>631</v>
      </c>
    </row>
    <row r="2561" spans="1:14" s="3" customFormat="1" ht="40.5" x14ac:dyDescent="0.15">
      <c r="A2561" s="110">
        <v>2633</v>
      </c>
      <c r="B2561" s="110">
        <v>251488</v>
      </c>
      <c r="C2561" s="13">
        <v>59664</v>
      </c>
      <c r="D2561" s="14">
        <v>39148</v>
      </c>
      <c r="E2561" s="14" t="s">
        <v>14344</v>
      </c>
      <c r="F2561" s="18" t="s">
        <v>19373</v>
      </c>
      <c r="G2561" s="53" t="s">
        <v>14417</v>
      </c>
      <c r="H2561" s="70" t="s">
        <v>4084</v>
      </c>
      <c r="I2561" s="354" t="s">
        <v>16958</v>
      </c>
      <c r="J2561" s="224" t="s">
        <v>16339</v>
      </c>
      <c r="K2561" s="254" t="s">
        <v>14218</v>
      </c>
      <c r="L2561" s="70" t="s">
        <v>7167</v>
      </c>
      <c r="M2561" s="184" t="s">
        <v>4086</v>
      </c>
      <c r="N2561" s="184">
        <v>757</v>
      </c>
    </row>
    <row r="2562" spans="1:14" s="3" customFormat="1" ht="40.5" x14ac:dyDescent="0.15">
      <c r="A2562" s="110">
        <v>2634</v>
      </c>
      <c r="B2562" s="110">
        <v>251496</v>
      </c>
      <c r="C2562" s="13">
        <v>59665</v>
      </c>
      <c r="D2562" s="14">
        <v>39148</v>
      </c>
      <c r="E2562" s="14" t="s">
        <v>14344</v>
      </c>
      <c r="F2562" s="18" t="s">
        <v>19373</v>
      </c>
      <c r="G2562" s="53" t="s">
        <v>14417</v>
      </c>
      <c r="H2562" s="70" t="s">
        <v>4084</v>
      </c>
      <c r="I2562" s="354" t="s">
        <v>16958</v>
      </c>
      <c r="J2562" s="224" t="s">
        <v>16339</v>
      </c>
      <c r="K2562" s="254" t="s">
        <v>14219</v>
      </c>
      <c r="L2562" s="70" t="s">
        <v>7167</v>
      </c>
      <c r="M2562" s="184" t="s">
        <v>4086</v>
      </c>
      <c r="N2562" s="184">
        <v>533</v>
      </c>
    </row>
    <row r="2563" spans="1:14" s="3" customFormat="1" ht="40.5" x14ac:dyDescent="0.15">
      <c r="A2563" s="110">
        <v>2635</v>
      </c>
      <c r="B2563" s="110">
        <v>252007</v>
      </c>
      <c r="C2563" s="13">
        <v>59737</v>
      </c>
      <c r="D2563" s="14">
        <v>39148</v>
      </c>
      <c r="E2563" s="14" t="s">
        <v>14344</v>
      </c>
      <c r="F2563" s="18" t="s">
        <v>19373</v>
      </c>
      <c r="G2563" s="53" t="s">
        <v>14417</v>
      </c>
      <c r="H2563" s="70" t="s">
        <v>4084</v>
      </c>
      <c r="I2563" s="354" t="s">
        <v>16958</v>
      </c>
      <c r="J2563" s="224" t="s">
        <v>16339</v>
      </c>
      <c r="K2563" s="254" t="s">
        <v>14220</v>
      </c>
      <c r="L2563" s="70" t="s">
        <v>7167</v>
      </c>
      <c r="M2563" s="184" t="s">
        <v>4086</v>
      </c>
      <c r="N2563" s="184">
        <v>499</v>
      </c>
    </row>
    <row r="2564" spans="1:14" s="3" customFormat="1" ht="40.5" x14ac:dyDescent="0.15">
      <c r="A2564" s="110">
        <v>2636</v>
      </c>
      <c r="B2564" s="110">
        <v>252015</v>
      </c>
      <c r="C2564" s="13">
        <v>59738</v>
      </c>
      <c r="D2564" s="14">
        <v>39148</v>
      </c>
      <c r="E2564" s="14" t="s">
        <v>14344</v>
      </c>
      <c r="F2564" s="18" t="s">
        <v>19373</v>
      </c>
      <c r="G2564" s="53" t="s">
        <v>14417</v>
      </c>
      <c r="H2564" s="70" t="s">
        <v>4084</v>
      </c>
      <c r="I2564" s="354" t="s">
        <v>16958</v>
      </c>
      <c r="J2564" s="224" t="s">
        <v>16339</v>
      </c>
      <c r="K2564" s="254" t="s">
        <v>14221</v>
      </c>
      <c r="L2564" s="70" t="s">
        <v>7167</v>
      </c>
      <c r="M2564" s="184" t="s">
        <v>4086</v>
      </c>
      <c r="N2564" s="184">
        <v>475</v>
      </c>
    </row>
    <row r="2565" spans="1:14" s="3" customFormat="1" ht="40.5" x14ac:dyDescent="0.15">
      <c r="A2565" s="110">
        <v>2637</v>
      </c>
      <c r="B2565" s="110">
        <v>251504</v>
      </c>
      <c r="C2565" s="13">
        <v>59666</v>
      </c>
      <c r="D2565" s="14">
        <v>39148</v>
      </c>
      <c r="E2565" s="14" t="s">
        <v>14344</v>
      </c>
      <c r="F2565" s="18" t="s">
        <v>19373</v>
      </c>
      <c r="G2565" s="53" t="s">
        <v>14417</v>
      </c>
      <c r="H2565" s="70" t="s">
        <v>4084</v>
      </c>
      <c r="I2565" s="354" t="s">
        <v>16958</v>
      </c>
      <c r="J2565" s="224" t="s">
        <v>16339</v>
      </c>
      <c r="K2565" s="254" t="s">
        <v>14222</v>
      </c>
      <c r="L2565" s="70" t="s">
        <v>7167</v>
      </c>
      <c r="M2565" s="184" t="s">
        <v>4086</v>
      </c>
      <c r="N2565" s="184">
        <v>615</v>
      </c>
    </row>
    <row r="2566" spans="1:14" s="3" customFormat="1" ht="40.5" x14ac:dyDescent="0.15">
      <c r="A2566" s="110">
        <v>2638</v>
      </c>
      <c r="B2566" s="110">
        <v>251256</v>
      </c>
      <c r="C2566" s="13">
        <v>59637</v>
      </c>
      <c r="D2566" s="14">
        <v>39120</v>
      </c>
      <c r="E2566" s="14" t="s">
        <v>14344</v>
      </c>
      <c r="F2566" s="18" t="s">
        <v>19373</v>
      </c>
      <c r="G2566" s="53" t="s">
        <v>14417</v>
      </c>
      <c r="H2566" s="70" t="s">
        <v>4084</v>
      </c>
      <c r="I2566" s="354" t="s">
        <v>16958</v>
      </c>
      <c r="J2566" s="224" t="s">
        <v>16339</v>
      </c>
      <c r="K2566" s="254" t="s">
        <v>14223</v>
      </c>
      <c r="L2566" s="70" t="s">
        <v>7167</v>
      </c>
      <c r="M2566" s="184" t="s">
        <v>4086</v>
      </c>
      <c r="N2566" s="184">
        <v>509</v>
      </c>
    </row>
    <row r="2567" spans="1:14" s="3" customFormat="1" ht="40.5" x14ac:dyDescent="0.15">
      <c r="A2567" s="110">
        <v>2639</v>
      </c>
      <c r="B2567" s="110">
        <v>253450</v>
      </c>
      <c r="C2567" s="13">
        <v>60019</v>
      </c>
      <c r="D2567" s="14">
        <v>39209</v>
      </c>
      <c r="E2567" s="14" t="s">
        <v>14344</v>
      </c>
      <c r="F2567" s="18" t="s">
        <v>19373</v>
      </c>
      <c r="G2567" s="53" t="s">
        <v>14417</v>
      </c>
      <c r="H2567" s="70" t="s">
        <v>4084</v>
      </c>
      <c r="I2567" s="354" t="s">
        <v>16958</v>
      </c>
      <c r="J2567" s="224" t="s">
        <v>16339</v>
      </c>
      <c r="K2567" s="254" t="s">
        <v>14224</v>
      </c>
      <c r="L2567" s="70" t="s">
        <v>7167</v>
      </c>
      <c r="M2567" s="184" t="s">
        <v>4086</v>
      </c>
      <c r="N2567" s="184">
        <v>859</v>
      </c>
    </row>
    <row r="2568" spans="1:14" s="3" customFormat="1" ht="40.5" x14ac:dyDescent="0.15">
      <c r="A2568" s="110">
        <v>2640</v>
      </c>
      <c r="B2568" s="110">
        <v>252023</v>
      </c>
      <c r="C2568" s="13">
        <v>59739</v>
      </c>
      <c r="D2568" s="14">
        <v>39148</v>
      </c>
      <c r="E2568" s="14" t="s">
        <v>14344</v>
      </c>
      <c r="F2568" s="18" t="s">
        <v>19373</v>
      </c>
      <c r="G2568" s="53" t="s">
        <v>14417</v>
      </c>
      <c r="H2568" s="70" t="s">
        <v>4084</v>
      </c>
      <c r="I2568" s="354" t="s">
        <v>16958</v>
      </c>
      <c r="J2568" s="224" t="s">
        <v>16339</v>
      </c>
      <c r="K2568" s="254" t="s">
        <v>14225</v>
      </c>
      <c r="L2568" s="70" t="s">
        <v>7167</v>
      </c>
      <c r="M2568" s="184" t="s">
        <v>4086</v>
      </c>
      <c r="N2568" s="184">
        <v>497</v>
      </c>
    </row>
    <row r="2569" spans="1:14" s="3" customFormat="1" ht="40.5" x14ac:dyDescent="0.15">
      <c r="A2569" s="110">
        <v>2641</v>
      </c>
      <c r="B2569" s="110">
        <v>253625</v>
      </c>
      <c r="C2569" s="13">
        <v>60033</v>
      </c>
      <c r="D2569" s="14">
        <v>39240</v>
      </c>
      <c r="E2569" s="14" t="s">
        <v>14344</v>
      </c>
      <c r="F2569" s="18" t="s">
        <v>19373</v>
      </c>
      <c r="G2569" s="53" t="s">
        <v>14417</v>
      </c>
      <c r="H2569" s="70" t="s">
        <v>4084</v>
      </c>
      <c r="I2569" s="354" t="s">
        <v>16958</v>
      </c>
      <c r="J2569" s="224" t="s">
        <v>16339</v>
      </c>
      <c r="K2569" s="254" t="s">
        <v>14226</v>
      </c>
      <c r="L2569" s="70" t="s">
        <v>7167</v>
      </c>
      <c r="M2569" s="184" t="s">
        <v>4086</v>
      </c>
      <c r="N2569" s="184">
        <v>597</v>
      </c>
    </row>
    <row r="2570" spans="1:14" s="3" customFormat="1" ht="40.5" x14ac:dyDescent="0.15">
      <c r="A2570" s="110">
        <v>2642</v>
      </c>
      <c r="B2570" s="110">
        <v>253468</v>
      </c>
      <c r="C2570" s="13">
        <v>60018</v>
      </c>
      <c r="D2570" s="14">
        <v>39209</v>
      </c>
      <c r="E2570" s="14" t="s">
        <v>14344</v>
      </c>
      <c r="F2570" s="18" t="s">
        <v>19373</v>
      </c>
      <c r="G2570" s="53" t="s">
        <v>14417</v>
      </c>
      <c r="H2570" s="70" t="s">
        <v>4084</v>
      </c>
      <c r="I2570" s="354" t="s">
        <v>16958</v>
      </c>
      <c r="J2570" s="224" t="s">
        <v>16339</v>
      </c>
      <c r="K2570" s="254" t="s">
        <v>14227</v>
      </c>
      <c r="L2570" s="70" t="s">
        <v>7167</v>
      </c>
      <c r="M2570" s="184" t="s">
        <v>4086</v>
      </c>
      <c r="N2570" s="184">
        <v>669</v>
      </c>
    </row>
    <row r="2571" spans="1:14" s="3" customFormat="1" ht="40.5" x14ac:dyDescent="0.15">
      <c r="A2571" s="110">
        <v>2643</v>
      </c>
      <c r="B2571" s="110">
        <v>252031</v>
      </c>
      <c r="C2571" s="13">
        <v>59740</v>
      </c>
      <c r="D2571" s="14">
        <v>39148</v>
      </c>
      <c r="E2571" s="14" t="s">
        <v>14344</v>
      </c>
      <c r="F2571" s="18" t="s">
        <v>19373</v>
      </c>
      <c r="G2571" s="53" t="s">
        <v>14417</v>
      </c>
      <c r="H2571" s="70" t="s">
        <v>4084</v>
      </c>
      <c r="I2571" s="354" t="s">
        <v>16958</v>
      </c>
      <c r="J2571" s="224" t="s">
        <v>16339</v>
      </c>
      <c r="K2571" s="254" t="s">
        <v>14228</v>
      </c>
      <c r="L2571" s="70" t="s">
        <v>7167</v>
      </c>
      <c r="M2571" s="184" t="s">
        <v>4086</v>
      </c>
      <c r="N2571" s="184">
        <v>541</v>
      </c>
    </row>
    <row r="2572" spans="1:14" s="3" customFormat="1" ht="40.5" x14ac:dyDescent="0.15">
      <c r="A2572" s="110">
        <v>2644</v>
      </c>
      <c r="B2572" s="110">
        <v>251249</v>
      </c>
      <c r="C2572" s="13">
        <v>59638</v>
      </c>
      <c r="D2572" s="14">
        <v>39120</v>
      </c>
      <c r="E2572" s="14" t="s">
        <v>14344</v>
      </c>
      <c r="F2572" s="18" t="s">
        <v>19373</v>
      </c>
      <c r="G2572" s="53" t="s">
        <v>14417</v>
      </c>
      <c r="H2572" s="70" t="s">
        <v>4084</v>
      </c>
      <c r="I2572" s="354" t="s">
        <v>16958</v>
      </c>
      <c r="J2572" s="224" t="s">
        <v>16339</v>
      </c>
      <c r="K2572" s="254" t="s">
        <v>14229</v>
      </c>
      <c r="L2572" s="70" t="s">
        <v>7167</v>
      </c>
      <c r="M2572" s="184" t="s">
        <v>4086</v>
      </c>
      <c r="N2572" s="184">
        <v>465</v>
      </c>
    </row>
    <row r="2573" spans="1:14" s="3" customFormat="1" ht="40.5" x14ac:dyDescent="0.15">
      <c r="A2573" s="110">
        <v>2645</v>
      </c>
      <c r="B2573" s="110">
        <v>252049</v>
      </c>
      <c r="C2573" s="13">
        <v>59741</v>
      </c>
      <c r="D2573" s="14">
        <v>39148</v>
      </c>
      <c r="E2573" s="14" t="s">
        <v>14344</v>
      </c>
      <c r="F2573" s="18" t="s">
        <v>19373</v>
      </c>
      <c r="G2573" s="53" t="s">
        <v>14417</v>
      </c>
      <c r="H2573" s="70" t="s">
        <v>4084</v>
      </c>
      <c r="I2573" s="354" t="s">
        <v>16958</v>
      </c>
      <c r="J2573" s="224" t="s">
        <v>16339</v>
      </c>
      <c r="K2573" s="254" t="s">
        <v>14230</v>
      </c>
      <c r="L2573" s="70" t="s">
        <v>7167</v>
      </c>
      <c r="M2573" s="184" t="s">
        <v>4086</v>
      </c>
      <c r="N2573" s="184">
        <v>667</v>
      </c>
    </row>
    <row r="2574" spans="1:14" s="3" customFormat="1" ht="40.5" x14ac:dyDescent="0.15">
      <c r="A2574" s="110">
        <v>2646</v>
      </c>
      <c r="B2574" s="110">
        <v>253476</v>
      </c>
      <c r="C2574" s="13">
        <v>60017</v>
      </c>
      <c r="D2574" s="14">
        <v>39209</v>
      </c>
      <c r="E2574" s="14" t="s">
        <v>14344</v>
      </c>
      <c r="F2574" s="18" t="s">
        <v>19373</v>
      </c>
      <c r="G2574" s="53" t="s">
        <v>14417</v>
      </c>
      <c r="H2574" s="70" t="s">
        <v>4084</v>
      </c>
      <c r="I2574" s="354" t="s">
        <v>16958</v>
      </c>
      <c r="J2574" s="224" t="s">
        <v>16339</v>
      </c>
      <c r="K2574" s="254" t="s">
        <v>14231</v>
      </c>
      <c r="L2574" s="70" t="s">
        <v>7167</v>
      </c>
      <c r="M2574" s="184" t="s">
        <v>4086</v>
      </c>
      <c r="N2574" s="184">
        <v>505</v>
      </c>
    </row>
    <row r="2575" spans="1:14" s="3" customFormat="1" ht="27" x14ac:dyDescent="0.15">
      <c r="A2575" s="110">
        <v>2647</v>
      </c>
      <c r="B2575" s="110">
        <v>273029</v>
      </c>
      <c r="C2575" s="13">
        <v>60644</v>
      </c>
      <c r="D2575" s="14">
        <v>41313</v>
      </c>
      <c r="E2575" s="14" t="s">
        <v>14344</v>
      </c>
      <c r="F2575" s="18" t="s">
        <v>19373</v>
      </c>
      <c r="G2575" s="53" t="s">
        <v>14417</v>
      </c>
      <c r="H2575" s="70" t="s">
        <v>4084</v>
      </c>
      <c r="I2575" s="354" t="s">
        <v>16958</v>
      </c>
      <c r="J2575" s="224" t="s">
        <v>17065</v>
      </c>
      <c r="K2575" s="254" t="s">
        <v>14398</v>
      </c>
      <c r="L2575" s="70" t="s">
        <v>7167</v>
      </c>
      <c r="M2575" s="184" t="s">
        <v>4086</v>
      </c>
      <c r="N2575" s="184">
        <v>477</v>
      </c>
    </row>
    <row r="2576" spans="1:14" s="3" customFormat="1" ht="27" x14ac:dyDescent="0.15">
      <c r="A2576" s="110">
        <v>2648</v>
      </c>
      <c r="B2576" s="110">
        <v>273391</v>
      </c>
      <c r="C2576" s="13">
        <v>60705</v>
      </c>
      <c r="D2576" s="14">
        <v>39486</v>
      </c>
      <c r="E2576" s="14" t="s">
        <v>14344</v>
      </c>
      <c r="F2576" s="18" t="s">
        <v>19373</v>
      </c>
      <c r="G2576" s="53" t="s">
        <v>14417</v>
      </c>
      <c r="H2576" s="70" t="s">
        <v>4084</v>
      </c>
      <c r="I2576" s="354" t="s">
        <v>16958</v>
      </c>
      <c r="J2576" s="224" t="s">
        <v>17066</v>
      </c>
      <c r="K2576" s="254" t="s">
        <v>14094</v>
      </c>
      <c r="L2576" s="70" t="s">
        <v>7167</v>
      </c>
      <c r="M2576" s="184" t="s">
        <v>4086</v>
      </c>
      <c r="N2576" s="184">
        <v>741</v>
      </c>
    </row>
    <row r="2577" spans="1:14" s="3" customFormat="1" ht="27" x14ac:dyDescent="0.15">
      <c r="A2577" s="110">
        <v>2649</v>
      </c>
      <c r="B2577" s="110">
        <v>254565</v>
      </c>
      <c r="C2577" s="13">
        <v>60263</v>
      </c>
      <c r="D2577" s="14">
        <v>39301</v>
      </c>
      <c r="E2577" s="14" t="s">
        <v>14344</v>
      </c>
      <c r="F2577" s="18" t="s">
        <v>19373</v>
      </c>
      <c r="G2577" s="53" t="s">
        <v>14417</v>
      </c>
      <c r="H2577" s="70" t="s">
        <v>4084</v>
      </c>
      <c r="I2577" s="354" t="s">
        <v>16958</v>
      </c>
      <c r="J2577" s="224" t="s">
        <v>17066</v>
      </c>
      <c r="K2577" s="254" t="s">
        <v>14187</v>
      </c>
      <c r="L2577" s="70" t="s">
        <v>7167</v>
      </c>
      <c r="M2577" s="184" t="s">
        <v>4086</v>
      </c>
      <c r="N2577" s="184">
        <v>363</v>
      </c>
    </row>
    <row r="2578" spans="1:14" s="3" customFormat="1" ht="27" x14ac:dyDescent="0.15">
      <c r="A2578" s="110">
        <v>2650</v>
      </c>
      <c r="B2578" s="110">
        <v>272211</v>
      </c>
      <c r="C2578" s="13">
        <v>60482</v>
      </c>
      <c r="D2578" s="14">
        <v>39301</v>
      </c>
      <c r="E2578" s="14" t="s">
        <v>14344</v>
      </c>
      <c r="F2578" s="18" t="s">
        <v>19373</v>
      </c>
      <c r="G2578" s="53" t="s">
        <v>14417</v>
      </c>
      <c r="H2578" s="70" t="s">
        <v>4084</v>
      </c>
      <c r="I2578" s="354" t="s">
        <v>16958</v>
      </c>
      <c r="J2578" s="224" t="s">
        <v>17067</v>
      </c>
      <c r="K2578" s="254" t="s">
        <v>14188</v>
      </c>
      <c r="L2578" s="70" t="s">
        <v>7167</v>
      </c>
      <c r="M2578" s="184" t="s">
        <v>4086</v>
      </c>
      <c r="N2578" s="184">
        <v>357</v>
      </c>
    </row>
    <row r="2579" spans="1:14" s="3" customFormat="1" ht="27" x14ac:dyDescent="0.15">
      <c r="A2579" s="110">
        <v>2651</v>
      </c>
      <c r="B2579" s="110">
        <v>254573</v>
      </c>
      <c r="C2579" s="13">
        <v>60262</v>
      </c>
      <c r="D2579" s="14">
        <v>39301</v>
      </c>
      <c r="E2579" s="14" t="s">
        <v>14344</v>
      </c>
      <c r="F2579" s="18" t="s">
        <v>19373</v>
      </c>
      <c r="G2579" s="53" t="s">
        <v>14417</v>
      </c>
      <c r="H2579" s="70" t="s">
        <v>4084</v>
      </c>
      <c r="I2579" s="354" t="s">
        <v>16958</v>
      </c>
      <c r="J2579" s="224" t="s">
        <v>17067</v>
      </c>
      <c r="K2579" s="254" t="s">
        <v>14189</v>
      </c>
      <c r="L2579" s="70" t="s">
        <v>7167</v>
      </c>
      <c r="M2579" s="184" t="s">
        <v>4086</v>
      </c>
      <c r="N2579" s="184">
        <v>551</v>
      </c>
    </row>
    <row r="2580" spans="1:14" s="3" customFormat="1" ht="27" x14ac:dyDescent="0.15">
      <c r="A2580" s="110">
        <v>2652</v>
      </c>
      <c r="B2580" s="110">
        <v>272229</v>
      </c>
      <c r="C2580" s="13">
        <v>60481</v>
      </c>
      <c r="D2580" s="14">
        <v>39301</v>
      </c>
      <c r="E2580" s="14" t="s">
        <v>14344</v>
      </c>
      <c r="F2580" s="18" t="s">
        <v>19373</v>
      </c>
      <c r="G2580" s="53" t="s">
        <v>14417</v>
      </c>
      <c r="H2580" s="70" t="s">
        <v>4084</v>
      </c>
      <c r="I2580" s="354" t="s">
        <v>16958</v>
      </c>
      <c r="J2580" s="224" t="s">
        <v>17067</v>
      </c>
      <c r="K2580" s="254" t="s">
        <v>14190</v>
      </c>
      <c r="L2580" s="70" t="s">
        <v>7167</v>
      </c>
      <c r="M2580" s="184" t="s">
        <v>4086</v>
      </c>
      <c r="N2580" s="184">
        <v>351</v>
      </c>
    </row>
    <row r="2581" spans="1:14" s="3" customFormat="1" ht="27" x14ac:dyDescent="0.15">
      <c r="A2581" s="110">
        <v>2653</v>
      </c>
      <c r="B2581" s="110">
        <v>255067</v>
      </c>
      <c r="C2581" s="13">
        <v>60313</v>
      </c>
      <c r="D2581" s="14">
        <v>39332</v>
      </c>
      <c r="E2581" s="14" t="s">
        <v>14344</v>
      </c>
      <c r="F2581" s="18" t="s">
        <v>19373</v>
      </c>
      <c r="G2581" s="53" t="s">
        <v>14417</v>
      </c>
      <c r="H2581" s="70" t="s">
        <v>4084</v>
      </c>
      <c r="I2581" s="354" t="s">
        <v>16958</v>
      </c>
      <c r="J2581" s="224" t="s">
        <v>17067</v>
      </c>
      <c r="K2581" s="254" t="s">
        <v>14191</v>
      </c>
      <c r="L2581" s="70" t="s">
        <v>7167</v>
      </c>
      <c r="M2581" s="184" t="s">
        <v>4086</v>
      </c>
      <c r="N2581" s="184">
        <v>343</v>
      </c>
    </row>
    <row r="2582" spans="1:14" s="3" customFormat="1" ht="27" x14ac:dyDescent="0.15">
      <c r="A2582" s="110">
        <v>2654</v>
      </c>
      <c r="B2582" s="110">
        <v>255042</v>
      </c>
      <c r="C2582" s="13">
        <v>60312</v>
      </c>
      <c r="D2582" s="14">
        <v>39332</v>
      </c>
      <c r="E2582" s="14" t="s">
        <v>14344</v>
      </c>
      <c r="F2582" s="18" t="s">
        <v>19373</v>
      </c>
      <c r="G2582" s="53" t="s">
        <v>14417</v>
      </c>
      <c r="H2582" s="70" t="s">
        <v>4084</v>
      </c>
      <c r="I2582" s="354" t="s">
        <v>16958</v>
      </c>
      <c r="J2582" s="224" t="s">
        <v>17067</v>
      </c>
      <c r="K2582" s="254" t="s">
        <v>14192</v>
      </c>
      <c r="L2582" s="70" t="s">
        <v>7167</v>
      </c>
      <c r="M2582" s="184" t="s">
        <v>4086</v>
      </c>
      <c r="N2582" s="184">
        <v>395</v>
      </c>
    </row>
    <row r="2583" spans="1:14" s="3" customFormat="1" ht="27" x14ac:dyDescent="0.15">
      <c r="A2583" s="110">
        <v>2655</v>
      </c>
      <c r="B2583" s="110">
        <v>273409</v>
      </c>
      <c r="C2583" s="13">
        <v>60706</v>
      </c>
      <c r="D2583" s="14">
        <v>39486</v>
      </c>
      <c r="E2583" s="14" t="s">
        <v>14344</v>
      </c>
      <c r="F2583" s="18" t="s">
        <v>19373</v>
      </c>
      <c r="G2583" s="53" t="s">
        <v>14417</v>
      </c>
      <c r="H2583" s="70" t="s">
        <v>4084</v>
      </c>
      <c r="I2583" s="354" t="s">
        <v>16958</v>
      </c>
      <c r="J2583" s="224" t="s">
        <v>17067</v>
      </c>
      <c r="K2583" s="254" t="s">
        <v>14193</v>
      </c>
      <c r="L2583" s="70" t="s">
        <v>7167</v>
      </c>
      <c r="M2583" s="184" t="s">
        <v>4086</v>
      </c>
      <c r="N2583" s="184">
        <v>379</v>
      </c>
    </row>
    <row r="2584" spans="1:14" s="3" customFormat="1" ht="27" x14ac:dyDescent="0.15">
      <c r="A2584" s="110">
        <v>2656</v>
      </c>
      <c r="B2584" s="110">
        <v>273417</v>
      </c>
      <c r="C2584" s="13">
        <v>60707</v>
      </c>
      <c r="D2584" s="14">
        <v>39486</v>
      </c>
      <c r="E2584" s="14" t="s">
        <v>14344</v>
      </c>
      <c r="F2584" s="18" t="s">
        <v>19373</v>
      </c>
      <c r="G2584" s="53" t="s">
        <v>14417</v>
      </c>
      <c r="H2584" s="70" t="s">
        <v>4084</v>
      </c>
      <c r="I2584" s="354" t="s">
        <v>16958</v>
      </c>
      <c r="J2584" s="224" t="s">
        <v>17067</v>
      </c>
      <c r="K2584" s="254" t="s">
        <v>14194</v>
      </c>
      <c r="L2584" s="70" t="s">
        <v>7167</v>
      </c>
      <c r="M2584" s="184" t="s">
        <v>4086</v>
      </c>
      <c r="N2584" s="184">
        <v>347</v>
      </c>
    </row>
    <row r="2585" spans="1:14" s="3" customFormat="1" ht="27" x14ac:dyDescent="0.15">
      <c r="A2585" s="110">
        <v>2657</v>
      </c>
      <c r="B2585" s="110">
        <v>272237</v>
      </c>
      <c r="C2585" s="13">
        <v>60480</v>
      </c>
      <c r="D2585" s="14">
        <v>39301</v>
      </c>
      <c r="E2585" s="14" t="s">
        <v>14344</v>
      </c>
      <c r="F2585" s="18" t="s">
        <v>19373</v>
      </c>
      <c r="G2585" s="53" t="s">
        <v>14417</v>
      </c>
      <c r="H2585" s="70" t="s">
        <v>4084</v>
      </c>
      <c r="I2585" s="354" t="s">
        <v>16958</v>
      </c>
      <c r="J2585" s="224" t="s">
        <v>17067</v>
      </c>
      <c r="K2585" s="254" t="s">
        <v>14195</v>
      </c>
      <c r="L2585" s="70" t="s">
        <v>7167</v>
      </c>
      <c r="M2585" s="184" t="s">
        <v>4086</v>
      </c>
      <c r="N2585" s="184">
        <v>369</v>
      </c>
    </row>
    <row r="2586" spans="1:14" s="3" customFormat="1" ht="27" x14ac:dyDescent="0.15">
      <c r="A2586" s="110">
        <v>2658</v>
      </c>
      <c r="B2586" s="110">
        <v>271940</v>
      </c>
      <c r="C2586" s="13">
        <v>60434</v>
      </c>
      <c r="D2586" s="14">
        <v>39362</v>
      </c>
      <c r="E2586" s="14" t="s">
        <v>14344</v>
      </c>
      <c r="F2586" s="18" t="s">
        <v>19373</v>
      </c>
      <c r="G2586" s="53" t="s">
        <v>14417</v>
      </c>
      <c r="H2586" s="70" t="s">
        <v>4084</v>
      </c>
      <c r="I2586" s="354" t="s">
        <v>16958</v>
      </c>
      <c r="J2586" s="224" t="s">
        <v>17067</v>
      </c>
      <c r="K2586" s="254" t="s">
        <v>15726</v>
      </c>
      <c r="L2586" s="70" t="s">
        <v>7167</v>
      </c>
      <c r="M2586" s="184" t="s">
        <v>4086</v>
      </c>
      <c r="N2586" s="184">
        <v>593</v>
      </c>
    </row>
    <row r="2587" spans="1:14" s="3" customFormat="1" ht="27" x14ac:dyDescent="0.15">
      <c r="A2587" s="110">
        <v>2659</v>
      </c>
      <c r="B2587" s="110">
        <v>254581</v>
      </c>
      <c r="C2587" s="13">
        <v>60261</v>
      </c>
      <c r="D2587" s="14">
        <v>39301</v>
      </c>
      <c r="E2587" s="14" t="s">
        <v>14344</v>
      </c>
      <c r="F2587" s="18" t="s">
        <v>19373</v>
      </c>
      <c r="G2587" s="53" t="s">
        <v>14417</v>
      </c>
      <c r="H2587" s="70" t="s">
        <v>4084</v>
      </c>
      <c r="I2587" s="354" t="s">
        <v>16958</v>
      </c>
      <c r="J2587" s="224" t="s">
        <v>17067</v>
      </c>
      <c r="K2587" s="254" t="s">
        <v>14197</v>
      </c>
      <c r="L2587" s="70" t="s">
        <v>7167</v>
      </c>
      <c r="M2587" s="184" t="s">
        <v>4086</v>
      </c>
      <c r="N2587" s="184">
        <v>587</v>
      </c>
    </row>
    <row r="2588" spans="1:14" s="3" customFormat="1" ht="27" x14ac:dyDescent="0.15">
      <c r="A2588" s="110">
        <v>2660</v>
      </c>
      <c r="B2588" s="110">
        <v>273425</v>
      </c>
      <c r="C2588" s="13">
        <v>60708</v>
      </c>
      <c r="D2588" s="14">
        <v>39486</v>
      </c>
      <c r="E2588" s="14" t="s">
        <v>14344</v>
      </c>
      <c r="F2588" s="18" t="s">
        <v>19373</v>
      </c>
      <c r="G2588" s="53" t="s">
        <v>14417</v>
      </c>
      <c r="H2588" s="70" t="s">
        <v>4084</v>
      </c>
      <c r="I2588" s="354" t="s">
        <v>16958</v>
      </c>
      <c r="J2588" s="224" t="s">
        <v>17067</v>
      </c>
      <c r="K2588" s="254" t="s">
        <v>14198</v>
      </c>
      <c r="L2588" s="70" t="s">
        <v>7167</v>
      </c>
      <c r="M2588" s="184" t="s">
        <v>4086</v>
      </c>
      <c r="N2588" s="184">
        <v>617</v>
      </c>
    </row>
    <row r="2589" spans="1:14" s="3" customFormat="1" ht="27" x14ac:dyDescent="0.15">
      <c r="A2589" s="110">
        <v>2661</v>
      </c>
      <c r="B2589" s="110">
        <v>272252</v>
      </c>
      <c r="C2589" s="13">
        <v>60479</v>
      </c>
      <c r="D2589" s="14">
        <v>39301</v>
      </c>
      <c r="E2589" s="14" t="s">
        <v>14344</v>
      </c>
      <c r="F2589" s="18" t="s">
        <v>19373</v>
      </c>
      <c r="G2589" s="53" t="s">
        <v>14417</v>
      </c>
      <c r="H2589" s="70" t="s">
        <v>4084</v>
      </c>
      <c r="I2589" s="354" t="s">
        <v>16958</v>
      </c>
      <c r="J2589" s="224" t="s">
        <v>17067</v>
      </c>
      <c r="K2589" s="254" t="s">
        <v>14199</v>
      </c>
      <c r="L2589" s="70" t="s">
        <v>7167</v>
      </c>
      <c r="M2589" s="184" t="s">
        <v>4086</v>
      </c>
      <c r="N2589" s="184">
        <v>749</v>
      </c>
    </row>
    <row r="2590" spans="1:14" s="3" customFormat="1" ht="27" x14ac:dyDescent="0.15">
      <c r="A2590" s="110">
        <v>2662</v>
      </c>
      <c r="B2590" s="110">
        <v>271957</v>
      </c>
      <c r="C2590" s="13">
        <v>60435</v>
      </c>
      <c r="D2590" s="14">
        <v>39362</v>
      </c>
      <c r="E2590" s="14" t="s">
        <v>14344</v>
      </c>
      <c r="F2590" s="18" t="s">
        <v>19373</v>
      </c>
      <c r="G2590" s="53" t="s">
        <v>14417</v>
      </c>
      <c r="H2590" s="70" t="s">
        <v>4084</v>
      </c>
      <c r="I2590" s="354" t="s">
        <v>16958</v>
      </c>
      <c r="J2590" s="224" t="s">
        <v>17067</v>
      </c>
      <c r="K2590" s="254" t="s">
        <v>14200</v>
      </c>
      <c r="L2590" s="70" t="s">
        <v>7167</v>
      </c>
      <c r="M2590" s="184" t="s">
        <v>4086</v>
      </c>
      <c r="N2590" s="184">
        <v>387</v>
      </c>
    </row>
    <row r="2591" spans="1:14" s="3" customFormat="1" ht="27" x14ac:dyDescent="0.15">
      <c r="A2591" s="110">
        <v>2663</v>
      </c>
      <c r="B2591" s="110">
        <v>272260</v>
      </c>
      <c r="C2591" s="13">
        <v>60478</v>
      </c>
      <c r="D2591" s="14">
        <v>39301</v>
      </c>
      <c r="E2591" s="14" t="s">
        <v>14344</v>
      </c>
      <c r="F2591" s="18" t="s">
        <v>19373</v>
      </c>
      <c r="G2591" s="53" t="s">
        <v>14417</v>
      </c>
      <c r="H2591" s="70" t="s">
        <v>4084</v>
      </c>
      <c r="I2591" s="354" t="s">
        <v>16958</v>
      </c>
      <c r="J2591" s="224" t="s">
        <v>17067</v>
      </c>
      <c r="K2591" s="254" t="s">
        <v>14201</v>
      </c>
      <c r="L2591" s="70" t="s">
        <v>7167</v>
      </c>
      <c r="M2591" s="184" t="s">
        <v>4086</v>
      </c>
      <c r="N2591" s="184">
        <v>331</v>
      </c>
    </row>
    <row r="2592" spans="1:14" s="3" customFormat="1" ht="27" x14ac:dyDescent="0.15">
      <c r="A2592" s="110">
        <v>2664</v>
      </c>
      <c r="B2592" s="110">
        <v>255059</v>
      </c>
      <c r="C2592" s="13">
        <v>60311</v>
      </c>
      <c r="D2592" s="14">
        <v>39332</v>
      </c>
      <c r="E2592" s="14" t="s">
        <v>14344</v>
      </c>
      <c r="F2592" s="18" t="s">
        <v>19373</v>
      </c>
      <c r="G2592" s="53" t="s">
        <v>14417</v>
      </c>
      <c r="H2592" s="70" t="s">
        <v>4084</v>
      </c>
      <c r="I2592" s="354" t="s">
        <v>16958</v>
      </c>
      <c r="J2592" s="224" t="s">
        <v>17067</v>
      </c>
      <c r="K2592" s="254" t="s">
        <v>14202</v>
      </c>
      <c r="L2592" s="70" t="s">
        <v>7167</v>
      </c>
      <c r="M2592" s="184" t="s">
        <v>4086</v>
      </c>
      <c r="N2592" s="184">
        <v>335</v>
      </c>
    </row>
    <row r="2593" spans="1:14" s="3" customFormat="1" ht="27" x14ac:dyDescent="0.15">
      <c r="A2593" s="110">
        <v>2665</v>
      </c>
      <c r="B2593" s="110">
        <v>272278</v>
      </c>
      <c r="C2593" s="13">
        <v>60477</v>
      </c>
      <c r="D2593" s="14">
        <v>39423</v>
      </c>
      <c r="E2593" s="14" t="s">
        <v>14344</v>
      </c>
      <c r="F2593" s="18" t="s">
        <v>19373</v>
      </c>
      <c r="G2593" s="53" t="s">
        <v>14417</v>
      </c>
      <c r="H2593" s="70" t="s">
        <v>4084</v>
      </c>
      <c r="I2593" s="354" t="s">
        <v>16958</v>
      </c>
      <c r="J2593" s="224" t="s">
        <v>17067</v>
      </c>
      <c r="K2593" s="254" t="s">
        <v>14203</v>
      </c>
      <c r="L2593" s="70" t="s">
        <v>7167</v>
      </c>
      <c r="M2593" s="184" t="s">
        <v>4086</v>
      </c>
      <c r="N2593" s="184">
        <v>333</v>
      </c>
    </row>
    <row r="2594" spans="1:14" s="3" customFormat="1" ht="27" x14ac:dyDescent="0.15">
      <c r="A2594" s="110">
        <v>2666</v>
      </c>
      <c r="B2594" s="110">
        <v>254599</v>
      </c>
      <c r="C2594" s="13">
        <v>60260</v>
      </c>
      <c r="D2594" s="14">
        <v>39486</v>
      </c>
      <c r="E2594" s="14" t="s">
        <v>14344</v>
      </c>
      <c r="F2594" s="18" t="s">
        <v>19373</v>
      </c>
      <c r="G2594" s="53" t="s">
        <v>14417</v>
      </c>
      <c r="H2594" s="70" t="s">
        <v>4084</v>
      </c>
      <c r="I2594" s="354" t="s">
        <v>16958</v>
      </c>
      <c r="J2594" s="224" t="s">
        <v>17067</v>
      </c>
      <c r="K2594" s="254" t="s">
        <v>14204</v>
      </c>
      <c r="L2594" s="70" t="s">
        <v>7167</v>
      </c>
      <c r="M2594" s="184" t="s">
        <v>4086</v>
      </c>
      <c r="N2594" s="184">
        <v>355</v>
      </c>
    </row>
    <row r="2595" spans="1:14" s="3" customFormat="1" ht="27" x14ac:dyDescent="0.15">
      <c r="A2595" s="110">
        <v>2667</v>
      </c>
      <c r="B2595" s="110">
        <v>271965</v>
      </c>
      <c r="C2595" s="13">
        <v>60436</v>
      </c>
      <c r="D2595" s="14">
        <v>39362</v>
      </c>
      <c r="E2595" s="14" t="s">
        <v>14344</v>
      </c>
      <c r="F2595" s="18" t="s">
        <v>19373</v>
      </c>
      <c r="G2595" s="53" t="s">
        <v>14417</v>
      </c>
      <c r="H2595" s="70" t="s">
        <v>4084</v>
      </c>
      <c r="I2595" s="354" t="s">
        <v>16958</v>
      </c>
      <c r="J2595" s="224" t="s">
        <v>17067</v>
      </c>
      <c r="K2595" s="254" t="s">
        <v>14205</v>
      </c>
      <c r="L2595" s="70" t="s">
        <v>7167</v>
      </c>
      <c r="M2595" s="184" t="s">
        <v>4086</v>
      </c>
      <c r="N2595" s="184">
        <v>417</v>
      </c>
    </row>
    <row r="2596" spans="1:14" s="3" customFormat="1" ht="27" x14ac:dyDescent="0.15">
      <c r="A2596" s="110">
        <v>2668</v>
      </c>
      <c r="B2596" s="110">
        <v>272286</v>
      </c>
      <c r="C2596" s="13">
        <v>60476</v>
      </c>
      <c r="D2596" s="14">
        <v>39301</v>
      </c>
      <c r="E2596" s="14" t="s">
        <v>14344</v>
      </c>
      <c r="F2596" s="18" t="s">
        <v>19373</v>
      </c>
      <c r="G2596" s="53" t="s">
        <v>14417</v>
      </c>
      <c r="H2596" s="70" t="s">
        <v>4084</v>
      </c>
      <c r="I2596" s="354" t="s">
        <v>16958</v>
      </c>
      <c r="J2596" s="224" t="s">
        <v>17067</v>
      </c>
      <c r="K2596" s="254" t="s">
        <v>14206</v>
      </c>
      <c r="L2596" s="70" t="s">
        <v>7167</v>
      </c>
      <c r="M2596" s="184" t="s">
        <v>4086</v>
      </c>
      <c r="N2596" s="184">
        <v>377</v>
      </c>
    </row>
    <row r="2597" spans="1:14" s="3" customFormat="1" ht="27" x14ac:dyDescent="0.15">
      <c r="A2597" s="110">
        <v>2669</v>
      </c>
      <c r="B2597" s="110">
        <v>271973</v>
      </c>
      <c r="C2597" s="13">
        <v>60438</v>
      </c>
      <c r="D2597" s="14">
        <v>39362</v>
      </c>
      <c r="E2597" s="14" t="s">
        <v>14344</v>
      </c>
      <c r="F2597" s="18" t="s">
        <v>19373</v>
      </c>
      <c r="G2597" s="53" t="s">
        <v>14417</v>
      </c>
      <c r="H2597" s="70" t="s">
        <v>4084</v>
      </c>
      <c r="I2597" s="354" t="s">
        <v>16958</v>
      </c>
      <c r="J2597" s="224" t="s">
        <v>17067</v>
      </c>
      <c r="K2597" s="254" t="s">
        <v>14207</v>
      </c>
      <c r="L2597" s="70" t="s">
        <v>7167</v>
      </c>
      <c r="M2597" s="184" t="s">
        <v>4086</v>
      </c>
      <c r="N2597" s="184">
        <v>559</v>
      </c>
    </row>
    <row r="2598" spans="1:14" s="3" customFormat="1" ht="27" x14ac:dyDescent="0.15">
      <c r="A2598" s="110">
        <v>2670</v>
      </c>
      <c r="B2598" s="110">
        <v>273433</v>
      </c>
      <c r="C2598" s="13">
        <v>60709</v>
      </c>
      <c r="D2598" s="14">
        <v>39486</v>
      </c>
      <c r="E2598" s="14" t="s">
        <v>14344</v>
      </c>
      <c r="F2598" s="18" t="s">
        <v>19373</v>
      </c>
      <c r="G2598" s="53" t="s">
        <v>14417</v>
      </c>
      <c r="H2598" s="70" t="s">
        <v>4084</v>
      </c>
      <c r="I2598" s="354" t="s">
        <v>16958</v>
      </c>
      <c r="J2598" s="224" t="s">
        <v>17067</v>
      </c>
      <c r="K2598" s="254" t="s">
        <v>14208</v>
      </c>
      <c r="L2598" s="70" t="s">
        <v>7167</v>
      </c>
      <c r="M2598" s="184" t="s">
        <v>4086</v>
      </c>
      <c r="N2598" s="184">
        <v>591</v>
      </c>
    </row>
    <row r="2599" spans="1:14" s="3" customFormat="1" ht="27" x14ac:dyDescent="0.15">
      <c r="A2599" s="110">
        <v>2671</v>
      </c>
      <c r="B2599" s="110">
        <v>255034</v>
      </c>
      <c r="C2599" s="13">
        <v>60310</v>
      </c>
      <c r="D2599" s="14">
        <v>39332</v>
      </c>
      <c r="E2599" s="14" t="s">
        <v>14344</v>
      </c>
      <c r="F2599" s="18" t="s">
        <v>19373</v>
      </c>
      <c r="G2599" s="53" t="s">
        <v>14417</v>
      </c>
      <c r="H2599" s="70" t="s">
        <v>4084</v>
      </c>
      <c r="I2599" s="354" t="s">
        <v>16958</v>
      </c>
      <c r="J2599" s="224" t="s">
        <v>17067</v>
      </c>
      <c r="K2599" s="254" t="s">
        <v>14209</v>
      </c>
      <c r="L2599" s="70" t="s">
        <v>7167</v>
      </c>
      <c r="M2599" s="184" t="s">
        <v>4086</v>
      </c>
      <c r="N2599" s="184">
        <v>363</v>
      </c>
    </row>
    <row r="2600" spans="1:14" s="3" customFormat="1" ht="27" x14ac:dyDescent="0.15">
      <c r="A2600" s="110">
        <v>2672</v>
      </c>
      <c r="B2600" s="110">
        <v>273441</v>
      </c>
      <c r="C2600" s="13">
        <v>60710</v>
      </c>
      <c r="D2600" s="14">
        <v>39486</v>
      </c>
      <c r="E2600" s="14" t="s">
        <v>14344</v>
      </c>
      <c r="F2600" s="18" t="s">
        <v>19373</v>
      </c>
      <c r="G2600" s="53" t="s">
        <v>14417</v>
      </c>
      <c r="H2600" s="70" t="s">
        <v>4084</v>
      </c>
      <c r="I2600" s="354" t="s">
        <v>16958</v>
      </c>
      <c r="J2600" s="224" t="s">
        <v>17067</v>
      </c>
      <c r="K2600" s="254" t="s">
        <v>14210</v>
      </c>
      <c r="L2600" s="70" t="s">
        <v>7167</v>
      </c>
      <c r="M2600" s="184" t="s">
        <v>4086</v>
      </c>
      <c r="N2600" s="184">
        <v>345</v>
      </c>
    </row>
    <row r="2601" spans="1:14" s="3" customFormat="1" ht="27" x14ac:dyDescent="0.15">
      <c r="A2601" s="110">
        <v>2673</v>
      </c>
      <c r="B2601" s="110">
        <v>273458</v>
      </c>
      <c r="C2601" s="13">
        <v>60711</v>
      </c>
      <c r="D2601" s="14">
        <v>39486</v>
      </c>
      <c r="E2601" s="14" t="s">
        <v>14344</v>
      </c>
      <c r="F2601" s="18" t="s">
        <v>19373</v>
      </c>
      <c r="G2601" s="53" t="s">
        <v>14417</v>
      </c>
      <c r="H2601" s="70" t="s">
        <v>4084</v>
      </c>
      <c r="I2601" s="354" t="s">
        <v>16958</v>
      </c>
      <c r="J2601" s="224" t="s">
        <v>17067</v>
      </c>
      <c r="K2601" s="254" t="s">
        <v>14211</v>
      </c>
      <c r="L2601" s="70" t="s">
        <v>7167</v>
      </c>
      <c r="M2601" s="184" t="s">
        <v>4086</v>
      </c>
      <c r="N2601" s="184">
        <v>541</v>
      </c>
    </row>
    <row r="2602" spans="1:14" s="3" customFormat="1" ht="27" x14ac:dyDescent="0.15">
      <c r="A2602" s="110">
        <v>2674</v>
      </c>
      <c r="B2602" s="110">
        <v>273466</v>
      </c>
      <c r="C2602" s="13">
        <v>60712</v>
      </c>
      <c r="D2602" s="14">
        <v>39486</v>
      </c>
      <c r="E2602" s="14" t="s">
        <v>14344</v>
      </c>
      <c r="F2602" s="18" t="s">
        <v>19373</v>
      </c>
      <c r="G2602" s="53" t="s">
        <v>14417</v>
      </c>
      <c r="H2602" s="70" t="s">
        <v>4084</v>
      </c>
      <c r="I2602" s="354" t="s">
        <v>16958</v>
      </c>
      <c r="J2602" s="224" t="s">
        <v>17067</v>
      </c>
      <c r="K2602" s="254" t="s">
        <v>14212</v>
      </c>
      <c r="L2602" s="70" t="s">
        <v>7167</v>
      </c>
      <c r="M2602" s="184" t="s">
        <v>4086</v>
      </c>
      <c r="N2602" s="184">
        <v>575</v>
      </c>
    </row>
    <row r="2603" spans="1:14" s="3" customFormat="1" ht="27" x14ac:dyDescent="0.15">
      <c r="A2603" s="110">
        <v>2675</v>
      </c>
      <c r="B2603" s="185">
        <v>272245</v>
      </c>
      <c r="C2603" s="151">
        <v>60507</v>
      </c>
      <c r="D2603" s="153">
        <v>39301</v>
      </c>
      <c r="E2603" s="153" t="s">
        <v>14344</v>
      </c>
      <c r="F2603" s="370" t="s">
        <v>19373</v>
      </c>
      <c r="G2603" s="152" t="s">
        <v>14417</v>
      </c>
      <c r="H2603" s="156" t="s">
        <v>4084</v>
      </c>
      <c r="I2603" s="470" t="s">
        <v>16958</v>
      </c>
      <c r="J2603" s="260" t="s">
        <v>17067</v>
      </c>
      <c r="K2603" s="471" t="s">
        <v>14213</v>
      </c>
      <c r="L2603" s="156" t="s">
        <v>7167</v>
      </c>
      <c r="M2603" s="280" t="s">
        <v>4086</v>
      </c>
      <c r="N2603" s="280">
        <v>573</v>
      </c>
    </row>
    <row r="2604" spans="1:14" s="3" customFormat="1" ht="27" x14ac:dyDescent="0.15">
      <c r="A2604" s="110">
        <v>2676</v>
      </c>
      <c r="B2604" s="185">
        <v>272443</v>
      </c>
      <c r="C2604" s="151">
        <v>60508</v>
      </c>
      <c r="D2604" s="153">
        <v>39301</v>
      </c>
      <c r="E2604" s="153" t="s">
        <v>14344</v>
      </c>
      <c r="F2604" s="370" t="s">
        <v>19373</v>
      </c>
      <c r="G2604" s="152" t="s">
        <v>14417</v>
      </c>
      <c r="H2604" s="156" t="s">
        <v>4084</v>
      </c>
      <c r="I2604" s="470" t="s">
        <v>16958</v>
      </c>
      <c r="J2604" s="260" t="s">
        <v>17067</v>
      </c>
      <c r="K2604" s="471" t="s">
        <v>14213</v>
      </c>
      <c r="L2604" s="156" t="s">
        <v>7167</v>
      </c>
      <c r="M2604" s="280" t="s">
        <v>4086</v>
      </c>
      <c r="N2604" s="280">
        <v>573</v>
      </c>
    </row>
    <row r="2605" spans="1:14" s="3" customFormat="1" ht="27" x14ac:dyDescent="0.15">
      <c r="A2605" s="110">
        <v>2677</v>
      </c>
      <c r="B2605" s="110">
        <v>273474</v>
      </c>
      <c r="C2605" s="13">
        <v>60713</v>
      </c>
      <c r="D2605" s="14">
        <v>39486</v>
      </c>
      <c r="E2605" s="14" t="s">
        <v>14344</v>
      </c>
      <c r="F2605" s="18" t="s">
        <v>19373</v>
      </c>
      <c r="G2605" s="53" t="s">
        <v>14417</v>
      </c>
      <c r="H2605" s="70" t="s">
        <v>4084</v>
      </c>
      <c r="I2605" s="354" t="s">
        <v>16958</v>
      </c>
      <c r="J2605" s="224" t="s">
        <v>17067</v>
      </c>
      <c r="K2605" s="254" t="s">
        <v>14214</v>
      </c>
      <c r="L2605" s="70" t="s">
        <v>7167</v>
      </c>
      <c r="M2605" s="184" t="s">
        <v>4086</v>
      </c>
      <c r="N2605" s="184">
        <v>349</v>
      </c>
    </row>
    <row r="2606" spans="1:14" s="3" customFormat="1" ht="27" x14ac:dyDescent="0.15">
      <c r="A2606" s="110">
        <v>2678</v>
      </c>
      <c r="B2606" s="110">
        <v>271981</v>
      </c>
      <c r="C2606" s="13">
        <v>60439</v>
      </c>
      <c r="D2606" s="14">
        <v>39362</v>
      </c>
      <c r="E2606" s="14" t="s">
        <v>14344</v>
      </c>
      <c r="F2606" s="18" t="s">
        <v>19373</v>
      </c>
      <c r="G2606" s="53" t="s">
        <v>14417</v>
      </c>
      <c r="H2606" s="70" t="s">
        <v>4084</v>
      </c>
      <c r="I2606" s="354" t="s">
        <v>16958</v>
      </c>
      <c r="J2606" s="224" t="s">
        <v>17067</v>
      </c>
      <c r="K2606" s="254" t="s">
        <v>14215</v>
      </c>
      <c r="L2606" s="70" t="s">
        <v>7167</v>
      </c>
      <c r="M2606" s="184" t="s">
        <v>4086</v>
      </c>
      <c r="N2606" s="184">
        <v>347</v>
      </c>
    </row>
    <row r="2607" spans="1:14" s="3" customFormat="1" ht="27" x14ac:dyDescent="0.15">
      <c r="A2607" s="110">
        <v>2679</v>
      </c>
      <c r="B2607" s="110">
        <v>254607</v>
      </c>
      <c r="C2607" s="13">
        <v>60259</v>
      </c>
      <c r="D2607" s="14">
        <v>39301</v>
      </c>
      <c r="E2607" s="14" t="s">
        <v>14344</v>
      </c>
      <c r="F2607" s="18" t="s">
        <v>19373</v>
      </c>
      <c r="G2607" s="53" t="s">
        <v>14417</v>
      </c>
      <c r="H2607" s="70" t="s">
        <v>4084</v>
      </c>
      <c r="I2607" s="354" t="s">
        <v>16958</v>
      </c>
      <c r="J2607" s="224" t="s">
        <v>17067</v>
      </c>
      <c r="K2607" s="254" t="s">
        <v>14216</v>
      </c>
      <c r="L2607" s="70" t="s">
        <v>7167</v>
      </c>
      <c r="M2607" s="184" t="s">
        <v>4086</v>
      </c>
      <c r="N2607" s="184">
        <v>331</v>
      </c>
    </row>
    <row r="2608" spans="1:14" s="3" customFormat="1" ht="27" x14ac:dyDescent="0.15">
      <c r="A2608" s="110">
        <v>2680</v>
      </c>
      <c r="B2608" s="110">
        <v>255075</v>
      </c>
      <c r="C2608" s="13">
        <v>60308</v>
      </c>
      <c r="D2608" s="14">
        <v>39332</v>
      </c>
      <c r="E2608" s="14" t="s">
        <v>14344</v>
      </c>
      <c r="F2608" s="18" t="s">
        <v>19373</v>
      </c>
      <c r="G2608" s="53" t="s">
        <v>14417</v>
      </c>
      <c r="H2608" s="70" t="s">
        <v>4084</v>
      </c>
      <c r="I2608" s="354" t="s">
        <v>16958</v>
      </c>
      <c r="J2608" s="224" t="s">
        <v>17067</v>
      </c>
      <c r="K2608" s="254" t="s">
        <v>14217</v>
      </c>
      <c r="L2608" s="70" t="s">
        <v>7167</v>
      </c>
      <c r="M2608" s="184" t="s">
        <v>4086</v>
      </c>
      <c r="N2608" s="184">
        <v>345</v>
      </c>
    </row>
    <row r="2609" spans="1:14" s="3" customFormat="1" ht="27" x14ac:dyDescent="0.15">
      <c r="A2609" s="110">
        <v>2681</v>
      </c>
      <c r="B2609" s="110">
        <v>273482</v>
      </c>
      <c r="C2609" s="13">
        <v>60714</v>
      </c>
      <c r="D2609" s="14">
        <v>39486</v>
      </c>
      <c r="E2609" s="14" t="s">
        <v>14344</v>
      </c>
      <c r="F2609" s="18" t="s">
        <v>19373</v>
      </c>
      <c r="G2609" s="53" t="s">
        <v>14417</v>
      </c>
      <c r="H2609" s="70" t="s">
        <v>4084</v>
      </c>
      <c r="I2609" s="354" t="s">
        <v>16958</v>
      </c>
      <c r="J2609" s="224" t="s">
        <v>17067</v>
      </c>
      <c r="K2609" s="254" t="s">
        <v>14185</v>
      </c>
      <c r="L2609" s="70" t="s">
        <v>7167</v>
      </c>
      <c r="M2609" s="184" t="s">
        <v>4086</v>
      </c>
      <c r="N2609" s="184">
        <v>369</v>
      </c>
    </row>
    <row r="2610" spans="1:14" s="3" customFormat="1" ht="27" x14ac:dyDescent="0.15">
      <c r="A2610" s="110">
        <v>2682</v>
      </c>
      <c r="B2610" s="110">
        <v>255083</v>
      </c>
      <c r="C2610" s="13">
        <v>60307</v>
      </c>
      <c r="D2610" s="14">
        <v>39332</v>
      </c>
      <c r="E2610" s="14" t="s">
        <v>14344</v>
      </c>
      <c r="F2610" s="18" t="s">
        <v>19373</v>
      </c>
      <c r="G2610" s="53" t="s">
        <v>14417</v>
      </c>
      <c r="H2610" s="70" t="s">
        <v>4084</v>
      </c>
      <c r="I2610" s="354" t="s">
        <v>16958</v>
      </c>
      <c r="J2610" s="224" t="s">
        <v>17067</v>
      </c>
      <c r="K2610" s="254" t="s">
        <v>14218</v>
      </c>
      <c r="L2610" s="70" t="s">
        <v>7167</v>
      </c>
      <c r="M2610" s="184" t="s">
        <v>4086</v>
      </c>
      <c r="N2610" s="184">
        <v>555</v>
      </c>
    </row>
    <row r="2611" spans="1:14" s="3" customFormat="1" ht="27" x14ac:dyDescent="0.15">
      <c r="A2611" s="110">
        <v>2683</v>
      </c>
      <c r="B2611" s="110">
        <v>255091</v>
      </c>
      <c r="C2611" s="13">
        <v>60306</v>
      </c>
      <c r="D2611" s="14">
        <v>39332</v>
      </c>
      <c r="E2611" s="14" t="s">
        <v>14344</v>
      </c>
      <c r="F2611" s="18" t="s">
        <v>19373</v>
      </c>
      <c r="G2611" s="53" t="s">
        <v>14417</v>
      </c>
      <c r="H2611" s="70" t="s">
        <v>4084</v>
      </c>
      <c r="I2611" s="354" t="s">
        <v>16958</v>
      </c>
      <c r="J2611" s="224" t="s">
        <v>17067</v>
      </c>
      <c r="K2611" s="254" t="s">
        <v>14219</v>
      </c>
      <c r="L2611" s="70" t="s">
        <v>7167</v>
      </c>
      <c r="M2611" s="184" t="s">
        <v>4086</v>
      </c>
      <c r="N2611" s="184">
        <v>345</v>
      </c>
    </row>
    <row r="2612" spans="1:14" s="3" customFormat="1" ht="27" x14ac:dyDescent="0.15">
      <c r="A2612" s="110">
        <v>2684</v>
      </c>
      <c r="B2612" s="110">
        <v>271999</v>
      </c>
      <c r="C2612" s="13">
        <v>60440</v>
      </c>
      <c r="D2612" s="14">
        <v>39362</v>
      </c>
      <c r="E2612" s="14" t="s">
        <v>14344</v>
      </c>
      <c r="F2612" s="18" t="s">
        <v>19373</v>
      </c>
      <c r="G2612" s="53" t="s">
        <v>14417</v>
      </c>
      <c r="H2612" s="70" t="s">
        <v>4084</v>
      </c>
      <c r="I2612" s="354" t="s">
        <v>16958</v>
      </c>
      <c r="J2612" s="224" t="s">
        <v>17067</v>
      </c>
      <c r="K2612" s="254" t="s">
        <v>14220</v>
      </c>
      <c r="L2612" s="70" t="s">
        <v>7167</v>
      </c>
      <c r="M2612" s="184" t="s">
        <v>4086</v>
      </c>
      <c r="N2612" s="184">
        <v>343</v>
      </c>
    </row>
    <row r="2613" spans="1:14" s="3" customFormat="1" ht="27" x14ac:dyDescent="0.15">
      <c r="A2613" s="110">
        <v>2685</v>
      </c>
      <c r="B2613" s="110">
        <v>254615</v>
      </c>
      <c r="C2613" s="13">
        <v>60258</v>
      </c>
      <c r="D2613" s="14">
        <v>39301</v>
      </c>
      <c r="E2613" s="14" t="s">
        <v>14344</v>
      </c>
      <c r="F2613" s="18" t="s">
        <v>19373</v>
      </c>
      <c r="G2613" s="53" t="s">
        <v>14417</v>
      </c>
      <c r="H2613" s="70" t="s">
        <v>4084</v>
      </c>
      <c r="I2613" s="354" t="s">
        <v>16958</v>
      </c>
      <c r="J2613" s="224" t="s">
        <v>17067</v>
      </c>
      <c r="K2613" s="254" t="s">
        <v>14221</v>
      </c>
      <c r="L2613" s="70" t="s">
        <v>7167</v>
      </c>
      <c r="M2613" s="184" t="s">
        <v>4086</v>
      </c>
      <c r="N2613" s="184">
        <v>341</v>
      </c>
    </row>
    <row r="2614" spans="1:14" s="3" customFormat="1" ht="27" x14ac:dyDescent="0.15">
      <c r="A2614" s="110">
        <v>2686</v>
      </c>
      <c r="B2614" s="110">
        <v>272005</v>
      </c>
      <c r="C2614" s="13">
        <v>60441</v>
      </c>
      <c r="D2614" s="14">
        <v>39362</v>
      </c>
      <c r="E2614" s="14" t="s">
        <v>14344</v>
      </c>
      <c r="F2614" s="18" t="s">
        <v>19373</v>
      </c>
      <c r="G2614" s="53" t="s">
        <v>14417</v>
      </c>
      <c r="H2614" s="70" t="s">
        <v>4084</v>
      </c>
      <c r="I2614" s="354" t="s">
        <v>16958</v>
      </c>
      <c r="J2614" s="224" t="s">
        <v>17067</v>
      </c>
      <c r="K2614" s="254" t="s">
        <v>14222</v>
      </c>
      <c r="L2614" s="70" t="s">
        <v>7167</v>
      </c>
      <c r="M2614" s="184" t="s">
        <v>4086</v>
      </c>
      <c r="N2614" s="184">
        <v>357</v>
      </c>
    </row>
    <row r="2615" spans="1:14" s="3" customFormat="1" ht="27" x14ac:dyDescent="0.15">
      <c r="A2615" s="110">
        <v>2687</v>
      </c>
      <c r="B2615" s="110">
        <v>254623</v>
      </c>
      <c r="C2615" s="13">
        <v>60257</v>
      </c>
      <c r="D2615" s="14">
        <v>39301</v>
      </c>
      <c r="E2615" s="14" t="s">
        <v>14344</v>
      </c>
      <c r="F2615" s="18" t="s">
        <v>19373</v>
      </c>
      <c r="G2615" s="53" t="s">
        <v>14417</v>
      </c>
      <c r="H2615" s="70" t="s">
        <v>4084</v>
      </c>
      <c r="I2615" s="354" t="s">
        <v>16958</v>
      </c>
      <c r="J2615" s="224" t="s">
        <v>17067</v>
      </c>
      <c r="K2615" s="254" t="s">
        <v>14223</v>
      </c>
      <c r="L2615" s="70" t="s">
        <v>7167</v>
      </c>
      <c r="M2615" s="184" t="s">
        <v>4086</v>
      </c>
      <c r="N2615" s="184">
        <v>353</v>
      </c>
    </row>
    <row r="2616" spans="1:14" s="3" customFormat="1" ht="27" x14ac:dyDescent="0.15">
      <c r="A2616" s="110">
        <v>2688</v>
      </c>
      <c r="B2616" s="110">
        <v>273490</v>
      </c>
      <c r="C2616" s="13">
        <v>60715</v>
      </c>
      <c r="D2616" s="14">
        <v>39486</v>
      </c>
      <c r="E2616" s="14" t="s">
        <v>14344</v>
      </c>
      <c r="F2616" s="18" t="s">
        <v>19373</v>
      </c>
      <c r="G2616" s="53" t="s">
        <v>14417</v>
      </c>
      <c r="H2616" s="70" t="s">
        <v>4084</v>
      </c>
      <c r="I2616" s="354" t="s">
        <v>16958</v>
      </c>
      <c r="J2616" s="224" t="s">
        <v>17067</v>
      </c>
      <c r="K2616" s="254" t="s">
        <v>14224</v>
      </c>
      <c r="L2616" s="70" t="s">
        <v>7167</v>
      </c>
      <c r="M2616" s="184" t="s">
        <v>4086</v>
      </c>
      <c r="N2616" s="184">
        <v>791</v>
      </c>
    </row>
    <row r="2617" spans="1:14" s="3" customFormat="1" ht="27" x14ac:dyDescent="0.15">
      <c r="A2617" s="110">
        <v>2689</v>
      </c>
      <c r="B2617" s="110">
        <v>272013</v>
      </c>
      <c r="C2617" s="13">
        <v>60442</v>
      </c>
      <c r="D2617" s="14">
        <v>39362</v>
      </c>
      <c r="E2617" s="14" t="s">
        <v>14344</v>
      </c>
      <c r="F2617" s="18" t="s">
        <v>19373</v>
      </c>
      <c r="G2617" s="53" t="s">
        <v>14417</v>
      </c>
      <c r="H2617" s="70" t="s">
        <v>4084</v>
      </c>
      <c r="I2617" s="354" t="s">
        <v>16958</v>
      </c>
      <c r="J2617" s="224" t="s">
        <v>17067</v>
      </c>
      <c r="K2617" s="254" t="s">
        <v>14225</v>
      </c>
      <c r="L2617" s="70" t="s">
        <v>7167</v>
      </c>
      <c r="M2617" s="184" t="s">
        <v>4086</v>
      </c>
      <c r="N2617" s="184">
        <v>343</v>
      </c>
    </row>
    <row r="2618" spans="1:14" s="3" customFormat="1" ht="27" x14ac:dyDescent="0.15">
      <c r="A2618" s="110">
        <v>2690</v>
      </c>
      <c r="B2618" s="110">
        <v>255109</v>
      </c>
      <c r="C2618" s="13">
        <v>60305</v>
      </c>
      <c r="D2618" s="14">
        <v>39332</v>
      </c>
      <c r="E2618" s="14" t="s">
        <v>14344</v>
      </c>
      <c r="F2618" s="18" t="s">
        <v>19373</v>
      </c>
      <c r="G2618" s="53" t="s">
        <v>14417</v>
      </c>
      <c r="H2618" s="70" t="s">
        <v>4084</v>
      </c>
      <c r="I2618" s="354" t="s">
        <v>16958</v>
      </c>
      <c r="J2618" s="224" t="s">
        <v>17067</v>
      </c>
      <c r="K2618" s="254" t="s">
        <v>14226</v>
      </c>
      <c r="L2618" s="70" t="s">
        <v>7167</v>
      </c>
      <c r="M2618" s="184" t="s">
        <v>4086</v>
      </c>
      <c r="N2618" s="184">
        <v>365</v>
      </c>
    </row>
    <row r="2619" spans="1:14" s="3" customFormat="1" ht="27" x14ac:dyDescent="0.15">
      <c r="A2619" s="110">
        <v>2691</v>
      </c>
      <c r="B2619" s="110">
        <v>273508</v>
      </c>
      <c r="C2619" s="13">
        <v>60716</v>
      </c>
      <c r="D2619" s="14">
        <v>39486</v>
      </c>
      <c r="E2619" s="14" t="s">
        <v>14344</v>
      </c>
      <c r="F2619" s="18" t="s">
        <v>19373</v>
      </c>
      <c r="G2619" s="53" t="s">
        <v>14417</v>
      </c>
      <c r="H2619" s="70" t="s">
        <v>4084</v>
      </c>
      <c r="I2619" s="354" t="s">
        <v>16958</v>
      </c>
      <c r="J2619" s="224" t="s">
        <v>17067</v>
      </c>
      <c r="K2619" s="254" t="s">
        <v>14227</v>
      </c>
      <c r="L2619" s="70" t="s">
        <v>7167</v>
      </c>
      <c r="M2619" s="184" t="s">
        <v>4086</v>
      </c>
      <c r="N2619" s="184">
        <v>395</v>
      </c>
    </row>
    <row r="2620" spans="1:14" s="3" customFormat="1" ht="27" x14ac:dyDescent="0.15">
      <c r="A2620" s="110">
        <v>2692</v>
      </c>
      <c r="B2620" s="110">
        <v>272021</v>
      </c>
      <c r="C2620" s="13">
        <v>60443</v>
      </c>
      <c r="D2620" s="14">
        <v>39362</v>
      </c>
      <c r="E2620" s="14" t="s">
        <v>14344</v>
      </c>
      <c r="F2620" s="18" t="s">
        <v>19373</v>
      </c>
      <c r="G2620" s="53" t="s">
        <v>14417</v>
      </c>
      <c r="H2620" s="70" t="s">
        <v>4084</v>
      </c>
      <c r="I2620" s="354" t="s">
        <v>16958</v>
      </c>
      <c r="J2620" s="224" t="s">
        <v>17067</v>
      </c>
      <c r="K2620" s="254" t="s">
        <v>14228</v>
      </c>
      <c r="L2620" s="70" t="s">
        <v>7167</v>
      </c>
      <c r="M2620" s="184" t="s">
        <v>4086</v>
      </c>
      <c r="N2620" s="184">
        <v>343</v>
      </c>
    </row>
    <row r="2621" spans="1:14" s="3" customFormat="1" ht="27" x14ac:dyDescent="0.15">
      <c r="A2621" s="110">
        <v>2693</v>
      </c>
      <c r="B2621" s="110">
        <v>254631</v>
      </c>
      <c r="C2621" s="13">
        <v>60256</v>
      </c>
      <c r="D2621" s="14">
        <v>39301</v>
      </c>
      <c r="E2621" s="14" t="s">
        <v>14344</v>
      </c>
      <c r="F2621" s="18" t="s">
        <v>19373</v>
      </c>
      <c r="G2621" s="53" t="s">
        <v>14417</v>
      </c>
      <c r="H2621" s="70" t="s">
        <v>4084</v>
      </c>
      <c r="I2621" s="354" t="s">
        <v>16958</v>
      </c>
      <c r="J2621" s="224" t="s">
        <v>17067</v>
      </c>
      <c r="K2621" s="254" t="s">
        <v>14229</v>
      </c>
      <c r="L2621" s="70" t="s">
        <v>7167</v>
      </c>
      <c r="M2621" s="184" t="s">
        <v>4086</v>
      </c>
      <c r="N2621" s="184">
        <v>345</v>
      </c>
    </row>
    <row r="2622" spans="1:14" s="3" customFormat="1" ht="27" x14ac:dyDescent="0.15">
      <c r="A2622" s="110">
        <v>2694</v>
      </c>
      <c r="B2622" s="110">
        <v>273516</v>
      </c>
      <c r="C2622" s="13">
        <v>60717</v>
      </c>
      <c r="D2622" s="14">
        <v>39486</v>
      </c>
      <c r="E2622" s="14" t="s">
        <v>14344</v>
      </c>
      <c r="F2622" s="18" t="s">
        <v>19373</v>
      </c>
      <c r="G2622" s="53" t="s">
        <v>14417</v>
      </c>
      <c r="H2622" s="70" t="s">
        <v>4084</v>
      </c>
      <c r="I2622" s="354" t="s">
        <v>16958</v>
      </c>
      <c r="J2622" s="224" t="s">
        <v>17067</v>
      </c>
      <c r="K2622" s="254" t="s">
        <v>14230</v>
      </c>
      <c r="L2622" s="70" t="s">
        <v>7167</v>
      </c>
      <c r="M2622" s="184" t="s">
        <v>4086</v>
      </c>
      <c r="N2622" s="184">
        <v>403</v>
      </c>
    </row>
    <row r="2623" spans="1:14" s="3" customFormat="1" ht="27" x14ac:dyDescent="0.15">
      <c r="A2623" s="110">
        <v>2695</v>
      </c>
      <c r="B2623" s="110">
        <v>273524</v>
      </c>
      <c r="C2623" s="13">
        <v>60718</v>
      </c>
      <c r="D2623" s="14">
        <v>39486</v>
      </c>
      <c r="E2623" s="14" t="s">
        <v>14344</v>
      </c>
      <c r="F2623" s="18" t="s">
        <v>19373</v>
      </c>
      <c r="G2623" s="53" t="s">
        <v>14417</v>
      </c>
      <c r="H2623" s="70" t="s">
        <v>4084</v>
      </c>
      <c r="I2623" s="354" t="s">
        <v>16958</v>
      </c>
      <c r="J2623" s="224" t="s">
        <v>17067</v>
      </c>
      <c r="K2623" s="254" t="s">
        <v>14231</v>
      </c>
      <c r="L2623" s="70" t="s">
        <v>7167</v>
      </c>
      <c r="M2623" s="184" t="s">
        <v>4086</v>
      </c>
      <c r="N2623" s="184">
        <v>353</v>
      </c>
    </row>
    <row r="2624" spans="1:14" s="3" customFormat="1" ht="40.5" x14ac:dyDescent="0.15">
      <c r="A2624" s="110">
        <v>2696</v>
      </c>
      <c r="B2624" s="110">
        <v>277947</v>
      </c>
      <c r="C2624" s="13">
        <v>61429</v>
      </c>
      <c r="D2624" s="14">
        <v>39853</v>
      </c>
      <c r="E2624" s="14" t="s">
        <v>14344</v>
      </c>
      <c r="F2624" s="18" t="s">
        <v>19373</v>
      </c>
      <c r="G2624" s="53" t="s">
        <v>14417</v>
      </c>
      <c r="H2624" s="70" t="s">
        <v>4084</v>
      </c>
      <c r="I2624" s="354" t="s">
        <v>16958</v>
      </c>
      <c r="J2624" s="224" t="s">
        <v>16961</v>
      </c>
      <c r="K2624" s="254" t="s">
        <v>14398</v>
      </c>
      <c r="L2624" s="70" t="s">
        <v>7167</v>
      </c>
      <c r="M2624" s="184" t="s">
        <v>4086</v>
      </c>
      <c r="N2624" s="184">
        <v>1101</v>
      </c>
    </row>
    <row r="2625" spans="1:14" s="3" customFormat="1" ht="40.5" x14ac:dyDescent="0.15">
      <c r="A2625" s="110">
        <v>2697</v>
      </c>
      <c r="B2625" s="110">
        <v>276857</v>
      </c>
      <c r="C2625" s="13">
        <v>61255</v>
      </c>
      <c r="D2625" s="14">
        <v>39822</v>
      </c>
      <c r="E2625" s="14" t="s">
        <v>14344</v>
      </c>
      <c r="F2625" s="18" t="s">
        <v>19373</v>
      </c>
      <c r="G2625" s="53" t="s">
        <v>14417</v>
      </c>
      <c r="H2625" s="70" t="s">
        <v>4084</v>
      </c>
      <c r="I2625" s="354" t="s">
        <v>16958</v>
      </c>
      <c r="J2625" s="224" t="s">
        <v>17029</v>
      </c>
      <c r="K2625" s="254" t="s">
        <v>14094</v>
      </c>
      <c r="L2625" s="70" t="s">
        <v>7167</v>
      </c>
      <c r="M2625" s="184" t="s">
        <v>4086</v>
      </c>
      <c r="N2625" s="184">
        <v>689</v>
      </c>
    </row>
    <row r="2626" spans="1:14" s="3" customFormat="1" ht="40.5" x14ac:dyDescent="0.15">
      <c r="A2626" s="110">
        <v>2698</v>
      </c>
      <c r="B2626" s="110">
        <v>275297</v>
      </c>
      <c r="C2626" s="13">
        <v>60993</v>
      </c>
      <c r="D2626" s="14">
        <v>39607</v>
      </c>
      <c r="E2626" s="14" t="s">
        <v>14344</v>
      </c>
      <c r="F2626" s="18" t="s">
        <v>19373</v>
      </c>
      <c r="G2626" s="53" t="s">
        <v>14417</v>
      </c>
      <c r="H2626" s="70" t="s">
        <v>4084</v>
      </c>
      <c r="I2626" s="354" t="s">
        <v>16958</v>
      </c>
      <c r="J2626" s="224" t="s">
        <v>17029</v>
      </c>
      <c r="K2626" s="254" t="s">
        <v>14187</v>
      </c>
      <c r="L2626" s="70" t="s">
        <v>7167</v>
      </c>
      <c r="M2626" s="184" t="s">
        <v>4086</v>
      </c>
      <c r="N2626" s="184">
        <v>327</v>
      </c>
    </row>
    <row r="2627" spans="1:14" s="3" customFormat="1" ht="40.5" x14ac:dyDescent="0.15">
      <c r="A2627" s="110">
        <v>2699</v>
      </c>
      <c r="B2627" s="110">
        <v>276170</v>
      </c>
      <c r="C2627" s="13">
        <v>61125</v>
      </c>
      <c r="D2627" s="14">
        <v>39760</v>
      </c>
      <c r="E2627" s="14" t="s">
        <v>14344</v>
      </c>
      <c r="F2627" s="18" t="s">
        <v>19373</v>
      </c>
      <c r="G2627" s="53" t="s">
        <v>14417</v>
      </c>
      <c r="H2627" s="70" t="s">
        <v>4084</v>
      </c>
      <c r="I2627" s="354" t="s">
        <v>16958</v>
      </c>
      <c r="J2627" s="224" t="s">
        <v>17068</v>
      </c>
      <c r="K2627" s="254" t="s">
        <v>14188</v>
      </c>
      <c r="L2627" s="70" t="s">
        <v>7167</v>
      </c>
      <c r="M2627" s="184" t="s">
        <v>4086</v>
      </c>
      <c r="N2627" s="184">
        <v>323</v>
      </c>
    </row>
    <row r="2628" spans="1:14" s="3" customFormat="1" ht="40.5" x14ac:dyDescent="0.15">
      <c r="A2628" s="110">
        <v>2700</v>
      </c>
      <c r="B2628" s="110">
        <v>275305</v>
      </c>
      <c r="C2628" s="13">
        <v>60994</v>
      </c>
      <c r="D2628" s="14">
        <v>39576</v>
      </c>
      <c r="E2628" s="14" t="s">
        <v>14344</v>
      </c>
      <c r="F2628" s="18" t="s">
        <v>19373</v>
      </c>
      <c r="G2628" s="53" t="s">
        <v>14417</v>
      </c>
      <c r="H2628" s="70" t="s">
        <v>4084</v>
      </c>
      <c r="I2628" s="354" t="s">
        <v>16958</v>
      </c>
      <c r="J2628" s="224" t="s">
        <v>17068</v>
      </c>
      <c r="K2628" s="254" t="s">
        <v>14189</v>
      </c>
      <c r="L2628" s="70" t="s">
        <v>7167</v>
      </c>
      <c r="M2628" s="184" t="s">
        <v>4086</v>
      </c>
      <c r="N2628" s="184">
        <v>619</v>
      </c>
    </row>
    <row r="2629" spans="1:14" s="3" customFormat="1" ht="40.5" x14ac:dyDescent="0.15">
      <c r="A2629" s="110">
        <v>2701</v>
      </c>
      <c r="B2629" s="110">
        <v>276188</v>
      </c>
      <c r="C2629" s="13">
        <v>61126</v>
      </c>
      <c r="D2629" s="14">
        <v>39729</v>
      </c>
      <c r="E2629" s="14" t="s">
        <v>14344</v>
      </c>
      <c r="F2629" s="18" t="s">
        <v>19373</v>
      </c>
      <c r="G2629" s="53" t="s">
        <v>14417</v>
      </c>
      <c r="H2629" s="70" t="s">
        <v>4084</v>
      </c>
      <c r="I2629" s="354" t="s">
        <v>16958</v>
      </c>
      <c r="J2629" s="224" t="s">
        <v>17068</v>
      </c>
      <c r="K2629" s="254" t="s">
        <v>14190</v>
      </c>
      <c r="L2629" s="70" t="s">
        <v>7167</v>
      </c>
      <c r="M2629" s="184" t="s">
        <v>4086</v>
      </c>
      <c r="N2629" s="184">
        <v>319</v>
      </c>
    </row>
    <row r="2630" spans="1:14" s="3" customFormat="1" ht="40.5" x14ac:dyDescent="0.15">
      <c r="A2630" s="110">
        <v>2702</v>
      </c>
      <c r="B2630" s="110">
        <v>275636</v>
      </c>
      <c r="C2630" s="13">
        <v>61043</v>
      </c>
      <c r="D2630" s="14">
        <v>39668</v>
      </c>
      <c r="E2630" s="14" t="s">
        <v>14344</v>
      </c>
      <c r="F2630" s="18" t="s">
        <v>19373</v>
      </c>
      <c r="G2630" s="53" t="s">
        <v>14417</v>
      </c>
      <c r="H2630" s="70" t="s">
        <v>4084</v>
      </c>
      <c r="I2630" s="354" t="s">
        <v>16958</v>
      </c>
      <c r="J2630" s="224" t="s">
        <v>17068</v>
      </c>
      <c r="K2630" s="254" t="s">
        <v>14191</v>
      </c>
      <c r="L2630" s="70" t="s">
        <v>7167</v>
      </c>
      <c r="M2630" s="184" t="s">
        <v>4086</v>
      </c>
      <c r="N2630" s="184">
        <v>321</v>
      </c>
    </row>
    <row r="2631" spans="1:14" s="3" customFormat="1" ht="40.5" x14ac:dyDescent="0.15">
      <c r="A2631" s="110">
        <v>2703</v>
      </c>
      <c r="B2631" s="110">
        <v>275313</v>
      </c>
      <c r="C2631" s="13">
        <v>60995</v>
      </c>
      <c r="D2631" s="14">
        <v>39637</v>
      </c>
      <c r="E2631" s="14" t="s">
        <v>14344</v>
      </c>
      <c r="F2631" s="18" t="s">
        <v>19373</v>
      </c>
      <c r="G2631" s="53" t="s">
        <v>14417</v>
      </c>
      <c r="H2631" s="70" t="s">
        <v>4084</v>
      </c>
      <c r="I2631" s="354" t="s">
        <v>16958</v>
      </c>
      <c r="J2631" s="224" t="s">
        <v>17068</v>
      </c>
      <c r="K2631" s="254" t="s">
        <v>14192</v>
      </c>
      <c r="L2631" s="70" t="s">
        <v>7167</v>
      </c>
      <c r="M2631" s="184" t="s">
        <v>4086</v>
      </c>
      <c r="N2631" s="184">
        <v>335</v>
      </c>
    </row>
    <row r="2632" spans="1:14" s="3" customFormat="1" ht="40.5" x14ac:dyDescent="0.15">
      <c r="A2632" s="110">
        <v>2704</v>
      </c>
      <c r="B2632" s="110">
        <v>276865</v>
      </c>
      <c r="C2632" s="13">
        <v>61256</v>
      </c>
      <c r="D2632" s="14">
        <v>39822</v>
      </c>
      <c r="E2632" s="14" t="s">
        <v>14344</v>
      </c>
      <c r="F2632" s="18" t="s">
        <v>19373</v>
      </c>
      <c r="G2632" s="53" t="s">
        <v>14417</v>
      </c>
      <c r="H2632" s="70" t="s">
        <v>4084</v>
      </c>
      <c r="I2632" s="354" t="s">
        <v>16958</v>
      </c>
      <c r="J2632" s="224" t="s">
        <v>17068</v>
      </c>
      <c r="K2632" s="254" t="s">
        <v>14193</v>
      </c>
      <c r="L2632" s="70" t="s">
        <v>7167</v>
      </c>
      <c r="M2632" s="184" t="s">
        <v>4086</v>
      </c>
      <c r="N2632" s="184">
        <v>347</v>
      </c>
    </row>
    <row r="2633" spans="1:14" s="3" customFormat="1" ht="40.5" x14ac:dyDescent="0.15">
      <c r="A2633" s="110">
        <v>2705</v>
      </c>
      <c r="B2633" s="110">
        <v>276584</v>
      </c>
      <c r="C2633" s="13">
        <v>61220</v>
      </c>
      <c r="D2633" s="14">
        <v>39822</v>
      </c>
      <c r="E2633" s="14" t="s">
        <v>14344</v>
      </c>
      <c r="F2633" s="18" t="s">
        <v>19373</v>
      </c>
      <c r="G2633" s="53" t="s">
        <v>14417</v>
      </c>
      <c r="H2633" s="70" t="s">
        <v>4084</v>
      </c>
      <c r="I2633" s="354" t="s">
        <v>16958</v>
      </c>
      <c r="J2633" s="224" t="s">
        <v>17068</v>
      </c>
      <c r="K2633" s="254" t="s">
        <v>14194</v>
      </c>
      <c r="L2633" s="70" t="s">
        <v>7167</v>
      </c>
      <c r="M2633" s="184" t="s">
        <v>4086</v>
      </c>
      <c r="N2633" s="184">
        <v>333</v>
      </c>
    </row>
    <row r="2634" spans="1:14" s="3" customFormat="1" ht="40.5" x14ac:dyDescent="0.15">
      <c r="A2634" s="110">
        <v>2706</v>
      </c>
      <c r="B2634" s="110">
        <v>276196</v>
      </c>
      <c r="C2634" s="13">
        <v>61127</v>
      </c>
      <c r="D2634" s="14">
        <v>39729</v>
      </c>
      <c r="E2634" s="14" t="s">
        <v>14344</v>
      </c>
      <c r="F2634" s="18" t="s">
        <v>19373</v>
      </c>
      <c r="G2634" s="53" t="s">
        <v>14417</v>
      </c>
      <c r="H2634" s="70" t="s">
        <v>4084</v>
      </c>
      <c r="I2634" s="354" t="s">
        <v>16958</v>
      </c>
      <c r="J2634" s="224" t="s">
        <v>17068</v>
      </c>
      <c r="K2634" s="254" t="s">
        <v>14195</v>
      </c>
      <c r="L2634" s="70" t="s">
        <v>7167</v>
      </c>
      <c r="M2634" s="184" t="s">
        <v>4086</v>
      </c>
      <c r="N2634" s="184">
        <v>335</v>
      </c>
    </row>
    <row r="2635" spans="1:14" s="3" customFormat="1" ht="40.5" x14ac:dyDescent="0.15">
      <c r="A2635" s="110">
        <v>2707</v>
      </c>
      <c r="B2635" s="110">
        <v>275834</v>
      </c>
      <c r="C2635" s="13">
        <v>61074</v>
      </c>
      <c r="D2635" s="14">
        <v>39699</v>
      </c>
      <c r="E2635" s="14" t="s">
        <v>14344</v>
      </c>
      <c r="F2635" s="18" t="s">
        <v>19373</v>
      </c>
      <c r="G2635" s="53" t="s">
        <v>14417</v>
      </c>
      <c r="H2635" s="70" t="s">
        <v>4084</v>
      </c>
      <c r="I2635" s="354" t="s">
        <v>16958</v>
      </c>
      <c r="J2635" s="224" t="s">
        <v>17068</v>
      </c>
      <c r="K2635" s="254" t="s">
        <v>15726</v>
      </c>
      <c r="L2635" s="70" t="s">
        <v>7167</v>
      </c>
      <c r="M2635" s="184" t="s">
        <v>4086</v>
      </c>
      <c r="N2635" s="184">
        <v>711</v>
      </c>
    </row>
    <row r="2636" spans="1:14" s="3" customFormat="1" ht="40.5" x14ac:dyDescent="0.15">
      <c r="A2636" s="110">
        <v>2708</v>
      </c>
      <c r="B2636" s="110">
        <v>275321</v>
      </c>
      <c r="C2636" s="13">
        <v>60996</v>
      </c>
      <c r="D2636" s="14">
        <v>39607</v>
      </c>
      <c r="E2636" s="14" t="s">
        <v>14344</v>
      </c>
      <c r="F2636" s="18" t="s">
        <v>19373</v>
      </c>
      <c r="G2636" s="53" t="s">
        <v>14417</v>
      </c>
      <c r="H2636" s="70" t="s">
        <v>4084</v>
      </c>
      <c r="I2636" s="354" t="s">
        <v>16958</v>
      </c>
      <c r="J2636" s="224" t="s">
        <v>17068</v>
      </c>
      <c r="K2636" s="254" t="s">
        <v>14197</v>
      </c>
      <c r="L2636" s="70" t="s">
        <v>7167</v>
      </c>
      <c r="M2636" s="184" t="s">
        <v>4086</v>
      </c>
      <c r="N2636" s="184">
        <v>683</v>
      </c>
    </row>
    <row r="2637" spans="1:14" s="3" customFormat="1" ht="40.5" x14ac:dyDescent="0.15">
      <c r="A2637" s="110">
        <v>2709</v>
      </c>
      <c r="B2637" s="110">
        <v>276873</v>
      </c>
      <c r="C2637" s="13">
        <v>61257</v>
      </c>
      <c r="D2637" s="14">
        <v>39822</v>
      </c>
      <c r="E2637" s="14" t="s">
        <v>14344</v>
      </c>
      <c r="F2637" s="18" t="s">
        <v>19373</v>
      </c>
      <c r="G2637" s="53" t="s">
        <v>14417</v>
      </c>
      <c r="H2637" s="70" t="s">
        <v>4084</v>
      </c>
      <c r="I2637" s="354" t="s">
        <v>16958</v>
      </c>
      <c r="J2637" s="224" t="s">
        <v>17068</v>
      </c>
      <c r="K2637" s="254" t="s">
        <v>14198</v>
      </c>
      <c r="L2637" s="70" t="s">
        <v>7167</v>
      </c>
      <c r="M2637" s="184" t="s">
        <v>4086</v>
      </c>
      <c r="N2637" s="184">
        <v>757</v>
      </c>
    </row>
    <row r="2638" spans="1:14" s="3" customFormat="1" ht="40.5" x14ac:dyDescent="0.15">
      <c r="A2638" s="110">
        <v>2710</v>
      </c>
      <c r="B2638" s="110">
        <v>276410</v>
      </c>
      <c r="C2638" s="13">
        <v>61160</v>
      </c>
      <c r="D2638" s="14">
        <v>39790</v>
      </c>
      <c r="E2638" s="14" t="s">
        <v>14344</v>
      </c>
      <c r="F2638" s="18" t="s">
        <v>19373</v>
      </c>
      <c r="G2638" s="53" t="s">
        <v>14417</v>
      </c>
      <c r="H2638" s="70" t="s">
        <v>4084</v>
      </c>
      <c r="I2638" s="354" t="s">
        <v>16958</v>
      </c>
      <c r="J2638" s="224" t="s">
        <v>17068</v>
      </c>
      <c r="K2638" s="254" t="s">
        <v>14199</v>
      </c>
      <c r="L2638" s="70" t="s">
        <v>7167</v>
      </c>
      <c r="M2638" s="184" t="s">
        <v>4086</v>
      </c>
      <c r="N2638" s="184">
        <v>1029</v>
      </c>
    </row>
    <row r="2639" spans="1:14" s="3" customFormat="1" ht="40.5" x14ac:dyDescent="0.15">
      <c r="A2639" s="110">
        <v>2711</v>
      </c>
      <c r="B2639" s="110">
        <v>275842</v>
      </c>
      <c r="C2639" s="13">
        <v>61075</v>
      </c>
      <c r="D2639" s="14">
        <v>39699</v>
      </c>
      <c r="E2639" s="14" t="s">
        <v>14344</v>
      </c>
      <c r="F2639" s="18" t="s">
        <v>19373</v>
      </c>
      <c r="G2639" s="53" t="s">
        <v>14417</v>
      </c>
      <c r="H2639" s="70" t="s">
        <v>4084</v>
      </c>
      <c r="I2639" s="354" t="s">
        <v>16958</v>
      </c>
      <c r="J2639" s="224" t="s">
        <v>17068</v>
      </c>
      <c r="K2639" s="254" t="s">
        <v>14200</v>
      </c>
      <c r="L2639" s="70" t="s">
        <v>7167</v>
      </c>
      <c r="M2639" s="184" t="s">
        <v>4086</v>
      </c>
      <c r="N2639" s="184">
        <v>333</v>
      </c>
    </row>
    <row r="2640" spans="1:14" s="3" customFormat="1" ht="40.5" x14ac:dyDescent="0.15">
      <c r="A2640" s="110">
        <v>2712</v>
      </c>
      <c r="B2640" s="110">
        <v>276204</v>
      </c>
      <c r="C2640" s="13">
        <v>61128</v>
      </c>
      <c r="D2640" s="14">
        <v>39760</v>
      </c>
      <c r="E2640" s="14" t="s">
        <v>14344</v>
      </c>
      <c r="F2640" s="18" t="s">
        <v>19373</v>
      </c>
      <c r="G2640" s="53" t="s">
        <v>14417</v>
      </c>
      <c r="H2640" s="70" t="s">
        <v>4084</v>
      </c>
      <c r="I2640" s="354" t="s">
        <v>16958</v>
      </c>
      <c r="J2640" s="224" t="s">
        <v>17068</v>
      </c>
      <c r="K2640" s="254" t="s">
        <v>14201</v>
      </c>
      <c r="L2640" s="70" t="s">
        <v>7167</v>
      </c>
      <c r="M2640" s="184" t="s">
        <v>4086</v>
      </c>
      <c r="N2640" s="184">
        <v>319</v>
      </c>
    </row>
    <row r="2641" spans="1:14" s="3" customFormat="1" ht="40.5" x14ac:dyDescent="0.15">
      <c r="A2641" s="110">
        <v>2713</v>
      </c>
      <c r="B2641" s="110">
        <v>275339</v>
      </c>
      <c r="C2641" s="13">
        <v>61005</v>
      </c>
      <c r="D2641" s="14">
        <v>39637</v>
      </c>
      <c r="E2641" s="14" t="s">
        <v>14344</v>
      </c>
      <c r="F2641" s="18" t="s">
        <v>19373</v>
      </c>
      <c r="G2641" s="53" t="s">
        <v>14417</v>
      </c>
      <c r="H2641" s="70" t="s">
        <v>4084</v>
      </c>
      <c r="I2641" s="354" t="s">
        <v>16958</v>
      </c>
      <c r="J2641" s="224" t="s">
        <v>17068</v>
      </c>
      <c r="K2641" s="254" t="s">
        <v>14202</v>
      </c>
      <c r="L2641" s="70" t="s">
        <v>7167</v>
      </c>
      <c r="M2641" s="184" t="s">
        <v>4086</v>
      </c>
      <c r="N2641" s="184">
        <v>323</v>
      </c>
    </row>
    <row r="2642" spans="1:14" s="3" customFormat="1" ht="40.5" x14ac:dyDescent="0.15">
      <c r="A2642" s="110">
        <v>2714</v>
      </c>
      <c r="B2642" s="110">
        <v>276212</v>
      </c>
      <c r="C2642" s="13">
        <v>61129</v>
      </c>
      <c r="D2642" s="14">
        <v>39760</v>
      </c>
      <c r="E2642" s="14" t="s">
        <v>14344</v>
      </c>
      <c r="F2642" s="18" t="s">
        <v>19373</v>
      </c>
      <c r="G2642" s="53" t="s">
        <v>14417</v>
      </c>
      <c r="H2642" s="70" t="s">
        <v>4084</v>
      </c>
      <c r="I2642" s="354" t="s">
        <v>16958</v>
      </c>
      <c r="J2642" s="224" t="s">
        <v>17068</v>
      </c>
      <c r="K2642" s="254" t="s">
        <v>14203</v>
      </c>
      <c r="L2642" s="70" t="s">
        <v>7167</v>
      </c>
      <c r="M2642" s="184" t="s">
        <v>4086</v>
      </c>
      <c r="N2642" s="184">
        <v>315</v>
      </c>
    </row>
    <row r="2643" spans="1:14" s="3" customFormat="1" ht="40.5" x14ac:dyDescent="0.15">
      <c r="A2643" s="110">
        <v>2715</v>
      </c>
      <c r="B2643" s="110">
        <v>275347</v>
      </c>
      <c r="C2643" s="13">
        <v>60998</v>
      </c>
      <c r="D2643" s="14">
        <v>39607</v>
      </c>
      <c r="E2643" s="14" t="s">
        <v>14344</v>
      </c>
      <c r="F2643" s="18" t="s">
        <v>19373</v>
      </c>
      <c r="G2643" s="53" t="s">
        <v>14417</v>
      </c>
      <c r="H2643" s="70" t="s">
        <v>4084</v>
      </c>
      <c r="I2643" s="354" t="s">
        <v>16958</v>
      </c>
      <c r="J2643" s="224" t="s">
        <v>17068</v>
      </c>
      <c r="K2643" s="254" t="s">
        <v>14204</v>
      </c>
      <c r="L2643" s="70" t="s">
        <v>7167</v>
      </c>
      <c r="M2643" s="184" t="s">
        <v>4086</v>
      </c>
      <c r="N2643" s="184">
        <v>317</v>
      </c>
    </row>
    <row r="2644" spans="1:14" s="3" customFormat="1" ht="40.5" x14ac:dyDescent="0.15">
      <c r="A2644" s="110">
        <v>2716</v>
      </c>
      <c r="B2644" s="110">
        <v>275859</v>
      </c>
      <c r="C2644" s="13">
        <v>61076</v>
      </c>
      <c r="D2644" s="14">
        <v>39699</v>
      </c>
      <c r="E2644" s="14" t="s">
        <v>14344</v>
      </c>
      <c r="F2644" s="18" t="s">
        <v>19373</v>
      </c>
      <c r="G2644" s="53" t="s">
        <v>14417</v>
      </c>
      <c r="H2644" s="70" t="s">
        <v>4084</v>
      </c>
      <c r="I2644" s="354" t="s">
        <v>16958</v>
      </c>
      <c r="J2644" s="224" t="s">
        <v>17068</v>
      </c>
      <c r="K2644" s="254" t="s">
        <v>14205</v>
      </c>
      <c r="L2644" s="70" t="s">
        <v>7167</v>
      </c>
      <c r="M2644" s="184" t="s">
        <v>4086</v>
      </c>
      <c r="N2644" s="184">
        <v>341</v>
      </c>
    </row>
    <row r="2645" spans="1:14" s="3" customFormat="1" ht="40.5" x14ac:dyDescent="0.15">
      <c r="A2645" s="110">
        <v>2717</v>
      </c>
      <c r="B2645" s="110">
        <v>276378</v>
      </c>
      <c r="C2645" s="13">
        <v>61162</v>
      </c>
      <c r="D2645" s="14">
        <v>39760</v>
      </c>
      <c r="E2645" s="14" t="s">
        <v>14344</v>
      </c>
      <c r="F2645" s="18" t="s">
        <v>19373</v>
      </c>
      <c r="G2645" s="53" t="s">
        <v>14417</v>
      </c>
      <c r="H2645" s="70" t="s">
        <v>4084</v>
      </c>
      <c r="I2645" s="354" t="s">
        <v>16958</v>
      </c>
      <c r="J2645" s="224" t="s">
        <v>17068</v>
      </c>
      <c r="K2645" s="254" t="s">
        <v>14206</v>
      </c>
      <c r="L2645" s="70" t="s">
        <v>7167</v>
      </c>
      <c r="M2645" s="184" t="s">
        <v>4086</v>
      </c>
      <c r="N2645" s="184">
        <v>331</v>
      </c>
    </row>
    <row r="2646" spans="1:14" s="3" customFormat="1" ht="40.5" x14ac:dyDescent="0.15">
      <c r="A2646" s="110">
        <v>2718</v>
      </c>
      <c r="B2646" s="110">
        <v>276220</v>
      </c>
      <c r="C2646" s="13">
        <v>61130</v>
      </c>
      <c r="D2646" s="14">
        <v>39729</v>
      </c>
      <c r="E2646" s="14" t="s">
        <v>14344</v>
      </c>
      <c r="F2646" s="18" t="s">
        <v>19373</v>
      </c>
      <c r="G2646" s="53" t="s">
        <v>14417</v>
      </c>
      <c r="H2646" s="70" t="s">
        <v>4084</v>
      </c>
      <c r="I2646" s="354" t="s">
        <v>16958</v>
      </c>
      <c r="J2646" s="224" t="s">
        <v>17068</v>
      </c>
      <c r="K2646" s="254" t="s">
        <v>14207</v>
      </c>
      <c r="L2646" s="70" t="s">
        <v>7167</v>
      </c>
      <c r="M2646" s="184" t="s">
        <v>4086</v>
      </c>
      <c r="N2646" s="184">
        <v>643</v>
      </c>
    </row>
    <row r="2647" spans="1:14" s="3" customFormat="1" ht="40.5" x14ac:dyDescent="0.15">
      <c r="A2647" s="110">
        <v>2719</v>
      </c>
      <c r="B2647" s="110">
        <v>276881</v>
      </c>
      <c r="C2647" s="13">
        <v>61258</v>
      </c>
      <c r="D2647" s="14">
        <v>39822</v>
      </c>
      <c r="E2647" s="14" t="s">
        <v>14344</v>
      </c>
      <c r="F2647" s="18" t="s">
        <v>19373</v>
      </c>
      <c r="G2647" s="53" t="s">
        <v>14417</v>
      </c>
      <c r="H2647" s="70" t="s">
        <v>4084</v>
      </c>
      <c r="I2647" s="354" t="s">
        <v>16958</v>
      </c>
      <c r="J2647" s="224" t="s">
        <v>17068</v>
      </c>
      <c r="K2647" s="254" t="s">
        <v>14208</v>
      </c>
      <c r="L2647" s="70" t="s">
        <v>7167</v>
      </c>
      <c r="M2647" s="184" t="s">
        <v>4086</v>
      </c>
      <c r="N2647" s="184">
        <v>719</v>
      </c>
    </row>
    <row r="2648" spans="1:14" s="3" customFormat="1" ht="40.5" x14ac:dyDescent="0.15">
      <c r="A2648" s="110">
        <v>2720</v>
      </c>
      <c r="B2648" s="110">
        <v>275354</v>
      </c>
      <c r="C2648" s="13">
        <v>60999</v>
      </c>
      <c r="D2648" s="14">
        <v>39637</v>
      </c>
      <c r="E2648" s="14" t="s">
        <v>14344</v>
      </c>
      <c r="F2648" s="18" t="s">
        <v>19373</v>
      </c>
      <c r="G2648" s="53" t="s">
        <v>14417</v>
      </c>
      <c r="H2648" s="70" t="s">
        <v>4084</v>
      </c>
      <c r="I2648" s="354" t="s">
        <v>16958</v>
      </c>
      <c r="J2648" s="224" t="s">
        <v>17068</v>
      </c>
      <c r="K2648" s="254" t="s">
        <v>14209</v>
      </c>
      <c r="L2648" s="70" t="s">
        <v>7167</v>
      </c>
      <c r="M2648" s="184" t="s">
        <v>4086</v>
      </c>
      <c r="N2648" s="184">
        <v>339</v>
      </c>
    </row>
    <row r="2649" spans="1:14" s="3" customFormat="1" ht="40.5" x14ac:dyDescent="0.15">
      <c r="A2649" s="110">
        <v>2721</v>
      </c>
      <c r="B2649" s="110">
        <v>276568</v>
      </c>
      <c r="C2649" s="13">
        <v>61218</v>
      </c>
      <c r="D2649" s="14">
        <v>39822</v>
      </c>
      <c r="E2649" s="14" t="s">
        <v>14344</v>
      </c>
      <c r="F2649" s="18" t="s">
        <v>19373</v>
      </c>
      <c r="G2649" s="53" t="s">
        <v>14417</v>
      </c>
      <c r="H2649" s="70" t="s">
        <v>4084</v>
      </c>
      <c r="I2649" s="354" t="s">
        <v>16958</v>
      </c>
      <c r="J2649" s="224" t="s">
        <v>17068</v>
      </c>
      <c r="K2649" s="254" t="s">
        <v>14210</v>
      </c>
      <c r="L2649" s="70" t="s">
        <v>7167</v>
      </c>
      <c r="M2649" s="184" t="s">
        <v>4086</v>
      </c>
      <c r="N2649" s="184">
        <v>325</v>
      </c>
    </row>
    <row r="2650" spans="1:14" s="3" customFormat="1" ht="40.5" x14ac:dyDescent="0.15">
      <c r="A2650" s="110">
        <v>2722</v>
      </c>
      <c r="B2650" s="110">
        <v>276428</v>
      </c>
      <c r="C2650" s="13">
        <v>61159</v>
      </c>
      <c r="D2650" s="14">
        <v>39790</v>
      </c>
      <c r="E2650" s="14" t="s">
        <v>14344</v>
      </c>
      <c r="F2650" s="18" t="s">
        <v>19373</v>
      </c>
      <c r="G2650" s="53" t="s">
        <v>14417</v>
      </c>
      <c r="H2650" s="70" t="s">
        <v>4084</v>
      </c>
      <c r="I2650" s="354" t="s">
        <v>16958</v>
      </c>
      <c r="J2650" s="224" t="s">
        <v>17068</v>
      </c>
      <c r="K2650" s="254" t="s">
        <v>14211</v>
      </c>
      <c r="L2650" s="70" t="s">
        <v>7167</v>
      </c>
      <c r="M2650" s="184" t="s">
        <v>4086</v>
      </c>
      <c r="N2650" s="184">
        <v>643</v>
      </c>
    </row>
    <row r="2651" spans="1:14" s="3" customFormat="1" ht="40.5" x14ac:dyDescent="0.15">
      <c r="A2651" s="110">
        <v>2723</v>
      </c>
      <c r="B2651" s="110">
        <v>276899</v>
      </c>
      <c r="C2651" s="13">
        <v>61259</v>
      </c>
      <c r="D2651" s="14">
        <v>39822</v>
      </c>
      <c r="E2651" s="14" t="s">
        <v>14344</v>
      </c>
      <c r="F2651" s="18" t="s">
        <v>19373</v>
      </c>
      <c r="G2651" s="53" t="s">
        <v>14417</v>
      </c>
      <c r="H2651" s="70" t="s">
        <v>4084</v>
      </c>
      <c r="I2651" s="354" t="s">
        <v>16958</v>
      </c>
      <c r="J2651" s="224" t="s">
        <v>17068</v>
      </c>
      <c r="K2651" s="254" t="s">
        <v>14212</v>
      </c>
      <c r="L2651" s="70" t="s">
        <v>7167</v>
      </c>
      <c r="M2651" s="184" t="s">
        <v>4086</v>
      </c>
      <c r="N2651" s="184">
        <v>773</v>
      </c>
    </row>
    <row r="2652" spans="1:14" s="3" customFormat="1" ht="40.5" x14ac:dyDescent="0.15">
      <c r="A2652" s="110">
        <v>2724</v>
      </c>
      <c r="B2652" s="185">
        <v>276402</v>
      </c>
      <c r="C2652" s="151">
        <v>61157</v>
      </c>
      <c r="D2652" s="153">
        <v>39760</v>
      </c>
      <c r="E2652" s="153" t="s">
        <v>14344</v>
      </c>
      <c r="F2652" s="370" t="s">
        <v>19373</v>
      </c>
      <c r="G2652" s="152" t="s">
        <v>14417</v>
      </c>
      <c r="H2652" s="156" t="s">
        <v>4084</v>
      </c>
      <c r="I2652" s="470" t="s">
        <v>16958</v>
      </c>
      <c r="J2652" s="260" t="s">
        <v>17068</v>
      </c>
      <c r="K2652" s="471" t="s">
        <v>14213</v>
      </c>
      <c r="L2652" s="156" t="s">
        <v>7167</v>
      </c>
      <c r="M2652" s="280" t="s">
        <v>4086</v>
      </c>
      <c r="N2652" s="280">
        <v>669</v>
      </c>
    </row>
    <row r="2653" spans="1:14" s="3" customFormat="1" ht="40.5" x14ac:dyDescent="0.15">
      <c r="A2653" s="110">
        <v>2725</v>
      </c>
      <c r="B2653" s="185">
        <v>276394</v>
      </c>
      <c r="C2653" s="151">
        <v>61158</v>
      </c>
      <c r="D2653" s="153">
        <v>39760</v>
      </c>
      <c r="E2653" s="153" t="s">
        <v>14344</v>
      </c>
      <c r="F2653" s="370" t="s">
        <v>19373</v>
      </c>
      <c r="G2653" s="152" t="s">
        <v>14417</v>
      </c>
      <c r="H2653" s="156" t="s">
        <v>4084</v>
      </c>
      <c r="I2653" s="470" t="s">
        <v>16958</v>
      </c>
      <c r="J2653" s="260" t="s">
        <v>17068</v>
      </c>
      <c r="K2653" s="471" t="s">
        <v>14213</v>
      </c>
      <c r="L2653" s="156" t="s">
        <v>7167</v>
      </c>
      <c r="M2653" s="280" t="s">
        <v>4086</v>
      </c>
      <c r="N2653" s="280">
        <v>669</v>
      </c>
    </row>
    <row r="2654" spans="1:14" s="3" customFormat="1" ht="40.5" x14ac:dyDescent="0.15">
      <c r="A2654" s="110">
        <v>2726</v>
      </c>
      <c r="B2654" s="110">
        <v>276576</v>
      </c>
      <c r="C2654" s="13">
        <v>61219</v>
      </c>
      <c r="D2654" s="14">
        <v>39822</v>
      </c>
      <c r="E2654" s="14" t="s">
        <v>14344</v>
      </c>
      <c r="F2654" s="18" t="s">
        <v>19373</v>
      </c>
      <c r="G2654" s="53" t="s">
        <v>14417</v>
      </c>
      <c r="H2654" s="70" t="s">
        <v>4084</v>
      </c>
      <c r="I2654" s="354" t="s">
        <v>16958</v>
      </c>
      <c r="J2654" s="224" t="s">
        <v>17068</v>
      </c>
      <c r="K2654" s="254" t="s">
        <v>14214</v>
      </c>
      <c r="L2654" s="70" t="s">
        <v>7167</v>
      </c>
      <c r="M2654" s="184" t="s">
        <v>4086</v>
      </c>
      <c r="N2654" s="184">
        <v>325</v>
      </c>
    </row>
    <row r="2655" spans="1:14" s="3" customFormat="1" ht="40.5" x14ac:dyDescent="0.15">
      <c r="A2655" s="110">
        <v>2727</v>
      </c>
      <c r="B2655" s="110">
        <v>276162</v>
      </c>
      <c r="C2655" s="13">
        <v>61124</v>
      </c>
      <c r="D2655" s="14">
        <v>39729</v>
      </c>
      <c r="E2655" s="14" t="s">
        <v>14344</v>
      </c>
      <c r="F2655" s="18" t="s">
        <v>19373</v>
      </c>
      <c r="G2655" s="53" t="s">
        <v>14417</v>
      </c>
      <c r="H2655" s="70" t="s">
        <v>4084</v>
      </c>
      <c r="I2655" s="354" t="s">
        <v>16958</v>
      </c>
      <c r="J2655" s="224" t="s">
        <v>17068</v>
      </c>
      <c r="K2655" s="254" t="s">
        <v>14215</v>
      </c>
      <c r="L2655" s="70" t="s">
        <v>7167</v>
      </c>
      <c r="M2655" s="184" t="s">
        <v>4086</v>
      </c>
      <c r="N2655" s="184">
        <v>317</v>
      </c>
    </row>
    <row r="2656" spans="1:14" s="3" customFormat="1" ht="40.5" x14ac:dyDescent="0.15">
      <c r="A2656" s="110">
        <v>2728</v>
      </c>
      <c r="B2656" s="110">
        <v>275362</v>
      </c>
      <c r="C2656" s="13">
        <v>61000</v>
      </c>
      <c r="D2656" s="14">
        <v>39576</v>
      </c>
      <c r="E2656" s="14" t="s">
        <v>14344</v>
      </c>
      <c r="F2656" s="18" t="s">
        <v>19373</v>
      </c>
      <c r="G2656" s="53" t="s">
        <v>14417</v>
      </c>
      <c r="H2656" s="70" t="s">
        <v>4084</v>
      </c>
      <c r="I2656" s="354" t="s">
        <v>16958</v>
      </c>
      <c r="J2656" s="224" t="s">
        <v>17068</v>
      </c>
      <c r="K2656" s="254" t="s">
        <v>14216</v>
      </c>
      <c r="L2656" s="70" t="s">
        <v>7167</v>
      </c>
      <c r="M2656" s="184" t="s">
        <v>4086</v>
      </c>
      <c r="N2656" s="184">
        <v>319</v>
      </c>
    </row>
    <row r="2657" spans="1:14" s="3" customFormat="1" ht="40.5" x14ac:dyDescent="0.15">
      <c r="A2657" s="110">
        <v>2729</v>
      </c>
      <c r="B2657" s="110">
        <v>275644</v>
      </c>
      <c r="C2657" s="13">
        <v>61044</v>
      </c>
      <c r="D2657" s="14">
        <v>39668</v>
      </c>
      <c r="E2657" s="14" t="s">
        <v>14344</v>
      </c>
      <c r="F2657" s="18" t="s">
        <v>19373</v>
      </c>
      <c r="G2657" s="53" t="s">
        <v>14417</v>
      </c>
      <c r="H2657" s="70" t="s">
        <v>4084</v>
      </c>
      <c r="I2657" s="354" t="s">
        <v>16958</v>
      </c>
      <c r="J2657" s="224" t="s">
        <v>17068</v>
      </c>
      <c r="K2657" s="254" t="s">
        <v>14217</v>
      </c>
      <c r="L2657" s="70" t="s">
        <v>7167</v>
      </c>
      <c r="M2657" s="184" t="s">
        <v>4086</v>
      </c>
      <c r="N2657" s="184">
        <v>319</v>
      </c>
    </row>
    <row r="2658" spans="1:14" s="3" customFormat="1" ht="40.5" x14ac:dyDescent="0.15">
      <c r="A2658" s="110">
        <v>2730</v>
      </c>
      <c r="B2658" s="110">
        <v>276592</v>
      </c>
      <c r="C2658" s="13">
        <v>61221</v>
      </c>
      <c r="D2658" s="14">
        <v>39822</v>
      </c>
      <c r="E2658" s="14" t="s">
        <v>14344</v>
      </c>
      <c r="F2658" s="18" t="s">
        <v>19373</v>
      </c>
      <c r="G2658" s="53" t="s">
        <v>14417</v>
      </c>
      <c r="H2658" s="70" t="s">
        <v>4084</v>
      </c>
      <c r="I2658" s="354" t="s">
        <v>16958</v>
      </c>
      <c r="J2658" s="224" t="s">
        <v>17068</v>
      </c>
      <c r="K2658" s="254" t="s">
        <v>14185</v>
      </c>
      <c r="L2658" s="70" t="s">
        <v>7167</v>
      </c>
      <c r="M2658" s="184" t="s">
        <v>4086</v>
      </c>
      <c r="N2658" s="184">
        <v>325</v>
      </c>
    </row>
    <row r="2659" spans="1:14" s="3" customFormat="1" ht="40.5" x14ac:dyDescent="0.15">
      <c r="A2659" s="110">
        <v>2731</v>
      </c>
      <c r="B2659" s="110">
        <v>275370</v>
      </c>
      <c r="C2659" s="13">
        <v>61001</v>
      </c>
      <c r="D2659" s="14">
        <v>39637</v>
      </c>
      <c r="E2659" s="14" t="s">
        <v>14344</v>
      </c>
      <c r="F2659" s="18" t="s">
        <v>19373</v>
      </c>
      <c r="G2659" s="53" t="s">
        <v>14417</v>
      </c>
      <c r="H2659" s="70" t="s">
        <v>4084</v>
      </c>
      <c r="I2659" s="354" t="s">
        <v>16958</v>
      </c>
      <c r="J2659" s="224" t="s">
        <v>17068</v>
      </c>
      <c r="K2659" s="254" t="s">
        <v>14218</v>
      </c>
      <c r="L2659" s="70" t="s">
        <v>7167</v>
      </c>
      <c r="M2659" s="184" t="s">
        <v>4086</v>
      </c>
      <c r="N2659" s="184">
        <v>645</v>
      </c>
    </row>
    <row r="2660" spans="1:14" s="3" customFormat="1" ht="40.5" x14ac:dyDescent="0.15">
      <c r="A2660" s="110">
        <v>2732</v>
      </c>
      <c r="B2660" s="110">
        <v>275651</v>
      </c>
      <c r="C2660" s="13">
        <v>61045</v>
      </c>
      <c r="D2660" s="14">
        <v>39668</v>
      </c>
      <c r="E2660" s="14" t="s">
        <v>14344</v>
      </c>
      <c r="F2660" s="18" t="s">
        <v>19373</v>
      </c>
      <c r="G2660" s="53" t="s">
        <v>14417</v>
      </c>
      <c r="H2660" s="70" t="s">
        <v>4084</v>
      </c>
      <c r="I2660" s="354" t="s">
        <v>16958</v>
      </c>
      <c r="J2660" s="224" t="s">
        <v>17068</v>
      </c>
      <c r="K2660" s="254" t="s">
        <v>14219</v>
      </c>
      <c r="L2660" s="70" t="s">
        <v>7167</v>
      </c>
      <c r="M2660" s="184" t="s">
        <v>4086</v>
      </c>
      <c r="N2660" s="184">
        <v>335</v>
      </c>
    </row>
    <row r="2661" spans="1:14" s="3" customFormat="1" ht="40.5" x14ac:dyDescent="0.15">
      <c r="A2661" s="110">
        <v>2733</v>
      </c>
      <c r="B2661" s="110">
        <v>275669</v>
      </c>
      <c r="C2661" s="13">
        <v>61046</v>
      </c>
      <c r="D2661" s="14">
        <v>39668</v>
      </c>
      <c r="E2661" s="14" t="s">
        <v>14344</v>
      </c>
      <c r="F2661" s="18" t="s">
        <v>19373</v>
      </c>
      <c r="G2661" s="53" t="s">
        <v>14417</v>
      </c>
      <c r="H2661" s="70" t="s">
        <v>4084</v>
      </c>
      <c r="I2661" s="354" t="s">
        <v>16958</v>
      </c>
      <c r="J2661" s="224" t="s">
        <v>17068</v>
      </c>
      <c r="K2661" s="254" t="s">
        <v>14220</v>
      </c>
      <c r="L2661" s="70" t="s">
        <v>7167</v>
      </c>
      <c r="M2661" s="184" t="s">
        <v>4086</v>
      </c>
      <c r="N2661" s="184">
        <v>317</v>
      </c>
    </row>
    <row r="2662" spans="1:14" s="3" customFormat="1" ht="40.5" x14ac:dyDescent="0.15">
      <c r="A2662" s="110">
        <v>2734</v>
      </c>
      <c r="B2662" s="110">
        <v>275388</v>
      </c>
      <c r="C2662" s="13">
        <v>61004</v>
      </c>
      <c r="D2662" s="14">
        <v>39607</v>
      </c>
      <c r="E2662" s="14" t="s">
        <v>14344</v>
      </c>
      <c r="F2662" s="18" t="s">
        <v>19373</v>
      </c>
      <c r="G2662" s="53" t="s">
        <v>14417</v>
      </c>
      <c r="H2662" s="70" t="s">
        <v>4084</v>
      </c>
      <c r="I2662" s="354" t="s">
        <v>16958</v>
      </c>
      <c r="J2662" s="224" t="s">
        <v>17068</v>
      </c>
      <c r="K2662" s="254" t="s">
        <v>14221</v>
      </c>
      <c r="L2662" s="70" t="s">
        <v>7167</v>
      </c>
      <c r="M2662" s="184" t="s">
        <v>4086</v>
      </c>
      <c r="N2662" s="184">
        <v>321</v>
      </c>
    </row>
    <row r="2663" spans="1:14" s="3" customFormat="1" ht="40.5" x14ac:dyDescent="0.15">
      <c r="A2663" s="110">
        <v>2735</v>
      </c>
      <c r="B2663" s="110">
        <v>275867</v>
      </c>
      <c r="C2663" s="13">
        <v>61077</v>
      </c>
      <c r="D2663" s="14">
        <v>39699</v>
      </c>
      <c r="E2663" s="14" t="s">
        <v>14344</v>
      </c>
      <c r="F2663" s="18" t="s">
        <v>19373</v>
      </c>
      <c r="G2663" s="53" t="s">
        <v>14417</v>
      </c>
      <c r="H2663" s="70" t="s">
        <v>4084</v>
      </c>
      <c r="I2663" s="354" t="s">
        <v>16958</v>
      </c>
      <c r="J2663" s="224" t="s">
        <v>17068</v>
      </c>
      <c r="K2663" s="254" t="s">
        <v>14222</v>
      </c>
      <c r="L2663" s="70" t="s">
        <v>7167</v>
      </c>
      <c r="M2663" s="184" t="s">
        <v>4086</v>
      </c>
      <c r="N2663" s="184">
        <v>327</v>
      </c>
    </row>
    <row r="2664" spans="1:14" s="3" customFormat="1" ht="40.5" x14ac:dyDescent="0.15">
      <c r="A2664" s="110">
        <v>2736</v>
      </c>
      <c r="B2664" s="110">
        <v>275396</v>
      </c>
      <c r="C2664" s="13">
        <v>61002</v>
      </c>
      <c r="D2664" s="14">
        <v>39576</v>
      </c>
      <c r="E2664" s="14" t="s">
        <v>14344</v>
      </c>
      <c r="F2664" s="18" t="s">
        <v>19373</v>
      </c>
      <c r="G2664" s="53" t="s">
        <v>14417</v>
      </c>
      <c r="H2664" s="70" t="s">
        <v>4084</v>
      </c>
      <c r="I2664" s="354" t="s">
        <v>16958</v>
      </c>
      <c r="J2664" s="224" t="s">
        <v>17068</v>
      </c>
      <c r="K2664" s="254" t="s">
        <v>14223</v>
      </c>
      <c r="L2664" s="70" t="s">
        <v>7167</v>
      </c>
      <c r="M2664" s="184" t="s">
        <v>4086</v>
      </c>
      <c r="N2664" s="184">
        <v>317</v>
      </c>
    </row>
    <row r="2665" spans="1:14" s="3" customFormat="1" ht="40.5" x14ac:dyDescent="0.15">
      <c r="A2665" s="110">
        <v>2737</v>
      </c>
      <c r="B2665" s="110">
        <v>276386</v>
      </c>
      <c r="C2665" s="13">
        <v>61161</v>
      </c>
      <c r="D2665" s="14">
        <v>39790</v>
      </c>
      <c r="E2665" s="14" t="s">
        <v>14344</v>
      </c>
      <c r="F2665" s="18" t="s">
        <v>19373</v>
      </c>
      <c r="G2665" s="53" t="s">
        <v>14417</v>
      </c>
      <c r="H2665" s="70" t="s">
        <v>4084</v>
      </c>
      <c r="I2665" s="354" t="s">
        <v>16958</v>
      </c>
      <c r="J2665" s="224" t="s">
        <v>17068</v>
      </c>
      <c r="K2665" s="254" t="s">
        <v>14224</v>
      </c>
      <c r="L2665" s="70" t="s">
        <v>7167</v>
      </c>
      <c r="M2665" s="184" t="s">
        <v>4086</v>
      </c>
      <c r="N2665" s="184">
        <v>949</v>
      </c>
    </row>
    <row r="2666" spans="1:14" s="3" customFormat="1" ht="40.5" x14ac:dyDescent="0.15">
      <c r="A2666" s="110">
        <v>2738</v>
      </c>
      <c r="B2666" s="110">
        <v>275875</v>
      </c>
      <c r="C2666" s="13">
        <v>61078</v>
      </c>
      <c r="D2666" s="14">
        <v>39699</v>
      </c>
      <c r="E2666" s="14" t="s">
        <v>14344</v>
      </c>
      <c r="F2666" s="18" t="s">
        <v>19373</v>
      </c>
      <c r="G2666" s="53" t="s">
        <v>14417</v>
      </c>
      <c r="H2666" s="70" t="s">
        <v>4084</v>
      </c>
      <c r="I2666" s="354" t="s">
        <v>16958</v>
      </c>
      <c r="J2666" s="224" t="s">
        <v>17068</v>
      </c>
      <c r="K2666" s="254" t="s">
        <v>14225</v>
      </c>
      <c r="L2666" s="70" t="s">
        <v>7167</v>
      </c>
      <c r="M2666" s="184" t="s">
        <v>4086</v>
      </c>
      <c r="N2666" s="184">
        <v>321</v>
      </c>
    </row>
    <row r="2667" spans="1:14" s="3" customFormat="1" ht="40.5" x14ac:dyDescent="0.15">
      <c r="A2667" s="110">
        <v>2739</v>
      </c>
      <c r="B2667" s="110">
        <v>275677</v>
      </c>
      <c r="C2667" s="13">
        <v>61047</v>
      </c>
      <c r="D2667" s="14">
        <v>39668</v>
      </c>
      <c r="E2667" s="14" t="s">
        <v>14344</v>
      </c>
      <c r="F2667" s="18" t="s">
        <v>19373</v>
      </c>
      <c r="G2667" s="53" t="s">
        <v>14417</v>
      </c>
      <c r="H2667" s="70" t="s">
        <v>4084</v>
      </c>
      <c r="I2667" s="354" t="s">
        <v>16958</v>
      </c>
      <c r="J2667" s="224" t="s">
        <v>17068</v>
      </c>
      <c r="K2667" s="254" t="s">
        <v>14226</v>
      </c>
      <c r="L2667" s="70" t="s">
        <v>7167</v>
      </c>
      <c r="M2667" s="184" t="s">
        <v>4086</v>
      </c>
      <c r="N2667" s="184">
        <v>325</v>
      </c>
    </row>
    <row r="2668" spans="1:14" s="3" customFormat="1" ht="40.5" x14ac:dyDescent="0.15">
      <c r="A2668" s="110">
        <v>2740</v>
      </c>
      <c r="B2668" s="110">
        <v>276600</v>
      </c>
      <c r="C2668" s="13">
        <v>61222</v>
      </c>
      <c r="D2668" s="14">
        <v>39790</v>
      </c>
      <c r="E2668" s="14" t="s">
        <v>14344</v>
      </c>
      <c r="F2668" s="18" t="s">
        <v>19373</v>
      </c>
      <c r="G2668" s="53" t="s">
        <v>14417</v>
      </c>
      <c r="H2668" s="70" t="s">
        <v>4084</v>
      </c>
      <c r="I2668" s="354" t="s">
        <v>16958</v>
      </c>
      <c r="J2668" s="224" t="s">
        <v>17068</v>
      </c>
      <c r="K2668" s="254" t="s">
        <v>14227</v>
      </c>
      <c r="L2668" s="70" t="s">
        <v>7167</v>
      </c>
      <c r="M2668" s="184" t="s">
        <v>4086</v>
      </c>
      <c r="N2668" s="184">
        <v>325</v>
      </c>
    </row>
    <row r="2669" spans="1:14" s="3" customFormat="1" ht="40.5" x14ac:dyDescent="0.15">
      <c r="A2669" s="110">
        <v>2741</v>
      </c>
      <c r="B2669" s="110">
        <v>276238</v>
      </c>
      <c r="C2669" s="13">
        <v>61131</v>
      </c>
      <c r="D2669" s="14">
        <v>39729</v>
      </c>
      <c r="E2669" s="14" t="s">
        <v>14344</v>
      </c>
      <c r="F2669" s="18" t="s">
        <v>19373</v>
      </c>
      <c r="G2669" s="53" t="s">
        <v>14417</v>
      </c>
      <c r="H2669" s="70" t="s">
        <v>4084</v>
      </c>
      <c r="I2669" s="354" t="s">
        <v>16958</v>
      </c>
      <c r="J2669" s="224" t="s">
        <v>17068</v>
      </c>
      <c r="K2669" s="254" t="s">
        <v>14228</v>
      </c>
      <c r="L2669" s="70" t="s">
        <v>7167</v>
      </c>
      <c r="M2669" s="184" t="s">
        <v>4086</v>
      </c>
      <c r="N2669" s="184">
        <v>319</v>
      </c>
    </row>
    <row r="2670" spans="1:14" s="3" customFormat="1" ht="40.5" x14ac:dyDescent="0.15">
      <c r="A2670" s="110">
        <v>2742</v>
      </c>
      <c r="B2670" s="110">
        <v>275404</v>
      </c>
      <c r="C2670" s="13">
        <v>61003</v>
      </c>
      <c r="D2670" s="14">
        <v>39637</v>
      </c>
      <c r="E2670" s="14" t="s">
        <v>14344</v>
      </c>
      <c r="F2670" s="18" t="s">
        <v>19373</v>
      </c>
      <c r="G2670" s="53" t="s">
        <v>14417</v>
      </c>
      <c r="H2670" s="70" t="s">
        <v>4084</v>
      </c>
      <c r="I2670" s="354" t="s">
        <v>16958</v>
      </c>
      <c r="J2670" s="224" t="s">
        <v>17068</v>
      </c>
      <c r="K2670" s="254" t="s">
        <v>14229</v>
      </c>
      <c r="L2670" s="70" t="s">
        <v>7167</v>
      </c>
      <c r="M2670" s="184" t="s">
        <v>4086</v>
      </c>
      <c r="N2670" s="184">
        <v>325</v>
      </c>
    </row>
    <row r="2671" spans="1:14" s="3" customFormat="1" ht="40.5" x14ac:dyDescent="0.15">
      <c r="A2671" s="110">
        <v>2743</v>
      </c>
      <c r="B2671" s="110">
        <v>276618</v>
      </c>
      <c r="C2671" s="13">
        <v>61223</v>
      </c>
      <c r="D2671" s="14">
        <v>39822</v>
      </c>
      <c r="E2671" s="14" t="s">
        <v>14344</v>
      </c>
      <c r="F2671" s="18" t="s">
        <v>19373</v>
      </c>
      <c r="G2671" s="53" t="s">
        <v>14417</v>
      </c>
      <c r="H2671" s="70" t="s">
        <v>4084</v>
      </c>
      <c r="I2671" s="354" t="s">
        <v>16958</v>
      </c>
      <c r="J2671" s="224" t="s">
        <v>17068</v>
      </c>
      <c r="K2671" s="254" t="s">
        <v>14230</v>
      </c>
      <c r="L2671" s="70" t="s">
        <v>7167</v>
      </c>
      <c r="M2671" s="184" t="s">
        <v>4086</v>
      </c>
      <c r="N2671" s="184">
        <v>325</v>
      </c>
    </row>
    <row r="2672" spans="1:14" s="3" customFormat="1" ht="40.5" x14ac:dyDescent="0.15">
      <c r="A2672" s="110">
        <v>2744</v>
      </c>
      <c r="B2672" s="110">
        <v>276626</v>
      </c>
      <c r="C2672" s="13">
        <v>61224</v>
      </c>
      <c r="D2672" s="14">
        <v>39790</v>
      </c>
      <c r="E2672" s="14" t="s">
        <v>14344</v>
      </c>
      <c r="F2672" s="18" t="s">
        <v>19373</v>
      </c>
      <c r="G2672" s="53" t="s">
        <v>14417</v>
      </c>
      <c r="H2672" s="70" t="s">
        <v>4084</v>
      </c>
      <c r="I2672" s="354" t="s">
        <v>16958</v>
      </c>
      <c r="J2672" s="224" t="s">
        <v>17068</v>
      </c>
      <c r="K2672" s="254" t="s">
        <v>14231</v>
      </c>
      <c r="L2672" s="70" t="s">
        <v>7167</v>
      </c>
      <c r="M2672" s="184" t="s">
        <v>4086</v>
      </c>
      <c r="N2672" s="184">
        <v>329</v>
      </c>
    </row>
    <row r="2673" spans="1:14" s="3" customFormat="1" ht="40.5" x14ac:dyDescent="0.15">
      <c r="A2673" s="418">
        <v>2745</v>
      </c>
      <c r="B2673" s="418">
        <v>272054</v>
      </c>
      <c r="C2673" s="459">
        <v>60432</v>
      </c>
      <c r="D2673" s="460">
        <v>39332</v>
      </c>
      <c r="E2673" s="460" t="s">
        <v>14344</v>
      </c>
      <c r="F2673" s="465" t="s">
        <v>19373</v>
      </c>
      <c r="G2673" s="409" t="s">
        <v>14417</v>
      </c>
      <c r="H2673" s="408" t="s">
        <v>4084</v>
      </c>
      <c r="I2673" s="472" t="s">
        <v>16958</v>
      </c>
      <c r="J2673" s="463" t="s">
        <v>17069</v>
      </c>
      <c r="K2673" s="473" t="s">
        <v>14398</v>
      </c>
      <c r="L2673" s="408" t="s">
        <v>7167</v>
      </c>
      <c r="M2673" s="407" t="s">
        <v>4086</v>
      </c>
      <c r="N2673" s="407">
        <v>167</v>
      </c>
    </row>
    <row r="2674" spans="1:14" s="3" customFormat="1" ht="40.5" x14ac:dyDescent="0.15">
      <c r="A2674" s="418">
        <v>2746</v>
      </c>
      <c r="B2674" s="418">
        <v>272047</v>
      </c>
      <c r="C2674" s="459">
        <v>60433</v>
      </c>
      <c r="D2674" s="460">
        <v>39332</v>
      </c>
      <c r="E2674" s="460" t="s">
        <v>14344</v>
      </c>
      <c r="F2674" s="465" t="s">
        <v>19373</v>
      </c>
      <c r="G2674" s="409" t="s">
        <v>14417</v>
      </c>
      <c r="H2674" s="408" t="s">
        <v>4084</v>
      </c>
      <c r="I2674" s="472" t="s">
        <v>16958</v>
      </c>
      <c r="J2674" s="463" t="s">
        <v>17070</v>
      </c>
      <c r="K2674" s="473" t="s">
        <v>14398</v>
      </c>
      <c r="L2674" s="408" t="s">
        <v>7167</v>
      </c>
      <c r="M2674" s="407" t="s">
        <v>4086</v>
      </c>
      <c r="N2674" s="407">
        <v>167</v>
      </c>
    </row>
    <row r="2675" spans="1:14" s="3" customFormat="1" ht="54" x14ac:dyDescent="0.15">
      <c r="A2675" s="110">
        <v>2747</v>
      </c>
      <c r="B2675" s="110">
        <v>254821</v>
      </c>
      <c r="C2675" s="13">
        <v>60276</v>
      </c>
      <c r="D2675" s="14">
        <v>39301</v>
      </c>
      <c r="E2675" s="14" t="s">
        <v>14344</v>
      </c>
      <c r="F2675" s="18" t="s">
        <v>19373</v>
      </c>
      <c r="G2675" s="53" t="s">
        <v>14417</v>
      </c>
      <c r="H2675" s="70" t="s">
        <v>4084</v>
      </c>
      <c r="I2675" s="354" t="s">
        <v>16958</v>
      </c>
      <c r="J2675" s="224" t="s">
        <v>17185</v>
      </c>
      <c r="K2675" s="254" t="s">
        <v>14094</v>
      </c>
      <c r="L2675" s="70" t="s">
        <v>7167</v>
      </c>
      <c r="M2675" s="184" t="s">
        <v>4086</v>
      </c>
      <c r="N2675" s="184">
        <v>1065</v>
      </c>
    </row>
    <row r="2676" spans="1:14" s="3" customFormat="1" ht="54" x14ac:dyDescent="0.15">
      <c r="A2676" s="110">
        <v>2748</v>
      </c>
      <c r="B2676" s="110">
        <v>253948</v>
      </c>
      <c r="C2676" s="13">
        <v>60152</v>
      </c>
      <c r="D2676" s="14">
        <v>39270</v>
      </c>
      <c r="E2676" s="14" t="s">
        <v>14344</v>
      </c>
      <c r="F2676" s="18" t="s">
        <v>19373</v>
      </c>
      <c r="G2676" s="53" t="s">
        <v>14417</v>
      </c>
      <c r="H2676" s="70" t="s">
        <v>4084</v>
      </c>
      <c r="I2676" s="354" t="s">
        <v>16958</v>
      </c>
      <c r="J2676" s="224" t="s">
        <v>17185</v>
      </c>
      <c r="K2676" s="254" t="s">
        <v>14187</v>
      </c>
      <c r="L2676" s="70" t="s">
        <v>7167</v>
      </c>
      <c r="M2676" s="184" t="s">
        <v>4086</v>
      </c>
      <c r="N2676" s="184">
        <v>283</v>
      </c>
    </row>
    <row r="2677" spans="1:14" s="3" customFormat="1" ht="54" x14ac:dyDescent="0.15">
      <c r="A2677" s="110">
        <v>2749</v>
      </c>
      <c r="B2677" s="110">
        <v>254649</v>
      </c>
      <c r="C2677" s="13">
        <v>60255</v>
      </c>
      <c r="D2677" s="14">
        <v>39301</v>
      </c>
      <c r="E2677" s="14" t="s">
        <v>14344</v>
      </c>
      <c r="F2677" s="18" t="s">
        <v>19373</v>
      </c>
      <c r="G2677" s="53" t="s">
        <v>14417</v>
      </c>
      <c r="H2677" s="70" t="s">
        <v>4084</v>
      </c>
      <c r="I2677" s="354" t="s">
        <v>16958</v>
      </c>
      <c r="J2677" s="224" t="s">
        <v>17186</v>
      </c>
      <c r="K2677" s="254" t="s">
        <v>14188</v>
      </c>
      <c r="L2677" s="70" t="s">
        <v>7167</v>
      </c>
      <c r="M2677" s="184" t="s">
        <v>4086</v>
      </c>
      <c r="N2677" s="184">
        <v>271</v>
      </c>
    </row>
    <row r="2678" spans="1:14" s="3" customFormat="1" ht="54" x14ac:dyDescent="0.15">
      <c r="A2678" s="110">
        <v>2750</v>
      </c>
      <c r="B2678" s="110">
        <v>253963</v>
      </c>
      <c r="C2678" s="13">
        <v>60161</v>
      </c>
      <c r="D2678" s="14">
        <v>39270</v>
      </c>
      <c r="E2678" s="14" t="s">
        <v>14344</v>
      </c>
      <c r="F2678" s="18" t="s">
        <v>19373</v>
      </c>
      <c r="G2678" s="53" t="s">
        <v>14417</v>
      </c>
      <c r="H2678" s="70" t="s">
        <v>4084</v>
      </c>
      <c r="I2678" s="354" t="s">
        <v>16958</v>
      </c>
      <c r="J2678" s="224" t="s">
        <v>17186</v>
      </c>
      <c r="K2678" s="254" t="s">
        <v>14189</v>
      </c>
      <c r="L2678" s="70" t="s">
        <v>7167</v>
      </c>
      <c r="M2678" s="184" t="s">
        <v>4086</v>
      </c>
      <c r="N2678" s="184">
        <v>453</v>
      </c>
    </row>
    <row r="2679" spans="1:14" s="3" customFormat="1" ht="54" x14ac:dyDescent="0.15">
      <c r="A2679" s="110">
        <v>2751</v>
      </c>
      <c r="B2679" s="110">
        <v>254409</v>
      </c>
      <c r="C2679" s="13">
        <v>60210</v>
      </c>
      <c r="D2679" s="14">
        <v>39301</v>
      </c>
      <c r="E2679" s="14" t="s">
        <v>14344</v>
      </c>
      <c r="F2679" s="18" t="s">
        <v>19373</v>
      </c>
      <c r="G2679" s="53" t="s">
        <v>14417</v>
      </c>
      <c r="H2679" s="70" t="s">
        <v>4084</v>
      </c>
      <c r="I2679" s="354" t="s">
        <v>16958</v>
      </c>
      <c r="J2679" s="224" t="s">
        <v>17186</v>
      </c>
      <c r="K2679" s="254" t="s">
        <v>14190</v>
      </c>
      <c r="L2679" s="70" t="s">
        <v>7167</v>
      </c>
      <c r="M2679" s="184" t="s">
        <v>4086</v>
      </c>
      <c r="N2679" s="184">
        <v>173</v>
      </c>
    </row>
    <row r="2680" spans="1:14" s="3" customFormat="1" ht="54" x14ac:dyDescent="0.15">
      <c r="A2680" s="110">
        <v>2752</v>
      </c>
      <c r="B2680" s="110">
        <v>253930</v>
      </c>
      <c r="C2680" s="13">
        <v>60153</v>
      </c>
      <c r="D2680" s="14">
        <v>39270</v>
      </c>
      <c r="E2680" s="14" t="s">
        <v>14344</v>
      </c>
      <c r="F2680" s="18" t="s">
        <v>19373</v>
      </c>
      <c r="G2680" s="53" t="s">
        <v>14417</v>
      </c>
      <c r="H2680" s="70" t="s">
        <v>4084</v>
      </c>
      <c r="I2680" s="354" t="s">
        <v>16958</v>
      </c>
      <c r="J2680" s="224" t="s">
        <v>17186</v>
      </c>
      <c r="K2680" s="254" t="s">
        <v>14191</v>
      </c>
      <c r="L2680" s="70" t="s">
        <v>7167</v>
      </c>
      <c r="M2680" s="184" t="s">
        <v>4086</v>
      </c>
      <c r="N2680" s="184">
        <v>225</v>
      </c>
    </row>
    <row r="2681" spans="1:14" s="3" customFormat="1" ht="54" x14ac:dyDescent="0.15">
      <c r="A2681" s="110">
        <v>2753</v>
      </c>
      <c r="B2681" s="110">
        <v>254813</v>
      </c>
      <c r="C2681" s="13">
        <v>60275</v>
      </c>
      <c r="D2681" s="14">
        <v>39332</v>
      </c>
      <c r="E2681" s="14" t="s">
        <v>14344</v>
      </c>
      <c r="F2681" s="18" t="s">
        <v>19373</v>
      </c>
      <c r="G2681" s="53" t="s">
        <v>14417</v>
      </c>
      <c r="H2681" s="70" t="s">
        <v>4084</v>
      </c>
      <c r="I2681" s="354" t="s">
        <v>16958</v>
      </c>
      <c r="J2681" s="224" t="s">
        <v>17186</v>
      </c>
      <c r="K2681" s="254" t="s">
        <v>14192</v>
      </c>
      <c r="L2681" s="70" t="s">
        <v>7167</v>
      </c>
      <c r="M2681" s="184" t="s">
        <v>4086</v>
      </c>
      <c r="N2681" s="184">
        <v>467</v>
      </c>
    </row>
    <row r="2682" spans="1:14" s="3" customFormat="1" ht="54" x14ac:dyDescent="0.15">
      <c r="A2682" s="110">
        <v>2754</v>
      </c>
      <c r="B2682" s="110">
        <v>254987</v>
      </c>
      <c r="C2682" s="13">
        <v>60304</v>
      </c>
      <c r="D2682" s="14">
        <v>39332</v>
      </c>
      <c r="E2682" s="14" t="s">
        <v>14344</v>
      </c>
      <c r="F2682" s="18" t="s">
        <v>19373</v>
      </c>
      <c r="G2682" s="53" t="s">
        <v>14417</v>
      </c>
      <c r="H2682" s="70" t="s">
        <v>4084</v>
      </c>
      <c r="I2682" s="354" t="s">
        <v>16958</v>
      </c>
      <c r="J2682" s="224" t="s">
        <v>17186</v>
      </c>
      <c r="K2682" s="254" t="s">
        <v>14193</v>
      </c>
      <c r="L2682" s="70" t="s">
        <v>7167</v>
      </c>
      <c r="M2682" s="184" t="s">
        <v>4086</v>
      </c>
      <c r="N2682" s="184">
        <v>513</v>
      </c>
    </row>
    <row r="2683" spans="1:14" s="3" customFormat="1" ht="54" x14ac:dyDescent="0.15">
      <c r="A2683" s="110">
        <v>2755</v>
      </c>
      <c r="B2683" s="110">
        <v>254391</v>
      </c>
      <c r="C2683" s="13">
        <v>60211</v>
      </c>
      <c r="D2683" s="14">
        <v>39301</v>
      </c>
      <c r="E2683" s="14" t="s">
        <v>14344</v>
      </c>
      <c r="F2683" s="18" t="s">
        <v>19373</v>
      </c>
      <c r="G2683" s="53" t="s">
        <v>14417</v>
      </c>
      <c r="H2683" s="70" t="s">
        <v>4084</v>
      </c>
      <c r="I2683" s="354" t="s">
        <v>16958</v>
      </c>
      <c r="J2683" s="224" t="s">
        <v>17186</v>
      </c>
      <c r="K2683" s="254" t="s">
        <v>14194</v>
      </c>
      <c r="L2683" s="70" t="s">
        <v>7167</v>
      </c>
      <c r="M2683" s="184" t="s">
        <v>4086</v>
      </c>
      <c r="N2683" s="184">
        <v>359</v>
      </c>
    </row>
    <row r="2684" spans="1:14" s="3" customFormat="1" ht="54" x14ac:dyDescent="0.15">
      <c r="A2684" s="110">
        <v>2756</v>
      </c>
      <c r="B2684" s="110">
        <v>253922</v>
      </c>
      <c r="C2684" s="13">
        <v>60154</v>
      </c>
      <c r="D2684" s="14">
        <v>39270</v>
      </c>
      <c r="E2684" s="14" t="s">
        <v>14344</v>
      </c>
      <c r="F2684" s="18" t="s">
        <v>19373</v>
      </c>
      <c r="G2684" s="53" t="s">
        <v>14417</v>
      </c>
      <c r="H2684" s="70" t="s">
        <v>4084</v>
      </c>
      <c r="I2684" s="354" t="s">
        <v>16958</v>
      </c>
      <c r="J2684" s="224" t="s">
        <v>17186</v>
      </c>
      <c r="K2684" s="254" t="s">
        <v>14195</v>
      </c>
      <c r="L2684" s="70" t="s">
        <v>7167</v>
      </c>
      <c r="M2684" s="184" t="s">
        <v>4086</v>
      </c>
      <c r="N2684" s="184">
        <v>435</v>
      </c>
    </row>
    <row r="2685" spans="1:14" s="3" customFormat="1" ht="54" x14ac:dyDescent="0.15">
      <c r="A2685" s="110">
        <v>2757</v>
      </c>
      <c r="B2685" s="110">
        <v>254383</v>
      </c>
      <c r="C2685" s="13">
        <v>60217</v>
      </c>
      <c r="D2685" s="14">
        <v>39301</v>
      </c>
      <c r="E2685" s="14" t="s">
        <v>14344</v>
      </c>
      <c r="F2685" s="18" t="s">
        <v>19373</v>
      </c>
      <c r="G2685" s="53" t="s">
        <v>14417</v>
      </c>
      <c r="H2685" s="70" t="s">
        <v>4084</v>
      </c>
      <c r="I2685" s="354" t="s">
        <v>16958</v>
      </c>
      <c r="J2685" s="224" t="s">
        <v>17186</v>
      </c>
      <c r="K2685" s="254" t="s">
        <v>15726</v>
      </c>
      <c r="L2685" s="70" t="s">
        <v>7167</v>
      </c>
      <c r="M2685" s="184" t="s">
        <v>4086</v>
      </c>
      <c r="N2685" s="184">
        <v>1413</v>
      </c>
    </row>
    <row r="2686" spans="1:14" s="3" customFormat="1" ht="54" x14ac:dyDescent="0.15">
      <c r="A2686" s="110">
        <v>2758</v>
      </c>
      <c r="B2686" s="110">
        <v>253955</v>
      </c>
      <c r="C2686" s="13">
        <v>60155</v>
      </c>
      <c r="D2686" s="14">
        <v>39270</v>
      </c>
      <c r="E2686" s="14" t="s">
        <v>14344</v>
      </c>
      <c r="F2686" s="18" t="s">
        <v>19373</v>
      </c>
      <c r="G2686" s="53" t="s">
        <v>14417</v>
      </c>
      <c r="H2686" s="70" t="s">
        <v>4084</v>
      </c>
      <c r="I2686" s="354" t="s">
        <v>16958</v>
      </c>
      <c r="J2686" s="224" t="s">
        <v>17186</v>
      </c>
      <c r="K2686" s="254" t="s">
        <v>14197</v>
      </c>
      <c r="L2686" s="70" t="s">
        <v>7167</v>
      </c>
      <c r="M2686" s="184" t="s">
        <v>4086</v>
      </c>
      <c r="N2686" s="184">
        <v>1007</v>
      </c>
    </row>
    <row r="2687" spans="1:14" s="3" customFormat="1" ht="54" x14ac:dyDescent="0.15">
      <c r="A2687" s="110">
        <v>2759</v>
      </c>
      <c r="B2687" s="110">
        <v>254656</v>
      </c>
      <c r="C2687" s="13">
        <v>60254</v>
      </c>
      <c r="D2687" s="14">
        <v>39301</v>
      </c>
      <c r="E2687" s="14" t="s">
        <v>14344</v>
      </c>
      <c r="F2687" s="18" t="s">
        <v>19373</v>
      </c>
      <c r="G2687" s="53" t="s">
        <v>14417</v>
      </c>
      <c r="H2687" s="70" t="s">
        <v>4084</v>
      </c>
      <c r="I2687" s="354" t="s">
        <v>16958</v>
      </c>
      <c r="J2687" s="224" t="s">
        <v>17186</v>
      </c>
      <c r="K2687" s="254" t="s">
        <v>15718</v>
      </c>
      <c r="L2687" s="70" t="s">
        <v>7167</v>
      </c>
      <c r="M2687" s="184" t="s">
        <v>4086</v>
      </c>
      <c r="N2687" s="184">
        <v>1181</v>
      </c>
    </row>
    <row r="2688" spans="1:14" s="3" customFormat="1" ht="54" x14ac:dyDescent="0.15">
      <c r="A2688" s="110">
        <v>2760</v>
      </c>
      <c r="B2688" s="110">
        <v>254664</v>
      </c>
      <c r="C2688" s="13">
        <v>60253</v>
      </c>
      <c r="D2688" s="14">
        <v>39301</v>
      </c>
      <c r="E2688" s="14" t="s">
        <v>14344</v>
      </c>
      <c r="F2688" s="18" t="s">
        <v>19373</v>
      </c>
      <c r="G2688" s="53" t="s">
        <v>14417</v>
      </c>
      <c r="H2688" s="70" t="s">
        <v>4084</v>
      </c>
      <c r="I2688" s="354" t="s">
        <v>16958</v>
      </c>
      <c r="J2688" s="224" t="s">
        <v>17186</v>
      </c>
      <c r="K2688" s="254" t="s">
        <v>15719</v>
      </c>
      <c r="L2688" s="70" t="s">
        <v>7167</v>
      </c>
      <c r="M2688" s="184" t="s">
        <v>4086</v>
      </c>
      <c r="N2688" s="184">
        <v>573</v>
      </c>
    </row>
    <row r="2689" spans="1:14" s="3" customFormat="1" ht="54" x14ac:dyDescent="0.15">
      <c r="A2689" s="110">
        <v>2761</v>
      </c>
      <c r="B2689" s="110">
        <v>254979</v>
      </c>
      <c r="C2689" s="13">
        <v>60303</v>
      </c>
      <c r="D2689" s="14">
        <v>39332</v>
      </c>
      <c r="E2689" s="14" t="s">
        <v>14344</v>
      </c>
      <c r="F2689" s="18" t="s">
        <v>19373</v>
      </c>
      <c r="G2689" s="53" t="s">
        <v>14417</v>
      </c>
      <c r="H2689" s="70" t="s">
        <v>4084</v>
      </c>
      <c r="I2689" s="354" t="s">
        <v>16958</v>
      </c>
      <c r="J2689" s="224" t="s">
        <v>17186</v>
      </c>
      <c r="K2689" s="254" t="s">
        <v>14199</v>
      </c>
      <c r="L2689" s="70" t="s">
        <v>7167</v>
      </c>
      <c r="M2689" s="184" t="s">
        <v>4086</v>
      </c>
      <c r="N2689" s="184">
        <v>1381</v>
      </c>
    </row>
    <row r="2690" spans="1:14" s="3" customFormat="1" ht="54" x14ac:dyDescent="0.15">
      <c r="A2690" s="110">
        <v>2762</v>
      </c>
      <c r="B2690" s="110">
        <v>254995</v>
      </c>
      <c r="C2690" s="13">
        <v>60302</v>
      </c>
      <c r="D2690" s="14">
        <v>39332</v>
      </c>
      <c r="E2690" s="14" t="s">
        <v>14344</v>
      </c>
      <c r="F2690" s="18" t="s">
        <v>19373</v>
      </c>
      <c r="G2690" s="53" t="s">
        <v>14417</v>
      </c>
      <c r="H2690" s="70" t="s">
        <v>4084</v>
      </c>
      <c r="I2690" s="354" t="s">
        <v>16958</v>
      </c>
      <c r="J2690" s="224" t="s">
        <v>17186</v>
      </c>
      <c r="K2690" s="254" t="s">
        <v>14200</v>
      </c>
      <c r="L2690" s="70" t="s">
        <v>7167</v>
      </c>
      <c r="M2690" s="184" t="s">
        <v>4086</v>
      </c>
      <c r="N2690" s="184">
        <v>281</v>
      </c>
    </row>
    <row r="2691" spans="1:14" s="3" customFormat="1" ht="54" x14ac:dyDescent="0.15">
      <c r="A2691" s="110">
        <v>2763</v>
      </c>
      <c r="B2691" s="110">
        <v>253971</v>
      </c>
      <c r="C2691" s="13">
        <v>60162</v>
      </c>
      <c r="D2691" s="14">
        <v>39270</v>
      </c>
      <c r="E2691" s="14" t="s">
        <v>14344</v>
      </c>
      <c r="F2691" s="18" t="s">
        <v>19373</v>
      </c>
      <c r="G2691" s="53" t="s">
        <v>14417</v>
      </c>
      <c r="H2691" s="70" t="s">
        <v>4084</v>
      </c>
      <c r="I2691" s="354" t="s">
        <v>16958</v>
      </c>
      <c r="J2691" s="224" t="s">
        <v>17186</v>
      </c>
      <c r="K2691" s="254" t="s">
        <v>14201</v>
      </c>
      <c r="L2691" s="70" t="s">
        <v>7167</v>
      </c>
      <c r="M2691" s="184" t="s">
        <v>4086</v>
      </c>
      <c r="N2691" s="184">
        <v>159</v>
      </c>
    </row>
    <row r="2692" spans="1:14" s="3" customFormat="1" ht="54" x14ac:dyDescent="0.15">
      <c r="A2692" s="110">
        <v>2764</v>
      </c>
      <c r="B2692" s="110">
        <v>254342</v>
      </c>
      <c r="C2692" s="13">
        <v>60212</v>
      </c>
      <c r="D2692" s="14">
        <v>39301</v>
      </c>
      <c r="E2692" s="14" t="s">
        <v>14344</v>
      </c>
      <c r="F2692" s="18" t="s">
        <v>19373</v>
      </c>
      <c r="G2692" s="53" t="s">
        <v>14417</v>
      </c>
      <c r="H2692" s="70" t="s">
        <v>4084</v>
      </c>
      <c r="I2692" s="354" t="s">
        <v>16958</v>
      </c>
      <c r="J2692" s="224" t="s">
        <v>17186</v>
      </c>
      <c r="K2692" s="254" t="s">
        <v>14202</v>
      </c>
      <c r="L2692" s="70" t="s">
        <v>7167</v>
      </c>
      <c r="M2692" s="184" t="s">
        <v>4086</v>
      </c>
      <c r="N2692" s="184">
        <v>157</v>
      </c>
    </row>
    <row r="2693" spans="1:14" s="3" customFormat="1" ht="54" x14ac:dyDescent="0.15">
      <c r="A2693" s="110">
        <v>2765</v>
      </c>
      <c r="B2693" s="110">
        <v>253914</v>
      </c>
      <c r="C2693" s="13">
        <v>60156</v>
      </c>
      <c r="D2693" s="14">
        <v>39270</v>
      </c>
      <c r="E2693" s="14" t="s">
        <v>14344</v>
      </c>
      <c r="F2693" s="18" t="s">
        <v>19373</v>
      </c>
      <c r="G2693" s="53" t="s">
        <v>14417</v>
      </c>
      <c r="H2693" s="70" t="s">
        <v>4084</v>
      </c>
      <c r="I2693" s="354" t="s">
        <v>16958</v>
      </c>
      <c r="J2693" s="224" t="s">
        <v>17186</v>
      </c>
      <c r="K2693" s="254" t="s">
        <v>14203</v>
      </c>
      <c r="L2693" s="70" t="s">
        <v>7167</v>
      </c>
      <c r="M2693" s="184" t="s">
        <v>4086</v>
      </c>
      <c r="N2693" s="184">
        <v>179</v>
      </c>
    </row>
    <row r="2694" spans="1:14" s="3" customFormat="1" ht="54" x14ac:dyDescent="0.15">
      <c r="A2694" s="110">
        <v>2766</v>
      </c>
      <c r="B2694" s="110">
        <v>253989</v>
      </c>
      <c r="C2694" s="13">
        <v>60163</v>
      </c>
      <c r="D2694" s="14">
        <v>39270</v>
      </c>
      <c r="E2694" s="14" t="s">
        <v>14344</v>
      </c>
      <c r="F2694" s="18" t="s">
        <v>19373</v>
      </c>
      <c r="G2694" s="53" t="s">
        <v>14417</v>
      </c>
      <c r="H2694" s="70" t="s">
        <v>4084</v>
      </c>
      <c r="I2694" s="354" t="s">
        <v>16958</v>
      </c>
      <c r="J2694" s="224" t="s">
        <v>17186</v>
      </c>
      <c r="K2694" s="254" t="s">
        <v>14204</v>
      </c>
      <c r="L2694" s="70" t="s">
        <v>7167</v>
      </c>
      <c r="M2694" s="184" t="s">
        <v>4086</v>
      </c>
      <c r="N2694" s="184">
        <v>247</v>
      </c>
    </row>
    <row r="2695" spans="1:14" s="3" customFormat="1" ht="54" x14ac:dyDescent="0.15">
      <c r="A2695" s="110">
        <v>2767</v>
      </c>
      <c r="B2695" s="110">
        <v>253997</v>
      </c>
      <c r="C2695" s="13">
        <v>60164</v>
      </c>
      <c r="D2695" s="14">
        <v>39270</v>
      </c>
      <c r="E2695" s="14" t="s">
        <v>14344</v>
      </c>
      <c r="F2695" s="18" t="s">
        <v>19373</v>
      </c>
      <c r="G2695" s="53" t="s">
        <v>14417</v>
      </c>
      <c r="H2695" s="70" t="s">
        <v>4084</v>
      </c>
      <c r="I2695" s="354" t="s">
        <v>16958</v>
      </c>
      <c r="J2695" s="224" t="s">
        <v>17186</v>
      </c>
      <c r="K2695" s="254" t="s">
        <v>14205</v>
      </c>
      <c r="L2695" s="70" t="s">
        <v>7167</v>
      </c>
      <c r="M2695" s="184" t="s">
        <v>4086</v>
      </c>
      <c r="N2695" s="184">
        <v>507</v>
      </c>
    </row>
    <row r="2696" spans="1:14" s="3" customFormat="1" ht="54" x14ac:dyDescent="0.15">
      <c r="A2696" s="110">
        <v>2768</v>
      </c>
      <c r="B2696" s="110">
        <v>254672</v>
      </c>
      <c r="C2696" s="13">
        <v>60252</v>
      </c>
      <c r="D2696" s="14">
        <v>39301</v>
      </c>
      <c r="E2696" s="14" t="s">
        <v>14344</v>
      </c>
      <c r="F2696" s="18" t="s">
        <v>19373</v>
      </c>
      <c r="G2696" s="53" t="s">
        <v>14417</v>
      </c>
      <c r="H2696" s="70" t="s">
        <v>4084</v>
      </c>
      <c r="I2696" s="354" t="s">
        <v>16958</v>
      </c>
      <c r="J2696" s="224" t="s">
        <v>17186</v>
      </c>
      <c r="K2696" s="254" t="s">
        <v>14206</v>
      </c>
      <c r="L2696" s="70" t="s">
        <v>7167</v>
      </c>
      <c r="M2696" s="184" t="s">
        <v>4086</v>
      </c>
      <c r="N2696" s="184">
        <v>373</v>
      </c>
    </row>
    <row r="2697" spans="1:14" s="3" customFormat="1" ht="54" x14ac:dyDescent="0.15">
      <c r="A2697" s="110">
        <v>2769</v>
      </c>
      <c r="B2697" s="110">
        <v>254805</v>
      </c>
      <c r="C2697" s="13">
        <v>60274</v>
      </c>
      <c r="D2697" s="14">
        <v>39332</v>
      </c>
      <c r="E2697" s="14" t="s">
        <v>14344</v>
      </c>
      <c r="F2697" s="18" t="s">
        <v>19373</v>
      </c>
      <c r="G2697" s="53" t="s">
        <v>14417</v>
      </c>
      <c r="H2697" s="70" t="s">
        <v>4084</v>
      </c>
      <c r="I2697" s="354" t="s">
        <v>16958</v>
      </c>
      <c r="J2697" s="224" t="s">
        <v>17186</v>
      </c>
      <c r="K2697" s="254" t="s">
        <v>14207</v>
      </c>
      <c r="L2697" s="70" t="s">
        <v>7167</v>
      </c>
      <c r="M2697" s="184" t="s">
        <v>4086</v>
      </c>
      <c r="N2697" s="184">
        <v>469</v>
      </c>
    </row>
    <row r="2698" spans="1:14" s="3" customFormat="1" ht="54" x14ac:dyDescent="0.15">
      <c r="A2698" s="110">
        <v>2770</v>
      </c>
      <c r="B2698" s="110">
        <v>254201</v>
      </c>
      <c r="C2698" s="13">
        <v>60199</v>
      </c>
      <c r="D2698" s="14">
        <v>39301</v>
      </c>
      <c r="E2698" s="14" t="s">
        <v>14344</v>
      </c>
      <c r="F2698" s="18" t="s">
        <v>19373</v>
      </c>
      <c r="G2698" s="53" t="s">
        <v>14417</v>
      </c>
      <c r="H2698" s="70" t="s">
        <v>4084</v>
      </c>
      <c r="I2698" s="354" t="s">
        <v>16958</v>
      </c>
      <c r="J2698" s="224" t="s">
        <v>17186</v>
      </c>
      <c r="K2698" s="254" t="s">
        <v>14208</v>
      </c>
      <c r="L2698" s="70" t="s">
        <v>7167</v>
      </c>
      <c r="M2698" s="184" t="s">
        <v>4086</v>
      </c>
      <c r="N2698" s="184">
        <v>1201</v>
      </c>
    </row>
    <row r="2699" spans="1:14" s="3" customFormat="1" ht="54" x14ac:dyDescent="0.15">
      <c r="A2699" s="110">
        <v>2771</v>
      </c>
      <c r="B2699" s="110">
        <v>254375</v>
      </c>
      <c r="C2699" s="13">
        <v>60213</v>
      </c>
      <c r="D2699" s="14">
        <v>39301</v>
      </c>
      <c r="E2699" s="14" t="s">
        <v>14344</v>
      </c>
      <c r="F2699" s="18" t="s">
        <v>19373</v>
      </c>
      <c r="G2699" s="53" t="s">
        <v>14417</v>
      </c>
      <c r="H2699" s="70" t="s">
        <v>4084</v>
      </c>
      <c r="I2699" s="354" t="s">
        <v>16958</v>
      </c>
      <c r="J2699" s="224" t="s">
        <v>17186</v>
      </c>
      <c r="K2699" s="254" t="s">
        <v>14209</v>
      </c>
      <c r="L2699" s="70" t="s">
        <v>7167</v>
      </c>
      <c r="M2699" s="184" t="s">
        <v>4086</v>
      </c>
      <c r="N2699" s="184">
        <v>361</v>
      </c>
    </row>
    <row r="2700" spans="1:14" s="3" customFormat="1" ht="54" x14ac:dyDescent="0.15">
      <c r="A2700" s="110">
        <v>2772</v>
      </c>
      <c r="B2700" s="110">
        <v>254219</v>
      </c>
      <c r="C2700" s="13">
        <v>60198</v>
      </c>
      <c r="D2700" s="14">
        <v>39301</v>
      </c>
      <c r="E2700" s="14" t="s">
        <v>14344</v>
      </c>
      <c r="F2700" s="18" t="s">
        <v>19373</v>
      </c>
      <c r="G2700" s="53" t="s">
        <v>14417</v>
      </c>
      <c r="H2700" s="70" t="s">
        <v>4084</v>
      </c>
      <c r="I2700" s="354" t="s">
        <v>16958</v>
      </c>
      <c r="J2700" s="224" t="s">
        <v>17186</v>
      </c>
      <c r="K2700" s="254" t="s">
        <v>14210</v>
      </c>
      <c r="L2700" s="70" t="s">
        <v>7167</v>
      </c>
      <c r="M2700" s="184" t="s">
        <v>4086</v>
      </c>
      <c r="N2700" s="184">
        <v>301</v>
      </c>
    </row>
    <row r="2701" spans="1:14" s="3" customFormat="1" ht="54" x14ac:dyDescent="0.15">
      <c r="A2701" s="110">
        <v>2773</v>
      </c>
      <c r="B2701" s="110">
        <v>254227</v>
      </c>
      <c r="C2701" s="13">
        <v>60197</v>
      </c>
      <c r="D2701" s="14">
        <v>39301</v>
      </c>
      <c r="E2701" s="14" t="s">
        <v>14344</v>
      </c>
      <c r="F2701" s="18" t="s">
        <v>19373</v>
      </c>
      <c r="G2701" s="53" t="s">
        <v>14417</v>
      </c>
      <c r="H2701" s="70" t="s">
        <v>4084</v>
      </c>
      <c r="I2701" s="354" t="s">
        <v>16958</v>
      </c>
      <c r="J2701" s="224" t="s">
        <v>17186</v>
      </c>
      <c r="K2701" s="254" t="s">
        <v>14211</v>
      </c>
      <c r="L2701" s="70" t="s">
        <v>7167</v>
      </c>
      <c r="M2701" s="184" t="s">
        <v>4086</v>
      </c>
      <c r="N2701" s="184">
        <v>655</v>
      </c>
    </row>
    <row r="2702" spans="1:14" s="3" customFormat="1" ht="54" x14ac:dyDescent="0.15">
      <c r="A2702" s="110">
        <v>2774</v>
      </c>
      <c r="B2702" s="110">
        <v>255018</v>
      </c>
      <c r="C2702" s="13">
        <v>60301</v>
      </c>
      <c r="D2702" s="14">
        <v>39332</v>
      </c>
      <c r="E2702" s="14" t="s">
        <v>14344</v>
      </c>
      <c r="F2702" s="18" t="s">
        <v>19373</v>
      </c>
      <c r="G2702" s="53" t="s">
        <v>14417</v>
      </c>
      <c r="H2702" s="70" t="s">
        <v>4084</v>
      </c>
      <c r="I2702" s="354" t="s">
        <v>16958</v>
      </c>
      <c r="J2702" s="224" t="s">
        <v>17186</v>
      </c>
      <c r="K2702" s="254" t="s">
        <v>15724</v>
      </c>
      <c r="L2702" s="70" t="s">
        <v>7167</v>
      </c>
      <c r="M2702" s="184" t="s">
        <v>4086</v>
      </c>
      <c r="N2702" s="184">
        <v>999</v>
      </c>
    </row>
    <row r="2703" spans="1:14" s="3" customFormat="1" ht="54" x14ac:dyDescent="0.15">
      <c r="A2703" s="110">
        <v>2775</v>
      </c>
      <c r="B2703" s="110">
        <v>255026</v>
      </c>
      <c r="C2703" s="13">
        <v>60300</v>
      </c>
      <c r="D2703" s="14">
        <v>39332</v>
      </c>
      <c r="E2703" s="14" t="s">
        <v>14344</v>
      </c>
      <c r="F2703" s="18" t="s">
        <v>19373</v>
      </c>
      <c r="G2703" s="53" t="s">
        <v>14417</v>
      </c>
      <c r="H2703" s="70" t="s">
        <v>4084</v>
      </c>
      <c r="I2703" s="354" t="s">
        <v>16958</v>
      </c>
      <c r="J2703" s="224" t="s">
        <v>17186</v>
      </c>
      <c r="K2703" s="254" t="s">
        <v>15725</v>
      </c>
      <c r="L2703" s="70" t="s">
        <v>7167</v>
      </c>
      <c r="M2703" s="184" t="s">
        <v>4086</v>
      </c>
      <c r="N2703" s="184">
        <v>539</v>
      </c>
    </row>
    <row r="2704" spans="1:14" s="3" customFormat="1" ht="54" x14ac:dyDescent="0.15">
      <c r="A2704" s="110">
        <v>2777</v>
      </c>
      <c r="B2704" s="110">
        <v>254011</v>
      </c>
      <c r="C2704" s="13">
        <v>60166</v>
      </c>
      <c r="D2704" s="14">
        <v>39270</v>
      </c>
      <c r="E2704" s="14" t="s">
        <v>14344</v>
      </c>
      <c r="F2704" s="18" t="s">
        <v>19373</v>
      </c>
      <c r="G2704" s="53" t="s">
        <v>14417</v>
      </c>
      <c r="H2704" s="70" t="s">
        <v>4084</v>
      </c>
      <c r="I2704" s="354" t="s">
        <v>16958</v>
      </c>
      <c r="J2704" s="224" t="s">
        <v>17186</v>
      </c>
      <c r="K2704" s="254" t="s">
        <v>14213</v>
      </c>
      <c r="L2704" s="70" t="s">
        <v>7167</v>
      </c>
      <c r="M2704" s="184" t="s">
        <v>4086</v>
      </c>
      <c r="N2704" s="184">
        <v>815</v>
      </c>
    </row>
    <row r="2705" spans="1:14" s="3" customFormat="1" ht="54" x14ac:dyDescent="0.15">
      <c r="A2705" s="110">
        <v>2778</v>
      </c>
      <c r="B2705" s="110">
        <v>254680</v>
      </c>
      <c r="C2705" s="13">
        <v>60251</v>
      </c>
      <c r="D2705" s="14">
        <v>39301</v>
      </c>
      <c r="E2705" s="14" t="s">
        <v>14344</v>
      </c>
      <c r="F2705" s="18" t="s">
        <v>19373</v>
      </c>
      <c r="G2705" s="53" t="s">
        <v>14417</v>
      </c>
      <c r="H2705" s="70" t="s">
        <v>4084</v>
      </c>
      <c r="I2705" s="354" t="s">
        <v>16958</v>
      </c>
      <c r="J2705" s="224" t="s">
        <v>17186</v>
      </c>
      <c r="K2705" s="254" t="s">
        <v>14214</v>
      </c>
      <c r="L2705" s="70" t="s">
        <v>7167</v>
      </c>
      <c r="M2705" s="184" t="s">
        <v>4086</v>
      </c>
      <c r="N2705" s="184">
        <v>385</v>
      </c>
    </row>
    <row r="2706" spans="1:14" s="3" customFormat="1" ht="54" x14ac:dyDescent="0.15">
      <c r="A2706" s="110">
        <v>2779</v>
      </c>
      <c r="B2706" s="110">
        <v>254789</v>
      </c>
      <c r="C2706" s="13">
        <v>60273</v>
      </c>
      <c r="D2706" s="14">
        <v>39332</v>
      </c>
      <c r="E2706" s="14" t="s">
        <v>14344</v>
      </c>
      <c r="F2706" s="18" t="s">
        <v>19373</v>
      </c>
      <c r="G2706" s="53" t="s">
        <v>14417</v>
      </c>
      <c r="H2706" s="70" t="s">
        <v>4084</v>
      </c>
      <c r="I2706" s="354" t="s">
        <v>16958</v>
      </c>
      <c r="J2706" s="224" t="s">
        <v>17186</v>
      </c>
      <c r="K2706" s="254" t="s">
        <v>14215</v>
      </c>
      <c r="L2706" s="70" t="s">
        <v>7167</v>
      </c>
      <c r="M2706" s="184" t="s">
        <v>4086</v>
      </c>
      <c r="N2706" s="184">
        <v>255</v>
      </c>
    </row>
    <row r="2707" spans="1:14" s="3" customFormat="1" ht="54" x14ac:dyDescent="0.15">
      <c r="A2707" s="110">
        <v>2780</v>
      </c>
      <c r="B2707" s="110">
        <v>254029</v>
      </c>
      <c r="C2707" s="13">
        <v>60167</v>
      </c>
      <c r="D2707" s="14">
        <v>39270</v>
      </c>
      <c r="E2707" s="14" t="s">
        <v>14344</v>
      </c>
      <c r="F2707" s="18" t="s">
        <v>19373</v>
      </c>
      <c r="G2707" s="53" t="s">
        <v>14417</v>
      </c>
      <c r="H2707" s="70" t="s">
        <v>4084</v>
      </c>
      <c r="I2707" s="354" t="s">
        <v>16958</v>
      </c>
      <c r="J2707" s="224" t="s">
        <v>17186</v>
      </c>
      <c r="K2707" s="254" t="s">
        <v>14216</v>
      </c>
      <c r="L2707" s="70" t="s">
        <v>7167</v>
      </c>
      <c r="M2707" s="184" t="s">
        <v>4086</v>
      </c>
      <c r="N2707" s="184">
        <v>133</v>
      </c>
    </row>
    <row r="2708" spans="1:14" s="3" customFormat="1" ht="54" x14ac:dyDescent="0.15">
      <c r="A2708" s="110">
        <v>2781</v>
      </c>
      <c r="B2708" s="110">
        <v>254698</v>
      </c>
      <c r="C2708" s="13">
        <v>60250</v>
      </c>
      <c r="D2708" s="14">
        <v>39301</v>
      </c>
      <c r="E2708" s="14" t="s">
        <v>14344</v>
      </c>
      <c r="F2708" s="18" t="s">
        <v>19373</v>
      </c>
      <c r="G2708" s="53" t="s">
        <v>14417</v>
      </c>
      <c r="H2708" s="70" t="s">
        <v>4084</v>
      </c>
      <c r="I2708" s="354" t="s">
        <v>16958</v>
      </c>
      <c r="J2708" s="224" t="s">
        <v>17186</v>
      </c>
      <c r="K2708" s="254" t="s">
        <v>14217</v>
      </c>
      <c r="L2708" s="70" t="s">
        <v>7167</v>
      </c>
      <c r="M2708" s="184" t="s">
        <v>4086</v>
      </c>
      <c r="N2708" s="184">
        <v>141</v>
      </c>
    </row>
    <row r="2709" spans="1:14" s="3" customFormat="1" ht="54" x14ac:dyDescent="0.15">
      <c r="A2709" s="110">
        <v>2782</v>
      </c>
      <c r="B2709" s="110">
        <v>254235</v>
      </c>
      <c r="C2709" s="13">
        <v>60196</v>
      </c>
      <c r="D2709" s="14">
        <v>39301</v>
      </c>
      <c r="E2709" s="14" t="s">
        <v>14344</v>
      </c>
      <c r="F2709" s="18" t="s">
        <v>19373</v>
      </c>
      <c r="G2709" s="53" t="s">
        <v>14417</v>
      </c>
      <c r="H2709" s="70" t="s">
        <v>4084</v>
      </c>
      <c r="I2709" s="354" t="s">
        <v>16958</v>
      </c>
      <c r="J2709" s="224" t="s">
        <v>17186</v>
      </c>
      <c r="K2709" s="254" t="s">
        <v>14185</v>
      </c>
      <c r="L2709" s="70" t="s">
        <v>7167</v>
      </c>
      <c r="M2709" s="184" t="s">
        <v>4086</v>
      </c>
      <c r="N2709" s="184">
        <v>243</v>
      </c>
    </row>
    <row r="2710" spans="1:14" s="3" customFormat="1" ht="54" x14ac:dyDescent="0.15">
      <c r="A2710" s="110">
        <v>2783</v>
      </c>
      <c r="B2710" s="110">
        <v>254037</v>
      </c>
      <c r="C2710" s="13">
        <v>60168</v>
      </c>
      <c r="D2710" s="14">
        <v>39270</v>
      </c>
      <c r="E2710" s="14" t="s">
        <v>14344</v>
      </c>
      <c r="F2710" s="18" t="s">
        <v>19373</v>
      </c>
      <c r="G2710" s="53" t="s">
        <v>14417</v>
      </c>
      <c r="H2710" s="70" t="s">
        <v>4084</v>
      </c>
      <c r="I2710" s="354" t="s">
        <v>16958</v>
      </c>
      <c r="J2710" s="224" t="s">
        <v>17186</v>
      </c>
      <c r="K2710" s="254" t="s">
        <v>14218</v>
      </c>
      <c r="L2710" s="70" t="s">
        <v>7167</v>
      </c>
      <c r="M2710" s="184" t="s">
        <v>4086</v>
      </c>
      <c r="N2710" s="184">
        <v>421</v>
      </c>
    </row>
    <row r="2711" spans="1:14" s="3" customFormat="1" ht="54" x14ac:dyDescent="0.15">
      <c r="A2711" s="110">
        <v>2784</v>
      </c>
      <c r="B2711" s="110">
        <v>254243</v>
      </c>
      <c r="C2711" s="13">
        <v>60195</v>
      </c>
      <c r="D2711" s="14">
        <v>39301</v>
      </c>
      <c r="E2711" s="14" t="s">
        <v>14344</v>
      </c>
      <c r="F2711" s="18" t="s">
        <v>19373</v>
      </c>
      <c r="G2711" s="53" t="s">
        <v>14417</v>
      </c>
      <c r="H2711" s="70" t="s">
        <v>4084</v>
      </c>
      <c r="I2711" s="354" t="s">
        <v>16958</v>
      </c>
      <c r="J2711" s="224" t="s">
        <v>17186</v>
      </c>
      <c r="K2711" s="254" t="s">
        <v>14219</v>
      </c>
      <c r="L2711" s="70" t="s">
        <v>7167</v>
      </c>
      <c r="M2711" s="184" t="s">
        <v>4086</v>
      </c>
      <c r="N2711" s="184">
        <v>227</v>
      </c>
    </row>
    <row r="2712" spans="1:14" s="3" customFormat="1" ht="54" x14ac:dyDescent="0.15">
      <c r="A2712" s="110">
        <v>2785</v>
      </c>
      <c r="B2712" s="110">
        <v>254250</v>
      </c>
      <c r="C2712" s="13">
        <v>60194</v>
      </c>
      <c r="D2712" s="14">
        <v>39301</v>
      </c>
      <c r="E2712" s="14" t="s">
        <v>14344</v>
      </c>
      <c r="F2712" s="18" t="s">
        <v>19373</v>
      </c>
      <c r="G2712" s="53" t="s">
        <v>14417</v>
      </c>
      <c r="H2712" s="70" t="s">
        <v>4084</v>
      </c>
      <c r="I2712" s="354" t="s">
        <v>16958</v>
      </c>
      <c r="J2712" s="224" t="s">
        <v>17186</v>
      </c>
      <c r="K2712" s="254" t="s">
        <v>14220</v>
      </c>
      <c r="L2712" s="70" t="s">
        <v>7167</v>
      </c>
      <c r="M2712" s="184" t="s">
        <v>4086</v>
      </c>
      <c r="N2712" s="184">
        <v>215</v>
      </c>
    </row>
    <row r="2713" spans="1:14" s="3" customFormat="1" ht="54" x14ac:dyDescent="0.15">
      <c r="A2713" s="110">
        <v>2786</v>
      </c>
      <c r="B2713" s="110">
        <v>254268</v>
      </c>
      <c r="C2713" s="13">
        <v>60193</v>
      </c>
      <c r="D2713" s="14">
        <v>39301</v>
      </c>
      <c r="E2713" s="14" t="s">
        <v>14344</v>
      </c>
      <c r="F2713" s="18" t="s">
        <v>19373</v>
      </c>
      <c r="G2713" s="53" t="s">
        <v>14417</v>
      </c>
      <c r="H2713" s="70" t="s">
        <v>4084</v>
      </c>
      <c r="I2713" s="354" t="s">
        <v>16958</v>
      </c>
      <c r="J2713" s="224" t="s">
        <v>17186</v>
      </c>
      <c r="K2713" s="254" t="s">
        <v>14221</v>
      </c>
      <c r="L2713" s="70" t="s">
        <v>7167</v>
      </c>
      <c r="M2713" s="184" t="s">
        <v>4086</v>
      </c>
      <c r="N2713" s="184">
        <v>235</v>
      </c>
    </row>
    <row r="2714" spans="1:14" s="3" customFormat="1" ht="54" x14ac:dyDescent="0.15">
      <c r="A2714" s="110">
        <v>2787</v>
      </c>
      <c r="B2714" s="110">
        <v>254359</v>
      </c>
      <c r="C2714" s="13">
        <v>60214</v>
      </c>
      <c r="D2714" s="14">
        <v>39301</v>
      </c>
      <c r="E2714" s="14" t="s">
        <v>14344</v>
      </c>
      <c r="F2714" s="18" t="s">
        <v>19373</v>
      </c>
      <c r="G2714" s="53" t="s">
        <v>14417</v>
      </c>
      <c r="H2714" s="70" t="s">
        <v>4084</v>
      </c>
      <c r="I2714" s="354" t="s">
        <v>16958</v>
      </c>
      <c r="J2714" s="224" t="s">
        <v>17186</v>
      </c>
      <c r="K2714" s="254" t="s">
        <v>14222</v>
      </c>
      <c r="L2714" s="70" t="s">
        <v>7167</v>
      </c>
      <c r="M2714" s="184" t="s">
        <v>4086</v>
      </c>
      <c r="N2714" s="184">
        <v>157</v>
      </c>
    </row>
    <row r="2715" spans="1:14" s="3" customFormat="1" ht="54" x14ac:dyDescent="0.15">
      <c r="A2715" s="110">
        <v>2788</v>
      </c>
      <c r="B2715" s="110">
        <v>254045</v>
      </c>
      <c r="C2715" s="13">
        <v>60169</v>
      </c>
      <c r="D2715" s="14">
        <v>39270</v>
      </c>
      <c r="E2715" s="14" t="s">
        <v>14344</v>
      </c>
      <c r="F2715" s="18" t="s">
        <v>19373</v>
      </c>
      <c r="G2715" s="53" t="s">
        <v>14417</v>
      </c>
      <c r="H2715" s="70" t="s">
        <v>4084</v>
      </c>
      <c r="I2715" s="354" t="s">
        <v>16958</v>
      </c>
      <c r="J2715" s="224" t="s">
        <v>17186</v>
      </c>
      <c r="K2715" s="254" t="s">
        <v>14223</v>
      </c>
      <c r="L2715" s="70" t="s">
        <v>7167</v>
      </c>
      <c r="M2715" s="184" t="s">
        <v>4086</v>
      </c>
      <c r="N2715" s="184">
        <v>241</v>
      </c>
    </row>
    <row r="2716" spans="1:14" s="3" customFormat="1" ht="54" x14ac:dyDescent="0.15">
      <c r="A2716" s="110">
        <v>2789</v>
      </c>
      <c r="B2716" s="110">
        <v>254797</v>
      </c>
      <c r="C2716" s="13">
        <v>60272</v>
      </c>
      <c r="D2716" s="14">
        <v>39332</v>
      </c>
      <c r="E2716" s="14" t="s">
        <v>14344</v>
      </c>
      <c r="F2716" s="18" t="s">
        <v>19373</v>
      </c>
      <c r="G2716" s="53" t="s">
        <v>14417</v>
      </c>
      <c r="H2716" s="70" t="s">
        <v>4084</v>
      </c>
      <c r="I2716" s="354" t="s">
        <v>16958</v>
      </c>
      <c r="J2716" s="224" t="s">
        <v>17186</v>
      </c>
      <c r="K2716" s="254" t="s">
        <v>14224</v>
      </c>
      <c r="L2716" s="70" t="s">
        <v>7167</v>
      </c>
      <c r="M2716" s="184" t="s">
        <v>4086</v>
      </c>
      <c r="N2716" s="184">
        <v>995</v>
      </c>
    </row>
    <row r="2717" spans="1:14" s="3" customFormat="1" ht="54" x14ac:dyDescent="0.15">
      <c r="A2717" s="110">
        <v>2790</v>
      </c>
      <c r="B2717" s="110">
        <v>254367</v>
      </c>
      <c r="C2717" s="13">
        <v>60216</v>
      </c>
      <c r="D2717" s="14">
        <v>39301</v>
      </c>
      <c r="E2717" s="14" t="s">
        <v>14344</v>
      </c>
      <c r="F2717" s="18" t="s">
        <v>19373</v>
      </c>
      <c r="G2717" s="53" t="s">
        <v>14417</v>
      </c>
      <c r="H2717" s="70" t="s">
        <v>4084</v>
      </c>
      <c r="I2717" s="354" t="s">
        <v>16958</v>
      </c>
      <c r="J2717" s="224" t="s">
        <v>17186</v>
      </c>
      <c r="K2717" s="254" t="s">
        <v>14225</v>
      </c>
      <c r="L2717" s="70" t="s">
        <v>7167</v>
      </c>
      <c r="M2717" s="184" t="s">
        <v>4086</v>
      </c>
      <c r="N2717" s="184">
        <v>231</v>
      </c>
    </row>
    <row r="2718" spans="1:14" s="3" customFormat="1" ht="54" x14ac:dyDescent="0.15">
      <c r="A2718" s="110">
        <v>2791</v>
      </c>
      <c r="B2718" s="110">
        <v>255000</v>
      </c>
      <c r="C2718" s="13">
        <v>60299</v>
      </c>
      <c r="D2718" s="14">
        <v>39332</v>
      </c>
      <c r="E2718" s="14" t="s">
        <v>14344</v>
      </c>
      <c r="F2718" s="18" t="s">
        <v>19373</v>
      </c>
      <c r="G2718" s="53" t="s">
        <v>14417</v>
      </c>
      <c r="H2718" s="70" t="s">
        <v>4084</v>
      </c>
      <c r="I2718" s="354" t="s">
        <v>16958</v>
      </c>
      <c r="J2718" s="224" t="s">
        <v>17186</v>
      </c>
      <c r="K2718" s="254" t="s">
        <v>14226</v>
      </c>
      <c r="L2718" s="70" t="s">
        <v>7167</v>
      </c>
      <c r="M2718" s="184" t="s">
        <v>4086</v>
      </c>
      <c r="N2718" s="184">
        <v>261</v>
      </c>
    </row>
    <row r="2719" spans="1:14" s="3" customFormat="1" ht="54" x14ac:dyDescent="0.15">
      <c r="A2719" s="110">
        <v>2792</v>
      </c>
      <c r="B2719" s="110">
        <v>254763</v>
      </c>
      <c r="C2719" s="13">
        <v>60271</v>
      </c>
      <c r="D2719" s="14">
        <v>39332</v>
      </c>
      <c r="E2719" s="14" t="s">
        <v>14344</v>
      </c>
      <c r="F2719" s="18" t="s">
        <v>19373</v>
      </c>
      <c r="G2719" s="53" t="s">
        <v>14417</v>
      </c>
      <c r="H2719" s="70" t="s">
        <v>4084</v>
      </c>
      <c r="I2719" s="354" t="s">
        <v>16958</v>
      </c>
      <c r="J2719" s="224" t="s">
        <v>17186</v>
      </c>
      <c r="K2719" s="254" t="s">
        <v>14227</v>
      </c>
      <c r="L2719" s="70" t="s">
        <v>7167</v>
      </c>
      <c r="M2719" s="184" t="s">
        <v>4086</v>
      </c>
      <c r="N2719" s="184">
        <v>351</v>
      </c>
    </row>
    <row r="2720" spans="1:14" s="3" customFormat="1" ht="54" x14ac:dyDescent="0.15">
      <c r="A2720" s="110">
        <v>2793</v>
      </c>
      <c r="B2720" s="110">
        <v>254706</v>
      </c>
      <c r="C2720" s="13">
        <v>60249</v>
      </c>
      <c r="D2720" s="14">
        <v>39301</v>
      </c>
      <c r="E2720" s="14" t="s">
        <v>14344</v>
      </c>
      <c r="F2720" s="18" t="s">
        <v>19373</v>
      </c>
      <c r="G2720" s="53" t="s">
        <v>14417</v>
      </c>
      <c r="H2720" s="70" t="s">
        <v>4084</v>
      </c>
      <c r="I2720" s="354" t="s">
        <v>16958</v>
      </c>
      <c r="J2720" s="224" t="s">
        <v>17186</v>
      </c>
      <c r="K2720" s="254" t="s">
        <v>14228</v>
      </c>
      <c r="L2720" s="70" t="s">
        <v>7167</v>
      </c>
      <c r="M2720" s="184" t="s">
        <v>4086</v>
      </c>
      <c r="N2720" s="184">
        <v>153</v>
      </c>
    </row>
    <row r="2721" spans="1:14" s="3" customFormat="1" ht="54" x14ac:dyDescent="0.15">
      <c r="A2721" s="110">
        <v>2794</v>
      </c>
      <c r="B2721" s="110">
        <v>254052</v>
      </c>
      <c r="C2721" s="13">
        <v>60170</v>
      </c>
      <c r="D2721" s="14">
        <v>39270</v>
      </c>
      <c r="E2721" s="14" t="s">
        <v>14344</v>
      </c>
      <c r="F2721" s="18" t="s">
        <v>19373</v>
      </c>
      <c r="G2721" s="53" t="s">
        <v>14417</v>
      </c>
      <c r="H2721" s="70" t="s">
        <v>4084</v>
      </c>
      <c r="I2721" s="354" t="s">
        <v>16958</v>
      </c>
      <c r="J2721" s="224" t="s">
        <v>17186</v>
      </c>
      <c r="K2721" s="254" t="s">
        <v>14229</v>
      </c>
      <c r="L2721" s="70" t="s">
        <v>7167</v>
      </c>
      <c r="M2721" s="184" t="s">
        <v>4086</v>
      </c>
      <c r="N2721" s="184">
        <v>247</v>
      </c>
    </row>
    <row r="2722" spans="1:14" s="3" customFormat="1" ht="54" x14ac:dyDescent="0.15">
      <c r="A2722" s="110">
        <v>2795</v>
      </c>
      <c r="B2722" s="110">
        <v>254714</v>
      </c>
      <c r="C2722" s="13">
        <v>60248</v>
      </c>
      <c r="D2722" s="14">
        <v>39301</v>
      </c>
      <c r="E2722" s="14" t="s">
        <v>14344</v>
      </c>
      <c r="F2722" s="18" t="s">
        <v>19373</v>
      </c>
      <c r="G2722" s="53" t="s">
        <v>14417</v>
      </c>
      <c r="H2722" s="70" t="s">
        <v>4084</v>
      </c>
      <c r="I2722" s="354" t="s">
        <v>16958</v>
      </c>
      <c r="J2722" s="224" t="s">
        <v>17186</v>
      </c>
      <c r="K2722" s="254" t="s">
        <v>14230</v>
      </c>
      <c r="L2722" s="70" t="s">
        <v>7167</v>
      </c>
      <c r="M2722" s="184" t="s">
        <v>4086</v>
      </c>
      <c r="N2722" s="184">
        <v>359</v>
      </c>
    </row>
    <row r="2723" spans="1:14" s="3" customFormat="1" ht="54" x14ac:dyDescent="0.15">
      <c r="A2723" s="110">
        <v>2796</v>
      </c>
      <c r="B2723" s="110">
        <v>254771</v>
      </c>
      <c r="C2723" s="13">
        <v>60270</v>
      </c>
      <c r="D2723" s="14">
        <v>39332</v>
      </c>
      <c r="E2723" s="14" t="s">
        <v>14344</v>
      </c>
      <c r="F2723" s="18" t="s">
        <v>19373</v>
      </c>
      <c r="G2723" s="53" t="s">
        <v>14417</v>
      </c>
      <c r="H2723" s="70" t="s">
        <v>4084</v>
      </c>
      <c r="I2723" s="354" t="s">
        <v>16958</v>
      </c>
      <c r="J2723" s="224" t="s">
        <v>17186</v>
      </c>
      <c r="K2723" s="254" t="s">
        <v>14231</v>
      </c>
      <c r="L2723" s="70" t="s">
        <v>7167</v>
      </c>
      <c r="M2723" s="184" t="s">
        <v>4086</v>
      </c>
      <c r="N2723" s="184">
        <v>243</v>
      </c>
    </row>
    <row r="2724" spans="1:14" s="3" customFormat="1" ht="27" x14ac:dyDescent="0.15">
      <c r="A2724" s="110">
        <v>2797</v>
      </c>
      <c r="B2724" s="110">
        <v>275180</v>
      </c>
      <c r="C2724" s="13">
        <v>60981</v>
      </c>
      <c r="D2724" s="14">
        <v>39637</v>
      </c>
      <c r="E2724" s="14" t="s">
        <v>14344</v>
      </c>
      <c r="F2724" s="18" t="s">
        <v>19373</v>
      </c>
      <c r="G2724" s="53" t="s">
        <v>14417</v>
      </c>
      <c r="H2724" s="70" t="s">
        <v>4084</v>
      </c>
      <c r="I2724" s="354" t="s">
        <v>16958</v>
      </c>
      <c r="J2724" s="224" t="s">
        <v>17187</v>
      </c>
      <c r="K2724" s="254" t="s">
        <v>6335</v>
      </c>
      <c r="L2724" s="70" t="s">
        <v>7167</v>
      </c>
      <c r="M2724" s="184" t="s">
        <v>4086</v>
      </c>
      <c r="N2724" s="184"/>
    </row>
    <row r="2725" spans="1:14" s="3" customFormat="1" ht="27" x14ac:dyDescent="0.15">
      <c r="A2725" s="110">
        <v>2798</v>
      </c>
      <c r="B2725" s="110">
        <v>275198</v>
      </c>
      <c r="C2725" s="13">
        <v>60982</v>
      </c>
      <c r="D2725" s="14">
        <v>39637</v>
      </c>
      <c r="E2725" s="14" t="s">
        <v>14344</v>
      </c>
      <c r="F2725" s="18" t="s">
        <v>19373</v>
      </c>
      <c r="G2725" s="53" t="s">
        <v>14417</v>
      </c>
      <c r="H2725" s="70" t="s">
        <v>4084</v>
      </c>
      <c r="I2725" s="354" t="s">
        <v>16958</v>
      </c>
      <c r="J2725" s="224" t="s">
        <v>17187</v>
      </c>
      <c r="K2725" s="254" t="s">
        <v>6336</v>
      </c>
      <c r="L2725" s="70" t="s">
        <v>7167</v>
      </c>
      <c r="M2725" s="184" t="s">
        <v>4086</v>
      </c>
      <c r="N2725" s="184"/>
    </row>
    <row r="2726" spans="1:14" s="3" customFormat="1" ht="27" x14ac:dyDescent="0.15">
      <c r="A2726" s="110">
        <v>2799</v>
      </c>
      <c r="B2726" s="110">
        <v>275206</v>
      </c>
      <c r="C2726" s="13">
        <v>60983</v>
      </c>
      <c r="D2726" s="14">
        <v>39637</v>
      </c>
      <c r="E2726" s="14" t="s">
        <v>14344</v>
      </c>
      <c r="F2726" s="18" t="s">
        <v>19373</v>
      </c>
      <c r="G2726" s="53" t="s">
        <v>14417</v>
      </c>
      <c r="H2726" s="70" t="s">
        <v>4084</v>
      </c>
      <c r="I2726" s="354" t="s">
        <v>16958</v>
      </c>
      <c r="J2726" s="224" t="s">
        <v>17188</v>
      </c>
      <c r="K2726" s="254" t="s">
        <v>6337</v>
      </c>
      <c r="L2726" s="70" t="s">
        <v>7167</v>
      </c>
      <c r="M2726" s="184" t="s">
        <v>4086</v>
      </c>
      <c r="N2726" s="184"/>
    </row>
    <row r="2727" spans="1:14" s="3" customFormat="1" ht="27" x14ac:dyDescent="0.15">
      <c r="A2727" s="110">
        <v>2800</v>
      </c>
      <c r="B2727" s="110">
        <v>275214</v>
      </c>
      <c r="C2727" s="13">
        <v>60984</v>
      </c>
      <c r="D2727" s="14">
        <v>39637</v>
      </c>
      <c r="E2727" s="14" t="s">
        <v>14344</v>
      </c>
      <c r="F2727" s="18" t="s">
        <v>19373</v>
      </c>
      <c r="G2727" s="53" t="s">
        <v>14417</v>
      </c>
      <c r="H2727" s="70" t="s">
        <v>4084</v>
      </c>
      <c r="I2727" s="354" t="s">
        <v>16958</v>
      </c>
      <c r="J2727" s="224" t="s">
        <v>17188</v>
      </c>
      <c r="K2727" s="254" t="s">
        <v>6338</v>
      </c>
      <c r="L2727" s="70" t="s">
        <v>7167</v>
      </c>
      <c r="M2727" s="184" t="s">
        <v>4086</v>
      </c>
      <c r="N2727" s="184"/>
    </row>
    <row r="2728" spans="1:14" s="3" customFormat="1" ht="27" x14ac:dyDescent="0.15">
      <c r="A2728" s="110">
        <v>2801</v>
      </c>
      <c r="B2728" s="185">
        <v>275222</v>
      </c>
      <c r="C2728" s="151">
        <v>60985</v>
      </c>
      <c r="D2728" s="153">
        <v>39637</v>
      </c>
      <c r="E2728" s="153" t="s">
        <v>14344</v>
      </c>
      <c r="F2728" s="370" t="s">
        <v>19373</v>
      </c>
      <c r="G2728" s="152" t="s">
        <v>14417</v>
      </c>
      <c r="H2728" s="156" t="s">
        <v>4084</v>
      </c>
      <c r="I2728" s="470" t="s">
        <v>16958</v>
      </c>
      <c r="J2728" s="260" t="s">
        <v>17188</v>
      </c>
      <c r="K2728" s="471" t="s">
        <v>6339</v>
      </c>
      <c r="L2728" s="156" t="s">
        <v>7167</v>
      </c>
      <c r="M2728" s="280" t="s">
        <v>4086</v>
      </c>
      <c r="N2728" s="280"/>
    </row>
    <row r="2729" spans="1:14" s="3" customFormat="1" ht="27" x14ac:dyDescent="0.15">
      <c r="A2729" s="110">
        <v>2802</v>
      </c>
      <c r="B2729" s="185">
        <v>275230</v>
      </c>
      <c r="C2729" s="151">
        <v>60986</v>
      </c>
      <c r="D2729" s="153">
        <v>39637</v>
      </c>
      <c r="E2729" s="153" t="s">
        <v>14344</v>
      </c>
      <c r="F2729" s="370" t="s">
        <v>19373</v>
      </c>
      <c r="G2729" s="152" t="s">
        <v>14417</v>
      </c>
      <c r="H2729" s="156" t="s">
        <v>4084</v>
      </c>
      <c r="I2729" s="470" t="s">
        <v>16958</v>
      </c>
      <c r="J2729" s="260" t="s">
        <v>17188</v>
      </c>
      <c r="K2729" s="471" t="s">
        <v>6339</v>
      </c>
      <c r="L2729" s="156" t="s">
        <v>7167</v>
      </c>
      <c r="M2729" s="280" t="s">
        <v>4086</v>
      </c>
      <c r="N2729" s="280"/>
    </row>
    <row r="2730" spans="1:14" s="3" customFormat="1" ht="27" x14ac:dyDescent="0.15">
      <c r="A2730" s="110">
        <v>2803</v>
      </c>
      <c r="B2730" s="110">
        <v>275248</v>
      </c>
      <c r="C2730" s="13">
        <v>60987</v>
      </c>
      <c r="D2730" s="14">
        <v>39637</v>
      </c>
      <c r="E2730" s="14" t="s">
        <v>14344</v>
      </c>
      <c r="F2730" s="18" t="s">
        <v>19373</v>
      </c>
      <c r="G2730" s="53" t="s">
        <v>14417</v>
      </c>
      <c r="H2730" s="70" t="s">
        <v>4084</v>
      </c>
      <c r="I2730" s="354" t="s">
        <v>16958</v>
      </c>
      <c r="J2730" s="224" t="s">
        <v>17188</v>
      </c>
      <c r="K2730" s="254" t="s">
        <v>6340</v>
      </c>
      <c r="L2730" s="70" t="s">
        <v>7167</v>
      </c>
      <c r="M2730" s="184" t="s">
        <v>4086</v>
      </c>
      <c r="N2730" s="184"/>
    </row>
    <row r="2731" spans="1:14" s="3" customFormat="1" ht="27" x14ac:dyDescent="0.15">
      <c r="A2731" s="110">
        <v>2804</v>
      </c>
      <c r="B2731" s="110">
        <v>275255</v>
      </c>
      <c r="C2731" s="13">
        <v>60988</v>
      </c>
      <c r="D2731" s="14">
        <v>39637</v>
      </c>
      <c r="E2731" s="14" t="s">
        <v>14344</v>
      </c>
      <c r="F2731" s="18" t="s">
        <v>19373</v>
      </c>
      <c r="G2731" s="53" t="s">
        <v>14417</v>
      </c>
      <c r="H2731" s="70" t="s">
        <v>4084</v>
      </c>
      <c r="I2731" s="354" t="s">
        <v>16958</v>
      </c>
      <c r="J2731" s="224" t="s">
        <v>17188</v>
      </c>
      <c r="K2731" s="254" t="s">
        <v>6341</v>
      </c>
      <c r="L2731" s="70" t="s">
        <v>7167</v>
      </c>
      <c r="M2731" s="184" t="s">
        <v>4086</v>
      </c>
      <c r="N2731" s="184"/>
    </row>
    <row r="2732" spans="1:14" s="3" customFormat="1" ht="40.5" x14ac:dyDescent="0.15">
      <c r="A2732" s="110">
        <v>2805</v>
      </c>
      <c r="B2732" s="110">
        <v>277954</v>
      </c>
      <c r="C2732" s="13">
        <v>61430</v>
      </c>
      <c r="D2732" s="14">
        <v>39853</v>
      </c>
      <c r="E2732" s="14" t="s">
        <v>14344</v>
      </c>
      <c r="F2732" s="18" t="s">
        <v>19373</v>
      </c>
      <c r="G2732" s="53" t="s">
        <v>14417</v>
      </c>
      <c r="H2732" s="70" t="s">
        <v>4084</v>
      </c>
      <c r="I2732" s="354" t="s">
        <v>16958</v>
      </c>
      <c r="J2732" s="224" t="s">
        <v>17189</v>
      </c>
      <c r="K2732" s="254" t="s">
        <v>6335</v>
      </c>
      <c r="L2732" s="70" t="s">
        <v>7167</v>
      </c>
      <c r="M2732" s="184" t="s">
        <v>4086</v>
      </c>
      <c r="N2732" s="184"/>
    </row>
    <row r="2733" spans="1:14" s="3" customFormat="1" ht="40.5" x14ac:dyDescent="0.15">
      <c r="A2733" s="110">
        <v>2806</v>
      </c>
      <c r="B2733" s="110">
        <v>277970</v>
      </c>
      <c r="C2733" s="13">
        <v>61431</v>
      </c>
      <c r="D2733" s="14">
        <v>39853</v>
      </c>
      <c r="E2733" s="14" t="s">
        <v>14344</v>
      </c>
      <c r="F2733" s="18" t="s">
        <v>19373</v>
      </c>
      <c r="G2733" s="53" t="s">
        <v>14417</v>
      </c>
      <c r="H2733" s="70" t="s">
        <v>4084</v>
      </c>
      <c r="I2733" s="354" t="s">
        <v>16958</v>
      </c>
      <c r="J2733" s="224" t="s">
        <v>17189</v>
      </c>
      <c r="K2733" s="254" t="s">
        <v>16674</v>
      </c>
      <c r="L2733" s="70" t="s">
        <v>7167</v>
      </c>
      <c r="M2733" s="184" t="s">
        <v>4086</v>
      </c>
      <c r="N2733" s="184"/>
    </row>
    <row r="2734" spans="1:14" s="3" customFormat="1" ht="40.5" x14ac:dyDescent="0.15">
      <c r="A2734" s="110">
        <v>2807</v>
      </c>
      <c r="B2734" s="110">
        <v>277988</v>
      </c>
      <c r="C2734" s="13">
        <v>61432</v>
      </c>
      <c r="D2734" s="14">
        <v>39853</v>
      </c>
      <c r="E2734" s="14" t="s">
        <v>14344</v>
      </c>
      <c r="F2734" s="18" t="s">
        <v>19373</v>
      </c>
      <c r="G2734" s="53" t="s">
        <v>14417</v>
      </c>
      <c r="H2734" s="70" t="s">
        <v>4084</v>
      </c>
      <c r="I2734" s="354" t="s">
        <v>16958</v>
      </c>
      <c r="J2734" s="224" t="s">
        <v>17190</v>
      </c>
      <c r="K2734" s="254" t="s">
        <v>16675</v>
      </c>
      <c r="L2734" s="70" t="s">
        <v>7167</v>
      </c>
      <c r="M2734" s="184" t="s">
        <v>4086</v>
      </c>
      <c r="N2734" s="184"/>
    </row>
    <row r="2735" spans="1:14" s="3" customFormat="1" ht="40.5" x14ac:dyDescent="0.15">
      <c r="A2735" s="110">
        <v>2808</v>
      </c>
      <c r="B2735" s="185">
        <v>277996</v>
      </c>
      <c r="C2735" s="151">
        <v>61433</v>
      </c>
      <c r="D2735" s="153">
        <v>39853</v>
      </c>
      <c r="E2735" s="153" t="s">
        <v>14344</v>
      </c>
      <c r="F2735" s="370" t="s">
        <v>19373</v>
      </c>
      <c r="G2735" s="152" t="s">
        <v>14417</v>
      </c>
      <c r="H2735" s="156" t="s">
        <v>4084</v>
      </c>
      <c r="I2735" s="470" t="s">
        <v>16958</v>
      </c>
      <c r="J2735" s="260" t="s">
        <v>17190</v>
      </c>
      <c r="K2735" s="471" t="s">
        <v>16676</v>
      </c>
      <c r="L2735" s="156" t="s">
        <v>7167</v>
      </c>
      <c r="M2735" s="280" t="s">
        <v>4086</v>
      </c>
      <c r="N2735" s="280"/>
    </row>
    <row r="2736" spans="1:14" s="3" customFormat="1" ht="40.5" x14ac:dyDescent="0.15">
      <c r="A2736" s="110">
        <v>2809</v>
      </c>
      <c r="B2736" s="185">
        <v>277962</v>
      </c>
      <c r="C2736" s="151">
        <v>61434</v>
      </c>
      <c r="D2736" s="153">
        <v>39853</v>
      </c>
      <c r="E2736" s="153" t="s">
        <v>14344</v>
      </c>
      <c r="F2736" s="370" t="s">
        <v>19373</v>
      </c>
      <c r="G2736" s="152" t="s">
        <v>14417</v>
      </c>
      <c r="H2736" s="156" t="s">
        <v>4084</v>
      </c>
      <c r="I2736" s="470" t="s">
        <v>16958</v>
      </c>
      <c r="J2736" s="260" t="s">
        <v>17190</v>
      </c>
      <c r="K2736" s="471" t="s">
        <v>16676</v>
      </c>
      <c r="L2736" s="156" t="s">
        <v>7167</v>
      </c>
      <c r="M2736" s="280" t="s">
        <v>4086</v>
      </c>
      <c r="N2736" s="280"/>
    </row>
    <row r="2737" spans="1:14" s="3" customFormat="1" ht="40.5" x14ac:dyDescent="0.15">
      <c r="A2737" s="110">
        <v>2810</v>
      </c>
      <c r="B2737" s="110">
        <v>278002</v>
      </c>
      <c r="C2737" s="13">
        <v>61436</v>
      </c>
      <c r="D2737" s="14">
        <v>39853</v>
      </c>
      <c r="E2737" s="14" t="s">
        <v>14344</v>
      </c>
      <c r="F2737" s="18" t="s">
        <v>19373</v>
      </c>
      <c r="G2737" s="53" t="s">
        <v>14417</v>
      </c>
      <c r="H2737" s="70" t="s">
        <v>4084</v>
      </c>
      <c r="I2737" s="354" t="s">
        <v>16958</v>
      </c>
      <c r="J2737" s="224" t="s">
        <v>17190</v>
      </c>
      <c r="K2737" s="254" t="s">
        <v>18483</v>
      </c>
      <c r="L2737" s="70" t="s">
        <v>7167</v>
      </c>
      <c r="M2737" s="184" t="s">
        <v>4086</v>
      </c>
      <c r="N2737" s="184"/>
    </row>
    <row r="2738" spans="1:14" s="3" customFormat="1" ht="40.5" x14ac:dyDescent="0.15">
      <c r="A2738" s="110">
        <v>2811</v>
      </c>
      <c r="B2738" s="110">
        <v>278010</v>
      </c>
      <c r="C2738" s="13">
        <v>61437</v>
      </c>
      <c r="D2738" s="14">
        <v>39853</v>
      </c>
      <c r="E2738" s="14" t="s">
        <v>14344</v>
      </c>
      <c r="F2738" s="18" t="s">
        <v>19373</v>
      </c>
      <c r="G2738" s="53" t="s">
        <v>14417</v>
      </c>
      <c r="H2738" s="70" t="s">
        <v>4084</v>
      </c>
      <c r="I2738" s="354" t="s">
        <v>16958</v>
      </c>
      <c r="J2738" s="224" t="s">
        <v>17190</v>
      </c>
      <c r="K2738" s="254" t="s">
        <v>18484</v>
      </c>
      <c r="L2738" s="70" t="s">
        <v>7167</v>
      </c>
      <c r="M2738" s="184" t="s">
        <v>4086</v>
      </c>
      <c r="N2738" s="184"/>
    </row>
    <row r="2739" spans="1:14" s="3" customFormat="1" ht="13.5" x14ac:dyDescent="0.15">
      <c r="A2739" s="110">
        <v>2812</v>
      </c>
      <c r="B2739" s="110">
        <v>275685</v>
      </c>
      <c r="C2739" s="13">
        <v>61048</v>
      </c>
      <c r="D2739" s="14">
        <v>39668</v>
      </c>
      <c r="E2739" s="14" t="s">
        <v>14344</v>
      </c>
      <c r="F2739" s="18" t="s">
        <v>19373</v>
      </c>
      <c r="G2739" s="53" t="s">
        <v>14417</v>
      </c>
      <c r="H2739" s="70" t="s">
        <v>4084</v>
      </c>
      <c r="I2739" s="354" t="s">
        <v>16958</v>
      </c>
      <c r="J2739" s="224" t="s">
        <v>16962</v>
      </c>
      <c r="K2739" s="254"/>
      <c r="L2739" s="70" t="s">
        <v>7167</v>
      </c>
      <c r="M2739" s="184" t="s">
        <v>4086</v>
      </c>
      <c r="N2739" s="184">
        <v>187</v>
      </c>
    </row>
    <row r="2740" spans="1:14" s="3" customFormat="1" ht="13.5" x14ac:dyDescent="0.15">
      <c r="A2740" s="110">
        <v>2813</v>
      </c>
      <c r="B2740" s="110">
        <v>279869</v>
      </c>
      <c r="C2740" s="13">
        <v>61746</v>
      </c>
      <c r="D2740" s="14">
        <v>41343</v>
      </c>
      <c r="E2740" s="14" t="s">
        <v>14344</v>
      </c>
      <c r="F2740" s="18" t="s">
        <v>19373</v>
      </c>
      <c r="G2740" s="53" t="s">
        <v>14417</v>
      </c>
      <c r="H2740" s="70" t="s">
        <v>4084</v>
      </c>
      <c r="I2740" s="354" t="s">
        <v>16958</v>
      </c>
      <c r="J2740" s="224" t="s">
        <v>1064</v>
      </c>
      <c r="K2740" s="254" t="s">
        <v>16963</v>
      </c>
      <c r="L2740" s="70" t="s">
        <v>7167</v>
      </c>
      <c r="M2740" s="184" t="s">
        <v>4086</v>
      </c>
      <c r="N2740" s="184">
        <v>678</v>
      </c>
    </row>
    <row r="2741" spans="1:14" s="3" customFormat="1" ht="13.5" x14ac:dyDescent="0.15">
      <c r="A2741" s="110">
        <v>2814</v>
      </c>
      <c r="B2741" s="110">
        <v>279851</v>
      </c>
      <c r="C2741" s="13">
        <v>61747</v>
      </c>
      <c r="D2741" s="14">
        <v>41343</v>
      </c>
      <c r="E2741" s="14" t="s">
        <v>14344</v>
      </c>
      <c r="F2741" s="18" t="s">
        <v>19373</v>
      </c>
      <c r="G2741" s="53" t="s">
        <v>14417</v>
      </c>
      <c r="H2741" s="70" t="s">
        <v>4084</v>
      </c>
      <c r="I2741" s="354" t="s">
        <v>16958</v>
      </c>
      <c r="J2741" s="224" t="s">
        <v>16964</v>
      </c>
      <c r="K2741" s="254" t="s">
        <v>16965</v>
      </c>
      <c r="L2741" s="70" t="s">
        <v>7167</v>
      </c>
      <c r="M2741" s="184" t="s">
        <v>4086</v>
      </c>
      <c r="N2741" s="184">
        <v>533</v>
      </c>
    </row>
    <row r="2742" spans="1:14" s="3" customFormat="1" ht="13.5" x14ac:dyDescent="0.15">
      <c r="A2742" s="110">
        <v>2815</v>
      </c>
      <c r="B2742" s="110">
        <v>250951</v>
      </c>
      <c r="C2742" s="13">
        <v>59531</v>
      </c>
      <c r="D2742" s="14">
        <v>39057</v>
      </c>
      <c r="E2742" s="14" t="s">
        <v>14344</v>
      </c>
      <c r="F2742" s="18" t="s">
        <v>19373</v>
      </c>
      <c r="G2742" s="53" t="s">
        <v>14417</v>
      </c>
      <c r="H2742" s="70" t="s">
        <v>4084</v>
      </c>
      <c r="I2742" s="354" t="s">
        <v>16958</v>
      </c>
      <c r="J2742" s="224" t="s">
        <v>16966</v>
      </c>
      <c r="K2742" s="254"/>
      <c r="L2742" s="70" t="s">
        <v>7167</v>
      </c>
      <c r="M2742" s="184"/>
      <c r="N2742" s="184">
        <v>42</v>
      </c>
    </row>
    <row r="2743" spans="1:14" s="3" customFormat="1" ht="13.5" x14ac:dyDescent="0.15">
      <c r="A2743" s="110">
        <v>2816</v>
      </c>
      <c r="B2743" s="418">
        <v>273128</v>
      </c>
      <c r="C2743" s="459">
        <v>60701</v>
      </c>
      <c r="D2743" s="460">
        <v>39332</v>
      </c>
      <c r="E2743" s="460" t="s">
        <v>14344</v>
      </c>
      <c r="F2743" s="465" t="s">
        <v>19373</v>
      </c>
      <c r="G2743" s="409" t="s">
        <v>14417</v>
      </c>
      <c r="H2743" s="408" t="s">
        <v>4084</v>
      </c>
      <c r="I2743" s="472" t="s">
        <v>16958</v>
      </c>
      <c r="J2743" s="463" t="s">
        <v>16967</v>
      </c>
      <c r="K2743" s="473"/>
      <c r="L2743" s="408" t="s">
        <v>7167</v>
      </c>
      <c r="M2743" s="407" t="s">
        <v>4086</v>
      </c>
      <c r="N2743" s="407">
        <v>192</v>
      </c>
    </row>
    <row r="2744" spans="1:14" s="3" customFormat="1" ht="13.5" x14ac:dyDescent="0.15">
      <c r="A2744" s="110">
        <v>2817</v>
      </c>
      <c r="B2744" s="418">
        <v>273136</v>
      </c>
      <c r="C2744" s="459">
        <v>60702</v>
      </c>
      <c r="D2744" s="460">
        <v>39332</v>
      </c>
      <c r="E2744" s="460" t="s">
        <v>14344</v>
      </c>
      <c r="F2744" s="465" t="s">
        <v>19373</v>
      </c>
      <c r="G2744" s="409" t="s">
        <v>14417</v>
      </c>
      <c r="H2744" s="408" t="s">
        <v>4084</v>
      </c>
      <c r="I2744" s="472" t="s">
        <v>16958</v>
      </c>
      <c r="J2744" s="463" t="s">
        <v>16967</v>
      </c>
      <c r="K2744" s="473"/>
      <c r="L2744" s="408" t="s">
        <v>7167</v>
      </c>
      <c r="M2744" s="407" t="s">
        <v>4086</v>
      </c>
      <c r="N2744" s="407">
        <v>192</v>
      </c>
    </row>
    <row r="2745" spans="1:14" s="3" customFormat="1" ht="13.5" x14ac:dyDescent="0.15">
      <c r="A2745" s="110">
        <v>2818</v>
      </c>
      <c r="B2745" s="110">
        <v>273144</v>
      </c>
      <c r="C2745" s="13">
        <v>60675</v>
      </c>
      <c r="D2745" s="14">
        <v>39515</v>
      </c>
      <c r="E2745" s="14" t="s">
        <v>14344</v>
      </c>
      <c r="F2745" s="18" t="s">
        <v>19373</v>
      </c>
      <c r="G2745" s="53" t="s">
        <v>14417</v>
      </c>
      <c r="H2745" s="70" t="s">
        <v>4084</v>
      </c>
      <c r="I2745" s="354" t="s">
        <v>16958</v>
      </c>
      <c r="J2745" s="224" t="s">
        <v>16968</v>
      </c>
      <c r="K2745" s="254" t="s">
        <v>16969</v>
      </c>
      <c r="L2745" s="70" t="s">
        <v>7167</v>
      </c>
      <c r="M2745" s="184" t="s">
        <v>4086</v>
      </c>
      <c r="N2745" s="184">
        <v>200</v>
      </c>
    </row>
    <row r="2746" spans="1:14" s="3" customFormat="1" ht="13.5" x14ac:dyDescent="0.15">
      <c r="A2746" s="110">
        <v>2819</v>
      </c>
      <c r="B2746" s="110">
        <v>272294</v>
      </c>
      <c r="C2746" s="13">
        <v>60491</v>
      </c>
      <c r="D2746" s="14">
        <v>39455</v>
      </c>
      <c r="E2746" s="14" t="s">
        <v>14344</v>
      </c>
      <c r="F2746" s="18" t="s">
        <v>19373</v>
      </c>
      <c r="G2746" s="53" t="s">
        <v>14417</v>
      </c>
      <c r="H2746" s="70" t="s">
        <v>4084</v>
      </c>
      <c r="I2746" s="354" t="s">
        <v>16958</v>
      </c>
      <c r="J2746" s="224" t="s">
        <v>16968</v>
      </c>
      <c r="K2746" s="254" t="s">
        <v>16970</v>
      </c>
      <c r="L2746" s="70" t="s">
        <v>7167</v>
      </c>
      <c r="M2746" s="184" t="s">
        <v>7211</v>
      </c>
      <c r="N2746" s="184">
        <v>89</v>
      </c>
    </row>
    <row r="2747" spans="1:14" s="3" customFormat="1" ht="13.5" x14ac:dyDescent="0.15">
      <c r="A2747" s="110">
        <v>2820</v>
      </c>
      <c r="B2747" s="110">
        <v>273151</v>
      </c>
      <c r="C2747" s="13">
        <v>60676</v>
      </c>
      <c r="D2747" s="14">
        <v>39486</v>
      </c>
      <c r="E2747" s="14" t="s">
        <v>14344</v>
      </c>
      <c r="F2747" s="18" t="s">
        <v>19373</v>
      </c>
      <c r="G2747" s="53" t="s">
        <v>14417</v>
      </c>
      <c r="H2747" s="70" t="s">
        <v>4084</v>
      </c>
      <c r="I2747" s="354" t="s">
        <v>16958</v>
      </c>
      <c r="J2747" s="224" t="s">
        <v>16968</v>
      </c>
      <c r="K2747" s="254" t="s">
        <v>16971</v>
      </c>
      <c r="L2747" s="70" t="s">
        <v>7167</v>
      </c>
      <c r="M2747" s="184" t="s">
        <v>4086</v>
      </c>
      <c r="N2747" s="184">
        <v>89</v>
      </c>
    </row>
    <row r="2748" spans="1:14" s="3" customFormat="1" ht="13.5" x14ac:dyDescent="0.15">
      <c r="A2748" s="110">
        <v>2821</v>
      </c>
      <c r="B2748" s="110">
        <v>272302</v>
      </c>
      <c r="C2748" s="13">
        <v>60490</v>
      </c>
      <c r="D2748" s="14">
        <v>39455</v>
      </c>
      <c r="E2748" s="14" t="s">
        <v>14344</v>
      </c>
      <c r="F2748" s="18" t="s">
        <v>19373</v>
      </c>
      <c r="G2748" s="53" t="s">
        <v>14417</v>
      </c>
      <c r="H2748" s="70" t="s">
        <v>4084</v>
      </c>
      <c r="I2748" s="354" t="s">
        <v>16958</v>
      </c>
      <c r="J2748" s="224" t="s">
        <v>16968</v>
      </c>
      <c r="K2748" s="254" t="s">
        <v>16972</v>
      </c>
      <c r="L2748" s="70" t="s">
        <v>7167</v>
      </c>
      <c r="M2748" s="184" t="s">
        <v>7211</v>
      </c>
      <c r="N2748" s="184">
        <v>90</v>
      </c>
    </row>
    <row r="2749" spans="1:14" s="3" customFormat="1" ht="13.5" x14ac:dyDescent="0.15">
      <c r="A2749" s="110">
        <v>2822</v>
      </c>
      <c r="B2749" s="110">
        <v>273169</v>
      </c>
      <c r="C2749" s="13">
        <v>60677</v>
      </c>
      <c r="D2749" s="14">
        <v>39486</v>
      </c>
      <c r="E2749" s="14" t="s">
        <v>14344</v>
      </c>
      <c r="F2749" s="18" t="s">
        <v>19373</v>
      </c>
      <c r="G2749" s="53" t="s">
        <v>14417</v>
      </c>
      <c r="H2749" s="70" t="s">
        <v>4084</v>
      </c>
      <c r="I2749" s="354" t="s">
        <v>16958</v>
      </c>
      <c r="J2749" s="224" t="s">
        <v>16968</v>
      </c>
      <c r="K2749" s="254" t="s">
        <v>16973</v>
      </c>
      <c r="L2749" s="70" t="s">
        <v>7167</v>
      </c>
      <c r="M2749" s="184" t="s">
        <v>4086</v>
      </c>
      <c r="N2749" s="184">
        <v>82</v>
      </c>
    </row>
    <row r="2750" spans="1:14" s="3" customFormat="1" ht="13.5" x14ac:dyDescent="0.15">
      <c r="A2750" s="110">
        <v>2823</v>
      </c>
      <c r="B2750" s="110">
        <v>273177</v>
      </c>
      <c r="C2750" s="13">
        <v>60678</v>
      </c>
      <c r="D2750" s="14">
        <v>39393</v>
      </c>
      <c r="E2750" s="14" t="s">
        <v>14344</v>
      </c>
      <c r="F2750" s="18" t="s">
        <v>19373</v>
      </c>
      <c r="G2750" s="53" t="s">
        <v>14417</v>
      </c>
      <c r="H2750" s="70" t="s">
        <v>4084</v>
      </c>
      <c r="I2750" s="354" t="s">
        <v>16958</v>
      </c>
      <c r="J2750" s="224" t="s">
        <v>16968</v>
      </c>
      <c r="K2750" s="254" t="s">
        <v>16974</v>
      </c>
      <c r="L2750" s="70" t="s">
        <v>7167</v>
      </c>
      <c r="M2750" s="184" t="s">
        <v>4086</v>
      </c>
      <c r="N2750" s="184">
        <v>88</v>
      </c>
    </row>
    <row r="2751" spans="1:14" s="3" customFormat="1" ht="13.5" x14ac:dyDescent="0.15">
      <c r="A2751" s="110">
        <v>2824</v>
      </c>
      <c r="B2751" s="110">
        <v>273185</v>
      </c>
      <c r="C2751" s="13">
        <v>60679</v>
      </c>
      <c r="D2751" s="14">
        <v>39515</v>
      </c>
      <c r="E2751" s="14" t="s">
        <v>14344</v>
      </c>
      <c r="F2751" s="18" t="s">
        <v>19373</v>
      </c>
      <c r="G2751" s="53" t="s">
        <v>14417</v>
      </c>
      <c r="H2751" s="70" t="s">
        <v>4084</v>
      </c>
      <c r="I2751" s="354" t="s">
        <v>16958</v>
      </c>
      <c r="J2751" s="224" t="s">
        <v>16968</v>
      </c>
      <c r="K2751" s="254" t="s">
        <v>16975</v>
      </c>
      <c r="L2751" s="70" t="s">
        <v>7167</v>
      </c>
      <c r="M2751" s="184" t="s">
        <v>4086</v>
      </c>
      <c r="N2751" s="184">
        <v>116</v>
      </c>
    </row>
    <row r="2752" spans="1:14" s="3" customFormat="1" ht="13.5" x14ac:dyDescent="0.15">
      <c r="A2752" s="110">
        <v>2825</v>
      </c>
      <c r="B2752" s="110">
        <v>273193</v>
      </c>
      <c r="C2752" s="13">
        <v>60680</v>
      </c>
      <c r="D2752" s="14">
        <v>39515</v>
      </c>
      <c r="E2752" s="14" t="s">
        <v>14344</v>
      </c>
      <c r="F2752" s="18" t="s">
        <v>19373</v>
      </c>
      <c r="G2752" s="53" t="s">
        <v>14417</v>
      </c>
      <c r="H2752" s="70" t="s">
        <v>4084</v>
      </c>
      <c r="I2752" s="354" t="s">
        <v>16958</v>
      </c>
      <c r="J2752" s="224" t="s">
        <v>16968</v>
      </c>
      <c r="K2752" s="254" t="s">
        <v>16976</v>
      </c>
      <c r="L2752" s="70" t="s">
        <v>7167</v>
      </c>
      <c r="M2752" s="184" t="s">
        <v>4086</v>
      </c>
      <c r="N2752" s="184">
        <v>90</v>
      </c>
    </row>
    <row r="2753" spans="1:14" s="3" customFormat="1" ht="13.5" x14ac:dyDescent="0.15">
      <c r="A2753" s="110">
        <v>2826</v>
      </c>
      <c r="B2753" s="110">
        <v>273201</v>
      </c>
      <c r="C2753" s="13">
        <v>60681</v>
      </c>
      <c r="D2753" s="14">
        <v>39515</v>
      </c>
      <c r="E2753" s="14" t="s">
        <v>14344</v>
      </c>
      <c r="F2753" s="18" t="s">
        <v>19373</v>
      </c>
      <c r="G2753" s="53" t="s">
        <v>14417</v>
      </c>
      <c r="H2753" s="70" t="s">
        <v>4084</v>
      </c>
      <c r="I2753" s="354" t="s">
        <v>16958</v>
      </c>
      <c r="J2753" s="224" t="s">
        <v>16968</v>
      </c>
      <c r="K2753" s="254" t="s">
        <v>16977</v>
      </c>
      <c r="L2753" s="70" t="s">
        <v>7167</v>
      </c>
      <c r="M2753" s="184" t="s">
        <v>4086</v>
      </c>
      <c r="N2753" s="184">
        <v>89</v>
      </c>
    </row>
    <row r="2754" spans="1:14" s="3" customFormat="1" ht="13.5" x14ac:dyDescent="0.15">
      <c r="A2754" s="110">
        <v>2827</v>
      </c>
      <c r="B2754" s="110">
        <v>273219</v>
      </c>
      <c r="C2754" s="13">
        <v>60682</v>
      </c>
      <c r="D2754" s="14">
        <v>39515</v>
      </c>
      <c r="E2754" s="14" t="s">
        <v>14344</v>
      </c>
      <c r="F2754" s="18" t="s">
        <v>19373</v>
      </c>
      <c r="G2754" s="53" t="s">
        <v>14417</v>
      </c>
      <c r="H2754" s="70" t="s">
        <v>4084</v>
      </c>
      <c r="I2754" s="354" t="s">
        <v>16958</v>
      </c>
      <c r="J2754" s="224" t="s">
        <v>16968</v>
      </c>
      <c r="K2754" s="254" t="s">
        <v>16514</v>
      </c>
      <c r="L2754" s="70" t="s">
        <v>7167</v>
      </c>
      <c r="M2754" s="184" t="s">
        <v>4086</v>
      </c>
      <c r="N2754" s="184">
        <v>90</v>
      </c>
    </row>
    <row r="2755" spans="1:14" s="3" customFormat="1" ht="13.5" x14ac:dyDescent="0.15">
      <c r="A2755" s="110">
        <v>2828</v>
      </c>
      <c r="B2755" s="110">
        <v>273227</v>
      </c>
      <c r="C2755" s="13">
        <v>60683</v>
      </c>
      <c r="D2755" s="14">
        <v>39393</v>
      </c>
      <c r="E2755" s="14" t="s">
        <v>14344</v>
      </c>
      <c r="F2755" s="18" t="s">
        <v>19373</v>
      </c>
      <c r="G2755" s="53" t="s">
        <v>14417</v>
      </c>
      <c r="H2755" s="70" t="s">
        <v>4084</v>
      </c>
      <c r="I2755" s="354" t="s">
        <v>16958</v>
      </c>
      <c r="J2755" s="224" t="s">
        <v>16968</v>
      </c>
      <c r="K2755" s="254" t="s">
        <v>16516</v>
      </c>
      <c r="L2755" s="70" t="s">
        <v>7167</v>
      </c>
      <c r="M2755" s="184" t="s">
        <v>4086</v>
      </c>
      <c r="N2755" s="184">
        <v>124</v>
      </c>
    </row>
    <row r="2756" spans="1:14" s="3" customFormat="1" ht="13.5" x14ac:dyDescent="0.15">
      <c r="A2756" s="110">
        <v>2829</v>
      </c>
      <c r="B2756" s="110">
        <v>273235</v>
      </c>
      <c r="C2756" s="13">
        <v>60684</v>
      </c>
      <c r="D2756" s="14">
        <v>39515</v>
      </c>
      <c r="E2756" s="14" t="s">
        <v>14344</v>
      </c>
      <c r="F2756" s="18" t="s">
        <v>19373</v>
      </c>
      <c r="G2756" s="53" t="s">
        <v>14417</v>
      </c>
      <c r="H2756" s="70" t="s">
        <v>4084</v>
      </c>
      <c r="I2756" s="354" t="s">
        <v>16958</v>
      </c>
      <c r="J2756" s="224" t="s">
        <v>16968</v>
      </c>
      <c r="K2756" s="254" t="s">
        <v>16517</v>
      </c>
      <c r="L2756" s="70" t="s">
        <v>7167</v>
      </c>
      <c r="M2756" s="184" t="s">
        <v>4086</v>
      </c>
      <c r="N2756" s="184">
        <v>123</v>
      </c>
    </row>
    <row r="2757" spans="1:14" s="3" customFormat="1" ht="13.5" x14ac:dyDescent="0.15">
      <c r="A2757" s="110">
        <v>2830</v>
      </c>
      <c r="B2757" s="110">
        <v>273243</v>
      </c>
      <c r="C2757" s="13">
        <v>60685</v>
      </c>
      <c r="D2757" s="14">
        <v>39486</v>
      </c>
      <c r="E2757" s="14" t="s">
        <v>14344</v>
      </c>
      <c r="F2757" s="18" t="s">
        <v>19373</v>
      </c>
      <c r="G2757" s="53" t="s">
        <v>14417</v>
      </c>
      <c r="H2757" s="70" t="s">
        <v>4084</v>
      </c>
      <c r="I2757" s="354" t="s">
        <v>16958</v>
      </c>
      <c r="J2757" s="224" t="s">
        <v>16968</v>
      </c>
      <c r="K2757" s="254" t="s">
        <v>16518</v>
      </c>
      <c r="L2757" s="70" t="s">
        <v>7167</v>
      </c>
      <c r="M2757" s="184" t="s">
        <v>4086</v>
      </c>
      <c r="N2757" s="184">
        <v>123</v>
      </c>
    </row>
    <row r="2758" spans="1:14" s="3" customFormat="1" ht="13.5" x14ac:dyDescent="0.15">
      <c r="A2758" s="110">
        <v>2831</v>
      </c>
      <c r="B2758" s="110">
        <v>273250</v>
      </c>
      <c r="C2758" s="13">
        <v>60686</v>
      </c>
      <c r="D2758" s="14">
        <v>39486</v>
      </c>
      <c r="E2758" s="14" t="s">
        <v>14344</v>
      </c>
      <c r="F2758" s="18" t="s">
        <v>19373</v>
      </c>
      <c r="G2758" s="53" t="s">
        <v>14417</v>
      </c>
      <c r="H2758" s="70" t="s">
        <v>4084</v>
      </c>
      <c r="I2758" s="354" t="s">
        <v>16958</v>
      </c>
      <c r="J2758" s="224" t="s">
        <v>16968</v>
      </c>
      <c r="K2758" s="254" t="s">
        <v>16520</v>
      </c>
      <c r="L2758" s="70" t="s">
        <v>7167</v>
      </c>
      <c r="M2758" s="184" t="s">
        <v>4086</v>
      </c>
      <c r="N2758" s="184">
        <v>80</v>
      </c>
    </row>
    <row r="2759" spans="1:14" s="3" customFormat="1" ht="13.5" x14ac:dyDescent="0.15">
      <c r="A2759" s="110">
        <v>2832</v>
      </c>
      <c r="B2759" s="110">
        <v>272310</v>
      </c>
      <c r="C2759" s="13">
        <v>60489</v>
      </c>
      <c r="D2759" s="14">
        <v>39455</v>
      </c>
      <c r="E2759" s="14" t="s">
        <v>14344</v>
      </c>
      <c r="F2759" s="18" t="s">
        <v>19373</v>
      </c>
      <c r="G2759" s="53" t="s">
        <v>14417</v>
      </c>
      <c r="H2759" s="70" t="s">
        <v>4084</v>
      </c>
      <c r="I2759" s="354" t="s">
        <v>16958</v>
      </c>
      <c r="J2759" s="224" t="s">
        <v>16968</v>
      </c>
      <c r="K2759" s="254" t="s">
        <v>16521</v>
      </c>
      <c r="L2759" s="70" t="s">
        <v>7167</v>
      </c>
      <c r="M2759" s="184" t="s">
        <v>7211</v>
      </c>
      <c r="N2759" s="184">
        <v>89</v>
      </c>
    </row>
    <row r="2760" spans="1:14" s="3" customFormat="1" ht="13.5" x14ac:dyDescent="0.15">
      <c r="A2760" s="110">
        <v>2833</v>
      </c>
      <c r="B2760" s="110">
        <v>273268</v>
      </c>
      <c r="C2760" s="13">
        <v>60687</v>
      </c>
      <c r="D2760" s="14">
        <v>39486</v>
      </c>
      <c r="E2760" s="14" t="s">
        <v>14344</v>
      </c>
      <c r="F2760" s="18" t="s">
        <v>19373</v>
      </c>
      <c r="G2760" s="53" t="s">
        <v>14417</v>
      </c>
      <c r="H2760" s="70" t="s">
        <v>4084</v>
      </c>
      <c r="I2760" s="354" t="s">
        <v>16958</v>
      </c>
      <c r="J2760" s="224" t="s">
        <v>16968</v>
      </c>
      <c r="K2760" s="254" t="s">
        <v>16522</v>
      </c>
      <c r="L2760" s="70" t="s">
        <v>7167</v>
      </c>
      <c r="M2760" s="184" t="s">
        <v>4086</v>
      </c>
      <c r="N2760" s="184">
        <v>88</v>
      </c>
    </row>
    <row r="2761" spans="1:14" s="3" customFormat="1" ht="13.5" x14ac:dyDescent="0.15">
      <c r="A2761" s="110">
        <v>2834</v>
      </c>
      <c r="B2761" s="110">
        <v>272328</v>
      </c>
      <c r="C2761" s="13">
        <v>60497</v>
      </c>
      <c r="D2761" s="14">
        <v>39455</v>
      </c>
      <c r="E2761" s="14" t="s">
        <v>14344</v>
      </c>
      <c r="F2761" s="18" t="s">
        <v>19373</v>
      </c>
      <c r="G2761" s="53" t="s">
        <v>14417</v>
      </c>
      <c r="H2761" s="70" t="s">
        <v>4084</v>
      </c>
      <c r="I2761" s="354" t="s">
        <v>16958</v>
      </c>
      <c r="J2761" s="224" t="s">
        <v>16968</v>
      </c>
      <c r="K2761" s="254" t="s">
        <v>16523</v>
      </c>
      <c r="L2761" s="70" t="s">
        <v>7167</v>
      </c>
      <c r="M2761" s="184" t="s">
        <v>7211</v>
      </c>
      <c r="N2761" s="184">
        <v>89</v>
      </c>
    </row>
    <row r="2762" spans="1:14" s="3" customFormat="1" ht="13.5" x14ac:dyDescent="0.15">
      <c r="A2762" s="110">
        <v>2835</v>
      </c>
      <c r="B2762" s="110">
        <v>273276</v>
      </c>
      <c r="C2762" s="13">
        <v>60688</v>
      </c>
      <c r="D2762" s="14">
        <v>39486</v>
      </c>
      <c r="E2762" s="14" t="s">
        <v>14344</v>
      </c>
      <c r="F2762" s="18" t="s">
        <v>19373</v>
      </c>
      <c r="G2762" s="53" t="s">
        <v>14417</v>
      </c>
      <c r="H2762" s="70" t="s">
        <v>4084</v>
      </c>
      <c r="I2762" s="354" t="s">
        <v>16958</v>
      </c>
      <c r="J2762" s="224" t="s">
        <v>16968</v>
      </c>
      <c r="K2762" s="254" t="s">
        <v>16525</v>
      </c>
      <c r="L2762" s="70" t="s">
        <v>7167</v>
      </c>
      <c r="M2762" s="184" t="s">
        <v>4086</v>
      </c>
      <c r="N2762" s="184">
        <v>91</v>
      </c>
    </row>
    <row r="2763" spans="1:14" s="3" customFormat="1" ht="13.5" x14ac:dyDescent="0.15">
      <c r="A2763" s="110">
        <v>2836</v>
      </c>
      <c r="B2763" s="110">
        <v>273284</v>
      </c>
      <c r="C2763" s="13">
        <v>60689</v>
      </c>
      <c r="D2763" s="14">
        <v>39515</v>
      </c>
      <c r="E2763" s="14" t="s">
        <v>14344</v>
      </c>
      <c r="F2763" s="18" t="s">
        <v>19373</v>
      </c>
      <c r="G2763" s="53" t="s">
        <v>14417</v>
      </c>
      <c r="H2763" s="70" t="s">
        <v>4084</v>
      </c>
      <c r="I2763" s="354" t="s">
        <v>16958</v>
      </c>
      <c r="J2763" s="224" t="s">
        <v>16968</v>
      </c>
      <c r="K2763" s="254" t="s">
        <v>16527</v>
      </c>
      <c r="L2763" s="70" t="s">
        <v>7167</v>
      </c>
      <c r="M2763" s="184" t="s">
        <v>4086</v>
      </c>
      <c r="N2763" s="184">
        <v>125</v>
      </c>
    </row>
    <row r="2764" spans="1:14" s="3" customFormat="1" ht="13.5" x14ac:dyDescent="0.15">
      <c r="A2764" s="110">
        <v>2837</v>
      </c>
      <c r="B2764" s="110">
        <v>272336</v>
      </c>
      <c r="C2764" s="13">
        <v>60483</v>
      </c>
      <c r="D2764" s="14">
        <v>39455</v>
      </c>
      <c r="E2764" s="14" t="s">
        <v>14344</v>
      </c>
      <c r="F2764" s="18" t="s">
        <v>19373</v>
      </c>
      <c r="G2764" s="53" t="s">
        <v>14417</v>
      </c>
      <c r="H2764" s="70" t="s">
        <v>4084</v>
      </c>
      <c r="I2764" s="354" t="s">
        <v>16958</v>
      </c>
      <c r="J2764" s="224" t="s">
        <v>16968</v>
      </c>
      <c r="K2764" s="254" t="s">
        <v>16528</v>
      </c>
      <c r="L2764" s="70" t="s">
        <v>7167</v>
      </c>
      <c r="M2764" s="184" t="s">
        <v>7211</v>
      </c>
      <c r="N2764" s="184">
        <v>89</v>
      </c>
    </row>
    <row r="2765" spans="1:14" s="3" customFormat="1" ht="13.5" x14ac:dyDescent="0.15">
      <c r="A2765" s="110">
        <v>2838</v>
      </c>
      <c r="B2765" s="110">
        <v>273292</v>
      </c>
      <c r="C2765" s="13">
        <v>60697</v>
      </c>
      <c r="D2765" s="14">
        <v>39515</v>
      </c>
      <c r="E2765" s="14" t="s">
        <v>14344</v>
      </c>
      <c r="F2765" s="18" t="s">
        <v>19373</v>
      </c>
      <c r="G2765" s="53" t="s">
        <v>14417</v>
      </c>
      <c r="H2765" s="70" t="s">
        <v>4084</v>
      </c>
      <c r="I2765" s="354" t="s">
        <v>16958</v>
      </c>
      <c r="J2765" s="224" t="s">
        <v>16968</v>
      </c>
      <c r="K2765" s="254" t="s">
        <v>16529</v>
      </c>
      <c r="L2765" s="70" t="s">
        <v>7167</v>
      </c>
      <c r="M2765" s="184" t="s">
        <v>4086</v>
      </c>
      <c r="N2765" s="184">
        <v>89</v>
      </c>
    </row>
    <row r="2766" spans="1:14" s="3" customFormat="1" ht="13.5" x14ac:dyDescent="0.15">
      <c r="A2766" s="110">
        <v>2839</v>
      </c>
      <c r="B2766" s="110">
        <v>273300</v>
      </c>
      <c r="C2766" s="13">
        <v>60698</v>
      </c>
      <c r="D2766" s="14">
        <v>39486</v>
      </c>
      <c r="E2766" s="14" t="s">
        <v>14344</v>
      </c>
      <c r="F2766" s="18" t="s">
        <v>19373</v>
      </c>
      <c r="G2766" s="53" t="s">
        <v>14417</v>
      </c>
      <c r="H2766" s="70" t="s">
        <v>4084</v>
      </c>
      <c r="I2766" s="354" t="s">
        <v>16958</v>
      </c>
      <c r="J2766" s="224" t="s">
        <v>16968</v>
      </c>
      <c r="K2766" s="254" t="s">
        <v>16530</v>
      </c>
      <c r="L2766" s="70" t="s">
        <v>7167</v>
      </c>
      <c r="M2766" s="184" t="s">
        <v>4086</v>
      </c>
      <c r="N2766" s="184">
        <v>89</v>
      </c>
    </row>
    <row r="2767" spans="1:14" s="3" customFormat="1" ht="13.5" x14ac:dyDescent="0.15">
      <c r="A2767" s="110">
        <v>2840</v>
      </c>
      <c r="B2767" s="110">
        <v>273318</v>
      </c>
      <c r="C2767" s="13">
        <v>60704</v>
      </c>
      <c r="D2767" s="14">
        <v>39515</v>
      </c>
      <c r="E2767" s="14" t="s">
        <v>14344</v>
      </c>
      <c r="F2767" s="18" t="s">
        <v>19373</v>
      </c>
      <c r="G2767" s="53" t="s">
        <v>14417</v>
      </c>
      <c r="H2767" s="70" t="s">
        <v>4084</v>
      </c>
      <c r="I2767" s="354" t="s">
        <v>16958</v>
      </c>
      <c r="J2767" s="224" t="s">
        <v>16968</v>
      </c>
      <c r="K2767" s="254" t="s">
        <v>16531</v>
      </c>
      <c r="L2767" s="70" t="s">
        <v>7167</v>
      </c>
      <c r="M2767" s="184" t="s">
        <v>4086</v>
      </c>
      <c r="N2767" s="184">
        <v>123</v>
      </c>
    </row>
    <row r="2768" spans="1:14" s="3" customFormat="1" ht="13.5" x14ac:dyDescent="0.15">
      <c r="A2768" s="110">
        <v>2841</v>
      </c>
      <c r="B2768" s="185">
        <v>273078</v>
      </c>
      <c r="C2768" s="151">
        <v>60647</v>
      </c>
      <c r="D2768" s="153">
        <v>39486</v>
      </c>
      <c r="E2768" s="153" t="s">
        <v>14344</v>
      </c>
      <c r="F2768" s="370" t="s">
        <v>19373</v>
      </c>
      <c r="G2768" s="152" t="s">
        <v>14417</v>
      </c>
      <c r="H2768" s="156" t="s">
        <v>4084</v>
      </c>
      <c r="I2768" s="470" t="s">
        <v>16958</v>
      </c>
      <c r="J2768" s="260" t="s">
        <v>16968</v>
      </c>
      <c r="K2768" s="471" t="s">
        <v>16532</v>
      </c>
      <c r="L2768" s="156" t="s">
        <v>7167</v>
      </c>
      <c r="M2768" s="280" t="s">
        <v>4086</v>
      </c>
      <c r="N2768" s="280">
        <v>124</v>
      </c>
    </row>
    <row r="2769" spans="1:14" s="3" customFormat="1" ht="13.5" x14ac:dyDescent="0.15">
      <c r="A2769" s="110">
        <v>2842</v>
      </c>
      <c r="B2769" s="185">
        <v>273086</v>
      </c>
      <c r="C2769" s="151">
        <v>60648</v>
      </c>
      <c r="D2769" s="153">
        <v>39486</v>
      </c>
      <c r="E2769" s="153" t="s">
        <v>14344</v>
      </c>
      <c r="F2769" s="370" t="s">
        <v>19373</v>
      </c>
      <c r="G2769" s="152" t="s">
        <v>14417</v>
      </c>
      <c r="H2769" s="156" t="s">
        <v>4084</v>
      </c>
      <c r="I2769" s="470" t="s">
        <v>16958</v>
      </c>
      <c r="J2769" s="260" t="s">
        <v>16968</v>
      </c>
      <c r="K2769" s="471" t="s">
        <v>16532</v>
      </c>
      <c r="L2769" s="156" t="s">
        <v>7167</v>
      </c>
      <c r="M2769" s="280" t="s">
        <v>4086</v>
      </c>
      <c r="N2769" s="280">
        <v>124</v>
      </c>
    </row>
    <row r="2770" spans="1:14" s="3" customFormat="1" ht="13.5" x14ac:dyDescent="0.15">
      <c r="A2770" s="110">
        <v>2843</v>
      </c>
      <c r="B2770" s="110">
        <v>273326</v>
      </c>
      <c r="C2770" s="13">
        <v>60700</v>
      </c>
      <c r="D2770" s="14">
        <v>39515</v>
      </c>
      <c r="E2770" s="14" t="s">
        <v>14344</v>
      </c>
      <c r="F2770" s="18" t="s">
        <v>19373</v>
      </c>
      <c r="G2770" s="53" t="s">
        <v>14417</v>
      </c>
      <c r="H2770" s="70" t="s">
        <v>4084</v>
      </c>
      <c r="I2770" s="354" t="s">
        <v>16958</v>
      </c>
      <c r="J2770" s="224" t="s">
        <v>16968</v>
      </c>
      <c r="K2770" s="254" t="s">
        <v>16533</v>
      </c>
      <c r="L2770" s="70" t="s">
        <v>7167</v>
      </c>
      <c r="M2770" s="184" t="s">
        <v>4086</v>
      </c>
      <c r="N2770" s="184">
        <v>88</v>
      </c>
    </row>
    <row r="2771" spans="1:14" s="3" customFormat="1" ht="13.5" x14ac:dyDescent="0.15">
      <c r="A2771" s="110">
        <v>2844</v>
      </c>
      <c r="B2771" s="110">
        <v>272377</v>
      </c>
      <c r="C2771" s="13">
        <v>60484</v>
      </c>
      <c r="D2771" s="14">
        <v>39455</v>
      </c>
      <c r="E2771" s="14" t="s">
        <v>14344</v>
      </c>
      <c r="F2771" s="18" t="s">
        <v>19373</v>
      </c>
      <c r="G2771" s="53" t="s">
        <v>14417</v>
      </c>
      <c r="H2771" s="70" t="s">
        <v>4084</v>
      </c>
      <c r="I2771" s="354" t="s">
        <v>16958</v>
      </c>
      <c r="J2771" s="224" t="s">
        <v>16968</v>
      </c>
      <c r="K2771" s="254" t="s">
        <v>16535</v>
      </c>
      <c r="L2771" s="70" t="s">
        <v>7167</v>
      </c>
      <c r="M2771" s="184" t="s">
        <v>7211</v>
      </c>
      <c r="N2771" s="184">
        <v>80</v>
      </c>
    </row>
    <row r="2772" spans="1:14" s="3" customFormat="1" ht="13.5" x14ac:dyDescent="0.15">
      <c r="A2772" s="110">
        <v>2845</v>
      </c>
      <c r="B2772" s="110">
        <v>273334</v>
      </c>
      <c r="C2772" s="13">
        <v>60690</v>
      </c>
      <c r="D2772" s="14">
        <v>39515</v>
      </c>
      <c r="E2772" s="14" t="s">
        <v>14344</v>
      </c>
      <c r="F2772" s="18" t="s">
        <v>19373</v>
      </c>
      <c r="G2772" s="53" t="s">
        <v>14417</v>
      </c>
      <c r="H2772" s="70" t="s">
        <v>4084</v>
      </c>
      <c r="I2772" s="354" t="s">
        <v>16958</v>
      </c>
      <c r="J2772" s="224" t="s">
        <v>16968</v>
      </c>
      <c r="K2772" s="254" t="s">
        <v>16537</v>
      </c>
      <c r="L2772" s="70" t="s">
        <v>7167</v>
      </c>
      <c r="M2772" s="184" t="s">
        <v>4086</v>
      </c>
      <c r="N2772" s="184">
        <v>89</v>
      </c>
    </row>
    <row r="2773" spans="1:14" s="3" customFormat="1" ht="13.5" x14ac:dyDescent="0.15">
      <c r="A2773" s="110">
        <v>2846</v>
      </c>
      <c r="B2773" s="110">
        <v>272344</v>
      </c>
      <c r="C2773" s="13">
        <v>60488</v>
      </c>
      <c r="D2773" s="14">
        <v>39455</v>
      </c>
      <c r="E2773" s="14" t="s">
        <v>14344</v>
      </c>
      <c r="F2773" s="18" t="s">
        <v>19373</v>
      </c>
      <c r="G2773" s="53" t="s">
        <v>14417</v>
      </c>
      <c r="H2773" s="70" t="s">
        <v>4084</v>
      </c>
      <c r="I2773" s="354" t="s">
        <v>16958</v>
      </c>
      <c r="J2773" s="224" t="s">
        <v>16968</v>
      </c>
      <c r="K2773" s="254" t="s">
        <v>16538</v>
      </c>
      <c r="L2773" s="70" t="s">
        <v>7167</v>
      </c>
      <c r="M2773" s="184" t="s">
        <v>7211</v>
      </c>
      <c r="N2773" s="184">
        <v>89</v>
      </c>
    </row>
    <row r="2774" spans="1:14" s="3" customFormat="1" ht="13.5" x14ac:dyDescent="0.15">
      <c r="A2774" s="110">
        <v>2847</v>
      </c>
      <c r="B2774" s="110">
        <v>272369</v>
      </c>
      <c r="C2774" s="13">
        <v>60486</v>
      </c>
      <c r="D2774" s="14">
        <v>39455</v>
      </c>
      <c r="E2774" s="14" t="s">
        <v>14344</v>
      </c>
      <c r="F2774" s="18" t="s">
        <v>19373</v>
      </c>
      <c r="G2774" s="53" t="s">
        <v>14417</v>
      </c>
      <c r="H2774" s="70" t="s">
        <v>4084</v>
      </c>
      <c r="I2774" s="354" t="s">
        <v>16958</v>
      </c>
      <c r="J2774" s="224" t="s">
        <v>16968</v>
      </c>
      <c r="K2774" s="254" t="s">
        <v>16543</v>
      </c>
      <c r="L2774" s="70" t="s">
        <v>7167</v>
      </c>
      <c r="M2774" s="184" t="s">
        <v>7211</v>
      </c>
      <c r="N2774" s="184">
        <v>89</v>
      </c>
    </row>
    <row r="2775" spans="1:14" s="3" customFormat="1" ht="13.5" x14ac:dyDescent="0.15">
      <c r="A2775" s="110">
        <v>2848</v>
      </c>
      <c r="B2775" s="110">
        <v>273342</v>
      </c>
      <c r="C2775" s="13">
        <v>60691</v>
      </c>
      <c r="D2775" s="14">
        <v>39486</v>
      </c>
      <c r="E2775" s="14" t="s">
        <v>14344</v>
      </c>
      <c r="F2775" s="18" t="s">
        <v>19373</v>
      </c>
      <c r="G2775" s="53" t="s">
        <v>14417</v>
      </c>
      <c r="H2775" s="70" t="s">
        <v>4084</v>
      </c>
      <c r="I2775" s="354" t="s">
        <v>16958</v>
      </c>
      <c r="J2775" s="224" t="s">
        <v>16968</v>
      </c>
      <c r="K2775" s="254" t="s">
        <v>16544</v>
      </c>
      <c r="L2775" s="70" t="s">
        <v>7167</v>
      </c>
      <c r="M2775" s="184" t="s">
        <v>4086</v>
      </c>
      <c r="N2775" s="184">
        <v>133</v>
      </c>
    </row>
    <row r="2776" spans="1:14" s="3" customFormat="1" ht="13.5" x14ac:dyDescent="0.15">
      <c r="A2776" s="110">
        <v>2849</v>
      </c>
      <c r="B2776" s="110">
        <v>272385</v>
      </c>
      <c r="C2776" s="13">
        <v>60485</v>
      </c>
      <c r="D2776" s="14">
        <v>39455</v>
      </c>
      <c r="E2776" s="14" t="s">
        <v>14344</v>
      </c>
      <c r="F2776" s="18" t="s">
        <v>19373</v>
      </c>
      <c r="G2776" s="53" t="s">
        <v>14417</v>
      </c>
      <c r="H2776" s="70" t="s">
        <v>4084</v>
      </c>
      <c r="I2776" s="354" t="s">
        <v>16958</v>
      </c>
      <c r="J2776" s="224" t="s">
        <v>16968</v>
      </c>
      <c r="K2776" s="254" t="s">
        <v>16546</v>
      </c>
      <c r="L2776" s="70" t="s">
        <v>7167</v>
      </c>
      <c r="M2776" s="184" t="s">
        <v>7211</v>
      </c>
      <c r="N2776" s="184">
        <v>89</v>
      </c>
    </row>
    <row r="2777" spans="1:14" s="3" customFormat="1" ht="13.5" x14ac:dyDescent="0.15">
      <c r="A2777" s="110">
        <v>2850</v>
      </c>
      <c r="B2777" s="110">
        <v>273367</v>
      </c>
      <c r="C2777" s="13">
        <v>60695</v>
      </c>
      <c r="D2777" s="14">
        <v>39486</v>
      </c>
      <c r="E2777" s="14" t="s">
        <v>14344</v>
      </c>
      <c r="F2777" s="18" t="s">
        <v>19373</v>
      </c>
      <c r="G2777" s="53" t="s">
        <v>14417</v>
      </c>
      <c r="H2777" s="70" t="s">
        <v>4084</v>
      </c>
      <c r="I2777" s="354" t="s">
        <v>16958</v>
      </c>
      <c r="J2777" s="224" t="s">
        <v>16968</v>
      </c>
      <c r="K2777" s="254" t="s">
        <v>16547</v>
      </c>
      <c r="L2777" s="70" t="s">
        <v>7167</v>
      </c>
      <c r="M2777" s="184" t="s">
        <v>4086</v>
      </c>
      <c r="N2777" s="184">
        <v>115</v>
      </c>
    </row>
    <row r="2778" spans="1:14" s="3" customFormat="1" ht="13.5" x14ac:dyDescent="0.15">
      <c r="A2778" s="110">
        <v>2851</v>
      </c>
      <c r="B2778" s="110">
        <v>273359</v>
      </c>
      <c r="C2778" s="13">
        <v>60692</v>
      </c>
      <c r="D2778" s="14">
        <v>39393</v>
      </c>
      <c r="E2778" s="14" t="s">
        <v>14344</v>
      </c>
      <c r="F2778" s="18" t="s">
        <v>19373</v>
      </c>
      <c r="G2778" s="53" t="s">
        <v>14417</v>
      </c>
      <c r="H2778" s="70" t="s">
        <v>4084</v>
      </c>
      <c r="I2778" s="354" t="s">
        <v>16958</v>
      </c>
      <c r="J2778" s="224" t="s">
        <v>16968</v>
      </c>
      <c r="K2778" s="254" t="s">
        <v>16549</v>
      </c>
      <c r="L2778" s="70" t="s">
        <v>7167</v>
      </c>
      <c r="M2778" s="184" t="s">
        <v>4086</v>
      </c>
      <c r="N2778" s="184">
        <v>88</v>
      </c>
    </row>
    <row r="2779" spans="1:14" s="3" customFormat="1" ht="13.5" x14ac:dyDescent="0.15">
      <c r="A2779" s="110">
        <v>2852</v>
      </c>
      <c r="B2779" s="110">
        <v>273375</v>
      </c>
      <c r="C2779" s="13">
        <v>60694</v>
      </c>
      <c r="D2779" s="14">
        <v>39515</v>
      </c>
      <c r="E2779" s="14" t="s">
        <v>14344</v>
      </c>
      <c r="F2779" s="18" t="s">
        <v>19373</v>
      </c>
      <c r="G2779" s="53" t="s">
        <v>14417</v>
      </c>
      <c r="H2779" s="70" t="s">
        <v>4084</v>
      </c>
      <c r="I2779" s="354" t="s">
        <v>16958</v>
      </c>
      <c r="J2779" s="224" t="s">
        <v>16968</v>
      </c>
      <c r="K2779" s="254" t="s">
        <v>16550</v>
      </c>
      <c r="L2779" s="70" t="s">
        <v>7167</v>
      </c>
      <c r="M2779" s="184" t="s">
        <v>4086</v>
      </c>
      <c r="N2779" s="184">
        <v>116</v>
      </c>
    </row>
    <row r="2780" spans="1:14" s="3" customFormat="1" ht="13.5" x14ac:dyDescent="0.15">
      <c r="A2780" s="110">
        <v>2853</v>
      </c>
      <c r="B2780" s="110">
        <v>273383</v>
      </c>
      <c r="C2780" s="13">
        <v>60696</v>
      </c>
      <c r="D2780" s="14">
        <v>39486</v>
      </c>
      <c r="E2780" s="14" t="s">
        <v>14344</v>
      </c>
      <c r="F2780" s="18" t="s">
        <v>19373</v>
      </c>
      <c r="G2780" s="53" t="s">
        <v>14417</v>
      </c>
      <c r="H2780" s="70" t="s">
        <v>4084</v>
      </c>
      <c r="I2780" s="354" t="s">
        <v>16958</v>
      </c>
      <c r="J2780" s="224" t="s">
        <v>16968</v>
      </c>
      <c r="K2780" s="254" t="s">
        <v>16692</v>
      </c>
      <c r="L2780" s="70" t="s">
        <v>7167</v>
      </c>
      <c r="M2780" s="184" t="s">
        <v>4086</v>
      </c>
      <c r="N2780" s="184">
        <v>89</v>
      </c>
    </row>
    <row r="2781" spans="1:14" s="3" customFormat="1" ht="13.5" x14ac:dyDescent="0.15">
      <c r="A2781" s="110">
        <v>2854</v>
      </c>
      <c r="B2781" s="110">
        <v>253500</v>
      </c>
      <c r="C2781" s="13">
        <v>60045</v>
      </c>
      <c r="D2781" s="14">
        <v>39148</v>
      </c>
      <c r="E2781" s="14" t="s">
        <v>14344</v>
      </c>
      <c r="F2781" s="18" t="s">
        <v>19373</v>
      </c>
      <c r="G2781" s="53" t="s">
        <v>14417</v>
      </c>
      <c r="H2781" s="70" t="s">
        <v>4084</v>
      </c>
      <c r="I2781" s="354" t="s">
        <v>16958</v>
      </c>
      <c r="J2781" s="224" t="s">
        <v>16978</v>
      </c>
      <c r="K2781" s="254" t="s">
        <v>1584</v>
      </c>
      <c r="L2781" s="70" t="s">
        <v>7167</v>
      </c>
      <c r="M2781" s="184" t="s">
        <v>8759</v>
      </c>
      <c r="N2781" s="184"/>
    </row>
    <row r="2782" spans="1:14" s="3" customFormat="1" ht="27" x14ac:dyDescent="0.15">
      <c r="A2782" s="110">
        <v>2855</v>
      </c>
      <c r="B2782" s="110">
        <v>275610</v>
      </c>
      <c r="C2782" s="13">
        <v>61041</v>
      </c>
      <c r="D2782" s="14">
        <v>39668</v>
      </c>
      <c r="E2782" s="14" t="s">
        <v>14344</v>
      </c>
      <c r="F2782" s="18" t="s">
        <v>19373</v>
      </c>
      <c r="G2782" s="53" t="s">
        <v>14417</v>
      </c>
      <c r="H2782" s="70" t="s">
        <v>4084</v>
      </c>
      <c r="I2782" s="354" t="s">
        <v>16958</v>
      </c>
      <c r="J2782" s="224" t="s">
        <v>16979</v>
      </c>
      <c r="K2782" s="254"/>
      <c r="L2782" s="70" t="s">
        <v>7167</v>
      </c>
      <c r="M2782" s="184" t="s">
        <v>4086</v>
      </c>
      <c r="N2782" s="184">
        <v>450</v>
      </c>
    </row>
    <row r="2783" spans="1:14" s="3" customFormat="1" ht="27" x14ac:dyDescent="0.15">
      <c r="A2783" s="110">
        <v>2856</v>
      </c>
      <c r="B2783" s="110">
        <v>275628</v>
      </c>
      <c r="C2783" s="13">
        <v>61042</v>
      </c>
      <c r="D2783" s="14">
        <v>39668</v>
      </c>
      <c r="E2783" s="14" t="s">
        <v>14344</v>
      </c>
      <c r="F2783" s="18" t="s">
        <v>19373</v>
      </c>
      <c r="G2783" s="53" t="s">
        <v>14417</v>
      </c>
      <c r="H2783" s="70" t="s">
        <v>4084</v>
      </c>
      <c r="I2783" s="354" t="s">
        <v>16958</v>
      </c>
      <c r="J2783" s="224" t="s">
        <v>16980</v>
      </c>
      <c r="K2783" s="254"/>
      <c r="L2783" s="70" t="s">
        <v>7167</v>
      </c>
      <c r="M2783" s="184" t="s">
        <v>4086</v>
      </c>
      <c r="N2783" s="184">
        <v>403</v>
      </c>
    </row>
    <row r="2784" spans="1:14" s="3" customFormat="1" ht="13.5" x14ac:dyDescent="0.15">
      <c r="A2784" s="110">
        <v>2857</v>
      </c>
      <c r="B2784" s="110">
        <v>277111</v>
      </c>
      <c r="C2784" s="13">
        <v>61304</v>
      </c>
      <c r="D2784" s="14">
        <v>39790</v>
      </c>
      <c r="E2784" s="14" t="s">
        <v>14344</v>
      </c>
      <c r="F2784" s="18" t="s">
        <v>19373</v>
      </c>
      <c r="G2784" s="53" t="s">
        <v>14417</v>
      </c>
      <c r="H2784" s="70" t="s">
        <v>4084</v>
      </c>
      <c r="I2784" s="354" t="s">
        <v>16958</v>
      </c>
      <c r="J2784" s="224" t="s">
        <v>16981</v>
      </c>
      <c r="K2784" s="254"/>
      <c r="L2784" s="70" t="s">
        <v>7167</v>
      </c>
      <c r="M2784" s="184" t="s">
        <v>4086</v>
      </c>
      <c r="N2784" s="184">
        <v>367</v>
      </c>
    </row>
    <row r="2785" spans="1:14" s="3" customFormat="1" ht="13.5" x14ac:dyDescent="0.15">
      <c r="A2785" s="110">
        <v>2858</v>
      </c>
      <c r="B2785" s="110">
        <v>277129</v>
      </c>
      <c r="C2785" s="13">
        <v>61305</v>
      </c>
      <c r="D2785" s="14">
        <v>39881</v>
      </c>
      <c r="E2785" s="14" t="s">
        <v>14344</v>
      </c>
      <c r="F2785" s="18" t="s">
        <v>19373</v>
      </c>
      <c r="G2785" s="53" t="s">
        <v>14417</v>
      </c>
      <c r="H2785" s="70" t="s">
        <v>4084</v>
      </c>
      <c r="I2785" s="354" t="s">
        <v>16958</v>
      </c>
      <c r="J2785" s="224" t="s">
        <v>16982</v>
      </c>
      <c r="K2785" s="254"/>
      <c r="L2785" s="70" t="s">
        <v>7167</v>
      </c>
      <c r="M2785" s="184" t="s">
        <v>4086</v>
      </c>
      <c r="N2785" s="184">
        <v>595</v>
      </c>
    </row>
    <row r="2786" spans="1:14" s="3" customFormat="1" ht="13.5" x14ac:dyDescent="0.15">
      <c r="A2786" s="110">
        <v>2859</v>
      </c>
      <c r="B2786" s="110">
        <v>277137</v>
      </c>
      <c r="C2786" s="13">
        <v>61306</v>
      </c>
      <c r="D2786" s="14">
        <v>39881</v>
      </c>
      <c r="E2786" s="14" t="s">
        <v>14344</v>
      </c>
      <c r="F2786" s="18" t="s">
        <v>19373</v>
      </c>
      <c r="G2786" s="53" t="s">
        <v>14417</v>
      </c>
      <c r="H2786" s="70" t="s">
        <v>4084</v>
      </c>
      <c r="I2786" s="354" t="s">
        <v>16958</v>
      </c>
      <c r="J2786" s="224" t="s">
        <v>16983</v>
      </c>
      <c r="K2786" s="254"/>
      <c r="L2786" s="70" t="s">
        <v>7167</v>
      </c>
      <c r="M2786" s="184" t="s">
        <v>4086</v>
      </c>
      <c r="N2786" s="184">
        <v>564</v>
      </c>
    </row>
    <row r="2787" spans="1:14" s="3" customFormat="1" ht="13.5" x14ac:dyDescent="0.15">
      <c r="A2787" s="110">
        <v>2860</v>
      </c>
      <c r="B2787" s="110">
        <v>275479</v>
      </c>
      <c r="C2787" s="13">
        <v>61018</v>
      </c>
      <c r="D2787" s="14">
        <v>39637</v>
      </c>
      <c r="E2787" s="14" t="s">
        <v>14344</v>
      </c>
      <c r="F2787" s="18" t="s">
        <v>19373</v>
      </c>
      <c r="G2787" s="53" t="s">
        <v>14417</v>
      </c>
      <c r="H2787" s="70" t="s">
        <v>4084</v>
      </c>
      <c r="I2787" s="354" t="s">
        <v>16958</v>
      </c>
      <c r="J2787" s="224" t="s">
        <v>16984</v>
      </c>
      <c r="K2787" s="254" t="s">
        <v>16912</v>
      </c>
      <c r="L2787" s="70" t="s">
        <v>7167</v>
      </c>
      <c r="M2787" s="184" t="s">
        <v>8759</v>
      </c>
      <c r="N2787" s="184">
        <v>90</v>
      </c>
    </row>
    <row r="2788" spans="1:14" s="3" customFormat="1" ht="13.5" x14ac:dyDescent="0.15">
      <c r="A2788" s="110">
        <v>2861</v>
      </c>
      <c r="B2788" s="110">
        <v>253492</v>
      </c>
      <c r="C2788" s="13">
        <v>60032</v>
      </c>
      <c r="D2788" s="14">
        <v>39148</v>
      </c>
      <c r="E2788" s="14" t="s">
        <v>14344</v>
      </c>
      <c r="F2788" s="18" t="s">
        <v>19373</v>
      </c>
      <c r="G2788" s="53" t="s">
        <v>14417</v>
      </c>
      <c r="H2788" s="70" t="s">
        <v>4084</v>
      </c>
      <c r="I2788" s="354" t="s">
        <v>16958</v>
      </c>
      <c r="J2788" s="224" t="s">
        <v>3589</v>
      </c>
      <c r="K2788" s="254"/>
      <c r="L2788" s="70" t="s">
        <v>7167</v>
      </c>
      <c r="M2788" s="184" t="s">
        <v>8759</v>
      </c>
      <c r="N2788" s="184">
        <v>98</v>
      </c>
    </row>
    <row r="2789" spans="1:14" s="3" customFormat="1" ht="13.5" x14ac:dyDescent="0.15">
      <c r="A2789" s="110">
        <v>2862</v>
      </c>
      <c r="B2789" s="110">
        <v>250969</v>
      </c>
      <c r="C2789" s="13">
        <v>59537</v>
      </c>
      <c r="D2789" s="14">
        <v>39089</v>
      </c>
      <c r="E2789" s="14" t="s">
        <v>14344</v>
      </c>
      <c r="F2789" s="18" t="s">
        <v>19373</v>
      </c>
      <c r="G2789" s="53" t="s">
        <v>14417</v>
      </c>
      <c r="H2789" s="70" t="s">
        <v>4084</v>
      </c>
      <c r="I2789" s="354" t="s">
        <v>16958</v>
      </c>
      <c r="J2789" s="224" t="s">
        <v>4296</v>
      </c>
      <c r="K2789" s="254"/>
      <c r="L2789" s="70" t="s">
        <v>7167</v>
      </c>
      <c r="M2789" s="184" t="s">
        <v>4086</v>
      </c>
      <c r="N2789" s="184">
        <v>87</v>
      </c>
    </row>
    <row r="2790" spans="1:14" s="3" customFormat="1" ht="27" x14ac:dyDescent="0.15">
      <c r="A2790" s="110">
        <v>2863</v>
      </c>
      <c r="B2790" s="110">
        <v>273011</v>
      </c>
      <c r="C2790" s="13">
        <v>60671</v>
      </c>
      <c r="D2790" s="14">
        <v>39486</v>
      </c>
      <c r="E2790" s="14" t="s">
        <v>14344</v>
      </c>
      <c r="F2790" s="18" t="s">
        <v>19373</v>
      </c>
      <c r="G2790" s="53" t="s">
        <v>14417</v>
      </c>
      <c r="H2790" s="70" t="s">
        <v>4084</v>
      </c>
      <c r="I2790" s="354" t="s">
        <v>16958</v>
      </c>
      <c r="J2790" s="224" t="s">
        <v>16945</v>
      </c>
      <c r="K2790" s="224" t="s">
        <v>16985</v>
      </c>
      <c r="L2790" s="70" t="s">
        <v>7167</v>
      </c>
      <c r="M2790" s="184" t="s">
        <v>4086</v>
      </c>
      <c r="N2790" s="184"/>
    </row>
    <row r="2791" spans="1:14" s="3" customFormat="1" ht="13.5" x14ac:dyDescent="0.15">
      <c r="A2791" s="110">
        <v>2864</v>
      </c>
      <c r="B2791" s="110">
        <v>250456</v>
      </c>
      <c r="C2791" s="13">
        <v>59466</v>
      </c>
      <c r="D2791" s="14">
        <v>38782</v>
      </c>
      <c r="E2791" s="14" t="s">
        <v>14344</v>
      </c>
      <c r="F2791" s="18" t="s">
        <v>19373</v>
      </c>
      <c r="G2791" s="53" t="s">
        <v>14417</v>
      </c>
      <c r="H2791" s="70" t="s">
        <v>4084</v>
      </c>
      <c r="I2791" s="354" t="s">
        <v>16958</v>
      </c>
      <c r="J2791" s="224" t="s">
        <v>6659</v>
      </c>
      <c r="K2791" s="254"/>
      <c r="L2791" s="70" t="s">
        <v>7167</v>
      </c>
      <c r="M2791" s="184" t="s">
        <v>8759</v>
      </c>
      <c r="N2791" s="184">
        <v>221</v>
      </c>
    </row>
    <row r="2792" spans="1:14" s="3" customFormat="1" ht="13.5" x14ac:dyDescent="0.15">
      <c r="A2792" s="110">
        <v>2865</v>
      </c>
      <c r="B2792" s="110">
        <v>253880</v>
      </c>
      <c r="C2792" s="13">
        <v>60134</v>
      </c>
      <c r="D2792" s="14">
        <v>39142</v>
      </c>
      <c r="E2792" s="14" t="s">
        <v>14344</v>
      </c>
      <c r="F2792" s="18" t="s">
        <v>19373</v>
      </c>
      <c r="G2792" s="53" t="s">
        <v>14417</v>
      </c>
      <c r="H2792" s="70" t="s">
        <v>3695</v>
      </c>
      <c r="I2792" s="354" t="s">
        <v>16958</v>
      </c>
      <c r="J2792" s="242" t="s">
        <v>177</v>
      </c>
      <c r="K2792" s="249"/>
      <c r="L2792" s="70" t="s">
        <v>7167</v>
      </c>
      <c r="M2792" s="184" t="s">
        <v>8759</v>
      </c>
      <c r="N2792" s="184">
        <v>126</v>
      </c>
    </row>
    <row r="2793" spans="1:14" s="3" customFormat="1" ht="13.5" x14ac:dyDescent="0.15">
      <c r="A2793" s="110">
        <v>2866</v>
      </c>
      <c r="B2793" s="110">
        <v>273037</v>
      </c>
      <c r="C2793" s="13">
        <v>60672</v>
      </c>
      <c r="D2793" s="14">
        <v>39515</v>
      </c>
      <c r="E2793" s="14" t="s">
        <v>14344</v>
      </c>
      <c r="F2793" s="18" t="s">
        <v>19373</v>
      </c>
      <c r="G2793" s="53" t="s">
        <v>14417</v>
      </c>
      <c r="H2793" s="70" t="s">
        <v>3695</v>
      </c>
      <c r="I2793" s="354" t="s">
        <v>16958</v>
      </c>
      <c r="J2793" s="224" t="s">
        <v>6441</v>
      </c>
      <c r="K2793" s="254"/>
      <c r="L2793" s="70" t="s">
        <v>7167</v>
      </c>
      <c r="M2793" s="184" t="s">
        <v>5372</v>
      </c>
      <c r="N2793" s="184"/>
    </row>
    <row r="2794" spans="1:14" s="3" customFormat="1" ht="13.5" x14ac:dyDescent="0.15">
      <c r="A2794" s="110">
        <v>2867</v>
      </c>
      <c r="B2794" s="110">
        <v>285734</v>
      </c>
      <c r="C2794" s="13">
        <v>62698</v>
      </c>
      <c r="D2794" s="14">
        <v>40980</v>
      </c>
      <c r="E2794" s="14" t="s">
        <v>14344</v>
      </c>
      <c r="F2794" s="18" t="s">
        <v>19373</v>
      </c>
      <c r="G2794" s="53" t="s">
        <v>14417</v>
      </c>
      <c r="H2794" s="70" t="s">
        <v>4084</v>
      </c>
      <c r="I2794" s="354" t="s">
        <v>16986</v>
      </c>
      <c r="J2794" s="224" t="s">
        <v>16987</v>
      </c>
      <c r="K2794" s="254"/>
      <c r="L2794" s="70" t="s">
        <v>4542</v>
      </c>
      <c r="M2794" s="184" t="s">
        <v>4086</v>
      </c>
      <c r="N2794" s="184">
        <v>511</v>
      </c>
    </row>
    <row r="2795" spans="1:14" s="3" customFormat="1" ht="13.5" x14ac:dyDescent="0.15">
      <c r="A2795" s="110">
        <v>2868</v>
      </c>
      <c r="B2795" s="110">
        <v>285742</v>
      </c>
      <c r="C2795" s="13">
        <v>62699</v>
      </c>
      <c r="D2795" s="14">
        <v>40980</v>
      </c>
      <c r="E2795" s="14" t="s">
        <v>14344</v>
      </c>
      <c r="F2795" s="18" t="s">
        <v>19373</v>
      </c>
      <c r="G2795" s="53" t="s">
        <v>14417</v>
      </c>
      <c r="H2795" s="70" t="s">
        <v>4084</v>
      </c>
      <c r="I2795" s="354" t="s">
        <v>16986</v>
      </c>
      <c r="J2795" s="224" t="s">
        <v>16988</v>
      </c>
      <c r="K2795" s="254"/>
      <c r="L2795" s="70" t="s">
        <v>7167</v>
      </c>
      <c r="M2795" s="184" t="s">
        <v>4086</v>
      </c>
      <c r="N2795" s="184">
        <v>397</v>
      </c>
    </row>
    <row r="2796" spans="1:14" s="3" customFormat="1" ht="27" x14ac:dyDescent="0.15">
      <c r="A2796" s="110">
        <v>2869</v>
      </c>
      <c r="B2796" s="110">
        <v>287433</v>
      </c>
      <c r="C2796" s="13">
        <v>62943</v>
      </c>
      <c r="D2796" s="14">
        <v>40980</v>
      </c>
      <c r="E2796" s="14" t="s">
        <v>14344</v>
      </c>
      <c r="F2796" s="18" t="s">
        <v>19373</v>
      </c>
      <c r="G2796" s="53" t="s">
        <v>14417</v>
      </c>
      <c r="H2796" s="70" t="s">
        <v>4084</v>
      </c>
      <c r="I2796" s="354" t="s">
        <v>16986</v>
      </c>
      <c r="J2796" s="224" t="s">
        <v>16989</v>
      </c>
      <c r="K2796" s="254" t="s">
        <v>15727</v>
      </c>
      <c r="L2796" s="70" t="s">
        <v>7167</v>
      </c>
      <c r="M2796" s="184" t="s">
        <v>4086</v>
      </c>
      <c r="N2796" s="184">
        <v>376</v>
      </c>
    </row>
    <row r="2797" spans="1:14" s="3" customFormat="1" ht="27" x14ac:dyDescent="0.15">
      <c r="A2797" s="110">
        <v>2870</v>
      </c>
      <c r="B2797" s="110">
        <v>287441</v>
      </c>
      <c r="C2797" s="13">
        <v>62944</v>
      </c>
      <c r="D2797" s="14">
        <v>40980</v>
      </c>
      <c r="E2797" s="14" t="s">
        <v>14344</v>
      </c>
      <c r="F2797" s="18" t="s">
        <v>19373</v>
      </c>
      <c r="G2797" s="53" t="s">
        <v>14417</v>
      </c>
      <c r="H2797" s="70" t="s">
        <v>4084</v>
      </c>
      <c r="I2797" s="354" t="s">
        <v>16986</v>
      </c>
      <c r="J2797" s="224" t="s">
        <v>16989</v>
      </c>
      <c r="K2797" s="254" t="s">
        <v>15728</v>
      </c>
      <c r="L2797" s="70" t="s">
        <v>7167</v>
      </c>
      <c r="M2797" s="184" t="s">
        <v>4086</v>
      </c>
      <c r="N2797" s="184">
        <v>361</v>
      </c>
    </row>
    <row r="2798" spans="1:14" s="3" customFormat="1" ht="27" x14ac:dyDescent="0.15">
      <c r="A2798" s="110">
        <v>2871</v>
      </c>
      <c r="B2798" s="110">
        <v>287458</v>
      </c>
      <c r="C2798" s="13">
        <v>62945</v>
      </c>
      <c r="D2798" s="14">
        <v>40980</v>
      </c>
      <c r="E2798" s="14" t="s">
        <v>14344</v>
      </c>
      <c r="F2798" s="18" t="s">
        <v>19373</v>
      </c>
      <c r="G2798" s="53" t="s">
        <v>14417</v>
      </c>
      <c r="H2798" s="70" t="s">
        <v>4084</v>
      </c>
      <c r="I2798" s="354" t="s">
        <v>16986</v>
      </c>
      <c r="J2798" s="224" t="s">
        <v>16989</v>
      </c>
      <c r="K2798" s="254" t="s">
        <v>15729</v>
      </c>
      <c r="L2798" s="70" t="s">
        <v>7167</v>
      </c>
      <c r="M2798" s="184" t="s">
        <v>4086</v>
      </c>
      <c r="N2798" s="184">
        <v>256</v>
      </c>
    </row>
    <row r="2799" spans="1:14" s="3" customFormat="1" ht="27" x14ac:dyDescent="0.15">
      <c r="A2799" s="110">
        <v>2872</v>
      </c>
      <c r="B2799" s="110">
        <v>287466</v>
      </c>
      <c r="C2799" s="13">
        <v>62946</v>
      </c>
      <c r="D2799" s="14">
        <v>40980</v>
      </c>
      <c r="E2799" s="14" t="s">
        <v>14344</v>
      </c>
      <c r="F2799" s="18" t="s">
        <v>19373</v>
      </c>
      <c r="G2799" s="53" t="s">
        <v>14417</v>
      </c>
      <c r="H2799" s="70" t="s">
        <v>4084</v>
      </c>
      <c r="I2799" s="354" t="s">
        <v>16986</v>
      </c>
      <c r="J2799" s="224" t="s">
        <v>16989</v>
      </c>
      <c r="K2799" s="254" t="s">
        <v>15730</v>
      </c>
      <c r="L2799" s="70" t="s">
        <v>7167</v>
      </c>
      <c r="M2799" s="184" t="s">
        <v>4086</v>
      </c>
      <c r="N2799" s="184">
        <v>593</v>
      </c>
    </row>
    <row r="2800" spans="1:14" s="3" customFormat="1" ht="27" x14ac:dyDescent="0.15">
      <c r="A2800" s="110">
        <v>2873</v>
      </c>
      <c r="B2800" s="110">
        <v>287474</v>
      </c>
      <c r="C2800" s="13">
        <v>62947</v>
      </c>
      <c r="D2800" s="14">
        <v>40980</v>
      </c>
      <c r="E2800" s="14" t="s">
        <v>14344</v>
      </c>
      <c r="F2800" s="18" t="s">
        <v>19373</v>
      </c>
      <c r="G2800" s="53" t="s">
        <v>14417</v>
      </c>
      <c r="H2800" s="70" t="s">
        <v>4084</v>
      </c>
      <c r="I2800" s="354" t="s">
        <v>16986</v>
      </c>
      <c r="J2800" s="224" t="s">
        <v>16989</v>
      </c>
      <c r="K2800" s="254" t="s">
        <v>15731</v>
      </c>
      <c r="L2800" s="70" t="s">
        <v>7167</v>
      </c>
      <c r="M2800" s="184" t="s">
        <v>4086</v>
      </c>
      <c r="N2800" s="184">
        <v>382</v>
      </c>
    </row>
    <row r="2801" spans="1:14" s="3" customFormat="1" ht="27" x14ac:dyDescent="0.15">
      <c r="A2801" s="110">
        <v>2874</v>
      </c>
      <c r="B2801" s="110">
        <v>287482</v>
      </c>
      <c r="C2801" s="13">
        <v>62948</v>
      </c>
      <c r="D2801" s="14">
        <v>40980</v>
      </c>
      <c r="E2801" s="14" t="s">
        <v>14344</v>
      </c>
      <c r="F2801" s="18" t="s">
        <v>19373</v>
      </c>
      <c r="G2801" s="53" t="s">
        <v>14417</v>
      </c>
      <c r="H2801" s="70" t="s">
        <v>4084</v>
      </c>
      <c r="I2801" s="354" t="s">
        <v>16986</v>
      </c>
      <c r="J2801" s="224" t="s">
        <v>16989</v>
      </c>
      <c r="K2801" s="254" t="s">
        <v>15732</v>
      </c>
      <c r="L2801" s="70" t="s">
        <v>7167</v>
      </c>
      <c r="M2801" s="184" t="s">
        <v>4086</v>
      </c>
      <c r="N2801" s="184">
        <v>532</v>
      </c>
    </row>
    <row r="2802" spans="1:14" s="3" customFormat="1" ht="27" x14ac:dyDescent="0.15">
      <c r="A2802" s="110">
        <v>2875</v>
      </c>
      <c r="B2802" s="110">
        <v>287490</v>
      </c>
      <c r="C2802" s="13">
        <v>62965</v>
      </c>
      <c r="D2802" s="14">
        <v>40980</v>
      </c>
      <c r="E2802" s="14" t="s">
        <v>14344</v>
      </c>
      <c r="F2802" s="18" t="s">
        <v>19373</v>
      </c>
      <c r="G2802" s="53" t="s">
        <v>14417</v>
      </c>
      <c r="H2802" s="70" t="s">
        <v>4084</v>
      </c>
      <c r="I2802" s="354" t="s">
        <v>16986</v>
      </c>
      <c r="J2802" s="224" t="s">
        <v>16989</v>
      </c>
      <c r="K2802" s="254" t="s">
        <v>15733</v>
      </c>
      <c r="L2802" s="70" t="s">
        <v>7167</v>
      </c>
      <c r="M2802" s="184" t="s">
        <v>4086</v>
      </c>
      <c r="N2802" s="184">
        <v>354</v>
      </c>
    </row>
    <row r="2803" spans="1:14" s="3" customFormat="1" ht="27" x14ac:dyDescent="0.15">
      <c r="A2803" s="110">
        <v>2876</v>
      </c>
      <c r="B2803" s="110">
        <v>285726</v>
      </c>
      <c r="C2803" s="13">
        <v>62697</v>
      </c>
      <c r="D2803" s="14">
        <v>40980</v>
      </c>
      <c r="E2803" s="14" t="s">
        <v>14344</v>
      </c>
      <c r="F2803" s="18" t="s">
        <v>19373</v>
      </c>
      <c r="G2803" s="53" t="s">
        <v>14417</v>
      </c>
      <c r="H2803" s="70" t="s">
        <v>4084</v>
      </c>
      <c r="I2803" s="354" t="s">
        <v>16986</v>
      </c>
      <c r="J2803" s="224" t="s">
        <v>16989</v>
      </c>
      <c r="K2803" s="254" t="s">
        <v>15734</v>
      </c>
      <c r="L2803" s="70" t="s">
        <v>4542</v>
      </c>
      <c r="M2803" s="184" t="s">
        <v>4086</v>
      </c>
      <c r="N2803" s="184">
        <v>55</v>
      </c>
    </row>
    <row r="2804" spans="1:14" s="3" customFormat="1" ht="27" x14ac:dyDescent="0.15">
      <c r="A2804" s="110">
        <v>2877</v>
      </c>
      <c r="B2804" s="110">
        <v>287649</v>
      </c>
      <c r="C2804" s="13">
        <v>62950</v>
      </c>
      <c r="D2804" s="14">
        <v>40980</v>
      </c>
      <c r="E2804" s="14" t="s">
        <v>14344</v>
      </c>
      <c r="F2804" s="18" t="s">
        <v>19373</v>
      </c>
      <c r="G2804" s="53" t="s">
        <v>14417</v>
      </c>
      <c r="H2804" s="70" t="s">
        <v>4084</v>
      </c>
      <c r="I2804" s="354" t="s">
        <v>16986</v>
      </c>
      <c r="J2804" s="224" t="s">
        <v>16989</v>
      </c>
      <c r="K2804" s="254" t="s">
        <v>15735</v>
      </c>
      <c r="L2804" s="70" t="s">
        <v>7167</v>
      </c>
      <c r="M2804" s="184" t="s">
        <v>4086</v>
      </c>
      <c r="N2804" s="184">
        <v>55</v>
      </c>
    </row>
    <row r="2805" spans="1:14" s="3" customFormat="1" ht="27" x14ac:dyDescent="0.15">
      <c r="A2805" s="110">
        <v>2878</v>
      </c>
      <c r="B2805" s="110">
        <v>287532</v>
      </c>
      <c r="C2805" s="13">
        <v>62951</v>
      </c>
      <c r="D2805" s="14">
        <v>40980</v>
      </c>
      <c r="E2805" s="14" t="s">
        <v>14344</v>
      </c>
      <c r="F2805" s="18" t="s">
        <v>19373</v>
      </c>
      <c r="G2805" s="53" t="s">
        <v>14417</v>
      </c>
      <c r="H2805" s="70" t="s">
        <v>4084</v>
      </c>
      <c r="I2805" s="354" t="s">
        <v>16986</v>
      </c>
      <c r="J2805" s="224" t="s">
        <v>16989</v>
      </c>
      <c r="K2805" s="254" t="s">
        <v>15736</v>
      </c>
      <c r="L2805" s="70" t="s">
        <v>7167</v>
      </c>
      <c r="M2805" s="184" t="s">
        <v>4086</v>
      </c>
      <c r="N2805" s="184">
        <v>299</v>
      </c>
    </row>
    <row r="2806" spans="1:14" s="3" customFormat="1" ht="27" x14ac:dyDescent="0.15">
      <c r="A2806" s="110">
        <v>2879</v>
      </c>
      <c r="B2806" s="110">
        <v>287656</v>
      </c>
      <c r="C2806" s="13">
        <v>62964</v>
      </c>
      <c r="D2806" s="14">
        <v>40980</v>
      </c>
      <c r="E2806" s="14" t="s">
        <v>14344</v>
      </c>
      <c r="F2806" s="18" t="s">
        <v>19373</v>
      </c>
      <c r="G2806" s="53" t="s">
        <v>14417</v>
      </c>
      <c r="H2806" s="70" t="s">
        <v>4084</v>
      </c>
      <c r="I2806" s="354" t="s">
        <v>16986</v>
      </c>
      <c r="J2806" s="224" t="s">
        <v>16989</v>
      </c>
      <c r="K2806" s="254" t="s">
        <v>15737</v>
      </c>
      <c r="L2806" s="70" t="s">
        <v>7167</v>
      </c>
      <c r="M2806" s="184" t="s">
        <v>4086</v>
      </c>
      <c r="N2806" s="184">
        <v>397</v>
      </c>
    </row>
    <row r="2807" spans="1:14" s="3" customFormat="1" ht="27" x14ac:dyDescent="0.15">
      <c r="A2807" s="110">
        <v>2880</v>
      </c>
      <c r="B2807" s="110">
        <v>287664</v>
      </c>
      <c r="C2807" s="13">
        <v>62963</v>
      </c>
      <c r="D2807" s="14">
        <v>40980</v>
      </c>
      <c r="E2807" s="14" t="s">
        <v>14344</v>
      </c>
      <c r="F2807" s="18" t="s">
        <v>19373</v>
      </c>
      <c r="G2807" s="53" t="s">
        <v>14417</v>
      </c>
      <c r="H2807" s="70" t="s">
        <v>4084</v>
      </c>
      <c r="I2807" s="354" t="s">
        <v>16986</v>
      </c>
      <c r="J2807" s="224" t="s">
        <v>16989</v>
      </c>
      <c r="K2807" s="254" t="s">
        <v>15738</v>
      </c>
      <c r="L2807" s="70" t="s">
        <v>7167</v>
      </c>
      <c r="M2807" s="184" t="s">
        <v>4086</v>
      </c>
      <c r="N2807" s="184">
        <v>311</v>
      </c>
    </row>
    <row r="2808" spans="1:14" s="3" customFormat="1" ht="13.5" x14ac:dyDescent="0.15">
      <c r="A2808" s="110">
        <v>2881</v>
      </c>
      <c r="B2808" s="110">
        <v>287508</v>
      </c>
      <c r="C2808" s="13">
        <v>62941</v>
      </c>
      <c r="D2808" s="14">
        <v>41133</v>
      </c>
      <c r="E2808" s="14" t="s">
        <v>14344</v>
      </c>
      <c r="F2808" s="18" t="s">
        <v>19373</v>
      </c>
      <c r="G2808" s="53" t="s">
        <v>14417</v>
      </c>
      <c r="H2808" s="70" t="s">
        <v>4084</v>
      </c>
      <c r="I2808" s="354" t="s">
        <v>16986</v>
      </c>
      <c r="J2808" s="224" t="s">
        <v>16990</v>
      </c>
      <c r="K2808" s="254" t="s">
        <v>14398</v>
      </c>
      <c r="L2808" s="70" t="s">
        <v>7167</v>
      </c>
      <c r="M2808" s="184" t="s">
        <v>4086</v>
      </c>
      <c r="N2808" s="184">
        <v>483</v>
      </c>
    </row>
    <row r="2809" spans="1:14" s="3" customFormat="1" ht="27" x14ac:dyDescent="0.15">
      <c r="A2809" s="110">
        <v>2882</v>
      </c>
      <c r="B2809" s="110">
        <v>287326</v>
      </c>
      <c r="C2809" s="13">
        <v>62929</v>
      </c>
      <c r="D2809" s="14">
        <v>41133</v>
      </c>
      <c r="E2809" s="14" t="s">
        <v>14344</v>
      </c>
      <c r="F2809" s="18" t="s">
        <v>19373</v>
      </c>
      <c r="G2809" s="53" t="s">
        <v>14417</v>
      </c>
      <c r="H2809" s="70" t="s">
        <v>4084</v>
      </c>
      <c r="I2809" s="354" t="s">
        <v>16986</v>
      </c>
      <c r="J2809" s="224" t="s">
        <v>16991</v>
      </c>
      <c r="K2809" s="254" t="s">
        <v>15727</v>
      </c>
      <c r="L2809" s="70" t="s">
        <v>7167</v>
      </c>
      <c r="M2809" s="184" t="s">
        <v>4086</v>
      </c>
      <c r="N2809" s="184">
        <v>382</v>
      </c>
    </row>
    <row r="2810" spans="1:14" s="3" customFormat="1" ht="27" x14ac:dyDescent="0.15">
      <c r="A2810" s="110">
        <v>2883</v>
      </c>
      <c r="B2810" s="110">
        <v>287334</v>
      </c>
      <c r="C2810" s="13">
        <v>62930</v>
      </c>
      <c r="D2810" s="14">
        <v>41133</v>
      </c>
      <c r="E2810" s="14" t="s">
        <v>14344</v>
      </c>
      <c r="F2810" s="18" t="s">
        <v>19373</v>
      </c>
      <c r="G2810" s="53" t="s">
        <v>14417</v>
      </c>
      <c r="H2810" s="70" t="s">
        <v>4084</v>
      </c>
      <c r="I2810" s="354" t="s">
        <v>16986</v>
      </c>
      <c r="J2810" s="224" t="s">
        <v>16991</v>
      </c>
      <c r="K2810" s="254" t="s">
        <v>15728</v>
      </c>
      <c r="L2810" s="70" t="s">
        <v>7167</v>
      </c>
      <c r="M2810" s="184" t="s">
        <v>4086</v>
      </c>
      <c r="N2810" s="184">
        <v>447</v>
      </c>
    </row>
    <row r="2811" spans="1:14" s="3" customFormat="1" ht="27" x14ac:dyDescent="0.15">
      <c r="A2811" s="110">
        <v>2884</v>
      </c>
      <c r="B2811" s="110">
        <v>287342</v>
      </c>
      <c r="C2811" s="13">
        <v>62932</v>
      </c>
      <c r="D2811" s="14">
        <v>41133</v>
      </c>
      <c r="E2811" s="14" t="s">
        <v>14344</v>
      </c>
      <c r="F2811" s="18" t="s">
        <v>19373</v>
      </c>
      <c r="G2811" s="53" t="s">
        <v>14417</v>
      </c>
      <c r="H2811" s="70" t="s">
        <v>4084</v>
      </c>
      <c r="I2811" s="354" t="s">
        <v>16986</v>
      </c>
      <c r="J2811" s="224" t="s">
        <v>16991</v>
      </c>
      <c r="K2811" s="254" t="s">
        <v>15729</v>
      </c>
      <c r="L2811" s="70" t="s">
        <v>7167</v>
      </c>
      <c r="M2811" s="184" t="s">
        <v>4086</v>
      </c>
      <c r="N2811" s="184">
        <v>338</v>
      </c>
    </row>
    <row r="2812" spans="1:14" s="3" customFormat="1" ht="27" x14ac:dyDescent="0.15">
      <c r="A2812" s="110">
        <v>2885</v>
      </c>
      <c r="B2812" s="110">
        <v>287359</v>
      </c>
      <c r="C2812" s="13">
        <v>62933</v>
      </c>
      <c r="D2812" s="14">
        <v>41133</v>
      </c>
      <c r="E2812" s="14" t="s">
        <v>14344</v>
      </c>
      <c r="F2812" s="18" t="s">
        <v>19373</v>
      </c>
      <c r="G2812" s="53" t="s">
        <v>14417</v>
      </c>
      <c r="H2812" s="70" t="s">
        <v>4084</v>
      </c>
      <c r="I2812" s="354" t="s">
        <v>16986</v>
      </c>
      <c r="J2812" s="224" t="s">
        <v>16991</v>
      </c>
      <c r="K2812" s="254" t="s">
        <v>15730</v>
      </c>
      <c r="L2812" s="70" t="s">
        <v>7167</v>
      </c>
      <c r="M2812" s="184" t="s">
        <v>4086</v>
      </c>
      <c r="N2812" s="184">
        <v>603</v>
      </c>
    </row>
    <row r="2813" spans="1:14" s="3" customFormat="1" ht="27" x14ac:dyDescent="0.15">
      <c r="A2813" s="110">
        <v>2886</v>
      </c>
      <c r="B2813" s="110">
        <v>287367</v>
      </c>
      <c r="C2813" s="13">
        <v>62934</v>
      </c>
      <c r="D2813" s="14">
        <v>41133</v>
      </c>
      <c r="E2813" s="14" t="s">
        <v>14344</v>
      </c>
      <c r="F2813" s="18" t="s">
        <v>19373</v>
      </c>
      <c r="G2813" s="53" t="s">
        <v>14417</v>
      </c>
      <c r="H2813" s="70" t="s">
        <v>4084</v>
      </c>
      <c r="I2813" s="354" t="s">
        <v>16986</v>
      </c>
      <c r="J2813" s="224" t="s">
        <v>16991</v>
      </c>
      <c r="K2813" s="254" t="s">
        <v>15731</v>
      </c>
      <c r="L2813" s="70" t="s">
        <v>7167</v>
      </c>
      <c r="M2813" s="184" t="s">
        <v>4086</v>
      </c>
      <c r="N2813" s="184">
        <v>530</v>
      </c>
    </row>
    <row r="2814" spans="1:14" s="3" customFormat="1" ht="27" x14ac:dyDescent="0.15">
      <c r="A2814" s="110">
        <v>2887</v>
      </c>
      <c r="B2814" s="110">
        <v>287375</v>
      </c>
      <c r="C2814" s="13">
        <v>62935</v>
      </c>
      <c r="D2814" s="14">
        <v>41133</v>
      </c>
      <c r="E2814" s="14" t="s">
        <v>14344</v>
      </c>
      <c r="F2814" s="18" t="s">
        <v>19373</v>
      </c>
      <c r="G2814" s="53" t="s">
        <v>14417</v>
      </c>
      <c r="H2814" s="70" t="s">
        <v>4084</v>
      </c>
      <c r="I2814" s="354" t="s">
        <v>16986</v>
      </c>
      <c r="J2814" s="224" t="s">
        <v>16991</v>
      </c>
      <c r="K2814" s="254" t="s">
        <v>15732</v>
      </c>
      <c r="L2814" s="70" t="s">
        <v>7167</v>
      </c>
      <c r="M2814" s="184" t="s">
        <v>4086</v>
      </c>
      <c r="N2814" s="184">
        <v>612</v>
      </c>
    </row>
    <row r="2815" spans="1:14" s="3" customFormat="1" ht="27" x14ac:dyDescent="0.15">
      <c r="A2815" s="110">
        <v>2888</v>
      </c>
      <c r="B2815" s="110">
        <v>287383</v>
      </c>
      <c r="C2815" s="13">
        <v>62936</v>
      </c>
      <c r="D2815" s="14">
        <v>41133</v>
      </c>
      <c r="E2815" s="14" t="s">
        <v>14344</v>
      </c>
      <c r="F2815" s="18" t="s">
        <v>19373</v>
      </c>
      <c r="G2815" s="53" t="s">
        <v>14417</v>
      </c>
      <c r="H2815" s="70" t="s">
        <v>4084</v>
      </c>
      <c r="I2815" s="354" t="s">
        <v>16986</v>
      </c>
      <c r="J2815" s="224" t="s">
        <v>16991</v>
      </c>
      <c r="K2815" s="254" t="s">
        <v>15733</v>
      </c>
      <c r="L2815" s="70" t="s">
        <v>7167</v>
      </c>
      <c r="M2815" s="184" t="s">
        <v>4086</v>
      </c>
      <c r="N2815" s="184">
        <v>426</v>
      </c>
    </row>
    <row r="2816" spans="1:14" s="3" customFormat="1" ht="27" x14ac:dyDescent="0.15">
      <c r="A2816" s="110">
        <v>2889</v>
      </c>
      <c r="B2816" s="110">
        <v>287516</v>
      </c>
      <c r="C2816" s="13">
        <v>62942</v>
      </c>
      <c r="D2816" s="14">
        <v>41133</v>
      </c>
      <c r="E2816" s="14" t="s">
        <v>14344</v>
      </c>
      <c r="F2816" s="18" t="s">
        <v>19373</v>
      </c>
      <c r="G2816" s="53" t="s">
        <v>14417</v>
      </c>
      <c r="H2816" s="70" t="s">
        <v>4084</v>
      </c>
      <c r="I2816" s="354" t="s">
        <v>16986</v>
      </c>
      <c r="J2816" s="224" t="s">
        <v>16991</v>
      </c>
      <c r="K2816" s="254" t="s">
        <v>15734</v>
      </c>
      <c r="L2816" s="70" t="s">
        <v>7167</v>
      </c>
      <c r="M2816" s="184" t="s">
        <v>4086</v>
      </c>
      <c r="N2816" s="184">
        <v>366</v>
      </c>
    </row>
    <row r="2817" spans="1:14" s="3" customFormat="1" ht="27" x14ac:dyDescent="0.15">
      <c r="A2817" s="110">
        <v>2890</v>
      </c>
      <c r="B2817" s="110">
        <v>287391</v>
      </c>
      <c r="C2817" s="13">
        <v>62937</v>
      </c>
      <c r="D2817" s="14">
        <v>41133</v>
      </c>
      <c r="E2817" s="14" t="s">
        <v>14344</v>
      </c>
      <c r="F2817" s="18" t="s">
        <v>19373</v>
      </c>
      <c r="G2817" s="53" t="s">
        <v>14417</v>
      </c>
      <c r="H2817" s="70" t="s">
        <v>4084</v>
      </c>
      <c r="I2817" s="354" t="s">
        <v>16986</v>
      </c>
      <c r="J2817" s="224" t="s">
        <v>16991</v>
      </c>
      <c r="K2817" s="254" t="s">
        <v>15735</v>
      </c>
      <c r="L2817" s="70" t="s">
        <v>7167</v>
      </c>
      <c r="M2817" s="184" t="s">
        <v>4086</v>
      </c>
      <c r="N2817" s="184">
        <v>590</v>
      </c>
    </row>
    <row r="2818" spans="1:14" s="3" customFormat="1" ht="27" x14ac:dyDescent="0.15">
      <c r="A2818" s="110">
        <v>2891</v>
      </c>
      <c r="B2818" s="110">
        <v>287409</v>
      </c>
      <c r="C2818" s="13">
        <v>62938</v>
      </c>
      <c r="D2818" s="14">
        <v>41133</v>
      </c>
      <c r="E2818" s="14" t="s">
        <v>14344</v>
      </c>
      <c r="F2818" s="18" t="s">
        <v>19373</v>
      </c>
      <c r="G2818" s="53" t="s">
        <v>14417</v>
      </c>
      <c r="H2818" s="70" t="s">
        <v>4084</v>
      </c>
      <c r="I2818" s="354" t="s">
        <v>16986</v>
      </c>
      <c r="J2818" s="224" t="s">
        <v>16991</v>
      </c>
      <c r="K2818" s="254" t="s">
        <v>15736</v>
      </c>
      <c r="L2818" s="70" t="s">
        <v>7167</v>
      </c>
      <c r="M2818" s="184" t="s">
        <v>4086</v>
      </c>
      <c r="N2818" s="184">
        <v>421</v>
      </c>
    </row>
    <row r="2819" spans="1:14" s="3" customFormat="1" ht="27" x14ac:dyDescent="0.15">
      <c r="A2819" s="110">
        <v>2892</v>
      </c>
      <c r="B2819" s="110">
        <v>287417</v>
      </c>
      <c r="C2819" s="13">
        <v>62939</v>
      </c>
      <c r="D2819" s="14">
        <v>41133</v>
      </c>
      <c r="E2819" s="14" t="s">
        <v>14344</v>
      </c>
      <c r="F2819" s="18" t="s">
        <v>19373</v>
      </c>
      <c r="G2819" s="53" t="s">
        <v>14417</v>
      </c>
      <c r="H2819" s="70" t="s">
        <v>4084</v>
      </c>
      <c r="I2819" s="354" t="s">
        <v>16986</v>
      </c>
      <c r="J2819" s="224" t="s">
        <v>16991</v>
      </c>
      <c r="K2819" s="254" t="s">
        <v>15737</v>
      </c>
      <c r="L2819" s="70" t="s">
        <v>7167</v>
      </c>
      <c r="M2819" s="184" t="s">
        <v>4086</v>
      </c>
      <c r="N2819" s="184">
        <v>489</v>
      </c>
    </row>
    <row r="2820" spans="1:14" s="3" customFormat="1" ht="27" x14ac:dyDescent="0.15">
      <c r="A2820" s="110">
        <v>2893</v>
      </c>
      <c r="B2820" s="110">
        <v>287425</v>
      </c>
      <c r="C2820" s="13">
        <v>62940</v>
      </c>
      <c r="D2820" s="14">
        <v>41133</v>
      </c>
      <c r="E2820" s="14" t="s">
        <v>14344</v>
      </c>
      <c r="F2820" s="18" t="s">
        <v>19373</v>
      </c>
      <c r="G2820" s="53" t="s">
        <v>14417</v>
      </c>
      <c r="H2820" s="70" t="s">
        <v>4084</v>
      </c>
      <c r="I2820" s="354" t="s">
        <v>16986</v>
      </c>
      <c r="J2820" s="224" t="s">
        <v>16991</v>
      </c>
      <c r="K2820" s="254" t="s">
        <v>15739</v>
      </c>
      <c r="L2820" s="70" t="s">
        <v>7167</v>
      </c>
      <c r="M2820" s="184" t="s">
        <v>4086</v>
      </c>
      <c r="N2820" s="184">
        <v>421</v>
      </c>
    </row>
    <row r="2821" spans="1:14" s="3" customFormat="1" ht="13.5" x14ac:dyDescent="0.15">
      <c r="A2821" s="110">
        <v>2894</v>
      </c>
      <c r="B2821" s="110">
        <v>288548</v>
      </c>
      <c r="C2821" s="13">
        <v>63159</v>
      </c>
      <c r="D2821" s="14">
        <v>41346</v>
      </c>
      <c r="E2821" s="14" t="s">
        <v>14344</v>
      </c>
      <c r="F2821" s="18" t="s">
        <v>19373</v>
      </c>
      <c r="G2821" s="53" t="s">
        <v>14417</v>
      </c>
      <c r="H2821" s="70" t="s">
        <v>4084</v>
      </c>
      <c r="I2821" s="354" t="s">
        <v>16986</v>
      </c>
      <c r="J2821" s="224" t="s">
        <v>16992</v>
      </c>
      <c r="K2821" s="254" t="s">
        <v>14398</v>
      </c>
      <c r="L2821" s="70" t="s">
        <v>7167</v>
      </c>
      <c r="M2821" s="184" t="s">
        <v>4086</v>
      </c>
      <c r="N2821" s="184">
        <v>585</v>
      </c>
    </row>
    <row r="2822" spans="1:14" s="3" customFormat="1" ht="27" x14ac:dyDescent="0.15">
      <c r="A2822" s="110">
        <v>2895</v>
      </c>
      <c r="B2822" s="110">
        <v>288555</v>
      </c>
      <c r="C2822" s="13">
        <v>63151</v>
      </c>
      <c r="D2822" s="14">
        <v>41346</v>
      </c>
      <c r="E2822" s="14" t="s">
        <v>14344</v>
      </c>
      <c r="F2822" s="18" t="s">
        <v>19373</v>
      </c>
      <c r="G2822" s="53" t="s">
        <v>14417</v>
      </c>
      <c r="H2822" s="70" t="s">
        <v>4084</v>
      </c>
      <c r="I2822" s="354" t="s">
        <v>16986</v>
      </c>
      <c r="J2822" s="224" t="s">
        <v>16993</v>
      </c>
      <c r="K2822" s="254" t="s">
        <v>15727</v>
      </c>
      <c r="L2822" s="70" t="s">
        <v>7167</v>
      </c>
      <c r="M2822" s="184" t="s">
        <v>4086</v>
      </c>
      <c r="N2822" s="184">
        <v>544</v>
      </c>
    </row>
    <row r="2823" spans="1:14" s="3" customFormat="1" ht="27" x14ac:dyDescent="0.15">
      <c r="A2823" s="110">
        <v>2896</v>
      </c>
      <c r="B2823" s="110">
        <v>288563</v>
      </c>
      <c r="C2823" s="13">
        <v>63152</v>
      </c>
      <c r="D2823" s="14">
        <v>41346</v>
      </c>
      <c r="E2823" s="14" t="s">
        <v>14344</v>
      </c>
      <c r="F2823" s="18" t="s">
        <v>19373</v>
      </c>
      <c r="G2823" s="53" t="s">
        <v>14417</v>
      </c>
      <c r="H2823" s="70" t="s">
        <v>4084</v>
      </c>
      <c r="I2823" s="354" t="s">
        <v>16986</v>
      </c>
      <c r="J2823" s="224" t="s">
        <v>16993</v>
      </c>
      <c r="K2823" s="254" t="s">
        <v>15728</v>
      </c>
      <c r="L2823" s="70" t="s">
        <v>7167</v>
      </c>
      <c r="M2823" s="184" t="s">
        <v>4086</v>
      </c>
      <c r="N2823" s="184">
        <v>455</v>
      </c>
    </row>
    <row r="2824" spans="1:14" s="3" customFormat="1" ht="27" x14ac:dyDescent="0.15">
      <c r="A2824" s="110">
        <v>2897</v>
      </c>
      <c r="B2824" s="110">
        <v>288571</v>
      </c>
      <c r="C2824" s="13">
        <v>63153</v>
      </c>
      <c r="D2824" s="14">
        <v>41346</v>
      </c>
      <c r="E2824" s="14" t="s">
        <v>14344</v>
      </c>
      <c r="F2824" s="18" t="s">
        <v>19373</v>
      </c>
      <c r="G2824" s="53" t="s">
        <v>14417</v>
      </c>
      <c r="H2824" s="70" t="s">
        <v>4084</v>
      </c>
      <c r="I2824" s="354" t="s">
        <v>16986</v>
      </c>
      <c r="J2824" s="224" t="s">
        <v>16993</v>
      </c>
      <c r="K2824" s="254" t="s">
        <v>15729</v>
      </c>
      <c r="L2824" s="70" t="s">
        <v>7167</v>
      </c>
      <c r="M2824" s="184" t="s">
        <v>4086</v>
      </c>
      <c r="N2824" s="184">
        <v>276</v>
      </c>
    </row>
    <row r="2825" spans="1:14" s="3" customFormat="1" ht="27" x14ac:dyDescent="0.15">
      <c r="A2825" s="110">
        <v>2898</v>
      </c>
      <c r="B2825" s="110">
        <v>288589</v>
      </c>
      <c r="C2825" s="13">
        <v>63154</v>
      </c>
      <c r="D2825" s="14">
        <v>41346</v>
      </c>
      <c r="E2825" s="14" t="s">
        <v>14344</v>
      </c>
      <c r="F2825" s="18" t="s">
        <v>19373</v>
      </c>
      <c r="G2825" s="53" t="s">
        <v>14417</v>
      </c>
      <c r="H2825" s="70" t="s">
        <v>4084</v>
      </c>
      <c r="I2825" s="354" t="s">
        <v>16986</v>
      </c>
      <c r="J2825" s="224" t="s">
        <v>16993</v>
      </c>
      <c r="K2825" s="254" t="s">
        <v>15730</v>
      </c>
      <c r="L2825" s="70" t="s">
        <v>7167</v>
      </c>
      <c r="M2825" s="184" t="s">
        <v>4086</v>
      </c>
      <c r="N2825" s="184">
        <v>661</v>
      </c>
    </row>
    <row r="2826" spans="1:14" s="3" customFormat="1" ht="27" x14ac:dyDescent="0.15">
      <c r="A2826" s="110">
        <v>2899</v>
      </c>
      <c r="B2826" s="110">
        <v>288597</v>
      </c>
      <c r="C2826" s="13">
        <v>63155</v>
      </c>
      <c r="D2826" s="14">
        <v>41346</v>
      </c>
      <c r="E2826" s="14" t="s">
        <v>14344</v>
      </c>
      <c r="F2826" s="18" t="s">
        <v>19373</v>
      </c>
      <c r="G2826" s="53" t="s">
        <v>14417</v>
      </c>
      <c r="H2826" s="70" t="s">
        <v>4084</v>
      </c>
      <c r="I2826" s="354" t="s">
        <v>16986</v>
      </c>
      <c r="J2826" s="224" t="s">
        <v>16993</v>
      </c>
      <c r="K2826" s="254" t="s">
        <v>15731</v>
      </c>
      <c r="L2826" s="70" t="s">
        <v>7167</v>
      </c>
      <c r="M2826" s="184" t="s">
        <v>4086</v>
      </c>
      <c r="N2826" s="184">
        <v>452</v>
      </c>
    </row>
    <row r="2827" spans="1:14" s="3" customFormat="1" ht="27" x14ac:dyDescent="0.15">
      <c r="A2827" s="110">
        <v>2900</v>
      </c>
      <c r="B2827" s="110">
        <v>288605</v>
      </c>
      <c r="C2827" s="13">
        <v>63156</v>
      </c>
      <c r="D2827" s="14">
        <v>41346</v>
      </c>
      <c r="E2827" s="14" t="s">
        <v>14344</v>
      </c>
      <c r="F2827" s="18" t="s">
        <v>19373</v>
      </c>
      <c r="G2827" s="53" t="s">
        <v>14417</v>
      </c>
      <c r="H2827" s="70" t="s">
        <v>4084</v>
      </c>
      <c r="I2827" s="354" t="s">
        <v>16986</v>
      </c>
      <c r="J2827" s="224" t="s">
        <v>16993</v>
      </c>
      <c r="K2827" s="254" t="s">
        <v>15732</v>
      </c>
      <c r="L2827" s="70" t="s">
        <v>7167</v>
      </c>
      <c r="M2827" s="184" t="s">
        <v>4086</v>
      </c>
      <c r="N2827" s="184">
        <v>652</v>
      </c>
    </row>
    <row r="2828" spans="1:14" s="3" customFormat="1" ht="27" x14ac:dyDescent="0.15">
      <c r="A2828" s="110">
        <v>2901</v>
      </c>
      <c r="B2828" s="110">
        <v>288613</v>
      </c>
      <c r="C2828" s="13">
        <v>63157</v>
      </c>
      <c r="D2828" s="14">
        <v>41346</v>
      </c>
      <c r="E2828" s="14" t="s">
        <v>14344</v>
      </c>
      <c r="F2828" s="18" t="s">
        <v>19373</v>
      </c>
      <c r="G2828" s="53" t="s">
        <v>14417</v>
      </c>
      <c r="H2828" s="70" t="s">
        <v>4084</v>
      </c>
      <c r="I2828" s="354" t="s">
        <v>16986</v>
      </c>
      <c r="J2828" s="224" t="s">
        <v>16993</v>
      </c>
      <c r="K2828" s="254" t="s">
        <v>15733</v>
      </c>
      <c r="L2828" s="70" t="s">
        <v>7167</v>
      </c>
      <c r="M2828" s="184" t="s">
        <v>4086</v>
      </c>
      <c r="N2828" s="184">
        <v>428</v>
      </c>
    </row>
    <row r="2829" spans="1:14" s="3" customFormat="1" ht="27" x14ac:dyDescent="0.15">
      <c r="A2829" s="110">
        <v>2902</v>
      </c>
      <c r="B2829" s="110">
        <v>288621</v>
      </c>
      <c r="C2829" s="13">
        <v>63150</v>
      </c>
      <c r="D2829" s="14">
        <v>41346</v>
      </c>
      <c r="E2829" s="14" t="s">
        <v>14344</v>
      </c>
      <c r="F2829" s="18" t="s">
        <v>19373</v>
      </c>
      <c r="G2829" s="53" t="s">
        <v>14417</v>
      </c>
      <c r="H2829" s="70" t="s">
        <v>4084</v>
      </c>
      <c r="I2829" s="354" t="s">
        <v>16986</v>
      </c>
      <c r="J2829" s="224" t="s">
        <v>16993</v>
      </c>
      <c r="K2829" s="254" t="s">
        <v>15734</v>
      </c>
      <c r="L2829" s="70" t="s">
        <v>7167</v>
      </c>
      <c r="M2829" s="184" t="s">
        <v>4086</v>
      </c>
      <c r="N2829" s="184">
        <v>378</v>
      </c>
    </row>
    <row r="2830" spans="1:14" s="3" customFormat="1" ht="27" x14ac:dyDescent="0.15">
      <c r="A2830" s="110">
        <v>2903</v>
      </c>
      <c r="B2830" s="110">
        <v>288639</v>
      </c>
      <c r="C2830" s="13">
        <v>63149</v>
      </c>
      <c r="D2830" s="14">
        <v>41346</v>
      </c>
      <c r="E2830" s="14" t="s">
        <v>14344</v>
      </c>
      <c r="F2830" s="18" t="s">
        <v>19373</v>
      </c>
      <c r="G2830" s="53" t="s">
        <v>14417</v>
      </c>
      <c r="H2830" s="70" t="s">
        <v>4084</v>
      </c>
      <c r="I2830" s="354" t="s">
        <v>16986</v>
      </c>
      <c r="J2830" s="224" t="s">
        <v>16993</v>
      </c>
      <c r="K2830" s="254" t="s">
        <v>15735</v>
      </c>
      <c r="L2830" s="70" t="s">
        <v>7167</v>
      </c>
      <c r="M2830" s="184" t="s">
        <v>4086</v>
      </c>
      <c r="N2830" s="184">
        <v>480</v>
      </c>
    </row>
    <row r="2831" spans="1:14" s="3" customFormat="1" ht="27" x14ac:dyDescent="0.15">
      <c r="A2831" s="110">
        <v>2904</v>
      </c>
      <c r="B2831" s="110">
        <v>288647</v>
      </c>
      <c r="C2831" s="13">
        <v>63158</v>
      </c>
      <c r="D2831" s="14">
        <v>41346</v>
      </c>
      <c r="E2831" s="14" t="s">
        <v>14344</v>
      </c>
      <c r="F2831" s="18" t="s">
        <v>19373</v>
      </c>
      <c r="G2831" s="53" t="s">
        <v>14417</v>
      </c>
      <c r="H2831" s="70" t="s">
        <v>4084</v>
      </c>
      <c r="I2831" s="354" t="s">
        <v>16986</v>
      </c>
      <c r="J2831" s="224" t="s">
        <v>16993</v>
      </c>
      <c r="K2831" s="254" t="s">
        <v>15736</v>
      </c>
      <c r="L2831" s="70" t="s">
        <v>7167</v>
      </c>
      <c r="M2831" s="184" t="s">
        <v>4086</v>
      </c>
      <c r="N2831" s="184">
        <v>411</v>
      </c>
    </row>
    <row r="2832" spans="1:14" s="3" customFormat="1" ht="27" x14ac:dyDescent="0.15">
      <c r="A2832" s="110">
        <v>2905</v>
      </c>
      <c r="B2832" s="110">
        <v>288654</v>
      </c>
      <c r="C2832" s="13">
        <v>63147</v>
      </c>
      <c r="D2832" s="14">
        <v>41346</v>
      </c>
      <c r="E2832" s="14" t="s">
        <v>14344</v>
      </c>
      <c r="F2832" s="18" t="s">
        <v>19373</v>
      </c>
      <c r="G2832" s="53" t="s">
        <v>14417</v>
      </c>
      <c r="H2832" s="70" t="s">
        <v>4084</v>
      </c>
      <c r="I2832" s="354" t="s">
        <v>16986</v>
      </c>
      <c r="J2832" s="224" t="s">
        <v>16993</v>
      </c>
      <c r="K2832" s="254" t="s">
        <v>15737</v>
      </c>
      <c r="L2832" s="70" t="s">
        <v>7167</v>
      </c>
      <c r="M2832" s="184" t="s">
        <v>4086</v>
      </c>
      <c r="N2832" s="184">
        <v>483</v>
      </c>
    </row>
    <row r="2833" spans="1:14" s="3" customFormat="1" ht="27" x14ac:dyDescent="0.15">
      <c r="A2833" s="110">
        <v>2906</v>
      </c>
      <c r="B2833" s="110">
        <v>288662</v>
      </c>
      <c r="C2833" s="13">
        <v>63148</v>
      </c>
      <c r="D2833" s="14">
        <v>41346</v>
      </c>
      <c r="E2833" s="14" t="s">
        <v>14344</v>
      </c>
      <c r="F2833" s="18" t="s">
        <v>19373</v>
      </c>
      <c r="G2833" s="53" t="s">
        <v>14417</v>
      </c>
      <c r="H2833" s="70" t="s">
        <v>4084</v>
      </c>
      <c r="I2833" s="354" t="s">
        <v>16986</v>
      </c>
      <c r="J2833" s="224" t="s">
        <v>16993</v>
      </c>
      <c r="K2833" s="254" t="s">
        <v>15740</v>
      </c>
      <c r="L2833" s="70" t="s">
        <v>7167</v>
      </c>
      <c r="M2833" s="184" t="s">
        <v>4086</v>
      </c>
      <c r="N2833" s="184">
        <v>407</v>
      </c>
    </row>
    <row r="2834" spans="1:14" s="3" customFormat="1" ht="13.5" x14ac:dyDescent="0.15">
      <c r="A2834" s="110">
        <v>2907</v>
      </c>
      <c r="B2834" s="110">
        <v>296962</v>
      </c>
      <c r="C2834" s="13">
        <v>63533</v>
      </c>
      <c r="D2834" s="14">
        <v>41671</v>
      </c>
      <c r="E2834" s="14" t="s">
        <v>14344</v>
      </c>
      <c r="F2834" s="18" t="s">
        <v>19373</v>
      </c>
      <c r="G2834" s="53" t="s">
        <v>14417</v>
      </c>
      <c r="H2834" s="70" t="s">
        <v>4084</v>
      </c>
      <c r="I2834" s="70" t="s">
        <v>4132</v>
      </c>
      <c r="J2834" s="249" t="s">
        <v>16994</v>
      </c>
      <c r="K2834" s="249" t="s">
        <v>14398</v>
      </c>
      <c r="L2834" s="70" t="s">
        <v>7167</v>
      </c>
      <c r="M2834" s="184" t="s">
        <v>4086</v>
      </c>
      <c r="N2834" s="184">
        <v>555</v>
      </c>
    </row>
    <row r="2835" spans="1:14" s="3" customFormat="1" ht="13.5" x14ac:dyDescent="0.15">
      <c r="A2835" s="110">
        <v>2908</v>
      </c>
      <c r="B2835" s="110">
        <v>296913</v>
      </c>
      <c r="C2835" s="13">
        <v>63539</v>
      </c>
      <c r="D2835" s="14">
        <v>41671</v>
      </c>
      <c r="E2835" s="14" t="s">
        <v>14344</v>
      </c>
      <c r="F2835" s="18" t="s">
        <v>19373</v>
      </c>
      <c r="G2835" s="53" t="s">
        <v>14417</v>
      </c>
      <c r="H2835" s="70" t="s">
        <v>4084</v>
      </c>
      <c r="I2835" s="70" t="s">
        <v>4132</v>
      </c>
      <c r="J2835" s="249" t="s">
        <v>16995</v>
      </c>
      <c r="K2835" s="249" t="s">
        <v>15727</v>
      </c>
      <c r="L2835" s="70" t="s">
        <v>7167</v>
      </c>
      <c r="M2835" s="184" t="s">
        <v>4086</v>
      </c>
      <c r="N2835" s="184">
        <v>356</v>
      </c>
    </row>
    <row r="2836" spans="1:14" s="3" customFormat="1" ht="13.5" x14ac:dyDescent="0.15">
      <c r="A2836" s="110">
        <v>2909</v>
      </c>
      <c r="B2836" s="110">
        <v>296848</v>
      </c>
      <c r="C2836" s="13">
        <v>63544</v>
      </c>
      <c r="D2836" s="14">
        <v>41671</v>
      </c>
      <c r="E2836" s="14" t="s">
        <v>14344</v>
      </c>
      <c r="F2836" s="18" t="s">
        <v>19373</v>
      </c>
      <c r="G2836" s="53" t="s">
        <v>14417</v>
      </c>
      <c r="H2836" s="70" t="s">
        <v>4084</v>
      </c>
      <c r="I2836" s="70" t="s">
        <v>4132</v>
      </c>
      <c r="J2836" s="249" t="s">
        <v>16995</v>
      </c>
      <c r="K2836" s="249" t="s">
        <v>15728</v>
      </c>
      <c r="L2836" s="70" t="s">
        <v>7167</v>
      </c>
      <c r="M2836" s="184" t="s">
        <v>4086</v>
      </c>
      <c r="N2836" s="184">
        <v>335</v>
      </c>
    </row>
    <row r="2837" spans="1:14" s="3" customFormat="1" ht="13.5" x14ac:dyDescent="0.15">
      <c r="A2837" s="110">
        <v>2910</v>
      </c>
      <c r="B2837" s="110">
        <v>296947</v>
      </c>
      <c r="C2837" s="13">
        <v>63538</v>
      </c>
      <c r="D2837" s="14">
        <v>39814</v>
      </c>
      <c r="E2837" s="14" t="s">
        <v>14344</v>
      </c>
      <c r="F2837" s="18" t="s">
        <v>19373</v>
      </c>
      <c r="G2837" s="53" t="s">
        <v>14417</v>
      </c>
      <c r="H2837" s="70" t="s">
        <v>4084</v>
      </c>
      <c r="I2837" s="70" t="s">
        <v>4132</v>
      </c>
      <c r="J2837" s="249" t="s">
        <v>16995</v>
      </c>
      <c r="K2837" s="249" t="s">
        <v>15729</v>
      </c>
      <c r="L2837" s="70" t="s">
        <v>7167</v>
      </c>
      <c r="M2837" s="184" t="s">
        <v>4086</v>
      </c>
      <c r="N2837" s="184">
        <v>298</v>
      </c>
    </row>
    <row r="2838" spans="1:14" s="3" customFormat="1" ht="13.5" x14ac:dyDescent="0.15">
      <c r="A2838" s="110">
        <v>2911</v>
      </c>
      <c r="B2838" s="110">
        <v>296863</v>
      </c>
      <c r="C2838" s="13">
        <v>63537</v>
      </c>
      <c r="D2838" s="14">
        <v>41671</v>
      </c>
      <c r="E2838" s="14" t="s">
        <v>14344</v>
      </c>
      <c r="F2838" s="18" t="s">
        <v>19373</v>
      </c>
      <c r="G2838" s="53" t="s">
        <v>14417</v>
      </c>
      <c r="H2838" s="70" t="s">
        <v>4084</v>
      </c>
      <c r="I2838" s="70" t="s">
        <v>4132</v>
      </c>
      <c r="J2838" s="249" t="s">
        <v>16995</v>
      </c>
      <c r="K2838" s="249" t="s">
        <v>15730</v>
      </c>
      <c r="L2838" s="70" t="s">
        <v>7167</v>
      </c>
      <c r="M2838" s="184" t="s">
        <v>4086</v>
      </c>
      <c r="N2838" s="184">
        <v>1001</v>
      </c>
    </row>
    <row r="2839" spans="1:14" s="3" customFormat="1" ht="13.5" x14ac:dyDescent="0.15">
      <c r="A2839" s="110">
        <v>2912</v>
      </c>
      <c r="B2839" s="110">
        <v>296939</v>
      </c>
      <c r="C2839" s="13">
        <v>63545</v>
      </c>
      <c r="D2839" s="14">
        <v>41671</v>
      </c>
      <c r="E2839" s="14" t="s">
        <v>14344</v>
      </c>
      <c r="F2839" s="18" t="s">
        <v>19373</v>
      </c>
      <c r="G2839" s="53" t="s">
        <v>14417</v>
      </c>
      <c r="H2839" s="70" t="s">
        <v>4084</v>
      </c>
      <c r="I2839" s="70" t="s">
        <v>4132</v>
      </c>
      <c r="J2839" s="249" t="s">
        <v>16995</v>
      </c>
      <c r="K2839" s="249" t="s">
        <v>15731</v>
      </c>
      <c r="L2839" s="70" t="s">
        <v>7167</v>
      </c>
      <c r="M2839" s="184" t="s">
        <v>4086</v>
      </c>
      <c r="N2839" s="184">
        <v>376</v>
      </c>
    </row>
    <row r="2840" spans="1:14" s="3" customFormat="1" ht="13.5" x14ac:dyDescent="0.15">
      <c r="A2840" s="110">
        <v>2913</v>
      </c>
      <c r="B2840" s="110">
        <v>296921</v>
      </c>
      <c r="C2840" s="13">
        <v>63535</v>
      </c>
      <c r="D2840" s="14">
        <v>41671</v>
      </c>
      <c r="E2840" s="14" t="s">
        <v>14344</v>
      </c>
      <c r="F2840" s="18" t="s">
        <v>19373</v>
      </c>
      <c r="G2840" s="53" t="s">
        <v>14417</v>
      </c>
      <c r="H2840" s="70" t="s">
        <v>4084</v>
      </c>
      <c r="I2840" s="70" t="s">
        <v>4132</v>
      </c>
      <c r="J2840" s="249" t="s">
        <v>16995</v>
      </c>
      <c r="K2840" s="249" t="s">
        <v>15732</v>
      </c>
      <c r="L2840" s="70" t="s">
        <v>7167</v>
      </c>
      <c r="M2840" s="184" t="s">
        <v>4086</v>
      </c>
      <c r="N2840" s="184">
        <v>608</v>
      </c>
    </row>
    <row r="2841" spans="1:14" s="3" customFormat="1" ht="13.5" x14ac:dyDescent="0.15">
      <c r="A2841" s="110">
        <v>2914</v>
      </c>
      <c r="B2841" s="110">
        <v>296889</v>
      </c>
      <c r="C2841" s="13">
        <v>63534</v>
      </c>
      <c r="D2841" s="14">
        <v>41671</v>
      </c>
      <c r="E2841" s="14" t="s">
        <v>14344</v>
      </c>
      <c r="F2841" s="18" t="s">
        <v>19373</v>
      </c>
      <c r="G2841" s="53" t="s">
        <v>14417</v>
      </c>
      <c r="H2841" s="70" t="s">
        <v>4084</v>
      </c>
      <c r="I2841" s="70" t="s">
        <v>4132</v>
      </c>
      <c r="J2841" s="249" t="s">
        <v>16995</v>
      </c>
      <c r="K2841" s="249" t="s">
        <v>15733</v>
      </c>
      <c r="L2841" s="70" t="s">
        <v>7167</v>
      </c>
      <c r="M2841" s="184" t="s">
        <v>4086</v>
      </c>
      <c r="N2841" s="184">
        <v>558</v>
      </c>
    </row>
    <row r="2842" spans="1:14" s="3" customFormat="1" ht="13.5" x14ac:dyDescent="0.15">
      <c r="A2842" s="110">
        <v>2915</v>
      </c>
      <c r="B2842" s="110">
        <v>296897</v>
      </c>
      <c r="C2842" s="13">
        <v>63543</v>
      </c>
      <c r="D2842" s="14">
        <v>41671</v>
      </c>
      <c r="E2842" s="14" t="s">
        <v>14344</v>
      </c>
      <c r="F2842" s="18" t="s">
        <v>19373</v>
      </c>
      <c r="G2842" s="53" t="s">
        <v>14417</v>
      </c>
      <c r="H2842" s="70" t="s">
        <v>4084</v>
      </c>
      <c r="I2842" s="70" t="s">
        <v>4132</v>
      </c>
      <c r="J2842" s="249" t="s">
        <v>16995</v>
      </c>
      <c r="K2842" s="249" t="s">
        <v>15734</v>
      </c>
      <c r="L2842" s="70" t="s">
        <v>7167</v>
      </c>
      <c r="M2842" s="184" t="s">
        <v>4086</v>
      </c>
      <c r="N2842" s="184">
        <v>326</v>
      </c>
    </row>
    <row r="2843" spans="1:14" s="3" customFormat="1" ht="13.5" x14ac:dyDescent="0.15">
      <c r="A2843" s="110">
        <v>2916</v>
      </c>
      <c r="B2843" s="110">
        <v>296954</v>
      </c>
      <c r="C2843" s="13">
        <v>63542</v>
      </c>
      <c r="D2843" s="14">
        <v>41671</v>
      </c>
      <c r="E2843" s="14" t="s">
        <v>14344</v>
      </c>
      <c r="F2843" s="18" t="s">
        <v>19373</v>
      </c>
      <c r="G2843" s="53" t="s">
        <v>14417</v>
      </c>
      <c r="H2843" s="70" t="s">
        <v>4084</v>
      </c>
      <c r="I2843" s="70" t="s">
        <v>4132</v>
      </c>
      <c r="J2843" s="249" t="s">
        <v>16995</v>
      </c>
      <c r="K2843" s="249" t="s">
        <v>15735</v>
      </c>
      <c r="L2843" s="70" t="s">
        <v>7167</v>
      </c>
      <c r="M2843" s="184" t="s">
        <v>4086</v>
      </c>
      <c r="N2843" s="184">
        <v>440</v>
      </c>
    </row>
    <row r="2844" spans="1:14" s="3" customFormat="1" ht="13.5" x14ac:dyDescent="0.15">
      <c r="A2844" s="110">
        <v>2917</v>
      </c>
      <c r="B2844" s="110">
        <v>296905</v>
      </c>
      <c r="C2844" s="13">
        <v>63546</v>
      </c>
      <c r="D2844" s="14">
        <v>41671</v>
      </c>
      <c r="E2844" s="14" t="s">
        <v>14344</v>
      </c>
      <c r="F2844" s="18" t="s">
        <v>19373</v>
      </c>
      <c r="G2844" s="53" t="s">
        <v>14417</v>
      </c>
      <c r="H2844" s="70" t="s">
        <v>4084</v>
      </c>
      <c r="I2844" s="70" t="s">
        <v>4132</v>
      </c>
      <c r="J2844" s="249" t="s">
        <v>16995</v>
      </c>
      <c r="K2844" s="249" t="s">
        <v>15736</v>
      </c>
      <c r="L2844" s="70" t="s">
        <v>7167</v>
      </c>
      <c r="M2844" s="184" t="s">
        <v>4086</v>
      </c>
      <c r="N2844" s="184">
        <v>281</v>
      </c>
    </row>
    <row r="2845" spans="1:14" s="3" customFormat="1" ht="13.5" x14ac:dyDescent="0.15">
      <c r="A2845" s="110">
        <v>2918</v>
      </c>
      <c r="B2845" s="110">
        <v>296871</v>
      </c>
      <c r="C2845" s="13">
        <v>63541</v>
      </c>
      <c r="D2845" s="14">
        <v>41671</v>
      </c>
      <c r="E2845" s="14" t="s">
        <v>14344</v>
      </c>
      <c r="F2845" s="18" t="s">
        <v>19373</v>
      </c>
      <c r="G2845" s="53" t="s">
        <v>14417</v>
      </c>
      <c r="H2845" s="70" t="s">
        <v>4084</v>
      </c>
      <c r="I2845" s="70" t="s">
        <v>4132</v>
      </c>
      <c r="J2845" s="249" t="s">
        <v>16995</v>
      </c>
      <c r="K2845" s="249" t="s">
        <v>15737</v>
      </c>
      <c r="L2845" s="70" t="s">
        <v>7167</v>
      </c>
      <c r="M2845" s="184" t="s">
        <v>4086</v>
      </c>
      <c r="N2845" s="184">
        <v>401</v>
      </c>
    </row>
    <row r="2846" spans="1:14" s="3" customFormat="1" ht="13.5" x14ac:dyDescent="0.15">
      <c r="A2846" s="110">
        <v>2919</v>
      </c>
      <c r="B2846" s="110">
        <v>296855</v>
      </c>
      <c r="C2846" s="13">
        <v>63540</v>
      </c>
      <c r="D2846" s="14">
        <v>41671</v>
      </c>
      <c r="E2846" s="14" t="s">
        <v>14344</v>
      </c>
      <c r="F2846" s="18" t="s">
        <v>19373</v>
      </c>
      <c r="G2846" s="53" t="s">
        <v>14417</v>
      </c>
      <c r="H2846" s="70" t="s">
        <v>4084</v>
      </c>
      <c r="I2846" s="70" t="s">
        <v>4132</v>
      </c>
      <c r="J2846" s="249" t="s">
        <v>16995</v>
      </c>
      <c r="K2846" s="249" t="s">
        <v>15741</v>
      </c>
      <c r="L2846" s="70" t="s">
        <v>7167</v>
      </c>
      <c r="M2846" s="184" t="s">
        <v>4086</v>
      </c>
      <c r="N2846" s="184">
        <v>297</v>
      </c>
    </row>
    <row r="2847" spans="1:14" s="3" customFormat="1" ht="40.5" x14ac:dyDescent="0.15">
      <c r="A2847" s="110">
        <v>2920</v>
      </c>
      <c r="B2847" s="110">
        <v>287797</v>
      </c>
      <c r="C2847" s="13">
        <v>62985</v>
      </c>
      <c r="D2847" s="14">
        <v>41194</v>
      </c>
      <c r="E2847" s="14" t="s">
        <v>14344</v>
      </c>
      <c r="F2847" s="18" t="s">
        <v>19373</v>
      </c>
      <c r="G2847" s="53" t="s">
        <v>14417</v>
      </c>
      <c r="H2847" s="70" t="s">
        <v>4084</v>
      </c>
      <c r="I2847" s="354" t="s">
        <v>16986</v>
      </c>
      <c r="J2847" s="224" t="s">
        <v>17071</v>
      </c>
      <c r="K2847" s="254" t="s">
        <v>14398</v>
      </c>
      <c r="L2847" s="70" t="s">
        <v>4542</v>
      </c>
      <c r="M2847" s="184" t="s">
        <v>4086</v>
      </c>
      <c r="N2847" s="184">
        <v>219</v>
      </c>
    </row>
    <row r="2848" spans="1:14" s="3" customFormat="1" ht="40.5" x14ac:dyDescent="0.15">
      <c r="A2848" s="110">
        <v>2921</v>
      </c>
      <c r="B2848" s="110">
        <v>287805</v>
      </c>
      <c r="C2848" s="13">
        <v>62986</v>
      </c>
      <c r="D2848" s="14">
        <v>41194</v>
      </c>
      <c r="E2848" s="14" t="s">
        <v>14344</v>
      </c>
      <c r="F2848" s="18" t="s">
        <v>19373</v>
      </c>
      <c r="G2848" s="53" t="s">
        <v>14417</v>
      </c>
      <c r="H2848" s="70" t="s">
        <v>4084</v>
      </c>
      <c r="I2848" s="354" t="s">
        <v>16986</v>
      </c>
      <c r="J2848" s="224" t="s">
        <v>17072</v>
      </c>
      <c r="K2848" s="254" t="s">
        <v>15727</v>
      </c>
      <c r="L2848" s="70" t="s">
        <v>4542</v>
      </c>
      <c r="M2848" s="184" t="s">
        <v>4086</v>
      </c>
      <c r="N2848" s="184">
        <v>767</v>
      </c>
    </row>
    <row r="2849" spans="1:14" s="3" customFormat="1" ht="40.5" x14ac:dyDescent="0.15">
      <c r="A2849" s="110">
        <v>2922</v>
      </c>
      <c r="B2849" s="110">
        <v>287813</v>
      </c>
      <c r="C2849" s="13">
        <v>62987</v>
      </c>
      <c r="D2849" s="14">
        <v>41194</v>
      </c>
      <c r="E2849" s="14" t="s">
        <v>14344</v>
      </c>
      <c r="F2849" s="18" t="s">
        <v>19373</v>
      </c>
      <c r="G2849" s="53" t="s">
        <v>14417</v>
      </c>
      <c r="H2849" s="70" t="s">
        <v>4084</v>
      </c>
      <c r="I2849" s="354" t="s">
        <v>16986</v>
      </c>
      <c r="J2849" s="224" t="s">
        <v>17072</v>
      </c>
      <c r="K2849" s="254" t="s">
        <v>15728</v>
      </c>
      <c r="L2849" s="70" t="s">
        <v>4542</v>
      </c>
      <c r="M2849" s="184" t="s">
        <v>4086</v>
      </c>
      <c r="N2849" s="184">
        <v>495</v>
      </c>
    </row>
    <row r="2850" spans="1:14" s="3" customFormat="1" ht="40.5" x14ac:dyDescent="0.15">
      <c r="A2850" s="110">
        <v>2923</v>
      </c>
      <c r="B2850" s="110">
        <v>287821</v>
      </c>
      <c r="C2850" s="13">
        <v>62988</v>
      </c>
      <c r="D2850" s="14">
        <v>41194</v>
      </c>
      <c r="E2850" s="14" t="s">
        <v>14344</v>
      </c>
      <c r="F2850" s="18" t="s">
        <v>19373</v>
      </c>
      <c r="G2850" s="53" t="s">
        <v>14417</v>
      </c>
      <c r="H2850" s="70" t="s">
        <v>4084</v>
      </c>
      <c r="I2850" s="354" t="s">
        <v>16986</v>
      </c>
      <c r="J2850" s="224" t="s">
        <v>17073</v>
      </c>
      <c r="K2850" s="254" t="s">
        <v>15729</v>
      </c>
      <c r="L2850" s="70" t="s">
        <v>4542</v>
      </c>
      <c r="M2850" s="184" t="s">
        <v>4086</v>
      </c>
      <c r="N2850" s="184">
        <v>362</v>
      </c>
    </row>
    <row r="2851" spans="1:14" s="3" customFormat="1" ht="40.5" x14ac:dyDescent="0.15">
      <c r="A2851" s="110">
        <v>2924</v>
      </c>
      <c r="B2851" s="110">
        <v>287839</v>
      </c>
      <c r="C2851" s="13">
        <v>62989</v>
      </c>
      <c r="D2851" s="14">
        <v>41194</v>
      </c>
      <c r="E2851" s="14" t="s">
        <v>14344</v>
      </c>
      <c r="F2851" s="18" t="s">
        <v>19373</v>
      </c>
      <c r="G2851" s="53" t="s">
        <v>14417</v>
      </c>
      <c r="H2851" s="70" t="s">
        <v>4084</v>
      </c>
      <c r="I2851" s="354" t="s">
        <v>16986</v>
      </c>
      <c r="J2851" s="224" t="s">
        <v>17073</v>
      </c>
      <c r="K2851" s="254" t="s">
        <v>15730</v>
      </c>
      <c r="L2851" s="70" t="s">
        <v>4542</v>
      </c>
      <c r="M2851" s="184" t="s">
        <v>4086</v>
      </c>
      <c r="N2851" s="184">
        <v>987</v>
      </c>
    </row>
    <row r="2852" spans="1:14" s="3" customFormat="1" ht="40.5" x14ac:dyDescent="0.15">
      <c r="A2852" s="110">
        <v>2925</v>
      </c>
      <c r="B2852" s="110">
        <v>287847</v>
      </c>
      <c r="C2852" s="13">
        <v>62990</v>
      </c>
      <c r="D2852" s="14">
        <v>41194</v>
      </c>
      <c r="E2852" s="14" t="s">
        <v>14344</v>
      </c>
      <c r="F2852" s="18" t="s">
        <v>19373</v>
      </c>
      <c r="G2852" s="53" t="s">
        <v>14417</v>
      </c>
      <c r="H2852" s="70" t="s">
        <v>4084</v>
      </c>
      <c r="I2852" s="354" t="s">
        <v>16986</v>
      </c>
      <c r="J2852" s="224" t="s">
        <v>17073</v>
      </c>
      <c r="K2852" s="254" t="s">
        <v>15731</v>
      </c>
      <c r="L2852" s="70" t="s">
        <v>4542</v>
      </c>
      <c r="M2852" s="184" t="s">
        <v>4086</v>
      </c>
      <c r="N2852" s="184">
        <v>404</v>
      </c>
    </row>
    <row r="2853" spans="1:14" s="3" customFormat="1" ht="40.5" x14ac:dyDescent="0.15">
      <c r="A2853" s="110">
        <v>2926</v>
      </c>
      <c r="B2853" s="110">
        <v>287854</v>
      </c>
      <c r="C2853" s="13">
        <v>62991</v>
      </c>
      <c r="D2853" s="14">
        <v>41194</v>
      </c>
      <c r="E2853" s="14" t="s">
        <v>14344</v>
      </c>
      <c r="F2853" s="18" t="s">
        <v>19373</v>
      </c>
      <c r="G2853" s="53" t="s">
        <v>14417</v>
      </c>
      <c r="H2853" s="70" t="s">
        <v>4084</v>
      </c>
      <c r="I2853" s="354" t="s">
        <v>16986</v>
      </c>
      <c r="J2853" s="224" t="s">
        <v>17073</v>
      </c>
      <c r="K2853" s="254" t="s">
        <v>15732</v>
      </c>
      <c r="L2853" s="70" t="s">
        <v>4542</v>
      </c>
      <c r="M2853" s="184" t="s">
        <v>4086</v>
      </c>
      <c r="N2853" s="184">
        <v>873</v>
      </c>
    </row>
    <row r="2854" spans="1:14" s="3" customFormat="1" ht="40.5" x14ac:dyDescent="0.15">
      <c r="A2854" s="110">
        <v>2927</v>
      </c>
      <c r="B2854" s="110">
        <v>287862</v>
      </c>
      <c r="C2854" s="13">
        <v>62992</v>
      </c>
      <c r="D2854" s="14">
        <v>41194</v>
      </c>
      <c r="E2854" s="14" t="s">
        <v>14344</v>
      </c>
      <c r="F2854" s="18" t="s">
        <v>19373</v>
      </c>
      <c r="G2854" s="53" t="s">
        <v>14417</v>
      </c>
      <c r="H2854" s="70" t="s">
        <v>4084</v>
      </c>
      <c r="I2854" s="354" t="s">
        <v>16986</v>
      </c>
      <c r="J2854" s="224" t="s">
        <v>17073</v>
      </c>
      <c r="K2854" s="254" t="s">
        <v>15733</v>
      </c>
      <c r="L2854" s="70" t="s">
        <v>4542</v>
      </c>
      <c r="M2854" s="184" t="s">
        <v>4086</v>
      </c>
      <c r="N2854" s="184">
        <v>524</v>
      </c>
    </row>
    <row r="2855" spans="1:14" s="3" customFormat="1" ht="40.5" x14ac:dyDescent="0.15">
      <c r="A2855" s="110">
        <v>2928</v>
      </c>
      <c r="B2855" s="110">
        <v>287870</v>
      </c>
      <c r="C2855" s="13">
        <v>62995</v>
      </c>
      <c r="D2855" s="14">
        <v>41194</v>
      </c>
      <c r="E2855" s="14" t="s">
        <v>14344</v>
      </c>
      <c r="F2855" s="18" t="s">
        <v>19373</v>
      </c>
      <c r="G2855" s="53" t="s">
        <v>14417</v>
      </c>
      <c r="H2855" s="70" t="s">
        <v>4084</v>
      </c>
      <c r="I2855" s="354" t="s">
        <v>16986</v>
      </c>
      <c r="J2855" s="224" t="s">
        <v>17073</v>
      </c>
      <c r="K2855" s="254" t="s">
        <v>15734</v>
      </c>
      <c r="L2855" s="70" t="s">
        <v>4542</v>
      </c>
      <c r="M2855" s="184" t="s">
        <v>4086</v>
      </c>
      <c r="N2855" s="184">
        <v>401</v>
      </c>
    </row>
    <row r="2856" spans="1:14" s="3" customFormat="1" ht="40.5" x14ac:dyDescent="0.15">
      <c r="A2856" s="110">
        <v>2929</v>
      </c>
      <c r="B2856" s="110">
        <v>287888</v>
      </c>
      <c r="C2856" s="13">
        <v>62996</v>
      </c>
      <c r="D2856" s="14">
        <v>41194</v>
      </c>
      <c r="E2856" s="14" t="s">
        <v>14344</v>
      </c>
      <c r="F2856" s="18" t="s">
        <v>19373</v>
      </c>
      <c r="G2856" s="53" t="s">
        <v>14417</v>
      </c>
      <c r="H2856" s="70" t="s">
        <v>4084</v>
      </c>
      <c r="I2856" s="354" t="s">
        <v>16986</v>
      </c>
      <c r="J2856" s="224" t="s">
        <v>17073</v>
      </c>
      <c r="K2856" s="254" t="s">
        <v>15735</v>
      </c>
      <c r="L2856" s="70" t="s">
        <v>4542</v>
      </c>
      <c r="M2856" s="184" t="s">
        <v>4086</v>
      </c>
      <c r="N2856" s="184">
        <v>440</v>
      </c>
    </row>
    <row r="2857" spans="1:14" s="3" customFormat="1" ht="40.5" x14ac:dyDescent="0.15">
      <c r="A2857" s="110">
        <v>2930</v>
      </c>
      <c r="B2857" s="110">
        <v>287896</v>
      </c>
      <c r="C2857" s="13">
        <v>62997</v>
      </c>
      <c r="D2857" s="14">
        <v>41194</v>
      </c>
      <c r="E2857" s="14" t="s">
        <v>14344</v>
      </c>
      <c r="F2857" s="18" t="s">
        <v>19373</v>
      </c>
      <c r="G2857" s="53" t="s">
        <v>14417</v>
      </c>
      <c r="H2857" s="70" t="s">
        <v>4084</v>
      </c>
      <c r="I2857" s="354" t="s">
        <v>16986</v>
      </c>
      <c r="J2857" s="224" t="s">
        <v>17073</v>
      </c>
      <c r="K2857" s="254" t="s">
        <v>15736</v>
      </c>
      <c r="L2857" s="70" t="s">
        <v>4542</v>
      </c>
      <c r="M2857" s="184" t="s">
        <v>4086</v>
      </c>
      <c r="N2857" s="184">
        <v>320</v>
      </c>
    </row>
    <row r="2858" spans="1:14" s="3" customFormat="1" ht="40.5" x14ac:dyDescent="0.15">
      <c r="A2858" s="110">
        <v>2931</v>
      </c>
      <c r="B2858" s="110">
        <v>287904</v>
      </c>
      <c r="C2858" s="13">
        <v>62998</v>
      </c>
      <c r="D2858" s="14">
        <v>41194</v>
      </c>
      <c r="E2858" s="14" t="s">
        <v>14344</v>
      </c>
      <c r="F2858" s="18" t="s">
        <v>19373</v>
      </c>
      <c r="G2858" s="53" t="s">
        <v>14417</v>
      </c>
      <c r="H2858" s="70" t="s">
        <v>4084</v>
      </c>
      <c r="I2858" s="354" t="s">
        <v>16986</v>
      </c>
      <c r="J2858" s="224" t="s">
        <v>17073</v>
      </c>
      <c r="K2858" s="254" t="s">
        <v>15737</v>
      </c>
      <c r="L2858" s="70" t="s">
        <v>4542</v>
      </c>
      <c r="M2858" s="184" t="s">
        <v>4086</v>
      </c>
      <c r="N2858" s="184">
        <v>522</v>
      </c>
    </row>
    <row r="2859" spans="1:14" s="3" customFormat="1" ht="40.5" x14ac:dyDescent="0.15">
      <c r="A2859" s="110">
        <v>2932</v>
      </c>
      <c r="B2859" s="110">
        <v>287912</v>
      </c>
      <c r="C2859" s="13">
        <v>62999</v>
      </c>
      <c r="D2859" s="14">
        <v>41194</v>
      </c>
      <c r="E2859" s="14" t="s">
        <v>14344</v>
      </c>
      <c r="F2859" s="18" t="s">
        <v>19373</v>
      </c>
      <c r="G2859" s="53" t="s">
        <v>14417</v>
      </c>
      <c r="H2859" s="70" t="s">
        <v>4084</v>
      </c>
      <c r="I2859" s="354" t="s">
        <v>16986</v>
      </c>
      <c r="J2859" s="224" t="s">
        <v>17073</v>
      </c>
      <c r="K2859" s="254" t="s">
        <v>15742</v>
      </c>
      <c r="L2859" s="70" t="s">
        <v>4542</v>
      </c>
      <c r="M2859" s="184" t="s">
        <v>4086</v>
      </c>
      <c r="N2859" s="184">
        <v>410</v>
      </c>
    </row>
    <row r="2860" spans="1:14" s="3" customFormat="1" ht="27" x14ac:dyDescent="0.15">
      <c r="A2860" s="110">
        <v>2933</v>
      </c>
      <c r="B2860" s="110">
        <v>295626</v>
      </c>
      <c r="C2860" s="13">
        <v>63319</v>
      </c>
      <c r="D2860" s="14">
        <v>41456</v>
      </c>
      <c r="E2860" s="14" t="s">
        <v>14344</v>
      </c>
      <c r="F2860" s="18" t="s">
        <v>19373</v>
      </c>
      <c r="G2860" s="53" t="s">
        <v>14417</v>
      </c>
      <c r="H2860" s="70" t="s">
        <v>4084</v>
      </c>
      <c r="I2860" s="354" t="s">
        <v>16986</v>
      </c>
      <c r="J2860" s="242" t="s">
        <v>17074</v>
      </c>
      <c r="K2860" s="254" t="s">
        <v>15743</v>
      </c>
      <c r="L2860" s="70" t="s">
        <v>7167</v>
      </c>
      <c r="M2860" s="184" t="s">
        <v>4086</v>
      </c>
      <c r="N2860" s="184">
        <v>499</v>
      </c>
    </row>
    <row r="2861" spans="1:14" s="3" customFormat="1" ht="27" x14ac:dyDescent="0.15">
      <c r="A2861" s="110">
        <v>2934</v>
      </c>
      <c r="B2861" s="110">
        <v>295618</v>
      </c>
      <c r="C2861" s="13">
        <v>63318</v>
      </c>
      <c r="D2861" s="14">
        <v>41456</v>
      </c>
      <c r="E2861" s="14" t="s">
        <v>14344</v>
      </c>
      <c r="F2861" s="18" t="s">
        <v>19373</v>
      </c>
      <c r="G2861" s="53" t="s">
        <v>14417</v>
      </c>
      <c r="H2861" s="70" t="s">
        <v>4084</v>
      </c>
      <c r="I2861" s="354" t="s">
        <v>16986</v>
      </c>
      <c r="J2861" s="242" t="s">
        <v>17075</v>
      </c>
      <c r="K2861" s="254" t="s">
        <v>15744</v>
      </c>
      <c r="L2861" s="70" t="s">
        <v>7167</v>
      </c>
      <c r="M2861" s="184" t="s">
        <v>4086</v>
      </c>
      <c r="N2861" s="184">
        <v>883</v>
      </c>
    </row>
    <row r="2862" spans="1:14" s="3" customFormat="1" ht="27" x14ac:dyDescent="0.15">
      <c r="A2862" s="110">
        <v>2935</v>
      </c>
      <c r="B2862" s="110">
        <v>295634</v>
      </c>
      <c r="C2862" s="13">
        <v>63317</v>
      </c>
      <c r="D2862" s="14">
        <v>41456</v>
      </c>
      <c r="E2862" s="14" t="s">
        <v>14344</v>
      </c>
      <c r="F2862" s="18" t="s">
        <v>19373</v>
      </c>
      <c r="G2862" s="53" t="s">
        <v>14417</v>
      </c>
      <c r="H2862" s="70" t="s">
        <v>4084</v>
      </c>
      <c r="I2862" s="354" t="s">
        <v>16986</v>
      </c>
      <c r="J2862" s="242" t="s">
        <v>17076</v>
      </c>
      <c r="K2862" s="254" t="s">
        <v>15745</v>
      </c>
      <c r="L2862" s="70" t="s">
        <v>7167</v>
      </c>
      <c r="M2862" s="184" t="s">
        <v>4086</v>
      </c>
      <c r="N2862" s="184">
        <v>769</v>
      </c>
    </row>
    <row r="2863" spans="1:14" s="3" customFormat="1" ht="27" x14ac:dyDescent="0.15">
      <c r="A2863" s="110">
        <v>2936</v>
      </c>
      <c r="B2863" s="110">
        <v>295642</v>
      </c>
      <c r="C2863" s="13">
        <v>63316</v>
      </c>
      <c r="D2863" s="14">
        <v>41456</v>
      </c>
      <c r="E2863" s="14" t="s">
        <v>14344</v>
      </c>
      <c r="F2863" s="18" t="s">
        <v>19373</v>
      </c>
      <c r="G2863" s="53" t="s">
        <v>14417</v>
      </c>
      <c r="H2863" s="70" t="s">
        <v>4084</v>
      </c>
      <c r="I2863" s="354" t="s">
        <v>16986</v>
      </c>
      <c r="J2863" s="242" t="s">
        <v>17076</v>
      </c>
      <c r="K2863" s="254" t="s">
        <v>15746</v>
      </c>
      <c r="L2863" s="70" t="s">
        <v>7167</v>
      </c>
      <c r="M2863" s="184" t="s">
        <v>4086</v>
      </c>
      <c r="N2863" s="184">
        <v>652</v>
      </c>
    </row>
    <row r="2864" spans="1:14" s="3" customFormat="1" ht="27" x14ac:dyDescent="0.15">
      <c r="A2864" s="110">
        <v>2937</v>
      </c>
      <c r="B2864" s="110">
        <v>295659</v>
      </c>
      <c r="C2864" s="13">
        <v>63315</v>
      </c>
      <c r="D2864" s="14">
        <v>41456</v>
      </c>
      <c r="E2864" s="14" t="s">
        <v>14344</v>
      </c>
      <c r="F2864" s="18" t="s">
        <v>19373</v>
      </c>
      <c r="G2864" s="53" t="s">
        <v>14417</v>
      </c>
      <c r="H2864" s="70" t="s">
        <v>4084</v>
      </c>
      <c r="I2864" s="354" t="s">
        <v>16986</v>
      </c>
      <c r="J2864" s="242" t="s">
        <v>17076</v>
      </c>
      <c r="K2864" s="254" t="s">
        <v>15747</v>
      </c>
      <c r="L2864" s="70" t="s">
        <v>7167</v>
      </c>
      <c r="M2864" s="184" t="s">
        <v>4086</v>
      </c>
      <c r="N2864" s="184">
        <v>578</v>
      </c>
    </row>
    <row r="2865" spans="1:14" s="3" customFormat="1" ht="27" x14ac:dyDescent="0.15">
      <c r="A2865" s="110">
        <v>2938</v>
      </c>
      <c r="B2865" s="110">
        <v>295667</v>
      </c>
      <c r="C2865" s="13">
        <v>63314</v>
      </c>
      <c r="D2865" s="14">
        <v>41456</v>
      </c>
      <c r="E2865" s="14" t="s">
        <v>14344</v>
      </c>
      <c r="F2865" s="18" t="s">
        <v>19373</v>
      </c>
      <c r="G2865" s="53" t="s">
        <v>14417</v>
      </c>
      <c r="H2865" s="70" t="s">
        <v>4084</v>
      </c>
      <c r="I2865" s="354" t="s">
        <v>16986</v>
      </c>
      <c r="J2865" s="242" t="s">
        <v>17076</v>
      </c>
      <c r="K2865" s="254" t="s">
        <v>15748</v>
      </c>
      <c r="L2865" s="70" t="s">
        <v>7167</v>
      </c>
      <c r="M2865" s="184" t="s">
        <v>4086</v>
      </c>
      <c r="N2865" s="184">
        <v>532</v>
      </c>
    </row>
    <row r="2866" spans="1:14" s="3" customFormat="1" ht="27" x14ac:dyDescent="0.15">
      <c r="A2866" s="110">
        <v>2939</v>
      </c>
      <c r="B2866" s="110">
        <v>296640</v>
      </c>
      <c r="C2866" s="13">
        <v>63497</v>
      </c>
      <c r="D2866" s="14">
        <v>41653</v>
      </c>
      <c r="E2866" s="14" t="s">
        <v>14344</v>
      </c>
      <c r="F2866" s="18" t="s">
        <v>19373</v>
      </c>
      <c r="G2866" s="53" t="s">
        <v>14417</v>
      </c>
      <c r="H2866" s="74" t="s">
        <v>4084</v>
      </c>
      <c r="I2866" s="46" t="s">
        <v>10333</v>
      </c>
      <c r="J2866" s="242" t="s">
        <v>17077</v>
      </c>
      <c r="K2866" s="249" t="s">
        <v>15749</v>
      </c>
      <c r="L2866" s="70" t="s">
        <v>7167</v>
      </c>
      <c r="M2866" s="184" t="s">
        <v>4086</v>
      </c>
      <c r="N2866" s="184">
        <v>613</v>
      </c>
    </row>
    <row r="2867" spans="1:14" s="3" customFormat="1" ht="27" x14ac:dyDescent="0.15">
      <c r="A2867" s="110">
        <v>2940</v>
      </c>
      <c r="B2867" s="110">
        <v>296665</v>
      </c>
      <c r="C2867" s="13">
        <v>63499</v>
      </c>
      <c r="D2867" s="14">
        <v>41653</v>
      </c>
      <c r="E2867" s="14" t="s">
        <v>14344</v>
      </c>
      <c r="F2867" s="18" t="s">
        <v>19373</v>
      </c>
      <c r="G2867" s="53" t="s">
        <v>14417</v>
      </c>
      <c r="H2867" s="74" t="s">
        <v>4084</v>
      </c>
      <c r="I2867" s="46" t="s">
        <v>10333</v>
      </c>
      <c r="J2867" s="242" t="s">
        <v>17078</v>
      </c>
      <c r="K2867" s="249" t="s">
        <v>15750</v>
      </c>
      <c r="L2867" s="70" t="s">
        <v>7167</v>
      </c>
      <c r="M2867" s="184" t="s">
        <v>4086</v>
      </c>
      <c r="N2867" s="184">
        <v>613</v>
      </c>
    </row>
    <row r="2868" spans="1:14" s="3" customFormat="1" ht="27" x14ac:dyDescent="0.15">
      <c r="A2868" s="110">
        <v>2941</v>
      </c>
      <c r="B2868" s="110">
        <v>296657</v>
      </c>
      <c r="C2868" s="13">
        <v>63498</v>
      </c>
      <c r="D2868" s="14">
        <v>41653</v>
      </c>
      <c r="E2868" s="14" t="s">
        <v>14344</v>
      </c>
      <c r="F2868" s="18" t="s">
        <v>19373</v>
      </c>
      <c r="G2868" s="53" t="s">
        <v>14417</v>
      </c>
      <c r="H2868" s="74" t="s">
        <v>4084</v>
      </c>
      <c r="I2868" s="46" t="s">
        <v>10333</v>
      </c>
      <c r="J2868" s="242" t="s">
        <v>17079</v>
      </c>
      <c r="K2868" s="249" t="s">
        <v>15751</v>
      </c>
      <c r="L2868" s="70" t="s">
        <v>7167</v>
      </c>
      <c r="M2868" s="184" t="s">
        <v>4086</v>
      </c>
      <c r="N2868" s="184">
        <v>805</v>
      </c>
    </row>
    <row r="2869" spans="1:14" s="3" customFormat="1" ht="27" x14ac:dyDescent="0.15">
      <c r="A2869" s="110">
        <v>2942</v>
      </c>
      <c r="B2869" s="110">
        <v>296624</v>
      </c>
      <c r="C2869" s="13">
        <v>63495</v>
      </c>
      <c r="D2869" s="14">
        <v>41653</v>
      </c>
      <c r="E2869" s="14" t="s">
        <v>14344</v>
      </c>
      <c r="F2869" s="18" t="s">
        <v>19373</v>
      </c>
      <c r="G2869" s="53" t="s">
        <v>14417</v>
      </c>
      <c r="H2869" s="74" t="s">
        <v>4084</v>
      </c>
      <c r="I2869" s="46" t="s">
        <v>10333</v>
      </c>
      <c r="J2869" s="242" t="s">
        <v>17079</v>
      </c>
      <c r="K2869" s="249" t="s">
        <v>15752</v>
      </c>
      <c r="L2869" s="70" t="s">
        <v>7167</v>
      </c>
      <c r="M2869" s="184" t="s">
        <v>4086</v>
      </c>
      <c r="N2869" s="184">
        <v>549</v>
      </c>
    </row>
    <row r="2870" spans="1:14" s="3" customFormat="1" ht="27" x14ac:dyDescent="0.15">
      <c r="A2870" s="110">
        <v>2943</v>
      </c>
      <c r="B2870" s="110">
        <v>296632</v>
      </c>
      <c r="C2870" s="13">
        <v>63496</v>
      </c>
      <c r="D2870" s="14">
        <v>41653</v>
      </c>
      <c r="E2870" s="14" t="s">
        <v>14344</v>
      </c>
      <c r="F2870" s="18" t="s">
        <v>19373</v>
      </c>
      <c r="G2870" s="53" t="s">
        <v>14417</v>
      </c>
      <c r="H2870" s="74" t="s">
        <v>4084</v>
      </c>
      <c r="I2870" s="46" t="s">
        <v>10333</v>
      </c>
      <c r="J2870" s="242" t="s">
        <v>17079</v>
      </c>
      <c r="K2870" s="249" t="s">
        <v>15753</v>
      </c>
      <c r="L2870" s="70" t="s">
        <v>7167</v>
      </c>
      <c r="M2870" s="184" t="s">
        <v>4086</v>
      </c>
      <c r="N2870" s="184">
        <v>741</v>
      </c>
    </row>
    <row r="2871" spans="1:14" s="3" customFormat="1" ht="27" x14ac:dyDescent="0.15">
      <c r="A2871" s="110">
        <v>2944</v>
      </c>
      <c r="B2871" s="110">
        <v>296616</v>
      </c>
      <c r="C2871" s="13">
        <v>63494</v>
      </c>
      <c r="D2871" s="14">
        <v>41653</v>
      </c>
      <c r="E2871" s="14" t="s">
        <v>14344</v>
      </c>
      <c r="F2871" s="18" t="s">
        <v>19373</v>
      </c>
      <c r="G2871" s="53" t="s">
        <v>14417</v>
      </c>
      <c r="H2871" s="74" t="s">
        <v>4084</v>
      </c>
      <c r="I2871" s="46" t="s">
        <v>10333</v>
      </c>
      <c r="J2871" s="242" t="s">
        <v>17079</v>
      </c>
      <c r="K2871" s="249" t="s">
        <v>15754</v>
      </c>
      <c r="L2871" s="70" t="s">
        <v>7167</v>
      </c>
      <c r="M2871" s="184" t="s">
        <v>4086</v>
      </c>
      <c r="N2871" s="184">
        <v>677</v>
      </c>
    </row>
    <row r="2872" spans="1:14" s="3" customFormat="1" ht="13.5" x14ac:dyDescent="0.15">
      <c r="A2872" s="110">
        <v>2945</v>
      </c>
      <c r="B2872" s="110">
        <v>287565</v>
      </c>
      <c r="C2872" s="13">
        <v>62952</v>
      </c>
      <c r="D2872" s="14">
        <v>41041</v>
      </c>
      <c r="E2872" s="14" t="s">
        <v>14344</v>
      </c>
      <c r="F2872" s="18" t="s">
        <v>19373</v>
      </c>
      <c r="G2872" s="53" t="s">
        <v>14417</v>
      </c>
      <c r="H2872" s="70" t="s">
        <v>4084</v>
      </c>
      <c r="I2872" s="354" t="s">
        <v>16986</v>
      </c>
      <c r="J2872" s="224" t="s">
        <v>17080</v>
      </c>
      <c r="K2872" s="254" t="s">
        <v>15755</v>
      </c>
      <c r="L2872" s="70" t="s">
        <v>7167</v>
      </c>
      <c r="M2872" s="184" t="s">
        <v>4086</v>
      </c>
      <c r="N2872" s="184">
        <v>320</v>
      </c>
    </row>
    <row r="2873" spans="1:14" s="3" customFormat="1" ht="13.5" x14ac:dyDescent="0.15">
      <c r="A2873" s="110">
        <v>2946</v>
      </c>
      <c r="B2873" s="110">
        <v>287573</v>
      </c>
      <c r="C2873" s="13">
        <v>62953</v>
      </c>
      <c r="D2873" s="14">
        <v>41041</v>
      </c>
      <c r="E2873" s="14" t="s">
        <v>14344</v>
      </c>
      <c r="F2873" s="18" t="s">
        <v>19373</v>
      </c>
      <c r="G2873" s="53" t="s">
        <v>14417</v>
      </c>
      <c r="H2873" s="70" t="s">
        <v>4084</v>
      </c>
      <c r="I2873" s="354" t="s">
        <v>16986</v>
      </c>
      <c r="J2873" s="224" t="s">
        <v>17080</v>
      </c>
      <c r="K2873" s="254" t="s">
        <v>15756</v>
      </c>
      <c r="L2873" s="70" t="s">
        <v>7167</v>
      </c>
      <c r="M2873" s="184" t="s">
        <v>4086</v>
      </c>
      <c r="N2873" s="184">
        <v>391</v>
      </c>
    </row>
    <row r="2874" spans="1:14" s="3" customFormat="1" ht="13.5" x14ac:dyDescent="0.15">
      <c r="A2874" s="110">
        <v>2947</v>
      </c>
      <c r="B2874" s="110">
        <v>287581</v>
      </c>
      <c r="C2874" s="13">
        <v>62954</v>
      </c>
      <c r="D2874" s="14">
        <v>41041</v>
      </c>
      <c r="E2874" s="14" t="s">
        <v>14344</v>
      </c>
      <c r="F2874" s="18" t="s">
        <v>19373</v>
      </c>
      <c r="G2874" s="53" t="s">
        <v>14417</v>
      </c>
      <c r="H2874" s="70" t="s">
        <v>4084</v>
      </c>
      <c r="I2874" s="354" t="s">
        <v>16986</v>
      </c>
      <c r="J2874" s="224" t="s">
        <v>17081</v>
      </c>
      <c r="K2874" s="254" t="s">
        <v>15757</v>
      </c>
      <c r="L2874" s="70" t="s">
        <v>7167</v>
      </c>
      <c r="M2874" s="184" t="s">
        <v>4086</v>
      </c>
      <c r="N2874" s="184">
        <v>320</v>
      </c>
    </row>
    <row r="2875" spans="1:14" s="3" customFormat="1" ht="13.5" x14ac:dyDescent="0.15">
      <c r="A2875" s="110">
        <v>2948</v>
      </c>
      <c r="B2875" s="110">
        <v>287599</v>
      </c>
      <c r="C2875" s="13">
        <v>62955</v>
      </c>
      <c r="D2875" s="14">
        <v>41041</v>
      </c>
      <c r="E2875" s="14" t="s">
        <v>14344</v>
      </c>
      <c r="F2875" s="18" t="s">
        <v>19373</v>
      </c>
      <c r="G2875" s="53" t="s">
        <v>14417</v>
      </c>
      <c r="H2875" s="70" t="s">
        <v>4084</v>
      </c>
      <c r="I2875" s="354" t="s">
        <v>16986</v>
      </c>
      <c r="J2875" s="224" t="s">
        <v>17081</v>
      </c>
      <c r="K2875" s="254" t="s">
        <v>15758</v>
      </c>
      <c r="L2875" s="70" t="s">
        <v>7167</v>
      </c>
      <c r="M2875" s="184" t="s">
        <v>4086</v>
      </c>
      <c r="N2875" s="184">
        <v>391</v>
      </c>
    </row>
    <row r="2876" spans="1:14" s="3" customFormat="1" ht="13.5" x14ac:dyDescent="0.15">
      <c r="A2876" s="110">
        <v>2949</v>
      </c>
      <c r="B2876" s="110">
        <v>287607</v>
      </c>
      <c r="C2876" s="13">
        <v>62956</v>
      </c>
      <c r="D2876" s="14">
        <v>41041</v>
      </c>
      <c r="E2876" s="14" t="s">
        <v>14344</v>
      </c>
      <c r="F2876" s="18" t="s">
        <v>19373</v>
      </c>
      <c r="G2876" s="53" t="s">
        <v>14417</v>
      </c>
      <c r="H2876" s="70" t="s">
        <v>4084</v>
      </c>
      <c r="I2876" s="354" t="s">
        <v>16986</v>
      </c>
      <c r="J2876" s="224" t="s">
        <v>17081</v>
      </c>
      <c r="K2876" s="254" t="s">
        <v>15759</v>
      </c>
      <c r="L2876" s="70" t="s">
        <v>7167</v>
      </c>
      <c r="M2876" s="184" t="s">
        <v>4086</v>
      </c>
      <c r="N2876" s="184">
        <v>462</v>
      </c>
    </row>
    <row r="2877" spans="1:14" s="3" customFormat="1" ht="13.5" x14ac:dyDescent="0.15">
      <c r="A2877" s="110">
        <v>2950</v>
      </c>
      <c r="B2877" s="110">
        <v>287615</v>
      </c>
      <c r="C2877" s="13">
        <v>62957</v>
      </c>
      <c r="D2877" s="14">
        <v>41041</v>
      </c>
      <c r="E2877" s="14" t="s">
        <v>14344</v>
      </c>
      <c r="F2877" s="18" t="s">
        <v>19373</v>
      </c>
      <c r="G2877" s="53" t="s">
        <v>14417</v>
      </c>
      <c r="H2877" s="70" t="s">
        <v>4084</v>
      </c>
      <c r="I2877" s="354" t="s">
        <v>16986</v>
      </c>
      <c r="J2877" s="224" t="s">
        <v>17081</v>
      </c>
      <c r="K2877" s="254" t="s">
        <v>15760</v>
      </c>
      <c r="L2877" s="70" t="s">
        <v>7167</v>
      </c>
      <c r="M2877" s="184" t="s">
        <v>4086</v>
      </c>
      <c r="N2877" s="184">
        <v>462</v>
      </c>
    </row>
    <row r="2878" spans="1:14" s="3" customFormat="1" ht="13.5" x14ac:dyDescent="0.15">
      <c r="A2878" s="110">
        <v>2951</v>
      </c>
      <c r="B2878" s="110">
        <v>287623</v>
      </c>
      <c r="C2878" s="13">
        <v>62958</v>
      </c>
      <c r="D2878" s="14">
        <v>41041</v>
      </c>
      <c r="E2878" s="14" t="s">
        <v>14344</v>
      </c>
      <c r="F2878" s="18" t="s">
        <v>19373</v>
      </c>
      <c r="G2878" s="53" t="s">
        <v>14417</v>
      </c>
      <c r="H2878" s="70" t="s">
        <v>4084</v>
      </c>
      <c r="I2878" s="354" t="s">
        <v>16986</v>
      </c>
      <c r="J2878" s="224" t="s">
        <v>17081</v>
      </c>
      <c r="K2878" s="254" t="s">
        <v>15761</v>
      </c>
      <c r="L2878" s="70" t="s">
        <v>7167</v>
      </c>
      <c r="M2878" s="184" t="s">
        <v>4086</v>
      </c>
      <c r="N2878" s="184">
        <v>320</v>
      </c>
    </row>
    <row r="2879" spans="1:14" s="3" customFormat="1" ht="13.5" x14ac:dyDescent="0.15">
      <c r="A2879" s="110">
        <v>2952</v>
      </c>
      <c r="B2879" s="110">
        <v>287011</v>
      </c>
      <c r="C2879" s="13">
        <v>62874</v>
      </c>
      <c r="D2879" s="14">
        <v>41041</v>
      </c>
      <c r="E2879" s="14" t="s">
        <v>14344</v>
      </c>
      <c r="F2879" s="18" t="s">
        <v>19373</v>
      </c>
      <c r="G2879" s="53" t="s">
        <v>14417</v>
      </c>
      <c r="H2879" s="70" t="s">
        <v>4084</v>
      </c>
      <c r="I2879" s="354" t="s">
        <v>16986</v>
      </c>
      <c r="J2879" s="224" t="s">
        <v>17081</v>
      </c>
      <c r="K2879" s="254" t="s">
        <v>15762</v>
      </c>
      <c r="L2879" s="70" t="s">
        <v>7167</v>
      </c>
      <c r="M2879" s="184" t="s">
        <v>4086</v>
      </c>
      <c r="N2879" s="184">
        <v>33</v>
      </c>
    </row>
    <row r="2880" spans="1:14" s="3" customFormat="1" ht="13.5" x14ac:dyDescent="0.15">
      <c r="A2880" s="110">
        <v>2953</v>
      </c>
      <c r="B2880" s="110">
        <v>287524</v>
      </c>
      <c r="C2880" s="13">
        <v>62959</v>
      </c>
      <c r="D2880" s="14">
        <v>41041</v>
      </c>
      <c r="E2880" s="14" t="s">
        <v>14344</v>
      </c>
      <c r="F2880" s="18" t="s">
        <v>19373</v>
      </c>
      <c r="G2880" s="53" t="s">
        <v>14417</v>
      </c>
      <c r="H2880" s="70" t="s">
        <v>4084</v>
      </c>
      <c r="I2880" s="354" t="s">
        <v>16986</v>
      </c>
      <c r="J2880" s="224" t="s">
        <v>17081</v>
      </c>
      <c r="K2880" s="254" t="s">
        <v>15763</v>
      </c>
      <c r="L2880" s="70" t="s">
        <v>7167</v>
      </c>
      <c r="M2880" s="184" t="s">
        <v>4086</v>
      </c>
      <c r="N2880" s="184">
        <v>462</v>
      </c>
    </row>
    <row r="2881" spans="1:14" s="3" customFormat="1" ht="13.5" x14ac:dyDescent="0.15">
      <c r="A2881" s="110">
        <v>2954</v>
      </c>
      <c r="B2881" s="110">
        <v>287631</v>
      </c>
      <c r="C2881" s="13">
        <v>62960</v>
      </c>
      <c r="D2881" s="14">
        <v>41041</v>
      </c>
      <c r="E2881" s="14" t="s">
        <v>14344</v>
      </c>
      <c r="F2881" s="18" t="s">
        <v>19373</v>
      </c>
      <c r="G2881" s="53" t="s">
        <v>14417</v>
      </c>
      <c r="H2881" s="70" t="s">
        <v>4084</v>
      </c>
      <c r="I2881" s="354" t="s">
        <v>16986</v>
      </c>
      <c r="J2881" s="224" t="s">
        <v>17081</v>
      </c>
      <c r="K2881" s="254" t="s">
        <v>15764</v>
      </c>
      <c r="L2881" s="70" t="s">
        <v>7167</v>
      </c>
      <c r="M2881" s="184" t="s">
        <v>4086</v>
      </c>
      <c r="N2881" s="184">
        <v>391</v>
      </c>
    </row>
    <row r="2882" spans="1:14" s="3" customFormat="1" ht="13.5" x14ac:dyDescent="0.15">
      <c r="A2882" s="110">
        <v>2955</v>
      </c>
      <c r="B2882" s="110">
        <v>287540</v>
      </c>
      <c r="C2882" s="13">
        <v>62961</v>
      </c>
      <c r="D2882" s="14">
        <v>41041</v>
      </c>
      <c r="E2882" s="14" t="s">
        <v>14344</v>
      </c>
      <c r="F2882" s="18" t="s">
        <v>19373</v>
      </c>
      <c r="G2882" s="53" t="s">
        <v>14417</v>
      </c>
      <c r="H2882" s="70" t="s">
        <v>4084</v>
      </c>
      <c r="I2882" s="354" t="s">
        <v>16986</v>
      </c>
      <c r="J2882" s="224" t="s">
        <v>17081</v>
      </c>
      <c r="K2882" s="254" t="s">
        <v>15765</v>
      </c>
      <c r="L2882" s="70" t="s">
        <v>7167</v>
      </c>
      <c r="M2882" s="184" t="s">
        <v>4086</v>
      </c>
      <c r="N2882" s="184">
        <v>391</v>
      </c>
    </row>
    <row r="2883" spans="1:14" s="3" customFormat="1" ht="13.5" x14ac:dyDescent="0.15">
      <c r="A2883" s="110">
        <v>2956</v>
      </c>
      <c r="B2883" s="110">
        <v>287557</v>
      </c>
      <c r="C2883" s="13">
        <v>62962</v>
      </c>
      <c r="D2883" s="14">
        <v>41041</v>
      </c>
      <c r="E2883" s="14" t="s">
        <v>14344</v>
      </c>
      <c r="F2883" s="18" t="s">
        <v>19373</v>
      </c>
      <c r="G2883" s="53" t="s">
        <v>14417</v>
      </c>
      <c r="H2883" s="70" t="s">
        <v>4084</v>
      </c>
      <c r="I2883" s="354" t="s">
        <v>16986</v>
      </c>
      <c r="J2883" s="224" t="s">
        <v>17081</v>
      </c>
      <c r="K2883" s="254" t="s">
        <v>15766</v>
      </c>
      <c r="L2883" s="70" t="s">
        <v>7167</v>
      </c>
      <c r="M2883" s="184" t="s">
        <v>4086</v>
      </c>
      <c r="N2883" s="184">
        <v>391</v>
      </c>
    </row>
    <row r="2884" spans="1:14" s="35" customFormat="1" ht="13.5" x14ac:dyDescent="0.15">
      <c r="A2884" s="110">
        <v>2957</v>
      </c>
      <c r="B2884" s="110">
        <v>288001</v>
      </c>
      <c r="C2884" s="13">
        <v>63012</v>
      </c>
      <c r="D2884" s="14">
        <v>41194</v>
      </c>
      <c r="E2884" s="14" t="s">
        <v>14344</v>
      </c>
      <c r="F2884" s="18" t="s">
        <v>19373</v>
      </c>
      <c r="G2884" s="53" t="s">
        <v>14417</v>
      </c>
      <c r="H2884" s="70" t="s">
        <v>4084</v>
      </c>
      <c r="I2884" s="354" t="s">
        <v>16986</v>
      </c>
      <c r="J2884" s="224" t="s">
        <v>17082</v>
      </c>
      <c r="K2884" s="254" t="s">
        <v>15755</v>
      </c>
      <c r="L2884" s="70" t="s">
        <v>7167</v>
      </c>
      <c r="M2884" s="184" t="s">
        <v>4086</v>
      </c>
      <c r="N2884" s="184">
        <v>303</v>
      </c>
    </row>
    <row r="2885" spans="1:14" s="35" customFormat="1" ht="13.5" x14ac:dyDescent="0.15">
      <c r="A2885" s="110">
        <v>2958</v>
      </c>
      <c r="B2885" s="110">
        <v>288019</v>
      </c>
      <c r="C2885" s="13">
        <v>63013</v>
      </c>
      <c r="D2885" s="14">
        <v>41194</v>
      </c>
      <c r="E2885" s="14" t="s">
        <v>14344</v>
      </c>
      <c r="F2885" s="18" t="s">
        <v>19373</v>
      </c>
      <c r="G2885" s="53" t="s">
        <v>14417</v>
      </c>
      <c r="H2885" s="70" t="s">
        <v>4084</v>
      </c>
      <c r="I2885" s="354" t="s">
        <v>16986</v>
      </c>
      <c r="J2885" s="224" t="s">
        <v>17082</v>
      </c>
      <c r="K2885" s="254" t="s">
        <v>15756</v>
      </c>
      <c r="L2885" s="70" t="s">
        <v>7167</v>
      </c>
      <c r="M2885" s="184" t="s">
        <v>4086</v>
      </c>
      <c r="N2885" s="184">
        <v>378</v>
      </c>
    </row>
    <row r="2886" spans="1:14" s="35" customFormat="1" ht="13.5" x14ac:dyDescent="0.15">
      <c r="A2886" s="110">
        <v>2959</v>
      </c>
      <c r="B2886" s="110">
        <v>288027</v>
      </c>
      <c r="C2886" s="13">
        <v>63014</v>
      </c>
      <c r="D2886" s="14">
        <v>41194</v>
      </c>
      <c r="E2886" s="14" t="s">
        <v>14344</v>
      </c>
      <c r="F2886" s="18" t="s">
        <v>19373</v>
      </c>
      <c r="G2886" s="53" t="s">
        <v>14417</v>
      </c>
      <c r="H2886" s="70" t="s">
        <v>4084</v>
      </c>
      <c r="I2886" s="354" t="s">
        <v>16986</v>
      </c>
      <c r="J2886" s="224" t="s">
        <v>17083</v>
      </c>
      <c r="K2886" s="254" t="s">
        <v>15757</v>
      </c>
      <c r="L2886" s="70" t="s">
        <v>7167</v>
      </c>
      <c r="M2886" s="184" t="s">
        <v>4086</v>
      </c>
      <c r="N2886" s="184">
        <v>303</v>
      </c>
    </row>
    <row r="2887" spans="1:14" s="35" customFormat="1" ht="13.5" x14ac:dyDescent="0.15">
      <c r="A2887" s="110">
        <v>2960</v>
      </c>
      <c r="B2887" s="110">
        <v>288035</v>
      </c>
      <c r="C2887" s="13">
        <v>63015</v>
      </c>
      <c r="D2887" s="14">
        <v>41194</v>
      </c>
      <c r="E2887" s="14" t="s">
        <v>14344</v>
      </c>
      <c r="F2887" s="18" t="s">
        <v>19373</v>
      </c>
      <c r="G2887" s="53" t="s">
        <v>14417</v>
      </c>
      <c r="H2887" s="70" t="s">
        <v>4084</v>
      </c>
      <c r="I2887" s="354" t="s">
        <v>16986</v>
      </c>
      <c r="J2887" s="224" t="s">
        <v>17083</v>
      </c>
      <c r="K2887" s="254" t="s">
        <v>15758</v>
      </c>
      <c r="L2887" s="70" t="s">
        <v>7167</v>
      </c>
      <c r="M2887" s="184" t="s">
        <v>4086</v>
      </c>
      <c r="N2887" s="184">
        <v>378</v>
      </c>
    </row>
    <row r="2888" spans="1:14" s="35" customFormat="1" ht="13.5" x14ac:dyDescent="0.15">
      <c r="A2888" s="110">
        <v>2961</v>
      </c>
      <c r="B2888" s="110">
        <v>288043</v>
      </c>
      <c r="C2888" s="13">
        <v>63016</v>
      </c>
      <c r="D2888" s="14">
        <v>41194</v>
      </c>
      <c r="E2888" s="14" t="s">
        <v>14344</v>
      </c>
      <c r="F2888" s="18" t="s">
        <v>19373</v>
      </c>
      <c r="G2888" s="53" t="s">
        <v>14417</v>
      </c>
      <c r="H2888" s="70" t="s">
        <v>4084</v>
      </c>
      <c r="I2888" s="354" t="s">
        <v>16986</v>
      </c>
      <c r="J2888" s="224" t="s">
        <v>17083</v>
      </c>
      <c r="K2888" s="254" t="s">
        <v>15759</v>
      </c>
      <c r="L2888" s="70" t="s">
        <v>7167</v>
      </c>
      <c r="M2888" s="184" t="s">
        <v>4086</v>
      </c>
      <c r="N2888" s="184">
        <v>453</v>
      </c>
    </row>
    <row r="2889" spans="1:14" s="35" customFormat="1" ht="13.5" x14ac:dyDescent="0.15">
      <c r="A2889" s="110">
        <v>2962</v>
      </c>
      <c r="B2889" s="110">
        <v>288050</v>
      </c>
      <c r="C2889" s="13">
        <v>63017</v>
      </c>
      <c r="D2889" s="14">
        <v>41194</v>
      </c>
      <c r="E2889" s="14" t="s">
        <v>14344</v>
      </c>
      <c r="F2889" s="18" t="s">
        <v>19373</v>
      </c>
      <c r="G2889" s="53" t="s">
        <v>14417</v>
      </c>
      <c r="H2889" s="70" t="s">
        <v>4084</v>
      </c>
      <c r="I2889" s="354" t="s">
        <v>16986</v>
      </c>
      <c r="J2889" s="224" t="s">
        <v>17083</v>
      </c>
      <c r="K2889" s="254" t="s">
        <v>15760</v>
      </c>
      <c r="L2889" s="70" t="s">
        <v>7167</v>
      </c>
      <c r="M2889" s="184" t="s">
        <v>4086</v>
      </c>
      <c r="N2889" s="184">
        <v>453</v>
      </c>
    </row>
    <row r="2890" spans="1:14" s="3" customFormat="1" ht="13.5" x14ac:dyDescent="0.15">
      <c r="A2890" s="110">
        <v>2963</v>
      </c>
      <c r="B2890" s="110">
        <v>288068</v>
      </c>
      <c r="C2890" s="13">
        <v>63018</v>
      </c>
      <c r="D2890" s="14">
        <v>41194</v>
      </c>
      <c r="E2890" s="14" t="s">
        <v>14344</v>
      </c>
      <c r="F2890" s="18" t="s">
        <v>19373</v>
      </c>
      <c r="G2890" s="53" t="s">
        <v>14417</v>
      </c>
      <c r="H2890" s="70" t="s">
        <v>4084</v>
      </c>
      <c r="I2890" s="354" t="s">
        <v>16986</v>
      </c>
      <c r="J2890" s="224" t="s">
        <v>17083</v>
      </c>
      <c r="K2890" s="254" t="s">
        <v>15761</v>
      </c>
      <c r="L2890" s="70" t="s">
        <v>7167</v>
      </c>
      <c r="M2890" s="184" t="s">
        <v>4086</v>
      </c>
      <c r="N2890" s="184">
        <v>303</v>
      </c>
    </row>
    <row r="2891" spans="1:14" s="3" customFormat="1" ht="13.5" x14ac:dyDescent="0.15">
      <c r="A2891" s="110">
        <v>2964</v>
      </c>
      <c r="B2891" s="110">
        <v>288076</v>
      </c>
      <c r="C2891" s="13">
        <v>63019</v>
      </c>
      <c r="D2891" s="14">
        <v>41194</v>
      </c>
      <c r="E2891" s="14" t="s">
        <v>14344</v>
      </c>
      <c r="F2891" s="18" t="s">
        <v>19373</v>
      </c>
      <c r="G2891" s="53" t="s">
        <v>14417</v>
      </c>
      <c r="H2891" s="70" t="s">
        <v>4084</v>
      </c>
      <c r="I2891" s="354" t="s">
        <v>16986</v>
      </c>
      <c r="J2891" s="224" t="s">
        <v>17083</v>
      </c>
      <c r="K2891" s="254" t="s">
        <v>15762</v>
      </c>
      <c r="L2891" s="70" t="s">
        <v>7167</v>
      </c>
      <c r="M2891" s="184" t="s">
        <v>4086</v>
      </c>
      <c r="N2891" s="184">
        <v>303</v>
      </c>
    </row>
    <row r="2892" spans="1:14" s="3" customFormat="1" ht="13.5" x14ac:dyDescent="0.15">
      <c r="A2892" s="110">
        <v>2965</v>
      </c>
      <c r="B2892" s="110">
        <v>288084</v>
      </c>
      <c r="C2892" s="13">
        <v>63020</v>
      </c>
      <c r="D2892" s="14">
        <v>41194</v>
      </c>
      <c r="E2892" s="14" t="s">
        <v>14344</v>
      </c>
      <c r="F2892" s="18" t="s">
        <v>19373</v>
      </c>
      <c r="G2892" s="53" t="s">
        <v>14417</v>
      </c>
      <c r="H2892" s="70" t="s">
        <v>4084</v>
      </c>
      <c r="I2892" s="354" t="s">
        <v>16986</v>
      </c>
      <c r="J2892" s="224" t="s">
        <v>17083</v>
      </c>
      <c r="K2892" s="254" t="s">
        <v>15763</v>
      </c>
      <c r="L2892" s="70" t="s">
        <v>7167</v>
      </c>
      <c r="M2892" s="184" t="s">
        <v>4086</v>
      </c>
      <c r="N2892" s="184">
        <v>453</v>
      </c>
    </row>
    <row r="2893" spans="1:14" s="3" customFormat="1" ht="13.5" x14ac:dyDescent="0.15">
      <c r="A2893" s="110">
        <v>2966</v>
      </c>
      <c r="B2893" s="110">
        <v>288092</v>
      </c>
      <c r="C2893" s="13">
        <v>63023</v>
      </c>
      <c r="D2893" s="14">
        <v>41194</v>
      </c>
      <c r="E2893" s="14" t="s">
        <v>14344</v>
      </c>
      <c r="F2893" s="18" t="s">
        <v>19373</v>
      </c>
      <c r="G2893" s="53" t="s">
        <v>14417</v>
      </c>
      <c r="H2893" s="70" t="s">
        <v>4084</v>
      </c>
      <c r="I2893" s="354" t="s">
        <v>16986</v>
      </c>
      <c r="J2893" s="224" t="s">
        <v>17083</v>
      </c>
      <c r="K2893" s="254" t="s">
        <v>15764</v>
      </c>
      <c r="L2893" s="70" t="s">
        <v>7167</v>
      </c>
      <c r="M2893" s="184" t="s">
        <v>4086</v>
      </c>
      <c r="N2893" s="184">
        <v>378</v>
      </c>
    </row>
    <row r="2894" spans="1:14" s="3" customFormat="1" ht="13.5" x14ac:dyDescent="0.15">
      <c r="A2894" s="110">
        <v>2967</v>
      </c>
      <c r="B2894" s="110">
        <v>288100</v>
      </c>
      <c r="C2894" s="13">
        <v>63021</v>
      </c>
      <c r="D2894" s="14">
        <v>41194</v>
      </c>
      <c r="E2894" s="14" t="s">
        <v>14344</v>
      </c>
      <c r="F2894" s="18" t="s">
        <v>19373</v>
      </c>
      <c r="G2894" s="53" t="s">
        <v>14417</v>
      </c>
      <c r="H2894" s="70" t="s">
        <v>4084</v>
      </c>
      <c r="I2894" s="354" t="s">
        <v>16986</v>
      </c>
      <c r="J2894" s="224" t="s">
        <v>17083</v>
      </c>
      <c r="K2894" s="254" t="s">
        <v>15765</v>
      </c>
      <c r="L2894" s="70" t="s">
        <v>7167</v>
      </c>
      <c r="M2894" s="184" t="s">
        <v>4086</v>
      </c>
      <c r="N2894" s="184">
        <v>378</v>
      </c>
    </row>
    <row r="2895" spans="1:14" s="3" customFormat="1" ht="13.5" x14ac:dyDescent="0.15">
      <c r="A2895" s="110">
        <v>2968</v>
      </c>
      <c r="B2895" s="110">
        <v>288118</v>
      </c>
      <c r="C2895" s="13">
        <v>63022</v>
      </c>
      <c r="D2895" s="14">
        <v>41194</v>
      </c>
      <c r="E2895" s="14" t="s">
        <v>14344</v>
      </c>
      <c r="F2895" s="18" t="s">
        <v>19373</v>
      </c>
      <c r="G2895" s="53" t="s">
        <v>14417</v>
      </c>
      <c r="H2895" s="70" t="s">
        <v>4084</v>
      </c>
      <c r="I2895" s="354" t="s">
        <v>16986</v>
      </c>
      <c r="J2895" s="224" t="s">
        <v>17083</v>
      </c>
      <c r="K2895" s="254" t="s">
        <v>15766</v>
      </c>
      <c r="L2895" s="70" t="s">
        <v>7167</v>
      </c>
      <c r="M2895" s="184" t="s">
        <v>4086</v>
      </c>
      <c r="N2895" s="184">
        <v>378</v>
      </c>
    </row>
    <row r="2896" spans="1:14" s="3" customFormat="1" ht="13.5" x14ac:dyDescent="0.15">
      <c r="A2896" s="110">
        <v>2969</v>
      </c>
      <c r="B2896" s="110">
        <v>295675</v>
      </c>
      <c r="C2896" s="13">
        <v>63320</v>
      </c>
      <c r="D2896" s="14">
        <v>41456</v>
      </c>
      <c r="E2896" s="14" t="s">
        <v>14344</v>
      </c>
      <c r="F2896" s="18" t="s">
        <v>19373</v>
      </c>
      <c r="G2896" s="53" t="s">
        <v>14417</v>
      </c>
      <c r="H2896" s="70" t="s">
        <v>4084</v>
      </c>
      <c r="I2896" s="354" t="s">
        <v>16986</v>
      </c>
      <c r="J2896" s="242" t="s">
        <v>17084</v>
      </c>
      <c r="K2896" s="254" t="s">
        <v>2995</v>
      </c>
      <c r="L2896" s="70" t="s">
        <v>7167</v>
      </c>
      <c r="M2896" s="184" t="s">
        <v>4086</v>
      </c>
      <c r="N2896" s="184">
        <v>1229</v>
      </c>
    </row>
    <row r="2897" spans="1:14" s="3" customFormat="1" ht="13.5" x14ac:dyDescent="0.15">
      <c r="A2897" s="110">
        <v>2970</v>
      </c>
      <c r="B2897" s="110">
        <v>297960</v>
      </c>
      <c r="C2897" s="13">
        <v>63691</v>
      </c>
      <c r="D2897" s="14">
        <v>41791</v>
      </c>
      <c r="E2897" s="14" t="s">
        <v>14344</v>
      </c>
      <c r="F2897" s="18" t="s">
        <v>19373</v>
      </c>
      <c r="G2897" s="53" t="s">
        <v>14417</v>
      </c>
      <c r="H2897" s="70" t="s">
        <v>4084</v>
      </c>
      <c r="I2897" s="354" t="s">
        <v>16986</v>
      </c>
      <c r="J2897" s="249" t="s">
        <v>16996</v>
      </c>
      <c r="K2897" s="249" t="s">
        <v>16997</v>
      </c>
      <c r="L2897" s="70" t="s">
        <v>7167</v>
      </c>
      <c r="M2897" s="184" t="s">
        <v>4086</v>
      </c>
      <c r="N2897" s="184">
        <v>773</v>
      </c>
    </row>
    <row r="2898" spans="1:14" s="3" customFormat="1" ht="13.5" x14ac:dyDescent="0.15">
      <c r="A2898" s="110">
        <v>2971</v>
      </c>
      <c r="B2898" s="110">
        <v>297978</v>
      </c>
      <c r="C2898" s="13">
        <v>63693</v>
      </c>
      <c r="D2898" s="14">
        <v>41791</v>
      </c>
      <c r="E2898" s="14" t="s">
        <v>14344</v>
      </c>
      <c r="F2898" s="18" t="s">
        <v>19373</v>
      </c>
      <c r="G2898" s="53" t="s">
        <v>14417</v>
      </c>
      <c r="H2898" s="70" t="s">
        <v>4084</v>
      </c>
      <c r="I2898" s="354" t="s">
        <v>16986</v>
      </c>
      <c r="J2898" s="249" t="s">
        <v>16996</v>
      </c>
      <c r="K2898" s="249" t="s">
        <v>16998</v>
      </c>
      <c r="L2898" s="70" t="s">
        <v>7167</v>
      </c>
      <c r="M2898" s="184" t="s">
        <v>4086</v>
      </c>
      <c r="N2898" s="184">
        <v>689</v>
      </c>
    </row>
    <row r="2899" spans="1:14" s="3" customFormat="1" ht="13.5" x14ac:dyDescent="0.15">
      <c r="A2899" s="110">
        <v>2972</v>
      </c>
      <c r="B2899" s="110">
        <v>285718</v>
      </c>
      <c r="C2899" s="13">
        <v>62696</v>
      </c>
      <c r="D2899" s="14">
        <v>40980</v>
      </c>
      <c r="E2899" s="14" t="s">
        <v>14344</v>
      </c>
      <c r="F2899" s="18" t="s">
        <v>19373</v>
      </c>
      <c r="G2899" s="53" t="s">
        <v>14417</v>
      </c>
      <c r="H2899" s="70" t="s">
        <v>4084</v>
      </c>
      <c r="I2899" s="354" t="s">
        <v>16986</v>
      </c>
      <c r="J2899" s="224" t="s">
        <v>16999</v>
      </c>
      <c r="K2899" s="254"/>
      <c r="L2899" s="70" t="s">
        <v>4542</v>
      </c>
      <c r="M2899" s="184" t="s">
        <v>4086</v>
      </c>
      <c r="N2899" s="184">
        <v>36</v>
      </c>
    </row>
    <row r="2900" spans="1:14" s="3" customFormat="1" ht="13.5" x14ac:dyDescent="0.15">
      <c r="A2900" s="110">
        <v>2973</v>
      </c>
      <c r="B2900" s="110">
        <v>288241</v>
      </c>
      <c r="C2900" s="13">
        <v>63078</v>
      </c>
      <c r="D2900" s="14">
        <v>41255</v>
      </c>
      <c r="E2900" s="14" t="s">
        <v>14344</v>
      </c>
      <c r="F2900" s="18" t="s">
        <v>19373</v>
      </c>
      <c r="G2900" s="53" t="s">
        <v>14417</v>
      </c>
      <c r="H2900" s="70" t="s">
        <v>4084</v>
      </c>
      <c r="I2900" s="354" t="s">
        <v>16986</v>
      </c>
      <c r="J2900" s="224" t="s">
        <v>17000</v>
      </c>
      <c r="K2900" s="254"/>
      <c r="L2900" s="70" t="s">
        <v>7167</v>
      </c>
      <c r="M2900" s="184" t="s">
        <v>4086</v>
      </c>
      <c r="N2900" s="184">
        <v>237</v>
      </c>
    </row>
    <row r="2901" spans="1:14" s="3" customFormat="1" ht="13.5" x14ac:dyDescent="0.15">
      <c r="A2901" s="110">
        <v>2974</v>
      </c>
      <c r="B2901" s="110">
        <v>296111</v>
      </c>
      <c r="C2901" s="13">
        <v>63394</v>
      </c>
      <c r="D2901" s="14">
        <v>41548</v>
      </c>
      <c r="E2901" s="14" t="s">
        <v>14344</v>
      </c>
      <c r="F2901" s="18" t="s">
        <v>19373</v>
      </c>
      <c r="G2901" s="53" t="s">
        <v>14417</v>
      </c>
      <c r="H2901" s="70" t="s">
        <v>4084</v>
      </c>
      <c r="I2901" s="354" t="s">
        <v>16986</v>
      </c>
      <c r="J2901" s="242" t="s">
        <v>16945</v>
      </c>
      <c r="K2901" s="254" t="s">
        <v>10264</v>
      </c>
      <c r="L2901" s="70" t="s">
        <v>7167</v>
      </c>
      <c r="M2901" s="184" t="s">
        <v>8759</v>
      </c>
      <c r="N2901" s="184">
        <v>108</v>
      </c>
    </row>
    <row r="2902" spans="1:14" s="3" customFormat="1" ht="13.5" x14ac:dyDescent="0.15">
      <c r="A2902" s="110">
        <v>2975</v>
      </c>
      <c r="B2902" s="110">
        <v>286278</v>
      </c>
      <c r="C2902" s="13">
        <v>62759</v>
      </c>
      <c r="D2902" s="14">
        <v>40980</v>
      </c>
      <c r="E2902" s="14" t="s">
        <v>14344</v>
      </c>
      <c r="F2902" s="18" t="s">
        <v>19373</v>
      </c>
      <c r="G2902" s="53" t="s">
        <v>14417</v>
      </c>
      <c r="H2902" s="70" t="s">
        <v>4084</v>
      </c>
      <c r="I2902" s="354" t="s">
        <v>16986</v>
      </c>
      <c r="J2902" s="224" t="s">
        <v>17001</v>
      </c>
      <c r="K2902" s="254" t="s">
        <v>10508</v>
      </c>
      <c r="L2902" s="70" t="s">
        <v>7167</v>
      </c>
      <c r="M2902" s="184" t="s">
        <v>8759</v>
      </c>
      <c r="N2902" s="184"/>
    </row>
    <row r="2903" spans="1:14" s="3" customFormat="1" ht="13.5" x14ac:dyDescent="0.15">
      <c r="A2903" s="110">
        <v>2976</v>
      </c>
      <c r="B2903" s="110">
        <v>287987</v>
      </c>
      <c r="C2903" s="13">
        <v>63009</v>
      </c>
      <c r="D2903" s="14">
        <v>41346</v>
      </c>
      <c r="E2903" s="14" t="s">
        <v>14344</v>
      </c>
      <c r="F2903" s="18" t="s">
        <v>19373</v>
      </c>
      <c r="G2903" s="53" t="s">
        <v>14417</v>
      </c>
      <c r="H2903" s="70" t="s">
        <v>4084</v>
      </c>
      <c r="I2903" s="354" t="s">
        <v>16986</v>
      </c>
      <c r="J2903" s="224" t="s">
        <v>2052</v>
      </c>
      <c r="K2903" s="254"/>
      <c r="L2903" s="70" t="s">
        <v>7167</v>
      </c>
      <c r="M2903" s="184" t="s">
        <v>5372</v>
      </c>
      <c r="N2903" s="184"/>
    </row>
    <row r="2904" spans="1:14" s="3" customFormat="1" ht="13.5" x14ac:dyDescent="0.15">
      <c r="A2904" s="110">
        <v>2977</v>
      </c>
      <c r="B2904" s="110">
        <v>282988</v>
      </c>
      <c r="C2904" s="13">
        <v>62255</v>
      </c>
      <c r="D2904" s="14">
        <v>41344</v>
      </c>
      <c r="E2904" s="14" t="s">
        <v>14344</v>
      </c>
      <c r="F2904" s="18" t="s">
        <v>19373</v>
      </c>
      <c r="G2904" s="53" t="s">
        <v>14417</v>
      </c>
      <c r="H2904" s="70" t="s">
        <v>4084</v>
      </c>
      <c r="I2904" s="354" t="s">
        <v>16986</v>
      </c>
      <c r="J2904" s="224" t="s">
        <v>17002</v>
      </c>
      <c r="K2904" s="254"/>
      <c r="L2904" s="70" t="s">
        <v>7167</v>
      </c>
      <c r="M2904" s="184" t="s">
        <v>8759</v>
      </c>
      <c r="N2904" s="184">
        <v>263</v>
      </c>
    </row>
    <row r="2905" spans="1:14" s="3" customFormat="1" ht="13.5" x14ac:dyDescent="0.15">
      <c r="A2905" s="110">
        <v>2978</v>
      </c>
      <c r="B2905" s="110">
        <v>286450</v>
      </c>
      <c r="C2905" s="13">
        <v>62760</v>
      </c>
      <c r="D2905" s="14">
        <v>40980</v>
      </c>
      <c r="E2905" s="14" t="s">
        <v>14344</v>
      </c>
      <c r="F2905" s="18" t="s">
        <v>19373</v>
      </c>
      <c r="G2905" s="53" t="s">
        <v>14417</v>
      </c>
      <c r="H2905" s="70" t="s">
        <v>4084</v>
      </c>
      <c r="I2905" s="354" t="s">
        <v>16986</v>
      </c>
      <c r="J2905" s="224" t="s">
        <v>17003</v>
      </c>
      <c r="K2905" s="254"/>
      <c r="L2905" s="70" t="s">
        <v>7167</v>
      </c>
      <c r="M2905" s="184" t="s">
        <v>8759</v>
      </c>
      <c r="N2905" s="184">
        <v>98</v>
      </c>
    </row>
    <row r="2906" spans="1:14" s="3" customFormat="1" ht="13.5" x14ac:dyDescent="0.15">
      <c r="A2906" s="110">
        <v>2979</v>
      </c>
      <c r="B2906" s="110">
        <v>287102</v>
      </c>
      <c r="C2906" s="13">
        <v>62901</v>
      </c>
      <c r="D2906" s="14">
        <v>41133</v>
      </c>
      <c r="E2906" s="14" t="s">
        <v>14344</v>
      </c>
      <c r="F2906" s="18" t="s">
        <v>19373</v>
      </c>
      <c r="G2906" s="53" t="s">
        <v>14417</v>
      </c>
      <c r="H2906" s="70" t="s">
        <v>4084</v>
      </c>
      <c r="I2906" s="354" t="s">
        <v>16986</v>
      </c>
      <c r="J2906" s="242" t="s">
        <v>177</v>
      </c>
      <c r="K2906" s="249"/>
      <c r="L2906" s="70" t="s">
        <v>7167</v>
      </c>
      <c r="M2906" s="184" t="s">
        <v>8759</v>
      </c>
      <c r="N2906" s="184">
        <v>116</v>
      </c>
    </row>
    <row r="2907" spans="1:14" s="3" customFormat="1" ht="13.5" x14ac:dyDescent="0.15">
      <c r="A2907" s="110">
        <v>2980</v>
      </c>
      <c r="B2907" s="110" t="s">
        <v>12872</v>
      </c>
      <c r="C2907" s="119"/>
      <c r="D2907" s="14">
        <v>42979</v>
      </c>
      <c r="E2907" s="14" t="s">
        <v>14344</v>
      </c>
      <c r="F2907" s="18" t="s">
        <v>19373</v>
      </c>
      <c r="G2907" s="53" t="s">
        <v>14417</v>
      </c>
      <c r="H2907" s="70" t="s">
        <v>4084</v>
      </c>
      <c r="I2907" s="70" t="s">
        <v>11334</v>
      </c>
      <c r="J2907" s="242" t="s">
        <v>177</v>
      </c>
      <c r="K2907" s="249"/>
      <c r="L2907" s="70" t="s">
        <v>7167</v>
      </c>
      <c r="M2907" s="184" t="s">
        <v>8759</v>
      </c>
      <c r="N2907" s="184">
        <v>113</v>
      </c>
    </row>
    <row r="2908" spans="1:14" s="3" customFormat="1" ht="13.5" x14ac:dyDescent="0.15">
      <c r="A2908" s="110">
        <v>2981</v>
      </c>
      <c r="B2908" s="110" t="s">
        <v>12679</v>
      </c>
      <c r="C2908" s="40"/>
      <c r="D2908" s="14">
        <v>42795</v>
      </c>
      <c r="E2908" s="14" t="s">
        <v>14344</v>
      </c>
      <c r="F2908" s="18" t="s">
        <v>19373</v>
      </c>
      <c r="G2908" s="53" t="s">
        <v>14417</v>
      </c>
      <c r="H2908" s="70" t="s">
        <v>17004</v>
      </c>
      <c r="I2908" s="70" t="s">
        <v>12587</v>
      </c>
      <c r="J2908" s="254" t="s">
        <v>12680</v>
      </c>
      <c r="K2908" s="249"/>
      <c r="L2908" s="70" t="s">
        <v>7167</v>
      </c>
      <c r="M2908" s="184" t="s">
        <v>8759</v>
      </c>
      <c r="N2908" s="184">
        <v>807</v>
      </c>
    </row>
    <row r="2909" spans="1:14" s="3" customFormat="1" ht="13.5" x14ac:dyDescent="0.15">
      <c r="A2909" s="110">
        <v>2982</v>
      </c>
      <c r="B2909" s="110" t="s">
        <v>12703</v>
      </c>
      <c r="C2909" s="119"/>
      <c r="D2909" s="14">
        <v>42795</v>
      </c>
      <c r="E2909" s="14" t="s">
        <v>14344</v>
      </c>
      <c r="F2909" s="18" t="s">
        <v>19373</v>
      </c>
      <c r="G2909" s="53" t="s">
        <v>14417</v>
      </c>
      <c r="H2909" s="70" t="s">
        <v>4084</v>
      </c>
      <c r="I2909" s="70" t="s">
        <v>12587</v>
      </c>
      <c r="J2909" s="254" t="s">
        <v>17085</v>
      </c>
      <c r="K2909" s="249"/>
      <c r="L2909" s="70" t="s">
        <v>7167</v>
      </c>
      <c r="M2909" s="184" t="s">
        <v>8759</v>
      </c>
      <c r="N2909" s="184">
        <v>417</v>
      </c>
    </row>
    <row r="2910" spans="1:14" s="3" customFormat="1" ht="13.5" x14ac:dyDescent="0.15">
      <c r="A2910" s="110">
        <v>2983</v>
      </c>
      <c r="B2910" s="110" t="s">
        <v>12704</v>
      </c>
      <c r="C2910" s="119"/>
      <c r="D2910" s="14">
        <v>42795</v>
      </c>
      <c r="E2910" s="14" t="s">
        <v>14344</v>
      </c>
      <c r="F2910" s="18" t="s">
        <v>19373</v>
      </c>
      <c r="G2910" s="53" t="s">
        <v>14417</v>
      </c>
      <c r="H2910" s="70" t="s">
        <v>4084</v>
      </c>
      <c r="I2910" s="70" t="s">
        <v>12587</v>
      </c>
      <c r="J2910" s="254" t="s">
        <v>17086</v>
      </c>
      <c r="K2910" s="249" t="s">
        <v>15727</v>
      </c>
      <c r="L2910" s="70" t="s">
        <v>7167</v>
      </c>
      <c r="M2910" s="184" t="s">
        <v>8759</v>
      </c>
      <c r="N2910" s="184">
        <v>410</v>
      </c>
    </row>
    <row r="2911" spans="1:14" s="3" customFormat="1" ht="13.5" x14ac:dyDescent="0.15">
      <c r="A2911" s="110">
        <v>2984</v>
      </c>
      <c r="B2911" s="110" t="s">
        <v>12705</v>
      </c>
      <c r="C2911" s="119"/>
      <c r="D2911" s="14">
        <v>42795</v>
      </c>
      <c r="E2911" s="14" t="s">
        <v>14344</v>
      </c>
      <c r="F2911" s="18" t="s">
        <v>19373</v>
      </c>
      <c r="G2911" s="53" t="s">
        <v>14417</v>
      </c>
      <c r="H2911" s="70" t="s">
        <v>4084</v>
      </c>
      <c r="I2911" s="70" t="s">
        <v>12587</v>
      </c>
      <c r="J2911" s="254" t="s">
        <v>17086</v>
      </c>
      <c r="K2911" s="249" t="s">
        <v>15728</v>
      </c>
      <c r="L2911" s="70" t="s">
        <v>7167</v>
      </c>
      <c r="M2911" s="184" t="s">
        <v>8759</v>
      </c>
      <c r="N2911" s="184">
        <v>397</v>
      </c>
    </row>
    <row r="2912" spans="1:14" s="3" customFormat="1" ht="13.5" x14ac:dyDescent="0.15">
      <c r="A2912" s="110">
        <v>2985</v>
      </c>
      <c r="B2912" s="110" t="s">
        <v>12706</v>
      </c>
      <c r="C2912" s="119"/>
      <c r="D2912" s="14">
        <v>42795</v>
      </c>
      <c r="E2912" s="14" t="s">
        <v>14344</v>
      </c>
      <c r="F2912" s="18" t="s">
        <v>19373</v>
      </c>
      <c r="G2912" s="53" t="s">
        <v>14417</v>
      </c>
      <c r="H2912" s="70" t="s">
        <v>4084</v>
      </c>
      <c r="I2912" s="70" t="s">
        <v>12587</v>
      </c>
      <c r="J2912" s="254" t="s">
        <v>17087</v>
      </c>
      <c r="K2912" s="249" t="s">
        <v>15729</v>
      </c>
      <c r="L2912" s="70" t="s">
        <v>7167</v>
      </c>
      <c r="M2912" s="184" t="s">
        <v>8759</v>
      </c>
      <c r="N2912" s="184">
        <v>284</v>
      </c>
    </row>
    <row r="2913" spans="1:14" s="3" customFormat="1" ht="13.5" x14ac:dyDescent="0.15">
      <c r="A2913" s="110">
        <v>2986</v>
      </c>
      <c r="B2913" s="110" t="s">
        <v>12707</v>
      </c>
      <c r="C2913" s="119"/>
      <c r="D2913" s="14">
        <v>42795</v>
      </c>
      <c r="E2913" s="14" t="s">
        <v>14344</v>
      </c>
      <c r="F2913" s="18" t="s">
        <v>19373</v>
      </c>
      <c r="G2913" s="53" t="s">
        <v>14417</v>
      </c>
      <c r="H2913" s="70" t="s">
        <v>4084</v>
      </c>
      <c r="I2913" s="70" t="s">
        <v>12587</v>
      </c>
      <c r="J2913" s="254" t="s">
        <v>17087</v>
      </c>
      <c r="K2913" s="249" t="s">
        <v>15730</v>
      </c>
      <c r="L2913" s="70" t="s">
        <v>7167</v>
      </c>
      <c r="M2913" s="184" t="s">
        <v>8759</v>
      </c>
      <c r="N2913" s="184">
        <v>769</v>
      </c>
    </row>
    <row r="2914" spans="1:14" s="3" customFormat="1" ht="13.5" x14ac:dyDescent="0.15">
      <c r="A2914" s="110">
        <v>2987</v>
      </c>
      <c r="B2914" s="110" t="s">
        <v>12708</v>
      </c>
      <c r="C2914" s="119"/>
      <c r="D2914" s="14">
        <v>42795</v>
      </c>
      <c r="E2914" s="14" t="s">
        <v>14344</v>
      </c>
      <c r="F2914" s="18" t="s">
        <v>19373</v>
      </c>
      <c r="G2914" s="53" t="s">
        <v>14417</v>
      </c>
      <c r="H2914" s="70" t="s">
        <v>4084</v>
      </c>
      <c r="I2914" s="70" t="s">
        <v>12587</v>
      </c>
      <c r="J2914" s="254" t="s">
        <v>17087</v>
      </c>
      <c r="K2914" s="249" t="s">
        <v>15731</v>
      </c>
      <c r="L2914" s="70" t="s">
        <v>7167</v>
      </c>
      <c r="M2914" s="184" t="s">
        <v>8759</v>
      </c>
      <c r="N2914" s="184">
        <v>422</v>
      </c>
    </row>
    <row r="2915" spans="1:14" s="3" customFormat="1" ht="13.5" x14ac:dyDescent="0.15">
      <c r="A2915" s="110">
        <v>2988</v>
      </c>
      <c r="B2915" s="110" t="s">
        <v>12709</v>
      </c>
      <c r="C2915" s="119"/>
      <c r="D2915" s="14">
        <v>42795</v>
      </c>
      <c r="E2915" s="14" t="s">
        <v>14344</v>
      </c>
      <c r="F2915" s="18" t="s">
        <v>19373</v>
      </c>
      <c r="G2915" s="53" t="s">
        <v>14417</v>
      </c>
      <c r="H2915" s="70" t="s">
        <v>4084</v>
      </c>
      <c r="I2915" s="70" t="s">
        <v>12587</v>
      </c>
      <c r="J2915" s="254" t="s">
        <v>17087</v>
      </c>
      <c r="K2915" s="249" t="s">
        <v>15732</v>
      </c>
      <c r="L2915" s="70" t="s">
        <v>7167</v>
      </c>
      <c r="M2915" s="184" t="s">
        <v>8759</v>
      </c>
      <c r="N2915" s="184">
        <v>532</v>
      </c>
    </row>
    <row r="2916" spans="1:14" s="3" customFormat="1" ht="13.5" x14ac:dyDescent="0.15">
      <c r="A2916" s="110">
        <v>2989</v>
      </c>
      <c r="B2916" s="110" t="s">
        <v>12710</v>
      </c>
      <c r="C2916" s="119"/>
      <c r="D2916" s="14">
        <v>42795</v>
      </c>
      <c r="E2916" s="14" t="s">
        <v>14344</v>
      </c>
      <c r="F2916" s="18" t="s">
        <v>19373</v>
      </c>
      <c r="G2916" s="53" t="s">
        <v>14417</v>
      </c>
      <c r="H2916" s="70" t="s">
        <v>4084</v>
      </c>
      <c r="I2916" s="70" t="s">
        <v>12587</v>
      </c>
      <c r="J2916" s="254" t="s">
        <v>17087</v>
      </c>
      <c r="K2916" s="249" t="s">
        <v>15733</v>
      </c>
      <c r="L2916" s="70" t="s">
        <v>7167</v>
      </c>
      <c r="M2916" s="184" t="s">
        <v>8759</v>
      </c>
      <c r="N2916" s="184">
        <v>382</v>
      </c>
    </row>
    <row r="2917" spans="1:14" s="3" customFormat="1" ht="13.5" x14ac:dyDescent="0.15">
      <c r="A2917" s="110">
        <v>2990</v>
      </c>
      <c r="B2917" s="110" t="s">
        <v>12711</v>
      </c>
      <c r="C2917" s="119"/>
      <c r="D2917" s="14">
        <v>42795</v>
      </c>
      <c r="E2917" s="14" t="s">
        <v>14344</v>
      </c>
      <c r="F2917" s="18" t="s">
        <v>19373</v>
      </c>
      <c r="G2917" s="53" t="s">
        <v>14417</v>
      </c>
      <c r="H2917" s="70" t="s">
        <v>4084</v>
      </c>
      <c r="I2917" s="70" t="s">
        <v>12587</v>
      </c>
      <c r="J2917" s="254" t="s">
        <v>17087</v>
      </c>
      <c r="K2917" s="249" t="s">
        <v>15734</v>
      </c>
      <c r="L2917" s="70" t="s">
        <v>4542</v>
      </c>
      <c r="M2917" s="184" t="s">
        <v>8759</v>
      </c>
      <c r="N2917" s="184">
        <v>322</v>
      </c>
    </row>
    <row r="2918" spans="1:14" s="3" customFormat="1" ht="13.5" x14ac:dyDescent="0.15">
      <c r="A2918" s="110">
        <v>2991</v>
      </c>
      <c r="B2918" s="110" t="s">
        <v>12712</v>
      </c>
      <c r="C2918" s="119"/>
      <c r="D2918" s="14">
        <v>42795</v>
      </c>
      <c r="E2918" s="14" t="s">
        <v>14344</v>
      </c>
      <c r="F2918" s="18" t="s">
        <v>19373</v>
      </c>
      <c r="G2918" s="53" t="s">
        <v>14417</v>
      </c>
      <c r="H2918" s="70" t="s">
        <v>4084</v>
      </c>
      <c r="I2918" s="70" t="s">
        <v>12587</v>
      </c>
      <c r="J2918" s="254" t="s">
        <v>17087</v>
      </c>
      <c r="K2918" s="249" t="s">
        <v>15735</v>
      </c>
      <c r="L2918" s="70" t="s">
        <v>7167</v>
      </c>
      <c r="M2918" s="184" t="s">
        <v>8759</v>
      </c>
      <c r="N2918" s="184">
        <v>464</v>
      </c>
    </row>
    <row r="2919" spans="1:14" s="3" customFormat="1" ht="13.5" x14ac:dyDescent="0.15">
      <c r="A2919" s="110">
        <v>2992</v>
      </c>
      <c r="B2919" s="110" t="s">
        <v>12713</v>
      </c>
      <c r="C2919" s="119"/>
      <c r="D2919" s="14">
        <v>42795</v>
      </c>
      <c r="E2919" s="14" t="s">
        <v>14344</v>
      </c>
      <c r="F2919" s="18" t="s">
        <v>19373</v>
      </c>
      <c r="G2919" s="53" t="s">
        <v>14417</v>
      </c>
      <c r="H2919" s="70" t="s">
        <v>4084</v>
      </c>
      <c r="I2919" s="70" t="s">
        <v>12587</v>
      </c>
      <c r="J2919" s="254" t="s">
        <v>17087</v>
      </c>
      <c r="K2919" s="249" t="s">
        <v>15736</v>
      </c>
      <c r="L2919" s="70" t="s">
        <v>7167</v>
      </c>
      <c r="M2919" s="184" t="s">
        <v>8759</v>
      </c>
      <c r="N2919" s="184">
        <v>331</v>
      </c>
    </row>
    <row r="2920" spans="1:14" s="3" customFormat="1" ht="13.5" x14ac:dyDescent="0.15">
      <c r="A2920" s="110">
        <v>2993</v>
      </c>
      <c r="B2920" s="110" t="s">
        <v>12714</v>
      </c>
      <c r="C2920" s="119"/>
      <c r="D2920" s="14">
        <v>42795</v>
      </c>
      <c r="E2920" s="14" t="s">
        <v>14344</v>
      </c>
      <c r="F2920" s="18" t="s">
        <v>19373</v>
      </c>
      <c r="G2920" s="53" t="s">
        <v>14417</v>
      </c>
      <c r="H2920" s="70" t="s">
        <v>4084</v>
      </c>
      <c r="I2920" s="70" t="s">
        <v>12587</v>
      </c>
      <c r="J2920" s="254" t="s">
        <v>17087</v>
      </c>
      <c r="K2920" s="249" t="s">
        <v>15737</v>
      </c>
      <c r="L2920" s="70" t="s">
        <v>7167</v>
      </c>
      <c r="M2920" s="184" t="s">
        <v>8759</v>
      </c>
      <c r="N2920" s="184">
        <v>467</v>
      </c>
    </row>
    <row r="2921" spans="1:14" s="3" customFormat="1" ht="13.5" x14ac:dyDescent="0.15">
      <c r="A2921" s="110">
        <v>2994</v>
      </c>
      <c r="B2921" s="110" t="s">
        <v>12715</v>
      </c>
      <c r="C2921" s="119"/>
      <c r="D2921" s="14">
        <v>42795</v>
      </c>
      <c r="E2921" s="14" t="s">
        <v>14344</v>
      </c>
      <c r="F2921" s="18" t="s">
        <v>19373</v>
      </c>
      <c r="G2921" s="53" t="s">
        <v>14417</v>
      </c>
      <c r="H2921" s="70" t="s">
        <v>4084</v>
      </c>
      <c r="I2921" s="70" t="s">
        <v>12587</v>
      </c>
      <c r="J2921" s="254" t="s">
        <v>17087</v>
      </c>
      <c r="K2921" s="249" t="s">
        <v>15738</v>
      </c>
      <c r="L2921" s="70" t="s">
        <v>7167</v>
      </c>
      <c r="M2921" s="184" t="s">
        <v>8759</v>
      </c>
      <c r="N2921" s="184">
        <v>347</v>
      </c>
    </row>
    <row r="2922" spans="1:14" s="3" customFormat="1" ht="27" x14ac:dyDescent="0.15">
      <c r="A2922" s="110">
        <v>2995</v>
      </c>
      <c r="B2922" s="110" t="s">
        <v>12720</v>
      </c>
      <c r="C2922" s="119"/>
      <c r="D2922" s="14">
        <v>42795</v>
      </c>
      <c r="E2922" s="14" t="s">
        <v>14344</v>
      </c>
      <c r="F2922" s="18" t="s">
        <v>19373</v>
      </c>
      <c r="G2922" s="53" t="s">
        <v>14417</v>
      </c>
      <c r="H2922" s="70" t="s">
        <v>4084</v>
      </c>
      <c r="I2922" s="70" t="s">
        <v>12587</v>
      </c>
      <c r="J2922" s="254" t="s">
        <v>17087</v>
      </c>
      <c r="K2922" s="224" t="s">
        <v>15767</v>
      </c>
      <c r="L2922" s="70" t="s">
        <v>7167</v>
      </c>
      <c r="M2922" s="184"/>
      <c r="N2922" s="184"/>
    </row>
    <row r="2923" spans="1:14" s="3" customFormat="1" ht="27" x14ac:dyDescent="0.15">
      <c r="A2923" s="110">
        <v>2996</v>
      </c>
      <c r="B2923" s="110" t="s">
        <v>12721</v>
      </c>
      <c r="C2923" s="119"/>
      <c r="D2923" s="14">
        <v>42795</v>
      </c>
      <c r="E2923" s="14" t="s">
        <v>14344</v>
      </c>
      <c r="F2923" s="18" t="s">
        <v>19373</v>
      </c>
      <c r="G2923" s="53" t="s">
        <v>14417</v>
      </c>
      <c r="H2923" s="70" t="s">
        <v>4084</v>
      </c>
      <c r="I2923" s="70" t="s">
        <v>12587</v>
      </c>
      <c r="J2923" s="254" t="s">
        <v>17087</v>
      </c>
      <c r="K2923" s="242" t="s">
        <v>15768</v>
      </c>
      <c r="L2923" s="70" t="s">
        <v>7167</v>
      </c>
      <c r="M2923" s="184"/>
      <c r="N2923" s="184"/>
    </row>
    <row r="2924" spans="1:14" s="3" customFormat="1" ht="27" x14ac:dyDescent="0.15">
      <c r="A2924" s="110">
        <v>2997</v>
      </c>
      <c r="B2924" s="110" t="s">
        <v>12722</v>
      </c>
      <c r="C2924" s="119"/>
      <c r="D2924" s="14">
        <v>42795</v>
      </c>
      <c r="E2924" s="14" t="s">
        <v>14344</v>
      </c>
      <c r="F2924" s="18" t="s">
        <v>19373</v>
      </c>
      <c r="G2924" s="53" t="s">
        <v>14417</v>
      </c>
      <c r="H2924" s="70" t="s">
        <v>4084</v>
      </c>
      <c r="I2924" s="70" t="s">
        <v>12587</v>
      </c>
      <c r="J2924" s="254" t="s">
        <v>17087</v>
      </c>
      <c r="K2924" s="242" t="s">
        <v>15769</v>
      </c>
      <c r="L2924" s="70" t="s">
        <v>7167</v>
      </c>
      <c r="M2924" s="184"/>
      <c r="N2924" s="184"/>
    </row>
    <row r="2925" spans="1:14" s="3" customFormat="1" ht="27" x14ac:dyDescent="0.15">
      <c r="A2925" s="110">
        <v>2998</v>
      </c>
      <c r="B2925" s="110" t="s">
        <v>12723</v>
      </c>
      <c r="C2925" s="119"/>
      <c r="D2925" s="14">
        <v>42795</v>
      </c>
      <c r="E2925" s="14" t="s">
        <v>14344</v>
      </c>
      <c r="F2925" s="18" t="s">
        <v>19373</v>
      </c>
      <c r="G2925" s="53" t="s">
        <v>14417</v>
      </c>
      <c r="H2925" s="70" t="s">
        <v>4084</v>
      </c>
      <c r="I2925" s="70" t="s">
        <v>12587</v>
      </c>
      <c r="J2925" s="254" t="s">
        <v>17087</v>
      </c>
      <c r="K2925" s="224" t="s">
        <v>15770</v>
      </c>
      <c r="L2925" s="70" t="s">
        <v>7167</v>
      </c>
      <c r="M2925" s="184"/>
      <c r="N2925" s="184"/>
    </row>
    <row r="2926" spans="1:14" s="3" customFormat="1" ht="27" x14ac:dyDescent="0.15">
      <c r="A2926" s="110">
        <v>2999</v>
      </c>
      <c r="B2926" s="110" t="s">
        <v>12724</v>
      </c>
      <c r="C2926" s="119"/>
      <c r="D2926" s="14">
        <v>42795</v>
      </c>
      <c r="E2926" s="14" t="s">
        <v>14344</v>
      </c>
      <c r="F2926" s="18" t="s">
        <v>19373</v>
      </c>
      <c r="G2926" s="53" t="s">
        <v>14417</v>
      </c>
      <c r="H2926" s="70" t="s">
        <v>4084</v>
      </c>
      <c r="I2926" s="70" t="s">
        <v>12587</v>
      </c>
      <c r="J2926" s="254" t="s">
        <v>17087</v>
      </c>
      <c r="K2926" s="242" t="s">
        <v>15771</v>
      </c>
      <c r="L2926" s="70" t="s">
        <v>7167</v>
      </c>
      <c r="M2926" s="184"/>
      <c r="N2926" s="184"/>
    </row>
    <row r="2927" spans="1:14" s="3" customFormat="1" ht="27" x14ac:dyDescent="0.15">
      <c r="A2927" s="110">
        <v>3000</v>
      </c>
      <c r="B2927" s="110" t="s">
        <v>12725</v>
      </c>
      <c r="C2927" s="119"/>
      <c r="D2927" s="14">
        <v>42795</v>
      </c>
      <c r="E2927" s="14" t="s">
        <v>14344</v>
      </c>
      <c r="F2927" s="18" t="s">
        <v>19373</v>
      </c>
      <c r="G2927" s="53" t="s">
        <v>14417</v>
      </c>
      <c r="H2927" s="70" t="s">
        <v>4084</v>
      </c>
      <c r="I2927" s="70" t="s">
        <v>12587</v>
      </c>
      <c r="J2927" s="254" t="s">
        <v>17087</v>
      </c>
      <c r="K2927" s="242" t="s">
        <v>15772</v>
      </c>
      <c r="L2927" s="70" t="s">
        <v>7167</v>
      </c>
      <c r="M2927" s="184"/>
      <c r="N2927" s="184"/>
    </row>
    <row r="2928" spans="1:14" s="3" customFormat="1" ht="27" x14ac:dyDescent="0.15">
      <c r="A2928" s="110">
        <v>3001</v>
      </c>
      <c r="B2928" s="110" t="s">
        <v>12726</v>
      </c>
      <c r="C2928" s="119"/>
      <c r="D2928" s="14">
        <v>42795</v>
      </c>
      <c r="E2928" s="14" t="s">
        <v>14344</v>
      </c>
      <c r="F2928" s="18" t="s">
        <v>19373</v>
      </c>
      <c r="G2928" s="53" t="s">
        <v>14417</v>
      </c>
      <c r="H2928" s="70" t="s">
        <v>4084</v>
      </c>
      <c r="I2928" s="70" t="s">
        <v>12587</v>
      </c>
      <c r="J2928" s="254" t="s">
        <v>17087</v>
      </c>
      <c r="K2928" s="242" t="s">
        <v>15773</v>
      </c>
      <c r="L2928" s="70" t="s">
        <v>4542</v>
      </c>
      <c r="M2928" s="184"/>
      <c r="N2928" s="184"/>
    </row>
    <row r="2929" spans="1:14" s="3" customFormat="1" ht="27" x14ac:dyDescent="0.15">
      <c r="A2929" s="110">
        <v>3002</v>
      </c>
      <c r="B2929" s="110" t="s">
        <v>12727</v>
      </c>
      <c r="C2929" s="119"/>
      <c r="D2929" s="14">
        <v>42795</v>
      </c>
      <c r="E2929" s="14" t="s">
        <v>14344</v>
      </c>
      <c r="F2929" s="18" t="s">
        <v>19373</v>
      </c>
      <c r="G2929" s="53" t="s">
        <v>14417</v>
      </c>
      <c r="H2929" s="70" t="s">
        <v>4084</v>
      </c>
      <c r="I2929" s="70" t="s">
        <v>12587</v>
      </c>
      <c r="J2929" s="254" t="s">
        <v>17087</v>
      </c>
      <c r="K2929" s="242" t="s">
        <v>15774</v>
      </c>
      <c r="L2929" s="70" t="s">
        <v>7167</v>
      </c>
      <c r="M2929" s="184"/>
      <c r="N2929" s="184"/>
    </row>
    <row r="2930" spans="1:14" s="3" customFormat="1" ht="27" x14ac:dyDescent="0.15">
      <c r="A2930" s="110">
        <v>3003</v>
      </c>
      <c r="B2930" s="110" t="s">
        <v>12728</v>
      </c>
      <c r="C2930" s="119"/>
      <c r="D2930" s="14">
        <v>42795</v>
      </c>
      <c r="E2930" s="14" t="s">
        <v>14344</v>
      </c>
      <c r="F2930" s="18" t="s">
        <v>19373</v>
      </c>
      <c r="G2930" s="53" t="s">
        <v>14417</v>
      </c>
      <c r="H2930" s="70" t="s">
        <v>4084</v>
      </c>
      <c r="I2930" s="70" t="s">
        <v>12587</v>
      </c>
      <c r="J2930" s="254" t="s">
        <v>17087</v>
      </c>
      <c r="K2930" s="224" t="s">
        <v>15775</v>
      </c>
      <c r="L2930" s="70"/>
      <c r="M2930" s="184"/>
      <c r="N2930" s="184"/>
    </row>
    <row r="2931" spans="1:14" s="3" customFormat="1" ht="27" x14ac:dyDescent="0.15">
      <c r="A2931" s="110">
        <v>3004</v>
      </c>
      <c r="B2931" s="110" t="s">
        <v>12729</v>
      </c>
      <c r="C2931" s="40"/>
      <c r="D2931" s="14">
        <v>42795</v>
      </c>
      <c r="E2931" s="14" t="s">
        <v>14344</v>
      </c>
      <c r="F2931" s="18" t="s">
        <v>19373</v>
      </c>
      <c r="G2931" s="53" t="s">
        <v>14417</v>
      </c>
      <c r="H2931" s="70" t="s">
        <v>4084</v>
      </c>
      <c r="I2931" s="70" t="s">
        <v>12587</v>
      </c>
      <c r="J2931" s="254" t="s">
        <v>17087</v>
      </c>
      <c r="K2931" s="242" t="s">
        <v>15776</v>
      </c>
      <c r="L2931" s="70" t="s">
        <v>7167</v>
      </c>
      <c r="M2931" s="184"/>
      <c r="N2931" s="184"/>
    </row>
    <row r="2932" spans="1:14" s="3" customFormat="1" ht="27" x14ac:dyDescent="0.15">
      <c r="A2932" s="110">
        <v>3005</v>
      </c>
      <c r="B2932" s="110" t="s">
        <v>12730</v>
      </c>
      <c r="C2932" s="120"/>
      <c r="D2932" s="14">
        <v>42795</v>
      </c>
      <c r="E2932" s="14" t="s">
        <v>14344</v>
      </c>
      <c r="F2932" s="18" t="s">
        <v>19373</v>
      </c>
      <c r="G2932" s="53" t="s">
        <v>14417</v>
      </c>
      <c r="H2932" s="70" t="s">
        <v>4084</v>
      </c>
      <c r="I2932" s="70" t="s">
        <v>12587</v>
      </c>
      <c r="J2932" s="254" t="s">
        <v>17087</v>
      </c>
      <c r="K2932" s="224" t="s">
        <v>15777</v>
      </c>
      <c r="L2932" s="70" t="s">
        <v>7167</v>
      </c>
      <c r="M2932" s="184"/>
      <c r="N2932" s="184"/>
    </row>
    <row r="2933" spans="1:14" s="3" customFormat="1" ht="27" x14ac:dyDescent="0.15">
      <c r="A2933" s="110">
        <v>3006</v>
      </c>
      <c r="B2933" s="110" t="s">
        <v>12731</v>
      </c>
      <c r="C2933" s="120"/>
      <c r="D2933" s="14">
        <v>42795</v>
      </c>
      <c r="E2933" s="14" t="s">
        <v>14344</v>
      </c>
      <c r="F2933" s="18" t="s">
        <v>19373</v>
      </c>
      <c r="G2933" s="53" t="s">
        <v>14417</v>
      </c>
      <c r="H2933" s="70" t="s">
        <v>4084</v>
      </c>
      <c r="I2933" s="70" t="s">
        <v>12587</v>
      </c>
      <c r="J2933" s="254" t="s">
        <v>17087</v>
      </c>
      <c r="K2933" s="224" t="s">
        <v>15778</v>
      </c>
      <c r="L2933" s="70" t="s">
        <v>7167</v>
      </c>
      <c r="M2933" s="184"/>
      <c r="N2933" s="184"/>
    </row>
    <row r="2934" spans="1:14" s="3" customFormat="1" ht="13.5" x14ac:dyDescent="0.15">
      <c r="A2934" s="110">
        <v>3007</v>
      </c>
      <c r="B2934" s="187">
        <v>302513</v>
      </c>
      <c r="C2934" s="13"/>
      <c r="D2934" s="14">
        <v>42430</v>
      </c>
      <c r="E2934" s="14" t="s">
        <v>14344</v>
      </c>
      <c r="F2934" s="18" t="s">
        <v>19373</v>
      </c>
      <c r="G2934" s="53" t="s">
        <v>14417</v>
      </c>
      <c r="H2934" s="70" t="s">
        <v>4084</v>
      </c>
      <c r="I2934" s="70" t="s">
        <v>10875</v>
      </c>
      <c r="J2934" s="249" t="s">
        <v>12702</v>
      </c>
      <c r="K2934" s="249" t="s">
        <v>14398</v>
      </c>
      <c r="L2934" s="70" t="s">
        <v>11120</v>
      </c>
      <c r="M2934" s="184" t="s">
        <v>17005</v>
      </c>
      <c r="N2934" s="184">
        <v>176</v>
      </c>
    </row>
    <row r="2935" spans="1:14" s="3" customFormat="1" ht="27" x14ac:dyDescent="0.15">
      <c r="A2935" s="110">
        <v>3008</v>
      </c>
      <c r="B2935" s="110" t="s">
        <v>12337</v>
      </c>
      <c r="C2935" s="13"/>
      <c r="D2935" s="14">
        <v>42614</v>
      </c>
      <c r="E2935" s="14" t="s">
        <v>14344</v>
      </c>
      <c r="F2935" s="18" t="s">
        <v>19373</v>
      </c>
      <c r="G2935" s="53" t="s">
        <v>14417</v>
      </c>
      <c r="H2935" s="70" t="s">
        <v>4084</v>
      </c>
      <c r="I2935" s="354" t="s">
        <v>17006</v>
      </c>
      <c r="J2935" s="224" t="s">
        <v>12701</v>
      </c>
      <c r="K2935" s="224" t="s">
        <v>14398</v>
      </c>
      <c r="L2935" s="70" t="s">
        <v>7167</v>
      </c>
      <c r="M2935" s="184" t="s">
        <v>4086</v>
      </c>
      <c r="N2935" s="184">
        <v>781</v>
      </c>
    </row>
    <row r="2936" spans="1:14" s="3" customFormat="1" ht="13.5" x14ac:dyDescent="0.15">
      <c r="A2936" s="110">
        <v>3009</v>
      </c>
      <c r="B2936" s="110" t="s">
        <v>12677</v>
      </c>
      <c r="C2936" s="40"/>
      <c r="D2936" s="14">
        <v>42795</v>
      </c>
      <c r="E2936" s="14" t="s">
        <v>14344</v>
      </c>
      <c r="F2936" s="18" t="s">
        <v>19373</v>
      </c>
      <c r="G2936" s="53" t="s">
        <v>14417</v>
      </c>
      <c r="H2936" s="70" t="s">
        <v>4084</v>
      </c>
      <c r="I2936" s="70" t="s">
        <v>12676</v>
      </c>
      <c r="J2936" s="254" t="s">
        <v>12701</v>
      </c>
      <c r="K2936" s="249" t="s">
        <v>14398</v>
      </c>
      <c r="L2936" s="70" t="s">
        <v>7167</v>
      </c>
      <c r="M2936" s="184" t="s">
        <v>8759</v>
      </c>
      <c r="N2936" s="184">
        <v>98</v>
      </c>
    </row>
    <row r="2937" spans="1:14" s="3" customFormat="1" ht="13.5" x14ac:dyDescent="0.15">
      <c r="A2937" s="110">
        <v>3010</v>
      </c>
      <c r="B2937" s="110" t="s">
        <v>14329</v>
      </c>
      <c r="C2937" s="40"/>
      <c r="D2937" s="14">
        <v>42795</v>
      </c>
      <c r="E2937" s="14" t="s">
        <v>14344</v>
      </c>
      <c r="F2937" s="18" t="s">
        <v>19373</v>
      </c>
      <c r="G2937" s="53" t="s">
        <v>14417</v>
      </c>
      <c r="H2937" s="70" t="s">
        <v>4084</v>
      </c>
      <c r="I2937" s="278" t="s">
        <v>12676</v>
      </c>
      <c r="J2937" s="249" t="s">
        <v>17001</v>
      </c>
      <c r="K2937" s="254" t="s">
        <v>14398</v>
      </c>
      <c r="L2937" s="70" t="s">
        <v>7167</v>
      </c>
      <c r="M2937" s="184" t="s">
        <v>8759</v>
      </c>
      <c r="N2937" s="184"/>
    </row>
    <row r="2938" spans="1:14" s="3" customFormat="1" ht="13.5" x14ac:dyDescent="0.15">
      <c r="A2938" s="110">
        <v>3011</v>
      </c>
      <c r="B2938" s="110" t="s">
        <v>12873</v>
      </c>
      <c r="C2938" s="40"/>
      <c r="D2938" s="14">
        <v>42979</v>
      </c>
      <c r="E2938" s="14" t="s">
        <v>14344</v>
      </c>
      <c r="F2938" s="18" t="s">
        <v>19373</v>
      </c>
      <c r="G2938" s="53" t="s">
        <v>14417</v>
      </c>
      <c r="H2938" s="70" t="s">
        <v>4084</v>
      </c>
      <c r="I2938" s="70" t="s">
        <v>17006</v>
      </c>
      <c r="J2938" s="224" t="s">
        <v>16340</v>
      </c>
      <c r="K2938" s="254" t="s">
        <v>14398</v>
      </c>
      <c r="L2938" s="70" t="s">
        <v>17007</v>
      </c>
      <c r="M2938" s="184" t="s">
        <v>8759</v>
      </c>
      <c r="N2938" s="184">
        <v>513</v>
      </c>
    </row>
    <row r="2939" spans="1:14" s="3" customFormat="1" ht="27" x14ac:dyDescent="0.15">
      <c r="A2939" s="110">
        <v>3012</v>
      </c>
      <c r="B2939" s="110" t="s">
        <v>12874</v>
      </c>
      <c r="C2939" s="40"/>
      <c r="D2939" s="14">
        <v>42979</v>
      </c>
      <c r="E2939" s="14" t="s">
        <v>14344</v>
      </c>
      <c r="F2939" s="18" t="s">
        <v>19373</v>
      </c>
      <c r="G2939" s="53" t="s">
        <v>14417</v>
      </c>
      <c r="H2939" s="70" t="s">
        <v>4084</v>
      </c>
      <c r="I2939" s="70" t="s">
        <v>17006</v>
      </c>
      <c r="J2939" s="224" t="s">
        <v>17008</v>
      </c>
      <c r="K2939" s="224" t="s">
        <v>15727</v>
      </c>
      <c r="L2939" s="70" t="s">
        <v>17007</v>
      </c>
      <c r="M2939" s="184" t="s">
        <v>8759</v>
      </c>
      <c r="N2939" s="184"/>
    </row>
    <row r="2940" spans="1:14" s="3" customFormat="1" ht="27" x14ac:dyDescent="0.15">
      <c r="A2940" s="110">
        <v>3013</v>
      </c>
      <c r="B2940" s="110" t="s">
        <v>12875</v>
      </c>
      <c r="C2940" s="40"/>
      <c r="D2940" s="14">
        <v>42979</v>
      </c>
      <c r="E2940" s="14" t="s">
        <v>14344</v>
      </c>
      <c r="F2940" s="18" t="s">
        <v>19373</v>
      </c>
      <c r="G2940" s="53" t="s">
        <v>14417</v>
      </c>
      <c r="H2940" s="70" t="s">
        <v>4084</v>
      </c>
      <c r="I2940" s="70" t="s">
        <v>17006</v>
      </c>
      <c r="J2940" s="224" t="s">
        <v>17008</v>
      </c>
      <c r="K2940" s="224" t="s">
        <v>15728</v>
      </c>
      <c r="L2940" s="70" t="s">
        <v>17007</v>
      </c>
      <c r="M2940" s="184" t="s">
        <v>8759</v>
      </c>
      <c r="N2940" s="184"/>
    </row>
    <row r="2941" spans="1:14" s="3" customFormat="1" ht="27" x14ac:dyDescent="0.15">
      <c r="A2941" s="110">
        <v>3014</v>
      </c>
      <c r="B2941" s="110" t="s">
        <v>12876</v>
      </c>
      <c r="C2941" s="40"/>
      <c r="D2941" s="14">
        <v>42979</v>
      </c>
      <c r="E2941" s="14" t="s">
        <v>14344</v>
      </c>
      <c r="F2941" s="18" t="s">
        <v>19373</v>
      </c>
      <c r="G2941" s="53" t="s">
        <v>14417</v>
      </c>
      <c r="H2941" s="70" t="s">
        <v>4084</v>
      </c>
      <c r="I2941" s="70" t="s">
        <v>17006</v>
      </c>
      <c r="J2941" s="224" t="s">
        <v>17008</v>
      </c>
      <c r="K2941" s="224" t="s">
        <v>15729</v>
      </c>
      <c r="L2941" s="70" t="s">
        <v>17007</v>
      </c>
      <c r="M2941" s="184" t="s">
        <v>8759</v>
      </c>
      <c r="N2941" s="184"/>
    </row>
    <row r="2942" spans="1:14" s="3" customFormat="1" ht="27" x14ac:dyDescent="0.15">
      <c r="A2942" s="110">
        <v>3015</v>
      </c>
      <c r="B2942" s="110" t="s">
        <v>12877</v>
      </c>
      <c r="C2942" s="40"/>
      <c r="D2942" s="14">
        <v>42979</v>
      </c>
      <c r="E2942" s="14" t="s">
        <v>14344</v>
      </c>
      <c r="F2942" s="18" t="s">
        <v>19373</v>
      </c>
      <c r="G2942" s="53" t="s">
        <v>14417</v>
      </c>
      <c r="H2942" s="70" t="s">
        <v>4084</v>
      </c>
      <c r="I2942" s="70" t="s">
        <v>17006</v>
      </c>
      <c r="J2942" s="224" t="s">
        <v>17008</v>
      </c>
      <c r="K2942" s="224" t="s">
        <v>15730</v>
      </c>
      <c r="L2942" s="70" t="s">
        <v>17007</v>
      </c>
      <c r="M2942" s="184" t="s">
        <v>8759</v>
      </c>
      <c r="N2942" s="184"/>
    </row>
    <row r="2943" spans="1:14" s="3" customFormat="1" ht="27" x14ac:dyDescent="0.15">
      <c r="A2943" s="110">
        <v>3016</v>
      </c>
      <c r="B2943" s="110" t="s">
        <v>12878</v>
      </c>
      <c r="C2943" s="40"/>
      <c r="D2943" s="14">
        <v>42979</v>
      </c>
      <c r="E2943" s="14" t="s">
        <v>14344</v>
      </c>
      <c r="F2943" s="18" t="s">
        <v>19373</v>
      </c>
      <c r="G2943" s="53" t="s">
        <v>14417</v>
      </c>
      <c r="H2943" s="70" t="s">
        <v>4084</v>
      </c>
      <c r="I2943" s="70" t="s">
        <v>17006</v>
      </c>
      <c r="J2943" s="224" t="s">
        <v>17008</v>
      </c>
      <c r="K2943" s="224" t="s">
        <v>15731</v>
      </c>
      <c r="L2943" s="70" t="s">
        <v>17007</v>
      </c>
      <c r="M2943" s="184" t="s">
        <v>8759</v>
      </c>
      <c r="N2943" s="184"/>
    </row>
    <row r="2944" spans="1:14" s="3" customFormat="1" ht="27" x14ac:dyDescent="0.15">
      <c r="A2944" s="110">
        <v>3017</v>
      </c>
      <c r="B2944" s="110" t="s">
        <v>12879</v>
      </c>
      <c r="C2944" s="40"/>
      <c r="D2944" s="14">
        <v>42979</v>
      </c>
      <c r="E2944" s="14" t="s">
        <v>14344</v>
      </c>
      <c r="F2944" s="18" t="s">
        <v>19373</v>
      </c>
      <c r="G2944" s="53" t="s">
        <v>14417</v>
      </c>
      <c r="H2944" s="70" t="s">
        <v>4084</v>
      </c>
      <c r="I2944" s="70" t="s">
        <v>17006</v>
      </c>
      <c r="J2944" s="224" t="s">
        <v>17008</v>
      </c>
      <c r="K2944" s="224" t="s">
        <v>15732</v>
      </c>
      <c r="L2944" s="70" t="s">
        <v>17007</v>
      </c>
      <c r="M2944" s="184" t="s">
        <v>8759</v>
      </c>
      <c r="N2944" s="184"/>
    </row>
    <row r="2945" spans="1:14" s="3" customFormat="1" ht="27" x14ac:dyDescent="0.15">
      <c r="A2945" s="110">
        <v>3018</v>
      </c>
      <c r="B2945" s="110" t="s">
        <v>12880</v>
      </c>
      <c r="C2945" s="40"/>
      <c r="D2945" s="14">
        <v>42979</v>
      </c>
      <c r="E2945" s="14" t="s">
        <v>14344</v>
      </c>
      <c r="F2945" s="18" t="s">
        <v>19373</v>
      </c>
      <c r="G2945" s="53" t="s">
        <v>14417</v>
      </c>
      <c r="H2945" s="70" t="s">
        <v>4084</v>
      </c>
      <c r="I2945" s="70" t="s">
        <v>17006</v>
      </c>
      <c r="J2945" s="224" t="s">
        <v>17008</v>
      </c>
      <c r="K2945" s="224" t="s">
        <v>15733</v>
      </c>
      <c r="L2945" s="70" t="s">
        <v>17007</v>
      </c>
      <c r="M2945" s="184" t="s">
        <v>8759</v>
      </c>
      <c r="N2945" s="184"/>
    </row>
    <row r="2946" spans="1:14" s="3" customFormat="1" ht="27" x14ac:dyDescent="0.15">
      <c r="A2946" s="110">
        <v>3019</v>
      </c>
      <c r="B2946" s="110" t="s">
        <v>12881</v>
      </c>
      <c r="C2946" s="40"/>
      <c r="D2946" s="14">
        <v>42979</v>
      </c>
      <c r="E2946" s="14" t="s">
        <v>14344</v>
      </c>
      <c r="F2946" s="18" t="s">
        <v>19373</v>
      </c>
      <c r="G2946" s="53" t="s">
        <v>14417</v>
      </c>
      <c r="H2946" s="70" t="s">
        <v>4084</v>
      </c>
      <c r="I2946" s="70" t="s">
        <v>17006</v>
      </c>
      <c r="J2946" s="224" t="s">
        <v>17008</v>
      </c>
      <c r="K2946" s="224" t="s">
        <v>15734</v>
      </c>
      <c r="L2946" s="70" t="s">
        <v>17007</v>
      </c>
      <c r="M2946" s="184" t="s">
        <v>8759</v>
      </c>
      <c r="N2946" s="184"/>
    </row>
    <row r="2947" spans="1:14" s="3" customFormat="1" ht="27" x14ac:dyDescent="0.15">
      <c r="A2947" s="110">
        <v>3020</v>
      </c>
      <c r="B2947" s="110" t="s">
        <v>12882</v>
      </c>
      <c r="C2947" s="40"/>
      <c r="D2947" s="14">
        <v>42979</v>
      </c>
      <c r="E2947" s="14" t="s">
        <v>14344</v>
      </c>
      <c r="F2947" s="18" t="s">
        <v>19373</v>
      </c>
      <c r="G2947" s="53" t="s">
        <v>14417</v>
      </c>
      <c r="H2947" s="70" t="s">
        <v>4084</v>
      </c>
      <c r="I2947" s="70" t="s">
        <v>17006</v>
      </c>
      <c r="J2947" s="224" t="s">
        <v>17008</v>
      </c>
      <c r="K2947" s="224" t="s">
        <v>15735</v>
      </c>
      <c r="L2947" s="70" t="s">
        <v>17007</v>
      </c>
      <c r="M2947" s="184" t="s">
        <v>8759</v>
      </c>
      <c r="N2947" s="184"/>
    </row>
    <row r="2948" spans="1:14" s="3" customFormat="1" ht="27" x14ac:dyDescent="0.15">
      <c r="A2948" s="110">
        <v>3021</v>
      </c>
      <c r="B2948" s="110" t="s">
        <v>12883</v>
      </c>
      <c r="C2948" s="40"/>
      <c r="D2948" s="14">
        <v>42979</v>
      </c>
      <c r="E2948" s="14" t="s">
        <v>14344</v>
      </c>
      <c r="F2948" s="18" t="s">
        <v>19373</v>
      </c>
      <c r="G2948" s="53" t="s">
        <v>14417</v>
      </c>
      <c r="H2948" s="70" t="s">
        <v>4084</v>
      </c>
      <c r="I2948" s="70" t="s">
        <v>17006</v>
      </c>
      <c r="J2948" s="224" t="s">
        <v>17008</v>
      </c>
      <c r="K2948" s="224" t="s">
        <v>15736</v>
      </c>
      <c r="L2948" s="70" t="s">
        <v>17007</v>
      </c>
      <c r="M2948" s="184" t="s">
        <v>8759</v>
      </c>
      <c r="N2948" s="184"/>
    </row>
    <row r="2949" spans="1:14" s="3" customFormat="1" ht="27" x14ac:dyDescent="0.15">
      <c r="A2949" s="110">
        <v>3022</v>
      </c>
      <c r="B2949" s="110" t="s">
        <v>12884</v>
      </c>
      <c r="C2949" s="40"/>
      <c r="D2949" s="14">
        <v>42979</v>
      </c>
      <c r="E2949" s="14" t="s">
        <v>14344</v>
      </c>
      <c r="F2949" s="18" t="s">
        <v>19373</v>
      </c>
      <c r="G2949" s="53" t="s">
        <v>14417</v>
      </c>
      <c r="H2949" s="70" t="s">
        <v>4084</v>
      </c>
      <c r="I2949" s="70" t="s">
        <v>17006</v>
      </c>
      <c r="J2949" s="224" t="s">
        <v>17008</v>
      </c>
      <c r="K2949" s="224" t="s">
        <v>15737</v>
      </c>
      <c r="L2949" s="70" t="s">
        <v>17007</v>
      </c>
      <c r="M2949" s="184" t="s">
        <v>8759</v>
      </c>
      <c r="N2949" s="184"/>
    </row>
    <row r="2950" spans="1:14" s="3" customFormat="1" ht="27" x14ac:dyDescent="0.15">
      <c r="A2950" s="110">
        <v>3023</v>
      </c>
      <c r="B2950" s="110" t="s">
        <v>12885</v>
      </c>
      <c r="C2950" s="40"/>
      <c r="D2950" s="14">
        <v>42979</v>
      </c>
      <c r="E2950" s="14" t="s">
        <v>14344</v>
      </c>
      <c r="F2950" s="18" t="s">
        <v>19373</v>
      </c>
      <c r="G2950" s="53" t="s">
        <v>14417</v>
      </c>
      <c r="H2950" s="70" t="s">
        <v>4084</v>
      </c>
      <c r="I2950" s="70" t="s">
        <v>17006</v>
      </c>
      <c r="J2950" s="224" t="s">
        <v>17008</v>
      </c>
      <c r="K2950" s="224" t="s">
        <v>15738</v>
      </c>
      <c r="L2950" s="70" t="s">
        <v>7167</v>
      </c>
      <c r="M2950" s="184" t="s">
        <v>8759</v>
      </c>
      <c r="N2950" s="184"/>
    </row>
    <row r="2951" spans="1:14" s="3" customFormat="1" ht="13.5" x14ac:dyDescent="0.15">
      <c r="A2951" s="110">
        <v>3024</v>
      </c>
      <c r="B2951" s="110" t="s">
        <v>13010</v>
      </c>
      <c r="C2951" s="40"/>
      <c r="D2951" s="14">
        <v>43101</v>
      </c>
      <c r="E2951" s="14" t="s">
        <v>14344</v>
      </c>
      <c r="F2951" s="18" t="s">
        <v>19373</v>
      </c>
      <c r="G2951" s="53" t="s">
        <v>14417</v>
      </c>
      <c r="H2951" s="70" t="s">
        <v>4084</v>
      </c>
      <c r="I2951" s="70" t="s">
        <v>12587</v>
      </c>
      <c r="J2951" s="224" t="s">
        <v>17191</v>
      </c>
      <c r="K2951" s="224" t="s">
        <v>14398</v>
      </c>
      <c r="L2951" s="70" t="s">
        <v>7167</v>
      </c>
      <c r="M2951" s="184" t="s">
        <v>8759</v>
      </c>
      <c r="N2951" s="184"/>
    </row>
    <row r="2952" spans="1:14" ht="27" x14ac:dyDescent="0.15">
      <c r="A2952" s="110">
        <v>3025</v>
      </c>
      <c r="B2952" s="110" t="s">
        <v>13011</v>
      </c>
      <c r="C2952" s="40"/>
      <c r="D2952" s="14">
        <v>43101</v>
      </c>
      <c r="E2952" s="14" t="s">
        <v>14344</v>
      </c>
      <c r="F2952" s="18" t="s">
        <v>19373</v>
      </c>
      <c r="G2952" s="53" t="s">
        <v>14417</v>
      </c>
      <c r="H2952" s="70" t="s">
        <v>4084</v>
      </c>
      <c r="I2952" s="70" t="s">
        <v>12587</v>
      </c>
      <c r="J2952" s="224" t="s">
        <v>13017</v>
      </c>
      <c r="K2952" s="224" t="s">
        <v>15779</v>
      </c>
      <c r="L2952" s="70" t="s">
        <v>7167</v>
      </c>
      <c r="M2952" s="184" t="s">
        <v>8759</v>
      </c>
      <c r="N2952" s="184"/>
    </row>
    <row r="2953" spans="1:14" ht="27" x14ac:dyDescent="0.15">
      <c r="A2953" s="110">
        <v>3026</v>
      </c>
      <c r="B2953" s="110" t="s">
        <v>13012</v>
      </c>
      <c r="C2953" s="40"/>
      <c r="D2953" s="14">
        <v>43101</v>
      </c>
      <c r="E2953" s="14" t="s">
        <v>14344</v>
      </c>
      <c r="F2953" s="18" t="s">
        <v>19373</v>
      </c>
      <c r="G2953" s="53" t="s">
        <v>14417</v>
      </c>
      <c r="H2953" s="70" t="s">
        <v>4084</v>
      </c>
      <c r="I2953" s="70" t="s">
        <v>12587</v>
      </c>
      <c r="J2953" s="224" t="s">
        <v>13017</v>
      </c>
      <c r="K2953" s="224" t="s">
        <v>15780</v>
      </c>
      <c r="L2953" s="70" t="s">
        <v>7167</v>
      </c>
      <c r="M2953" s="184" t="s">
        <v>8759</v>
      </c>
      <c r="N2953" s="184"/>
    </row>
    <row r="2954" spans="1:14" ht="27" x14ac:dyDescent="0.15">
      <c r="A2954" s="110">
        <v>3027</v>
      </c>
      <c r="B2954" s="110" t="s">
        <v>13013</v>
      </c>
      <c r="C2954" s="40"/>
      <c r="D2954" s="14">
        <v>43101</v>
      </c>
      <c r="E2954" s="14" t="s">
        <v>14344</v>
      </c>
      <c r="F2954" s="18" t="s">
        <v>19373</v>
      </c>
      <c r="G2954" s="53" t="s">
        <v>14417</v>
      </c>
      <c r="H2954" s="70" t="s">
        <v>4084</v>
      </c>
      <c r="I2954" s="70" t="s">
        <v>12587</v>
      </c>
      <c r="J2954" s="224" t="s">
        <v>13017</v>
      </c>
      <c r="K2954" s="224" t="s">
        <v>15781</v>
      </c>
      <c r="L2954" s="70" t="s">
        <v>7167</v>
      </c>
      <c r="M2954" s="184" t="s">
        <v>8759</v>
      </c>
      <c r="N2954" s="184"/>
    </row>
    <row r="2955" spans="1:14" ht="27" x14ac:dyDescent="0.15">
      <c r="A2955" s="110">
        <v>3028</v>
      </c>
      <c r="B2955" s="110" t="s">
        <v>13014</v>
      </c>
      <c r="C2955" s="40"/>
      <c r="D2955" s="14">
        <v>43101</v>
      </c>
      <c r="E2955" s="14" t="s">
        <v>14344</v>
      </c>
      <c r="F2955" s="18" t="s">
        <v>19373</v>
      </c>
      <c r="G2955" s="53" t="s">
        <v>14417</v>
      </c>
      <c r="H2955" s="70" t="s">
        <v>4084</v>
      </c>
      <c r="I2955" s="70" t="s">
        <v>12587</v>
      </c>
      <c r="J2955" s="224" t="s">
        <v>13017</v>
      </c>
      <c r="K2955" s="224" t="s">
        <v>15782</v>
      </c>
      <c r="L2955" s="70" t="s">
        <v>7167</v>
      </c>
      <c r="M2955" s="184" t="s">
        <v>8759</v>
      </c>
      <c r="N2955" s="184"/>
    </row>
    <row r="2956" spans="1:14" ht="27" x14ac:dyDescent="0.15">
      <c r="A2956" s="110">
        <v>3029</v>
      </c>
      <c r="B2956" s="110" t="s">
        <v>13015</v>
      </c>
      <c r="C2956" s="40"/>
      <c r="D2956" s="14">
        <v>43101</v>
      </c>
      <c r="E2956" s="14" t="s">
        <v>14344</v>
      </c>
      <c r="F2956" s="18" t="s">
        <v>19373</v>
      </c>
      <c r="G2956" s="53" t="s">
        <v>14417</v>
      </c>
      <c r="H2956" s="70" t="s">
        <v>4084</v>
      </c>
      <c r="I2956" s="70" t="s">
        <v>12587</v>
      </c>
      <c r="J2956" s="224" t="s">
        <v>13017</v>
      </c>
      <c r="K2956" s="224" t="s">
        <v>15783</v>
      </c>
      <c r="L2956" s="70" t="s">
        <v>7167</v>
      </c>
      <c r="M2956" s="184" t="s">
        <v>8759</v>
      </c>
      <c r="N2956" s="184"/>
    </row>
    <row r="2957" spans="1:14" ht="27" x14ac:dyDescent="0.15">
      <c r="A2957" s="110">
        <v>3030</v>
      </c>
      <c r="B2957" s="110" t="s">
        <v>13016</v>
      </c>
      <c r="C2957" s="40"/>
      <c r="D2957" s="14">
        <v>43101</v>
      </c>
      <c r="E2957" s="14" t="s">
        <v>14344</v>
      </c>
      <c r="F2957" s="18" t="s">
        <v>19373</v>
      </c>
      <c r="G2957" s="53" t="s">
        <v>14417</v>
      </c>
      <c r="H2957" s="70" t="s">
        <v>4084</v>
      </c>
      <c r="I2957" s="70" t="s">
        <v>12587</v>
      </c>
      <c r="J2957" s="224" t="s">
        <v>13017</v>
      </c>
      <c r="K2957" s="224" t="s">
        <v>15784</v>
      </c>
      <c r="L2957" s="70" t="s">
        <v>7167</v>
      </c>
      <c r="M2957" s="184" t="s">
        <v>8759</v>
      </c>
      <c r="N2957" s="184"/>
    </row>
    <row r="2958" spans="1:14" ht="13.5" x14ac:dyDescent="0.15">
      <c r="A2958" s="110">
        <v>3031</v>
      </c>
      <c r="B2958" s="110" t="s">
        <v>13260</v>
      </c>
      <c r="C2958" s="40"/>
      <c r="D2958" s="14">
        <v>43282</v>
      </c>
      <c r="E2958" s="14" t="s">
        <v>14344</v>
      </c>
      <c r="F2958" s="18" t="s">
        <v>19373</v>
      </c>
      <c r="G2958" s="53" t="s">
        <v>14417</v>
      </c>
      <c r="H2958" s="70" t="s">
        <v>4084</v>
      </c>
      <c r="I2958" s="70" t="s">
        <v>10875</v>
      </c>
      <c r="J2958" s="224" t="s">
        <v>17192</v>
      </c>
      <c r="K2958" s="224" t="s">
        <v>14398</v>
      </c>
      <c r="L2958" s="70" t="s">
        <v>7167</v>
      </c>
      <c r="M2958" s="184" t="s">
        <v>8759</v>
      </c>
      <c r="N2958" s="184">
        <v>447</v>
      </c>
    </row>
    <row r="2959" spans="1:14" ht="27" x14ac:dyDescent="0.15">
      <c r="A2959" s="110">
        <v>3032</v>
      </c>
      <c r="B2959" s="110" t="s">
        <v>13261</v>
      </c>
      <c r="C2959" s="40"/>
      <c r="D2959" s="14">
        <v>43282</v>
      </c>
      <c r="E2959" s="14" t="s">
        <v>14344</v>
      </c>
      <c r="F2959" s="18" t="s">
        <v>19373</v>
      </c>
      <c r="G2959" s="53" t="s">
        <v>14417</v>
      </c>
      <c r="H2959" s="70" t="s">
        <v>4084</v>
      </c>
      <c r="I2959" s="70" t="s">
        <v>10875</v>
      </c>
      <c r="J2959" s="224" t="s">
        <v>17009</v>
      </c>
      <c r="K2959" s="224" t="s">
        <v>15779</v>
      </c>
      <c r="L2959" s="70" t="s">
        <v>7167</v>
      </c>
      <c r="M2959" s="184" t="s">
        <v>8759</v>
      </c>
      <c r="N2959" s="184"/>
    </row>
    <row r="2960" spans="1:14" ht="27" x14ac:dyDescent="0.15">
      <c r="A2960" s="110">
        <v>3033</v>
      </c>
      <c r="B2960" s="110" t="s">
        <v>13262</v>
      </c>
      <c r="C2960" s="40"/>
      <c r="D2960" s="14">
        <v>43282</v>
      </c>
      <c r="E2960" s="14" t="s">
        <v>14344</v>
      </c>
      <c r="F2960" s="18" t="s">
        <v>19373</v>
      </c>
      <c r="G2960" s="53" t="s">
        <v>14417</v>
      </c>
      <c r="H2960" s="70" t="s">
        <v>4084</v>
      </c>
      <c r="I2960" s="70" t="s">
        <v>10875</v>
      </c>
      <c r="J2960" s="224" t="s">
        <v>16341</v>
      </c>
      <c r="K2960" s="224" t="s">
        <v>15780</v>
      </c>
      <c r="L2960" s="70" t="s">
        <v>7167</v>
      </c>
      <c r="M2960" s="184" t="s">
        <v>8759</v>
      </c>
      <c r="N2960" s="184"/>
    </row>
    <row r="2961" spans="1:14" ht="27" x14ac:dyDescent="0.15">
      <c r="A2961" s="110">
        <v>3034</v>
      </c>
      <c r="B2961" s="110" t="s">
        <v>13263</v>
      </c>
      <c r="C2961" s="40"/>
      <c r="D2961" s="14">
        <v>43282</v>
      </c>
      <c r="E2961" s="14" t="s">
        <v>14344</v>
      </c>
      <c r="F2961" s="18" t="s">
        <v>19373</v>
      </c>
      <c r="G2961" s="53" t="s">
        <v>14417</v>
      </c>
      <c r="H2961" s="70" t="s">
        <v>4084</v>
      </c>
      <c r="I2961" s="70" t="s">
        <v>10875</v>
      </c>
      <c r="J2961" s="224" t="s">
        <v>16342</v>
      </c>
      <c r="K2961" s="224" t="s">
        <v>15781</v>
      </c>
      <c r="L2961" s="70" t="s">
        <v>7167</v>
      </c>
      <c r="M2961" s="184" t="s">
        <v>8759</v>
      </c>
      <c r="N2961" s="184"/>
    </row>
    <row r="2962" spans="1:14" ht="27" x14ac:dyDescent="0.15">
      <c r="A2962" s="110">
        <v>3035</v>
      </c>
      <c r="B2962" s="110" t="s">
        <v>13264</v>
      </c>
      <c r="C2962" s="40"/>
      <c r="D2962" s="14">
        <v>43282</v>
      </c>
      <c r="E2962" s="14" t="s">
        <v>14344</v>
      </c>
      <c r="F2962" s="18" t="s">
        <v>19373</v>
      </c>
      <c r="G2962" s="53" t="s">
        <v>14417</v>
      </c>
      <c r="H2962" s="70" t="s">
        <v>4084</v>
      </c>
      <c r="I2962" s="70" t="s">
        <v>10875</v>
      </c>
      <c r="J2962" s="224" t="s">
        <v>16343</v>
      </c>
      <c r="K2962" s="224" t="s">
        <v>15782</v>
      </c>
      <c r="L2962" s="70" t="s">
        <v>7167</v>
      </c>
      <c r="M2962" s="184" t="s">
        <v>8759</v>
      </c>
      <c r="N2962" s="184"/>
    </row>
    <row r="2963" spans="1:14" ht="27" x14ac:dyDescent="0.15">
      <c r="A2963" s="110">
        <v>3036</v>
      </c>
      <c r="B2963" s="110" t="s">
        <v>13265</v>
      </c>
      <c r="C2963" s="40"/>
      <c r="D2963" s="14">
        <v>43282</v>
      </c>
      <c r="E2963" s="14" t="s">
        <v>14344</v>
      </c>
      <c r="F2963" s="18" t="s">
        <v>19373</v>
      </c>
      <c r="G2963" s="53" t="s">
        <v>14417</v>
      </c>
      <c r="H2963" s="70" t="s">
        <v>4084</v>
      </c>
      <c r="I2963" s="70" t="s">
        <v>10875</v>
      </c>
      <c r="J2963" s="224" t="s">
        <v>16344</v>
      </c>
      <c r="K2963" s="224" t="s">
        <v>15783</v>
      </c>
      <c r="L2963" s="70" t="s">
        <v>7167</v>
      </c>
      <c r="M2963" s="184" t="s">
        <v>8759</v>
      </c>
      <c r="N2963" s="184"/>
    </row>
    <row r="2964" spans="1:14" ht="27" x14ac:dyDescent="0.15">
      <c r="A2964" s="110">
        <v>3037</v>
      </c>
      <c r="B2964" s="110" t="s">
        <v>13266</v>
      </c>
      <c r="C2964" s="40"/>
      <c r="D2964" s="14">
        <v>43282</v>
      </c>
      <c r="E2964" s="14" t="s">
        <v>14344</v>
      </c>
      <c r="F2964" s="18" t="s">
        <v>19373</v>
      </c>
      <c r="G2964" s="53" t="s">
        <v>14417</v>
      </c>
      <c r="H2964" s="70" t="s">
        <v>4084</v>
      </c>
      <c r="I2964" s="70" t="s">
        <v>10875</v>
      </c>
      <c r="J2964" s="224" t="s">
        <v>16345</v>
      </c>
      <c r="K2964" s="224" t="s">
        <v>15784</v>
      </c>
      <c r="L2964" s="70" t="s">
        <v>7167</v>
      </c>
      <c r="M2964" s="184" t="s">
        <v>8759</v>
      </c>
      <c r="N2964" s="184"/>
    </row>
    <row r="2965" spans="1:14" ht="40.5" x14ac:dyDescent="0.15">
      <c r="A2965" s="110">
        <v>3038</v>
      </c>
      <c r="B2965" s="110" t="s">
        <v>12886</v>
      </c>
      <c r="C2965" s="40"/>
      <c r="D2965" s="14">
        <v>43009</v>
      </c>
      <c r="E2965" s="14" t="s">
        <v>14344</v>
      </c>
      <c r="F2965" s="18" t="s">
        <v>19373</v>
      </c>
      <c r="G2965" s="53" t="s">
        <v>14417</v>
      </c>
      <c r="H2965" s="70" t="s">
        <v>4084</v>
      </c>
      <c r="I2965" s="70" t="s">
        <v>17006</v>
      </c>
      <c r="J2965" s="224" t="s">
        <v>17088</v>
      </c>
      <c r="K2965" s="224"/>
      <c r="L2965" s="70" t="s">
        <v>7167</v>
      </c>
      <c r="M2965" s="184" t="s">
        <v>8759</v>
      </c>
      <c r="N2965" s="184"/>
    </row>
    <row r="2966" spans="1:14" ht="40.5" x14ac:dyDescent="0.15">
      <c r="A2966" s="110">
        <v>3039</v>
      </c>
      <c r="B2966" s="110" t="s">
        <v>12887</v>
      </c>
      <c r="C2966" s="40"/>
      <c r="D2966" s="14">
        <v>43009</v>
      </c>
      <c r="E2966" s="14" t="s">
        <v>14344</v>
      </c>
      <c r="F2966" s="18" t="s">
        <v>19373</v>
      </c>
      <c r="G2966" s="53" t="s">
        <v>14417</v>
      </c>
      <c r="H2966" s="70" t="s">
        <v>4084</v>
      </c>
      <c r="I2966" s="70" t="s">
        <v>17006</v>
      </c>
      <c r="J2966" s="224" t="s">
        <v>17089</v>
      </c>
      <c r="K2966" s="224" t="s">
        <v>15727</v>
      </c>
      <c r="L2966" s="70" t="s">
        <v>7167</v>
      </c>
      <c r="M2966" s="184" t="s">
        <v>8759</v>
      </c>
      <c r="N2966" s="184"/>
    </row>
    <row r="2967" spans="1:14" ht="40.5" x14ac:dyDescent="0.15">
      <c r="A2967" s="110">
        <v>3040</v>
      </c>
      <c r="B2967" s="110" t="s">
        <v>12888</v>
      </c>
      <c r="C2967" s="40"/>
      <c r="D2967" s="14">
        <v>43009</v>
      </c>
      <c r="E2967" s="14" t="s">
        <v>14344</v>
      </c>
      <c r="F2967" s="18" t="s">
        <v>19373</v>
      </c>
      <c r="G2967" s="53" t="s">
        <v>14417</v>
      </c>
      <c r="H2967" s="70" t="s">
        <v>4084</v>
      </c>
      <c r="I2967" s="70" t="s">
        <v>17006</v>
      </c>
      <c r="J2967" s="224" t="s">
        <v>17089</v>
      </c>
      <c r="K2967" s="224" t="s">
        <v>15780</v>
      </c>
      <c r="L2967" s="70" t="s">
        <v>7167</v>
      </c>
      <c r="M2967" s="184" t="s">
        <v>8759</v>
      </c>
      <c r="N2967" s="184"/>
    </row>
    <row r="2968" spans="1:14" ht="40.5" x14ac:dyDescent="0.15">
      <c r="A2968" s="110">
        <v>3041</v>
      </c>
      <c r="B2968" s="110" t="s">
        <v>12889</v>
      </c>
      <c r="C2968" s="40"/>
      <c r="D2968" s="14">
        <v>43009</v>
      </c>
      <c r="E2968" s="14" t="s">
        <v>14344</v>
      </c>
      <c r="F2968" s="18" t="s">
        <v>19373</v>
      </c>
      <c r="G2968" s="53" t="s">
        <v>14417</v>
      </c>
      <c r="H2968" s="70" t="s">
        <v>4084</v>
      </c>
      <c r="I2968" s="70" t="s">
        <v>17006</v>
      </c>
      <c r="J2968" s="224" t="s">
        <v>17090</v>
      </c>
      <c r="K2968" s="224" t="s">
        <v>15781</v>
      </c>
      <c r="L2968" s="70" t="s">
        <v>7167</v>
      </c>
      <c r="M2968" s="184" t="s">
        <v>8759</v>
      </c>
      <c r="N2968" s="184"/>
    </row>
    <row r="2969" spans="1:14" ht="40.5" x14ac:dyDescent="0.15">
      <c r="A2969" s="110">
        <v>3042</v>
      </c>
      <c r="B2969" s="110" t="s">
        <v>12890</v>
      </c>
      <c r="C2969" s="40"/>
      <c r="D2969" s="14">
        <v>43009</v>
      </c>
      <c r="E2969" s="14" t="s">
        <v>14344</v>
      </c>
      <c r="F2969" s="18" t="s">
        <v>19373</v>
      </c>
      <c r="G2969" s="53" t="s">
        <v>14417</v>
      </c>
      <c r="H2969" s="70" t="s">
        <v>4084</v>
      </c>
      <c r="I2969" s="70" t="s">
        <v>17006</v>
      </c>
      <c r="J2969" s="224" t="s">
        <v>17090</v>
      </c>
      <c r="K2969" s="224" t="s">
        <v>15782</v>
      </c>
      <c r="L2969" s="70" t="s">
        <v>7167</v>
      </c>
      <c r="M2969" s="184" t="s">
        <v>8759</v>
      </c>
      <c r="N2969" s="184"/>
    </row>
    <row r="2970" spans="1:14" ht="40.5" x14ac:dyDescent="0.15">
      <c r="A2970" s="110">
        <v>3043</v>
      </c>
      <c r="B2970" s="110" t="s">
        <v>12891</v>
      </c>
      <c r="C2970" s="40"/>
      <c r="D2970" s="14">
        <v>43009</v>
      </c>
      <c r="E2970" s="14" t="s">
        <v>14344</v>
      </c>
      <c r="F2970" s="18" t="s">
        <v>19373</v>
      </c>
      <c r="G2970" s="53" t="s">
        <v>14417</v>
      </c>
      <c r="H2970" s="70" t="s">
        <v>4084</v>
      </c>
      <c r="I2970" s="70" t="s">
        <v>17006</v>
      </c>
      <c r="J2970" s="224" t="s">
        <v>17090</v>
      </c>
      <c r="K2970" s="224" t="s">
        <v>15783</v>
      </c>
      <c r="L2970" s="70" t="s">
        <v>7167</v>
      </c>
      <c r="M2970" s="184" t="s">
        <v>8759</v>
      </c>
      <c r="N2970" s="184"/>
    </row>
    <row r="2971" spans="1:14" ht="40.5" x14ac:dyDescent="0.15">
      <c r="A2971" s="110">
        <v>3044</v>
      </c>
      <c r="B2971" s="110" t="s">
        <v>12892</v>
      </c>
      <c r="C2971" s="40"/>
      <c r="D2971" s="14">
        <v>43009</v>
      </c>
      <c r="E2971" s="14" t="s">
        <v>14344</v>
      </c>
      <c r="F2971" s="18" t="s">
        <v>19373</v>
      </c>
      <c r="G2971" s="53" t="s">
        <v>14417</v>
      </c>
      <c r="H2971" s="70" t="s">
        <v>4084</v>
      </c>
      <c r="I2971" s="70" t="s">
        <v>17006</v>
      </c>
      <c r="J2971" s="224" t="s">
        <v>17090</v>
      </c>
      <c r="K2971" s="224" t="s">
        <v>15785</v>
      </c>
      <c r="L2971" s="70" t="s">
        <v>7167</v>
      </c>
      <c r="M2971" s="184" t="s">
        <v>8759</v>
      </c>
      <c r="N2971" s="184"/>
    </row>
    <row r="2972" spans="1:14" ht="40.5" x14ac:dyDescent="0.15">
      <c r="A2972" s="110">
        <v>3045</v>
      </c>
      <c r="B2972" s="110" t="s">
        <v>13267</v>
      </c>
      <c r="C2972" s="40"/>
      <c r="D2972" s="14">
        <v>43282</v>
      </c>
      <c r="E2972" s="14" t="s">
        <v>14344</v>
      </c>
      <c r="F2972" s="18" t="s">
        <v>19373</v>
      </c>
      <c r="G2972" s="53" t="s">
        <v>14417</v>
      </c>
      <c r="H2972" s="70" t="s">
        <v>4084</v>
      </c>
      <c r="I2972" s="70" t="s">
        <v>10875</v>
      </c>
      <c r="J2972" s="224" t="s">
        <v>17091</v>
      </c>
      <c r="K2972" s="224" t="s">
        <v>14398</v>
      </c>
      <c r="L2972" s="70" t="s">
        <v>7167</v>
      </c>
      <c r="M2972" s="184" t="s">
        <v>8759</v>
      </c>
      <c r="N2972" s="184">
        <v>645</v>
      </c>
    </row>
    <row r="2973" spans="1:14" ht="13.5" x14ac:dyDescent="0.15">
      <c r="A2973" s="110">
        <v>3046</v>
      </c>
      <c r="B2973" s="110" t="s">
        <v>12912</v>
      </c>
      <c r="C2973" s="40"/>
      <c r="D2973" s="14">
        <v>43040</v>
      </c>
      <c r="E2973" s="14" t="s">
        <v>14344</v>
      </c>
      <c r="F2973" s="18" t="s">
        <v>19373</v>
      </c>
      <c r="G2973" s="53" t="s">
        <v>14417</v>
      </c>
      <c r="H2973" s="70" t="s">
        <v>4084</v>
      </c>
      <c r="I2973" s="70" t="s">
        <v>10875</v>
      </c>
      <c r="J2973" s="224" t="s">
        <v>17092</v>
      </c>
      <c r="K2973" s="249" t="s">
        <v>14398</v>
      </c>
      <c r="L2973" s="70" t="s">
        <v>7167</v>
      </c>
      <c r="M2973" s="184" t="s">
        <v>8759</v>
      </c>
      <c r="N2973" s="184">
        <v>171</v>
      </c>
    </row>
    <row r="2974" spans="1:14" ht="13.5" x14ac:dyDescent="0.15">
      <c r="A2974" s="110">
        <v>3047</v>
      </c>
      <c r="B2974" s="110" t="s">
        <v>12913</v>
      </c>
      <c r="C2974" s="40"/>
      <c r="D2974" s="14">
        <v>43040</v>
      </c>
      <c r="E2974" s="14" t="s">
        <v>14344</v>
      </c>
      <c r="F2974" s="18" t="s">
        <v>19373</v>
      </c>
      <c r="G2974" s="53" t="s">
        <v>14417</v>
      </c>
      <c r="H2974" s="70" t="s">
        <v>4084</v>
      </c>
      <c r="I2974" s="70" t="s">
        <v>10875</v>
      </c>
      <c r="J2974" s="224" t="s">
        <v>17093</v>
      </c>
      <c r="K2974" s="249" t="s">
        <v>15779</v>
      </c>
      <c r="L2974" s="70" t="s">
        <v>7167</v>
      </c>
      <c r="M2974" s="184" t="s">
        <v>8759</v>
      </c>
      <c r="N2974" s="184"/>
    </row>
    <row r="2975" spans="1:14" ht="13.5" x14ac:dyDescent="0.15">
      <c r="A2975" s="110">
        <v>3048</v>
      </c>
      <c r="B2975" s="110" t="s">
        <v>12914</v>
      </c>
      <c r="C2975" s="40"/>
      <c r="D2975" s="14">
        <v>43040</v>
      </c>
      <c r="E2975" s="14" t="s">
        <v>14344</v>
      </c>
      <c r="F2975" s="18" t="s">
        <v>19373</v>
      </c>
      <c r="G2975" s="53" t="s">
        <v>14417</v>
      </c>
      <c r="H2975" s="70" t="s">
        <v>4084</v>
      </c>
      <c r="I2975" s="70" t="s">
        <v>10875</v>
      </c>
      <c r="J2975" s="224" t="s">
        <v>17093</v>
      </c>
      <c r="K2975" s="249" t="s">
        <v>15780</v>
      </c>
      <c r="L2975" s="70" t="s">
        <v>7167</v>
      </c>
      <c r="M2975" s="184" t="s">
        <v>8759</v>
      </c>
      <c r="N2975" s="184"/>
    </row>
    <row r="2976" spans="1:14" ht="13.5" x14ac:dyDescent="0.15">
      <c r="A2976" s="110">
        <v>3049</v>
      </c>
      <c r="B2976" s="110" t="s">
        <v>12915</v>
      </c>
      <c r="C2976" s="40"/>
      <c r="D2976" s="14">
        <v>43040</v>
      </c>
      <c r="E2976" s="14" t="s">
        <v>14344</v>
      </c>
      <c r="F2976" s="18" t="s">
        <v>19373</v>
      </c>
      <c r="G2976" s="53" t="s">
        <v>14417</v>
      </c>
      <c r="H2976" s="70" t="s">
        <v>4084</v>
      </c>
      <c r="I2976" s="70" t="s">
        <v>10875</v>
      </c>
      <c r="J2976" s="224" t="s">
        <v>17094</v>
      </c>
      <c r="K2976" s="249" t="s">
        <v>15781</v>
      </c>
      <c r="L2976" s="70" t="s">
        <v>7167</v>
      </c>
      <c r="M2976" s="184" t="s">
        <v>8759</v>
      </c>
      <c r="N2976" s="184"/>
    </row>
    <row r="2977" spans="1:14" ht="13.5" x14ac:dyDescent="0.15">
      <c r="A2977" s="110">
        <v>3050</v>
      </c>
      <c r="B2977" s="110" t="s">
        <v>12916</v>
      </c>
      <c r="C2977" s="40"/>
      <c r="D2977" s="14">
        <v>43040</v>
      </c>
      <c r="E2977" s="14" t="s">
        <v>14344</v>
      </c>
      <c r="F2977" s="18" t="s">
        <v>19373</v>
      </c>
      <c r="G2977" s="53" t="s">
        <v>14417</v>
      </c>
      <c r="H2977" s="70" t="s">
        <v>4084</v>
      </c>
      <c r="I2977" s="70" t="s">
        <v>10875</v>
      </c>
      <c r="J2977" s="224" t="s">
        <v>17094</v>
      </c>
      <c r="K2977" s="249" t="s">
        <v>15782</v>
      </c>
      <c r="L2977" s="70" t="s">
        <v>7167</v>
      </c>
      <c r="M2977" s="184" t="s">
        <v>8759</v>
      </c>
      <c r="N2977" s="184"/>
    </row>
    <row r="2978" spans="1:14" ht="13.5" x14ac:dyDescent="0.15">
      <c r="A2978" s="110">
        <v>3051</v>
      </c>
      <c r="B2978" s="110" t="s">
        <v>12917</v>
      </c>
      <c r="C2978" s="40"/>
      <c r="D2978" s="14">
        <v>43040</v>
      </c>
      <c r="E2978" s="14" t="s">
        <v>14344</v>
      </c>
      <c r="F2978" s="18" t="s">
        <v>19373</v>
      </c>
      <c r="G2978" s="53" t="s">
        <v>14417</v>
      </c>
      <c r="H2978" s="70" t="s">
        <v>4084</v>
      </c>
      <c r="I2978" s="70" t="s">
        <v>10875</v>
      </c>
      <c r="J2978" s="224" t="s">
        <v>17094</v>
      </c>
      <c r="K2978" s="249" t="s">
        <v>15783</v>
      </c>
      <c r="L2978" s="70" t="s">
        <v>7167</v>
      </c>
      <c r="M2978" s="184" t="s">
        <v>8759</v>
      </c>
      <c r="N2978" s="184"/>
    </row>
    <row r="2979" spans="1:14" ht="13.5" x14ac:dyDescent="0.15">
      <c r="A2979" s="110">
        <v>3052</v>
      </c>
      <c r="B2979" s="110" t="s">
        <v>12918</v>
      </c>
      <c r="C2979" s="40"/>
      <c r="D2979" s="14">
        <v>43040</v>
      </c>
      <c r="E2979" s="14" t="s">
        <v>14344</v>
      </c>
      <c r="F2979" s="18" t="s">
        <v>19373</v>
      </c>
      <c r="G2979" s="53" t="s">
        <v>14417</v>
      </c>
      <c r="H2979" s="70" t="s">
        <v>4084</v>
      </c>
      <c r="I2979" s="70" t="s">
        <v>10875</v>
      </c>
      <c r="J2979" s="224" t="s">
        <v>17094</v>
      </c>
      <c r="K2979" s="249" t="s">
        <v>15784</v>
      </c>
      <c r="L2979" s="70" t="s">
        <v>7167</v>
      </c>
      <c r="M2979" s="184" t="s">
        <v>8759</v>
      </c>
      <c r="N2979" s="184"/>
    </row>
    <row r="2980" spans="1:14" ht="13.5" x14ac:dyDescent="0.15">
      <c r="A2980" s="110">
        <v>3053</v>
      </c>
      <c r="B2980" s="110" t="s">
        <v>13073</v>
      </c>
      <c r="C2980" s="40"/>
      <c r="D2980" s="14">
        <v>43160</v>
      </c>
      <c r="E2980" s="14" t="s">
        <v>14344</v>
      </c>
      <c r="F2980" s="18" t="s">
        <v>19373</v>
      </c>
      <c r="G2980" s="53" t="s">
        <v>14417</v>
      </c>
      <c r="H2980" s="70" t="s">
        <v>4084</v>
      </c>
      <c r="I2980" s="70" t="s">
        <v>10875</v>
      </c>
      <c r="J2980" s="249" t="s">
        <v>2052</v>
      </c>
      <c r="K2980" s="249"/>
      <c r="L2980" s="70" t="s">
        <v>7167</v>
      </c>
      <c r="M2980" s="184" t="s">
        <v>5372</v>
      </c>
      <c r="N2980" s="184"/>
    </row>
    <row r="2981" spans="1:14" ht="13.5" x14ac:dyDescent="0.15">
      <c r="A2981" s="110">
        <v>3054</v>
      </c>
      <c r="B2981" s="110" t="s">
        <v>13074</v>
      </c>
      <c r="C2981" s="40"/>
      <c r="D2981" s="14">
        <v>43160</v>
      </c>
      <c r="E2981" s="14" t="s">
        <v>14344</v>
      </c>
      <c r="F2981" s="18" t="s">
        <v>19373</v>
      </c>
      <c r="G2981" s="53" t="s">
        <v>14417</v>
      </c>
      <c r="H2981" s="70" t="s">
        <v>4084</v>
      </c>
      <c r="I2981" s="70" t="s">
        <v>10875</v>
      </c>
      <c r="J2981" s="249" t="s">
        <v>17095</v>
      </c>
      <c r="K2981" s="249"/>
      <c r="L2981" s="70" t="s">
        <v>7167</v>
      </c>
      <c r="M2981" s="184" t="s">
        <v>8759</v>
      </c>
      <c r="N2981" s="184">
        <v>185</v>
      </c>
    </row>
    <row r="2982" spans="1:14" ht="13.5" x14ac:dyDescent="0.15">
      <c r="A2982" s="110">
        <v>3055</v>
      </c>
      <c r="B2982" s="110" t="s">
        <v>13355</v>
      </c>
      <c r="C2982" s="40"/>
      <c r="D2982" s="14">
        <v>43435</v>
      </c>
      <c r="E2982" s="14" t="s">
        <v>14344</v>
      </c>
      <c r="F2982" s="18" t="s">
        <v>19373</v>
      </c>
      <c r="G2982" s="53" t="s">
        <v>14417</v>
      </c>
      <c r="H2982" s="70" t="s">
        <v>4084</v>
      </c>
      <c r="I2982" s="70" t="s">
        <v>10875</v>
      </c>
      <c r="J2982" s="249" t="s">
        <v>13356</v>
      </c>
      <c r="K2982" s="249"/>
      <c r="L2982" s="70" t="s">
        <v>7167</v>
      </c>
      <c r="M2982" s="184" t="s">
        <v>8759</v>
      </c>
      <c r="N2982" s="184">
        <v>539</v>
      </c>
    </row>
    <row r="2983" spans="1:14" ht="27" x14ac:dyDescent="0.15">
      <c r="A2983" s="110">
        <v>3056</v>
      </c>
      <c r="B2983" s="110" t="s">
        <v>12678</v>
      </c>
      <c r="C2983" s="40"/>
      <c r="D2983" s="14">
        <v>42795</v>
      </c>
      <c r="E2983" s="14" t="s">
        <v>14344</v>
      </c>
      <c r="F2983" s="18" t="s">
        <v>19373</v>
      </c>
      <c r="G2983" s="53" t="s">
        <v>14417</v>
      </c>
      <c r="H2983" s="70" t="s">
        <v>4084</v>
      </c>
      <c r="I2983" s="354"/>
      <c r="J2983" s="242" t="s">
        <v>12770</v>
      </c>
      <c r="K2983" s="254"/>
      <c r="L2983" s="70" t="s">
        <v>4542</v>
      </c>
      <c r="M2983" s="184" t="s">
        <v>8759</v>
      </c>
      <c r="N2983" s="184">
        <v>54</v>
      </c>
    </row>
    <row r="2984" spans="1:14" ht="27" x14ac:dyDescent="0.15">
      <c r="A2984" s="110">
        <v>3057</v>
      </c>
      <c r="B2984" s="110">
        <v>105544</v>
      </c>
      <c r="C2984" s="13">
        <v>43740</v>
      </c>
      <c r="D2984" s="14">
        <v>17441</v>
      </c>
      <c r="E2984" s="14" t="s">
        <v>14344</v>
      </c>
      <c r="F2984" s="18" t="s">
        <v>19373</v>
      </c>
      <c r="G2984" s="116" t="s">
        <v>17010</v>
      </c>
      <c r="H2984" s="70" t="s">
        <v>83</v>
      </c>
      <c r="I2984" s="354" t="s">
        <v>17011</v>
      </c>
      <c r="J2984" s="224" t="s">
        <v>17096</v>
      </c>
      <c r="K2984" s="254"/>
      <c r="L2984" s="70" t="s">
        <v>6297</v>
      </c>
      <c r="M2984" s="184" t="s">
        <v>4086</v>
      </c>
      <c r="N2984" s="184">
        <v>119</v>
      </c>
    </row>
    <row r="2985" spans="1:14" ht="27" x14ac:dyDescent="0.15">
      <c r="A2985" s="110">
        <v>3058</v>
      </c>
      <c r="B2985" s="110">
        <v>253211</v>
      </c>
      <c r="C2985" s="13">
        <v>59989</v>
      </c>
      <c r="D2985" s="14">
        <v>17441</v>
      </c>
      <c r="E2985" s="14" t="s">
        <v>14344</v>
      </c>
      <c r="F2985" s="18" t="s">
        <v>19373</v>
      </c>
      <c r="G2985" s="116" t="s">
        <v>17010</v>
      </c>
      <c r="H2985" s="70" t="s">
        <v>83</v>
      </c>
      <c r="I2985" s="354" t="s">
        <v>17011</v>
      </c>
      <c r="J2985" s="224" t="s">
        <v>17096</v>
      </c>
      <c r="K2985" s="249"/>
      <c r="L2985" s="70" t="s">
        <v>6297</v>
      </c>
      <c r="M2985" s="184" t="s">
        <v>8759</v>
      </c>
      <c r="N2985" s="184">
        <v>120</v>
      </c>
    </row>
    <row r="2986" spans="1:14" ht="13.5" x14ac:dyDescent="0.15">
      <c r="A2986" s="110">
        <v>3059</v>
      </c>
      <c r="B2986" s="110">
        <v>105361</v>
      </c>
      <c r="C2986" s="13">
        <v>43727</v>
      </c>
      <c r="D2986" s="14">
        <v>17624</v>
      </c>
      <c r="E2986" s="14" t="s">
        <v>14344</v>
      </c>
      <c r="F2986" s="18" t="s">
        <v>19373</v>
      </c>
      <c r="G2986" s="116" t="s">
        <v>17010</v>
      </c>
      <c r="H2986" s="70" t="s">
        <v>83</v>
      </c>
      <c r="I2986" s="354" t="s">
        <v>17011</v>
      </c>
      <c r="J2986" s="224" t="s">
        <v>17097</v>
      </c>
      <c r="K2986" s="254"/>
      <c r="L2986" s="70" t="s">
        <v>6297</v>
      </c>
      <c r="M2986" s="184" t="s">
        <v>4086</v>
      </c>
      <c r="N2986" s="184">
        <v>5</v>
      </c>
    </row>
    <row r="2987" spans="1:14" ht="13.5" x14ac:dyDescent="0.15">
      <c r="A2987" s="110">
        <v>3060</v>
      </c>
      <c r="B2987" s="110">
        <v>105403</v>
      </c>
      <c r="C2987" s="13">
        <v>43733</v>
      </c>
      <c r="D2987" s="14">
        <v>18080</v>
      </c>
      <c r="E2987" s="14" t="s">
        <v>14344</v>
      </c>
      <c r="F2987" s="18" t="s">
        <v>19373</v>
      </c>
      <c r="G2987" s="116" t="s">
        <v>17010</v>
      </c>
      <c r="H2987" s="70" t="s">
        <v>83</v>
      </c>
      <c r="I2987" s="354" t="s">
        <v>17011</v>
      </c>
      <c r="J2987" s="224" t="s">
        <v>17098</v>
      </c>
      <c r="K2987" s="254"/>
      <c r="L2987" s="70" t="s">
        <v>4085</v>
      </c>
      <c r="M2987" s="184" t="s">
        <v>8754</v>
      </c>
      <c r="N2987" s="184">
        <v>301</v>
      </c>
    </row>
    <row r="2988" spans="1:14" ht="27" x14ac:dyDescent="0.15">
      <c r="A2988" s="110">
        <v>3061</v>
      </c>
      <c r="B2988" s="110">
        <v>105247</v>
      </c>
      <c r="C2988" s="13">
        <v>43724</v>
      </c>
      <c r="D2988" s="14">
        <v>18946</v>
      </c>
      <c r="E2988" s="14" t="s">
        <v>14344</v>
      </c>
      <c r="F2988" s="18" t="s">
        <v>19373</v>
      </c>
      <c r="G2988" s="116" t="s">
        <v>17010</v>
      </c>
      <c r="H2988" s="70" t="s">
        <v>83</v>
      </c>
      <c r="I2988" s="354" t="s">
        <v>17011</v>
      </c>
      <c r="J2988" s="224" t="s">
        <v>17099</v>
      </c>
      <c r="K2988" s="254"/>
      <c r="L2988" s="70" t="s">
        <v>4085</v>
      </c>
      <c r="M2988" s="184" t="s">
        <v>8754</v>
      </c>
      <c r="N2988" s="184"/>
    </row>
    <row r="2989" spans="1:14" ht="27" x14ac:dyDescent="0.15">
      <c r="A2989" s="110">
        <v>3062</v>
      </c>
      <c r="B2989" s="110">
        <v>105395</v>
      </c>
      <c r="C2989" s="13">
        <v>43732</v>
      </c>
      <c r="D2989" s="14">
        <v>18080</v>
      </c>
      <c r="E2989" s="14" t="s">
        <v>14344</v>
      </c>
      <c r="F2989" s="18" t="s">
        <v>19373</v>
      </c>
      <c r="G2989" s="116" t="s">
        <v>17010</v>
      </c>
      <c r="H2989" s="70" t="s">
        <v>83</v>
      </c>
      <c r="I2989" s="354" t="s">
        <v>17011</v>
      </c>
      <c r="J2989" s="224" t="s">
        <v>6298</v>
      </c>
      <c r="K2989" s="254"/>
      <c r="L2989" s="70" t="s">
        <v>4085</v>
      </c>
      <c r="M2989" s="184" t="s">
        <v>8754</v>
      </c>
      <c r="N2989" s="184">
        <v>301</v>
      </c>
    </row>
    <row r="2990" spans="1:14" ht="27" x14ac:dyDescent="0.15">
      <c r="A2990" s="110">
        <v>3063</v>
      </c>
      <c r="B2990" s="110">
        <v>105338</v>
      </c>
      <c r="C2990" s="13">
        <v>43728</v>
      </c>
      <c r="D2990" s="14">
        <v>17868</v>
      </c>
      <c r="E2990" s="14" t="s">
        <v>14344</v>
      </c>
      <c r="F2990" s="18" t="s">
        <v>19373</v>
      </c>
      <c r="G2990" s="53" t="s">
        <v>14419</v>
      </c>
      <c r="H2990" s="70" t="s">
        <v>17012</v>
      </c>
      <c r="I2990" s="70" t="s">
        <v>80</v>
      </c>
      <c r="J2990" s="224" t="s">
        <v>17100</v>
      </c>
      <c r="K2990" s="249"/>
      <c r="L2990" s="70" t="s">
        <v>6297</v>
      </c>
      <c r="M2990" s="184" t="s">
        <v>4086</v>
      </c>
      <c r="N2990" s="184">
        <v>93</v>
      </c>
    </row>
    <row r="2991" spans="1:14" ht="27" x14ac:dyDescent="0.15">
      <c r="A2991" s="110">
        <v>3064</v>
      </c>
      <c r="B2991" s="110">
        <v>105437</v>
      </c>
      <c r="C2991" s="13">
        <v>43736</v>
      </c>
      <c r="D2991" s="14">
        <v>17746</v>
      </c>
      <c r="E2991" s="14" t="s">
        <v>14344</v>
      </c>
      <c r="F2991" s="18" t="s">
        <v>19373</v>
      </c>
      <c r="G2991" s="53" t="s">
        <v>14419</v>
      </c>
      <c r="H2991" s="70" t="s">
        <v>17013</v>
      </c>
      <c r="I2991" s="70" t="s">
        <v>2855</v>
      </c>
      <c r="J2991" s="224" t="s">
        <v>6215</v>
      </c>
      <c r="K2991" s="249"/>
      <c r="L2991" s="70" t="s">
        <v>6297</v>
      </c>
      <c r="M2991" s="184" t="s">
        <v>4086</v>
      </c>
      <c r="N2991" s="184">
        <v>226</v>
      </c>
    </row>
    <row r="2992" spans="1:14" ht="13.5" x14ac:dyDescent="0.15">
      <c r="A2992" s="110">
        <v>3065</v>
      </c>
      <c r="B2992" s="110">
        <v>105213</v>
      </c>
      <c r="C2992" s="13">
        <v>43721</v>
      </c>
      <c r="D2992" s="14">
        <v>17746</v>
      </c>
      <c r="E2992" s="14" t="s">
        <v>14344</v>
      </c>
      <c r="F2992" s="18" t="s">
        <v>19373</v>
      </c>
      <c r="G2992" s="53" t="s">
        <v>14419</v>
      </c>
      <c r="H2992" s="70" t="s">
        <v>79</v>
      </c>
      <c r="I2992" s="70" t="s">
        <v>80</v>
      </c>
      <c r="J2992" s="224" t="s">
        <v>6296</v>
      </c>
      <c r="K2992" s="249"/>
      <c r="L2992" s="70" t="s">
        <v>6297</v>
      </c>
      <c r="M2992" s="184" t="s">
        <v>8754</v>
      </c>
      <c r="N2992" s="184">
        <v>10</v>
      </c>
    </row>
    <row r="2993" spans="1:14" ht="27" x14ac:dyDescent="0.15">
      <c r="A2993" s="110">
        <v>3066</v>
      </c>
      <c r="B2993" s="110">
        <v>105379</v>
      </c>
      <c r="C2993" s="13">
        <v>43729</v>
      </c>
      <c r="D2993" s="14"/>
      <c r="E2993" s="14" t="s">
        <v>14344</v>
      </c>
      <c r="F2993" s="18" t="s">
        <v>19373</v>
      </c>
      <c r="G2993" s="53" t="s">
        <v>14419</v>
      </c>
      <c r="H2993" s="70" t="s">
        <v>79</v>
      </c>
      <c r="I2993" s="70" t="s">
        <v>80</v>
      </c>
      <c r="J2993" s="224" t="s">
        <v>1761</v>
      </c>
      <c r="K2993" s="249"/>
      <c r="L2993" s="70" t="s">
        <v>4085</v>
      </c>
      <c r="M2993" s="184" t="s">
        <v>8754</v>
      </c>
      <c r="N2993" s="184">
        <v>8</v>
      </c>
    </row>
    <row r="2994" spans="1:14" ht="13.5" x14ac:dyDescent="0.15">
      <c r="A2994" s="110">
        <v>3067</v>
      </c>
      <c r="B2994" s="110">
        <v>132431</v>
      </c>
      <c r="C2994" s="13">
        <v>46599</v>
      </c>
      <c r="D2994" s="14">
        <v>28185</v>
      </c>
      <c r="E2994" s="14" t="s">
        <v>14344</v>
      </c>
      <c r="F2994" s="18" t="s">
        <v>19373</v>
      </c>
      <c r="G2994" s="53" t="s">
        <v>14418</v>
      </c>
      <c r="H2994" s="70" t="s">
        <v>17014</v>
      </c>
      <c r="I2994" s="70" t="s">
        <v>7782</v>
      </c>
      <c r="J2994" s="242" t="s">
        <v>413</v>
      </c>
      <c r="K2994" s="249"/>
      <c r="L2994" s="70" t="s">
        <v>4085</v>
      </c>
      <c r="M2994" s="184" t="s">
        <v>4086</v>
      </c>
      <c r="N2994" s="184">
        <v>399</v>
      </c>
    </row>
    <row r="2995" spans="1:14" ht="13.5" x14ac:dyDescent="0.15">
      <c r="A2995" s="110">
        <v>3068</v>
      </c>
      <c r="B2995" s="110">
        <v>132449</v>
      </c>
      <c r="C2995" s="13">
        <v>46600</v>
      </c>
      <c r="D2995" s="14">
        <v>28185</v>
      </c>
      <c r="E2995" s="14" t="s">
        <v>14344</v>
      </c>
      <c r="F2995" s="18" t="s">
        <v>19373</v>
      </c>
      <c r="G2995" s="53" t="s">
        <v>14418</v>
      </c>
      <c r="H2995" s="70" t="s">
        <v>7783</v>
      </c>
      <c r="I2995" s="70" t="s">
        <v>7784</v>
      </c>
      <c r="J2995" s="224" t="s">
        <v>17101</v>
      </c>
      <c r="K2995" s="249"/>
      <c r="L2995" s="70" t="s">
        <v>4085</v>
      </c>
      <c r="M2995" s="184" t="s">
        <v>4086</v>
      </c>
      <c r="N2995" s="184">
        <v>223</v>
      </c>
    </row>
    <row r="2996" spans="1:14" ht="13.5" x14ac:dyDescent="0.15">
      <c r="A2996" s="110">
        <v>3069</v>
      </c>
      <c r="B2996" s="110">
        <v>132423</v>
      </c>
      <c r="C2996" s="13">
        <v>46598</v>
      </c>
      <c r="D2996" s="14"/>
      <c r="E2996" s="14" t="s">
        <v>14344</v>
      </c>
      <c r="F2996" s="18" t="s">
        <v>19373</v>
      </c>
      <c r="G2996" s="53" t="s">
        <v>14418</v>
      </c>
      <c r="H2996" s="70" t="s">
        <v>7781</v>
      </c>
      <c r="I2996" s="70" t="s">
        <v>17015</v>
      </c>
      <c r="J2996" s="224" t="s">
        <v>17102</v>
      </c>
      <c r="K2996" s="249"/>
      <c r="L2996" s="70" t="s">
        <v>4085</v>
      </c>
      <c r="M2996" s="184" t="s">
        <v>8754</v>
      </c>
      <c r="N2996" s="184">
        <v>40</v>
      </c>
    </row>
    <row r="2997" spans="1:14" ht="13.5" x14ac:dyDescent="0.15">
      <c r="A2997" s="110">
        <v>3070</v>
      </c>
      <c r="B2997" s="110">
        <v>132456</v>
      </c>
      <c r="C2997" s="13">
        <v>46601</v>
      </c>
      <c r="D2997" s="14">
        <v>28185</v>
      </c>
      <c r="E2997" s="14" t="s">
        <v>14344</v>
      </c>
      <c r="F2997" s="18" t="s">
        <v>19373</v>
      </c>
      <c r="G2997" s="53" t="s">
        <v>14418</v>
      </c>
      <c r="H2997" s="70" t="s">
        <v>17014</v>
      </c>
      <c r="I2997" s="70" t="s">
        <v>7785</v>
      </c>
      <c r="J2997" s="242" t="s">
        <v>413</v>
      </c>
      <c r="K2997" s="249"/>
      <c r="L2997" s="70" t="s">
        <v>4085</v>
      </c>
      <c r="M2997" s="184" t="s">
        <v>4086</v>
      </c>
      <c r="N2997" s="184">
        <v>821</v>
      </c>
    </row>
    <row r="2998" spans="1:14" ht="40.5" x14ac:dyDescent="0.15">
      <c r="A2998" s="110">
        <v>3071</v>
      </c>
      <c r="B2998" s="110">
        <v>90332</v>
      </c>
      <c r="C2998" s="13">
        <v>41937</v>
      </c>
      <c r="D2998" s="14">
        <v>35034</v>
      </c>
      <c r="E2998" s="14" t="s">
        <v>14344</v>
      </c>
      <c r="F2998" s="18" t="s">
        <v>19373</v>
      </c>
      <c r="G2998" s="18" t="s">
        <v>14402</v>
      </c>
      <c r="H2998" s="44" t="s">
        <v>17016</v>
      </c>
      <c r="I2998" s="354" t="s">
        <v>10423</v>
      </c>
      <c r="J2998" s="242" t="s">
        <v>17193</v>
      </c>
      <c r="K2998" s="224" t="s">
        <v>17017</v>
      </c>
      <c r="L2998" s="70" t="s">
        <v>4542</v>
      </c>
      <c r="M2998" s="184" t="s">
        <v>5372</v>
      </c>
      <c r="N2998" s="184"/>
    </row>
    <row r="2999" spans="1:14" ht="27" x14ac:dyDescent="0.15">
      <c r="A2999" s="110">
        <v>3072</v>
      </c>
      <c r="B2999" s="110">
        <v>90381</v>
      </c>
      <c r="C2999" s="13">
        <v>41943</v>
      </c>
      <c r="D2999" s="14">
        <v>35004</v>
      </c>
      <c r="E2999" s="14" t="s">
        <v>14344</v>
      </c>
      <c r="F2999" s="18" t="s">
        <v>19373</v>
      </c>
      <c r="G2999" s="18" t="s">
        <v>14402</v>
      </c>
      <c r="H2999" s="44" t="s">
        <v>17016</v>
      </c>
      <c r="I2999" s="354" t="s">
        <v>10423</v>
      </c>
      <c r="J2999" s="242" t="s">
        <v>17194</v>
      </c>
      <c r="K2999" s="224" t="s">
        <v>17018</v>
      </c>
      <c r="L2999" s="70" t="s">
        <v>4542</v>
      </c>
      <c r="M2999" s="184" t="s">
        <v>5372</v>
      </c>
      <c r="N2999" s="184">
        <v>58</v>
      </c>
    </row>
    <row r="3000" spans="1:14" ht="27" x14ac:dyDescent="0.15">
      <c r="A3000" s="110">
        <v>3073</v>
      </c>
      <c r="B3000" s="110">
        <v>10827</v>
      </c>
      <c r="C3000" s="13">
        <v>33853</v>
      </c>
      <c r="D3000" s="14">
        <v>36312</v>
      </c>
      <c r="E3000" s="14" t="s">
        <v>14344</v>
      </c>
      <c r="F3000" s="18" t="s">
        <v>19373</v>
      </c>
      <c r="G3000" s="18" t="s">
        <v>14402</v>
      </c>
      <c r="H3000" s="44" t="s">
        <v>17019</v>
      </c>
      <c r="I3000" s="354" t="s">
        <v>10424</v>
      </c>
      <c r="J3000" s="242" t="s">
        <v>17195</v>
      </c>
      <c r="K3000" s="224" t="s">
        <v>17020</v>
      </c>
      <c r="L3000" s="70" t="s">
        <v>4542</v>
      </c>
      <c r="M3000" s="184" t="s">
        <v>5372</v>
      </c>
      <c r="N3000" s="184">
        <v>151</v>
      </c>
    </row>
    <row r="3001" spans="1:14" s="3" customFormat="1" ht="13.5" x14ac:dyDescent="0.15">
      <c r="A3001" s="110">
        <v>3074</v>
      </c>
      <c r="B3001" s="110">
        <v>105221</v>
      </c>
      <c r="C3001" s="13">
        <v>43722</v>
      </c>
      <c r="D3001" s="14">
        <v>19905</v>
      </c>
      <c r="E3001" s="14" t="s">
        <v>14344</v>
      </c>
      <c r="F3001" s="18" t="s">
        <v>19373</v>
      </c>
      <c r="G3001" s="53" t="s">
        <v>14402</v>
      </c>
      <c r="H3001" s="70" t="s">
        <v>17021</v>
      </c>
      <c r="I3001" s="70" t="s">
        <v>82</v>
      </c>
      <c r="J3001" s="242" t="s">
        <v>81</v>
      </c>
      <c r="K3001" s="249"/>
      <c r="L3001" s="70" t="s">
        <v>4085</v>
      </c>
      <c r="M3001" s="184" t="s">
        <v>4086</v>
      </c>
      <c r="N3001" s="184">
        <v>41</v>
      </c>
    </row>
    <row r="3002" spans="1:14" s="3" customFormat="1" ht="27" x14ac:dyDescent="0.15">
      <c r="A3002" s="110">
        <v>3075</v>
      </c>
      <c r="B3002" s="110">
        <v>285817</v>
      </c>
      <c r="C3002" s="13">
        <v>62694</v>
      </c>
      <c r="D3002" s="14">
        <v>40980</v>
      </c>
      <c r="E3002" s="14" t="s">
        <v>14344</v>
      </c>
      <c r="F3002" s="18" t="s">
        <v>19373</v>
      </c>
      <c r="G3002" s="53" t="s">
        <v>14402</v>
      </c>
      <c r="H3002" s="70" t="s">
        <v>4084</v>
      </c>
      <c r="I3002" s="354"/>
      <c r="J3002" s="242" t="s">
        <v>17103</v>
      </c>
      <c r="K3002" s="254"/>
      <c r="L3002" s="70" t="s">
        <v>4542</v>
      </c>
      <c r="M3002" s="184" t="s">
        <v>17022</v>
      </c>
      <c r="N3002" s="184">
        <v>50</v>
      </c>
    </row>
    <row r="3003" spans="1:14" s="3" customFormat="1" ht="13.5" x14ac:dyDescent="0.15">
      <c r="A3003" s="110">
        <v>3076</v>
      </c>
      <c r="B3003" s="110" t="s">
        <v>13662</v>
      </c>
      <c r="C3003" s="40"/>
      <c r="D3003" s="14">
        <v>43739</v>
      </c>
      <c r="E3003" s="14" t="s">
        <v>14344</v>
      </c>
      <c r="F3003" s="18" t="s">
        <v>19373</v>
      </c>
      <c r="G3003" s="53" t="s">
        <v>14402</v>
      </c>
      <c r="H3003" s="70" t="s">
        <v>4084</v>
      </c>
      <c r="I3003" s="354"/>
      <c r="J3003" s="242" t="s">
        <v>13663</v>
      </c>
      <c r="K3003" s="254"/>
      <c r="L3003" s="70" t="s">
        <v>7167</v>
      </c>
      <c r="M3003" s="184" t="s">
        <v>8759</v>
      </c>
      <c r="N3003" s="184">
        <v>36</v>
      </c>
    </row>
    <row r="3004" spans="1:14" s="3" customFormat="1" ht="13.5" x14ac:dyDescent="0.15">
      <c r="A3004" s="110">
        <v>3077</v>
      </c>
      <c r="B3004" s="110">
        <v>27201</v>
      </c>
      <c r="C3004" s="13">
        <v>35560</v>
      </c>
      <c r="D3004" s="14">
        <v>35125</v>
      </c>
      <c r="E3004" s="14" t="s">
        <v>14344</v>
      </c>
      <c r="F3004" s="53" t="s">
        <v>19372</v>
      </c>
      <c r="G3004" s="53" t="s">
        <v>14402</v>
      </c>
      <c r="H3004" s="70" t="s">
        <v>4084</v>
      </c>
      <c r="I3004" s="70" t="s">
        <v>8808</v>
      </c>
      <c r="J3004" s="242" t="s">
        <v>12975</v>
      </c>
      <c r="K3004" s="249"/>
      <c r="L3004" s="70" t="s">
        <v>17023</v>
      </c>
      <c r="M3004" s="184" t="s">
        <v>8759</v>
      </c>
      <c r="N3004" s="184">
        <v>33</v>
      </c>
    </row>
    <row r="3005" spans="1:14" s="3" customFormat="1" ht="13.5" x14ac:dyDescent="0.15">
      <c r="A3005" s="110">
        <v>3080</v>
      </c>
      <c r="B3005" s="110">
        <v>49528</v>
      </c>
      <c r="C3005" s="13">
        <v>37790</v>
      </c>
      <c r="D3005" s="14">
        <v>36951</v>
      </c>
      <c r="E3005" s="14" t="s">
        <v>14344</v>
      </c>
      <c r="F3005" s="53" t="s">
        <v>19372</v>
      </c>
      <c r="G3005" s="53" t="s">
        <v>14402</v>
      </c>
      <c r="H3005" s="70" t="s">
        <v>4084</v>
      </c>
      <c r="I3005" s="70" t="s">
        <v>3156</v>
      </c>
      <c r="J3005" s="242" t="s">
        <v>12975</v>
      </c>
      <c r="K3005" s="249"/>
      <c r="L3005" s="70" t="s">
        <v>7895</v>
      </c>
      <c r="M3005" s="184" t="s">
        <v>8759</v>
      </c>
      <c r="N3005" s="184">
        <v>153</v>
      </c>
    </row>
    <row r="3006" spans="1:14" s="3" customFormat="1" ht="13.5" x14ac:dyDescent="0.15">
      <c r="A3006" s="110">
        <v>3081</v>
      </c>
      <c r="B3006" s="110">
        <v>247346</v>
      </c>
      <c r="C3006" s="13">
        <v>58772</v>
      </c>
      <c r="D3006" s="14">
        <v>38777</v>
      </c>
      <c r="E3006" s="14" t="s">
        <v>14344</v>
      </c>
      <c r="F3006" s="53" t="s">
        <v>19372</v>
      </c>
      <c r="G3006" s="53" t="s">
        <v>14402</v>
      </c>
      <c r="H3006" s="70" t="s">
        <v>4084</v>
      </c>
      <c r="I3006" s="70" t="s">
        <v>6218</v>
      </c>
      <c r="J3006" s="242" t="s">
        <v>12975</v>
      </c>
      <c r="K3006" s="249"/>
      <c r="L3006" s="70" t="s">
        <v>7895</v>
      </c>
      <c r="M3006" s="184" t="s">
        <v>8759</v>
      </c>
      <c r="N3006" s="184">
        <v>53</v>
      </c>
    </row>
    <row r="3007" spans="1:14" s="3" customFormat="1" ht="13.5" x14ac:dyDescent="0.15">
      <c r="A3007" s="110">
        <v>3083</v>
      </c>
      <c r="B3007" s="110" t="s">
        <v>13022</v>
      </c>
      <c r="C3007" s="13"/>
      <c r="D3007" s="14">
        <v>43009</v>
      </c>
      <c r="E3007" s="14" t="s">
        <v>14344</v>
      </c>
      <c r="F3007" s="53" t="s">
        <v>19372</v>
      </c>
      <c r="G3007" s="53" t="s">
        <v>14402</v>
      </c>
      <c r="H3007" s="70" t="s">
        <v>4084</v>
      </c>
      <c r="I3007" s="70" t="s">
        <v>13024</v>
      </c>
      <c r="J3007" s="249" t="s">
        <v>13023</v>
      </c>
      <c r="K3007" s="249"/>
      <c r="L3007" s="70" t="s">
        <v>13025</v>
      </c>
      <c r="M3007" s="184" t="s">
        <v>8759</v>
      </c>
      <c r="N3007" s="184">
        <v>60</v>
      </c>
    </row>
    <row r="3008" spans="1:14" ht="13.5" x14ac:dyDescent="0.15">
      <c r="A3008" s="110">
        <v>3084</v>
      </c>
      <c r="B3008" s="187">
        <v>302554</v>
      </c>
      <c r="C3008" s="13"/>
      <c r="D3008" s="14">
        <v>42430</v>
      </c>
      <c r="E3008" s="14" t="s">
        <v>14344</v>
      </c>
      <c r="F3008" s="53" t="s">
        <v>19372</v>
      </c>
      <c r="G3008" s="53" t="s">
        <v>14402</v>
      </c>
      <c r="H3008" s="70" t="s">
        <v>4084</v>
      </c>
      <c r="I3008" s="70" t="s">
        <v>11148</v>
      </c>
      <c r="J3008" s="242" t="s">
        <v>12975</v>
      </c>
      <c r="K3008" s="249"/>
      <c r="L3008" s="70" t="s">
        <v>11144</v>
      </c>
      <c r="M3008" s="184" t="s">
        <v>17005</v>
      </c>
      <c r="N3008" s="184">
        <v>60</v>
      </c>
    </row>
    <row r="3009" spans="1:14" ht="13.5" x14ac:dyDescent="0.15">
      <c r="A3009" s="110">
        <v>3085</v>
      </c>
      <c r="B3009" s="356">
        <v>316307</v>
      </c>
      <c r="C3009" s="98"/>
      <c r="D3009" s="99">
        <v>20576</v>
      </c>
      <c r="E3009" s="99" t="s">
        <v>14344</v>
      </c>
      <c r="F3009" s="53" t="s">
        <v>19372</v>
      </c>
      <c r="G3009" s="53" t="s">
        <v>14402</v>
      </c>
      <c r="H3009" s="70" t="s">
        <v>4084</v>
      </c>
      <c r="I3009" s="70" t="s">
        <v>11570</v>
      </c>
      <c r="J3009" s="249" t="s">
        <v>11641</v>
      </c>
      <c r="K3009" s="249" t="s">
        <v>11642</v>
      </c>
      <c r="L3009" s="70" t="s">
        <v>11643</v>
      </c>
      <c r="M3009" s="184" t="s">
        <v>17022</v>
      </c>
      <c r="N3009" s="184">
        <v>147</v>
      </c>
    </row>
    <row r="3010" spans="1:14" ht="67.5" x14ac:dyDescent="0.15">
      <c r="A3010" s="110">
        <v>3086</v>
      </c>
      <c r="B3010" s="356">
        <v>316323</v>
      </c>
      <c r="C3010" s="98"/>
      <c r="D3010" s="99"/>
      <c r="E3010" s="99" t="s">
        <v>14344</v>
      </c>
      <c r="F3010" s="53" t="s">
        <v>19376</v>
      </c>
      <c r="G3010" s="53" t="s">
        <v>14402</v>
      </c>
      <c r="H3010" s="70" t="s">
        <v>4084</v>
      </c>
      <c r="I3010" s="44" t="s">
        <v>16346</v>
      </c>
      <c r="J3010" s="242" t="s">
        <v>11647</v>
      </c>
      <c r="K3010" s="242" t="s">
        <v>11645</v>
      </c>
      <c r="L3010" s="44" t="s">
        <v>11646</v>
      </c>
      <c r="M3010" s="348" t="s">
        <v>17024</v>
      </c>
      <c r="N3010" s="348" t="s">
        <v>17025</v>
      </c>
    </row>
    <row r="3011" spans="1:14" ht="13.5" x14ac:dyDescent="0.15">
      <c r="A3011" s="110">
        <v>3087</v>
      </c>
      <c r="B3011" s="356" t="s">
        <v>12636</v>
      </c>
      <c r="C3011" s="98"/>
      <c r="D3011" s="99">
        <v>42767</v>
      </c>
      <c r="E3011" s="99" t="s">
        <v>14344</v>
      </c>
      <c r="F3011" s="53" t="s">
        <v>19376</v>
      </c>
      <c r="G3011" s="53" t="s">
        <v>14402</v>
      </c>
      <c r="H3011" s="70" t="s">
        <v>12631</v>
      </c>
      <c r="I3011" s="44" t="s">
        <v>12632</v>
      </c>
      <c r="J3011" s="242" t="s">
        <v>12635</v>
      </c>
      <c r="K3011" s="254" t="s">
        <v>12633</v>
      </c>
      <c r="L3011" s="44" t="s">
        <v>12634</v>
      </c>
      <c r="M3011" s="184" t="s">
        <v>8759</v>
      </c>
      <c r="N3011" s="184">
        <v>31</v>
      </c>
    </row>
    <row r="3012" spans="1:14" ht="13.5" x14ac:dyDescent="0.15">
      <c r="A3012" s="110">
        <v>3088</v>
      </c>
      <c r="B3012" s="110">
        <v>317172</v>
      </c>
      <c r="C3012" s="13"/>
      <c r="D3012" s="14">
        <v>22890</v>
      </c>
      <c r="E3012" s="14" t="s">
        <v>14344</v>
      </c>
      <c r="F3012" s="53" t="s">
        <v>19376</v>
      </c>
      <c r="G3012" s="53" t="s">
        <v>14402</v>
      </c>
      <c r="H3012" s="70" t="s">
        <v>4084</v>
      </c>
      <c r="I3012" s="44" t="s">
        <v>2330</v>
      </c>
      <c r="J3012" s="242" t="s">
        <v>11812</v>
      </c>
      <c r="K3012" s="242" t="s">
        <v>11813</v>
      </c>
      <c r="L3012" s="44" t="s">
        <v>11814</v>
      </c>
      <c r="M3012" s="348" t="s">
        <v>17022</v>
      </c>
      <c r="N3012" s="348">
        <v>393</v>
      </c>
    </row>
    <row r="3013" spans="1:14" ht="40.5" x14ac:dyDescent="0.15">
      <c r="A3013" s="110">
        <v>3089</v>
      </c>
      <c r="B3013" s="356">
        <v>317180</v>
      </c>
      <c r="C3013" s="98"/>
      <c r="D3013" s="99"/>
      <c r="E3013" s="99" t="s">
        <v>14344</v>
      </c>
      <c r="F3013" s="53" t="s">
        <v>19376</v>
      </c>
      <c r="G3013" s="53" t="s">
        <v>14402</v>
      </c>
      <c r="H3013" s="70" t="s">
        <v>4084</v>
      </c>
      <c r="I3013" s="44" t="s">
        <v>11815</v>
      </c>
      <c r="J3013" s="242" t="s">
        <v>11816</v>
      </c>
      <c r="K3013" s="242" t="s">
        <v>11817</v>
      </c>
      <c r="L3013" s="44" t="s">
        <v>11818</v>
      </c>
      <c r="M3013" s="348" t="s">
        <v>17022</v>
      </c>
      <c r="N3013" s="348"/>
    </row>
    <row r="3014" spans="1:14" ht="27" x14ac:dyDescent="0.15">
      <c r="A3014" s="110">
        <v>3090</v>
      </c>
      <c r="B3014" s="356">
        <v>317339</v>
      </c>
      <c r="C3014" s="98"/>
      <c r="D3014" s="99"/>
      <c r="E3014" s="99" t="s">
        <v>14344</v>
      </c>
      <c r="F3014" s="53" t="s">
        <v>19376</v>
      </c>
      <c r="G3014" s="53" t="s">
        <v>14402</v>
      </c>
      <c r="H3014" s="70" t="s">
        <v>4084</v>
      </c>
      <c r="I3014" s="44" t="s">
        <v>11868</v>
      </c>
      <c r="J3014" s="224" t="s">
        <v>11867</v>
      </c>
      <c r="K3014" s="242" t="s">
        <v>11535</v>
      </c>
      <c r="L3014" s="44" t="s">
        <v>11869</v>
      </c>
      <c r="M3014" s="348" t="s">
        <v>17022</v>
      </c>
      <c r="N3014" s="348"/>
    </row>
    <row r="3015" spans="1:14" ht="13.5" x14ac:dyDescent="0.15">
      <c r="A3015" s="110">
        <v>3091</v>
      </c>
      <c r="B3015" s="110">
        <v>32094</v>
      </c>
      <c r="C3015" s="13">
        <v>36002</v>
      </c>
      <c r="D3015" s="14">
        <v>35886</v>
      </c>
      <c r="E3015" s="14" t="s">
        <v>14344</v>
      </c>
      <c r="F3015" s="53" t="s">
        <v>19376</v>
      </c>
      <c r="G3015" s="53" t="s">
        <v>14402</v>
      </c>
      <c r="H3015" s="70" t="s">
        <v>4084</v>
      </c>
      <c r="I3015" s="70" t="s">
        <v>8808</v>
      </c>
      <c r="J3015" s="224" t="s">
        <v>11867</v>
      </c>
      <c r="K3015" s="242"/>
      <c r="L3015" s="70" t="s">
        <v>17026</v>
      </c>
      <c r="M3015" s="184" t="s">
        <v>8759</v>
      </c>
      <c r="N3015" s="184">
        <v>40</v>
      </c>
    </row>
    <row r="3016" spans="1:14" ht="13.5" x14ac:dyDescent="0.15">
      <c r="A3016" s="110">
        <v>3092</v>
      </c>
      <c r="B3016" s="110">
        <v>317479</v>
      </c>
      <c r="C3016" s="13"/>
      <c r="D3016" s="14"/>
      <c r="E3016" s="14" t="s">
        <v>14344</v>
      </c>
      <c r="F3016" s="53" t="s">
        <v>19376</v>
      </c>
      <c r="G3016" s="53" t="s">
        <v>14402</v>
      </c>
      <c r="H3016" s="70" t="s">
        <v>4084</v>
      </c>
      <c r="I3016" s="70" t="s">
        <v>12140</v>
      </c>
      <c r="J3016" s="242" t="s">
        <v>142</v>
      </c>
      <c r="K3016" s="242" t="s">
        <v>11440</v>
      </c>
      <c r="L3016" s="70" t="s">
        <v>3512</v>
      </c>
      <c r="M3016" s="184" t="s">
        <v>17022</v>
      </c>
      <c r="N3016" s="184"/>
    </row>
    <row r="3017" spans="1:14" ht="13.5" x14ac:dyDescent="0.15">
      <c r="A3017" s="110">
        <v>3093</v>
      </c>
      <c r="B3017" s="110">
        <v>124362</v>
      </c>
      <c r="C3017" s="13">
        <v>45949</v>
      </c>
      <c r="D3017" s="14">
        <v>41519</v>
      </c>
      <c r="E3017" s="14" t="s">
        <v>14344</v>
      </c>
      <c r="F3017" s="53" t="s">
        <v>19376</v>
      </c>
      <c r="G3017" s="53" t="s">
        <v>14402</v>
      </c>
      <c r="H3017" s="70" t="s">
        <v>4084</v>
      </c>
      <c r="I3017" s="70" t="s">
        <v>3156</v>
      </c>
      <c r="J3017" s="242" t="s">
        <v>142</v>
      </c>
      <c r="K3017" s="242"/>
      <c r="L3017" s="70" t="s">
        <v>3512</v>
      </c>
      <c r="M3017" s="184" t="s">
        <v>8759</v>
      </c>
      <c r="N3017" s="184">
        <v>60</v>
      </c>
    </row>
    <row r="3018" spans="1:14" ht="13.5" x14ac:dyDescent="0.15">
      <c r="A3018" s="110">
        <v>3094</v>
      </c>
      <c r="B3018" s="110">
        <v>317727</v>
      </c>
      <c r="C3018" s="13"/>
      <c r="D3018" s="14">
        <v>28460</v>
      </c>
      <c r="E3018" s="14" t="s">
        <v>14344</v>
      </c>
      <c r="F3018" s="53" t="s">
        <v>19376</v>
      </c>
      <c r="G3018" s="53" t="s">
        <v>14402</v>
      </c>
      <c r="H3018" s="70" t="s">
        <v>4084</v>
      </c>
      <c r="I3018" s="70" t="s">
        <v>8869</v>
      </c>
      <c r="J3018" s="242" t="s">
        <v>11960</v>
      </c>
      <c r="K3018" s="242"/>
      <c r="L3018" s="70" t="s">
        <v>11961</v>
      </c>
      <c r="M3018" s="184" t="s">
        <v>17022</v>
      </c>
      <c r="N3018" s="184">
        <v>147</v>
      </c>
    </row>
    <row r="3019" spans="1:14" ht="13.5" x14ac:dyDescent="0.15">
      <c r="A3019" s="110">
        <v>3095</v>
      </c>
      <c r="B3019" s="110">
        <v>317735</v>
      </c>
      <c r="C3019" s="13"/>
      <c r="D3019" s="14">
        <v>31656</v>
      </c>
      <c r="E3019" s="14" t="s">
        <v>14344</v>
      </c>
      <c r="F3019" s="53" t="s">
        <v>19376</v>
      </c>
      <c r="G3019" s="53" t="s">
        <v>14402</v>
      </c>
      <c r="H3019" s="70" t="s">
        <v>4084</v>
      </c>
      <c r="I3019" s="70" t="s">
        <v>2328</v>
      </c>
      <c r="J3019" s="242" t="s">
        <v>11962</v>
      </c>
      <c r="K3019" s="242" t="s">
        <v>11963</v>
      </c>
      <c r="L3019" s="70" t="s">
        <v>11964</v>
      </c>
      <c r="M3019" s="184" t="s">
        <v>17022</v>
      </c>
      <c r="N3019" s="184">
        <v>178</v>
      </c>
    </row>
    <row r="3020" spans="1:14" ht="13.5" x14ac:dyDescent="0.15">
      <c r="A3020" s="110">
        <v>3096</v>
      </c>
      <c r="B3020" s="110">
        <v>317743</v>
      </c>
      <c r="C3020" s="13"/>
      <c r="D3020" s="14">
        <v>33848</v>
      </c>
      <c r="E3020" s="14" t="s">
        <v>14344</v>
      </c>
      <c r="F3020" s="53" t="s">
        <v>19376</v>
      </c>
      <c r="G3020" s="53" t="s">
        <v>14402</v>
      </c>
      <c r="H3020" s="70" t="s">
        <v>4084</v>
      </c>
      <c r="I3020" s="70" t="s">
        <v>618</v>
      </c>
      <c r="J3020" s="242" t="s">
        <v>11960</v>
      </c>
      <c r="K3020" s="242"/>
      <c r="L3020" s="70" t="s">
        <v>11965</v>
      </c>
      <c r="M3020" s="184" t="s">
        <v>17022</v>
      </c>
      <c r="N3020" s="184">
        <v>157</v>
      </c>
    </row>
    <row r="3021" spans="1:14" ht="13.5" x14ac:dyDescent="0.15">
      <c r="A3021" s="110">
        <v>3097</v>
      </c>
      <c r="B3021" s="110">
        <v>317859</v>
      </c>
      <c r="C3021" s="13"/>
      <c r="D3021" s="14">
        <v>33848</v>
      </c>
      <c r="E3021" s="14" t="s">
        <v>14344</v>
      </c>
      <c r="F3021" s="53" t="s">
        <v>19376</v>
      </c>
      <c r="G3021" s="53" t="s">
        <v>14402</v>
      </c>
      <c r="H3021" s="70" t="s">
        <v>4084</v>
      </c>
      <c r="I3021" s="70" t="s">
        <v>618</v>
      </c>
      <c r="J3021" s="242" t="s">
        <v>11991</v>
      </c>
      <c r="K3021" s="242"/>
      <c r="L3021" s="70" t="s">
        <v>11990</v>
      </c>
      <c r="M3021" s="184" t="s">
        <v>17027</v>
      </c>
      <c r="N3021" s="184">
        <v>64</v>
      </c>
    </row>
    <row r="3022" spans="1:14" ht="27" x14ac:dyDescent="0.15">
      <c r="A3022" s="110">
        <v>3098</v>
      </c>
      <c r="B3022" s="110">
        <v>317867</v>
      </c>
      <c r="C3022" s="13"/>
      <c r="D3022" s="14">
        <v>35582</v>
      </c>
      <c r="E3022" s="14" t="s">
        <v>14344</v>
      </c>
      <c r="F3022" s="53" t="s">
        <v>19376</v>
      </c>
      <c r="G3022" s="53" t="s">
        <v>14402</v>
      </c>
      <c r="H3022" s="70" t="s">
        <v>4084</v>
      </c>
      <c r="I3022" s="70" t="s">
        <v>2410</v>
      </c>
      <c r="J3022" s="242" t="s">
        <v>11992</v>
      </c>
      <c r="K3022" s="224" t="s">
        <v>10384</v>
      </c>
      <c r="L3022" s="70" t="s">
        <v>10185</v>
      </c>
      <c r="M3022" s="184" t="s">
        <v>8759</v>
      </c>
      <c r="N3022" s="184">
        <v>92</v>
      </c>
    </row>
    <row r="3023" spans="1:14" ht="27" x14ac:dyDescent="0.15">
      <c r="A3023" s="110">
        <v>3099</v>
      </c>
      <c r="B3023" s="110">
        <v>116103</v>
      </c>
      <c r="C3023" s="13">
        <v>44926</v>
      </c>
      <c r="D3023" s="14">
        <v>41519</v>
      </c>
      <c r="E3023" s="14" t="s">
        <v>14344</v>
      </c>
      <c r="F3023" s="53" t="s">
        <v>19376</v>
      </c>
      <c r="G3023" s="53" t="s">
        <v>14402</v>
      </c>
      <c r="H3023" s="70" t="s">
        <v>4084</v>
      </c>
      <c r="I3023" s="70" t="s">
        <v>3156</v>
      </c>
      <c r="J3023" s="242" t="s">
        <v>11992</v>
      </c>
      <c r="K3023" s="224" t="s">
        <v>10384</v>
      </c>
      <c r="L3023" s="70" t="s">
        <v>10185</v>
      </c>
      <c r="M3023" s="184" t="s">
        <v>8759</v>
      </c>
      <c r="N3023" s="184">
        <v>98</v>
      </c>
    </row>
    <row r="3024" spans="1:14" ht="13.5" x14ac:dyDescent="0.15">
      <c r="A3024" s="110">
        <v>3100</v>
      </c>
      <c r="B3024" s="110">
        <v>32110</v>
      </c>
      <c r="C3024" s="13">
        <v>36004</v>
      </c>
      <c r="D3024" s="14"/>
      <c r="E3024" s="14" t="s">
        <v>14344</v>
      </c>
      <c r="F3024" s="53" t="s">
        <v>19376</v>
      </c>
      <c r="G3024" s="53" t="s">
        <v>14402</v>
      </c>
      <c r="H3024" s="70" t="s">
        <v>4084</v>
      </c>
      <c r="I3024" s="70" t="s">
        <v>5629</v>
      </c>
      <c r="J3024" s="242" t="s">
        <v>17104</v>
      </c>
      <c r="K3024" s="242"/>
      <c r="L3024" s="70" t="s">
        <v>2459</v>
      </c>
      <c r="M3024" s="184" t="s">
        <v>8754</v>
      </c>
      <c r="N3024" s="184">
        <v>183</v>
      </c>
    </row>
    <row r="3025" spans="1:14" ht="13.5" x14ac:dyDescent="0.15">
      <c r="A3025" s="110">
        <v>3101</v>
      </c>
      <c r="B3025" s="356">
        <v>317040</v>
      </c>
      <c r="C3025" s="98"/>
      <c r="D3025" s="99">
        <v>22616</v>
      </c>
      <c r="E3025" s="99" t="s">
        <v>14344</v>
      </c>
      <c r="F3025" s="53" t="s">
        <v>19376</v>
      </c>
      <c r="G3025" s="53" t="s">
        <v>14402</v>
      </c>
      <c r="H3025" s="70" t="s">
        <v>4084</v>
      </c>
      <c r="I3025" s="44" t="s">
        <v>2330</v>
      </c>
      <c r="J3025" s="242" t="s">
        <v>11784</v>
      </c>
      <c r="K3025" s="242"/>
      <c r="L3025" s="44" t="s">
        <v>11785</v>
      </c>
      <c r="M3025" s="348" t="s">
        <v>17022</v>
      </c>
      <c r="N3025" s="348">
        <v>58</v>
      </c>
    </row>
    <row r="3026" spans="1:14" ht="13.5" x14ac:dyDescent="0.15">
      <c r="A3026" s="110">
        <v>3102</v>
      </c>
      <c r="B3026" s="356">
        <v>317057</v>
      </c>
      <c r="C3026" s="98"/>
      <c r="D3026" s="99">
        <v>25628</v>
      </c>
      <c r="E3026" s="99" t="s">
        <v>14344</v>
      </c>
      <c r="F3026" s="53" t="s">
        <v>19376</v>
      </c>
      <c r="G3026" s="53" t="s">
        <v>14402</v>
      </c>
      <c r="H3026" s="70" t="s">
        <v>4084</v>
      </c>
      <c r="I3026" s="44" t="s">
        <v>9878</v>
      </c>
      <c r="J3026" s="242" t="s">
        <v>11786</v>
      </c>
      <c r="K3026" s="242" t="s">
        <v>11787</v>
      </c>
      <c r="L3026" s="44" t="s">
        <v>11788</v>
      </c>
      <c r="M3026" s="348" t="s">
        <v>17022</v>
      </c>
      <c r="N3026" s="348">
        <v>60</v>
      </c>
    </row>
    <row r="3027" spans="1:14" ht="13.5" x14ac:dyDescent="0.15">
      <c r="A3027" s="110">
        <v>3103</v>
      </c>
      <c r="B3027" s="356">
        <v>317065</v>
      </c>
      <c r="C3027" s="98"/>
      <c r="D3027" s="99">
        <v>28550</v>
      </c>
      <c r="E3027" s="99" t="s">
        <v>14344</v>
      </c>
      <c r="F3027" s="53" t="s">
        <v>19376</v>
      </c>
      <c r="G3027" s="53" t="s">
        <v>14402</v>
      </c>
      <c r="H3027" s="70" t="s">
        <v>4084</v>
      </c>
      <c r="I3027" s="44" t="s">
        <v>8869</v>
      </c>
      <c r="J3027" s="242" t="s">
        <v>11786</v>
      </c>
      <c r="K3027" s="242" t="s">
        <v>11789</v>
      </c>
      <c r="L3027" s="44" t="s">
        <v>11776</v>
      </c>
      <c r="M3027" s="348" t="s">
        <v>17022</v>
      </c>
      <c r="N3027" s="348">
        <v>133</v>
      </c>
    </row>
    <row r="3028" spans="1:14" ht="13.5" x14ac:dyDescent="0.15">
      <c r="A3028" s="110">
        <v>3104</v>
      </c>
      <c r="B3028" s="356">
        <v>317073</v>
      </c>
      <c r="C3028" s="98"/>
      <c r="D3028" s="99">
        <v>30376</v>
      </c>
      <c r="E3028" s="99" t="s">
        <v>14344</v>
      </c>
      <c r="F3028" s="53" t="s">
        <v>19376</v>
      </c>
      <c r="G3028" s="53" t="s">
        <v>14402</v>
      </c>
      <c r="H3028" s="70" t="s">
        <v>4084</v>
      </c>
      <c r="I3028" s="44" t="s">
        <v>521</v>
      </c>
      <c r="J3028" s="242" t="s">
        <v>11786</v>
      </c>
      <c r="K3028" s="242" t="s">
        <v>11790</v>
      </c>
      <c r="L3028" s="44" t="s">
        <v>11776</v>
      </c>
      <c r="M3028" s="348" t="s">
        <v>17022</v>
      </c>
      <c r="N3028" s="348">
        <v>161</v>
      </c>
    </row>
    <row r="3029" spans="1:14" ht="13.5" x14ac:dyDescent="0.15">
      <c r="A3029" s="110">
        <v>3105</v>
      </c>
      <c r="B3029" s="356">
        <v>317081</v>
      </c>
      <c r="C3029" s="98"/>
      <c r="D3029" s="99">
        <v>32203</v>
      </c>
      <c r="E3029" s="99" t="s">
        <v>14344</v>
      </c>
      <c r="F3029" s="53" t="s">
        <v>19376</v>
      </c>
      <c r="G3029" s="53" t="s">
        <v>14402</v>
      </c>
      <c r="H3029" s="70" t="s">
        <v>4084</v>
      </c>
      <c r="I3029" s="44" t="s">
        <v>2328</v>
      </c>
      <c r="J3029" s="242" t="s">
        <v>11786</v>
      </c>
      <c r="K3029" s="242" t="s">
        <v>11791</v>
      </c>
      <c r="L3029" s="44" t="s">
        <v>11792</v>
      </c>
      <c r="M3029" s="348" t="s">
        <v>17022</v>
      </c>
      <c r="N3029" s="348">
        <v>143</v>
      </c>
    </row>
    <row r="3030" spans="1:14" ht="13.5" x14ac:dyDescent="0.15">
      <c r="A3030" s="110">
        <v>3106</v>
      </c>
      <c r="B3030" s="356">
        <v>317099</v>
      </c>
      <c r="C3030" s="98"/>
      <c r="D3030" s="99">
        <v>34029</v>
      </c>
      <c r="E3030" s="99" t="s">
        <v>14344</v>
      </c>
      <c r="F3030" s="53" t="s">
        <v>19376</v>
      </c>
      <c r="G3030" s="53" t="s">
        <v>14402</v>
      </c>
      <c r="H3030" s="70" t="s">
        <v>4084</v>
      </c>
      <c r="I3030" s="44" t="s">
        <v>618</v>
      </c>
      <c r="J3030" s="242" t="s">
        <v>11786</v>
      </c>
      <c r="K3030" s="242" t="s">
        <v>11793</v>
      </c>
      <c r="L3030" s="44" t="s">
        <v>11794</v>
      </c>
      <c r="M3030" s="348" t="s">
        <v>17022</v>
      </c>
      <c r="N3030" s="348">
        <v>145</v>
      </c>
    </row>
    <row r="3031" spans="1:14" ht="27" x14ac:dyDescent="0.15">
      <c r="A3031" s="110">
        <v>3107</v>
      </c>
      <c r="B3031" s="356">
        <v>317925</v>
      </c>
      <c r="C3031" s="98"/>
      <c r="D3031" s="99"/>
      <c r="E3031" s="99" t="s">
        <v>14344</v>
      </c>
      <c r="F3031" s="53" t="s">
        <v>19376</v>
      </c>
      <c r="G3031" s="53" t="s">
        <v>14402</v>
      </c>
      <c r="H3031" s="70" t="s">
        <v>4084</v>
      </c>
      <c r="I3031" s="44" t="s">
        <v>12004</v>
      </c>
      <c r="J3031" s="242" t="s">
        <v>12005</v>
      </c>
      <c r="K3031" s="242" t="s">
        <v>11535</v>
      </c>
      <c r="L3031" s="44" t="s">
        <v>12003</v>
      </c>
      <c r="M3031" s="348" t="s">
        <v>17022</v>
      </c>
      <c r="N3031" s="348"/>
    </row>
    <row r="3032" spans="1:14" ht="13.5" x14ac:dyDescent="0.15">
      <c r="A3032" s="110">
        <v>3108</v>
      </c>
      <c r="B3032" s="356">
        <v>317800</v>
      </c>
      <c r="C3032" s="98"/>
      <c r="D3032" s="99"/>
      <c r="E3032" s="99" t="s">
        <v>14344</v>
      </c>
      <c r="F3032" s="53" t="s">
        <v>19376</v>
      </c>
      <c r="G3032" s="53" t="s">
        <v>14402</v>
      </c>
      <c r="H3032" s="70" t="s">
        <v>4084</v>
      </c>
      <c r="I3032" s="44" t="s">
        <v>8869</v>
      </c>
      <c r="J3032" s="242" t="s">
        <v>11977</v>
      </c>
      <c r="K3032" s="242"/>
      <c r="L3032" s="44" t="s">
        <v>11978</v>
      </c>
      <c r="M3032" s="348" t="s">
        <v>17028</v>
      </c>
      <c r="N3032" s="348">
        <v>171</v>
      </c>
    </row>
    <row r="3033" spans="1:14" ht="13.5" x14ac:dyDescent="0.15">
      <c r="A3033" s="110">
        <v>3109</v>
      </c>
      <c r="B3033" s="356">
        <v>317792</v>
      </c>
      <c r="C3033" s="98"/>
      <c r="D3033" s="99"/>
      <c r="E3033" s="99" t="s">
        <v>14344</v>
      </c>
      <c r="F3033" s="53" t="s">
        <v>19376</v>
      </c>
      <c r="G3033" s="53" t="s">
        <v>14402</v>
      </c>
      <c r="H3033" s="70" t="s">
        <v>4084</v>
      </c>
      <c r="I3033" s="44" t="s">
        <v>618</v>
      </c>
      <c r="J3033" s="242" t="s">
        <v>11975</v>
      </c>
      <c r="K3033" s="242"/>
      <c r="L3033" s="44" t="s">
        <v>11976</v>
      </c>
      <c r="M3033" s="348" t="s">
        <v>16347</v>
      </c>
      <c r="N3033" s="348">
        <v>24</v>
      </c>
    </row>
    <row r="3034" spans="1:14" ht="27" x14ac:dyDescent="0.15">
      <c r="A3034" s="110">
        <v>3110</v>
      </c>
      <c r="B3034" s="356">
        <v>318113</v>
      </c>
      <c r="C3034" s="98"/>
      <c r="D3034" s="99"/>
      <c r="E3034" s="99" t="s">
        <v>14344</v>
      </c>
      <c r="F3034" s="53" t="s">
        <v>19376</v>
      </c>
      <c r="G3034" s="53" t="s">
        <v>14402</v>
      </c>
      <c r="H3034" s="70" t="s">
        <v>4084</v>
      </c>
      <c r="I3034" s="44" t="s">
        <v>12080</v>
      </c>
      <c r="J3034" s="242" t="s">
        <v>17105</v>
      </c>
      <c r="K3034" s="242" t="s">
        <v>12079</v>
      </c>
      <c r="L3034" s="44" t="s">
        <v>16348</v>
      </c>
      <c r="M3034" s="348" t="s">
        <v>16349</v>
      </c>
      <c r="N3034" s="348"/>
    </row>
    <row r="3035" spans="1:14" ht="13.5" x14ac:dyDescent="0.15">
      <c r="A3035" s="110">
        <v>3111</v>
      </c>
      <c r="B3035" s="110">
        <v>203406</v>
      </c>
      <c r="C3035" s="13">
        <v>53631</v>
      </c>
      <c r="D3035" s="14">
        <v>37926</v>
      </c>
      <c r="E3035" s="14" t="s">
        <v>14344</v>
      </c>
      <c r="F3035" s="53" t="s">
        <v>19376</v>
      </c>
      <c r="G3035" s="53" t="s">
        <v>14402</v>
      </c>
      <c r="H3035" s="70" t="s">
        <v>4084</v>
      </c>
      <c r="I3035" s="70" t="s">
        <v>3156</v>
      </c>
      <c r="J3035" s="242" t="s">
        <v>2895</v>
      </c>
      <c r="K3035" s="224" t="s">
        <v>2896</v>
      </c>
      <c r="L3035" s="70" t="s">
        <v>976</v>
      </c>
      <c r="M3035" s="184" t="s">
        <v>8759</v>
      </c>
      <c r="N3035" s="184">
        <v>140</v>
      </c>
    </row>
    <row r="3036" spans="1:14" ht="13.5" x14ac:dyDescent="0.15">
      <c r="A3036" s="110">
        <v>3112</v>
      </c>
      <c r="B3036" s="110">
        <v>307686</v>
      </c>
      <c r="C3036" s="13"/>
      <c r="D3036" s="14">
        <v>39142</v>
      </c>
      <c r="E3036" s="14" t="s">
        <v>14344</v>
      </c>
      <c r="F3036" s="53" t="s">
        <v>19376</v>
      </c>
      <c r="G3036" s="53" t="s">
        <v>14402</v>
      </c>
      <c r="H3036" s="70" t="s">
        <v>4084</v>
      </c>
      <c r="I3036" s="70" t="s">
        <v>16350</v>
      </c>
      <c r="J3036" s="242" t="s">
        <v>2895</v>
      </c>
      <c r="K3036" s="224" t="s">
        <v>16351</v>
      </c>
      <c r="L3036" s="70" t="s">
        <v>11247</v>
      </c>
      <c r="M3036" s="184" t="s">
        <v>8759</v>
      </c>
      <c r="N3036" s="184">
        <v>165</v>
      </c>
    </row>
    <row r="3037" spans="1:14" ht="13.5" x14ac:dyDescent="0.15">
      <c r="A3037" s="110">
        <v>3113</v>
      </c>
      <c r="B3037" s="110">
        <v>307694</v>
      </c>
      <c r="C3037" s="13"/>
      <c r="D3037" s="14">
        <v>39508</v>
      </c>
      <c r="E3037" s="14" t="s">
        <v>14344</v>
      </c>
      <c r="F3037" s="53" t="s">
        <v>19376</v>
      </c>
      <c r="G3037" s="53" t="s">
        <v>14402</v>
      </c>
      <c r="H3037" s="70" t="s">
        <v>4084</v>
      </c>
      <c r="I3037" s="70" t="s">
        <v>16350</v>
      </c>
      <c r="J3037" s="242" t="s">
        <v>2895</v>
      </c>
      <c r="K3037" s="224" t="s">
        <v>16352</v>
      </c>
      <c r="L3037" s="70" t="s">
        <v>11248</v>
      </c>
      <c r="M3037" s="184" t="s">
        <v>8759</v>
      </c>
      <c r="N3037" s="184">
        <v>158</v>
      </c>
    </row>
    <row r="3038" spans="1:14" ht="13.5" x14ac:dyDescent="0.15">
      <c r="A3038" s="110">
        <v>3114</v>
      </c>
      <c r="B3038" s="198">
        <v>317677</v>
      </c>
      <c r="C3038" s="98"/>
      <c r="D3038" s="99"/>
      <c r="E3038" s="99" t="s">
        <v>14344</v>
      </c>
      <c r="F3038" s="53" t="s">
        <v>19376</v>
      </c>
      <c r="G3038" s="53" t="s">
        <v>14402</v>
      </c>
      <c r="H3038" s="70" t="s">
        <v>4084</v>
      </c>
      <c r="I3038" s="70" t="s">
        <v>11939</v>
      </c>
      <c r="J3038" s="242" t="s">
        <v>11940</v>
      </c>
      <c r="K3038" s="224"/>
      <c r="L3038" s="70" t="s">
        <v>11924</v>
      </c>
      <c r="M3038" s="184" t="s">
        <v>16347</v>
      </c>
      <c r="N3038" s="184" t="s">
        <v>16353</v>
      </c>
    </row>
    <row r="3039" spans="1:14" ht="27" x14ac:dyDescent="0.15">
      <c r="A3039" s="110">
        <v>3115</v>
      </c>
      <c r="B3039" s="198">
        <v>318303</v>
      </c>
      <c r="C3039" s="98"/>
      <c r="D3039" s="99"/>
      <c r="E3039" s="99" t="s">
        <v>14344</v>
      </c>
      <c r="F3039" s="53" t="s">
        <v>19376</v>
      </c>
      <c r="G3039" s="53" t="s">
        <v>14402</v>
      </c>
      <c r="H3039" s="70" t="s">
        <v>4084</v>
      </c>
      <c r="I3039" s="70" t="s">
        <v>2330</v>
      </c>
      <c r="J3039" s="242" t="s">
        <v>12125</v>
      </c>
      <c r="K3039" s="242"/>
      <c r="L3039" s="70" t="s">
        <v>12126</v>
      </c>
      <c r="M3039" s="184" t="s">
        <v>12128</v>
      </c>
      <c r="N3039" s="184">
        <v>108</v>
      </c>
    </row>
    <row r="3040" spans="1:14" ht="13.5" x14ac:dyDescent="0.15">
      <c r="A3040" s="110">
        <v>3116</v>
      </c>
      <c r="B3040" s="198">
        <v>318311</v>
      </c>
      <c r="C3040" s="98"/>
      <c r="D3040" s="99">
        <v>22539</v>
      </c>
      <c r="E3040" s="99" t="s">
        <v>14344</v>
      </c>
      <c r="F3040" s="53" t="s">
        <v>19376</v>
      </c>
      <c r="G3040" s="53" t="s">
        <v>14402</v>
      </c>
      <c r="H3040" s="70" t="s">
        <v>4084</v>
      </c>
      <c r="I3040" s="70" t="s">
        <v>2330</v>
      </c>
      <c r="J3040" s="242" t="s">
        <v>12127</v>
      </c>
      <c r="K3040" s="242"/>
      <c r="L3040" s="70" t="s">
        <v>12129</v>
      </c>
      <c r="M3040" s="184" t="s">
        <v>12128</v>
      </c>
      <c r="N3040" s="184">
        <v>20</v>
      </c>
    </row>
    <row r="3041" spans="1:14" ht="13.5" x14ac:dyDescent="0.15">
      <c r="A3041" s="110">
        <v>3117</v>
      </c>
      <c r="B3041" s="356">
        <v>317297</v>
      </c>
      <c r="C3041" s="98"/>
      <c r="D3041" s="99"/>
      <c r="E3041" s="99" t="s">
        <v>14344</v>
      </c>
      <c r="F3041" s="53" t="s">
        <v>19376</v>
      </c>
      <c r="G3041" s="53" t="s">
        <v>14402</v>
      </c>
      <c r="H3041" s="70" t="s">
        <v>4084</v>
      </c>
      <c r="I3041" s="44" t="s">
        <v>8869</v>
      </c>
      <c r="J3041" s="242" t="s">
        <v>11856</v>
      </c>
      <c r="K3041" s="242"/>
      <c r="L3041" s="44" t="s">
        <v>11857</v>
      </c>
      <c r="M3041" s="348" t="s">
        <v>16347</v>
      </c>
      <c r="N3041" s="348">
        <v>49</v>
      </c>
    </row>
    <row r="3042" spans="1:14" ht="27" x14ac:dyDescent="0.15">
      <c r="A3042" s="110">
        <v>3127</v>
      </c>
      <c r="B3042" s="547" t="s">
        <v>18870</v>
      </c>
      <c r="C3042" s="376">
        <v>44834</v>
      </c>
      <c r="D3042" s="67" t="s">
        <v>18871</v>
      </c>
      <c r="E3042" s="53" t="s">
        <v>14344</v>
      </c>
      <c r="F3042" s="18" t="s">
        <v>19373</v>
      </c>
      <c r="G3042" s="53" t="s">
        <v>14417</v>
      </c>
      <c r="H3042" s="66" t="s">
        <v>4084</v>
      </c>
      <c r="I3042" s="585" t="s">
        <v>18872</v>
      </c>
      <c r="J3042" s="69" t="s">
        <v>18873</v>
      </c>
      <c r="K3042" s="66"/>
      <c r="L3042" s="66" t="s">
        <v>7167</v>
      </c>
      <c r="M3042" s="113" t="s">
        <v>8810</v>
      </c>
      <c r="N3042" s="66">
        <v>373</v>
      </c>
    </row>
    <row r="3043" spans="1:14" ht="27" x14ac:dyDescent="0.15">
      <c r="A3043" s="110">
        <v>3128</v>
      </c>
      <c r="B3043" s="547" t="s">
        <v>18874</v>
      </c>
      <c r="C3043" s="571">
        <v>44834</v>
      </c>
      <c r="D3043" s="555" t="s">
        <v>18871</v>
      </c>
      <c r="E3043" s="554" t="s">
        <v>14344</v>
      </c>
      <c r="F3043" s="18" t="s">
        <v>19373</v>
      </c>
      <c r="G3043" s="555" t="s">
        <v>14417</v>
      </c>
      <c r="H3043" s="556" t="s">
        <v>4084</v>
      </c>
      <c r="I3043" s="579" t="s">
        <v>18872</v>
      </c>
      <c r="J3043" s="557" t="s">
        <v>18875</v>
      </c>
      <c r="K3043" s="557" t="s">
        <v>18876</v>
      </c>
      <c r="L3043" s="544" t="s">
        <v>7167</v>
      </c>
      <c r="M3043" s="547" t="s">
        <v>8810</v>
      </c>
      <c r="N3043" s="547">
        <v>73</v>
      </c>
    </row>
    <row r="3044" spans="1:14" ht="30" customHeight="1" x14ac:dyDescent="0.15">
      <c r="A3044" s="110">
        <v>3129</v>
      </c>
      <c r="B3044" s="547" t="s">
        <v>18927</v>
      </c>
      <c r="C3044" s="648">
        <v>44854</v>
      </c>
      <c r="D3044" s="647" t="s">
        <v>18928</v>
      </c>
      <c r="E3044" s="634" t="s">
        <v>18929</v>
      </c>
      <c r="F3044" s="18" t="s">
        <v>19373</v>
      </c>
      <c r="G3044" s="625" t="s">
        <v>14417</v>
      </c>
      <c r="H3044" s="635" t="s">
        <v>4084</v>
      </c>
      <c r="I3044" s="636" t="s">
        <v>18872</v>
      </c>
      <c r="J3044" s="637" t="s">
        <v>18930</v>
      </c>
      <c r="K3044" s="638"/>
      <c r="L3044" s="635" t="s">
        <v>7167</v>
      </c>
      <c r="M3044" s="623" t="s">
        <v>8759</v>
      </c>
      <c r="N3044" s="623">
        <v>113</v>
      </c>
    </row>
    <row r="3045" spans="1:14" ht="27" x14ac:dyDescent="0.15">
      <c r="A3045" s="110">
        <v>3130</v>
      </c>
      <c r="B3045" s="547" t="s">
        <v>18931</v>
      </c>
      <c r="C3045" s="648">
        <v>44859</v>
      </c>
      <c r="D3045" s="647" t="s">
        <v>18871</v>
      </c>
      <c r="E3045" s="625" t="s">
        <v>18929</v>
      </c>
      <c r="F3045" s="18" t="s">
        <v>19373</v>
      </c>
      <c r="G3045" s="625" t="s">
        <v>14417</v>
      </c>
      <c r="H3045" s="635" t="s">
        <v>18932</v>
      </c>
      <c r="I3045" s="636" t="s">
        <v>18872</v>
      </c>
      <c r="J3045" s="637" t="s">
        <v>18933</v>
      </c>
      <c r="K3045" s="639" t="s">
        <v>18934</v>
      </c>
      <c r="L3045" s="635" t="s">
        <v>7167</v>
      </c>
      <c r="M3045" s="623" t="s">
        <v>8759</v>
      </c>
      <c r="N3045" s="633">
        <v>436</v>
      </c>
    </row>
    <row r="3046" spans="1:14" ht="27" x14ac:dyDescent="0.15">
      <c r="A3046" s="110">
        <v>3131</v>
      </c>
      <c r="B3046" s="547" t="s">
        <v>18935</v>
      </c>
      <c r="C3046" s="648">
        <v>44859</v>
      </c>
      <c r="D3046" s="647" t="s">
        <v>18871</v>
      </c>
      <c r="E3046" s="625" t="s">
        <v>18929</v>
      </c>
      <c r="F3046" s="18" t="s">
        <v>19373</v>
      </c>
      <c r="G3046" s="625" t="s">
        <v>18936</v>
      </c>
      <c r="H3046" s="635" t="s">
        <v>18932</v>
      </c>
      <c r="I3046" s="635" t="s">
        <v>18872</v>
      </c>
      <c r="J3046" s="637" t="s">
        <v>18937</v>
      </c>
      <c r="K3046" s="640" t="s">
        <v>18938</v>
      </c>
      <c r="L3046" s="635" t="s">
        <v>7167</v>
      </c>
      <c r="M3046" s="623" t="s">
        <v>8759</v>
      </c>
      <c r="N3046" s="623">
        <v>600</v>
      </c>
    </row>
    <row r="3047" spans="1:14" ht="27" x14ac:dyDescent="0.15">
      <c r="A3047" s="110">
        <v>3132</v>
      </c>
      <c r="B3047" s="547" t="s">
        <v>18939</v>
      </c>
      <c r="C3047" s="648">
        <v>44859</v>
      </c>
      <c r="D3047" s="647" t="s">
        <v>18871</v>
      </c>
      <c r="E3047" s="625" t="s">
        <v>18929</v>
      </c>
      <c r="F3047" s="18" t="s">
        <v>19373</v>
      </c>
      <c r="G3047" s="625" t="s">
        <v>14417</v>
      </c>
      <c r="H3047" s="635" t="s">
        <v>18932</v>
      </c>
      <c r="I3047" s="635" t="s">
        <v>18872</v>
      </c>
      <c r="J3047" s="637" t="s">
        <v>18937</v>
      </c>
      <c r="K3047" s="641" t="s">
        <v>18940</v>
      </c>
      <c r="L3047" s="635" t="s">
        <v>7167</v>
      </c>
      <c r="M3047" s="623" t="s">
        <v>8759</v>
      </c>
      <c r="N3047" s="623">
        <v>493</v>
      </c>
    </row>
    <row r="3048" spans="1:14" ht="27" x14ac:dyDescent="0.15">
      <c r="A3048" s="110">
        <v>3133</v>
      </c>
      <c r="B3048" s="547" t="s">
        <v>18941</v>
      </c>
      <c r="C3048" s="648">
        <v>44859</v>
      </c>
      <c r="D3048" s="647" t="s">
        <v>18871</v>
      </c>
      <c r="E3048" s="625" t="s">
        <v>18929</v>
      </c>
      <c r="F3048" s="18" t="s">
        <v>19373</v>
      </c>
      <c r="G3048" s="625" t="s">
        <v>14417</v>
      </c>
      <c r="H3048" s="635" t="s">
        <v>18932</v>
      </c>
      <c r="I3048" s="635" t="s">
        <v>18872</v>
      </c>
      <c r="J3048" s="637" t="s">
        <v>18937</v>
      </c>
      <c r="K3048" s="640" t="s">
        <v>18942</v>
      </c>
      <c r="L3048" s="635" t="s">
        <v>7167</v>
      </c>
      <c r="M3048" s="623" t="s">
        <v>8759</v>
      </c>
      <c r="N3048" s="623">
        <v>384</v>
      </c>
    </row>
    <row r="3049" spans="1:14" ht="27" x14ac:dyDescent="0.15">
      <c r="A3049" s="110">
        <v>3134</v>
      </c>
      <c r="B3049" s="547" t="s">
        <v>18943</v>
      </c>
      <c r="C3049" s="648">
        <v>44859</v>
      </c>
      <c r="D3049" s="647" t="s">
        <v>18871</v>
      </c>
      <c r="E3049" s="625" t="s">
        <v>18929</v>
      </c>
      <c r="F3049" s="18" t="s">
        <v>19373</v>
      </c>
      <c r="G3049" s="625" t="s">
        <v>14417</v>
      </c>
      <c r="H3049" s="635" t="s">
        <v>18932</v>
      </c>
      <c r="I3049" s="635" t="s">
        <v>18872</v>
      </c>
      <c r="J3049" s="637" t="s">
        <v>18937</v>
      </c>
      <c r="K3049" s="640" t="s">
        <v>18944</v>
      </c>
      <c r="L3049" s="635" t="s">
        <v>7167</v>
      </c>
      <c r="M3049" s="623" t="s">
        <v>8759</v>
      </c>
      <c r="N3049" s="623">
        <v>406</v>
      </c>
    </row>
    <row r="3050" spans="1:14" ht="27" x14ac:dyDescent="0.15">
      <c r="A3050" s="110">
        <v>3135</v>
      </c>
      <c r="B3050" s="562" t="s">
        <v>19165</v>
      </c>
      <c r="C3050" s="571">
        <v>45019</v>
      </c>
      <c r="D3050" s="554" t="s">
        <v>19074</v>
      </c>
      <c r="E3050" s="554" t="s">
        <v>14344</v>
      </c>
      <c r="F3050" s="18" t="s">
        <v>19373</v>
      </c>
      <c r="G3050" s="558" t="s">
        <v>14417</v>
      </c>
      <c r="H3050" s="670" t="s">
        <v>4084</v>
      </c>
      <c r="I3050" s="547"/>
      <c r="J3050" s="676" t="s">
        <v>19166</v>
      </c>
      <c r="K3050" s="671"/>
      <c r="L3050" s="544" t="s">
        <v>11297</v>
      </c>
      <c r="M3050" s="547" t="s">
        <v>8759</v>
      </c>
      <c r="N3050" s="547">
        <v>60</v>
      </c>
    </row>
    <row r="3051" spans="1:14" ht="27" customHeight="1" x14ac:dyDescent="0.15">
      <c r="A3051" s="110">
        <v>3136</v>
      </c>
      <c r="B3051" s="562" t="s">
        <v>19167</v>
      </c>
      <c r="C3051" s="571">
        <v>45077</v>
      </c>
      <c r="D3051" s="53" t="s">
        <v>19074</v>
      </c>
      <c r="E3051" s="554" t="s">
        <v>14344</v>
      </c>
      <c r="F3051" s="18" t="s">
        <v>19373</v>
      </c>
      <c r="G3051" s="555" t="s">
        <v>14417</v>
      </c>
      <c r="H3051" s="556" t="s">
        <v>18932</v>
      </c>
      <c r="I3051" s="579" t="s">
        <v>18872</v>
      </c>
      <c r="J3051" s="557" t="s">
        <v>19168</v>
      </c>
      <c r="K3051" s="557"/>
      <c r="L3051" s="544" t="s">
        <v>7167</v>
      </c>
      <c r="M3051" s="562" t="s">
        <v>11216</v>
      </c>
      <c r="N3051" s="547">
        <v>445</v>
      </c>
    </row>
    <row r="3052" spans="1:14" ht="27" x14ac:dyDescent="0.15">
      <c r="A3052" s="110">
        <v>3137</v>
      </c>
      <c r="B3052" s="562" t="s">
        <v>19169</v>
      </c>
      <c r="C3052" s="571">
        <v>45077</v>
      </c>
      <c r="D3052" s="53" t="s">
        <v>19074</v>
      </c>
      <c r="E3052" s="634" t="s">
        <v>18929</v>
      </c>
      <c r="F3052" s="18" t="s">
        <v>19373</v>
      </c>
      <c r="G3052" s="625" t="s">
        <v>14417</v>
      </c>
      <c r="H3052" s="635" t="s">
        <v>19340</v>
      </c>
      <c r="I3052" s="636" t="s">
        <v>18872</v>
      </c>
      <c r="J3052" s="557" t="s">
        <v>19170</v>
      </c>
      <c r="K3052" s="639" t="s">
        <v>18934</v>
      </c>
      <c r="L3052" s="635" t="s">
        <v>7167</v>
      </c>
      <c r="M3052" s="562" t="s">
        <v>11216</v>
      </c>
      <c r="N3052" s="623">
        <v>121</v>
      </c>
    </row>
    <row r="3053" spans="1:14" ht="27" x14ac:dyDescent="0.15">
      <c r="A3053" s="110">
        <v>3138</v>
      </c>
      <c r="B3053" s="562" t="s">
        <v>19171</v>
      </c>
      <c r="C3053" s="571">
        <v>45077</v>
      </c>
      <c r="D3053" s="53" t="s">
        <v>19074</v>
      </c>
      <c r="E3053" s="625" t="s">
        <v>18929</v>
      </c>
      <c r="F3053" s="18" t="s">
        <v>19373</v>
      </c>
      <c r="G3053" s="625" t="s">
        <v>14417</v>
      </c>
      <c r="H3053" s="635" t="s">
        <v>18932</v>
      </c>
      <c r="I3053" s="636" t="s">
        <v>18872</v>
      </c>
      <c r="J3053" s="557" t="s">
        <v>19170</v>
      </c>
      <c r="K3053" s="640" t="s">
        <v>18938</v>
      </c>
      <c r="L3053" s="635" t="s">
        <v>7167</v>
      </c>
      <c r="M3053" s="562" t="s">
        <v>11216</v>
      </c>
      <c r="N3053" s="633">
        <v>121</v>
      </c>
    </row>
    <row r="3054" spans="1:14" ht="27" x14ac:dyDescent="0.15">
      <c r="A3054" s="110">
        <v>3139</v>
      </c>
      <c r="B3054" s="562" t="s">
        <v>19172</v>
      </c>
      <c r="C3054" s="571">
        <v>45077</v>
      </c>
      <c r="D3054" s="53" t="s">
        <v>19074</v>
      </c>
      <c r="E3054" s="625" t="s">
        <v>18929</v>
      </c>
      <c r="F3054" s="18" t="s">
        <v>19373</v>
      </c>
      <c r="G3054" s="625" t="s">
        <v>18936</v>
      </c>
      <c r="H3054" s="635" t="s">
        <v>18932</v>
      </c>
      <c r="I3054" s="646" t="s">
        <v>18872</v>
      </c>
      <c r="J3054" s="557" t="s">
        <v>19170</v>
      </c>
      <c r="K3054" s="641" t="s">
        <v>18940</v>
      </c>
      <c r="L3054" s="635" t="s">
        <v>7167</v>
      </c>
      <c r="M3054" s="562" t="s">
        <v>11216</v>
      </c>
      <c r="N3054" s="623">
        <v>121</v>
      </c>
    </row>
    <row r="3055" spans="1:14" ht="27" x14ac:dyDescent="0.15">
      <c r="A3055" s="110">
        <v>3140</v>
      </c>
      <c r="B3055" s="562" t="s">
        <v>19173</v>
      </c>
      <c r="C3055" s="571">
        <v>45077</v>
      </c>
      <c r="D3055" s="53" t="s">
        <v>19074</v>
      </c>
      <c r="E3055" s="625" t="s">
        <v>18929</v>
      </c>
      <c r="F3055" s="18" t="s">
        <v>19373</v>
      </c>
      <c r="G3055" s="625" t="s">
        <v>14417</v>
      </c>
      <c r="H3055" s="635" t="s">
        <v>18932</v>
      </c>
      <c r="I3055" s="646" t="s">
        <v>18872</v>
      </c>
      <c r="J3055" s="557" t="s">
        <v>19170</v>
      </c>
      <c r="K3055" s="641" t="s">
        <v>18876</v>
      </c>
      <c r="L3055" s="635" t="s">
        <v>7167</v>
      </c>
      <c r="M3055" s="562" t="s">
        <v>11216</v>
      </c>
      <c r="N3055" s="623">
        <v>121</v>
      </c>
    </row>
    <row r="3056" spans="1:14" ht="27" x14ac:dyDescent="0.15">
      <c r="A3056" s="110">
        <v>3141</v>
      </c>
      <c r="B3056" s="562" t="s">
        <v>19174</v>
      </c>
      <c r="C3056" s="571">
        <v>45077</v>
      </c>
      <c r="D3056" s="53" t="s">
        <v>19074</v>
      </c>
      <c r="E3056" s="625" t="s">
        <v>18929</v>
      </c>
      <c r="F3056" s="18" t="s">
        <v>19373</v>
      </c>
      <c r="G3056" s="625" t="s">
        <v>14417</v>
      </c>
      <c r="H3056" s="635" t="s">
        <v>18932</v>
      </c>
      <c r="I3056" s="646" t="s">
        <v>18872</v>
      </c>
      <c r="J3056" s="557" t="s">
        <v>19170</v>
      </c>
      <c r="K3056" s="640" t="s">
        <v>18942</v>
      </c>
      <c r="L3056" s="635" t="s">
        <v>7167</v>
      </c>
      <c r="M3056" s="562" t="s">
        <v>11216</v>
      </c>
      <c r="N3056" s="623">
        <v>121</v>
      </c>
    </row>
    <row r="3057" spans="1:14" ht="27" x14ac:dyDescent="0.15">
      <c r="A3057" s="110">
        <v>3142</v>
      </c>
      <c r="B3057" s="562" t="s">
        <v>19175</v>
      </c>
      <c r="C3057" s="571">
        <v>45077</v>
      </c>
      <c r="D3057" s="53" t="s">
        <v>19074</v>
      </c>
      <c r="E3057" s="625" t="s">
        <v>18929</v>
      </c>
      <c r="F3057" s="18" t="s">
        <v>19373</v>
      </c>
      <c r="G3057" s="625" t="s">
        <v>14417</v>
      </c>
      <c r="H3057" s="635" t="s">
        <v>18932</v>
      </c>
      <c r="I3057" s="646" t="s">
        <v>18872</v>
      </c>
      <c r="J3057" s="557" t="s">
        <v>19170</v>
      </c>
      <c r="K3057" s="640" t="s">
        <v>18944</v>
      </c>
      <c r="L3057" s="635" t="s">
        <v>7167</v>
      </c>
      <c r="M3057" s="562" t="s">
        <v>11216</v>
      </c>
      <c r="N3057" s="623">
        <v>121</v>
      </c>
    </row>
    <row r="3058" spans="1:14" ht="27" x14ac:dyDescent="0.15">
      <c r="A3058" s="110">
        <v>3143</v>
      </c>
      <c r="B3058" s="562" t="s">
        <v>19353</v>
      </c>
      <c r="C3058" s="571">
        <v>45180</v>
      </c>
      <c r="D3058" s="67" t="s">
        <v>19303</v>
      </c>
      <c r="E3058" s="554" t="s">
        <v>14344</v>
      </c>
      <c r="F3058" s="18" t="s">
        <v>19373</v>
      </c>
      <c r="G3058" s="555" t="s">
        <v>14417</v>
      </c>
      <c r="H3058" s="556" t="s">
        <v>18932</v>
      </c>
      <c r="I3058" s="87" t="s">
        <v>18894</v>
      </c>
      <c r="J3058" s="277" t="s">
        <v>19354</v>
      </c>
      <c r="K3058" s="79"/>
      <c r="L3058" s="66" t="s">
        <v>19233</v>
      </c>
      <c r="M3058" s="113" t="s">
        <v>11216</v>
      </c>
      <c r="N3058" s="66">
        <v>219</v>
      </c>
    </row>
    <row r="3059" spans="1:14" ht="27" x14ac:dyDescent="0.15">
      <c r="A3059" s="110">
        <v>3144</v>
      </c>
      <c r="B3059" s="562" t="s">
        <v>19355</v>
      </c>
      <c r="C3059" s="571">
        <v>45180</v>
      </c>
      <c r="D3059" s="67" t="s">
        <v>19303</v>
      </c>
      <c r="E3059" s="634" t="s">
        <v>18929</v>
      </c>
      <c r="F3059" s="18" t="s">
        <v>19373</v>
      </c>
      <c r="G3059" s="625" t="s">
        <v>14417</v>
      </c>
      <c r="H3059" s="635" t="s">
        <v>18932</v>
      </c>
      <c r="I3059" s="87" t="s">
        <v>18894</v>
      </c>
      <c r="J3059" s="277" t="s">
        <v>19356</v>
      </c>
      <c r="K3059" s="639" t="s">
        <v>18934</v>
      </c>
      <c r="L3059" s="66" t="s">
        <v>19233</v>
      </c>
      <c r="M3059" s="113" t="s">
        <v>11216</v>
      </c>
      <c r="N3059" s="66">
        <v>105</v>
      </c>
    </row>
    <row r="3060" spans="1:14" ht="27" x14ac:dyDescent="0.15">
      <c r="A3060" s="110">
        <v>3145</v>
      </c>
      <c r="B3060" s="562" t="s">
        <v>19357</v>
      </c>
      <c r="C3060" s="571">
        <v>45180</v>
      </c>
      <c r="D3060" s="67" t="s">
        <v>19303</v>
      </c>
      <c r="E3060" s="625" t="s">
        <v>18929</v>
      </c>
      <c r="F3060" s="18" t="s">
        <v>19373</v>
      </c>
      <c r="G3060" s="625" t="s">
        <v>14417</v>
      </c>
      <c r="H3060" s="635" t="s">
        <v>18932</v>
      </c>
      <c r="I3060" s="87" t="s">
        <v>18894</v>
      </c>
      <c r="J3060" s="277" t="s">
        <v>19356</v>
      </c>
      <c r="K3060" s="640" t="s">
        <v>18938</v>
      </c>
      <c r="L3060" s="66" t="s">
        <v>19233</v>
      </c>
      <c r="M3060" s="113" t="s">
        <v>11216</v>
      </c>
      <c r="N3060" s="66">
        <v>105</v>
      </c>
    </row>
    <row r="3061" spans="1:14" ht="27" x14ac:dyDescent="0.15">
      <c r="A3061" s="110">
        <v>3146</v>
      </c>
      <c r="B3061" s="562" t="s">
        <v>19358</v>
      </c>
      <c r="C3061" s="571">
        <v>45180</v>
      </c>
      <c r="D3061" s="67" t="s">
        <v>19303</v>
      </c>
      <c r="E3061" s="625" t="s">
        <v>18929</v>
      </c>
      <c r="F3061" s="18" t="s">
        <v>19373</v>
      </c>
      <c r="G3061" s="625" t="s">
        <v>18936</v>
      </c>
      <c r="H3061" s="635" t="s">
        <v>18932</v>
      </c>
      <c r="I3061" s="87" t="s">
        <v>18894</v>
      </c>
      <c r="J3061" s="277" t="s">
        <v>19356</v>
      </c>
      <c r="K3061" s="641" t="s">
        <v>18940</v>
      </c>
      <c r="L3061" s="66" t="s">
        <v>19233</v>
      </c>
      <c r="M3061" s="113" t="s">
        <v>11216</v>
      </c>
      <c r="N3061" s="66">
        <v>105</v>
      </c>
    </row>
    <row r="3062" spans="1:14" ht="27" x14ac:dyDescent="0.15">
      <c r="A3062" s="110">
        <v>3147</v>
      </c>
      <c r="B3062" s="562" t="s">
        <v>19359</v>
      </c>
      <c r="C3062" s="571">
        <v>45180</v>
      </c>
      <c r="D3062" s="67" t="s">
        <v>19303</v>
      </c>
      <c r="E3062" s="625" t="s">
        <v>18929</v>
      </c>
      <c r="F3062" s="18" t="s">
        <v>19373</v>
      </c>
      <c r="G3062" s="625" t="s">
        <v>14417</v>
      </c>
      <c r="H3062" s="635" t="s">
        <v>18932</v>
      </c>
      <c r="I3062" s="87" t="s">
        <v>18894</v>
      </c>
      <c r="J3062" s="277" t="s">
        <v>19356</v>
      </c>
      <c r="K3062" s="641" t="s">
        <v>18876</v>
      </c>
      <c r="L3062" s="66" t="s">
        <v>19233</v>
      </c>
      <c r="M3062" s="113" t="s">
        <v>11216</v>
      </c>
      <c r="N3062" s="66">
        <v>105</v>
      </c>
    </row>
    <row r="3063" spans="1:14" ht="27" x14ac:dyDescent="0.15">
      <c r="A3063" s="110">
        <v>3148</v>
      </c>
      <c r="B3063" s="562" t="s">
        <v>19360</v>
      </c>
      <c r="C3063" s="571">
        <v>45180</v>
      </c>
      <c r="D3063" s="67" t="s">
        <v>19303</v>
      </c>
      <c r="E3063" s="625" t="s">
        <v>18929</v>
      </c>
      <c r="F3063" s="18" t="s">
        <v>19373</v>
      </c>
      <c r="G3063" s="625" t="s">
        <v>14417</v>
      </c>
      <c r="H3063" s="635" t="s">
        <v>18932</v>
      </c>
      <c r="I3063" s="87" t="s">
        <v>18894</v>
      </c>
      <c r="J3063" s="277" t="s">
        <v>19356</v>
      </c>
      <c r="K3063" s="640" t="s">
        <v>18942</v>
      </c>
      <c r="L3063" s="66" t="s">
        <v>19233</v>
      </c>
      <c r="M3063" s="113" t="s">
        <v>11216</v>
      </c>
      <c r="N3063" s="66">
        <v>105</v>
      </c>
    </row>
    <row r="3064" spans="1:14" ht="27" x14ac:dyDescent="0.15">
      <c r="A3064" s="110">
        <v>3149</v>
      </c>
      <c r="B3064" s="562" t="s">
        <v>19361</v>
      </c>
      <c r="C3064" s="571">
        <v>45180</v>
      </c>
      <c r="D3064" s="67" t="s">
        <v>19303</v>
      </c>
      <c r="E3064" s="625" t="s">
        <v>18929</v>
      </c>
      <c r="F3064" s="18" t="s">
        <v>19373</v>
      </c>
      <c r="G3064" s="625" t="s">
        <v>14417</v>
      </c>
      <c r="H3064" s="635" t="s">
        <v>18932</v>
      </c>
      <c r="I3064" s="87" t="s">
        <v>18894</v>
      </c>
      <c r="J3064" s="277" t="s">
        <v>19356</v>
      </c>
      <c r="K3064" s="640" t="s">
        <v>18944</v>
      </c>
      <c r="L3064" s="66" t="s">
        <v>19233</v>
      </c>
      <c r="M3064" s="113" t="s">
        <v>11216</v>
      </c>
      <c r="N3064" s="66">
        <v>105</v>
      </c>
    </row>
    <row r="3065" spans="1:14" ht="27" customHeight="1" x14ac:dyDescent="0.15">
      <c r="A3065" s="110">
        <v>3150</v>
      </c>
      <c r="B3065" s="562" t="s">
        <v>19434</v>
      </c>
      <c r="C3065" s="571">
        <v>45247</v>
      </c>
      <c r="D3065" s="570" t="s">
        <v>19435</v>
      </c>
      <c r="E3065" s="67" t="s">
        <v>19436</v>
      </c>
      <c r="F3065" s="18" t="s">
        <v>19373</v>
      </c>
      <c r="G3065" s="53" t="s">
        <v>14417</v>
      </c>
      <c r="H3065" s="70" t="s">
        <v>18932</v>
      </c>
      <c r="I3065" s="579" t="s">
        <v>18894</v>
      </c>
      <c r="J3065" s="563" t="s">
        <v>19437</v>
      </c>
      <c r="K3065" s="561"/>
      <c r="L3065" s="561" t="s">
        <v>19233</v>
      </c>
      <c r="M3065" s="547" t="s">
        <v>11216</v>
      </c>
      <c r="N3065" s="562">
        <v>327</v>
      </c>
    </row>
    <row r="3066" spans="1:14" ht="27" x14ac:dyDescent="0.15">
      <c r="A3066" s="110">
        <v>3151</v>
      </c>
      <c r="B3066" s="562" t="s">
        <v>19438</v>
      </c>
      <c r="C3066" s="571">
        <v>45247</v>
      </c>
      <c r="D3066" s="555" t="s">
        <v>19435</v>
      </c>
      <c r="E3066" s="67" t="s">
        <v>19436</v>
      </c>
      <c r="F3066" s="18" t="s">
        <v>19373</v>
      </c>
      <c r="G3066" s="53" t="s">
        <v>14417</v>
      </c>
      <c r="H3066" s="70" t="s">
        <v>18932</v>
      </c>
      <c r="I3066" s="579" t="s">
        <v>18894</v>
      </c>
      <c r="J3066" s="563" t="s">
        <v>19439</v>
      </c>
      <c r="K3066" s="639" t="s">
        <v>18934</v>
      </c>
      <c r="L3066" s="561" t="s">
        <v>19233</v>
      </c>
      <c r="M3066" s="547" t="s">
        <v>11216</v>
      </c>
      <c r="N3066" s="544">
        <v>359</v>
      </c>
    </row>
    <row r="3067" spans="1:14" ht="27" x14ac:dyDescent="0.15">
      <c r="A3067" s="110">
        <v>3152</v>
      </c>
      <c r="B3067" s="562" t="s">
        <v>19440</v>
      </c>
      <c r="C3067" s="571">
        <v>45247</v>
      </c>
      <c r="D3067" s="555" t="s">
        <v>19435</v>
      </c>
      <c r="E3067" s="67" t="s">
        <v>19436</v>
      </c>
      <c r="F3067" s="18" t="s">
        <v>19373</v>
      </c>
      <c r="G3067" s="53" t="s">
        <v>14417</v>
      </c>
      <c r="H3067" s="70" t="s">
        <v>18932</v>
      </c>
      <c r="I3067" s="579" t="s">
        <v>18894</v>
      </c>
      <c r="J3067" s="563" t="s">
        <v>19439</v>
      </c>
      <c r="K3067" s="640" t="s">
        <v>18938</v>
      </c>
      <c r="L3067" s="561" t="s">
        <v>19233</v>
      </c>
      <c r="M3067" s="547" t="s">
        <v>11216</v>
      </c>
      <c r="N3067" s="547">
        <v>589</v>
      </c>
    </row>
    <row r="3068" spans="1:14" ht="27" x14ac:dyDescent="0.15">
      <c r="A3068" s="110">
        <v>3153</v>
      </c>
      <c r="B3068" s="562" t="s">
        <v>19441</v>
      </c>
      <c r="C3068" s="571">
        <v>45247</v>
      </c>
      <c r="D3068" s="555" t="s">
        <v>19435</v>
      </c>
      <c r="E3068" s="67" t="s">
        <v>19436</v>
      </c>
      <c r="F3068" s="18" t="s">
        <v>19373</v>
      </c>
      <c r="G3068" s="53" t="s">
        <v>14417</v>
      </c>
      <c r="H3068" s="70" t="s">
        <v>18932</v>
      </c>
      <c r="I3068" s="579" t="s">
        <v>18894</v>
      </c>
      <c r="J3068" s="563" t="s">
        <v>19439</v>
      </c>
      <c r="K3068" s="641" t="s">
        <v>18940</v>
      </c>
      <c r="L3068" s="561" t="s">
        <v>19233</v>
      </c>
      <c r="M3068" s="547" t="s">
        <v>11216</v>
      </c>
      <c r="N3068" s="547">
        <v>493</v>
      </c>
    </row>
    <row r="3069" spans="1:14" ht="27" x14ac:dyDescent="0.15">
      <c r="A3069" s="110">
        <v>3154</v>
      </c>
      <c r="B3069" s="562" t="s">
        <v>19442</v>
      </c>
      <c r="C3069" s="571">
        <v>45247</v>
      </c>
      <c r="D3069" s="555" t="s">
        <v>19435</v>
      </c>
      <c r="E3069" s="67" t="s">
        <v>19436</v>
      </c>
      <c r="F3069" s="18" t="s">
        <v>19373</v>
      </c>
      <c r="G3069" s="53" t="s">
        <v>14417</v>
      </c>
      <c r="H3069" s="70" t="s">
        <v>18932</v>
      </c>
      <c r="I3069" s="579" t="s">
        <v>18894</v>
      </c>
      <c r="J3069" s="563" t="s">
        <v>19439</v>
      </c>
      <c r="K3069" s="641" t="s">
        <v>18876</v>
      </c>
      <c r="L3069" s="561" t="s">
        <v>19233</v>
      </c>
      <c r="M3069" s="547" t="s">
        <v>11216</v>
      </c>
      <c r="N3069" s="66">
        <v>477</v>
      </c>
    </row>
    <row r="3070" spans="1:14" ht="27" x14ac:dyDescent="0.15">
      <c r="A3070" s="110">
        <v>3155</v>
      </c>
      <c r="B3070" s="562" t="s">
        <v>19443</v>
      </c>
      <c r="C3070" s="571">
        <v>45247</v>
      </c>
      <c r="D3070" s="555" t="s">
        <v>19435</v>
      </c>
      <c r="E3070" s="67" t="s">
        <v>19436</v>
      </c>
      <c r="F3070" s="18" t="s">
        <v>19373</v>
      </c>
      <c r="G3070" s="53" t="s">
        <v>14417</v>
      </c>
      <c r="H3070" s="70" t="s">
        <v>18932</v>
      </c>
      <c r="I3070" s="579" t="s">
        <v>18894</v>
      </c>
      <c r="J3070" s="563" t="s">
        <v>19439</v>
      </c>
      <c r="K3070" s="640" t="s">
        <v>18942</v>
      </c>
      <c r="L3070" s="561" t="s">
        <v>19233</v>
      </c>
      <c r="M3070" s="547" t="s">
        <v>11216</v>
      </c>
      <c r="N3070" s="66">
        <v>387</v>
      </c>
    </row>
    <row r="3071" spans="1:14" ht="27" x14ac:dyDescent="0.15">
      <c r="A3071" s="110">
        <v>3156</v>
      </c>
      <c r="B3071" s="562" t="s">
        <v>19444</v>
      </c>
      <c r="C3071" s="571">
        <v>45247</v>
      </c>
      <c r="D3071" s="555" t="s">
        <v>19435</v>
      </c>
      <c r="E3071" s="67" t="s">
        <v>19436</v>
      </c>
      <c r="F3071" s="18" t="s">
        <v>19373</v>
      </c>
      <c r="G3071" s="53" t="s">
        <v>14417</v>
      </c>
      <c r="H3071" s="70" t="s">
        <v>18932</v>
      </c>
      <c r="I3071" s="579" t="s">
        <v>18894</v>
      </c>
      <c r="J3071" s="563" t="s">
        <v>19439</v>
      </c>
      <c r="K3071" s="640" t="s">
        <v>18944</v>
      </c>
      <c r="L3071" s="561" t="s">
        <v>19233</v>
      </c>
      <c r="M3071" s="547" t="s">
        <v>11216</v>
      </c>
      <c r="N3071" s="66">
        <v>385</v>
      </c>
    </row>
    <row r="3072" spans="1:14" ht="13.5" x14ac:dyDescent="0.15">
      <c r="A3072" s="110">
        <v>3157</v>
      </c>
      <c r="B3072" s="184" t="s">
        <v>19530</v>
      </c>
      <c r="C3072" s="571">
        <v>45366</v>
      </c>
      <c r="D3072" s="555" t="s">
        <v>19504</v>
      </c>
      <c r="E3072" s="67" t="s">
        <v>19436</v>
      </c>
      <c r="F3072" s="18" t="s">
        <v>19373</v>
      </c>
      <c r="G3072" s="53" t="s">
        <v>14417</v>
      </c>
      <c r="H3072" s="70" t="s">
        <v>18932</v>
      </c>
      <c r="I3072" s="87" t="s">
        <v>19531</v>
      </c>
      <c r="J3072" s="79" t="s">
        <v>19532</v>
      </c>
      <c r="K3072" s="79" t="s">
        <v>19533</v>
      </c>
      <c r="L3072" s="66" t="s">
        <v>19233</v>
      </c>
      <c r="M3072" s="113" t="s">
        <v>19534</v>
      </c>
      <c r="N3072" s="66">
        <v>531</v>
      </c>
    </row>
    <row r="4014" spans="2:2" ht="25.5" customHeight="1" x14ac:dyDescent="0.15">
      <c r="B4014" s="707"/>
    </row>
    <row r="4015" spans="2:2" ht="25.5" customHeight="1" x14ac:dyDescent="0.15">
      <c r="B4015" s="707"/>
    </row>
    <row r="4016" spans="2:2" ht="25.5" customHeight="1" x14ac:dyDescent="0.15">
      <c r="B4016" s="707"/>
    </row>
    <row r="4017" spans="2:2" ht="25.5" customHeight="1" x14ac:dyDescent="0.15">
      <c r="B4017" s="707"/>
    </row>
    <row r="4018" spans="2:2" ht="25.5" customHeight="1" x14ac:dyDescent="0.15">
      <c r="B4018" s="707"/>
    </row>
    <row r="4019" spans="2:2" ht="25.5" customHeight="1" x14ac:dyDescent="0.15">
      <c r="B4019" s="707"/>
    </row>
    <row r="4020" spans="2:2" ht="25.5" customHeight="1" x14ac:dyDescent="0.15">
      <c r="B4020" s="707"/>
    </row>
    <row r="4021" spans="2:2" ht="25.5" customHeight="1" x14ac:dyDescent="0.15">
      <c r="B4021" s="707"/>
    </row>
  </sheetData>
  <customSheetViews>
    <customSheetView guid="{259D6F15-43DF-4E84-ADCE-6FC32B8E185A}" scale="90" showPageBreaks="1" fitToPage="1" printArea="1" filter="1" showAutoFilter="1" hiddenColumns="1" view="pageBreakPreview" topLeftCell="B1">
      <selection activeCell="O1152" sqref="O1152"/>
      <colBreaks count="1" manualBreakCount="1">
        <brk id="13" max="1048575" man="1"/>
      </colBreaks>
      <pageMargins left="0.59055118110236227" right="0.19685039370078741" top="0.59055118110236227" bottom="0.19685039370078741" header="0" footer="0"/>
      <pageSetup paperSize="9" scale="61" fitToHeight="0" orientation="landscape" r:id="rId1"/>
      <headerFooter alignWithMargins="0"/>
      <autoFilter ref="A2:XES3081" xr:uid="{00000000-0000-0000-0000-000000000000}">
        <filterColumn colId="7">
          <filters>
            <filter val="c 兵庫県内市町"/>
          </filters>
        </filterColumn>
      </autoFilter>
    </customSheetView>
  </customSheetViews>
  <phoneticPr fontId="14"/>
  <dataValidations count="5">
    <dataValidation type="list" allowBlank="1" showInputMessage="1" showErrorMessage="1" sqref="E3044" xr:uid="{374F6C2D-67F2-4ECD-9063-2F7A3F2BD82B}">
      <formula1>#REF!</formula1>
    </dataValidation>
    <dataValidation type="list" allowBlank="1" showInputMessage="1" showErrorMessage="1" sqref="E3059 E3052" xr:uid="{ADCFF832-6F08-4F3C-9089-509B724E653E}">
      <formula1>#REF!</formula1>
    </dataValidation>
    <dataValidation type="list" allowBlank="1" showInputMessage="1" showErrorMessage="1" sqref="F3042:F3072 F3:F3003" xr:uid="{E6F29E51-8E0A-45EF-BACC-69F92D87ECDC}">
      <formula1>"g 国"</formula1>
    </dataValidation>
    <dataValidation type="list" allowBlank="1" showInputMessage="1" showErrorMessage="1" sqref="F3010:F3041" xr:uid="{8B813BCD-3895-40B7-B4F8-59C4C7A9CEFE}">
      <formula1>"c 兵庫県内市町"</formula1>
    </dataValidation>
    <dataValidation type="list" allowBlank="1" showInputMessage="1" showErrorMessage="1" sqref="F3004:F3009" xr:uid="{D2DB9EF0-40CC-467F-862C-68EB02B3B9E2}">
      <formula1>"h 兵庫県"</formula1>
    </dataValidation>
  </dataValidations>
  <pageMargins left="0.59055118110236227" right="0.19685039370078741" top="0.59055118110236227" bottom="0.19685039370078741" header="0" footer="0"/>
  <pageSetup paperSize="9" scale="59" fitToHeight="0" orientation="landscape" r:id="rId2"/>
  <headerFooter alignWithMargins="0"/>
  <colBreaks count="1" manualBreakCount="1">
    <brk id="11" max="1048575" man="1"/>
  </col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F0"/>
    <pageSetUpPr fitToPage="1"/>
  </sheetPr>
  <dimension ref="A1:N4086"/>
  <sheetViews>
    <sheetView view="pageBreakPreview" zoomScale="90" zoomScaleNormal="100" zoomScaleSheetLayoutView="90" workbookViewId="0">
      <pane ySplit="18" topLeftCell="A221" activePane="bottomLeft" state="frozen"/>
      <selection activeCell="F21" sqref="F21"/>
      <selection pane="bottomLeft" activeCell="E1" sqref="E1"/>
    </sheetView>
  </sheetViews>
  <sheetFormatPr defaultRowHeight="33" customHeight="1" x14ac:dyDescent="0.15"/>
  <cols>
    <col min="1" max="1" width="6" customWidth="1"/>
    <col min="2" max="2" width="16" customWidth="1"/>
    <col min="3" max="3" width="15" customWidth="1"/>
    <col min="4" max="4" width="12.125" style="5" customWidth="1"/>
    <col min="5" max="5" width="14" style="5" customWidth="1"/>
    <col min="6" max="6" width="15.875" style="5" customWidth="1"/>
    <col min="7" max="7" width="18.25" style="11" customWidth="1"/>
    <col min="8" max="8" width="34.75" style="2" customWidth="1"/>
    <col min="9" max="9" width="14.875" customWidth="1"/>
    <col min="10" max="10" width="36.5" style="1" customWidth="1"/>
    <col min="11" max="11" width="15.25" style="1" customWidth="1"/>
    <col min="12" max="12" width="29.125" customWidth="1"/>
    <col min="13" max="13" width="5.875" customWidth="1"/>
    <col min="14" max="14" width="7.25" customWidth="1"/>
  </cols>
  <sheetData>
    <row r="1" spans="1:14" ht="33" customHeight="1" x14ac:dyDescent="0.15">
      <c r="A1" s="532"/>
      <c r="B1" s="383" t="s">
        <v>11198</v>
      </c>
      <c r="C1" s="384"/>
      <c r="D1" s="89"/>
      <c r="E1" s="897">
        <f>SUBTOTAL(3,F3:F4468)</f>
        <v>214</v>
      </c>
      <c r="G1" s="136"/>
      <c r="H1" s="866">
        <f>SUBTOTAL(3,E3:E3978)</f>
        <v>214</v>
      </c>
      <c r="I1" s="137"/>
    </row>
    <row r="2" spans="1:14" s="3" customFormat="1" ht="33" customHeight="1" x14ac:dyDescent="0.15">
      <c r="A2" s="55" t="s">
        <v>14320</v>
      </c>
      <c r="B2" s="51" t="s">
        <v>19875</v>
      </c>
      <c r="C2" s="55" t="s">
        <v>17535</v>
      </c>
      <c r="D2" s="51" t="s">
        <v>8664</v>
      </c>
      <c r="E2" s="51" t="s">
        <v>14342</v>
      </c>
      <c r="F2" s="48" t="s">
        <v>9876</v>
      </c>
      <c r="G2" s="60" t="s">
        <v>9877</v>
      </c>
      <c r="H2" s="56" t="s">
        <v>7300</v>
      </c>
      <c r="I2" s="47" t="s">
        <v>3748</v>
      </c>
      <c r="J2" s="49" t="s">
        <v>8886</v>
      </c>
      <c r="K2" s="49" t="s">
        <v>14326</v>
      </c>
      <c r="L2" s="47" t="s">
        <v>5582</v>
      </c>
      <c r="M2" s="50" t="s">
        <v>8887</v>
      </c>
      <c r="N2" s="50" t="s">
        <v>8888</v>
      </c>
    </row>
    <row r="3" spans="1:14" s="3" customFormat="1" ht="13.5" x14ac:dyDescent="0.15">
      <c r="A3" s="70">
        <v>1</v>
      </c>
      <c r="B3" s="184">
        <v>23358</v>
      </c>
      <c r="C3" s="70">
        <v>35105</v>
      </c>
      <c r="D3" s="53">
        <v>34789</v>
      </c>
      <c r="E3" s="53" t="s">
        <v>14346</v>
      </c>
      <c r="F3" s="53" t="s">
        <v>19373</v>
      </c>
      <c r="G3" s="53" t="s">
        <v>14420</v>
      </c>
      <c r="H3" s="70" t="s">
        <v>4565</v>
      </c>
      <c r="I3" s="70" t="s">
        <v>5165</v>
      </c>
      <c r="J3" s="46"/>
      <c r="K3" s="46"/>
      <c r="L3" s="70" t="s">
        <v>1681</v>
      </c>
      <c r="M3" s="184" t="s">
        <v>1840</v>
      </c>
      <c r="N3" s="184">
        <v>276</v>
      </c>
    </row>
    <row r="4" spans="1:14" s="3" customFormat="1" ht="13.5" x14ac:dyDescent="0.15">
      <c r="A4" s="70">
        <v>2</v>
      </c>
      <c r="B4" s="184">
        <v>23366</v>
      </c>
      <c r="C4" s="70">
        <v>35106</v>
      </c>
      <c r="D4" s="53">
        <v>35153</v>
      </c>
      <c r="E4" s="53" t="s">
        <v>14346</v>
      </c>
      <c r="F4" s="53" t="s">
        <v>19373</v>
      </c>
      <c r="G4" s="53" t="s">
        <v>14420</v>
      </c>
      <c r="H4" s="70" t="s">
        <v>4565</v>
      </c>
      <c r="I4" s="70" t="s">
        <v>5166</v>
      </c>
      <c r="J4" s="46"/>
      <c r="K4" s="46"/>
      <c r="L4" s="70" t="s">
        <v>1681</v>
      </c>
      <c r="M4" s="184" t="s">
        <v>1840</v>
      </c>
      <c r="N4" s="184">
        <v>276</v>
      </c>
    </row>
    <row r="5" spans="1:14" s="3" customFormat="1" ht="13.5" x14ac:dyDescent="0.15">
      <c r="A5" s="70">
        <v>3</v>
      </c>
      <c r="B5" s="184">
        <v>23374</v>
      </c>
      <c r="C5" s="70">
        <v>35107</v>
      </c>
      <c r="D5" s="53">
        <v>35944</v>
      </c>
      <c r="E5" s="53" t="s">
        <v>14346</v>
      </c>
      <c r="F5" s="53" t="s">
        <v>19373</v>
      </c>
      <c r="G5" s="53" t="s">
        <v>14420</v>
      </c>
      <c r="H5" s="70" t="s">
        <v>4565</v>
      </c>
      <c r="I5" s="70" t="s">
        <v>4495</v>
      </c>
      <c r="J5" s="46"/>
      <c r="K5" s="46"/>
      <c r="L5" s="70" t="s">
        <v>1681</v>
      </c>
      <c r="M5" s="184" t="s">
        <v>1840</v>
      </c>
      <c r="N5" s="184">
        <v>276</v>
      </c>
    </row>
    <row r="6" spans="1:14" s="3" customFormat="1" ht="27" x14ac:dyDescent="0.15">
      <c r="A6" s="70">
        <v>4</v>
      </c>
      <c r="B6" s="184">
        <v>23382</v>
      </c>
      <c r="C6" s="70">
        <v>35109</v>
      </c>
      <c r="D6" s="53">
        <v>31960</v>
      </c>
      <c r="E6" s="53" t="s">
        <v>14346</v>
      </c>
      <c r="F6" s="53" t="s">
        <v>19373</v>
      </c>
      <c r="G6" s="53" t="s">
        <v>14422</v>
      </c>
      <c r="H6" s="44" t="s">
        <v>4566</v>
      </c>
      <c r="I6" s="70"/>
      <c r="J6" s="46"/>
      <c r="K6" s="46"/>
      <c r="L6" s="70" t="s">
        <v>2359</v>
      </c>
      <c r="M6" s="184" t="s">
        <v>7211</v>
      </c>
      <c r="N6" s="184">
        <v>231</v>
      </c>
    </row>
    <row r="7" spans="1:14" s="3" customFormat="1" ht="13.5" x14ac:dyDescent="0.15">
      <c r="A7" s="70">
        <v>5</v>
      </c>
      <c r="B7" s="184">
        <v>23408</v>
      </c>
      <c r="C7" s="70">
        <v>35110</v>
      </c>
      <c r="D7" s="53">
        <v>33553</v>
      </c>
      <c r="E7" s="53" t="s">
        <v>14346</v>
      </c>
      <c r="F7" s="53" t="s">
        <v>19373</v>
      </c>
      <c r="G7" s="53" t="s">
        <v>14420</v>
      </c>
      <c r="H7" s="70" t="s">
        <v>4567</v>
      </c>
      <c r="I7" s="70" t="s">
        <v>4852</v>
      </c>
      <c r="J7" s="46"/>
      <c r="K7" s="46"/>
      <c r="L7" s="70" t="s">
        <v>1681</v>
      </c>
      <c r="M7" s="184" t="s">
        <v>4086</v>
      </c>
      <c r="N7" s="184">
        <v>229</v>
      </c>
    </row>
    <row r="8" spans="1:14" s="3" customFormat="1" ht="13.5" x14ac:dyDescent="0.15">
      <c r="A8" s="70">
        <v>6</v>
      </c>
      <c r="B8" s="184">
        <v>23416</v>
      </c>
      <c r="C8" s="70">
        <v>35111</v>
      </c>
      <c r="D8" s="53">
        <v>33872</v>
      </c>
      <c r="E8" s="53" t="s">
        <v>14346</v>
      </c>
      <c r="F8" s="53" t="s">
        <v>19373</v>
      </c>
      <c r="G8" s="53" t="s">
        <v>14420</v>
      </c>
      <c r="H8" s="70" t="s">
        <v>4567</v>
      </c>
      <c r="I8" s="70" t="s">
        <v>4854</v>
      </c>
      <c r="J8" s="46"/>
      <c r="K8" s="46"/>
      <c r="L8" s="70" t="s">
        <v>1681</v>
      </c>
      <c r="M8" s="184" t="s">
        <v>4086</v>
      </c>
      <c r="N8" s="184">
        <v>229</v>
      </c>
    </row>
    <row r="9" spans="1:14" s="3" customFormat="1" ht="13.5" x14ac:dyDescent="0.15">
      <c r="A9" s="70">
        <v>7</v>
      </c>
      <c r="B9" s="184">
        <v>23424</v>
      </c>
      <c r="C9" s="70">
        <v>35112</v>
      </c>
      <c r="D9" s="555">
        <v>34242</v>
      </c>
      <c r="E9" s="53" t="s">
        <v>14346</v>
      </c>
      <c r="F9" s="53" t="s">
        <v>19373</v>
      </c>
      <c r="G9" s="53" t="s">
        <v>14420</v>
      </c>
      <c r="H9" s="70" t="s">
        <v>4567</v>
      </c>
      <c r="I9" s="70" t="s">
        <v>5162</v>
      </c>
      <c r="J9" s="46"/>
      <c r="K9" s="46"/>
      <c r="L9" s="70" t="s">
        <v>1681</v>
      </c>
      <c r="M9" s="184" t="s">
        <v>4086</v>
      </c>
      <c r="N9" s="184">
        <v>229</v>
      </c>
    </row>
    <row r="10" spans="1:14" s="3" customFormat="1" ht="33" customHeight="1" x14ac:dyDescent="0.15">
      <c r="A10" s="70">
        <v>185</v>
      </c>
      <c r="B10" s="184">
        <v>219899</v>
      </c>
      <c r="C10" s="70">
        <v>55434</v>
      </c>
      <c r="D10" s="53">
        <v>31107</v>
      </c>
      <c r="E10" s="53" t="s">
        <v>14346</v>
      </c>
      <c r="F10" s="53" t="s">
        <v>19379</v>
      </c>
      <c r="G10" s="53" t="s">
        <v>14422</v>
      </c>
      <c r="H10" s="44" t="s">
        <v>10196</v>
      </c>
      <c r="I10" s="70"/>
      <c r="J10" s="46" t="s">
        <v>3828</v>
      </c>
      <c r="K10" s="46"/>
      <c r="L10" s="70" t="s">
        <v>7214</v>
      </c>
      <c r="M10" s="184" t="s">
        <v>4086</v>
      </c>
      <c r="N10" s="184">
        <v>271</v>
      </c>
    </row>
    <row r="11" spans="1:14" s="3" customFormat="1" ht="33" customHeight="1" x14ac:dyDescent="0.15">
      <c r="A11" s="70">
        <v>194</v>
      </c>
      <c r="B11" s="184">
        <v>221994</v>
      </c>
      <c r="C11" s="70">
        <v>55760</v>
      </c>
      <c r="D11" s="53">
        <v>34516</v>
      </c>
      <c r="E11" s="53" t="s">
        <v>14346</v>
      </c>
      <c r="F11" s="53" t="s">
        <v>19379</v>
      </c>
      <c r="G11" s="53" t="s">
        <v>14422</v>
      </c>
      <c r="H11" s="70" t="s">
        <v>10186</v>
      </c>
      <c r="I11" s="70"/>
      <c r="J11" s="46"/>
      <c r="K11" s="46"/>
      <c r="L11" s="70" t="s">
        <v>2632</v>
      </c>
      <c r="M11" s="184" t="s">
        <v>8759</v>
      </c>
      <c r="N11" s="184">
        <v>12</v>
      </c>
    </row>
    <row r="12" spans="1:14" s="3" customFormat="1" ht="33" customHeight="1" x14ac:dyDescent="0.15">
      <c r="A12" s="70">
        <v>8</v>
      </c>
      <c r="B12" s="184">
        <v>23432</v>
      </c>
      <c r="C12" s="70">
        <v>35117</v>
      </c>
      <c r="D12" s="53">
        <v>35155</v>
      </c>
      <c r="E12" s="53" t="s">
        <v>14346</v>
      </c>
      <c r="F12" s="53" t="s">
        <v>19379</v>
      </c>
      <c r="G12" s="53" t="s">
        <v>14420</v>
      </c>
      <c r="H12" s="70" t="s">
        <v>5605</v>
      </c>
      <c r="I12" s="70" t="s">
        <v>2332</v>
      </c>
      <c r="J12" s="46"/>
      <c r="K12" s="46"/>
      <c r="L12" s="70" t="s">
        <v>3774</v>
      </c>
      <c r="M12" s="184" t="s">
        <v>8759</v>
      </c>
      <c r="N12" s="184">
        <v>382</v>
      </c>
    </row>
    <row r="13" spans="1:14" s="3" customFormat="1" ht="33" customHeight="1" x14ac:dyDescent="0.15">
      <c r="A13" s="70">
        <v>10</v>
      </c>
      <c r="B13" s="184">
        <v>23457</v>
      </c>
      <c r="C13" s="70">
        <v>35119</v>
      </c>
      <c r="D13" s="53">
        <v>35885</v>
      </c>
      <c r="E13" s="53" t="s">
        <v>14346</v>
      </c>
      <c r="F13" s="53" t="s">
        <v>19379</v>
      </c>
      <c r="G13" s="53" t="s">
        <v>14420</v>
      </c>
      <c r="H13" s="70" t="s">
        <v>5605</v>
      </c>
      <c r="I13" s="70" t="s">
        <v>6457</v>
      </c>
      <c r="J13" s="46"/>
      <c r="K13" s="46"/>
      <c r="L13" s="70" t="s">
        <v>3774</v>
      </c>
      <c r="M13" s="184" t="s">
        <v>8759</v>
      </c>
      <c r="N13" s="184">
        <v>367</v>
      </c>
    </row>
    <row r="14" spans="1:14" s="3" customFormat="1" ht="33" customHeight="1" x14ac:dyDescent="0.15">
      <c r="A14" s="70">
        <v>9</v>
      </c>
      <c r="B14" s="184">
        <v>23440</v>
      </c>
      <c r="C14" s="70">
        <v>35118</v>
      </c>
      <c r="D14" s="53">
        <v>35520</v>
      </c>
      <c r="E14" s="53" t="s">
        <v>14346</v>
      </c>
      <c r="F14" s="53" t="s">
        <v>19379</v>
      </c>
      <c r="G14" s="53" t="s">
        <v>14420</v>
      </c>
      <c r="H14" s="70" t="s">
        <v>5606</v>
      </c>
      <c r="I14" s="70" t="s">
        <v>514</v>
      </c>
      <c r="J14" s="46"/>
      <c r="K14" s="46"/>
      <c r="L14" s="70" t="s">
        <v>3774</v>
      </c>
      <c r="M14" s="184" t="s">
        <v>8759</v>
      </c>
      <c r="N14" s="184">
        <v>366</v>
      </c>
    </row>
    <row r="15" spans="1:14" s="3" customFormat="1" ht="33" customHeight="1" x14ac:dyDescent="0.15">
      <c r="A15" s="70">
        <v>120</v>
      </c>
      <c r="B15" s="184">
        <v>210021</v>
      </c>
      <c r="C15" s="70">
        <v>54378</v>
      </c>
      <c r="D15" s="53">
        <v>34789</v>
      </c>
      <c r="E15" s="53" t="s">
        <v>14346</v>
      </c>
      <c r="F15" s="53" t="s">
        <v>19379</v>
      </c>
      <c r="G15" s="53" t="s">
        <v>14420</v>
      </c>
      <c r="H15" s="70" t="s">
        <v>7925</v>
      </c>
      <c r="I15" s="70" t="s">
        <v>4601</v>
      </c>
      <c r="J15" s="46"/>
      <c r="K15" s="46"/>
      <c r="L15" s="70" t="s">
        <v>3774</v>
      </c>
      <c r="M15" s="184" t="s">
        <v>8759</v>
      </c>
      <c r="N15" s="184">
        <v>364</v>
      </c>
    </row>
    <row r="16" spans="1:14" s="3" customFormat="1" ht="33" customHeight="1" x14ac:dyDescent="0.15">
      <c r="A16" s="70">
        <v>121</v>
      </c>
      <c r="B16" s="184">
        <v>210039</v>
      </c>
      <c r="C16" s="70">
        <v>54375</v>
      </c>
      <c r="D16" s="53">
        <v>33694</v>
      </c>
      <c r="E16" s="53" t="s">
        <v>14346</v>
      </c>
      <c r="F16" s="53" t="s">
        <v>19379</v>
      </c>
      <c r="G16" s="53" t="s">
        <v>14420</v>
      </c>
      <c r="H16" s="70" t="s">
        <v>7925</v>
      </c>
      <c r="I16" s="70" t="s">
        <v>5630</v>
      </c>
      <c r="J16" s="46"/>
      <c r="K16" s="46"/>
      <c r="L16" s="70" t="s">
        <v>3774</v>
      </c>
      <c r="M16" s="184" t="s">
        <v>4086</v>
      </c>
      <c r="N16" s="184">
        <v>349</v>
      </c>
    </row>
    <row r="17" spans="1:14" s="3" customFormat="1" ht="33" customHeight="1" x14ac:dyDescent="0.15">
      <c r="A17" s="70">
        <v>122</v>
      </c>
      <c r="B17" s="184">
        <v>210047</v>
      </c>
      <c r="C17" s="70">
        <v>54376</v>
      </c>
      <c r="D17" s="53">
        <v>34059</v>
      </c>
      <c r="E17" s="53" t="s">
        <v>14346</v>
      </c>
      <c r="F17" s="53" t="s">
        <v>19379</v>
      </c>
      <c r="G17" s="53" t="s">
        <v>14420</v>
      </c>
      <c r="H17" s="70" t="s">
        <v>7925</v>
      </c>
      <c r="I17" s="70" t="s">
        <v>5631</v>
      </c>
      <c r="J17" s="46"/>
      <c r="K17" s="46"/>
      <c r="L17" s="70" t="s">
        <v>3774</v>
      </c>
      <c r="M17" s="184" t="s">
        <v>8759</v>
      </c>
      <c r="N17" s="184">
        <v>348</v>
      </c>
    </row>
    <row r="18" spans="1:14" s="3" customFormat="1" ht="33" customHeight="1" x14ac:dyDescent="0.15">
      <c r="A18" s="70">
        <v>123</v>
      </c>
      <c r="B18" s="184">
        <v>210054</v>
      </c>
      <c r="C18" s="70">
        <v>54377</v>
      </c>
      <c r="D18" s="53">
        <v>34424</v>
      </c>
      <c r="E18" s="53" t="s">
        <v>14346</v>
      </c>
      <c r="F18" s="53" t="s">
        <v>19379</v>
      </c>
      <c r="G18" s="53" t="s">
        <v>14420</v>
      </c>
      <c r="H18" s="70" t="s">
        <v>7925</v>
      </c>
      <c r="I18" s="70" t="s">
        <v>10072</v>
      </c>
      <c r="J18" s="46"/>
      <c r="K18" s="46"/>
      <c r="L18" s="70" t="s">
        <v>3774</v>
      </c>
      <c r="M18" s="184" t="s">
        <v>8759</v>
      </c>
      <c r="N18" s="184">
        <v>360</v>
      </c>
    </row>
    <row r="19" spans="1:14" s="3" customFormat="1" ht="13.5" x14ac:dyDescent="0.15">
      <c r="A19" s="70">
        <v>17</v>
      </c>
      <c r="B19" s="296">
        <v>28142</v>
      </c>
      <c r="C19" s="174">
        <v>35663</v>
      </c>
      <c r="D19" s="205">
        <v>35490</v>
      </c>
      <c r="E19" s="205" t="s">
        <v>14346</v>
      </c>
      <c r="F19" s="205" t="s">
        <v>19372</v>
      </c>
      <c r="G19" s="205" t="s">
        <v>14421</v>
      </c>
      <c r="H19" s="174" t="s">
        <v>4318</v>
      </c>
      <c r="I19" s="174"/>
      <c r="J19" s="172"/>
      <c r="K19" s="172"/>
      <c r="L19" s="174" t="s">
        <v>8417</v>
      </c>
      <c r="M19" s="296" t="s">
        <v>8759</v>
      </c>
      <c r="N19" s="296">
        <v>72</v>
      </c>
    </row>
    <row r="20" spans="1:14" s="3" customFormat="1" ht="13.5" x14ac:dyDescent="0.15">
      <c r="A20" s="70">
        <v>18</v>
      </c>
      <c r="B20" s="184">
        <v>28159</v>
      </c>
      <c r="C20" s="70">
        <v>35661</v>
      </c>
      <c r="D20" s="53">
        <v>35490</v>
      </c>
      <c r="E20" s="53" t="s">
        <v>14346</v>
      </c>
      <c r="F20" s="53" t="s">
        <v>19372</v>
      </c>
      <c r="G20" s="53" t="s">
        <v>14421</v>
      </c>
      <c r="H20" s="70" t="s">
        <v>4319</v>
      </c>
      <c r="I20" s="70"/>
      <c r="J20" s="46"/>
      <c r="K20" s="46"/>
      <c r="L20" s="70" t="s">
        <v>8416</v>
      </c>
      <c r="M20" s="184" t="s">
        <v>8759</v>
      </c>
      <c r="N20" s="184">
        <v>51</v>
      </c>
    </row>
    <row r="21" spans="1:14" s="3" customFormat="1" ht="33" customHeight="1" x14ac:dyDescent="0.15">
      <c r="A21" s="70">
        <v>124</v>
      </c>
      <c r="B21" s="184">
        <v>210062</v>
      </c>
      <c r="C21" s="70">
        <v>54372</v>
      </c>
      <c r="D21" s="53">
        <v>32598</v>
      </c>
      <c r="E21" s="53" t="s">
        <v>14346</v>
      </c>
      <c r="F21" s="53" t="s">
        <v>19379</v>
      </c>
      <c r="G21" s="53" t="s">
        <v>14420</v>
      </c>
      <c r="H21" s="70" t="s">
        <v>7925</v>
      </c>
      <c r="I21" s="70" t="s">
        <v>7228</v>
      </c>
      <c r="J21" s="46"/>
      <c r="K21" s="46"/>
      <c r="L21" s="70" t="s">
        <v>3774</v>
      </c>
      <c r="M21" s="184" t="s">
        <v>4086</v>
      </c>
      <c r="N21" s="184">
        <v>359</v>
      </c>
    </row>
    <row r="22" spans="1:14" s="3" customFormat="1" ht="13.5" x14ac:dyDescent="0.15">
      <c r="A22" s="70">
        <v>21</v>
      </c>
      <c r="B22" s="184">
        <v>50161</v>
      </c>
      <c r="C22" s="70">
        <v>37880</v>
      </c>
      <c r="D22" s="53">
        <v>36980</v>
      </c>
      <c r="E22" s="53" t="s">
        <v>14346</v>
      </c>
      <c r="F22" s="53" t="s">
        <v>19373</v>
      </c>
      <c r="G22" s="53" t="s">
        <v>14420</v>
      </c>
      <c r="H22" s="70" t="s">
        <v>4565</v>
      </c>
      <c r="I22" s="70" t="s">
        <v>9189</v>
      </c>
      <c r="J22" s="46"/>
      <c r="K22" s="46"/>
      <c r="L22" s="70" t="s">
        <v>2772</v>
      </c>
      <c r="M22" s="184" t="s">
        <v>1840</v>
      </c>
      <c r="N22" s="184">
        <v>280</v>
      </c>
    </row>
    <row r="23" spans="1:14" s="3" customFormat="1" ht="13.5" x14ac:dyDescent="0.15">
      <c r="A23" s="70">
        <v>22</v>
      </c>
      <c r="B23" s="184">
        <v>61846</v>
      </c>
      <c r="C23" s="70">
        <v>39101</v>
      </c>
      <c r="D23" s="53">
        <v>19998</v>
      </c>
      <c r="E23" s="53" t="s">
        <v>14346</v>
      </c>
      <c r="F23" s="53" t="s">
        <v>19372</v>
      </c>
      <c r="G23" s="53" t="s">
        <v>14421</v>
      </c>
      <c r="H23" s="70" t="s">
        <v>2336</v>
      </c>
      <c r="I23" s="70"/>
      <c r="J23" s="46"/>
      <c r="K23" s="46"/>
      <c r="L23" s="70" t="s">
        <v>794</v>
      </c>
      <c r="M23" s="184" t="s">
        <v>4086</v>
      </c>
      <c r="N23" s="184">
        <v>60</v>
      </c>
    </row>
    <row r="24" spans="1:14" s="3" customFormat="1" ht="27" x14ac:dyDescent="0.15">
      <c r="A24" s="70">
        <v>24</v>
      </c>
      <c r="B24" s="184">
        <v>61861</v>
      </c>
      <c r="C24" s="70">
        <v>39103</v>
      </c>
      <c r="D24" s="53">
        <v>23802</v>
      </c>
      <c r="E24" s="53" t="s">
        <v>14346</v>
      </c>
      <c r="F24" s="53" t="s">
        <v>19372</v>
      </c>
      <c r="G24" s="53" t="s">
        <v>14421</v>
      </c>
      <c r="H24" s="70" t="s">
        <v>3594</v>
      </c>
      <c r="I24" s="70" t="s">
        <v>2212</v>
      </c>
      <c r="J24" s="45" t="s">
        <v>5163</v>
      </c>
      <c r="K24" s="45"/>
      <c r="L24" s="70" t="s">
        <v>8418</v>
      </c>
      <c r="M24" s="184" t="s">
        <v>4086</v>
      </c>
      <c r="N24" s="184">
        <v>161</v>
      </c>
    </row>
    <row r="25" spans="1:14" s="3" customFormat="1" ht="13.5" x14ac:dyDescent="0.15">
      <c r="A25" s="70">
        <v>25</v>
      </c>
      <c r="B25" s="296">
        <v>61879</v>
      </c>
      <c r="C25" s="174">
        <v>39104</v>
      </c>
      <c r="D25" s="205">
        <v>35490</v>
      </c>
      <c r="E25" s="205" t="s">
        <v>14346</v>
      </c>
      <c r="F25" s="205" t="s">
        <v>19372</v>
      </c>
      <c r="G25" s="205" t="s">
        <v>14421</v>
      </c>
      <c r="H25" s="174" t="s">
        <v>4318</v>
      </c>
      <c r="I25" s="174"/>
      <c r="J25" s="172"/>
      <c r="K25" s="172"/>
      <c r="L25" s="174" t="s">
        <v>8417</v>
      </c>
      <c r="M25" s="296" t="s">
        <v>8759</v>
      </c>
      <c r="N25" s="296">
        <v>72</v>
      </c>
    </row>
    <row r="26" spans="1:14" s="3" customFormat="1" ht="27" x14ac:dyDescent="0.15">
      <c r="A26" s="70">
        <v>26</v>
      </c>
      <c r="B26" s="184">
        <v>61887</v>
      </c>
      <c r="C26" s="70">
        <v>39105</v>
      </c>
      <c r="D26" s="53">
        <v>23346</v>
      </c>
      <c r="E26" s="53" t="s">
        <v>14346</v>
      </c>
      <c r="F26" s="53" t="s">
        <v>19372</v>
      </c>
      <c r="G26" s="53" t="s">
        <v>14422</v>
      </c>
      <c r="H26" s="70" t="s">
        <v>3595</v>
      </c>
      <c r="I26" s="70"/>
      <c r="J26" s="45" t="s">
        <v>418</v>
      </c>
      <c r="K26" s="46"/>
      <c r="L26" s="70" t="s">
        <v>8421</v>
      </c>
      <c r="M26" s="184" t="s">
        <v>4086</v>
      </c>
      <c r="N26" s="184">
        <v>109</v>
      </c>
    </row>
    <row r="27" spans="1:14" s="3" customFormat="1" ht="13.5" x14ac:dyDescent="0.15">
      <c r="A27" s="70">
        <v>27</v>
      </c>
      <c r="B27" s="184">
        <v>61952</v>
      </c>
      <c r="C27" s="70">
        <v>39106</v>
      </c>
      <c r="D27" s="53">
        <v>25385</v>
      </c>
      <c r="E27" s="53" t="s">
        <v>14346</v>
      </c>
      <c r="F27" s="53" t="s">
        <v>19372</v>
      </c>
      <c r="G27" s="53" t="s">
        <v>14422</v>
      </c>
      <c r="H27" s="70" t="s">
        <v>10156</v>
      </c>
      <c r="I27" s="70"/>
      <c r="J27" s="46"/>
      <c r="K27" s="46"/>
      <c r="L27" s="70" t="s">
        <v>8420</v>
      </c>
      <c r="M27" s="184" t="s">
        <v>4086</v>
      </c>
      <c r="N27" s="184">
        <v>116</v>
      </c>
    </row>
    <row r="28" spans="1:14" s="3" customFormat="1" ht="13.5" x14ac:dyDescent="0.15">
      <c r="A28" s="70">
        <v>28</v>
      </c>
      <c r="B28" s="184">
        <v>61960</v>
      </c>
      <c r="C28" s="70">
        <v>39108</v>
      </c>
      <c r="D28" s="53">
        <v>30011</v>
      </c>
      <c r="E28" s="53" t="s">
        <v>14346</v>
      </c>
      <c r="F28" s="53" t="s">
        <v>19372</v>
      </c>
      <c r="G28" s="53" t="s">
        <v>14421</v>
      </c>
      <c r="H28" s="70" t="s">
        <v>939</v>
      </c>
      <c r="I28" s="70" t="s">
        <v>5785</v>
      </c>
      <c r="J28" s="46"/>
      <c r="K28" s="46"/>
      <c r="L28" s="70" t="s">
        <v>2906</v>
      </c>
      <c r="M28" s="184" t="s">
        <v>4086</v>
      </c>
      <c r="N28" s="184">
        <v>29</v>
      </c>
    </row>
    <row r="29" spans="1:14" s="3" customFormat="1" ht="33" customHeight="1" x14ac:dyDescent="0.15">
      <c r="A29" s="70">
        <v>125</v>
      </c>
      <c r="B29" s="184">
        <v>210070</v>
      </c>
      <c r="C29" s="70">
        <v>54373</v>
      </c>
      <c r="D29" s="53">
        <v>32963</v>
      </c>
      <c r="E29" s="53" t="s">
        <v>14346</v>
      </c>
      <c r="F29" s="53" t="s">
        <v>19379</v>
      </c>
      <c r="G29" s="53" t="s">
        <v>14420</v>
      </c>
      <c r="H29" s="70" t="s">
        <v>7925</v>
      </c>
      <c r="I29" s="70" t="s">
        <v>499</v>
      </c>
      <c r="J29" s="46"/>
      <c r="K29" s="46"/>
      <c r="L29" s="70" t="s">
        <v>3774</v>
      </c>
      <c r="M29" s="184" t="s">
        <v>4086</v>
      </c>
      <c r="N29" s="184">
        <v>361</v>
      </c>
    </row>
    <row r="30" spans="1:14" s="3" customFormat="1" ht="13.5" x14ac:dyDescent="0.15">
      <c r="A30" s="70">
        <v>30</v>
      </c>
      <c r="B30" s="184">
        <v>83451</v>
      </c>
      <c r="C30" s="70">
        <v>41204</v>
      </c>
      <c r="D30" s="53">
        <v>37226</v>
      </c>
      <c r="E30" s="53" t="s">
        <v>14346</v>
      </c>
      <c r="F30" s="53" t="s">
        <v>19373</v>
      </c>
      <c r="G30" s="53" t="s">
        <v>14422</v>
      </c>
      <c r="H30" s="70" t="s">
        <v>1083</v>
      </c>
      <c r="I30" s="70" t="s">
        <v>1689</v>
      </c>
      <c r="J30" s="45" t="s">
        <v>2735</v>
      </c>
      <c r="K30" s="46"/>
      <c r="L30" s="70" t="s">
        <v>1844</v>
      </c>
      <c r="M30" s="184" t="s">
        <v>8759</v>
      </c>
      <c r="N30" s="184">
        <v>564</v>
      </c>
    </row>
    <row r="31" spans="1:14" s="3" customFormat="1" ht="13.5" x14ac:dyDescent="0.15">
      <c r="A31" s="70">
        <v>31</v>
      </c>
      <c r="B31" s="184">
        <v>83469</v>
      </c>
      <c r="C31" s="70">
        <v>41205</v>
      </c>
      <c r="D31" s="53">
        <v>37226</v>
      </c>
      <c r="E31" s="53" t="s">
        <v>14346</v>
      </c>
      <c r="F31" s="53" t="s">
        <v>19373</v>
      </c>
      <c r="G31" s="53" t="s">
        <v>14422</v>
      </c>
      <c r="H31" s="70" t="s">
        <v>1083</v>
      </c>
      <c r="I31" s="70" t="s">
        <v>1689</v>
      </c>
      <c r="J31" s="45" t="s">
        <v>2734</v>
      </c>
      <c r="K31" s="46"/>
      <c r="L31" s="70" t="s">
        <v>1844</v>
      </c>
      <c r="M31" s="184" t="s">
        <v>8759</v>
      </c>
      <c r="N31" s="184">
        <v>676</v>
      </c>
    </row>
    <row r="32" spans="1:14" s="3" customFormat="1" ht="13.5" x14ac:dyDescent="0.15">
      <c r="A32" s="70">
        <v>32</v>
      </c>
      <c r="B32" s="184">
        <v>83477</v>
      </c>
      <c r="C32" s="70">
        <v>41206</v>
      </c>
      <c r="D32" s="53">
        <v>37226</v>
      </c>
      <c r="E32" s="53" t="s">
        <v>14346</v>
      </c>
      <c r="F32" s="53" t="s">
        <v>19373</v>
      </c>
      <c r="G32" s="53" t="s">
        <v>14422</v>
      </c>
      <c r="H32" s="70" t="s">
        <v>1083</v>
      </c>
      <c r="I32" s="70" t="s">
        <v>1689</v>
      </c>
      <c r="J32" s="45" t="s">
        <v>2733</v>
      </c>
      <c r="K32" s="46"/>
      <c r="L32" s="70" t="s">
        <v>1844</v>
      </c>
      <c r="M32" s="184" t="s">
        <v>8759</v>
      </c>
      <c r="N32" s="184">
        <v>653</v>
      </c>
    </row>
    <row r="33" spans="1:14" s="3" customFormat="1" ht="33" customHeight="1" x14ac:dyDescent="0.15">
      <c r="A33" s="70">
        <v>126</v>
      </c>
      <c r="B33" s="184">
        <v>210088</v>
      </c>
      <c r="C33" s="70">
        <v>54374</v>
      </c>
      <c r="D33" s="53">
        <v>33328</v>
      </c>
      <c r="E33" s="53" t="s">
        <v>14346</v>
      </c>
      <c r="F33" s="53" t="s">
        <v>19379</v>
      </c>
      <c r="G33" s="53" t="s">
        <v>14420</v>
      </c>
      <c r="H33" s="70" t="s">
        <v>7925</v>
      </c>
      <c r="I33" s="70" t="s">
        <v>5629</v>
      </c>
      <c r="J33" s="46"/>
      <c r="K33" s="46"/>
      <c r="L33" s="70" t="s">
        <v>3774</v>
      </c>
      <c r="M33" s="184" t="s">
        <v>4086</v>
      </c>
      <c r="N33" s="184">
        <v>349</v>
      </c>
    </row>
    <row r="34" spans="1:14" s="3" customFormat="1" ht="13.5" x14ac:dyDescent="0.15">
      <c r="A34" s="70">
        <v>34</v>
      </c>
      <c r="B34" s="184">
        <v>153767</v>
      </c>
      <c r="C34" s="70">
        <v>48823</v>
      </c>
      <c r="D34" s="53">
        <v>29545</v>
      </c>
      <c r="E34" s="53" t="s">
        <v>14346</v>
      </c>
      <c r="F34" s="53" t="s">
        <v>19373</v>
      </c>
      <c r="G34" s="53" t="s">
        <v>14421</v>
      </c>
      <c r="H34" s="70" t="s">
        <v>452</v>
      </c>
      <c r="I34" s="70"/>
      <c r="J34" s="44" t="s">
        <v>2736</v>
      </c>
      <c r="K34" s="70"/>
      <c r="L34" s="70" t="s">
        <v>1643</v>
      </c>
      <c r="M34" s="184" t="s">
        <v>4086</v>
      </c>
      <c r="N34" s="184">
        <v>354</v>
      </c>
    </row>
    <row r="35" spans="1:14" s="3" customFormat="1" ht="33" customHeight="1" x14ac:dyDescent="0.15">
      <c r="A35" s="70">
        <v>127</v>
      </c>
      <c r="B35" s="184">
        <v>210096</v>
      </c>
      <c r="C35" s="70">
        <v>54371</v>
      </c>
      <c r="D35" s="53">
        <v>32233</v>
      </c>
      <c r="E35" s="53" t="s">
        <v>14346</v>
      </c>
      <c r="F35" s="53" t="s">
        <v>19379</v>
      </c>
      <c r="G35" s="53" t="s">
        <v>14420</v>
      </c>
      <c r="H35" s="70" t="s">
        <v>7925</v>
      </c>
      <c r="I35" s="70" t="s">
        <v>4685</v>
      </c>
      <c r="J35" s="46"/>
      <c r="K35" s="46"/>
      <c r="L35" s="70" t="s">
        <v>3774</v>
      </c>
      <c r="M35" s="184" t="s">
        <v>4086</v>
      </c>
      <c r="N35" s="184">
        <v>362</v>
      </c>
    </row>
    <row r="36" spans="1:14" s="3" customFormat="1" ht="13.5" x14ac:dyDescent="0.15">
      <c r="A36" s="70">
        <v>36</v>
      </c>
      <c r="B36" s="184">
        <v>200824</v>
      </c>
      <c r="C36" s="70">
        <v>53346</v>
      </c>
      <c r="D36" s="53">
        <v>28779</v>
      </c>
      <c r="E36" s="53" t="s">
        <v>14346</v>
      </c>
      <c r="F36" s="53" t="s">
        <v>19373</v>
      </c>
      <c r="G36" s="53" t="s">
        <v>14422</v>
      </c>
      <c r="H36" s="70" t="s">
        <v>2963</v>
      </c>
      <c r="I36" s="70" t="s">
        <v>6315</v>
      </c>
      <c r="J36" s="46"/>
      <c r="K36" s="46"/>
      <c r="L36" s="70" t="s">
        <v>2061</v>
      </c>
      <c r="M36" s="184" t="s">
        <v>1840</v>
      </c>
      <c r="N36" s="184">
        <v>312</v>
      </c>
    </row>
    <row r="37" spans="1:14" s="3" customFormat="1" ht="13.5" x14ac:dyDescent="0.15">
      <c r="A37" s="70">
        <v>37</v>
      </c>
      <c r="B37" s="184">
        <v>200832</v>
      </c>
      <c r="C37" s="70">
        <v>53347</v>
      </c>
      <c r="D37" s="53">
        <v>29159</v>
      </c>
      <c r="E37" s="53" t="s">
        <v>14346</v>
      </c>
      <c r="F37" s="53" t="s">
        <v>19373</v>
      </c>
      <c r="G37" s="53" t="s">
        <v>14422</v>
      </c>
      <c r="H37" s="70" t="s">
        <v>2963</v>
      </c>
      <c r="I37" s="70" t="s">
        <v>6316</v>
      </c>
      <c r="J37" s="46"/>
      <c r="K37" s="46"/>
      <c r="L37" s="70" t="s">
        <v>2061</v>
      </c>
      <c r="M37" s="184" t="s">
        <v>1840</v>
      </c>
      <c r="N37" s="184">
        <v>314</v>
      </c>
    </row>
    <row r="38" spans="1:14" s="3" customFormat="1" ht="13.5" x14ac:dyDescent="0.15">
      <c r="A38" s="70">
        <v>38</v>
      </c>
      <c r="B38" s="184">
        <v>200840</v>
      </c>
      <c r="C38" s="70">
        <v>53348</v>
      </c>
      <c r="D38" s="53">
        <v>29509</v>
      </c>
      <c r="E38" s="53" t="s">
        <v>14346</v>
      </c>
      <c r="F38" s="53" t="s">
        <v>19373</v>
      </c>
      <c r="G38" s="53" t="s">
        <v>14422</v>
      </c>
      <c r="H38" s="70" t="s">
        <v>2963</v>
      </c>
      <c r="I38" s="70" t="s">
        <v>6317</v>
      </c>
      <c r="J38" s="46"/>
      <c r="K38" s="46"/>
      <c r="L38" s="70" t="s">
        <v>2061</v>
      </c>
      <c r="M38" s="184" t="s">
        <v>1840</v>
      </c>
      <c r="N38" s="184">
        <v>314</v>
      </c>
    </row>
    <row r="39" spans="1:14" s="3" customFormat="1" ht="13.5" x14ac:dyDescent="0.15">
      <c r="A39" s="70">
        <v>39</v>
      </c>
      <c r="B39" s="184">
        <v>200857</v>
      </c>
      <c r="C39" s="70">
        <v>53343</v>
      </c>
      <c r="D39" s="53">
        <v>25779</v>
      </c>
      <c r="E39" s="53" t="s">
        <v>14346</v>
      </c>
      <c r="F39" s="53" t="s">
        <v>19373</v>
      </c>
      <c r="G39" s="53" t="s">
        <v>14422</v>
      </c>
      <c r="H39" s="70" t="s">
        <v>2963</v>
      </c>
      <c r="I39" s="70" t="s">
        <v>3564</v>
      </c>
      <c r="J39" s="46"/>
      <c r="K39" s="46"/>
      <c r="L39" s="70" t="s">
        <v>2061</v>
      </c>
      <c r="M39" s="184" t="s">
        <v>1840</v>
      </c>
      <c r="N39" s="184">
        <v>326</v>
      </c>
    </row>
    <row r="40" spans="1:14" s="3" customFormat="1" ht="13.5" x14ac:dyDescent="0.15">
      <c r="A40" s="70">
        <v>40</v>
      </c>
      <c r="B40" s="184">
        <v>200865</v>
      </c>
      <c r="C40" s="70">
        <v>53344</v>
      </c>
      <c r="D40" s="53">
        <v>26155</v>
      </c>
      <c r="E40" s="53" t="s">
        <v>14346</v>
      </c>
      <c r="F40" s="53" t="s">
        <v>19373</v>
      </c>
      <c r="G40" s="53" t="s">
        <v>14422</v>
      </c>
      <c r="H40" s="70" t="s">
        <v>2963</v>
      </c>
      <c r="I40" s="70" t="s">
        <v>4665</v>
      </c>
      <c r="J40" s="46"/>
      <c r="K40" s="46"/>
      <c r="L40" s="70" t="s">
        <v>2061</v>
      </c>
      <c r="M40" s="184" t="s">
        <v>1840</v>
      </c>
      <c r="N40" s="184">
        <v>322</v>
      </c>
    </row>
    <row r="41" spans="1:14" s="3" customFormat="1" ht="13.5" x14ac:dyDescent="0.15">
      <c r="A41" s="70">
        <v>41</v>
      </c>
      <c r="B41" s="184">
        <v>200873</v>
      </c>
      <c r="C41" s="70">
        <v>53345</v>
      </c>
      <c r="D41" s="53">
        <v>26526</v>
      </c>
      <c r="E41" s="53" t="s">
        <v>14346</v>
      </c>
      <c r="F41" s="53" t="s">
        <v>19373</v>
      </c>
      <c r="G41" s="53" t="s">
        <v>14422</v>
      </c>
      <c r="H41" s="70" t="s">
        <v>2963</v>
      </c>
      <c r="I41" s="70" t="s">
        <v>4464</v>
      </c>
      <c r="J41" s="46"/>
      <c r="K41" s="46"/>
      <c r="L41" s="70" t="s">
        <v>2061</v>
      </c>
      <c r="M41" s="184" t="s">
        <v>1840</v>
      </c>
      <c r="N41" s="184">
        <v>320</v>
      </c>
    </row>
    <row r="42" spans="1:14" s="3" customFormat="1" ht="13.5" x14ac:dyDescent="0.15">
      <c r="A42" s="70">
        <v>42</v>
      </c>
      <c r="B42" s="184">
        <v>200881</v>
      </c>
      <c r="C42" s="70">
        <v>53342</v>
      </c>
      <c r="D42" s="53">
        <v>25414</v>
      </c>
      <c r="E42" s="53" t="s">
        <v>14346</v>
      </c>
      <c r="F42" s="53" t="s">
        <v>19373</v>
      </c>
      <c r="G42" s="53" t="s">
        <v>14422</v>
      </c>
      <c r="H42" s="70" t="s">
        <v>2963</v>
      </c>
      <c r="I42" s="70" t="s">
        <v>3563</v>
      </c>
      <c r="J42" s="46"/>
      <c r="K42" s="46"/>
      <c r="L42" s="70" t="s">
        <v>2061</v>
      </c>
      <c r="M42" s="184" t="s">
        <v>1840</v>
      </c>
      <c r="N42" s="184">
        <v>326</v>
      </c>
    </row>
    <row r="43" spans="1:14" s="3" customFormat="1" ht="13.5" x14ac:dyDescent="0.15">
      <c r="A43" s="70">
        <v>43</v>
      </c>
      <c r="B43" s="184">
        <v>200899</v>
      </c>
      <c r="C43" s="70">
        <v>53341</v>
      </c>
      <c r="D43" s="53">
        <v>25049</v>
      </c>
      <c r="E43" s="53" t="s">
        <v>14346</v>
      </c>
      <c r="F43" s="53" t="s">
        <v>19373</v>
      </c>
      <c r="G43" s="53" t="s">
        <v>14422</v>
      </c>
      <c r="H43" s="70" t="s">
        <v>2963</v>
      </c>
      <c r="I43" s="70" t="s">
        <v>3562</v>
      </c>
      <c r="J43" s="46"/>
      <c r="K43" s="46"/>
      <c r="L43" s="70" t="s">
        <v>2061</v>
      </c>
      <c r="M43" s="184" t="s">
        <v>1840</v>
      </c>
      <c r="N43" s="184">
        <v>314</v>
      </c>
    </row>
    <row r="44" spans="1:14" s="3" customFormat="1" ht="13.5" x14ac:dyDescent="0.15">
      <c r="A44" s="70">
        <v>44</v>
      </c>
      <c r="B44" s="184">
        <v>200907</v>
      </c>
      <c r="C44" s="70">
        <v>53340</v>
      </c>
      <c r="D44" s="53">
        <v>24720</v>
      </c>
      <c r="E44" s="53" t="s">
        <v>14346</v>
      </c>
      <c r="F44" s="53" t="s">
        <v>19373</v>
      </c>
      <c r="G44" s="53" t="s">
        <v>14422</v>
      </c>
      <c r="H44" s="70" t="s">
        <v>2963</v>
      </c>
      <c r="I44" s="70" t="s">
        <v>3561</v>
      </c>
      <c r="J44" s="46"/>
      <c r="K44" s="46"/>
      <c r="L44" s="70" t="s">
        <v>2061</v>
      </c>
      <c r="M44" s="184" t="s">
        <v>1840</v>
      </c>
      <c r="N44" s="184">
        <v>311</v>
      </c>
    </row>
    <row r="45" spans="1:14" s="3" customFormat="1" ht="13.5" x14ac:dyDescent="0.15">
      <c r="A45" s="70">
        <v>45</v>
      </c>
      <c r="B45" s="184">
        <v>200915</v>
      </c>
      <c r="C45" s="70">
        <v>53339</v>
      </c>
      <c r="D45" s="53">
        <v>24370</v>
      </c>
      <c r="E45" s="53" t="s">
        <v>14346</v>
      </c>
      <c r="F45" s="53" t="s">
        <v>19373</v>
      </c>
      <c r="G45" s="53" t="s">
        <v>14422</v>
      </c>
      <c r="H45" s="70" t="s">
        <v>2963</v>
      </c>
      <c r="I45" s="70" t="s">
        <v>2183</v>
      </c>
      <c r="J45" s="46"/>
      <c r="K45" s="46"/>
      <c r="L45" s="70" t="s">
        <v>2061</v>
      </c>
      <c r="M45" s="184" t="s">
        <v>1840</v>
      </c>
      <c r="N45" s="184">
        <v>334</v>
      </c>
    </row>
    <row r="46" spans="1:14" s="3" customFormat="1" ht="13.5" x14ac:dyDescent="0.15">
      <c r="A46" s="70">
        <v>46</v>
      </c>
      <c r="B46" s="184">
        <v>200923</v>
      </c>
      <c r="C46" s="70">
        <v>53338</v>
      </c>
      <c r="D46" s="53">
        <v>24015</v>
      </c>
      <c r="E46" s="53" t="s">
        <v>14346</v>
      </c>
      <c r="F46" s="53" t="s">
        <v>19373</v>
      </c>
      <c r="G46" s="53" t="s">
        <v>14422</v>
      </c>
      <c r="H46" s="70" t="s">
        <v>2963</v>
      </c>
      <c r="I46" s="70" t="s">
        <v>508</v>
      </c>
      <c r="J46" s="46"/>
      <c r="K46" s="46"/>
      <c r="L46" s="70" t="s">
        <v>2061</v>
      </c>
      <c r="M46" s="184" t="s">
        <v>1840</v>
      </c>
      <c r="N46" s="184">
        <v>347</v>
      </c>
    </row>
    <row r="47" spans="1:14" s="3" customFormat="1" ht="13.5" x14ac:dyDescent="0.15">
      <c r="A47" s="70">
        <v>47</v>
      </c>
      <c r="B47" s="184">
        <v>200931</v>
      </c>
      <c r="C47" s="70">
        <v>53337</v>
      </c>
      <c r="D47" s="53">
        <v>23243</v>
      </c>
      <c r="E47" s="53" t="s">
        <v>14346</v>
      </c>
      <c r="F47" s="53" t="s">
        <v>19373</v>
      </c>
      <c r="G47" s="53" t="s">
        <v>14422</v>
      </c>
      <c r="H47" s="70" t="s">
        <v>2963</v>
      </c>
      <c r="I47" s="70" t="s">
        <v>1721</v>
      </c>
      <c r="J47" s="46"/>
      <c r="K47" s="46"/>
      <c r="L47" s="70" t="s">
        <v>2061</v>
      </c>
      <c r="M47" s="184" t="s">
        <v>1840</v>
      </c>
      <c r="N47" s="184">
        <v>346</v>
      </c>
    </row>
    <row r="48" spans="1:14" s="3" customFormat="1" ht="13.5" x14ac:dyDescent="0.15">
      <c r="A48" s="70">
        <v>48</v>
      </c>
      <c r="B48" s="184">
        <v>200949</v>
      </c>
      <c r="C48" s="70">
        <v>53336</v>
      </c>
      <c r="D48" s="53">
        <v>22868</v>
      </c>
      <c r="E48" s="53" t="s">
        <v>14346</v>
      </c>
      <c r="F48" s="53" t="s">
        <v>19373</v>
      </c>
      <c r="G48" s="53" t="s">
        <v>14422</v>
      </c>
      <c r="H48" s="70" t="s">
        <v>2963</v>
      </c>
      <c r="I48" s="70" t="s">
        <v>176</v>
      </c>
      <c r="J48" s="46"/>
      <c r="K48" s="46"/>
      <c r="L48" s="70" t="s">
        <v>2061</v>
      </c>
      <c r="M48" s="184" t="s">
        <v>1840</v>
      </c>
      <c r="N48" s="184">
        <v>350</v>
      </c>
    </row>
    <row r="49" spans="1:14" s="3" customFormat="1" ht="13.5" x14ac:dyDescent="0.15">
      <c r="A49" s="70">
        <v>49</v>
      </c>
      <c r="B49" s="184">
        <v>200956</v>
      </c>
      <c r="C49" s="70">
        <v>53374</v>
      </c>
      <c r="D49" s="53">
        <v>26238</v>
      </c>
      <c r="E49" s="53" t="s">
        <v>14346</v>
      </c>
      <c r="F49" s="53" t="s">
        <v>19373</v>
      </c>
      <c r="G49" s="53" t="s">
        <v>14421</v>
      </c>
      <c r="H49" s="70" t="s">
        <v>2796</v>
      </c>
      <c r="I49" s="70" t="s">
        <v>2797</v>
      </c>
      <c r="J49" s="46" t="s">
        <v>7208</v>
      </c>
      <c r="K49" s="46"/>
      <c r="L49" s="70" t="s">
        <v>2061</v>
      </c>
      <c r="M49" s="184" t="s">
        <v>4086</v>
      </c>
      <c r="N49" s="184">
        <v>133</v>
      </c>
    </row>
    <row r="50" spans="1:14" s="3" customFormat="1" ht="13.5" x14ac:dyDescent="0.15">
      <c r="A50" s="70">
        <v>50</v>
      </c>
      <c r="B50" s="184">
        <v>200964</v>
      </c>
      <c r="C50" s="70">
        <v>53379</v>
      </c>
      <c r="D50" s="53">
        <v>26238</v>
      </c>
      <c r="E50" s="53" t="s">
        <v>14346</v>
      </c>
      <c r="F50" s="53" t="s">
        <v>19373</v>
      </c>
      <c r="G50" s="53" t="s">
        <v>14421</v>
      </c>
      <c r="H50" s="70" t="s">
        <v>2796</v>
      </c>
      <c r="I50" s="70" t="s">
        <v>2797</v>
      </c>
      <c r="J50" s="46" t="s">
        <v>2802</v>
      </c>
      <c r="K50" s="46"/>
      <c r="L50" s="70" t="s">
        <v>2061</v>
      </c>
      <c r="M50" s="184" t="s">
        <v>4086</v>
      </c>
      <c r="N50" s="184">
        <v>516</v>
      </c>
    </row>
    <row r="51" spans="1:14" s="3" customFormat="1" ht="13.5" x14ac:dyDescent="0.15">
      <c r="A51" s="70">
        <v>51</v>
      </c>
      <c r="B51" s="184">
        <v>200972</v>
      </c>
      <c r="C51" s="70">
        <v>53376</v>
      </c>
      <c r="D51" s="53">
        <v>24259</v>
      </c>
      <c r="E51" s="53" t="s">
        <v>14346</v>
      </c>
      <c r="F51" s="53" t="s">
        <v>19373</v>
      </c>
      <c r="G51" s="53" t="s">
        <v>14421</v>
      </c>
      <c r="H51" s="70" t="s">
        <v>2798</v>
      </c>
      <c r="I51" s="70" t="s">
        <v>5765</v>
      </c>
      <c r="J51" s="46" t="s">
        <v>2799</v>
      </c>
      <c r="K51" s="46"/>
      <c r="L51" s="70" t="s">
        <v>2061</v>
      </c>
      <c r="M51" s="184" t="s">
        <v>4086</v>
      </c>
      <c r="N51" s="184">
        <v>95</v>
      </c>
    </row>
    <row r="52" spans="1:14" s="3" customFormat="1" ht="13.5" x14ac:dyDescent="0.15">
      <c r="A52" s="70">
        <v>52</v>
      </c>
      <c r="B52" s="184">
        <v>200980</v>
      </c>
      <c r="C52" s="70">
        <v>53377</v>
      </c>
      <c r="D52" s="53">
        <v>25263</v>
      </c>
      <c r="E52" s="53" t="s">
        <v>14346</v>
      </c>
      <c r="F52" s="53" t="s">
        <v>19373</v>
      </c>
      <c r="G52" s="53" t="s">
        <v>14421</v>
      </c>
      <c r="H52" s="70" t="s">
        <v>2796</v>
      </c>
      <c r="I52" s="70" t="s">
        <v>4788</v>
      </c>
      <c r="J52" s="46" t="s">
        <v>2800</v>
      </c>
      <c r="K52" s="46"/>
      <c r="L52" s="70" t="s">
        <v>2061</v>
      </c>
      <c r="M52" s="184" t="s">
        <v>4086</v>
      </c>
      <c r="N52" s="184">
        <v>291</v>
      </c>
    </row>
    <row r="53" spans="1:14" s="3" customFormat="1" ht="13.5" x14ac:dyDescent="0.15">
      <c r="A53" s="70">
        <v>53</v>
      </c>
      <c r="B53" s="184">
        <v>200998</v>
      </c>
      <c r="C53" s="70">
        <v>53380</v>
      </c>
      <c r="D53" s="53">
        <v>26238</v>
      </c>
      <c r="E53" s="53" t="s">
        <v>14346</v>
      </c>
      <c r="F53" s="53" t="s">
        <v>19373</v>
      </c>
      <c r="G53" s="53" t="s">
        <v>14421</v>
      </c>
      <c r="H53" s="70" t="s">
        <v>2796</v>
      </c>
      <c r="I53" s="70" t="s">
        <v>2797</v>
      </c>
      <c r="J53" s="46" t="s">
        <v>2803</v>
      </c>
      <c r="K53" s="46"/>
      <c r="L53" s="70" t="s">
        <v>2061</v>
      </c>
      <c r="M53" s="184" t="s">
        <v>4086</v>
      </c>
      <c r="N53" s="184">
        <v>234</v>
      </c>
    </row>
    <row r="54" spans="1:14" s="3" customFormat="1" ht="27" x14ac:dyDescent="0.15">
      <c r="A54" s="70">
        <v>54</v>
      </c>
      <c r="B54" s="184">
        <v>201004</v>
      </c>
      <c r="C54" s="70">
        <v>53373</v>
      </c>
      <c r="D54" s="53">
        <v>23813</v>
      </c>
      <c r="E54" s="53" t="s">
        <v>14346</v>
      </c>
      <c r="F54" s="53" t="s">
        <v>19373</v>
      </c>
      <c r="G54" s="53" t="s">
        <v>14421</v>
      </c>
      <c r="H54" s="70" t="s">
        <v>6277</v>
      </c>
      <c r="I54" s="46" t="s">
        <v>5257</v>
      </c>
      <c r="J54" s="45" t="s">
        <v>9133</v>
      </c>
      <c r="K54" s="46"/>
      <c r="L54" s="70" t="s">
        <v>2905</v>
      </c>
      <c r="M54" s="184" t="s">
        <v>8754</v>
      </c>
      <c r="N54" s="184">
        <v>40</v>
      </c>
    </row>
    <row r="55" spans="1:14" s="3" customFormat="1" ht="13.5" x14ac:dyDescent="0.15">
      <c r="A55" s="70">
        <v>55</v>
      </c>
      <c r="B55" s="184">
        <v>201012</v>
      </c>
      <c r="C55" s="70">
        <v>53375</v>
      </c>
      <c r="D55" s="53">
        <v>23778</v>
      </c>
      <c r="E55" s="53" t="s">
        <v>14346</v>
      </c>
      <c r="F55" s="53" t="s">
        <v>19373</v>
      </c>
      <c r="G55" s="53" t="s">
        <v>14421</v>
      </c>
      <c r="H55" s="70" t="s">
        <v>6277</v>
      </c>
      <c r="I55" s="46" t="s">
        <v>1558</v>
      </c>
      <c r="J55" s="45" t="s">
        <v>9132</v>
      </c>
      <c r="K55" s="46"/>
      <c r="L55" s="70" t="s">
        <v>2905</v>
      </c>
      <c r="M55" s="184" t="s">
        <v>4086</v>
      </c>
      <c r="N55" s="184">
        <v>91</v>
      </c>
    </row>
    <row r="56" spans="1:14" s="3" customFormat="1" ht="27" x14ac:dyDescent="0.15">
      <c r="A56" s="70">
        <v>56</v>
      </c>
      <c r="B56" s="184">
        <v>201020</v>
      </c>
      <c r="C56" s="70">
        <v>53378</v>
      </c>
      <c r="D56" s="53">
        <v>23604</v>
      </c>
      <c r="E56" s="53" t="s">
        <v>14346</v>
      </c>
      <c r="F56" s="53" t="s">
        <v>19373</v>
      </c>
      <c r="G56" s="53" t="s">
        <v>14421</v>
      </c>
      <c r="H56" s="70" t="s">
        <v>6277</v>
      </c>
      <c r="I56" s="46" t="s">
        <v>2801</v>
      </c>
      <c r="J56" s="45" t="s">
        <v>9131</v>
      </c>
      <c r="K56" s="46"/>
      <c r="L56" s="70" t="s">
        <v>2904</v>
      </c>
      <c r="M56" s="184" t="s">
        <v>4086</v>
      </c>
      <c r="N56" s="184">
        <v>155</v>
      </c>
    </row>
    <row r="57" spans="1:14" s="3" customFormat="1" ht="13.5" x14ac:dyDescent="0.15">
      <c r="A57" s="70">
        <v>57</v>
      </c>
      <c r="B57" s="184">
        <v>207696</v>
      </c>
      <c r="C57" s="70">
        <v>54241</v>
      </c>
      <c r="D57" s="53">
        <v>34515</v>
      </c>
      <c r="E57" s="53" t="s">
        <v>14346</v>
      </c>
      <c r="F57" s="53" t="s">
        <v>19373</v>
      </c>
      <c r="G57" s="53" t="s">
        <v>14420</v>
      </c>
      <c r="H57" s="70" t="s">
        <v>6437</v>
      </c>
      <c r="I57" s="70" t="s">
        <v>5164</v>
      </c>
      <c r="J57" s="46"/>
      <c r="K57" s="46"/>
      <c r="L57" s="70" t="s">
        <v>1681</v>
      </c>
      <c r="M57" s="184" t="s">
        <v>1840</v>
      </c>
      <c r="N57" s="184">
        <v>274</v>
      </c>
    </row>
    <row r="58" spans="1:14" s="3" customFormat="1" ht="13.5" x14ac:dyDescent="0.15">
      <c r="A58" s="70">
        <v>58</v>
      </c>
      <c r="B58" s="184">
        <v>207704</v>
      </c>
      <c r="C58" s="70">
        <v>54240</v>
      </c>
      <c r="D58" s="53">
        <v>33694</v>
      </c>
      <c r="E58" s="53" t="s">
        <v>14346</v>
      </c>
      <c r="F58" s="53" t="s">
        <v>19373</v>
      </c>
      <c r="G58" s="53" t="s">
        <v>14420</v>
      </c>
      <c r="H58" s="70" t="s">
        <v>6437</v>
      </c>
      <c r="I58" s="70" t="s">
        <v>4854</v>
      </c>
      <c r="J58" s="46"/>
      <c r="K58" s="46"/>
      <c r="L58" s="70" t="s">
        <v>1681</v>
      </c>
      <c r="M58" s="184" t="s">
        <v>1840</v>
      </c>
      <c r="N58" s="184">
        <v>266</v>
      </c>
    </row>
    <row r="59" spans="1:14" s="3" customFormat="1" ht="13.5" x14ac:dyDescent="0.15">
      <c r="A59" s="70">
        <v>59</v>
      </c>
      <c r="B59" s="184">
        <v>207712</v>
      </c>
      <c r="C59" s="70">
        <v>54239</v>
      </c>
      <c r="D59" s="53">
        <v>33327</v>
      </c>
      <c r="E59" s="53" t="s">
        <v>14346</v>
      </c>
      <c r="F59" s="53" t="s">
        <v>19373</v>
      </c>
      <c r="G59" s="53" t="s">
        <v>14420</v>
      </c>
      <c r="H59" s="70" t="s">
        <v>6437</v>
      </c>
      <c r="I59" s="70" t="s">
        <v>4852</v>
      </c>
      <c r="J59" s="46"/>
      <c r="K59" s="46"/>
      <c r="L59" s="70" t="s">
        <v>1681</v>
      </c>
      <c r="M59" s="184" t="s">
        <v>1840</v>
      </c>
      <c r="N59" s="184">
        <v>270</v>
      </c>
    </row>
    <row r="60" spans="1:14" s="3" customFormat="1" ht="13.5" x14ac:dyDescent="0.15">
      <c r="A60" s="70">
        <v>60</v>
      </c>
      <c r="B60" s="184">
        <v>207720</v>
      </c>
      <c r="C60" s="70">
        <v>54238</v>
      </c>
      <c r="D60" s="53">
        <v>32963</v>
      </c>
      <c r="E60" s="53" t="s">
        <v>14346</v>
      </c>
      <c r="F60" s="53" t="s">
        <v>19373</v>
      </c>
      <c r="G60" s="53" t="s">
        <v>14420</v>
      </c>
      <c r="H60" s="70" t="s">
        <v>6437</v>
      </c>
      <c r="I60" s="70" t="s">
        <v>4851</v>
      </c>
      <c r="J60" s="46"/>
      <c r="K60" s="46"/>
      <c r="L60" s="70" t="s">
        <v>1681</v>
      </c>
      <c r="M60" s="184" t="s">
        <v>1840</v>
      </c>
      <c r="N60" s="184">
        <v>270</v>
      </c>
    </row>
    <row r="61" spans="1:14" s="3" customFormat="1" ht="13.5" x14ac:dyDescent="0.15">
      <c r="A61" s="70">
        <v>61</v>
      </c>
      <c r="B61" s="184">
        <v>207738</v>
      </c>
      <c r="C61" s="70">
        <v>54237</v>
      </c>
      <c r="D61" s="53">
        <v>32598</v>
      </c>
      <c r="E61" s="53" t="s">
        <v>14346</v>
      </c>
      <c r="F61" s="53" t="s">
        <v>19373</v>
      </c>
      <c r="G61" s="53" t="s">
        <v>14420</v>
      </c>
      <c r="H61" s="70" t="s">
        <v>6437</v>
      </c>
      <c r="I61" s="70" t="s">
        <v>4850</v>
      </c>
      <c r="J61" s="46"/>
      <c r="K61" s="46"/>
      <c r="L61" s="70" t="s">
        <v>1681</v>
      </c>
      <c r="M61" s="184" t="s">
        <v>1840</v>
      </c>
      <c r="N61" s="184">
        <v>268</v>
      </c>
    </row>
    <row r="62" spans="1:14" s="3" customFormat="1" ht="13.5" x14ac:dyDescent="0.15">
      <c r="A62" s="70">
        <v>62</v>
      </c>
      <c r="B62" s="184">
        <v>207746</v>
      </c>
      <c r="C62" s="70">
        <v>54236</v>
      </c>
      <c r="D62" s="53">
        <v>32233</v>
      </c>
      <c r="E62" s="53" t="s">
        <v>14346</v>
      </c>
      <c r="F62" s="53" t="s">
        <v>19373</v>
      </c>
      <c r="G62" s="53" t="s">
        <v>14420</v>
      </c>
      <c r="H62" s="70" t="s">
        <v>6437</v>
      </c>
      <c r="I62" s="70" t="s">
        <v>4849</v>
      </c>
      <c r="J62" s="46"/>
      <c r="K62" s="46"/>
      <c r="L62" s="70" t="s">
        <v>1681</v>
      </c>
      <c r="M62" s="184" t="s">
        <v>1840</v>
      </c>
      <c r="N62" s="184">
        <v>284</v>
      </c>
    </row>
    <row r="63" spans="1:14" s="3" customFormat="1" ht="13.5" x14ac:dyDescent="0.15">
      <c r="A63" s="70">
        <v>63</v>
      </c>
      <c r="B63" s="184">
        <v>207753</v>
      </c>
      <c r="C63" s="70">
        <v>54235</v>
      </c>
      <c r="D63" s="53">
        <v>31867</v>
      </c>
      <c r="E63" s="53" t="s">
        <v>14346</v>
      </c>
      <c r="F63" s="53" t="s">
        <v>19373</v>
      </c>
      <c r="G63" s="53" t="s">
        <v>14420</v>
      </c>
      <c r="H63" s="70" t="s">
        <v>6437</v>
      </c>
      <c r="I63" s="70" t="s">
        <v>4848</v>
      </c>
      <c r="J63" s="46"/>
      <c r="K63" s="46"/>
      <c r="L63" s="70" t="s">
        <v>1681</v>
      </c>
      <c r="M63" s="184" t="s">
        <v>1840</v>
      </c>
      <c r="N63" s="184">
        <v>284</v>
      </c>
    </row>
    <row r="64" spans="1:14" s="3" customFormat="1" ht="13.5" x14ac:dyDescent="0.15">
      <c r="A64" s="70">
        <v>64</v>
      </c>
      <c r="B64" s="184">
        <v>207761</v>
      </c>
      <c r="C64" s="70">
        <v>54234</v>
      </c>
      <c r="D64" s="53">
        <v>31502</v>
      </c>
      <c r="E64" s="53" t="s">
        <v>14346</v>
      </c>
      <c r="F64" s="53" t="s">
        <v>19373</v>
      </c>
      <c r="G64" s="53" t="s">
        <v>14420</v>
      </c>
      <c r="H64" s="70" t="s">
        <v>6437</v>
      </c>
      <c r="I64" s="70" t="s">
        <v>4847</v>
      </c>
      <c r="J64" s="46"/>
      <c r="K64" s="46"/>
      <c r="L64" s="70" t="s">
        <v>1681</v>
      </c>
      <c r="M64" s="184" t="s">
        <v>1840</v>
      </c>
      <c r="N64" s="184">
        <v>308</v>
      </c>
    </row>
    <row r="65" spans="1:14" s="3" customFormat="1" ht="13.5" x14ac:dyDescent="0.15">
      <c r="A65" s="70">
        <v>65</v>
      </c>
      <c r="B65" s="184">
        <v>207779</v>
      </c>
      <c r="C65" s="70">
        <v>54233</v>
      </c>
      <c r="D65" s="53">
        <v>31136</v>
      </c>
      <c r="E65" s="53" t="s">
        <v>14346</v>
      </c>
      <c r="F65" s="53" t="s">
        <v>19373</v>
      </c>
      <c r="G65" s="53" t="s">
        <v>14420</v>
      </c>
      <c r="H65" s="70" t="s">
        <v>6437</v>
      </c>
      <c r="I65" s="70" t="s">
        <v>4853</v>
      </c>
      <c r="J65" s="46"/>
      <c r="K65" s="46"/>
      <c r="L65" s="70" t="s">
        <v>1681</v>
      </c>
      <c r="M65" s="184" t="s">
        <v>1840</v>
      </c>
      <c r="N65" s="184">
        <v>428</v>
      </c>
    </row>
    <row r="66" spans="1:14" s="3" customFormat="1" ht="13.5" x14ac:dyDescent="0.15">
      <c r="A66" s="70">
        <v>66</v>
      </c>
      <c r="B66" s="184">
        <v>207787</v>
      </c>
      <c r="C66" s="70">
        <v>54232</v>
      </c>
      <c r="D66" s="53">
        <v>30788</v>
      </c>
      <c r="E66" s="53" t="s">
        <v>14346</v>
      </c>
      <c r="F66" s="53" t="s">
        <v>19373</v>
      </c>
      <c r="G66" s="53" t="s">
        <v>14420</v>
      </c>
      <c r="H66" s="70" t="s">
        <v>6437</v>
      </c>
      <c r="I66" s="70" t="s">
        <v>4846</v>
      </c>
      <c r="J66" s="46"/>
      <c r="K66" s="46"/>
      <c r="L66" s="70" t="s">
        <v>1681</v>
      </c>
      <c r="M66" s="184" t="s">
        <v>1840</v>
      </c>
      <c r="N66" s="184">
        <v>424</v>
      </c>
    </row>
    <row r="67" spans="1:14" s="3" customFormat="1" ht="13.5" x14ac:dyDescent="0.15">
      <c r="A67" s="70">
        <v>67</v>
      </c>
      <c r="B67" s="184">
        <v>207795</v>
      </c>
      <c r="C67" s="70">
        <v>54231</v>
      </c>
      <c r="D67" s="53">
        <v>30426</v>
      </c>
      <c r="E67" s="53" t="s">
        <v>14346</v>
      </c>
      <c r="F67" s="53" t="s">
        <v>19373</v>
      </c>
      <c r="G67" s="53" t="s">
        <v>14420</v>
      </c>
      <c r="H67" s="70" t="s">
        <v>6437</v>
      </c>
      <c r="I67" s="70" t="s">
        <v>4845</v>
      </c>
      <c r="J67" s="46"/>
      <c r="K67" s="46"/>
      <c r="L67" s="70" t="s">
        <v>1681</v>
      </c>
      <c r="M67" s="184" t="s">
        <v>1840</v>
      </c>
      <c r="N67" s="184">
        <v>412</v>
      </c>
    </row>
    <row r="68" spans="1:14" s="3" customFormat="1" ht="13.5" x14ac:dyDescent="0.15">
      <c r="A68" s="70">
        <v>68</v>
      </c>
      <c r="B68" s="184">
        <v>207803</v>
      </c>
      <c r="C68" s="70">
        <v>54230</v>
      </c>
      <c r="D68" s="53">
        <v>30037</v>
      </c>
      <c r="E68" s="53" t="s">
        <v>14346</v>
      </c>
      <c r="F68" s="53" t="s">
        <v>19373</v>
      </c>
      <c r="G68" s="53" t="s">
        <v>14420</v>
      </c>
      <c r="H68" s="70" t="s">
        <v>6437</v>
      </c>
      <c r="I68" s="70" t="s">
        <v>6553</v>
      </c>
      <c r="J68" s="46"/>
      <c r="K68" s="46"/>
      <c r="L68" s="70" t="s">
        <v>1681</v>
      </c>
      <c r="M68" s="184" t="s">
        <v>1840</v>
      </c>
      <c r="N68" s="184">
        <v>422</v>
      </c>
    </row>
    <row r="69" spans="1:14" s="3" customFormat="1" ht="13.5" x14ac:dyDescent="0.15">
      <c r="A69" s="70">
        <v>69</v>
      </c>
      <c r="B69" s="184">
        <v>207811</v>
      </c>
      <c r="C69" s="70">
        <v>54229</v>
      </c>
      <c r="D69" s="53">
        <v>29672</v>
      </c>
      <c r="E69" s="53" t="s">
        <v>14346</v>
      </c>
      <c r="F69" s="53" t="s">
        <v>19373</v>
      </c>
      <c r="G69" s="53" t="s">
        <v>14420</v>
      </c>
      <c r="H69" s="70" t="s">
        <v>6437</v>
      </c>
      <c r="I69" s="70" t="s">
        <v>5022</v>
      </c>
      <c r="J69" s="46"/>
      <c r="K69" s="46"/>
      <c r="L69" s="70" t="s">
        <v>1681</v>
      </c>
      <c r="M69" s="184" t="s">
        <v>1840</v>
      </c>
      <c r="N69" s="184">
        <v>406</v>
      </c>
    </row>
    <row r="70" spans="1:14" s="3" customFormat="1" ht="13.5" x14ac:dyDescent="0.15">
      <c r="A70" s="70">
        <v>70</v>
      </c>
      <c r="B70" s="184">
        <v>207829</v>
      </c>
      <c r="C70" s="70">
        <v>54228</v>
      </c>
      <c r="D70" s="53">
        <v>29306</v>
      </c>
      <c r="E70" s="53" t="s">
        <v>14346</v>
      </c>
      <c r="F70" s="53" t="s">
        <v>19373</v>
      </c>
      <c r="G70" s="53" t="s">
        <v>14420</v>
      </c>
      <c r="H70" s="70" t="s">
        <v>6437</v>
      </c>
      <c r="I70" s="70" t="s">
        <v>9186</v>
      </c>
      <c r="J70" s="46"/>
      <c r="K70" s="46"/>
      <c r="L70" s="70" t="s">
        <v>1681</v>
      </c>
      <c r="M70" s="184" t="s">
        <v>1840</v>
      </c>
      <c r="N70" s="184">
        <v>368</v>
      </c>
    </row>
    <row r="71" spans="1:14" s="3" customFormat="1" ht="13.5" x14ac:dyDescent="0.15">
      <c r="A71" s="70">
        <v>71</v>
      </c>
      <c r="B71" s="184">
        <v>207837</v>
      </c>
      <c r="C71" s="70">
        <v>54227</v>
      </c>
      <c r="D71" s="53">
        <v>28934</v>
      </c>
      <c r="E71" s="53" t="s">
        <v>14346</v>
      </c>
      <c r="F71" s="53" t="s">
        <v>19373</v>
      </c>
      <c r="G71" s="53" t="s">
        <v>14420</v>
      </c>
      <c r="H71" s="70" t="s">
        <v>6437</v>
      </c>
      <c r="I71" s="70" t="s">
        <v>5704</v>
      </c>
      <c r="J71" s="46"/>
      <c r="K71" s="46"/>
      <c r="L71" s="70" t="s">
        <v>1681</v>
      </c>
      <c r="M71" s="184" t="s">
        <v>1840</v>
      </c>
      <c r="N71" s="184">
        <v>362</v>
      </c>
    </row>
    <row r="72" spans="1:14" s="3" customFormat="1" ht="13.5" x14ac:dyDescent="0.15">
      <c r="A72" s="70">
        <v>72</v>
      </c>
      <c r="B72" s="184">
        <v>207845</v>
      </c>
      <c r="C72" s="70">
        <v>54226</v>
      </c>
      <c r="D72" s="53">
        <v>28569</v>
      </c>
      <c r="E72" s="53" t="s">
        <v>14346</v>
      </c>
      <c r="F72" s="53" t="s">
        <v>19373</v>
      </c>
      <c r="G72" s="53" t="s">
        <v>14420</v>
      </c>
      <c r="H72" s="70" t="s">
        <v>6437</v>
      </c>
      <c r="I72" s="70" t="s">
        <v>5703</v>
      </c>
      <c r="J72" s="46"/>
      <c r="K72" s="46"/>
      <c r="L72" s="70" t="s">
        <v>1681</v>
      </c>
      <c r="M72" s="184" t="s">
        <v>1840</v>
      </c>
      <c r="N72" s="184">
        <v>358</v>
      </c>
    </row>
    <row r="73" spans="1:14" s="3" customFormat="1" ht="13.5" x14ac:dyDescent="0.15">
      <c r="A73" s="70">
        <v>73</v>
      </c>
      <c r="B73" s="184">
        <v>207852</v>
      </c>
      <c r="C73" s="70">
        <v>54225</v>
      </c>
      <c r="D73" s="53">
        <v>28204</v>
      </c>
      <c r="E73" s="53" t="s">
        <v>14346</v>
      </c>
      <c r="F73" s="53" t="s">
        <v>19373</v>
      </c>
      <c r="G73" s="53" t="s">
        <v>14420</v>
      </c>
      <c r="H73" s="70" t="s">
        <v>6437</v>
      </c>
      <c r="I73" s="70" t="s">
        <v>5702</v>
      </c>
      <c r="J73" s="46"/>
      <c r="K73" s="46"/>
      <c r="L73" s="70" t="s">
        <v>1681</v>
      </c>
      <c r="M73" s="184" t="s">
        <v>1840</v>
      </c>
      <c r="N73" s="184">
        <v>348</v>
      </c>
    </row>
    <row r="74" spans="1:14" s="3" customFormat="1" ht="13.5" x14ac:dyDescent="0.15">
      <c r="A74" s="70">
        <v>74</v>
      </c>
      <c r="B74" s="184">
        <v>207860</v>
      </c>
      <c r="C74" s="70">
        <v>54224</v>
      </c>
      <c r="D74" s="53">
        <v>27839</v>
      </c>
      <c r="E74" s="53" t="s">
        <v>14346</v>
      </c>
      <c r="F74" s="53" t="s">
        <v>19373</v>
      </c>
      <c r="G74" s="53" t="s">
        <v>14420</v>
      </c>
      <c r="H74" s="70" t="s">
        <v>6437</v>
      </c>
      <c r="I74" s="70" t="s">
        <v>1563</v>
      </c>
      <c r="J74" s="46"/>
      <c r="K74" s="46"/>
      <c r="L74" s="70" t="s">
        <v>1681</v>
      </c>
      <c r="M74" s="184" t="s">
        <v>1840</v>
      </c>
      <c r="N74" s="184">
        <v>338</v>
      </c>
    </row>
    <row r="75" spans="1:14" s="3" customFormat="1" ht="13.5" x14ac:dyDescent="0.15">
      <c r="A75" s="70">
        <v>75</v>
      </c>
      <c r="B75" s="184">
        <v>207878</v>
      </c>
      <c r="C75" s="70">
        <v>54223</v>
      </c>
      <c r="D75" s="53">
        <v>27473</v>
      </c>
      <c r="E75" s="53" t="s">
        <v>14346</v>
      </c>
      <c r="F75" s="53" t="s">
        <v>19373</v>
      </c>
      <c r="G75" s="53" t="s">
        <v>14420</v>
      </c>
      <c r="H75" s="70" t="s">
        <v>6437</v>
      </c>
      <c r="I75" s="70" t="s">
        <v>445</v>
      </c>
      <c r="J75" s="46"/>
      <c r="K75" s="46"/>
      <c r="L75" s="70" t="s">
        <v>1681</v>
      </c>
      <c r="M75" s="184" t="s">
        <v>1840</v>
      </c>
      <c r="N75" s="184">
        <v>350</v>
      </c>
    </row>
    <row r="76" spans="1:14" s="3" customFormat="1" ht="13.5" x14ac:dyDescent="0.15">
      <c r="A76" s="70">
        <v>76</v>
      </c>
      <c r="B76" s="184">
        <v>207886</v>
      </c>
      <c r="C76" s="70">
        <v>54222</v>
      </c>
      <c r="D76" s="53">
        <v>27098</v>
      </c>
      <c r="E76" s="53" t="s">
        <v>14346</v>
      </c>
      <c r="F76" s="53" t="s">
        <v>19373</v>
      </c>
      <c r="G76" s="53" t="s">
        <v>14420</v>
      </c>
      <c r="H76" s="70" t="s">
        <v>6437</v>
      </c>
      <c r="I76" s="70" t="s">
        <v>443</v>
      </c>
      <c r="J76" s="46"/>
      <c r="K76" s="46"/>
      <c r="L76" s="70" t="s">
        <v>1681</v>
      </c>
      <c r="M76" s="184" t="s">
        <v>1840</v>
      </c>
      <c r="N76" s="184">
        <v>346</v>
      </c>
    </row>
    <row r="77" spans="1:14" s="3" customFormat="1" ht="13.5" x14ac:dyDescent="0.15">
      <c r="A77" s="70">
        <v>77</v>
      </c>
      <c r="B77" s="184">
        <v>207894</v>
      </c>
      <c r="C77" s="70">
        <v>54221</v>
      </c>
      <c r="D77" s="53">
        <v>26754</v>
      </c>
      <c r="E77" s="53" t="s">
        <v>14346</v>
      </c>
      <c r="F77" s="53" t="s">
        <v>19373</v>
      </c>
      <c r="G77" s="53" t="s">
        <v>14420</v>
      </c>
      <c r="H77" s="70" t="s">
        <v>6437</v>
      </c>
      <c r="I77" s="70" t="s">
        <v>7916</v>
      </c>
      <c r="J77" s="46"/>
      <c r="K77" s="46"/>
      <c r="L77" s="70" t="s">
        <v>1681</v>
      </c>
      <c r="M77" s="184" t="s">
        <v>1840</v>
      </c>
      <c r="N77" s="184">
        <v>338</v>
      </c>
    </row>
    <row r="78" spans="1:14" s="3" customFormat="1" ht="13.5" x14ac:dyDescent="0.15">
      <c r="A78" s="70">
        <v>78</v>
      </c>
      <c r="B78" s="184">
        <v>207902</v>
      </c>
      <c r="C78" s="70">
        <v>54220</v>
      </c>
      <c r="D78" s="53">
        <v>26383</v>
      </c>
      <c r="E78" s="53" t="s">
        <v>14346</v>
      </c>
      <c r="F78" s="53" t="s">
        <v>19373</v>
      </c>
      <c r="G78" s="53" t="s">
        <v>14420</v>
      </c>
      <c r="H78" s="70" t="s">
        <v>6437</v>
      </c>
      <c r="I78" s="70" t="s">
        <v>7915</v>
      </c>
      <c r="J78" s="46"/>
      <c r="K78" s="46"/>
      <c r="L78" s="70" t="s">
        <v>1681</v>
      </c>
      <c r="M78" s="184" t="s">
        <v>1840</v>
      </c>
      <c r="N78" s="184">
        <v>340</v>
      </c>
    </row>
    <row r="79" spans="1:14" s="3" customFormat="1" ht="13.5" x14ac:dyDescent="0.15">
      <c r="A79" s="70">
        <v>79</v>
      </c>
      <c r="B79" s="184">
        <v>207910</v>
      </c>
      <c r="C79" s="70">
        <v>54219</v>
      </c>
      <c r="D79" s="53">
        <v>25958</v>
      </c>
      <c r="E79" s="53" t="s">
        <v>14346</v>
      </c>
      <c r="F79" s="53" t="s">
        <v>19373</v>
      </c>
      <c r="G79" s="53" t="s">
        <v>14420</v>
      </c>
      <c r="H79" s="70" t="s">
        <v>6437</v>
      </c>
      <c r="I79" s="70" t="s">
        <v>7914</v>
      </c>
      <c r="J79" s="46"/>
      <c r="K79" s="46"/>
      <c r="L79" s="70" t="s">
        <v>1681</v>
      </c>
      <c r="M79" s="184" t="s">
        <v>1840</v>
      </c>
      <c r="N79" s="184">
        <v>344</v>
      </c>
    </row>
    <row r="80" spans="1:14" s="3" customFormat="1" ht="13.5" x14ac:dyDescent="0.15">
      <c r="A80" s="70">
        <v>80</v>
      </c>
      <c r="B80" s="184">
        <v>207928</v>
      </c>
      <c r="C80" s="70">
        <v>54218</v>
      </c>
      <c r="D80" s="53">
        <v>25593</v>
      </c>
      <c r="E80" s="53" t="s">
        <v>14346</v>
      </c>
      <c r="F80" s="53" t="s">
        <v>19373</v>
      </c>
      <c r="G80" s="53" t="s">
        <v>14420</v>
      </c>
      <c r="H80" s="70" t="s">
        <v>6437</v>
      </c>
      <c r="I80" s="70" t="s">
        <v>4111</v>
      </c>
      <c r="J80" s="46"/>
      <c r="K80" s="46"/>
      <c r="L80" s="70" t="s">
        <v>1681</v>
      </c>
      <c r="M80" s="184" t="s">
        <v>1840</v>
      </c>
      <c r="N80" s="184">
        <v>332</v>
      </c>
    </row>
    <row r="81" spans="1:14" s="3" customFormat="1" ht="13.5" x14ac:dyDescent="0.15">
      <c r="A81" s="70">
        <v>81</v>
      </c>
      <c r="B81" s="184">
        <v>207936</v>
      </c>
      <c r="C81" s="70">
        <v>54217</v>
      </c>
      <c r="D81" s="53">
        <v>25235</v>
      </c>
      <c r="E81" s="53" t="s">
        <v>14346</v>
      </c>
      <c r="F81" s="53" t="s">
        <v>19373</v>
      </c>
      <c r="G81" s="53" t="s">
        <v>14420</v>
      </c>
      <c r="H81" s="70" t="s">
        <v>6437</v>
      </c>
      <c r="I81" s="70" t="s">
        <v>4110</v>
      </c>
      <c r="J81" s="46"/>
      <c r="K81" s="46"/>
      <c r="L81" s="70" t="s">
        <v>1681</v>
      </c>
      <c r="M81" s="184" t="s">
        <v>1840</v>
      </c>
      <c r="N81" s="184">
        <v>322</v>
      </c>
    </row>
    <row r="82" spans="1:14" s="3" customFormat="1" ht="13.5" x14ac:dyDescent="0.15">
      <c r="A82" s="70">
        <v>82</v>
      </c>
      <c r="B82" s="184">
        <v>207944</v>
      </c>
      <c r="C82" s="70">
        <v>54216</v>
      </c>
      <c r="D82" s="53">
        <v>24893</v>
      </c>
      <c r="E82" s="53" t="s">
        <v>14346</v>
      </c>
      <c r="F82" s="53" t="s">
        <v>19373</v>
      </c>
      <c r="G82" s="53" t="s">
        <v>14420</v>
      </c>
      <c r="H82" s="70" t="s">
        <v>6437</v>
      </c>
      <c r="I82" s="70" t="s">
        <v>4109</v>
      </c>
      <c r="J82" s="46"/>
      <c r="K82" s="46"/>
      <c r="L82" s="70" t="s">
        <v>1681</v>
      </c>
      <c r="M82" s="184" t="s">
        <v>1840</v>
      </c>
      <c r="N82" s="184">
        <v>330</v>
      </c>
    </row>
    <row r="83" spans="1:14" s="3" customFormat="1" ht="13.5" x14ac:dyDescent="0.15">
      <c r="A83" s="70">
        <v>83</v>
      </c>
      <c r="B83" s="184">
        <v>207951</v>
      </c>
      <c r="C83" s="70">
        <v>54214</v>
      </c>
      <c r="D83" s="53">
        <v>24163</v>
      </c>
      <c r="E83" s="53" t="s">
        <v>14346</v>
      </c>
      <c r="F83" s="53" t="s">
        <v>19373</v>
      </c>
      <c r="G83" s="53" t="s">
        <v>14420</v>
      </c>
      <c r="H83" s="70" t="s">
        <v>6437</v>
      </c>
      <c r="I83" s="70" t="s">
        <v>5701</v>
      </c>
      <c r="J83" s="46"/>
      <c r="K83" s="46"/>
      <c r="L83" s="70" t="s">
        <v>1681</v>
      </c>
      <c r="M83" s="184" t="s">
        <v>1840</v>
      </c>
      <c r="N83" s="184">
        <v>330</v>
      </c>
    </row>
    <row r="84" spans="1:14" s="3" customFormat="1" ht="13.5" x14ac:dyDescent="0.15">
      <c r="A84" s="70">
        <v>84</v>
      </c>
      <c r="B84" s="184">
        <v>207969</v>
      </c>
      <c r="C84" s="70">
        <v>54213</v>
      </c>
      <c r="D84" s="53">
        <v>23767</v>
      </c>
      <c r="E84" s="53" t="s">
        <v>14346</v>
      </c>
      <c r="F84" s="53" t="s">
        <v>19373</v>
      </c>
      <c r="G84" s="53" t="s">
        <v>14420</v>
      </c>
      <c r="H84" s="70" t="s">
        <v>6437</v>
      </c>
      <c r="I84" s="70" t="s">
        <v>6154</v>
      </c>
      <c r="J84" s="46"/>
      <c r="K84" s="46"/>
      <c r="L84" s="70" t="s">
        <v>1681</v>
      </c>
      <c r="M84" s="184" t="s">
        <v>1840</v>
      </c>
      <c r="N84" s="184">
        <v>330</v>
      </c>
    </row>
    <row r="85" spans="1:14" s="3" customFormat="1" ht="13.5" x14ac:dyDescent="0.15">
      <c r="A85" s="70">
        <v>85</v>
      </c>
      <c r="B85" s="184">
        <v>207977</v>
      </c>
      <c r="C85" s="70">
        <v>54212</v>
      </c>
      <c r="D85" s="53">
        <v>23370</v>
      </c>
      <c r="E85" s="53" t="s">
        <v>14346</v>
      </c>
      <c r="F85" s="53" t="s">
        <v>19373</v>
      </c>
      <c r="G85" s="53" t="s">
        <v>14420</v>
      </c>
      <c r="H85" s="70" t="s">
        <v>6437</v>
      </c>
      <c r="I85" s="70" t="s">
        <v>5700</v>
      </c>
      <c r="J85" s="46"/>
      <c r="K85" s="46"/>
      <c r="L85" s="70" t="s">
        <v>1681</v>
      </c>
      <c r="M85" s="184" t="s">
        <v>1840</v>
      </c>
      <c r="N85" s="184">
        <v>332</v>
      </c>
    </row>
    <row r="86" spans="1:14" s="3" customFormat="1" ht="13.5" x14ac:dyDescent="0.15">
      <c r="A86" s="70">
        <v>86</v>
      </c>
      <c r="B86" s="184">
        <v>207985</v>
      </c>
      <c r="C86" s="70">
        <v>54202</v>
      </c>
      <c r="D86" s="53">
        <v>23043</v>
      </c>
      <c r="E86" s="53" t="s">
        <v>14346</v>
      </c>
      <c r="F86" s="53" t="s">
        <v>19373</v>
      </c>
      <c r="G86" s="53" t="s">
        <v>14420</v>
      </c>
      <c r="H86" s="70" t="s">
        <v>6437</v>
      </c>
      <c r="I86" s="70" t="s">
        <v>918</v>
      </c>
      <c r="J86" s="46"/>
      <c r="K86" s="46"/>
      <c r="L86" s="70" t="s">
        <v>1681</v>
      </c>
      <c r="M86" s="184" t="s">
        <v>1840</v>
      </c>
      <c r="N86" s="184">
        <v>326</v>
      </c>
    </row>
    <row r="87" spans="1:14" s="3" customFormat="1" ht="13.5" x14ac:dyDescent="0.15">
      <c r="A87" s="70">
        <v>87</v>
      </c>
      <c r="B87" s="184">
        <v>207993</v>
      </c>
      <c r="C87" s="70">
        <v>54201</v>
      </c>
      <c r="D87" s="53">
        <v>22640</v>
      </c>
      <c r="E87" s="53" t="s">
        <v>14346</v>
      </c>
      <c r="F87" s="53" t="s">
        <v>19373</v>
      </c>
      <c r="G87" s="53" t="s">
        <v>14420</v>
      </c>
      <c r="H87" s="70" t="s">
        <v>6437</v>
      </c>
      <c r="I87" s="70" t="s">
        <v>6440</v>
      </c>
      <c r="J87" s="46"/>
      <c r="K87" s="46"/>
      <c r="L87" s="70" t="s">
        <v>1681</v>
      </c>
      <c r="M87" s="184" t="s">
        <v>1840</v>
      </c>
      <c r="N87" s="184">
        <v>310</v>
      </c>
    </row>
    <row r="88" spans="1:14" s="3" customFormat="1" ht="13.5" x14ac:dyDescent="0.15">
      <c r="A88" s="70">
        <v>88</v>
      </c>
      <c r="B88" s="184">
        <v>208009</v>
      </c>
      <c r="C88" s="70">
        <v>54200</v>
      </c>
      <c r="D88" s="53">
        <v>22275</v>
      </c>
      <c r="E88" s="53" t="s">
        <v>14346</v>
      </c>
      <c r="F88" s="53" t="s">
        <v>19373</v>
      </c>
      <c r="G88" s="53" t="s">
        <v>14420</v>
      </c>
      <c r="H88" s="70" t="s">
        <v>6437</v>
      </c>
      <c r="I88" s="70" t="s">
        <v>6439</v>
      </c>
      <c r="J88" s="46"/>
      <c r="K88" s="46"/>
      <c r="L88" s="70" t="s">
        <v>1681</v>
      </c>
      <c r="M88" s="184" t="s">
        <v>1840</v>
      </c>
      <c r="N88" s="184">
        <v>316</v>
      </c>
    </row>
    <row r="89" spans="1:14" s="3" customFormat="1" ht="13.5" x14ac:dyDescent="0.15">
      <c r="A89" s="70">
        <v>89</v>
      </c>
      <c r="B89" s="184">
        <v>208017</v>
      </c>
      <c r="C89" s="70">
        <v>54199</v>
      </c>
      <c r="D89" s="53">
        <v>21909</v>
      </c>
      <c r="E89" s="53" t="s">
        <v>14346</v>
      </c>
      <c r="F89" s="53" t="s">
        <v>19373</v>
      </c>
      <c r="G89" s="53" t="s">
        <v>14420</v>
      </c>
      <c r="H89" s="70" t="s">
        <v>6437</v>
      </c>
      <c r="I89" s="70" t="s">
        <v>6438</v>
      </c>
      <c r="J89" s="46"/>
      <c r="K89" s="46"/>
      <c r="L89" s="70" t="s">
        <v>1681</v>
      </c>
      <c r="M89" s="184" t="s">
        <v>1840</v>
      </c>
      <c r="N89" s="184">
        <v>310</v>
      </c>
    </row>
    <row r="90" spans="1:14" s="3" customFormat="1" ht="13.5" x14ac:dyDescent="0.15">
      <c r="A90" s="70">
        <v>90</v>
      </c>
      <c r="B90" s="184">
        <v>208025</v>
      </c>
      <c r="C90" s="70">
        <v>54215</v>
      </c>
      <c r="D90" s="53">
        <v>24497</v>
      </c>
      <c r="E90" s="53" t="s">
        <v>14346</v>
      </c>
      <c r="F90" s="53" t="s">
        <v>19373</v>
      </c>
      <c r="G90" s="53" t="s">
        <v>14420</v>
      </c>
      <c r="H90" s="70" t="s">
        <v>6437</v>
      </c>
      <c r="I90" s="70" t="s">
        <v>4108</v>
      </c>
      <c r="J90" s="46"/>
      <c r="K90" s="46"/>
      <c r="L90" s="70" t="s">
        <v>1681</v>
      </c>
      <c r="M90" s="184" t="s">
        <v>1840</v>
      </c>
      <c r="N90" s="184">
        <v>324</v>
      </c>
    </row>
    <row r="91" spans="1:14" s="3" customFormat="1" ht="13.5" x14ac:dyDescent="0.15">
      <c r="A91" s="70">
        <v>91</v>
      </c>
      <c r="B91" s="184">
        <v>208918</v>
      </c>
      <c r="C91" s="70">
        <v>54258</v>
      </c>
      <c r="D91" s="53">
        <v>24252</v>
      </c>
      <c r="E91" s="53" t="s">
        <v>14346</v>
      </c>
      <c r="F91" s="53" t="s">
        <v>19373</v>
      </c>
      <c r="G91" s="53" t="s">
        <v>14421</v>
      </c>
      <c r="H91" s="70" t="s">
        <v>4149</v>
      </c>
      <c r="I91" s="70" t="s">
        <v>529</v>
      </c>
      <c r="J91" s="46"/>
      <c r="K91" s="46"/>
      <c r="L91" s="70" t="s">
        <v>1681</v>
      </c>
      <c r="M91" s="184" t="s">
        <v>1840</v>
      </c>
      <c r="N91" s="184">
        <v>335</v>
      </c>
    </row>
    <row r="92" spans="1:14" s="3" customFormat="1" ht="13.5" x14ac:dyDescent="0.15">
      <c r="A92" s="70">
        <v>92</v>
      </c>
      <c r="B92" s="184">
        <v>208926</v>
      </c>
      <c r="C92" s="70">
        <v>54259</v>
      </c>
      <c r="D92" s="53">
        <v>25075</v>
      </c>
      <c r="E92" s="53" t="s">
        <v>14346</v>
      </c>
      <c r="F92" s="53" t="s">
        <v>19373</v>
      </c>
      <c r="G92" s="53" t="s">
        <v>14421</v>
      </c>
      <c r="H92" s="70" t="s">
        <v>4149</v>
      </c>
      <c r="I92" s="70" t="s">
        <v>5555</v>
      </c>
      <c r="J92" s="46"/>
      <c r="K92" s="46"/>
      <c r="L92" s="70" t="s">
        <v>1681</v>
      </c>
      <c r="M92" s="184" t="s">
        <v>1840</v>
      </c>
      <c r="N92" s="184">
        <v>340</v>
      </c>
    </row>
    <row r="93" spans="1:14" s="3" customFormat="1" ht="13.5" x14ac:dyDescent="0.15">
      <c r="A93" s="70">
        <v>93</v>
      </c>
      <c r="B93" s="184">
        <v>208934</v>
      </c>
      <c r="C93" s="70">
        <v>54260</v>
      </c>
      <c r="D93" s="53">
        <v>25475</v>
      </c>
      <c r="E93" s="53" t="s">
        <v>14346</v>
      </c>
      <c r="F93" s="53" t="s">
        <v>19373</v>
      </c>
      <c r="G93" s="53" t="s">
        <v>14421</v>
      </c>
      <c r="H93" s="70" t="s">
        <v>4149</v>
      </c>
      <c r="I93" s="70" t="s">
        <v>5556</v>
      </c>
      <c r="J93" s="46"/>
      <c r="K93" s="46"/>
      <c r="L93" s="70" t="s">
        <v>1681</v>
      </c>
      <c r="M93" s="184" t="s">
        <v>1840</v>
      </c>
      <c r="N93" s="184">
        <v>342</v>
      </c>
    </row>
    <row r="94" spans="1:14" s="3" customFormat="1" ht="13.5" x14ac:dyDescent="0.15">
      <c r="A94" s="70">
        <v>94</v>
      </c>
      <c r="B94" s="184">
        <v>208942</v>
      </c>
      <c r="C94" s="70">
        <v>54261</v>
      </c>
      <c r="D94" s="53">
        <v>25833</v>
      </c>
      <c r="E94" s="53" t="s">
        <v>14346</v>
      </c>
      <c r="F94" s="53" t="s">
        <v>19373</v>
      </c>
      <c r="G94" s="53" t="s">
        <v>14421</v>
      </c>
      <c r="H94" s="70" t="s">
        <v>4149</v>
      </c>
      <c r="I94" s="70" t="s">
        <v>7866</v>
      </c>
      <c r="J94" s="46"/>
      <c r="K94" s="46"/>
      <c r="L94" s="70" t="s">
        <v>1681</v>
      </c>
      <c r="M94" s="184" t="s">
        <v>1840</v>
      </c>
      <c r="N94" s="184">
        <v>349</v>
      </c>
    </row>
    <row r="95" spans="1:14" s="3" customFormat="1" ht="13.5" x14ac:dyDescent="0.15">
      <c r="A95" s="70">
        <v>95</v>
      </c>
      <c r="B95" s="184">
        <v>208959</v>
      </c>
      <c r="C95" s="70">
        <v>54262</v>
      </c>
      <c r="D95" s="53">
        <v>26908</v>
      </c>
      <c r="E95" s="53" t="s">
        <v>14346</v>
      </c>
      <c r="F95" s="53" t="s">
        <v>19373</v>
      </c>
      <c r="G95" s="53" t="s">
        <v>14421</v>
      </c>
      <c r="H95" s="70" t="s">
        <v>4149</v>
      </c>
      <c r="I95" s="70" t="s">
        <v>6180</v>
      </c>
      <c r="J95" s="46"/>
      <c r="K95" s="46"/>
      <c r="L95" s="70" t="s">
        <v>1681</v>
      </c>
      <c r="M95" s="184" t="s">
        <v>1840</v>
      </c>
      <c r="N95" s="184">
        <v>379</v>
      </c>
    </row>
    <row r="96" spans="1:14" s="3" customFormat="1" ht="13.5" x14ac:dyDescent="0.15">
      <c r="A96" s="70">
        <v>96</v>
      </c>
      <c r="B96" s="184">
        <v>208967</v>
      </c>
      <c r="C96" s="70">
        <v>54263</v>
      </c>
      <c r="D96" s="53">
        <v>27303</v>
      </c>
      <c r="E96" s="53" t="s">
        <v>14346</v>
      </c>
      <c r="F96" s="53" t="s">
        <v>19373</v>
      </c>
      <c r="G96" s="53" t="s">
        <v>14421</v>
      </c>
      <c r="H96" s="70" t="s">
        <v>4149</v>
      </c>
      <c r="I96" s="70" t="s">
        <v>7872</v>
      </c>
      <c r="J96" s="46"/>
      <c r="K96" s="46"/>
      <c r="L96" s="70" t="s">
        <v>1681</v>
      </c>
      <c r="M96" s="184" t="s">
        <v>1840</v>
      </c>
      <c r="N96" s="184">
        <v>398</v>
      </c>
    </row>
    <row r="97" spans="1:14" s="3" customFormat="1" ht="13.5" x14ac:dyDescent="0.15">
      <c r="A97" s="70">
        <v>97</v>
      </c>
      <c r="B97" s="184">
        <v>208975</v>
      </c>
      <c r="C97" s="70">
        <v>54264</v>
      </c>
      <c r="D97" s="53">
        <v>27810</v>
      </c>
      <c r="E97" s="53" t="s">
        <v>14346</v>
      </c>
      <c r="F97" s="53" t="s">
        <v>19373</v>
      </c>
      <c r="G97" s="53" t="s">
        <v>14421</v>
      </c>
      <c r="H97" s="70" t="s">
        <v>4149</v>
      </c>
      <c r="I97" s="70" t="s">
        <v>7740</v>
      </c>
      <c r="J97" s="46"/>
      <c r="K97" s="46"/>
      <c r="L97" s="70" t="s">
        <v>1681</v>
      </c>
      <c r="M97" s="184" t="s">
        <v>1840</v>
      </c>
      <c r="N97" s="184">
        <v>393</v>
      </c>
    </row>
    <row r="98" spans="1:14" s="3" customFormat="1" ht="13.5" x14ac:dyDescent="0.15">
      <c r="A98" s="70">
        <v>98</v>
      </c>
      <c r="B98" s="184">
        <v>208983</v>
      </c>
      <c r="C98" s="70">
        <v>54265</v>
      </c>
      <c r="D98" s="53">
        <v>28185</v>
      </c>
      <c r="E98" s="53" t="s">
        <v>14346</v>
      </c>
      <c r="F98" s="53" t="s">
        <v>19373</v>
      </c>
      <c r="G98" s="53" t="s">
        <v>14421</v>
      </c>
      <c r="H98" s="70" t="s">
        <v>4149</v>
      </c>
      <c r="I98" s="70" t="s">
        <v>7741</v>
      </c>
      <c r="J98" s="46"/>
      <c r="K98" s="46"/>
      <c r="L98" s="70" t="s">
        <v>1681</v>
      </c>
      <c r="M98" s="184" t="s">
        <v>1840</v>
      </c>
      <c r="N98" s="184">
        <v>394</v>
      </c>
    </row>
    <row r="99" spans="1:14" s="3" customFormat="1" ht="13.5" x14ac:dyDescent="0.15">
      <c r="A99" s="70">
        <v>99</v>
      </c>
      <c r="B99" s="184">
        <v>208991</v>
      </c>
      <c r="C99" s="70">
        <v>54266</v>
      </c>
      <c r="D99" s="53">
        <v>28550</v>
      </c>
      <c r="E99" s="53" t="s">
        <v>14346</v>
      </c>
      <c r="F99" s="53" t="s">
        <v>19373</v>
      </c>
      <c r="G99" s="53" t="s">
        <v>14421</v>
      </c>
      <c r="H99" s="70" t="s">
        <v>4149</v>
      </c>
      <c r="I99" s="70" t="s">
        <v>3219</v>
      </c>
      <c r="J99" s="46"/>
      <c r="K99" s="46"/>
      <c r="L99" s="70" t="s">
        <v>1681</v>
      </c>
      <c r="M99" s="184" t="s">
        <v>1840</v>
      </c>
      <c r="N99" s="184">
        <v>398</v>
      </c>
    </row>
    <row r="100" spans="1:14" s="3" customFormat="1" ht="13.5" x14ac:dyDescent="0.15">
      <c r="A100" s="70">
        <v>100</v>
      </c>
      <c r="B100" s="184">
        <v>209007</v>
      </c>
      <c r="C100" s="70">
        <v>54267</v>
      </c>
      <c r="D100" s="53">
        <v>28944</v>
      </c>
      <c r="E100" s="53" t="s">
        <v>14346</v>
      </c>
      <c r="F100" s="53" t="s">
        <v>19373</v>
      </c>
      <c r="G100" s="53" t="s">
        <v>14421</v>
      </c>
      <c r="H100" s="70" t="s">
        <v>4149</v>
      </c>
      <c r="I100" s="70" t="s">
        <v>3187</v>
      </c>
      <c r="J100" s="46"/>
      <c r="K100" s="46"/>
      <c r="L100" s="70" t="s">
        <v>1681</v>
      </c>
      <c r="M100" s="184" t="s">
        <v>1840</v>
      </c>
      <c r="N100" s="184">
        <v>395</v>
      </c>
    </row>
    <row r="101" spans="1:14" s="3" customFormat="1" ht="13.5" x14ac:dyDescent="0.15">
      <c r="A101" s="70">
        <v>101</v>
      </c>
      <c r="B101" s="184">
        <v>209015</v>
      </c>
      <c r="C101" s="70">
        <v>54268</v>
      </c>
      <c r="D101" s="53">
        <v>29311</v>
      </c>
      <c r="E101" s="53" t="s">
        <v>14346</v>
      </c>
      <c r="F101" s="53" t="s">
        <v>19373</v>
      </c>
      <c r="G101" s="53" t="s">
        <v>14421</v>
      </c>
      <c r="H101" s="70" t="s">
        <v>4149</v>
      </c>
      <c r="I101" s="70" t="s">
        <v>8327</v>
      </c>
      <c r="J101" s="46"/>
      <c r="K101" s="46"/>
      <c r="L101" s="70" t="s">
        <v>1681</v>
      </c>
      <c r="M101" s="184" t="s">
        <v>1840</v>
      </c>
      <c r="N101" s="184">
        <v>397</v>
      </c>
    </row>
    <row r="102" spans="1:14" s="3" customFormat="1" ht="27" x14ac:dyDescent="0.15">
      <c r="A102" s="70">
        <v>102</v>
      </c>
      <c r="B102" s="184">
        <v>209023</v>
      </c>
      <c r="C102" s="70">
        <v>54293</v>
      </c>
      <c r="D102" s="53">
        <v>29077</v>
      </c>
      <c r="E102" s="53" t="s">
        <v>14346</v>
      </c>
      <c r="F102" s="53" t="s">
        <v>19373</v>
      </c>
      <c r="G102" s="53" t="s">
        <v>14422</v>
      </c>
      <c r="H102" s="70" t="s">
        <v>387</v>
      </c>
      <c r="I102" s="70" t="s">
        <v>378</v>
      </c>
      <c r="J102" s="46"/>
      <c r="K102" s="46"/>
      <c r="L102" s="44" t="s">
        <v>1644</v>
      </c>
      <c r="M102" s="184" t="s">
        <v>4086</v>
      </c>
      <c r="N102" s="184">
        <v>737</v>
      </c>
    </row>
    <row r="103" spans="1:14" s="3" customFormat="1" ht="13.5" x14ac:dyDescent="0.15">
      <c r="A103" s="70">
        <v>103</v>
      </c>
      <c r="B103" s="184">
        <v>209031</v>
      </c>
      <c r="C103" s="70">
        <v>54257</v>
      </c>
      <c r="D103" s="53">
        <v>23487</v>
      </c>
      <c r="E103" s="53" t="s">
        <v>14346</v>
      </c>
      <c r="F103" s="53" t="s">
        <v>19373</v>
      </c>
      <c r="G103" s="53" t="s">
        <v>14420</v>
      </c>
      <c r="H103" s="70" t="s">
        <v>10194</v>
      </c>
      <c r="I103" s="70"/>
      <c r="J103" s="46"/>
      <c r="K103" s="46"/>
      <c r="L103" s="70" t="s">
        <v>4148</v>
      </c>
      <c r="M103" s="184" t="s">
        <v>1840</v>
      </c>
      <c r="N103" s="184">
        <v>354</v>
      </c>
    </row>
    <row r="104" spans="1:14" s="3" customFormat="1" ht="13.5" x14ac:dyDescent="0.15">
      <c r="A104" s="70">
        <v>104</v>
      </c>
      <c r="B104" s="184">
        <v>209247</v>
      </c>
      <c r="C104" s="70">
        <v>54246</v>
      </c>
      <c r="D104" s="53">
        <v>29707</v>
      </c>
      <c r="E104" s="53" t="s">
        <v>14346</v>
      </c>
      <c r="F104" s="53" t="s">
        <v>19373</v>
      </c>
      <c r="G104" s="53" t="s">
        <v>14421</v>
      </c>
      <c r="H104" s="70" t="s">
        <v>2860</v>
      </c>
      <c r="I104" s="70"/>
      <c r="J104" s="46"/>
      <c r="K104" s="46"/>
      <c r="L104" s="70" t="s">
        <v>1421</v>
      </c>
      <c r="M104" s="184" t="s">
        <v>4086</v>
      </c>
      <c r="N104" s="184">
        <v>414</v>
      </c>
    </row>
    <row r="105" spans="1:14" s="3" customFormat="1" ht="13.5" x14ac:dyDescent="0.15">
      <c r="A105" s="70">
        <v>105</v>
      </c>
      <c r="B105" s="184">
        <v>209254</v>
      </c>
      <c r="C105" s="70">
        <v>54245</v>
      </c>
      <c r="D105" s="53">
        <v>30011</v>
      </c>
      <c r="E105" s="53" t="s">
        <v>14346</v>
      </c>
      <c r="F105" s="53" t="s">
        <v>19373</v>
      </c>
      <c r="G105" s="53" t="s">
        <v>14422</v>
      </c>
      <c r="H105" s="70" t="s">
        <v>8748</v>
      </c>
      <c r="I105" s="70"/>
      <c r="J105" s="46" t="s">
        <v>8749</v>
      </c>
      <c r="K105" s="46"/>
      <c r="L105" s="70" t="s">
        <v>8468</v>
      </c>
      <c r="M105" s="184" t="s">
        <v>4086</v>
      </c>
      <c r="N105" s="184">
        <v>82</v>
      </c>
    </row>
    <row r="106" spans="1:14" s="3" customFormat="1" ht="13.5" x14ac:dyDescent="0.15">
      <c r="A106" s="70">
        <v>106</v>
      </c>
      <c r="B106" s="184">
        <v>209262</v>
      </c>
      <c r="C106" s="70">
        <v>54280</v>
      </c>
      <c r="D106" s="53">
        <v>25821</v>
      </c>
      <c r="E106" s="53" t="s">
        <v>14346</v>
      </c>
      <c r="F106" s="53" t="s">
        <v>19373</v>
      </c>
      <c r="G106" s="53" t="s">
        <v>14420</v>
      </c>
      <c r="H106" s="70" t="s">
        <v>4567</v>
      </c>
      <c r="I106" s="70" t="s">
        <v>7866</v>
      </c>
      <c r="J106" s="46"/>
      <c r="K106" s="46"/>
      <c r="L106" s="70" t="s">
        <v>1681</v>
      </c>
      <c r="M106" s="184" t="s">
        <v>8759</v>
      </c>
      <c r="N106" s="184">
        <v>256</v>
      </c>
    </row>
    <row r="107" spans="1:14" s="3" customFormat="1" ht="13.5" x14ac:dyDescent="0.15">
      <c r="A107" s="70">
        <v>107</v>
      </c>
      <c r="B107" s="184">
        <v>209270</v>
      </c>
      <c r="C107" s="70">
        <v>54281</v>
      </c>
      <c r="D107" s="53">
        <v>26206</v>
      </c>
      <c r="E107" s="53" t="s">
        <v>14346</v>
      </c>
      <c r="F107" s="53" t="s">
        <v>19373</v>
      </c>
      <c r="G107" s="53" t="s">
        <v>14420</v>
      </c>
      <c r="H107" s="70" t="s">
        <v>4567</v>
      </c>
      <c r="I107" s="70" t="s">
        <v>5554</v>
      </c>
      <c r="J107" s="46"/>
      <c r="K107" s="46"/>
      <c r="L107" s="70" t="s">
        <v>1681</v>
      </c>
      <c r="M107" s="184" t="s">
        <v>8759</v>
      </c>
      <c r="N107" s="184">
        <v>251</v>
      </c>
    </row>
    <row r="108" spans="1:14" s="3" customFormat="1" ht="13.5" x14ac:dyDescent="0.15">
      <c r="A108" s="70">
        <v>108</v>
      </c>
      <c r="B108" s="184">
        <v>209288</v>
      </c>
      <c r="C108" s="70">
        <v>54282</v>
      </c>
      <c r="D108" s="53">
        <v>26490</v>
      </c>
      <c r="E108" s="53" t="s">
        <v>14346</v>
      </c>
      <c r="F108" s="53" t="s">
        <v>19373</v>
      </c>
      <c r="G108" s="53" t="s">
        <v>14420</v>
      </c>
      <c r="H108" s="70" t="s">
        <v>4567</v>
      </c>
      <c r="I108" s="70" t="s">
        <v>7754</v>
      </c>
      <c r="J108" s="46"/>
      <c r="K108" s="46"/>
      <c r="L108" s="70" t="s">
        <v>1681</v>
      </c>
      <c r="M108" s="184" t="s">
        <v>8759</v>
      </c>
      <c r="N108" s="184">
        <v>238</v>
      </c>
    </row>
    <row r="109" spans="1:14" s="3" customFormat="1" ht="13.5" x14ac:dyDescent="0.15">
      <c r="A109" s="70">
        <v>109</v>
      </c>
      <c r="B109" s="184">
        <v>209296</v>
      </c>
      <c r="C109" s="70">
        <v>54283</v>
      </c>
      <c r="D109" s="53">
        <v>27220</v>
      </c>
      <c r="E109" s="53" t="s">
        <v>14346</v>
      </c>
      <c r="F109" s="53" t="s">
        <v>19373</v>
      </c>
      <c r="G109" s="53" t="s">
        <v>14420</v>
      </c>
      <c r="H109" s="70" t="s">
        <v>4567</v>
      </c>
      <c r="I109" s="70" t="s">
        <v>6181</v>
      </c>
      <c r="J109" s="46"/>
      <c r="K109" s="46"/>
      <c r="L109" s="70" t="s">
        <v>1681</v>
      </c>
      <c r="M109" s="184" t="s">
        <v>8759</v>
      </c>
      <c r="N109" s="184">
        <v>261</v>
      </c>
    </row>
    <row r="110" spans="1:14" s="3" customFormat="1" ht="13.5" x14ac:dyDescent="0.15">
      <c r="A110" s="70">
        <v>110</v>
      </c>
      <c r="B110" s="184">
        <v>209304</v>
      </c>
      <c r="C110" s="70">
        <v>54284</v>
      </c>
      <c r="D110" s="53">
        <v>27647</v>
      </c>
      <c r="E110" s="53" t="s">
        <v>14346</v>
      </c>
      <c r="F110" s="53" t="s">
        <v>19373</v>
      </c>
      <c r="G110" s="53" t="s">
        <v>14420</v>
      </c>
      <c r="H110" s="70" t="s">
        <v>4567</v>
      </c>
      <c r="I110" s="70" t="s">
        <v>7872</v>
      </c>
      <c r="J110" s="46"/>
      <c r="K110" s="46"/>
      <c r="L110" s="70" t="s">
        <v>1681</v>
      </c>
      <c r="M110" s="184" t="s">
        <v>8759</v>
      </c>
      <c r="N110" s="184">
        <v>258</v>
      </c>
    </row>
    <row r="111" spans="1:14" s="3" customFormat="1" ht="13.5" x14ac:dyDescent="0.15">
      <c r="A111" s="70">
        <v>111</v>
      </c>
      <c r="B111" s="184">
        <v>209312</v>
      </c>
      <c r="C111" s="70">
        <v>54285</v>
      </c>
      <c r="D111" s="53">
        <v>28038</v>
      </c>
      <c r="E111" s="53" t="s">
        <v>14346</v>
      </c>
      <c r="F111" s="53" t="s">
        <v>19373</v>
      </c>
      <c r="G111" s="53" t="s">
        <v>14420</v>
      </c>
      <c r="H111" s="70" t="s">
        <v>4567</v>
      </c>
      <c r="I111" s="70" t="s">
        <v>7740</v>
      </c>
      <c r="J111" s="46"/>
      <c r="K111" s="46"/>
      <c r="L111" s="70" t="s">
        <v>1681</v>
      </c>
      <c r="M111" s="184" t="s">
        <v>8759</v>
      </c>
      <c r="N111" s="184">
        <v>260</v>
      </c>
    </row>
    <row r="112" spans="1:14" s="3" customFormat="1" ht="13.5" x14ac:dyDescent="0.15">
      <c r="A112" s="70">
        <v>112</v>
      </c>
      <c r="B112" s="184">
        <v>209320</v>
      </c>
      <c r="C112" s="70">
        <v>54286</v>
      </c>
      <c r="D112" s="53">
        <v>28388</v>
      </c>
      <c r="E112" s="53" t="s">
        <v>14346</v>
      </c>
      <c r="F112" s="53" t="s">
        <v>19373</v>
      </c>
      <c r="G112" s="53" t="s">
        <v>14420</v>
      </c>
      <c r="H112" s="70" t="s">
        <v>4567</v>
      </c>
      <c r="I112" s="70" t="s">
        <v>7741</v>
      </c>
      <c r="J112" s="46"/>
      <c r="K112" s="46"/>
      <c r="L112" s="70" t="s">
        <v>1681</v>
      </c>
      <c r="M112" s="184" t="s">
        <v>8759</v>
      </c>
      <c r="N112" s="184">
        <v>260</v>
      </c>
    </row>
    <row r="113" spans="1:14" s="3" customFormat="1" ht="13.5" x14ac:dyDescent="0.15">
      <c r="A113" s="70">
        <v>113</v>
      </c>
      <c r="B113" s="184">
        <v>209338</v>
      </c>
      <c r="C113" s="70">
        <v>54287</v>
      </c>
      <c r="D113" s="53">
        <v>29077</v>
      </c>
      <c r="E113" s="53" t="s">
        <v>14346</v>
      </c>
      <c r="F113" s="53" t="s">
        <v>19373</v>
      </c>
      <c r="G113" s="53" t="s">
        <v>14420</v>
      </c>
      <c r="H113" s="70" t="s">
        <v>4567</v>
      </c>
      <c r="I113" s="70" t="s">
        <v>6316</v>
      </c>
      <c r="J113" s="46"/>
      <c r="K113" s="46"/>
      <c r="L113" s="70" t="s">
        <v>1681</v>
      </c>
      <c r="M113" s="184" t="s">
        <v>8759</v>
      </c>
      <c r="N113" s="184">
        <v>258</v>
      </c>
    </row>
    <row r="114" spans="1:14" s="3" customFormat="1" ht="13.5" x14ac:dyDescent="0.15">
      <c r="A114" s="70">
        <v>114</v>
      </c>
      <c r="B114" s="184">
        <v>209346</v>
      </c>
      <c r="C114" s="70">
        <v>54288</v>
      </c>
      <c r="D114" s="53">
        <v>29432</v>
      </c>
      <c r="E114" s="53" t="s">
        <v>14346</v>
      </c>
      <c r="F114" s="53" t="s">
        <v>19373</v>
      </c>
      <c r="G114" s="53" t="s">
        <v>14420</v>
      </c>
      <c r="H114" s="70" t="s">
        <v>4567</v>
      </c>
      <c r="I114" s="70" t="s">
        <v>6317</v>
      </c>
      <c r="J114" s="46"/>
      <c r="K114" s="46"/>
      <c r="L114" s="70" t="s">
        <v>1681</v>
      </c>
      <c r="M114" s="184" t="s">
        <v>8759</v>
      </c>
      <c r="N114" s="184">
        <v>260</v>
      </c>
    </row>
    <row r="115" spans="1:14" s="3" customFormat="1" ht="13.5" x14ac:dyDescent="0.15">
      <c r="A115" s="70">
        <v>115</v>
      </c>
      <c r="B115" s="184">
        <v>209353</v>
      </c>
      <c r="C115" s="70">
        <v>54289</v>
      </c>
      <c r="D115" s="53">
        <v>29798</v>
      </c>
      <c r="E115" s="53" t="s">
        <v>14346</v>
      </c>
      <c r="F115" s="53" t="s">
        <v>19373</v>
      </c>
      <c r="G115" s="53" t="s">
        <v>14420</v>
      </c>
      <c r="H115" s="70" t="s">
        <v>4567</v>
      </c>
      <c r="I115" s="70" t="s">
        <v>5602</v>
      </c>
      <c r="J115" s="46"/>
      <c r="K115" s="46"/>
      <c r="L115" s="70" t="s">
        <v>1681</v>
      </c>
      <c r="M115" s="184" t="s">
        <v>8759</v>
      </c>
      <c r="N115" s="184">
        <v>230</v>
      </c>
    </row>
    <row r="116" spans="1:14" s="3" customFormat="1" ht="13.5" x14ac:dyDescent="0.15">
      <c r="A116" s="70">
        <v>116</v>
      </c>
      <c r="B116" s="184">
        <v>209361</v>
      </c>
      <c r="C116" s="70">
        <v>54290</v>
      </c>
      <c r="D116" s="53">
        <v>30194</v>
      </c>
      <c r="E116" s="53" t="s">
        <v>14346</v>
      </c>
      <c r="F116" s="53" t="s">
        <v>19373</v>
      </c>
      <c r="G116" s="53" t="s">
        <v>14420</v>
      </c>
      <c r="H116" s="70" t="s">
        <v>4567</v>
      </c>
      <c r="I116" s="70" t="s">
        <v>6318</v>
      </c>
      <c r="J116" s="46"/>
      <c r="K116" s="46"/>
      <c r="L116" s="70" t="s">
        <v>1681</v>
      </c>
      <c r="M116" s="184" t="s">
        <v>4086</v>
      </c>
      <c r="N116" s="184">
        <v>232</v>
      </c>
    </row>
    <row r="117" spans="1:14" s="3" customFormat="1" ht="13.5" x14ac:dyDescent="0.15">
      <c r="A117" s="70">
        <v>117</v>
      </c>
      <c r="B117" s="184">
        <v>209379</v>
      </c>
      <c r="C117" s="70">
        <v>54291</v>
      </c>
      <c r="D117" s="53">
        <v>32730</v>
      </c>
      <c r="E117" s="53" t="s">
        <v>14346</v>
      </c>
      <c r="F117" s="53" t="s">
        <v>19373</v>
      </c>
      <c r="G117" s="53" t="s">
        <v>14420</v>
      </c>
      <c r="H117" s="70" t="s">
        <v>4567</v>
      </c>
      <c r="I117" s="70" t="s">
        <v>3913</v>
      </c>
      <c r="J117" s="46"/>
      <c r="K117" s="46"/>
      <c r="L117" s="70" t="s">
        <v>1681</v>
      </c>
      <c r="M117" s="184" t="s">
        <v>4086</v>
      </c>
      <c r="N117" s="184">
        <v>242</v>
      </c>
    </row>
    <row r="118" spans="1:14" s="3" customFormat="1" ht="13.5" x14ac:dyDescent="0.15">
      <c r="A118" s="70">
        <v>118</v>
      </c>
      <c r="B118" s="184">
        <v>209387</v>
      </c>
      <c r="C118" s="70">
        <v>54279</v>
      </c>
      <c r="D118" s="53">
        <v>25409</v>
      </c>
      <c r="E118" s="53" t="s">
        <v>14346</v>
      </c>
      <c r="F118" s="53" t="s">
        <v>19373</v>
      </c>
      <c r="G118" s="53" t="s">
        <v>14420</v>
      </c>
      <c r="H118" s="70" t="s">
        <v>4567</v>
      </c>
      <c r="I118" s="70" t="s">
        <v>6179</v>
      </c>
      <c r="J118" s="46"/>
      <c r="K118" s="46"/>
      <c r="L118" s="70" t="s">
        <v>1681</v>
      </c>
      <c r="M118" s="184" t="s">
        <v>8759</v>
      </c>
      <c r="N118" s="184">
        <v>249</v>
      </c>
    </row>
    <row r="119" spans="1:14" s="3" customFormat="1" ht="13.5" x14ac:dyDescent="0.15">
      <c r="A119" s="70">
        <v>119</v>
      </c>
      <c r="B119" s="184">
        <v>209395</v>
      </c>
      <c r="C119" s="70">
        <v>54292</v>
      </c>
      <c r="D119" s="53">
        <v>33110</v>
      </c>
      <c r="E119" s="53" t="s">
        <v>14346</v>
      </c>
      <c r="F119" s="53" t="s">
        <v>19373</v>
      </c>
      <c r="G119" s="53" t="s">
        <v>14420</v>
      </c>
      <c r="H119" s="70" t="s">
        <v>4567</v>
      </c>
      <c r="I119" s="70" t="s">
        <v>4471</v>
      </c>
      <c r="J119" s="46"/>
      <c r="K119" s="46"/>
      <c r="L119" s="70" t="s">
        <v>1681</v>
      </c>
      <c r="M119" s="184" t="s">
        <v>4086</v>
      </c>
      <c r="N119" s="184">
        <v>241</v>
      </c>
    </row>
    <row r="120" spans="1:14" s="3" customFormat="1" ht="33" customHeight="1" x14ac:dyDescent="0.15">
      <c r="A120" s="70">
        <v>128</v>
      </c>
      <c r="B120" s="184">
        <v>210104</v>
      </c>
      <c r="C120" s="70">
        <v>54370</v>
      </c>
      <c r="D120" s="53">
        <v>31867</v>
      </c>
      <c r="E120" s="53" t="s">
        <v>14346</v>
      </c>
      <c r="F120" s="53" t="s">
        <v>19379</v>
      </c>
      <c r="G120" s="53" t="s">
        <v>14420</v>
      </c>
      <c r="H120" s="70" t="s">
        <v>7925</v>
      </c>
      <c r="I120" s="70" t="s">
        <v>498</v>
      </c>
      <c r="J120" s="46"/>
      <c r="K120" s="46"/>
      <c r="L120" s="70" t="s">
        <v>3774</v>
      </c>
      <c r="M120" s="184" t="s">
        <v>4086</v>
      </c>
      <c r="N120" s="184">
        <v>368</v>
      </c>
    </row>
    <row r="121" spans="1:14" s="3" customFormat="1" ht="33" customHeight="1" x14ac:dyDescent="0.15">
      <c r="A121" s="70">
        <v>129</v>
      </c>
      <c r="B121" s="184">
        <v>210112</v>
      </c>
      <c r="C121" s="70">
        <v>54369</v>
      </c>
      <c r="D121" s="53">
        <v>31502</v>
      </c>
      <c r="E121" s="53" t="s">
        <v>14346</v>
      </c>
      <c r="F121" s="53" t="s">
        <v>19379</v>
      </c>
      <c r="G121" s="53" t="s">
        <v>14420</v>
      </c>
      <c r="H121" s="70" t="s">
        <v>7925</v>
      </c>
      <c r="I121" s="70" t="s">
        <v>4676</v>
      </c>
      <c r="J121" s="46"/>
      <c r="K121" s="46"/>
      <c r="L121" s="70" t="s">
        <v>3774</v>
      </c>
      <c r="M121" s="184" t="s">
        <v>4086</v>
      </c>
      <c r="N121" s="184">
        <v>368</v>
      </c>
    </row>
    <row r="122" spans="1:14" s="3" customFormat="1" ht="33" customHeight="1" x14ac:dyDescent="0.15">
      <c r="A122" s="70">
        <v>130</v>
      </c>
      <c r="B122" s="184">
        <v>210120</v>
      </c>
      <c r="C122" s="70">
        <v>54368</v>
      </c>
      <c r="D122" s="53">
        <v>31137</v>
      </c>
      <c r="E122" s="53" t="s">
        <v>14346</v>
      </c>
      <c r="F122" s="53" t="s">
        <v>19379</v>
      </c>
      <c r="G122" s="53" t="s">
        <v>14420</v>
      </c>
      <c r="H122" s="70" t="s">
        <v>7925</v>
      </c>
      <c r="I122" s="70" t="s">
        <v>5404</v>
      </c>
      <c r="J122" s="46"/>
      <c r="K122" s="46"/>
      <c r="L122" s="70" t="s">
        <v>3774</v>
      </c>
      <c r="M122" s="184" t="s">
        <v>4086</v>
      </c>
      <c r="N122" s="184">
        <v>366</v>
      </c>
    </row>
    <row r="123" spans="1:14" s="3" customFormat="1" ht="33" customHeight="1" x14ac:dyDescent="0.15">
      <c r="A123" s="70">
        <v>131</v>
      </c>
      <c r="B123" s="184">
        <v>210138</v>
      </c>
      <c r="C123" s="70">
        <v>54367</v>
      </c>
      <c r="D123" s="53">
        <v>30772</v>
      </c>
      <c r="E123" s="53" t="s">
        <v>14346</v>
      </c>
      <c r="F123" s="53" t="s">
        <v>19379</v>
      </c>
      <c r="G123" s="53" t="s">
        <v>14420</v>
      </c>
      <c r="H123" s="70" t="s">
        <v>7925</v>
      </c>
      <c r="I123" s="70" t="s">
        <v>5403</v>
      </c>
      <c r="J123" s="46"/>
      <c r="K123" s="46"/>
      <c r="L123" s="70" t="s">
        <v>3774</v>
      </c>
      <c r="M123" s="184" t="s">
        <v>4086</v>
      </c>
      <c r="N123" s="184">
        <v>366</v>
      </c>
    </row>
    <row r="124" spans="1:14" s="3" customFormat="1" ht="33" customHeight="1" x14ac:dyDescent="0.15">
      <c r="A124" s="70">
        <v>132</v>
      </c>
      <c r="B124" s="184">
        <v>210146</v>
      </c>
      <c r="C124" s="70">
        <v>54366</v>
      </c>
      <c r="D124" s="53">
        <v>30406</v>
      </c>
      <c r="E124" s="53" t="s">
        <v>14346</v>
      </c>
      <c r="F124" s="53" t="s">
        <v>19379</v>
      </c>
      <c r="G124" s="53" t="s">
        <v>14420</v>
      </c>
      <c r="H124" s="70" t="s">
        <v>7925</v>
      </c>
      <c r="I124" s="70" t="s">
        <v>5402</v>
      </c>
      <c r="J124" s="46"/>
      <c r="K124" s="46"/>
      <c r="L124" s="70" t="s">
        <v>3774</v>
      </c>
      <c r="M124" s="184" t="s">
        <v>4086</v>
      </c>
      <c r="N124" s="184">
        <v>361</v>
      </c>
    </row>
    <row r="125" spans="1:14" s="3" customFormat="1" ht="33" customHeight="1" x14ac:dyDescent="0.15">
      <c r="A125" s="70">
        <v>133</v>
      </c>
      <c r="B125" s="184">
        <v>210153</v>
      </c>
      <c r="C125" s="70">
        <v>54365</v>
      </c>
      <c r="D125" s="53">
        <v>30041</v>
      </c>
      <c r="E125" s="53" t="s">
        <v>14346</v>
      </c>
      <c r="F125" s="53" t="s">
        <v>19379</v>
      </c>
      <c r="G125" s="53" t="s">
        <v>14420</v>
      </c>
      <c r="H125" s="70" t="s">
        <v>7925</v>
      </c>
      <c r="I125" s="70" t="s">
        <v>5401</v>
      </c>
      <c r="J125" s="46"/>
      <c r="K125" s="46"/>
      <c r="L125" s="70" t="s">
        <v>3774</v>
      </c>
      <c r="M125" s="184" t="s">
        <v>4086</v>
      </c>
      <c r="N125" s="184">
        <v>355</v>
      </c>
    </row>
    <row r="126" spans="1:14" s="3" customFormat="1" ht="33" customHeight="1" x14ac:dyDescent="0.15">
      <c r="A126" s="70">
        <v>134</v>
      </c>
      <c r="B126" s="184">
        <v>210161</v>
      </c>
      <c r="C126" s="70">
        <v>54364</v>
      </c>
      <c r="D126" s="53">
        <v>29676</v>
      </c>
      <c r="E126" s="53" t="s">
        <v>14346</v>
      </c>
      <c r="F126" s="53" t="s">
        <v>19379</v>
      </c>
      <c r="G126" s="53" t="s">
        <v>14420</v>
      </c>
      <c r="H126" s="70" t="s">
        <v>7925</v>
      </c>
      <c r="I126" s="70" t="s">
        <v>7295</v>
      </c>
      <c r="J126" s="46"/>
      <c r="K126" s="46"/>
      <c r="L126" s="70" t="s">
        <v>3774</v>
      </c>
      <c r="M126" s="184" t="s">
        <v>4086</v>
      </c>
      <c r="N126" s="184">
        <v>347</v>
      </c>
    </row>
    <row r="127" spans="1:14" s="3" customFormat="1" ht="33" customHeight="1" x14ac:dyDescent="0.15">
      <c r="A127" s="70">
        <v>135</v>
      </c>
      <c r="B127" s="184">
        <v>210179</v>
      </c>
      <c r="C127" s="70">
        <v>54363</v>
      </c>
      <c r="D127" s="53">
        <v>29311</v>
      </c>
      <c r="E127" s="53" t="s">
        <v>14346</v>
      </c>
      <c r="F127" s="53" t="s">
        <v>19379</v>
      </c>
      <c r="G127" s="53" t="s">
        <v>14420</v>
      </c>
      <c r="H127" s="70" t="s">
        <v>7925</v>
      </c>
      <c r="I127" s="70" t="s">
        <v>8203</v>
      </c>
      <c r="J127" s="46"/>
      <c r="K127" s="46"/>
      <c r="L127" s="70" t="s">
        <v>7926</v>
      </c>
      <c r="M127" s="184" t="s">
        <v>4086</v>
      </c>
      <c r="N127" s="184">
        <v>359</v>
      </c>
    </row>
    <row r="128" spans="1:14" s="3" customFormat="1" ht="33" customHeight="1" x14ac:dyDescent="0.15">
      <c r="A128" s="70">
        <v>136</v>
      </c>
      <c r="B128" s="184">
        <v>210187</v>
      </c>
      <c r="C128" s="70">
        <v>54362</v>
      </c>
      <c r="D128" s="53">
        <v>28945</v>
      </c>
      <c r="E128" s="53" t="s">
        <v>14346</v>
      </c>
      <c r="F128" s="53" t="s">
        <v>19379</v>
      </c>
      <c r="G128" s="53" t="s">
        <v>14420</v>
      </c>
      <c r="H128" s="70" t="s">
        <v>7925</v>
      </c>
      <c r="I128" s="70" t="s">
        <v>497</v>
      </c>
      <c r="J128" s="46"/>
      <c r="K128" s="46"/>
      <c r="L128" s="70" t="s">
        <v>7926</v>
      </c>
      <c r="M128" s="184" t="s">
        <v>4086</v>
      </c>
      <c r="N128" s="184">
        <v>347</v>
      </c>
    </row>
    <row r="129" spans="1:14" s="3" customFormat="1" ht="33" customHeight="1" x14ac:dyDescent="0.15">
      <c r="A129" s="70">
        <v>137</v>
      </c>
      <c r="B129" s="184">
        <v>210195</v>
      </c>
      <c r="C129" s="70">
        <v>54361</v>
      </c>
      <c r="D129" s="53">
        <v>28580</v>
      </c>
      <c r="E129" s="53" t="s">
        <v>14346</v>
      </c>
      <c r="F129" s="53" t="s">
        <v>19379</v>
      </c>
      <c r="G129" s="53" t="s">
        <v>14420</v>
      </c>
      <c r="H129" s="70" t="s">
        <v>7925</v>
      </c>
      <c r="I129" s="70" t="s">
        <v>496</v>
      </c>
      <c r="J129" s="46"/>
      <c r="K129" s="46"/>
      <c r="L129" s="70" t="s">
        <v>7926</v>
      </c>
      <c r="M129" s="184" t="s">
        <v>4086</v>
      </c>
      <c r="N129" s="184">
        <v>341</v>
      </c>
    </row>
    <row r="130" spans="1:14" s="3" customFormat="1" ht="33" customHeight="1" x14ac:dyDescent="0.15">
      <c r="A130" s="70">
        <v>138</v>
      </c>
      <c r="B130" s="184">
        <v>210203</v>
      </c>
      <c r="C130" s="70">
        <v>54360</v>
      </c>
      <c r="D130" s="53">
        <v>28215</v>
      </c>
      <c r="E130" s="53" t="s">
        <v>14346</v>
      </c>
      <c r="F130" s="53" t="s">
        <v>19379</v>
      </c>
      <c r="G130" s="53" t="s">
        <v>14420</v>
      </c>
      <c r="H130" s="70" t="s">
        <v>7925</v>
      </c>
      <c r="I130" s="70" t="s">
        <v>495</v>
      </c>
      <c r="J130" s="46"/>
      <c r="K130" s="46"/>
      <c r="L130" s="70" t="s">
        <v>7926</v>
      </c>
      <c r="M130" s="184" t="s">
        <v>4086</v>
      </c>
      <c r="N130" s="184">
        <v>329</v>
      </c>
    </row>
    <row r="131" spans="1:14" s="3" customFormat="1" ht="33" customHeight="1" x14ac:dyDescent="0.15">
      <c r="A131" s="70">
        <v>139</v>
      </c>
      <c r="B131" s="184">
        <v>210211</v>
      </c>
      <c r="C131" s="70">
        <v>54359</v>
      </c>
      <c r="D131" s="53">
        <v>27850</v>
      </c>
      <c r="E131" s="53" t="s">
        <v>14346</v>
      </c>
      <c r="F131" s="53" t="s">
        <v>19379</v>
      </c>
      <c r="G131" s="53" t="s">
        <v>14420</v>
      </c>
      <c r="H131" s="70" t="s">
        <v>7925</v>
      </c>
      <c r="I131" s="70" t="s">
        <v>9924</v>
      </c>
      <c r="J131" s="46"/>
      <c r="K131" s="46"/>
      <c r="L131" s="70" t="s">
        <v>7926</v>
      </c>
      <c r="M131" s="184" t="s">
        <v>4086</v>
      </c>
      <c r="N131" s="184">
        <v>323</v>
      </c>
    </row>
    <row r="132" spans="1:14" s="3" customFormat="1" ht="33" customHeight="1" x14ac:dyDescent="0.15">
      <c r="A132" s="70">
        <v>140</v>
      </c>
      <c r="B132" s="184">
        <v>210229</v>
      </c>
      <c r="C132" s="70">
        <v>54358</v>
      </c>
      <c r="D132" s="53">
        <v>27484</v>
      </c>
      <c r="E132" s="53" t="s">
        <v>14346</v>
      </c>
      <c r="F132" s="53" t="s">
        <v>19379</v>
      </c>
      <c r="G132" s="53" t="s">
        <v>14420</v>
      </c>
      <c r="H132" s="70" t="s">
        <v>7925</v>
      </c>
      <c r="I132" s="70" t="s">
        <v>6407</v>
      </c>
      <c r="J132" s="46"/>
      <c r="K132" s="46"/>
      <c r="L132" s="70" t="s">
        <v>7926</v>
      </c>
      <c r="M132" s="184" t="s">
        <v>4086</v>
      </c>
      <c r="N132" s="184">
        <v>315</v>
      </c>
    </row>
    <row r="133" spans="1:14" s="3" customFormat="1" ht="33" customHeight="1" x14ac:dyDescent="0.15">
      <c r="A133" s="70">
        <v>141</v>
      </c>
      <c r="B133" s="184">
        <v>210237</v>
      </c>
      <c r="C133" s="70">
        <v>54357</v>
      </c>
      <c r="D133" s="53">
        <v>27119</v>
      </c>
      <c r="E133" s="53" t="s">
        <v>14346</v>
      </c>
      <c r="F133" s="53" t="s">
        <v>19379</v>
      </c>
      <c r="G133" s="53" t="s">
        <v>14420</v>
      </c>
      <c r="H133" s="70" t="s">
        <v>7925</v>
      </c>
      <c r="I133" s="70" t="s">
        <v>9923</v>
      </c>
      <c r="J133" s="46"/>
      <c r="K133" s="46"/>
      <c r="L133" s="70" t="s">
        <v>7926</v>
      </c>
      <c r="M133" s="184" t="s">
        <v>4086</v>
      </c>
      <c r="N133" s="184">
        <v>314</v>
      </c>
    </row>
    <row r="134" spans="1:14" s="3" customFormat="1" ht="33" customHeight="1" x14ac:dyDescent="0.15">
      <c r="A134" s="70">
        <v>142</v>
      </c>
      <c r="B134" s="184">
        <v>210245</v>
      </c>
      <c r="C134" s="70">
        <v>54356</v>
      </c>
      <c r="D134" s="53">
        <v>26754</v>
      </c>
      <c r="E134" s="53" t="s">
        <v>14346</v>
      </c>
      <c r="F134" s="53" t="s">
        <v>19379</v>
      </c>
      <c r="G134" s="53" t="s">
        <v>14420</v>
      </c>
      <c r="H134" s="70" t="s">
        <v>7925</v>
      </c>
      <c r="I134" s="70" t="s">
        <v>877</v>
      </c>
      <c r="J134" s="46"/>
      <c r="K134" s="46"/>
      <c r="L134" s="70" t="s">
        <v>7926</v>
      </c>
      <c r="M134" s="184" t="s">
        <v>4086</v>
      </c>
      <c r="N134" s="184">
        <v>299</v>
      </c>
    </row>
    <row r="135" spans="1:14" s="3" customFormat="1" ht="33" customHeight="1" x14ac:dyDescent="0.15">
      <c r="A135" s="70">
        <v>143</v>
      </c>
      <c r="B135" s="184">
        <v>210252</v>
      </c>
      <c r="C135" s="70">
        <v>54355</v>
      </c>
      <c r="D135" s="53">
        <v>26389</v>
      </c>
      <c r="E135" s="53" t="s">
        <v>14346</v>
      </c>
      <c r="F135" s="53" t="s">
        <v>19379</v>
      </c>
      <c r="G135" s="53" t="s">
        <v>14420</v>
      </c>
      <c r="H135" s="70" t="s">
        <v>7925</v>
      </c>
      <c r="I135" s="70" t="s">
        <v>6414</v>
      </c>
      <c r="J135" s="46"/>
      <c r="K135" s="46"/>
      <c r="L135" s="70" t="s">
        <v>7926</v>
      </c>
      <c r="M135" s="184" t="s">
        <v>4086</v>
      </c>
      <c r="N135" s="184">
        <v>293</v>
      </c>
    </row>
    <row r="136" spans="1:14" s="3" customFormat="1" ht="33" customHeight="1" x14ac:dyDescent="0.15">
      <c r="A136" s="70">
        <v>144</v>
      </c>
      <c r="B136" s="184">
        <v>210260</v>
      </c>
      <c r="C136" s="70">
        <v>54354</v>
      </c>
      <c r="D136" s="53">
        <v>26023</v>
      </c>
      <c r="E136" s="53" t="s">
        <v>14346</v>
      </c>
      <c r="F136" s="53" t="s">
        <v>19379</v>
      </c>
      <c r="G136" s="53" t="s">
        <v>14420</v>
      </c>
      <c r="H136" s="70" t="s">
        <v>7925</v>
      </c>
      <c r="I136" s="70" t="s">
        <v>6934</v>
      </c>
      <c r="J136" s="46"/>
      <c r="K136" s="46"/>
      <c r="L136" s="70" t="s">
        <v>7926</v>
      </c>
      <c r="M136" s="184" t="s">
        <v>4086</v>
      </c>
      <c r="N136" s="184">
        <v>293</v>
      </c>
    </row>
    <row r="137" spans="1:14" s="3" customFormat="1" ht="33" customHeight="1" x14ac:dyDescent="0.15">
      <c r="A137" s="70">
        <v>145</v>
      </c>
      <c r="B137" s="184">
        <v>210278</v>
      </c>
      <c r="C137" s="70">
        <v>54353</v>
      </c>
      <c r="D137" s="53">
        <v>25658</v>
      </c>
      <c r="E137" s="53" t="s">
        <v>14346</v>
      </c>
      <c r="F137" s="53" t="s">
        <v>19379</v>
      </c>
      <c r="G137" s="53" t="s">
        <v>14420</v>
      </c>
      <c r="H137" s="70" t="s">
        <v>7925</v>
      </c>
      <c r="I137" s="70" t="s">
        <v>6406</v>
      </c>
      <c r="J137" s="46"/>
      <c r="K137" s="46"/>
      <c r="L137" s="70" t="s">
        <v>7926</v>
      </c>
      <c r="M137" s="184" t="s">
        <v>4086</v>
      </c>
      <c r="N137" s="184">
        <v>293</v>
      </c>
    </row>
    <row r="138" spans="1:14" s="3" customFormat="1" ht="33" customHeight="1" x14ac:dyDescent="0.15">
      <c r="A138" s="70">
        <v>14</v>
      </c>
      <c r="B138" s="184">
        <v>23499</v>
      </c>
      <c r="C138" s="70">
        <v>35114</v>
      </c>
      <c r="D138" s="53">
        <v>35718</v>
      </c>
      <c r="E138" s="53" t="s">
        <v>14346</v>
      </c>
      <c r="F138" s="53" t="s">
        <v>19379</v>
      </c>
      <c r="G138" s="53" t="s">
        <v>14421</v>
      </c>
      <c r="H138" s="70" t="s">
        <v>9554</v>
      </c>
      <c r="I138" s="70" t="s">
        <v>7749</v>
      </c>
      <c r="J138" s="46" t="s">
        <v>9939</v>
      </c>
      <c r="K138" s="46"/>
      <c r="L138" s="70" t="s">
        <v>3794</v>
      </c>
      <c r="M138" s="184" t="s">
        <v>4086</v>
      </c>
      <c r="N138" s="184">
        <v>912</v>
      </c>
    </row>
    <row r="139" spans="1:14" s="3" customFormat="1" ht="33" customHeight="1" x14ac:dyDescent="0.15">
      <c r="A139" s="70">
        <v>15</v>
      </c>
      <c r="B139" s="184">
        <v>23507</v>
      </c>
      <c r="C139" s="70">
        <v>35115</v>
      </c>
      <c r="D139" s="53">
        <v>36082</v>
      </c>
      <c r="E139" s="53" t="s">
        <v>14346</v>
      </c>
      <c r="F139" s="53" t="s">
        <v>19379</v>
      </c>
      <c r="G139" s="53" t="s">
        <v>14421</v>
      </c>
      <c r="H139" s="70" t="s">
        <v>9554</v>
      </c>
      <c r="I139" s="70" t="s">
        <v>2080</v>
      </c>
      <c r="J139" s="46" t="s">
        <v>9939</v>
      </c>
      <c r="K139" s="46"/>
      <c r="L139" s="70" t="s">
        <v>3794</v>
      </c>
      <c r="M139" s="184" t="s">
        <v>4086</v>
      </c>
      <c r="N139" s="184">
        <v>864</v>
      </c>
    </row>
    <row r="140" spans="1:14" s="3" customFormat="1" ht="33" customHeight="1" x14ac:dyDescent="0.15">
      <c r="A140" s="70">
        <v>16</v>
      </c>
      <c r="B140" s="184">
        <v>23515</v>
      </c>
      <c r="C140" s="70">
        <v>35116</v>
      </c>
      <c r="D140" s="53">
        <v>36453</v>
      </c>
      <c r="E140" s="53" t="s">
        <v>14346</v>
      </c>
      <c r="F140" s="53" t="s">
        <v>19379</v>
      </c>
      <c r="G140" s="53" t="s">
        <v>14421</v>
      </c>
      <c r="H140" s="70" t="s">
        <v>9554</v>
      </c>
      <c r="I140" s="70" t="s">
        <v>3260</v>
      </c>
      <c r="J140" s="46" t="s">
        <v>9939</v>
      </c>
      <c r="K140" s="46"/>
      <c r="L140" s="70" t="s">
        <v>3794</v>
      </c>
      <c r="M140" s="184" t="s">
        <v>4086</v>
      </c>
      <c r="N140" s="184">
        <v>823</v>
      </c>
    </row>
    <row r="141" spans="1:14" s="3" customFormat="1" ht="33" customHeight="1" x14ac:dyDescent="0.15">
      <c r="A141" s="70">
        <v>207</v>
      </c>
      <c r="B141" s="290">
        <v>301820</v>
      </c>
      <c r="C141" s="102">
        <v>64280</v>
      </c>
      <c r="D141" s="204">
        <v>42278</v>
      </c>
      <c r="E141" s="204" t="s">
        <v>14346</v>
      </c>
      <c r="F141" s="53" t="s">
        <v>19379</v>
      </c>
      <c r="G141" s="53" t="s">
        <v>14421</v>
      </c>
      <c r="H141" s="102" t="s">
        <v>11096</v>
      </c>
      <c r="I141" s="102" t="s">
        <v>11097</v>
      </c>
      <c r="J141" s="46" t="s">
        <v>2568</v>
      </c>
      <c r="K141" s="46"/>
      <c r="L141" s="102" t="s">
        <v>3794</v>
      </c>
      <c r="M141" s="290" t="s">
        <v>4086</v>
      </c>
      <c r="N141" s="290">
        <v>847</v>
      </c>
    </row>
    <row r="142" spans="1:14" s="3" customFormat="1" ht="33" customHeight="1" x14ac:dyDescent="0.15">
      <c r="A142" s="70">
        <v>232</v>
      </c>
      <c r="B142" s="184" t="s">
        <v>12340</v>
      </c>
      <c r="C142" s="70"/>
      <c r="D142" s="53">
        <v>42641</v>
      </c>
      <c r="E142" s="53" t="s">
        <v>14346</v>
      </c>
      <c r="F142" s="53" t="s">
        <v>19379</v>
      </c>
      <c r="G142" s="53" t="s">
        <v>14421</v>
      </c>
      <c r="H142" s="102" t="s">
        <v>12339</v>
      </c>
      <c r="I142" s="102" t="s">
        <v>12338</v>
      </c>
      <c r="J142" s="46" t="s">
        <v>2568</v>
      </c>
      <c r="K142" s="46"/>
      <c r="L142" s="102" t="s">
        <v>3794</v>
      </c>
      <c r="M142" s="290" t="s">
        <v>4086</v>
      </c>
      <c r="N142" s="290">
        <v>847</v>
      </c>
    </row>
    <row r="143" spans="1:14" s="3" customFormat="1" ht="33" customHeight="1" x14ac:dyDescent="0.15">
      <c r="A143" s="70">
        <v>233</v>
      </c>
      <c r="B143" s="184" t="s">
        <v>12898</v>
      </c>
      <c r="C143" s="70"/>
      <c r="D143" s="53">
        <v>43006</v>
      </c>
      <c r="E143" s="53" t="s">
        <v>14346</v>
      </c>
      <c r="F143" s="53" t="s">
        <v>19379</v>
      </c>
      <c r="G143" s="53" t="s">
        <v>14421</v>
      </c>
      <c r="H143" s="102" t="s">
        <v>12896</v>
      </c>
      <c r="I143" s="102" t="s">
        <v>12897</v>
      </c>
      <c r="J143" s="46" t="s">
        <v>2568</v>
      </c>
      <c r="K143" s="46"/>
      <c r="L143" s="102" t="s">
        <v>3794</v>
      </c>
      <c r="M143" s="290" t="s">
        <v>4086</v>
      </c>
      <c r="N143" s="290">
        <v>849</v>
      </c>
    </row>
    <row r="144" spans="1:14" s="3" customFormat="1" ht="33" customHeight="1" x14ac:dyDescent="0.15">
      <c r="A144" s="70">
        <v>234</v>
      </c>
      <c r="B144" s="184" t="s">
        <v>13522</v>
      </c>
      <c r="C144" s="70"/>
      <c r="D144" s="53"/>
      <c r="E144" s="53" t="s">
        <v>14346</v>
      </c>
      <c r="F144" s="53" t="s">
        <v>19379</v>
      </c>
      <c r="G144" s="53" t="s">
        <v>14421</v>
      </c>
      <c r="H144" s="102" t="s">
        <v>13523</v>
      </c>
      <c r="I144" s="102" t="s">
        <v>13524</v>
      </c>
      <c r="J144" s="46" t="s">
        <v>2568</v>
      </c>
      <c r="K144" s="46"/>
      <c r="L144" s="102" t="s">
        <v>3794</v>
      </c>
      <c r="M144" s="290" t="s">
        <v>4086</v>
      </c>
      <c r="N144" s="290">
        <v>809</v>
      </c>
    </row>
    <row r="145" spans="1:14" s="3" customFormat="1" ht="33" customHeight="1" x14ac:dyDescent="0.15">
      <c r="A145" s="70">
        <v>235</v>
      </c>
      <c r="B145" s="110" t="s">
        <v>17541</v>
      </c>
      <c r="C145" s="211">
        <v>44039</v>
      </c>
      <c r="D145" s="53">
        <v>43709</v>
      </c>
      <c r="E145" s="53" t="s">
        <v>14346</v>
      </c>
      <c r="F145" s="53" t="s">
        <v>19379</v>
      </c>
      <c r="G145" s="53" t="s">
        <v>14421</v>
      </c>
      <c r="H145" s="242" t="s">
        <v>13523</v>
      </c>
      <c r="I145" s="242" t="s">
        <v>17671</v>
      </c>
      <c r="J145" s="242" t="s">
        <v>2568</v>
      </c>
      <c r="K145" s="242"/>
      <c r="L145" s="242" t="s">
        <v>3794</v>
      </c>
      <c r="M145" s="184" t="s">
        <v>4086</v>
      </c>
      <c r="N145" s="184">
        <v>769</v>
      </c>
    </row>
    <row r="146" spans="1:14" s="3" customFormat="1" ht="33" customHeight="1" x14ac:dyDescent="0.15">
      <c r="A146" s="70">
        <v>236</v>
      </c>
      <c r="B146" s="110" t="s">
        <v>18581</v>
      </c>
      <c r="C146" s="376">
        <v>44482</v>
      </c>
      <c r="D146" s="14">
        <v>44097</v>
      </c>
      <c r="E146" s="53" t="s">
        <v>18582</v>
      </c>
      <c r="F146" s="53" t="s">
        <v>19379</v>
      </c>
      <c r="G146" s="53" t="s">
        <v>14421</v>
      </c>
      <c r="H146" s="70" t="s">
        <v>13523</v>
      </c>
      <c r="I146" s="501" t="s">
        <v>18583</v>
      </c>
      <c r="J146" s="46" t="s">
        <v>2568</v>
      </c>
      <c r="K146" s="46"/>
      <c r="L146" s="70" t="s">
        <v>3794</v>
      </c>
      <c r="M146" s="455" t="s">
        <v>4086</v>
      </c>
      <c r="N146" s="455">
        <v>769</v>
      </c>
    </row>
    <row r="147" spans="1:14" s="3" customFormat="1" ht="33" customHeight="1" x14ac:dyDescent="0.15">
      <c r="A147" s="70">
        <v>19</v>
      </c>
      <c r="B147" s="184">
        <v>31781</v>
      </c>
      <c r="C147" s="70">
        <v>35967</v>
      </c>
      <c r="D147" s="53">
        <v>36817</v>
      </c>
      <c r="E147" s="53" t="s">
        <v>14346</v>
      </c>
      <c r="F147" s="53" t="s">
        <v>19379</v>
      </c>
      <c r="G147" s="53" t="s">
        <v>14421</v>
      </c>
      <c r="H147" s="70" t="s">
        <v>3603</v>
      </c>
      <c r="I147" s="70" t="s">
        <v>7750</v>
      </c>
      <c r="J147" s="46" t="s">
        <v>9939</v>
      </c>
      <c r="K147" s="46"/>
      <c r="L147" s="70" t="s">
        <v>3794</v>
      </c>
      <c r="M147" s="184" t="s">
        <v>4086</v>
      </c>
      <c r="N147" s="184">
        <v>871</v>
      </c>
    </row>
    <row r="148" spans="1:14" s="3" customFormat="1" ht="33" customHeight="1" x14ac:dyDescent="0.15">
      <c r="A148" s="70">
        <v>33</v>
      </c>
      <c r="B148" s="184">
        <v>111336</v>
      </c>
      <c r="C148" s="70">
        <v>44934</v>
      </c>
      <c r="D148" s="53">
        <v>37538</v>
      </c>
      <c r="E148" s="53" t="s">
        <v>14346</v>
      </c>
      <c r="F148" s="53" t="s">
        <v>19379</v>
      </c>
      <c r="G148" s="53" t="s">
        <v>14421</v>
      </c>
      <c r="H148" s="70" t="s">
        <v>3603</v>
      </c>
      <c r="I148" s="70" t="s">
        <v>4580</v>
      </c>
      <c r="J148" s="46" t="s">
        <v>841</v>
      </c>
      <c r="K148" s="46"/>
      <c r="L148" s="70" t="s">
        <v>3794</v>
      </c>
      <c r="M148" s="184" t="s">
        <v>4086</v>
      </c>
      <c r="N148" s="184">
        <v>927</v>
      </c>
    </row>
    <row r="149" spans="1:14" s="3" customFormat="1" ht="33" customHeight="1" x14ac:dyDescent="0.15">
      <c r="A149" s="70">
        <v>35</v>
      </c>
      <c r="B149" s="184">
        <v>181503</v>
      </c>
      <c r="C149" s="70">
        <v>51992</v>
      </c>
      <c r="D149" s="53">
        <v>37902</v>
      </c>
      <c r="E149" s="53" t="s">
        <v>14346</v>
      </c>
      <c r="F149" s="53" t="s">
        <v>19379</v>
      </c>
      <c r="G149" s="53" t="s">
        <v>14421</v>
      </c>
      <c r="H149" s="70" t="s">
        <v>3603</v>
      </c>
      <c r="I149" s="70" t="s">
        <v>2079</v>
      </c>
      <c r="J149" s="46" t="s">
        <v>841</v>
      </c>
      <c r="K149" s="46"/>
      <c r="L149" s="70" t="s">
        <v>3794</v>
      </c>
      <c r="M149" s="184" t="s">
        <v>4086</v>
      </c>
      <c r="N149" s="184">
        <v>863</v>
      </c>
    </row>
    <row r="150" spans="1:14" s="3" customFormat="1" ht="33" customHeight="1" x14ac:dyDescent="0.15">
      <c r="A150" s="70">
        <v>172</v>
      </c>
      <c r="B150" s="184">
        <v>219410</v>
      </c>
      <c r="C150" s="70">
        <v>55455</v>
      </c>
      <c r="D150" s="53">
        <v>35354</v>
      </c>
      <c r="E150" s="53" t="s">
        <v>14346</v>
      </c>
      <c r="F150" s="53" t="s">
        <v>19379</v>
      </c>
      <c r="G150" s="53" t="s">
        <v>14421</v>
      </c>
      <c r="H150" s="70" t="s">
        <v>3603</v>
      </c>
      <c r="I150" s="70" t="s">
        <v>7748</v>
      </c>
      <c r="J150" s="46" t="s">
        <v>2568</v>
      </c>
      <c r="K150" s="46"/>
      <c r="L150" s="70" t="s">
        <v>3794</v>
      </c>
      <c r="M150" s="184" t="s">
        <v>4086</v>
      </c>
      <c r="N150" s="184">
        <v>903</v>
      </c>
    </row>
    <row r="151" spans="1:14" s="3" customFormat="1" ht="33" customHeight="1" x14ac:dyDescent="0.15">
      <c r="A151" s="70">
        <v>173</v>
      </c>
      <c r="B151" s="184">
        <v>219428</v>
      </c>
      <c r="C151" s="70">
        <v>55452</v>
      </c>
      <c r="D151" s="53">
        <v>34254</v>
      </c>
      <c r="E151" s="53" t="s">
        <v>14346</v>
      </c>
      <c r="F151" s="53" t="s">
        <v>19379</v>
      </c>
      <c r="G151" s="53" t="s">
        <v>14421</v>
      </c>
      <c r="H151" s="70" t="s">
        <v>3603</v>
      </c>
      <c r="I151" s="70" t="s">
        <v>7747</v>
      </c>
      <c r="J151" s="46" t="s">
        <v>2568</v>
      </c>
      <c r="K151" s="46"/>
      <c r="L151" s="70" t="s">
        <v>3794</v>
      </c>
      <c r="M151" s="184" t="s">
        <v>4086</v>
      </c>
      <c r="N151" s="184">
        <v>850</v>
      </c>
    </row>
    <row r="152" spans="1:14" s="3" customFormat="1" ht="33" customHeight="1" x14ac:dyDescent="0.15">
      <c r="A152" s="70">
        <v>174</v>
      </c>
      <c r="B152" s="184">
        <v>219436</v>
      </c>
      <c r="C152" s="70">
        <v>55453</v>
      </c>
      <c r="D152" s="53">
        <v>34612</v>
      </c>
      <c r="E152" s="53" t="s">
        <v>14346</v>
      </c>
      <c r="F152" s="53" t="s">
        <v>19379</v>
      </c>
      <c r="G152" s="53" t="s">
        <v>14421</v>
      </c>
      <c r="H152" s="70" t="s">
        <v>3603</v>
      </c>
      <c r="I152" s="70" t="s">
        <v>4286</v>
      </c>
      <c r="J152" s="46" t="s">
        <v>2568</v>
      </c>
      <c r="K152" s="46"/>
      <c r="L152" s="70" t="s">
        <v>3794</v>
      </c>
      <c r="M152" s="184" t="s">
        <v>4086</v>
      </c>
      <c r="N152" s="184">
        <v>834</v>
      </c>
    </row>
    <row r="153" spans="1:14" s="3" customFormat="1" ht="33" customHeight="1" x14ac:dyDescent="0.15">
      <c r="A153" s="70">
        <v>175</v>
      </c>
      <c r="B153" s="184">
        <v>219444</v>
      </c>
      <c r="C153" s="70">
        <v>55454</v>
      </c>
      <c r="D153" s="53">
        <v>34983</v>
      </c>
      <c r="E153" s="53" t="s">
        <v>14346</v>
      </c>
      <c r="F153" s="53" t="s">
        <v>19379</v>
      </c>
      <c r="G153" s="53" t="s">
        <v>14421</v>
      </c>
      <c r="H153" s="70" t="s">
        <v>3603</v>
      </c>
      <c r="I153" s="70" t="s">
        <v>5558</v>
      </c>
      <c r="J153" s="46" t="s">
        <v>2568</v>
      </c>
      <c r="K153" s="46"/>
      <c r="L153" s="70" t="s">
        <v>3794</v>
      </c>
      <c r="M153" s="184" t="s">
        <v>4086</v>
      </c>
      <c r="N153" s="184">
        <v>866</v>
      </c>
    </row>
    <row r="154" spans="1:14" s="3" customFormat="1" ht="33" customHeight="1" x14ac:dyDescent="0.15">
      <c r="A154" s="70">
        <v>176</v>
      </c>
      <c r="B154" s="184">
        <v>219451</v>
      </c>
      <c r="C154" s="70">
        <v>55449</v>
      </c>
      <c r="D154" s="53">
        <v>33150</v>
      </c>
      <c r="E154" s="53" t="s">
        <v>14346</v>
      </c>
      <c r="F154" s="53" t="s">
        <v>19379</v>
      </c>
      <c r="G154" s="53" t="s">
        <v>14421</v>
      </c>
      <c r="H154" s="70" t="s">
        <v>3603</v>
      </c>
      <c r="I154" s="70" t="s">
        <v>7745</v>
      </c>
      <c r="J154" s="46" t="s">
        <v>2568</v>
      </c>
      <c r="K154" s="46"/>
      <c r="L154" s="70" t="s">
        <v>3794</v>
      </c>
      <c r="M154" s="184" t="s">
        <v>4086</v>
      </c>
      <c r="N154" s="184">
        <v>810</v>
      </c>
    </row>
    <row r="155" spans="1:14" s="3" customFormat="1" ht="33" customHeight="1" x14ac:dyDescent="0.15">
      <c r="A155" s="70">
        <v>177</v>
      </c>
      <c r="B155" s="184">
        <v>219469</v>
      </c>
      <c r="C155" s="70">
        <v>55450</v>
      </c>
      <c r="D155" s="53">
        <v>33511</v>
      </c>
      <c r="E155" s="53" t="s">
        <v>14346</v>
      </c>
      <c r="F155" s="53" t="s">
        <v>19379</v>
      </c>
      <c r="G155" s="53" t="s">
        <v>14421</v>
      </c>
      <c r="H155" s="70" t="s">
        <v>3603</v>
      </c>
      <c r="I155" s="70" t="s">
        <v>7746</v>
      </c>
      <c r="J155" s="46" t="s">
        <v>2568</v>
      </c>
      <c r="K155" s="46"/>
      <c r="L155" s="70" t="s">
        <v>3794</v>
      </c>
      <c r="M155" s="184" t="s">
        <v>4086</v>
      </c>
      <c r="N155" s="184">
        <v>682</v>
      </c>
    </row>
    <row r="156" spans="1:14" s="3" customFormat="1" ht="33" customHeight="1" x14ac:dyDescent="0.15">
      <c r="A156" s="70">
        <v>178</v>
      </c>
      <c r="B156" s="184">
        <v>219477</v>
      </c>
      <c r="C156" s="70">
        <v>55451</v>
      </c>
      <c r="D156" s="53">
        <v>33885</v>
      </c>
      <c r="E156" s="53" t="s">
        <v>14346</v>
      </c>
      <c r="F156" s="53" t="s">
        <v>19379</v>
      </c>
      <c r="G156" s="53" t="s">
        <v>14421</v>
      </c>
      <c r="H156" s="70" t="s">
        <v>3603</v>
      </c>
      <c r="I156" s="70" t="s">
        <v>4497</v>
      </c>
      <c r="J156" s="46" t="s">
        <v>2568</v>
      </c>
      <c r="K156" s="46"/>
      <c r="L156" s="70" t="s">
        <v>3794</v>
      </c>
      <c r="M156" s="184" t="s">
        <v>4086</v>
      </c>
      <c r="N156" s="184">
        <v>850</v>
      </c>
    </row>
    <row r="157" spans="1:14" s="3" customFormat="1" ht="33" customHeight="1" x14ac:dyDescent="0.15">
      <c r="A157" s="70">
        <v>179</v>
      </c>
      <c r="B157" s="184">
        <v>219485</v>
      </c>
      <c r="C157" s="70">
        <v>55446</v>
      </c>
      <c r="D157" s="53">
        <v>32059</v>
      </c>
      <c r="E157" s="53" t="s">
        <v>14346</v>
      </c>
      <c r="F157" s="53" t="s">
        <v>19379</v>
      </c>
      <c r="G157" s="53" t="s">
        <v>14421</v>
      </c>
      <c r="H157" s="70" t="s">
        <v>3603</v>
      </c>
      <c r="I157" s="70" t="s">
        <v>7743</v>
      </c>
      <c r="J157" s="46" t="s">
        <v>2568</v>
      </c>
      <c r="K157" s="46"/>
      <c r="L157" s="70" t="s">
        <v>3794</v>
      </c>
      <c r="M157" s="184" t="s">
        <v>4086</v>
      </c>
      <c r="N157" s="184">
        <v>778</v>
      </c>
    </row>
    <row r="158" spans="1:14" s="3" customFormat="1" ht="33" customHeight="1" x14ac:dyDescent="0.15">
      <c r="A158" s="70">
        <v>180</v>
      </c>
      <c r="B158" s="184">
        <v>219493</v>
      </c>
      <c r="C158" s="70">
        <v>55447</v>
      </c>
      <c r="D158" s="53">
        <v>32437</v>
      </c>
      <c r="E158" s="53" t="s">
        <v>14346</v>
      </c>
      <c r="F158" s="53" t="s">
        <v>19379</v>
      </c>
      <c r="G158" s="53" t="s">
        <v>14421</v>
      </c>
      <c r="H158" s="70" t="s">
        <v>3603</v>
      </c>
      <c r="I158" s="70" t="s">
        <v>7744</v>
      </c>
      <c r="J158" s="46" t="s">
        <v>2568</v>
      </c>
      <c r="K158" s="46"/>
      <c r="L158" s="70" t="s">
        <v>3794</v>
      </c>
      <c r="M158" s="184" t="s">
        <v>4086</v>
      </c>
      <c r="N158" s="184">
        <v>778</v>
      </c>
    </row>
    <row r="159" spans="1:14" s="3" customFormat="1" ht="33" customHeight="1" x14ac:dyDescent="0.15">
      <c r="A159" s="70">
        <v>181</v>
      </c>
      <c r="B159" s="184">
        <v>219501</v>
      </c>
      <c r="C159" s="70">
        <v>55448</v>
      </c>
      <c r="D159" s="53">
        <v>32794</v>
      </c>
      <c r="E159" s="53" t="s">
        <v>14346</v>
      </c>
      <c r="F159" s="53" t="s">
        <v>19379</v>
      </c>
      <c r="G159" s="53" t="s">
        <v>14421</v>
      </c>
      <c r="H159" s="70" t="s">
        <v>19621</v>
      </c>
      <c r="I159" s="70" t="s">
        <v>7868</v>
      </c>
      <c r="J159" s="46" t="s">
        <v>2568</v>
      </c>
      <c r="K159" s="46"/>
      <c r="L159" s="70" t="s">
        <v>3794</v>
      </c>
      <c r="M159" s="184" t="s">
        <v>4086</v>
      </c>
      <c r="N159" s="184">
        <v>794</v>
      </c>
    </row>
    <row r="160" spans="1:14" s="3" customFormat="1" ht="33" customHeight="1" x14ac:dyDescent="0.15">
      <c r="A160" s="70">
        <v>182</v>
      </c>
      <c r="B160" s="184">
        <v>219519</v>
      </c>
      <c r="C160" s="70">
        <v>55443</v>
      </c>
      <c r="D160" s="53">
        <v>30959</v>
      </c>
      <c r="E160" s="53" t="s">
        <v>14346</v>
      </c>
      <c r="F160" s="53" t="s">
        <v>19379</v>
      </c>
      <c r="G160" s="53" t="s">
        <v>14421</v>
      </c>
      <c r="H160" s="70" t="s">
        <v>3603</v>
      </c>
      <c r="I160" s="70" t="s">
        <v>4285</v>
      </c>
      <c r="J160" s="46" t="s">
        <v>2568</v>
      </c>
      <c r="K160" s="46"/>
      <c r="L160" s="70" t="s">
        <v>3794</v>
      </c>
      <c r="M160" s="184" t="s">
        <v>4086</v>
      </c>
      <c r="N160" s="184">
        <v>568</v>
      </c>
    </row>
    <row r="161" spans="1:14" s="3" customFormat="1" ht="33" customHeight="1" x14ac:dyDescent="0.15">
      <c r="A161" s="70">
        <v>183</v>
      </c>
      <c r="B161" s="184">
        <v>219527</v>
      </c>
      <c r="C161" s="70">
        <v>55444</v>
      </c>
      <c r="D161" s="53">
        <v>31323</v>
      </c>
      <c r="E161" s="53" t="s">
        <v>14346</v>
      </c>
      <c r="F161" s="53" t="s">
        <v>19379</v>
      </c>
      <c r="G161" s="53" t="s">
        <v>14421</v>
      </c>
      <c r="H161" s="70" t="s">
        <v>3603</v>
      </c>
      <c r="I161" s="70" t="s">
        <v>7853</v>
      </c>
      <c r="J161" s="46" t="s">
        <v>2568</v>
      </c>
      <c r="K161" s="46"/>
      <c r="L161" s="70" t="s">
        <v>3794</v>
      </c>
      <c r="M161" s="184" t="s">
        <v>4086</v>
      </c>
      <c r="N161" s="184">
        <v>570</v>
      </c>
    </row>
    <row r="162" spans="1:14" s="3" customFormat="1" ht="33" customHeight="1" x14ac:dyDescent="0.15">
      <c r="A162" s="70">
        <v>184</v>
      </c>
      <c r="B162" s="184">
        <v>219535</v>
      </c>
      <c r="C162" s="70">
        <v>55445</v>
      </c>
      <c r="D162" s="53">
        <v>31685</v>
      </c>
      <c r="E162" s="53" t="s">
        <v>14346</v>
      </c>
      <c r="F162" s="53" t="s">
        <v>19379</v>
      </c>
      <c r="G162" s="53" t="s">
        <v>14421</v>
      </c>
      <c r="H162" s="70" t="s">
        <v>3603</v>
      </c>
      <c r="I162" s="70" t="s">
        <v>5557</v>
      </c>
      <c r="J162" s="46" t="s">
        <v>2568</v>
      </c>
      <c r="K162" s="46"/>
      <c r="L162" s="70" t="s">
        <v>3794</v>
      </c>
      <c r="M162" s="184" t="s">
        <v>4086</v>
      </c>
      <c r="N162" s="184">
        <v>618</v>
      </c>
    </row>
    <row r="163" spans="1:14" s="3" customFormat="1" ht="33" customHeight="1" x14ac:dyDescent="0.15">
      <c r="A163" s="70">
        <v>186</v>
      </c>
      <c r="B163" s="184">
        <v>219907</v>
      </c>
      <c r="C163" s="70">
        <v>55437</v>
      </c>
      <c r="D163" s="53">
        <v>28600</v>
      </c>
      <c r="E163" s="53" t="s">
        <v>14346</v>
      </c>
      <c r="F163" s="53" t="s">
        <v>19379</v>
      </c>
      <c r="G163" s="53" t="s">
        <v>14421</v>
      </c>
      <c r="H163" s="70" t="s">
        <v>3603</v>
      </c>
      <c r="I163" s="70" t="s">
        <v>2570</v>
      </c>
      <c r="J163" s="46" t="s">
        <v>2568</v>
      </c>
      <c r="K163" s="46"/>
      <c r="L163" s="70" t="s">
        <v>3794</v>
      </c>
      <c r="M163" s="184" t="s">
        <v>4086</v>
      </c>
      <c r="N163" s="184">
        <v>532</v>
      </c>
    </row>
    <row r="164" spans="1:14" s="3" customFormat="1" ht="33" customHeight="1" x14ac:dyDescent="0.15">
      <c r="A164" s="70">
        <v>187</v>
      </c>
      <c r="B164" s="184">
        <v>219915</v>
      </c>
      <c r="C164" s="70">
        <v>55436</v>
      </c>
      <c r="D164" s="53">
        <v>27514</v>
      </c>
      <c r="E164" s="53" t="s">
        <v>14346</v>
      </c>
      <c r="F164" s="53" t="s">
        <v>19379</v>
      </c>
      <c r="G164" s="53" t="s">
        <v>14421</v>
      </c>
      <c r="H164" s="70" t="s">
        <v>3603</v>
      </c>
      <c r="I164" s="70" t="s">
        <v>2569</v>
      </c>
      <c r="J164" s="46" t="s">
        <v>2568</v>
      </c>
      <c r="K164" s="46"/>
      <c r="L164" s="70" t="s">
        <v>3794</v>
      </c>
      <c r="M164" s="184" t="s">
        <v>4086</v>
      </c>
      <c r="N164" s="184">
        <v>402</v>
      </c>
    </row>
    <row r="165" spans="1:14" s="3" customFormat="1" ht="33" customHeight="1" x14ac:dyDescent="0.15">
      <c r="A165" s="70">
        <v>189</v>
      </c>
      <c r="B165" s="184">
        <v>219931</v>
      </c>
      <c r="C165" s="70">
        <v>55440</v>
      </c>
      <c r="D165" s="53">
        <v>29791</v>
      </c>
      <c r="E165" s="53" t="s">
        <v>14346</v>
      </c>
      <c r="F165" s="53" t="s">
        <v>19379</v>
      </c>
      <c r="G165" s="53" t="s">
        <v>14421</v>
      </c>
      <c r="H165" s="70" t="s">
        <v>3603</v>
      </c>
      <c r="I165" s="70" t="s">
        <v>2077</v>
      </c>
      <c r="J165" s="46" t="s">
        <v>2568</v>
      </c>
      <c r="K165" s="46"/>
      <c r="L165" s="70" t="s">
        <v>3794</v>
      </c>
      <c r="M165" s="184" t="s">
        <v>4086</v>
      </c>
      <c r="N165" s="184">
        <v>568</v>
      </c>
    </row>
    <row r="166" spans="1:14" s="3" customFormat="1" ht="33" customHeight="1" x14ac:dyDescent="0.15">
      <c r="A166" s="70">
        <v>190</v>
      </c>
      <c r="B166" s="184">
        <v>219949</v>
      </c>
      <c r="C166" s="70">
        <v>55439</v>
      </c>
      <c r="D166" s="53">
        <v>29413</v>
      </c>
      <c r="E166" s="53" t="s">
        <v>14346</v>
      </c>
      <c r="F166" s="53" t="s">
        <v>19379</v>
      </c>
      <c r="G166" s="53" t="s">
        <v>14421</v>
      </c>
      <c r="H166" s="70" t="s">
        <v>3603</v>
      </c>
      <c r="I166" s="70" t="s">
        <v>8327</v>
      </c>
      <c r="J166" s="46" t="s">
        <v>2568</v>
      </c>
      <c r="K166" s="46"/>
      <c r="L166" s="70" t="s">
        <v>3794</v>
      </c>
      <c r="M166" s="184" t="s">
        <v>4086</v>
      </c>
      <c r="N166" s="184">
        <v>536</v>
      </c>
    </row>
    <row r="167" spans="1:14" s="3" customFormat="1" ht="33" customHeight="1" x14ac:dyDescent="0.15">
      <c r="A167" s="70">
        <v>191</v>
      </c>
      <c r="B167" s="184">
        <v>219956</v>
      </c>
      <c r="C167" s="70">
        <v>55438</v>
      </c>
      <c r="D167" s="53">
        <v>28971</v>
      </c>
      <c r="E167" s="53" t="s">
        <v>14346</v>
      </c>
      <c r="F167" s="53" t="s">
        <v>19379</v>
      </c>
      <c r="G167" s="53" t="s">
        <v>14421</v>
      </c>
      <c r="H167" s="70" t="s">
        <v>3603</v>
      </c>
      <c r="I167" s="70" t="s">
        <v>6080</v>
      </c>
      <c r="J167" s="46" t="s">
        <v>2568</v>
      </c>
      <c r="K167" s="46"/>
      <c r="L167" s="70" t="s">
        <v>3794</v>
      </c>
      <c r="M167" s="184" t="s">
        <v>4086</v>
      </c>
      <c r="N167" s="184">
        <v>542</v>
      </c>
    </row>
    <row r="168" spans="1:14" s="3" customFormat="1" ht="33" customHeight="1" x14ac:dyDescent="0.15">
      <c r="A168" s="70">
        <v>192</v>
      </c>
      <c r="B168" s="184">
        <v>219964</v>
      </c>
      <c r="C168" s="70">
        <v>55441</v>
      </c>
      <c r="D168" s="53">
        <v>30161</v>
      </c>
      <c r="E168" s="53" t="s">
        <v>14346</v>
      </c>
      <c r="F168" s="53" t="s">
        <v>19379</v>
      </c>
      <c r="G168" s="53" t="s">
        <v>14421</v>
      </c>
      <c r="H168" s="70" t="s">
        <v>3603</v>
      </c>
      <c r="I168" s="70" t="s">
        <v>6008</v>
      </c>
      <c r="J168" s="46" t="s">
        <v>2568</v>
      </c>
      <c r="K168" s="46"/>
      <c r="L168" s="70" t="s">
        <v>3794</v>
      </c>
      <c r="M168" s="184" t="s">
        <v>4086</v>
      </c>
      <c r="N168" s="184">
        <v>572</v>
      </c>
    </row>
    <row r="169" spans="1:14" s="3" customFormat="1" ht="33" customHeight="1" x14ac:dyDescent="0.15">
      <c r="A169" s="70">
        <v>193</v>
      </c>
      <c r="B169" s="184">
        <v>219972</v>
      </c>
      <c r="C169" s="70">
        <v>55442</v>
      </c>
      <c r="D169" s="53">
        <v>30582</v>
      </c>
      <c r="E169" s="53" t="s">
        <v>14346</v>
      </c>
      <c r="F169" s="53" t="s">
        <v>19379</v>
      </c>
      <c r="G169" s="53" t="s">
        <v>14421</v>
      </c>
      <c r="H169" s="70" t="s">
        <v>3603</v>
      </c>
      <c r="I169" s="70" t="s">
        <v>3615</v>
      </c>
      <c r="J169" s="46" t="s">
        <v>2568</v>
      </c>
      <c r="K169" s="46"/>
      <c r="L169" s="70" t="s">
        <v>3794</v>
      </c>
      <c r="M169" s="184" t="s">
        <v>4086</v>
      </c>
      <c r="N169" s="184">
        <v>566</v>
      </c>
    </row>
    <row r="170" spans="1:14" s="3" customFormat="1" ht="33" customHeight="1" x14ac:dyDescent="0.15">
      <c r="A170" s="70">
        <v>196</v>
      </c>
      <c r="B170" s="184">
        <v>236976</v>
      </c>
      <c r="C170" s="70">
        <v>57088</v>
      </c>
      <c r="D170" s="53">
        <v>38266</v>
      </c>
      <c r="E170" s="53" t="s">
        <v>14346</v>
      </c>
      <c r="F170" s="53" t="s">
        <v>19379</v>
      </c>
      <c r="G170" s="53" t="s">
        <v>14421</v>
      </c>
      <c r="H170" s="70" t="s">
        <v>3603</v>
      </c>
      <c r="I170" s="70" t="s">
        <v>7751</v>
      </c>
      <c r="J170" s="46" t="s">
        <v>11231</v>
      </c>
      <c r="K170" s="46"/>
      <c r="L170" s="70" t="s">
        <v>3794</v>
      </c>
      <c r="M170" s="184" t="s">
        <v>4086</v>
      </c>
      <c r="N170" s="184">
        <v>865</v>
      </c>
    </row>
    <row r="171" spans="1:14" s="3" customFormat="1" ht="33" customHeight="1" x14ac:dyDescent="0.15">
      <c r="A171" s="70">
        <v>197</v>
      </c>
      <c r="B171" s="184">
        <v>245647</v>
      </c>
      <c r="C171" s="70">
        <v>58400</v>
      </c>
      <c r="D171" s="53">
        <v>38630</v>
      </c>
      <c r="E171" s="53" t="s">
        <v>14346</v>
      </c>
      <c r="F171" s="53" t="s">
        <v>19379</v>
      </c>
      <c r="G171" s="53" t="s">
        <v>14421</v>
      </c>
      <c r="H171" s="70" t="s">
        <v>3603</v>
      </c>
      <c r="I171" s="70" t="s">
        <v>5559</v>
      </c>
      <c r="J171" s="46" t="s">
        <v>841</v>
      </c>
      <c r="K171" s="46"/>
      <c r="L171" s="70" t="s">
        <v>3794</v>
      </c>
      <c r="M171" s="184" t="s">
        <v>4086</v>
      </c>
      <c r="N171" s="184">
        <v>897</v>
      </c>
    </row>
    <row r="172" spans="1:14" s="3" customFormat="1" ht="33" customHeight="1" x14ac:dyDescent="0.15">
      <c r="A172" s="70">
        <v>198</v>
      </c>
      <c r="B172" s="184">
        <v>249797</v>
      </c>
      <c r="C172" s="70">
        <v>59345</v>
      </c>
      <c r="D172" s="53">
        <v>38994</v>
      </c>
      <c r="E172" s="53" t="s">
        <v>14346</v>
      </c>
      <c r="F172" s="53" t="s">
        <v>19379</v>
      </c>
      <c r="G172" s="53" t="s">
        <v>14421</v>
      </c>
      <c r="H172" s="70" t="s">
        <v>3603</v>
      </c>
      <c r="I172" s="70" t="s">
        <v>5560</v>
      </c>
      <c r="J172" s="46" t="s">
        <v>2568</v>
      </c>
      <c r="K172" s="46"/>
      <c r="L172" s="70" t="s">
        <v>3794</v>
      </c>
      <c r="M172" s="184" t="s">
        <v>4086</v>
      </c>
      <c r="N172" s="184">
        <v>865</v>
      </c>
    </row>
    <row r="173" spans="1:14" s="3" customFormat="1" ht="33" customHeight="1" x14ac:dyDescent="0.15">
      <c r="A173" s="70">
        <v>199</v>
      </c>
      <c r="B173" s="184">
        <v>255133</v>
      </c>
      <c r="C173" s="70">
        <v>60323</v>
      </c>
      <c r="D173" s="53">
        <v>39350</v>
      </c>
      <c r="E173" s="53" t="s">
        <v>14346</v>
      </c>
      <c r="F173" s="53" t="s">
        <v>19379</v>
      </c>
      <c r="G173" s="53" t="s">
        <v>14421</v>
      </c>
      <c r="H173" s="70" t="s">
        <v>3603</v>
      </c>
      <c r="I173" s="70" t="s">
        <v>1284</v>
      </c>
      <c r="J173" s="46" t="s">
        <v>2568</v>
      </c>
      <c r="K173" s="46"/>
      <c r="L173" s="70" t="s">
        <v>3794</v>
      </c>
      <c r="M173" s="184" t="s">
        <v>4086</v>
      </c>
      <c r="N173" s="184">
        <v>655</v>
      </c>
    </row>
    <row r="174" spans="1:14" s="3" customFormat="1" ht="33" customHeight="1" x14ac:dyDescent="0.15">
      <c r="A174" s="70">
        <v>200</v>
      </c>
      <c r="B174" s="184">
        <v>275909</v>
      </c>
      <c r="C174" s="70">
        <v>61082</v>
      </c>
      <c r="D174" s="53">
        <v>39722</v>
      </c>
      <c r="E174" s="53" t="s">
        <v>14346</v>
      </c>
      <c r="F174" s="53" t="s">
        <v>19379</v>
      </c>
      <c r="G174" s="53" t="s">
        <v>14421</v>
      </c>
      <c r="H174" s="70" t="s">
        <v>3603</v>
      </c>
      <c r="I174" s="70" t="s">
        <v>7752</v>
      </c>
      <c r="J174" s="46" t="s">
        <v>2568</v>
      </c>
      <c r="K174" s="46"/>
      <c r="L174" s="70" t="s">
        <v>3794</v>
      </c>
      <c r="M174" s="184" t="s">
        <v>4086</v>
      </c>
      <c r="N174" s="184">
        <v>776</v>
      </c>
    </row>
    <row r="175" spans="1:14" s="3" customFormat="1" ht="33" customHeight="1" x14ac:dyDescent="0.15">
      <c r="A175" s="70">
        <v>201</v>
      </c>
      <c r="B175" s="184">
        <v>278770</v>
      </c>
      <c r="C175" s="70">
        <v>61585</v>
      </c>
      <c r="D175" s="53">
        <v>40086</v>
      </c>
      <c r="E175" s="53" t="s">
        <v>14346</v>
      </c>
      <c r="F175" s="53" t="s">
        <v>19379</v>
      </c>
      <c r="G175" s="53" t="s">
        <v>14421</v>
      </c>
      <c r="H175" s="70" t="s">
        <v>3603</v>
      </c>
      <c r="I175" s="70" t="s">
        <v>7869</v>
      </c>
      <c r="J175" s="46" t="s">
        <v>2568</v>
      </c>
      <c r="K175" s="46"/>
      <c r="L175" s="70" t="s">
        <v>3794</v>
      </c>
      <c r="M175" s="184" t="s">
        <v>4086</v>
      </c>
      <c r="N175" s="184">
        <v>785</v>
      </c>
    </row>
    <row r="176" spans="1:14" s="3" customFormat="1" ht="33" customHeight="1" x14ac:dyDescent="0.15">
      <c r="A176" s="70">
        <v>202</v>
      </c>
      <c r="B176" s="184">
        <v>281881</v>
      </c>
      <c r="C176" s="70">
        <v>62055</v>
      </c>
      <c r="D176" s="53">
        <v>40459</v>
      </c>
      <c r="E176" s="53" t="s">
        <v>14346</v>
      </c>
      <c r="F176" s="53" t="s">
        <v>19379</v>
      </c>
      <c r="G176" s="53" t="s">
        <v>14421</v>
      </c>
      <c r="H176" s="70" t="s">
        <v>3603</v>
      </c>
      <c r="I176" s="70" t="s">
        <v>7753</v>
      </c>
      <c r="J176" s="46" t="s">
        <v>2568</v>
      </c>
      <c r="K176" s="46"/>
      <c r="L176" s="70" t="s">
        <v>3794</v>
      </c>
      <c r="M176" s="184" t="s">
        <v>4086</v>
      </c>
      <c r="N176" s="184">
        <v>785</v>
      </c>
    </row>
    <row r="177" spans="1:14" s="3" customFormat="1" ht="33" customHeight="1" x14ac:dyDescent="0.15">
      <c r="A177" s="70">
        <v>203</v>
      </c>
      <c r="B177" s="184">
        <v>284257</v>
      </c>
      <c r="C177" s="70">
        <v>62437</v>
      </c>
      <c r="D177" s="53">
        <v>40828</v>
      </c>
      <c r="E177" s="53" t="s">
        <v>14346</v>
      </c>
      <c r="F177" s="53" t="s">
        <v>19379</v>
      </c>
      <c r="G177" s="53" t="s">
        <v>14421</v>
      </c>
      <c r="H177" s="70" t="s">
        <v>10195</v>
      </c>
      <c r="I177" s="70" t="s">
        <v>5561</v>
      </c>
      <c r="J177" s="46" t="s">
        <v>2568</v>
      </c>
      <c r="K177" s="46"/>
      <c r="L177" s="70" t="s">
        <v>3794</v>
      </c>
      <c r="M177" s="184" t="s">
        <v>4086</v>
      </c>
      <c r="N177" s="184">
        <v>865</v>
      </c>
    </row>
    <row r="178" spans="1:14" s="3" customFormat="1" ht="33" customHeight="1" x14ac:dyDescent="0.15">
      <c r="A178" s="70">
        <v>204</v>
      </c>
      <c r="B178" s="184">
        <v>287318</v>
      </c>
      <c r="C178" s="70">
        <v>62925</v>
      </c>
      <c r="D178" s="53">
        <v>41194</v>
      </c>
      <c r="E178" s="53" t="s">
        <v>14346</v>
      </c>
      <c r="F178" s="53" t="s">
        <v>19379</v>
      </c>
      <c r="G178" s="53" t="s">
        <v>14421</v>
      </c>
      <c r="H178" s="70" t="s">
        <v>3603</v>
      </c>
      <c r="I178" s="70" t="s">
        <v>5562</v>
      </c>
      <c r="J178" s="46" t="s">
        <v>2568</v>
      </c>
      <c r="K178" s="46"/>
      <c r="L178" s="70" t="s">
        <v>3794</v>
      </c>
      <c r="M178" s="184" t="s">
        <v>4086</v>
      </c>
      <c r="N178" s="184">
        <v>865</v>
      </c>
    </row>
    <row r="179" spans="1:14" s="3" customFormat="1" ht="33" customHeight="1" x14ac:dyDescent="0.15">
      <c r="A179" s="70">
        <v>205</v>
      </c>
      <c r="B179" s="184">
        <v>296079</v>
      </c>
      <c r="C179" s="70">
        <v>63388</v>
      </c>
      <c r="D179" s="53">
        <v>41558</v>
      </c>
      <c r="E179" s="53" t="s">
        <v>14346</v>
      </c>
      <c r="F179" s="53" t="s">
        <v>19379</v>
      </c>
      <c r="G179" s="53" t="s">
        <v>14421</v>
      </c>
      <c r="H179" s="70" t="s">
        <v>10195</v>
      </c>
      <c r="I179" s="70" t="s">
        <v>5563</v>
      </c>
      <c r="J179" s="46" t="s">
        <v>2568</v>
      </c>
      <c r="K179" s="46"/>
      <c r="L179" s="70" t="s">
        <v>3794</v>
      </c>
      <c r="M179" s="184" t="s">
        <v>4086</v>
      </c>
      <c r="N179" s="184">
        <v>849</v>
      </c>
    </row>
    <row r="180" spans="1:14" s="3" customFormat="1" ht="33" customHeight="1" x14ac:dyDescent="0.15">
      <c r="A180" s="70">
        <v>206</v>
      </c>
      <c r="B180" s="290">
        <v>298364</v>
      </c>
      <c r="C180" s="102">
        <v>63750</v>
      </c>
      <c r="D180" s="204">
        <v>41913</v>
      </c>
      <c r="E180" s="204" t="s">
        <v>14346</v>
      </c>
      <c r="F180" s="53" t="s">
        <v>19379</v>
      </c>
      <c r="G180" s="53" t="s">
        <v>14421</v>
      </c>
      <c r="H180" s="102" t="s">
        <v>10806</v>
      </c>
      <c r="I180" s="102" t="s">
        <v>10805</v>
      </c>
      <c r="J180" s="46" t="s">
        <v>2568</v>
      </c>
      <c r="K180" s="46"/>
      <c r="L180" s="102" t="s">
        <v>3794</v>
      </c>
      <c r="M180" s="290" t="s">
        <v>4086</v>
      </c>
      <c r="N180" s="290">
        <v>847</v>
      </c>
    </row>
    <row r="181" spans="1:14" s="3" customFormat="1" ht="33" customHeight="1" x14ac:dyDescent="0.15">
      <c r="A181" s="70">
        <v>29</v>
      </c>
      <c r="B181" s="184">
        <v>65870</v>
      </c>
      <c r="C181" s="70">
        <v>39537</v>
      </c>
      <c r="D181" s="53">
        <v>37167</v>
      </c>
      <c r="E181" s="53" t="s">
        <v>14346</v>
      </c>
      <c r="F181" s="53" t="s">
        <v>19379</v>
      </c>
      <c r="G181" s="53" t="s">
        <v>14421</v>
      </c>
      <c r="H181" s="70" t="s">
        <v>1684</v>
      </c>
      <c r="I181" s="70" t="s">
        <v>1291</v>
      </c>
      <c r="J181" s="46" t="s">
        <v>9939</v>
      </c>
      <c r="K181" s="46"/>
      <c r="L181" s="70" t="s">
        <v>3794</v>
      </c>
      <c r="M181" s="184" t="s">
        <v>4086</v>
      </c>
      <c r="N181" s="184">
        <v>863</v>
      </c>
    </row>
    <row r="182" spans="1:14" s="3" customFormat="1" ht="33" customHeight="1" x14ac:dyDescent="0.15">
      <c r="A182" s="70">
        <v>11</v>
      </c>
      <c r="B182" s="184">
        <v>23465</v>
      </c>
      <c r="C182" s="70">
        <v>35120</v>
      </c>
      <c r="D182" s="53">
        <v>34607</v>
      </c>
      <c r="E182" s="53" t="s">
        <v>14346</v>
      </c>
      <c r="F182" s="53" t="s">
        <v>19379</v>
      </c>
      <c r="G182" s="53" t="s">
        <v>14421</v>
      </c>
      <c r="H182" s="70" t="s">
        <v>5607</v>
      </c>
      <c r="I182" s="70" t="s">
        <v>5164</v>
      </c>
      <c r="J182" s="46"/>
      <c r="K182" s="46"/>
      <c r="L182" s="70" t="s">
        <v>3774</v>
      </c>
      <c r="M182" s="184" t="s">
        <v>8759</v>
      </c>
      <c r="N182" s="184">
        <v>127</v>
      </c>
    </row>
    <row r="183" spans="1:14" s="3" customFormat="1" ht="33" customHeight="1" x14ac:dyDescent="0.15">
      <c r="A183" s="70">
        <v>12</v>
      </c>
      <c r="B183" s="184">
        <v>23473</v>
      </c>
      <c r="C183" s="70">
        <v>35121</v>
      </c>
      <c r="D183" s="53">
        <v>34972</v>
      </c>
      <c r="E183" s="53" t="s">
        <v>14346</v>
      </c>
      <c r="F183" s="53" t="s">
        <v>19379</v>
      </c>
      <c r="G183" s="53" t="s">
        <v>14421</v>
      </c>
      <c r="H183" s="70" t="s">
        <v>5607</v>
      </c>
      <c r="I183" s="70" t="s">
        <v>5165</v>
      </c>
      <c r="J183" s="46"/>
      <c r="K183" s="46"/>
      <c r="L183" s="70" t="s">
        <v>3774</v>
      </c>
      <c r="M183" s="184" t="s">
        <v>8759</v>
      </c>
      <c r="N183" s="184">
        <v>126</v>
      </c>
    </row>
    <row r="184" spans="1:14" s="3" customFormat="1" ht="33" customHeight="1" x14ac:dyDescent="0.15">
      <c r="A184" s="70">
        <v>13</v>
      </c>
      <c r="B184" s="184">
        <v>23481</v>
      </c>
      <c r="C184" s="70">
        <v>35122</v>
      </c>
      <c r="D184" s="53">
        <v>35338</v>
      </c>
      <c r="E184" s="53" t="s">
        <v>14346</v>
      </c>
      <c r="F184" s="53" t="s">
        <v>19379</v>
      </c>
      <c r="G184" s="53" t="s">
        <v>14421</v>
      </c>
      <c r="H184" s="70" t="s">
        <v>5607</v>
      </c>
      <c r="I184" s="70" t="s">
        <v>5166</v>
      </c>
      <c r="J184" s="46"/>
      <c r="K184" s="46"/>
      <c r="L184" s="70" t="s">
        <v>3774</v>
      </c>
      <c r="M184" s="184" t="s">
        <v>8759</v>
      </c>
      <c r="N184" s="184">
        <v>118</v>
      </c>
    </row>
    <row r="185" spans="1:14" s="3" customFormat="1" ht="33" customHeight="1" x14ac:dyDescent="0.15">
      <c r="A185" s="70">
        <v>146</v>
      </c>
      <c r="B185" s="184">
        <v>210351</v>
      </c>
      <c r="C185" s="70">
        <v>54620</v>
      </c>
      <c r="D185" s="53">
        <v>34242</v>
      </c>
      <c r="E185" s="53" t="s">
        <v>14346</v>
      </c>
      <c r="F185" s="53" t="s">
        <v>19379</v>
      </c>
      <c r="G185" s="53" t="s">
        <v>14421</v>
      </c>
      <c r="H185" s="70" t="s">
        <v>8654</v>
      </c>
      <c r="I185" s="70" t="s">
        <v>3652</v>
      </c>
      <c r="J185" s="46"/>
      <c r="K185" s="46"/>
      <c r="L185" s="70" t="s">
        <v>3774</v>
      </c>
      <c r="M185" s="184" t="s">
        <v>4086</v>
      </c>
      <c r="N185" s="184">
        <v>97</v>
      </c>
    </row>
    <row r="186" spans="1:14" s="3" customFormat="1" ht="33" customHeight="1" x14ac:dyDescent="0.15">
      <c r="A186" s="70">
        <v>147</v>
      </c>
      <c r="B186" s="184">
        <v>211797</v>
      </c>
      <c r="C186" s="70">
        <v>54619</v>
      </c>
      <c r="D186" s="53">
        <v>33877</v>
      </c>
      <c r="E186" s="53" t="s">
        <v>14346</v>
      </c>
      <c r="F186" s="53" t="s">
        <v>19379</v>
      </c>
      <c r="G186" s="53" t="s">
        <v>14421</v>
      </c>
      <c r="H186" s="70" t="s">
        <v>8654</v>
      </c>
      <c r="I186" s="70" t="s">
        <v>7224</v>
      </c>
      <c r="J186" s="46"/>
      <c r="K186" s="46"/>
      <c r="L186" s="70" t="s">
        <v>3774</v>
      </c>
      <c r="M186" s="184" t="s">
        <v>4086</v>
      </c>
      <c r="N186" s="184">
        <v>97</v>
      </c>
    </row>
    <row r="187" spans="1:14" s="3" customFormat="1" ht="33" customHeight="1" x14ac:dyDescent="0.15">
      <c r="A187" s="70">
        <v>148</v>
      </c>
      <c r="B187" s="184">
        <v>211805</v>
      </c>
      <c r="C187" s="70">
        <v>54618</v>
      </c>
      <c r="D187" s="53">
        <v>33511</v>
      </c>
      <c r="E187" s="53" t="s">
        <v>14346</v>
      </c>
      <c r="F187" s="53" t="s">
        <v>19379</v>
      </c>
      <c r="G187" s="53" t="s">
        <v>14421</v>
      </c>
      <c r="H187" s="70" t="s">
        <v>8654</v>
      </c>
      <c r="I187" s="70" t="s">
        <v>6305</v>
      </c>
      <c r="J187" s="46"/>
      <c r="K187" s="46"/>
      <c r="L187" s="70" t="s">
        <v>3774</v>
      </c>
      <c r="M187" s="184" t="s">
        <v>4086</v>
      </c>
      <c r="N187" s="184">
        <v>97</v>
      </c>
    </row>
    <row r="188" spans="1:14" s="3" customFormat="1" ht="27" x14ac:dyDescent="0.15">
      <c r="A188" s="70">
        <v>188</v>
      </c>
      <c r="B188" s="184">
        <v>219923</v>
      </c>
      <c r="C188" s="70">
        <v>55435</v>
      </c>
      <c r="D188" s="53">
        <v>29646</v>
      </c>
      <c r="E188" s="53" t="s">
        <v>14346</v>
      </c>
      <c r="F188" s="53" t="s">
        <v>19373</v>
      </c>
      <c r="G188" s="53" t="s">
        <v>14422</v>
      </c>
      <c r="H188" s="44" t="s">
        <v>2567</v>
      </c>
      <c r="I188" s="70" t="s">
        <v>7179</v>
      </c>
      <c r="J188" s="46"/>
      <c r="K188" s="46"/>
      <c r="L188" s="70" t="s">
        <v>10146</v>
      </c>
      <c r="M188" s="184" t="s">
        <v>4086</v>
      </c>
      <c r="N188" s="184">
        <v>363</v>
      </c>
    </row>
    <row r="189" spans="1:14" s="3" customFormat="1" ht="33" customHeight="1" x14ac:dyDescent="0.15">
      <c r="A189" s="70">
        <v>149</v>
      </c>
      <c r="B189" s="184">
        <v>211813</v>
      </c>
      <c r="C189" s="70">
        <v>54617</v>
      </c>
      <c r="D189" s="53">
        <v>33146</v>
      </c>
      <c r="E189" s="53" t="s">
        <v>14346</v>
      </c>
      <c r="F189" s="53" t="s">
        <v>19379</v>
      </c>
      <c r="G189" s="53" t="s">
        <v>14421</v>
      </c>
      <c r="H189" s="70" t="s">
        <v>8654</v>
      </c>
      <c r="I189" s="70" t="s">
        <v>4471</v>
      </c>
      <c r="J189" s="46"/>
      <c r="K189" s="46"/>
      <c r="L189" s="70" t="s">
        <v>3774</v>
      </c>
      <c r="M189" s="184" t="s">
        <v>4086</v>
      </c>
      <c r="N189" s="184">
        <v>97</v>
      </c>
    </row>
    <row r="190" spans="1:14" s="3" customFormat="1" ht="33" customHeight="1" x14ac:dyDescent="0.15">
      <c r="A190" s="70">
        <v>150</v>
      </c>
      <c r="B190" s="184">
        <v>211821</v>
      </c>
      <c r="C190" s="70">
        <v>54616</v>
      </c>
      <c r="D190" s="53">
        <v>32781</v>
      </c>
      <c r="E190" s="53" t="s">
        <v>14346</v>
      </c>
      <c r="F190" s="53" t="s">
        <v>19379</v>
      </c>
      <c r="G190" s="53" t="s">
        <v>14421</v>
      </c>
      <c r="H190" s="70" t="s">
        <v>8654</v>
      </c>
      <c r="I190" s="70" t="s">
        <v>3913</v>
      </c>
      <c r="J190" s="46"/>
      <c r="K190" s="46"/>
      <c r="L190" s="70" t="s">
        <v>3774</v>
      </c>
      <c r="M190" s="184" t="s">
        <v>4086</v>
      </c>
      <c r="N190" s="184">
        <v>97</v>
      </c>
    </row>
    <row r="191" spans="1:14" s="3" customFormat="1" ht="33" customHeight="1" x14ac:dyDescent="0.15">
      <c r="A191" s="70">
        <v>151</v>
      </c>
      <c r="B191" s="184">
        <v>211839</v>
      </c>
      <c r="C191" s="70">
        <v>54615</v>
      </c>
      <c r="D191" s="53">
        <v>32416</v>
      </c>
      <c r="E191" s="53" t="s">
        <v>14346</v>
      </c>
      <c r="F191" s="53" t="s">
        <v>19379</v>
      </c>
      <c r="G191" s="53" t="s">
        <v>14421</v>
      </c>
      <c r="H191" s="70" t="s">
        <v>8654</v>
      </c>
      <c r="I191" s="70" t="s">
        <v>912</v>
      </c>
      <c r="J191" s="46"/>
      <c r="K191" s="46"/>
      <c r="L191" s="70" t="s">
        <v>3774</v>
      </c>
      <c r="M191" s="184" t="s">
        <v>4086</v>
      </c>
      <c r="N191" s="184">
        <v>97</v>
      </c>
    </row>
    <row r="192" spans="1:14" s="3" customFormat="1" ht="33" customHeight="1" x14ac:dyDescent="0.15">
      <c r="A192" s="70">
        <v>152</v>
      </c>
      <c r="B192" s="184">
        <v>211847</v>
      </c>
      <c r="C192" s="70">
        <v>54614</v>
      </c>
      <c r="D192" s="53">
        <v>32050</v>
      </c>
      <c r="E192" s="53" t="s">
        <v>14346</v>
      </c>
      <c r="F192" s="53" t="s">
        <v>19379</v>
      </c>
      <c r="G192" s="53" t="s">
        <v>14421</v>
      </c>
      <c r="H192" s="70" t="s">
        <v>8654</v>
      </c>
      <c r="I192" s="70" t="s">
        <v>2828</v>
      </c>
      <c r="J192" s="46"/>
      <c r="K192" s="46"/>
      <c r="L192" s="70" t="s">
        <v>3774</v>
      </c>
      <c r="M192" s="184" t="s">
        <v>4086</v>
      </c>
      <c r="N192" s="184">
        <v>97</v>
      </c>
    </row>
    <row r="193" spans="1:14" s="3" customFormat="1" ht="33" customHeight="1" x14ac:dyDescent="0.15">
      <c r="A193" s="70">
        <v>153</v>
      </c>
      <c r="B193" s="184">
        <v>211854</v>
      </c>
      <c r="C193" s="70">
        <v>54654</v>
      </c>
      <c r="D193" s="53">
        <v>31685</v>
      </c>
      <c r="E193" s="53" t="s">
        <v>14346</v>
      </c>
      <c r="F193" s="53" t="s">
        <v>19379</v>
      </c>
      <c r="G193" s="53" t="s">
        <v>14421</v>
      </c>
      <c r="H193" s="70" t="s">
        <v>8654</v>
      </c>
      <c r="I193" s="70" t="s">
        <v>2827</v>
      </c>
      <c r="J193" s="46"/>
      <c r="K193" s="46"/>
      <c r="L193" s="70" t="s">
        <v>3774</v>
      </c>
      <c r="M193" s="184" t="s">
        <v>4086</v>
      </c>
      <c r="N193" s="184">
        <v>97</v>
      </c>
    </row>
    <row r="194" spans="1:14" s="3" customFormat="1" ht="33" customHeight="1" x14ac:dyDescent="0.15">
      <c r="A194" s="70">
        <v>154</v>
      </c>
      <c r="B194" s="184">
        <v>211862</v>
      </c>
      <c r="C194" s="70">
        <v>54613</v>
      </c>
      <c r="D194" s="53">
        <v>31320</v>
      </c>
      <c r="E194" s="53" t="s">
        <v>14346</v>
      </c>
      <c r="F194" s="53" t="s">
        <v>19379</v>
      </c>
      <c r="G194" s="53" t="s">
        <v>14421</v>
      </c>
      <c r="H194" s="70" t="s">
        <v>8654</v>
      </c>
      <c r="I194" s="70" t="s">
        <v>800</v>
      </c>
      <c r="J194" s="46"/>
      <c r="K194" s="46"/>
      <c r="L194" s="70" t="s">
        <v>3774</v>
      </c>
      <c r="M194" s="184" t="s">
        <v>4086</v>
      </c>
      <c r="N194" s="184">
        <v>105</v>
      </c>
    </row>
    <row r="195" spans="1:14" s="3" customFormat="1" ht="13.5" x14ac:dyDescent="0.15">
      <c r="A195" s="70">
        <v>195</v>
      </c>
      <c r="B195" s="184">
        <v>224493</v>
      </c>
      <c r="C195" s="70">
        <v>55995</v>
      </c>
      <c r="D195" s="53">
        <v>38077</v>
      </c>
      <c r="E195" s="53" t="s">
        <v>14346</v>
      </c>
      <c r="F195" s="53" t="s">
        <v>19373</v>
      </c>
      <c r="G195" s="53" t="s">
        <v>14420</v>
      </c>
      <c r="H195" s="70" t="s">
        <v>6437</v>
      </c>
      <c r="I195" s="70" t="s">
        <v>8450</v>
      </c>
      <c r="J195" s="46"/>
      <c r="K195" s="46"/>
      <c r="L195" s="70" t="s">
        <v>2772</v>
      </c>
      <c r="M195" s="184" t="s">
        <v>1840</v>
      </c>
      <c r="N195" s="184">
        <v>278</v>
      </c>
    </row>
    <row r="196" spans="1:14" s="3" customFormat="1" ht="33" customHeight="1" x14ac:dyDescent="0.15">
      <c r="A196" s="70">
        <v>155</v>
      </c>
      <c r="B196" s="184">
        <v>211870</v>
      </c>
      <c r="C196" s="70">
        <v>54610</v>
      </c>
      <c r="D196" s="53">
        <v>30955</v>
      </c>
      <c r="E196" s="53" t="s">
        <v>14346</v>
      </c>
      <c r="F196" s="53" t="s">
        <v>19379</v>
      </c>
      <c r="G196" s="53" t="s">
        <v>14421</v>
      </c>
      <c r="H196" s="70" t="s">
        <v>8654</v>
      </c>
      <c r="I196" s="70" t="s">
        <v>799</v>
      </c>
      <c r="J196" s="46"/>
      <c r="K196" s="46"/>
      <c r="L196" s="70" t="s">
        <v>3774</v>
      </c>
      <c r="M196" s="184" t="s">
        <v>4086</v>
      </c>
      <c r="N196" s="184">
        <v>95</v>
      </c>
    </row>
    <row r="197" spans="1:14" s="3" customFormat="1" ht="33" customHeight="1" x14ac:dyDescent="0.15">
      <c r="A197" s="70">
        <v>156</v>
      </c>
      <c r="B197" s="184">
        <v>211888</v>
      </c>
      <c r="C197" s="70">
        <v>54609</v>
      </c>
      <c r="D197" s="53">
        <v>30589</v>
      </c>
      <c r="E197" s="53" t="s">
        <v>14346</v>
      </c>
      <c r="F197" s="53" t="s">
        <v>19379</v>
      </c>
      <c r="G197" s="53" t="s">
        <v>14421</v>
      </c>
      <c r="H197" s="70" t="s">
        <v>8654</v>
      </c>
      <c r="I197" s="70" t="s">
        <v>5412</v>
      </c>
      <c r="J197" s="46"/>
      <c r="K197" s="46"/>
      <c r="L197" s="70" t="s">
        <v>3774</v>
      </c>
      <c r="M197" s="184" t="s">
        <v>4086</v>
      </c>
      <c r="N197" s="184">
        <v>96</v>
      </c>
    </row>
    <row r="198" spans="1:14" s="3" customFormat="1" ht="33" customHeight="1" x14ac:dyDescent="0.15">
      <c r="A198" s="70">
        <v>157</v>
      </c>
      <c r="B198" s="184">
        <v>211896</v>
      </c>
      <c r="C198" s="70">
        <v>54608</v>
      </c>
      <c r="D198" s="53">
        <v>30224</v>
      </c>
      <c r="E198" s="53" t="s">
        <v>14346</v>
      </c>
      <c r="F198" s="53" t="s">
        <v>19379</v>
      </c>
      <c r="G198" s="53" t="s">
        <v>14421</v>
      </c>
      <c r="H198" s="70" t="s">
        <v>8654</v>
      </c>
      <c r="I198" s="70" t="s">
        <v>6318</v>
      </c>
      <c r="J198" s="46"/>
      <c r="K198" s="46"/>
      <c r="L198" s="70" t="s">
        <v>3774</v>
      </c>
      <c r="M198" s="184" t="s">
        <v>4086</v>
      </c>
      <c r="N198" s="184">
        <v>89</v>
      </c>
    </row>
    <row r="199" spans="1:14" s="3" customFormat="1" ht="33" customHeight="1" x14ac:dyDescent="0.15">
      <c r="A199" s="70">
        <v>158</v>
      </c>
      <c r="B199" s="184">
        <v>211904</v>
      </c>
      <c r="C199" s="70">
        <v>54607</v>
      </c>
      <c r="D199" s="53">
        <v>29859</v>
      </c>
      <c r="E199" s="53" t="s">
        <v>14346</v>
      </c>
      <c r="F199" s="53" t="s">
        <v>19379</v>
      </c>
      <c r="G199" s="53" t="s">
        <v>14421</v>
      </c>
      <c r="H199" s="70" t="s">
        <v>8654</v>
      </c>
      <c r="I199" s="70" t="s">
        <v>5602</v>
      </c>
      <c r="J199" s="46"/>
      <c r="K199" s="46"/>
      <c r="L199" s="70" t="s">
        <v>3774</v>
      </c>
      <c r="M199" s="184" t="s">
        <v>4086</v>
      </c>
      <c r="N199" s="184">
        <v>83</v>
      </c>
    </row>
    <row r="200" spans="1:14" s="3" customFormat="1" ht="33" customHeight="1" x14ac:dyDescent="0.15">
      <c r="A200" s="70">
        <v>159</v>
      </c>
      <c r="B200" s="184">
        <v>211912</v>
      </c>
      <c r="C200" s="70">
        <v>54606</v>
      </c>
      <c r="D200" s="53">
        <v>29494</v>
      </c>
      <c r="E200" s="53" t="s">
        <v>14346</v>
      </c>
      <c r="F200" s="53" t="s">
        <v>19379</v>
      </c>
      <c r="G200" s="53" t="s">
        <v>14421</v>
      </c>
      <c r="H200" s="70" t="s">
        <v>8654</v>
      </c>
      <c r="I200" s="70" t="s">
        <v>6317</v>
      </c>
      <c r="J200" s="46"/>
      <c r="K200" s="46"/>
      <c r="L200" s="70" t="s">
        <v>7926</v>
      </c>
      <c r="M200" s="184" t="s">
        <v>4086</v>
      </c>
      <c r="N200" s="184">
        <v>91</v>
      </c>
    </row>
    <row r="201" spans="1:14" s="3" customFormat="1" ht="33" customHeight="1" x14ac:dyDescent="0.15">
      <c r="A201" s="70">
        <v>160</v>
      </c>
      <c r="B201" s="184">
        <v>211920</v>
      </c>
      <c r="C201" s="70">
        <v>54605</v>
      </c>
      <c r="D201" s="53">
        <v>29128</v>
      </c>
      <c r="E201" s="53" t="s">
        <v>14346</v>
      </c>
      <c r="F201" s="53" t="s">
        <v>19379</v>
      </c>
      <c r="G201" s="53" t="s">
        <v>14421</v>
      </c>
      <c r="H201" s="70" t="s">
        <v>8654</v>
      </c>
      <c r="I201" s="70" t="s">
        <v>6316</v>
      </c>
      <c r="J201" s="46"/>
      <c r="K201" s="46"/>
      <c r="L201" s="70" t="s">
        <v>7926</v>
      </c>
      <c r="M201" s="184" t="s">
        <v>4086</v>
      </c>
      <c r="N201" s="184">
        <v>83</v>
      </c>
    </row>
    <row r="202" spans="1:14" ht="33" customHeight="1" x14ac:dyDescent="0.15">
      <c r="A202" s="70">
        <v>161</v>
      </c>
      <c r="B202" s="184">
        <v>211938</v>
      </c>
      <c r="C202" s="70">
        <v>54604</v>
      </c>
      <c r="D202" s="53">
        <v>28763</v>
      </c>
      <c r="E202" s="53" t="s">
        <v>14346</v>
      </c>
      <c r="F202" s="53" t="s">
        <v>19379</v>
      </c>
      <c r="G202" s="53" t="s">
        <v>14421</v>
      </c>
      <c r="H202" s="70" t="s">
        <v>8654</v>
      </c>
      <c r="I202" s="70" t="s">
        <v>6315</v>
      </c>
      <c r="J202" s="46"/>
      <c r="K202" s="46"/>
      <c r="L202" s="70" t="s">
        <v>7926</v>
      </c>
      <c r="M202" s="184" t="s">
        <v>4086</v>
      </c>
      <c r="N202" s="184">
        <v>82</v>
      </c>
    </row>
    <row r="203" spans="1:14" ht="33" customHeight="1" x14ac:dyDescent="0.15">
      <c r="A203" s="70">
        <v>162</v>
      </c>
      <c r="B203" s="184">
        <v>211946</v>
      </c>
      <c r="C203" s="70">
        <v>54603</v>
      </c>
      <c r="D203" s="53">
        <v>28399</v>
      </c>
      <c r="E203" s="53" t="s">
        <v>14346</v>
      </c>
      <c r="F203" s="53" t="s">
        <v>19379</v>
      </c>
      <c r="G203" s="53" t="s">
        <v>14421</v>
      </c>
      <c r="H203" s="70" t="s">
        <v>8654</v>
      </c>
      <c r="I203" s="70" t="s">
        <v>4470</v>
      </c>
      <c r="J203" s="46"/>
      <c r="K203" s="46"/>
      <c r="L203" s="70" t="s">
        <v>7926</v>
      </c>
      <c r="M203" s="184" t="s">
        <v>4086</v>
      </c>
      <c r="N203" s="184">
        <v>82</v>
      </c>
    </row>
    <row r="204" spans="1:14" ht="33" customHeight="1" x14ac:dyDescent="0.15">
      <c r="A204" s="70">
        <v>163</v>
      </c>
      <c r="B204" s="184">
        <v>211953</v>
      </c>
      <c r="C204" s="70">
        <v>54602</v>
      </c>
      <c r="D204" s="53">
        <v>28034</v>
      </c>
      <c r="E204" s="53" t="s">
        <v>14346</v>
      </c>
      <c r="F204" s="53" t="s">
        <v>19379</v>
      </c>
      <c r="G204" s="53" t="s">
        <v>14421</v>
      </c>
      <c r="H204" s="70" t="s">
        <v>8654</v>
      </c>
      <c r="I204" s="70" t="s">
        <v>4469</v>
      </c>
      <c r="J204" s="46"/>
      <c r="K204" s="46"/>
      <c r="L204" s="70" t="s">
        <v>7926</v>
      </c>
      <c r="M204" s="184" t="s">
        <v>4086</v>
      </c>
      <c r="N204" s="184">
        <v>81</v>
      </c>
    </row>
    <row r="205" spans="1:14" ht="33" customHeight="1" x14ac:dyDescent="0.15">
      <c r="A205" s="70">
        <v>164</v>
      </c>
      <c r="B205" s="184">
        <v>211961</v>
      </c>
      <c r="C205" s="70">
        <v>54601</v>
      </c>
      <c r="D205" s="53">
        <v>27273</v>
      </c>
      <c r="E205" s="53" t="s">
        <v>14346</v>
      </c>
      <c r="F205" s="53" t="s">
        <v>19379</v>
      </c>
      <c r="G205" s="53" t="s">
        <v>14421</v>
      </c>
      <c r="H205" s="70" t="s">
        <v>8654</v>
      </c>
      <c r="I205" s="70" t="s">
        <v>3239</v>
      </c>
      <c r="J205" s="46"/>
      <c r="K205" s="46"/>
      <c r="L205" s="70" t="s">
        <v>7926</v>
      </c>
      <c r="M205" s="184" t="s">
        <v>4086</v>
      </c>
      <c r="N205" s="184">
        <v>77</v>
      </c>
    </row>
    <row r="206" spans="1:14" s="3" customFormat="1" ht="33" customHeight="1" x14ac:dyDescent="0.15">
      <c r="A206" s="70">
        <v>165</v>
      </c>
      <c r="B206" s="184">
        <v>211979</v>
      </c>
      <c r="C206" s="70">
        <v>54600</v>
      </c>
      <c r="D206" s="53">
        <v>26908</v>
      </c>
      <c r="E206" s="53" t="s">
        <v>14346</v>
      </c>
      <c r="F206" s="53" t="s">
        <v>19379</v>
      </c>
      <c r="G206" s="53" t="s">
        <v>14421</v>
      </c>
      <c r="H206" s="70" t="s">
        <v>8654</v>
      </c>
      <c r="I206" s="70" t="s">
        <v>4465</v>
      </c>
      <c r="J206" s="46"/>
      <c r="K206" s="46"/>
      <c r="L206" s="70" t="s">
        <v>7926</v>
      </c>
      <c r="M206" s="184" t="s">
        <v>4086</v>
      </c>
      <c r="N206" s="184">
        <v>77</v>
      </c>
    </row>
    <row r="207" spans="1:14" s="3" customFormat="1" ht="33" customHeight="1" x14ac:dyDescent="0.15">
      <c r="A207" s="70">
        <v>166</v>
      </c>
      <c r="B207" s="184">
        <v>211987</v>
      </c>
      <c r="C207" s="70">
        <v>54599</v>
      </c>
      <c r="D207" s="53">
        <v>26177</v>
      </c>
      <c r="E207" s="53" t="s">
        <v>14346</v>
      </c>
      <c r="F207" s="53" t="s">
        <v>19379</v>
      </c>
      <c r="G207" s="53" t="s">
        <v>14421</v>
      </c>
      <c r="H207" s="70" t="s">
        <v>8654</v>
      </c>
      <c r="I207" s="70" t="s">
        <v>4665</v>
      </c>
      <c r="J207" s="46"/>
      <c r="K207" s="46"/>
      <c r="L207" s="70" t="s">
        <v>7926</v>
      </c>
      <c r="M207" s="184" t="s">
        <v>4086</v>
      </c>
      <c r="N207" s="184">
        <v>87</v>
      </c>
    </row>
    <row r="208" spans="1:14" s="3" customFormat="1" ht="13.5" x14ac:dyDescent="0.15">
      <c r="A208" s="70">
        <v>228</v>
      </c>
      <c r="B208" s="184">
        <v>314906</v>
      </c>
      <c r="C208" s="70"/>
      <c r="D208" s="53">
        <v>23802</v>
      </c>
      <c r="E208" s="53" t="s">
        <v>14346</v>
      </c>
      <c r="F208" s="53" t="s">
        <v>19376</v>
      </c>
      <c r="G208" s="53" t="s">
        <v>14421</v>
      </c>
      <c r="H208" s="70" t="s">
        <v>11493</v>
      </c>
      <c r="I208" s="70" t="s">
        <v>11485</v>
      </c>
      <c r="J208" s="46" t="s">
        <v>11494</v>
      </c>
      <c r="K208" s="46"/>
      <c r="L208" s="70" t="s">
        <v>11489</v>
      </c>
      <c r="M208" s="184" t="s">
        <v>11490</v>
      </c>
      <c r="N208" s="184">
        <v>234</v>
      </c>
    </row>
    <row r="209" spans="1:14" s="3" customFormat="1" ht="13.5" x14ac:dyDescent="0.15">
      <c r="A209" s="70">
        <v>229</v>
      </c>
      <c r="B209" s="184">
        <v>314914</v>
      </c>
      <c r="C209" s="70"/>
      <c r="D209" s="53">
        <v>24532</v>
      </c>
      <c r="E209" s="53" t="s">
        <v>14346</v>
      </c>
      <c r="F209" s="53" t="s">
        <v>19376</v>
      </c>
      <c r="G209" s="53" t="s">
        <v>14421</v>
      </c>
      <c r="H209" s="70" t="s">
        <v>11493</v>
      </c>
      <c r="I209" s="70" t="s">
        <v>11486</v>
      </c>
      <c r="J209" s="46"/>
      <c r="K209" s="46"/>
      <c r="L209" s="70" t="s">
        <v>11491</v>
      </c>
      <c r="M209" s="184" t="s">
        <v>11490</v>
      </c>
      <c r="N209" s="184">
        <v>122</v>
      </c>
    </row>
    <row r="210" spans="1:14" s="3" customFormat="1" ht="13.5" x14ac:dyDescent="0.15">
      <c r="A210" s="70">
        <v>230</v>
      </c>
      <c r="B210" s="184">
        <v>314922</v>
      </c>
      <c r="C210" s="70"/>
      <c r="D210" s="53">
        <v>24898</v>
      </c>
      <c r="E210" s="53" t="s">
        <v>14346</v>
      </c>
      <c r="F210" s="53" t="s">
        <v>19376</v>
      </c>
      <c r="G210" s="53" t="s">
        <v>14421</v>
      </c>
      <c r="H210" s="70" t="s">
        <v>11493</v>
      </c>
      <c r="I210" s="70" t="s">
        <v>11487</v>
      </c>
      <c r="J210" s="46"/>
      <c r="K210" s="46"/>
      <c r="L210" s="70" t="s">
        <v>11491</v>
      </c>
      <c r="M210" s="184" t="s">
        <v>11490</v>
      </c>
      <c r="N210" s="184">
        <v>152</v>
      </c>
    </row>
    <row r="211" spans="1:14" s="3" customFormat="1" ht="13.5" x14ac:dyDescent="0.15">
      <c r="A211" s="70">
        <v>231</v>
      </c>
      <c r="B211" s="184">
        <v>314930</v>
      </c>
      <c r="C211" s="70"/>
      <c r="D211" s="53">
        <v>25263</v>
      </c>
      <c r="E211" s="53" t="s">
        <v>14346</v>
      </c>
      <c r="F211" s="53" t="s">
        <v>19376</v>
      </c>
      <c r="G211" s="53" t="s">
        <v>14421</v>
      </c>
      <c r="H211" s="70" t="s">
        <v>11493</v>
      </c>
      <c r="I211" s="70" t="s">
        <v>11488</v>
      </c>
      <c r="J211" s="46" t="s">
        <v>11492</v>
      </c>
      <c r="K211" s="46"/>
      <c r="L211" s="70" t="s">
        <v>11491</v>
      </c>
      <c r="M211" s="184" t="s">
        <v>11490</v>
      </c>
      <c r="N211" s="184">
        <v>75</v>
      </c>
    </row>
    <row r="212" spans="1:14" s="3" customFormat="1" ht="33" customHeight="1" x14ac:dyDescent="0.15">
      <c r="A212" s="70">
        <v>167</v>
      </c>
      <c r="B212" s="184">
        <v>211995</v>
      </c>
      <c r="C212" s="70">
        <v>54598</v>
      </c>
      <c r="D212" s="53">
        <v>25112</v>
      </c>
      <c r="E212" s="53" t="s">
        <v>14346</v>
      </c>
      <c r="F212" s="53" t="s">
        <v>19379</v>
      </c>
      <c r="G212" s="53" t="s">
        <v>14421</v>
      </c>
      <c r="H212" s="70" t="s">
        <v>8654</v>
      </c>
      <c r="I212" s="70" t="s">
        <v>3558</v>
      </c>
      <c r="J212" s="46"/>
      <c r="K212" s="46"/>
      <c r="L212" s="70" t="s">
        <v>7926</v>
      </c>
      <c r="M212" s="184" t="s">
        <v>4086</v>
      </c>
      <c r="N212" s="184">
        <v>79</v>
      </c>
    </row>
    <row r="213" spans="1:14" s="3" customFormat="1" ht="33" customHeight="1" x14ac:dyDescent="0.15">
      <c r="A213" s="70">
        <v>168</v>
      </c>
      <c r="B213" s="184">
        <v>212001</v>
      </c>
      <c r="C213" s="70">
        <v>54597</v>
      </c>
      <c r="D213" s="53">
        <v>24716</v>
      </c>
      <c r="E213" s="53" t="s">
        <v>14346</v>
      </c>
      <c r="F213" s="53" t="s">
        <v>19379</v>
      </c>
      <c r="G213" s="53" t="s">
        <v>14421</v>
      </c>
      <c r="H213" s="70" t="s">
        <v>8654</v>
      </c>
      <c r="I213" s="70" t="s">
        <v>3557</v>
      </c>
      <c r="J213" s="46"/>
      <c r="K213" s="46"/>
      <c r="L213" s="70" t="s">
        <v>7926</v>
      </c>
      <c r="M213" s="184" t="s">
        <v>4086</v>
      </c>
      <c r="N213" s="184">
        <v>80</v>
      </c>
    </row>
    <row r="214" spans="1:14" s="3" customFormat="1" ht="33" customHeight="1" x14ac:dyDescent="0.15">
      <c r="A214" s="70">
        <v>169</v>
      </c>
      <c r="B214" s="184">
        <v>212019</v>
      </c>
      <c r="C214" s="70">
        <v>54596</v>
      </c>
      <c r="D214" s="53">
        <v>24351</v>
      </c>
      <c r="E214" s="53" t="s">
        <v>14346</v>
      </c>
      <c r="F214" s="53" t="s">
        <v>19379</v>
      </c>
      <c r="G214" s="53" t="s">
        <v>14421</v>
      </c>
      <c r="H214" s="70" t="s">
        <v>8654</v>
      </c>
      <c r="I214" s="70" t="s">
        <v>3556</v>
      </c>
      <c r="J214" s="46"/>
      <c r="K214" s="46"/>
      <c r="L214" s="70" t="s">
        <v>7926</v>
      </c>
      <c r="M214" s="184" t="s">
        <v>4086</v>
      </c>
      <c r="N214" s="184">
        <v>72</v>
      </c>
    </row>
    <row r="215" spans="1:14" ht="33" customHeight="1" x14ac:dyDescent="0.15">
      <c r="A215" s="70">
        <v>170</v>
      </c>
      <c r="B215" s="184">
        <v>212027</v>
      </c>
      <c r="C215" s="70">
        <v>54595</v>
      </c>
      <c r="D215" s="53">
        <v>24047</v>
      </c>
      <c r="E215" s="53" t="s">
        <v>14346</v>
      </c>
      <c r="F215" s="53" t="s">
        <v>19379</v>
      </c>
      <c r="G215" s="53" t="s">
        <v>14421</v>
      </c>
      <c r="H215" s="421" t="s">
        <v>8654</v>
      </c>
      <c r="I215" s="70" t="s">
        <v>3555</v>
      </c>
      <c r="J215" s="46"/>
      <c r="K215" s="46"/>
      <c r="L215" s="70" t="s">
        <v>7926</v>
      </c>
      <c r="M215" s="184" t="s">
        <v>4086</v>
      </c>
      <c r="N215" s="184">
        <v>69</v>
      </c>
    </row>
    <row r="216" spans="1:14" ht="33" customHeight="1" x14ac:dyDescent="0.15">
      <c r="A216" s="70">
        <v>171</v>
      </c>
      <c r="B216" s="184">
        <v>212035</v>
      </c>
      <c r="C216" s="70">
        <v>54594</v>
      </c>
      <c r="D216" s="53">
        <v>23682</v>
      </c>
      <c r="E216" s="53" t="s">
        <v>14346</v>
      </c>
      <c r="F216" s="53" t="s">
        <v>19379</v>
      </c>
      <c r="G216" s="53" t="s">
        <v>14421</v>
      </c>
      <c r="H216" s="70" t="s">
        <v>8654</v>
      </c>
      <c r="I216" s="70" t="s">
        <v>6089</v>
      </c>
      <c r="J216" s="46"/>
      <c r="K216" s="46"/>
      <c r="L216" s="70" t="s">
        <v>7926</v>
      </c>
      <c r="M216" s="184" t="s">
        <v>4086</v>
      </c>
      <c r="N216" s="184">
        <v>68</v>
      </c>
    </row>
    <row r="535" spans="8:8" ht="33" customHeight="1" x14ac:dyDescent="0.15">
      <c r="H535" s="655"/>
    </row>
    <row r="653" spans="14:14" ht="33" customHeight="1" x14ac:dyDescent="0.15">
      <c r="N653" s="542"/>
    </row>
    <row r="654" spans="14:14" ht="33" customHeight="1" x14ac:dyDescent="0.15">
      <c r="N654" s="542"/>
    </row>
    <row r="1645" spans="2:2" ht="33" customHeight="1" x14ac:dyDescent="0.15">
      <c r="B1645" s="399"/>
    </row>
    <row r="1646" spans="2:2" ht="33" customHeight="1" x14ac:dyDescent="0.15">
      <c r="B1646" s="399"/>
    </row>
    <row r="1647" spans="2:2" ht="33" customHeight="1" x14ac:dyDescent="0.15">
      <c r="B1647" s="399"/>
    </row>
    <row r="1648" spans="2:2" ht="33" customHeight="1" x14ac:dyDescent="0.15">
      <c r="B1648" s="399"/>
    </row>
    <row r="1649" spans="2:2" ht="33" customHeight="1" x14ac:dyDescent="0.15">
      <c r="B1649" s="399"/>
    </row>
    <row r="1650" spans="2:2" ht="33" customHeight="1" x14ac:dyDescent="0.15">
      <c r="B1650" s="399"/>
    </row>
    <row r="3137" spans="2:2" ht="33" customHeight="1" x14ac:dyDescent="0.15">
      <c r="B3137" s="399"/>
    </row>
    <row r="4079" spans="2:2" ht="33" customHeight="1" x14ac:dyDescent="0.15">
      <c r="B4079" s="399"/>
    </row>
    <row r="4080" spans="2:2" ht="33" customHeight="1" x14ac:dyDescent="0.15">
      <c r="B4080" s="399"/>
    </row>
    <row r="4081" spans="2:2" ht="33" customHeight="1" x14ac:dyDescent="0.15">
      <c r="B4081" s="399"/>
    </row>
    <row r="4082" spans="2:2" ht="33" customHeight="1" x14ac:dyDescent="0.15">
      <c r="B4082" s="399"/>
    </row>
    <row r="4083" spans="2:2" ht="33" customHeight="1" x14ac:dyDescent="0.15">
      <c r="B4083" s="399"/>
    </row>
    <row r="4084" spans="2:2" ht="33" customHeight="1" x14ac:dyDescent="0.15">
      <c r="B4084" s="399"/>
    </row>
    <row r="4085" spans="2:2" ht="33" customHeight="1" x14ac:dyDescent="0.15">
      <c r="B4085" s="399"/>
    </row>
    <row r="4086" spans="2:2" ht="33" customHeight="1" x14ac:dyDescent="0.15">
      <c r="B4086" s="399"/>
    </row>
  </sheetData>
  <sortState ref="A3:N216">
    <sortCondition ref="B3"/>
  </sortState>
  <customSheetViews>
    <customSheetView guid="{259D6F15-43DF-4E84-ADCE-6FC32B8E185A}" scale="90" showPageBreaks="1" fitToPage="1" printArea="1" showAutoFilter="1" hiddenColumns="1" view="pageBreakPreview" topLeftCell="B1">
      <pane ySplit="17.649999999999999" topLeftCell="A22" activePane="bottomLeft" state="frozen"/>
      <selection pane="bottomLeft" activeCell="H15" sqref="H15"/>
      <pageMargins left="0.59055118110236227" right="0.19685039370078741" top="0.39370078740157483" bottom="0.19685039370078741" header="0" footer="0"/>
      <pageSetup paperSize="9" scale="61" fitToHeight="0" orientation="landscape" r:id="rId1"/>
      <headerFooter alignWithMargins="0"/>
      <autoFilter ref="A2:P237" xr:uid="{00000000-0000-0000-0000-000000000000}">
        <sortState ref="A10:P237">
          <sortCondition ref="J3:J237"/>
        </sortState>
      </autoFilter>
    </customSheetView>
  </customSheetViews>
  <phoneticPr fontId="14"/>
  <dataValidations count="6">
    <dataValidation type="list" allowBlank="1" showInputMessage="1" showErrorMessage="1" sqref="E215" xr:uid="{F9E073B1-C051-4B37-9966-97025788A44C}">
      <formula1>$P$4:$P$37</formula1>
    </dataValidation>
    <dataValidation type="list" allowBlank="1" showInputMessage="1" showErrorMessage="1" sqref="E216" xr:uid="{112962DD-7148-4D05-9BF0-11162C67EDD6}">
      <formula1>$O$4:$O$34</formula1>
    </dataValidation>
    <dataValidation type="list" allowBlank="1" showInputMessage="1" showErrorMessage="1" sqref="F3:F9 F22 F30:F32 F34 F36:F119 F188 F195" xr:uid="{5E7D1FAC-31D2-46F1-B4D0-5BE375F08816}">
      <formula1>"g 国"</formula1>
    </dataValidation>
    <dataValidation type="list" allowBlank="1" showInputMessage="1" showErrorMessage="1" sqref="F19:F20 F23:F28" xr:uid="{134C0FEA-6E48-4580-AD6C-9094558BA4F9}">
      <formula1>"h 兵庫県"</formula1>
    </dataValidation>
    <dataValidation type="list" allowBlank="1" showInputMessage="1" showErrorMessage="1" sqref="F208:F211" xr:uid="{CEF1F8D2-AE0F-49B8-BFCE-A1D83DC07F92}">
      <formula1>"c 兵庫県内市町"</formula1>
    </dataValidation>
    <dataValidation type="list" allowBlank="1" showInputMessage="1" showErrorMessage="1" sqref="F10:F18 F21 F29 F33 F35 F120:F187 F189:F194 F196:F207 F212:F216" xr:uid="{9C9F4030-0CB3-4B2D-A537-429CA5062C46}">
      <formula1>"m.n その他"</formula1>
    </dataValidation>
  </dataValidations>
  <pageMargins left="0.59055118110236227" right="0.19685039370078741" top="0.39370078740157483" bottom="0.19685039370078741" header="0" footer="0"/>
  <pageSetup paperSize="9" scale="57" fitToHeight="0" orientation="landscape" r:id="rId2"/>
  <headerFooter alignWithMargins="0"/>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8" tint="0.59999389629810485"/>
    <pageSetUpPr fitToPage="1"/>
  </sheetPr>
  <dimension ref="A1:N3840"/>
  <sheetViews>
    <sheetView view="pageBreakPreview" topLeftCell="B1" zoomScale="90" zoomScaleNormal="100" zoomScaleSheetLayoutView="90" workbookViewId="0">
      <pane ySplit="342" topLeftCell="A361" activePane="bottomLeft" state="frozen"/>
      <selection activeCell="F21" sqref="F21"/>
      <selection pane="bottomLeft" activeCell="E1" sqref="E1"/>
    </sheetView>
  </sheetViews>
  <sheetFormatPr defaultRowHeight="21" customHeight="1" x14ac:dyDescent="0.15"/>
  <cols>
    <col min="1" max="1" width="6" style="89" hidden="1" customWidth="1"/>
    <col min="2" max="2" width="16" style="89" customWidth="1"/>
    <col min="3" max="3" width="15.625" customWidth="1"/>
    <col min="4" max="4" width="11.875" style="5" bestFit="1" customWidth="1"/>
    <col min="5" max="5" width="24.375" style="5" customWidth="1"/>
    <col min="6" max="6" width="14.875" style="11" bestFit="1" customWidth="1"/>
    <col min="7" max="7" width="21.375" style="11" customWidth="1"/>
    <col min="8" max="8" width="35" style="2" customWidth="1"/>
    <col min="9" max="9" width="23.5" customWidth="1"/>
    <col min="10" max="10" width="34.5" style="1" customWidth="1"/>
    <col min="11" max="11" width="11.5" style="1" hidden="1" customWidth="1"/>
    <col min="12" max="12" width="38.875" customWidth="1"/>
    <col min="13" max="13" width="7.25" customWidth="1"/>
    <col min="14" max="14" width="10.25" bestFit="1" customWidth="1"/>
    <col min="15" max="15" width="45" customWidth="1"/>
  </cols>
  <sheetData>
    <row r="1" spans="1:14" ht="21" customHeight="1" x14ac:dyDescent="0.15">
      <c r="A1" s="531"/>
      <c r="B1" s="385" t="s">
        <v>9398</v>
      </c>
      <c r="C1" s="386"/>
      <c r="D1" s="89"/>
      <c r="E1" s="897">
        <f>SUBTOTAL(3,F3:F4207)</f>
        <v>366</v>
      </c>
      <c r="F1" s="7"/>
      <c r="G1" s="136"/>
      <c r="H1" s="866">
        <f>SUBTOTAL(3,F3:F3732)</f>
        <v>366</v>
      </c>
      <c r="I1" s="137"/>
    </row>
    <row r="2" spans="1:14" ht="21" customHeight="1" x14ac:dyDescent="0.15">
      <c r="A2" s="199" t="s">
        <v>14320</v>
      </c>
      <c r="B2" s="51" t="s">
        <v>9393</v>
      </c>
      <c r="C2" s="55" t="s">
        <v>17535</v>
      </c>
      <c r="D2" s="51" t="s">
        <v>8664</v>
      </c>
      <c r="E2" s="51" t="s">
        <v>14342</v>
      </c>
      <c r="F2" s="60" t="s">
        <v>9876</v>
      </c>
      <c r="G2" s="60" t="s">
        <v>9877</v>
      </c>
      <c r="H2" s="56" t="s">
        <v>7300</v>
      </c>
      <c r="I2" s="47" t="s">
        <v>3748</v>
      </c>
      <c r="J2" s="49" t="s">
        <v>8886</v>
      </c>
      <c r="K2" s="49" t="s">
        <v>14326</v>
      </c>
      <c r="L2" s="47" t="s">
        <v>2417</v>
      </c>
      <c r="M2" s="50" t="s">
        <v>8887</v>
      </c>
      <c r="N2" s="50" t="s">
        <v>8888</v>
      </c>
    </row>
    <row r="3" spans="1:14" s="3" customFormat="1" ht="13.5" x14ac:dyDescent="0.15">
      <c r="A3" s="184">
        <v>1</v>
      </c>
      <c r="B3" s="184">
        <v>2204</v>
      </c>
      <c r="C3" s="70">
        <v>33172</v>
      </c>
      <c r="D3" s="53">
        <v>36586</v>
      </c>
      <c r="E3" s="53" t="s">
        <v>14345</v>
      </c>
      <c r="F3" s="53" t="s">
        <v>19373</v>
      </c>
      <c r="G3" s="53" t="s">
        <v>14423</v>
      </c>
      <c r="H3" s="70" t="s">
        <v>2450</v>
      </c>
      <c r="I3" s="256" t="s">
        <v>3986</v>
      </c>
      <c r="J3" s="224"/>
      <c r="K3" s="46"/>
      <c r="L3" s="70" t="s">
        <v>376</v>
      </c>
      <c r="M3" s="184" t="s">
        <v>8759</v>
      </c>
      <c r="N3" s="70">
        <v>575</v>
      </c>
    </row>
    <row r="4" spans="1:14" s="3" customFormat="1" ht="13.5" x14ac:dyDescent="0.15">
      <c r="A4" s="184">
        <v>6</v>
      </c>
      <c r="B4" s="184">
        <v>11734</v>
      </c>
      <c r="C4" s="70">
        <v>33983</v>
      </c>
      <c r="D4" s="53">
        <v>36557</v>
      </c>
      <c r="E4" s="53" t="s">
        <v>14345</v>
      </c>
      <c r="F4" s="53" t="s">
        <v>19373</v>
      </c>
      <c r="G4" s="53" t="s">
        <v>14402</v>
      </c>
      <c r="H4" s="70" t="s">
        <v>2116</v>
      </c>
      <c r="I4" s="256" t="s">
        <v>8756</v>
      </c>
      <c r="J4" s="224"/>
      <c r="K4" s="46"/>
      <c r="L4" s="70" t="s">
        <v>789</v>
      </c>
      <c r="M4" s="184" t="s">
        <v>8759</v>
      </c>
      <c r="N4" s="70">
        <v>46</v>
      </c>
    </row>
    <row r="5" spans="1:14" s="3" customFormat="1" ht="13.5" x14ac:dyDescent="0.15">
      <c r="A5" s="184">
        <v>9</v>
      </c>
      <c r="B5" s="184">
        <v>11890</v>
      </c>
      <c r="C5" s="70">
        <v>34088</v>
      </c>
      <c r="D5" s="53">
        <v>33298</v>
      </c>
      <c r="E5" s="53" t="s">
        <v>14345</v>
      </c>
      <c r="F5" s="53" t="s">
        <v>19373</v>
      </c>
      <c r="G5" s="53" t="s">
        <v>14425</v>
      </c>
      <c r="H5" s="70" t="s">
        <v>4314</v>
      </c>
      <c r="I5" s="256" t="s">
        <v>7928</v>
      </c>
      <c r="J5" s="224" t="s">
        <v>7929</v>
      </c>
      <c r="K5" s="46"/>
      <c r="L5" s="70" t="s">
        <v>8467</v>
      </c>
      <c r="M5" s="184" t="s">
        <v>8759</v>
      </c>
      <c r="N5" s="70">
        <v>280</v>
      </c>
    </row>
    <row r="6" spans="1:14" s="3" customFormat="1" ht="13.5" x14ac:dyDescent="0.15">
      <c r="A6" s="184">
        <v>10</v>
      </c>
      <c r="B6" s="184">
        <v>11908</v>
      </c>
      <c r="C6" s="70">
        <v>34089</v>
      </c>
      <c r="D6" s="53">
        <v>34881</v>
      </c>
      <c r="E6" s="53" t="s">
        <v>14345</v>
      </c>
      <c r="F6" s="53" t="s">
        <v>19373</v>
      </c>
      <c r="G6" s="53" t="s">
        <v>14425</v>
      </c>
      <c r="H6" s="70" t="s">
        <v>7283</v>
      </c>
      <c r="I6" s="256" t="s">
        <v>5629</v>
      </c>
      <c r="J6" s="224" t="s">
        <v>5151</v>
      </c>
      <c r="K6" s="46"/>
      <c r="L6" s="70" t="s">
        <v>2084</v>
      </c>
      <c r="M6" s="184" t="s">
        <v>8759</v>
      </c>
      <c r="N6" s="70">
        <v>373</v>
      </c>
    </row>
    <row r="7" spans="1:14" s="3" customFormat="1" ht="27" x14ac:dyDescent="0.15">
      <c r="A7" s="184">
        <v>11</v>
      </c>
      <c r="B7" s="184">
        <v>11916</v>
      </c>
      <c r="C7" s="70">
        <v>34090</v>
      </c>
      <c r="D7" s="53">
        <v>35431</v>
      </c>
      <c r="E7" s="53" t="s">
        <v>14345</v>
      </c>
      <c r="F7" s="53" t="s">
        <v>19373</v>
      </c>
      <c r="G7" s="53" t="s">
        <v>14425</v>
      </c>
      <c r="H7" s="70" t="s">
        <v>3550</v>
      </c>
      <c r="I7" s="256" t="s">
        <v>5629</v>
      </c>
      <c r="J7" s="224" t="s">
        <v>7221</v>
      </c>
      <c r="K7" s="45"/>
      <c r="L7" s="70" t="s">
        <v>2061</v>
      </c>
      <c r="M7" s="184" t="s">
        <v>8759</v>
      </c>
      <c r="N7" s="70">
        <v>300</v>
      </c>
    </row>
    <row r="8" spans="1:14" s="3" customFormat="1" ht="13.5" x14ac:dyDescent="0.15">
      <c r="A8" s="184">
        <v>12</v>
      </c>
      <c r="B8" s="184">
        <v>11924</v>
      </c>
      <c r="C8" s="70">
        <v>34091</v>
      </c>
      <c r="D8" s="53">
        <v>35431</v>
      </c>
      <c r="E8" s="53" t="s">
        <v>14345</v>
      </c>
      <c r="F8" s="53" t="s">
        <v>19373</v>
      </c>
      <c r="G8" s="53" t="s">
        <v>14425</v>
      </c>
      <c r="H8" s="70" t="s">
        <v>3550</v>
      </c>
      <c r="I8" s="256" t="s">
        <v>5629</v>
      </c>
      <c r="J8" s="224" t="s">
        <v>6663</v>
      </c>
      <c r="K8" s="46"/>
      <c r="L8" s="70" t="s">
        <v>2061</v>
      </c>
      <c r="M8" s="184" t="s">
        <v>8759</v>
      </c>
      <c r="N8" s="70">
        <v>174</v>
      </c>
    </row>
    <row r="9" spans="1:14" s="3" customFormat="1" ht="27" x14ac:dyDescent="0.15">
      <c r="A9" s="184">
        <v>13</v>
      </c>
      <c r="B9" s="184">
        <v>11932</v>
      </c>
      <c r="C9" s="70">
        <v>34092</v>
      </c>
      <c r="D9" s="53">
        <v>35431</v>
      </c>
      <c r="E9" s="53" t="s">
        <v>14345</v>
      </c>
      <c r="F9" s="53" t="s">
        <v>19373</v>
      </c>
      <c r="G9" s="53" t="s">
        <v>14425</v>
      </c>
      <c r="H9" s="70" t="s">
        <v>3441</v>
      </c>
      <c r="I9" s="256" t="s">
        <v>5629</v>
      </c>
      <c r="J9" s="224" t="s">
        <v>9941</v>
      </c>
      <c r="K9" s="45"/>
      <c r="L9" s="70" t="s">
        <v>2061</v>
      </c>
      <c r="M9" s="184" t="s">
        <v>8759</v>
      </c>
      <c r="N9" s="70">
        <v>327</v>
      </c>
    </row>
    <row r="10" spans="1:14" s="3" customFormat="1" ht="13.5" x14ac:dyDescent="0.15">
      <c r="A10" s="184">
        <v>14</v>
      </c>
      <c r="B10" s="184">
        <v>11940</v>
      </c>
      <c r="C10" s="70">
        <v>34093</v>
      </c>
      <c r="D10" s="53">
        <v>34881</v>
      </c>
      <c r="E10" s="53" t="s">
        <v>14345</v>
      </c>
      <c r="F10" s="53" t="s">
        <v>19373</v>
      </c>
      <c r="G10" s="53" t="s">
        <v>14425</v>
      </c>
      <c r="H10" s="70" t="s">
        <v>7283</v>
      </c>
      <c r="I10" s="256" t="s">
        <v>5629</v>
      </c>
      <c r="J10" s="224" t="s">
        <v>6016</v>
      </c>
      <c r="K10" s="46"/>
      <c r="L10" s="70" t="s">
        <v>2084</v>
      </c>
      <c r="M10" s="184" t="s">
        <v>8759</v>
      </c>
      <c r="N10" s="70">
        <v>951</v>
      </c>
    </row>
    <row r="11" spans="1:14" s="3" customFormat="1" ht="13.5" x14ac:dyDescent="0.15">
      <c r="A11" s="184">
        <v>15</v>
      </c>
      <c r="B11" s="184">
        <v>11957</v>
      </c>
      <c r="C11" s="70">
        <v>34094</v>
      </c>
      <c r="D11" s="53">
        <v>34881</v>
      </c>
      <c r="E11" s="53" t="s">
        <v>14345</v>
      </c>
      <c r="F11" s="53" t="s">
        <v>19373</v>
      </c>
      <c r="G11" s="53" t="s">
        <v>14425</v>
      </c>
      <c r="H11" s="70" t="s">
        <v>7283</v>
      </c>
      <c r="I11" s="256" t="s">
        <v>5629</v>
      </c>
      <c r="J11" s="224" t="s">
        <v>6017</v>
      </c>
      <c r="K11" s="46"/>
      <c r="L11" s="70" t="s">
        <v>2084</v>
      </c>
      <c r="M11" s="184" t="s">
        <v>8759</v>
      </c>
      <c r="N11" s="70">
        <v>731</v>
      </c>
    </row>
    <row r="12" spans="1:14" s="3" customFormat="1" ht="13.5" x14ac:dyDescent="0.15">
      <c r="A12" s="184">
        <v>16</v>
      </c>
      <c r="B12" s="184">
        <v>11965</v>
      </c>
      <c r="C12" s="70">
        <v>34095</v>
      </c>
      <c r="D12" s="53">
        <v>34881</v>
      </c>
      <c r="E12" s="53" t="s">
        <v>14345</v>
      </c>
      <c r="F12" s="53" t="s">
        <v>19373</v>
      </c>
      <c r="G12" s="53" t="s">
        <v>14425</v>
      </c>
      <c r="H12" s="70" t="s">
        <v>7283</v>
      </c>
      <c r="I12" s="256" t="s">
        <v>5629</v>
      </c>
      <c r="J12" s="224" t="s">
        <v>6019</v>
      </c>
      <c r="K12" s="46"/>
      <c r="L12" s="70" t="s">
        <v>2084</v>
      </c>
      <c r="M12" s="184" t="s">
        <v>8759</v>
      </c>
      <c r="N12" s="70">
        <v>982</v>
      </c>
    </row>
    <row r="13" spans="1:14" s="3" customFormat="1" ht="13.5" x14ac:dyDescent="0.15">
      <c r="A13" s="184">
        <v>17</v>
      </c>
      <c r="B13" s="184">
        <v>11973</v>
      </c>
      <c r="C13" s="70">
        <v>34096</v>
      </c>
      <c r="D13" s="53">
        <v>34881</v>
      </c>
      <c r="E13" s="53" t="s">
        <v>14345</v>
      </c>
      <c r="F13" s="53" t="s">
        <v>19373</v>
      </c>
      <c r="G13" s="53" t="s">
        <v>14425</v>
      </c>
      <c r="H13" s="70" t="s">
        <v>7283</v>
      </c>
      <c r="I13" s="256" t="s">
        <v>5629</v>
      </c>
      <c r="J13" s="224" t="s">
        <v>6018</v>
      </c>
      <c r="K13" s="46"/>
      <c r="L13" s="70" t="s">
        <v>2084</v>
      </c>
      <c r="M13" s="184" t="s">
        <v>8759</v>
      </c>
      <c r="N13" s="70">
        <v>714</v>
      </c>
    </row>
    <row r="14" spans="1:14" s="3" customFormat="1" ht="13.5" x14ac:dyDescent="0.15">
      <c r="A14" s="184">
        <v>18</v>
      </c>
      <c r="B14" s="184">
        <v>11981</v>
      </c>
      <c r="C14" s="70">
        <v>34098</v>
      </c>
      <c r="D14" s="53">
        <v>35247</v>
      </c>
      <c r="E14" s="53" t="s">
        <v>14345</v>
      </c>
      <c r="F14" s="53" t="s">
        <v>19373</v>
      </c>
      <c r="G14" s="53" t="s">
        <v>14425</v>
      </c>
      <c r="H14" s="70" t="s">
        <v>5237</v>
      </c>
      <c r="I14" s="363" t="s">
        <v>5150</v>
      </c>
      <c r="J14" s="224" t="s">
        <v>5238</v>
      </c>
      <c r="K14" s="46"/>
      <c r="L14" s="70" t="s">
        <v>4473</v>
      </c>
      <c r="M14" s="184" t="s">
        <v>8759</v>
      </c>
      <c r="N14" s="70">
        <v>195</v>
      </c>
    </row>
    <row r="15" spans="1:14" s="3" customFormat="1" ht="13.5" x14ac:dyDescent="0.15">
      <c r="A15" s="184">
        <v>19</v>
      </c>
      <c r="B15" s="184">
        <v>12005</v>
      </c>
      <c r="C15" s="70">
        <v>34103</v>
      </c>
      <c r="D15" s="53">
        <v>34608</v>
      </c>
      <c r="E15" s="53" t="s">
        <v>14345</v>
      </c>
      <c r="F15" s="53" t="s">
        <v>19373</v>
      </c>
      <c r="G15" s="53" t="s">
        <v>14425</v>
      </c>
      <c r="H15" s="70" t="s">
        <v>10198</v>
      </c>
      <c r="I15" s="256" t="s">
        <v>5629</v>
      </c>
      <c r="J15" s="224"/>
      <c r="K15" s="46"/>
      <c r="L15" s="70" t="s">
        <v>8870</v>
      </c>
      <c r="M15" s="184" t="s">
        <v>8759</v>
      </c>
      <c r="N15" s="70">
        <v>332</v>
      </c>
    </row>
    <row r="16" spans="1:14" s="3" customFormat="1" ht="13.5" x14ac:dyDescent="0.15">
      <c r="A16" s="184">
        <v>20</v>
      </c>
      <c r="B16" s="184">
        <v>11999</v>
      </c>
      <c r="C16" s="70">
        <v>34106</v>
      </c>
      <c r="D16" s="53">
        <v>35307</v>
      </c>
      <c r="E16" s="53" t="s">
        <v>14345</v>
      </c>
      <c r="F16" s="53" t="s">
        <v>19373</v>
      </c>
      <c r="G16" s="53" t="s">
        <v>14402</v>
      </c>
      <c r="H16" s="70" t="s">
        <v>8872</v>
      </c>
      <c r="I16" s="256" t="s">
        <v>2616</v>
      </c>
      <c r="J16" s="224"/>
      <c r="K16" s="46"/>
      <c r="L16" s="70" t="s">
        <v>8541</v>
      </c>
      <c r="M16" s="184" t="s">
        <v>8759</v>
      </c>
      <c r="N16" s="70">
        <v>155</v>
      </c>
    </row>
    <row r="17" spans="1:14" s="3" customFormat="1" ht="13.5" x14ac:dyDescent="0.15">
      <c r="A17" s="184">
        <v>21</v>
      </c>
      <c r="B17" s="184">
        <v>12013</v>
      </c>
      <c r="C17" s="70">
        <v>34107</v>
      </c>
      <c r="D17" s="53">
        <v>34669</v>
      </c>
      <c r="E17" s="53" t="s">
        <v>14345</v>
      </c>
      <c r="F17" s="53" t="s">
        <v>19373</v>
      </c>
      <c r="G17" s="53" t="s">
        <v>14425</v>
      </c>
      <c r="H17" s="70" t="s">
        <v>8873</v>
      </c>
      <c r="I17" s="256" t="s">
        <v>4275</v>
      </c>
      <c r="J17" s="224"/>
      <c r="K17" s="46"/>
      <c r="L17" s="70" t="s">
        <v>5173</v>
      </c>
      <c r="M17" s="184" t="s">
        <v>8759</v>
      </c>
      <c r="N17" s="70">
        <v>452</v>
      </c>
    </row>
    <row r="18" spans="1:14" s="3" customFormat="1" ht="13.5" x14ac:dyDescent="0.15">
      <c r="A18" s="184">
        <v>22</v>
      </c>
      <c r="B18" s="184">
        <v>12021</v>
      </c>
      <c r="C18" s="70">
        <v>34108</v>
      </c>
      <c r="D18" s="53">
        <v>35370</v>
      </c>
      <c r="E18" s="53" t="s">
        <v>14345</v>
      </c>
      <c r="F18" s="53" t="s">
        <v>19373</v>
      </c>
      <c r="G18" s="53" t="s">
        <v>14425</v>
      </c>
      <c r="H18" s="70" t="s">
        <v>1277</v>
      </c>
      <c r="I18" s="256" t="s">
        <v>5629</v>
      </c>
      <c r="J18" s="224"/>
      <c r="K18" s="46"/>
      <c r="L18" s="70" t="s">
        <v>2463</v>
      </c>
      <c r="M18" s="184" t="s">
        <v>8759</v>
      </c>
      <c r="N18" s="70">
        <v>373</v>
      </c>
    </row>
    <row r="19" spans="1:14" s="3" customFormat="1" ht="13.5" x14ac:dyDescent="0.15">
      <c r="A19" s="184">
        <v>23</v>
      </c>
      <c r="B19" s="184">
        <v>12039</v>
      </c>
      <c r="C19" s="70">
        <v>34111</v>
      </c>
      <c r="D19" s="53">
        <v>32964</v>
      </c>
      <c r="E19" s="53" t="s">
        <v>14345</v>
      </c>
      <c r="F19" s="53" t="s">
        <v>19373</v>
      </c>
      <c r="G19" s="53" t="s">
        <v>14425</v>
      </c>
      <c r="H19" s="70" t="s">
        <v>10199</v>
      </c>
      <c r="I19" s="256" t="s">
        <v>10294</v>
      </c>
      <c r="J19" s="224" t="s">
        <v>1406</v>
      </c>
      <c r="K19" s="46"/>
      <c r="L19" s="70" t="s">
        <v>2082</v>
      </c>
      <c r="M19" s="184" t="s">
        <v>8759</v>
      </c>
      <c r="N19" s="70">
        <v>263</v>
      </c>
    </row>
    <row r="20" spans="1:14" s="3" customFormat="1" ht="13.5" x14ac:dyDescent="0.15">
      <c r="A20" s="184">
        <v>24</v>
      </c>
      <c r="B20" s="184">
        <v>12500</v>
      </c>
      <c r="C20" s="70">
        <v>34150</v>
      </c>
      <c r="D20" s="53">
        <v>36617</v>
      </c>
      <c r="E20" s="53" t="s">
        <v>14345</v>
      </c>
      <c r="F20" s="53" t="s">
        <v>19373</v>
      </c>
      <c r="G20" s="53" t="s">
        <v>14424</v>
      </c>
      <c r="H20" s="70" t="s">
        <v>2325</v>
      </c>
      <c r="I20" s="256" t="s">
        <v>2820</v>
      </c>
      <c r="J20" s="224"/>
      <c r="K20" s="46"/>
      <c r="L20" s="70" t="s">
        <v>2326</v>
      </c>
      <c r="M20" s="184" t="s">
        <v>8759</v>
      </c>
      <c r="N20" s="70">
        <v>715</v>
      </c>
    </row>
    <row r="21" spans="1:14" s="3" customFormat="1" ht="13.5" x14ac:dyDescent="0.15">
      <c r="A21" s="184">
        <v>25</v>
      </c>
      <c r="B21" s="184">
        <v>23176</v>
      </c>
      <c r="C21" s="70">
        <v>35084</v>
      </c>
      <c r="D21" s="53">
        <v>36069</v>
      </c>
      <c r="E21" s="53" t="s">
        <v>14345</v>
      </c>
      <c r="F21" s="53" t="s">
        <v>19373</v>
      </c>
      <c r="G21" s="53" t="s">
        <v>14425</v>
      </c>
      <c r="H21" s="70" t="s">
        <v>4598</v>
      </c>
      <c r="I21" s="256" t="s">
        <v>2332</v>
      </c>
      <c r="J21" s="224" t="s">
        <v>3440</v>
      </c>
      <c r="K21" s="46"/>
      <c r="L21" s="70" t="s">
        <v>2104</v>
      </c>
      <c r="M21" s="184" t="s">
        <v>8759</v>
      </c>
      <c r="N21" s="70">
        <v>175</v>
      </c>
    </row>
    <row r="22" spans="1:14" s="3" customFormat="1" ht="13.5" x14ac:dyDescent="0.15">
      <c r="A22" s="184">
        <v>26</v>
      </c>
      <c r="B22" s="184">
        <v>23184</v>
      </c>
      <c r="C22" s="70">
        <v>35085</v>
      </c>
      <c r="D22" s="53">
        <v>34394</v>
      </c>
      <c r="E22" s="53" t="s">
        <v>14345</v>
      </c>
      <c r="F22" s="53" t="s">
        <v>19373</v>
      </c>
      <c r="G22" s="53" t="s">
        <v>14425</v>
      </c>
      <c r="H22" s="70" t="s">
        <v>4598</v>
      </c>
      <c r="I22" s="256" t="s">
        <v>4275</v>
      </c>
      <c r="J22" s="224" t="s">
        <v>2105</v>
      </c>
      <c r="K22" s="46"/>
      <c r="L22" s="70" t="s">
        <v>1642</v>
      </c>
      <c r="M22" s="184" t="s">
        <v>8759</v>
      </c>
      <c r="N22" s="70">
        <v>441</v>
      </c>
    </row>
    <row r="23" spans="1:14" s="3" customFormat="1" ht="27" x14ac:dyDescent="0.15">
      <c r="A23" s="184">
        <v>27</v>
      </c>
      <c r="B23" s="184">
        <v>23192</v>
      </c>
      <c r="C23" s="70">
        <v>35086</v>
      </c>
      <c r="D23" s="53">
        <v>34820</v>
      </c>
      <c r="E23" s="53" t="s">
        <v>14345</v>
      </c>
      <c r="F23" s="53" t="s">
        <v>19373</v>
      </c>
      <c r="G23" s="53" t="s">
        <v>14425</v>
      </c>
      <c r="H23" s="70" t="s">
        <v>3311</v>
      </c>
      <c r="I23" s="256" t="s">
        <v>3433</v>
      </c>
      <c r="J23" s="224" t="s">
        <v>6665</v>
      </c>
      <c r="K23" s="45"/>
      <c r="L23" s="70" t="s">
        <v>2082</v>
      </c>
      <c r="M23" s="184" t="s">
        <v>8759</v>
      </c>
      <c r="N23" s="70">
        <v>1166</v>
      </c>
    </row>
    <row r="24" spans="1:14" s="3" customFormat="1" ht="13.5" x14ac:dyDescent="0.15">
      <c r="A24" s="184">
        <v>28</v>
      </c>
      <c r="B24" s="184">
        <v>23200</v>
      </c>
      <c r="C24" s="70">
        <v>35087</v>
      </c>
      <c r="D24" s="53">
        <v>34394</v>
      </c>
      <c r="E24" s="53" t="s">
        <v>14345</v>
      </c>
      <c r="F24" s="53" t="s">
        <v>19373</v>
      </c>
      <c r="G24" s="53" t="s">
        <v>14425</v>
      </c>
      <c r="H24" s="70" t="s">
        <v>4598</v>
      </c>
      <c r="I24" s="256" t="s">
        <v>4275</v>
      </c>
      <c r="J24" s="224" t="s">
        <v>5611</v>
      </c>
      <c r="K24" s="46"/>
      <c r="L24" s="70" t="s">
        <v>1642</v>
      </c>
      <c r="M24" s="184" t="s">
        <v>8759</v>
      </c>
      <c r="N24" s="70">
        <v>925</v>
      </c>
    </row>
    <row r="25" spans="1:14" s="3" customFormat="1" ht="27" x14ac:dyDescent="0.15">
      <c r="A25" s="184">
        <v>29</v>
      </c>
      <c r="B25" s="184">
        <v>23218</v>
      </c>
      <c r="C25" s="70">
        <v>35088</v>
      </c>
      <c r="D25" s="53">
        <v>34394</v>
      </c>
      <c r="E25" s="53" t="s">
        <v>14345</v>
      </c>
      <c r="F25" s="53" t="s">
        <v>19373</v>
      </c>
      <c r="G25" s="53" t="s">
        <v>14425</v>
      </c>
      <c r="H25" s="70" t="s">
        <v>4598</v>
      </c>
      <c r="I25" s="256" t="s">
        <v>4275</v>
      </c>
      <c r="J25" s="224" t="s">
        <v>5610</v>
      </c>
      <c r="K25" s="45"/>
      <c r="L25" s="70" t="s">
        <v>1642</v>
      </c>
      <c r="M25" s="184" t="s">
        <v>8759</v>
      </c>
      <c r="N25" s="70">
        <v>1066</v>
      </c>
    </row>
    <row r="26" spans="1:14" s="3" customFormat="1" ht="27" x14ac:dyDescent="0.15">
      <c r="A26" s="184">
        <v>30</v>
      </c>
      <c r="B26" s="184">
        <v>23226</v>
      </c>
      <c r="C26" s="70">
        <v>35089</v>
      </c>
      <c r="D26" s="53">
        <v>34820</v>
      </c>
      <c r="E26" s="53" t="s">
        <v>14345</v>
      </c>
      <c r="F26" s="53" t="s">
        <v>19373</v>
      </c>
      <c r="G26" s="53" t="s">
        <v>14425</v>
      </c>
      <c r="H26" s="70" t="s">
        <v>19669</v>
      </c>
      <c r="I26" s="256" t="s">
        <v>3433</v>
      </c>
      <c r="J26" s="224" t="s">
        <v>6664</v>
      </c>
      <c r="K26" s="45"/>
      <c r="L26" s="70" t="s">
        <v>2082</v>
      </c>
      <c r="M26" s="184" t="s">
        <v>8759</v>
      </c>
      <c r="N26" s="70">
        <v>1191</v>
      </c>
    </row>
    <row r="27" spans="1:14" s="3" customFormat="1" ht="13.5" x14ac:dyDescent="0.15">
      <c r="A27" s="184">
        <v>31</v>
      </c>
      <c r="B27" s="184">
        <v>23234</v>
      </c>
      <c r="C27" s="70">
        <v>35090</v>
      </c>
      <c r="D27" s="53">
        <v>34820</v>
      </c>
      <c r="E27" s="53" t="s">
        <v>14345</v>
      </c>
      <c r="F27" s="53" t="s">
        <v>19373</v>
      </c>
      <c r="G27" s="53" t="s">
        <v>14425</v>
      </c>
      <c r="H27" s="70" t="s">
        <v>3311</v>
      </c>
      <c r="I27" s="256" t="s">
        <v>3433</v>
      </c>
      <c r="J27" s="224" t="s">
        <v>3432</v>
      </c>
      <c r="K27" s="46"/>
      <c r="L27" s="70" t="s">
        <v>2082</v>
      </c>
      <c r="M27" s="184" t="s">
        <v>8759</v>
      </c>
      <c r="N27" s="70">
        <v>307</v>
      </c>
    </row>
    <row r="28" spans="1:14" s="3" customFormat="1" ht="13.5" x14ac:dyDescent="0.15">
      <c r="A28" s="184">
        <v>32</v>
      </c>
      <c r="B28" s="184">
        <v>23242</v>
      </c>
      <c r="C28" s="70">
        <v>35091</v>
      </c>
      <c r="D28" s="53">
        <v>35855</v>
      </c>
      <c r="E28" s="53" t="s">
        <v>14345</v>
      </c>
      <c r="F28" s="53" t="s">
        <v>19373</v>
      </c>
      <c r="G28" s="53" t="s">
        <v>14424</v>
      </c>
      <c r="H28" s="70" t="s">
        <v>3434</v>
      </c>
      <c r="I28" s="256" t="s">
        <v>9230</v>
      </c>
      <c r="J28" s="224"/>
      <c r="K28" s="46"/>
      <c r="L28" s="70" t="s">
        <v>789</v>
      </c>
      <c r="M28" s="184" t="s">
        <v>8759</v>
      </c>
      <c r="N28" s="70">
        <v>615</v>
      </c>
    </row>
    <row r="29" spans="1:14" s="3" customFormat="1" ht="13.5" x14ac:dyDescent="0.15">
      <c r="A29" s="184">
        <v>33</v>
      </c>
      <c r="B29" s="184">
        <v>23259</v>
      </c>
      <c r="C29" s="70">
        <v>35093</v>
      </c>
      <c r="D29" s="53">
        <v>36220</v>
      </c>
      <c r="E29" s="53" t="s">
        <v>14345</v>
      </c>
      <c r="F29" s="53" t="s">
        <v>19373</v>
      </c>
      <c r="G29" s="53" t="s">
        <v>14424</v>
      </c>
      <c r="H29" s="70" t="s">
        <v>3434</v>
      </c>
      <c r="I29" s="256" t="s">
        <v>3935</v>
      </c>
      <c r="J29" s="224"/>
      <c r="K29" s="46"/>
      <c r="L29" s="70" t="s">
        <v>789</v>
      </c>
      <c r="M29" s="184" t="s">
        <v>8759</v>
      </c>
      <c r="N29" s="70">
        <v>667</v>
      </c>
    </row>
    <row r="30" spans="1:14" s="3" customFormat="1" ht="13.5" x14ac:dyDescent="0.15">
      <c r="A30" s="184">
        <v>34</v>
      </c>
      <c r="B30" s="184">
        <v>23267</v>
      </c>
      <c r="C30" s="70">
        <v>35095</v>
      </c>
      <c r="D30" s="53">
        <v>35855</v>
      </c>
      <c r="E30" s="53" t="s">
        <v>14345</v>
      </c>
      <c r="F30" s="53" t="s">
        <v>19373</v>
      </c>
      <c r="G30" s="53" t="s">
        <v>14423</v>
      </c>
      <c r="H30" s="70" t="s">
        <v>2450</v>
      </c>
      <c r="I30" s="256" t="s">
        <v>4495</v>
      </c>
      <c r="J30" s="224"/>
      <c r="K30" s="46"/>
      <c r="L30" s="70" t="s">
        <v>789</v>
      </c>
      <c r="M30" s="184" t="s">
        <v>8759</v>
      </c>
      <c r="N30" s="70">
        <v>569</v>
      </c>
    </row>
    <row r="31" spans="1:14" s="3" customFormat="1" ht="13.5" x14ac:dyDescent="0.15">
      <c r="A31" s="184">
        <v>35</v>
      </c>
      <c r="B31" s="184">
        <v>23275</v>
      </c>
      <c r="C31" s="70">
        <v>35096</v>
      </c>
      <c r="D31" s="53">
        <v>36220</v>
      </c>
      <c r="E31" s="53" t="s">
        <v>14345</v>
      </c>
      <c r="F31" s="53" t="s">
        <v>19373</v>
      </c>
      <c r="G31" s="53" t="s">
        <v>14423</v>
      </c>
      <c r="H31" s="70" t="s">
        <v>4560</v>
      </c>
      <c r="I31" s="256" t="s">
        <v>9216</v>
      </c>
      <c r="J31" s="224"/>
      <c r="K31" s="46"/>
      <c r="L31" s="70" t="s">
        <v>1267</v>
      </c>
      <c r="M31" s="184" t="s">
        <v>8759</v>
      </c>
      <c r="N31" s="70">
        <v>575</v>
      </c>
    </row>
    <row r="32" spans="1:14" s="3" customFormat="1" ht="13.5" x14ac:dyDescent="0.15">
      <c r="A32" s="184">
        <v>36</v>
      </c>
      <c r="B32" s="184">
        <v>23283</v>
      </c>
      <c r="C32" s="70">
        <v>35097</v>
      </c>
      <c r="D32" s="53">
        <v>35339</v>
      </c>
      <c r="E32" s="53" t="s">
        <v>14345</v>
      </c>
      <c r="F32" s="53" t="s">
        <v>19373</v>
      </c>
      <c r="G32" s="53" t="s">
        <v>14423</v>
      </c>
      <c r="H32" s="70" t="s">
        <v>2107</v>
      </c>
      <c r="I32" s="256" t="s">
        <v>14098</v>
      </c>
      <c r="J32" s="242" t="s">
        <v>2997</v>
      </c>
      <c r="K32" s="70"/>
      <c r="L32" s="70" t="s">
        <v>2326</v>
      </c>
      <c r="M32" s="184" t="s">
        <v>8759</v>
      </c>
      <c r="N32" s="70">
        <v>610</v>
      </c>
    </row>
    <row r="33" spans="1:14" s="3" customFormat="1" ht="13.5" x14ac:dyDescent="0.15">
      <c r="A33" s="184">
        <v>37</v>
      </c>
      <c r="B33" s="184">
        <v>23291</v>
      </c>
      <c r="C33" s="70">
        <v>35098</v>
      </c>
      <c r="D33" s="53">
        <v>33848</v>
      </c>
      <c r="E33" s="53" t="s">
        <v>14345</v>
      </c>
      <c r="F33" s="53" t="s">
        <v>19373</v>
      </c>
      <c r="G33" s="53" t="s">
        <v>14402</v>
      </c>
      <c r="H33" s="70" t="s">
        <v>14109</v>
      </c>
      <c r="I33" s="256" t="s">
        <v>14110</v>
      </c>
      <c r="J33" s="224" t="s">
        <v>6311</v>
      </c>
      <c r="K33" s="46"/>
      <c r="L33" s="70" t="s">
        <v>2326</v>
      </c>
      <c r="M33" s="184" t="s">
        <v>4086</v>
      </c>
      <c r="N33" s="70">
        <v>321</v>
      </c>
    </row>
    <row r="34" spans="1:14" s="3" customFormat="1" ht="13.5" x14ac:dyDescent="0.15">
      <c r="A34" s="184">
        <v>38</v>
      </c>
      <c r="B34" s="184">
        <v>23309</v>
      </c>
      <c r="C34" s="70">
        <v>35099</v>
      </c>
      <c r="D34" s="53">
        <v>33298</v>
      </c>
      <c r="E34" s="53" t="s">
        <v>14345</v>
      </c>
      <c r="F34" s="53" t="s">
        <v>19373</v>
      </c>
      <c r="G34" s="53" t="s">
        <v>14402</v>
      </c>
      <c r="H34" s="70" t="s">
        <v>9841</v>
      </c>
      <c r="I34" s="256" t="s">
        <v>6896</v>
      </c>
      <c r="J34" s="224" t="s">
        <v>8815</v>
      </c>
      <c r="K34" s="46"/>
      <c r="L34" s="70" t="s">
        <v>789</v>
      </c>
      <c r="M34" s="184" t="s">
        <v>4086</v>
      </c>
      <c r="N34" s="70">
        <v>574</v>
      </c>
    </row>
    <row r="35" spans="1:14" s="3" customFormat="1" ht="13.5" x14ac:dyDescent="0.15">
      <c r="A35" s="184">
        <v>39</v>
      </c>
      <c r="B35" s="184">
        <v>23317</v>
      </c>
      <c r="C35" s="70">
        <v>35100</v>
      </c>
      <c r="D35" s="53">
        <v>34366</v>
      </c>
      <c r="E35" s="53" t="s">
        <v>14345</v>
      </c>
      <c r="F35" s="53" t="s">
        <v>19373</v>
      </c>
      <c r="G35" s="53" t="s">
        <v>14402</v>
      </c>
      <c r="H35" s="70" t="s">
        <v>9843</v>
      </c>
      <c r="I35" s="256" t="s">
        <v>6895</v>
      </c>
      <c r="J35" s="224" t="s">
        <v>8816</v>
      </c>
      <c r="K35" s="46"/>
      <c r="L35" s="70" t="s">
        <v>789</v>
      </c>
      <c r="M35" s="184" t="s">
        <v>4086</v>
      </c>
      <c r="N35" s="70">
        <v>506</v>
      </c>
    </row>
    <row r="36" spans="1:14" s="3" customFormat="1" ht="13.5" x14ac:dyDescent="0.15">
      <c r="A36" s="184">
        <v>40</v>
      </c>
      <c r="B36" s="184">
        <v>23325</v>
      </c>
      <c r="C36" s="70">
        <v>35101</v>
      </c>
      <c r="D36" s="53">
        <v>33635</v>
      </c>
      <c r="E36" s="53" t="s">
        <v>14345</v>
      </c>
      <c r="F36" s="53" t="s">
        <v>19373</v>
      </c>
      <c r="G36" s="53" t="s">
        <v>14402</v>
      </c>
      <c r="H36" s="70" t="s">
        <v>19668</v>
      </c>
      <c r="I36" s="256" t="s">
        <v>4682</v>
      </c>
      <c r="J36" s="224"/>
      <c r="K36" s="46"/>
      <c r="L36" s="70" t="s">
        <v>2326</v>
      </c>
      <c r="M36" s="184" t="s">
        <v>4086</v>
      </c>
      <c r="N36" s="70">
        <v>122</v>
      </c>
    </row>
    <row r="37" spans="1:14" s="3" customFormat="1" ht="13.5" x14ac:dyDescent="0.15">
      <c r="A37" s="184">
        <v>41</v>
      </c>
      <c r="B37" s="184">
        <v>23333</v>
      </c>
      <c r="C37" s="70">
        <v>35102</v>
      </c>
      <c r="D37" s="53">
        <v>34366</v>
      </c>
      <c r="E37" s="53" t="s">
        <v>14345</v>
      </c>
      <c r="F37" s="53" t="s">
        <v>19373</v>
      </c>
      <c r="G37" s="53" t="s">
        <v>14402</v>
      </c>
      <c r="H37" s="70" t="s">
        <v>2116</v>
      </c>
      <c r="I37" s="256" t="s">
        <v>6685</v>
      </c>
      <c r="J37" s="224"/>
      <c r="K37" s="46"/>
      <c r="L37" s="70" t="s">
        <v>2326</v>
      </c>
      <c r="M37" s="184" t="s">
        <v>4086</v>
      </c>
      <c r="N37" s="70">
        <v>122</v>
      </c>
    </row>
    <row r="38" spans="1:14" s="3" customFormat="1" ht="13.5" x14ac:dyDescent="0.15">
      <c r="A38" s="184">
        <v>42</v>
      </c>
      <c r="B38" s="184">
        <v>23341</v>
      </c>
      <c r="C38" s="70">
        <v>35103</v>
      </c>
      <c r="D38" s="53">
        <v>34731</v>
      </c>
      <c r="E38" s="53" t="s">
        <v>14345</v>
      </c>
      <c r="F38" s="53" t="s">
        <v>19373</v>
      </c>
      <c r="G38" s="53" t="s">
        <v>14402</v>
      </c>
      <c r="H38" s="70" t="s">
        <v>2116</v>
      </c>
      <c r="I38" s="256" t="s">
        <v>2615</v>
      </c>
      <c r="J38" s="224"/>
      <c r="K38" s="46"/>
      <c r="L38" s="70" t="s">
        <v>2326</v>
      </c>
      <c r="M38" s="184" t="s">
        <v>8759</v>
      </c>
      <c r="N38" s="70">
        <v>71</v>
      </c>
    </row>
    <row r="39" spans="1:14" s="3" customFormat="1" ht="13.5" x14ac:dyDescent="0.15">
      <c r="A39" s="184">
        <v>43</v>
      </c>
      <c r="B39" s="184">
        <v>23663</v>
      </c>
      <c r="C39" s="70">
        <v>35125</v>
      </c>
      <c r="D39" s="53">
        <v>33147</v>
      </c>
      <c r="E39" s="53" t="s">
        <v>14345</v>
      </c>
      <c r="F39" s="53" t="s">
        <v>19373</v>
      </c>
      <c r="G39" s="53" t="s">
        <v>14423</v>
      </c>
      <c r="H39" s="70" t="s">
        <v>1072</v>
      </c>
      <c r="I39" s="256"/>
      <c r="J39" s="242" t="s">
        <v>1073</v>
      </c>
      <c r="K39" s="70"/>
      <c r="L39" s="70" t="s">
        <v>2326</v>
      </c>
      <c r="M39" s="184" t="s">
        <v>1074</v>
      </c>
      <c r="N39" s="70">
        <v>147</v>
      </c>
    </row>
    <row r="40" spans="1:14" s="3" customFormat="1" ht="13.5" x14ac:dyDescent="0.15">
      <c r="A40" s="184">
        <v>60</v>
      </c>
      <c r="B40" s="184">
        <v>49593</v>
      </c>
      <c r="C40" s="70">
        <v>37846</v>
      </c>
      <c r="D40" s="53">
        <v>36951</v>
      </c>
      <c r="E40" s="53" t="s">
        <v>14345</v>
      </c>
      <c r="F40" s="53" t="s">
        <v>19373</v>
      </c>
      <c r="G40" s="53" t="s">
        <v>14402</v>
      </c>
      <c r="H40" s="70" t="s">
        <v>19668</v>
      </c>
      <c r="I40" s="256" t="s">
        <v>4538</v>
      </c>
      <c r="J40" s="224"/>
      <c r="K40" s="46"/>
      <c r="L40" s="70" t="s">
        <v>790</v>
      </c>
      <c r="M40" s="184" t="s">
        <v>8759</v>
      </c>
      <c r="N40" s="70">
        <v>49</v>
      </c>
    </row>
    <row r="41" spans="1:14" s="3" customFormat="1" ht="13.5" x14ac:dyDescent="0.15">
      <c r="A41" s="184">
        <v>61</v>
      </c>
      <c r="B41" s="184">
        <v>49908</v>
      </c>
      <c r="C41" s="70">
        <v>37865</v>
      </c>
      <c r="D41" s="53">
        <v>36951</v>
      </c>
      <c r="E41" s="53" t="s">
        <v>14345</v>
      </c>
      <c r="F41" s="53" t="s">
        <v>19373</v>
      </c>
      <c r="G41" s="53" t="s">
        <v>14423</v>
      </c>
      <c r="H41" s="70" t="s">
        <v>4560</v>
      </c>
      <c r="I41" s="256" t="s">
        <v>9189</v>
      </c>
      <c r="J41" s="224"/>
      <c r="K41" s="46"/>
      <c r="L41" s="70" t="s">
        <v>790</v>
      </c>
      <c r="M41" s="184" t="s">
        <v>8759</v>
      </c>
      <c r="N41" s="70">
        <v>1057</v>
      </c>
    </row>
    <row r="42" spans="1:14" s="3" customFormat="1" ht="13.5" x14ac:dyDescent="0.15">
      <c r="A42" s="184">
        <v>62</v>
      </c>
      <c r="B42" s="184">
        <v>52837</v>
      </c>
      <c r="C42" s="70">
        <v>38304</v>
      </c>
      <c r="D42" s="53">
        <v>36951</v>
      </c>
      <c r="E42" s="53" t="s">
        <v>14345</v>
      </c>
      <c r="F42" s="53" t="s">
        <v>19373</v>
      </c>
      <c r="G42" s="53" t="s">
        <v>14425</v>
      </c>
      <c r="H42" s="70" t="s">
        <v>3539</v>
      </c>
      <c r="I42" s="256" t="s">
        <v>2332</v>
      </c>
      <c r="J42" s="224"/>
      <c r="K42" s="46"/>
      <c r="L42" s="70" t="s">
        <v>3540</v>
      </c>
      <c r="M42" s="184" t="s">
        <v>8759</v>
      </c>
      <c r="N42" s="70">
        <v>306</v>
      </c>
    </row>
    <row r="43" spans="1:14" s="3" customFormat="1" ht="13.5" x14ac:dyDescent="0.15">
      <c r="A43" s="184">
        <v>63</v>
      </c>
      <c r="B43" s="184">
        <v>52845</v>
      </c>
      <c r="C43" s="70">
        <v>38306</v>
      </c>
      <c r="D43" s="53">
        <v>36923</v>
      </c>
      <c r="E43" s="53" t="s">
        <v>14345</v>
      </c>
      <c r="F43" s="53" t="s">
        <v>19373</v>
      </c>
      <c r="G43" s="53" t="s">
        <v>14425</v>
      </c>
      <c r="H43" s="70" t="s">
        <v>3543</v>
      </c>
      <c r="I43" s="256" t="s">
        <v>5152</v>
      </c>
      <c r="J43" s="224"/>
      <c r="K43" s="46"/>
      <c r="L43" s="70" t="s">
        <v>3540</v>
      </c>
      <c r="M43" s="184" t="s">
        <v>8759</v>
      </c>
      <c r="N43" s="70">
        <v>110</v>
      </c>
    </row>
    <row r="44" spans="1:14" s="3" customFormat="1" ht="13.5" x14ac:dyDescent="0.15">
      <c r="A44" s="184">
        <v>64</v>
      </c>
      <c r="B44" s="184">
        <v>56317</v>
      </c>
      <c r="C44" s="70">
        <v>38415</v>
      </c>
      <c r="D44" s="53">
        <v>36982</v>
      </c>
      <c r="E44" s="53" t="s">
        <v>14345</v>
      </c>
      <c r="F44" s="53" t="s">
        <v>19373</v>
      </c>
      <c r="G44" s="53" t="s">
        <v>14424</v>
      </c>
      <c r="H44" s="70" t="s">
        <v>2325</v>
      </c>
      <c r="I44" s="256" t="s">
        <v>9189</v>
      </c>
      <c r="J44" s="224"/>
      <c r="K44" s="46"/>
      <c r="L44" s="70" t="s">
        <v>2772</v>
      </c>
      <c r="M44" s="184" t="s">
        <v>8759</v>
      </c>
      <c r="N44" s="70">
        <v>765</v>
      </c>
    </row>
    <row r="45" spans="1:14" s="3" customFormat="1" ht="13.5" x14ac:dyDescent="0.15">
      <c r="A45" s="184">
        <v>165</v>
      </c>
      <c r="B45" s="184">
        <v>61192</v>
      </c>
      <c r="C45" s="70">
        <v>39026</v>
      </c>
      <c r="D45" s="53">
        <v>24351</v>
      </c>
      <c r="E45" s="53" t="s">
        <v>14345</v>
      </c>
      <c r="F45" s="53" t="s">
        <v>19372</v>
      </c>
      <c r="G45" s="53" t="s">
        <v>14426</v>
      </c>
      <c r="H45" s="70" t="s">
        <v>7359</v>
      </c>
      <c r="I45" s="256" t="s">
        <v>508</v>
      </c>
      <c r="J45" s="224"/>
      <c r="K45" s="46"/>
      <c r="L45" s="70" t="s">
        <v>8419</v>
      </c>
      <c r="M45" s="184" t="s">
        <v>4086</v>
      </c>
      <c r="N45" s="70">
        <v>36</v>
      </c>
    </row>
    <row r="46" spans="1:14" s="3" customFormat="1" ht="13.5" x14ac:dyDescent="0.15">
      <c r="A46" s="184">
        <v>166</v>
      </c>
      <c r="B46" s="184">
        <v>61200</v>
      </c>
      <c r="C46" s="70">
        <v>39027</v>
      </c>
      <c r="D46" s="53">
        <v>24654</v>
      </c>
      <c r="E46" s="53" t="s">
        <v>14345</v>
      </c>
      <c r="F46" s="53" t="s">
        <v>19372</v>
      </c>
      <c r="G46" s="53" t="s">
        <v>14426</v>
      </c>
      <c r="H46" s="70" t="s">
        <v>7360</v>
      </c>
      <c r="I46" s="256" t="s">
        <v>2183</v>
      </c>
      <c r="J46" s="224"/>
      <c r="K46" s="46"/>
      <c r="L46" s="70" t="s">
        <v>8419</v>
      </c>
      <c r="M46" s="184" t="s">
        <v>4086</v>
      </c>
      <c r="N46" s="70">
        <v>29</v>
      </c>
    </row>
    <row r="47" spans="1:14" s="3" customFormat="1" ht="13.5" x14ac:dyDescent="0.15">
      <c r="A47" s="184">
        <v>167</v>
      </c>
      <c r="B47" s="184">
        <v>61218</v>
      </c>
      <c r="C47" s="70">
        <v>39028</v>
      </c>
      <c r="D47" s="53">
        <v>25020</v>
      </c>
      <c r="E47" s="53" t="s">
        <v>14345</v>
      </c>
      <c r="F47" s="53" t="s">
        <v>19372</v>
      </c>
      <c r="G47" s="53" t="s">
        <v>14426</v>
      </c>
      <c r="H47" s="70" t="s">
        <v>7361</v>
      </c>
      <c r="I47" s="256" t="s">
        <v>3561</v>
      </c>
      <c r="J47" s="224"/>
      <c r="K47" s="46"/>
      <c r="L47" s="70" t="s">
        <v>8419</v>
      </c>
      <c r="M47" s="184" t="s">
        <v>4086</v>
      </c>
      <c r="N47" s="70">
        <v>42</v>
      </c>
    </row>
    <row r="48" spans="1:14" s="3" customFormat="1" ht="13.5" x14ac:dyDescent="0.15">
      <c r="A48" s="184">
        <v>171</v>
      </c>
      <c r="B48" s="184">
        <v>61259</v>
      </c>
      <c r="C48" s="70">
        <v>39032</v>
      </c>
      <c r="D48" s="53">
        <v>26420</v>
      </c>
      <c r="E48" s="53" t="s">
        <v>14345</v>
      </c>
      <c r="F48" s="53" t="s">
        <v>19372</v>
      </c>
      <c r="G48" s="53" t="s">
        <v>14426</v>
      </c>
      <c r="H48" s="70" t="s">
        <v>10157</v>
      </c>
      <c r="I48" s="256" t="s">
        <v>2782</v>
      </c>
      <c r="J48" s="224"/>
      <c r="K48" s="46"/>
      <c r="L48" s="70" t="s">
        <v>8419</v>
      </c>
      <c r="M48" s="184" t="s">
        <v>4086</v>
      </c>
      <c r="N48" s="70">
        <v>64</v>
      </c>
    </row>
    <row r="49" spans="1:14" s="3" customFormat="1" ht="13.5" x14ac:dyDescent="0.15">
      <c r="A49" s="184">
        <v>172</v>
      </c>
      <c r="B49" s="184">
        <v>61267</v>
      </c>
      <c r="C49" s="70">
        <v>39033</v>
      </c>
      <c r="D49" s="53">
        <v>26816</v>
      </c>
      <c r="E49" s="53" t="s">
        <v>14345</v>
      </c>
      <c r="F49" s="53" t="s">
        <v>19372</v>
      </c>
      <c r="G49" s="53" t="s">
        <v>14426</v>
      </c>
      <c r="H49" s="70" t="s">
        <v>10157</v>
      </c>
      <c r="I49" s="256" t="s">
        <v>2783</v>
      </c>
      <c r="J49" s="224"/>
      <c r="K49" s="46"/>
      <c r="L49" s="70" t="s">
        <v>8419</v>
      </c>
      <c r="M49" s="184" t="s">
        <v>4086</v>
      </c>
      <c r="N49" s="70">
        <v>53</v>
      </c>
    </row>
    <row r="50" spans="1:14" s="3" customFormat="1" ht="13.5" x14ac:dyDescent="0.15">
      <c r="A50" s="184">
        <v>173</v>
      </c>
      <c r="B50" s="184">
        <v>61275</v>
      </c>
      <c r="C50" s="70">
        <v>39034</v>
      </c>
      <c r="D50" s="53">
        <v>27211</v>
      </c>
      <c r="E50" s="53" t="s">
        <v>14345</v>
      </c>
      <c r="F50" s="53" t="s">
        <v>19372</v>
      </c>
      <c r="G50" s="53" t="s">
        <v>14426</v>
      </c>
      <c r="H50" s="70" t="s">
        <v>9296</v>
      </c>
      <c r="I50" s="256" t="s">
        <v>7177</v>
      </c>
      <c r="J50" s="224"/>
      <c r="K50" s="46"/>
      <c r="L50" s="70" t="s">
        <v>8419</v>
      </c>
      <c r="M50" s="184" t="s">
        <v>4086</v>
      </c>
      <c r="N50" s="70">
        <v>51</v>
      </c>
    </row>
    <row r="51" spans="1:14" s="3" customFormat="1" ht="13.5" x14ac:dyDescent="0.15">
      <c r="A51" s="184">
        <v>174</v>
      </c>
      <c r="B51" s="184">
        <v>61283</v>
      </c>
      <c r="C51" s="70">
        <v>39035</v>
      </c>
      <c r="D51" s="53">
        <v>27546</v>
      </c>
      <c r="E51" s="53" t="s">
        <v>14345</v>
      </c>
      <c r="F51" s="53" t="s">
        <v>19372</v>
      </c>
      <c r="G51" s="53" t="s">
        <v>14426</v>
      </c>
      <c r="H51" s="70" t="s">
        <v>10134</v>
      </c>
      <c r="I51" s="256" t="s">
        <v>7178</v>
      </c>
      <c r="J51" s="224"/>
      <c r="K51" s="46"/>
      <c r="L51" s="70" t="s">
        <v>8419</v>
      </c>
      <c r="M51" s="184" t="s">
        <v>4086</v>
      </c>
      <c r="N51" s="70">
        <v>58</v>
      </c>
    </row>
    <row r="52" spans="1:14" s="3" customFormat="1" ht="13.5" x14ac:dyDescent="0.15">
      <c r="A52" s="184">
        <v>175</v>
      </c>
      <c r="B52" s="184">
        <v>61291</v>
      </c>
      <c r="C52" s="70">
        <v>39036</v>
      </c>
      <c r="D52" s="53">
        <v>27942</v>
      </c>
      <c r="E52" s="53" t="s">
        <v>14345</v>
      </c>
      <c r="F52" s="53" t="s">
        <v>19372</v>
      </c>
      <c r="G52" s="53" t="s">
        <v>14426</v>
      </c>
      <c r="H52" s="70" t="s">
        <v>19760</v>
      </c>
      <c r="I52" s="256" t="s">
        <v>3791</v>
      </c>
      <c r="J52" s="224"/>
      <c r="K52" s="46"/>
      <c r="L52" s="70" t="s">
        <v>8419</v>
      </c>
      <c r="M52" s="184" t="s">
        <v>4086</v>
      </c>
      <c r="N52" s="70">
        <v>60</v>
      </c>
    </row>
    <row r="53" spans="1:14" s="3" customFormat="1" ht="13.5" x14ac:dyDescent="0.15">
      <c r="A53" s="184">
        <v>180</v>
      </c>
      <c r="B53" s="184">
        <v>61341</v>
      </c>
      <c r="C53" s="70">
        <v>39041</v>
      </c>
      <c r="D53" s="53">
        <v>29707</v>
      </c>
      <c r="E53" s="53" t="s">
        <v>14345</v>
      </c>
      <c r="F53" s="53" t="s">
        <v>19372</v>
      </c>
      <c r="G53" s="53" t="s">
        <v>14426</v>
      </c>
      <c r="H53" s="70" t="s">
        <v>9297</v>
      </c>
      <c r="I53" s="256" t="s">
        <v>4667</v>
      </c>
      <c r="J53" s="224"/>
      <c r="K53" s="46"/>
      <c r="L53" s="70" t="s">
        <v>8419</v>
      </c>
      <c r="M53" s="184" t="s">
        <v>4086</v>
      </c>
      <c r="N53" s="70">
        <v>74</v>
      </c>
    </row>
    <row r="54" spans="1:14" s="3" customFormat="1" ht="13.5" x14ac:dyDescent="0.15">
      <c r="A54" s="184">
        <v>181</v>
      </c>
      <c r="B54" s="184">
        <v>61358</v>
      </c>
      <c r="C54" s="70">
        <v>39042</v>
      </c>
      <c r="D54" s="53">
        <v>30103</v>
      </c>
      <c r="E54" s="53" t="s">
        <v>14345</v>
      </c>
      <c r="F54" s="53" t="s">
        <v>19372</v>
      </c>
      <c r="G54" s="53" t="s">
        <v>14426</v>
      </c>
      <c r="H54" s="70" t="s">
        <v>9297</v>
      </c>
      <c r="I54" s="256" t="s">
        <v>7179</v>
      </c>
      <c r="J54" s="224"/>
      <c r="K54" s="46"/>
      <c r="L54" s="70" t="s">
        <v>8419</v>
      </c>
      <c r="M54" s="184" t="s">
        <v>4086</v>
      </c>
      <c r="N54" s="70">
        <v>70</v>
      </c>
    </row>
    <row r="55" spans="1:14" s="3" customFormat="1" ht="13.5" x14ac:dyDescent="0.15">
      <c r="A55" s="184">
        <v>182</v>
      </c>
      <c r="B55" s="184">
        <v>61366</v>
      </c>
      <c r="C55" s="70">
        <v>39043</v>
      </c>
      <c r="D55" s="53">
        <v>30651</v>
      </c>
      <c r="E55" s="53" t="s">
        <v>14345</v>
      </c>
      <c r="F55" s="53" t="s">
        <v>19372</v>
      </c>
      <c r="G55" s="53" t="s">
        <v>14426</v>
      </c>
      <c r="H55" s="70" t="s">
        <v>9297</v>
      </c>
      <c r="I55" s="256" t="s">
        <v>5785</v>
      </c>
      <c r="J55" s="224"/>
      <c r="K55" s="46"/>
      <c r="L55" s="70" t="s">
        <v>8419</v>
      </c>
      <c r="M55" s="184" t="s">
        <v>4086</v>
      </c>
      <c r="N55" s="70">
        <v>70</v>
      </c>
    </row>
    <row r="56" spans="1:14" s="3" customFormat="1" ht="13.5" x14ac:dyDescent="0.15">
      <c r="A56" s="184">
        <v>183</v>
      </c>
      <c r="B56" s="184">
        <v>61374</v>
      </c>
      <c r="C56" s="70">
        <v>39044</v>
      </c>
      <c r="D56" s="53">
        <v>30987</v>
      </c>
      <c r="E56" s="53" t="s">
        <v>14345</v>
      </c>
      <c r="F56" s="53" t="s">
        <v>19372</v>
      </c>
      <c r="G56" s="53" t="s">
        <v>14426</v>
      </c>
      <c r="H56" s="70" t="s">
        <v>9297</v>
      </c>
      <c r="I56" s="256" t="s">
        <v>7181</v>
      </c>
      <c r="J56" s="224"/>
      <c r="K56" s="46"/>
      <c r="L56" s="70" t="s">
        <v>8419</v>
      </c>
      <c r="M56" s="184" t="s">
        <v>4086</v>
      </c>
      <c r="N56" s="70">
        <v>69</v>
      </c>
    </row>
    <row r="57" spans="1:14" s="3" customFormat="1" ht="13.5" x14ac:dyDescent="0.15">
      <c r="A57" s="184">
        <v>226</v>
      </c>
      <c r="B57" s="184">
        <v>65813</v>
      </c>
      <c r="C57" s="70">
        <v>39531</v>
      </c>
      <c r="D57" s="53">
        <v>37104</v>
      </c>
      <c r="E57" s="53" t="s">
        <v>14345</v>
      </c>
      <c r="F57" s="53" t="s">
        <v>19373</v>
      </c>
      <c r="G57" s="53" t="s">
        <v>14425</v>
      </c>
      <c r="H57" s="70" t="s">
        <v>4534</v>
      </c>
      <c r="I57" s="256" t="s">
        <v>5153</v>
      </c>
      <c r="J57" s="224"/>
      <c r="K57" s="46"/>
      <c r="L57" s="70" t="s">
        <v>3540</v>
      </c>
      <c r="M57" s="184" t="s">
        <v>8759</v>
      </c>
      <c r="N57" s="70">
        <v>105</v>
      </c>
    </row>
    <row r="58" spans="1:14" s="3" customFormat="1" ht="27" x14ac:dyDescent="0.15">
      <c r="A58" s="184">
        <v>229</v>
      </c>
      <c r="B58" s="184">
        <v>82891</v>
      </c>
      <c r="C58" s="70">
        <v>41084</v>
      </c>
      <c r="D58" s="53">
        <v>41334</v>
      </c>
      <c r="E58" s="53" t="s">
        <v>14345</v>
      </c>
      <c r="F58" s="53" t="s">
        <v>19373</v>
      </c>
      <c r="G58" s="53" t="s">
        <v>14425</v>
      </c>
      <c r="H58" s="70" t="s">
        <v>3550</v>
      </c>
      <c r="I58" s="256" t="s">
        <v>8808</v>
      </c>
      <c r="J58" s="224" t="s">
        <v>8899</v>
      </c>
      <c r="K58" s="45"/>
      <c r="L58" s="70" t="s">
        <v>3421</v>
      </c>
      <c r="M58" s="184" t="s">
        <v>8759</v>
      </c>
      <c r="N58" s="70">
        <v>333</v>
      </c>
    </row>
    <row r="59" spans="1:14" s="3" customFormat="1" ht="13.5" x14ac:dyDescent="0.15">
      <c r="A59" s="184">
        <v>230</v>
      </c>
      <c r="B59" s="184">
        <v>82958</v>
      </c>
      <c r="C59" s="70">
        <v>41085</v>
      </c>
      <c r="D59" s="53">
        <v>36770</v>
      </c>
      <c r="E59" s="53" t="s">
        <v>14345</v>
      </c>
      <c r="F59" s="53" t="s">
        <v>19373</v>
      </c>
      <c r="G59" s="53" t="s">
        <v>14425</v>
      </c>
      <c r="H59" s="70" t="s">
        <v>7283</v>
      </c>
      <c r="I59" s="256" t="s">
        <v>8808</v>
      </c>
      <c r="J59" s="224" t="s">
        <v>6020</v>
      </c>
      <c r="K59" s="46"/>
      <c r="L59" s="70" t="s">
        <v>2084</v>
      </c>
      <c r="M59" s="184" t="s">
        <v>8759</v>
      </c>
      <c r="N59" s="70">
        <v>205</v>
      </c>
    </row>
    <row r="60" spans="1:14" s="3" customFormat="1" ht="27" x14ac:dyDescent="0.15">
      <c r="A60" s="184">
        <v>231</v>
      </c>
      <c r="B60" s="184">
        <v>82941</v>
      </c>
      <c r="C60" s="70">
        <v>41086</v>
      </c>
      <c r="D60" s="53">
        <v>36951</v>
      </c>
      <c r="E60" s="53" t="s">
        <v>14345</v>
      </c>
      <c r="F60" s="53" t="s">
        <v>19373</v>
      </c>
      <c r="G60" s="53" t="s">
        <v>14425</v>
      </c>
      <c r="H60" s="70" t="s">
        <v>3550</v>
      </c>
      <c r="I60" s="256" t="s">
        <v>8808</v>
      </c>
      <c r="J60" s="224" t="s">
        <v>1859</v>
      </c>
      <c r="K60" s="45"/>
      <c r="L60" s="70" t="s">
        <v>3421</v>
      </c>
      <c r="M60" s="184" t="s">
        <v>8759</v>
      </c>
      <c r="N60" s="70">
        <v>284</v>
      </c>
    </row>
    <row r="61" spans="1:14" s="3" customFormat="1" ht="13.5" x14ac:dyDescent="0.15">
      <c r="A61" s="184">
        <v>232</v>
      </c>
      <c r="B61" s="184">
        <v>82883</v>
      </c>
      <c r="C61" s="70">
        <v>41087</v>
      </c>
      <c r="D61" s="53">
        <v>36770</v>
      </c>
      <c r="E61" s="53" t="s">
        <v>14345</v>
      </c>
      <c r="F61" s="53" t="s">
        <v>19373</v>
      </c>
      <c r="G61" s="53" t="s">
        <v>14425</v>
      </c>
      <c r="H61" s="70" t="s">
        <v>7283</v>
      </c>
      <c r="I61" s="256" t="s">
        <v>8808</v>
      </c>
      <c r="J61" s="224" t="s">
        <v>7279</v>
      </c>
      <c r="K61" s="46"/>
      <c r="L61" s="70" t="s">
        <v>2084</v>
      </c>
      <c r="M61" s="184" t="s">
        <v>8759</v>
      </c>
      <c r="N61" s="70">
        <v>188</v>
      </c>
    </row>
    <row r="62" spans="1:14" s="3" customFormat="1" ht="13.5" x14ac:dyDescent="0.15">
      <c r="A62" s="184">
        <v>233</v>
      </c>
      <c r="B62" s="184">
        <v>82966</v>
      </c>
      <c r="C62" s="70">
        <v>41093</v>
      </c>
      <c r="D62" s="53">
        <v>37316</v>
      </c>
      <c r="E62" s="53" t="s">
        <v>14345</v>
      </c>
      <c r="F62" s="53" t="s">
        <v>19373</v>
      </c>
      <c r="G62" s="53" t="s">
        <v>14423</v>
      </c>
      <c r="H62" s="70" t="s">
        <v>2450</v>
      </c>
      <c r="I62" s="256" t="s">
        <v>519</v>
      </c>
      <c r="J62" s="224"/>
      <c r="K62" s="46"/>
      <c r="L62" s="70" t="s">
        <v>790</v>
      </c>
      <c r="M62" s="184" t="s">
        <v>8759</v>
      </c>
      <c r="N62" s="70">
        <v>1002</v>
      </c>
    </row>
    <row r="63" spans="1:14" s="3" customFormat="1" ht="13.5" x14ac:dyDescent="0.15">
      <c r="A63" s="184">
        <v>236</v>
      </c>
      <c r="B63" s="184">
        <v>84889</v>
      </c>
      <c r="C63" s="70">
        <v>41421</v>
      </c>
      <c r="D63" s="53">
        <v>37347</v>
      </c>
      <c r="E63" s="53" t="s">
        <v>14345</v>
      </c>
      <c r="F63" s="53" t="s">
        <v>19373</v>
      </c>
      <c r="G63" s="53" t="s">
        <v>14424</v>
      </c>
      <c r="H63" s="70" t="s">
        <v>2325</v>
      </c>
      <c r="I63" s="256" t="s">
        <v>519</v>
      </c>
      <c r="J63" s="224"/>
      <c r="K63" s="46"/>
      <c r="L63" s="70" t="s">
        <v>2772</v>
      </c>
      <c r="M63" s="184" t="s">
        <v>8759</v>
      </c>
      <c r="N63" s="70">
        <v>823</v>
      </c>
    </row>
    <row r="64" spans="1:14" s="3" customFormat="1" ht="13.5" x14ac:dyDescent="0.15">
      <c r="A64" s="184">
        <v>237</v>
      </c>
      <c r="B64" s="184" t="s">
        <v>13429</v>
      </c>
      <c r="C64" s="70">
        <v>43531</v>
      </c>
      <c r="D64" s="53">
        <v>43497</v>
      </c>
      <c r="E64" s="53" t="s">
        <v>14345</v>
      </c>
      <c r="F64" s="53" t="s">
        <v>19373</v>
      </c>
      <c r="G64" s="53" t="s">
        <v>14424</v>
      </c>
      <c r="H64" s="102" t="s">
        <v>2325</v>
      </c>
      <c r="I64" s="344" t="s">
        <v>13430</v>
      </c>
      <c r="J64" s="219" t="s">
        <v>13431</v>
      </c>
      <c r="K64" s="102"/>
      <c r="L64" s="102" t="s">
        <v>2772</v>
      </c>
      <c r="M64" s="290" t="s">
        <v>8759</v>
      </c>
      <c r="N64" s="102">
        <v>492</v>
      </c>
    </row>
    <row r="65" spans="1:14" s="3" customFormat="1" ht="13.5" x14ac:dyDescent="0.15">
      <c r="A65" s="184">
        <v>238</v>
      </c>
      <c r="B65" s="110" t="s">
        <v>17907</v>
      </c>
      <c r="C65" s="211">
        <v>44130</v>
      </c>
      <c r="D65" s="53">
        <v>35915</v>
      </c>
      <c r="E65" s="14" t="s">
        <v>17858</v>
      </c>
      <c r="F65" s="53" t="s">
        <v>19373</v>
      </c>
      <c r="G65" s="412" t="s">
        <v>14402</v>
      </c>
      <c r="H65" s="70" t="s">
        <v>17908</v>
      </c>
      <c r="I65" s="311" t="s">
        <v>17909</v>
      </c>
      <c r="J65" s="70" t="s">
        <v>17910</v>
      </c>
      <c r="K65" s="70"/>
      <c r="L65" s="70" t="s">
        <v>17911</v>
      </c>
      <c r="M65" s="184" t="s">
        <v>8759</v>
      </c>
      <c r="N65" s="184">
        <v>817</v>
      </c>
    </row>
    <row r="66" spans="1:14" s="3" customFormat="1" ht="13.5" x14ac:dyDescent="0.15">
      <c r="A66" s="184">
        <v>239</v>
      </c>
      <c r="B66" s="110" t="s">
        <v>17912</v>
      </c>
      <c r="C66" s="211">
        <v>44130</v>
      </c>
      <c r="D66" s="53">
        <v>36970</v>
      </c>
      <c r="E66" s="14" t="s">
        <v>17858</v>
      </c>
      <c r="F66" s="53" t="s">
        <v>19373</v>
      </c>
      <c r="G66" s="412" t="s">
        <v>14402</v>
      </c>
      <c r="H66" s="70" t="s">
        <v>17908</v>
      </c>
      <c r="I66" s="311" t="s">
        <v>17913</v>
      </c>
      <c r="J66" s="70" t="s">
        <v>17914</v>
      </c>
      <c r="K66" s="70"/>
      <c r="L66" s="70" t="s">
        <v>17915</v>
      </c>
      <c r="M66" s="184" t="s">
        <v>8759</v>
      </c>
      <c r="N66" s="184">
        <v>258</v>
      </c>
    </row>
    <row r="67" spans="1:14" s="3" customFormat="1" ht="13.5" x14ac:dyDescent="0.15">
      <c r="A67" s="184">
        <v>240</v>
      </c>
      <c r="B67" s="110" t="s">
        <v>17916</v>
      </c>
      <c r="C67" s="211">
        <v>44130</v>
      </c>
      <c r="D67" s="53">
        <v>37335</v>
      </c>
      <c r="E67" s="14" t="s">
        <v>17858</v>
      </c>
      <c r="F67" s="53" t="s">
        <v>19373</v>
      </c>
      <c r="G67" s="412" t="s">
        <v>14402</v>
      </c>
      <c r="H67" s="70" t="s">
        <v>17908</v>
      </c>
      <c r="I67" s="311" t="s">
        <v>17917</v>
      </c>
      <c r="J67" s="70" t="s">
        <v>17918</v>
      </c>
      <c r="K67" s="70"/>
      <c r="L67" s="70" t="s">
        <v>17915</v>
      </c>
      <c r="M67" s="184" t="s">
        <v>8759</v>
      </c>
      <c r="N67" s="184">
        <v>258</v>
      </c>
    </row>
    <row r="68" spans="1:14" s="3" customFormat="1" ht="13.5" x14ac:dyDescent="0.15">
      <c r="A68" s="184">
        <v>241</v>
      </c>
      <c r="B68" s="110" t="s">
        <v>17868</v>
      </c>
      <c r="C68" s="211">
        <v>44130</v>
      </c>
      <c r="D68" s="53">
        <v>38503</v>
      </c>
      <c r="E68" s="14" t="s">
        <v>17858</v>
      </c>
      <c r="F68" s="53" t="s">
        <v>19373</v>
      </c>
      <c r="G68" s="412" t="s">
        <v>14425</v>
      </c>
      <c r="H68" s="70" t="s">
        <v>17869</v>
      </c>
      <c r="I68" s="311" t="s">
        <v>17870</v>
      </c>
      <c r="J68" s="70" t="s">
        <v>2105</v>
      </c>
      <c r="K68" s="70"/>
      <c r="L68" s="70" t="s">
        <v>17852</v>
      </c>
      <c r="M68" s="184" t="s">
        <v>8759</v>
      </c>
      <c r="N68" s="184">
        <v>495</v>
      </c>
    </row>
    <row r="69" spans="1:14" s="3" customFormat="1" ht="13.5" x14ac:dyDescent="0.15">
      <c r="A69" s="184">
        <v>242</v>
      </c>
      <c r="B69" s="110" t="s">
        <v>17871</v>
      </c>
      <c r="C69" s="211">
        <v>44130</v>
      </c>
      <c r="D69" s="53">
        <v>38503</v>
      </c>
      <c r="E69" s="14" t="s">
        <v>17858</v>
      </c>
      <c r="F69" s="53" t="s">
        <v>19373</v>
      </c>
      <c r="G69" s="412" t="s">
        <v>14425</v>
      </c>
      <c r="H69" s="70" t="s">
        <v>17869</v>
      </c>
      <c r="I69" s="311" t="s">
        <v>17870</v>
      </c>
      <c r="J69" s="70" t="s">
        <v>17872</v>
      </c>
      <c r="K69" s="70"/>
      <c r="L69" s="70" t="s">
        <v>17852</v>
      </c>
      <c r="M69" s="184" t="s">
        <v>8759</v>
      </c>
      <c r="N69" s="184">
        <v>1417</v>
      </c>
    </row>
    <row r="70" spans="1:14" s="3" customFormat="1" ht="13.5" x14ac:dyDescent="0.15">
      <c r="A70" s="184">
        <v>243</v>
      </c>
      <c r="B70" s="110" t="s">
        <v>17873</v>
      </c>
      <c r="C70" s="211">
        <v>44130</v>
      </c>
      <c r="D70" s="53">
        <v>38503</v>
      </c>
      <c r="E70" s="14" t="s">
        <v>17858</v>
      </c>
      <c r="F70" s="53" t="s">
        <v>19373</v>
      </c>
      <c r="G70" s="412" t="s">
        <v>14425</v>
      </c>
      <c r="H70" s="70" t="s">
        <v>17869</v>
      </c>
      <c r="I70" s="311" t="s">
        <v>17870</v>
      </c>
      <c r="J70" s="70" t="s">
        <v>17874</v>
      </c>
      <c r="K70" s="70"/>
      <c r="L70" s="70" t="s">
        <v>17852</v>
      </c>
      <c r="M70" s="184" t="s">
        <v>8759</v>
      </c>
      <c r="N70" s="184">
        <v>991</v>
      </c>
    </row>
    <row r="71" spans="1:14" s="3" customFormat="1" ht="13.5" x14ac:dyDescent="0.15">
      <c r="A71" s="184">
        <v>244</v>
      </c>
      <c r="B71" s="110" t="s">
        <v>17893</v>
      </c>
      <c r="C71" s="211">
        <v>44130</v>
      </c>
      <c r="D71" s="53">
        <v>38706</v>
      </c>
      <c r="E71" s="14" t="s">
        <v>17858</v>
      </c>
      <c r="F71" s="53" t="s">
        <v>19373</v>
      </c>
      <c r="G71" s="412" t="s">
        <v>14425</v>
      </c>
      <c r="H71" s="70" t="s">
        <v>3539</v>
      </c>
      <c r="I71" s="311" t="s">
        <v>17894</v>
      </c>
      <c r="J71" s="70"/>
      <c r="K71" s="70"/>
      <c r="L71" s="70" t="s">
        <v>17866</v>
      </c>
      <c r="M71" s="184" t="s">
        <v>8759</v>
      </c>
      <c r="N71" s="184">
        <v>270</v>
      </c>
    </row>
    <row r="72" spans="1:14" s="3" customFormat="1" ht="13.5" x14ac:dyDescent="0.15">
      <c r="A72" s="184">
        <v>245</v>
      </c>
      <c r="B72" s="110" t="s">
        <v>17895</v>
      </c>
      <c r="C72" s="211">
        <v>44130</v>
      </c>
      <c r="D72" s="53">
        <v>40390</v>
      </c>
      <c r="E72" s="14" t="s">
        <v>17858</v>
      </c>
      <c r="F72" s="53" t="s">
        <v>19373</v>
      </c>
      <c r="G72" s="412" t="s">
        <v>14425</v>
      </c>
      <c r="H72" s="70" t="s">
        <v>3543</v>
      </c>
      <c r="I72" s="311" t="s">
        <v>17896</v>
      </c>
      <c r="J72" s="70"/>
      <c r="K72" s="70"/>
      <c r="L72" s="70" t="s">
        <v>7046</v>
      </c>
      <c r="M72" s="184" t="s">
        <v>8759</v>
      </c>
      <c r="N72" s="184">
        <v>121</v>
      </c>
    </row>
    <row r="73" spans="1:14" s="3" customFormat="1" ht="13.5" x14ac:dyDescent="0.15">
      <c r="A73" s="184">
        <v>246</v>
      </c>
      <c r="B73" s="110" t="s">
        <v>17864</v>
      </c>
      <c r="C73" s="211">
        <v>44130</v>
      </c>
      <c r="D73" s="53">
        <v>40483</v>
      </c>
      <c r="E73" s="14" t="s">
        <v>17858</v>
      </c>
      <c r="F73" s="53" t="s">
        <v>19373</v>
      </c>
      <c r="G73" s="412" t="s">
        <v>14425</v>
      </c>
      <c r="H73" s="70" t="s">
        <v>3539</v>
      </c>
      <c r="I73" s="311" t="s">
        <v>17865</v>
      </c>
      <c r="J73" s="70"/>
      <c r="K73" s="70"/>
      <c r="L73" s="70" t="s">
        <v>17866</v>
      </c>
      <c r="M73" s="184" t="s">
        <v>8759</v>
      </c>
      <c r="N73" s="184">
        <v>252</v>
      </c>
    </row>
    <row r="74" spans="1:14" s="3" customFormat="1" ht="13.5" x14ac:dyDescent="0.15">
      <c r="A74" s="184">
        <v>247</v>
      </c>
      <c r="B74" s="110" t="s">
        <v>17875</v>
      </c>
      <c r="C74" s="211">
        <v>44130</v>
      </c>
      <c r="D74" s="53">
        <v>40633</v>
      </c>
      <c r="E74" s="14" t="s">
        <v>17858</v>
      </c>
      <c r="F74" s="53" t="s">
        <v>19373</v>
      </c>
      <c r="G74" s="412" t="s">
        <v>14425</v>
      </c>
      <c r="H74" s="70" t="s">
        <v>3311</v>
      </c>
      <c r="I74" s="311" t="s">
        <v>17876</v>
      </c>
      <c r="J74" s="70" t="s">
        <v>2105</v>
      </c>
      <c r="K74" s="70"/>
      <c r="L74" s="70" t="s">
        <v>17852</v>
      </c>
      <c r="M74" s="184" t="s">
        <v>8759</v>
      </c>
      <c r="N74" s="184">
        <v>369</v>
      </c>
    </row>
    <row r="75" spans="1:14" s="3" customFormat="1" ht="13.5" x14ac:dyDescent="0.15">
      <c r="A75" s="184">
        <v>248</v>
      </c>
      <c r="B75" s="110" t="s">
        <v>17877</v>
      </c>
      <c r="C75" s="211">
        <v>44130</v>
      </c>
      <c r="D75" s="53">
        <v>40633</v>
      </c>
      <c r="E75" s="14" t="s">
        <v>17858</v>
      </c>
      <c r="F75" s="53" t="s">
        <v>19373</v>
      </c>
      <c r="G75" s="412" t="s">
        <v>14425</v>
      </c>
      <c r="H75" s="70" t="s">
        <v>3311</v>
      </c>
      <c r="I75" s="311" t="s">
        <v>17878</v>
      </c>
      <c r="J75" s="70" t="s">
        <v>17879</v>
      </c>
      <c r="K75" s="70"/>
      <c r="L75" s="70" t="s">
        <v>17852</v>
      </c>
      <c r="M75" s="184" t="s">
        <v>8759</v>
      </c>
      <c r="N75" s="184">
        <v>1463</v>
      </c>
    </row>
    <row r="76" spans="1:14" s="3" customFormat="1" ht="13.5" x14ac:dyDescent="0.15">
      <c r="A76" s="184">
        <v>249</v>
      </c>
      <c r="B76" s="110" t="s">
        <v>17880</v>
      </c>
      <c r="C76" s="211">
        <v>44130</v>
      </c>
      <c r="D76" s="53">
        <v>40633</v>
      </c>
      <c r="E76" s="14" t="s">
        <v>17858</v>
      </c>
      <c r="F76" s="53" t="s">
        <v>19373</v>
      </c>
      <c r="G76" s="412" t="s">
        <v>14425</v>
      </c>
      <c r="H76" s="70" t="s">
        <v>3311</v>
      </c>
      <c r="I76" s="311" t="s">
        <v>17878</v>
      </c>
      <c r="J76" s="70" t="s">
        <v>17881</v>
      </c>
      <c r="K76" s="70"/>
      <c r="L76" s="70" t="s">
        <v>17852</v>
      </c>
      <c r="M76" s="184" t="s">
        <v>8759</v>
      </c>
      <c r="N76" s="184">
        <v>1007</v>
      </c>
    </row>
    <row r="77" spans="1:14" s="3" customFormat="1" ht="13.5" x14ac:dyDescent="0.15">
      <c r="A77" s="184">
        <v>250</v>
      </c>
      <c r="B77" s="110" t="s">
        <v>17897</v>
      </c>
      <c r="C77" s="211">
        <v>44130</v>
      </c>
      <c r="D77" s="53">
        <v>41455</v>
      </c>
      <c r="E77" s="14" t="s">
        <v>17858</v>
      </c>
      <c r="F77" s="53" t="s">
        <v>19373</v>
      </c>
      <c r="G77" s="412" t="s">
        <v>14425</v>
      </c>
      <c r="H77" s="70" t="s">
        <v>3543</v>
      </c>
      <c r="I77" s="311" t="s">
        <v>17898</v>
      </c>
      <c r="J77" s="70"/>
      <c r="K77" s="70"/>
      <c r="L77" s="70" t="s">
        <v>7046</v>
      </c>
      <c r="M77" s="184" t="s">
        <v>8759</v>
      </c>
      <c r="N77" s="184">
        <v>209</v>
      </c>
    </row>
    <row r="78" spans="1:14" s="3" customFormat="1" ht="13.5" x14ac:dyDescent="0.15">
      <c r="A78" s="184">
        <v>251</v>
      </c>
      <c r="B78" s="110" t="s">
        <v>17899</v>
      </c>
      <c r="C78" s="211">
        <v>44130</v>
      </c>
      <c r="D78" s="53">
        <v>41820</v>
      </c>
      <c r="E78" s="14" t="s">
        <v>17858</v>
      </c>
      <c r="F78" s="53" t="s">
        <v>19373</v>
      </c>
      <c r="G78" s="412" t="s">
        <v>14425</v>
      </c>
      <c r="H78" s="70" t="s">
        <v>3543</v>
      </c>
      <c r="I78" s="311" t="s">
        <v>17900</v>
      </c>
      <c r="J78" s="70"/>
      <c r="K78" s="70"/>
      <c r="L78" s="70" t="s">
        <v>7046</v>
      </c>
      <c r="M78" s="184" t="s">
        <v>8759</v>
      </c>
      <c r="N78" s="184">
        <v>217</v>
      </c>
    </row>
    <row r="79" spans="1:14" s="3" customFormat="1" ht="13.5" x14ac:dyDescent="0.15">
      <c r="A79" s="184">
        <v>252</v>
      </c>
      <c r="B79" s="110" t="s">
        <v>17850</v>
      </c>
      <c r="C79" s="211">
        <v>44130</v>
      </c>
      <c r="D79" s="53">
        <v>42209</v>
      </c>
      <c r="E79" s="14" t="s">
        <v>17814</v>
      </c>
      <c r="F79" s="53" t="s">
        <v>19373</v>
      </c>
      <c r="G79" s="412" t="s">
        <v>14425</v>
      </c>
      <c r="H79" s="70" t="s">
        <v>4598</v>
      </c>
      <c r="I79" s="311" t="s">
        <v>17851</v>
      </c>
      <c r="J79" s="70" t="s">
        <v>2105</v>
      </c>
      <c r="K79" s="70"/>
      <c r="L79" s="70" t="s">
        <v>17852</v>
      </c>
      <c r="M79" s="184" t="s">
        <v>8759</v>
      </c>
      <c r="N79" s="184">
        <v>467</v>
      </c>
    </row>
    <row r="80" spans="1:14" s="3" customFormat="1" ht="13.5" x14ac:dyDescent="0.15">
      <c r="A80" s="184">
        <v>253</v>
      </c>
      <c r="B80" s="110" t="s">
        <v>17853</v>
      </c>
      <c r="C80" s="211">
        <v>44130</v>
      </c>
      <c r="D80" s="53">
        <v>42209</v>
      </c>
      <c r="E80" s="14" t="s">
        <v>17814</v>
      </c>
      <c r="F80" s="53" t="s">
        <v>19373</v>
      </c>
      <c r="G80" s="412" t="s">
        <v>14425</v>
      </c>
      <c r="H80" s="70" t="s">
        <v>4598</v>
      </c>
      <c r="I80" s="311" t="s">
        <v>17851</v>
      </c>
      <c r="J80" s="70" t="s">
        <v>17854</v>
      </c>
      <c r="K80" s="70"/>
      <c r="L80" s="70" t="s">
        <v>17852</v>
      </c>
      <c r="M80" s="184" t="s">
        <v>8759</v>
      </c>
      <c r="N80" s="184">
        <v>549</v>
      </c>
    </row>
    <row r="81" spans="1:14" s="3" customFormat="1" ht="54" x14ac:dyDescent="0.15">
      <c r="A81" s="184">
        <v>254</v>
      </c>
      <c r="B81" s="110" t="s">
        <v>17857</v>
      </c>
      <c r="C81" s="211">
        <v>44130</v>
      </c>
      <c r="D81" s="53">
        <v>42209</v>
      </c>
      <c r="E81" s="14" t="s">
        <v>17858</v>
      </c>
      <c r="F81" s="53" t="s">
        <v>19373</v>
      </c>
      <c r="G81" s="412" t="s">
        <v>14425</v>
      </c>
      <c r="H81" s="70" t="s">
        <v>4598</v>
      </c>
      <c r="I81" s="311" t="s">
        <v>17851</v>
      </c>
      <c r="J81" s="44" t="s">
        <v>17859</v>
      </c>
      <c r="K81" s="70"/>
      <c r="L81" s="70" t="s">
        <v>17852</v>
      </c>
      <c r="M81" s="184" t="s">
        <v>8759</v>
      </c>
      <c r="N81" s="184">
        <v>465</v>
      </c>
    </row>
    <row r="82" spans="1:14" s="3" customFormat="1" ht="27" x14ac:dyDescent="0.15">
      <c r="A82" s="184">
        <v>255</v>
      </c>
      <c r="B82" s="110" t="s">
        <v>17860</v>
      </c>
      <c r="C82" s="211">
        <v>44130</v>
      </c>
      <c r="D82" s="53">
        <v>42209</v>
      </c>
      <c r="E82" s="14" t="s">
        <v>17858</v>
      </c>
      <c r="F82" s="53" t="s">
        <v>19373</v>
      </c>
      <c r="G82" s="412" t="s">
        <v>14425</v>
      </c>
      <c r="H82" s="70" t="s">
        <v>4598</v>
      </c>
      <c r="I82" s="311" t="s">
        <v>17851</v>
      </c>
      <c r="J82" s="44" t="s">
        <v>17861</v>
      </c>
      <c r="K82" s="70"/>
      <c r="L82" s="70" t="s">
        <v>17852</v>
      </c>
      <c r="M82" s="184" t="s">
        <v>8759</v>
      </c>
      <c r="N82" s="184">
        <v>499</v>
      </c>
    </row>
    <row r="83" spans="1:14" s="3" customFormat="1" ht="40.5" x14ac:dyDescent="0.15">
      <c r="A83" s="184">
        <v>256</v>
      </c>
      <c r="B83" s="110" t="s">
        <v>17862</v>
      </c>
      <c r="C83" s="211">
        <v>44130</v>
      </c>
      <c r="D83" s="53">
        <v>42209</v>
      </c>
      <c r="E83" s="14" t="s">
        <v>17858</v>
      </c>
      <c r="F83" s="53" t="s">
        <v>19373</v>
      </c>
      <c r="G83" s="412" t="s">
        <v>14425</v>
      </c>
      <c r="H83" s="70" t="s">
        <v>4598</v>
      </c>
      <c r="I83" s="311" t="s">
        <v>17851</v>
      </c>
      <c r="J83" s="44" t="s">
        <v>17863</v>
      </c>
      <c r="K83" s="70"/>
      <c r="L83" s="70" t="s">
        <v>17852</v>
      </c>
      <c r="M83" s="184" t="s">
        <v>8759</v>
      </c>
      <c r="N83" s="184">
        <v>443</v>
      </c>
    </row>
    <row r="84" spans="1:14" s="3" customFormat="1" ht="13.5" x14ac:dyDescent="0.15">
      <c r="A84" s="184">
        <v>257</v>
      </c>
      <c r="B84" s="110" t="s">
        <v>17901</v>
      </c>
      <c r="C84" s="211">
        <v>44130</v>
      </c>
      <c r="D84" s="53">
        <v>42247</v>
      </c>
      <c r="E84" s="14" t="s">
        <v>17858</v>
      </c>
      <c r="F84" s="53" t="s">
        <v>19373</v>
      </c>
      <c r="G84" s="412" t="s">
        <v>14425</v>
      </c>
      <c r="H84" s="70" t="s">
        <v>3543</v>
      </c>
      <c r="I84" s="311" t="s">
        <v>17902</v>
      </c>
      <c r="J84" s="70"/>
      <c r="K84" s="70"/>
      <c r="L84" s="70" t="s">
        <v>7046</v>
      </c>
      <c r="M84" s="184" t="s">
        <v>8759</v>
      </c>
      <c r="N84" s="184">
        <v>168</v>
      </c>
    </row>
    <row r="85" spans="1:14" s="3" customFormat="1" ht="108" x14ac:dyDescent="0.15">
      <c r="A85" s="184">
        <v>258</v>
      </c>
      <c r="B85" s="110" t="s">
        <v>17891</v>
      </c>
      <c r="C85" s="211">
        <v>44130</v>
      </c>
      <c r="D85" s="53">
        <v>42551</v>
      </c>
      <c r="E85" s="14" t="s">
        <v>17858</v>
      </c>
      <c r="F85" s="53" t="s">
        <v>19373</v>
      </c>
      <c r="G85" s="412" t="s">
        <v>14425</v>
      </c>
      <c r="H85" s="70" t="s">
        <v>3311</v>
      </c>
      <c r="I85" s="311" t="s">
        <v>17885</v>
      </c>
      <c r="J85" s="44" t="s">
        <v>17892</v>
      </c>
      <c r="K85" s="70"/>
      <c r="L85" s="70" t="s">
        <v>17852</v>
      </c>
      <c r="M85" s="184" t="s">
        <v>8759</v>
      </c>
      <c r="N85" s="184">
        <v>394</v>
      </c>
    </row>
    <row r="86" spans="1:14" s="3" customFormat="1" ht="13.5" x14ac:dyDescent="0.15">
      <c r="A86" s="184">
        <v>259</v>
      </c>
      <c r="B86" s="110" t="s">
        <v>17882</v>
      </c>
      <c r="C86" s="211">
        <v>44130</v>
      </c>
      <c r="D86" s="53">
        <v>42551</v>
      </c>
      <c r="E86" s="14" t="s">
        <v>17858</v>
      </c>
      <c r="F86" s="53" t="s">
        <v>19373</v>
      </c>
      <c r="G86" s="412" t="s">
        <v>14425</v>
      </c>
      <c r="H86" s="70" t="s">
        <v>3311</v>
      </c>
      <c r="I86" s="311" t="s">
        <v>17883</v>
      </c>
      <c r="J86" s="70" t="s">
        <v>2105</v>
      </c>
      <c r="K86" s="70"/>
      <c r="L86" s="70" t="s">
        <v>17852</v>
      </c>
      <c r="M86" s="184" t="s">
        <v>8759</v>
      </c>
      <c r="N86" s="184">
        <v>370</v>
      </c>
    </row>
    <row r="87" spans="1:14" s="3" customFormat="1" ht="13.5" x14ac:dyDescent="0.15">
      <c r="A87" s="184">
        <v>260</v>
      </c>
      <c r="B87" s="110" t="s">
        <v>17884</v>
      </c>
      <c r="C87" s="211">
        <v>44130</v>
      </c>
      <c r="D87" s="53">
        <v>42551</v>
      </c>
      <c r="E87" s="14" t="s">
        <v>17858</v>
      </c>
      <c r="F87" s="53" t="s">
        <v>19373</v>
      </c>
      <c r="G87" s="412" t="s">
        <v>14425</v>
      </c>
      <c r="H87" s="70" t="s">
        <v>3311</v>
      </c>
      <c r="I87" s="311" t="s">
        <v>17885</v>
      </c>
      <c r="J87" s="70" t="s">
        <v>17886</v>
      </c>
      <c r="K87" s="70"/>
      <c r="L87" s="70" t="s">
        <v>17852</v>
      </c>
      <c r="M87" s="184" t="s">
        <v>8759</v>
      </c>
      <c r="N87" s="184">
        <v>725</v>
      </c>
    </row>
    <row r="88" spans="1:14" s="3" customFormat="1" ht="13.5" x14ac:dyDescent="0.15">
      <c r="A88" s="184">
        <v>261</v>
      </c>
      <c r="B88" s="110" t="s">
        <v>17887</v>
      </c>
      <c r="C88" s="211">
        <v>44130</v>
      </c>
      <c r="D88" s="53">
        <v>42551</v>
      </c>
      <c r="E88" s="14" t="s">
        <v>17858</v>
      </c>
      <c r="F88" s="53" t="s">
        <v>19373</v>
      </c>
      <c r="G88" s="412" t="s">
        <v>14425</v>
      </c>
      <c r="H88" s="70" t="s">
        <v>3311</v>
      </c>
      <c r="I88" s="311" t="s">
        <v>17885</v>
      </c>
      <c r="J88" s="70" t="s">
        <v>17888</v>
      </c>
      <c r="K88" s="70"/>
      <c r="L88" s="70" t="s">
        <v>17852</v>
      </c>
      <c r="M88" s="184" t="s">
        <v>8759</v>
      </c>
      <c r="N88" s="184">
        <v>728</v>
      </c>
    </row>
    <row r="89" spans="1:14" s="3" customFormat="1" ht="13.5" x14ac:dyDescent="0.15">
      <c r="A89" s="184">
        <v>262</v>
      </c>
      <c r="B89" s="110" t="s">
        <v>17889</v>
      </c>
      <c r="C89" s="211">
        <v>44130</v>
      </c>
      <c r="D89" s="53">
        <v>42551</v>
      </c>
      <c r="E89" s="14" t="s">
        <v>17858</v>
      </c>
      <c r="F89" s="53" t="s">
        <v>19373</v>
      </c>
      <c r="G89" s="412" t="s">
        <v>14425</v>
      </c>
      <c r="H89" s="70" t="s">
        <v>3311</v>
      </c>
      <c r="I89" s="311" t="s">
        <v>17885</v>
      </c>
      <c r="J89" s="70" t="s">
        <v>17890</v>
      </c>
      <c r="K89" s="70"/>
      <c r="L89" s="70" t="s">
        <v>17852</v>
      </c>
      <c r="M89" s="184" t="s">
        <v>8759</v>
      </c>
      <c r="N89" s="184">
        <v>767</v>
      </c>
    </row>
    <row r="90" spans="1:14" s="3" customFormat="1" ht="13.5" x14ac:dyDescent="0.15">
      <c r="A90" s="184">
        <v>263</v>
      </c>
      <c r="B90" s="110" t="s">
        <v>17903</v>
      </c>
      <c r="C90" s="211">
        <v>44130</v>
      </c>
      <c r="D90" s="53">
        <v>42613</v>
      </c>
      <c r="E90" s="14" t="s">
        <v>17858</v>
      </c>
      <c r="F90" s="53" t="s">
        <v>19373</v>
      </c>
      <c r="G90" s="412" t="s">
        <v>14425</v>
      </c>
      <c r="H90" s="70" t="s">
        <v>3543</v>
      </c>
      <c r="I90" s="311" t="s">
        <v>17904</v>
      </c>
      <c r="J90" s="70"/>
      <c r="K90" s="70"/>
      <c r="L90" s="70" t="s">
        <v>7046</v>
      </c>
      <c r="M90" s="184" t="s">
        <v>8759</v>
      </c>
      <c r="N90" s="184">
        <v>177</v>
      </c>
    </row>
    <row r="91" spans="1:14" s="3" customFormat="1" ht="13.5" x14ac:dyDescent="0.15">
      <c r="A91" s="184">
        <v>264</v>
      </c>
      <c r="B91" s="110" t="s">
        <v>17905</v>
      </c>
      <c r="C91" s="211">
        <v>44130</v>
      </c>
      <c r="D91" s="53">
        <v>43179</v>
      </c>
      <c r="E91" s="14" t="s">
        <v>17858</v>
      </c>
      <c r="F91" s="53" t="s">
        <v>19373</v>
      </c>
      <c r="G91" s="412" t="s">
        <v>14425</v>
      </c>
      <c r="H91" s="70" t="s">
        <v>3543</v>
      </c>
      <c r="I91" s="311" t="s">
        <v>17906</v>
      </c>
      <c r="J91" s="70"/>
      <c r="K91" s="70"/>
      <c r="L91" s="70" t="s">
        <v>7046</v>
      </c>
      <c r="M91" s="184" t="s">
        <v>8759</v>
      </c>
      <c r="N91" s="184">
        <v>289</v>
      </c>
    </row>
    <row r="92" spans="1:14" s="3" customFormat="1" ht="13.5" x14ac:dyDescent="0.15">
      <c r="A92" s="184">
        <v>265</v>
      </c>
      <c r="B92" s="110" t="s">
        <v>17867</v>
      </c>
      <c r="C92" s="211">
        <v>44130</v>
      </c>
      <c r="D92" s="53">
        <v>43373</v>
      </c>
      <c r="E92" s="14" t="s">
        <v>17858</v>
      </c>
      <c r="F92" s="53" t="s">
        <v>19373</v>
      </c>
      <c r="G92" s="412" t="s">
        <v>14425</v>
      </c>
      <c r="H92" s="70" t="s">
        <v>3539</v>
      </c>
      <c r="I92" s="311" t="s">
        <v>17851</v>
      </c>
      <c r="J92" s="70"/>
      <c r="K92" s="70"/>
      <c r="L92" s="70" t="s">
        <v>17866</v>
      </c>
      <c r="M92" s="184" t="s">
        <v>8759</v>
      </c>
      <c r="N92" s="184">
        <v>271</v>
      </c>
    </row>
    <row r="93" spans="1:14" s="3" customFormat="1" ht="13.5" x14ac:dyDescent="0.15">
      <c r="A93" s="184">
        <v>266</v>
      </c>
      <c r="B93" s="110" t="s">
        <v>17813</v>
      </c>
      <c r="C93" s="211">
        <v>44144</v>
      </c>
      <c r="D93" s="53">
        <v>40330</v>
      </c>
      <c r="E93" s="14" t="s">
        <v>17814</v>
      </c>
      <c r="F93" s="53" t="s">
        <v>19373</v>
      </c>
      <c r="G93" s="53" t="s">
        <v>14423</v>
      </c>
      <c r="H93" s="70" t="s">
        <v>2450</v>
      </c>
      <c r="I93" s="432" t="s">
        <v>17815</v>
      </c>
      <c r="J93" s="70" t="s">
        <v>17816</v>
      </c>
      <c r="K93" s="70" t="s">
        <v>17817</v>
      </c>
      <c r="L93" s="70" t="s">
        <v>17818</v>
      </c>
      <c r="M93" s="184" t="s">
        <v>8759</v>
      </c>
      <c r="N93" s="70">
        <v>565</v>
      </c>
    </row>
    <row r="94" spans="1:14" s="3" customFormat="1" ht="13.5" x14ac:dyDescent="0.15">
      <c r="A94" s="184">
        <v>267</v>
      </c>
      <c r="B94" s="110" t="s">
        <v>17819</v>
      </c>
      <c r="C94" s="211">
        <v>44144</v>
      </c>
      <c r="D94" s="53">
        <v>40695</v>
      </c>
      <c r="E94" s="14" t="s">
        <v>17814</v>
      </c>
      <c r="F94" s="53" t="s">
        <v>19373</v>
      </c>
      <c r="G94" s="53" t="s">
        <v>14423</v>
      </c>
      <c r="H94" s="70" t="s">
        <v>2450</v>
      </c>
      <c r="I94" s="432" t="s">
        <v>17820</v>
      </c>
      <c r="J94" s="70" t="s">
        <v>17821</v>
      </c>
      <c r="K94" s="70" t="s">
        <v>17817</v>
      </c>
      <c r="L94" s="70" t="s">
        <v>17818</v>
      </c>
      <c r="M94" s="184" t="s">
        <v>8759</v>
      </c>
      <c r="N94" s="70">
        <v>565</v>
      </c>
    </row>
    <row r="95" spans="1:14" s="3" customFormat="1" ht="13.5" x14ac:dyDescent="0.15">
      <c r="A95" s="184">
        <v>268</v>
      </c>
      <c r="B95" s="110" t="s">
        <v>17822</v>
      </c>
      <c r="C95" s="211">
        <v>44144</v>
      </c>
      <c r="D95" s="53">
        <v>41061</v>
      </c>
      <c r="E95" s="14" t="s">
        <v>17814</v>
      </c>
      <c r="F95" s="53" t="s">
        <v>19373</v>
      </c>
      <c r="G95" s="53" t="s">
        <v>14423</v>
      </c>
      <c r="H95" s="70" t="s">
        <v>2450</v>
      </c>
      <c r="I95" s="432" t="s">
        <v>17823</v>
      </c>
      <c r="J95" s="70" t="s">
        <v>17824</v>
      </c>
      <c r="K95" s="70" t="s">
        <v>17817</v>
      </c>
      <c r="L95" s="70" t="s">
        <v>17818</v>
      </c>
      <c r="M95" s="184" t="s">
        <v>8759</v>
      </c>
      <c r="N95" s="70">
        <v>603</v>
      </c>
    </row>
    <row r="96" spans="1:14" s="3" customFormat="1" ht="13.5" x14ac:dyDescent="0.15">
      <c r="A96" s="184">
        <v>269</v>
      </c>
      <c r="B96" s="110" t="s">
        <v>17825</v>
      </c>
      <c r="C96" s="211">
        <v>44144</v>
      </c>
      <c r="D96" s="53">
        <v>41426</v>
      </c>
      <c r="E96" s="14" t="s">
        <v>17814</v>
      </c>
      <c r="F96" s="53" t="s">
        <v>19373</v>
      </c>
      <c r="G96" s="53" t="s">
        <v>14423</v>
      </c>
      <c r="H96" s="70" t="s">
        <v>2450</v>
      </c>
      <c r="I96" s="432" t="s">
        <v>17826</v>
      </c>
      <c r="J96" s="70" t="s">
        <v>17827</v>
      </c>
      <c r="K96" s="70" t="s">
        <v>17817</v>
      </c>
      <c r="L96" s="70" t="s">
        <v>17818</v>
      </c>
      <c r="M96" s="184" t="s">
        <v>8759</v>
      </c>
      <c r="N96" s="70">
        <v>607</v>
      </c>
    </row>
    <row r="97" spans="1:14" s="3" customFormat="1" ht="13.5" x14ac:dyDescent="0.15">
      <c r="A97" s="184">
        <v>270</v>
      </c>
      <c r="B97" s="110" t="s">
        <v>17828</v>
      </c>
      <c r="C97" s="211">
        <v>44144</v>
      </c>
      <c r="D97" s="53">
        <v>41791</v>
      </c>
      <c r="E97" s="14" t="s">
        <v>17814</v>
      </c>
      <c r="F97" s="53" t="s">
        <v>19373</v>
      </c>
      <c r="G97" s="53" t="s">
        <v>14423</v>
      </c>
      <c r="H97" s="70" t="s">
        <v>2450</v>
      </c>
      <c r="I97" s="432" t="s">
        <v>17829</v>
      </c>
      <c r="J97" s="70"/>
      <c r="K97" s="70" t="s">
        <v>17817</v>
      </c>
      <c r="L97" s="70" t="s">
        <v>17818</v>
      </c>
      <c r="M97" s="184" t="s">
        <v>8759</v>
      </c>
      <c r="N97" s="70">
        <v>599</v>
      </c>
    </row>
    <row r="98" spans="1:14" s="3" customFormat="1" ht="13.5" x14ac:dyDescent="0.15">
      <c r="A98" s="184">
        <v>271</v>
      </c>
      <c r="B98" s="110" t="s">
        <v>17830</v>
      </c>
      <c r="C98" s="211">
        <v>44144</v>
      </c>
      <c r="D98" s="53">
        <v>42125</v>
      </c>
      <c r="E98" s="14" t="s">
        <v>17814</v>
      </c>
      <c r="F98" s="53" t="s">
        <v>19373</v>
      </c>
      <c r="G98" s="53" t="s">
        <v>14423</v>
      </c>
      <c r="H98" s="70" t="s">
        <v>2450</v>
      </c>
      <c r="I98" s="432" t="s">
        <v>17831</v>
      </c>
      <c r="J98" s="70"/>
      <c r="K98" s="70" t="s">
        <v>17817</v>
      </c>
      <c r="L98" s="70" t="s">
        <v>17818</v>
      </c>
      <c r="M98" s="184" t="s">
        <v>8759</v>
      </c>
      <c r="N98" s="70">
        <v>615</v>
      </c>
    </row>
    <row r="99" spans="1:14" s="3" customFormat="1" ht="13.5" x14ac:dyDescent="0.15">
      <c r="A99" s="184">
        <v>272</v>
      </c>
      <c r="B99" s="110" t="s">
        <v>17832</v>
      </c>
      <c r="C99" s="211">
        <v>44144</v>
      </c>
      <c r="D99" s="53">
        <v>42491</v>
      </c>
      <c r="E99" s="14" t="s">
        <v>17814</v>
      </c>
      <c r="F99" s="53" t="s">
        <v>19373</v>
      </c>
      <c r="G99" s="53" t="s">
        <v>14423</v>
      </c>
      <c r="H99" s="70" t="s">
        <v>2450</v>
      </c>
      <c r="I99" s="432" t="s">
        <v>17833</v>
      </c>
      <c r="J99" s="70"/>
      <c r="K99" s="70" t="s">
        <v>17817</v>
      </c>
      <c r="L99" s="70" t="s">
        <v>17818</v>
      </c>
      <c r="M99" s="184" t="s">
        <v>8759</v>
      </c>
      <c r="N99" s="70">
        <v>621</v>
      </c>
    </row>
    <row r="100" spans="1:14" s="3" customFormat="1" ht="13.5" x14ac:dyDescent="0.15">
      <c r="A100" s="184">
        <v>273</v>
      </c>
      <c r="B100" s="110" t="s">
        <v>17834</v>
      </c>
      <c r="C100" s="211">
        <v>44144</v>
      </c>
      <c r="D100" s="53">
        <v>42856</v>
      </c>
      <c r="E100" s="14" t="s">
        <v>17814</v>
      </c>
      <c r="F100" s="53" t="s">
        <v>19373</v>
      </c>
      <c r="G100" s="53" t="s">
        <v>14423</v>
      </c>
      <c r="H100" s="70" t="s">
        <v>2450</v>
      </c>
      <c r="I100" s="432" t="s">
        <v>17835</v>
      </c>
      <c r="J100" s="70"/>
      <c r="K100" s="70" t="s">
        <v>17817</v>
      </c>
      <c r="L100" s="70" t="s">
        <v>17818</v>
      </c>
      <c r="M100" s="184" t="s">
        <v>8759</v>
      </c>
      <c r="N100" s="70">
        <v>568</v>
      </c>
    </row>
    <row r="101" spans="1:14" s="3" customFormat="1" ht="13.5" x14ac:dyDescent="0.15">
      <c r="A101" s="184">
        <v>274</v>
      </c>
      <c r="B101" s="110" t="s">
        <v>17836</v>
      </c>
      <c r="C101" s="211">
        <v>44144</v>
      </c>
      <c r="D101" s="53">
        <v>43221</v>
      </c>
      <c r="E101" s="14" t="s">
        <v>17814</v>
      </c>
      <c r="F101" s="53" t="s">
        <v>19373</v>
      </c>
      <c r="G101" s="53" t="s">
        <v>14423</v>
      </c>
      <c r="H101" s="70" t="s">
        <v>2450</v>
      </c>
      <c r="I101" s="432" t="s">
        <v>17837</v>
      </c>
      <c r="J101" s="70"/>
      <c r="K101" s="70" t="s">
        <v>17817</v>
      </c>
      <c r="L101" s="70" t="s">
        <v>17818</v>
      </c>
      <c r="M101" s="184" t="s">
        <v>8759</v>
      </c>
      <c r="N101" s="70">
        <v>598</v>
      </c>
    </row>
    <row r="102" spans="1:14" s="3" customFormat="1" ht="13.5" x14ac:dyDescent="0.15">
      <c r="A102" s="184">
        <v>275</v>
      </c>
      <c r="B102" s="110" t="s">
        <v>17838</v>
      </c>
      <c r="C102" s="211">
        <v>44145</v>
      </c>
      <c r="D102" s="53">
        <v>38047</v>
      </c>
      <c r="E102" s="14" t="s">
        <v>17814</v>
      </c>
      <c r="F102" s="53" t="s">
        <v>19373</v>
      </c>
      <c r="G102" s="53" t="s">
        <v>14423</v>
      </c>
      <c r="H102" s="70" t="s">
        <v>2450</v>
      </c>
      <c r="I102" s="432" t="s">
        <v>17839</v>
      </c>
      <c r="J102" s="70" t="s">
        <v>17840</v>
      </c>
      <c r="K102" s="70" t="s">
        <v>17817</v>
      </c>
      <c r="L102" s="70" t="s">
        <v>17818</v>
      </c>
      <c r="M102" s="184" t="s">
        <v>8759</v>
      </c>
      <c r="N102" s="70">
        <v>545</v>
      </c>
    </row>
    <row r="103" spans="1:14" s="3" customFormat="1" ht="13.5" x14ac:dyDescent="0.15">
      <c r="A103" s="184">
        <v>276</v>
      </c>
      <c r="B103" s="110" t="s">
        <v>17841</v>
      </c>
      <c r="C103" s="211">
        <v>44145</v>
      </c>
      <c r="D103" s="53">
        <v>38504</v>
      </c>
      <c r="E103" s="14" t="s">
        <v>17814</v>
      </c>
      <c r="F103" s="53" t="s">
        <v>19373</v>
      </c>
      <c r="G103" s="53" t="s">
        <v>14423</v>
      </c>
      <c r="H103" s="70" t="s">
        <v>2450</v>
      </c>
      <c r="I103" s="432" t="s">
        <v>17842</v>
      </c>
      <c r="J103" s="70" t="s">
        <v>17843</v>
      </c>
      <c r="K103" s="70" t="s">
        <v>17817</v>
      </c>
      <c r="L103" s="70" t="s">
        <v>17818</v>
      </c>
      <c r="M103" s="184" t="s">
        <v>8759</v>
      </c>
      <c r="N103" s="70">
        <v>543</v>
      </c>
    </row>
    <row r="104" spans="1:14" s="3" customFormat="1" ht="13.5" x14ac:dyDescent="0.15">
      <c r="A104" s="184">
        <v>277</v>
      </c>
      <c r="B104" s="110" t="s">
        <v>17844</v>
      </c>
      <c r="C104" s="211">
        <v>44145</v>
      </c>
      <c r="D104" s="53">
        <v>38838</v>
      </c>
      <c r="E104" s="14" t="s">
        <v>17814</v>
      </c>
      <c r="F104" s="53" t="s">
        <v>19373</v>
      </c>
      <c r="G104" s="53" t="s">
        <v>14423</v>
      </c>
      <c r="H104" s="70" t="s">
        <v>2450</v>
      </c>
      <c r="I104" s="432" t="s">
        <v>17845</v>
      </c>
      <c r="J104" s="70" t="s">
        <v>17846</v>
      </c>
      <c r="K104" s="70" t="s">
        <v>17817</v>
      </c>
      <c r="L104" s="70" t="s">
        <v>17818</v>
      </c>
      <c r="M104" s="184" t="s">
        <v>8759</v>
      </c>
      <c r="N104" s="70">
        <v>579</v>
      </c>
    </row>
    <row r="105" spans="1:14" s="3" customFormat="1" ht="13.5" x14ac:dyDescent="0.15">
      <c r="A105" s="184">
        <v>278</v>
      </c>
      <c r="B105" s="110" t="s">
        <v>17847</v>
      </c>
      <c r="C105" s="211">
        <v>44145</v>
      </c>
      <c r="D105" s="53">
        <v>39234</v>
      </c>
      <c r="E105" s="14" t="s">
        <v>17814</v>
      </c>
      <c r="F105" s="53" t="s">
        <v>19373</v>
      </c>
      <c r="G105" s="53" t="s">
        <v>14423</v>
      </c>
      <c r="H105" s="70" t="s">
        <v>2450</v>
      </c>
      <c r="I105" s="432" t="s">
        <v>17848</v>
      </c>
      <c r="J105" s="70" t="s">
        <v>17849</v>
      </c>
      <c r="K105" s="70" t="s">
        <v>17817</v>
      </c>
      <c r="L105" s="70" t="s">
        <v>17818</v>
      </c>
      <c r="M105" s="184" t="s">
        <v>8759</v>
      </c>
      <c r="N105" s="70">
        <v>571</v>
      </c>
    </row>
    <row r="106" spans="1:14" s="3" customFormat="1" ht="13.5" x14ac:dyDescent="0.15">
      <c r="A106" s="184">
        <v>279</v>
      </c>
      <c r="B106" s="110" t="s">
        <v>17855</v>
      </c>
      <c r="C106" s="211">
        <v>44221</v>
      </c>
      <c r="D106" s="53">
        <v>44221</v>
      </c>
      <c r="E106" s="14" t="s">
        <v>17814</v>
      </c>
      <c r="F106" s="53" t="s">
        <v>19372</v>
      </c>
      <c r="G106" s="53" t="s">
        <v>14424</v>
      </c>
      <c r="H106" s="45" t="s">
        <v>13676</v>
      </c>
      <c r="I106" s="775" t="s">
        <v>17856</v>
      </c>
      <c r="J106" s="224"/>
      <c r="K106" s="45"/>
      <c r="L106" s="70" t="s">
        <v>13677</v>
      </c>
      <c r="M106" s="184" t="s">
        <v>8759</v>
      </c>
      <c r="N106" s="70">
        <v>79</v>
      </c>
    </row>
    <row r="107" spans="1:14" s="3" customFormat="1" ht="21" customHeight="1" x14ac:dyDescent="0.15">
      <c r="A107" s="184">
        <v>281</v>
      </c>
      <c r="B107" s="188" t="s">
        <v>17919</v>
      </c>
      <c r="C107" s="376">
        <v>44288</v>
      </c>
      <c r="D107" s="14">
        <v>44256</v>
      </c>
      <c r="E107" s="53" t="s">
        <v>17858</v>
      </c>
      <c r="F107" s="53" t="s">
        <v>19374</v>
      </c>
      <c r="G107" s="53" t="s">
        <v>14425</v>
      </c>
      <c r="H107" s="70" t="s">
        <v>12747</v>
      </c>
      <c r="I107" s="256" t="s">
        <v>17920</v>
      </c>
      <c r="J107" s="224" t="s">
        <v>17921</v>
      </c>
      <c r="K107" s="13"/>
      <c r="L107" s="43" t="s">
        <v>14265</v>
      </c>
      <c r="M107" s="110" t="s">
        <v>11216</v>
      </c>
      <c r="N107" s="13">
        <v>179</v>
      </c>
    </row>
    <row r="108" spans="1:14" s="3" customFormat="1" ht="13.5" x14ac:dyDescent="0.15">
      <c r="A108" s="184">
        <v>282</v>
      </c>
      <c r="B108" s="184" t="s">
        <v>18715</v>
      </c>
      <c r="C108" s="211">
        <v>44574</v>
      </c>
      <c r="D108" s="53">
        <v>44572</v>
      </c>
      <c r="E108" s="53" t="s">
        <v>17858</v>
      </c>
      <c r="F108" s="53" t="s">
        <v>19372</v>
      </c>
      <c r="G108" s="14" t="s">
        <v>14424</v>
      </c>
      <c r="H108" s="14" t="s">
        <v>13676</v>
      </c>
      <c r="I108" s="776" t="s">
        <v>18716</v>
      </c>
      <c r="J108" s="14"/>
      <c r="K108" s="14"/>
      <c r="L108" s="14" t="s">
        <v>13677</v>
      </c>
      <c r="M108" s="414" t="s">
        <v>8759</v>
      </c>
      <c r="N108" s="777">
        <v>43</v>
      </c>
    </row>
    <row r="109" spans="1:14" s="3" customFormat="1" ht="13.5" x14ac:dyDescent="0.15">
      <c r="A109" s="184">
        <v>284</v>
      </c>
      <c r="B109" s="184">
        <v>116830</v>
      </c>
      <c r="C109" s="70">
        <v>45051</v>
      </c>
      <c r="D109" s="53">
        <v>37469</v>
      </c>
      <c r="E109" s="53" t="s">
        <v>14345</v>
      </c>
      <c r="F109" s="53" t="s">
        <v>19373</v>
      </c>
      <c r="G109" s="53" t="s">
        <v>14425</v>
      </c>
      <c r="H109" s="70" t="s">
        <v>3412</v>
      </c>
      <c r="I109" s="256" t="s">
        <v>5154</v>
      </c>
      <c r="J109" s="224"/>
      <c r="K109" s="46"/>
      <c r="L109" s="70" t="s">
        <v>3540</v>
      </c>
      <c r="M109" s="184" t="s">
        <v>8759</v>
      </c>
      <c r="N109" s="70">
        <v>161</v>
      </c>
    </row>
    <row r="110" spans="1:14" s="3" customFormat="1" ht="13.5" x14ac:dyDescent="0.15">
      <c r="A110" s="184">
        <v>285</v>
      </c>
      <c r="B110" s="184">
        <v>133033</v>
      </c>
      <c r="C110" s="70">
        <v>46647</v>
      </c>
      <c r="D110" s="53">
        <v>27211</v>
      </c>
      <c r="E110" s="53" t="s">
        <v>14345</v>
      </c>
      <c r="F110" s="53" t="s">
        <v>19373</v>
      </c>
      <c r="G110" s="53" t="s">
        <v>14425</v>
      </c>
      <c r="H110" s="70" t="s">
        <v>4598</v>
      </c>
      <c r="I110" s="256" t="s">
        <v>3565</v>
      </c>
      <c r="J110" s="224" t="s">
        <v>10383</v>
      </c>
      <c r="K110" s="46"/>
      <c r="L110" s="70" t="s">
        <v>2083</v>
      </c>
      <c r="M110" s="184" t="s">
        <v>4086</v>
      </c>
      <c r="N110" s="70"/>
    </row>
    <row r="111" spans="1:14" s="3" customFormat="1" ht="13.5" x14ac:dyDescent="0.15">
      <c r="A111" s="184">
        <v>286</v>
      </c>
      <c r="B111" s="184">
        <v>133801</v>
      </c>
      <c r="C111" s="70">
        <v>46724</v>
      </c>
      <c r="D111" s="53">
        <v>27211</v>
      </c>
      <c r="E111" s="53" t="s">
        <v>14345</v>
      </c>
      <c r="F111" s="53" t="s">
        <v>19373</v>
      </c>
      <c r="G111" s="53" t="s">
        <v>14425</v>
      </c>
      <c r="H111" s="70" t="s">
        <v>4598</v>
      </c>
      <c r="I111" s="256" t="s">
        <v>3565</v>
      </c>
      <c r="J111" s="224" t="s">
        <v>3291</v>
      </c>
      <c r="K111" s="46"/>
      <c r="L111" s="70" t="s">
        <v>2083</v>
      </c>
      <c r="M111" s="184" t="s">
        <v>4086</v>
      </c>
      <c r="N111" s="70"/>
    </row>
    <row r="112" spans="1:14" s="3" customFormat="1" ht="13.5" x14ac:dyDescent="0.15">
      <c r="A112" s="184">
        <v>287</v>
      </c>
      <c r="B112" s="184">
        <v>133793</v>
      </c>
      <c r="C112" s="70">
        <v>46725</v>
      </c>
      <c r="D112" s="53">
        <v>27211</v>
      </c>
      <c r="E112" s="53" t="s">
        <v>14345</v>
      </c>
      <c r="F112" s="53" t="s">
        <v>19373</v>
      </c>
      <c r="G112" s="53" t="s">
        <v>14425</v>
      </c>
      <c r="H112" s="70" t="s">
        <v>4598</v>
      </c>
      <c r="I112" s="256" t="s">
        <v>3565</v>
      </c>
      <c r="J112" s="224" t="s">
        <v>1338</v>
      </c>
      <c r="K112" s="46"/>
      <c r="L112" s="70" t="s">
        <v>2083</v>
      </c>
      <c r="M112" s="184" t="s">
        <v>4086</v>
      </c>
      <c r="N112" s="70"/>
    </row>
    <row r="113" spans="1:14" s="3" customFormat="1" ht="13.5" x14ac:dyDescent="0.15">
      <c r="A113" s="184">
        <v>288</v>
      </c>
      <c r="B113" s="184">
        <v>134007</v>
      </c>
      <c r="C113" s="70">
        <v>46755</v>
      </c>
      <c r="D113" s="53">
        <v>27485</v>
      </c>
      <c r="E113" s="53" t="s">
        <v>14345</v>
      </c>
      <c r="F113" s="53" t="s">
        <v>19373</v>
      </c>
      <c r="G113" s="53" t="s">
        <v>14425</v>
      </c>
      <c r="H113" s="70" t="s">
        <v>3311</v>
      </c>
      <c r="I113" s="256" t="s">
        <v>4335</v>
      </c>
      <c r="J113" s="224" t="s">
        <v>4334</v>
      </c>
      <c r="K113" s="46"/>
      <c r="L113" s="70" t="s">
        <v>1640</v>
      </c>
      <c r="M113" s="184" t="s">
        <v>8759</v>
      </c>
      <c r="N113" s="70">
        <v>804</v>
      </c>
    </row>
    <row r="114" spans="1:14" s="3" customFormat="1" ht="13.5" x14ac:dyDescent="0.15">
      <c r="A114" s="184">
        <v>289</v>
      </c>
      <c r="B114" s="184">
        <v>133991</v>
      </c>
      <c r="C114" s="70">
        <v>46756</v>
      </c>
      <c r="D114" s="53">
        <v>27426</v>
      </c>
      <c r="E114" s="53" t="s">
        <v>14345</v>
      </c>
      <c r="F114" s="53" t="s">
        <v>19373</v>
      </c>
      <c r="G114" s="53" t="s">
        <v>14425</v>
      </c>
      <c r="H114" s="70" t="s">
        <v>3311</v>
      </c>
      <c r="I114" s="256" t="s">
        <v>4335</v>
      </c>
      <c r="J114" s="224" t="s">
        <v>5612</v>
      </c>
      <c r="K114" s="46"/>
      <c r="L114" s="70" t="s">
        <v>1640</v>
      </c>
      <c r="M114" s="184" t="s">
        <v>8759</v>
      </c>
      <c r="N114" s="70">
        <v>174</v>
      </c>
    </row>
    <row r="115" spans="1:14" s="3" customFormat="1" ht="27" x14ac:dyDescent="0.15">
      <c r="A115" s="184">
        <v>290</v>
      </c>
      <c r="B115" s="184">
        <v>134015</v>
      </c>
      <c r="C115" s="70">
        <v>46757</v>
      </c>
      <c r="D115" s="53">
        <v>31107</v>
      </c>
      <c r="E115" s="53" t="s">
        <v>14345</v>
      </c>
      <c r="F115" s="53" t="s">
        <v>19373</v>
      </c>
      <c r="G115" s="53" t="s">
        <v>14425</v>
      </c>
      <c r="H115" s="70" t="s">
        <v>4039</v>
      </c>
      <c r="I115" s="256" t="s">
        <v>3616</v>
      </c>
      <c r="J115" s="224" t="s">
        <v>4040</v>
      </c>
      <c r="K115" s="46"/>
      <c r="L115" s="70" t="s">
        <v>2082</v>
      </c>
      <c r="M115" s="184" t="s">
        <v>8759</v>
      </c>
      <c r="N115" s="70">
        <v>730</v>
      </c>
    </row>
    <row r="116" spans="1:14" s="3" customFormat="1" ht="27" x14ac:dyDescent="0.15">
      <c r="A116" s="184">
        <v>291</v>
      </c>
      <c r="B116" s="184">
        <v>134023</v>
      </c>
      <c r="C116" s="70">
        <v>46758</v>
      </c>
      <c r="D116" s="53">
        <v>31199</v>
      </c>
      <c r="E116" s="53" t="s">
        <v>14345</v>
      </c>
      <c r="F116" s="53" t="s">
        <v>19373</v>
      </c>
      <c r="G116" s="53" t="s">
        <v>14425</v>
      </c>
      <c r="H116" s="70" t="s">
        <v>4041</v>
      </c>
      <c r="I116" s="256" t="s">
        <v>3616</v>
      </c>
      <c r="J116" s="224" t="s">
        <v>4042</v>
      </c>
      <c r="K116" s="45"/>
      <c r="L116" s="70" t="s">
        <v>2082</v>
      </c>
      <c r="M116" s="184" t="s">
        <v>8759</v>
      </c>
      <c r="N116" s="70">
        <v>989</v>
      </c>
    </row>
    <row r="117" spans="1:14" s="3" customFormat="1" ht="13.5" x14ac:dyDescent="0.15">
      <c r="A117" s="184">
        <v>292</v>
      </c>
      <c r="B117" s="184">
        <v>134031</v>
      </c>
      <c r="C117" s="70">
        <v>46759</v>
      </c>
      <c r="D117" s="53">
        <v>29281</v>
      </c>
      <c r="E117" s="53" t="s">
        <v>14345</v>
      </c>
      <c r="F117" s="53" t="s">
        <v>19373</v>
      </c>
      <c r="G117" s="53" t="s">
        <v>14425</v>
      </c>
      <c r="H117" s="70" t="s">
        <v>3311</v>
      </c>
      <c r="I117" s="256" t="s">
        <v>1876</v>
      </c>
      <c r="J117" s="224" t="s">
        <v>5612</v>
      </c>
      <c r="K117" s="46"/>
      <c r="L117" s="70" t="s">
        <v>1640</v>
      </c>
      <c r="M117" s="184" t="s">
        <v>8759</v>
      </c>
      <c r="N117" s="70">
        <v>253</v>
      </c>
    </row>
    <row r="118" spans="1:14" s="3" customFormat="1" ht="13.5" x14ac:dyDescent="0.15">
      <c r="A118" s="184">
        <v>293</v>
      </c>
      <c r="B118" s="184">
        <v>134049</v>
      </c>
      <c r="C118" s="70">
        <v>46760</v>
      </c>
      <c r="D118" s="53">
        <v>29281</v>
      </c>
      <c r="E118" s="53" t="s">
        <v>14345</v>
      </c>
      <c r="F118" s="53" t="s">
        <v>19373</v>
      </c>
      <c r="G118" s="53" t="s">
        <v>14425</v>
      </c>
      <c r="H118" s="70" t="s">
        <v>3311</v>
      </c>
      <c r="I118" s="256" t="s">
        <v>1876</v>
      </c>
      <c r="J118" s="224" t="s">
        <v>5619</v>
      </c>
      <c r="K118" s="46"/>
      <c r="L118" s="70" t="s">
        <v>1640</v>
      </c>
      <c r="M118" s="184" t="s">
        <v>8759</v>
      </c>
      <c r="N118" s="70">
        <v>1187</v>
      </c>
    </row>
    <row r="119" spans="1:14" s="3" customFormat="1" ht="13.5" x14ac:dyDescent="0.15">
      <c r="A119" s="184">
        <v>294</v>
      </c>
      <c r="B119" s="184">
        <v>134056</v>
      </c>
      <c r="C119" s="70">
        <v>46761</v>
      </c>
      <c r="D119" s="53">
        <v>29281</v>
      </c>
      <c r="E119" s="53" t="s">
        <v>14345</v>
      </c>
      <c r="F119" s="53" t="s">
        <v>19373</v>
      </c>
      <c r="G119" s="53" t="s">
        <v>14425</v>
      </c>
      <c r="H119" s="70" t="s">
        <v>3311</v>
      </c>
      <c r="I119" s="256" t="s">
        <v>1876</v>
      </c>
      <c r="J119" s="224" t="s">
        <v>5620</v>
      </c>
      <c r="K119" s="46"/>
      <c r="L119" s="70" t="s">
        <v>1640</v>
      </c>
      <c r="M119" s="184" t="s">
        <v>8759</v>
      </c>
      <c r="N119" s="70">
        <v>891</v>
      </c>
    </row>
    <row r="120" spans="1:14" s="3" customFormat="1" ht="13.5" x14ac:dyDescent="0.15">
      <c r="A120" s="184">
        <v>295</v>
      </c>
      <c r="B120" s="184">
        <v>134064</v>
      </c>
      <c r="C120" s="70">
        <v>46762</v>
      </c>
      <c r="D120" s="53">
        <v>27426</v>
      </c>
      <c r="E120" s="53" t="s">
        <v>14345</v>
      </c>
      <c r="F120" s="53" t="s">
        <v>19373</v>
      </c>
      <c r="G120" s="53" t="s">
        <v>14425</v>
      </c>
      <c r="H120" s="70" t="s">
        <v>3311</v>
      </c>
      <c r="I120" s="256" t="s">
        <v>4335</v>
      </c>
      <c r="J120" s="224" t="s">
        <v>5620</v>
      </c>
      <c r="K120" s="46"/>
      <c r="L120" s="70" t="s">
        <v>1640</v>
      </c>
      <c r="M120" s="184" t="s">
        <v>8759</v>
      </c>
      <c r="N120" s="70">
        <v>831</v>
      </c>
    </row>
    <row r="121" spans="1:14" s="3" customFormat="1" ht="13.5" x14ac:dyDescent="0.15">
      <c r="A121" s="184">
        <v>296</v>
      </c>
      <c r="B121" s="184">
        <v>134072</v>
      </c>
      <c r="C121" s="70">
        <v>46763</v>
      </c>
      <c r="D121" s="53">
        <v>27089</v>
      </c>
      <c r="E121" s="53" t="s">
        <v>14345</v>
      </c>
      <c r="F121" s="53" t="s">
        <v>19373</v>
      </c>
      <c r="G121" s="53" t="s">
        <v>14425</v>
      </c>
      <c r="H121" s="70" t="s">
        <v>14103</v>
      </c>
      <c r="I121" s="256" t="s">
        <v>2226</v>
      </c>
      <c r="J121" s="224" t="s">
        <v>14104</v>
      </c>
      <c r="K121" s="46"/>
      <c r="L121" s="70" t="s">
        <v>3302</v>
      </c>
      <c r="M121" s="184" t="s">
        <v>8759</v>
      </c>
      <c r="N121" s="70">
        <v>282</v>
      </c>
    </row>
    <row r="122" spans="1:14" s="3" customFormat="1" ht="13.5" x14ac:dyDescent="0.15">
      <c r="A122" s="184">
        <v>297</v>
      </c>
      <c r="B122" s="184">
        <v>134080</v>
      </c>
      <c r="C122" s="70">
        <v>46764</v>
      </c>
      <c r="D122" s="53">
        <v>27089</v>
      </c>
      <c r="E122" s="53" t="s">
        <v>14345</v>
      </c>
      <c r="F122" s="53" t="s">
        <v>19373</v>
      </c>
      <c r="G122" s="53" t="s">
        <v>14425</v>
      </c>
      <c r="H122" s="70" t="s">
        <v>4598</v>
      </c>
      <c r="I122" s="256" t="s">
        <v>3565</v>
      </c>
      <c r="J122" s="224" t="s">
        <v>5614</v>
      </c>
      <c r="K122" s="46"/>
      <c r="L122" s="70" t="s">
        <v>2083</v>
      </c>
      <c r="M122" s="184" t="s">
        <v>8759</v>
      </c>
      <c r="N122" s="70">
        <v>396</v>
      </c>
    </row>
    <row r="123" spans="1:14" s="3" customFormat="1" ht="13.5" x14ac:dyDescent="0.15">
      <c r="A123" s="184">
        <v>298</v>
      </c>
      <c r="B123" s="184">
        <v>134098</v>
      </c>
      <c r="C123" s="70">
        <v>46765</v>
      </c>
      <c r="D123" s="53">
        <v>27089</v>
      </c>
      <c r="E123" s="53" t="s">
        <v>14345</v>
      </c>
      <c r="F123" s="53" t="s">
        <v>19373</v>
      </c>
      <c r="G123" s="53" t="s">
        <v>14425</v>
      </c>
      <c r="H123" s="70" t="s">
        <v>4598</v>
      </c>
      <c r="I123" s="256" t="s">
        <v>3565</v>
      </c>
      <c r="J123" s="224" t="s">
        <v>5615</v>
      </c>
      <c r="K123" s="46"/>
      <c r="L123" s="70" t="s">
        <v>2083</v>
      </c>
      <c r="M123" s="184" t="s">
        <v>8759</v>
      </c>
      <c r="N123" s="70">
        <v>396</v>
      </c>
    </row>
    <row r="124" spans="1:14" s="3" customFormat="1" ht="13.5" x14ac:dyDescent="0.15">
      <c r="A124" s="184">
        <v>299</v>
      </c>
      <c r="B124" s="184">
        <v>134106</v>
      </c>
      <c r="C124" s="70">
        <v>46766</v>
      </c>
      <c r="D124" s="53">
        <v>28915</v>
      </c>
      <c r="E124" s="53" t="s">
        <v>14345</v>
      </c>
      <c r="F124" s="53" t="s">
        <v>19373</v>
      </c>
      <c r="G124" s="53" t="s">
        <v>14425</v>
      </c>
      <c r="H124" s="70" t="s">
        <v>4598</v>
      </c>
      <c r="I124" s="256" t="s">
        <v>7294</v>
      </c>
      <c r="J124" s="224" t="s">
        <v>5612</v>
      </c>
      <c r="K124" s="46"/>
      <c r="L124" s="70" t="s">
        <v>1639</v>
      </c>
      <c r="M124" s="184" t="s">
        <v>8759</v>
      </c>
      <c r="N124" s="70">
        <v>301</v>
      </c>
    </row>
    <row r="125" spans="1:14" s="3" customFormat="1" ht="13.5" x14ac:dyDescent="0.15">
      <c r="A125" s="184">
        <v>300</v>
      </c>
      <c r="B125" s="184">
        <v>134114</v>
      </c>
      <c r="C125" s="70">
        <v>46767</v>
      </c>
      <c r="D125" s="53">
        <v>29007</v>
      </c>
      <c r="E125" s="53" t="s">
        <v>14345</v>
      </c>
      <c r="F125" s="53" t="s">
        <v>19373</v>
      </c>
      <c r="G125" s="53" t="s">
        <v>14425</v>
      </c>
      <c r="H125" s="70" t="s">
        <v>1738</v>
      </c>
      <c r="I125" s="256" t="s">
        <v>7294</v>
      </c>
      <c r="J125" s="224" t="s">
        <v>5614</v>
      </c>
      <c r="K125" s="46"/>
      <c r="L125" s="70" t="s">
        <v>1639</v>
      </c>
      <c r="M125" s="184" t="s">
        <v>8759</v>
      </c>
      <c r="N125" s="70">
        <v>602</v>
      </c>
    </row>
    <row r="126" spans="1:14" s="3" customFormat="1" ht="13.5" x14ac:dyDescent="0.15">
      <c r="A126" s="184">
        <v>301</v>
      </c>
      <c r="B126" s="184">
        <v>134122</v>
      </c>
      <c r="C126" s="70">
        <v>46768</v>
      </c>
      <c r="D126" s="53">
        <v>28915</v>
      </c>
      <c r="E126" s="53" t="s">
        <v>14345</v>
      </c>
      <c r="F126" s="53" t="s">
        <v>19373</v>
      </c>
      <c r="G126" s="53" t="s">
        <v>14425</v>
      </c>
      <c r="H126" s="70" t="s">
        <v>4598</v>
      </c>
      <c r="I126" s="256" t="s">
        <v>7294</v>
      </c>
      <c r="J126" s="224" t="s">
        <v>5613</v>
      </c>
      <c r="K126" s="46"/>
      <c r="L126" s="70" t="s">
        <v>1639</v>
      </c>
      <c r="M126" s="184" t="s">
        <v>8759</v>
      </c>
      <c r="N126" s="70">
        <v>529</v>
      </c>
    </row>
    <row r="127" spans="1:14" s="3" customFormat="1" ht="27" x14ac:dyDescent="0.15">
      <c r="A127" s="184">
        <v>302</v>
      </c>
      <c r="B127" s="184">
        <v>134130</v>
      </c>
      <c r="C127" s="70">
        <v>46769</v>
      </c>
      <c r="D127" s="53">
        <v>29646</v>
      </c>
      <c r="E127" s="53" t="s">
        <v>14345</v>
      </c>
      <c r="F127" s="53" t="s">
        <v>19373</v>
      </c>
      <c r="G127" s="53" t="s">
        <v>14425</v>
      </c>
      <c r="H127" s="70" t="s">
        <v>10200</v>
      </c>
      <c r="I127" s="256" t="s">
        <v>9586</v>
      </c>
      <c r="J127" s="224"/>
      <c r="K127" s="46"/>
      <c r="L127" s="44" t="s">
        <v>1588</v>
      </c>
      <c r="M127" s="184" t="s">
        <v>8759</v>
      </c>
      <c r="N127" s="70">
        <v>458</v>
      </c>
    </row>
    <row r="128" spans="1:14" s="3" customFormat="1" ht="13.5" x14ac:dyDescent="0.15">
      <c r="A128" s="184">
        <v>303</v>
      </c>
      <c r="B128" s="184">
        <v>134148</v>
      </c>
      <c r="C128" s="70">
        <v>46770</v>
      </c>
      <c r="D128" s="53">
        <v>27030</v>
      </c>
      <c r="E128" s="53" t="s">
        <v>14345</v>
      </c>
      <c r="F128" s="53" t="s">
        <v>19373</v>
      </c>
      <c r="G128" s="53" t="s">
        <v>14425</v>
      </c>
      <c r="H128" s="70" t="s">
        <v>4598</v>
      </c>
      <c r="I128" s="256" t="s">
        <v>3565</v>
      </c>
      <c r="J128" s="224" t="s">
        <v>5616</v>
      </c>
      <c r="K128" s="46"/>
      <c r="L128" s="70" t="s">
        <v>2083</v>
      </c>
      <c r="M128" s="184" t="s">
        <v>8759</v>
      </c>
      <c r="N128" s="70">
        <v>277</v>
      </c>
    </row>
    <row r="129" spans="1:14" s="3" customFormat="1" ht="13.5" x14ac:dyDescent="0.15">
      <c r="A129" s="184">
        <v>304</v>
      </c>
      <c r="B129" s="184">
        <v>134155</v>
      </c>
      <c r="C129" s="70">
        <v>46771</v>
      </c>
      <c r="D129" s="53">
        <v>32568</v>
      </c>
      <c r="E129" s="53" t="s">
        <v>14345</v>
      </c>
      <c r="F129" s="53" t="s">
        <v>19373</v>
      </c>
      <c r="G129" s="53" t="s">
        <v>14425</v>
      </c>
      <c r="H129" s="70" t="s">
        <v>4598</v>
      </c>
      <c r="I129" s="256" t="s">
        <v>4676</v>
      </c>
      <c r="J129" s="224" t="s">
        <v>3432</v>
      </c>
      <c r="K129" s="46"/>
      <c r="L129" s="70" t="s">
        <v>2082</v>
      </c>
      <c r="M129" s="184" t="s">
        <v>8759</v>
      </c>
      <c r="N129" s="70">
        <v>367</v>
      </c>
    </row>
    <row r="130" spans="1:14" s="3" customFormat="1" ht="13.5" x14ac:dyDescent="0.15">
      <c r="A130" s="184">
        <v>305</v>
      </c>
      <c r="B130" s="184">
        <v>134163</v>
      </c>
      <c r="C130" s="70">
        <v>46772</v>
      </c>
      <c r="D130" s="53">
        <v>32568</v>
      </c>
      <c r="E130" s="53" t="s">
        <v>14345</v>
      </c>
      <c r="F130" s="53" t="s">
        <v>19373</v>
      </c>
      <c r="G130" s="53" t="s">
        <v>14425</v>
      </c>
      <c r="H130" s="70" t="s">
        <v>4598</v>
      </c>
      <c r="I130" s="256" t="s">
        <v>4676</v>
      </c>
      <c r="J130" s="224" t="s">
        <v>5614</v>
      </c>
      <c r="K130" s="46"/>
      <c r="L130" s="70" t="s">
        <v>2082</v>
      </c>
      <c r="M130" s="184" t="s">
        <v>8759</v>
      </c>
      <c r="N130" s="70">
        <v>809</v>
      </c>
    </row>
    <row r="131" spans="1:14" s="3" customFormat="1" ht="13.5" x14ac:dyDescent="0.15">
      <c r="A131" s="184">
        <v>306</v>
      </c>
      <c r="B131" s="184">
        <v>134171</v>
      </c>
      <c r="C131" s="70">
        <v>46773</v>
      </c>
      <c r="D131" s="53">
        <v>32568</v>
      </c>
      <c r="E131" s="53" t="s">
        <v>14345</v>
      </c>
      <c r="F131" s="53" t="s">
        <v>19373</v>
      </c>
      <c r="G131" s="53" t="s">
        <v>14425</v>
      </c>
      <c r="H131" s="70" t="s">
        <v>4598</v>
      </c>
      <c r="I131" s="256" t="s">
        <v>4676</v>
      </c>
      <c r="J131" s="224" t="s">
        <v>5618</v>
      </c>
      <c r="K131" s="46"/>
      <c r="L131" s="70" t="s">
        <v>2082</v>
      </c>
      <c r="M131" s="184" t="s">
        <v>8759</v>
      </c>
      <c r="N131" s="70">
        <v>908</v>
      </c>
    </row>
    <row r="132" spans="1:14" s="3" customFormat="1" ht="13.5" x14ac:dyDescent="0.15">
      <c r="A132" s="184">
        <v>309</v>
      </c>
      <c r="B132" s="184">
        <v>151373</v>
      </c>
      <c r="C132" s="70">
        <v>48573</v>
      </c>
      <c r="D132" s="53">
        <v>23498</v>
      </c>
      <c r="E132" s="53" t="s">
        <v>14345</v>
      </c>
      <c r="F132" s="53" t="s">
        <v>19373</v>
      </c>
      <c r="G132" s="53" t="s">
        <v>14425</v>
      </c>
      <c r="H132" s="70" t="s">
        <v>4598</v>
      </c>
      <c r="I132" s="256" t="s">
        <v>5765</v>
      </c>
      <c r="J132" s="224" t="s">
        <v>3282</v>
      </c>
      <c r="K132" s="46"/>
      <c r="L132" s="70" t="s">
        <v>8921</v>
      </c>
      <c r="M132" s="184" t="s">
        <v>4086</v>
      </c>
      <c r="N132" s="70">
        <v>159</v>
      </c>
    </row>
    <row r="133" spans="1:14" s="3" customFormat="1" ht="13.5" x14ac:dyDescent="0.15">
      <c r="A133" s="184">
        <v>310</v>
      </c>
      <c r="B133" s="184">
        <v>151399</v>
      </c>
      <c r="C133" s="70">
        <v>48575</v>
      </c>
      <c r="D133" s="53">
        <v>28550</v>
      </c>
      <c r="E133" s="53" t="s">
        <v>14345</v>
      </c>
      <c r="F133" s="53" t="s">
        <v>19373</v>
      </c>
      <c r="G133" s="53" t="s">
        <v>14425</v>
      </c>
      <c r="H133" s="70" t="s">
        <v>4598</v>
      </c>
      <c r="I133" s="256" t="s">
        <v>7294</v>
      </c>
      <c r="J133" s="224" t="s">
        <v>8189</v>
      </c>
      <c r="K133" s="46"/>
      <c r="L133" s="70" t="s">
        <v>793</v>
      </c>
      <c r="M133" s="184" t="s">
        <v>4086</v>
      </c>
      <c r="N133" s="70">
        <v>646</v>
      </c>
    </row>
    <row r="134" spans="1:14" s="3" customFormat="1" ht="13.5" x14ac:dyDescent="0.15">
      <c r="A134" s="184">
        <v>311</v>
      </c>
      <c r="B134" s="184">
        <v>151415</v>
      </c>
      <c r="C134" s="70">
        <v>48577</v>
      </c>
      <c r="D134" s="53">
        <v>25628</v>
      </c>
      <c r="E134" s="53" t="s">
        <v>14345</v>
      </c>
      <c r="F134" s="53" t="s">
        <v>19373</v>
      </c>
      <c r="G134" s="53" t="s">
        <v>14425</v>
      </c>
      <c r="H134" s="46" t="s">
        <v>1634</v>
      </c>
      <c r="I134" s="256"/>
      <c r="J134" s="224"/>
      <c r="K134" s="46"/>
      <c r="L134" s="70" t="s">
        <v>2083</v>
      </c>
      <c r="M134" s="184" t="s">
        <v>8759</v>
      </c>
      <c r="N134" s="70">
        <v>548</v>
      </c>
    </row>
    <row r="135" spans="1:14" s="3" customFormat="1" ht="13.5" x14ac:dyDescent="0.15">
      <c r="A135" s="184">
        <v>312</v>
      </c>
      <c r="B135" s="184">
        <v>151423</v>
      </c>
      <c r="C135" s="70">
        <v>48578</v>
      </c>
      <c r="D135" s="53">
        <v>28369</v>
      </c>
      <c r="E135" s="53" t="s">
        <v>14345</v>
      </c>
      <c r="F135" s="53" t="s">
        <v>19373</v>
      </c>
      <c r="G135" s="53" t="s">
        <v>14425</v>
      </c>
      <c r="H135" s="70" t="s">
        <v>4314</v>
      </c>
      <c r="I135" s="256" t="s">
        <v>3565</v>
      </c>
      <c r="J135" s="224" t="s">
        <v>9940</v>
      </c>
      <c r="K135" s="46"/>
      <c r="L135" s="70" t="s">
        <v>6816</v>
      </c>
      <c r="M135" s="184" t="s">
        <v>8759</v>
      </c>
      <c r="N135" s="70">
        <v>99</v>
      </c>
    </row>
    <row r="136" spans="1:14" s="3" customFormat="1" ht="13.5" x14ac:dyDescent="0.15">
      <c r="A136" s="184">
        <v>313</v>
      </c>
      <c r="B136" s="184">
        <v>151431</v>
      </c>
      <c r="C136" s="70">
        <v>48579</v>
      </c>
      <c r="D136" s="53">
        <v>28734</v>
      </c>
      <c r="E136" s="53" t="s">
        <v>14345</v>
      </c>
      <c r="F136" s="53" t="s">
        <v>19373</v>
      </c>
      <c r="G136" s="53" t="s">
        <v>14425</v>
      </c>
      <c r="H136" s="70" t="s">
        <v>4598</v>
      </c>
      <c r="I136" s="256" t="s">
        <v>7294</v>
      </c>
      <c r="J136" s="224" t="s">
        <v>2499</v>
      </c>
      <c r="K136" s="46"/>
      <c r="L136" s="70" t="s">
        <v>1877</v>
      </c>
      <c r="M136" s="184" t="s">
        <v>4086</v>
      </c>
      <c r="N136" s="70"/>
    </row>
    <row r="137" spans="1:14" s="3" customFormat="1" ht="13.5" x14ac:dyDescent="0.15">
      <c r="A137" s="184">
        <v>314</v>
      </c>
      <c r="B137" s="184">
        <v>151449</v>
      </c>
      <c r="C137" s="70">
        <v>48580</v>
      </c>
      <c r="D137" s="53">
        <v>22847</v>
      </c>
      <c r="E137" s="53" t="s">
        <v>14345</v>
      </c>
      <c r="F137" s="53" t="s">
        <v>19373</v>
      </c>
      <c r="G137" s="53" t="s">
        <v>14425</v>
      </c>
      <c r="H137" s="70" t="s">
        <v>2500</v>
      </c>
      <c r="I137" s="256" t="s">
        <v>5765</v>
      </c>
      <c r="J137" s="224"/>
      <c r="K137" s="46"/>
      <c r="L137" s="70" t="s">
        <v>8921</v>
      </c>
      <c r="M137" s="184" t="s">
        <v>4086</v>
      </c>
      <c r="N137" s="70">
        <v>34</v>
      </c>
    </row>
    <row r="138" spans="1:14" s="3" customFormat="1" ht="13.5" x14ac:dyDescent="0.15">
      <c r="A138" s="184">
        <v>315</v>
      </c>
      <c r="B138" s="184">
        <v>151456</v>
      </c>
      <c r="C138" s="70">
        <v>48581</v>
      </c>
      <c r="D138" s="53">
        <v>26238</v>
      </c>
      <c r="E138" s="53" t="s">
        <v>14345</v>
      </c>
      <c r="F138" s="53" t="s">
        <v>19373</v>
      </c>
      <c r="G138" s="53" t="s">
        <v>14425</v>
      </c>
      <c r="H138" s="70" t="s">
        <v>2501</v>
      </c>
      <c r="I138" s="256" t="s">
        <v>3565</v>
      </c>
      <c r="J138" s="224"/>
      <c r="K138" s="46"/>
      <c r="L138" s="70" t="s">
        <v>2061</v>
      </c>
      <c r="M138" s="184" t="s">
        <v>4086</v>
      </c>
      <c r="N138" s="70">
        <v>41</v>
      </c>
    </row>
    <row r="139" spans="1:14" s="3" customFormat="1" ht="13.5" x14ac:dyDescent="0.15">
      <c r="A139" s="184">
        <v>316</v>
      </c>
      <c r="B139" s="184">
        <v>151464</v>
      </c>
      <c r="C139" s="70">
        <v>48582</v>
      </c>
      <c r="D139" s="53">
        <v>26177</v>
      </c>
      <c r="E139" s="53" t="s">
        <v>14345</v>
      </c>
      <c r="F139" s="53" t="s">
        <v>19373</v>
      </c>
      <c r="G139" s="53" t="s">
        <v>14425</v>
      </c>
      <c r="H139" s="70" t="s">
        <v>2506</v>
      </c>
      <c r="I139" s="256" t="s">
        <v>2507</v>
      </c>
      <c r="J139" s="224"/>
      <c r="K139" s="46"/>
      <c r="L139" s="70" t="s">
        <v>4208</v>
      </c>
      <c r="M139" s="184" t="s">
        <v>4086</v>
      </c>
      <c r="N139" s="70">
        <v>31</v>
      </c>
    </row>
    <row r="140" spans="1:14" s="3" customFormat="1" ht="27" x14ac:dyDescent="0.15">
      <c r="A140" s="184">
        <v>317</v>
      </c>
      <c r="B140" s="184">
        <v>151472</v>
      </c>
      <c r="C140" s="70">
        <v>48583</v>
      </c>
      <c r="D140" s="53">
        <v>26115</v>
      </c>
      <c r="E140" s="53" t="s">
        <v>14345</v>
      </c>
      <c r="F140" s="53" t="s">
        <v>19373</v>
      </c>
      <c r="G140" s="53" t="s">
        <v>14425</v>
      </c>
      <c r="H140" s="44" t="s">
        <v>2508</v>
      </c>
      <c r="I140" s="256" t="s">
        <v>4301</v>
      </c>
      <c r="J140" s="224"/>
      <c r="K140" s="46"/>
      <c r="L140" s="70" t="s">
        <v>4208</v>
      </c>
      <c r="M140" s="184" t="s">
        <v>4086</v>
      </c>
      <c r="N140" s="70">
        <v>196</v>
      </c>
    </row>
    <row r="141" spans="1:14" s="3" customFormat="1" ht="13.5" x14ac:dyDescent="0.15">
      <c r="A141" s="184">
        <v>318</v>
      </c>
      <c r="B141" s="184">
        <v>151480</v>
      </c>
      <c r="C141" s="70">
        <v>48584</v>
      </c>
      <c r="D141" s="53">
        <v>24990</v>
      </c>
      <c r="E141" s="53" t="s">
        <v>14345</v>
      </c>
      <c r="F141" s="53" t="s">
        <v>19373</v>
      </c>
      <c r="G141" s="53" t="s">
        <v>14425</v>
      </c>
      <c r="H141" s="70" t="s">
        <v>4302</v>
      </c>
      <c r="I141" s="256" t="s">
        <v>4303</v>
      </c>
      <c r="J141" s="224"/>
      <c r="K141" s="46"/>
      <c r="L141" s="70" t="s">
        <v>6155</v>
      </c>
      <c r="M141" s="184" t="s">
        <v>4086</v>
      </c>
      <c r="N141" s="70">
        <v>123</v>
      </c>
    </row>
    <row r="142" spans="1:14" s="3" customFormat="1" ht="13.5" x14ac:dyDescent="0.15">
      <c r="A142" s="184">
        <v>319</v>
      </c>
      <c r="B142" s="184">
        <v>151498</v>
      </c>
      <c r="C142" s="70">
        <v>48585</v>
      </c>
      <c r="D142" s="53">
        <v>24167</v>
      </c>
      <c r="E142" s="53" t="s">
        <v>14345</v>
      </c>
      <c r="F142" s="53" t="s">
        <v>19373</v>
      </c>
      <c r="G142" s="53" t="s">
        <v>14425</v>
      </c>
      <c r="H142" s="70" t="s">
        <v>4598</v>
      </c>
      <c r="I142" s="256" t="s">
        <v>507</v>
      </c>
      <c r="J142" s="224" t="s">
        <v>3284</v>
      </c>
      <c r="K142" s="46"/>
      <c r="L142" s="70" t="s">
        <v>8921</v>
      </c>
      <c r="M142" s="184" t="s">
        <v>4086</v>
      </c>
      <c r="N142" s="70">
        <v>173</v>
      </c>
    </row>
    <row r="143" spans="1:14" s="3" customFormat="1" ht="13.5" x14ac:dyDescent="0.15">
      <c r="A143" s="184">
        <v>320</v>
      </c>
      <c r="B143" s="184">
        <v>151506</v>
      </c>
      <c r="C143" s="70">
        <v>48586</v>
      </c>
      <c r="D143" s="53">
        <v>29799</v>
      </c>
      <c r="E143" s="53" t="s">
        <v>14345</v>
      </c>
      <c r="F143" s="53" t="s">
        <v>19373</v>
      </c>
      <c r="G143" s="53" t="s">
        <v>14425</v>
      </c>
      <c r="H143" s="70" t="s">
        <v>4598</v>
      </c>
      <c r="I143" s="256" t="s">
        <v>7295</v>
      </c>
      <c r="J143" s="224" t="s">
        <v>3285</v>
      </c>
      <c r="K143" s="46"/>
      <c r="L143" s="70" t="s">
        <v>792</v>
      </c>
      <c r="M143" s="184" t="s">
        <v>4086</v>
      </c>
      <c r="N143" s="70">
        <v>288</v>
      </c>
    </row>
    <row r="144" spans="1:14" s="3" customFormat="1" ht="13.5" x14ac:dyDescent="0.15">
      <c r="A144" s="184">
        <v>321</v>
      </c>
      <c r="B144" s="184">
        <v>151514</v>
      </c>
      <c r="C144" s="70">
        <v>48587</v>
      </c>
      <c r="D144" s="53">
        <v>28642</v>
      </c>
      <c r="E144" s="53" t="s">
        <v>14345</v>
      </c>
      <c r="F144" s="53" t="s">
        <v>19373</v>
      </c>
      <c r="G144" s="53" t="s">
        <v>14425</v>
      </c>
      <c r="H144" s="70" t="s">
        <v>4598</v>
      </c>
      <c r="I144" s="256" t="s">
        <v>7294</v>
      </c>
      <c r="J144" s="224" t="s">
        <v>2070</v>
      </c>
      <c r="K144" s="46"/>
      <c r="L144" s="70" t="s">
        <v>6816</v>
      </c>
      <c r="M144" s="184" t="s">
        <v>4086</v>
      </c>
      <c r="N144" s="70">
        <v>130</v>
      </c>
    </row>
    <row r="145" spans="1:14" s="3" customFormat="1" ht="13.5" x14ac:dyDescent="0.15">
      <c r="A145" s="184">
        <v>322</v>
      </c>
      <c r="B145" s="184">
        <v>151522</v>
      </c>
      <c r="C145" s="70">
        <v>48588</v>
      </c>
      <c r="D145" s="53">
        <v>26115</v>
      </c>
      <c r="E145" s="53" t="s">
        <v>14345</v>
      </c>
      <c r="F145" s="53" t="s">
        <v>19373</v>
      </c>
      <c r="G145" s="53" t="s">
        <v>14425</v>
      </c>
      <c r="H145" s="70" t="s">
        <v>4598</v>
      </c>
      <c r="I145" s="256" t="s">
        <v>3565</v>
      </c>
      <c r="J145" s="224" t="s">
        <v>2071</v>
      </c>
      <c r="K145" s="46"/>
      <c r="L145" s="70" t="s">
        <v>792</v>
      </c>
      <c r="M145" s="184" t="s">
        <v>4086</v>
      </c>
      <c r="N145" s="70">
        <v>281</v>
      </c>
    </row>
    <row r="146" spans="1:14" s="3" customFormat="1" ht="13.5" x14ac:dyDescent="0.15">
      <c r="A146" s="184">
        <v>323</v>
      </c>
      <c r="B146" s="184">
        <v>151530</v>
      </c>
      <c r="C146" s="70">
        <v>48589</v>
      </c>
      <c r="D146" s="53">
        <v>27089</v>
      </c>
      <c r="E146" s="53" t="s">
        <v>14345</v>
      </c>
      <c r="F146" s="53" t="s">
        <v>19373</v>
      </c>
      <c r="G146" s="53" t="s">
        <v>14425</v>
      </c>
      <c r="H146" s="70" t="s">
        <v>5516</v>
      </c>
      <c r="I146" s="256"/>
      <c r="J146" s="224" t="s">
        <v>14102</v>
      </c>
      <c r="K146" s="46"/>
      <c r="L146" s="70" t="s">
        <v>6816</v>
      </c>
      <c r="M146" s="184" t="s">
        <v>4086</v>
      </c>
      <c r="N146" s="70">
        <v>185</v>
      </c>
    </row>
    <row r="147" spans="1:14" s="3" customFormat="1" ht="13.5" x14ac:dyDescent="0.15">
      <c r="A147" s="184">
        <v>324</v>
      </c>
      <c r="B147" s="184">
        <v>151407</v>
      </c>
      <c r="C147" s="70">
        <v>48698</v>
      </c>
      <c r="D147" s="53">
        <v>30834</v>
      </c>
      <c r="E147" s="53" t="s">
        <v>14345</v>
      </c>
      <c r="F147" s="53" t="s">
        <v>19373</v>
      </c>
      <c r="G147" s="53" t="s">
        <v>14425</v>
      </c>
      <c r="H147" s="70" t="s">
        <v>4598</v>
      </c>
      <c r="I147" s="256" t="s">
        <v>7295</v>
      </c>
      <c r="J147" s="224" t="s">
        <v>5522</v>
      </c>
      <c r="K147" s="46"/>
      <c r="L147" s="70" t="s">
        <v>6816</v>
      </c>
      <c r="M147" s="184" t="s">
        <v>4086</v>
      </c>
      <c r="N147" s="70">
        <v>824</v>
      </c>
    </row>
    <row r="148" spans="1:14" s="3" customFormat="1" ht="27" x14ac:dyDescent="0.15">
      <c r="A148" s="184">
        <v>325</v>
      </c>
      <c r="B148" s="184">
        <v>152587</v>
      </c>
      <c r="C148" s="70">
        <v>48699</v>
      </c>
      <c r="D148" s="53">
        <v>30773</v>
      </c>
      <c r="E148" s="53" t="s">
        <v>14345</v>
      </c>
      <c r="F148" s="53" t="s">
        <v>19373</v>
      </c>
      <c r="G148" s="53" t="s">
        <v>14425</v>
      </c>
      <c r="H148" s="70" t="s">
        <v>4598</v>
      </c>
      <c r="I148" s="256" t="s">
        <v>7295</v>
      </c>
      <c r="J148" s="224" t="s">
        <v>2085</v>
      </c>
      <c r="K148" s="46"/>
      <c r="L148" s="44" t="s">
        <v>2631</v>
      </c>
      <c r="M148" s="184" t="s">
        <v>4086</v>
      </c>
      <c r="N148" s="70"/>
    </row>
    <row r="149" spans="1:14" s="3" customFormat="1" ht="13.5" x14ac:dyDescent="0.15">
      <c r="A149" s="184">
        <v>326</v>
      </c>
      <c r="B149" s="184">
        <v>152595</v>
      </c>
      <c r="C149" s="70">
        <v>48700</v>
      </c>
      <c r="D149" s="53">
        <v>30773</v>
      </c>
      <c r="E149" s="53" t="s">
        <v>14345</v>
      </c>
      <c r="F149" s="53" t="s">
        <v>19373</v>
      </c>
      <c r="G149" s="53" t="s">
        <v>14425</v>
      </c>
      <c r="H149" s="70" t="s">
        <v>4598</v>
      </c>
      <c r="I149" s="256" t="s">
        <v>7295</v>
      </c>
      <c r="J149" s="224" t="s">
        <v>453</v>
      </c>
      <c r="K149" s="46"/>
      <c r="L149" s="70" t="s">
        <v>2086</v>
      </c>
      <c r="M149" s="184" t="s">
        <v>4086</v>
      </c>
      <c r="N149" s="70"/>
    </row>
    <row r="150" spans="1:14" s="3" customFormat="1" ht="13.5" x14ac:dyDescent="0.15">
      <c r="A150" s="184">
        <v>327</v>
      </c>
      <c r="B150" s="184">
        <v>161026</v>
      </c>
      <c r="C150" s="70">
        <v>49537</v>
      </c>
      <c r="D150" s="53">
        <v>29799</v>
      </c>
      <c r="E150" s="53" t="s">
        <v>14345</v>
      </c>
      <c r="F150" s="53" t="s">
        <v>19373</v>
      </c>
      <c r="G150" s="53" t="s">
        <v>14425</v>
      </c>
      <c r="H150" s="70" t="s">
        <v>19670</v>
      </c>
      <c r="I150" s="256"/>
      <c r="J150" s="224" t="s">
        <v>14105</v>
      </c>
      <c r="K150" s="46"/>
      <c r="L150" s="70" t="s">
        <v>1758</v>
      </c>
      <c r="M150" s="184" t="s">
        <v>4086</v>
      </c>
      <c r="N150" s="70">
        <v>33</v>
      </c>
    </row>
    <row r="151" spans="1:14" s="3" customFormat="1" ht="13.5" x14ac:dyDescent="0.15">
      <c r="A151" s="184">
        <v>328</v>
      </c>
      <c r="B151" s="184">
        <v>161034</v>
      </c>
      <c r="C151" s="70">
        <v>49538</v>
      </c>
      <c r="D151" s="53">
        <v>31625</v>
      </c>
      <c r="E151" s="53" t="s">
        <v>14345</v>
      </c>
      <c r="F151" s="53" t="s">
        <v>19373</v>
      </c>
      <c r="G151" s="53" t="s">
        <v>14425</v>
      </c>
      <c r="H151" s="70" t="s">
        <v>19761</v>
      </c>
      <c r="I151" s="256"/>
      <c r="J151" s="224" t="s">
        <v>14106</v>
      </c>
      <c r="K151" s="46"/>
      <c r="L151" s="70" t="s">
        <v>4544</v>
      </c>
      <c r="M151" s="184" t="s">
        <v>4086</v>
      </c>
      <c r="N151" s="70">
        <v>25</v>
      </c>
    </row>
    <row r="152" spans="1:14" s="3" customFormat="1" ht="13.5" x14ac:dyDescent="0.15">
      <c r="A152" s="184">
        <v>329</v>
      </c>
      <c r="B152" s="184">
        <v>162560</v>
      </c>
      <c r="C152" s="70">
        <v>49779</v>
      </c>
      <c r="D152" s="53">
        <v>37622</v>
      </c>
      <c r="E152" s="53" t="s">
        <v>14345</v>
      </c>
      <c r="F152" s="53" t="s">
        <v>19373</v>
      </c>
      <c r="G152" s="53" t="s">
        <v>14402</v>
      </c>
      <c r="H152" s="70" t="s">
        <v>19809</v>
      </c>
      <c r="I152" s="256" t="s">
        <v>3330</v>
      </c>
      <c r="J152" s="224"/>
      <c r="K152" s="46"/>
      <c r="L152" s="70" t="s">
        <v>2772</v>
      </c>
      <c r="M152" s="184" t="s">
        <v>8759</v>
      </c>
      <c r="N152" s="70">
        <v>52</v>
      </c>
    </row>
    <row r="153" spans="1:14" s="3" customFormat="1" ht="13.5" x14ac:dyDescent="0.15">
      <c r="A153" s="184">
        <v>332</v>
      </c>
      <c r="B153" s="184">
        <v>166256</v>
      </c>
      <c r="C153" s="70">
        <v>50103</v>
      </c>
      <c r="D153" s="53">
        <v>36950</v>
      </c>
      <c r="E153" s="53" t="s">
        <v>14345</v>
      </c>
      <c r="F153" s="53" t="s">
        <v>19373</v>
      </c>
      <c r="G153" s="53" t="s">
        <v>14402</v>
      </c>
      <c r="H153" s="70" t="s">
        <v>10396</v>
      </c>
      <c r="I153" s="256" t="s">
        <v>8878</v>
      </c>
      <c r="J153" s="224"/>
      <c r="K153" s="46"/>
      <c r="L153" s="70" t="s">
        <v>3410</v>
      </c>
      <c r="M153" s="184" t="s">
        <v>8759</v>
      </c>
      <c r="N153" s="70">
        <v>151</v>
      </c>
    </row>
    <row r="154" spans="1:14" s="3" customFormat="1" ht="13.5" x14ac:dyDescent="0.15">
      <c r="A154" s="184">
        <v>333</v>
      </c>
      <c r="B154" s="184">
        <v>166413</v>
      </c>
      <c r="C154" s="70">
        <v>50253</v>
      </c>
      <c r="D154" s="53">
        <v>37681</v>
      </c>
      <c r="E154" s="53" t="s">
        <v>14345</v>
      </c>
      <c r="F154" s="53" t="s">
        <v>19373</v>
      </c>
      <c r="G154" s="53" t="s">
        <v>14423</v>
      </c>
      <c r="H154" s="70" t="s">
        <v>2450</v>
      </c>
      <c r="I154" s="256" t="s">
        <v>9190</v>
      </c>
      <c r="J154" s="224"/>
      <c r="K154" s="46"/>
      <c r="L154" s="70" t="s">
        <v>2772</v>
      </c>
      <c r="M154" s="184" t="s">
        <v>8759</v>
      </c>
      <c r="N154" s="70">
        <v>586</v>
      </c>
    </row>
    <row r="155" spans="1:14" s="3" customFormat="1" ht="13.5" x14ac:dyDescent="0.15">
      <c r="A155" s="184">
        <v>334</v>
      </c>
      <c r="B155" s="184">
        <v>172601</v>
      </c>
      <c r="C155" s="70">
        <v>50801</v>
      </c>
      <c r="D155" s="53">
        <v>37742</v>
      </c>
      <c r="E155" s="53" t="s">
        <v>14345</v>
      </c>
      <c r="F155" s="53" t="s">
        <v>19373</v>
      </c>
      <c r="G155" s="53" t="s">
        <v>14424</v>
      </c>
      <c r="H155" s="70" t="s">
        <v>6103</v>
      </c>
      <c r="I155" s="256" t="s">
        <v>9190</v>
      </c>
      <c r="J155" s="224"/>
      <c r="K155" s="46"/>
      <c r="L155" s="70" t="s">
        <v>2772</v>
      </c>
      <c r="M155" s="184" t="s">
        <v>8759</v>
      </c>
      <c r="N155" s="70">
        <v>345</v>
      </c>
    </row>
    <row r="156" spans="1:14" s="3" customFormat="1" ht="13.5" x14ac:dyDescent="0.15">
      <c r="A156" s="184">
        <v>335</v>
      </c>
      <c r="B156" s="184">
        <v>176750</v>
      </c>
      <c r="C156" s="70">
        <v>51307</v>
      </c>
      <c r="D156" s="53">
        <v>33054</v>
      </c>
      <c r="E156" s="53" t="s">
        <v>14345</v>
      </c>
      <c r="F156" s="53" t="s">
        <v>19373</v>
      </c>
      <c r="G156" s="53" t="s">
        <v>14402</v>
      </c>
      <c r="H156" s="70" t="s">
        <v>10396</v>
      </c>
      <c r="I156" s="256" t="s">
        <v>4680</v>
      </c>
      <c r="J156" s="224"/>
      <c r="K156" s="46"/>
      <c r="L156" s="70" t="s">
        <v>8541</v>
      </c>
      <c r="M156" s="184" t="s">
        <v>4086</v>
      </c>
      <c r="N156" s="70">
        <v>142</v>
      </c>
    </row>
    <row r="157" spans="1:14" s="3" customFormat="1" ht="13.5" x14ac:dyDescent="0.15">
      <c r="A157" s="184">
        <v>336</v>
      </c>
      <c r="B157" s="184">
        <v>176743</v>
      </c>
      <c r="C157" s="70">
        <v>51308</v>
      </c>
      <c r="D157" s="53">
        <v>33417</v>
      </c>
      <c r="E157" s="53" t="s">
        <v>14345</v>
      </c>
      <c r="F157" s="53" t="s">
        <v>19373</v>
      </c>
      <c r="G157" s="53" t="s">
        <v>14402</v>
      </c>
      <c r="H157" s="70" t="s">
        <v>10396</v>
      </c>
      <c r="I157" s="256" t="s">
        <v>4681</v>
      </c>
      <c r="J157" s="224"/>
      <c r="K157" s="46"/>
      <c r="L157" s="70" t="s">
        <v>8541</v>
      </c>
      <c r="M157" s="184" t="s">
        <v>4086</v>
      </c>
      <c r="N157" s="70">
        <v>144</v>
      </c>
    </row>
    <row r="158" spans="1:14" s="3" customFormat="1" ht="13.5" x14ac:dyDescent="0.15">
      <c r="A158" s="184">
        <v>337</v>
      </c>
      <c r="B158" s="184">
        <v>176735</v>
      </c>
      <c r="C158" s="70">
        <v>51309</v>
      </c>
      <c r="D158" s="53">
        <v>33785</v>
      </c>
      <c r="E158" s="53" t="s">
        <v>14345</v>
      </c>
      <c r="F158" s="53" t="s">
        <v>19373</v>
      </c>
      <c r="G158" s="53" t="s">
        <v>14402</v>
      </c>
      <c r="H158" s="70" t="s">
        <v>10396</v>
      </c>
      <c r="I158" s="256" t="s">
        <v>4682</v>
      </c>
      <c r="J158" s="224"/>
      <c r="K158" s="46"/>
      <c r="L158" s="70" t="s">
        <v>8541</v>
      </c>
      <c r="M158" s="184" t="s">
        <v>4086</v>
      </c>
      <c r="N158" s="70">
        <v>172</v>
      </c>
    </row>
    <row r="159" spans="1:14" s="3" customFormat="1" ht="13.5" x14ac:dyDescent="0.15">
      <c r="A159" s="184">
        <v>338</v>
      </c>
      <c r="B159" s="184">
        <v>176727</v>
      </c>
      <c r="C159" s="70">
        <v>51311</v>
      </c>
      <c r="D159" s="53">
        <v>30769</v>
      </c>
      <c r="E159" s="53" t="s">
        <v>14345</v>
      </c>
      <c r="F159" s="53" t="s">
        <v>19373</v>
      </c>
      <c r="G159" s="53" t="s">
        <v>14425</v>
      </c>
      <c r="H159" s="70" t="s">
        <v>7353</v>
      </c>
      <c r="I159" s="256" t="s">
        <v>7354</v>
      </c>
      <c r="J159" s="224"/>
      <c r="K159" s="46"/>
      <c r="L159" s="70" t="s">
        <v>8541</v>
      </c>
      <c r="M159" s="184" t="s">
        <v>4086</v>
      </c>
      <c r="N159" s="70">
        <v>218</v>
      </c>
    </row>
    <row r="160" spans="1:14" s="3" customFormat="1" ht="13.5" x14ac:dyDescent="0.15">
      <c r="A160" s="184">
        <v>339</v>
      </c>
      <c r="B160" s="184">
        <v>176719</v>
      </c>
      <c r="C160" s="70">
        <v>51312</v>
      </c>
      <c r="D160" s="53">
        <v>32568</v>
      </c>
      <c r="E160" s="53" t="s">
        <v>14345</v>
      </c>
      <c r="F160" s="53" t="s">
        <v>19373</v>
      </c>
      <c r="G160" s="53" t="s">
        <v>14425</v>
      </c>
      <c r="H160" s="70" t="s">
        <v>7355</v>
      </c>
      <c r="I160" s="256" t="s">
        <v>7356</v>
      </c>
      <c r="J160" s="224"/>
      <c r="K160" s="46"/>
      <c r="L160" s="70" t="s">
        <v>8541</v>
      </c>
      <c r="M160" s="184" t="s">
        <v>8759</v>
      </c>
      <c r="N160" s="70">
        <v>296</v>
      </c>
    </row>
    <row r="161" spans="1:14" s="3" customFormat="1" ht="13.5" x14ac:dyDescent="0.15">
      <c r="A161" s="184">
        <v>340</v>
      </c>
      <c r="B161" s="184">
        <v>178921</v>
      </c>
      <c r="C161" s="70">
        <v>51687</v>
      </c>
      <c r="D161" s="53">
        <v>37834</v>
      </c>
      <c r="E161" s="53" t="s">
        <v>14345</v>
      </c>
      <c r="F161" s="53" t="s">
        <v>19373</v>
      </c>
      <c r="G161" s="53" t="s">
        <v>14425</v>
      </c>
      <c r="H161" s="70" t="s">
        <v>4598</v>
      </c>
      <c r="I161" s="256" t="s">
        <v>7910</v>
      </c>
      <c r="J161" s="224" t="s">
        <v>5617</v>
      </c>
      <c r="K161" s="46"/>
      <c r="L161" s="70" t="s">
        <v>8890</v>
      </c>
      <c r="M161" s="184" t="s">
        <v>8759</v>
      </c>
      <c r="N161" s="70">
        <v>163</v>
      </c>
    </row>
    <row r="162" spans="1:14" s="3" customFormat="1" ht="13.5" x14ac:dyDescent="0.15">
      <c r="A162" s="184">
        <v>345</v>
      </c>
      <c r="B162" s="184">
        <v>190405</v>
      </c>
      <c r="C162" s="70">
        <v>53130</v>
      </c>
      <c r="D162" s="53">
        <v>37895</v>
      </c>
      <c r="E162" s="53" t="s">
        <v>14345</v>
      </c>
      <c r="F162" s="53" t="s">
        <v>19373</v>
      </c>
      <c r="G162" s="53" t="s">
        <v>14425</v>
      </c>
      <c r="H162" s="70" t="s">
        <v>3543</v>
      </c>
      <c r="I162" s="256" t="s">
        <v>5155</v>
      </c>
      <c r="J162" s="224"/>
      <c r="K162" s="46"/>
      <c r="L162" s="70" t="s">
        <v>3540</v>
      </c>
      <c r="M162" s="184" t="s">
        <v>8759</v>
      </c>
      <c r="N162" s="70">
        <v>114</v>
      </c>
    </row>
    <row r="163" spans="1:14" s="3" customFormat="1" ht="13.5" x14ac:dyDescent="0.15">
      <c r="A163" s="184">
        <v>346</v>
      </c>
      <c r="B163" s="184">
        <v>201111</v>
      </c>
      <c r="C163" s="70">
        <v>53363</v>
      </c>
      <c r="D163" s="53">
        <v>24959</v>
      </c>
      <c r="E163" s="53" t="s">
        <v>14345</v>
      </c>
      <c r="F163" s="53" t="s">
        <v>19373</v>
      </c>
      <c r="G163" s="53" t="s">
        <v>14836</v>
      </c>
      <c r="H163" s="70" t="s">
        <v>8332</v>
      </c>
      <c r="I163" s="256" t="s">
        <v>8333</v>
      </c>
      <c r="J163" s="224"/>
      <c r="K163" s="46"/>
      <c r="L163" s="70" t="s">
        <v>2061</v>
      </c>
      <c r="M163" s="184" t="s">
        <v>4086</v>
      </c>
      <c r="N163" s="70">
        <v>36</v>
      </c>
    </row>
    <row r="164" spans="1:14" s="3" customFormat="1" ht="13.5" x14ac:dyDescent="0.15">
      <c r="A164" s="184">
        <v>347</v>
      </c>
      <c r="B164" s="184">
        <v>201160</v>
      </c>
      <c r="C164" s="70">
        <v>53364</v>
      </c>
      <c r="D164" s="53">
        <v>31382</v>
      </c>
      <c r="E164" s="53" t="s">
        <v>14345</v>
      </c>
      <c r="F164" s="53" t="s">
        <v>19373</v>
      </c>
      <c r="G164" s="53" t="s">
        <v>14425</v>
      </c>
      <c r="H164" s="70" t="s">
        <v>8334</v>
      </c>
      <c r="I164" s="256" t="s">
        <v>8335</v>
      </c>
      <c r="J164" s="242"/>
      <c r="K164" s="70"/>
      <c r="L164" s="70" t="s">
        <v>3428</v>
      </c>
      <c r="M164" s="184" t="s">
        <v>4086</v>
      </c>
      <c r="N164" s="70">
        <v>85</v>
      </c>
    </row>
    <row r="165" spans="1:14" s="3" customFormat="1" ht="13.5" x14ac:dyDescent="0.15">
      <c r="A165" s="184">
        <v>348</v>
      </c>
      <c r="B165" s="184">
        <v>201152</v>
      </c>
      <c r="C165" s="70">
        <v>53365</v>
      </c>
      <c r="D165" s="53">
        <v>24746</v>
      </c>
      <c r="E165" s="53" t="s">
        <v>14345</v>
      </c>
      <c r="F165" s="53" t="s">
        <v>19373</v>
      </c>
      <c r="G165" s="53" t="s">
        <v>14425</v>
      </c>
      <c r="H165" s="70" t="s">
        <v>8336</v>
      </c>
      <c r="I165" s="256" t="s">
        <v>507</v>
      </c>
      <c r="J165" s="224"/>
      <c r="K165" s="46"/>
      <c r="L165" s="70" t="s">
        <v>2061</v>
      </c>
      <c r="M165" s="184" t="s">
        <v>4086</v>
      </c>
      <c r="N165" s="70">
        <v>136</v>
      </c>
    </row>
    <row r="166" spans="1:14" s="3" customFormat="1" ht="13.5" x14ac:dyDescent="0.15">
      <c r="A166" s="184">
        <v>349</v>
      </c>
      <c r="B166" s="184">
        <v>201129</v>
      </c>
      <c r="C166" s="70">
        <v>53366</v>
      </c>
      <c r="D166" s="53">
        <v>24746</v>
      </c>
      <c r="E166" s="53" t="s">
        <v>14345</v>
      </c>
      <c r="F166" s="53" t="s">
        <v>19373</v>
      </c>
      <c r="G166" s="53" t="s">
        <v>14425</v>
      </c>
      <c r="H166" s="70" t="s">
        <v>4833</v>
      </c>
      <c r="I166" s="256" t="s">
        <v>507</v>
      </c>
      <c r="J166" s="224"/>
      <c r="K166" s="46"/>
      <c r="L166" s="70" t="s">
        <v>4834</v>
      </c>
      <c r="M166" s="184" t="s">
        <v>4086</v>
      </c>
      <c r="N166" s="70">
        <v>44</v>
      </c>
    </row>
    <row r="167" spans="1:14" s="3" customFormat="1" ht="13.5" x14ac:dyDescent="0.15">
      <c r="A167" s="184">
        <v>350</v>
      </c>
      <c r="B167" s="184">
        <v>201202</v>
      </c>
      <c r="C167" s="70">
        <v>53367</v>
      </c>
      <c r="D167" s="53">
        <v>25235</v>
      </c>
      <c r="E167" s="53" t="s">
        <v>14345</v>
      </c>
      <c r="F167" s="53" t="s">
        <v>19373</v>
      </c>
      <c r="G167" s="53" t="s">
        <v>14425</v>
      </c>
      <c r="H167" s="70" t="s">
        <v>4835</v>
      </c>
      <c r="I167" s="256" t="s">
        <v>4836</v>
      </c>
      <c r="J167" s="224"/>
      <c r="K167" s="46"/>
      <c r="L167" s="70" t="s">
        <v>2061</v>
      </c>
      <c r="M167" s="184" t="s">
        <v>4086</v>
      </c>
      <c r="N167" s="70">
        <v>24</v>
      </c>
    </row>
    <row r="168" spans="1:14" s="3" customFormat="1" ht="13.5" x14ac:dyDescent="0.15">
      <c r="A168" s="184">
        <v>351</v>
      </c>
      <c r="B168" s="184">
        <v>201145</v>
      </c>
      <c r="C168" s="70">
        <v>53368</v>
      </c>
      <c r="D168" s="53">
        <v>28395</v>
      </c>
      <c r="E168" s="53" t="s">
        <v>14345</v>
      </c>
      <c r="F168" s="53" t="s">
        <v>19373</v>
      </c>
      <c r="G168" s="53" t="s">
        <v>14425</v>
      </c>
      <c r="H168" s="70" t="s">
        <v>4822</v>
      </c>
      <c r="I168" s="256" t="s">
        <v>4821</v>
      </c>
      <c r="J168" s="224"/>
      <c r="K168" s="46"/>
      <c r="L168" s="70" t="s">
        <v>2126</v>
      </c>
      <c r="M168" s="184" t="s">
        <v>4086</v>
      </c>
      <c r="N168" s="70">
        <v>164</v>
      </c>
    </row>
    <row r="169" spans="1:14" s="3" customFormat="1" ht="13.5" x14ac:dyDescent="0.15">
      <c r="A169" s="184">
        <v>352</v>
      </c>
      <c r="B169" s="184">
        <v>201137</v>
      </c>
      <c r="C169" s="70">
        <v>53369</v>
      </c>
      <c r="D169" s="53">
        <v>33573</v>
      </c>
      <c r="E169" s="53" t="s">
        <v>14345</v>
      </c>
      <c r="F169" s="53" t="s">
        <v>19373</v>
      </c>
      <c r="G169" s="53" t="s">
        <v>14425</v>
      </c>
      <c r="H169" s="70" t="s">
        <v>4823</v>
      </c>
      <c r="I169" s="256" t="s">
        <v>5244</v>
      </c>
      <c r="J169" s="242"/>
      <c r="K169" s="70"/>
      <c r="L169" s="70" t="s">
        <v>3428</v>
      </c>
      <c r="M169" s="184" t="s">
        <v>4086</v>
      </c>
      <c r="N169" s="70">
        <v>820</v>
      </c>
    </row>
    <row r="170" spans="1:14" s="3" customFormat="1" ht="13.5" x14ac:dyDescent="0.15">
      <c r="A170" s="184">
        <v>353</v>
      </c>
      <c r="B170" s="184">
        <v>201194</v>
      </c>
      <c r="C170" s="70">
        <v>53370</v>
      </c>
      <c r="D170" s="53">
        <v>29341</v>
      </c>
      <c r="E170" s="53" t="s">
        <v>14345</v>
      </c>
      <c r="F170" s="53" t="s">
        <v>19373</v>
      </c>
      <c r="G170" s="53" t="s">
        <v>14425</v>
      </c>
      <c r="H170" s="70" t="s">
        <v>4824</v>
      </c>
      <c r="I170" s="256" t="s">
        <v>497</v>
      </c>
      <c r="J170" s="224" t="s">
        <v>4818</v>
      </c>
      <c r="K170" s="46"/>
      <c r="L170" s="70" t="s">
        <v>2061</v>
      </c>
      <c r="M170" s="184" t="s">
        <v>4086</v>
      </c>
      <c r="N170" s="70">
        <v>256</v>
      </c>
    </row>
    <row r="171" spans="1:14" s="3" customFormat="1" ht="13.5" x14ac:dyDescent="0.15">
      <c r="A171" s="184">
        <v>354</v>
      </c>
      <c r="B171" s="184">
        <v>201186</v>
      </c>
      <c r="C171" s="70">
        <v>53371</v>
      </c>
      <c r="D171" s="53">
        <v>23437</v>
      </c>
      <c r="E171" s="53" t="s">
        <v>14345</v>
      </c>
      <c r="F171" s="53" t="s">
        <v>19373</v>
      </c>
      <c r="G171" s="53" t="s">
        <v>14425</v>
      </c>
      <c r="H171" s="70" t="s">
        <v>8900</v>
      </c>
      <c r="I171" s="256" t="s">
        <v>5765</v>
      </c>
      <c r="J171" s="224" t="s">
        <v>8901</v>
      </c>
      <c r="K171" s="46"/>
      <c r="L171" s="70" t="s">
        <v>2061</v>
      </c>
      <c r="M171" s="184" t="s">
        <v>4086</v>
      </c>
      <c r="N171" s="70">
        <v>120</v>
      </c>
    </row>
    <row r="172" spans="1:14" s="3" customFormat="1" ht="13.5" x14ac:dyDescent="0.15">
      <c r="A172" s="184">
        <v>355</v>
      </c>
      <c r="B172" s="184">
        <v>201178</v>
      </c>
      <c r="C172" s="70">
        <v>53372</v>
      </c>
      <c r="D172" s="53">
        <v>23437</v>
      </c>
      <c r="E172" s="53" t="s">
        <v>14345</v>
      </c>
      <c r="F172" s="53" t="s">
        <v>19373</v>
      </c>
      <c r="G172" s="53" t="s">
        <v>14425</v>
      </c>
      <c r="H172" s="70" t="s">
        <v>8900</v>
      </c>
      <c r="I172" s="256" t="s">
        <v>5765</v>
      </c>
      <c r="J172" s="224" t="s">
        <v>6276</v>
      </c>
      <c r="K172" s="46"/>
      <c r="L172" s="70" t="s">
        <v>2061</v>
      </c>
      <c r="M172" s="184" t="s">
        <v>4086</v>
      </c>
      <c r="N172" s="70">
        <v>230</v>
      </c>
    </row>
    <row r="173" spans="1:14" s="3" customFormat="1" ht="13.5" x14ac:dyDescent="0.15">
      <c r="A173" s="184">
        <v>356</v>
      </c>
      <c r="B173" s="184">
        <v>201103</v>
      </c>
      <c r="C173" s="70">
        <v>53454</v>
      </c>
      <c r="D173" s="53">
        <v>24412</v>
      </c>
      <c r="E173" s="53" t="s">
        <v>14345</v>
      </c>
      <c r="F173" s="53" t="s">
        <v>19373</v>
      </c>
      <c r="G173" s="53" t="s">
        <v>14425</v>
      </c>
      <c r="H173" s="70" t="s">
        <v>5650</v>
      </c>
      <c r="I173" s="256" t="s">
        <v>5765</v>
      </c>
      <c r="J173" s="242"/>
      <c r="K173" s="70"/>
      <c r="L173" s="70" t="s">
        <v>2061</v>
      </c>
      <c r="M173" s="184" t="s">
        <v>4086</v>
      </c>
      <c r="N173" s="70">
        <v>92</v>
      </c>
    </row>
    <row r="174" spans="1:14" s="3" customFormat="1" ht="13.5" x14ac:dyDescent="0.15">
      <c r="A174" s="184">
        <v>357</v>
      </c>
      <c r="B174" s="184">
        <v>201251</v>
      </c>
      <c r="C174" s="70">
        <v>53455</v>
      </c>
      <c r="D174" s="53">
        <v>28671</v>
      </c>
      <c r="E174" s="53" t="s">
        <v>14345</v>
      </c>
      <c r="F174" s="53" t="s">
        <v>19373</v>
      </c>
      <c r="G174" s="53" t="s">
        <v>14425</v>
      </c>
      <c r="H174" s="70" t="s">
        <v>4314</v>
      </c>
      <c r="I174" s="256" t="s">
        <v>495</v>
      </c>
      <c r="J174" s="224" t="s">
        <v>5651</v>
      </c>
      <c r="K174" s="46"/>
      <c r="L174" s="70" t="s">
        <v>2061</v>
      </c>
      <c r="M174" s="184" t="s">
        <v>8759</v>
      </c>
      <c r="N174" s="70">
        <v>395</v>
      </c>
    </row>
    <row r="175" spans="1:14" s="3" customFormat="1" ht="13.5" x14ac:dyDescent="0.15">
      <c r="A175" s="184">
        <v>358</v>
      </c>
      <c r="B175" s="184">
        <v>201244</v>
      </c>
      <c r="C175" s="70">
        <v>53456</v>
      </c>
      <c r="D175" s="53">
        <v>29148</v>
      </c>
      <c r="E175" s="53" t="s">
        <v>14345</v>
      </c>
      <c r="F175" s="53" t="s">
        <v>19373</v>
      </c>
      <c r="G175" s="53" t="s">
        <v>14425</v>
      </c>
      <c r="H175" s="70" t="s">
        <v>4314</v>
      </c>
      <c r="I175" s="256" t="s">
        <v>496</v>
      </c>
      <c r="J175" s="224" t="s">
        <v>5651</v>
      </c>
      <c r="K175" s="46"/>
      <c r="L175" s="70" t="s">
        <v>2061</v>
      </c>
      <c r="M175" s="184" t="s">
        <v>8759</v>
      </c>
      <c r="N175" s="70">
        <v>440</v>
      </c>
    </row>
    <row r="176" spans="1:14" s="3" customFormat="1" ht="13.5" x14ac:dyDescent="0.15">
      <c r="A176" s="184">
        <v>359</v>
      </c>
      <c r="B176" s="184">
        <v>201236</v>
      </c>
      <c r="C176" s="70">
        <v>53457</v>
      </c>
      <c r="D176" s="53">
        <v>29371</v>
      </c>
      <c r="E176" s="53" t="s">
        <v>14345</v>
      </c>
      <c r="F176" s="53" t="s">
        <v>19373</v>
      </c>
      <c r="G176" s="53" t="s">
        <v>14425</v>
      </c>
      <c r="H176" s="70" t="s">
        <v>4314</v>
      </c>
      <c r="I176" s="256" t="s">
        <v>497</v>
      </c>
      <c r="J176" s="224" t="s">
        <v>5651</v>
      </c>
      <c r="K176" s="46"/>
      <c r="L176" s="70" t="s">
        <v>2061</v>
      </c>
      <c r="M176" s="184" t="s">
        <v>8759</v>
      </c>
      <c r="N176" s="70">
        <v>440</v>
      </c>
    </row>
    <row r="177" spans="1:14" s="3" customFormat="1" ht="13.5" x14ac:dyDescent="0.15">
      <c r="A177" s="184">
        <v>360</v>
      </c>
      <c r="B177" s="184">
        <v>201228</v>
      </c>
      <c r="C177" s="70">
        <v>53458</v>
      </c>
      <c r="D177" s="53">
        <v>29752</v>
      </c>
      <c r="E177" s="53" t="s">
        <v>14345</v>
      </c>
      <c r="F177" s="53" t="s">
        <v>19373</v>
      </c>
      <c r="G177" s="53" t="s">
        <v>14425</v>
      </c>
      <c r="H177" s="70" t="s">
        <v>4314</v>
      </c>
      <c r="I177" s="256" t="s">
        <v>8203</v>
      </c>
      <c r="J177" s="224" t="s">
        <v>5651</v>
      </c>
      <c r="K177" s="46"/>
      <c r="L177" s="70" t="s">
        <v>2061</v>
      </c>
      <c r="M177" s="184" t="s">
        <v>8759</v>
      </c>
      <c r="N177" s="70">
        <v>440</v>
      </c>
    </row>
    <row r="178" spans="1:14" s="3" customFormat="1" ht="13.5" x14ac:dyDescent="0.15">
      <c r="A178" s="184">
        <v>361</v>
      </c>
      <c r="B178" s="184">
        <v>201210</v>
      </c>
      <c r="C178" s="70">
        <v>53459</v>
      </c>
      <c r="D178" s="53">
        <v>30158</v>
      </c>
      <c r="E178" s="53" t="s">
        <v>14345</v>
      </c>
      <c r="F178" s="53" t="s">
        <v>19373</v>
      </c>
      <c r="G178" s="53" t="s">
        <v>14425</v>
      </c>
      <c r="H178" s="70" t="s">
        <v>4314</v>
      </c>
      <c r="I178" s="256" t="s">
        <v>7295</v>
      </c>
      <c r="J178" s="224" t="s">
        <v>5651</v>
      </c>
      <c r="K178" s="46"/>
      <c r="L178" s="70" t="s">
        <v>2061</v>
      </c>
      <c r="M178" s="184" t="s">
        <v>8759</v>
      </c>
      <c r="N178" s="70">
        <v>440</v>
      </c>
    </row>
    <row r="179" spans="1:14" s="3" customFormat="1" ht="13.5" x14ac:dyDescent="0.15">
      <c r="A179" s="184">
        <v>362</v>
      </c>
      <c r="B179" s="184">
        <v>201319</v>
      </c>
      <c r="C179" s="70">
        <v>53460</v>
      </c>
      <c r="D179" s="53">
        <v>30742</v>
      </c>
      <c r="E179" s="53" t="s">
        <v>14345</v>
      </c>
      <c r="F179" s="53" t="s">
        <v>19373</v>
      </c>
      <c r="G179" s="53" t="s">
        <v>14425</v>
      </c>
      <c r="H179" s="70" t="s">
        <v>7283</v>
      </c>
      <c r="I179" s="256" t="s">
        <v>7295</v>
      </c>
      <c r="J179" s="224" t="s">
        <v>6014</v>
      </c>
      <c r="K179" s="46"/>
      <c r="L179" s="70" t="s">
        <v>3428</v>
      </c>
      <c r="M179" s="184" t="s">
        <v>8759</v>
      </c>
      <c r="N179" s="70">
        <v>1004</v>
      </c>
    </row>
    <row r="180" spans="1:14" s="3" customFormat="1" ht="13.5" x14ac:dyDescent="0.15">
      <c r="A180" s="184">
        <v>363</v>
      </c>
      <c r="B180" s="184">
        <v>201301</v>
      </c>
      <c r="C180" s="70">
        <v>53461</v>
      </c>
      <c r="D180" s="53">
        <v>30742</v>
      </c>
      <c r="E180" s="53" t="s">
        <v>14345</v>
      </c>
      <c r="F180" s="53" t="s">
        <v>19373</v>
      </c>
      <c r="G180" s="53" t="s">
        <v>14425</v>
      </c>
      <c r="H180" s="70" t="s">
        <v>7283</v>
      </c>
      <c r="I180" s="256" t="s">
        <v>7295</v>
      </c>
      <c r="J180" s="224" t="s">
        <v>6015</v>
      </c>
      <c r="K180" s="46"/>
      <c r="L180" s="70" t="s">
        <v>3428</v>
      </c>
      <c r="M180" s="184" t="s">
        <v>8759</v>
      </c>
      <c r="N180" s="70">
        <v>994</v>
      </c>
    </row>
    <row r="181" spans="1:14" s="3" customFormat="1" ht="13.5" x14ac:dyDescent="0.15">
      <c r="A181" s="184">
        <v>364</v>
      </c>
      <c r="B181" s="184">
        <v>201061</v>
      </c>
      <c r="C181" s="70">
        <v>53462</v>
      </c>
      <c r="D181" s="53">
        <v>30742</v>
      </c>
      <c r="E181" s="53" t="s">
        <v>14345</v>
      </c>
      <c r="F181" s="53" t="s">
        <v>19373</v>
      </c>
      <c r="G181" s="53" t="s">
        <v>14425</v>
      </c>
      <c r="H181" s="70" t="s">
        <v>5646</v>
      </c>
      <c r="I181" s="256" t="s">
        <v>7295</v>
      </c>
      <c r="J181" s="242"/>
      <c r="K181" s="70"/>
      <c r="L181" s="70" t="s">
        <v>3428</v>
      </c>
      <c r="M181" s="184" t="s">
        <v>4086</v>
      </c>
      <c r="N181" s="70">
        <v>380</v>
      </c>
    </row>
    <row r="182" spans="1:14" s="3" customFormat="1" ht="13.5" x14ac:dyDescent="0.15">
      <c r="A182" s="184">
        <v>365</v>
      </c>
      <c r="B182" s="184">
        <v>201079</v>
      </c>
      <c r="C182" s="70">
        <v>53463</v>
      </c>
      <c r="D182" s="53">
        <v>31107</v>
      </c>
      <c r="E182" s="53" t="s">
        <v>14345</v>
      </c>
      <c r="F182" s="53" t="s">
        <v>19373</v>
      </c>
      <c r="G182" s="53" t="s">
        <v>14425</v>
      </c>
      <c r="H182" s="70" t="s">
        <v>3441</v>
      </c>
      <c r="I182" s="256" t="s">
        <v>7295</v>
      </c>
      <c r="J182" s="224" t="s">
        <v>5647</v>
      </c>
      <c r="K182" s="46"/>
      <c r="L182" s="70" t="s">
        <v>2061</v>
      </c>
      <c r="M182" s="184" t="s">
        <v>8759</v>
      </c>
      <c r="N182" s="70"/>
    </row>
    <row r="183" spans="1:14" s="3" customFormat="1" ht="13.5" x14ac:dyDescent="0.15">
      <c r="A183" s="184">
        <v>366</v>
      </c>
      <c r="B183" s="184">
        <v>201095</v>
      </c>
      <c r="C183" s="70">
        <v>53464</v>
      </c>
      <c r="D183" s="53">
        <v>31107</v>
      </c>
      <c r="E183" s="53" t="s">
        <v>14345</v>
      </c>
      <c r="F183" s="53" t="s">
        <v>19373</v>
      </c>
      <c r="G183" s="53" t="s">
        <v>14425</v>
      </c>
      <c r="H183" s="70" t="s">
        <v>3441</v>
      </c>
      <c r="I183" s="256" t="s">
        <v>7295</v>
      </c>
      <c r="J183" s="224"/>
      <c r="K183" s="46"/>
      <c r="L183" s="70" t="s">
        <v>1891</v>
      </c>
      <c r="M183" s="184" t="s">
        <v>8759</v>
      </c>
      <c r="N183" s="70">
        <v>316</v>
      </c>
    </row>
    <row r="184" spans="1:14" s="3" customFormat="1" ht="13.5" x14ac:dyDescent="0.15">
      <c r="A184" s="184">
        <v>367</v>
      </c>
      <c r="B184" s="184">
        <v>201087</v>
      </c>
      <c r="C184" s="70">
        <v>53465</v>
      </c>
      <c r="D184" s="53">
        <v>31107</v>
      </c>
      <c r="E184" s="53" t="s">
        <v>14345</v>
      </c>
      <c r="F184" s="53" t="s">
        <v>19373</v>
      </c>
      <c r="G184" s="53" t="s">
        <v>14425</v>
      </c>
      <c r="H184" s="70" t="s">
        <v>3550</v>
      </c>
      <c r="I184" s="256" t="s">
        <v>7295</v>
      </c>
      <c r="J184" s="224" t="s">
        <v>1892</v>
      </c>
      <c r="K184" s="46"/>
      <c r="L184" s="70" t="s">
        <v>2061</v>
      </c>
      <c r="M184" s="184" t="s">
        <v>8759</v>
      </c>
      <c r="N184" s="70">
        <v>280</v>
      </c>
    </row>
    <row r="185" spans="1:14" s="3" customFormat="1" ht="13.5" x14ac:dyDescent="0.15">
      <c r="A185" s="184">
        <v>368</v>
      </c>
      <c r="B185" s="184">
        <v>201277</v>
      </c>
      <c r="C185" s="70">
        <v>53466</v>
      </c>
      <c r="D185" s="53">
        <v>32905</v>
      </c>
      <c r="E185" s="53" t="s">
        <v>14345</v>
      </c>
      <c r="F185" s="53" t="s">
        <v>19373</v>
      </c>
      <c r="G185" s="53" t="s">
        <v>14425</v>
      </c>
      <c r="H185" s="70" t="s">
        <v>7283</v>
      </c>
      <c r="I185" s="256" t="s">
        <v>4676</v>
      </c>
      <c r="J185" s="224" t="s">
        <v>1893</v>
      </c>
      <c r="K185" s="46"/>
      <c r="L185" s="70" t="s">
        <v>3428</v>
      </c>
      <c r="M185" s="184" t="s">
        <v>8759</v>
      </c>
      <c r="N185" s="70">
        <v>890</v>
      </c>
    </row>
    <row r="186" spans="1:14" s="3" customFormat="1" ht="13.5" x14ac:dyDescent="0.15">
      <c r="A186" s="184">
        <v>369</v>
      </c>
      <c r="B186" s="184">
        <v>201269</v>
      </c>
      <c r="C186" s="70">
        <v>53467</v>
      </c>
      <c r="D186" s="53">
        <v>32905</v>
      </c>
      <c r="E186" s="53" t="s">
        <v>14345</v>
      </c>
      <c r="F186" s="53" t="s">
        <v>19373</v>
      </c>
      <c r="G186" s="53" t="s">
        <v>14425</v>
      </c>
      <c r="H186" s="70" t="s">
        <v>7283</v>
      </c>
      <c r="I186" s="256" t="s">
        <v>4676</v>
      </c>
      <c r="J186" s="224" t="s">
        <v>9942</v>
      </c>
      <c r="K186" s="46"/>
      <c r="L186" s="70" t="s">
        <v>3428</v>
      </c>
      <c r="M186" s="184" t="s">
        <v>8759</v>
      </c>
      <c r="N186" s="70">
        <v>711</v>
      </c>
    </row>
    <row r="187" spans="1:14" s="3" customFormat="1" ht="13.5" x14ac:dyDescent="0.15">
      <c r="A187" s="184">
        <v>370</v>
      </c>
      <c r="B187" s="184">
        <v>201293</v>
      </c>
      <c r="C187" s="70">
        <v>53468</v>
      </c>
      <c r="D187" s="53">
        <v>33117</v>
      </c>
      <c r="E187" s="53" t="s">
        <v>14345</v>
      </c>
      <c r="F187" s="53" t="s">
        <v>19373</v>
      </c>
      <c r="G187" s="53" t="s">
        <v>14425</v>
      </c>
      <c r="H187" s="70" t="s">
        <v>7283</v>
      </c>
      <c r="I187" s="256" t="s">
        <v>4676</v>
      </c>
      <c r="J187" s="224" t="s">
        <v>1894</v>
      </c>
      <c r="K187" s="46"/>
      <c r="L187" s="70" t="s">
        <v>3428</v>
      </c>
      <c r="M187" s="184" t="s">
        <v>8759</v>
      </c>
      <c r="N187" s="70">
        <v>974</v>
      </c>
    </row>
    <row r="188" spans="1:14" s="3" customFormat="1" ht="13.5" x14ac:dyDescent="0.15">
      <c r="A188" s="184">
        <v>371</v>
      </c>
      <c r="B188" s="184">
        <v>201285</v>
      </c>
      <c r="C188" s="70">
        <v>53469</v>
      </c>
      <c r="D188" s="53">
        <v>33117</v>
      </c>
      <c r="E188" s="53" t="s">
        <v>14345</v>
      </c>
      <c r="F188" s="53" t="s">
        <v>19373</v>
      </c>
      <c r="G188" s="53" t="s">
        <v>14425</v>
      </c>
      <c r="H188" s="70" t="s">
        <v>7283</v>
      </c>
      <c r="I188" s="256" t="s">
        <v>4676</v>
      </c>
      <c r="J188" s="224" t="s">
        <v>9943</v>
      </c>
      <c r="K188" s="46"/>
      <c r="L188" s="70" t="s">
        <v>3428</v>
      </c>
      <c r="M188" s="184" t="s">
        <v>8759</v>
      </c>
      <c r="N188" s="70">
        <v>641</v>
      </c>
    </row>
    <row r="189" spans="1:14" s="3" customFormat="1" ht="13.5" x14ac:dyDescent="0.15">
      <c r="A189" s="184">
        <v>372</v>
      </c>
      <c r="B189" s="184">
        <v>201053</v>
      </c>
      <c r="C189" s="70">
        <v>53470</v>
      </c>
      <c r="D189" s="53">
        <v>33208</v>
      </c>
      <c r="E189" s="53" t="s">
        <v>14345</v>
      </c>
      <c r="F189" s="53" t="s">
        <v>19373</v>
      </c>
      <c r="G189" s="53" t="s">
        <v>14425</v>
      </c>
      <c r="H189" s="70" t="s">
        <v>3441</v>
      </c>
      <c r="I189" s="256" t="s">
        <v>4676</v>
      </c>
      <c r="J189" s="224"/>
      <c r="K189" s="46"/>
      <c r="L189" s="70" t="s">
        <v>2061</v>
      </c>
      <c r="M189" s="184" t="s">
        <v>8759</v>
      </c>
      <c r="N189" s="70">
        <v>316</v>
      </c>
    </row>
    <row r="190" spans="1:14" s="3" customFormat="1" ht="13.5" x14ac:dyDescent="0.15">
      <c r="A190" s="184">
        <v>373</v>
      </c>
      <c r="B190" s="184">
        <v>201046</v>
      </c>
      <c r="C190" s="70">
        <v>53471</v>
      </c>
      <c r="D190" s="53">
        <v>33178</v>
      </c>
      <c r="E190" s="53" t="s">
        <v>14345</v>
      </c>
      <c r="F190" s="53" t="s">
        <v>19373</v>
      </c>
      <c r="G190" s="53" t="s">
        <v>14425</v>
      </c>
      <c r="H190" s="70" t="s">
        <v>3441</v>
      </c>
      <c r="I190" s="256" t="s">
        <v>4676</v>
      </c>
      <c r="J190" s="224" t="s">
        <v>5647</v>
      </c>
      <c r="K190" s="46"/>
      <c r="L190" s="70" t="s">
        <v>2061</v>
      </c>
      <c r="M190" s="184" t="s">
        <v>8759</v>
      </c>
      <c r="N190" s="70">
        <v>156</v>
      </c>
    </row>
    <row r="191" spans="1:14" s="3" customFormat="1" ht="27" x14ac:dyDescent="0.15">
      <c r="A191" s="184">
        <v>374</v>
      </c>
      <c r="B191" s="184">
        <v>201038</v>
      </c>
      <c r="C191" s="70">
        <v>53472</v>
      </c>
      <c r="D191" s="53">
        <v>33147</v>
      </c>
      <c r="E191" s="53" t="s">
        <v>14345</v>
      </c>
      <c r="F191" s="53" t="s">
        <v>19373</v>
      </c>
      <c r="G191" s="53" t="s">
        <v>14425</v>
      </c>
      <c r="H191" s="70" t="s">
        <v>3550</v>
      </c>
      <c r="I191" s="256" t="s">
        <v>4676</v>
      </c>
      <c r="J191" s="224" t="s">
        <v>1895</v>
      </c>
      <c r="K191" s="45"/>
      <c r="L191" s="70" t="s">
        <v>2061</v>
      </c>
      <c r="M191" s="184" t="s">
        <v>8759</v>
      </c>
      <c r="N191" s="70">
        <v>280</v>
      </c>
    </row>
    <row r="192" spans="1:14" s="3" customFormat="1" ht="13.5" x14ac:dyDescent="0.15">
      <c r="A192" s="184">
        <v>375</v>
      </c>
      <c r="B192" s="184">
        <v>202432</v>
      </c>
      <c r="C192" s="70">
        <v>53505</v>
      </c>
      <c r="D192" s="53"/>
      <c r="E192" s="53" t="s">
        <v>14345</v>
      </c>
      <c r="F192" s="53" t="s">
        <v>19373</v>
      </c>
      <c r="G192" s="53" t="s">
        <v>14425</v>
      </c>
      <c r="H192" s="70" t="s">
        <v>4598</v>
      </c>
      <c r="I192" s="256" t="s">
        <v>5765</v>
      </c>
      <c r="J192" s="224"/>
      <c r="K192" s="46"/>
      <c r="L192" s="70" t="s">
        <v>2061</v>
      </c>
      <c r="M192" s="184" t="s">
        <v>8754</v>
      </c>
      <c r="N192" s="70"/>
    </row>
    <row r="193" spans="1:14" s="3" customFormat="1" ht="13.5" x14ac:dyDescent="0.15">
      <c r="A193" s="184">
        <v>376</v>
      </c>
      <c r="B193" s="184">
        <v>34579</v>
      </c>
      <c r="C193" s="70">
        <v>53728</v>
      </c>
      <c r="D193" s="53">
        <v>24777</v>
      </c>
      <c r="E193" s="53" t="s">
        <v>14345</v>
      </c>
      <c r="F193" s="53" t="s">
        <v>19373</v>
      </c>
      <c r="G193" s="53" t="s">
        <v>14425</v>
      </c>
      <c r="H193" s="70" t="s">
        <v>7762</v>
      </c>
      <c r="I193" s="256" t="s">
        <v>7764</v>
      </c>
      <c r="J193" s="224" t="s">
        <v>7763</v>
      </c>
      <c r="K193" s="45"/>
      <c r="L193" s="70" t="s">
        <v>791</v>
      </c>
      <c r="M193" s="184" t="s">
        <v>8754</v>
      </c>
      <c r="N193" s="70">
        <v>73</v>
      </c>
    </row>
    <row r="194" spans="1:14" s="3" customFormat="1" ht="13.5" x14ac:dyDescent="0.15">
      <c r="A194" s="184">
        <v>377</v>
      </c>
      <c r="B194" s="184">
        <v>32995</v>
      </c>
      <c r="C194" s="70">
        <v>53729</v>
      </c>
      <c r="D194" s="53">
        <v>24777</v>
      </c>
      <c r="E194" s="53" t="s">
        <v>14345</v>
      </c>
      <c r="F194" s="53" t="s">
        <v>19373</v>
      </c>
      <c r="G194" s="53" t="s">
        <v>14425</v>
      </c>
      <c r="H194" s="70" t="s">
        <v>7762</v>
      </c>
      <c r="I194" s="256" t="s">
        <v>7764</v>
      </c>
      <c r="J194" s="224" t="s">
        <v>7765</v>
      </c>
      <c r="K194" s="46"/>
      <c r="L194" s="70" t="s">
        <v>791</v>
      </c>
      <c r="M194" s="184" t="s">
        <v>4086</v>
      </c>
      <c r="N194" s="70">
        <v>93</v>
      </c>
    </row>
    <row r="195" spans="1:14" s="3" customFormat="1" ht="13.5" x14ac:dyDescent="0.15">
      <c r="A195" s="184">
        <v>378</v>
      </c>
      <c r="B195" s="184">
        <v>204461</v>
      </c>
      <c r="C195" s="70">
        <v>53739</v>
      </c>
      <c r="D195" s="53">
        <v>31138</v>
      </c>
      <c r="E195" s="53" t="s">
        <v>14345</v>
      </c>
      <c r="F195" s="53" t="s">
        <v>19373</v>
      </c>
      <c r="G195" s="53" t="s">
        <v>14425</v>
      </c>
      <c r="H195" s="70" t="s">
        <v>19674</v>
      </c>
      <c r="I195" s="256" t="s">
        <v>2181</v>
      </c>
      <c r="J195" s="224"/>
      <c r="K195" s="46"/>
      <c r="L195" s="70" t="s">
        <v>10146</v>
      </c>
      <c r="M195" s="184" t="s">
        <v>4086</v>
      </c>
      <c r="N195" s="70">
        <v>287</v>
      </c>
    </row>
    <row r="196" spans="1:14" s="3" customFormat="1" ht="13.5" x14ac:dyDescent="0.15">
      <c r="A196" s="184">
        <v>379</v>
      </c>
      <c r="B196" s="184">
        <v>204479</v>
      </c>
      <c r="C196" s="70">
        <v>53740</v>
      </c>
      <c r="D196" s="53">
        <v>31503</v>
      </c>
      <c r="E196" s="53" t="s">
        <v>14345</v>
      </c>
      <c r="F196" s="53" t="s">
        <v>19373</v>
      </c>
      <c r="G196" s="53" t="s">
        <v>14425</v>
      </c>
      <c r="H196" s="70" t="s">
        <v>817</v>
      </c>
      <c r="I196" s="256" t="s">
        <v>6723</v>
      </c>
      <c r="J196" s="224" t="s">
        <v>818</v>
      </c>
      <c r="K196" s="46"/>
      <c r="L196" s="70" t="s">
        <v>10146</v>
      </c>
      <c r="M196" s="184" t="s">
        <v>4086</v>
      </c>
      <c r="N196" s="70">
        <v>182</v>
      </c>
    </row>
    <row r="197" spans="1:14" s="3" customFormat="1" ht="13.5" x14ac:dyDescent="0.15">
      <c r="A197" s="184">
        <v>380</v>
      </c>
      <c r="B197" s="184">
        <v>204479</v>
      </c>
      <c r="C197" s="70">
        <v>53740</v>
      </c>
      <c r="D197" s="53">
        <v>31503</v>
      </c>
      <c r="E197" s="53" t="s">
        <v>14345</v>
      </c>
      <c r="F197" s="53" t="s">
        <v>19373</v>
      </c>
      <c r="G197" s="53" t="s">
        <v>14425</v>
      </c>
      <c r="H197" s="70" t="s">
        <v>817</v>
      </c>
      <c r="I197" s="256" t="s">
        <v>6723</v>
      </c>
      <c r="J197" s="224" t="s">
        <v>818</v>
      </c>
      <c r="K197" s="46"/>
      <c r="L197" s="70" t="s">
        <v>10146</v>
      </c>
      <c r="M197" s="184" t="s">
        <v>4086</v>
      </c>
      <c r="N197" s="70">
        <v>182</v>
      </c>
    </row>
    <row r="198" spans="1:14" s="3" customFormat="1" ht="13.5" x14ac:dyDescent="0.15">
      <c r="A198" s="184">
        <v>381</v>
      </c>
      <c r="B198" s="184">
        <v>204115</v>
      </c>
      <c r="C198" s="70">
        <v>53748</v>
      </c>
      <c r="D198" s="53">
        <v>24167</v>
      </c>
      <c r="E198" s="53" t="s">
        <v>14345</v>
      </c>
      <c r="F198" s="53" t="s">
        <v>19373</v>
      </c>
      <c r="G198" s="53" t="s">
        <v>14425</v>
      </c>
      <c r="H198" s="70" t="s">
        <v>19667</v>
      </c>
      <c r="I198" s="256" t="s">
        <v>3753</v>
      </c>
      <c r="J198" s="224" t="s">
        <v>7758</v>
      </c>
      <c r="K198" s="46"/>
      <c r="L198" s="70" t="s">
        <v>966</v>
      </c>
      <c r="M198" s="184" t="s">
        <v>4086</v>
      </c>
      <c r="N198" s="70">
        <v>299</v>
      </c>
    </row>
    <row r="199" spans="1:14" s="3" customFormat="1" ht="13.5" x14ac:dyDescent="0.15">
      <c r="A199" s="184">
        <v>382</v>
      </c>
      <c r="B199" s="184">
        <v>204107</v>
      </c>
      <c r="C199" s="70">
        <v>53749</v>
      </c>
      <c r="D199" s="53">
        <v>24563</v>
      </c>
      <c r="E199" s="53" t="s">
        <v>14345</v>
      </c>
      <c r="F199" s="53" t="s">
        <v>19373</v>
      </c>
      <c r="G199" s="53" t="s">
        <v>14425</v>
      </c>
      <c r="H199" s="70" t="s">
        <v>7757</v>
      </c>
      <c r="I199" s="256" t="s">
        <v>5925</v>
      </c>
      <c r="J199" s="224" t="s">
        <v>7759</v>
      </c>
      <c r="K199" s="46"/>
      <c r="L199" s="70" t="s">
        <v>966</v>
      </c>
      <c r="M199" s="184" t="s">
        <v>4086</v>
      </c>
      <c r="N199" s="70">
        <v>363</v>
      </c>
    </row>
    <row r="200" spans="1:14" s="3" customFormat="1" ht="13.5" x14ac:dyDescent="0.15">
      <c r="A200" s="184">
        <v>383</v>
      </c>
      <c r="B200" s="184">
        <v>204099</v>
      </c>
      <c r="C200" s="70">
        <v>53750</v>
      </c>
      <c r="D200" s="53">
        <v>25842</v>
      </c>
      <c r="E200" s="53" t="s">
        <v>14345</v>
      </c>
      <c r="F200" s="53" t="s">
        <v>19373</v>
      </c>
      <c r="G200" s="53" t="s">
        <v>14425</v>
      </c>
      <c r="H200" s="70" t="s">
        <v>7757</v>
      </c>
      <c r="I200" s="256" t="s">
        <v>1080</v>
      </c>
      <c r="J200" s="224" t="s">
        <v>7760</v>
      </c>
      <c r="K200" s="46"/>
      <c r="L200" s="70" t="s">
        <v>966</v>
      </c>
      <c r="M200" s="184" t="s">
        <v>4086</v>
      </c>
      <c r="N200" s="70">
        <v>72</v>
      </c>
    </row>
    <row r="201" spans="1:14" s="3" customFormat="1" ht="13.5" x14ac:dyDescent="0.15">
      <c r="A201" s="184">
        <v>384</v>
      </c>
      <c r="B201" s="184">
        <v>204081</v>
      </c>
      <c r="C201" s="70">
        <v>53751</v>
      </c>
      <c r="D201" s="53">
        <v>30742</v>
      </c>
      <c r="E201" s="53" t="s">
        <v>14345</v>
      </c>
      <c r="F201" s="53" t="s">
        <v>19373</v>
      </c>
      <c r="G201" s="53" t="s">
        <v>14425</v>
      </c>
      <c r="H201" s="70" t="s">
        <v>7761</v>
      </c>
      <c r="I201" s="363" t="s">
        <v>7295</v>
      </c>
      <c r="J201" s="224"/>
      <c r="K201" s="46"/>
      <c r="L201" s="70" t="s">
        <v>966</v>
      </c>
      <c r="M201" s="184" t="s">
        <v>4086</v>
      </c>
      <c r="N201" s="70">
        <v>242</v>
      </c>
    </row>
    <row r="202" spans="1:14" s="3" customFormat="1" ht="13.5" x14ac:dyDescent="0.15">
      <c r="A202" s="184">
        <v>385</v>
      </c>
      <c r="B202" s="184">
        <v>204073</v>
      </c>
      <c r="C202" s="70">
        <v>53752</v>
      </c>
      <c r="D202" s="53">
        <v>31472</v>
      </c>
      <c r="E202" s="53" t="s">
        <v>14345</v>
      </c>
      <c r="F202" s="53" t="s">
        <v>19373</v>
      </c>
      <c r="G202" s="53" t="s">
        <v>14425</v>
      </c>
      <c r="H202" s="70" t="s">
        <v>7761</v>
      </c>
      <c r="I202" s="363" t="s">
        <v>2894</v>
      </c>
      <c r="J202" s="224"/>
      <c r="K202" s="46"/>
      <c r="L202" s="70" t="s">
        <v>966</v>
      </c>
      <c r="M202" s="184" t="s">
        <v>4086</v>
      </c>
      <c r="N202" s="70">
        <v>168</v>
      </c>
    </row>
    <row r="203" spans="1:14" s="3" customFormat="1" ht="13.5" x14ac:dyDescent="0.15">
      <c r="A203" s="184">
        <v>386</v>
      </c>
      <c r="B203" s="184">
        <v>204065</v>
      </c>
      <c r="C203" s="70">
        <v>53753</v>
      </c>
      <c r="D203" s="53">
        <v>32933</v>
      </c>
      <c r="E203" s="53" t="s">
        <v>14345</v>
      </c>
      <c r="F203" s="53" t="s">
        <v>19373</v>
      </c>
      <c r="G203" s="53" t="s">
        <v>14425</v>
      </c>
      <c r="H203" s="70" t="s">
        <v>7761</v>
      </c>
      <c r="I203" s="363" t="s">
        <v>4676</v>
      </c>
      <c r="J203" s="224"/>
      <c r="K203" s="46"/>
      <c r="L203" s="70" t="s">
        <v>4473</v>
      </c>
      <c r="M203" s="184" t="s">
        <v>4086</v>
      </c>
      <c r="N203" s="70">
        <v>194</v>
      </c>
    </row>
    <row r="204" spans="1:14" s="3" customFormat="1" ht="13.5" x14ac:dyDescent="0.15">
      <c r="A204" s="184">
        <v>387</v>
      </c>
      <c r="B204" s="184">
        <v>204057</v>
      </c>
      <c r="C204" s="70">
        <v>53754</v>
      </c>
      <c r="D204" s="53">
        <v>33664</v>
      </c>
      <c r="E204" s="53" t="s">
        <v>14345</v>
      </c>
      <c r="F204" s="53" t="s">
        <v>19373</v>
      </c>
      <c r="G204" s="53" t="s">
        <v>14425</v>
      </c>
      <c r="H204" s="70" t="s">
        <v>7761</v>
      </c>
      <c r="I204" s="363" t="s">
        <v>8382</v>
      </c>
      <c r="J204" s="224"/>
      <c r="K204" s="46"/>
      <c r="L204" s="70" t="s">
        <v>4473</v>
      </c>
      <c r="M204" s="184" t="s">
        <v>4086</v>
      </c>
      <c r="N204" s="70">
        <v>177</v>
      </c>
    </row>
    <row r="205" spans="1:14" s="3" customFormat="1" ht="13.5" x14ac:dyDescent="0.15">
      <c r="A205" s="184">
        <v>388</v>
      </c>
      <c r="B205" s="184">
        <v>38489</v>
      </c>
      <c r="C205" s="70">
        <v>53774</v>
      </c>
      <c r="D205" s="53">
        <v>32721</v>
      </c>
      <c r="E205" s="53" t="s">
        <v>14345</v>
      </c>
      <c r="F205" s="53" t="s">
        <v>19373</v>
      </c>
      <c r="G205" s="53" t="s">
        <v>14425</v>
      </c>
      <c r="H205" s="70" t="s">
        <v>989</v>
      </c>
      <c r="I205" s="256" t="s">
        <v>4676</v>
      </c>
      <c r="J205" s="224"/>
      <c r="K205" s="46"/>
      <c r="L205" s="70" t="s">
        <v>788</v>
      </c>
      <c r="M205" s="184" t="s">
        <v>8759</v>
      </c>
      <c r="N205" s="70">
        <v>297</v>
      </c>
    </row>
    <row r="206" spans="1:14" s="3" customFormat="1" ht="13.5" x14ac:dyDescent="0.15">
      <c r="A206" s="184">
        <v>389</v>
      </c>
      <c r="B206" s="184">
        <v>205401</v>
      </c>
      <c r="C206" s="70">
        <v>53877</v>
      </c>
      <c r="D206" s="53">
        <v>31472</v>
      </c>
      <c r="E206" s="53" t="s">
        <v>14345</v>
      </c>
      <c r="F206" s="53" t="s">
        <v>19373</v>
      </c>
      <c r="G206" s="53" t="s">
        <v>14425</v>
      </c>
      <c r="H206" s="70" t="s">
        <v>5480</v>
      </c>
      <c r="I206" s="363" t="s">
        <v>5319</v>
      </c>
      <c r="J206" s="224"/>
      <c r="K206" s="46"/>
      <c r="L206" s="70" t="s">
        <v>6832</v>
      </c>
      <c r="M206" s="184" t="s">
        <v>4086</v>
      </c>
      <c r="N206" s="70">
        <v>151</v>
      </c>
    </row>
    <row r="207" spans="1:14" s="3" customFormat="1" ht="13.5" x14ac:dyDescent="0.15">
      <c r="A207" s="184">
        <v>390</v>
      </c>
      <c r="B207" s="110">
        <v>207688</v>
      </c>
      <c r="C207" s="13">
        <v>54080</v>
      </c>
      <c r="D207" s="14">
        <v>25471</v>
      </c>
      <c r="E207" s="14" t="s">
        <v>14345</v>
      </c>
      <c r="F207" s="53" t="s">
        <v>19373</v>
      </c>
      <c r="G207" s="18" t="s">
        <v>14423</v>
      </c>
      <c r="H207" s="70" t="s">
        <v>19671</v>
      </c>
      <c r="I207" s="252" t="s">
        <v>6012</v>
      </c>
      <c r="J207" s="215" t="s">
        <v>7153</v>
      </c>
      <c r="K207" s="16"/>
      <c r="L207" s="13" t="s">
        <v>376</v>
      </c>
      <c r="M207" s="110" t="s">
        <v>4086</v>
      </c>
      <c r="N207" s="13">
        <v>415</v>
      </c>
    </row>
    <row r="208" spans="1:14" s="3" customFormat="1" ht="13.5" x14ac:dyDescent="0.15">
      <c r="A208" s="184">
        <v>391</v>
      </c>
      <c r="B208" s="184">
        <v>207670</v>
      </c>
      <c r="C208" s="70">
        <v>54081</v>
      </c>
      <c r="D208" s="53">
        <v>24198</v>
      </c>
      <c r="E208" s="53" t="s">
        <v>14345</v>
      </c>
      <c r="F208" s="53" t="s">
        <v>19373</v>
      </c>
      <c r="G208" s="53" t="s">
        <v>14423</v>
      </c>
      <c r="H208" s="70" t="s">
        <v>6651</v>
      </c>
      <c r="I208" s="256" t="s">
        <v>4349</v>
      </c>
      <c r="J208" s="224"/>
      <c r="K208" s="46"/>
      <c r="L208" s="70" t="s">
        <v>376</v>
      </c>
      <c r="M208" s="184" t="s">
        <v>4086</v>
      </c>
      <c r="N208" s="70">
        <v>265</v>
      </c>
    </row>
    <row r="209" spans="1:14" s="3" customFormat="1" ht="13.5" x14ac:dyDescent="0.15">
      <c r="A209" s="184">
        <v>392</v>
      </c>
      <c r="B209" s="184">
        <v>207662</v>
      </c>
      <c r="C209" s="70">
        <v>54082</v>
      </c>
      <c r="D209" s="53">
        <v>24473</v>
      </c>
      <c r="E209" s="53" t="s">
        <v>14345</v>
      </c>
      <c r="F209" s="53" t="s">
        <v>19373</v>
      </c>
      <c r="G209" s="53" t="s">
        <v>14423</v>
      </c>
      <c r="H209" s="70" t="s">
        <v>6651</v>
      </c>
      <c r="I209" s="256" t="s">
        <v>5266</v>
      </c>
      <c r="J209" s="224"/>
      <c r="K209" s="46"/>
      <c r="L209" s="70" t="s">
        <v>376</v>
      </c>
      <c r="M209" s="184" t="s">
        <v>4086</v>
      </c>
      <c r="N209" s="70">
        <v>283</v>
      </c>
    </row>
    <row r="210" spans="1:14" s="3" customFormat="1" ht="13.5" x14ac:dyDescent="0.15">
      <c r="A210" s="184">
        <v>393</v>
      </c>
      <c r="B210" s="184">
        <v>207654</v>
      </c>
      <c r="C210" s="70">
        <v>54083</v>
      </c>
      <c r="D210" s="53">
        <v>24838</v>
      </c>
      <c r="E210" s="53" t="s">
        <v>14345</v>
      </c>
      <c r="F210" s="53" t="s">
        <v>19373</v>
      </c>
      <c r="G210" s="53" t="s">
        <v>14423</v>
      </c>
      <c r="H210" s="70" t="s">
        <v>6651</v>
      </c>
      <c r="I210" s="256" t="s">
        <v>8232</v>
      </c>
      <c r="J210" s="224"/>
      <c r="K210" s="46"/>
      <c r="L210" s="70" t="s">
        <v>376</v>
      </c>
      <c r="M210" s="184" t="s">
        <v>4086</v>
      </c>
      <c r="N210" s="70">
        <v>291</v>
      </c>
    </row>
    <row r="211" spans="1:14" s="3" customFormat="1" ht="13.5" x14ac:dyDescent="0.15">
      <c r="A211" s="184">
        <v>394</v>
      </c>
      <c r="B211" s="184">
        <v>207647</v>
      </c>
      <c r="C211" s="70">
        <v>54084</v>
      </c>
      <c r="D211" s="53">
        <v>25244</v>
      </c>
      <c r="E211" s="53" t="s">
        <v>14345</v>
      </c>
      <c r="F211" s="53" t="s">
        <v>19373</v>
      </c>
      <c r="G211" s="53" t="s">
        <v>14423</v>
      </c>
      <c r="H211" s="70" t="s">
        <v>6651</v>
      </c>
      <c r="I211" s="256" t="s">
        <v>8233</v>
      </c>
      <c r="J211" s="224"/>
      <c r="K211" s="46"/>
      <c r="L211" s="70" t="s">
        <v>376</v>
      </c>
      <c r="M211" s="184" t="s">
        <v>4086</v>
      </c>
      <c r="N211" s="70">
        <v>207</v>
      </c>
    </row>
    <row r="212" spans="1:14" s="3" customFormat="1" ht="13.5" x14ac:dyDescent="0.15">
      <c r="A212" s="184">
        <v>395</v>
      </c>
      <c r="B212" s="184">
        <v>207639</v>
      </c>
      <c r="C212" s="70">
        <v>54085</v>
      </c>
      <c r="D212" s="53">
        <v>25658</v>
      </c>
      <c r="E212" s="53" t="s">
        <v>14345</v>
      </c>
      <c r="F212" s="53" t="s">
        <v>19373</v>
      </c>
      <c r="G212" s="53" t="s">
        <v>14423</v>
      </c>
      <c r="H212" s="70" t="s">
        <v>6651</v>
      </c>
      <c r="I212" s="256" t="s">
        <v>8234</v>
      </c>
      <c r="J212" s="224"/>
      <c r="K212" s="46"/>
      <c r="L212" s="70" t="s">
        <v>376</v>
      </c>
      <c r="M212" s="184" t="s">
        <v>4086</v>
      </c>
      <c r="N212" s="70">
        <v>409</v>
      </c>
    </row>
    <row r="213" spans="1:14" s="3" customFormat="1" ht="13.5" x14ac:dyDescent="0.15">
      <c r="A213" s="184">
        <v>396</v>
      </c>
      <c r="B213" s="184">
        <v>207605</v>
      </c>
      <c r="C213" s="70">
        <v>54086</v>
      </c>
      <c r="D213" s="53">
        <v>25965</v>
      </c>
      <c r="E213" s="53" t="s">
        <v>14345</v>
      </c>
      <c r="F213" s="53" t="s">
        <v>19373</v>
      </c>
      <c r="G213" s="53" t="s">
        <v>14423</v>
      </c>
      <c r="H213" s="70" t="s">
        <v>6651</v>
      </c>
      <c r="I213" s="256" t="s">
        <v>4350</v>
      </c>
      <c r="J213" s="224"/>
      <c r="K213" s="46"/>
      <c r="L213" s="70" t="s">
        <v>376</v>
      </c>
      <c r="M213" s="184" t="s">
        <v>4086</v>
      </c>
      <c r="N213" s="70">
        <v>377</v>
      </c>
    </row>
    <row r="214" spans="1:14" s="3" customFormat="1" ht="13.5" x14ac:dyDescent="0.15">
      <c r="A214" s="184">
        <v>397</v>
      </c>
      <c r="B214" s="184">
        <v>207613</v>
      </c>
      <c r="C214" s="70">
        <v>54087</v>
      </c>
      <c r="D214" s="53">
        <v>26409</v>
      </c>
      <c r="E214" s="53" t="s">
        <v>14345</v>
      </c>
      <c r="F214" s="53" t="s">
        <v>19373</v>
      </c>
      <c r="G214" s="53" t="s">
        <v>14423</v>
      </c>
      <c r="H214" s="70" t="s">
        <v>6651</v>
      </c>
      <c r="I214" s="256" t="s">
        <v>8235</v>
      </c>
      <c r="J214" s="224"/>
      <c r="K214" s="46"/>
      <c r="L214" s="70" t="s">
        <v>376</v>
      </c>
      <c r="M214" s="184" t="s">
        <v>4086</v>
      </c>
      <c r="N214" s="70">
        <v>378</v>
      </c>
    </row>
    <row r="215" spans="1:14" s="3" customFormat="1" ht="13.5" x14ac:dyDescent="0.15">
      <c r="A215" s="184">
        <v>398</v>
      </c>
      <c r="B215" s="184">
        <v>207621</v>
      </c>
      <c r="C215" s="70">
        <v>54088</v>
      </c>
      <c r="D215" s="53">
        <v>26779</v>
      </c>
      <c r="E215" s="53" t="s">
        <v>14345</v>
      </c>
      <c r="F215" s="53" t="s">
        <v>19373</v>
      </c>
      <c r="G215" s="53" t="s">
        <v>14423</v>
      </c>
      <c r="H215" s="70" t="s">
        <v>6651</v>
      </c>
      <c r="I215" s="256" t="s">
        <v>4351</v>
      </c>
      <c r="J215" s="224"/>
      <c r="K215" s="46"/>
      <c r="L215" s="70" t="s">
        <v>376</v>
      </c>
      <c r="M215" s="184" t="s">
        <v>4086</v>
      </c>
      <c r="N215" s="70">
        <v>378</v>
      </c>
    </row>
    <row r="216" spans="1:14" s="3" customFormat="1" ht="13.5" x14ac:dyDescent="0.15">
      <c r="A216" s="184">
        <v>399</v>
      </c>
      <c r="B216" s="184">
        <v>207571</v>
      </c>
      <c r="C216" s="70">
        <v>54089</v>
      </c>
      <c r="D216" s="53">
        <v>27129</v>
      </c>
      <c r="E216" s="53" t="s">
        <v>14345</v>
      </c>
      <c r="F216" s="53" t="s">
        <v>19373</v>
      </c>
      <c r="G216" s="53" t="s">
        <v>14423</v>
      </c>
      <c r="H216" s="70" t="s">
        <v>6651</v>
      </c>
      <c r="I216" s="256" t="s">
        <v>8236</v>
      </c>
      <c r="J216" s="224"/>
      <c r="K216" s="46"/>
      <c r="L216" s="70" t="s">
        <v>376</v>
      </c>
      <c r="M216" s="184" t="s">
        <v>4086</v>
      </c>
      <c r="N216" s="70">
        <v>262</v>
      </c>
    </row>
    <row r="217" spans="1:14" s="3" customFormat="1" ht="13.5" x14ac:dyDescent="0.15">
      <c r="A217" s="184">
        <v>400</v>
      </c>
      <c r="B217" s="184">
        <v>207589</v>
      </c>
      <c r="C217" s="70">
        <v>54090</v>
      </c>
      <c r="D217" s="53">
        <v>27504</v>
      </c>
      <c r="E217" s="53" t="s">
        <v>14345</v>
      </c>
      <c r="F217" s="53" t="s">
        <v>19373</v>
      </c>
      <c r="G217" s="53" t="s">
        <v>14423</v>
      </c>
      <c r="H217" s="70" t="s">
        <v>6651</v>
      </c>
      <c r="I217" s="256" t="s">
        <v>5148</v>
      </c>
      <c r="J217" s="224"/>
      <c r="K217" s="46"/>
      <c r="L217" s="70" t="s">
        <v>376</v>
      </c>
      <c r="M217" s="184" t="s">
        <v>4086</v>
      </c>
      <c r="N217" s="70">
        <v>600</v>
      </c>
    </row>
    <row r="218" spans="1:14" s="3" customFormat="1" ht="13.5" x14ac:dyDescent="0.15">
      <c r="A218" s="184">
        <v>401</v>
      </c>
      <c r="B218" s="184">
        <v>207597</v>
      </c>
      <c r="C218" s="70">
        <v>54091</v>
      </c>
      <c r="D218" s="53">
        <v>27791</v>
      </c>
      <c r="E218" s="53" t="s">
        <v>14345</v>
      </c>
      <c r="F218" s="53" t="s">
        <v>19373</v>
      </c>
      <c r="G218" s="53" t="s">
        <v>14423</v>
      </c>
      <c r="H218" s="70" t="s">
        <v>6651</v>
      </c>
      <c r="I218" s="256" t="s">
        <v>8237</v>
      </c>
      <c r="J218" s="224"/>
      <c r="K218" s="46"/>
      <c r="L218" s="70" t="s">
        <v>376</v>
      </c>
      <c r="M218" s="184" t="s">
        <v>4086</v>
      </c>
      <c r="N218" s="70">
        <v>459</v>
      </c>
    </row>
    <row r="219" spans="1:14" s="3" customFormat="1" ht="13.5" x14ac:dyDescent="0.15">
      <c r="A219" s="184">
        <v>402</v>
      </c>
      <c r="B219" s="184">
        <v>207548</v>
      </c>
      <c r="C219" s="70">
        <v>54092</v>
      </c>
      <c r="D219" s="53">
        <v>28126</v>
      </c>
      <c r="E219" s="53" t="s">
        <v>14345</v>
      </c>
      <c r="F219" s="53" t="s">
        <v>19373</v>
      </c>
      <c r="G219" s="53" t="s">
        <v>14423</v>
      </c>
      <c r="H219" s="70" t="s">
        <v>6651</v>
      </c>
      <c r="I219" s="256" t="s">
        <v>8238</v>
      </c>
      <c r="J219" s="224"/>
      <c r="K219" s="46"/>
      <c r="L219" s="70" t="s">
        <v>376</v>
      </c>
      <c r="M219" s="184" t="s">
        <v>4086</v>
      </c>
      <c r="N219" s="70">
        <v>437</v>
      </c>
    </row>
    <row r="220" spans="1:14" s="3" customFormat="1" ht="13.5" x14ac:dyDescent="0.15">
      <c r="A220" s="184">
        <v>403</v>
      </c>
      <c r="B220" s="184">
        <v>207563</v>
      </c>
      <c r="C220" s="70">
        <v>54093</v>
      </c>
      <c r="D220" s="53">
        <v>28856</v>
      </c>
      <c r="E220" s="53" t="s">
        <v>14345</v>
      </c>
      <c r="F220" s="53" t="s">
        <v>19373</v>
      </c>
      <c r="G220" s="53" t="s">
        <v>14423</v>
      </c>
      <c r="H220" s="70" t="s">
        <v>2450</v>
      </c>
      <c r="I220" s="256" t="s">
        <v>9185</v>
      </c>
      <c r="J220" s="224"/>
      <c r="K220" s="46"/>
      <c r="L220" s="70" t="s">
        <v>376</v>
      </c>
      <c r="M220" s="184" t="s">
        <v>4086</v>
      </c>
      <c r="N220" s="70">
        <v>617</v>
      </c>
    </row>
    <row r="221" spans="1:14" s="3" customFormat="1" ht="13.5" x14ac:dyDescent="0.15">
      <c r="A221" s="184">
        <v>404</v>
      </c>
      <c r="B221" s="184">
        <v>207555</v>
      </c>
      <c r="C221" s="70">
        <v>54094</v>
      </c>
      <c r="D221" s="53">
        <v>28550</v>
      </c>
      <c r="E221" s="53" t="s">
        <v>14345</v>
      </c>
      <c r="F221" s="53" t="s">
        <v>19373</v>
      </c>
      <c r="G221" s="53" t="s">
        <v>14423</v>
      </c>
      <c r="H221" s="70" t="s">
        <v>6651</v>
      </c>
      <c r="I221" s="256" t="s">
        <v>5149</v>
      </c>
      <c r="J221" s="224"/>
      <c r="K221" s="46"/>
      <c r="L221" s="70" t="s">
        <v>376</v>
      </c>
      <c r="M221" s="184" t="s">
        <v>4086</v>
      </c>
      <c r="N221" s="70">
        <v>439</v>
      </c>
    </row>
    <row r="222" spans="1:14" s="3" customFormat="1" ht="13.5" x14ac:dyDescent="0.15">
      <c r="A222" s="184">
        <v>405</v>
      </c>
      <c r="B222" s="184">
        <v>207423</v>
      </c>
      <c r="C222" s="70">
        <v>54095</v>
      </c>
      <c r="D222" s="53">
        <v>29221</v>
      </c>
      <c r="E222" s="53" t="s">
        <v>14345</v>
      </c>
      <c r="F222" s="53" t="s">
        <v>19373</v>
      </c>
      <c r="G222" s="53" t="s">
        <v>14423</v>
      </c>
      <c r="H222" s="70" t="s">
        <v>2450</v>
      </c>
      <c r="I222" s="256" t="s">
        <v>9186</v>
      </c>
      <c r="J222" s="224"/>
      <c r="K222" s="46"/>
      <c r="L222" s="70" t="s">
        <v>376</v>
      </c>
      <c r="M222" s="184" t="s">
        <v>4086</v>
      </c>
      <c r="N222" s="70">
        <v>661</v>
      </c>
    </row>
    <row r="223" spans="1:14" s="3" customFormat="1" ht="13.5" x14ac:dyDescent="0.15">
      <c r="A223" s="184">
        <v>406</v>
      </c>
      <c r="B223" s="184">
        <v>207415</v>
      </c>
      <c r="C223" s="70">
        <v>54096</v>
      </c>
      <c r="D223" s="53">
        <v>29646</v>
      </c>
      <c r="E223" s="53" t="s">
        <v>14345</v>
      </c>
      <c r="F223" s="53" t="s">
        <v>19373</v>
      </c>
      <c r="G223" s="53" t="s">
        <v>14423</v>
      </c>
      <c r="H223" s="70" t="s">
        <v>2450</v>
      </c>
      <c r="I223" s="256" t="s">
        <v>5022</v>
      </c>
      <c r="J223" s="224"/>
      <c r="K223" s="46"/>
      <c r="L223" s="70" t="s">
        <v>376</v>
      </c>
      <c r="M223" s="184" t="s">
        <v>4086</v>
      </c>
      <c r="N223" s="70">
        <v>753</v>
      </c>
    </row>
    <row r="224" spans="1:14" s="3" customFormat="1" ht="13.5" x14ac:dyDescent="0.15">
      <c r="A224" s="184">
        <v>407</v>
      </c>
      <c r="B224" s="184">
        <v>207407</v>
      </c>
      <c r="C224" s="70">
        <v>54097</v>
      </c>
      <c r="D224" s="53">
        <v>30020</v>
      </c>
      <c r="E224" s="53" t="s">
        <v>14345</v>
      </c>
      <c r="F224" s="53" t="s">
        <v>19373</v>
      </c>
      <c r="G224" s="53" t="s">
        <v>14423</v>
      </c>
      <c r="H224" s="70" t="s">
        <v>2450</v>
      </c>
      <c r="I224" s="256" t="s">
        <v>6553</v>
      </c>
      <c r="J224" s="224"/>
      <c r="K224" s="46"/>
      <c r="L224" s="70" t="s">
        <v>2326</v>
      </c>
      <c r="M224" s="184" t="s">
        <v>4086</v>
      </c>
      <c r="N224" s="70">
        <v>830</v>
      </c>
    </row>
    <row r="225" spans="1:14" s="3" customFormat="1" ht="13.5" x14ac:dyDescent="0.15">
      <c r="A225" s="184">
        <v>408</v>
      </c>
      <c r="B225" s="184">
        <v>207514</v>
      </c>
      <c r="C225" s="70">
        <v>54098</v>
      </c>
      <c r="D225" s="53">
        <v>30392</v>
      </c>
      <c r="E225" s="53" t="s">
        <v>14345</v>
      </c>
      <c r="F225" s="53" t="s">
        <v>19373</v>
      </c>
      <c r="G225" s="53" t="s">
        <v>14423</v>
      </c>
      <c r="H225" s="70" t="s">
        <v>2450</v>
      </c>
      <c r="I225" s="256" t="s">
        <v>4845</v>
      </c>
      <c r="J225" s="224"/>
      <c r="K225" s="46"/>
      <c r="L225" s="70" t="s">
        <v>2326</v>
      </c>
      <c r="M225" s="184" t="s">
        <v>4086</v>
      </c>
      <c r="N225" s="70">
        <v>709</v>
      </c>
    </row>
    <row r="226" spans="1:14" s="3" customFormat="1" ht="13.5" x14ac:dyDescent="0.15">
      <c r="A226" s="184">
        <v>409</v>
      </c>
      <c r="B226" s="184">
        <v>207522</v>
      </c>
      <c r="C226" s="70">
        <v>54099</v>
      </c>
      <c r="D226" s="53">
        <v>30713</v>
      </c>
      <c r="E226" s="53" t="s">
        <v>14345</v>
      </c>
      <c r="F226" s="53" t="s">
        <v>19373</v>
      </c>
      <c r="G226" s="53" t="s">
        <v>14423</v>
      </c>
      <c r="H226" s="70" t="s">
        <v>2450</v>
      </c>
      <c r="I226" s="256" t="s">
        <v>4846</v>
      </c>
      <c r="J226" s="224"/>
      <c r="K226" s="46"/>
      <c r="L226" s="70" t="s">
        <v>2326</v>
      </c>
      <c r="M226" s="184" t="s">
        <v>4086</v>
      </c>
      <c r="N226" s="70">
        <v>442</v>
      </c>
    </row>
    <row r="227" spans="1:14" s="3" customFormat="1" ht="13.5" x14ac:dyDescent="0.15">
      <c r="A227" s="184">
        <v>410</v>
      </c>
      <c r="B227" s="184">
        <v>207530</v>
      </c>
      <c r="C227" s="70">
        <v>54100</v>
      </c>
      <c r="D227" s="53">
        <v>31079</v>
      </c>
      <c r="E227" s="53" t="s">
        <v>14345</v>
      </c>
      <c r="F227" s="53" t="s">
        <v>19373</v>
      </c>
      <c r="G227" s="53" t="s">
        <v>14423</v>
      </c>
      <c r="H227" s="70" t="s">
        <v>2450</v>
      </c>
      <c r="I227" s="256" t="s">
        <v>4853</v>
      </c>
      <c r="J227" s="224"/>
      <c r="K227" s="46"/>
      <c r="L227" s="70" t="s">
        <v>2326</v>
      </c>
      <c r="M227" s="184" t="s">
        <v>4086</v>
      </c>
      <c r="N227" s="70">
        <v>526</v>
      </c>
    </row>
    <row r="228" spans="1:14" s="3" customFormat="1" ht="13.5" x14ac:dyDescent="0.15">
      <c r="A228" s="184">
        <v>411</v>
      </c>
      <c r="B228" s="184">
        <v>207480</v>
      </c>
      <c r="C228" s="70">
        <v>54101</v>
      </c>
      <c r="D228" s="53">
        <v>31444</v>
      </c>
      <c r="E228" s="53" t="s">
        <v>14345</v>
      </c>
      <c r="F228" s="53" t="s">
        <v>19373</v>
      </c>
      <c r="G228" s="53" t="s">
        <v>14423</v>
      </c>
      <c r="H228" s="70" t="s">
        <v>2450</v>
      </c>
      <c r="I228" s="256" t="s">
        <v>4847</v>
      </c>
      <c r="J228" s="224"/>
      <c r="K228" s="46"/>
      <c r="L228" s="70" t="s">
        <v>2326</v>
      </c>
      <c r="M228" s="184" t="s">
        <v>4086</v>
      </c>
      <c r="N228" s="70">
        <v>566</v>
      </c>
    </row>
    <row r="229" spans="1:14" s="3" customFormat="1" ht="13.5" x14ac:dyDescent="0.15">
      <c r="A229" s="184">
        <v>412</v>
      </c>
      <c r="B229" s="184">
        <v>207498</v>
      </c>
      <c r="C229" s="70">
        <v>54102</v>
      </c>
      <c r="D229" s="53">
        <v>31837</v>
      </c>
      <c r="E229" s="53" t="s">
        <v>14345</v>
      </c>
      <c r="F229" s="53" t="s">
        <v>19373</v>
      </c>
      <c r="G229" s="53" t="s">
        <v>14423</v>
      </c>
      <c r="H229" s="70" t="s">
        <v>2450</v>
      </c>
      <c r="I229" s="256" t="s">
        <v>4848</v>
      </c>
      <c r="J229" s="224"/>
      <c r="K229" s="46"/>
      <c r="L229" s="70" t="s">
        <v>2326</v>
      </c>
      <c r="M229" s="184" t="s">
        <v>4086</v>
      </c>
      <c r="N229" s="70">
        <v>566</v>
      </c>
    </row>
    <row r="230" spans="1:14" s="3" customFormat="1" ht="13.5" x14ac:dyDescent="0.15">
      <c r="A230" s="184">
        <v>413</v>
      </c>
      <c r="B230" s="184">
        <v>207506</v>
      </c>
      <c r="C230" s="70">
        <v>54103</v>
      </c>
      <c r="D230" s="53">
        <v>32203</v>
      </c>
      <c r="E230" s="53" t="s">
        <v>14345</v>
      </c>
      <c r="F230" s="53" t="s">
        <v>19373</v>
      </c>
      <c r="G230" s="53" t="s">
        <v>14423</v>
      </c>
      <c r="H230" s="70" t="s">
        <v>2450</v>
      </c>
      <c r="I230" s="256" t="s">
        <v>4849</v>
      </c>
      <c r="J230" s="224"/>
      <c r="K230" s="46"/>
      <c r="L230" s="70" t="s">
        <v>2326</v>
      </c>
      <c r="M230" s="184" t="s">
        <v>4086</v>
      </c>
      <c r="N230" s="70">
        <v>634</v>
      </c>
    </row>
    <row r="231" spans="1:14" s="3" customFormat="1" ht="13.5" x14ac:dyDescent="0.15">
      <c r="A231" s="184">
        <v>414</v>
      </c>
      <c r="B231" s="184">
        <v>207456</v>
      </c>
      <c r="C231" s="70">
        <v>54104</v>
      </c>
      <c r="D231" s="53">
        <v>32568</v>
      </c>
      <c r="E231" s="53" t="s">
        <v>14345</v>
      </c>
      <c r="F231" s="53" t="s">
        <v>19373</v>
      </c>
      <c r="G231" s="53" t="s">
        <v>14423</v>
      </c>
      <c r="H231" s="70" t="s">
        <v>2450</v>
      </c>
      <c r="I231" s="256" t="s">
        <v>4850</v>
      </c>
      <c r="J231" s="224"/>
      <c r="K231" s="46"/>
      <c r="L231" s="70" t="s">
        <v>2326</v>
      </c>
      <c r="M231" s="184" t="s">
        <v>4086</v>
      </c>
      <c r="N231" s="70">
        <v>576</v>
      </c>
    </row>
    <row r="232" spans="1:14" s="3" customFormat="1" ht="13.5" x14ac:dyDescent="0.15">
      <c r="A232" s="184">
        <v>415</v>
      </c>
      <c r="B232" s="184">
        <v>207464</v>
      </c>
      <c r="C232" s="70">
        <v>54105</v>
      </c>
      <c r="D232" s="53">
        <v>32933</v>
      </c>
      <c r="E232" s="53" t="s">
        <v>14345</v>
      </c>
      <c r="F232" s="53" t="s">
        <v>19373</v>
      </c>
      <c r="G232" s="53" t="s">
        <v>14423</v>
      </c>
      <c r="H232" s="70" t="s">
        <v>2450</v>
      </c>
      <c r="I232" s="256" t="s">
        <v>4851</v>
      </c>
      <c r="J232" s="224"/>
      <c r="K232" s="46"/>
      <c r="L232" s="70" t="s">
        <v>2326</v>
      </c>
      <c r="M232" s="184" t="s">
        <v>4086</v>
      </c>
      <c r="N232" s="70">
        <v>580</v>
      </c>
    </row>
    <row r="233" spans="1:14" s="3" customFormat="1" ht="13.5" x14ac:dyDescent="0.15">
      <c r="A233" s="184">
        <v>416</v>
      </c>
      <c r="B233" s="184">
        <v>207472</v>
      </c>
      <c r="C233" s="70">
        <v>54106</v>
      </c>
      <c r="D233" s="53">
        <v>33298</v>
      </c>
      <c r="E233" s="53" t="s">
        <v>14345</v>
      </c>
      <c r="F233" s="53" t="s">
        <v>19373</v>
      </c>
      <c r="G233" s="53" t="s">
        <v>14423</v>
      </c>
      <c r="H233" s="70" t="s">
        <v>2450</v>
      </c>
      <c r="I233" s="256" t="s">
        <v>4852</v>
      </c>
      <c r="J233" s="224"/>
      <c r="K233" s="46"/>
      <c r="L233" s="70" t="s">
        <v>2326</v>
      </c>
      <c r="M233" s="184" t="s">
        <v>4086</v>
      </c>
      <c r="N233" s="70">
        <v>580</v>
      </c>
    </row>
    <row r="234" spans="1:14" ht="13.5" x14ac:dyDescent="0.15">
      <c r="A234" s="184">
        <v>417</v>
      </c>
      <c r="B234" s="184">
        <v>207449</v>
      </c>
      <c r="C234" s="70">
        <v>54107</v>
      </c>
      <c r="D234" s="53">
        <v>33664</v>
      </c>
      <c r="E234" s="53" t="s">
        <v>14345</v>
      </c>
      <c r="F234" s="53" t="s">
        <v>19373</v>
      </c>
      <c r="G234" s="53" t="s">
        <v>14423</v>
      </c>
      <c r="H234" s="70" t="s">
        <v>2450</v>
      </c>
      <c r="I234" s="256" t="s">
        <v>4854</v>
      </c>
      <c r="J234" s="224"/>
      <c r="K234" s="46"/>
      <c r="L234" s="70" t="s">
        <v>2326</v>
      </c>
      <c r="M234" s="184" t="s">
        <v>4086</v>
      </c>
      <c r="N234" s="70">
        <v>580</v>
      </c>
    </row>
    <row r="235" spans="1:14" ht="13.5" x14ac:dyDescent="0.15">
      <c r="A235" s="184">
        <v>418</v>
      </c>
      <c r="B235" s="184">
        <v>207431</v>
      </c>
      <c r="C235" s="70">
        <v>54108</v>
      </c>
      <c r="D235" s="53">
        <v>34029</v>
      </c>
      <c r="E235" s="53" t="s">
        <v>14345</v>
      </c>
      <c r="F235" s="53" t="s">
        <v>19373</v>
      </c>
      <c r="G235" s="53" t="s">
        <v>14423</v>
      </c>
      <c r="H235" s="70" t="s">
        <v>2450</v>
      </c>
      <c r="I235" s="256" t="s">
        <v>9187</v>
      </c>
      <c r="J235" s="224"/>
      <c r="K235" s="46"/>
      <c r="L235" s="70" t="s">
        <v>2326</v>
      </c>
      <c r="M235" s="184" t="s">
        <v>4086</v>
      </c>
      <c r="N235" s="70">
        <v>584</v>
      </c>
    </row>
    <row r="236" spans="1:14" ht="13.5" x14ac:dyDescent="0.15">
      <c r="A236" s="184">
        <v>419</v>
      </c>
      <c r="B236" s="184">
        <v>207399</v>
      </c>
      <c r="C236" s="70">
        <v>54109</v>
      </c>
      <c r="D236" s="53">
        <v>35490</v>
      </c>
      <c r="E236" s="53" t="s">
        <v>14345</v>
      </c>
      <c r="F236" s="53" t="s">
        <v>19373</v>
      </c>
      <c r="G236" s="53" t="s">
        <v>14423</v>
      </c>
      <c r="H236" s="70" t="s">
        <v>2450</v>
      </c>
      <c r="I236" s="256" t="s">
        <v>9188</v>
      </c>
      <c r="J236" s="224"/>
      <c r="K236" s="46"/>
      <c r="L236" s="70" t="s">
        <v>2326</v>
      </c>
      <c r="M236" s="184" t="s">
        <v>8759</v>
      </c>
      <c r="N236" s="70">
        <v>577</v>
      </c>
    </row>
    <row r="237" spans="1:14" ht="13.5" x14ac:dyDescent="0.15">
      <c r="A237" s="184">
        <v>420</v>
      </c>
      <c r="B237" s="184">
        <v>207381</v>
      </c>
      <c r="C237" s="70">
        <v>54110</v>
      </c>
      <c r="D237" s="53">
        <v>27454</v>
      </c>
      <c r="E237" s="53" t="s">
        <v>14345</v>
      </c>
      <c r="F237" s="53" t="s">
        <v>19373</v>
      </c>
      <c r="G237" s="53" t="s">
        <v>14424</v>
      </c>
      <c r="H237" s="70" t="s">
        <v>3370</v>
      </c>
      <c r="I237" s="256"/>
      <c r="J237" s="224"/>
      <c r="K237" s="46"/>
      <c r="L237" s="70" t="s">
        <v>789</v>
      </c>
      <c r="M237" s="184" t="s">
        <v>4086</v>
      </c>
      <c r="N237" s="70">
        <v>433</v>
      </c>
    </row>
    <row r="238" spans="1:14" ht="13.5" x14ac:dyDescent="0.15">
      <c r="A238" s="184">
        <v>421</v>
      </c>
      <c r="B238" s="184">
        <v>207373</v>
      </c>
      <c r="C238" s="70">
        <v>54111</v>
      </c>
      <c r="D238" s="53">
        <v>28734</v>
      </c>
      <c r="E238" s="53" t="s">
        <v>14345</v>
      </c>
      <c r="F238" s="53" t="s">
        <v>19373</v>
      </c>
      <c r="G238" s="53" t="s">
        <v>14425</v>
      </c>
      <c r="H238" s="70" t="s">
        <v>3371</v>
      </c>
      <c r="I238" s="256"/>
      <c r="J238" s="242"/>
      <c r="K238" s="70"/>
      <c r="L238" s="70" t="s">
        <v>2108</v>
      </c>
      <c r="M238" s="184" t="s">
        <v>4086</v>
      </c>
      <c r="N238" s="70">
        <v>685</v>
      </c>
    </row>
    <row r="239" spans="1:14" ht="13.5" x14ac:dyDescent="0.15">
      <c r="A239" s="184">
        <v>422</v>
      </c>
      <c r="B239" s="184">
        <v>207365</v>
      </c>
      <c r="C239" s="70">
        <v>54112</v>
      </c>
      <c r="D239" s="53">
        <v>32264</v>
      </c>
      <c r="E239" s="53" t="s">
        <v>14345</v>
      </c>
      <c r="F239" s="53" t="s">
        <v>19373</v>
      </c>
      <c r="G239" s="53" t="s">
        <v>14425</v>
      </c>
      <c r="H239" s="70" t="s">
        <v>3371</v>
      </c>
      <c r="I239" s="256"/>
      <c r="J239" s="242"/>
      <c r="K239" s="70"/>
      <c r="L239" s="70" t="s">
        <v>2108</v>
      </c>
      <c r="M239" s="184" t="s">
        <v>4086</v>
      </c>
      <c r="N239" s="70">
        <v>976</v>
      </c>
    </row>
    <row r="240" spans="1:14" s="3" customFormat="1" ht="13.5" x14ac:dyDescent="0.15">
      <c r="A240" s="184">
        <v>423</v>
      </c>
      <c r="B240" s="184">
        <v>207357</v>
      </c>
      <c r="C240" s="70">
        <v>54113</v>
      </c>
      <c r="D240" s="53">
        <v>27890</v>
      </c>
      <c r="E240" s="53" t="s">
        <v>14345</v>
      </c>
      <c r="F240" s="53" t="s">
        <v>19373</v>
      </c>
      <c r="G240" s="53" t="s">
        <v>14402</v>
      </c>
      <c r="H240" s="70" t="s">
        <v>3372</v>
      </c>
      <c r="I240" s="256"/>
      <c r="J240" s="224"/>
      <c r="K240" s="46"/>
      <c r="L240" s="70" t="s">
        <v>2326</v>
      </c>
      <c r="M240" s="184" t="s">
        <v>4086</v>
      </c>
      <c r="N240" s="70"/>
    </row>
    <row r="241" spans="1:14" s="3" customFormat="1" ht="13.5" x14ac:dyDescent="0.15">
      <c r="A241" s="184">
        <v>424</v>
      </c>
      <c r="B241" s="184">
        <v>208314</v>
      </c>
      <c r="C241" s="70">
        <v>54166</v>
      </c>
      <c r="D241" s="53">
        <v>28157</v>
      </c>
      <c r="E241" s="53" t="s">
        <v>14345</v>
      </c>
      <c r="F241" s="53" t="s">
        <v>19373</v>
      </c>
      <c r="G241" s="53" t="s">
        <v>14424</v>
      </c>
      <c r="H241" s="70" t="s">
        <v>3801</v>
      </c>
      <c r="I241" s="256" t="s">
        <v>4470</v>
      </c>
      <c r="J241" s="224"/>
      <c r="K241" s="46"/>
      <c r="L241" s="70" t="s">
        <v>2326</v>
      </c>
      <c r="M241" s="184" t="s">
        <v>4086</v>
      </c>
      <c r="N241" s="70">
        <v>418</v>
      </c>
    </row>
    <row r="242" spans="1:14" s="3" customFormat="1" ht="13.5" x14ac:dyDescent="0.15">
      <c r="A242" s="184">
        <v>425</v>
      </c>
      <c r="B242" s="184">
        <v>208306</v>
      </c>
      <c r="C242" s="70">
        <v>54167</v>
      </c>
      <c r="D242" s="53">
        <v>28550</v>
      </c>
      <c r="E242" s="53" t="s">
        <v>14345</v>
      </c>
      <c r="F242" s="53" t="s">
        <v>19373</v>
      </c>
      <c r="G242" s="53" t="s">
        <v>14424</v>
      </c>
      <c r="H242" s="70" t="s">
        <v>3801</v>
      </c>
      <c r="I242" s="256" t="s">
        <v>6315</v>
      </c>
      <c r="J242" s="224"/>
      <c r="K242" s="46"/>
      <c r="L242" s="70" t="s">
        <v>2326</v>
      </c>
      <c r="M242" s="184" t="s">
        <v>4086</v>
      </c>
      <c r="N242" s="70">
        <v>486</v>
      </c>
    </row>
    <row r="243" spans="1:14" s="3" customFormat="1" ht="13.5" x14ac:dyDescent="0.15">
      <c r="A243" s="184">
        <v>426</v>
      </c>
      <c r="B243" s="184">
        <v>208298</v>
      </c>
      <c r="C243" s="70">
        <v>54168</v>
      </c>
      <c r="D243" s="53">
        <v>28976</v>
      </c>
      <c r="E243" s="53" t="s">
        <v>14345</v>
      </c>
      <c r="F243" s="53" t="s">
        <v>19373</v>
      </c>
      <c r="G243" s="53" t="s">
        <v>14424</v>
      </c>
      <c r="H243" s="70" t="s">
        <v>3801</v>
      </c>
      <c r="I243" s="256" t="s">
        <v>6316</v>
      </c>
      <c r="J243" s="224"/>
      <c r="K243" s="46"/>
      <c r="L243" s="70" t="s">
        <v>2326</v>
      </c>
      <c r="M243" s="184" t="s">
        <v>4086</v>
      </c>
      <c r="N243" s="70">
        <v>538</v>
      </c>
    </row>
    <row r="244" spans="1:14" s="3" customFormat="1" ht="13.5" x14ac:dyDescent="0.15">
      <c r="A244" s="184">
        <v>427</v>
      </c>
      <c r="B244" s="184">
        <v>208280</v>
      </c>
      <c r="C244" s="70">
        <v>54169</v>
      </c>
      <c r="D244" s="53">
        <v>29281</v>
      </c>
      <c r="E244" s="53" t="s">
        <v>14345</v>
      </c>
      <c r="F244" s="53" t="s">
        <v>19373</v>
      </c>
      <c r="G244" s="53" t="s">
        <v>14424</v>
      </c>
      <c r="H244" s="70" t="s">
        <v>3801</v>
      </c>
      <c r="I244" s="256" t="s">
        <v>6317</v>
      </c>
      <c r="J244" s="224"/>
      <c r="K244" s="46"/>
      <c r="L244" s="70" t="s">
        <v>2326</v>
      </c>
      <c r="M244" s="184" t="s">
        <v>4086</v>
      </c>
      <c r="N244" s="70">
        <v>375</v>
      </c>
    </row>
    <row r="245" spans="1:14" s="3" customFormat="1" ht="13.5" x14ac:dyDescent="0.15">
      <c r="A245" s="184">
        <v>428</v>
      </c>
      <c r="B245" s="184">
        <v>208272</v>
      </c>
      <c r="C245" s="70">
        <v>54170</v>
      </c>
      <c r="D245" s="53">
        <v>29646</v>
      </c>
      <c r="E245" s="53" t="s">
        <v>14345</v>
      </c>
      <c r="F245" s="53" t="s">
        <v>19373</v>
      </c>
      <c r="G245" s="53" t="s">
        <v>14424</v>
      </c>
      <c r="H245" s="70" t="s">
        <v>3801</v>
      </c>
      <c r="I245" s="256" t="s">
        <v>5602</v>
      </c>
      <c r="J245" s="224"/>
      <c r="K245" s="46"/>
      <c r="L245" s="70" t="s">
        <v>2326</v>
      </c>
      <c r="M245" s="184" t="s">
        <v>4086</v>
      </c>
      <c r="N245" s="70">
        <v>419</v>
      </c>
    </row>
    <row r="246" spans="1:14" s="3" customFormat="1" ht="13.5" x14ac:dyDescent="0.15">
      <c r="A246" s="184">
        <v>429</v>
      </c>
      <c r="B246" s="184">
        <v>208264</v>
      </c>
      <c r="C246" s="70">
        <v>54171</v>
      </c>
      <c r="D246" s="53">
        <v>30011</v>
      </c>
      <c r="E246" s="53" t="s">
        <v>14345</v>
      </c>
      <c r="F246" s="53" t="s">
        <v>19373</v>
      </c>
      <c r="G246" s="53" t="s">
        <v>14424</v>
      </c>
      <c r="H246" s="70" t="s">
        <v>3801</v>
      </c>
      <c r="I246" s="256" t="s">
        <v>6318</v>
      </c>
      <c r="J246" s="224"/>
      <c r="K246" s="46"/>
      <c r="L246" s="70" t="s">
        <v>2326</v>
      </c>
      <c r="M246" s="184" t="s">
        <v>4086</v>
      </c>
      <c r="N246" s="70">
        <v>429</v>
      </c>
    </row>
    <row r="247" spans="1:14" s="3" customFormat="1" ht="13.5" x14ac:dyDescent="0.15">
      <c r="A247" s="184">
        <v>430</v>
      </c>
      <c r="B247" s="184">
        <v>208256</v>
      </c>
      <c r="C247" s="70">
        <v>54172</v>
      </c>
      <c r="D247" s="53">
        <v>30376</v>
      </c>
      <c r="E247" s="53" t="s">
        <v>14345</v>
      </c>
      <c r="F247" s="53" t="s">
        <v>19373</v>
      </c>
      <c r="G247" s="53" t="s">
        <v>14424</v>
      </c>
      <c r="H247" s="70" t="s">
        <v>3801</v>
      </c>
      <c r="I247" s="256" t="s">
        <v>5412</v>
      </c>
      <c r="J247" s="224"/>
      <c r="K247" s="46"/>
      <c r="L247" s="70" t="s">
        <v>2326</v>
      </c>
      <c r="M247" s="184" t="s">
        <v>4086</v>
      </c>
      <c r="N247" s="70">
        <v>453</v>
      </c>
    </row>
    <row r="248" spans="1:14" s="3" customFormat="1" ht="13.5" x14ac:dyDescent="0.15">
      <c r="A248" s="184">
        <v>431</v>
      </c>
      <c r="B248" s="184">
        <v>208249</v>
      </c>
      <c r="C248" s="70">
        <v>54173</v>
      </c>
      <c r="D248" s="53">
        <v>30742</v>
      </c>
      <c r="E248" s="53" t="s">
        <v>14345</v>
      </c>
      <c r="F248" s="53" t="s">
        <v>19373</v>
      </c>
      <c r="G248" s="53" t="s">
        <v>14424</v>
      </c>
      <c r="H248" s="70" t="s">
        <v>6103</v>
      </c>
      <c r="I248" s="256" t="s">
        <v>799</v>
      </c>
      <c r="J248" s="224"/>
      <c r="K248" s="46"/>
      <c r="L248" s="70" t="s">
        <v>2326</v>
      </c>
      <c r="M248" s="184" t="s">
        <v>4086</v>
      </c>
      <c r="N248" s="70">
        <v>500</v>
      </c>
    </row>
    <row r="249" spans="1:14" s="3" customFormat="1" ht="13.5" x14ac:dyDescent="0.15">
      <c r="A249" s="184">
        <v>432</v>
      </c>
      <c r="B249" s="184">
        <v>208231</v>
      </c>
      <c r="C249" s="70">
        <v>54174</v>
      </c>
      <c r="D249" s="53">
        <v>31107</v>
      </c>
      <c r="E249" s="53" t="s">
        <v>14345</v>
      </c>
      <c r="F249" s="53" t="s">
        <v>19373</v>
      </c>
      <c r="G249" s="53" t="s">
        <v>14424</v>
      </c>
      <c r="H249" s="70" t="s">
        <v>6103</v>
      </c>
      <c r="I249" s="256" t="s">
        <v>800</v>
      </c>
      <c r="J249" s="224"/>
      <c r="K249" s="46"/>
      <c r="L249" s="70" t="s">
        <v>2326</v>
      </c>
      <c r="M249" s="184" t="s">
        <v>4086</v>
      </c>
      <c r="N249" s="70">
        <v>490</v>
      </c>
    </row>
    <row r="250" spans="1:14" s="3" customFormat="1" ht="13.5" x14ac:dyDescent="0.15">
      <c r="A250" s="184">
        <v>433</v>
      </c>
      <c r="B250" s="184">
        <v>208223</v>
      </c>
      <c r="C250" s="70">
        <v>54175</v>
      </c>
      <c r="D250" s="53">
        <v>31444</v>
      </c>
      <c r="E250" s="53" t="s">
        <v>14345</v>
      </c>
      <c r="F250" s="53" t="s">
        <v>19373</v>
      </c>
      <c r="G250" s="53" t="s">
        <v>14424</v>
      </c>
      <c r="H250" s="70" t="s">
        <v>6103</v>
      </c>
      <c r="I250" s="256" t="s">
        <v>2827</v>
      </c>
      <c r="J250" s="224"/>
      <c r="K250" s="46"/>
      <c r="L250" s="70" t="s">
        <v>2326</v>
      </c>
      <c r="M250" s="184" t="s">
        <v>4086</v>
      </c>
      <c r="N250" s="70">
        <v>583</v>
      </c>
    </row>
    <row r="251" spans="1:14" s="3" customFormat="1" ht="13.5" x14ac:dyDescent="0.15">
      <c r="A251" s="184">
        <v>434</v>
      </c>
      <c r="B251" s="184">
        <v>208215</v>
      </c>
      <c r="C251" s="70">
        <v>54176</v>
      </c>
      <c r="D251" s="53">
        <v>31837</v>
      </c>
      <c r="E251" s="53" t="s">
        <v>14345</v>
      </c>
      <c r="F251" s="53" t="s">
        <v>19373</v>
      </c>
      <c r="G251" s="53" t="s">
        <v>14424</v>
      </c>
      <c r="H251" s="70" t="s">
        <v>6103</v>
      </c>
      <c r="I251" s="256" t="s">
        <v>2828</v>
      </c>
      <c r="J251" s="224"/>
      <c r="K251" s="46"/>
      <c r="L251" s="70" t="s">
        <v>2326</v>
      </c>
      <c r="M251" s="184" t="s">
        <v>4086</v>
      </c>
      <c r="N251" s="70">
        <v>671</v>
      </c>
    </row>
    <row r="252" spans="1:14" s="3" customFormat="1" ht="13.5" x14ac:dyDescent="0.15">
      <c r="A252" s="184">
        <v>435</v>
      </c>
      <c r="B252" s="184">
        <v>208207</v>
      </c>
      <c r="C252" s="70">
        <v>54177</v>
      </c>
      <c r="D252" s="53">
        <v>32203</v>
      </c>
      <c r="E252" s="53" t="s">
        <v>14345</v>
      </c>
      <c r="F252" s="53" t="s">
        <v>19373</v>
      </c>
      <c r="G252" s="53" t="s">
        <v>14424</v>
      </c>
      <c r="H252" s="70" t="s">
        <v>6103</v>
      </c>
      <c r="I252" s="256" t="s">
        <v>4849</v>
      </c>
      <c r="J252" s="224"/>
      <c r="K252" s="46"/>
      <c r="L252" s="70" t="s">
        <v>2326</v>
      </c>
      <c r="M252" s="184" t="s">
        <v>4086</v>
      </c>
      <c r="N252" s="70">
        <v>734</v>
      </c>
    </row>
    <row r="253" spans="1:14" s="3" customFormat="1" ht="13.5" x14ac:dyDescent="0.15">
      <c r="A253" s="184">
        <v>436</v>
      </c>
      <c r="B253" s="184">
        <v>208462</v>
      </c>
      <c r="C253" s="70">
        <v>54178</v>
      </c>
      <c r="D253" s="53">
        <v>32568</v>
      </c>
      <c r="E253" s="53" t="s">
        <v>14345</v>
      </c>
      <c r="F253" s="53" t="s">
        <v>19373</v>
      </c>
      <c r="G253" s="53" t="s">
        <v>14424</v>
      </c>
      <c r="H253" s="70" t="s">
        <v>6103</v>
      </c>
      <c r="I253" s="256" t="s">
        <v>4850</v>
      </c>
      <c r="J253" s="224"/>
      <c r="K253" s="46"/>
      <c r="L253" s="70" t="s">
        <v>2326</v>
      </c>
      <c r="M253" s="184" t="s">
        <v>4086</v>
      </c>
      <c r="N253" s="70">
        <v>798</v>
      </c>
    </row>
    <row r="254" spans="1:14" s="3" customFormat="1" ht="13.5" x14ac:dyDescent="0.15">
      <c r="A254" s="184">
        <v>437</v>
      </c>
      <c r="B254" s="184">
        <v>208199</v>
      </c>
      <c r="C254" s="70">
        <v>54179</v>
      </c>
      <c r="D254" s="53">
        <v>32933</v>
      </c>
      <c r="E254" s="53" t="s">
        <v>14345</v>
      </c>
      <c r="F254" s="53" t="s">
        <v>19373</v>
      </c>
      <c r="G254" s="53" t="s">
        <v>14424</v>
      </c>
      <c r="H254" s="70" t="s">
        <v>6103</v>
      </c>
      <c r="I254" s="256" t="s">
        <v>4851</v>
      </c>
      <c r="J254" s="224"/>
      <c r="K254" s="46"/>
      <c r="L254" s="70" t="s">
        <v>2326</v>
      </c>
      <c r="M254" s="184" t="s">
        <v>4086</v>
      </c>
      <c r="N254" s="70">
        <v>882</v>
      </c>
    </row>
    <row r="255" spans="1:14" s="3" customFormat="1" ht="13.5" x14ac:dyDescent="0.15">
      <c r="A255" s="184">
        <v>438</v>
      </c>
      <c r="B255" s="184">
        <v>208181</v>
      </c>
      <c r="C255" s="70">
        <v>54180</v>
      </c>
      <c r="D255" s="53">
        <v>33298</v>
      </c>
      <c r="E255" s="53" t="s">
        <v>14345</v>
      </c>
      <c r="F255" s="53" t="s">
        <v>19373</v>
      </c>
      <c r="G255" s="53" t="s">
        <v>14424</v>
      </c>
      <c r="H255" s="70" t="s">
        <v>6103</v>
      </c>
      <c r="I255" s="256" t="s">
        <v>2817</v>
      </c>
      <c r="J255" s="224"/>
      <c r="K255" s="46"/>
      <c r="L255" s="70" t="s">
        <v>2326</v>
      </c>
      <c r="M255" s="184" t="s">
        <v>4086</v>
      </c>
      <c r="N255" s="70">
        <v>946</v>
      </c>
    </row>
    <row r="256" spans="1:14" s="3" customFormat="1" ht="13.5" x14ac:dyDescent="0.15">
      <c r="A256" s="184">
        <v>439</v>
      </c>
      <c r="B256" s="184">
        <v>208173</v>
      </c>
      <c r="C256" s="70">
        <v>54181</v>
      </c>
      <c r="D256" s="53">
        <v>33664</v>
      </c>
      <c r="E256" s="53" t="s">
        <v>14345</v>
      </c>
      <c r="F256" s="53" t="s">
        <v>19373</v>
      </c>
      <c r="G256" s="53" t="s">
        <v>14424</v>
      </c>
      <c r="H256" s="70" t="s">
        <v>6103</v>
      </c>
      <c r="I256" s="256" t="s">
        <v>4854</v>
      </c>
      <c r="J256" s="224"/>
      <c r="K256" s="46"/>
      <c r="L256" s="70" t="s">
        <v>2326</v>
      </c>
      <c r="M256" s="184" t="s">
        <v>4086</v>
      </c>
      <c r="N256" s="70">
        <v>665</v>
      </c>
    </row>
    <row r="257" spans="1:14" s="3" customFormat="1" ht="13.5" x14ac:dyDescent="0.15">
      <c r="A257" s="184">
        <v>440</v>
      </c>
      <c r="B257" s="184">
        <v>208165</v>
      </c>
      <c r="C257" s="70">
        <v>54182</v>
      </c>
      <c r="D257" s="53">
        <v>34029</v>
      </c>
      <c r="E257" s="53" t="s">
        <v>14345</v>
      </c>
      <c r="F257" s="53" t="s">
        <v>19373</v>
      </c>
      <c r="G257" s="53" t="s">
        <v>14424</v>
      </c>
      <c r="H257" s="70" t="s">
        <v>6103</v>
      </c>
      <c r="I257" s="256" t="s">
        <v>9187</v>
      </c>
      <c r="J257" s="224"/>
      <c r="K257" s="46"/>
      <c r="L257" s="70" t="s">
        <v>2326</v>
      </c>
      <c r="M257" s="184" t="s">
        <v>4086</v>
      </c>
      <c r="N257" s="70">
        <v>685</v>
      </c>
    </row>
    <row r="258" spans="1:14" s="3" customFormat="1" ht="13.5" x14ac:dyDescent="0.15">
      <c r="A258" s="184">
        <v>441</v>
      </c>
      <c r="B258" s="184">
        <v>208157</v>
      </c>
      <c r="C258" s="70">
        <v>54183</v>
      </c>
      <c r="D258" s="53">
        <v>34425</v>
      </c>
      <c r="E258" s="53" t="s">
        <v>14345</v>
      </c>
      <c r="F258" s="53" t="s">
        <v>19373</v>
      </c>
      <c r="G258" s="53" t="s">
        <v>14424</v>
      </c>
      <c r="H258" s="70" t="s">
        <v>6103</v>
      </c>
      <c r="I258" s="256" t="s">
        <v>5164</v>
      </c>
      <c r="J258" s="224"/>
      <c r="K258" s="46"/>
      <c r="L258" s="70" t="s">
        <v>2326</v>
      </c>
      <c r="M258" s="184" t="s">
        <v>4086</v>
      </c>
      <c r="N258" s="70">
        <v>715</v>
      </c>
    </row>
    <row r="259" spans="1:14" s="3" customFormat="1" ht="13.5" x14ac:dyDescent="0.15">
      <c r="A259" s="184">
        <v>442</v>
      </c>
      <c r="B259" s="184">
        <v>208140</v>
      </c>
      <c r="C259" s="70">
        <v>54184</v>
      </c>
      <c r="D259" s="53">
        <v>34759</v>
      </c>
      <c r="E259" s="53" t="s">
        <v>14345</v>
      </c>
      <c r="F259" s="53" t="s">
        <v>19373</v>
      </c>
      <c r="G259" s="53" t="s">
        <v>14424</v>
      </c>
      <c r="H259" s="70" t="s">
        <v>6103</v>
      </c>
      <c r="I259" s="256" t="s">
        <v>5165</v>
      </c>
      <c r="J259" s="224"/>
      <c r="K259" s="46"/>
      <c r="L259" s="70" t="s">
        <v>2326</v>
      </c>
      <c r="M259" s="184" t="s">
        <v>4086</v>
      </c>
      <c r="N259" s="70">
        <v>581</v>
      </c>
    </row>
    <row r="260" spans="1:14" s="3" customFormat="1" ht="13.5" x14ac:dyDescent="0.15">
      <c r="A260" s="184">
        <v>443</v>
      </c>
      <c r="B260" s="184">
        <v>208132</v>
      </c>
      <c r="C260" s="70">
        <v>54185</v>
      </c>
      <c r="D260" s="53">
        <v>35125</v>
      </c>
      <c r="E260" s="53" t="s">
        <v>14345</v>
      </c>
      <c r="F260" s="53" t="s">
        <v>19373</v>
      </c>
      <c r="G260" s="53" t="s">
        <v>14424</v>
      </c>
      <c r="H260" s="70" t="s">
        <v>6103</v>
      </c>
      <c r="I260" s="256" t="s">
        <v>5166</v>
      </c>
      <c r="J260" s="224"/>
      <c r="K260" s="46"/>
      <c r="L260" s="70" t="s">
        <v>2326</v>
      </c>
      <c r="M260" s="184" t="s">
        <v>8759</v>
      </c>
      <c r="N260" s="70">
        <v>631</v>
      </c>
    </row>
    <row r="261" spans="1:14" s="3" customFormat="1" ht="13.5" x14ac:dyDescent="0.15">
      <c r="A261" s="184">
        <v>444</v>
      </c>
      <c r="B261" s="184">
        <v>208124</v>
      </c>
      <c r="C261" s="70">
        <v>54186</v>
      </c>
      <c r="D261" s="53">
        <v>35490</v>
      </c>
      <c r="E261" s="53" t="s">
        <v>14345</v>
      </c>
      <c r="F261" s="53" t="s">
        <v>19373</v>
      </c>
      <c r="G261" s="53" t="s">
        <v>14424</v>
      </c>
      <c r="H261" s="70" t="s">
        <v>6103</v>
      </c>
      <c r="I261" s="256" t="s">
        <v>9188</v>
      </c>
      <c r="J261" s="224"/>
      <c r="K261" s="46"/>
      <c r="L261" s="70" t="s">
        <v>2326</v>
      </c>
      <c r="M261" s="184" t="s">
        <v>8759</v>
      </c>
      <c r="N261" s="70">
        <v>491</v>
      </c>
    </row>
    <row r="262" spans="1:14" s="3" customFormat="1" ht="13.5" x14ac:dyDescent="0.15">
      <c r="A262" s="184">
        <v>445</v>
      </c>
      <c r="B262" s="184">
        <v>208116</v>
      </c>
      <c r="C262" s="70">
        <v>54187</v>
      </c>
      <c r="D262" s="53">
        <v>28460</v>
      </c>
      <c r="E262" s="53" t="s">
        <v>14345</v>
      </c>
      <c r="F262" s="53" t="s">
        <v>19373</v>
      </c>
      <c r="G262" s="53" t="s">
        <v>14423</v>
      </c>
      <c r="H262" s="70" t="s">
        <v>19672</v>
      </c>
      <c r="I262" s="256" t="s">
        <v>6315</v>
      </c>
      <c r="J262" s="224"/>
      <c r="K262" s="46"/>
      <c r="L262" s="70" t="s">
        <v>2326</v>
      </c>
      <c r="M262" s="184" t="s">
        <v>4086</v>
      </c>
      <c r="N262" s="70">
        <v>320</v>
      </c>
    </row>
    <row r="263" spans="1:14" s="3" customFormat="1" ht="13.5" x14ac:dyDescent="0.15">
      <c r="A263" s="184">
        <v>446</v>
      </c>
      <c r="B263" s="184">
        <v>208108</v>
      </c>
      <c r="C263" s="70">
        <v>54188</v>
      </c>
      <c r="D263" s="53">
        <v>31321</v>
      </c>
      <c r="E263" s="53" t="s">
        <v>14345</v>
      </c>
      <c r="F263" s="53" t="s">
        <v>19373</v>
      </c>
      <c r="G263" s="53" t="s">
        <v>14423</v>
      </c>
      <c r="H263" s="70" t="s">
        <v>1439</v>
      </c>
      <c r="I263" s="256" t="s">
        <v>6013</v>
      </c>
      <c r="J263" s="224" t="s">
        <v>1440</v>
      </c>
      <c r="K263" s="46"/>
      <c r="L263" s="70" t="s">
        <v>2326</v>
      </c>
      <c r="M263" s="184" t="s">
        <v>4086</v>
      </c>
      <c r="N263" s="70">
        <v>35</v>
      </c>
    </row>
    <row r="264" spans="1:14" s="3" customFormat="1" ht="13.5" x14ac:dyDescent="0.15">
      <c r="A264" s="184">
        <v>447</v>
      </c>
      <c r="B264" s="184">
        <v>208322</v>
      </c>
      <c r="C264" s="70">
        <v>54189</v>
      </c>
      <c r="D264" s="53">
        <v>33270</v>
      </c>
      <c r="E264" s="53" t="s">
        <v>14345</v>
      </c>
      <c r="F264" s="53" t="s">
        <v>19373</v>
      </c>
      <c r="G264" s="53" t="s">
        <v>14424</v>
      </c>
      <c r="H264" s="70" t="s">
        <v>1441</v>
      </c>
      <c r="I264" s="256" t="s">
        <v>5552</v>
      </c>
      <c r="J264" s="224"/>
      <c r="K264" s="46"/>
      <c r="L264" s="70" t="s">
        <v>789</v>
      </c>
      <c r="M264" s="184" t="s">
        <v>4086</v>
      </c>
      <c r="N264" s="70">
        <v>712</v>
      </c>
    </row>
    <row r="265" spans="1:14" s="3" customFormat="1" ht="13.5" x14ac:dyDescent="0.15">
      <c r="A265" s="184">
        <v>448</v>
      </c>
      <c r="B265" s="184">
        <v>208330</v>
      </c>
      <c r="C265" s="70">
        <v>54190</v>
      </c>
      <c r="D265" s="53">
        <v>32478</v>
      </c>
      <c r="E265" s="53" t="s">
        <v>14345</v>
      </c>
      <c r="F265" s="53" t="s">
        <v>19373</v>
      </c>
      <c r="G265" s="53" t="s">
        <v>14424</v>
      </c>
      <c r="H265" s="70" t="s">
        <v>1441</v>
      </c>
      <c r="I265" s="256" t="s">
        <v>5553</v>
      </c>
      <c r="J265" s="224"/>
      <c r="K265" s="46"/>
      <c r="L265" s="70" t="s">
        <v>789</v>
      </c>
      <c r="M265" s="184" t="s">
        <v>4086</v>
      </c>
      <c r="N265" s="70">
        <v>493</v>
      </c>
    </row>
    <row r="266" spans="1:14" s="3" customFormat="1" ht="13.5" x14ac:dyDescent="0.15">
      <c r="A266" s="184">
        <v>449</v>
      </c>
      <c r="B266" s="184">
        <v>208058</v>
      </c>
      <c r="C266" s="70">
        <v>54191</v>
      </c>
      <c r="D266" s="53">
        <v>32264</v>
      </c>
      <c r="E266" s="53" t="s">
        <v>14345</v>
      </c>
      <c r="F266" s="53" t="s">
        <v>19373</v>
      </c>
      <c r="G266" s="53" t="s">
        <v>14423</v>
      </c>
      <c r="H266" s="70" t="s">
        <v>14099</v>
      </c>
      <c r="I266" s="256" t="s">
        <v>14101</v>
      </c>
      <c r="J266" s="242"/>
      <c r="K266" s="70"/>
      <c r="L266" s="70" t="s">
        <v>2326</v>
      </c>
      <c r="M266" s="184" t="s">
        <v>4086</v>
      </c>
      <c r="N266" s="70">
        <v>497</v>
      </c>
    </row>
    <row r="267" spans="1:14" s="3" customFormat="1" ht="13.5" x14ac:dyDescent="0.15">
      <c r="A267" s="184">
        <v>450</v>
      </c>
      <c r="B267" s="184">
        <v>208041</v>
      </c>
      <c r="C267" s="70">
        <v>54192</v>
      </c>
      <c r="D267" s="53">
        <v>33512</v>
      </c>
      <c r="E267" s="53" t="s">
        <v>14345</v>
      </c>
      <c r="F267" s="53" t="s">
        <v>19373</v>
      </c>
      <c r="G267" s="53" t="s">
        <v>14423</v>
      </c>
      <c r="H267" s="70" t="s">
        <v>14099</v>
      </c>
      <c r="I267" s="256" t="s">
        <v>14100</v>
      </c>
      <c r="J267" s="242" t="s">
        <v>6311</v>
      </c>
      <c r="K267" s="70"/>
      <c r="L267" s="70" t="s">
        <v>2326</v>
      </c>
      <c r="M267" s="184" t="s">
        <v>4086</v>
      </c>
      <c r="N267" s="70">
        <v>593</v>
      </c>
    </row>
    <row r="268" spans="1:14" s="3" customFormat="1" ht="13.5" x14ac:dyDescent="0.15">
      <c r="A268" s="184">
        <v>451</v>
      </c>
      <c r="B268" s="184">
        <v>208033</v>
      </c>
      <c r="C268" s="70">
        <v>54193</v>
      </c>
      <c r="D268" s="53">
        <v>31321</v>
      </c>
      <c r="E268" s="53" t="s">
        <v>14345</v>
      </c>
      <c r="F268" s="53" t="s">
        <v>19373</v>
      </c>
      <c r="G268" s="53" t="s">
        <v>14423</v>
      </c>
      <c r="H268" s="70" t="s">
        <v>8164</v>
      </c>
      <c r="I268" s="256" t="s">
        <v>8165</v>
      </c>
      <c r="J268" s="242" t="s">
        <v>9479</v>
      </c>
      <c r="K268" s="70"/>
      <c r="L268" s="70" t="s">
        <v>2326</v>
      </c>
      <c r="M268" s="184" t="s">
        <v>4086</v>
      </c>
      <c r="N268" s="70">
        <v>433</v>
      </c>
    </row>
    <row r="269" spans="1:14" s="3" customFormat="1" ht="13.5" x14ac:dyDescent="0.15">
      <c r="A269" s="184">
        <v>452</v>
      </c>
      <c r="B269" s="184">
        <v>208090</v>
      </c>
      <c r="C269" s="70">
        <v>54194</v>
      </c>
      <c r="D269" s="53">
        <v>31321</v>
      </c>
      <c r="E269" s="53" t="s">
        <v>14345</v>
      </c>
      <c r="F269" s="53" t="s">
        <v>19373</v>
      </c>
      <c r="G269" s="53" t="s">
        <v>14423</v>
      </c>
      <c r="H269" s="70" t="s">
        <v>8164</v>
      </c>
      <c r="I269" s="256" t="s">
        <v>8165</v>
      </c>
      <c r="J269" s="242" t="s">
        <v>9475</v>
      </c>
      <c r="K269" s="70"/>
      <c r="L269" s="70" t="s">
        <v>2326</v>
      </c>
      <c r="M269" s="184" t="s">
        <v>4086</v>
      </c>
      <c r="N269" s="70">
        <v>700</v>
      </c>
    </row>
    <row r="270" spans="1:14" s="3" customFormat="1" ht="13.5" x14ac:dyDescent="0.15">
      <c r="A270" s="184">
        <v>453</v>
      </c>
      <c r="B270" s="184">
        <v>208082</v>
      </c>
      <c r="C270" s="70">
        <v>54195</v>
      </c>
      <c r="D270" s="53">
        <v>33147</v>
      </c>
      <c r="E270" s="53" t="s">
        <v>14345</v>
      </c>
      <c r="F270" s="53" t="s">
        <v>19373</v>
      </c>
      <c r="G270" s="53" t="s">
        <v>14423</v>
      </c>
      <c r="H270" s="70" t="s">
        <v>8164</v>
      </c>
      <c r="I270" s="256" t="s">
        <v>1073</v>
      </c>
      <c r="J270" s="242" t="s">
        <v>9479</v>
      </c>
      <c r="K270" s="70"/>
      <c r="L270" s="70" t="s">
        <v>2326</v>
      </c>
      <c r="M270" s="184" t="s">
        <v>4086</v>
      </c>
      <c r="N270" s="70">
        <v>548</v>
      </c>
    </row>
    <row r="271" spans="1:14" s="3" customFormat="1" ht="13.5" x14ac:dyDescent="0.15">
      <c r="A271" s="184">
        <v>454</v>
      </c>
      <c r="B271" s="184">
        <v>208074</v>
      </c>
      <c r="C271" s="70">
        <v>54196</v>
      </c>
      <c r="D271" s="53">
        <v>33147</v>
      </c>
      <c r="E271" s="53" t="s">
        <v>14345</v>
      </c>
      <c r="F271" s="53" t="s">
        <v>19373</v>
      </c>
      <c r="G271" s="53" t="s">
        <v>14423</v>
      </c>
      <c r="H271" s="70" t="s">
        <v>8164</v>
      </c>
      <c r="I271" s="256" t="s">
        <v>1073</v>
      </c>
      <c r="J271" s="242" t="s">
        <v>9475</v>
      </c>
      <c r="K271" s="70"/>
      <c r="L271" s="70" t="s">
        <v>2326</v>
      </c>
      <c r="M271" s="184" t="s">
        <v>4086</v>
      </c>
      <c r="N271" s="70">
        <v>828</v>
      </c>
    </row>
    <row r="272" spans="1:14" s="3" customFormat="1" ht="13.5" x14ac:dyDescent="0.15">
      <c r="A272" s="184">
        <v>455</v>
      </c>
      <c r="B272" s="110">
        <v>208066</v>
      </c>
      <c r="C272" s="13">
        <v>54197</v>
      </c>
      <c r="D272" s="14">
        <v>29526</v>
      </c>
      <c r="E272" s="14" t="s">
        <v>14345</v>
      </c>
      <c r="F272" s="53" t="s">
        <v>19373</v>
      </c>
      <c r="G272" s="18" t="s">
        <v>14423</v>
      </c>
      <c r="H272" s="21" t="s">
        <v>8164</v>
      </c>
      <c r="I272" s="252" t="s">
        <v>8160</v>
      </c>
      <c r="J272" s="217"/>
      <c r="K272" s="13"/>
      <c r="L272" s="13" t="s">
        <v>2326</v>
      </c>
      <c r="M272" s="349" t="s">
        <v>4086</v>
      </c>
      <c r="N272" s="13">
        <v>763</v>
      </c>
    </row>
    <row r="273" spans="1:14" s="3" customFormat="1" ht="13.5" x14ac:dyDescent="0.15">
      <c r="A273" s="184">
        <v>456</v>
      </c>
      <c r="B273" s="184">
        <v>208348</v>
      </c>
      <c r="C273" s="70">
        <v>54198</v>
      </c>
      <c r="D273" s="53">
        <v>28185</v>
      </c>
      <c r="E273" s="53" t="s">
        <v>14345</v>
      </c>
      <c r="F273" s="53" t="s">
        <v>19373</v>
      </c>
      <c r="G273" s="53" t="s">
        <v>14402</v>
      </c>
      <c r="H273" s="70" t="s">
        <v>9845</v>
      </c>
      <c r="I273" s="363" t="s">
        <v>9844</v>
      </c>
      <c r="J273" s="224"/>
      <c r="K273" s="46"/>
      <c r="L273" s="70" t="s">
        <v>789</v>
      </c>
      <c r="M273" s="184" t="s">
        <v>8759</v>
      </c>
      <c r="N273" s="70">
        <v>292</v>
      </c>
    </row>
    <row r="274" spans="1:14" s="3" customFormat="1" ht="13.5" x14ac:dyDescent="0.15">
      <c r="A274" s="184">
        <v>457</v>
      </c>
      <c r="B274" s="184">
        <v>208884</v>
      </c>
      <c r="C274" s="70">
        <v>54242</v>
      </c>
      <c r="D274" s="53">
        <v>31321</v>
      </c>
      <c r="E274" s="53" t="s">
        <v>14345</v>
      </c>
      <c r="F274" s="53" t="s">
        <v>19373</v>
      </c>
      <c r="G274" s="53" t="s">
        <v>14425</v>
      </c>
      <c r="H274" s="70" t="s">
        <v>8442</v>
      </c>
      <c r="I274" s="256"/>
      <c r="J274" s="224"/>
      <c r="K274" s="46"/>
      <c r="L274" s="70" t="s">
        <v>2326</v>
      </c>
      <c r="M274" s="184" t="s">
        <v>8754</v>
      </c>
      <c r="N274" s="70">
        <v>18</v>
      </c>
    </row>
    <row r="275" spans="1:14" s="3" customFormat="1" ht="13.5" x14ac:dyDescent="0.15">
      <c r="A275" s="184">
        <v>458</v>
      </c>
      <c r="B275" s="184">
        <v>208900</v>
      </c>
      <c r="C275" s="70">
        <v>54243</v>
      </c>
      <c r="D275" s="53">
        <v>31321</v>
      </c>
      <c r="E275" s="53" t="s">
        <v>14345</v>
      </c>
      <c r="F275" s="53" t="s">
        <v>19373</v>
      </c>
      <c r="G275" s="53" t="s">
        <v>14423</v>
      </c>
      <c r="H275" s="70" t="s">
        <v>10197</v>
      </c>
      <c r="I275" s="256"/>
      <c r="J275" s="224" t="s">
        <v>8165</v>
      </c>
      <c r="K275" s="46"/>
      <c r="L275" s="70" t="s">
        <v>2326</v>
      </c>
      <c r="M275" s="184" t="s">
        <v>8754</v>
      </c>
      <c r="N275" s="70">
        <v>81</v>
      </c>
    </row>
    <row r="276" spans="1:14" s="3" customFormat="1" ht="13.5" x14ac:dyDescent="0.15">
      <c r="A276" s="184">
        <v>459</v>
      </c>
      <c r="B276" s="184">
        <v>208892</v>
      </c>
      <c r="C276" s="70">
        <v>54244</v>
      </c>
      <c r="D276" s="53">
        <v>29921</v>
      </c>
      <c r="E276" s="53" t="s">
        <v>14345</v>
      </c>
      <c r="F276" s="53" t="s">
        <v>19373</v>
      </c>
      <c r="G276" s="53" t="s">
        <v>14402</v>
      </c>
      <c r="H276" s="70" t="s">
        <v>9841</v>
      </c>
      <c r="I276" s="256" t="s">
        <v>7179</v>
      </c>
      <c r="J276" s="224" t="s">
        <v>9842</v>
      </c>
      <c r="K276" s="46"/>
      <c r="L276" s="70" t="s">
        <v>789</v>
      </c>
      <c r="M276" s="184" t="s">
        <v>8754</v>
      </c>
      <c r="N276" s="70">
        <v>93</v>
      </c>
    </row>
    <row r="277" spans="1:14" s="3" customFormat="1" ht="13.5" x14ac:dyDescent="0.15">
      <c r="A277" s="184">
        <v>460</v>
      </c>
      <c r="B277" s="184">
        <v>209189</v>
      </c>
      <c r="C277" s="70">
        <v>54248</v>
      </c>
      <c r="D277" s="53">
        <v>31837</v>
      </c>
      <c r="E277" s="53" t="s">
        <v>14345</v>
      </c>
      <c r="F277" s="53" t="s">
        <v>19373</v>
      </c>
      <c r="G277" s="53" t="s">
        <v>14402</v>
      </c>
      <c r="H277" s="70" t="s">
        <v>19666</v>
      </c>
      <c r="I277" s="256" t="s">
        <v>6723</v>
      </c>
      <c r="J277" s="224"/>
      <c r="K277" s="46"/>
      <c r="L277" s="70" t="s">
        <v>2326</v>
      </c>
      <c r="M277" s="184" t="s">
        <v>4086</v>
      </c>
      <c r="N277" s="70">
        <v>122</v>
      </c>
    </row>
    <row r="278" spans="1:14" s="3" customFormat="1" ht="13.5" x14ac:dyDescent="0.15">
      <c r="A278" s="184">
        <v>461</v>
      </c>
      <c r="B278" s="184">
        <v>209197</v>
      </c>
      <c r="C278" s="70">
        <v>54249</v>
      </c>
      <c r="D278" s="53">
        <v>32203</v>
      </c>
      <c r="E278" s="53" t="s">
        <v>14345</v>
      </c>
      <c r="F278" s="53" t="s">
        <v>19373</v>
      </c>
      <c r="G278" s="53" t="s">
        <v>14402</v>
      </c>
      <c r="H278" s="70" t="s">
        <v>196</v>
      </c>
      <c r="I278" s="256" t="s">
        <v>6725</v>
      </c>
      <c r="J278" s="224"/>
      <c r="K278" s="46"/>
      <c r="L278" s="70" t="s">
        <v>2326</v>
      </c>
      <c r="M278" s="184" t="s">
        <v>4086</v>
      </c>
      <c r="N278" s="70">
        <v>122</v>
      </c>
    </row>
    <row r="279" spans="1:14" s="3" customFormat="1" ht="13.5" x14ac:dyDescent="0.15">
      <c r="A279" s="184">
        <v>462</v>
      </c>
      <c r="B279" s="184">
        <v>209205</v>
      </c>
      <c r="C279" s="70">
        <v>54250</v>
      </c>
      <c r="D279" s="53">
        <v>32568</v>
      </c>
      <c r="E279" s="53" t="s">
        <v>14345</v>
      </c>
      <c r="F279" s="53" t="s">
        <v>19373</v>
      </c>
      <c r="G279" s="53" t="s">
        <v>14402</v>
      </c>
      <c r="H279" s="70" t="s">
        <v>196</v>
      </c>
      <c r="I279" s="256" t="s">
        <v>4678</v>
      </c>
      <c r="J279" s="224"/>
      <c r="K279" s="46"/>
      <c r="L279" s="70" t="s">
        <v>2326</v>
      </c>
      <c r="M279" s="184" t="s">
        <v>4086</v>
      </c>
      <c r="N279" s="70">
        <v>122</v>
      </c>
    </row>
    <row r="280" spans="1:14" s="3" customFormat="1" ht="13.5" x14ac:dyDescent="0.15">
      <c r="A280" s="184">
        <v>463</v>
      </c>
      <c r="B280" s="184">
        <v>209213</v>
      </c>
      <c r="C280" s="70">
        <v>54251</v>
      </c>
      <c r="D280" s="53">
        <v>32905</v>
      </c>
      <c r="E280" s="53" t="s">
        <v>14345</v>
      </c>
      <c r="F280" s="53" t="s">
        <v>19373</v>
      </c>
      <c r="G280" s="53" t="s">
        <v>14402</v>
      </c>
      <c r="H280" s="70" t="s">
        <v>196</v>
      </c>
      <c r="I280" s="256" t="s">
        <v>4680</v>
      </c>
      <c r="J280" s="224"/>
      <c r="K280" s="46"/>
      <c r="L280" s="70" t="s">
        <v>2326</v>
      </c>
      <c r="M280" s="184" t="s">
        <v>4086</v>
      </c>
      <c r="N280" s="70">
        <v>122</v>
      </c>
    </row>
    <row r="281" spans="1:14" s="3" customFormat="1" ht="13.5" x14ac:dyDescent="0.15">
      <c r="A281" s="184">
        <v>464</v>
      </c>
      <c r="B281" s="184">
        <v>209221</v>
      </c>
      <c r="C281" s="70">
        <v>54252</v>
      </c>
      <c r="D281" s="53">
        <v>33270</v>
      </c>
      <c r="E281" s="53" t="s">
        <v>14345</v>
      </c>
      <c r="F281" s="53" t="s">
        <v>19373</v>
      </c>
      <c r="G281" s="53" t="s">
        <v>14402</v>
      </c>
      <c r="H281" s="70" t="s">
        <v>196</v>
      </c>
      <c r="I281" s="256" t="s">
        <v>4681</v>
      </c>
      <c r="J281" s="224"/>
      <c r="K281" s="46"/>
      <c r="L281" s="70" t="s">
        <v>2326</v>
      </c>
      <c r="M281" s="184" t="s">
        <v>4086</v>
      </c>
      <c r="N281" s="70">
        <v>122</v>
      </c>
    </row>
    <row r="282" spans="1:14" s="3" customFormat="1" ht="13.5" x14ac:dyDescent="0.15">
      <c r="A282" s="184">
        <v>465</v>
      </c>
      <c r="B282" s="184">
        <v>209148</v>
      </c>
      <c r="C282" s="70">
        <v>54253</v>
      </c>
      <c r="D282" s="53">
        <v>31809</v>
      </c>
      <c r="E282" s="53" t="s">
        <v>14345</v>
      </c>
      <c r="F282" s="53" t="s">
        <v>19373</v>
      </c>
      <c r="G282" s="53" t="s">
        <v>14402</v>
      </c>
      <c r="H282" s="70" t="s">
        <v>9841</v>
      </c>
      <c r="I282" s="256" t="s">
        <v>6891</v>
      </c>
      <c r="J282" s="224" t="s">
        <v>4475</v>
      </c>
      <c r="K282" s="46"/>
      <c r="L282" s="70" t="s">
        <v>789</v>
      </c>
      <c r="M282" s="184" t="s">
        <v>4086</v>
      </c>
      <c r="N282" s="70">
        <v>508</v>
      </c>
    </row>
    <row r="283" spans="1:14" s="3" customFormat="1" ht="13.5" x14ac:dyDescent="0.15">
      <c r="A283" s="184">
        <v>466</v>
      </c>
      <c r="B283" s="184">
        <v>209155</v>
      </c>
      <c r="C283" s="70">
        <v>54254</v>
      </c>
      <c r="D283" s="53">
        <v>32174</v>
      </c>
      <c r="E283" s="53" t="s">
        <v>14345</v>
      </c>
      <c r="F283" s="53" t="s">
        <v>19373</v>
      </c>
      <c r="G283" s="53" t="s">
        <v>14402</v>
      </c>
      <c r="H283" s="70" t="s">
        <v>9841</v>
      </c>
      <c r="I283" s="256" t="s">
        <v>6892</v>
      </c>
      <c r="J283" s="224" t="s">
        <v>4475</v>
      </c>
      <c r="K283" s="46"/>
      <c r="L283" s="70" t="s">
        <v>789</v>
      </c>
      <c r="M283" s="184" t="s">
        <v>4086</v>
      </c>
      <c r="N283" s="70">
        <v>558</v>
      </c>
    </row>
    <row r="284" spans="1:14" s="3" customFormat="1" ht="13.5" x14ac:dyDescent="0.15">
      <c r="A284" s="184">
        <v>467</v>
      </c>
      <c r="B284" s="184">
        <v>209163</v>
      </c>
      <c r="C284" s="70">
        <v>54255</v>
      </c>
      <c r="D284" s="53">
        <v>32540</v>
      </c>
      <c r="E284" s="53" t="s">
        <v>14345</v>
      </c>
      <c r="F284" s="53" t="s">
        <v>19373</v>
      </c>
      <c r="G284" s="53" t="s">
        <v>14402</v>
      </c>
      <c r="H284" s="70" t="s">
        <v>9841</v>
      </c>
      <c r="I284" s="256" t="s">
        <v>6893</v>
      </c>
      <c r="J284" s="224" t="s">
        <v>6054</v>
      </c>
      <c r="K284" s="46"/>
      <c r="L284" s="70" t="s">
        <v>789</v>
      </c>
      <c r="M284" s="184" t="s">
        <v>4086</v>
      </c>
      <c r="N284" s="70">
        <v>506</v>
      </c>
    </row>
    <row r="285" spans="1:14" s="3" customFormat="1" ht="13.5" x14ac:dyDescent="0.15">
      <c r="A285" s="184">
        <v>468</v>
      </c>
      <c r="B285" s="184">
        <v>209171</v>
      </c>
      <c r="C285" s="70">
        <v>54256</v>
      </c>
      <c r="D285" s="53">
        <v>32905</v>
      </c>
      <c r="E285" s="53" t="s">
        <v>14345</v>
      </c>
      <c r="F285" s="53" t="s">
        <v>19373</v>
      </c>
      <c r="G285" s="53" t="s">
        <v>14402</v>
      </c>
      <c r="H285" s="70" t="s">
        <v>9841</v>
      </c>
      <c r="I285" s="256" t="s">
        <v>6894</v>
      </c>
      <c r="J285" s="224" t="s">
        <v>4475</v>
      </c>
      <c r="K285" s="46"/>
      <c r="L285" s="70" t="s">
        <v>789</v>
      </c>
      <c r="M285" s="184" t="s">
        <v>4086</v>
      </c>
      <c r="N285" s="70">
        <v>534</v>
      </c>
    </row>
    <row r="286" spans="1:14" s="3" customFormat="1" ht="13.5" x14ac:dyDescent="0.15">
      <c r="A286" s="184">
        <v>469</v>
      </c>
      <c r="B286" s="184">
        <v>211383</v>
      </c>
      <c r="C286" s="70">
        <v>54483</v>
      </c>
      <c r="D286" s="53">
        <v>31837</v>
      </c>
      <c r="E286" s="53" t="s">
        <v>14345</v>
      </c>
      <c r="F286" s="53" t="s">
        <v>19373</v>
      </c>
      <c r="G286" s="53" t="s">
        <v>14425</v>
      </c>
      <c r="H286" s="70" t="s">
        <v>14107</v>
      </c>
      <c r="I286" s="256"/>
      <c r="J286" s="224" t="s">
        <v>14108</v>
      </c>
      <c r="K286" s="46"/>
      <c r="L286" s="70" t="s">
        <v>2880</v>
      </c>
      <c r="M286" s="184" t="s">
        <v>4086</v>
      </c>
      <c r="N286" s="70">
        <v>139</v>
      </c>
    </row>
    <row r="287" spans="1:14" s="3" customFormat="1" ht="13.5" x14ac:dyDescent="0.15">
      <c r="A287" s="184">
        <v>470</v>
      </c>
      <c r="B287" s="184">
        <v>218404</v>
      </c>
      <c r="C287" s="70">
        <v>55495</v>
      </c>
      <c r="D287" s="53">
        <v>23802</v>
      </c>
      <c r="E287" s="53" t="s">
        <v>14345</v>
      </c>
      <c r="F287" s="53" t="s">
        <v>19373</v>
      </c>
      <c r="G287" s="53" t="s">
        <v>14425</v>
      </c>
      <c r="H287" s="70" t="s">
        <v>7164</v>
      </c>
      <c r="I287" s="256" t="s">
        <v>2330</v>
      </c>
      <c r="J287" s="224" t="s">
        <v>5609</v>
      </c>
      <c r="K287" s="46"/>
      <c r="L287" s="70" t="s">
        <v>6279</v>
      </c>
      <c r="M287" s="184" t="s">
        <v>4086</v>
      </c>
      <c r="N287" s="70">
        <v>43</v>
      </c>
    </row>
    <row r="288" spans="1:14" s="3" customFormat="1" ht="27" x14ac:dyDescent="0.15">
      <c r="A288" s="184">
        <v>471</v>
      </c>
      <c r="B288" s="184">
        <v>218453</v>
      </c>
      <c r="C288" s="70">
        <v>55498</v>
      </c>
      <c r="D288" s="53">
        <v>23863</v>
      </c>
      <c r="E288" s="53" t="s">
        <v>14345</v>
      </c>
      <c r="F288" s="53" t="s">
        <v>19373</v>
      </c>
      <c r="G288" s="53" t="s">
        <v>14425</v>
      </c>
      <c r="H288" s="44" t="s">
        <v>4415</v>
      </c>
      <c r="I288" s="256"/>
      <c r="J288" s="224" t="s">
        <v>4416</v>
      </c>
      <c r="K288" s="46"/>
      <c r="L288" s="70" t="s">
        <v>6279</v>
      </c>
      <c r="M288" s="184" t="s">
        <v>4086</v>
      </c>
      <c r="N288" s="70">
        <v>88</v>
      </c>
    </row>
    <row r="289" spans="1:14" s="3" customFormat="1" ht="13.5" x14ac:dyDescent="0.15">
      <c r="A289" s="184">
        <v>472</v>
      </c>
      <c r="B289" s="184">
        <v>218446</v>
      </c>
      <c r="C289" s="70">
        <v>55499</v>
      </c>
      <c r="D289" s="53">
        <v>25628</v>
      </c>
      <c r="E289" s="53" t="s">
        <v>14345</v>
      </c>
      <c r="F289" s="53" t="s">
        <v>19373</v>
      </c>
      <c r="G289" s="53" t="s">
        <v>14425</v>
      </c>
      <c r="H289" s="70" t="s">
        <v>8873</v>
      </c>
      <c r="I289" s="256" t="s">
        <v>2329</v>
      </c>
      <c r="J289" s="224"/>
      <c r="K289" s="46"/>
      <c r="L289" s="70" t="s">
        <v>6279</v>
      </c>
      <c r="M289" s="184" t="s">
        <v>4086</v>
      </c>
      <c r="N289" s="70">
        <v>247</v>
      </c>
    </row>
    <row r="290" spans="1:14" s="3" customFormat="1" ht="13.5" x14ac:dyDescent="0.15">
      <c r="A290" s="184">
        <v>473</v>
      </c>
      <c r="B290" s="184">
        <v>218438</v>
      </c>
      <c r="C290" s="70">
        <v>55500</v>
      </c>
      <c r="D290" s="53">
        <v>29129</v>
      </c>
      <c r="E290" s="53" t="s">
        <v>14345</v>
      </c>
      <c r="F290" s="53" t="s">
        <v>19373</v>
      </c>
      <c r="G290" s="53" t="s">
        <v>14425</v>
      </c>
      <c r="H290" s="70" t="s">
        <v>8873</v>
      </c>
      <c r="I290" s="256" t="s">
        <v>8869</v>
      </c>
      <c r="J290" s="224"/>
      <c r="K290" s="46"/>
      <c r="L290" s="70" t="s">
        <v>6279</v>
      </c>
      <c r="M290" s="184" t="s">
        <v>4086</v>
      </c>
      <c r="N290" s="70">
        <v>313</v>
      </c>
    </row>
    <row r="291" spans="1:14" s="3" customFormat="1" ht="13.5" x14ac:dyDescent="0.15">
      <c r="A291" s="184">
        <v>474</v>
      </c>
      <c r="B291" s="184">
        <v>218420</v>
      </c>
      <c r="C291" s="70">
        <v>55501</v>
      </c>
      <c r="D291" s="53">
        <v>30803</v>
      </c>
      <c r="E291" s="53" t="s">
        <v>14345</v>
      </c>
      <c r="F291" s="53" t="s">
        <v>19373</v>
      </c>
      <c r="G291" s="53" t="s">
        <v>14425</v>
      </c>
      <c r="H291" s="70" t="s">
        <v>8873</v>
      </c>
      <c r="I291" s="256" t="s">
        <v>521</v>
      </c>
      <c r="J291" s="224"/>
      <c r="K291" s="46"/>
      <c r="L291" s="70" t="s">
        <v>6279</v>
      </c>
      <c r="M291" s="184" t="s">
        <v>8759</v>
      </c>
      <c r="N291" s="70">
        <v>307</v>
      </c>
    </row>
    <row r="292" spans="1:14" s="3" customFormat="1" ht="13.5" x14ac:dyDescent="0.15">
      <c r="A292" s="184">
        <v>475</v>
      </c>
      <c r="B292" s="184">
        <v>218412</v>
      </c>
      <c r="C292" s="70">
        <v>55502</v>
      </c>
      <c r="D292" s="53">
        <v>31352</v>
      </c>
      <c r="E292" s="53" t="s">
        <v>14345</v>
      </c>
      <c r="F292" s="53" t="s">
        <v>19373</v>
      </c>
      <c r="G292" s="53" t="s">
        <v>14425</v>
      </c>
      <c r="H292" s="70" t="s">
        <v>4423</v>
      </c>
      <c r="I292" s="256" t="s">
        <v>521</v>
      </c>
      <c r="J292" s="224"/>
      <c r="K292" s="46"/>
      <c r="L292" s="70" t="s">
        <v>2463</v>
      </c>
      <c r="M292" s="184" t="s">
        <v>4086</v>
      </c>
      <c r="N292" s="70">
        <v>213</v>
      </c>
    </row>
    <row r="293" spans="1:14" s="3" customFormat="1" ht="13.5" x14ac:dyDescent="0.15">
      <c r="A293" s="184">
        <v>476</v>
      </c>
      <c r="B293" s="184">
        <v>220707</v>
      </c>
      <c r="C293" s="70">
        <v>55503</v>
      </c>
      <c r="D293" s="53">
        <v>33178</v>
      </c>
      <c r="E293" s="53" t="s">
        <v>14345</v>
      </c>
      <c r="F293" s="53" t="s">
        <v>19373</v>
      </c>
      <c r="G293" s="53" t="s">
        <v>14425</v>
      </c>
      <c r="H293" s="70" t="s">
        <v>4423</v>
      </c>
      <c r="I293" s="256" t="s">
        <v>2328</v>
      </c>
      <c r="J293" s="224"/>
      <c r="K293" s="46"/>
      <c r="L293" s="70" t="s">
        <v>2463</v>
      </c>
      <c r="M293" s="184" t="s">
        <v>4086</v>
      </c>
      <c r="N293" s="70">
        <v>287</v>
      </c>
    </row>
    <row r="294" spans="1:14" s="3" customFormat="1" ht="13.5" x14ac:dyDescent="0.15">
      <c r="A294" s="184">
        <v>477</v>
      </c>
      <c r="B294" s="184">
        <v>224428</v>
      </c>
      <c r="C294" s="70">
        <v>55999</v>
      </c>
      <c r="D294" s="53">
        <v>38108</v>
      </c>
      <c r="E294" s="53" t="s">
        <v>14345</v>
      </c>
      <c r="F294" s="53" t="s">
        <v>19373</v>
      </c>
      <c r="G294" s="53" t="s">
        <v>14424</v>
      </c>
      <c r="H294" s="70" t="s">
        <v>6103</v>
      </c>
      <c r="I294" s="256" t="s">
        <v>10422</v>
      </c>
      <c r="J294" s="224"/>
      <c r="K294" s="46"/>
      <c r="L294" s="70" t="s">
        <v>790</v>
      </c>
      <c r="M294" s="184" t="s">
        <v>8759</v>
      </c>
      <c r="N294" s="70">
        <v>365</v>
      </c>
    </row>
    <row r="295" spans="1:14" s="3" customFormat="1" ht="27" x14ac:dyDescent="0.15">
      <c r="A295" s="184">
        <v>478</v>
      </c>
      <c r="B295" s="184">
        <v>224519</v>
      </c>
      <c r="C295" s="70">
        <v>56063</v>
      </c>
      <c r="D295" s="53">
        <v>37681</v>
      </c>
      <c r="E295" s="53" t="s">
        <v>14345</v>
      </c>
      <c r="F295" s="53" t="s">
        <v>19373</v>
      </c>
      <c r="G295" s="53" t="s">
        <v>14423</v>
      </c>
      <c r="H295" s="70" t="s">
        <v>1149</v>
      </c>
      <c r="I295" s="256"/>
      <c r="J295" s="224"/>
      <c r="K295" s="46"/>
      <c r="L295" s="44" t="s">
        <v>14330</v>
      </c>
      <c r="M295" s="184" t="s">
        <v>4086</v>
      </c>
      <c r="N295" s="70">
        <v>22</v>
      </c>
    </row>
    <row r="296" spans="1:14" s="3" customFormat="1" ht="13.5" x14ac:dyDescent="0.15">
      <c r="A296" s="184">
        <v>479</v>
      </c>
      <c r="B296" s="184">
        <v>235580</v>
      </c>
      <c r="C296" s="70">
        <v>56935</v>
      </c>
      <c r="D296" s="53">
        <v>38200</v>
      </c>
      <c r="E296" s="53" t="s">
        <v>14345</v>
      </c>
      <c r="F296" s="53" t="s">
        <v>19373</v>
      </c>
      <c r="G296" s="53" t="s">
        <v>14425</v>
      </c>
      <c r="H296" s="70" t="s">
        <v>3543</v>
      </c>
      <c r="I296" s="256" t="s">
        <v>5156</v>
      </c>
      <c r="J296" s="224"/>
      <c r="K296" s="46"/>
      <c r="L296" s="70" t="s">
        <v>3540</v>
      </c>
      <c r="M296" s="184" t="s">
        <v>8759</v>
      </c>
      <c r="N296" s="70">
        <v>156</v>
      </c>
    </row>
    <row r="297" spans="1:14" s="3" customFormat="1" ht="13.5" x14ac:dyDescent="0.15">
      <c r="A297" s="184">
        <v>484</v>
      </c>
      <c r="B297" s="184">
        <v>242271</v>
      </c>
      <c r="C297" s="70">
        <v>57720</v>
      </c>
      <c r="D297" s="53">
        <v>36220</v>
      </c>
      <c r="E297" s="53" t="s">
        <v>14345</v>
      </c>
      <c r="F297" s="53" t="s">
        <v>19373</v>
      </c>
      <c r="G297" s="53" t="s">
        <v>14425</v>
      </c>
      <c r="H297" s="70" t="s">
        <v>4598</v>
      </c>
      <c r="I297" s="256" t="s">
        <v>2332</v>
      </c>
      <c r="J297" s="224" t="s">
        <v>1636</v>
      </c>
      <c r="K297" s="46"/>
      <c r="L297" s="70" t="s">
        <v>1642</v>
      </c>
      <c r="M297" s="184" t="s">
        <v>8759</v>
      </c>
      <c r="N297" s="70">
        <v>928</v>
      </c>
    </row>
    <row r="298" spans="1:14" s="3" customFormat="1" ht="27" x14ac:dyDescent="0.15">
      <c r="A298" s="184">
        <v>485</v>
      </c>
      <c r="B298" s="184">
        <v>242289</v>
      </c>
      <c r="C298" s="70">
        <v>57721</v>
      </c>
      <c r="D298" s="53">
        <v>36220</v>
      </c>
      <c r="E298" s="53" t="s">
        <v>14345</v>
      </c>
      <c r="F298" s="53" t="s">
        <v>19373</v>
      </c>
      <c r="G298" s="53" t="s">
        <v>14425</v>
      </c>
      <c r="H298" s="70" t="s">
        <v>4598</v>
      </c>
      <c r="I298" s="256" t="s">
        <v>2332</v>
      </c>
      <c r="J298" s="224" t="s">
        <v>1692</v>
      </c>
      <c r="K298" s="45"/>
      <c r="L298" s="70" t="s">
        <v>1642</v>
      </c>
      <c r="M298" s="184" t="s">
        <v>8759</v>
      </c>
      <c r="N298" s="70">
        <v>1115</v>
      </c>
    </row>
    <row r="299" spans="1:14" s="3" customFormat="1" ht="13.5" x14ac:dyDescent="0.15">
      <c r="A299" s="184">
        <v>486</v>
      </c>
      <c r="B299" s="184">
        <v>242263</v>
      </c>
      <c r="C299" s="70">
        <v>57722</v>
      </c>
      <c r="D299" s="53">
        <v>36281</v>
      </c>
      <c r="E299" s="53" t="s">
        <v>14345</v>
      </c>
      <c r="F299" s="53" t="s">
        <v>19373</v>
      </c>
      <c r="G299" s="53" t="s">
        <v>14425</v>
      </c>
      <c r="H299" s="70" t="s">
        <v>4598</v>
      </c>
      <c r="I299" s="256" t="s">
        <v>2332</v>
      </c>
      <c r="J299" s="224" t="s">
        <v>5616</v>
      </c>
      <c r="K299" s="46"/>
      <c r="L299" s="70" t="s">
        <v>1642</v>
      </c>
      <c r="M299" s="184" t="s">
        <v>8759</v>
      </c>
      <c r="N299" s="70">
        <v>523</v>
      </c>
    </row>
    <row r="300" spans="1:14" s="3" customFormat="1" ht="27" x14ac:dyDescent="0.15">
      <c r="A300" s="184">
        <v>487</v>
      </c>
      <c r="B300" s="184">
        <v>242313</v>
      </c>
      <c r="C300" s="70">
        <v>57723</v>
      </c>
      <c r="D300" s="53">
        <v>36708</v>
      </c>
      <c r="E300" s="53" t="s">
        <v>14345</v>
      </c>
      <c r="F300" s="53" t="s">
        <v>19373</v>
      </c>
      <c r="G300" s="53" t="s">
        <v>14425</v>
      </c>
      <c r="H300" s="70" t="s">
        <v>3311</v>
      </c>
      <c r="I300" s="256" t="s">
        <v>1405</v>
      </c>
      <c r="J300" s="224" t="s">
        <v>1637</v>
      </c>
      <c r="K300" s="45"/>
      <c r="L300" s="70" t="s">
        <v>2082</v>
      </c>
      <c r="M300" s="184" t="s">
        <v>8759</v>
      </c>
      <c r="N300" s="70">
        <v>1485</v>
      </c>
    </row>
    <row r="301" spans="1:14" s="3" customFormat="1" ht="27" x14ac:dyDescent="0.15">
      <c r="A301" s="184">
        <v>488</v>
      </c>
      <c r="B301" s="184">
        <v>242297</v>
      </c>
      <c r="C301" s="70">
        <v>57724</v>
      </c>
      <c r="D301" s="53">
        <v>36708</v>
      </c>
      <c r="E301" s="53" t="s">
        <v>14345</v>
      </c>
      <c r="F301" s="53" t="s">
        <v>19373</v>
      </c>
      <c r="G301" s="53" t="s">
        <v>14425</v>
      </c>
      <c r="H301" s="70" t="s">
        <v>3311</v>
      </c>
      <c r="I301" s="256" t="s">
        <v>1405</v>
      </c>
      <c r="J301" s="224" t="s">
        <v>1638</v>
      </c>
      <c r="K301" s="45"/>
      <c r="L301" s="70" t="s">
        <v>2082</v>
      </c>
      <c r="M301" s="184" t="s">
        <v>8759</v>
      </c>
      <c r="N301" s="70">
        <v>1205</v>
      </c>
    </row>
    <row r="302" spans="1:14" s="3" customFormat="1" ht="13.5" x14ac:dyDescent="0.15">
      <c r="A302" s="184">
        <v>489</v>
      </c>
      <c r="B302" s="184">
        <v>242305</v>
      </c>
      <c r="C302" s="70">
        <v>57725</v>
      </c>
      <c r="D302" s="53">
        <v>36708</v>
      </c>
      <c r="E302" s="53" t="s">
        <v>14345</v>
      </c>
      <c r="F302" s="53" t="s">
        <v>19373</v>
      </c>
      <c r="G302" s="53" t="s">
        <v>14425</v>
      </c>
      <c r="H302" s="70" t="s">
        <v>3311</v>
      </c>
      <c r="I302" s="256" t="s">
        <v>5622</v>
      </c>
      <c r="J302" s="224" t="s">
        <v>5621</v>
      </c>
      <c r="K302" s="46"/>
      <c r="L302" s="70" t="s">
        <v>2082</v>
      </c>
      <c r="M302" s="184" t="s">
        <v>8759</v>
      </c>
      <c r="N302" s="70">
        <v>367</v>
      </c>
    </row>
    <row r="303" spans="1:14" ht="13.5" x14ac:dyDescent="0.15">
      <c r="A303" s="184">
        <v>494</v>
      </c>
      <c r="B303" s="184">
        <v>242248</v>
      </c>
      <c r="C303" s="70">
        <v>57733</v>
      </c>
      <c r="D303" s="53">
        <v>36465</v>
      </c>
      <c r="E303" s="53" t="s">
        <v>14345</v>
      </c>
      <c r="F303" s="53" t="s">
        <v>19373</v>
      </c>
      <c r="G303" s="53" t="s">
        <v>14425</v>
      </c>
      <c r="H303" s="70" t="s">
        <v>6447</v>
      </c>
      <c r="I303" s="256" t="s">
        <v>512</v>
      </c>
      <c r="J303" s="224"/>
      <c r="K303" s="46"/>
      <c r="L303" s="70" t="s">
        <v>5173</v>
      </c>
      <c r="M303" s="438" t="s">
        <v>8759</v>
      </c>
      <c r="N303" s="70">
        <v>508</v>
      </c>
    </row>
    <row r="304" spans="1:14" s="3" customFormat="1" ht="13.5" x14ac:dyDescent="0.15">
      <c r="A304" s="184">
        <v>495</v>
      </c>
      <c r="B304" s="184">
        <v>243196</v>
      </c>
      <c r="C304" s="70">
        <v>57953</v>
      </c>
      <c r="D304" s="53">
        <v>38197</v>
      </c>
      <c r="E304" s="53" t="s">
        <v>14345</v>
      </c>
      <c r="F304" s="53" t="s">
        <v>19373</v>
      </c>
      <c r="G304" s="53" t="s">
        <v>14425</v>
      </c>
      <c r="H304" s="70" t="s">
        <v>6918</v>
      </c>
      <c r="I304" s="256" t="s">
        <v>6919</v>
      </c>
      <c r="J304" s="224"/>
      <c r="K304" s="46"/>
      <c r="L304" s="70" t="s">
        <v>4168</v>
      </c>
      <c r="M304" s="184" t="s">
        <v>8759</v>
      </c>
      <c r="N304" s="70">
        <v>307</v>
      </c>
    </row>
    <row r="305" spans="1:14" s="3" customFormat="1" ht="13.5" x14ac:dyDescent="0.15">
      <c r="A305" s="184">
        <v>496</v>
      </c>
      <c r="B305" s="184">
        <v>243477</v>
      </c>
      <c r="C305" s="70">
        <v>58004</v>
      </c>
      <c r="D305" s="53">
        <v>38412</v>
      </c>
      <c r="E305" s="53" t="s">
        <v>14345</v>
      </c>
      <c r="F305" s="53" t="s">
        <v>19373</v>
      </c>
      <c r="G305" s="53" t="s">
        <v>14425</v>
      </c>
      <c r="H305" s="70" t="s">
        <v>7283</v>
      </c>
      <c r="I305" s="256" t="s">
        <v>3156</v>
      </c>
      <c r="J305" s="224" t="s">
        <v>5549</v>
      </c>
      <c r="K305" s="46"/>
      <c r="L305" s="70" t="s">
        <v>2084</v>
      </c>
      <c r="M305" s="184" t="s">
        <v>8759</v>
      </c>
      <c r="N305" s="70">
        <v>210</v>
      </c>
    </row>
    <row r="306" spans="1:14" s="3" customFormat="1" ht="13.5" x14ac:dyDescent="0.15">
      <c r="A306" s="184">
        <v>497</v>
      </c>
      <c r="B306" s="184">
        <v>243485</v>
      </c>
      <c r="C306" s="70">
        <v>58005</v>
      </c>
      <c r="D306" s="53">
        <v>38412</v>
      </c>
      <c r="E306" s="53" t="s">
        <v>14345</v>
      </c>
      <c r="F306" s="53" t="s">
        <v>19373</v>
      </c>
      <c r="G306" s="53" t="s">
        <v>14425</v>
      </c>
      <c r="H306" s="70" t="s">
        <v>7283</v>
      </c>
      <c r="I306" s="256" t="s">
        <v>3156</v>
      </c>
      <c r="J306" s="224" t="s">
        <v>5550</v>
      </c>
      <c r="K306" s="46"/>
      <c r="L306" s="70" t="s">
        <v>2084</v>
      </c>
      <c r="M306" s="184" t="s">
        <v>8759</v>
      </c>
      <c r="N306" s="70">
        <v>214</v>
      </c>
    </row>
    <row r="307" spans="1:14" s="3" customFormat="1" ht="13.5" x14ac:dyDescent="0.15">
      <c r="A307" s="184">
        <v>498</v>
      </c>
      <c r="B307" s="184">
        <v>243493</v>
      </c>
      <c r="C307" s="70">
        <v>58006</v>
      </c>
      <c r="D307" s="53">
        <v>38412</v>
      </c>
      <c r="E307" s="53" t="s">
        <v>14345</v>
      </c>
      <c r="F307" s="53" t="s">
        <v>19373</v>
      </c>
      <c r="G307" s="53" t="s">
        <v>14425</v>
      </c>
      <c r="H307" s="70" t="s">
        <v>7283</v>
      </c>
      <c r="I307" s="256" t="s">
        <v>3156</v>
      </c>
      <c r="J307" s="224" t="s">
        <v>5551</v>
      </c>
      <c r="K307" s="46"/>
      <c r="L307" s="70" t="s">
        <v>2084</v>
      </c>
      <c r="M307" s="184" t="s">
        <v>8759</v>
      </c>
      <c r="N307" s="70">
        <v>233</v>
      </c>
    </row>
    <row r="308" spans="1:14" s="3" customFormat="1" ht="13.5" x14ac:dyDescent="0.15">
      <c r="A308" s="184">
        <v>499</v>
      </c>
      <c r="B308" s="184">
        <v>244228</v>
      </c>
      <c r="C308" s="70">
        <v>58180</v>
      </c>
      <c r="D308" s="53">
        <v>38473</v>
      </c>
      <c r="E308" s="53" t="s">
        <v>14345</v>
      </c>
      <c r="F308" s="53" t="s">
        <v>19373</v>
      </c>
      <c r="G308" s="53" t="s">
        <v>14424</v>
      </c>
      <c r="H308" s="70" t="s">
        <v>6103</v>
      </c>
      <c r="I308" s="256" t="s">
        <v>2816</v>
      </c>
      <c r="J308" s="224"/>
      <c r="K308" s="46"/>
      <c r="L308" s="70" t="s">
        <v>790</v>
      </c>
      <c r="M308" s="184" t="s">
        <v>8759</v>
      </c>
      <c r="N308" s="70">
        <v>385</v>
      </c>
    </row>
    <row r="309" spans="1:14" s="3" customFormat="1" ht="13.5" x14ac:dyDescent="0.15">
      <c r="A309" s="184">
        <v>500</v>
      </c>
      <c r="B309" s="184">
        <v>245589</v>
      </c>
      <c r="C309" s="70">
        <v>58409</v>
      </c>
      <c r="D309" s="53">
        <v>37309</v>
      </c>
      <c r="E309" s="53" t="s">
        <v>14345</v>
      </c>
      <c r="F309" s="53" t="s">
        <v>19373</v>
      </c>
      <c r="G309" s="53" t="s">
        <v>14402</v>
      </c>
      <c r="H309" s="70" t="s">
        <v>19673</v>
      </c>
      <c r="I309" s="256" t="s">
        <v>4538</v>
      </c>
      <c r="J309" s="224"/>
      <c r="K309" s="46"/>
      <c r="L309" s="70" t="s">
        <v>3410</v>
      </c>
      <c r="M309" s="184" t="s">
        <v>8759</v>
      </c>
      <c r="N309" s="70">
        <v>151</v>
      </c>
    </row>
    <row r="310" spans="1:14" s="3" customFormat="1" ht="13.5" x14ac:dyDescent="0.15">
      <c r="A310" s="184">
        <v>501</v>
      </c>
      <c r="B310" s="184">
        <v>245571</v>
      </c>
      <c r="C310" s="70">
        <v>58410</v>
      </c>
      <c r="D310" s="53">
        <v>37678</v>
      </c>
      <c r="E310" s="53" t="s">
        <v>14345</v>
      </c>
      <c r="F310" s="53" t="s">
        <v>19373</v>
      </c>
      <c r="G310" s="53" t="s">
        <v>14402</v>
      </c>
      <c r="H310" s="70" t="s">
        <v>10396</v>
      </c>
      <c r="I310" s="256" t="s">
        <v>9538</v>
      </c>
      <c r="J310" s="224"/>
      <c r="K310" s="46"/>
      <c r="L310" s="70" t="s">
        <v>3410</v>
      </c>
      <c r="M310" s="184" t="s">
        <v>8759</v>
      </c>
      <c r="N310" s="70">
        <v>181</v>
      </c>
    </row>
    <row r="311" spans="1:14" s="3" customFormat="1" ht="13.5" x14ac:dyDescent="0.15">
      <c r="A311" s="184">
        <v>502</v>
      </c>
      <c r="B311" s="184">
        <v>245753</v>
      </c>
      <c r="C311" s="70">
        <v>58425</v>
      </c>
      <c r="D311" s="53">
        <v>38384</v>
      </c>
      <c r="E311" s="53" t="s">
        <v>14345</v>
      </c>
      <c r="F311" s="53" t="s">
        <v>19373</v>
      </c>
      <c r="G311" s="53" t="s">
        <v>14402</v>
      </c>
      <c r="H311" s="70" t="s">
        <v>10396</v>
      </c>
      <c r="I311" s="256" t="s">
        <v>4080</v>
      </c>
      <c r="J311" s="224"/>
      <c r="K311" s="46"/>
      <c r="L311" s="70" t="s">
        <v>4168</v>
      </c>
      <c r="M311" s="184" t="s">
        <v>8759</v>
      </c>
      <c r="N311" s="70">
        <v>181</v>
      </c>
    </row>
    <row r="312" spans="1:14" s="3" customFormat="1" ht="13.5" x14ac:dyDescent="0.15">
      <c r="A312" s="184">
        <v>507</v>
      </c>
      <c r="B312" s="184">
        <v>246801</v>
      </c>
      <c r="C312" s="70">
        <v>58649</v>
      </c>
      <c r="D312" s="53">
        <v>38687</v>
      </c>
      <c r="E312" s="53" t="s">
        <v>14345</v>
      </c>
      <c r="F312" s="53" t="s">
        <v>19373</v>
      </c>
      <c r="G312" s="53" t="s">
        <v>14425</v>
      </c>
      <c r="H312" s="70" t="s">
        <v>3543</v>
      </c>
      <c r="I312" s="363" t="s">
        <v>5157</v>
      </c>
      <c r="J312" s="224"/>
      <c r="K312" s="46"/>
      <c r="L312" s="70" t="s">
        <v>10596</v>
      </c>
      <c r="M312" s="184" t="s">
        <v>8759</v>
      </c>
      <c r="N312" s="70">
        <v>103</v>
      </c>
    </row>
    <row r="313" spans="1:14" s="3" customFormat="1" ht="13.5" x14ac:dyDescent="0.15">
      <c r="A313" s="184">
        <v>508</v>
      </c>
      <c r="B313" s="184">
        <v>248963</v>
      </c>
      <c r="C313" s="70">
        <v>59155</v>
      </c>
      <c r="D313" s="53">
        <v>38896</v>
      </c>
      <c r="E313" s="53" t="s">
        <v>14345</v>
      </c>
      <c r="F313" s="53" t="s">
        <v>19373</v>
      </c>
      <c r="G313" s="53" t="s">
        <v>14424</v>
      </c>
      <c r="H313" s="70" t="s">
        <v>6103</v>
      </c>
      <c r="I313" s="256" t="s">
        <v>3487</v>
      </c>
      <c r="J313" s="224"/>
      <c r="K313" s="46"/>
      <c r="L313" s="70" t="s">
        <v>790</v>
      </c>
      <c r="M313" s="184" t="s">
        <v>8759</v>
      </c>
      <c r="N313" s="70">
        <v>405</v>
      </c>
    </row>
    <row r="314" spans="1:14" s="3" customFormat="1" ht="13.5" x14ac:dyDescent="0.15">
      <c r="A314" s="184">
        <v>509</v>
      </c>
      <c r="B314" s="184">
        <v>249532</v>
      </c>
      <c r="C314" s="70">
        <v>59294</v>
      </c>
      <c r="D314" s="53">
        <v>38930</v>
      </c>
      <c r="E314" s="53" t="s">
        <v>14345</v>
      </c>
      <c r="F314" s="53" t="s">
        <v>19373</v>
      </c>
      <c r="G314" s="53" t="s">
        <v>14425</v>
      </c>
      <c r="H314" s="70" t="s">
        <v>3543</v>
      </c>
      <c r="I314" s="256" t="s">
        <v>5158</v>
      </c>
      <c r="J314" s="224"/>
      <c r="K314" s="46"/>
      <c r="L314" s="70" t="s">
        <v>7046</v>
      </c>
      <c r="M314" s="184" t="s">
        <v>8759</v>
      </c>
      <c r="N314" s="70">
        <v>114</v>
      </c>
    </row>
    <row r="315" spans="1:14" s="3" customFormat="1" ht="13.5" x14ac:dyDescent="0.15">
      <c r="A315" s="184">
        <v>512</v>
      </c>
      <c r="B315" s="184">
        <v>250035</v>
      </c>
      <c r="C315" s="70">
        <v>59398</v>
      </c>
      <c r="D315" s="53">
        <v>37981</v>
      </c>
      <c r="E315" s="53" t="s">
        <v>14345</v>
      </c>
      <c r="F315" s="53" t="s">
        <v>19373</v>
      </c>
      <c r="G315" s="53" t="s">
        <v>14402</v>
      </c>
      <c r="H315" s="70" t="s">
        <v>10396</v>
      </c>
      <c r="I315" s="256" t="s">
        <v>3330</v>
      </c>
      <c r="J315" s="224"/>
      <c r="K315" s="46"/>
      <c r="L315" s="70" t="s">
        <v>4168</v>
      </c>
      <c r="M315" s="184" t="s">
        <v>8759</v>
      </c>
      <c r="N315" s="70">
        <v>181</v>
      </c>
    </row>
    <row r="316" spans="1:14" s="3" customFormat="1" ht="13.5" x14ac:dyDescent="0.15">
      <c r="A316" s="184">
        <v>515</v>
      </c>
      <c r="B316" s="184">
        <v>252098</v>
      </c>
      <c r="C316" s="70">
        <v>59780</v>
      </c>
      <c r="D316" s="53">
        <v>35741</v>
      </c>
      <c r="E316" s="53" t="s">
        <v>14345</v>
      </c>
      <c r="F316" s="53" t="s">
        <v>19373</v>
      </c>
      <c r="G316" s="53" t="s">
        <v>14402</v>
      </c>
      <c r="H316" s="70" t="s">
        <v>10396</v>
      </c>
      <c r="I316" s="256" t="s">
        <v>3906</v>
      </c>
      <c r="J316" s="224"/>
      <c r="K316" s="46"/>
      <c r="L316" s="70" t="s">
        <v>8541</v>
      </c>
      <c r="M316" s="184" t="s">
        <v>8759</v>
      </c>
      <c r="N316" s="70">
        <v>155</v>
      </c>
    </row>
    <row r="317" spans="1:14" s="3" customFormat="1" ht="13.5" x14ac:dyDescent="0.15">
      <c r="A317" s="184">
        <v>516</v>
      </c>
      <c r="B317" s="184">
        <v>252106</v>
      </c>
      <c r="C317" s="70">
        <v>59781</v>
      </c>
      <c r="D317" s="53">
        <v>38749</v>
      </c>
      <c r="E317" s="53" t="s">
        <v>14345</v>
      </c>
      <c r="F317" s="53" t="s">
        <v>19373</v>
      </c>
      <c r="G317" s="53" t="s">
        <v>14402</v>
      </c>
      <c r="H317" s="70" t="s">
        <v>10396</v>
      </c>
      <c r="I317" s="256" t="s">
        <v>4700</v>
      </c>
      <c r="J317" s="224"/>
      <c r="K317" s="46"/>
      <c r="L317" s="70" t="s">
        <v>4168</v>
      </c>
      <c r="M317" s="184" t="s">
        <v>8759</v>
      </c>
      <c r="N317" s="70">
        <v>68</v>
      </c>
    </row>
    <row r="318" spans="1:14" s="3" customFormat="1" ht="13.5" x14ac:dyDescent="0.15">
      <c r="A318" s="184">
        <v>517</v>
      </c>
      <c r="B318" s="184">
        <v>252114</v>
      </c>
      <c r="C318" s="70">
        <v>59782</v>
      </c>
      <c r="D318" s="53">
        <v>39142</v>
      </c>
      <c r="E318" s="53" t="s">
        <v>14345</v>
      </c>
      <c r="F318" s="53" t="s">
        <v>19373</v>
      </c>
      <c r="G318" s="53" t="s">
        <v>14402</v>
      </c>
      <c r="H318" s="70" t="s">
        <v>10396</v>
      </c>
      <c r="I318" s="256" t="s">
        <v>9489</v>
      </c>
      <c r="J318" s="224"/>
      <c r="K318" s="46"/>
      <c r="L318" s="70" t="s">
        <v>4168</v>
      </c>
      <c r="M318" s="184" t="s">
        <v>8759</v>
      </c>
      <c r="N318" s="70">
        <v>68</v>
      </c>
    </row>
    <row r="319" spans="1:14" s="3" customFormat="1" ht="13.5" x14ac:dyDescent="0.15">
      <c r="A319" s="184">
        <v>518</v>
      </c>
      <c r="B319" s="184">
        <v>253682</v>
      </c>
      <c r="C319" s="70">
        <v>60081</v>
      </c>
      <c r="D319" s="53">
        <v>39248</v>
      </c>
      <c r="E319" s="53" t="s">
        <v>14345</v>
      </c>
      <c r="F319" s="53" t="s">
        <v>19373</v>
      </c>
      <c r="G319" s="53" t="s">
        <v>14424</v>
      </c>
      <c r="H319" s="70" t="s">
        <v>6103</v>
      </c>
      <c r="I319" s="256" t="s">
        <v>3488</v>
      </c>
      <c r="J319" s="224"/>
      <c r="K319" s="46"/>
      <c r="L319" s="70" t="s">
        <v>2772</v>
      </c>
      <c r="M319" s="184" t="s">
        <v>8759</v>
      </c>
      <c r="N319" s="70">
        <v>359</v>
      </c>
    </row>
    <row r="320" spans="1:14" s="3" customFormat="1" ht="13.5" x14ac:dyDescent="0.15">
      <c r="A320" s="184">
        <v>519</v>
      </c>
      <c r="B320" s="184">
        <v>254086</v>
      </c>
      <c r="C320" s="70">
        <v>60184</v>
      </c>
      <c r="D320" s="53">
        <v>39264</v>
      </c>
      <c r="E320" s="53" t="s">
        <v>14345</v>
      </c>
      <c r="F320" s="53" t="s">
        <v>19373</v>
      </c>
      <c r="G320" s="53" t="s">
        <v>14425</v>
      </c>
      <c r="H320" s="70" t="s">
        <v>3543</v>
      </c>
      <c r="I320" s="256" t="s">
        <v>5159</v>
      </c>
      <c r="J320" s="224"/>
      <c r="K320" s="46"/>
      <c r="L320" s="70" t="s">
        <v>7261</v>
      </c>
      <c r="M320" s="184" t="s">
        <v>8759</v>
      </c>
      <c r="N320" s="70">
        <v>144</v>
      </c>
    </row>
    <row r="321" spans="1:14" s="3" customFormat="1" ht="13.5" x14ac:dyDescent="0.15">
      <c r="A321" s="184">
        <v>523</v>
      </c>
      <c r="B321" s="184">
        <v>275040</v>
      </c>
      <c r="C321" s="70">
        <v>60953</v>
      </c>
      <c r="D321" s="53">
        <v>39629</v>
      </c>
      <c r="E321" s="53" t="s">
        <v>14345</v>
      </c>
      <c r="F321" s="53" t="s">
        <v>19373</v>
      </c>
      <c r="G321" s="53" t="s">
        <v>14424</v>
      </c>
      <c r="H321" s="70" t="s">
        <v>6103</v>
      </c>
      <c r="I321" s="256" t="s">
        <v>9191</v>
      </c>
      <c r="J321" s="224"/>
      <c r="K321" s="46"/>
      <c r="L321" s="70" t="s">
        <v>2772</v>
      </c>
      <c r="M321" s="184" t="s">
        <v>8759</v>
      </c>
      <c r="N321" s="70">
        <v>396</v>
      </c>
    </row>
    <row r="322" spans="1:14" s="3" customFormat="1" ht="13.5" x14ac:dyDescent="0.15">
      <c r="A322" s="184">
        <v>524</v>
      </c>
      <c r="B322" s="184">
        <v>275131</v>
      </c>
      <c r="C322" s="70">
        <v>60974</v>
      </c>
      <c r="D322" s="53">
        <v>39630</v>
      </c>
      <c r="E322" s="53" t="s">
        <v>14345</v>
      </c>
      <c r="F322" s="53" t="s">
        <v>19373</v>
      </c>
      <c r="G322" s="53" t="s">
        <v>14425</v>
      </c>
      <c r="H322" s="70" t="s">
        <v>3543</v>
      </c>
      <c r="I322" s="256" t="s">
        <v>5160</v>
      </c>
      <c r="J322" s="224"/>
      <c r="K322" s="46"/>
      <c r="L322" s="70" t="s">
        <v>7261</v>
      </c>
      <c r="M322" s="184" t="s">
        <v>8759</v>
      </c>
      <c r="N322" s="70">
        <v>145</v>
      </c>
    </row>
    <row r="323" spans="1:14" s="3" customFormat="1" ht="13.5" x14ac:dyDescent="0.15">
      <c r="A323" s="184">
        <v>525</v>
      </c>
      <c r="B323" s="184">
        <v>275602</v>
      </c>
      <c r="C323" s="70">
        <v>61040</v>
      </c>
      <c r="D323" s="53">
        <v>39600</v>
      </c>
      <c r="E323" s="53" t="s">
        <v>14345</v>
      </c>
      <c r="F323" s="53" t="s">
        <v>19373</v>
      </c>
      <c r="G323" s="53" t="s">
        <v>14423</v>
      </c>
      <c r="H323" s="70" t="s">
        <v>2450</v>
      </c>
      <c r="I323" s="256" t="s">
        <v>9191</v>
      </c>
      <c r="J323" s="224"/>
      <c r="K323" s="46"/>
      <c r="L323" s="70" t="s">
        <v>790</v>
      </c>
      <c r="M323" s="184" t="s">
        <v>8759</v>
      </c>
      <c r="N323" s="70">
        <v>568</v>
      </c>
    </row>
    <row r="324" spans="1:14" s="3" customFormat="1" ht="13.5" x14ac:dyDescent="0.15">
      <c r="A324" s="184">
        <v>528</v>
      </c>
      <c r="B324" s="184">
        <v>275990</v>
      </c>
      <c r="C324" s="70">
        <v>61103</v>
      </c>
      <c r="D324" s="53">
        <v>41494</v>
      </c>
      <c r="E324" s="53" t="s">
        <v>14345</v>
      </c>
      <c r="F324" s="53" t="s">
        <v>19373</v>
      </c>
      <c r="G324" s="53" t="s">
        <v>14425</v>
      </c>
      <c r="H324" s="70" t="s">
        <v>4598</v>
      </c>
      <c r="I324" s="256" t="s">
        <v>7876</v>
      </c>
      <c r="J324" s="224" t="s">
        <v>3440</v>
      </c>
      <c r="K324" s="46"/>
      <c r="L324" s="70" t="s">
        <v>8890</v>
      </c>
      <c r="M324" s="184" t="s">
        <v>8759</v>
      </c>
      <c r="N324" s="70">
        <v>165</v>
      </c>
    </row>
    <row r="325" spans="1:14" s="3" customFormat="1" ht="13.5" x14ac:dyDescent="0.15">
      <c r="A325" s="184">
        <v>531</v>
      </c>
      <c r="B325" s="184">
        <v>277673</v>
      </c>
      <c r="C325" s="70">
        <v>61387</v>
      </c>
      <c r="D325" s="53">
        <v>38139</v>
      </c>
      <c r="E325" s="53" t="s">
        <v>14345</v>
      </c>
      <c r="F325" s="53" t="s">
        <v>19373</v>
      </c>
      <c r="G325" s="53" t="s">
        <v>14425</v>
      </c>
      <c r="H325" s="70" t="s">
        <v>4598</v>
      </c>
      <c r="I325" s="256" t="s">
        <v>7910</v>
      </c>
      <c r="J325" s="224" t="s">
        <v>1693</v>
      </c>
      <c r="K325" s="46"/>
      <c r="L325" s="70" t="s">
        <v>1641</v>
      </c>
      <c r="M325" s="184" t="s">
        <v>8759</v>
      </c>
      <c r="N325" s="70">
        <v>518</v>
      </c>
    </row>
    <row r="326" spans="1:14" s="3" customFormat="1" ht="13.5" x14ac:dyDescent="0.15">
      <c r="A326" s="184">
        <v>532</v>
      </c>
      <c r="B326" s="184">
        <v>277681</v>
      </c>
      <c r="C326" s="70">
        <v>61388</v>
      </c>
      <c r="D326" s="53">
        <v>38047</v>
      </c>
      <c r="E326" s="53" t="s">
        <v>14345</v>
      </c>
      <c r="F326" s="53" t="s">
        <v>19373</v>
      </c>
      <c r="G326" s="53" t="s">
        <v>14425</v>
      </c>
      <c r="H326" s="70" t="s">
        <v>4598</v>
      </c>
      <c r="I326" s="256" t="s">
        <v>7910</v>
      </c>
      <c r="J326" s="224" t="s">
        <v>4480</v>
      </c>
      <c r="K326" s="46"/>
      <c r="L326" s="70" t="s">
        <v>1641</v>
      </c>
      <c r="M326" s="184" t="s">
        <v>8759</v>
      </c>
      <c r="N326" s="70">
        <v>938</v>
      </c>
    </row>
    <row r="327" spans="1:14" s="3" customFormat="1" ht="27" x14ac:dyDescent="0.15">
      <c r="A327" s="184">
        <v>533</v>
      </c>
      <c r="B327" s="184">
        <v>277699</v>
      </c>
      <c r="C327" s="70">
        <v>61389</v>
      </c>
      <c r="D327" s="53">
        <v>38047</v>
      </c>
      <c r="E327" s="53" t="s">
        <v>14345</v>
      </c>
      <c r="F327" s="53" t="s">
        <v>19373</v>
      </c>
      <c r="G327" s="53" t="s">
        <v>14425</v>
      </c>
      <c r="H327" s="70" t="s">
        <v>4598</v>
      </c>
      <c r="I327" s="256" t="s">
        <v>7910</v>
      </c>
      <c r="J327" s="224" t="s">
        <v>1452</v>
      </c>
      <c r="K327" s="45"/>
      <c r="L327" s="70" t="s">
        <v>1641</v>
      </c>
      <c r="M327" s="184" t="s">
        <v>8759</v>
      </c>
      <c r="N327" s="70">
        <v>1115</v>
      </c>
    </row>
    <row r="328" spans="1:14" s="3" customFormat="1" ht="13.5" x14ac:dyDescent="0.15">
      <c r="A328" s="184">
        <v>534</v>
      </c>
      <c r="B328" s="184">
        <v>277640</v>
      </c>
      <c r="C328" s="70">
        <v>61390</v>
      </c>
      <c r="D328" s="53">
        <v>39873</v>
      </c>
      <c r="E328" s="53" t="s">
        <v>14345</v>
      </c>
      <c r="F328" s="53" t="s">
        <v>19373</v>
      </c>
      <c r="G328" s="53" t="s">
        <v>14425</v>
      </c>
      <c r="H328" s="70" t="s">
        <v>4598</v>
      </c>
      <c r="I328" s="256" t="s">
        <v>7876</v>
      </c>
      <c r="J328" s="224" t="s">
        <v>2105</v>
      </c>
      <c r="K328" s="46"/>
      <c r="L328" s="70" t="s">
        <v>1641</v>
      </c>
      <c r="M328" s="184" t="s">
        <v>8759</v>
      </c>
      <c r="N328" s="70">
        <v>495</v>
      </c>
    </row>
    <row r="329" spans="1:14" s="3" customFormat="1" ht="13.5" x14ac:dyDescent="0.15">
      <c r="A329" s="184">
        <v>535</v>
      </c>
      <c r="B329" s="184">
        <v>277657</v>
      </c>
      <c r="C329" s="70">
        <v>61391</v>
      </c>
      <c r="D329" s="53">
        <v>39873</v>
      </c>
      <c r="E329" s="53" t="s">
        <v>14345</v>
      </c>
      <c r="F329" s="53" t="s">
        <v>19373</v>
      </c>
      <c r="G329" s="53" t="s">
        <v>14425</v>
      </c>
      <c r="H329" s="70" t="s">
        <v>4598</v>
      </c>
      <c r="I329" s="256" t="s">
        <v>7876</v>
      </c>
      <c r="J329" s="224" t="s">
        <v>1442</v>
      </c>
      <c r="K329" s="46"/>
      <c r="L329" s="70" t="s">
        <v>1641</v>
      </c>
      <c r="M329" s="184" t="s">
        <v>8759</v>
      </c>
      <c r="N329" s="70">
        <v>964</v>
      </c>
    </row>
    <row r="330" spans="1:14" s="3" customFormat="1" ht="27" x14ac:dyDescent="0.15">
      <c r="A330" s="184">
        <v>536</v>
      </c>
      <c r="B330" s="184">
        <v>277665</v>
      </c>
      <c r="C330" s="70">
        <v>61392</v>
      </c>
      <c r="D330" s="53">
        <v>39873</v>
      </c>
      <c r="E330" s="366" t="s">
        <v>14345</v>
      </c>
      <c r="F330" s="53" t="s">
        <v>19373</v>
      </c>
      <c r="G330" s="53" t="s">
        <v>14425</v>
      </c>
      <c r="H330" s="70" t="s">
        <v>4598</v>
      </c>
      <c r="I330" s="256" t="s">
        <v>7876</v>
      </c>
      <c r="J330" s="224" t="s">
        <v>8176</v>
      </c>
      <c r="K330" s="45"/>
      <c r="L330" s="70" t="s">
        <v>1641</v>
      </c>
      <c r="M330" s="184" t="s">
        <v>8759</v>
      </c>
      <c r="N330" s="70">
        <v>1168</v>
      </c>
    </row>
    <row r="331" spans="1:14" s="3" customFormat="1" ht="13.5" x14ac:dyDescent="0.15">
      <c r="A331" s="184">
        <v>537</v>
      </c>
      <c r="B331" s="184">
        <v>278044</v>
      </c>
      <c r="C331" s="70">
        <v>61448</v>
      </c>
      <c r="D331" s="53">
        <v>39972</v>
      </c>
      <c r="E331" s="53" t="s">
        <v>14345</v>
      </c>
      <c r="F331" s="53" t="s">
        <v>19373</v>
      </c>
      <c r="G331" s="53" t="s">
        <v>14424</v>
      </c>
      <c r="H331" s="70" t="s">
        <v>6103</v>
      </c>
      <c r="I331" s="256" t="s">
        <v>9192</v>
      </c>
      <c r="J331" s="224"/>
      <c r="K331" s="46"/>
      <c r="L331" s="70" t="s">
        <v>2772</v>
      </c>
      <c r="M331" s="184" t="s">
        <v>8759</v>
      </c>
      <c r="N331" s="70">
        <v>422</v>
      </c>
    </row>
    <row r="332" spans="1:14" s="3" customFormat="1" ht="13.5" x14ac:dyDescent="0.15">
      <c r="A332" s="184">
        <v>538</v>
      </c>
      <c r="B332" s="184">
        <v>278705</v>
      </c>
      <c r="C332" s="70">
        <v>61572</v>
      </c>
      <c r="D332" s="53">
        <v>40057</v>
      </c>
      <c r="E332" s="53" t="s">
        <v>14345</v>
      </c>
      <c r="F332" s="53" t="s">
        <v>19373</v>
      </c>
      <c r="G332" s="53" t="s">
        <v>14425</v>
      </c>
      <c r="H332" s="70" t="s">
        <v>3543</v>
      </c>
      <c r="I332" s="256" t="s">
        <v>1635</v>
      </c>
      <c r="J332" s="224"/>
      <c r="K332" s="212"/>
      <c r="L332" s="70" t="s">
        <v>7261</v>
      </c>
      <c r="M332" s="184" t="s">
        <v>8759</v>
      </c>
      <c r="N332" s="70">
        <v>135</v>
      </c>
    </row>
    <row r="333" spans="1:14" s="3" customFormat="1" ht="13.5" x14ac:dyDescent="0.15">
      <c r="A333" s="184">
        <v>539</v>
      </c>
      <c r="B333" s="184">
        <v>278713</v>
      </c>
      <c r="C333" s="70">
        <v>61573</v>
      </c>
      <c r="D333" s="53">
        <v>40026</v>
      </c>
      <c r="E333" s="53" t="s">
        <v>14345</v>
      </c>
      <c r="F333" s="53" t="s">
        <v>19373</v>
      </c>
      <c r="G333" s="53" t="s">
        <v>14423</v>
      </c>
      <c r="H333" s="70" t="s">
        <v>2450</v>
      </c>
      <c r="I333" s="256" t="s">
        <v>9192</v>
      </c>
      <c r="J333" s="224"/>
      <c r="K333" s="212"/>
      <c r="L333" s="70" t="s">
        <v>790</v>
      </c>
      <c r="M333" s="184" t="s">
        <v>8759</v>
      </c>
      <c r="N333" s="70">
        <v>595</v>
      </c>
    </row>
    <row r="334" spans="1:14" s="3" customFormat="1" ht="13.5" x14ac:dyDescent="0.15">
      <c r="A334" s="184">
        <v>544</v>
      </c>
      <c r="B334" s="184">
        <v>279554</v>
      </c>
      <c r="C334" s="70">
        <v>61707</v>
      </c>
      <c r="D334" s="53">
        <v>40210</v>
      </c>
      <c r="E334" s="53" t="s">
        <v>14345</v>
      </c>
      <c r="F334" s="53" t="s">
        <v>19373</v>
      </c>
      <c r="G334" s="53" t="s">
        <v>14425</v>
      </c>
      <c r="H334" s="70" t="s">
        <v>6918</v>
      </c>
      <c r="I334" s="256" t="s">
        <v>4427</v>
      </c>
      <c r="J334" s="224"/>
      <c r="K334" s="212"/>
      <c r="L334" s="70" t="s">
        <v>4805</v>
      </c>
      <c r="M334" s="184" t="s">
        <v>8759</v>
      </c>
      <c r="N334" s="70">
        <v>129</v>
      </c>
    </row>
    <row r="335" spans="1:14" s="3" customFormat="1" ht="13.5" x14ac:dyDescent="0.15">
      <c r="A335" s="184">
        <v>545</v>
      </c>
      <c r="B335" s="184">
        <v>281519</v>
      </c>
      <c r="C335" s="70">
        <v>61972</v>
      </c>
      <c r="D335" s="53">
        <v>40330</v>
      </c>
      <c r="E335" s="53" t="s">
        <v>14345</v>
      </c>
      <c r="F335" s="53" t="s">
        <v>19373</v>
      </c>
      <c r="G335" s="53" t="s">
        <v>14424</v>
      </c>
      <c r="H335" s="70" t="s">
        <v>6103</v>
      </c>
      <c r="I335" s="256" t="s">
        <v>3489</v>
      </c>
      <c r="J335" s="224"/>
      <c r="K335" s="212"/>
      <c r="L335" s="70" t="s">
        <v>2772</v>
      </c>
      <c r="M335" s="184" t="s">
        <v>8759</v>
      </c>
      <c r="N335" s="70">
        <v>448</v>
      </c>
    </row>
    <row r="336" spans="1:14" s="3" customFormat="1" ht="13.5" x14ac:dyDescent="0.15">
      <c r="A336" s="184">
        <v>550</v>
      </c>
      <c r="B336" s="184">
        <v>283697</v>
      </c>
      <c r="C336" s="70">
        <v>62360</v>
      </c>
      <c r="D336" s="53">
        <v>40575</v>
      </c>
      <c r="E336" s="53" t="s">
        <v>14345</v>
      </c>
      <c r="F336" s="53" t="s">
        <v>19373</v>
      </c>
      <c r="G336" s="53" t="s">
        <v>14425</v>
      </c>
      <c r="H336" s="70" t="s">
        <v>4598</v>
      </c>
      <c r="I336" s="256" t="s">
        <v>1690</v>
      </c>
      <c r="J336" s="224" t="s">
        <v>8655</v>
      </c>
      <c r="K336" s="212"/>
      <c r="L336" s="70" t="s">
        <v>2127</v>
      </c>
      <c r="M336" s="184" t="s">
        <v>7211</v>
      </c>
      <c r="N336" s="70">
        <v>577</v>
      </c>
    </row>
    <row r="337" spans="1:14" s="3" customFormat="1" ht="27" x14ac:dyDescent="0.15">
      <c r="A337" s="184">
        <v>551</v>
      </c>
      <c r="B337" s="184">
        <v>283705</v>
      </c>
      <c r="C337" s="70">
        <v>62361</v>
      </c>
      <c r="D337" s="53">
        <v>40603</v>
      </c>
      <c r="E337" s="53" t="s">
        <v>14345</v>
      </c>
      <c r="F337" s="53" t="s">
        <v>19373</v>
      </c>
      <c r="G337" s="53" t="s">
        <v>14425</v>
      </c>
      <c r="H337" s="70" t="s">
        <v>4598</v>
      </c>
      <c r="I337" s="256" t="s">
        <v>1691</v>
      </c>
      <c r="J337" s="224" t="s">
        <v>6666</v>
      </c>
      <c r="K337" s="543"/>
      <c r="L337" s="70" t="s">
        <v>2127</v>
      </c>
      <c r="M337" s="184" t="s">
        <v>8759</v>
      </c>
      <c r="N337" s="70">
        <v>535</v>
      </c>
    </row>
    <row r="338" spans="1:14" s="3" customFormat="1" ht="13.5" x14ac:dyDescent="0.15">
      <c r="A338" s="184">
        <v>552</v>
      </c>
      <c r="B338" s="184">
        <v>284158</v>
      </c>
      <c r="C338" s="70">
        <v>62422</v>
      </c>
      <c r="D338" s="53">
        <v>40756</v>
      </c>
      <c r="E338" s="53" t="s">
        <v>14345</v>
      </c>
      <c r="F338" s="53" t="s">
        <v>19373</v>
      </c>
      <c r="G338" s="53" t="s">
        <v>14424</v>
      </c>
      <c r="H338" s="70" t="s">
        <v>6103</v>
      </c>
      <c r="I338" s="256" t="s">
        <v>8845</v>
      </c>
      <c r="J338" s="224"/>
      <c r="K338" s="46"/>
      <c r="L338" s="70" t="s">
        <v>2772</v>
      </c>
      <c r="M338" s="184" t="s">
        <v>8759</v>
      </c>
      <c r="N338" s="70">
        <v>474</v>
      </c>
    </row>
    <row r="339" spans="1:14" s="3" customFormat="1" ht="13.5" x14ac:dyDescent="0.15">
      <c r="A339" s="184">
        <v>557</v>
      </c>
      <c r="B339" s="184">
        <v>286856</v>
      </c>
      <c r="C339" s="70">
        <v>62850</v>
      </c>
      <c r="D339" s="53">
        <v>41061</v>
      </c>
      <c r="E339" s="53" t="s">
        <v>14345</v>
      </c>
      <c r="F339" s="53" t="s">
        <v>19373</v>
      </c>
      <c r="G339" s="53" t="s">
        <v>14424</v>
      </c>
      <c r="H339" s="70" t="s">
        <v>6103</v>
      </c>
      <c r="I339" s="256" t="s">
        <v>8846</v>
      </c>
      <c r="J339" s="224"/>
      <c r="K339" s="46"/>
      <c r="L339" s="70" t="s">
        <v>2772</v>
      </c>
      <c r="M339" s="184" t="s">
        <v>8759</v>
      </c>
      <c r="N339" s="70">
        <v>500</v>
      </c>
    </row>
    <row r="340" spans="1:14" s="3" customFormat="1" ht="13.5" x14ac:dyDescent="0.15">
      <c r="A340" s="184">
        <v>560</v>
      </c>
      <c r="B340" s="184">
        <v>296350</v>
      </c>
      <c r="C340" s="70">
        <v>63450</v>
      </c>
      <c r="D340" s="53">
        <v>41640</v>
      </c>
      <c r="E340" s="53" t="s">
        <v>14345</v>
      </c>
      <c r="F340" s="53" t="s">
        <v>19373</v>
      </c>
      <c r="G340" s="53" t="s">
        <v>14424</v>
      </c>
      <c r="H340" s="70" t="s">
        <v>7125</v>
      </c>
      <c r="I340" s="256" t="s">
        <v>8221</v>
      </c>
      <c r="J340" s="242"/>
      <c r="K340" s="70"/>
      <c r="L340" s="70" t="s">
        <v>2772</v>
      </c>
      <c r="M340" s="184" t="s">
        <v>8759</v>
      </c>
      <c r="N340" s="70">
        <v>466</v>
      </c>
    </row>
    <row r="341" spans="1:14" s="3" customFormat="1" ht="13.5" x14ac:dyDescent="0.15">
      <c r="A341" s="184">
        <v>564</v>
      </c>
      <c r="B341" s="290">
        <v>298943</v>
      </c>
      <c r="C341" s="102">
        <v>63841</v>
      </c>
      <c r="D341" s="204">
        <v>41974</v>
      </c>
      <c r="E341" s="204" t="s">
        <v>14345</v>
      </c>
      <c r="F341" s="53" t="s">
        <v>19373</v>
      </c>
      <c r="G341" s="53" t="s">
        <v>14424</v>
      </c>
      <c r="H341" s="102" t="s">
        <v>10894</v>
      </c>
      <c r="I341" s="344" t="s">
        <v>10893</v>
      </c>
      <c r="J341" s="219"/>
      <c r="K341" s="102"/>
      <c r="L341" s="102" t="s">
        <v>10895</v>
      </c>
      <c r="M341" s="290" t="s">
        <v>8759</v>
      </c>
      <c r="N341" s="102">
        <v>498</v>
      </c>
    </row>
    <row r="342" spans="1:14" s="3" customFormat="1" ht="13.5" x14ac:dyDescent="0.15">
      <c r="A342" s="184">
        <v>567</v>
      </c>
      <c r="B342" s="290">
        <v>301317</v>
      </c>
      <c r="C342" s="102">
        <v>64217</v>
      </c>
      <c r="D342" s="204">
        <v>42339</v>
      </c>
      <c r="E342" s="204" t="s">
        <v>14345</v>
      </c>
      <c r="F342" s="53" t="s">
        <v>19373</v>
      </c>
      <c r="G342" s="53" t="s">
        <v>14424</v>
      </c>
      <c r="H342" s="102" t="s">
        <v>11008</v>
      </c>
      <c r="I342" s="344" t="s">
        <v>11007</v>
      </c>
      <c r="J342" s="219"/>
      <c r="K342" s="102"/>
      <c r="L342" s="102" t="s">
        <v>11009</v>
      </c>
      <c r="M342" s="290" t="s">
        <v>8759</v>
      </c>
      <c r="N342" s="102">
        <v>530</v>
      </c>
    </row>
    <row r="343" spans="1:14" s="3" customFormat="1" ht="13.5" x14ac:dyDescent="0.15">
      <c r="A343" s="184">
        <v>575</v>
      </c>
      <c r="B343" s="184">
        <v>317644</v>
      </c>
      <c r="C343" s="70"/>
      <c r="D343" s="53">
        <v>25416</v>
      </c>
      <c r="E343" s="53" t="s">
        <v>14345</v>
      </c>
      <c r="F343" s="53" t="s">
        <v>19376</v>
      </c>
      <c r="G343" s="53" t="s">
        <v>14426</v>
      </c>
      <c r="H343" s="104" t="s">
        <v>12020</v>
      </c>
      <c r="I343" s="256" t="s">
        <v>11932</v>
      </c>
      <c r="J343" s="219"/>
      <c r="K343" s="210"/>
      <c r="L343" s="367" t="s">
        <v>11933</v>
      </c>
      <c r="M343" s="348" t="s">
        <v>11931</v>
      </c>
      <c r="N343" s="70">
        <v>30</v>
      </c>
    </row>
    <row r="344" spans="1:14" ht="81" x14ac:dyDescent="0.15">
      <c r="A344" s="184">
        <v>599</v>
      </c>
      <c r="B344" s="184">
        <v>315036</v>
      </c>
      <c r="C344" s="70"/>
      <c r="D344" s="53"/>
      <c r="E344" s="53" t="s">
        <v>14345</v>
      </c>
      <c r="F344" s="53" t="s">
        <v>19376</v>
      </c>
      <c r="G344" s="53" t="s">
        <v>18917</v>
      </c>
      <c r="H344" s="445" t="s">
        <v>15626</v>
      </c>
      <c r="I344" s="242" t="s">
        <v>15625</v>
      </c>
      <c r="J344" s="224"/>
      <c r="K344" s="367"/>
      <c r="L344" s="367" t="s">
        <v>11502</v>
      </c>
      <c r="M344" s="348" t="s">
        <v>11503</v>
      </c>
      <c r="N344" s="431"/>
    </row>
    <row r="345" spans="1:14" ht="40.5" x14ac:dyDescent="0.15">
      <c r="A345" s="184">
        <v>600</v>
      </c>
      <c r="B345" s="184">
        <v>315242</v>
      </c>
      <c r="C345" s="70"/>
      <c r="D345" s="53"/>
      <c r="E345" s="53" t="s">
        <v>14345</v>
      </c>
      <c r="F345" s="53" t="s">
        <v>19376</v>
      </c>
      <c r="G345" s="53" t="s">
        <v>14426</v>
      </c>
      <c r="H345" s="445" t="s">
        <v>11562</v>
      </c>
      <c r="I345" s="242" t="s">
        <v>11560</v>
      </c>
      <c r="J345" s="219"/>
      <c r="K345" s="182"/>
      <c r="L345" s="367" t="s">
        <v>11491</v>
      </c>
      <c r="M345" s="348" t="s">
        <v>11561</v>
      </c>
      <c r="N345" s="431"/>
    </row>
    <row r="346" spans="1:14" ht="40.5" x14ac:dyDescent="0.15">
      <c r="A346" s="184">
        <v>601</v>
      </c>
      <c r="B346" s="184">
        <v>315259</v>
      </c>
      <c r="C346" s="70"/>
      <c r="D346" s="53"/>
      <c r="E346" s="53" t="s">
        <v>14345</v>
      </c>
      <c r="F346" s="53" t="s">
        <v>19376</v>
      </c>
      <c r="G346" s="53" t="s">
        <v>14426</v>
      </c>
      <c r="H346" s="445" t="s">
        <v>11563</v>
      </c>
      <c r="I346" s="242" t="s">
        <v>11564</v>
      </c>
      <c r="J346" s="219" t="s">
        <v>11565</v>
      </c>
      <c r="K346" s="182"/>
      <c r="L346" s="367" t="s">
        <v>11566</v>
      </c>
      <c r="M346" s="348" t="s">
        <v>11567</v>
      </c>
      <c r="N346" s="431"/>
    </row>
    <row r="347" spans="1:14" ht="40.5" x14ac:dyDescent="0.15">
      <c r="A347" s="184">
        <v>602</v>
      </c>
      <c r="B347" s="184">
        <v>316984</v>
      </c>
      <c r="C347" s="70"/>
      <c r="D347" s="53"/>
      <c r="E347" s="53" t="s">
        <v>14345</v>
      </c>
      <c r="F347" s="53" t="s">
        <v>19376</v>
      </c>
      <c r="G347" s="53" t="s">
        <v>14426</v>
      </c>
      <c r="H347" s="104" t="s">
        <v>11764</v>
      </c>
      <c r="I347" s="242" t="s">
        <v>11766</v>
      </c>
      <c r="J347" s="219"/>
      <c r="K347" s="210"/>
      <c r="L347" s="367" t="s">
        <v>11765</v>
      </c>
      <c r="M347" s="348" t="s">
        <v>11730</v>
      </c>
      <c r="N347" s="70"/>
    </row>
    <row r="348" spans="1:14" ht="13.5" x14ac:dyDescent="0.15">
      <c r="A348" s="184">
        <v>603</v>
      </c>
      <c r="B348" s="184">
        <v>316992</v>
      </c>
      <c r="C348" s="70"/>
      <c r="D348" s="53"/>
      <c r="E348" s="53" t="s">
        <v>14345</v>
      </c>
      <c r="F348" s="53" t="s">
        <v>19376</v>
      </c>
      <c r="G348" s="53" t="s">
        <v>14426</v>
      </c>
      <c r="H348" s="104" t="s">
        <v>11767</v>
      </c>
      <c r="I348" s="242" t="s">
        <v>11768</v>
      </c>
      <c r="J348" s="219" t="s">
        <v>11769</v>
      </c>
      <c r="K348" s="210"/>
      <c r="L348" s="367" t="s">
        <v>11770</v>
      </c>
      <c r="M348" s="348" t="s">
        <v>11730</v>
      </c>
      <c r="N348" s="70"/>
    </row>
    <row r="349" spans="1:14" ht="54" x14ac:dyDescent="0.15">
      <c r="A349" s="184">
        <v>604</v>
      </c>
      <c r="B349" s="184">
        <v>317263</v>
      </c>
      <c r="C349" s="70"/>
      <c r="D349" s="53"/>
      <c r="E349" s="53" t="s">
        <v>14345</v>
      </c>
      <c r="F349" s="53" t="s">
        <v>19376</v>
      </c>
      <c r="G349" s="53" t="s">
        <v>14426</v>
      </c>
      <c r="H349" s="445" t="s">
        <v>11847</v>
      </c>
      <c r="I349" s="242" t="s">
        <v>11848</v>
      </c>
      <c r="J349" s="219"/>
      <c r="K349" s="210"/>
      <c r="L349" s="367" t="s">
        <v>11849</v>
      </c>
      <c r="M349" s="348" t="s">
        <v>11850</v>
      </c>
      <c r="N349" s="431"/>
    </row>
    <row r="350" spans="1:14" ht="13.5" x14ac:dyDescent="0.15">
      <c r="A350" s="184">
        <v>605</v>
      </c>
      <c r="B350" s="184">
        <v>317487</v>
      </c>
      <c r="C350" s="70"/>
      <c r="D350" s="53"/>
      <c r="E350" s="53" t="s">
        <v>14345</v>
      </c>
      <c r="F350" s="53" t="s">
        <v>19376</v>
      </c>
      <c r="G350" s="53" t="s">
        <v>14426</v>
      </c>
      <c r="H350" s="445" t="s">
        <v>11903</v>
      </c>
      <c r="I350" s="242" t="s">
        <v>11904</v>
      </c>
      <c r="J350" s="219" t="s">
        <v>11905</v>
      </c>
      <c r="K350" s="210"/>
      <c r="L350" s="367" t="s">
        <v>11906</v>
      </c>
      <c r="M350" s="348" t="s">
        <v>11894</v>
      </c>
      <c r="N350" s="431">
        <v>115</v>
      </c>
    </row>
    <row r="351" spans="1:14" ht="54" x14ac:dyDescent="0.15">
      <c r="A351" s="184">
        <v>606</v>
      </c>
      <c r="B351" s="184">
        <v>317750</v>
      </c>
      <c r="C351" s="70"/>
      <c r="D351" s="53"/>
      <c r="E351" s="53" t="s">
        <v>14345</v>
      </c>
      <c r="F351" s="53" t="s">
        <v>19376</v>
      </c>
      <c r="G351" s="53" t="s">
        <v>14426</v>
      </c>
      <c r="H351" s="445" t="s">
        <v>11966</v>
      </c>
      <c r="I351" s="242" t="s">
        <v>11967</v>
      </c>
      <c r="J351" s="219"/>
      <c r="K351" s="210"/>
      <c r="L351" s="367" t="s">
        <v>11968</v>
      </c>
      <c r="M351" s="348" t="s">
        <v>11958</v>
      </c>
      <c r="N351" s="431"/>
    </row>
    <row r="352" spans="1:14" ht="67.5" x14ac:dyDescent="0.15">
      <c r="A352" s="184">
        <v>607</v>
      </c>
      <c r="B352" s="184">
        <v>317875</v>
      </c>
      <c r="C352" s="70"/>
      <c r="D352" s="53"/>
      <c r="E352" s="53" t="s">
        <v>14345</v>
      </c>
      <c r="F352" s="53" t="s">
        <v>19376</v>
      </c>
      <c r="G352" s="53" t="s">
        <v>14426</v>
      </c>
      <c r="H352" s="446" t="s">
        <v>11993</v>
      </c>
      <c r="I352" s="242" t="s">
        <v>11994</v>
      </c>
      <c r="J352" s="219"/>
      <c r="K352" s="303"/>
      <c r="L352" s="367" t="s">
        <v>11990</v>
      </c>
      <c r="M352" s="348" t="s">
        <v>11987</v>
      </c>
      <c r="N352" s="431"/>
    </row>
    <row r="353" spans="1:14" ht="27" x14ac:dyDescent="0.15">
      <c r="A353" s="184">
        <v>608</v>
      </c>
      <c r="B353" s="184">
        <v>318022</v>
      </c>
      <c r="C353" s="70"/>
      <c r="D353" s="53"/>
      <c r="E353" s="53" t="s">
        <v>14345</v>
      </c>
      <c r="F353" s="53" t="s">
        <v>19376</v>
      </c>
      <c r="G353" s="53" t="s">
        <v>14426</v>
      </c>
      <c r="H353" s="445" t="s">
        <v>12037</v>
      </c>
      <c r="I353" s="242" t="s">
        <v>12036</v>
      </c>
      <c r="J353" s="219"/>
      <c r="K353" s="303"/>
      <c r="L353" s="367" t="s">
        <v>12040</v>
      </c>
      <c r="M353" s="348" t="s">
        <v>12038</v>
      </c>
      <c r="N353" s="447" t="s">
        <v>12039</v>
      </c>
    </row>
    <row r="354" spans="1:14" ht="40.5" x14ac:dyDescent="0.15">
      <c r="A354" s="184">
        <v>609</v>
      </c>
      <c r="B354" s="184">
        <v>317032</v>
      </c>
      <c r="C354" s="70"/>
      <c r="D354" s="53"/>
      <c r="E354" s="53" t="s">
        <v>14345</v>
      </c>
      <c r="F354" s="53" t="s">
        <v>19376</v>
      </c>
      <c r="G354" s="53" t="s">
        <v>14426</v>
      </c>
      <c r="H354" s="104" t="s">
        <v>12019</v>
      </c>
      <c r="I354" s="242" t="s">
        <v>11783</v>
      </c>
      <c r="J354" s="219"/>
      <c r="K354" s="210"/>
      <c r="L354" s="367" t="s">
        <v>11776</v>
      </c>
      <c r="M354" s="348" t="s">
        <v>11777</v>
      </c>
      <c r="N354" s="70"/>
    </row>
    <row r="355" spans="1:14" ht="67.5" x14ac:dyDescent="0.15">
      <c r="A355" s="184">
        <v>610</v>
      </c>
      <c r="B355" s="184">
        <v>317974</v>
      </c>
      <c r="C355" s="70"/>
      <c r="D355" s="53"/>
      <c r="E355" s="53" t="s">
        <v>14345</v>
      </c>
      <c r="F355" s="53" t="s">
        <v>19376</v>
      </c>
      <c r="G355" s="53" t="s">
        <v>14426</v>
      </c>
      <c r="H355" s="100" t="s">
        <v>12021</v>
      </c>
      <c r="I355" s="242" t="s">
        <v>12022</v>
      </c>
      <c r="J355" s="219"/>
      <c r="K355" s="303"/>
      <c r="L355" s="367" t="s">
        <v>12023</v>
      </c>
      <c r="M355" s="348" t="s">
        <v>12018</v>
      </c>
      <c r="N355" s="70"/>
    </row>
    <row r="356" spans="1:14" ht="40.5" x14ac:dyDescent="0.15">
      <c r="A356" s="184">
        <v>611</v>
      </c>
      <c r="B356" s="184">
        <v>318071</v>
      </c>
      <c r="C356" s="70"/>
      <c r="D356" s="53"/>
      <c r="E356" s="53" t="s">
        <v>14345</v>
      </c>
      <c r="F356" s="53" t="s">
        <v>19376</v>
      </c>
      <c r="G356" s="53" t="s">
        <v>14426</v>
      </c>
      <c r="H356" s="100" t="s">
        <v>12062</v>
      </c>
      <c r="I356" s="242" t="s">
        <v>12063</v>
      </c>
      <c r="J356" s="219"/>
      <c r="K356" s="303"/>
      <c r="L356" s="367" t="s">
        <v>12065</v>
      </c>
      <c r="M356" s="348" t="s">
        <v>12064</v>
      </c>
      <c r="N356" s="70"/>
    </row>
    <row r="357" spans="1:14" ht="27" x14ac:dyDescent="0.15">
      <c r="A357" s="184">
        <v>612</v>
      </c>
      <c r="B357" s="184">
        <v>318295</v>
      </c>
      <c r="C357" s="70"/>
      <c r="D357" s="53"/>
      <c r="E357" s="53" t="s">
        <v>14345</v>
      </c>
      <c r="F357" s="53" t="s">
        <v>19376</v>
      </c>
      <c r="G357" s="53" t="s">
        <v>14426</v>
      </c>
      <c r="H357" s="100" t="s">
        <v>12121</v>
      </c>
      <c r="I357" s="242" t="s">
        <v>12122</v>
      </c>
      <c r="J357" s="219"/>
      <c r="K357" s="303"/>
      <c r="L357" s="367" t="s">
        <v>12123</v>
      </c>
      <c r="M357" s="348" t="s">
        <v>12124</v>
      </c>
      <c r="N357" s="70"/>
    </row>
    <row r="358" spans="1:14" ht="13.5" x14ac:dyDescent="0.15">
      <c r="A358" s="184">
        <v>613</v>
      </c>
      <c r="B358" s="194" t="s">
        <v>11437</v>
      </c>
      <c r="C358" s="85"/>
      <c r="D358" s="97">
        <v>42430</v>
      </c>
      <c r="E358" s="97" t="s">
        <v>14345</v>
      </c>
      <c r="F358" s="53" t="s">
        <v>19373</v>
      </c>
      <c r="G358" s="53" t="s">
        <v>14425</v>
      </c>
      <c r="H358" s="85" t="s">
        <v>6918</v>
      </c>
      <c r="I358" s="364" t="s">
        <v>8938</v>
      </c>
      <c r="J358" s="234" t="s">
        <v>11436</v>
      </c>
      <c r="K358" s="91"/>
      <c r="L358" s="85" t="s">
        <v>11415</v>
      </c>
      <c r="M358" s="194" t="s">
        <v>8759</v>
      </c>
      <c r="N358" s="85">
        <v>186</v>
      </c>
    </row>
    <row r="359" spans="1:14" ht="13.5" x14ac:dyDescent="0.15">
      <c r="A359" s="184">
        <v>614</v>
      </c>
      <c r="B359" s="184" t="s">
        <v>12186</v>
      </c>
      <c r="C359" s="70"/>
      <c r="D359" s="53">
        <v>42552</v>
      </c>
      <c r="E359" s="53" t="s">
        <v>14345</v>
      </c>
      <c r="F359" s="53" t="s">
        <v>19372</v>
      </c>
      <c r="G359" s="53" t="s">
        <v>14425</v>
      </c>
      <c r="H359" s="70" t="s">
        <v>8053</v>
      </c>
      <c r="I359" s="256" t="s">
        <v>12183</v>
      </c>
      <c r="J359" s="224" t="s">
        <v>12185</v>
      </c>
      <c r="K359" s="46"/>
      <c r="L359" s="70" t="s">
        <v>12181</v>
      </c>
      <c r="M359" s="184" t="s">
        <v>8759</v>
      </c>
      <c r="N359" s="70">
        <v>86</v>
      </c>
    </row>
    <row r="360" spans="1:14" ht="13.5" x14ac:dyDescent="0.15">
      <c r="A360" s="184">
        <v>615</v>
      </c>
      <c r="B360" s="184" t="s">
        <v>12184</v>
      </c>
      <c r="C360" s="70"/>
      <c r="D360" s="53">
        <v>42552</v>
      </c>
      <c r="E360" s="53" t="s">
        <v>14345</v>
      </c>
      <c r="F360" s="53" t="s">
        <v>19372</v>
      </c>
      <c r="G360" s="53" t="s">
        <v>14425</v>
      </c>
      <c r="H360" s="70" t="s">
        <v>8053</v>
      </c>
      <c r="I360" s="256" t="s">
        <v>12183</v>
      </c>
      <c r="J360" s="224" t="s">
        <v>12182</v>
      </c>
      <c r="K360" s="46"/>
      <c r="L360" s="70" t="s">
        <v>12181</v>
      </c>
      <c r="M360" s="184" t="s">
        <v>8759</v>
      </c>
      <c r="N360" s="70">
        <v>79</v>
      </c>
    </row>
    <row r="361" spans="1:14" ht="13.5" x14ac:dyDescent="0.15">
      <c r="A361" s="184">
        <v>616</v>
      </c>
      <c r="B361" s="184" t="s">
        <v>12190</v>
      </c>
      <c r="C361" s="70"/>
      <c r="D361" s="53">
        <v>42614</v>
      </c>
      <c r="E361" s="53" t="s">
        <v>14345</v>
      </c>
      <c r="F361" s="53" t="s">
        <v>19373</v>
      </c>
      <c r="G361" s="53" t="s">
        <v>14424</v>
      </c>
      <c r="H361" s="102" t="s">
        <v>12189</v>
      </c>
      <c r="I361" s="344" t="s">
        <v>12188</v>
      </c>
      <c r="J361" s="219" t="s">
        <v>10869</v>
      </c>
      <c r="K361" s="102"/>
      <c r="L361" s="102" t="s">
        <v>12187</v>
      </c>
      <c r="M361" s="290" t="s">
        <v>8759</v>
      </c>
      <c r="N361" s="319">
        <v>561</v>
      </c>
    </row>
    <row r="362" spans="1:14" ht="13.5" x14ac:dyDescent="0.15">
      <c r="A362" s="184">
        <v>621</v>
      </c>
      <c r="B362" s="184" t="s">
        <v>12858</v>
      </c>
      <c r="C362" s="70"/>
      <c r="D362" s="53">
        <v>42948</v>
      </c>
      <c r="E362" s="53" t="s">
        <v>14345</v>
      </c>
      <c r="F362" s="53" t="s">
        <v>19373</v>
      </c>
      <c r="G362" s="53" t="s">
        <v>14424</v>
      </c>
      <c r="H362" s="102" t="s">
        <v>11008</v>
      </c>
      <c r="I362" s="344" t="s">
        <v>12857</v>
      </c>
      <c r="J362" s="219" t="s">
        <v>11101</v>
      </c>
      <c r="K362" s="102"/>
      <c r="L362" s="102" t="s">
        <v>784</v>
      </c>
      <c r="M362" s="290" t="s">
        <v>8759</v>
      </c>
      <c r="N362" s="102">
        <v>562</v>
      </c>
    </row>
    <row r="363" spans="1:14" ht="13.5" x14ac:dyDescent="0.15">
      <c r="A363" s="184">
        <v>622</v>
      </c>
      <c r="B363" s="184" t="s">
        <v>13471</v>
      </c>
      <c r="C363" s="120"/>
      <c r="D363" s="53">
        <v>43160</v>
      </c>
      <c r="E363" s="53" t="s">
        <v>14345</v>
      </c>
      <c r="F363" s="53" t="s">
        <v>19373</v>
      </c>
      <c r="G363" s="53" t="s">
        <v>14425</v>
      </c>
      <c r="H363" s="44" t="s">
        <v>13468</v>
      </c>
      <c r="I363" s="256" t="s">
        <v>13469</v>
      </c>
      <c r="J363" s="242" t="s">
        <v>13472</v>
      </c>
      <c r="K363" s="70"/>
      <c r="L363" s="70" t="s">
        <v>13470</v>
      </c>
      <c r="M363" s="184" t="s">
        <v>8759</v>
      </c>
      <c r="N363" s="70">
        <v>402</v>
      </c>
    </row>
    <row r="364" spans="1:14" ht="13.5" x14ac:dyDescent="0.15">
      <c r="A364" s="184">
        <v>629</v>
      </c>
      <c r="B364" s="184" t="s">
        <v>14272</v>
      </c>
      <c r="C364" s="70"/>
      <c r="D364" s="53">
        <v>43891</v>
      </c>
      <c r="E364" s="53" t="s">
        <v>14345</v>
      </c>
      <c r="F364" s="53" t="s">
        <v>19372</v>
      </c>
      <c r="G364" s="53" t="s">
        <v>14425</v>
      </c>
      <c r="H364" s="421" t="s">
        <v>8053</v>
      </c>
      <c r="I364" s="242" t="s">
        <v>12174</v>
      </c>
      <c r="J364" s="224"/>
      <c r="K364" s="46"/>
      <c r="L364" s="70" t="s">
        <v>14260</v>
      </c>
      <c r="M364" s="184" t="s">
        <v>8759</v>
      </c>
      <c r="N364" s="431">
        <v>164</v>
      </c>
    </row>
    <row r="365" spans="1:14" ht="13.5" x14ac:dyDescent="0.15">
      <c r="A365" s="184">
        <v>630</v>
      </c>
      <c r="B365" s="184" t="s">
        <v>14269</v>
      </c>
      <c r="C365" s="70"/>
      <c r="D365" s="53">
        <v>43891</v>
      </c>
      <c r="E365" s="53" t="s">
        <v>14345</v>
      </c>
      <c r="F365" s="53" t="s">
        <v>19373</v>
      </c>
      <c r="G365" s="53" t="s">
        <v>14424</v>
      </c>
      <c r="H365" s="421" t="s">
        <v>2325</v>
      </c>
      <c r="I365" s="242" t="s">
        <v>14270</v>
      </c>
      <c r="J365" s="242" t="s">
        <v>14271</v>
      </c>
      <c r="K365" s="70"/>
      <c r="L365" s="70" t="s">
        <v>2772</v>
      </c>
      <c r="M365" s="184" t="s">
        <v>8759</v>
      </c>
      <c r="N365" s="431">
        <v>525</v>
      </c>
    </row>
    <row r="366" spans="1:14" ht="13.5" x14ac:dyDescent="0.15">
      <c r="A366" s="184">
        <v>632</v>
      </c>
      <c r="B366" s="547" t="s">
        <v>19052</v>
      </c>
      <c r="C366" s="648">
        <v>44966</v>
      </c>
      <c r="D366" s="647" t="s">
        <v>19053</v>
      </c>
      <c r="E366" s="53" t="s">
        <v>14345</v>
      </c>
      <c r="F366" s="53" t="s">
        <v>19372</v>
      </c>
      <c r="G366" s="53" t="s">
        <v>14424</v>
      </c>
      <c r="H366" s="543" t="s">
        <v>13676</v>
      </c>
      <c r="I366" s="332" t="s">
        <v>18313</v>
      </c>
      <c r="J366" s="224"/>
      <c r="K366" s="45"/>
      <c r="L366" s="573" t="s">
        <v>574</v>
      </c>
      <c r="M366" s="290" t="s">
        <v>8759</v>
      </c>
      <c r="N366" s="102">
        <v>26</v>
      </c>
    </row>
    <row r="367" spans="1:14" ht="13.5" x14ac:dyDescent="0.15">
      <c r="A367" s="184">
        <v>633</v>
      </c>
      <c r="B367" s="562" t="s">
        <v>19462</v>
      </c>
      <c r="C367" s="689">
        <v>45315</v>
      </c>
      <c r="D367" s="647" t="s">
        <v>19461</v>
      </c>
      <c r="E367" s="53" t="s">
        <v>14345</v>
      </c>
      <c r="F367" s="53" t="s">
        <v>19372</v>
      </c>
      <c r="G367" s="53" t="s">
        <v>19478</v>
      </c>
      <c r="H367" s="543" t="s">
        <v>13676</v>
      </c>
      <c r="I367" s="332" t="s">
        <v>19057</v>
      </c>
      <c r="J367" s="79"/>
      <c r="K367" s="79"/>
      <c r="L367" s="573" t="s">
        <v>574</v>
      </c>
      <c r="M367" s="290" t="s">
        <v>8759</v>
      </c>
      <c r="N367" s="66">
        <v>70</v>
      </c>
    </row>
    <row r="368" spans="1:14" ht="13.5" x14ac:dyDescent="0.15">
      <c r="A368" s="184">
        <v>634</v>
      </c>
      <c r="B368" s="562" t="s">
        <v>19503</v>
      </c>
      <c r="C368" s="571">
        <v>45359</v>
      </c>
      <c r="D368" s="555" t="s">
        <v>19504</v>
      </c>
      <c r="E368" s="204" t="s">
        <v>14345</v>
      </c>
      <c r="F368" s="53" t="s">
        <v>19372</v>
      </c>
      <c r="G368" s="53" t="s">
        <v>14426</v>
      </c>
      <c r="H368" s="102" t="s">
        <v>10896</v>
      </c>
      <c r="I368" s="217" t="s">
        <v>19505</v>
      </c>
      <c r="J368" s="217"/>
      <c r="K368" s="544"/>
      <c r="L368" s="544" t="s">
        <v>19506</v>
      </c>
      <c r="M368" s="564" t="s">
        <v>19507</v>
      </c>
      <c r="N368" s="544">
        <v>41</v>
      </c>
    </row>
    <row r="392" spans="14:14" ht="21" customHeight="1" x14ac:dyDescent="0.15">
      <c r="N392" s="542"/>
    </row>
    <row r="393" spans="14:14" ht="21" customHeight="1" x14ac:dyDescent="0.15">
      <c r="N393" s="542"/>
    </row>
    <row r="1399" spans="2:2" ht="21" customHeight="1" x14ac:dyDescent="0.15">
      <c r="B1399" s="707"/>
    </row>
    <row r="1400" spans="2:2" ht="21" customHeight="1" x14ac:dyDescent="0.15">
      <c r="B1400" s="707"/>
    </row>
    <row r="1401" spans="2:2" ht="21" customHeight="1" x14ac:dyDescent="0.15">
      <c r="B1401" s="707"/>
    </row>
    <row r="1402" spans="2:2" ht="21" customHeight="1" x14ac:dyDescent="0.15">
      <c r="B1402" s="707"/>
    </row>
    <row r="1403" spans="2:2" ht="21" customHeight="1" x14ac:dyDescent="0.15">
      <c r="B1403" s="707"/>
    </row>
    <row r="1404" spans="2:2" ht="21" customHeight="1" x14ac:dyDescent="0.15">
      <c r="B1404" s="707"/>
    </row>
    <row r="2891" spans="2:2" ht="21" customHeight="1" x14ac:dyDescent="0.15">
      <c r="B2891" s="707"/>
    </row>
    <row r="3833" spans="2:2" ht="21" customHeight="1" x14ac:dyDescent="0.15">
      <c r="B3833" s="707"/>
    </row>
    <row r="3834" spans="2:2" ht="21" customHeight="1" x14ac:dyDescent="0.15">
      <c r="B3834" s="707"/>
    </row>
    <row r="3835" spans="2:2" ht="21" customHeight="1" x14ac:dyDescent="0.15">
      <c r="B3835" s="707"/>
    </row>
    <row r="3836" spans="2:2" ht="21" customHeight="1" x14ac:dyDescent="0.15">
      <c r="B3836" s="707"/>
    </row>
    <row r="3837" spans="2:2" ht="21" customHeight="1" x14ac:dyDescent="0.15">
      <c r="B3837" s="707"/>
    </row>
    <row r="3838" spans="2:2" ht="21" customHeight="1" x14ac:dyDescent="0.15">
      <c r="B3838" s="707"/>
    </row>
    <row r="3839" spans="2:2" ht="21" customHeight="1" x14ac:dyDescent="0.15">
      <c r="B3839" s="707"/>
    </row>
    <row r="3840" spans="2:2" ht="21" customHeight="1" x14ac:dyDescent="0.15">
      <c r="B3840" s="707"/>
    </row>
  </sheetData>
  <sortState ref="A4:N365">
    <sortCondition ref="A4:A365"/>
  </sortState>
  <customSheetViews>
    <customSheetView guid="{259D6F15-43DF-4E84-ADCE-6FC32B8E185A}" scale="90" showPageBreaks="1" fitToPage="1" printArea="1" showAutoFilter="1" hiddenColumns="1" view="pageBreakPreview" topLeftCell="B1">
      <pane ySplit="346" topLeftCell="A351" activePane="bottomLeft" state="frozen"/>
      <selection pane="bottomLeft" activeCell="M1" sqref="M1:M1048576"/>
      <pageMargins left="0.59055118110236227" right="0.59055118110236227" top="0.59055118110236227" bottom="0.19685039370078741" header="0" footer="0"/>
      <pageSetup paperSize="9" scale="55" fitToHeight="0" orientation="landscape" r:id="rId1"/>
      <headerFooter alignWithMargins="0"/>
      <autoFilter ref="A2:P402" xr:uid="{00000000-0000-0000-0000-000000000000}"/>
    </customSheetView>
  </customSheetViews>
  <phoneticPr fontId="14"/>
  <dataValidations count="6">
    <dataValidation type="list" allowBlank="1" showInputMessage="1" showErrorMessage="1" sqref="E356:E367 E344:E353" xr:uid="{261B2F2F-6ABC-43FC-934A-E743025467C8}">
      <formula1>#REF!</formula1>
    </dataValidation>
    <dataValidation type="list" allowBlank="1" showInputMessage="1" showErrorMessage="1" sqref="E354:E355" xr:uid="{30DE68FB-0994-443E-8D9A-DF6EC9D494CF}">
      <formula1>$O$4:$O$28</formula1>
    </dataValidation>
    <dataValidation type="list" allowBlank="1" showInputMessage="1" showErrorMessage="1" sqref="F3 F4 F40:F44 F57 F58:F62 F63:F105 F109:F131 F132:F152 F153:F161 F297:F302 F312:F314 F315 F316:F320 F321:F323 F324 F325:F333 F334:F335 F336:F338 F339 F340 F341 F342 F358 F361 F362:F363 F365 F5:F39 F303:F311 F162:F296" xr:uid="{EEB3CB8E-0162-4567-925B-7F6D7779A288}">
      <formula1>"g 国"</formula1>
    </dataValidation>
    <dataValidation type="list" allowBlank="1" showInputMessage="1" showErrorMessage="1" sqref="F359:F360 F366:F368 F106 F108 F45:F56 F364" xr:uid="{7D181845-DD1D-417B-870F-8A1ACC946D00}">
      <formula1>"h 兵庫県"</formula1>
    </dataValidation>
    <dataValidation type="list" allowBlank="1" showInputMessage="1" showErrorMessage="1" sqref="F343 F344:F357" xr:uid="{2C859D2D-3226-400E-B3B2-5F15FBBB0814}">
      <formula1>"c 兵庫県内市町"</formula1>
    </dataValidation>
    <dataValidation type="list" allowBlank="1" showInputMessage="1" showErrorMessage="1" sqref="F107" xr:uid="{E5B16C23-727E-4AC3-B3A2-810FC3E50227}">
      <formula1>"p 他府県等"</formula1>
    </dataValidation>
  </dataValidations>
  <pageMargins left="0.59055118110236227" right="0.59055118110236227" top="0.59055118110236227" bottom="0.19685039370078741" header="0" footer="0"/>
  <pageSetup paperSize="9" scale="52" fitToHeight="0" orientation="landscape" r:id="rId2"/>
  <headerFooter alignWithMargins="0"/>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66FFFF"/>
    <pageSetUpPr fitToPage="1"/>
  </sheetPr>
  <dimension ref="A1:M3988"/>
  <sheetViews>
    <sheetView view="pageBreakPreview" zoomScale="115" zoomScaleNormal="100" zoomScaleSheetLayoutView="115" workbookViewId="0">
      <selection activeCell="D1" sqref="D1"/>
    </sheetView>
  </sheetViews>
  <sheetFormatPr defaultRowHeight="26.25" customHeight="1" x14ac:dyDescent="0.15"/>
  <cols>
    <col min="1" max="1" width="16" customWidth="1"/>
    <col min="2" max="2" width="16.25" customWidth="1"/>
    <col min="3" max="3" width="11.5" style="5" customWidth="1"/>
    <col min="4" max="4" width="14.875" style="5" customWidth="1"/>
    <col min="5" max="5" width="11.625" style="5" customWidth="1"/>
    <col min="6" max="6" width="9.5" style="11" customWidth="1"/>
    <col min="7" max="7" width="42.5" style="2" bestFit="1" customWidth="1"/>
    <col min="8" max="8" width="14.125" customWidth="1"/>
    <col min="9" max="9" width="36.375" style="1" customWidth="1"/>
    <col min="10" max="10" width="10.125" style="1" hidden="1" customWidth="1"/>
    <col min="11" max="11" width="40.125" customWidth="1"/>
    <col min="12" max="12" width="5.5" customWidth="1"/>
    <col min="13" max="13" width="6.125" customWidth="1"/>
  </cols>
  <sheetData>
    <row r="1" spans="1:13" ht="26.25" customHeight="1" x14ac:dyDescent="0.15">
      <c r="A1" s="387" t="s">
        <v>9405</v>
      </c>
      <c r="B1" s="388"/>
      <c r="C1" s="89"/>
      <c r="D1" s="897">
        <f>SUBTOTAL(3,E3:E4369)</f>
        <v>555</v>
      </c>
      <c r="F1" s="136"/>
      <c r="G1" s="866">
        <f>SUBTOTAL(3,E3:E3880)</f>
        <v>555</v>
      </c>
      <c r="H1" s="137"/>
    </row>
    <row r="2" spans="1:13" s="3" customFormat="1" ht="26.25" customHeight="1" x14ac:dyDescent="0.15">
      <c r="A2" s="55" t="s">
        <v>8889</v>
      </c>
      <c r="B2" s="55" t="s">
        <v>17535</v>
      </c>
      <c r="C2" s="51" t="s">
        <v>8664</v>
      </c>
      <c r="D2" s="51" t="s">
        <v>14342</v>
      </c>
      <c r="E2" s="48" t="s">
        <v>9876</v>
      </c>
      <c r="F2" s="60" t="s">
        <v>9877</v>
      </c>
      <c r="G2" s="56" t="s">
        <v>7300</v>
      </c>
      <c r="H2" s="47" t="s">
        <v>3748</v>
      </c>
      <c r="I2" s="49" t="s">
        <v>8886</v>
      </c>
      <c r="J2" s="49" t="s">
        <v>14331</v>
      </c>
      <c r="K2" s="47" t="s">
        <v>2417</v>
      </c>
      <c r="L2" s="50" t="s">
        <v>8887</v>
      </c>
      <c r="M2" s="50" t="s">
        <v>8888</v>
      </c>
    </row>
    <row r="3" spans="1:13" s="3" customFormat="1" ht="15" customHeight="1" x14ac:dyDescent="0.15">
      <c r="A3" s="13">
        <v>154906</v>
      </c>
      <c r="B3" s="13">
        <v>48962</v>
      </c>
      <c r="C3" s="14">
        <v>24898</v>
      </c>
      <c r="D3" s="14" t="s">
        <v>14347</v>
      </c>
      <c r="E3" s="14" t="s">
        <v>19373</v>
      </c>
      <c r="F3" s="18" t="s">
        <v>14427</v>
      </c>
      <c r="G3" s="21" t="s">
        <v>7229</v>
      </c>
      <c r="H3" s="13" t="s">
        <v>3562</v>
      </c>
      <c r="I3" s="16"/>
      <c r="J3" s="16"/>
      <c r="K3" s="13" t="s">
        <v>10382</v>
      </c>
      <c r="L3" s="110" t="s">
        <v>4086</v>
      </c>
      <c r="M3" s="110">
        <v>250</v>
      </c>
    </row>
    <row r="4" spans="1:13" s="3" customFormat="1" ht="15" customHeight="1" x14ac:dyDescent="0.15">
      <c r="A4" s="13">
        <v>154914</v>
      </c>
      <c r="B4" s="13">
        <v>48963</v>
      </c>
      <c r="C4" s="14">
        <v>25263</v>
      </c>
      <c r="D4" s="14" t="s">
        <v>14347</v>
      </c>
      <c r="E4" s="14" t="s">
        <v>19373</v>
      </c>
      <c r="F4" s="18" t="s">
        <v>14427</v>
      </c>
      <c r="G4" s="21" t="s">
        <v>7229</v>
      </c>
      <c r="H4" s="13" t="s">
        <v>3563</v>
      </c>
      <c r="I4" s="16"/>
      <c r="J4" s="16"/>
      <c r="K4" s="13" t="s">
        <v>10382</v>
      </c>
      <c r="L4" s="110" t="s">
        <v>4086</v>
      </c>
      <c r="M4" s="110">
        <v>240</v>
      </c>
    </row>
    <row r="5" spans="1:13" s="3" customFormat="1" ht="15" customHeight="1" x14ac:dyDescent="0.15">
      <c r="A5" s="13">
        <v>154922</v>
      </c>
      <c r="B5" s="13">
        <v>48964</v>
      </c>
      <c r="C5" s="14"/>
      <c r="D5" s="14" t="s">
        <v>14347</v>
      </c>
      <c r="E5" s="14" t="s">
        <v>19373</v>
      </c>
      <c r="F5" s="18" t="s">
        <v>14427</v>
      </c>
      <c r="G5" s="21" t="s">
        <v>7229</v>
      </c>
      <c r="H5" s="13" t="s">
        <v>3564</v>
      </c>
      <c r="I5" s="16"/>
      <c r="J5" s="16"/>
      <c r="K5" s="13" t="s">
        <v>10382</v>
      </c>
      <c r="L5" s="110" t="s">
        <v>4086</v>
      </c>
      <c r="M5" s="110">
        <v>180</v>
      </c>
    </row>
    <row r="6" spans="1:13" s="3" customFormat="1" ht="15" customHeight="1" x14ac:dyDescent="0.15">
      <c r="A6" s="13">
        <v>154930</v>
      </c>
      <c r="B6" s="13">
        <v>48965</v>
      </c>
      <c r="C6" s="14"/>
      <c r="D6" s="14" t="s">
        <v>14347</v>
      </c>
      <c r="E6" s="14" t="s">
        <v>19373</v>
      </c>
      <c r="F6" s="18" t="s">
        <v>14427</v>
      </c>
      <c r="G6" s="21" t="s">
        <v>7229</v>
      </c>
      <c r="H6" s="13" t="s">
        <v>3565</v>
      </c>
      <c r="I6" s="16"/>
      <c r="J6" s="16"/>
      <c r="K6" s="13" t="s">
        <v>10382</v>
      </c>
      <c r="L6" s="110" t="s">
        <v>4086</v>
      </c>
      <c r="M6" s="110">
        <v>182</v>
      </c>
    </row>
    <row r="7" spans="1:13" s="3" customFormat="1" ht="15" customHeight="1" x14ac:dyDescent="0.15">
      <c r="A7" s="13">
        <v>154948</v>
      </c>
      <c r="B7" s="13">
        <v>48966</v>
      </c>
      <c r="C7" s="14">
        <v>26389</v>
      </c>
      <c r="D7" s="14" t="s">
        <v>14347</v>
      </c>
      <c r="E7" s="14" t="s">
        <v>19373</v>
      </c>
      <c r="F7" s="18" t="s">
        <v>14427</v>
      </c>
      <c r="G7" s="21" t="s">
        <v>7229</v>
      </c>
      <c r="H7" s="13" t="s">
        <v>3566</v>
      </c>
      <c r="I7" s="16"/>
      <c r="J7" s="16"/>
      <c r="K7" s="13" t="s">
        <v>5175</v>
      </c>
      <c r="L7" s="110" t="s">
        <v>4086</v>
      </c>
      <c r="M7" s="110">
        <v>180</v>
      </c>
    </row>
    <row r="8" spans="1:13" s="3" customFormat="1" ht="15" customHeight="1" x14ac:dyDescent="0.15">
      <c r="A8" s="13">
        <v>154955</v>
      </c>
      <c r="B8" s="13">
        <v>48967</v>
      </c>
      <c r="C8" s="14">
        <v>26754</v>
      </c>
      <c r="D8" s="14" t="s">
        <v>14347</v>
      </c>
      <c r="E8" s="14" t="s">
        <v>19373</v>
      </c>
      <c r="F8" s="18" t="s">
        <v>14427</v>
      </c>
      <c r="G8" s="21" t="s">
        <v>7229</v>
      </c>
      <c r="H8" s="13" t="s">
        <v>493</v>
      </c>
      <c r="I8" s="16"/>
      <c r="J8" s="16"/>
      <c r="K8" s="13" t="s">
        <v>5175</v>
      </c>
      <c r="L8" s="110" t="s">
        <v>4086</v>
      </c>
      <c r="M8" s="110">
        <v>184</v>
      </c>
    </row>
    <row r="9" spans="1:13" s="3" customFormat="1" ht="15" customHeight="1" x14ac:dyDescent="0.15">
      <c r="A9" s="13">
        <v>154963</v>
      </c>
      <c r="B9" s="13">
        <v>48968</v>
      </c>
      <c r="C9" s="14">
        <v>27211</v>
      </c>
      <c r="D9" s="14" t="s">
        <v>14347</v>
      </c>
      <c r="E9" s="14" t="s">
        <v>19373</v>
      </c>
      <c r="F9" s="18" t="s">
        <v>14427</v>
      </c>
      <c r="G9" s="21" t="s">
        <v>7229</v>
      </c>
      <c r="H9" s="13" t="s">
        <v>494</v>
      </c>
      <c r="I9" s="16"/>
      <c r="J9" s="16"/>
      <c r="K9" s="13" t="s">
        <v>5175</v>
      </c>
      <c r="L9" s="110" t="s">
        <v>4086</v>
      </c>
      <c r="M9" s="110">
        <v>207</v>
      </c>
    </row>
    <row r="10" spans="1:13" s="3" customFormat="1" ht="15" customHeight="1" x14ac:dyDescent="0.15">
      <c r="A10" s="13">
        <v>154971</v>
      </c>
      <c r="B10" s="13">
        <v>48969</v>
      </c>
      <c r="C10" s="14">
        <v>27606</v>
      </c>
      <c r="D10" s="14" t="s">
        <v>14347</v>
      </c>
      <c r="E10" s="14" t="s">
        <v>19373</v>
      </c>
      <c r="F10" s="18" t="s">
        <v>14427</v>
      </c>
      <c r="G10" s="21" t="s">
        <v>7229</v>
      </c>
      <c r="H10" s="13" t="s">
        <v>4467</v>
      </c>
      <c r="I10" s="16"/>
      <c r="J10" s="16"/>
      <c r="K10" s="13" t="s">
        <v>5175</v>
      </c>
      <c r="L10" s="110" t="s">
        <v>4086</v>
      </c>
      <c r="M10" s="110">
        <v>188</v>
      </c>
    </row>
    <row r="11" spans="1:13" s="3" customFormat="1" ht="15" customHeight="1" x14ac:dyDescent="0.15">
      <c r="A11" s="13">
        <v>154989</v>
      </c>
      <c r="B11" s="13">
        <v>48970</v>
      </c>
      <c r="C11" s="14">
        <v>27972</v>
      </c>
      <c r="D11" s="14" t="s">
        <v>14347</v>
      </c>
      <c r="E11" s="14" t="s">
        <v>19373</v>
      </c>
      <c r="F11" s="18" t="s">
        <v>14427</v>
      </c>
      <c r="G11" s="21" t="s">
        <v>7229</v>
      </c>
      <c r="H11" s="13" t="s">
        <v>7294</v>
      </c>
      <c r="I11" s="16"/>
      <c r="J11" s="16"/>
      <c r="K11" s="13" t="s">
        <v>5175</v>
      </c>
      <c r="L11" s="110" t="s">
        <v>4086</v>
      </c>
      <c r="M11" s="110">
        <v>183</v>
      </c>
    </row>
    <row r="12" spans="1:13" s="3" customFormat="1" ht="15" customHeight="1" x14ac:dyDescent="0.15">
      <c r="A12" s="13">
        <v>154997</v>
      </c>
      <c r="B12" s="13">
        <v>48971</v>
      </c>
      <c r="C12" s="14">
        <v>28337</v>
      </c>
      <c r="D12" s="14" t="s">
        <v>14347</v>
      </c>
      <c r="E12" s="14" t="s">
        <v>19373</v>
      </c>
      <c r="F12" s="18" t="s">
        <v>14427</v>
      </c>
      <c r="G12" s="21" t="s">
        <v>7229</v>
      </c>
      <c r="H12" s="13" t="s">
        <v>495</v>
      </c>
      <c r="I12" s="16"/>
      <c r="J12" s="16"/>
      <c r="K12" s="13" t="s">
        <v>5175</v>
      </c>
      <c r="L12" s="110" t="s">
        <v>4086</v>
      </c>
      <c r="M12" s="110">
        <v>190</v>
      </c>
    </row>
    <row r="13" spans="1:13" s="3" customFormat="1" ht="15" customHeight="1" x14ac:dyDescent="0.15">
      <c r="A13" s="13">
        <v>155002</v>
      </c>
      <c r="B13" s="13">
        <v>48972</v>
      </c>
      <c r="C13" s="14">
        <v>28702</v>
      </c>
      <c r="D13" s="14" t="s">
        <v>14347</v>
      </c>
      <c r="E13" s="14" t="s">
        <v>19373</v>
      </c>
      <c r="F13" s="18" t="s">
        <v>14427</v>
      </c>
      <c r="G13" s="21" t="s">
        <v>7229</v>
      </c>
      <c r="H13" s="13" t="s">
        <v>6315</v>
      </c>
      <c r="I13" s="16"/>
      <c r="J13" s="16"/>
      <c r="K13" s="13" t="s">
        <v>5176</v>
      </c>
      <c r="L13" s="110" t="s">
        <v>4086</v>
      </c>
      <c r="M13" s="110">
        <v>183</v>
      </c>
    </row>
    <row r="14" spans="1:13" s="3" customFormat="1" ht="15" customHeight="1" x14ac:dyDescent="0.15">
      <c r="A14" s="13">
        <v>155010</v>
      </c>
      <c r="B14" s="13">
        <v>48978</v>
      </c>
      <c r="C14" s="14">
        <v>29159</v>
      </c>
      <c r="D14" s="14" t="s">
        <v>14347</v>
      </c>
      <c r="E14" s="14" t="s">
        <v>19373</v>
      </c>
      <c r="F14" s="18" t="s">
        <v>14427</v>
      </c>
      <c r="G14" s="70" t="s">
        <v>19520</v>
      </c>
      <c r="H14" s="13" t="s">
        <v>6316</v>
      </c>
      <c r="I14" s="16"/>
      <c r="J14" s="16"/>
      <c r="K14" s="13" t="s">
        <v>5176</v>
      </c>
      <c r="L14" s="110" t="s">
        <v>4086</v>
      </c>
      <c r="M14" s="110">
        <v>184</v>
      </c>
    </row>
    <row r="15" spans="1:13" s="3" customFormat="1" ht="15" customHeight="1" x14ac:dyDescent="0.15">
      <c r="A15" s="13">
        <v>155028</v>
      </c>
      <c r="B15" s="13">
        <v>48979</v>
      </c>
      <c r="C15" s="14">
        <v>29495</v>
      </c>
      <c r="D15" s="14" t="s">
        <v>14347</v>
      </c>
      <c r="E15" s="14" t="s">
        <v>19373</v>
      </c>
      <c r="F15" s="18" t="s">
        <v>14427</v>
      </c>
      <c r="G15" s="21" t="s">
        <v>7229</v>
      </c>
      <c r="H15" s="13" t="s">
        <v>6317</v>
      </c>
      <c r="I15" s="16"/>
      <c r="J15" s="16"/>
      <c r="K15" s="13" t="s">
        <v>5176</v>
      </c>
      <c r="L15" s="110" t="s">
        <v>4086</v>
      </c>
      <c r="M15" s="110">
        <v>272</v>
      </c>
    </row>
    <row r="16" spans="1:13" s="3" customFormat="1" ht="15" customHeight="1" x14ac:dyDescent="0.15">
      <c r="A16" s="13">
        <v>155036</v>
      </c>
      <c r="B16" s="13">
        <v>48980</v>
      </c>
      <c r="C16" s="14">
        <v>29768</v>
      </c>
      <c r="D16" s="14" t="s">
        <v>14347</v>
      </c>
      <c r="E16" s="14" t="s">
        <v>19373</v>
      </c>
      <c r="F16" s="18" t="s">
        <v>14427</v>
      </c>
      <c r="G16" s="21" t="s">
        <v>7229</v>
      </c>
      <c r="H16" s="13" t="s">
        <v>5602</v>
      </c>
      <c r="I16" s="16"/>
      <c r="J16" s="16"/>
      <c r="K16" s="13" t="s">
        <v>5176</v>
      </c>
      <c r="L16" s="110" t="s">
        <v>4086</v>
      </c>
      <c r="M16" s="110">
        <v>271</v>
      </c>
    </row>
    <row r="17" spans="1:13" s="3" customFormat="1" ht="15" customHeight="1" x14ac:dyDescent="0.15">
      <c r="A17" s="13">
        <v>155044</v>
      </c>
      <c r="B17" s="13">
        <v>48981</v>
      </c>
      <c r="C17" s="14">
        <v>30133</v>
      </c>
      <c r="D17" s="14" t="s">
        <v>14347</v>
      </c>
      <c r="E17" s="14" t="s">
        <v>19373</v>
      </c>
      <c r="F17" s="18" t="s">
        <v>14427</v>
      </c>
      <c r="G17" s="21" t="s">
        <v>7229</v>
      </c>
      <c r="H17" s="13" t="s">
        <v>6318</v>
      </c>
      <c r="I17" s="16"/>
      <c r="J17" s="16"/>
      <c r="K17" s="13" t="s">
        <v>5176</v>
      </c>
      <c r="L17" s="110" t="s">
        <v>4086</v>
      </c>
      <c r="M17" s="110">
        <v>275</v>
      </c>
    </row>
    <row r="18" spans="1:13" s="3" customFormat="1" ht="15" customHeight="1" x14ac:dyDescent="0.15">
      <c r="A18" s="13">
        <v>155051</v>
      </c>
      <c r="B18" s="13">
        <v>48982</v>
      </c>
      <c r="C18" s="14">
        <v>30590</v>
      </c>
      <c r="D18" s="14" t="s">
        <v>14347</v>
      </c>
      <c r="E18" s="14" t="s">
        <v>19373</v>
      </c>
      <c r="F18" s="18" t="s">
        <v>14427</v>
      </c>
      <c r="G18" s="21" t="s">
        <v>7229</v>
      </c>
      <c r="H18" s="13" t="s">
        <v>5412</v>
      </c>
      <c r="I18" s="16"/>
      <c r="J18" s="16"/>
      <c r="K18" s="13" t="s">
        <v>5176</v>
      </c>
      <c r="L18" s="110" t="s">
        <v>4086</v>
      </c>
      <c r="M18" s="110">
        <v>230</v>
      </c>
    </row>
    <row r="19" spans="1:13" s="3" customFormat="1" ht="15" customHeight="1" x14ac:dyDescent="0.15">
      <c r="A19" s="13">
        <v>155069</v>
      </c>
      <c r="B19" s="13">
        <v>48983</v>
      </c>
      <c r="C19" s="14">
        <v>30926</v>
      </c>
      <c r="D19" s="14" t="s">
        <v>14347</v>
      </c>
      <c r="E19" s="14" t="s">
        <v>19373</v>
      </c>
      <c r="F19" s="18" t="s">
        <v>14427</v>
      </c>
      <c r="G19" s="21" t="s">
        <v>7229</v>
      </c>
      <c r="H19" s="13" t="s">
        <v>799</v>
      </c>
      <c r="I19" s="16"/>
      <c r="J19" s="16"/>
      <c r="K19" s="13" t="s">
        <v>5176</v>
      </c>
      <c r="L19" s="110" t="s">
        <v>4086</v>
      </c>
      <c r="M19" s="110">
        <v>230</v>
      </c>
    </row>
    <row r="20" spans="1:13" s="3" customFormat="1" ht="15" customHeight="1" x14ac:dyDescent="0.15">
      <c r="A20" s="13">
        <v>154757</v>
      </c>
      <c r="B20" s="13">
        <v>48947</v>
      </c>
      <c r="C20" s="14">
        <v>31291</v>
      </c>
      <c r="D20" s="14" t="s">
        <v>14347</v>
      </c>
      <c r="E20" s="14" t="s">
        <v>19373</v>
      </c>
      <c r="F20" s="18" t="s">
        <v>14427</v>
      </c>
      <c r="G20" s="21" t="s">
        <v>7229</v>
      </c>
      <c r="H20" s="13" t="s">
        <v>800</v>
      </c>
      <c r="I20" s="16"/>
      <c r="J20" s="16"/>
      <c r="K20" s="13" t="s">
        <v>5176</v>
      </c>
      <c r="L20" s="110" t="s">
        <v>4086</v>
      </c>
      <c r="M20" s="110">
        <v>227</v>
      </c>
    </row>
    <row r="21" spans="1:13" s="3" customFormat="1" ht="15" customHeight="1" x14ac:dyDescent="0.15">
      <c r="A21" s="13">
        <v>154765</v>
      </c>
      <c r="B21" s="13">
        <v>48948</v>
      </c>
      <c r="C21" s="14">
        <v>31656</v>
      </c>
      <c r="D21" s="14" t="s">
        <v>14347</v>
      </c>
      <c r="E21" s="14" t="s">
        <v>19373</v>
      </c>
      <c r="F21" s="18" t="s">
        <v>14427</v>
      </c>
      <c r="G21" s="21" t="s">
        <v>7229</v>
      </c>
      <c r="H21" s="13" t="s">
        <v>2827</v>
      </c>
      <c r="I21" s="16"/>
      <c r="J21" s="16"/>
      <c r="K21" s="13" t="s">
        <v>5176</v>
      </c>
      <c r="L21" s="110" t="s">
        <v>4086</v>
      </c>
      <c r="M21" s="110">
        <v>223</v>
      </c>
    </row>
    <row r="22" spans="1:13" s="3" customFormat="1" ht="15" customHeight="1" x14ac:dyDescent="0.15">
      <c r="A22" s="13">
        <v>154773</v>
      </c>
      <c r="B22" s="13">
        <v>48949</v>
      </c>
      <c r="C22" s="14">
        <v>32021</v>
      </c>
      <c r="D22" s="14" t="s">
        <v>14347</v>
      </c>
      <c r="E22" s="14" t="s">
        <v>19373</v>
      </c>
      <c r="F22" s="18" t="s">
        <v>14427</v>
      </c>
      <c r="G22" s="21" t="s">
        <v>7229</v>
      </c>
      <c r="H22" s="13" t="s">
        <v>2828</v>
      </c>
      <c r="I22" s="16"/>
      <c r="J22" s="16"/>
      <c r="K22" s="13" t="s">
        <v>5176</v>
      </c>
      <c r="L22" s="110" t="s">
        <v>4086</v>
      </c>
      <c r="M22" s="110">
        <v>223</v>
      </c>
    </row>
    <row r="23" spans="1:13" s="3" customFormat="1" ht="15" customHeight="1" x14ac:dyDescent="0.15">
      <c r="A23" s="13">
        <v>154781</v>
      </c>
      <c r="B23" s="13">
        <v>48950</v>
      </c>
      <c r="C23" s="14">
        <v>32387</v>
      </c>
      <c r="D23" s="14" t="s">
        <v>14347</v>
      </c>
      <c r="E23" s="14" t="s">
        <v>19373</v>
      </c>
      <c r="F23" s="18" t="s">
        <v>14427</v>
      </c>
      <c r="G23" s="21" t="s">
        <v>7229</v>
      </c>
      <c r="H23" s="13" t="s">
        <v>912</v>
      </c>
      <c r="I23" s="16"/>
      <c r="J23" s="16"/>
      <c r="K23" s="13" t="s">
        <v>5176</v>
      </c>
      <c r="L23" s="110" t="s">
        <v>4086</v>
      </c>
      <c r="M23" s="110">
        <v>225</v>
      </c>
    </row>
    <row r="24" spans="1:13" s="3" customFormat="1" ht="15" customHeight="1" x14ac:dyDescent="0.15">
      <c r="A24" s="13">
        <v>154799</v>
      </c>
      <c r="B24" s="13">
        <v>48951</v>
      </c>
      <c r="C24" s="14">
        <v>32752</v>
      </c>
      <c r="D24" s="14" t="s">
        <v>14347</v>
      </c>
      <c r="E24" s="14" t="s">
        <v>19373</v>
      </c>
      <c r="F24" s="18" t="s">
        <v>14427</v>
      </c>
      <c r="G24" s="21" t="s">
        <v>7229</v>
      </c>
      <c r="H24" s="13" t="s">
        <v>3913</v>
      </c>
      <c r="I24" s="16"/>
      <c r="J24" s="16"/>
      <c r="K24" s="13" t="s">
        <v>5176</v>
      </c>
      <c r="L24" s="110" t="s">
        <v>4086</v>
      </c>
      <c r="M24" s="110">
        <v>229</v>
      </c>
    </row>
    <row r="25" spans="1:13" s="3" customFormat="1" ht="15" customHeight="1" x14ac:dyDescent="0.15">
      <c r="A25" s="13">
        <v>154807</v>
      </c>
      <c r="B25" s="13">
        <v>48952</v>
      </c>
      <c r="C25" s="14">
        <v>33117</v>
      </c>
      <c r="D25" s="14" t="s">
        <v>14347</v>
      </c>
      <c r="E25" s="14" t="s">
        <v>19373</v>
      </c>
      <c r="F25" s="18" t="s">
        <v>14427</v>
      </c>
      <c r="G25" s="21" t="s">
        <v>7229</v>
      </c>
      <c r="H25" s="13" t="s">
        <v>4471</v>
      </c>
      <c r="I25" s="16"/>
      <c r="J25" s="16"/>
      <c r="K25" s="13" t="s">
        <v>5176</v>
      </c>
      <c r="L25" s="110" t="s">
        <v>4086</v>
      </c>
      <c r="M25" s="110">
        <v>237</v>
      </c>
    </row>
    <row r="26" spans="1:13" s="3" customFormat="1" ht="15" customHeight="1" x14ac:dyDescent="0.15">
      <c r="A26" s="13">
        <v>154815</v>
      </c>
      <c r="B26" s="13">
        <v>48953</v>
      </c>
      <c r="C26" s="14">
        <v>33482</v>
      </c>
      <c r="D26" s="14" t="s">
        <v>14347</v>
      </c>
      <c r="E26" s="14" t="s">
        <v>19373</v>
      </c>
      <c r="F26" s="18" t="s">
        <v>14427</v>
      </c>
      <c r="G26" s="21" t="s">
        <v>7229</v>
      </c>
      <c r="H26" s="13" t="s">
        <v>6305</v>
      </c>
      <c r="I26" s="16"/>
      <c r="J26" s="16"/>
      <c r="K26" s="13" t="s">
        <v>5176</v>
      </c>
      <c r="L26" s="110" t="s">
        <v>4086</v>
      </c>
      <c r="M26" s="110">
        <v>236</v>
      </c>
    </row>
    <row r="27" spans="1:13" s="3" customFormat="1" ht="15" customHeight="1" x14ac:dyDescent="0.15">
      <c r="A27" s="13">
        <v>154823</v>
      </c>
      <c r="B27" s="13">
        <v>48954</v>
      </c>
      <c r="C27" s="14">
        <v>33848</v>
      </c>
      <c r="D27" s="14" t="s">
        <v>14347</v>
      </c>
      <c r="E27" s="14" t="s">
        <v>19373</v>
      </c>
      <c r="F27" s="18" t="s">
        <v>14427</v>
      </c>
      <c r="G27" s="21" t="s">
        <v>7229</v>
      </c>
      <c r="H27" s="13" t="s">
        <v>7224</v>
      </c>
      <c r="I27" s="16"/>
      <c r="J27" s="16"/>
      <c r="K27" s="13" t="s">
        <v>5176</v>
      </c>
      <c r="L27" s="110" t="s">
        <v>4086</v>
      </c>
      <c r="M27" s="110">
        <v>233</v>
      </c>
    </row>
    <row r="28" spans="1:13" s="3" customFormat="1" ht="15" customHeight="1" x14ac:dyDescent="0.15">
      <c r="A28" s="13">
        <v>154856</v>
      </c>
      <c r="B28" s="13">
        <v>48957</v>
      </c>
      <c r="C28" s="14">
        <v>34182</v>
      </c>
      <c r="D28" s="14" t="s">
        <v>14347</v>
      </c>
      <c r="E28" s="14" t="s">
        <v>19373</v>
      </c>
      <c r="F28" s="18" t="s">
        <v>14427</v>
      </c>
      <c r="G28" s="21" t="s">
        <v>7229</v>
      </c>
      <c r="H28" s="13" t="s">
        <v>3652</v>
      </c>
      <c r="I28" s="16"/>
      <c r="J28" s="16"/>
      <c r="K28" s="13" t="s">
        <v>5176</v>
      </c>
      <c r="L28" s="110" t="s">
        <v>4086</v>
      </c>
      <c r="M28" s="110">
        <v>233</v>
      </c>
    </row>
    <row r="29" spans="1:13" s="3" customFormat="1" ht="15" customHeight="1" x14ac:dyDescent="0.15">
      <c r="A29" s="13">
        <v>154864</v>
      </c>
      <c r="B29" s="13">
        <v>48958</v>
      </c>
      <c r="C29" s="14">
        <v>34547</v>
      </c>
      <c r="D29" s="14" t="s">
        <v>14347</v>
      </c>
      <c r="E29" s="14" t="s">
        <v>19373</v>
      </c>
      <c r="F29" s="18" t="s">
        <v>14427</v>
      </c>
      <c r="G29" s="21" t="s">
        <v>7229</v>
      </c>
      <c r="H29" s="13" t="s">
        <v>5936</v>
      </c>
      <c r="I29" s="16"/>
      <c r="J29" s="16"/>
      <c r="K29" s="13" t="s">
        <v>5176</v>
      </c>
      <c r="L29" s="110" t="s">
        <v>8759</v>
      </c>
      <c r="M29" s="110">
        <v>235</v>
      </c>
    </row>
    <row r="30" spans="1:13" s="3" customFormat="1" ht="15" customHeight="1" x14ac:dyDescent="0.15">
      <c r="A30" s="13">
        <v>154872</v>
      </c>
      <c r="B30" s="13">
        <v>48959</v>
      </c>
      <c r="C30" s="14">
        <v>34881</v>
      </c>
      <c r="D30" s="14" t="s">
        <v>14347</v>
      </c>
      <c r="E30" s="14" t="s">
        <v>19373</v>
      </c>
      <c r="F30" s="18" t="s">
        <v>14427</v>
      </c>
      <c r="G30" s="21" t="s">
        <v>7229</v>
      </c>
      <c r="H30" s="13" t="s">
        <v>4631</v>
      </c>
      <c r="I30" s="16"/>
      <c r="J30" s="16"/>
      <c r="K30" s="13" t="s">
        <v>5176</v>
      </c>
      <c r="L30" s="110" t="s">
        <v>8759</v>
      </c>
      <c r="M30" s="110">
        <v>235</v>
      </c>
    </row>
    <row r="31" spans="1:13" s="3" customFormat="1" ht="15" customHeight="1" x14ac:dyDescent="0.15">
      <c r="A31" s="13">
        <v>154880</v>
      </c>
      <c r="B31" s="13">
        <v>48960</v>
      </c>
      <c r="C31" s="14">
        <v>35309</v>
      </c>
      <c r="D31" s="14" t="s">
        <v>14347</v>
      </c>
      <c r="E31" s="14" t="s">
        <v>19373</v>
      </c>
      <c r="F31" s="18" t="s">
        <v>14427</v>
      </c>
      <c r="G31" s="21" t="s">
        <v>7229</v>
      </c>
      <c r="H31" s="13" t="s">
        <v>5676</v>
      </c>
      <c r="I31" s="16"/>
      <c r="J31" s="16"/>
      <c r="K31" s="13" t="s">
        <v>5176</v>
      </c>
      <c r="L31" s="110" t="s">
        <v>8759</v>
      </c>
      <c r="M31" s="110">
        <v>233</v>
      </c>
    </row>
    <row r="32" spans="1:13" s="3" customFormat="1" ht="15" customHeight="1" x14ac:dyDescent="0.15">
      <c r="A32" s="13">
        <v>22368</v>
      </c>
      <c r="B32" s="13">
        <v>34997</v>
      </c>
      <c r="C32" s="14">
        <v>35643</v>
      </c>
      <c r="D32" s="14" t="s">
        <v>14347</v>
      </c>
      <c r="E32" s="14" t="s">
        <v>19373</v>
      </c>
      <c r="F32" s="18" t="s">
        <v>14427</v>
      </c>
      <c r="G32" s="21" t="s">
        <v>5634</v>
      </c>
      <c r="H32" s="13" t="s">
        <v>4603</v>
      </c>
      <c r="I32" s="16"/>
      <c r="J32" s="16"/>
      <c r="K32" s="13" t="s">
        <v>5176</v>
      </c>
      <c r="L32" s="110" t="s">
        <v>8759</v>
      </c>
      <c r="M32" s="110">
        <v>114</v>
      </c>
    </row>
    <row r="33" spans="1:13" s="3" customFormat="1" ht="15" customHeight="1" x14ac:dyDescent="0.15">
      <c r="A33" s="13">
        <v>22376</v>
      </c>
      <c r="B33" s="13">
        <v>34998</v>
      </c>
      <c r="C33" s="14">
        <v>36008</v>
      </c>
      <c r="D33" s="14" t="s">
        <v>14347</v>
      </c>
      <c r="E33" s="14" t="s">
        <v>19373</v>
      </c>
      <c r="F33" s="18" t="s">
        <v>14427</v>
      </c>
      <c r="G33" s="21" t="s">
        <v>3435</v>
      </c>
      <c r="H33" s="13" t="s">
        <v>3888</v>
      </c>
      <c r="I33" s="16"/>
      <c r="J33" s="16"/>
      <c r="K33" s="13" t="s">
        <v>5176</v>
      </c>
      <c r="L33" s="110" t="s">
        <v>8759</v>
      </c>
      <c r="M33" s="110">
        <v>114</v>
      </c>
    </row>
    <row r="34" spans="1:13" s="3" customFormat="1" ht="15" customHeight="1" x14ac:dyDescent="0.15">
      <c r="A34" s="13">
        <v>22384</v>
      </c>
      <c r="B34" s="13">
        <v>34999</v>
      </c>
      <c r="C34" s="14">
        <v>36465</v>
      </c>
      <c r="D34" s="14" t="s">
        <v>14347</v>
      </c>
      <c r="E34" s="14" t="s">
        <v>19373</v>
      </c>
      <c r="F34" s="18" t="s">
        <v>14427</v>
      </c>
      <c r="G34" s="21" t="s">
        <v>5634</v>
      </c>
      <c r="H34" s="13" t="s">
        <v>3891</v>
      </c>
      <c r="I34" s="16"/>
      <c r="J34" s="16"/>
      <c r="K34" s="13" t="s">
        <v>5176</v>
      </c>
      <c r="L34" s="110" t="s">
        <v>8759</v>
      </c>
      <c r="M34" s="110">
        <v>114</v>
      </c>
    </row>
    <row r="35" spans="1:13" s="3" customFormat="1" ht="15" customHeight="1" x14ac:dyDescent="0.15">
      <c r="A35" s="13">
        <v>40410</v>
      </c>
      <c r="B35" s="13">
        <v>36807</v>
      </c>
      <c r="C35" s="14">
        <v>36831</v>
      </c>
      <c r="D35" s="14" t="s">
        <v>14347</v>
      </c>
      <c r="E35" s="14" t="s">
        <v>19373</v>
      </c>
      <c r="F35" s="18" t="s">
        <v>14427</v>
      </c>
      <c r="G35" s="21" t="s">
        <v>7229</v>
      </c>
      <c r="H35" s="13" t="s">
        <v>3986</v>
      </c>
      <c r="I35" s="16"/>
      <c r="J35" s="16"/>
      <c r="K35" s="13" t="s">
        <v>5176</v>
      </c>
      <c r="L35" s="110" t="s">
        <v>8759</v>
      </c>
      <c r="M35" s="110">
        <v>113</v>
      </c>
    </row>
    <row r="36" spans="1:13" s="3" customFormat="1" ht="15" customHeight="1" x14ac:dyDescent="0.15">
      <c r="A36" s="13">
        <v>83246</v>
      </c>
      <c r="B36" s="13">
        <v>41168</v>
      </c>
      <c r="C36" s="14">
        <v>37316</v>
      </c>
      <c r="D36" s="14" t="s">
        <v>14347</v>
      </c>
      <c r="E36" s="14" t="s">
        <v>19373</v>
      </c>
      <c r="F36" s="18" t="s">
        <v>14427</v>
      </c>
      <c r="G36" s="21" t="s">
        <v>7229</v>
      </c>
      <c r="H36" s="13" t="s">
        <v>9551</v>
      </c>
      <c r="I36" s="16"/>
      <c r="J36" s="16"/>
      <c r="K36" s="13" t="s">
        <v>5177</v>
      </c>
      <c r="L36" s="110" t="s">
        <v>8759</v>
      </c>
      <c r="M36" s="110">
        <v>113</v>
      </c>
    </row>
    <row r="37" spans="1:13" s="3" customFormat="1" ht="15" customHeight="1" x14ac:dyDescent="0.15">
      <c r="A37" s="13">
        <v>162487</v>
      </c>
      <c r="B37" s="13">
        <v>49770</v>
      </c>
      <c r="C37" s="14">
        <v>37622</v>
      </c>
      <c r="D37" s="14" t="s">
        <v>14347</v>
      </c>
      <c r="E37" s="14" t="s">
        <v>19373</v>
      </c>
      <c r="F37" s="18" t="s">
        <v>14427</v>
      </c>
      <c r="G37" s="21" t="s">
        <v>7229</v>
      </c>
      <c r="H37" s="13" t="s">
        <v>3920</v>
      </c>
      <c r="I37" s="16"/>
      <c r="J37" s="16"/>
      <c r="K37" s="13" t="s">
        <v>5177</v>
      </c>
      <c r="L37" s="110" t="s">
        <v>8759</v>
      </c>
      <c r="M37" s="110">
        <v>112</v>
      </c>
    </row>
    <row r="38" spans="1:13" s="3" customFormat="1" ht="15" customHeight="1" x14ac:dyDescent="0.15">
      <c r="A38" s="13">
        <v>153551</v>
      </c>
      <c r="B38" s="13">
        <v>48802</v>
      </c>
      <c r="C38" s="14">
        <v>23026</v>
      </c>
      <c r="D38" s="14" t="s">
        <v>14347</v>
      </c>
      <c r="E38" s="14" t="s">
        <v>19373</v>
      </c>
      <c r="F38" s="18" t="s">
        <v>14427</v>
      </c>
      <c r="G38" s="21" t="s">
        <v>6699</v>
      </c>
      <c r="H38" s="13" t="s">
        <v>3553</v>
      </c>
      <c r="I38" s="16"/>
      <c r="J38" s="16"/>
      <c r="K38" s="13" t="s">
        <v>6700</v>
      </c>
      <c r="L38" s="110" t="s">
        <v>8754</v>
      </c>
      <c r="M38" s="110">
        <v>699</v>
      </c>
    </row>
    <row r="39" spans="1:13" s="3" customFormat="1" ht="15" customHeight="1" x14ac:dyDescent="0.15">
      <c r="A39" s="13">
        <v>153569</v>
      </c>
      <c r="B39" s="13">
        <v>48803</v>
      </c>
      <c r="C39" s="14">
        <v>23743</v>
      </c>
      <c r="D39" s="14" t="s">
        <v>14347</v>
      </c>
      <c r="E39" s="14" t="s">
        <v>19373</v>
      </c>
      <c r="F39" s="18" t="s">
        <v>14427</v>
      </c>
      <c r="G39" s="21" t="s">
        <v>6699</v>
      </c>
      <c r="H39" s="13" t="s">
        <v>4457</v>
      </c>
      <c r="I39" s="16"/>
      <c r="J39" s="16"/>
      <c r="K39" s="13" t="s">
        <v>6700</v>
      </c>
      <c r="L39" s="110" t="s">
        <v>8754</v>
      </c>
      <c r="M39" s="110">
        <v>719</v>
      </c>
    </row>
    <row r="40" spans="1:13" s="3" customFormat="1" ht="15" customHeight="1" x14ac:dyDescent="0.15">
      <c r="A40" s="13">
        <v>153577</v>
      </c>
      <c r="B40" s="13">
        <v>48804</v>
      </c>
      <c r="C40" s="14">
        <v>24108</v>
      </c>
      <c r="D40" s="14" t="s">
        <v>14347</v>
      </c>
      <c r="E40" s="14" t="s">
        <v>19373</v>
      </c>
      <c r="F40" s="18" t="s">
        <v>14427</v>
      </c>
      <c r="G40" s="21" t="s">
        <v>6701</v>
      </c>
      <c r="H40" s="13" t="s">
        <v>3450</v>
      </c>
      <c r="I40" s="16"/>
      <c r="J40" s="16"/>
      <c r="K40" s="13" t="s">
        <v>6700</v>
      </c>
      <c r="L40" s="110" t="s">
        <v>8754</v>
      </c>
      <c r="M40" s="110">
        <v>469</v>
      </c>
    </row>
    <row r="41" spans="1:13" s="3" customFormat="1" ht="15" customHeight="1" x14ac:dyDescent="0.15">
      <c r="A41" s="13">
        <v>153585</v>
      </c>
      <c r="B41" s="13">
        <v>48805</v>
      </c>
      <c r="C41" s="14">
        <v>24473</v>
      </c>
      <c r="D41" s="14" t="s">
        <v>14347</v>
      </c>
      <c r="E41" s="14" t="s">
        <v>19373</v>
      </c>
      <c r="F41" s="18" t="s">
        <v>14427</v>
      </c>
      <c r="G41" s="21" t="s">
        <v>6701</v>
      </c>
      <c r="H41" s="13" t="s">
        <v>3133</v>
      </c>
      <c r="I41" s="16"/>
      <c r="J41" s="16"/>
      <c r="K41" s="13" t="s">
        <v>5632</v>
      </c>
      <c r="L41" s="110" t="s">
        <v>8754</v>
      </c>
      <c r="M41" s="110">
        <v>387</v>
      </c>
    </row>
    <row r="42" spans="1:13" s="3" customFormat="1" ht="15" customHeight="1" x14ac:dyDescent="0.15">
      <c r="A42" s="13">
        <v>153593</v>
      </c>
      <c r="B42" s="13">
        <v>48806</v>
      </c>
      <c r="C42" s="14">
        <v>24807</v>
      </c>
      <c r="D42" s="14" t="s">
        <v>14347</v>
      </c>
      <c r="E42" s="14" t="s">
        <v>19373</v>
      </c>
      <c r="F42" s="18" t="s">
        <v>14427</v>
      </c>
      <c r="G42" s="21" t="s">
        <v>6701</v>
      </c>
      <c r="H42" s="13" t="s">
        <v>1041</v>
      </c>
      <c r="I42" s="16"/>
      <c r="J42" s="16"/>
      <c r="K42" s="13" t="s">
        <v>5632</v>
      </c>
      <c r="L42" s="110" t="s">
        <v>8754</v>
      </c>
      <c r="M42" s="110">
        <v>378</v>
      </c>
    </row>
    <row r="43" spans="1:13" s="3" customFormat="1" ht="15" customHeight="1" x14ac:dyDescent="0.15">
      <c r="A43" s="13">
        <v>153601</v>
      </c>
      <c r="B43" s="13">
        <v>48807</v>
      </c>
      <c r="C43" s="14">
        <v>25294</v>
      </c>
      <c r="D43" s="14" t="s">
        <v>14347</v>
      </c>
      <c r="E43" s="14" t="s">
        <v>19373</v>
      </c>
      <c r="F43" s="18" t="s">
        <v>14427</v>
      </c>
      <c r="G43" s="21" t="s">
        <v>6806</v>
      </c>
      <c r="H43" s="13" t="s">
        <v>1851</v>
      </c>
      <c r="I43" s="16"/>
      <c r="J43" s="16"/>
      <c r="K43" s="13" t="s">
        <v>5632</v>
      </c>
      <c r="L43" s="110" t="s">
        <v>8754</v>
      </c>
      <c r="M43" s="110">
        <v>302</v>
      </c>
    </row>
    <row r="44" spans="1:13" s="3" customFormat="1" ht="15" customHeight="1" x14ac:dyDescent="0.15">
      <c r="A44" s="13">
        <v>153619</v>
      </c>
      <c r="B44" s="13">
        <v>48808</v>
      </c>
      <c r="C44" s="14">
        <v>25569</v>
      </c>
      <c r="D44" s="14" t="s">
        <v>14347</v>
      </c>
      <c r="E44" s="14" t="s">
        <v>19373</v>
      </c>
      <c r="F44" s="18" t="s">
        <v>14427</v>
      </c>
      <c r="G44" s="21" t="s">
        <v>6806</v>
      </c>
      <c r="H44" s="13" t="s">
        <v>3135</v>
      </c>
      <c r="I44" s="16"/>
      <c r="J44" s="16"/>
      <c r="K44" s="13" t="s">
        <v>5632</v>
      </c>
      <c r="L44" s="110" t="s">
        <v>8754</v>
      </c>
      <c r="M44" s="110">
        <v>232</v>
      </c>
    </row>
    <row r="45" spans="1:13" s="3" customFormat="1" ht="15" customHeight="1" x14ac:dyDescent="0.15">
      <c r="A45" s="13">
        <v>138636</v>
      </c>
      <c r="B45" s="13">
        <v>47222</v>
      </c>
      <c r="C45" s="14">
        <v>25984</v>
      </c>
      <c r="D45" s="14" t="s">
        <v>14347</v>
      </c>
      <c r="E45" s="14" t="s">
        <v>19373</v>
      </c>
      <c r="F45" s="18" t="s">
        <v>14427</v>
      </c>
      <c r="G45" s="21" t="s">
        <v>5664</v>
      </c>
      <c r="H45" s="13" t="s">
        <v>3560</v>
      </c>
      <c r="I45" s="16"/>
      <c r="J45" s="16"/>
      <c r="K45" s="13" t="s">
        <v>5632</v>
      </c>
      <c r="L45" s="110" t="s">
        <v>4086</v>
      </c>
      <c r="M45" s="110">
        <v>308</v>
      </c>
    </row>
    <row r="46" spans="1:13" s="3" customFormat="1" ht="15" customHeight="1" x14ac:dyDescent="0.15">
      <c r="A46" s="13">
        <v>153627</v>
      </c>
      <c r="B46" s="13">
        <v>48809</v>
      </c>
      <c r="C46" s="14">
        <v>26287</v>
      </c>
      <c r="D46" s="14" t="s">
        <v>14347</v>
      </c>
      <c r="E46" s="14" t="s">
        <v>19373</v>
      </c>
      <c r="F46" s="18" t="s">
        <v>14427</v>
      </c>
      <c r="G46" s="21" t="s">
        <v>6806</v>
      </c>
      <c r="H46" s="13" t="s">
        <v>2783</v>
      </c>
      <c r="I46" s="16"/>
      <c r="J46" s="16"/>
      <c r="K46" s="13" t="s">
        <v>5632</v>
      </c>
      <c r="L46" s="110" t="s">
        <v>8754</v>
      </c>
      <c r="M46" s="110">
        <v>311</v>
      </c>
    </row>
    <row r="47" spans="1:13" s="3" customFormat="1" ht="15" customHeight="1" x14ac:dyDescent="0.15">
      <c r="A47" s="13">
        <v>138644</v>
      </c>
      <c r="B47" s="13">
        <v>47223</v>
      </c>
      <c r="C47" s="14">
        <v>26658</v>
      </c>
      <c r="D47" s="14" t="s">
        <v>14347</v>
      </c>
      <c r="E47" s="14" t="s">
        <v>19373</v>
      </c>
      <c r="F47" s="18" t="s">
        <v>14427</v>
      </c>
      <c r="G47" s="21" t="s">
        <v>6806</v>
      </c>
      <c r="H47" s="13" t="s">
        <v>4464</v>
      </c>
      <c r="I47" s="16"/>
      <c r="J47" s="16"/>
      <c r="K47" s="13" t="s">
        <v>5632</v>
      </c>
      <c r="L47" s="110" t="s">
        <v>4086</v>
      </c>
      <c r="M47" s="110">
        <v>313</v>
      </c>
    </row>
    <row r="48" spans="1:13" s="3" customFormat="1" ht="15" customHeight="1" x14ac:dyDescent="0.15">
      <c r="A48" s="158">
        <v>153635</v>
      </c>
      <c r="B48" s="158">
        <v>48810</v>
      </c>
      <c r="C48" s="159">
        <v>27089</v>
      </c>
      <c r="D48" s="159" t="s">
        <v>14347</v>
      </c>
      <c r="E48" s="159" t="s">
        <v>19373</v>
      </c>
      <c r="F48" s="160" t="s">
        <v>14427</v>
      </c>
      <c r="G48" s="167" t="s">
        <v>6806</v>
      </c>
      <c r="H48" s="158" t="s">
        <v>7178</v>
      </c>
      <c r="I48" s="161"/>
      <c r="J48" s="161"/>
      <c r="K48" s="158" t="s">
        <v>5632</v>
      </c>
      <c r="L48" s="190" t="s">
        <v>8754</v>
      </c>
      <c r="M48" s="190">
        <v>316</v>
      </c>
    </row>
    <row r="49" spans="1:13" s="3" customFormat="1" ht="15" customHeight="1" x14ac:dyDescent="0.15">
      <c r="A49" s="158">
        <v>138651</v>
      </c>
      <c r="B49" s="158">
        <v>47224</v>
      </c>
      <c r="C49" s="159">
        <v>27061</v>
      </c>
      <c r="D49" s="159" t="s">
        <v>14347</v>
      </c>
      <c r="E49" s="159" t="s">
        <v>19373</v>
      </c>
      <c r="F49" s="160" t="s">
        <v>14427</v>
      </c>
      <c r="G49" s="167" t="s">
        <v>5664</v>
      </c>
      <c r="H49" s="158" t="s">
        <v>4465</v>
      </c>
      <c r="I49" s="161"/>
      <c r="J49" s="161"/>
      <c r="K49" s="158" t="s">
        <v>5632</v>
      </c>
      <c r="L49" s="190" t="s">
        <v>4086</v>
      </c>
      <c r="M49" s="190">
        <v>318</v>
      </c>
    </row>
    <row r="50" spans="1:13" s="3" customFormat="1" ht="15" customHeight="1" x14ac:dyDescent="0.15">
      <c r="A50" s="13">
        <v>153643</v>
      </c>
      <c r="B50" s="13">
        <v>48811</v>
      </c>
      <c r="C50" s="14">
        <v>27454</v>
      </c>
      <c r="D50" s="14" t="s">
        <v>14347</v>
      </c>
      <c r="E50" s="14" t="s">
        <v>19373</v>
      </c>
      <c r="F50" s="18" t="s">
        <v>14427</v>
      </c>
      <c r="G50" s="21" t="s">
        <v>6806</v>
      </c>
      <c r="H50" s="13" t="s">
        <v>3791</v>
      </c>
      <c r="I50" s="16"/>
      <c r="J50" s="16"/>
      <c r="K50" s="13" t="s">
        <v>5632</v>
      </c>
      <c r="L50" s="110" t="s">
        <v>8754</v>
      </c>
      <c r="M50" s="110">
        <v>316</v>
      </c>
    </row>
    <row r="51" spans="1:13" s="3" customFormat="1" ht="15" customHeight="1" x14ac:dyDescent="0.15">
      <c r="A51" s="13">
        <v>153650</v>
      </c>
      <c r="B51" s="13">
        <v>48812</v>
      </c>
      <c r="C51" s="14">
        <v>27820</v>
      </c>
      <c r="D51" s="14" t="s">
        <v>14347</v>
      </c>
      <c r="E51" s="14" t="s">
        <v>19373</v>
      </c>
      <c r="F51" s="18" t="s">
        <v>14427</v>
      </c>
      <c r="G51" s="21" t="s">
        <v>6806</v>
      </c>
      <c r="H51" s="13" t="s">
        <v>5171</v>
      </c>
      <c r="I51" s="16"/>
      <c r="J51" s="16"/>
      <c r="K51" s="13" t="s">
        <v>5632</v>
      </c>
      <c r="L51" s="110" t="s">
        <v>8754</v>
      </c>
      <c r="M51" s="110">
        <v>310</v>
      </c>
    </row>
    <row r="52" spans="1:13" s="3" customFormat="1" ht="15" customHeight="1" x14ac:dyDescent="0.15">
      <c r="A52" s="13">
        <v>138669</v>
      </c>
      <c r="B52" s="13">
        <v>47225</v>
      </c>
      <c r="C52" s="14">
        <v>28505</v>
      </c>
      <c r="D52" s="14" t="s">
        <v>14347</v>
      </c>
      <c r="E52" s="14" t="s">
        <v>19373</v>
      </c>
      <c r="F52" s="18" t="s">
        <v>14427</v>
      </c>
      <c r="G52" s="21" t="s">
        <v>5664</v>
      </c>
      <c r="H52" s="13" t="s">
        <v>4470</v>
      </c>
      <c r="I52" s="16"/>
      <c r="J52" s="16"/>
      <c r="K52" s="13" t="s">
        <v>1045</v>
      </c>
      <c r="L52" s="110" t="s">
        <v>4086</v>
      </c>
      <c r="M52" s="110">
        <v>319</v>
      </c>
    </row>
    <row r="53" spans="1:13" s="3" customFormat="1" ht="15" customHeight="1" x14ac:dyDescent="0.15">
      <c r="A53" s="13">
        <v>153668</v>
      </c>
      <c r="B53" s="13">
        <v>48813</v>
      </c>
      <c r="C53" s="14">
        <v>28891</v>
      </c>
      <c r="D53" s="14" t="s">
        <v>14347</v>
      </c>
      <c r="E53" s="14" t="s">
        <v>19373</v>
      </c>
      <c r="F53" s="18" t="s">
        <v>14427</v>
      </c>
      <c r="G53" s="21" t="s">
        <v>6806</v>
      </c>
      <c r="H53" s="13" t="s">
        <v>6315</v>
      </c>
      <c r="I53" s="16"/>
      <c r="J53" s="16"/>
      <c r="K53" s="13" t="s">
        <v>1045</v>
      </c>
      <c r="L53" s="110" t="s">
        <v>8754</v>
      </c>
      <c r="M53" s="110">
        <v>319</v>
      </c>
    </row>
    <row r="54" spans="1:13" s="3" customFormat="1" ht="15" customHeight="1" x14ac:dyDescent="0.15">
      <c r="A54" s="13">
        <v>138685</v>
      </c>
      <c r="B54" s="13">
        <v>47227</v>
      </c>
      <c r="C54" s="14">
        <v>29618</v>
      </c>
      <c r="D54" s="14" t="s">
        <v>14347</v>
      </c>
      <c r="E54" s="14" t="s">
        <v>19373</v>
      </c>
      <c r="F54" s="18" t="s">
        <v>14427</v>
      </c>
      <c r="G54" s="21" t="s">
        <v>5664</v>
      </c>
      <c r="H54" s="13" t="s">
        <v>6317</v>
      </c>
      <c r="I54" s="16"/>
      <c r="J54" s="16"/>
      <c r="K54" s="13" t="s">
        <v>1045</v>
      </c>
      <c r="L54" s="110" t="s">
        <v>4086</v>
      </c>
      <c r="M54" s="110">
        <v>353</v>
      </c>
    </row>
    <row r="55" spans="1:13" s="3" customFormat="1" ht="15" customHeight="1" x14ac:dyDescent="0.15">
      <c r="A55" s="13">
        <v>138693</v>
      </c>
      <c r="B55" s="13">
        <v>47228</v>
      </c>
      <c r="C55" s="14">
        <v>30005</v>
      </c>
      <c r="D55" s="14" t="s">
        <v>14347</v>
      </c>
      <c r="E55" s="14" t="s">
        <v>19373</v>
      </c>
      <c r="F55" s="18" t="s">
        <v>14427</v>
      </c>
      <c r="G55" s="21" t="s">
        <v>1044</v>
      </c>
      <c r="H55" s="13" t="s">
        <v>5602</v>
      </c>
      <c r="I55" s="16"/>
      <c r="J55" s="16"/>
      <c r="K55" s="13" t="s">
        <v>1045</v>
      </c>
      <c r="L55" s="110" t="s">
        <v>4086</v>
      </c>
      <c r="M55" s="110">
        <v>357</v>
      </c>
    </row>
    <row r="56" spans="1:13" s="3" customFormat="1" ht="15" customHeight="1" x14ac:dyDescent="0.15">
      <c r="A56" s="13">
        <v>138701</v>
      </c>
      <c r="B56" s="13">
        <v>47229</v>
      </c>
      <c r="C56" s="14">
        <v>30372</v>
      </c>
      <c r="D56" s="14" t="s">
        <v>14347</v>
      </c>
      <c r="E56" s="14" t="s">
        <v>19373</v>
      </c>
      <c r="F56" s="18" t="s">
        <v>14427</v>
      </c>
      <c r="G56" s="21" t="s">
        <v>5664</v>
      </c>
      <c r="H56" s="13" t="s">
        <v>6318</v>
      </c>
      <c r="I56" s="16"/>
      <c r="J56" s="16"/>
      <c r="K56" s="13" t="s">
        <v>1045</v>
      </c>
      <c r="L56" s="110" t="s">
        <v>4086</v>
      </c>
      <c r="M56" s="110">
        <v>357</v>
      </c>
    </row>
    <row r="57" spans="1:13" s="3" customFormat="1" ht="15" customHeight="1" x14ac:dyDescent="0.15">
      <c r="A57" s="13">
        <v>138719</v>
      </c>
      <c r="B57" s="13">
        <v>47230</v>
      </c>
      <c r="C57" s="14">
        <v>30713</v>
      </c>
      <c r="D57" s="14" t="s">
        <v>14347</v>
      </c>
      <c r="E57" s="14" t="s">
        <v>19373</v>
      </c>
      <c r="F57" s="18" t="s">
        <v>14427</v>
      </c>
      <c r="G57" s="21" t="s">
        <v>5664</v>
      </c>
      <c r="H57" s="13" t="s">
        <v>5412</v>
      </c>
      <c r="I57" s="16"/>
      <c r="J57" s="16"/>
      <c r="K57" s="13" t="s">
        <v>1045</v>
      </c>
      <c r="L57" s="110" t="s">
        <v>4086</v>
      </c>
      <c r="M57" s="110">
        <v>357</v>
      </c>
    </row>
    <row r="58" spans="1:13" s="3" customFormat="1" ht="15" customHeight="1" x14ac:dyDescent="0.15">
      <c r="A58" s="13">
        <v>138727</v>
      </c>
      <c r="B58" s="13">
        <v>47231</v>
      </c>
      <c r="C58" s="14">
        <v>31070</v>
      </c>
      <c r="D58" s="14" t="s">
        <v>14347</v>
      </c>
      <c r="E58" s="14" t="s">
        <v>19373</v>
      </c>
      <c r="F58" s="18" t="s">
        <v>14427</v>
      </c>
      <c r="G58" s="21" t="s">
        <v>5664</v>
      </c>
      <c r="H58" s="13" t="s">
        <v>799</v>
      </c>
      <c r="I58" s="16"/>
      <c r="J58" s="16"/>
      <c r="K58" s="13" t="s">
        <v>1045</v>
      </c>
      <c r="L58" s="110" t="s">
        <v>4086</v>
      </c>
      <c r="M58" s="110">
        <v>357</v>
      </c>
    </row>
    <row r="59" spans="1:13" s="3" customFormat="1" ht="15" customHeight="1" x14ac:dyDescent="0.15">
      <c r="A59" s="13">
        <v>138735</v>
      </c>
      <c r="B59" s="13">
        <v>47232</v>
      </c>
      <c r="C59" s="14">
        <v>31434</v>
      </c>
      <c r="D59" s="14" t="s">
        <v>14347</v>
      </c>
      <c r="E59" s="14" t="s">
        <v>19373</v>
      </c>
      <c r="F59" s="18" t="s">
        <v>14427</v>
      </c>
      <c r="G59" s="21" t="s">
        <v>6806</v>
      </c>
      <c r="H59" s="13" t="s">
        <v>800</v>
      </c>
      <c r="I59" s="16"/>
      <c r="J59" s="16"/>
      <c r="K59" s="13" t="s">
        <v>1045</v>
      </c>
      <c r="L59" s="110" t="s">
        <v>4086</v>
      </c>
      <c r="M59" s="110">
        <v>359</v>
      </c>
    </row>
    <row r="60" spans="1:13" s="3" customFormat="1" ht="15" customHeight="1" x14ac:dyDescent="0.15">
      <c r="A60" s="13">
        <v>138743</v>
      </c>
      <c r="B60" s="13">
        <v>47235</v>
      </c>
      <c r="C60" s="14">
        <v>31818</v>
      </c>
      <c r="D60" s="14" t="s">
        <v>14347</v>
      </c>
      <c r="E60" s="14" t="s">
        <v>19373</v>
      </c>
      <c r="F60" s="18" t="s">
        <v>14427</v>
      </c>
      <c r="G60" s="21" t="s">
        <v>6806</v>
      </c>
      <c r="H60" s="13" t="s">
        <v>2827</v>
      </c>
      <c r="I60" s="16"/>
      <c r="J60" s="16"/>
      <c r="K60" s="13" t="s">
        <v>1045</v>
      </c>
      <c r="L60" s="110" t="s">
        <v>4086</v>
      </c>
      <c r="M60" s="110">
        <v>355</v>
      </c>
    </row>
    <row r="61" spans="1:13" s="3" customFormat="1" ht="15" customHeight="1" x14ac:dyDescent="0.15">
      <c r="A61" s="13">
        <v>138750</v>
      </c>
      <c r="B61" s="13">
        <v>47236</v>
      </c>
      <c r="C61" s="14">
        <v>32202</v>
      </c>
      <c r="D61" s="14" t="s">
        <v>14347</v>
      </c>
      <c r="E61" s="14" t="s">
        <v>19373</v>
      </c>
      <c r="F61" s="18" t="s">
        <v>14427</v>
      </c>
      <c r="G61" s="21" t="s">
        <v>1044</v>
      </c>
      <c r="H61" s="13" t="s">
        <v>2828</v>
      </c>
      <c r="I61" s="16"/>
      <c r="J61" s="16"/>
      <c r="K61" s="13" t="s">
        <v>1045</v>
      </c>
      <c r="L61" s="110" t="s">
        <v>4086</v>
      </c>
      <c r="M61" s="110">
        <v>363</v>
      </c>
    </row>
    <row r="62" spans="1:13" s="3" customFormat="1" ht="15" customHeight="1" x14ac:dyDescent="0.15">
      <c r="A62" s="13">
        <v>138768</v>
      </c>
      <c r="B62" s="13">
        <v>47237</v>
      </c>
      <c r="C62" s="14">
        <v>32540</v>
      </c>
      <c r="D62" s="14" t="s">
        <v>14347</v>
      </c>
      <c r="E62" s="14" t="s">
        <v>19373</v>
      </c>
      <c r="F62" s="18" t="s">
        <v>14427</v>
      </c>
      <c r="G62" s="70" t="s">
        <v>19675</v>
      </c>
      <c r="H62" s="13" t="s">
        <v>912</v>
      </c>
      <c r="I62" s="16"/>
      <c r="J62" s="16"/>
      <c r="K62" s="13" t="s">
        <v>1045</v>
      </c>
      <c r="L62" s="110" t="s">
        <v>4086</v>
      </c>
      <c r="M62" s="110">
        <v>364</v>
      </c>
    </row>
    <row r="63" spans="1:13" s="3" customFormat="1" ht="15" customHeight="1" x14ac:dyDescent="0.15">
      <c r="A63" s="13">
        <v>138545</v>
      </c>
      <c r="B63" s="13">
        <v>47198</v>
      </c>
      <c r="C63" s="14">
        <v>32905</v>
      </c>
      <c r="D63" s="14" t="s">
        <v>14347</v>
      </c>
      <c r="E63" s="14" t="s">
        <v>19373</v>
      </c>
      <c r="F63" s="18" t="s">
        <v>14427</v>
      </c>
      <c r="G63" s="21" t="s">
        <v>6806</v>
      </c>
      <c r="H63" s="13" t="s">
        <v>3913</v>
      </c>
      <c r="I63" s="16"/>
      <c r="J63" s="16"/>
      <c r="K63" s="13" t="s">
        <v>1045</v>
      </c>
      <c r="L63" s="110" t="s">
        <v>4086</v>
      </c>
      <c r="M63" s="110">
        <v>364</v>
      </c>
    </row>
    <row r="64" spans="1:13" s="3" customFormat="1" ht="15" customHeight="1" x14ac:dyDescent="0.15">
      <c r="A64" s="13">
        <v>138552</v>
      </c>
      <c r="B64" s="13">
        <v>47199</v>
      </c>
      <c r="C64" s="14">
        <v>33279</v>
      </c>
      <c r="D64" s="14" t="s">
        <v>14347</v>
      </c>
      <c r="E64" s="14" t="s">
        <v>19373</v>
      </c>
      <c r="F64" s="18" t="s">
        <v>14427</v>
      </c>
      <c r="G64" s="21" t="s">
        <v>5664</v>
      </c>
      <c r="H64" s="13" t="s">
        <v>4471</v>
      </c>
      <c r="I64" s="16"/>
      <c r="J64" s="16"/>
      <c r="K64" s="13" t="s">
        <v>1045</v>
      </c>
      <c r="L64" s="110" t="s">
        <v>4086</v>
      </c>
      <c r="M64" s="110">
        <v>370</v>
      </c>
    </row>
    <row r="65" spans="1:13" s="3" customFormat="1" ht="15" customHeight="1" x14ac:dyDescent="0.15">
      <c r="A65" s="13">
        <v>138560</v>
      </c>
      <c r="B65" s="13">
        <v>47200</v>
      </c>
      <c r="C65" s="14">
        <v>33639</v>
      </c>
      <c r="D65" s="14" t="s">
        <v>14347</v>
      </c>
      <c r="E65" s="14" t="s">
        <v>19373</v>
      </c>
      <c r="F65" s="18" t="s">
        <v>14427</v>
      </c>
      <c r="G65" s="21" t="s">
        <v>5664</v>
      </c>
      <c r="H65" s="13" t="s">
        <v>6305</v>
      </c>
      <c r="I65" s="16"/>
      <c r="J65" s="16"/>
      <c r="K65" s="13" t="s">
        <v>1045</v>
      </c>
      <c r="L65" s="110" t="s">
        <v>4086</v>
      </c>
      <c r="M65" s="110">
        <v>390</v>
      </c>
    </row>
    <row r="66" spans="1:13" s="3" customFormat="1" ht="15" customHeight="1" x14ac:dyDescent="0.15">
      <c r="A66" s="13">
        <v>138578</v>
      </c>
      <c r="B66" s="13">
        <v>47201</v>
      </c>
      <c r="C66" s="14">
        <v>34005</v>
      </c>
      <c r="D66" s="14" t="s">
        <v>14347</v>
      </c>
      <c r="E66" s="14" t="s">
        <v>19373</v>
      </c>
      <c r="F66" s="18" t="s">
        <v>14427</v>
      </c>
      <c r="G66" s="21" t="s">
        <v>6806</v>
      </c>
      <c r="H66" s="13" t="s">
        <v>7224</v>
      </c>
      <c r="I66" s="16"/>
      <c r="J66" s="16"/>
      <c r="K66" s="13" t="s">
        <v>1045</v>
      </c>
      <c r="L66" s="110" t="s">
        <v>4086</v>
      </c>
      <c r="M66" s="110">
        <v>390</v>
      </c>
    </row>
    <row r="67" spans="1:13" s="3" customFormat="1" ht="15" customHeight="1" x14ac:dyDescent="0.15">
      <c r="A67" s="13">
        <v>138586</v>
      </c>
      <c r="B67" s="13">
        <v>47202</v>
      </c>
      <c r="C67" s="14">
        <v>34368</v>
      </c>
      <c r="D67" s="14" t="s">
        <v>14347</v>
      </c>
      <c r="E67" s="14" t="s">
        <v>19373</v>
      </c>
      <c r="F67" s="18" t="s">
        <v>14427</v>
      </c>
      <c r="G67" s="21" t="s">
        <v>6806</v>
      </c>
      <c r="H67" s="13" t="s">
        <v>3652</v>
      </c>
      <c r="I67" s="16"/>
      <c r="J67" s="16"/>
      <c r="K67" s="13" t="s">
        <v>1045</v>
      </c>
      <c r="L67" s="110" t="s">
        <v>4086</v>
      </c>
      <c r="M67" s="110">
        <v>390</v>
      </c>
    </row>
    <row r="68" spans="1:13" s="3" customFormat="1" ht="15" customHeight="1" x14ac:dyDescent="0.15">
      <c r="A68" s="13">
        <v>138594</v>
      </c>
      <c r="B68" s="13">
        <v>47203</v>
      </c>
      <c r="C68" s="14">
        <v>34759</v>
      </c>
      <c r="D68" s="14" t="s">
        <v>14347</v>
      </c>
      <c r="E68" s="14" t="s">
        <v>19373</v>
      </c>
      <c r="F68" s="18" t="s">
        <v>14427</v>
      </c>
      <c r="G68" s="21" t="s">
        <v>6806</v>
      </c>
      <c r="H68" s="13" t="s">
        <v>5936</v>
      </c>
      <c r="I68" s="16"/>
      <c r="J68" s="16"/>
      <c r="K68" s="13" t="s">
        <v>1045</v>
      </c>
      <c r="L68" s="110" t="s">
        <v>4086</v>
      </c>
      <c r="M68" s="110">
        <v>392</v>
      </c>
    </row>
    <row r="69" spans="1:13" s="3" customFormat="1" ht="15" customHeight="1" x14ac:dyDescent="0.15">
      <c r="A69" s="13">
        <v>138602</v>
      </c>
      <c r="B69" s="13">
        <v>47204</v>
      </c>
      <c r="C69" s="14">
        <v>35103</v>
      </c>
      <c r="D69" s="14" t="s">
        <v>14347</v>
      </c>
      <c r="E69" s="14" t="s">
        <v>19373</v>
      </c>
      <c r="F69" s="18" t="s">
        <v>14427</v>
      </c>
      <c r="G69" s="21" t="s">
        <v>6806</v>
      </c>
      <c r="H69" s="13" t="s">
        <v>4631</v>
      </c>
      <c r="I69" s="16"/>
      <c r="J69" s="16"/>
      <c r="K69" s="13" t="s">
        <v>1045</v>
      </c>
      <c r="L69" s="110" t="s">
        <v>8759</v>
      </c>
      <c r="M69" s="110">
        <v>377</v>
      </c>
    </row>
    <row r="70" spans="1:13" s="3" customFormat="1" ht="15" customHeight="1" x14ac:dyDescent="0.15">
      <c r="A70" s="13">
        <v>138610</v>
      </c>
      <c r="B70" s="13">
        <v>47205</v>
      </c>
      <c r="C70" s="14">
        <v>35497</v>
      </c>
      <c r="D70" s="14" t="s">
        <v>14347</v>
      </c>
      <c r="E70" s="14" t="s">
        <v>19373</v>
      </c>
      <c r="F70" s="18" t="s">
        <v>14427</v>
      </c>
      <c r="G70" s="21" t="s">
        <v>5664</v>
      </c>
      <c r="H70" s="13" t="s">
        <v>5676</v>
      </c>
      <c r="I70" s="16"/>
      <c r="J70" s="16"/>
      <c r="K70" s="13" t="s">
        <v>1045</v>
      </c>
      <c r="L70" s="110" t="s">
        <v>8759</v>
      </c>
      <c r="M70" s="110">
        <v>389</v>
      </c>
    </row>
    <row r="71" spans="1:13" s="3" customFormat="1" ht="15" customHeight="1" x14ac:dyDescent="0.15">
      <c r="A71" s="13">
        <v>22509</v>
      </c>
      <c r="B71" s="13">
        <v>35011</v>
      </c>
      <c r="C71" s="14">
        <v>35859</v>
      </c>
      <c r="D71" s="14" t="s">
        <v>14347</v>
      </c>
      <c r="E71" s="14" t="s">
        <v>19373</v>
      </c>
      <c r="F71" s="18" t="s">
        <v>14427</v>
      </c>
      <c r="G71" s="21" t="s">
        <v>1044</v>
      </c>
      <c r="H71" s="13" t="s">
        <v>4603</v>
      </c>
      <c r="I71" s="16"/>
      <c r="J71" s="16"/>
      <c r="K71" s="13" t="s">
        <v>1045</v>
      </c>
      <c r="L71" s="110" t="s">
        <v>8759</v>
      </c>
      <c r="M71" s="110">
        <v>393</v>
      </c>
    </row>
    <row r="72" spans="1:13" s="3" customFormat="1" ht="15" customHeight="1" x14ac:dyDescent="0.15">
      <c r="A72" s="13">
        <v>22517</v>
      </c>
      <c r="B72" s="13">
        <v>35012</v>
      </c>
      <c r="C72" s="14">
        <v>36229</v>
      </c>
      <c r="D72" s="14" t="s">
        <v>14347</v>
      </c>
      <c r="E72" s="14" t="s">
        <v>19373</v>
      </c>
      <c r="F72" s="18" t="s">
        <v>14427</v>
      </c>
      <c r="G72" s="21" t="s">
        <v>1044</v>
      </c>
      <c r="H72" s="13" t="s">
        <v>3888</v>
      </c>
      <c r="I72" s="16"/>
      <c r="J72" s="16"/>
      <c r="K72" s="13" t="s">
        <v>1045</v>
      </c>
      <c r="L72" s="110" t="s">
        <v>8759</v>
      </c>
      <c r="M72" s="110">
        <v>391</v>
      </c>
    </row>
    <row r="73" spans="1:13" s="3" customFormat="1" ht="15" customHeight="1" x14ac:dyDescent="0.15">
      <c r="A73" s="13">
        <v>1479</v>
      </c>
      <c r="B73" s="13">
        <v>33064</v>
      </c>
      <c r="C73" s="14">
        <v>36609</v>
      </c>
      <c r="D73" s="14" t="s">
        <v>14347</v>
      </c>
      <c r="E73" s="14" t="s">
        <v>19373</v>
      </c>
      <c r="F73" s="18" t="s">
        <v>14427</v>
      </c>
      <c r="G73" s="21" t="s">
        <v>1044</v>
      </c>
      <c r="H73" s="13" t="s">
        <v>3891</v>
      </c>
      <c r="I73" s="16"/>
      <c r="J73" s="16"/>
      <c r="K73" s="13" t="s">
        <v>1045</v>
      </c>
      <c r="L73" s="110" t="s">
        <v>8759</v>
      </c>
      <c r="M73" s="110">
        <v>391</v>
      </c>
    </row>
    <row r="74" spans="1:13" s="3" customFormat="1" ht="15" customHeight="1" x14ac:dyDescent="0.15">
      <c r="A74" s="13">
        <v>51847</v>
      </c>
      <c r="B74" s="13">
        <v>38174</v>
      </c>
      <c r="C74" s="14">
        <v>36973</v>
      </c>
      <c r="D74" s="14" t="s">
        <v>14347</v>
      </c>
      <c r="E74" s="14" t="s">
        <v>19373</v>
      </c>
      <c r="F74" s="18" t="s">
        <v>14427</v>
      </c>
      <c r="G74" s="21" t="s">
        <v>5664</v>
      </c>
      <c r="H74" s="13" t="s">
        <v>3986</v>
      </c>
      <c r="I74" s="16"/>
      <c r="J74" s="16"/>
      <c r="K74" s="13" t="s">
        <v>1045</v>
      </c>
      <c r="L74" s="110" t="s">
        <v>8759</v>
      </c>
      <c r="M74" s="110">
        <v>391</v>
      </c>
    </row>
    <row r="75" spans="1:13" s="3" customFormat="1" ht="15" customHeight="1" x14ac:dyDescent="0.15">
      <c r="A75" s="13">
        <v>97402</v>
      </c>
      <c r="B75" s="13">
        <v>42789</v>
      </c>
      <c r="C75" s="14">
        <v>37343</v>
      </c>
      <c r="D75" s="14" t="s">
        <v>14347</v>
      </c>
      <c r="E75" s="14" t="s">
        <v>19373</v>
      </c>
      <c r="F75" s="18" t="s">
        <v>14427</v>
      </c>
      <c r="G75" s="21" t="s">
        <v>5664</v>
      </c>
      <c r="H75" s="13" t="s">
        <v>9551</v>
      </c>
      <c r="I75" s="16"/>
      <c r="J75" s="16"/>
      <c r="K75" s="13" t="s">
        <v>1045</v>
      </c>
      <c r="L75" s="110" t="s">
        <v>8759</v>
      </c>
      <c r="M75" s="110">
        <v>387</v>
      </c>
    </row>
    <row r="76" spans="1:13" s="3" customFormat="1" ht="15" customHeight="1" x14ac:dyDescent="0.15">
      <c r="A76" s="13">
        <v>170233</v>
      </c>
      <c r="B76" s="13">
        <v>50464</v>
      </c>
      <c r="C76" s="14">
        <v>37718</v>
      </c>
      <c r="D76" s="14" t="s">
        <v>14347</v>
      </c>
      <c r="E76" s="14" t="s">
        <v>19373</v>
      </c>
      <c r="F76" s="18" t="s">
        <v>14427</v>
      </c>
      <c r="G76" s="21" t="s">
        <v>6806</v>
      </c>
      <c r="H76" s="13" t="s">
        <v>3920</v>
      </c>
      <c r="I76" s="16"/>
      <c r="J76" s="16"/>
      <c r="K76" s="13" t="s">
        <v>1045</v>
      </c>
      <c r="L76" s="110" t="s">
        <v>8759</v>
      </c>
      <c r="M76" s="110">
        <v>389</v>
      </c>
    </row>
    <row r="77" spans="1:13" s="3" customFormat="1" ht="15" customHeight="1" x14ac:dyDescent="0.15">
      <c r="A77" s="13">
        <v>219782</v>
      </c>
      <c r="B77" s="13">
        <v>55463</v>
      </c>
      <c r="C77" s="14">
        <v>38092</v>
      </c>
      <c r="D77" s="14" t="s">
        <v>14347</v>
      </c>
      <c r="E77" s="14" t="s">
        <v>19373</v>
      </c>
      <c r="F77" s="18" t="s">
        <v>14427</v>
      </c>
      <c r="G77" s="21" t="s">
        <v>6806</v>
      </c>
      <c r="H77" s="13" t="s">
        <v>9477</v>
      </c>
      <c r="I77" s="16"/>
      <c r="J77" s="16"/>
      <c r="K77" s="13" t="s">
        <v>1045</v>
      </c>
      <c r="L77" s="110" t="s">
        <v>8759</v>
      </c>
      <c r="M77" s="110">
        <v>389</v>
      </c>
    </row>
    <row r="78" spans="1:13" s="3" customFormat="1" ht="15" customHeight="1" x14ac:dyDescent="0.15">
      <c r="A78" s="13">
        <v>253906</v>
      </c>
      <c r="B78" s="13">
        <v>60151</v>
      </c>
      <c r="C78" s="14">
        <v>39276</v>
      </c>
      <c r="D78" s="14" t="s">
        <v>14347</v>
      </c>
      <c r="E78" s="14" t="s">
        <v>19373</v>
      </c>
      <c r="F78" s="18" t="s">
        <v>14427</v>
      </c>
      <c r="G78" s="21" t="s">
        <v>6806</v>
      </c>
      <c r="H78" s="13" t="s">
        <v>9569</v>
      </c>
      <c r="I78" s="16"/>
      <c r="J78" s="16"/>
      <c r="K78" s="13" t="s">
        <v>1045</v>
      </c>
      <c r="L78" s="110" t="s">
        <v>8759</v>
      </c>
      <c r="M78" s="110">
        <v>418</v>
      </c>
    </row>
    <row r="79" spans="1:13" s="3" customFormat="1" ht="24" customHeight="1" x14ac:dyDescent="0.15">
      <c r="A79" s="13">
        <v>154187</v>
      </c>
      <c r="B79" s="13">
        <v>48870</v>
      </c>
      <c r="C79" s="14">
        <v>24746</v>
      </c>
      <c r="D79" s="14" t="s">
        <v>14347</v>
      </c>
      <c r="E79" s="14" t="s">
        <v>19373</v>
      </c>
      <c r="F79" s="18" t="s">
        <v>14427</v>
      </c>
      <c r="G79" s="21" t="s">
        <v>4537</v>
      </c>
      <c r="H79" s="13" t="s">
        <v>1851</v>
      </c>
      <c r="I79" s="16"/>
      <c r="J79" s="16"/>
      <c r="K79" s="13" t="s">
        <v>4539</v>
      </c>
      <c r="L79" s="110" t="s">
        <v>4086</v>
      </c>
      <c r="M79" s="110">
        <v>358</v>
      </c>
    </row>
    <row r="80" spans="1:13" s="3" customFormat="1" ht="24" customHeight="1" x14ac:dyDescent="0.15">
      <c r="A80" s="13">
        <v>154195</v>
      </c>
      <c r="B80" s="13">
        <v>48871</v>
      </c>
      <c r="C80" s="14">
        <v>25508</v>
      </c>
      <c r="D80" s="14" t="s">
        <v>14347</v>
      </c>
      <c r="E80" s="14" t="s">
        <v>19373</v>
      </c>
      <c r="F80" s="18" t="s">
        <v>14427</v>
      </c>
      <c r="G80" s="70" t="s">
        <v>19421</v>
      </c>
      <c r="H80" s="13" t="s">
        <v>4862</v>
      </c>
      <c r="I80" s="16"/>
      <c r="J80" s="16"/>
      <c r="K80" s="13" t="s">
        <v>4539</v>
      </c>
      <c r="L80" s="110" t="s">
        <v>4086</v>
      </c>
      <c r="M80" s="110">
        <v>301</v>
      </c>
    </row>
    <row r="81" spans="1:13" s="3" customFormat="1" ht="24" customHeight="1" x14ac:dyDescent="0.15">
      <c r="A81" s="13">
        <v>154203</v>
      </c>
      <c r="B81" s="13">
        <v>48872</v>
      </c>
      <c r="C81" s="14">
        <v>25841</v>
      </c>
      <c r="D81" s="14" t="s">
        <v>14347</v>
      </c>
      <c r="E81" s="14" t="s">
        <v>19373</v>
      </c>
      <c r="F81" s="18" t="s">
        <v>14427</v>
      </c>
      <c r="G81" s="21" t="s">
        <v>4537</v>
      </c>
      <c r="H81" s="13" t="s">
        <v>2782</v>
      </c>
      <c r="I81" s="16"/>
      <c r="J81" s="16"/>
      <c r="K81" s="13" t="s">
        <v>4539</v>
      </c>
      <c r="L81" s="110" t="s">
        <v>4086</v>
      </c>
      <c r="M81" s="110">
        <v>303</v>
      </c>
    </row>
    <row r="82" spans="1:13" s="3" customFormat="1" ht="24" customHeight="1" x14ac:dyDescent="0.15">
      <c r="A82" s="13">
        <v>154211</v>
      </c>
      <c r="B82" s="13">
        <v>48873</v>
      </c>
      <c r="C82" s="14">
        <v>26236</v>
      </c>
      <c r="D82" s="14" t="s">
        <v>14347</v>
      </c>
      <c r="E82" s="14" t="s">
        <v>19373</v>
      </c>
      <c r="F82" s="18" t="s">
        <v>14427</v>
      </c>
      <c r="G82" s="21" t="s">
        <v>4537</v>
      </c>
      <c r="H82" s="13" t="s">
        <v>2783</v>
      </c>
      <c r="I82" s="16"/>
      <c r="J82" s="16"/>
      <c r="K82" s="13" t="s">
        <v>4539</v>
      </c>
      <c r="L82" s="110" t="s">
        <v>4086</v>
      </c>
      <c r="M82" s="110">
        <v>313</v>
      </c>
    </row>
    <row r="83" spans="1:13" s="3" customFormat="1" ht="24" customHeight="1" x14ac:dyDescent="0.15">
      <c r="A83" s="13">
        <v>154229</v>
      </c>
      <c r="B83" s="13">
        <v>48874</v>
      </c>
      <c r="C83" s="14">
        <v>26634</v>
      </c>
      <c r="D83" s="14" t="s">
        <v>14347</v>
      </c>
      <c r="E83" s="14" t="s">
        <v>19373</v>
      </c>
      <c r="F83" s="18" t="s">
        <v>14427</v>
      </c>
      <c r="G83" s="21" t="s">
        <v>4537</v>
      </c>
      <c r="H83" s="13" t="s">
        <v>7177</v>
      </c>
      <c r="I83" s="16"/>
      <c r="J83" s="16"/>
      <c r="K83" s="13" t="s">
        <v>4539</v>
      </c>
      <c r="L83" s="110" t="s">
        <v>4086</v>
      </c>
      <c r="M83" s="110">
        <v>315</v>
      </c>
    </row>
    <row r="84" spans="1:13" s="3" customFormat="1" ht="24" customHeight="1" x14ac:dyDescent="0.15">
      <c r="A84" s="13">
        <v>154237</v>
      </c>
      <c r="B84" s="13">
        <v>48881</v>
      </c>
      <c r="C84" s="14">
        <v>27003</v>
      </c>
      <c r="D84" s="14" t="s">
        <v>14347</v>
      </c>
      <c r="E84" s="14" t="s">
        <v>19373</v>
      </c>
      <c r="F84" s="18" t="s">
        <v>14427</v>
      </c>
      <c r="G84" s="21" t="s">
        <v>4537</v>
      </c>
      <c r="H84" s="13" t="s">
        <v>7178</v>
      </c>
      <c r="I84" s="16"/>
      <c r="J84" s="16"/>
      <c r="K84" s="13" t="s">
        <v>4539</v>
      </c>
      <c r="L84" s="110" t="s">
        <v>4086</v>
      </c>
      <c r="M84" s="110">
        <v>317</v>
      </c>
    </row>
    <row r="85" spans="1:13" s="3" customFormat="1" ht="24" customHeight="1" x14ac:dyDescent="0.15">
      <c r="A85" s="13">
        <v>154245</v>
      </c>
      <c r="B85" s="13">
        <v>48883</v>
      </c>
      <c r="C85" s="14">
        <v>27353</v>
      </c>
      <c r="D85" s="14" t="s">
        <v>14347</v>
      </c>
      <c r="E85" s="14" t="s">
        <v>19373</v>
      </c>
      <c r="F85" s="18" t="s">
        <v>14427</v>
      </c>
      <c r="G85" s="21" t="s">
        <v>4537</v>
      </c>
      <c r="H85" s="13" t="s">
        <v>3791</v>
      </c>
      <c r="I85" s="16"/>
      <c r="J85" s="16"/>
      <c r="K85" s="13" t="s">
        <v>4539</v>
      </c>
      <c r="L85" s="110" t="s">
        <v>4086</v>
      </c>
      <c r="M85" s="110">
        <v>323</v>
      </c>
    </row>
    <row r="86" spans="1:13" s="3" customFormat="1" ht="24" customHeight="1" x14ac:dyDescent="0.15">
      <c r="A86" s="13">
        <v>154252</v>
      </c>
      <c r="B86" s="13">
        <v>48885</v>
      </c>
      <c r="C86" s="14">
        <v>27753</v>
      </c>
      <c r="D86" s="14" t="s">
        <v>14347</v>
      </c>
      <c r="E86" s="14" t="s">
        <v>19373</v>
      </c>
      <c r="F86" s="18" t="s">
        <v>14427</v>
      </c>
      <c r="G86" s="21" t="s">
        <v>4537</v>
      </c>
      <c r="H86" s="13" t="s">
        <v>5171</v>
      </c>
      <c r="I86" s="16"/>
      <c r="J86" s="16"/>
      <c r="K86" s="13" t="s">
        <v>4539</v>
      </c>
      <c r="L86" s="110" t="s">
        <v>4086</v>
      </c>
      <c r="M86" s="110">
        <v>327</v>
      </c>
    </row>
    <row r="87" spans="1:13" s="3" customFormat="1" ht="24" customHeight="1" x14ac:dyDescent="0.15">
      <c r="A87" s="13">
        <v>154260</v>
      </c>
      <c r="B87" s="13">
        <v>48887</v>
      </c>
      <c r="C87" s="14">
        <v>28135</v>
      </c>
      <c r="D87" s="14" t="s">
        <v>14347</v>
      </c>
      <c r="E87" s="14" t="s">
        <v>19373</v>
      </c>
      <c r="F87" s="18" t="s">
        <v>14427</v>
      </c>
      <c r="G87" s="21" t="s">
        <v>4537</v>
      </c>
      <c r="H87" s="13" t="s">
        <v>3900</v>
      </c>
      <c r="I87" s="16"/>
      <c r="J87" s="16"/>
      <c r="K87" s="13" t="s">
        <v>4539</v>
      </c>
      <c r="L87" s="110" t="s">
        <v>4086</v>
      </c>
      <c r="M87" s="110">
        <v>331</v>
      </c>
    </row>
    <row r="88" spans="1:13" s="3" customFormat="1" ht="24" customHeight="1" x14ac:dyDescent="0.15">
      <c r="A88" s="13">
        <v>154278</v>
      </c>
      <c r="B88" s="13">
        <v>48888</v>
      </c>
      <c r="C88" s="14">
        <v>28474</v>
      </c>
      <c r="D88" s="14" t="s">
        <v>14347</v>
      </c>
      <c r="E88" s="14" t="s">
        <v>19373</v>
      </c>
      <c r="F88" s="18" t="s">
        <v>14427</v>
      </c>
      <c r="G88" s="21" t="s">
        <v>4537</v>
      </c>
      <c r="H88" s="13" t="s">
        <v>7246</v>
      </c>
      <c r="I88" s="16"/>
      <c r="J88" s="16"/>
      <c r="K88" s="13" t="s">
        <v>4539</v>
      </c>
      <c r="L88" s="110" t="s">
        <v>4086</v>
      </c>
      <c r="M88" s="110">
        <v>335</v>
      </c>
    </row>
    <row r="89" spans="1:13" s="3" customFormat="1" ht="24" customHeight="1" x14ac:dyDescent="0.15">
      <c r="A89" s="13">
        <v>154286</v>
      </c>
      <c r="B89" s="13">
        <v>48889</v>
      </c>
      <c r="C89" s="14">
        <v>28924</v>
      </c>
      <c r="D89" s="14" t="s">
        <v>14347</v>
      </c>
      <c r="E89" s="14" t="s">
        <v>19373</v>
      </c>
      <c r="F89" s="18" t="s">
        <v>14427</v>
      </c>
      <c r="G89" s="21" t="s">
        <v>4537</v>
      </c>
      <c r="H89" s="13" t="s">
        <v>4490</v>
      </c>
      <c r="I89" s="16"/>
      <c r="J89" s="16"/>
      <c r="K89" s="13" t="s">
        <v>4539</v>
      </c>
      <c r="L89" s="110" t="s">
        <v>4086</v>
      </c>
      <c r="M89" s="110">
        <v>337</v>
      </c>
    </row>
    <row r="90" spans="1:13" s="3" customFormat="1" ht="24" customHeight="1" x14ac:dyDescent="0.15">
      <c r="A90" s="13">
        <v>154294</v>
      </c>
      <c r="B90" s="13">
        <v>48891</v>
      </c>
      <c r="C90" s="14">
        <v>29143</v>
      </c>
      <c r="D90" s="14" t="s">
        <v>14347</v>
      </c>
      <c r="E90" s="14" t="s">
        <v>19373</v>
      </c>
      <c r="F90" s="18" t="s">
        <v>14427</v>
      </c>
      <c r="G90" s="21" t="s">
        <v>4537</v>
      </c>
      <c r="H90" s="13" t="s">
        <v>4667</v>
      </c>
      <c r="I90" s="16"/>
      <c r="J90" s="16"/>
      <c r="K90" s="13" t="s">
        <v>4539</v>
      </c>
      <c r="L90" s="110" t="s">
        <v>4086</v>
      </c>
      <c r="M90" s="110">
        <v>328</v>
      </c>
    </row>
    <row r="91" spans="1:13" s="3" customFormat="1" ht="24" customHeight="1" x14ac:dyDescent="0.15">
      <c r="A91" s="13">
        <v>154302</v>
      </c>
      <c r="B91" s="13">
        <v>48892</v>
      </c>
      <c r="C91" s="14">
        <v>29484</v>
      </c>
      <c r="D91" s="14" t="s">
        <v>14347</v>
      </c>
      <c r="E91" s="14" t="s">
        <v>19373</v>
      </c>
      <c r="F91" s="18" t="s">
        <v>14427</v>
      </c>
      <c r="G91" s="21" t="s">
        <v>4537</v>
      </c>
      <c r="H91" s="13" t="s">
        <v>7179</v>
      </c>
      <c r="I91" s="16"/>
      <c r="J91" s="16"/>
      <c r="K91" s="13" t="s">
        <v>4539</v>
      </c>
      <c r="L91" s="110" t="s">
        <v>4086</v>
      </c>
      <c r="M91" s="110">
        <v>328</v>
      </c>
    </row>
    <row r="92" spans="1:13" s="3" customFormat="1" ht="24" customHeight="1" x14ac:dyDescent="0.15">
      <c r="A92" s="13">
        <v>154310</v>
      </c>
      <c r="B92" s="13">
        <v>48893</v>
      </c>
      <c r="C92" s="14">
        <v>29818</v>
      </c>
      <c r="D92" s="14" t="s">
        <v>14347</v>
      </c>
      <c r="E92" s="14" t="s">
        <v>19373</v>
      </c>
      <c r="F92" s="18" t="s">
        <v>14427</v>
      </c>
      <c r="G92" s="21" t="s">
        <v>4537</v>
      </c>
      <c r="H92" s="13" t="s">
        <v>5785</v>
      </c>
      <c r="I92" s="16"/>
      <c r="J92" s="16"/>
      <c r="K92" s="13" t="s">
        <v>4539</v>
      </c>
      <c r="L92" s="110" t="s">
        <v>4086</v>
      </c>
      <c r="M92" s="110">
        <v>330</v>
      </c>
    </row>
    <row r="93" spans="1:13" s="3" customFormat="1" ht="24" customHeight="1" x14ac:dyDescent="0.15">
      <c r="A93" s="13">
        <v>154328</v>
      </c>
      <c r="B93" s="13">
        <v>48894</v>
      </c>
      <c r="C93" s="14">
        <v>30204</v>
      </c>
      <c r="D93" s="14" t="s">
        <v>14347</v>
      </c>
      <c r="E93" s="14" t="s">
        <v>19373</v>
      </c>
      <c r="F93" s="18" t="s">
        <v>14427</v>
      </c>
      <c r="G93" s="21" t="s">
        <v>4537</v>
      </c>
      <c r="H93" s="13" t="s">
        <v>7181</v>
      </c>
      <c r="I93" s="16"/>
      <c r="J93" s="16"/>
      <c r="K93" s="13" t="s">
        <v>4539</v>
      </c>
      <c r="L93" s="110" t="s">
        <v>4086</v>
      </c>
      <c r="M93" s="110">
        <v>334</v>
      </c>
    </row>
    <row r="94" spans="1:13" s="3" customFormat="1" ht="24" customHeight="1" x14ac:dyDescent="0.15">
      <c r="A94" s="13">
        <v>154336</v>
      </c>
      <c r="B94" s="13">
        <v>48895</v>
      </c>
      <c r="C94" s="14">
        <v>32447</v>
      </c>
      <c r="D94" s="14" t="s">
        <v>14347</v>
      </c>
      <c r="E94" s="14" t="s">
        <v>19373</v>
      </c>
      <c r="F94" s="18" t="s">
        <v>14427</v>
      </c>
      <c r="G94" s="21" t="s">
        <v>4537</v>
      </c>
      <c r="H94" s="13" t="s">
        <v>4680</v>
      </c>
      <c r="I94" s="16"/>
      <c r="J94" s="16"/>
      <c r="K94" s="13" t="s">
        <v>4539</v>
      </c>
      <c r="L94" s="110" t="s">
        <v>4086</v>
      </c>
      <c r="M94" s="110">
        <v>340</v>
      </c>
    </row>
    <row r="95" spans="1:13" s="3" customFormat="1" ht="24" customHeight="1" x14ac:dyDescent="0.15">
      <c r="A95" s="13">
        <v>154344</v>
      </c>
      <c r="B95" s="13">
        <v>48896</v>
      </c>
      <c r="C95" s="14">
        <v>32834</v>
      </c>
      <c r="D95" s="14" t="s">
        <v>14347</v>
      </c>
      <c r="E95" s="14" t="s">
        <v>19373</v>
      </c>
      <c r="F95" s="18" t="s">
        <v>14427</v>
      </c>
      <c r="G95" s="21" t="s">
        <v>4537</v>
      </c>
      <c r="H95" s="13" t="s">
        <v>4681</v>
      </c>
      <c r="I95" s="16"/>
      <c r="J95" s="16"/>
      <c r="K95" s="13" t="s">
        <v>4539</v>
      </c>
      <c r="L95" s="110" t="s">
        <v>4086</v>
      </c>
      <c r="M95" s="110">
        <v>340</v>
      </c>
    </row>
    <row r="96" spans="1:13" s="3" customFormat="1" ht="24" customHeight="1" x14ac:dyDescent="0.15">
      <c r="A96" s="13">
        <v>154351</v>
      </c>
      <c r="B96" s="13">
        <v>48897</v>
      </c>
      <c r="C96" s="14">
        <v>33197</v>
      </c>
      <c r="D96" s="14" t="s">
        <v>14347</v>
      </c>
      <c r="E96" s="14" t="s">
        <v>19373</v>
      </c>
      <c r="F96" s="18" t="s">
        <v>14427</v>
      </c>
      <c r="G96" s="21" t="s">
        <v>4537</v>
      </c>
      <c r="H96" s="13" t="s">
        <v>4682</v>
      </c>
      <c r="I96" s="16"/>
      <c r="J96" s="16"/>
      <c r="K96" s="13" t="s">
        <v>4539</v>
      </c>
      <c r="L96" s="110" t="s">
        <v>4086</v>
      </c>
      <c r="M96" s="110">
        <v>342</v>
      </c>
    </row>
    <row r="97" spans="1:13" s="3" customFormat="1" ht="24" customHeight="1" x14ac:dyDescent="0.15">
      <c r="A97" s="13">
        <v>154369</v>
      </c>
      <c r="B97" s="13">
        <v>48898</v>
      </c>
      <c r="C97" s="14">
        <v>33582</v>
      </c>
      <c r="D97" s="14" t="s">
        <v>14347</v>
      </c>
      <c r="E97" s="14" t="s">
        <v>19373</v>
      </c>
      <c r="F97" s="18" t="s">
        <v>14427</v>
      </c>
      <c r="G97" s="21" t="s">
        <v>4537</v>
      </c>
      <c r="H97" s="13" t="s">
        <v>6550</v>
      </c>
      <c r="I97" s="16"/>
      <c r="J97" s="16"/>
      <c r="K97" s="13" t="s">
        <v>4539</v>
      </c>
      <c r="L97" s="110" t="s">
        <v>4086</v>
      </c>
      <c r="M97" s="110">
        <v>344</v>
      </c>
    </row>
    <row r="98" spans="1:13" s="3" customFormat="1" ht="24" customHeight="1" x14ac:dyDescent="0.15">
      <c r="A98" s="13">
        <v>154377</v>
      </c>
      <c r="B98" s="13">
        <v>48899</v>
      </c>
      <c r="C98" s="14">
        <v>33959</v>
      </c>
      <c r="D98" s="14" t="s">
        <v>14347</v>
      </c>
      <c r="E98" s="14" t="s">
        <v>19373</v>
      </c>
      <c r="F98" s="18" t="s">
        <v>14427</v>
      </c>
      <c r="G98" s="21" t="s">
        <v>4537</v>
      </c>
      <c r="H98" s="13" t="s">
        <v>6685</v>
      </c>
      <c r="I98" s="16"/>
      <c r="J98" s="16"/>
      <c r="K98" s="13" t="s">
        <v>4539</v>
      </c>
      <c r="L98" s="110" t="s">
        <v>4086</v>
      </c>
      <c r="M98" s="110">
        <v>348</v>
      </c>
    </row>
    <row r="99" spans="1:13" s="3" customFormat="1" ht="24" customHeight="1" x14ac:dyDescent="0.15">
      <c r="A99" s="13">
        <v>154385</v>
      </c>
      <c r="B99" s="13">
        <v>48900</v>
      </c>
      <c r="C99" s="14">
        <v>34354</v>
      </c>
      <c r="D99" s="14" t="s">
        <v>14347</v>
      </c>
      <c r="E99" s="14" t="s">
        <v>19373</v>
      </c>
      <c r="F99" s="18" t="s">
        <v>14427</v>
      </c>
      <c r="G99" s="21" t="s">
        <v>4537</v>
      </c>
      <c r="H99" s="13" t="s">
        <v>2615</v>
      </c>
      <c r="I99" s="16"/>
      <c r="J99" s="16"/>
      <c r="K99" s="13" t="s">
        <v>4539</v>
      </c>
      <c r="L99" s="110" t="s">
        <v>4086</v>
      </c>
      <c r="M99" s="110">
        <v>350</v>
      </c>
    </row>
    <row r="100" spans="1:13" s="3" customFormat="1" ht="24" customHeight="1" x14ac:dyDescent="0.15">
      <c r="A100" s="13">
        <v>154393</v>
      </c>
      <c r="B100" s="13">
        <v>48901</v>
      </c>
      <c r="C100" s="14">
        <v>34694</v>
      </c>
      <c r="D100" s="14" t="s">
        <v>14347</v>
      </c>
      <c r="E100" s="14" t="s">
        <v>19373</v>
      </c>
      <c r="F100" s="18" t="s">
        <v>14427</v>
      </c>
      <c r="G100" s="21" t="s">
        <v>4537</v>
      </c>
      <c r="H100" s="13" t="s">
        <v>2616</v>
      </c>
      <c r="I100" s="16"/>
      <c r="J100" s="16"/>
      <c r="K100" s="13" t="s">
        <v>4539</v>
      </c>
      <c r="L100" s="110" t="s">
        <v>4086</v>
      </c>
      <c r="M100" s="110">
        <v>348</v>
      </c>
    </row>
    <row r="101" spans="1:13" s="3" customFormat="1" ht="24" customHeight="1" x14ac:dyDescent="0.15">
      <c r="A101" s="13">
        <v>154401</v>
      </c>
      <c r="B101" s="13">
        <v>48902</v>
      </c>
      <c r="C101" s="14">
        <v>35023</v>
      </c>
      <c r="D101" s="14" t="s">
        <v>14347</v>
      </c>
      <c r="E101" s="14" t="s">
        <v>19373</v>
      </c>
      <c r="F101" s="18" t="s">
        <v>14427</v>
      </c>
      <c r="G101" s="21" t="s">
        <v>4537</v>
      </c>
      <c r="H101" s="13" t="s">
        <v>3906</v>
      </c>
      <c r="I101" s="16"/>
      <c r="J101" s="16"/>
      <c r="K101" s="13" t="s">
        <v>4539</v>
      </c>
      <c r="L101" s="110" t="s">
        <v>4086</v>
      </c>
      <c r="M101" s="110">
        <v>348</v>
      </c>
    </row>
    <row r="102" spans="1:13" s="3" customFormat="1" ht="24" customHeight="1" x14ac:dyDescent="0.15">
      <c r="A102" s="13">
        <v>154419</v>
      </c>
      <c r="B102" s="13">
        <v>48903</v>
      </c>
      <c r="C102" s="14">
        <v>35394</v>
      </c>
      <c r="D102" s="14" t="s">
        <v>14347</v>
      </c>
      <c r="E102" s="14" t="s">
        <v>19373</v>
      </c>
      <c r="F102" s="18" t="s">
        <v>14427</v>
      </c>
      <c r="G102" s="21" t="s">
        <v>4537</v>
      </c>
      <c r="H102" s="13" t="s">
        <v>2065</v>
      </c>
      <c r="I102" s="16"/>
      <c r="J102" s="16"/>
      <c r="K102" s="13" t="s">
        <v>4539</v>
      </c>
      <c r="L102" s="110" t="s">
        <v>4086</v>
      </c>
      <c r="M102" s="110">
        <v>350</v>
      </c>
    </row>
    <row r="103" spans="1:13" s="3" customFormat="1" ht="24" customHeight="1" x14ac:dyDescent="0.15">
      <c r="A103" s="13">
        <v>22343</v>
      </c>
      <c r="B103" s="13">
        <v>34994</v>
      </c>
      <c r="C103" s="14">
        <v>35744</v>
      </c>
      <c r="D103" s="14" t="s">
        <v>14347</v>
      </c>
      <c r="E103" s="14" t="s">
        <v>19373</v>
      </c>
      <c r="F103" s="18" t="s">
        <v>14427</v>
      </c>
      <c r="G103" s="21" t="s">
        <v>5633</v>
      </c>
      <c r="H103" s="13" t="s">
        <v>4453</v>
      </c>
      <c r="I103" s="16"/>
      <c r="J103" s="16"/>
      <c r="K103" s="13" t="s">
        <v>4539</v>
      </c>
      <c r="L103" s="110" t="s">
        <v>4086</v>
      </c>
      <c r="M103" s="110">
        <v>350</v>
      </c>
    </row>
    <row r="104" spans="1:13" s="3" customFormat="1" ht="24" customHeight="1" x14ac:dyDescent="0.15">
      <c r="A104" s="13">
        <v>22350</v>
      </c>
      <c r="B104" s="13">
        <v>34995</v>
      </c>
      <c r="C104" s="14">
        <v>36056</v>
      </c>
      <c r="D104" s="14" t="s">
        <v>14347</v>
      </c>
      <c r="E104" s="14" t="s">
        <v>19373</v>
      </c>
      <c r="F104" s="18" t="s">
        <v>14427</v>
      </c>
      <c r="G104" s="21" t="s">
        <v>5633</v>
      </c>
      <c r="H104" s="13" t="s">
        <v>8878</v>
      </c>
      <c r="I104" s="16"/>
      <c r="J104" s="16"/>
      <c r="K104" s="13" t="s">
        <v>4539</v>
      </c>
      <c r="L104" s="110" t="s">
        <v>4086</v>
      </c>
      <c r="M104" s="110">
        <v>352</v>
      </c>
    </row>
    <row r="105" spans="1:13" s="3" customFormat="1" ht="24" customHeight="1" x14ac:dyDescent="0.15">
      <c r="A105" s="13">
        <v>398</v>
      </c>
      <c r="B105" s="13">
        <v>32551</v>
      </c>
      <c r="C105" s="14">
        <v>36553</v>
      </c>
      <c r="D105" s="14" t="s">
        <v>14347</v>
      </c>
      <c r="E105" s="14" t="s">
        <v>19373</v>
      </c>
      <c r="F105" s="18" t="s">
        <v>14427</v>
      </c>
      <c r="G105" s="21" t="s">
        <v>4537</v>
      </c>
      <c r="H105" s="13" t="s">
        <v>4538</v>
      </c>
      <c r="I105" s="16"/>
      <c r="J105" s="16"/>
      <c r="K105" s="13" t="s">
        <v>4539</v>
      </c>
      <c r="L105" s="110" t="s">
        <v>4086</v>
      </c>
      <c r="M105" s="110">
        <v>356</v>
      </c>
    </row>
    <row r="106" spans="1:13" s="3" customFormat="1" ht="24" customHeight="1" x14ac:dyDescent="0.15">
      <c r="A106" s="13">
        <v>44263</v>
      </c>
      <c r="B106" s="13">
        <v>37326</v>
      </c>
      <c r="C106" s="14">
        <v>36885</v>
      </c>
      <c r="D106" s="14" t="s">
        <v>14347</v>
      </c>
      <c r="E106" s="14" t="s">
        <v>19373</v>
      </c>
      <c r="F106" s="18" t="s">
        <v>14427</v>
      </c>
      <c r="G106" s="21" t="s">
        <v>2375</v>
      </c>
      <c r="H106" s="13" t="s">
        <v>9538</v>
      </c>
      <c r="I106" s="16"/>
      <c r="J106" s="16"/>
      <c r="K106" s="13" t="s">
        <v>4539</v>
      </c>
      <c r="L106" s="110" t="s">
        <v>4086</v>
      </c>
      <c r="M106" s="110">
        <v>366</v>
      </c>
    </row>
    <row r="107" spans="1:13" s="3" customFormat="1" ht="24" customHeight="1" x14ac:dyDescent="0.15">
      <c r="A107" s="13">
        <v>72363</v>
      </c>
      <c r="B107" s="13">
        <v>40008</v>
      </c>
      <c r="C107" s="14">
        <v>37203</v>
      </c>
      <c r="D107" s="14" t="s">
        <v>14347</v>
      </c>
      <c r="E107" s="14" t="s">
        <v>19373</v>
      </c>
      <c r="F107" s="18" t="s">
        <v>14427</v>
      </c>
      <c r="G107" s="21" t="s">
        <v>4537</v>
      </c>
      <c r="H107" s="13" t="s">
        <v>3330</v>
      </c>
      <c r="I107" s="16"/>
      <c r="J107" s="16"/>
      <c r="K107" s="13" t="s">
        <v>117</v>
      </c>
      <c r="L107" s="110" t="s">
        <v>4086</v>
      </c>
      <c r="M107" s="110">
        <v>368</v>
      </c>
    </row>
    <row r="108" spans="1:13" s="3" customFormat="1" ht="24" customHeight="1" x14ac:dyDescent="0.15">
      <c r="A108" s="13">
        <v>137083</v>
      </c>
      <c r="B108" s="13">
        <v>47124</v>
      </c>
      <c r="C108" s="14">
        <v>37585</v>
      </c>
      <c r="D108" s="14" t="s">
        <v>14347</v>
      </c>
      <c r="E108" s="14" t="s">
        <v>19373</v>
      </c>
      <c r="F108" s="18" t="s">
        <v>14427</v>
      </c>
      <c r="G108" s="21" t="s">
        <v>4537</v>
      </c>
      <c r="H108" s="13" t="s">
        <v>4080</v>
      </c>
      <c r="I108" s="16"/>
      <c r="J108" s="16"/>
      <c r="K108" s="13" t="s">
        <v>117</v>
      </c>
      <c r="L108" s="110" t="s">
        <v>4086</v>
      </c>
      <c r="M108" s="110">
        <v>384</v>
      </c>
    </row>
    <row r="109" spans="1:13" s="3" customFormat="1" ht="24" customHeight="1" x14ac:dyDescent="0.15">
      <c r="A109" s="13">
        <v>189498</v>
      </c>
      <c r="B109" s="13">
        <v>52785</v>
      </c>
      <c r="C109" s="14">
        <v>37904</v>
      </c>
      <c r="D109" s="14" t="s">
        <v>14347</v>
      </c>
      <c r="E109" s="14" t="s">
        <v>19373</v>
      </c>
      <c r="F109" s="18" t="s">
        <v>14427</v>
      </c>
      <c r="G109" s="21" t="s">
        <v>4537</v>
      </c>
      <c r="H109" s="13" t="s">
        <v>4700</v>
      </c>
      <c r="I109" s="16"/>
      <c r="J109" s="16"/>
      <c r="K109" s="13" t="s">
        <v>117</v>
      </c>
      <c r="L109" s="110" t="s">
        <v>4086</v>
      </c>
      <c r="M109" s="110">
        <v>418</v>
      </c>
    </row>
    <row r="110" spans="1:13" s="3" customFormat="1" ht="24" customHeight="1" x14ac:dyDescent="0.15">
      <c r="A110" s="13">
        <v>231340</v>
      </c>
      <c r="B110" s="13">
        <v>56470</v>
      </c>
      <c r="C110" s="14">
        <v>38188</v>
      </c>
      <c r="D110" s="14" t="s">
        <v>14347</v>
      </c>
      <c r="E110" s="14" t="s">
        <v>19373</v>
      </c>
      <c r="F110" s="18" t="s">
        <v>14427</v>
      </c>
      <c r="G110" s="21" t="s">
        <v>4537</v>
      </c>
      <c r="H110" s="13" t="s">
        <v>9489</v>
      </c>
      <c r="I110" s="16"/>
      <c r="J110" s="16"/>
      <c r="K110" s="13" t="s">
        <v>117</v>
      </c>
      <c r="L110" s="110" t="s">
        <v>4086</v>
      </c>
      <c r="M110" s="110">
        <v>422</v>
      </c>
    </row>
    <row r="111" spans="1:13" s="3" customFormat="1" ht="24" customHeight="1" x14ac:dyDescent="0.15">
      <c r="A111" s="13">
        <v>245035</v>
      </c>
      <c r="B111" s="13">
        <v>58335</v>
      </c>
      <c r="C111" s="14">
        <v>38595</v>
      </c>
      <c r="D111" s="14" t="s">
        <v>14347</v>
      </c>
      <c r="E111" s="14" t="s">
        <v>19373</v>
      </c>
      <c r="F111" s="18" t="s">
        <v>14427</v>
      </c>
      <c r="G111" s="21" t="s">
        <v>4537</v>
      </c>
      <c r="H111" s="13" t="s">
        <v>6829</v>
      </c>
      <c r="I111" s="16"/>
      <c r="J111" s="16"/>
      <c r="K111" s="13" t="s">
        <v>117</v>
      </c>
      <c r="L111" s="110" t="s">
        <v>4086</v>
      </c>
      <c r="M111" s="110">
        <v>422</v>
      </c>
    </row>
    <row r="112" spans="1:13" s="3" customFormat="1" ht="24" customHeight="1" x14ac:dyDescent="0.15">
      <c r="A112" s="13">
        <v>249482</v>
      </c>
      <c r="B112" s="13">
        <v>59293</v>
      </c>
      <c r="C112" s="14">
        <v>38954</v>
      </c>
      <c r="D112" s="14" t="s">
        <v>14347</v>
      </c>
      <c r="E112" s="14" t="s">
        <v>19373</v>
      </c>
      <c r="F112" s="18" t="s">
        <v>14427</v>
      </c>
      <c r="G112" s="21" t="s">
        <v>4537</v>
      </c>
      <c r="H112" s="13" t="s">
        <v>5699</v>
      </c>
      <c r="I112" s="16"/>
      <c r="J112" s="16"/>
      <c r="K112" s="13" t="s">
        <v>117</v>
      </c>
      <c r="L112" s="110" t="s">
        <v>4086</v>
      </c>
      <c r="M112" s="110">
        <v>400</v>
      </c>
    </row>
    <row r="113" spans="1:13" s="3" customFormat="1" ht="15" customHeight="1" x14ac:dyDescent="0.15">
      <c r="A113" s="13">
        <v>22590</v>
      </c>
      <c r="B113" s="13">
        <v>35035</v>
      </c>
      <c r="C113" s="14">
        <v>32568</v>
      </c>
      <c r="D113" s="14" t="s">
        <v>14347</v>
      </c>
      <c r="E113" s="14" t="s">
        <v>19373</v>
      </c>
      <c r="F113" s="18" t="s">
        <v>14427</v>
      </c>
      <c r="G113" s="21" t="s">
        <v>10201</v>
      </c>
      <c r="H113" s="13"/>
      <c r="I113" s="16"/>
      <c r="J113" s="16"/>
      <c r="K113" s="21" t="s">
        <v>1619</v>
      </c>
      <c r="L113" s="110" t="s">
        <v>4086</v>
      </c>
      <c r="M113" s="110">
        <v>147</v>
      </c>
    </row>
    <row r="114" spans="1:13" s="3" customFormat="1" ht="15" customHeight="1" x14ac:dyDescent="0.15">
      <c r="A114" s="13">
        <v>153676</v>
      </c>
      <c r="B114" s="13">
        <v>48814</v>
      </c>
      <c r="C114" s="14"/>
      <c r="D114" s="14" t="s">
        <v>14347</v>
      </c>
      <c r="E114" s="14" t="s">
        <v>19373</v>
      </c>
      <c r="F114" s="18" t="s">
        <v>14427</v>
      </c>
      <c r="G114" s="21" t="s">
        <v>6764</v>
      </c>
      <c r="H114" s="13" t="s">
        <v>6530</v>
      </c>
      <c r="I114" s="16"/>
      <c r="J114" s="16"/>
      <c r="K114" s="13" t="s">
        <v>6700</v>
      </c>
      <c r="L114" s="110" t="s">
        <v>4086</v>
      </c>
      <c r="M114" s="110">
        <v>536</v>
      </c>
    </row>
    <row r="115" spans="1:13" s="3" customFormat="1" ht="15" customHeight="1" x14ac:dyDescent="0.15">
      <c r="A115" s="13">
        <v>153684</v>
      </c>
      <c r="B115" s="13">
        <v>48815</v>
      </c>
      <c r="C115" s="14">
        <v>24777</v>
      </c>
      <c r="D115" s="14" t="s">
        <v>14347</v>
      </c>
      <c r="E115" s="14" t="s">
        <v>19373</v>
      </c>
      <c r="F115" s="18" t="s">
        <v>14427</v>
      </c>
      <c r="G115" s="21" t="s">
        <v>6764</v>
      </c>
      <c r="H115" s="13" t="s">
        <v>1041</v>
      </c>
      <c r="I115" s="16"/>
      <c r="J115" s="16"/>
      <c r="K115" s="13" t="s">
        <v>5632</v>
      </c>
      <c r="L115" s="110" t="s">
        <v>4086</v>
      </c>
      <c r="M115" s="110">
        <v>1037</v>
      </c>
    </row>
    <row r="116" spans="1:13" s="3" customFormat="1" ht="15" customHeight="1" x14ac:dyDescent="0.15">
      <c r="A116" s="13">
        <v>153692</v>
      </c>
      <c r="B116" s="13">
        <v>48816</v>
      </c>
      <c r="C116" s="14">
        <v>25508</v>
      </c>
      <c r="D116" s="14" t="s">
        <v>14347</v>
      </c>
      <c r="E116" s="14" t="s">
        <v>19373</v>
      </c>
      <c r="F116" s="18" t="s">
        <v>14427</v>
      </c>
      <c r="G116" s="21" t="s">
        <v>6764</v>
      </c>
      <c r="H116" s="13" t="s">
        <v>3135</v>
      </c>
      <c r="I116" s="16"/>
      <c r="J116" s="16"/>
      <c r="K116" s="13" t="s">
        <v>5632</v>
      </c>
      <c r="L116" s="110" t="s">
        <v>4086</v>
      </c>
      <c r="M116" s="110">
        <v>1149</v>
      </c>
    </row>
    <row r="117" spans="1:13" s="3" customFormat="1" ht="15" customHeight="1" x14ac:dyDescent="0.15">
      <c r="A117" s="13">
        <v>153759</v>
      </c>
      <c r="B117" s="13">
        <v>48817</v>
      </c>
      <c r="C117" s="14">
        <v>29645</v>
      </c>
      <c r="D117" s="14" t="s">
        <v>14347</v>
      </c>
      <c r="E117" s="14" t="s">
        <v>19373</v>
      </c>
      <c r="F117" s="18" t="s">
        <v>14427</v>
      </c>
      <c r="G117" s="21" t="s">
        <v>6765</v>
      </c>
      <c r="H117" s="13" t="s">
        <v>4667</v>
      </c>
      <c r="I117" s="16"/>
      <c r="J117" s="16"/>
      <c r="K117" s="13" t="s">
        <v>5514</v>
      </c>
      <c r="L117" s="110" t="s">
        <v>4086</v>
      </c>
      <c r="M117" s="110">
        <v>585</v>
      </c>
    </row>
    <row r="118" spans="1:13" s="3" customFormat="1" ht="15" customHeight="1" x14ac:dyDescent="0.15">
      <c r="A118" s="13">
        <v>138347</v>
      </c>
      <c r="B118" s="13">
        <v>47397</v>
      </c>
      <c r="C118" s="14">
        <v>27364</v>
      </c>
      <c r="D118" s="14" t="s">
        <v>14347</v>
      </c>
      <c r="E118" s="14" t="s">
        <v>19373</v>
      </c>
      <c r="F118" s="18" t="s">
        <v>14427</v>
      </c>
      <c r="G118" s="21" t="s">
        <v>5513</v>
      </c>
      <c r="H118" s="13" t="s">
        <v>7178</v>
      </c>
      <c r="I118" s="16"/>
      <c r="J118" s="16"/>
      <c r="K118" s="13" t="s">
        <v>5514</v>
      </c>
      <c r="L118" s="110" t="s">
        <v>4086</v>
      </c>
      <c r="M118" s="110">
        <v>409</v>
      </c>
    </row>
    <row r="119" spans="1:13" s="3" customFormat="1" ht="15" customHeight="1" x14ac:dyDescent="0.15">
      <c r="A119" s="13">
        <v>138354</v>
      </c>
      <c r="B119" s="13">
        <v>47398</v>
      </c>
      <c r="C119" s="14">
        <v>28095</v>
      </c>
      <c r="D119" s="14" t="s">
        <v>14347</v>
      </c>
      <c r="E119" s="14" t="s">
        <v>19373</v>
      </c>
      <c r="F119" s="18" t="s">
        <v>14427</v>
      </c>
      <c r="G119" s="21" t="s">
        <v>5513</v>
      </c>
      <c r="H119" s="13" t="s">
        <v>5171</v>
      </c>
      <c r="I119" s="16"/>
      <c r="J119" s="16"/>
      <c r="K119" s="13" t="s">
        <v>5179</v>
      </c>
      <c r="L119" s="110" t="s">
        <v>4086</v>
      </c>
      <c r="M119" s="110">
        <v>310</v>
      </c>
    </row>
    <row r="120" spans="1:13" s="3" customFormat="1" ht="15" customHeight="1" x14ac:dyDescent="0.15">
      <c r="A120" s="13">
        <v>138362</v>
      </c>
      <c r="B120" s="13">
        <v>47399</v>
      </c>
      <c r="C120" s="14">
        <v>29556</v>
      </c>
      <c r="D120" s="14" t="s">
        <v>14347</v>
      </c>
      <c r="E120" s="14" t="s">
        <v>19373</v>
      </c>
      <c r="F120" s="18" t="s">
        <v>14427</v>
      </c>
      <c r="G120" s="21" t="s">
        <v>7725</v>
      </c>
      <c r="H120" s="13" t="s">
        <v>6317</v>
      </c>
      <c r="I120" s="16" t="s">
        <v>7726</v>
      </c>
      <c r="J120" s="16"/>
      <c r="K120" s="21" t="s">
        <v>10636</v>
      </c>
      <c r="L120" s="110" t="s">
        <v>4086</v>
      </c>
      <c r="M120" s="110">
        <v>317</v>
      </c>
    </row>
    <row r="121" spans="1:13" s="3" customFormat="1" ht="15" customHeight="1" x14ac:dyDescent="0.15">
      <c r="A121" s="13">
        <v>138370</v>
      </c>
      <c r="B121" s="13">
        <v>47400</v>
      </c>
      <c r="C121" s="14">
        <v>29925</v>
      </c>
      <c r="D121" s="14" t="s">
        <v>14347</v>
      </c>
      <c r="E121" s="14" t="s">
        <v>19373</v>
      </c>
      <c r="F121" s="18" t="s">
        <v>14427</v>
      </c>
      <c r="G121" s="21" t="s">
        <v>9210</v>
      </c>
      <c r="H121" s="13" t="s">
        <v>5602</v>
      </c>
      <c r="I121" s="16" t="s">
        <v>9211</v>
      </c>
      <c r="J121" s="16"/>
      <c r="K121" s="21" t="s">
        <v>10636</v>
      </c>
      <c r="L121" s="110" t="s">
        <v>4086</v>
      </c>
      <c r="M121" s="110">
        <v>315</v>
      </c>
    </row>
    <row r="122" spans="1:13" s="3" customFormat="1" ht="24" customHeight="1" x14ac:dyDescent="0.15">
      <c r="A122" s="13">
        <v>218818</v>
      </c>
      <c r="B122" s="13">
        <v>55336</v>
      </c>
      <c r="C122" s="14">
        <v>29403</v>
      </c>
      <c r="D122" s="14" t="s">
        <v>14347</v>
      </c>
      <c r="E122" s="14" t="s">
        <v>19379</v>
      </c>
      <c r="F122" s="18" t="s">
        <v>14430</v>
      </c>
      <c r="G122" s="21" t="s">
        <v>10202</v>
      </c>
      <c r="H122" s="13"/>
      <c r="I122" s="16" t="s">
        <v>8192</v>
      </c>
      <c r="J122" s="16"/>
      <c r="K122" s="13" t="s">
        <v>3158</v>
      </c>
      <c r="L122" s="110" t="s">
        <v>4086</v>
      </c>
      <c r="M122" s="110">
        <v>148</v>
      </c>
    </row>
    <row r="123" spans="1:13" s="3" customFormat="1" ht="24" customHeight="1" x14ac:dyDescent="0.15">
      <c r="A123" s="13">
        <v>218826</v>
      </c>
      <c r="B123" s="13">
        <v>55335</v>
      </c>
      <c r="C123" s="14">
        <v>32051</v>
      </c>
      <c r="D123" s="14" t="s">
        <v>14347</v>
      </c>
      <c r="E123" s="14" t="s">
        <v>19379</v>
      </c>
      <c r="F123" s="18" t="s">
        <v>14430</v>
      </c>
      <c r="G123" s="21" t="s">
        <v>8190</v>
      </c>
      <c r="H123" s="13"/>
      <c r="I123" s="16" t="s">
        <v>8191</v>
      </c>
      <c r="J123" s="16"/>
      <c r="K123" s="13" t="s">
        <v>3158</v>
      </c>
      <c r="L123" s="110" t="s">
        <v>7211</v>
      </c>
      <c r="M123" s="110">
        <v>170</v>
      </c>
    </row>
    <row r="124" spans="1:13" s="3" customFormat="1" ht="24" customHeight="1" x14ac:dyDescent="0.15">
      <c r="A124" s="13">
        <v>219402</v>
      </c>
      <c r="B124" s="13">
        <v>55299</v>
      </c>
      <c r="C124" s="14">
        <v>29280</v>
      </c>
      <c r="D124" s="14" t="s">
        <v>14347</v>
      </c>
      <c r="E124" s="14" t="s">
        <v>19379</v>
      </c>
      <c r="F124" s="18" t="s">
        <v>14402</v>
      </c>
      <c r="G124" s="21" t="s">
        <v>1806</v>
      </c>
      <c r="H124" s="13" t="s">
        <v>8203</v>
      </c>
      <c r="I124" s="16"/>
      <c r="J124" s="16"/>
      <c r="K124" s="13" t="s">
        <v>5636</v>
      </c>
      <c r="L124" s="110" t="s">
        <v>8759</v>
      </c>
      <c r="M124" s="110">
        <v>63</v>
      </c>
    </row>
    <row r="125" spans="1:13" s="3" customFormat="1" ht="24" customHeight="1" x14ac:dyDescent="0.15">
      <c r="A125" s="13">
        <v>22608</v>
      </c>
      <c r="B125" s="13">
        <v>35036</v>
      </c>
      <c r="C125" s="14">
        <v>35278</v>
      </c>
      <c r="D125" s="14" t="s">
        <v>14347</v>
      </c>
      <c r="E125" s="14" t="s">
        <v>19379</v>
      </c>
      <c r="F125" s="18" t="s">
        <v>14402</v>
      </c>
      <c r="G125" s="21" t="s">
        <v>5635</v>
      </c>
      <c r="H125" s="13" t="s">
        <v>3906</v>
      </c>
      <c r="I125" s="16"/>
      <c r="J125" s="16"/>
      <c r="K125" s="13" t="s">
        <v>5636</v>
      </c>
      <c r="L125" s="110" t="s">
        <v>4086</v>
      </c>
      <c r="M125" s="110">
        <v>165</v>
      </c>
    </row>
    <row r="126" spans="1:13" s="3" customFormat="1" ht="24" customHeight="1" x14ac:dyDescent="0.15">
      <c r="A126" s="13">
        <v>22616</v>
      </c>
      <c r="B126" s="13">
        <v>35038</v>
      </c>
      <c r="C126" s="14">
        <v>35643</v>
      </c>
      <c r="D126" s="14" t="s">
        <v>14347</v>
      </c>
      <c r="E126" s="14" t="s">
        <v>19379</v>
      </c>
      <c r="F126" s="18" t="s">
        <v>14402</v>
      </c>
      <c r="G126" s="21" t="s">
        <v>5635</v>
      </c>
      <c r="H126" s="13" t="s">
        <v>2065</v>
      </c>
      <c r="I126" s="16"/>
      <c r="J126" s="16"/>
      <c r="K126" s="13" t="s">
        <v>5636</v>
      </c>
      <c r="L126" s="110" t="s">
        <v>4086</v>
      </c>
      <c r="M126" s="110">
        <v>165</v>
      </c>
    </row>
    <row r="127" spans="1:13" s="3" customFormat="1" ht="24" customHeight="1" x14ac:dyDescent="0.15">
      <c r="A127" s="13">
        <v>22624</v>
      </c>
      <c r="B127" s="13">
        <v>35039</v>
      </c>
      <c r="C127" s="14">
        <v>36008</v>
      </c>
      <c r="D127" s="14" t="s">
        <v>14347</v>
      </c>
      <c r="E127" s="14" t="s">
        <v>19379</v>
      </c>
      <c r="F127" s="18" t="s">
        <v>14402</v>
      </c>
      <c r="G127" s="21" t="s">
        <v>1702</v>
      </c>
      <c r="H127" s="13" t="s">
        <v>4453</v>
      </c>
      <c r="I127" s="16"/>
      <c r="J127" s="16"/>
      <c r="K127" s="13" t="s">
        <v>5636</v>
      </c>
      <c r="L127" s="110" t="s">
        <v>4086</v>
      </c>
      <c r="M127" s="110">
        <v>167</v>
      </c>
    </row>
    <row r="128" spans="1:13" s="3" customFormat="1" ht="24" customHeight="1" x14ac:dyDescent="0.15">
      <c r="A128" s="13">
        <v>219220</v>
      </c>
      <c r="B128" s="13">
        <v>55277</v>
      </c>
      <c r="C128" s="14">
        <v>26906</v>
      </c>
      <c r="D128" s="14" t="s">
        <v>14347</v>
      </c>
      <c r="E128" s="14" t="s">
        <v>19379</v>
      </c>
      <c r="F128" s="18" t="s">
        <v>14402</v>
      </c>
      <c r="G128" s="21" t="s">
        <v>1804</v>
      </c>
      <c r="H128" s="13" t="s">
        <v>7177</v>
      </c>
      <c r="I128" s="16"/>
      <c r="J128" s="16"/>
      <c r="K128" s="13" t="s">
        <v>1805</v>
      </c>
      <c r="L128" s="110" t="s">
        <v>4086</v>
      </c>
      <c r="M128" s="110">
        <v>92</v>
      </c>
    </row>
    <row r="129" spans="1:13" s="3" customFormat="1" ht="24" customHeight="1" x14ac:dyDescent="0.15">
      <c r="A129" s="13">
        <v>219212</v>
      </c>
      <c r="B129" s="13">
        <v>55278</v>
      </c>
      <c r="C129" s="14">
        <v>27271</v>
      </c>
      <c r="D129" s="14" t="s">
        <v>14347</v>
      </c>
      <c r="E129" s="14" t="s">
        <v>19379</v>
      </c>
      <c r="F129" s="18" t="s">
        <v>14402</v>
      </c>
      <c r="G129" s="21" t="s">
        <v>1804</v>
      </c>
      <c r="H129" s="13" t="s">
        <v>7178</v>
      </c>
      <c r="I129" s="16"/>
      <c r="J129" s="16"/>
      <c r="K129" s="13" t="s">
        <v>1805</v>
      </c>
      <c r="L129" s="110" t="s">
        <v>4086</v>
      </c>
      <c r="M129" s="110">
        <v>93</v>
      </c>
    </row>
    <row r="130" spans="1:13" s="3" customFormat="1" ht="24" customHeight="1" x14ac:dyDescent="0.15">
      <c r="A130" s="13">
        <v>219204</v>
      </c>
      <c r="B130" s="13">
        <v>55279</v>
      </c>
      <c r="C130" s="14">
        <v>27636</v>
      </c>
      <c r="D130" s="14" t="s">
        <v>14347</v>
      </c>
      <c r="E130" s="14" t="s">
        <v>19379</v>
      </c>
      <c r="F130" s="18" t="s">
        <v>14402</v>
      </c>
      <c r="G130" s="21" t="s">
        <v>1804</v>
      </c>
      <c r="H130" s="13" t="s">
        <v>3791</v>
      </c>
      <c r="I130" s="16"/>
      <c r="J130" s="16"/>
      <c r="K130" s="13" t="s">
        <v>1805</v>
      </c>
      <c r="L130" s="110" t="s">
        <v>4086</v>
      </c>
      <c r="M130" s="110">
        <v>93</v>
      </c>
    </row>
    <row r="131" spans="1:13" s="3" customFormat="1" ht="24" customHeight="1" x14ac:dyDescent="0.15">
      <c r="A131" s="13">
        <v>219196</v>
      </c>
      <c r="B131" s="13">
        <v>55280</v>
      </c>
      <c r="C131" s="14">
        <v>28002</v>
      </c>
      <c r="D131" s="14" t="s">
        <v>14347</v>
      </c>
      <c r="E131" s="14" t="s">
        <v>19379</v>
      </c>
      <c r="F131" s="18" t="s">
        <v>14402</v>
      </c>
      <c r="G131" s="21" t="s">
        <v>1804</v>
      </c>
      <c r="H131" s="13" t="s">
        <v>5171</v>
      </c>
      <c r="I131" s="16"/>
      <c r="J131" s="16"/>
      <c r="K131" s="13" t="s">
        <v>1805</v>
      </c>
      <c r="L131" s="110" t="s">
        <v>4086</v>
      </c>
      <c r="M131" s="110">
        <v>93</v>
      </c>
    </row>
    <row r="132" spans="1:13" s="3" customFormat="1" ht="24" customHeight="1" x14ac:dyDescent="0.15">
      <c r="A132" s="13">
        <v>219188</v>
      </c>
      <c r="B132" s="13">
        <v>55281</v>
      </c>
      <c r="C132" s="14">
        <v>28367</v>
      </c>
      <c r="D132" s="14" t="s">
        <v>14347</v>
      </c>
      <c r="E132" s="14" t="s">
        <v>19379</v>
      </c>
      <c r="F132" s="18" t="s">
        <v>14402</v>
      </c>
      <c r="G132" s="21" t="s">
        <v>1804</v>
      </c>
      <c r="H132" s="13" t="s">
        <v>3900</v>
      </c>
      <c r="I132" s="16"/>
      <c r="J132" s="16"/>
      <c r="K132" s="13" t="s">
        <v>1805</v>
      </c>
      <c r="L132" s="110" t="s">
        <v>4086</v>
      </c>
      <c r="M132" s="110">
        <v>93</v>
      </c>
    </row>
    <row r="133" spans="1:13" s="3" customFormat="1" ht="24" customHeight="1" x14ac:dyDescent="0.15">
      <c r="A133" s="13">
        <v>219170</v>
      </c>
      <c r="B133" s="13">
        <v>55282</v>
      </c>
      <c r="C133" s="14">
        <v>28733</v>
      </c>
      <c r="D133" s="14" t="s">
        <v>14347</v>
      </c>
      <c r="E133" s="14" t="s">
        <v>19379</v>
      </c>
      <c r="F133" s="18" t="s">
        <v>14402</v>
      </c>
      <c r="G133" s="21" t="s">
        <v>1804</v>
      </c>
      <c r="H133" s="13" t="s">
        <v>7246</v>
      </c>
      <c r="I133" s="16"/>
      <c r="J133" s="16"/>
      <c r="K133" s="13" t="s">
        <v>1805</v>
      </c>
      <c r="L133" s="110" t="s">
        <v>4086</v>
      </c>
      <c r="M133" s="110">
        <v>93</v>
      </c>
    </row>
    <row r="134" spans="1:13" s="3" customFormat="1" ht="24" customHeight="1" x14ac:dyDescent="0.15">
      <c r="A134" s="13">
        <v>219162</v>
      </c>
      <c r="B134" s="13">
        <v>55283</v>
      </c>
      <c r="C134" s="14">
        <v>29098</v>
      </c>
      <c r="D134" s="14" t="s">
        <v>14347</v>
      </c>
      <c r="E134" s="14" t="s">
        <v>19379</v>
      </c>
      <c r="F134" s="18" t="s">
        <v>14402</v>
      </c>
      <c r="G134" s="21" t="s">
        <v>1804</v>
      </c>
      <c r="H134" s="13" t="s">
        <v>4490</v>
      </c>
      <c r="I134" s="16"/>
      <c r="J134" s="16"/>
      <c r="K134" s="13" t="s">
        <v>5636</v>
      </c>
      <c r="L134" s="110" t="s">
        <v>4086</v>
      </c>
      <c r="M134" s="110">
        <v>111</v>
      </c>
    </row>
    <row r="135" spans="1:13" s="3" customFormat="1" ht="24" customHeight="1" x14ac:dyDescent="0.15">
      <c r="A135" s="13">
        <v>219154</v>
      </c>
      <c r="B135" s="13">
        <v>55284</v>
      </c>
      <c r="C135" s="14">
        <v>29464</v>
      </c>
      <c r="D135" s="14" t="s">
        <v>14347</v>
      </c>
      <c r="E135" s="14" t="s">
        <v>19379</v>
      </c>
      <c r="F135" s="18" t="s">
        <v>14402</v>
      </c>
      <c r="G135" s="21" t="s">
        <v>1804</v>
      </c>
      <c r="H135" s="13" t="s">
        <v>4667</v>
      </c>
      <c r="I135" s="16"/>
      <c r="J135" s="16"/>
      <c r="K135" s="13" t="s">
        <v>5636</v>
      </c>
      <c r="L135" s="110" t="s">
        <v>4086</v>
      </c>
      <c r="M135" s="110">
        <v>175</v>
      </c>
    </row>
    <row r="136" spans="1:13" s="3" customFormat="1" ht="24" customHeight="1" x14ac:dyDescent="0.15">
      <c r="A136" s="13">
        <v>219147</v>
      </c>
      <c r="B136" s="13">
        <v>55285</v>
      </c>
      <c r="C136" s="14">
        <v>29799</v>
      </c>
      <c r="D136" s="14" t="s">
        <v>14347</v>
      </c>
      <c r="E136" s="14" t="s">
        <v>19379</v>
      </c>
      <c r="F136" s="18" t="s">
        <v>14402</v>
      </c>
      <c r="G136" s="21" t="s">
        <v>1804</v>
      </c>
      <c r="H136" s="13" t="s">
        <v>7179</v>
      </c>
      <c r="I136" s="16"/>
      <c r="J136" s="16"/>
      <c r="K136" s="13" t="s">
        <v>5636</v>
      </c>
      <c r="L136" s="110" t="s">
        <v>4086</v>
      </c>
      <c r="M136" s="110">
        <v>177</v>
      </c>
    </row>
    <row r="137" spans="1:13" s="3" customFormat="1" ht="24" customHeight="1" x14ac:dyDescent="0.15">
      <c r="A137" s="13">
        <v>219139</v>
      </c>
      <c r="B137" s="13">
        <v>55286</v>
      </c>
      <c r="C137" s="14">
        <v>30164</v>
      </c>
      <c r="D137" s="14" t="s">
        <v>14347</v>
      </c>
      <c r="E137" s="14" t="s">
        <v>19379</v>
      </c>
      <c r="F137" s="18" t="s">
        <v>14402</v>
      </c>
      <c r="G137" s="21" t="s">
        <v>1804</v>
      </c>
      <c r="H137" s="13" t="s">
        <v>5785</v>
      </c>
      <c r="I137" s="16"/>
      <c r="J137" s="16"/>
      <c r="K137" s="13" t="s">
        <v>5636</v>
      </c>
      <c r="L137" s="110" t="s">
        <v>4086</v>
      </c>
      <c r="M137" s="110">
        <v>169</v>
      </c>
    </row>
    <row r="138" spans="1:13" s="3" customFormat="1" ht="24" customHeight="1" x14ac:dyDescent="0.15">
      <c r="A138" s="13">
        <v>219121</v>
      </c>
      <c r="B138" s="13">
        <v>55287</v>
      </c>
      <c r="C138" s="14">
        <v>30529</v>
      </c>
      <c r="D138" s="14" t="s">
        <v>14347</v>
      </c>
      <c r="E138" s="14" t="s">
        <v>19379</v>
      </c>
      <c r="F138" s="18" t="s">
        <v>14402</v>
      </c>
      <c r="G138" s="21" t="s">
        <v>1804</v>
      </c>
      <c r="H138" s="13" t="s">
        <v>7181</v>
      </c>
      <c r="I138" s="16"/>
      <c r="J138" s="16"/>
      <c r="K138" s="13" t="s">
        <v>5636</v>
      </c>
      <c r="L138" s="110" t="s">
        <v>4086</v>
      </c>
      <c r="M138" s="110">
        <v>165</v>
      </c>
    </row>
    <row r="139" spans="1:13" s="3" customFormat="1" ht="24" customHeight="1" x14ac:dyDescent="0.15">
      <c r="A139" s="13">
        <v>219113</v>
      </c>
      <c r="B139" s="13">
        <v>55288</v>
      </c>
      <c r="C139" s="14">
        <v>30895</v>
      </c>
      <c r="D139" s="14" t="s">
        <v>14347</v>
      </c>
      <c r="E139" s="14" t="s">
        <v>19379</v>
      </c>
      <c r="F139" s="18" t="s">
        <v>14402</v>
      </c>
      <c r="G139" s="21" t="s">
        <v>1804</v>
      </c>
      <c r="H139" s="13" t="s">
        <v>10130</v>
      </c>
      <c r="I139" s="16"/>
      <c r="J139" s="16"/>
      <c r="K139" s="13" t="s">
        <v>5636</v>
      </c>
      <c r="L139" s="110" t="s">
        <v>4086</v>
      </c>
      <c r="M139" s="110">
        <v>138</v>
      </c>
    </row>
    <row r="140" spans="1:13" s="3" customFormat="1" ht="24" customHeight="1" x14ac:dyDescent="0.15">
      <c r="A140" s="13">
        <v>219105</v>
      </c>
      <c r="B140" s="13">
        <v>55289</v>
      </c>
      <c r="C140" s="14">
        <v>31260</v>
      </c>
      <c r="D140" s="14" t="s">
        <v>14347</v>
      </c>
      <c r="E140" s="14" t="s">
        <v>19379</v>
      </c>
      <c r="F140" s="18" t="s">
        <v>14402</v>
      </c>
      <c r="G140" s="21" t="s">
        <v>1804</v>
      </c>
      <c r="H140" s="13" t="s">
        <v>2181</v>
      </c>
      <c r="I140" s="16"/>
      <c r="J140" s="16"/>
      <c r="K140" s="13" t="s">
        <v>5636</v>
      </c>
      <c r="L140" s="110" t="s">
        <v>4086</v>
      </c>
      <c r="M140" s="110">
        <v>154</v>
      </c>
    </row>
    <row r="141" spans="1:13" s="3" customFormat="1" ht="24" customHeight="1" x14ac:dyDescent="0.15">
      <c r="A141" s="13">
        <v>219097</v>
      </c>
      <c r="B141" s="13">
        <v>55290</v>
      </c>
      <c r="C141" s="14">
        <v>31625</v>
      </c>
      <c r="D141" s="14" t="s">
        <v>14347</v>
      </c>
      <c r="E141" s="14" t="s">
        <v>19379</v>
      </c>
      <c r="F141" s="18" t="s">
        <v>14402</v>
      </c>
      <c r="G141" s="21" t="s">
        <v>1804</v>
      </c>
      <c r="H141" s="13" t="s">
        <v>6723</v>
      </c>
      <c r="I141" s="16"/>
      <c r="J141" s="16"/>
      <c r="K141" s="13" t="s">
        <v>5636</v>
      </c>
      <c r="L141" s="110" t="s">
        <v>4086</v>
      </c>
      <c r="M141" s="110">
        <v>193</v>
      </c>
    </row>
    <row r="142" spans="1:13" s="3" customFormat="1" ht="24" customHeight="1" x14ac:dyDescent="0.15">
      <c r="A142" s="13">
        <v>219089</v>
      </c>
      <c r="B142" s="13">
        <v>55291</v>
      </c>
      <c r="C142" s="14">
        <v>31990</v>
      </c>
      <c r="D142" s="14" t="s">
        <v>14347</v>
      </c>
      <c r="E142" s="14" t="s">
        <v>19379</v>
      </c>
      <c r="F142" s="18" t="s">
        <v>14402</v>
      </c>
      <c r="G142" s="21" t="s">
        <v>1804</v>
      </c>
      <c r="H142" s="13" t="s">
        <v>6725</v>
      </c>
      <c r="I142" s="16"/>
      <c r="J142" s="16"/>
      <c r="K142" s="13" t="s">
        <v>5636</v>
      </c>
      <c r="L142" s="110" t="s">
        <v>4086</v>
      </c>
      <c r="M142" s="110">
        <v>151</v>
      </c>
    </row>
    <row r="143" spans="1:13" s="3" customFormat="1" ht="24" customHeight="1" x14ac:dyDescent="0.15">
      <c r="A143" s="13">
        <v>219071</v>
      </c>
      <c r="B143" s="13">
        <v>55292</v>
      </c>
      <c r="C143" s="14">
        <v>32356</v>
      </c>
      <c r="D143" s="14" t="s">
        <v>14347</v>
      </c>
      <c r="E143" s="14" t="s">
        <v>19379</v>
      </c>
      <c r="F143" s="18" t="s">
        <v>14402</v>
      </c>
      <c r="G143" s="21" t="s">
        <v>1804</v>
      </c>
      <c r="H143" s="13" t="s">
        <v>4678</v>
      </c>
      <c r="I143" s="16"/>
      <c r="J143" s="16"/>
      <c r="K143" s="13" t="s">
        <v>5636</v>
      </c>
      <c r="L143" s="110" t="s">
        <v>4086</v>
      </c>
      <c r="M143" s="110">
        <v>161</v>
      </c>
    </row>
    <row r="144" spans="1:13" s="3" customFormat="1" ht="24" customHeight="1" x14ac:dyDescent="0.15">
      <c r="A144" s="13">
        <v>219063</v>
      </c>
      <c r="B144" s="13">
        <v>55293</v>
      </c>
      <c r="C144" s="14">
        <v>32721</v>
      </c>
      <c r="D144" s="14" t="s">
        <v>14347</v>
      </c>
      <c r="E144" s="14" t="s">
        <v>19379</v>
      </c>
      <c r="F144" s="18" t="s">
        <v>14402</v>
      </c>
      <c r="G144" s="21" t="s">
        <v>1804</v>
      </c>
      <c r="H144" s="13" t="s">
        <v>4680</v>
      </c>
      <c r="I144" s="16"/>
      <c r="J144" s="16"/>
      <c r="K144" s="13" t="s">
        <v>5636</v>
      </c>
      <c r="L144" s="110" t="s">
        <v>4086</v>
      </c>
      <c r="M144" s="110">
        <v>159</v>
      </c>
    </row>
    <row r="145" spans="1:13" s="3" customFormat="1" ht="24" customHeight="1" x14ac:dyDescent="0.15">
      <c r="A145" s="13">
        <v>219055</v>
      </c>
      <c r="B145" s="13">
        <v>55294</v>
      </c>
      <c r="C145" s="14">
        <v>33086</v>
      </c>
      <c r="D145" s="14" t="s">
        <v>14347</v>
      </c>
      <c r="E145" s="14" t="s">
        <v>19379</v>
      </c>
      <c r="F145" s="18" t="s">
        <v>14402</v>
      </c>
      <c r="G145" s="21" t="s">
        <v>1804</v>
      </c>
      <c r="H145" s="13" t="s">
        <v>4681</v>
      </c>
      <c r="I145" s="16"/>
      <c r="J145" s="16"/>
      <c r="K145" s="13" t="s">
        <v>5636</v>
      </c>
      <c r="L145" s="110" t="s">
        <v>4086</v>
      </c>
      <c r="M145" s="110">
        <v>161</v>
      </c>
    </row>
    <row r="146" spans="1:13" s="3" customFormat="1" ht="24" customHeight="1" x14ac:dyDescent="0.15">
      <c r="A146" s="13">
        <v>219048</v>
      </c>
      <c r="B146" s="13">
        <v>55295</v>
      </c>
      <c r="C146" s="14">
        <v>33451</v>
      </c>
      <c r="D146" s="14" t="s">
        <v>14347</v>
      </c>
      <c r="E146" s="14" t="s">
        <v>19379</v>
      </c>
      <c r="F146" s="18" t="s">
        <v>14402</v>
      </c>
      <c r="G146" s="21" t="s">
        <v>1804</v>
      </c>
      <c r="H146" s="13" t="s">
        <v>4682</v>
      </c>
      <c r="I146" s="16"/>
      <c r="J146" s="16"/>
      <c r="K146" s="13" t="s">
        <v>5636</v>
      </c>
      <c r="L146" s="110" t="s">
        <v>4086</v>
      </c>
      <c r="M146" s="110">
        <v>161</v>
      </c>
    </row>
    <row r="147" spans="1:13" s="3" customFormat="1" ht="24" customHeight="1" x14ac:dyDescent="0.15">
      <c r="A147" s="13">
        <v>219030</v>
      </c>
      <c r="B147" s="13">
        <v>55296</v>
      </c>
      <c r="C147" s="14">
        <v>33817</v>
      </c>
      <c r="D147" s="14" t="s">
        <v>14347</v>
      </c>
      <c r="E147" s="14" t="s">
        <v>19379</v>
      </c>
      <c r="F147" s="18" t="s">
        <v>14402</v>
      </c>
      <c r="G147" s="21" t="s">
        <v>1804</v>
      </c>
      <c r="H147" s="13" t="s">
        <v>6550</v>
      </c>
      <c r="I147" s="16"/>
      <c r="J147" s="16"/>
      <c r="K147" s="13" t="s">
        <v>5636</v>
      </c>
      <c r="L147" s="110" t="s">
        <v>4086</v>
      </c>
      <c r="M147" s="110">
        <v>157</v>
      </c>
    </row>
    <row r="148" spans="1:13" s="3" customFormat="1" ht="24" customHeight="1" x14ac:dyDescent="0.15">
      <c r="A148" s="13">
        <v>219022</v>
      </c>
      <c r="B148" s="13">
        <v>55297</v>
      </c>
      <c r="C148" s="14">
        <v>34213</v>
      </c>
      <c r="D148" s="14" t="s">
        <v>14347</v>
      </c>
      <c r="E148" s="14" t="s">
        <v>19379</v>
      </c>
      <c r="F148" s="18" t="s">
        <v>14402</v>
      </c>
      <c r="G148" s="21" t="s">
        <v>1804</v>
      </c>
      <c r="H148" s="13" t="s">
        <v>6685</v>
      </c>
      <c r="I148" s="16"/>
      <c r="J148" s="16"/>
      <c r="K148" s="13" t="s">
        <v>5636</v>
      </c>
      <c r="L148" s="110" t="s">
        <v>4086</v>
      </c>
      <c r="M148" s="110">
        <v>171</v>
      </c>
    </row>
    <row r="149" spans="1:13" s="3" customFormat="1" ht="24" customHeight="1" x14ac:dyDescent="0.15">
      <c r="A149" s="13">
        <v>219014</v>
      </c>
      <c r="B149" s="13">
        <v>55298</v>
      </c>
      <c r="C149" s="14">
        <v>34912</v>
      </c>
      <c r="D149" s="14" t="s">
        <v>14347</v>
      </c>
      <c r="E149" s="14" t="s">
        <v>19379</v>
      </c>
      <c r="F149" s="18" t="s">
        <v>14402</v>
      </c>
      <c r="G149" s="21" t="s">
        <v>1804</v>
      </c>
      <c r="H149" s="13" t="s">
        <v>2616</v>
      </c>
      <c r="I149" s="16"/>
      <c r="J149" s="16"/>
      <c r="K149" s="13" t="s">
        <v>5636</v>
      </c>
      <c r="L149" s="110" t="s">
        <v>4086</v>
      </c>
      <c r="M149" s="110">
        <v>175</v>
      </c>
    </row>
    <row r="150" spans="1:13" s="3" customFormat="1" ht="24" customHeight="1" x14ac:dyDescent="0.15">
      <c r="A150" s="13">
        <v>22657</v>
      </c>
      <c r="B150" s="13">
        <v>35045</v>
      </c>
      <c r="C150" s="14">
        <v>36495</v>
      </c>
      <c r="D150" s="14" t="s">
        <v>14347</v>
      </c>
      <c r="E150" s="14" t="s">
        <v>19379</v>
      </c>
      <c r="F150" s="18" t="s">
        <v>14402</v>
      </c>
      <c r="G150" s="21" t="s">
        <v>8854</v>
      </c>
      <c r="H150" s="13" t="s">
        <v>8878</v>
      </c>
      <c r="I150" s="16"/>
      <c r="J150" s="16"/>
      <c r="K150" s="13" t="s">
        <v>5636</v>
      </c>
      <c r="L150" s="110" t="s">
        <v>8759</v>
      </c>
      <c r="M150" s="110">
        <v>454</v>
      </c>
    </row>
    <row r="151" spans="1:13" s="3" customFormat="1" ht="24" customHeight="1" x14ac:dyDescent="0.15">
      <c r="A151" s="13">
        <v>74492</v>
      </c>
      <c r="B151" s="13">
        <v>40165</v>
      </c>
      <c r="C151" s="14">
        <v>37196</v>
      </c>
      <c r="D151" s="14" t="s">
        <v>14347</v>
      </c>
      <c r="E151" s="14" t="s">
        <v>19379</v>
      </c>
      <c r="F151" s="18" t="s">
        <v>14402</v>
      </c>
      <c r="G151" s="21" t="s">
        <v>8854</v>
      </c>
      <c r="H151" s="13" t="s">
        <v>9538</v>
      </c>
      <c r="I151" s="16"/>
      <c r="J151" s="16"/>
      <c r="K151" s="13" t="s">
        <v>5636</v>
      </c>
      <c r="L151" s="110" t="s">
        <v>8759</v>
      </c>
      <c r="M151" s="110">
        <v>473</v>
      </c>
    </row>
    <row r="152" spans="1:13" s="3" customFormat="1" ht="24" customHeight="1" x14ac:dyDescent="0.15">
      <c r="A152" s="13">
        <v>214890</v>
      </c>
      <c r="B152" s="13">
        <v>54930</v>
      </c>
      <c r="C152" s="14"/>
      <c r="D152" s="14" t="s">
        <v>14347</v>
      </c>
      <c r="E152" s="14" t="s">
        <v>19379</v>
      </c>
      <c r="F152" s="18" t="s">
        <v>14430</v>
      </c>
      <c r="G152" s="21" t="s">
        <v>9214</v>
      </c>
      <c r="H152" s="13" t="s">
        <v>4470</v>
      </c>
      <c r="I152" s="16"/>
      <c r="J152" s="16"/>
      <c r="K152" s="13" t="s">
        <v>9213</v>
      </c>
      <c r="L152" s="110" t="s">
        <v>4086</v>
      </c>
      <c r="M152" s="110">
        <v>80</v>
      </c>
    </row>
    <row r="153" spans="1:13" s="3" customFormat="1" ht="24" customHeight="1" x14ac:dyDescent="0.15">
      <c r="A153" s="13">
        <v>214882</v>
      </c>
      <c r="B153" s="13">
        <v>54931</v>
      </c>
      <c r="C153" s="14"/>
      <c r="D153" s="14" t="s">
        <v>14347</v>
      </c>
      <c r="E153" s="14" t="s">
        <v>19379</v>
      </c>
      <c r="F153" s="18" t="s">
        <v>14430</v>
      </c>
      <c r="G153" s="21" t="s">
        <v>9214</v>
      </c>
      <c r="H153" s="13" t="s">
        <v>6315</v>
      </c>
      <c r="I153" s="16"/>
      <c r="J153" s="16"/>
      <c r="K153" s="13" t="s">
        <v>9213</v>
      </c>
      <c r="L153" s="110" t="s">
        <v>4086</v>
      </c>
      <c r="M153" s="110">
        <v>92</v>
      </c>
    </row>
    <row r="154" spans="1:13" s="3" customFormat="1" ht="24" customHeight="1" x14ac:dyDescent="0.15">
      <c r="A154" s="13">
        <v>218834</v>
      </c>
      <c r="B154" s="13">
        <v>55334</v>
      </c>
      <c r="C154" s="14"/>
      <c r="D154" s="14" t="s">
        <v>14347</v>
      </c>
      <c r="E154" s="14" t="s">
        <v>19379</v>
      </c>
      <c r="F154" s="18" t="s">
        <v>14430</v>
      </c>
      <c r="G154" s="21" t="s">
        <v>9214</v>
      </c>
      <c r="H154" s="13" t="s">
        <v>6550</v>
      </c>
      <c r="I154" s="16"/>
      <c r="J154" s="16"/>
      <c r="K154" s="13" t="s">
        <v>9213</v>
      </c>
      <c r="L154" s="110" t="s">
        <v>4086</v>
      </c>
      <c r="M154" s="110">
        <v>98</v>
      </c>
    </row>
    <row r="155" spans="1:13" s="3" customFormat="1" ht="24" customHeight="1" x14ac:dyDescent="0.15">
      <c r="A155" s="13">
        <v>214908</v>
      </c>
      <c r="B155" s="13">
        <v>54922</v>
      </c>
      <c r="C155" s="14"/>
      <c r="D155" s="14" t="s">
        <v>14347</v>
      </c>
      <c r="E155" s="14" t="s">
        <v>19379</v>
      </c>
      <c r="F155" s="18" t="s">
        <v>14430</v>
      </c>
      <c r="G155" s="21" t="s">
        <v>9215</v>
      </c>
      <c r="H155" s="13" t="s">
        <v>1041</v>
      </c>
      <c r="I155" s="16"/>
      <c r="J155" s="16"/>
      <c r="K155" s="13" t="s">
        <v>10620</v>
      </c>
      <c r="L155" s="110" t="s">
        <v>4086</v>
      </c>
      <c r="M155" s="110">
        <v>80</v>
      </c>
    </row>
    <row r="156" spans="1:13" s="3" customFormat="1" ht="24" customHeight="1" x14ac:dyDescent="0.15">
      <c r="A156" s="13">
        <v>214957</v>
      </c>
      <c r="B156" s="13">
        <v>54923</v>
      </c>
      <c r="C156" s="14">
        <v>25447</v>
      </c>
      <c r="D156" s="14" t="s">
        <v>14347</v>
      </c>
      <c r="E156" s="14" t="s">
        <v>19379</v>
      </c>
      <c r="F156" s="18" t="s">
        <v>14430</v>
      </c>
      <c r="G156" s="21" t="s">
        <v>9215</v>
      </c>
      <c r="H156" s="13" t="s">
        <v>3135</v>
      </c>
      <c r="I156" s="16"/>
      <c r="J156" s="16"/>
      <c r="K156" s="13" t="s">
        <v>10620</v>
      </c>
      <c r="L156" s="110" t="s">
        <v>4086</v>
      </c>
      <c r="M156" s="110">
        <v>77</v>
      </c>
    </row>
    <row r="157" spans="1:13" s="3" customFormat="1" ht="24" customHeight="1" x14ac:dyDescent="0.15">
      <c r="A157" s="13">
        <v>214940</v>
      </c>
      <c r="B157" s="13">
        <v>54924</v>
      </c>
      <c r="C157" s="14">
        <v>26573</v>
      </c>
      <c r="D157" s="14" t="s">
        <v>14347</v>
      </c>
      <c r="E157" s="14" t="s">
        <v>19379</v>
      </c>
      <c r="F157" s="18" t="s">
        <v>14430</v>
      </c>
      <c r="G157" s="21" t="s">
        <v>9215</v>
      </c>
      <c r="H157" s="13" t="s">
        <v>2783</v>
      </c>
      <c r="I157" s="16"/>
      <c r="J157" s="16"/>
      <c r="K157" s="13" t="s">
        <v>10620</v>
      </c>
      <c r="L157" s="110" t="s">
        <v>4086</v>
      </c>
      <c r="M157" s="110">
        <v>81</v>
      </c>
    </row>
    <row r="158" spans="1:13" s="3" customFormat="1" ht="24" customHeight="1" x14ac:dyDescent="0.15">
      <c r="A158" s="13">
        <v>214932</v>
      </c>
      <c r="B158" s="13">
        <v>54925</v>
      </c>
      <c r="C158" s="14">
        <v>27273</v>
      </c>
      <c r="D158" s="14" t="s">
        <v>14347</v>
      </c>
      <c r="E158" s="14" t="s">
        <v>19379</v>
      </c>
      <c r="F158" s="18" t="s">
        <v>14430</v>
      </c>
      <c r="G158" s="21" t="s">
        <v>9215</v>
      </c>
      <c r="H158" s="13" t="s">
        <v>7178</v>
      </c>
      <c r="I158" s="16"/>
      <c r="J158" s="16"/>
      <c r="K158" s="13" t="s">
        <v>10620</v>
      </c>
      <c r="L158" s="110" t="s">
        <v>4086</v>
      </c>
      <c r="M158" s="110">
        <v>77</v>
      </c>
    </row>
    <row r="159" spans="1:13" s="3" customFormat="1" ht="24" customHeight="1" x14ac:dyDescent="0.15">
      <c r="A159" s="13">
        <v>214924</v>
      </c>
      <c r="B159" s="13">
        <v>54927</v>
      </c>
      <c r="C159" s="14">
        <v>27638</v>
      </c>
      <c r="D159" s="14" t="s">
        <v>14347</v>
      </c>
      <c r="E159" s="14" t="s">
        <v>19379</v>
      </c>
      <c r="F159" s="18" t="s">
        <v>14430</v>
      </c>
      <c r="G159" s="21" t="s">
        <v>9215</v>
      </c>
      <c r="H159" s="13" t="s">
        <v>3791</v>
      </c>
      <c r="I159" s="16"/>
      <c r="J159" s="16"/>
      <c r="K159" s="13" t="s">
        <v>10620</v>
      </c>
      <c r="L159" s="110" t="s">
        <v>4086</v>
      </c>
      <c r="M159" s="110">
        <v>73</v>
      </c>
    </row>
    <row r="160" spans="1:13" s="3" customFormat="1" ht="24" customHeight="1" x14ac:dyDescent="0.15">
      <c r="A160" s="13">
        <v>214916</v>
      </c>
      <c r="B160" s="13">
        <v>54926</v>
      </c>
      <c r="C160" s="14">
        <v>28004</v>
      </c>
      <c r="D160" s="14" t="s">
        <v>14347</v>
      </c>
      <c r="E160" s="14" t="s">
        <v>19379</v>
      </c>
      <c r="F160" s="18" t="s">
        <v>14430</v>
      </c>
      <c r="G160" s="21" t="s">
        <v>9215</v>
      </c>
      <c r="H160" s="13" t="s">
        <v>5171</v>
      </c>
      <c r="I160" s="16"/>
      <c r="J160" s="16"/>
      <c r="K160" s="13" t="s">
        <v>10620</v>
      </c>
      <c r="L160" s="110" t="s">
        <v>4086</v>
      </c>
      <c r="M160" s="110">
        <v>73</v>
      </c>
    </row>
    <row r="161" spans="1:13" s="3" customFormat="1" ht="24" customHeight="1" x14ac:dyDescent="0.15">
      <c r="A161" s="13">
        <v>214965</v>
      </c>
      <c r="B161" s="13">
        <v>54921</v>
      </c>
      <c r="C161" s="14">
        <v>26505</v>
      </c>
      <c r="D161" s="14" t="s">
        <v>14347</v>
      </c>
      <c r="E161" s="14" t="s">
        <v>19379</v>
      </c>
      <c r="F161" s="18" t="s">
        <v>14430</v>
      </c>
      <c r="G161" s="21" t="s">
        <v>14112</v>
      </c>
      <c r="H161" s="13" t="s">
        <v>4464</v>
      </c>
      <c r="I161" s="16"/>
      <c r="J161" s="16"/>
      <c r="K161" s="13" t="s">
        <v>10119</v>
      </c>
      <c r="L161" s="110" t="s">
        <v>4086</v>
      </c>
      <c r="M161" s="110">
        <v>138</v>
      </c>
    </row>
    <row r="162" spans="1:13" s="3" customFormat="1" ht="24" customHeight="1" x14ac:dyDescent="0.15">
      <c r="A162" s="13">
        <v>219295</v>
      </c>
      <c r="B162" s="13">
        <v>55426</v>
      </c>
      <c r="C162" s="14">
        <v>21144</v>
      </c>
      <c r="D162" s="14" t="s">
        <v>14347</v>
      </c>
      <c r="E162" s="14" t="s">
        <v>19379</v>
      </c>
      <c r="F162" s="18" t="s">
        <v>14427</v>
      </c>
      <c r="G162" s="21" t="s">
        <v>1464</v>
      </c>
      <c r="H162" s="13" t="s">
        <v>3326</v>
      </c>
      <c r="I162" s="16"/>
      <c r="J162" s="16"/>
      <c r="K162" s="13" t="s">
        <v>1465</v>
      </c>
      <c r="L162" s="110" t="s">
        <v>4086</v>
      </c>
      <c r="M162" s="110">
        <v>992</v>
      </c>
    </row>
    <row r="163" spans="1:13" s="3" customFormat="1" ht="24" customHeight="1" x14ac:dyDescent="0.15">
      <c r="A163" s="13">
        <v>219287</v>
      </c>
      <c r="B163" s="13">
        <v>55427</v>
      </c>
      <c r="C163" s="14">
        <v>21509</v>
      </c>
      <c r="D163" s="14" t="s">
        <v>14347</v>
      </c>
      <c r="E163" s="14" t="s">
        <v>19379</v>
      </c>
      <c r="F163" s="18" t="s">
        <v>14427</v>
      </c>
      <c r="G163" s="21" t="s">
        <v>1464</v>
      </c>
      <c r="H163" s="13" t="s">
        <v>2106</v>
      </c>
      <c r="I163" s="16"/>
      <c r="J163" s="16"/>
      <c r="K163" s="13" t="s">
        <v>1465</v>
      </c>
      <c r="L163" s="110" t="s">
        <v>4086</v>
      </c>
      <c r="M163" s="110">
        <v>988</v>
      </c>
    </row>
    <row r="164" spans="1:13" s="3" customFormat="1" ht="24" customHeight="1" x14ac:dyDescent="0.15">
      <c r="A164" s="13">
        <v>219279</v>
      </c>
      <c r="B164" s="13">
        <v>55428</v>
      </c>
      <c r="C164" s="14">
        <v>21843</v>
      </c>
      <c r="D164" s="14" t="s">
        <v>14347</v>
      </c>
      <c r="E164" s="14" t="s">
        <v>19379</v>
      </c>
      <c r="F164" s="18" t="s">
        <v>14427</v>
      </c>
      <c r="G164" s="21" t="s">
        <v>1464</v>
      </c>
      <c r="H164" s="13" t="s">
        <v>5743</v>
      </c>
      <c r="I164" s="16"/>
      <c r="J164" s="16"/>
      <c r="K164" s="13" t="s">
        <v>1465</v>
      </c>
      <c r="L164" s="110" t="s">
        <v>4086</v>
      </c>
      <c r="M164" s="110">
        <v>1040</v>
      </c>
    </row>
    <row r="165" spans="1:13" s="3" customFormat="1" ht="24" customHeight="1" x14ac:dyDescent="0.15">
      <c r="A165" s="13">
        <v>219246</v>
      </c>
      <c r="B165" s="13">
        <v>55429</v>
      </c>
      <c r="C165" s="14">
        <v>22235</v>
      </c>
      <c r="D165" s="14" t="s">
        <v>14347</v>
      </c>
      <c r="E165" s="14" t="s">
        <v>19379</v>
      </c>
      <c r="F165" s="18" t="s">
        <v>14427</v>
      </c>
      <c r="G165" s="21" t="s">
        <v>1464</v>
      </c>
      <c r="H165" s="13" t="s">
        <v>6821</v>
      </c>
      <c r="I165" s="16"/>
      <c r="J165" s="16"/>
      <c r="K165" s="13" t="s">
        <v>1465</v>
      </c>
      <c r="L165" s="110" t="s">
        <v>4086</v>
      </c>
      <c r="M165" s="110">
        <v>1108</v>
      </c>
    </row>
    <row r="166" spans="1:13" s="3" customFormat="1" ht="24" customHeight="1" x14ac:dyDescent="0.15">
      <c r="A166" s="13">
        <v>219253</v>
      </c>
      <c r="B166" s="13">
        <v>55430</v>
      </c>
      <c r="C166" s="14">
        <v>22610</v>
      </c>
      <c r="D166" s="14" t="s">
        <v>14347</v>
      </c>
      <c r="E166" s="14" t="s">
        <v>19379</v>
      </c>
      <c r="F166" s="18" t="s">
        <v>14427</v>
      </c>
      <c r="G166" s="21" t="s">
        <v>1464</v>
      </c>
      <c r="H166" s="13" t="s">
        <v>1720</v>
      </c>
      <c r="I166" s="16"/>
      <c r="J166" s="16"/>
      <c r="K166" s="13" t="s">
        <v>1465</v>
      </c>
      <c r="L166" s="110" t="s">
        <v>4086</v>
      </c>
      <c r="M166" s="110">
        <v>1236</v>
      </c>
    </row>
    <row r="167" spans="1:13" s="3" customFormat="1" ht="21" customHeight="1" x14ac:dyDescent="0.15">
      <c r="A167" s="13">
        <v>219261</v>
      </c>
      <c r="B167" s="13">
        <v>55431</v>
      </c>
      <c r="C167" s="14">
        <v>22995</v>
      </c>
      <c r="D167" s="14" t="s">
        <v>14347</v>
      </c>
      <c r="E167" s="14" t="s">
        <v>19379</v>
      </c>
      <c r="F167" s="18" t="s">
        <v>14427</v>
      </c>
      <c r="G167" s="21" t="s">
        <v>1464</v>
      </c>
      <c r="H167" s="13" t="s">
        <v>176</v>
      </c>
      <c r="I167" s="16"/>
      <c r="J167" s="16"/>
      <c r="K167" s="13" t="s">
        <v>1465</v>
      </c>
      <c r="L167" s="110" t="s">
        <v>4086</v>
      </c>
      <c r="M167" s="110">
        <v>1385</v>
      </c>
    </row>
    <row r="168" spans="1:13" s="3" customFormat="1" ht="21" customHeight="1" x14ac:dyDescent="0.15">
      <c r="A168" s="13">
        <v>219238</v>
      </c>
      <c r="B168" s="13">
        <v>55432</v>
      </c>
      <c r="C168" s="14">
        <v>23726</v>
      </c>
      <c r="D168" s="14" t="s">
        <v>14347</v>
      </c>
      <c r="E168" s="14" t="s">
        <v>19379</v>
      </c>
      <c r="F168" s="18" t="s">
        <v>14427</v>
      </c>
      <c r="G168" s="21" t="s">
        <v>1464</v>
      </c>
      <c r="H168" s="13" t="s">
        <v>6089</v>
      </c>
      <c r="I168" s="16"/>
      <c r="J168" s="16"/>
      <c r="K168" s="13" t="s">
        <v>1465</v>
      </c>
      <c r="L168" s="110" t="s">
        <v>4086</v>
      </c>
      <c r="M168" s="110">
        <v>1644</v>
      </c>
    </row>
    <row r="169" spans="1:13" s="3" customFormat="1" ht="21" customHeight="1" x14ac:dyDescent="0.15">
      <c r="A169" s="13">
        <v>214874</v>
      </c>
      <c r="B169" s="13">
        <v>54932</v>
      </c>
      <c r="C169" s="14"/>
      <c r="D169" s="14" t="s">
        <v>14347</v>
      </c>
      <c r="E169" s="14" t="s">
        <v>19379</v>
      </c>
      <c r="F169" s="18" t="s">
        <v>14430</v>
      </c>
      <c r="G169" s="21" t="s">
        <v>14113</v>
      </c>
      <c r="H169" s="13" t="s">
        <v>4457</v>
      </c>
      <c r="I169" s="16"/>
      <c r="J169" s="16"/>
      <c r="K169" s="13" t="s">
        <v>10620</v>
      </c>
      <c r="L169" s="110" t="s">
        <v>4086</v>
      </c>
      <c r="M169" s="110">
        <v>46</v>
      </c>
    </row>
    <row r="170" spans="1:13" s="3" customFormat="1" ht="21" customHeight="1" x14ac:dyDescent="0.15">
      <c r="A170" s="13">
        <v>214866</v>
      </c>
      <c r="B170" s="13">
        <v>54933</v>
      </c>
      <c r="C170" s="14"/>
      <c r="D170" s="14" t="s">
        <v>14347</v>
      </c>
      <c r="E170" s="14" t="s">
        <v>19379</v>
      </c>
      <c r="F170" s="18" t="s">
        <v>14430</v>
      </c>
      <c r="G170" s="21" t="s">
        <v>14113</v>
      </c>
      <c r="H170" s="13" t="s">
        <v>3450</v>
      </c>
      <c r="I170" s="16"/>
      <c r="J170" s="16"/>
      <c r="K170" s="13" t="s">
        <v>10620</v>
      </c>
      <c r="L170" s="110" t="s">
        <v>4086</v>
      </c>
      <c r="M170" s="110">
        <v>72</v>
      </c>
    </row>
    <row r="171" spans="1:13" s="3" customFormat="1" ht="21" customHeight="1" x14ac:dyDescent="0.15">
      <c r="A171" s="13">
        <v>214858</v>
      </c>
      <c r="B171" s="13">
        <v>54934</v>
      </c>
      <c r="C171" s="14"/>
      <c r="D171" s="14" t="s">
        <v>14347</v>
      </c>
      <c r="E171" s="14" t="s">
        <v>19379</v>
      </c>
      <c r="F171" s="18" t="s">
        <v>14430</v>
      </c>
      <c r="G171" s="21" t="s">
        <v>14113</v>
      </c>
      <c r="H171" s="13" t="s">
        <v>1041</v>
      </c>
      <c r="I171" s="16"/>
      <c r="J171" s="16"/>
      <c r="K171" s="13" t="s">
        <v>10620</v>
      </c>
      <c r="L171" s="110" t="s">
        <v>4086</v>
      </c>
      <c r="M171" s="110">
        <v>103</v>
      </c>
    </row>
    <row r="172" spans="1:13" s="3" customFormat="1" ht="21" customHeight="1" x14ac:dyDescent="0.15">
      <c r="A172" s="13">
        <v>22475</v>
      </c>
      <c r="B172" s="13">
        <v>35008</v>
      </c>
      <c r="C172" s="14">
        <v>35612</v>
      </c>
      <c r="D172" s="14" t="s">
        <v>14347</v>
      </c>
      <c r="E172" s="14" t="s">
        <v>19379</v>
      </c>
      <c r="F172" s="18" t="s">
        <v>14427</v>
      </c>
      <c r="G172" s="21" t="s">
        <v>5934</v>
      </c>
      <c r="H172" s="13" t="s">
        <v>4603</v>
      </c>
      <c r="I172" s="16"/>
      <c r="J172" s="16"/>
      <c r="K172" s="13" t="s">
        <v>5178</v>
      </c>
      <c r="L172" s="110" t="s">
        <v>8759</v>
      </c>
      <c r="M172" s="110">
        <v>651</v>
      </c>
    </row>
    <row r="173" spans="1:13" s="3" customFormat="1" ht="21" customHeight="1" x14ac:dyDescent="0.15">
      <c r="A173" s="13">
        <v>22483</v>
      </c>
      <c r="B173" s="13">
        <v>35009</v>
      </c>
      <c r="C173" s="14">
        <v>36007</v>
      </c>
      <c r="D173" s="14" t="s">
        <v>14347</v>
      </c>
      <c r="E173" s="14" t="s">
        <v>19379</v>
      </c>
      <c r="F173" s="18" t="s">
        <v>14427</v>
      </c>
      <c r="G173" s="21" t="s">
        <v>5934</v>
      </c>
      <c r="H173" s="13" t="s">
        <v>3888</v>
      </c>
      <c r="I173" s="16"/>
      <c r="J173" s="16"/>
      <c r="K173" s="13" t="s">
        <v>5178</v>
      </c>
      <c r="L173" s="110" t="s">
        <v>8759</v>
      </c>
      <c r="M173" s="110">
        <v>707</v>
      </c>
    </row>
    <row r="174" spans="1:13" s="3" customFormat="1" ht="21" customHeight="1" x14ac:dyDescent="0.15">
      <c r="A174" s="13">
        <v>22491</v>
      </c>
      <c r="B174" s="13">
        <v>35010</v>
      </c>
      <c r="C174" s="14">
        <v>36353</v>
      </c>
      <c r="D174" s="14" t="s">
        <v>14347</v>
      </c>
      <c r="E174" s="14" t="s">
        <v>19379</v>
      </c>
      <c r="F174" s="18" t="s">
        <v>14427</v>
      </c>
      <c r="G174" s="21" t="s">
        <v>5934</v>
      </c>
      <c r="H174" s="13" t="s">
        <v>3891</v>
      </c>
      <c r="I174" s="16"/>
      <c r="J174" s="16"/>
      <c r="K174" s="13" t="s">
        <v>5178</v>
      </c>
      <c r="L174" s="110" t="s">
        <v>8759</v>
      </c>
      <c r="M174" s="110"/>
    </row>
    <row r="175" spans="1:13" s="3" customFormat="1" ht="21" customHeight="1" x14ac:dyDescent="0.15">
      <c r="A175" s="13">
        <v>63834</v>
      </c>
      <c r="B175" s="13">
        <v>39276</v>
      </c>
      <c r="C175" s="14">
        <v>37043</v>
      </c>
      <c r="D175" s="14" t="s">
        <v>14347</v>
      </c>
      <c r="E175" s="14" t="s">
        <v>19379</v>
      </c>
      <c r="F175" s="18" t="s">
        <v>14427</v>
      </c>
      <c r="G175" s="21" t="s">
        <v>5934</v>
      </c>
      <c r="H175" s="13" t="s">
        <v>9551</v>
      </c>
      <c r="I175" s="16"/>
      <c r="J175" s="16"/>
      <c r="K175" s="13" t="s">
        <v>5180</v>
      </c>
      <c r="L175" s="110" t="s">
        <v>8759</v>
      </c>
      <c r="M175" s="110">
        <v>713</v>
      </c>
    </row>
    <row r="176" spans="1:13" s="3" customFormat="1" ht="21" customHeight="1" x14ac:dyDescent="0.15">
      <c r="A176" s="13">
        <v>138339</v>
      </c>
      <c r="B176" s="13">
        <v>47395</v>
      </c>
      <c r="C176" s="14">
        <v>34510</v>
      </c>
      <c r="D176" s="14" t="s">
        <v>14347</v>
      </c>
      <c r="E176" s="14" t="s">
        <v>19379</v>
      </c>
      <c r="F176" s="18" t="s">
        <v>14427</v>
      </c>
      <c r="G176" s="21" t="s">
        <v>4321</v>
      </c>
      <c r="H176" s="13" t="s">
        <v>5936</v>
      </c>
      <c r="I176" s="16"/>
      <c r="J176" s="16"/>
      <c r="K176" s="13" t="s">
        <v>6130</v>
      </c>
      <c r="L176" s="110" t="s">
        <v>4086</v>
      </c>
      <c r="M176" s="110">
        <v>651</v>
      </c>
    </row>
    <row r="177" spans="1:13" s="3" customFormat="1" ht="21" customHeight="1" x14ac:dyDescent="0.15">
      <c r="A177" s="13">
        <v>138321</v>
      </c>
      <c r="B177" s="13">
        <v>47394</v>
      </c>
      <c r="C177" s="14">
        <v>34885</v>
      </c>
      <c r="D177" s="14" t="s">
        <v>14347</v>
      </c>
      <c r="E177" s="14" t="s">
        <v>19379</v>
      </c>
      <c r="F177" s="18" t="s">
        <v>14427</v>
      </c>
      <c r="G177" s="21" t="s">
        <v>4321</v>
      </c>
      <c r="H177" s="13" t="s">
        <v>4631</v>
      </c>
      <c r="I177" s="16"/>
      <c r="J177" s="16"/>
      <c r="K177" s="13" t="s">
        <v>6130</v>
      </c>
      <c r="L177" s="110" t="s">
        <v>8759</v>
      </c>
      <c r="M177" s="110">
        <v>651</v>
      </c>
    </row>
    <row r="178" spans="1:13" s="3" customFormat="1" ht="21" customHeight="1" x14ac:dyDescent="0.15">
      <c r="A178" s="13">
        <v>138313</v>
      </c>
      <c r="B178" s="13">
        <v>47393</v>
      </c>
      <c r="C178" s="14">
        <v>35247</v>
      </c>
      <c r="D178" s="14" t="s">
        <v>14347</v>
      </c>
      <c r="E178" s="14" t="s">
        <v>19379</v>
      </c>
      <c r="F178" s="18" t="s">
        <v>14427</v>
      </c>
      <c r="G178" s="21" t="s">
        <v>4321</v>
      </c>
      <c r="H178" s="13" t="s">
        <v>5676</v>
      </c>
      <c r="I178" s="16"/>
      <c r="J178" s="16"/>
      <c r="K178" s="13" t="s">
        <v>6130</v>
      </c>
      <c r="L178" s="110" t="s">
        <v>8759</v>
      </c>
      <c r="M178" s="110">
        <v>651</v>
      </c>
    </row>
    <row r="179" spans="1:13" s="3" customFormat="1" ht="21" customHeight="1" x14ac:dyDescent="0.15">
      <c r="A179" s="13">
        <v>28019</v>
      </c>
      <c r="B179" s="13">
        <v>35664</v>
      </c>
      <c r="C179" s="14">
        <v>36727</v>
      </c>
      <c r="D179" s="14" t="s">
        <v>14347</v>
      </c>
      <c r="E179" s="14" t="s">
        <v>19379</v>
      </c>
      <c r="F179" s="18" t="s">
        <v>14427</v>
      </c>
      <c r="G179" s="21" t="s">
        <v>4321</v>
      </c>
      <c r="H179" s="13" t="s">
        <v>3986</v>
      </c>
      <c r="I179" s="16"/>
      <c r="J179" s="16"/>
      <c r="K179" s="13" t="s">
        <v>5178</v>
      </c>
      <c r="L179" s="110" t="s">
        <v>8759</v>
      </c>
      <c r="M179" s="110">
        <v>713</v>
      </c>
    </row>
    <row r="180" spans="1:13" s="3" customFormat="1" ht="15" customHeight="1" x14ac:dyDescent="0.15">
      <c r="A180" s="13">
        <v>153924</v>
      </c>
      <c r="B180" s="13">
        <v>48839</v>
      </c>
      <c r="C180" s="14">
        <v>22951</v>
      </c>
      <c r="D180" s="14" t="s">
        <v>14347</v>
      </c>
      <c r="E180" s="14" t="s">
        <v>19373</v>
      </c>
      <c r="F180" s="18" t="s">
        <v>14427</v>
      </c>
      <c r="G180" s="21" t="s">
        <v>6760</v>
      </c>
      <c r="H180" s="13" t="s">
        <v>6306</v>
      </c>
      <c r="I180" s="16"/>
      <c r="J180" s="16"/>
      <c r="K180" s="13" t="s">
        <v>6700</v>
      </c>
      <c r="L180" s="110" t="s">
        <v>4086</v>
      </c>
      <c r="M180" s="110">
        <v>327</v>
      </c>
    </row>
    <row r="181" spans="1:13" s="3" customFormat="1" ht="15" customHeight="1" x14ac:dyDescent="0.15">
      <c r="A181" s="13">
        <v>153940</v>
      </c>
      <c r="B181" s="13">
        <v>48841</v>
      </c>
      <c r="C181" s="14">
        <v>23255</v>
      </c>
      <c r="D181" s="14" t="s">
        <v>14347</v>
      </c>
      <c r="E181" s="14" t="s">
        <v>19373</v>
      </c>
      <c r="F181" s="18" t="s">
        <v>14427</v>
      </c>
      <c r="G181" s="21" t="s">
        <v>6760</v>
      </c>
      <c r="H181" s="13" t="s">
        <v>3553</v>
      </c>
      <c r="I181" s="16"/>
      <c r="J181" s="16"/>
      <c r="K181" s="13" t="s">
        <v>6700</v>
      </c>
      <c r="L181" s="110" t="s">
        <v>4086</v>
      </c>
      <c r="M181" s="110">
        <v>261</v>
      </c>
    </row>
    <row r="182" spans="1:13" s="3" customFormat="1" ht="15" customHeight="1" x14ac:dyDescent="0.15">
      <c r="A182" s="13">
        <v>153957</v>
      </c>
      <c r="B182" s="13">
        <v>48842</v>
      </c>
      <c r="C182" s="14">
        <v>23621</v>
      </c>
      <c r="D182" s="14" t="s">
        <v>14347</v>
      </c>
      <c r="E182" s="14" t="s">
        <v>19373</v>
      </c>
      <c r="F182" s="18" t="s">
        <v>14427</v>
      </c>
      <c r="G182" s="21" t="s">
        <v>6760</v>
      </c>
      <c r="H182" s="13" t="s">
        <v>4457</v>
      </c>
      <c r="I182" s="16"/>
      <c r="J182" s="16"/>
      <c r="K182" s="13" t="s">
        <v>6700</v>
      </c>
      <c r="L182" s="110" t="s">
        <v>4086</v>
      </c>
      <c r="M182" s="110">
        <v>371</v>
      </c>
    </row>
    <row r="183" spans="1:13" s="3" customFormat="1" ht="15" customHeight="1" x14ac:dyDescent="0.15">
      <c r="A183" s="13">
        <v>153973</v>
      </c>
      <c r="B183" s="13">
        <v>48844</v>
      </c>
      <c r="C183" s="14">
        <v>24351</v>
      </c>
      <c r="D183" s="14" t="s">
        <v>14347</v>
      </c>
      <c r="E183" s="14" t="s">
        <v>19373</v>
      </c>
      <c r="F183" s="18" t="s">
        <v>14427</v>
      </c>
      <c r="G183" s="21" t="s">
        <v>6760</v>
      </c>
      <c r="H183" s="13" t="s">
        <v>3133</v>
      </c>
      <c r="I183" s="16"/>
      <c r="J183" s="16"/>
      <c r="K183" s="13" t="s">
        <v>5632</v>
      </c>
      <c r="L183" s="110" t="s">
        <v>4086</v>
      </c>
      <c r="M183" s="110">
        <v>377</v>
      </c>
    </row>
    <row r="184" spans="1:13" s="3" customFormat="1" ht="15" customHeight="1" x14ac:dyDescent="0.15">
      <c r="A184" s="13">
        <v>153981</v>
      </c>
      <c r="B184" s="13">
        <v>48845</v>
      </c>
      <c r="C184" s="14">
        <v>26573</v>
      </c>
      <c r="D184" s="14" t="s">
        <v>14347</v>
      </c>
      <c r="E184" s="14" t="s">
        <v>19373</v>
      </c>
      <c r="F184" s="18" t="s">
        <v>14427</v>
      </c>
      <c r="G184" s="21" t="s">
        <v>6760</v>
      </c>
      <c r="H184" s="13" t="s">
        <v>2783</v>
      </c>
      <c r="I184" s="16"/>
      <c r="J184" s="16"/>
      <c r="K184" s="13" t="s">
        <v>5632</v>
      </c>
      <c r="L184" s="110" t="s">
        <v>4086</v>
      </c>
      <c r="M184" s="110">
        <v>489</v>
      </c>
    </row>
    <row r="185" spans="1:13" s="3" customFormat="1" ht="15" customHeight="1" x14ac:dyDescent="0.15">
      <c r="A185" s="13">
        <v>153858</v>
      </c>
      <c r="B185" s="13">
        <v>48832</v>
      </c>
      <c r="C185" s="14"/>
      <c r="D185" s="14" t="s">
        <v>14347</v>
      </c>
      <c r="E185" s="14" t="s">
        <v>19373</v>
      </c>
      <c r="F185" s="18" t="s">
        <v>14427</v>
      </c>
      <c r="G185" s="21" t="s">
        <v>10167</v>
      </c>
      <c r="H185" s="13" t="s">
        <v>503</v>
      </c>
      <c r="I185" s="16"/>
      <c r="J185" s="16"/>
      <c r="K185" s="13" t="s">
        <v>6700</v>
      </c>
      <c r="L185" s="110" t="s">
        <v>4086</v>
      </c>
      <c r="M185" s="110">
        <v>807</v>
      </c>
    </row>
    <row r="186" spans="1:13" s="3" customFormat="1" ht="15" customHeight="1" x14ac:dyDescent="0.15">
      <c r="A186" s="13">
        <v>153932</v>
      </c>
      <c r="B186" s="13">
        <v>48840</v>
      </c>
      <c r="C186" s="14">
        <v>23346</v>
      </c>
      <c r="D186" s="14" t="s">
        <v>14347</v>
      </c>
      <c r="E186" s="14" t="s">
        <v>19373</v>
      </c>
      <c r="F186" s="18" t="s">
        <v>14427</v>
      </c>
      <c r="G186" s="21" t="s">
        <v>10167</v>
      </c>
      <c r="H186" s="13" t="s">
        <v>3553</v>
      </c>
      <c r="I186" s="16"/>
      <c r="J186" s="16"/>
      <c r="K186" s="13" t="s">
        <v>6700</v>
      </c>
      <c r="L186" s="110" t="s">
        <v>4086</v>
      </c>
      <c r="M186" s="110">
        <v>929</v>
      </c>
    </row>
    <row r="187" spans="1:13" s="3" customFormat="1" ht="15" customHeight="1" x14ac:dyDescent="0.15">
      <c r="A187" s="13">
        <v>153965</v>
      </c>
      <c r="B187" s="13">
        <v>48843</v>
      </c>
      <c r="C187" s="14">
        <v>23682</v>
      </c>
      <c r="D187" s="14" t="s">
        <v>14347</v>
      </c>
      <c r="E187" s="14" t="s">
        <v>19373</v>
      </c>
      <c r="F187" s="18" t="s">
        <v>14427</v>
      </c>
      <c r="G187" s="21" t="s">
        <v>10167</v>
      </c>
      <c r="H187" s="13" t="s">
        <v>4457</v>
      </c>
      <c r="I187" s="16"/>
      <c r="J187" s="16"/>
      <c r="K187" s="13" t="s">
        <v>6700</v>
      </c>
      <c r="L187" s="110" t="s">
        <v>4086</v>
      </c>
      <c r="M187" s="110">
        <v>993</v>
      </c>
    </row>
    <row r="188" spans="1:13" s="3" customFormat="1" ht="15" customHeight="1" x14ac:dyDescent="0.15">
      <c r="A188" s="13">
        <v>153775</v>
      </c>
      <c r="B188" s="13">
        <v>48824</v>
      </c>
      <c r="C188" s="14">
        <v>24412</v>
      </c>
      <c r="D188" s="14" t="s">
        <v>14347</v>
      </c>
      <c r="E188" s="14" t="s">
        <v>19373</v>
      </c>
      <c r="F188" s="18" t="s">
        <v>14427</v>
      </c>
      <c r="G188" s="21" t="s">
        <v>4137</v>
      </c>
      <c r="H188" s="13" t="s">
        <v>3133</v>
      </c>
      <c r="I188" s="16"/>
      <c r="J188" s="16"/>
      <c r="K188" s="13" t="s">
        <v>5632</v>
      </c>
      <c r="L188" s="110" t="s">
        <v>4086</v>
      </c>
      <c r="M188" s="110">
        <v>347</v>
      </c>
    </row>
    <row r="189" spans="1:13" s="3" customFormat="1" ht="15" customHeight="1" x14ac:dyDescent="0.15">
      <c r="A189" s="13">
        <v>153783</v>
      </c>
      <c r="B189" s="13">
        <v>48825</v>
      </c>
      <c r="C189" s="14">
        <v>24777</v>
      </c>
      <c r="D189" s="14" t="s">
        <v>14347</v>
      </c>
      <c r="E189" s="14" t="s">
        <v>19373</v>
      </c>
      <c r="F189" s="18" t="s">
        <v>14427</v>
      </c>
      <c r="G189" s="21" t="s">
        <v>4137</v>
      </c>
      <c r="H189" s="13" t="s">
        <v>1041</v>
      </c>
      <c r="I189" s="16"/>
      <c r="J189" s="16"/>
      <c r="K189" s="13" t="s">
        <v>5632</v>
      </c>
      <c r="L189" s="110" t="s">
        <v>4086</v>
      </c>
      <c r="M189" s="110">
        <v>343</v>
      </c>
    </row>
    <row r="190" spans="1:13" s="3" customFormat="1" ht="15" customHeight="1" x14ac:dyDescent="0.15">
      <c r="A190" s="13">
        <v>153700</v>
      </c>
      <c r="B190" s="13">
        <v>48818</v>
      </c>
      <c r="C190" s="14"/>
      <c r="D190" s="14" t="s">
        <v>14347</v>
      </c>
      <c r="E190" s="14" t="s">
        <v>19373</v>
      </c>
      <c r="F190" s="18" t="s">
        <v>14427</v>
      </c>
      <c r="G190" s="21" t="s">
        <v>8439</v>
      </c>
      <c r="H190" s="13" t="s">
        <v>2783</v>
      </c>
      <c r="I190" s="16"/>
      <c r="J190" s="16"/>
      <c r="K190" s="13" t="s">
        <v>5632</v>
      </c>
      <c r="L190" s="110" t="s">
        <v>4086</v>
      </c>
      <c r="M190" s="110">
        <v>927</v>
      </c>
    </row>
    <row r="191" spans="1:13" s="3" customFormat="1" ht="15" customHeight="1" x14ac:dyDescent="0.15">
      <c r="A191" s="13">
        <v>153718</v>
      </c>
      <c r="B191" s="13">
        <v>48819</v>
      </c>
      <c r="C191" s="14"/>
      <c r="D191" s="14" t="s">
        <v>14347</v>
      </c>
      <c r="E191" s="14" t="s">
        <v>19373</v>
      </c>
      <c r="F191" s="18" t="s">
        <v>14427</v>
      </c>
      <c r="G191" s="21" t="s">
        <v>8439</v>
      </c>
      <c r="H191" s="13" t="s">
        <v>7177</v>
      </c>
      <c r="I191" s="16"/>
      <c r="J191" s="16"/>
      <c r="K191" s="13" t="s">
        <v>5632</v>
      </c>
      <c r="L191" s="110" t="s">
        <v>4086</v>
      </c>
      <c r="M191" s="110">
        <v>791</v>
      </c>
    </row>
    <row r="192" spans="1:13" s="3" customFormat="1" ht="15" customHeight="1" x14ac:dyDescent="0.15">
      <c r="A192" s="13">
        <v>153726</v>
      </c>
      <c r="B192" s="13">
        <v>48820</v>
      </c>
      <c r="C192" s="14"/>
      <c r="D192" s="14" t="s">
        <v>14347</v>
      </c>
      <c r="E192" s="14" t="s">
        <v>19373</v>
      </c>
      <c r="F192" s="18" t="s">
        <v>14427</v>
      </c>
      <c r="G192" s="21" t="s">
        <v>8439</v>
      </c>
      <c r="H192" s="13" t="s">
        <v>7178</v>
      </c>
      <c r="I192" s="16"/>
      <c r="J192" s="16"/>
      <c r="K192" s="13" t="s">
        <v>5632</v>
      </c>
      <c r="L192" s="110" t="s">
        <v>4086</v>
      </c>
      <c r="M192" s="110">
        <v>791</v>
      </c>
    </row>
    <row r="193" spans="1:13" s="3" customFormat="1" ht="15" customHeight="1" x14ac:dyDescent="0.15">
      <c r="A193" s="13">
        <v>153734</v>
      </c>
      <c r="B193" s="13">
        <v>48821</v>
      </c>
      <c r="C193" s="14"/>
      <c r="D193" s="14" t="s">
        <v>14347</v>
      </c>
      <c r="E193" s="14" t="s">
        <v>19373</v>
      </c>
      <c r="F193" s="18" t="s">
        <v>14427</v>
      </c>
      <c r="G193" s="21" t="s">
        <v>8439</v>
      </c>
      <c r="H193" s="13" t="s">
        <v>3791</v>
      </c>
      <c r="I193" s="16"/>
      <c r="J193" s="16"/>
      <c r="K193" s="13" t="s">
        <v>5632</v>
      </c>
      <c r="L193" s="110" t="s">
        <v>4086</v>
      </c>
      <c r="M193" s="110">
        <v>791</v>
      </c>
    </row>
    <row r="194" spans="1:13" s="3" customFormat="1" ht="15" customHeight="1" x14ac:dyDescent="0.15">
      <c r="A194" s="13">
        <v>153742</v>
      </c>
      <c r="B194" s="13">
        <v>48822</v>
      </c>
      <c r="C194" s="14"/>
      <c r="D194" s="14" t="s">
        <v>14347</v>
      </c>
      <c r="E194" s="14" t="s">
        <v>19373</v>
      </c>
      <c r="F194" s="18" t="s">
        <v>14427</v>
      </c>
      <c r="G194" s="21" t="s">
        <v>8439</v>
      </c>
      <c r="H194" s="13" t="s">
        <v>3900</v>
      </c>
      <c r="I194" s="16"/>
      <c r="J194" s="16"/>
      <c r="K194" s="13" t="s">
        <v>5632</v>
      </c>
      <c r="L194" s="110" t="s">
        <v>4086</v>
      </c>
      <c r="M194" s="110">
        <v>707</v>
      </c>
    </row>
    <row r="195" spans="1:13" s="3" customFormat="1" ht="15" customHeight="1" x14ac:dyDescent="0.15">
      <c r="A195" s="13">
        <v>153890</v>
      </c>
      <c r="B195" s="13">
        <v>48836</v>
      </c>
      <c r="C195" s="14"/>
      <c r="D195" s="14" t="s">
        <v>14347</v>
      </c>
      <c r="E195" s="14" t="s">
        <v>19373</v>
      </c>
      <c r="F195" s="18" t="s">
        <v>14427</v>
      </c>
      <c r="G195" s="70" t="s">
        <v>19519</v>
      </c>
      <c r="H195" s="21" t="s">
        <v>1361</v>
      </c>
      <c r="I195" s="16"/>
      <c r="J195" s="16"/>
      <c r="K195" s="13" t="s">
        <v>4971</v>
      </c>
      <c r="L195" s="110" t="s">
        <v>8754</v>
      </c>
      <c r="M195" s="110">
        <v>77</v>
      </c>
    </row>
    <row r="196" spans="1:13" s="3" customFormat="1" ht="15" customHeight="1" x14ac:dyDescent="0.15">
      <c r="A196" s="13">
        <v>153908</v>
      </c>
      <c r="B196" s="13">
        <v>48837</v>
      </c>
      <c r="C196" s="14"/>
      <c r="D196" s="14" t="s">
        <v>14347</v>
      </c>
      <c r="E196" s="14" t="s">
        <v>19373</v>
      </c>
      <c r="F196" s="18" t="s">
        <v>14427</v>
      </c>
      <c r="G196" s="21" t="s">
        <v>10168</v>
      </c>
      <c r="H196" s="21" t="s">
        <v>3551</v>
      </c>
      <c r="I196" s="16"/>
      <c r="J196" s="16"/>
      <c r="K196" s="13" t="s">
        <v>4971</v>
      </c>
      <c r="L196" s="110" t="s">
        <v>8754</v>
      </c>
      <c r="M196" s="110">
        <v>136</v>
      </c>
    </row>
    <row r="197" spans="1:13" s="3" customFormat="1" ht="15" customHeight="1" x14ac:dyDescent="0.15">
      <c r="A197" s="13">
        <v>153916</v>
      </c>
      <c r="B197" s="13">
        <v>48838</v>
      </c>
      <c r="C197" s="14"/>
      <c r="D197" s="14" t="s">
        <v>14347</v>
      </c>
      <c r="E197" s="14" t="s">
        <v>19373</v>
      </c>
      <c r="F197" s="18" t="s">
        <v>14427</v>
      </c>
      <c r="G197" s="21" t="s">
        <v>10168</v>
      </c>
      <c r="H197" s="13" t="s">
        <v>5002</v>
      </c>
      <c r="I197" s="16"/>
      <c r="J197" s="16"/>
      <c r="K197" s="13" t="s">
        <v>10170</v>
      </c>
      <c r="L197" s="110" t="s">
        <v>8754</v>
      </c>
      <c r="M197" s="110">
        <v>215</v>
      </c>
    </row>
    <row r="198" spans="1:13" s="3" customFormat="1" ht="15" customHeight="1" x14ac:dyDescent="0.15">
      <c r="A198" s="13">
        <v>153866</v>
      </c>
      <c r="B198" s="13">
        <v>48833</v>
      </c>
      <c r="C198" s="14">
        <v>23316</v>
      </c>
      <c r="D198" s="14" t="s">
        <v>14347</v>
      </c>
      <c r="E198" s="14" t="s">
        <v>19373</v>
      </c>
      <c r="F198" s="18" t="s">
        <v>14427</v>
      </c>
      <c r="G198" s="21" t="s">
        <v>10168</v>
      </c>
      <c r="H198" s="13" t="s">
        <v>10169</v>
      </c>
      <c r="I198" s="16"/>
      <c r="J198" s="16"/>
      <c r="K198" s="13" t="s">
        <v>10170</v>
      </c>
      <c r="L198" s="110" t="s">
        <v>4086</v>
      </c>
      <c r="M198" s="110">
        <v>337</v>
      </c>
    </row>
    <row r="199" spans="1:13" s="3" customFormat="1" ht="15" customHeight="1" x14ac:dyDescent="0.15">
      <c r="A199" s="13">
        <v>153874</v>
      </c>
      <c r="B199" s="13">
        <v>48834</v>
      </c>
      <c r="C199" s="14">
        <v>24077</v>
      </c>
      <c r="D199" s="14" t="s">
        <v>14347</v>
      </c>
      <c r="E199" s="14" t="s">
        <v>19373</v>
      </c>
      <c r="F199" s="18" t="s">
        <v>14427</v>
      </c>
      <c r="G199" s="21" t="s">
        <v>10168</v>
      </c>
      <c r="H199" s="13" t="s">
        <v>10171</v>
      </c>
      <c r="I199" s="16"/>
      <c r="J199" s="16"/>
      <c r="K199" s="13" t="s">
        <v>5632</v>
      </c>
      <c r="L199" s="110" t="s">
        <v>4086</v>
      </c>
      <c r="M199" s="110">
        <v>369</v>
      </c>
    </row>
    <row r="200" spans="1:13" s="3" customFormat="1" ht="15" customHeight="1" x14ac:dyDescent="0.15">
      <c r="A200" s="13">
        <v>153882</v>
      </c>
      <c r="B200" s="13">
        <v>48835</v>
      </c>
      <c r="C200" s="14">
        <v>25508</v>
      </c>
      <c r="D200" s="14" t="s">
        <v>14347</v>
      </c>
      <c r="E200" s="14" t="s">
        <v>19373</v>
      </c>
      <c r="F200" s="18" t="s">
        <v>14427</v>
      </c>
      <c r="G200" s="21" t="s">
        <v>10168</v>
      </c>
      <c r="H200" s="13" t="s">
        <v>8916</v>
      </c>
      <c r="I200" s="16"/>
      <c r="J200" s="16"/>
      <c r="K200" s="13" t="s">
        <v>5632</v>
      </c>
      <c r="L200" s="110" t="s">
        <v>4086</v>
      </c>
      <c r="M200" s="110">
        <v>341</v>
      </c>
    </row>
    <row r="201" spans="1:13" s="3" customFormat="1" ht="15" customHeight="1" x14ac:dyDescent="0.15">
      <c r="A201" s="13">
        <v>22335</v>
      </c>
      <c r="B201" s="13">
        <v>34993</v>
      </c>
      <c r="C201" s="14"/>
      <c r="D201" s="14" t="s">
        <v>14347</v>
      </c>
      <c r="E201" s="14" t="s">
        <v>19373</v>
      </c>
      <c r="F201" s="18" t="s">
        <v>14427</v>
      </c>
      <c r="G201" s="21" t="s">
        <v>3313</v>
      </c>
      <c r="H201" s="13" t="s">
        <v>4681</v>
      </c>
      <c r="I201" s="16"/>
      <c r="J201" s="16"/>
      <c r="K201" s="13" t="s">
        <v>5632</v>
      </c>
      <c r="L201" s="110" t="s">
        <v>4086</v>
      </c>
      <c r="M201" s="110">
        <v>427</v>
      </c>
    </row>
    <row r="202" spans="1:13" s="3" customFormat="1" ht="15" customHeight="1" x14ac:dyDescent="0.15">
      <c r="A202" s="13">
        <v>153791</v>
      </c>
      <c r="B202" s="13">
        <v>48826</v>
      </c>
      <c r="C202" s="14">
        <v>23000</v>
      </c>
      <c r="D202" s="14" t="s">
        <v>14347</v>
      </c>
      <c r="E202" s="14" t="s">
        <v>19373</v>
      </c>
      <c r="F202" s="18" t="s">
        <v>14427</v>
      </c>
      <c r="G202" s="21" t="s">
        <v>4138</v>
      </c>
      <c r="H202" s="13" t="s">
        <v>4139</v>
      </c>
      <c r="I202" s="16"/>
      <c r="J202" s="16"/>
      <c r="K202" s="13" t="s">
        <v>6700</v>
      </c>
      <c r="L202" s="110" t="s">
        <v>4086</v>
      </c>
      <c r="M202" s="110">
        <v>580</v>
      </c>
    </row>
    <row r="203" spans="1:13" s="3" customFormat="1" ht="15" customHeight="1" x14ac:dyDescent="0.15">
      <c r="A203" s="13">
        <v>153809</v>
      </c>
      <c r="B203" s="13">
        <v>48827</v>
      </c>
      <c r="C203" s="14">
        <v>23346</v>
      </c>
      <c r="D203" s="14" t="s">
        <v>14347</v>
      </c>
      <c r="E203" s="14" t="s">
        <v>19373</v>
      </c>
      <c r="F203" s="18" t="s">
        <v>14427</v>
      </c>
      <c r="G203" s="21" t="s">
        <v>4138</v>
      </c>
      <c r="H203" s="13" t="s">
        <v>4140</v>
      </c>
      <c r="I203" s="16"/>
      <c r="J203" s="16"/>
      <c r="K203" s="13" t="s">
        <v>6700</v>
      </c>
      <c r="L203" s="110" t="s">
        <v>4086</v>
      </c>
      <c r="M203" s="110">
        <v>602</v>
      </c>
    </row>
    <row r="204" spans="1:13" s="3" customFormat="1" ht="15" customHeight="1" x14ac:dyDescent="0.15">
      <c r="A204" s="13">
        <v>153817</v>
      </c>
      <c r="B204" s="13">
        <v>48828</v>
      </c>
      <c r="C204" s="14">
        <v>24807</v>
      </c>
      <c r="D204" s="14" t="s">
        <v>14347</v>
      </c>
      <c r="E204" s="14" t="s">
        <v>19373</v>
      </c>
      <c r="F204" s="18" t="s">
        <v>14427</v>
      </c>
      <c r="G204" s="21" t="s">
        <v>4138</v>
      </c>
      <c r="H204" s="13" t="s">
        <v>8735</v>
      </c>
      <c r="I204" s="16"/>
      <c r="J204" s="16"/>
      <c r="K204" s="13" t="s">
        <v>5632</v>
      </c>
      <c r="L204" s="110" t="s">
        <v>4086</v>
      </c>
      <c r="M204" s="110">
        <v>310</v>
      </c>
    </row>
    <row r="205" spans="1:13" s="3" customFormat="1" ht="15" customHeight="1" x14ac:dyDescent="0.15">
      <c r="A205" s="13">
        <v>153825</v>
      </c>
      <c r="B205" s="13">
        <v>48829</v>
      </c>
      <c r="C205" s="14">
        <v>26696</v>
      </c>
      <c r="D205" s="14" t="s">
        <v>14347</v>
      </c>
      <c r="E205" s="14" t="s">
        <v>19373</v>
      </c>
      <c r="F205" s="18" t="s">
        <v>14427</v>
      </c>
      <c r="G205" s="21" t="s">
        <v>4138</v>
      </c>
      <c r="H205" s="13" t="s">
        <v>8736</v>
      </c>
      <c r="I205" s="16"/>
      <c r="J205" s="16"/>
      <c r="K205" s="13" t="s">
        <v>5632</v>
      </c>
      <c r="L205" s="110" t="s">
        <v>4086</v>
      </c>
      <c r="M205" s="110">
        <v>349</v>
      </c>
    </row>
    <row r="206" spans="1:13" s="3" customFormat="1" ht="15" customHeight="1" x14ac:dyDescent="0.15">
      <c r="A206" s="13">
        <v>153833</v>
      </c>
      <c r="B206" s="13">
        <v>48830</v>
      </c>
      <c r="C206" s="14">
        <v>27729</v>
      </c>
      <c r="D206" s="14" t="s">
        <v>14347</v>
      </c>
      <c r="E206" s="14" t="s">
        <v>19373</v>
      </c>
      <c r="F206" s="18" t="s">
        <v>14427</v>
      </c>
      <c r="G206" s="21" t="s">
        <v>4138</v>
      </c>
      <c r="H206" s="13" t="s">
        <v>4143</v>
      </c>
      <c r="I206" s="16"/>
      <c r="J206" s="16"/>
      <c r="K206" s="13" t="s">
        <v>5632</v>
      </c>
      <c r="L206" s="110" t="s">
        <v>4086</v>
      </c>
      <c r="M206" s="110">
        <v>416</v>
      </c>
    </row>
    <row r="207" spans="1:13" s="3" customFormat="1" ht="15" customHeight="1" x14ac:dyDescent="0.15">
      <c r="A207" s="13">
        <v>153841</v>
      </c>
      <c r="B207" s="13">
        <v>48831</v>
      </c>
      <c r="C207" s="14">
        <v>29221</v>
      </c>
      <c r="D207" s="14" t="s">
        <v>14347</v>
      </c>
      <c r="E207" s="14" t="s">
        <v>19373</v>
      </c>
      <c r="F207" s="53" t="s">
        <v>19490</v>
      </c>
      <c r="G207" s="21" t="s">
        <v>4138</v>
      </c>
      <c r="H207" s="13" t="s">
        <v>6758</v>
      </c>
      <c r="I207" s="16"/>
      <c r="J207" s="16"/>
      <c r="K207" s="13" t="s">
        <v>5632</v>
      </c>
      <c r="L207" s="110" t="s">
        <v>4086</v>
      </c>
      <c r="M207" s="110">
        <v>583</v>
      </c>
    </row>
    <row r="208" spans="1:13" s="3" customFormat="1" ht="15" customHeight="1" x14ac:dyDescent="0.15">
      <c r="A208" s="13">
        <v>154062</v>
      </c>
      <c r="B208" s="13">
        <v>48853</v>
      </c>
      <c r="C208" s="14"/>
      <c r="D208" s="14" t="s">
        <v>14347</v>
      </c>
      <c r="E208" s="14" t="s">
        <v>19373</v>
      </c>
      <c r="F208" s="18" t="s">
        <v>14428</v>
      </c>
      <c r="G208" s="21" t="s">
        <v>7721</v>
      </c>
      <c r="H208" s="13" t="s">
        <v>3740</v>
      </c>
      <c r="I208" s="13" t="s">
        <v>7667</v>
      </c>
      <c r="J208" s="13"/>
      <c r="K208" s="13" t="s">
        <v>6133</v>
      </c>
      <c r="L208" s="110" t="s">
        <v>4086</v>
      </c>
      <c r="M208" s="110">
        <v>371</v>
      </c>
    </row>
    <row r="209" spans="1:13" s="3" customFormat="1" ht="15" customHeight="1" x14ac:dyDescent="0.15">
      <c r="A209" s="13">
        <v>154070</v>
      </c>
      <c r="B209" s="13">
        <v>48854</v>
      </c>
      <c r="C209" s="14"/>
      <c r="D209" s="14" t="s">
        <v>14347</v>
      </c>
      <c r="E209" s="14" t="s">
        <v>19373</v>
      </c>
      <c r="F209" s="18" t="s">
        <v>14428</v>
      </c>
      <c r="G209" s="21" t="s">
        <v>7721</v>
      </c>
      <c r="H209" s="13" t="s">
        <v>3129</v>
      </c>
      <c r="I209" s="13" t="s">
        <v>7668</v>
      </c>
      <c r="J209" s="13"/>
      <c r="K209" s="13" t="s">
        <v>6133</v>
      </c>
      <c r="L209" s="110" t="s">
        <v>4086</v>
      </c>
      <c r="M209" s="110">
        <v>370</v>
      </c>
    </row>
    <row r="210" spans="1:13" s="3" customFormat="1" ht="15" customHeight="1" x14ac:dyDescent="0.15">
      <c r="A210" s="13">
        <v>154088</v>
      </c>
      <c r="B210" s="13">
        <v>48855</v>
      </c>
      <c r="C210" s="14"/>
      <c r="D210" s="14" t="s">
        <v>14347</v>
      </c>
      <c r="E210" s="14" t="s">
        <v>19373</v>
      </c>
      <c r="F210" s="18" t="s">
        <v>14428</v>
      </c>
      <c r="G210" s="21" t="s">
        <v>7721</v>
      </c>
      <c r="H210" s="13" t="s">
        <v>6529</v>
      </c>
      <c r="I210" s="13" t="s">
        <v>7669</v>
      </c>
      <c r="J210" s="13"/>
      <c r="K210" s="13" t="s">
        <v>6133</v>
      </c>
      <c r="L210" s="110" t="s">
        <v>4086</v>
      </c>
      <c r="M210" s="110">
        <v>489</v>
      </c>
    </row>
    <row r="211" spans="1:13" s="3" customFormat="1" ht="15" customHeight="1" x14ac:dyDescent="0.15">
      <c r="A211" s="13">
        <v>154096</v>
      </c>
      <c r="B211" s="13">
        <v>48856</v>
      </c>
      <c r="C211" s="14"/>
      <c r="D211" s="14" t="s">
        <v>14347</v>
      </c>
      <c r="E211" s="14" t="s">
        <v>19373</v>
      </c>
      <c r="F211" s="18" t="s">
        <v>14428</v>
      </c>
      <c r="G211" s="21" t="s">
        <v>7721</v>
      </c>
      <c r="H211" s="13" t="s">
        <v>5504</v>
      </c>
      <c r="I211" s="13" t="s">
        <v>7670</v>
      </c>
      <c r="J211" s="13"/>
      <c r="K211" s="13" t="s">
        <v>6133</v>
      </c>
      <c r="L211" s="110" t="s">
        <v>4086</v>
      </c>
      <c r="M211" s="110">
        <v>543</v>
      </c>
    </row>
    <row r="212" spans="1:13" s="3" customFormat="1" ht="15" customHeight="1" x14ac:dyDescent="0.15">
      <c r="A212" s="13">
        <v>154104</v>
      </c>
      <c r="B212" s="13">
        <v>48857</v>
      </c>
      <c r="C212" s="14"/>
      <c r="D212" s="14" t="s">
        <v>14347</v>
      </c>
      <c r="E212" s="14" t="s">
        <v>19373</v>
      </c>
      <c r="F212" s="18" t="s">
        <v>14428</v>
      </c>
      <c r="G212" s="21" t="s">
        <v>7721</v>
      </c>
      <c r="H212" s="13" t="s">
        <v>6528</v>
      </c>
      <c r="I212" s="13" t="s">
        <v>7671</v>
      </c>
      <c r="J212" s="13"/>
      <c r="K212" s="13" t="s">
        <v>6133</v>
      </c>
      <c r="L212" s="110" t="s">
        <v>4086</v>
      </c>
      <c r="M212" s="110">
        <v>485</v>
      </c>
    </row>
    <row r="213" spans="1:13" s="3" customFormat="1" ht="15" customHeight="1" x14ac:dyDescent="0.15">
      <c r="A213" s="13">
        <v>154112</v>
      </c>
      <c r="B213" s="13">
        <v>48858</v>
      </c>
      <c r="C213" s="14"/>
      <c r="D213" s="14" t="s">
        <v>14347</v>
      </c>
      <c r="E213" s="14" t="s">
        <v>19373</v>
      </c>
      <c r="F213" s="18" t="s">
        <v>14428</v>
      </c>
      <c r="G213" s="21" t="s">
        <v>7721</v>
      </c>
      <c r="H213" s="13" t="s">
        <v>6527</v>
      </c>
      <c r="I213" s="13" t="s">
        <v>7672</v>
      </c>
      <c r="J213" s="13"/>
      <c r="K213" s="13" t="s">
        <v>6133</v>
      </c>
      <c r="L213" s="110" t="s">
        <v>4086</v>
      </c>
      <c r="M213" s="110">
        <v>333</v>
      </c>
    </row>
    <row r="214" spans="1:13" s="3" customFormat="1" ht="15" customHeight="1" x14ac:dyDescent="0.15">
      <c r="A214" s="13">
        <v>154120</v>
      </c>
      <c r="B214" s="13">
        <v>48859</v>
      </c>
      <c r="C214" s="14"/>
      <c r="D214" s="14" t="s">
        <v>14347</v>
      </c>
      <c r="E214" s="14" t="s">
        <v>19373</v>
      </c>
      <c r="F214" s="18" t="s">
        <v>14428</v>
      </c>
      <c r="G214" s="21" t="s">
        <v>7721</v>
      </c>
      <c r="H214" s="13" t="s">
        <v>6526</v>
      </c>
      <c r="I214" s="13" t="s">
        <v>7673</v>
      </c>
      <c r="J214" s="13"/>
      <c r="K214" s="13" t="s">
        <v>6133</v>
      </c>
      <c r="L214" s="110" t="s">
        <v>4086</v>
      </c>
      <c r="M214" s="110">
        <v>377</v>
      </c>
    </row>
    <row r="215" spans="1:13" s="3" customFormat="1" ht="15" customHeight="1" x14ac:dyDescent="0.15">
      <c r="A215" s="13">
        <v>154138</v>
      </c>
      <c r="B215" s="13">
        <v>48860</v>
      </c>
      <c r="C215" s="14"/>
      <c r="D215" s="14" t="s">
        <v>14347</v>
      </c>
      <c r="E215" s="14" t="s">
        <v>19373</v>
      </c>
      <c r="F215" s="18" t="s">
        <v>14428</v>
      </c>
      <c r="G215" s="21" t="s">
        <v>7721</v>
      </c>
      <c r="H215" s="13" t="s">
        <v>935</v>
      </c>
      <c r="I215" s="13" t="s">
        <v>7674</v>
      </c>
      <c r="J215" s="13"/>
      <c r="K215" s="13" t="s">
        <v>6133</v>
      </c>
      <c r="L215" s="110" t="s">
        <v>4086</v>
      </c>
      <c r="M215" s="110">
        <v>377</v>
      </c>
    </row>
    <row r="216" spans="1:13" s="3" customFormat="1" ht="15" customHeight="1" x14ac:dyDescent="0.15">
      <c r="A216" s="13">
        <v>154146</v>
      </c>
      <c r="B216" s="13">
        <v>48861</v>
      </c>
      <c r="C216" s="14">
        <v>22371</v>
      </c>
      <c r="D216" s="14" t="s">
        <v>14347</v>
      </c>
      <c r="E216" s="14" t="s">
        <v>19373</v>
      </c>
      <c r="F216" s="18" t="s">
        <v>14428</v>
      </c>
      <c r="G216" s="21" t="s">
        <v>7721</v>
      </c>
      <c r="H216" s="13" t="s">
        <v>6530</v>
      </c>
      <c r="I216" s="13" t="s">
        <v>7675</v>
      </c>
      <c r="J216" s="13"/>
      <c r="K216" s="13" t="s">
        <v>1791</v>
      </c>
      <c r="L216" s="110" t="s">
        <v>4086</v>
      </c>
      <c r="M216" s="110">
        <v>379</v>
      </c>
    </row>
    <row r="217" spans="1:13" s="3" customFormat="1" ht="15" customHeight="1" x14ac:dyDescent="0.15">
      <c r="A217" s="13">
        <v>154153</v>
      </c>
      <c r="B217" s="13">
        <v>48862</v>
      </c>
      <c r="C217" s="14">
        <v>22797</v>
      </c>
      <c r="D217" s="14" t="s">
        <v>14347</v>
      </c>
      <c r="E217" s="14" t="s">
        <v>19373</v>
      </c>
      <c r="F217" s="18" t="s">
        <v>14428</v>
      </c>
      <c r="G217" s="21" t="s">
        <v>7721</v>
      </c>
      <c r="H217" s="13" t="s">
        <v>5002</v>
      </c>
      <c r="I217" s="13" t="s">
        <v>7676</v>
      </c>
      <c r="J217" s="13"/>
      <c r="K217" s="13" t="s">
        <v>1791</v>
      </c>
      <c r="L217" s="110" t="s">
        <v>4086</v>
      </c>
      <c r="M217" s="110">
        <v>365</v>
      </c>
    </row>
    <row r="218" spans="1:13" s="3" customFormat="1" ht="15" customHeight="1" x14ac:dyDescent="0.15">
      <c r="A218" s="13">
        <v>154161</v>
      </c>
      <c r="B218" s="13">
        <v>48863</v>
      </c>
      <c r="C218" s="14">
        <v>23102</v>
      </c>
      <c r="D218" s="14" t="s">
        <v>14347</v>
      </c>
      <c r="E218" s="14" t="s">
        <v>19373</v>
      </c>
      <c r="F218" s="18" t="s">
        <v>14428</v>
      </c>
      <c r="G218" s="21" t="s">
        <v>7721</v>
      </c>
      <c r="H218" s="13" t="s">
        <v>6306</v>
      </c>
      <c r="I218" s="13" t="s">
        <v>7677</v>
      </c>
      <c r="J218" s="13"/>
      <c r="K218" s="13" t="s">
        <v>1791</v>
      </c>
      <c r="L218" s="110" t="s">
        <v>4086</v>
      </c>
      <c r="M218" s="110">
        <v>364</v>
      </c>
    </row>
    <row r="219" spans="1:13" s="3" customFormat="1" ht="15" customHeight="1" x14ac:dyDescent="0.15">
      <c r="A219" s="13">
        <v>154179</v>
      </c>
      <c r="B219" s="13">
        <v>48864</v>
      </c>
      <c r="C219" s="14">
        <v>23599</v>
      </c>
      <c r="D219" s="14" t="s">
        <v>14347</v>
      </c>
      <c r="E219" s="14" t="s">
        <v>19373</v>
      </c>
      <c r="F219" s="18" t="s">
        <v>14428</v>
      </c>
      <c r="G219" s="21" t="s">
        <v>7721</v>
      </c>
      <c r="H219" s="13" t="s">
        <v>3671</v>
      </c>
      <c r="I219" s="13" t="s">
        <v>7678</v>
      </c>
      <c r="J219" s="13"/>
      <c r="K219" s="13" t="s">
        <v>1791</v>
      </c>
      <c r="L219" s="110" t="s">
        <v>4086</v>
      </c>
      <c r="M219" s="110">
        <v>362</v>
      </c>
    </row>
    <row r="220" spans="1:13" s="3" customFormat="1" ht="15" customHeight="1" x14ac:dyDescent="0.15">
      <c r="A220" s="13">
        <v>153999</v>
      </c>
      <c r="B220" s="13">
        <v>48846</v>
      </c>
      <c r="C220" s="14">
        <v>23954</v>
      </c>
      <c r="D220" s="14" t="s">
        <v>14347</v>
      </c>
      <c r="E220" s="14" t="s">
        <v>19373</v>
      </c>
      <c r="F220" s="18" t="s">
        <v>14428</v>
      </c>
      <c r="G220" s="21" t="s">
        <v>7721</v>
      </c>
      <c r="H220" s="13" t="s">
        <v>4975</v>
      </c>
      <c r="I220" s="13" t="s">
        <v>7679</v>
      </c>
      <c r="J220" s="13"/>
      <c r="K220" s="13" t="s">
        <v>1791</v>
      </c>
      <c r="L220" s="110" t="s">
        <v>4086</v>
      </c>
      <c r="M220" s="110">
        <v>202</v>
      </c>
    </row>
    <row r="221" spans="1:13" s="3" customFormat="1" ht="15" customHeight="1" x14ac:dyDescent="0.15">
      <c r="A221" s="13">
        <v>154005</v>
      </c>
      <c r="B221" s="13">
        <v>48847</v>
      </c>
      <c r="C221" s="14">
        <v>24350</v>
      </c>
      <c r="D221" s="14" t="s">
        <v>14347</v>
      </c>
      <c r="E221" s="14" t="s">
        <v>19373</v>
      </c>
      <c r="F221" s="18" t="s">
        <v>14428</v>
      </c>
      <c r="G221" s="21" t="s">
        <v>7721</v>
      </c>
      <c r="H221" s="13" t="s">
        <v>4972</v>
      </c>
      <c r="I221" s="13" t="s">
        <v>7680</v>
      </c>
      <c r="J221" s="13"/>
      <c r="K221" s="13" t="s">
        <v>1791</v>
      </c>
      <c r="L221" s="110" t="s">
        <v>4086</v>
      </c>
      <c r="M221" s="110">
        <v>195</v>
      </c>
    </row>
    <row r="222" spans="1:13" s="3" customFormat="1" ht="15" customHeight="1" x14ac:dyDescent="0.15">
      <c r="A222" s="13">
        <v>154013</v>
      </c>
      <c r="B222" s="13">
        <v>48848</v>
      </c>
      <c r="C222" s="14">
        <v>24623</v>
      </c>
      <c r="D222" s="14" t="s">
        <v>14347</v>
      </c>
      <c r="E222" s="14" t="s">
        <v>19373</v>
      </c>
      <c r="F222" s="18" t="s">
        <v>14428</v>
      </c>
      <c r="G222" s="21" t="s">
        <v>7721</v>
      </c>
      <c r="H222" s="13" t="s">
        <v>4689</v>
      </c>
      <c r="I222" s="13" t="s">
        <v>7681</v>
      </c>
      <c r="J222" s="13"/>
      <c r="K222" s="13" t="s">
        <v>1791</v>
      </c>
      <c r="L222" s="110" t="s">
        <v>4086</v>
      </c>
      <c r="M222" s="110">
        <v>204</v>
      </c>
    </row>
    <row r="223" spans="1:13" s="3" customFormat="1" ht="15" customHeight="1" x14ac:dyDescent="0.15">
      <c r="A223" s="13">
        <v>154021</v>
      </c>
      <c r="B223" s="13">
        <v>48849</v>
      </c>
      <c r="C223" s="14">
        <v>24928</v>
      </c>
      <c r="D223" s="14" t="s">
        <v>14347</v>
      </c>
      <c r="E223" s="14" t="s">
        <v>19373</v>
      </c>
      <c r="F223" s="18" t="s">
        <v>14428</v>
      </c>
      <c r="G223" s="21" t="s">
        <v>7721</v>
      </c>
      <c r="H223" s="13" t="s">
        <v>7174</v>
      </c>
      <c r="I223" s="13" t="s">
        <v>7682</v>
      </c>
      <c r="J223" s="13"/>
      <c r="K223" s="13" t="s">
        <v>1791</v>
      </c>
      <c r="L223" s="110" t="s">
        <v>4086</v>
      </c>
      <c r="M223" s="110">
        <v>228</v>
      </c>
    </row>
    <row r="224" spans="1:13" s="3" customFormat="1" ht="15" customHeight="1" x14ac:dyDescent="0.15">
      <c r="A224" s="13">
        <v>154039</v>
      </c>
      <c r="B224" s="13">
        <v>48850</v>
      </c>
      <c r="C224" s="14">
        <v>25293</v>
      </c>
      <c r="D224" s="14" t="s">
        <v>14347</v>
      </c>
      <c r="E224" s="14" t="s">
        <v>19373</v>
      </c>
      <c r="F224" s="18" t="s">
        <v>14428</v>
      </c>
      <c r="G224" s="21" t="s">
        <v>7721</v>
      </c>
      <c r="H224" s="13" t="s">
        <v>5893</v>
      </c>
      <c r="I224" s="13" t="s">
        <v>7683</v>
      </c>
      <c r="J224" s="13"/>
      <c r="K224" s="13" t="s">
        <v>1791</v>
      </c>
      <c r="L224" s="110" t="s">
        <v>4086</v>
      </c>
      <c r="M224" s="110">
        <v>230</v>
      </c>
    </row>
    <row r="225" spans="1:13" s="3" customFormat="1" ht="15" customHeight="1" x14ac:dyDescent="0.15">
      <c r="A225" s="13">
        <v>154047</v>
      </c>
      <c r="B225" s="13">
        <v>48851</v>
      </c>
      <c r="C225" s="14">
        <v>25658</v>
      </c>
      <c r="D225" s="14" t="s">
        <v>14347</v>
      </c>
      <c r="E225" s="14" t="s">
        <v>19373</v>
      </c>
      <c r="F225" s="18" t="s">
        <v>14428</v>
      </c>
      <c r="G225" s="21" t="s">
        <v>7721</v>
      </c>
      <c r="H225" s="13" t="s">
        <v>7175</v>
      </c>
      <c r="I225" s="13" t="s">
        <v>7684</v>
      </c>
      <c r="J225" s="13"/>
      <c r="K225" s="13" t="s">
        <v>1791</v>
      </c>
      <c r="L225" s="110" t="s">
        <v>4086</v>
      </c>
      <c r="M225" s="110">
        <v>214</v>
      </c>
    </row>
    <row r="226" spans="1:13" s="3" customFormat="1" ht="15" customHeight="1" x14ac:dyDescent="0.15">
      <c r="A226" s="13">
        <v>154054</v>
      </c>
      <c r="B226" s="13">
        <v>48852</v>
      </c>
      <c r="C226" s="14">
        <v>26023</v>
      </c>
      <c r="D226" s="14" t="s">
        <v>14347</v>
      </c>
      <c r="E226" s="14" t="s">
        <v>19373</v>
      </c>
      <c r="F226" s="18" t="s">
        <v>14428</v>
      </c>
      <c r="G226" s="21" t="s">
        <v>7721</v>
      </c>
      <c r="H226" s="13" t="s">
        <v>5894</v>
      </c>
      <c r="I226" s="13" t="s">
        <v>7685</v>
      </c>
      <c r="J226" s="13"/>
      <c r="K226" s="13" t="s">
        <v>1791</v>
      </c>
      <c r="L226" s="110" t="s">
        <v>4086</v>
      </c>
      <c r="M226" s="110">
        <v>187</v>
      </c>
    </row>
    <row r="227" spans="1:13" s="3" customFormat="1" ht="15" customHeight="1" x14ac:dyDescent="0.15">
      <c r="A227" s="13">
        <v>138131</v>
      </c>
      <c r="B227" s="13">
        <v>47185</v>
      </c>
      <c r="C227" s="14">
        <v>26389</v>
      </c>
      <c r="D227" s="14" t="s">
        <v>14347</v>
      </c>
      <c r="E227" s="14" t="s">
        <v>19373</v>
      </c>
      <c r="F227" s="18" t="s">
        <v>14428</v>
      </c>
      <c r="G227" s="21" t="s">
        <v>7721</v>
      </c>
      <c r="H227" s="13" t="s">
        <v>7188</v>
      </c>
      <c r="I227" s="13" t="s">
        <v>7686</v>
      </c>
      <c r="J227" s="13"/>
      <c r="K227" s="13" t="s">
        <v>1791</v>
      </c>
      <c r="L227" s="110" t="s">
        <v>4086</v>
      </c>
      <c r="M227" s="110">
        <v>191</v>
      </c>
    </row>
    <row r="228" spans="1:13" s="3" customFormat="1" ht="15" customHeight="1" x14ac:dyDescent="0.15">
      <c r="A228" s="13">
        <v>138149</v>
      </c>
      <c r="B228" s="13">
        <v>47184</v>
      </c>
      <c r="C228" s="14">
        <v>26754</v>
      </c>
      <c r="D228" s="14" t="s">
        <v>14347</v>
      </c>
      <c r="E228" s="14" t="s">
        <v>19373</v>
      </c>
      <c r="F228" s="18" t="s">
        <v>14428</v>
      </c>
      <c r="G228" s="21" t="s">
        <v>7721</v>
      </c>
      <c r="H228" s="13" t="s">
        <v>8347</v>
      </c>
      <c r="I228" s="13" t="s">
        <v>7687</v>
      </c>
      <c r="J228" s="13"/>
      <c r="K228" s="13" t="s">
        <v>1791</v>
      </c>
      <c r="L228" s="110" t="s">
        <v>4086</v>
      </c>
      <c r="M228" s="110">
        <v>188</v>
      </c>
    </row>
    <row r="229" spans="1:13" s="3" customFormat="1" ht="15" customHeight="1" x14ac:dyDescent="0.15">
      <c r="A229" s="13">
        <v>138156</v>
      </c>
      <c r="B229" s="13">
        <v>47183</v>
      </c>
      <c r="C229" s="14">
        <v>27119</v>
      </c>
      <c r="D229" s="14" t="s">
        <v>14347</v>
      </c>
      <c r="E229" s="14" t="s">
        <v>19373</v>
      </c>
      <c r="F229" s="18" t="s">
        <v>14428</v>
      </c>
      <c r="G229" s="21" t="s">
        <v>7721</v>
      </c>
      <c r="H229" s="13" t="s">
        <v>9605</v>
      </c>
      <c r="I229" s="13" t="s">
        <v>7688</v>
      </c>
      <c r="J229" s="13"/>
      <c r="K229" s="13" t="s">
        <v>1791</v>
      </c>
      <c r="L229" s="110" t="s">
        <v>4086</v>
      </c>
      <c r="M229" s="110">
        <v>186</v>
      </c>
    </row>
    <row r="230" spans="1:13" s="3" customFormat="1" ht="15" customHeight="1" x14ac:dyDescent="0.15">
      <c r="A230" s="13">
        <v>138164</v>
      </c>
      <c r="B230" s="13">
        <v>47182</v>
      </c>
      <c r="C230" s="14">
        <v>27484</v>
      </c>
      <c r="D230" s="14" t="s">
        <v>14347</v>
      </c>
      <c r="E230" s="14" t="s">
        <v>19373</v>
      </c>
      <c r="F230" s="18" t="s">
        <v>14428</v>
      </c>
      <c r="G230" s="21" t="s">
        <v>7721</v>
      </c>
      <c r="H230" s="13" t="s">
        <v>5771</v>
      </c>
      <c r="I230" s="13" t="s">
        <v>7689</v>
      </c>
      <c r="J230" s="13"/>
      <c r="K230" s="13" t="s">
        <v>1791</v>
      </c>
      <c r="L230" s="110" t="s">
        <v>4086</v>
      </c>
      <c r="M230" s="110">
        <v>189</v>
      </c>
    </row>
    <row r="231" spans="1:13" s="3" customFormat="1" ht="15" customHeight="1" x14ac:dyDescent="0.15">
      <c r="A231" s="13">
        <v>138172</v>
      </c>
      <c r="B231" s="13">
        <v>47181</v>
      </c>
      <c r="C231" s="14">
        <v>27850</v>
      </c>
      <c r="D231" s="14" t="s">
        <v>14347</v>
      </c>
      <c r="E231" s="14" t="s">
        <v>19373</v>
      </c>
      <c r="F231" s="18" t="s">
        <v>14428</v>
      </c>
      <c r="G231" s="21" t="s">
        <v>7721</v>
      </c>
      <c r="H231" s="13" t="s">
        <v>5770</v>
      </c>
      <c r="I231" s="13" t="s">
        <v>7690</v>
      </c>
      <c r="J231" s="13"/>
      <c r="K231" s="13" t="s">
        <v>1791</v>
      </c>
      <c r="L231" s="110" t="s">
        <v>4086</v>
      </c>
      <c r="M231" s="110">
        <v>192</v>
      </c>
    </row>
    <row r="232" spans="1:13" s="3" customFormat="1" ht="15" customHeight="1" x14ac:dyDescent="0.15">
      <c r="A232" s="13">
        <v>154427</v>
      </c>
      <c r="B232" s="13">
        <v>48905</v>
      </c>
      <c r="C232" s="14">
        <v>28058</v>
      </c>
      <c r="D232" s="14" t="s">
        <v>14347</v>
      </c>
      <c r="E232" s="14" t="s">
        <v>19373</v>
      </c>
      <c r="F232" s="18" t="s">
        <v>14428</v>
      </c>
      <c r="G232" s="21" t="s">
        <v>13369</v>
      </c>
      <c r="H232" s="13"/>
      <c r="I232" s="13" t="s">
        <v>14111</v>
      </c>
      <c r="J232" s="13"/>
      <c r="K232" s="13" t="s">
        <v>1791</v>
      </c>
      <c r="L232" s="110" t="s">
        <v>4086</v>
      </c>
      <c r="M232" s="110">
        <v>477</v>
      </c>
    </row>
    <row r="233" spans="1:13" s="3" customFormat="1" ht="15" customHeight="1" x14ac:dyDescent="0.15">
      <c r="A233" s="13">
        <v>138180</v>
      </c>
      <c r="B233" s="13">
        <v>47180</v>
      </c>
      <c r="C233" s="14">
        <v>28215</v>
      </c>
      <c r="D233" s="14" t="s">
        <v>14347</v>
      </c>
      <c r="E233" s="14" t="s">
        <v>19373</v>
      </c>
      <c r="F233" s="18" t="s">
        <v>14428</v>
      </c>
      <c r="G233" s="21" t="s">
        <v>7721</v>
      </c>
      <c r="H233" s="13" t="s">
        <v>5769</v>
      </c>
      <c r="I233" s="13" t="s">
        <v>7691</v>
      </c>
      <c r="J233" s="13"/>
      <c r="K233" s="13" t="s">
        <v>1791</v>
      </c>
      <c r="L233" s="110" t="s">
        <v>4086</v>
      </c>
      <c r="M233" s="110">
        <v>193</v>
      </c>
    </row>
    <row r="234" spans="1:13" s="3" customFormat="1" ht="15" customHeight="1" x14ac:dyDescent="0.15">
      <c r="A234" s="13">
        <v>138123</v>
      </c>
      <c r="B234" s="13">
        <v>47179</v>
      </c>
      <c r="C234" s="14">
        <v>28580</v>
      </c>
      <c r="D234" s="14" t="s">
        <v>14347</v>
      </c>
      <c r="E234" s="14" t="s">
        <v>19373</v>
      </c>
      <c r="F234" s="18" t="s">
        <v>14428</v>
      </c>
      <c r="G234" s="21" t="s">
        <v>7721</v>
      </c>
      <c r="H234" s="13" t="s">
        <v>381</v>
      </c>
      <c r="I234" s="13" t="s">
        <v>7692</v>
      </c>
      <c r="J234" s="13"/>
      <c r="K234" s="13" t="s">
        <v>1791</v>
      </c>
      <c r="L234" s="110" t="s">
        <v>4086</v>
      </c>
      <c r="M234" s="110">
        <v>195</v>
      </c>
    </row>
    <row r="235" spans="1:13" s="3" customFormat="1" ht="15" customHeight="1" x14ac:dyDescent="0.15">
      <c r="A235" s="13">
        <v>138115</v>
      </c>
      <c r="B235" s="13">
        <v>47178</v>
      </c>
      <c r="C235" s="14">
        <v>28945</v>
      </c>
      <c r="D235" s="14" t="s">
        <v>14347</v>
      </c>
      <c r="E235" s="14" t="s">
        <v>19373</v>
      </c>
      <c r="F235" s="18" t="s">
        <v>14428</v>
      </c>
      <c r="G235" s="21" t="s">
        <v>7721</v>
      </c>
      <c r="H235" s="13" t="s">
        <v>380</v>
      </c>
      <c r="I235" s="13" t="s">
        <v>7693</v>
      </c>
      <c r="J235" s="13"/>
      <c r="K235" s="13" t="s">
        <v>1791</v>
      </c>
      <c r="L235" s="110" t="s">
        <v>4086</v>
      </c>
      <c r="M235" s="110">
        <v>193</v>
      </c>
    </row>
    <row r="236" spans="1:13" s="3" customFormat="1" ht="15" customHeight="1" x14ac:dyDescent="0.15">
      <c r="A236" s="13">
        <v>137992</v>
      </c>
      <c r="B236" s="13">
        <v>47177</v>
      </c>
      <c r="C236" s="14">
        <v>29311</v>
      </c>
      <c r="D236" s="14" t="s">
        <v>14347</v>
      </c>
      <c r="E236" s="14" t="s">
        <v>19373</v>
      </c>
      <c r="F236" s="18" t="s">
        <v>14428</v>
      </c>
      <c r="G236" s="21" t="s">
        <v>7721</v>
      </c>
      <c r="H236" s="13" t="s">
        <v>379</v>
      </c>
      <c r="I236" s="13" t="s">
        <v>7694</v>
      </c>
      <c r="J236" s="13"/>
      <c r="K236" s="13" t="s">
        <v>1791</v>
      </c>
      <c r="L236" s="110" t="s">
        <v>4086</v>
      </c>
      <c r="M236" s="110">
        <v>197</v>
      </c>
    </row>
    <row r="237" spans="1:13" s="3" customFormat="1" ht="15" customHeight="1" x14ac:dyDescent="0.15">
      <c r="A237" s="13">
        <v>137984</v>
      </c>
      <c r="B237" s="13">
        <v>47176</v>
      </c>
      <c r="C237" s="14">
        <v>29676</v>
      </c>
      <c r="D237" s="14" t="s">
        <v>14347</v>
      </c>
      <c r="E237" s="14" t="s">
        <v>19373</v>
      </c>
      <c r="F237" s="18" t="s">
        <v>14428</v>
      </c>
      <c r="G237" s="21" t="s">
        <v>7721</v>
      </c>
      <c r="H237" s="13" t="s">
        <v>378</v>
      </c>
      <c r="I237" s="13" t="s">
        <v>7695</v>
      </c>
      <c r="J237" s="13"/>
      <c r="K237" s="13" t="s">
        <v>1791</v>
      </c>
      <c r="L237" s="110" t="s">
        <v>4086</v>
      </c>
      <c r="M237" s="110">
        <v>197</v>
      </c>
    </row>
    <row r="238" spans="1:13" s="3" customFormat="1" ht="15" customHeight="1" x14ac:dyDescent="0.15">
      <c r="A238" s="13">
        <v>137976</v>
      </c>
      <c r="B238" s="13">
        <v>47175</v>
      </c>
      <c r="C238" s="14">
        <v>30041</v>
      </c>
      <c r="D238" s="14" t="s">
        <v>14347</v>
      </c>
      <c r="E238" s="14" t="s">
        <v>19373</v>
      </c>
      <c r="F238" s="18" t="s">
        <v>14428</v>
      </c>
      <c r="G238" s="21" t="s">
        <v>7721</v>
      </c>
      <c r="H238" s="13" t="s">
        <v>6134</v>
      </c>
      <c r="I238" s="13" t="s">
        <v>7696</v>
      </c>
      <c r="J238" s="13"/>
      <c r="K238" s="13" t="s">
        <v>1791</v>
      </c>
      <c r="L238" s="110" t="s">
        <v>4086</v>
      </c>
      <c r="M238" s="110">
        <v>197</v>
      </c>
    </row>
    <row r="239" spans="1:13" s="3" customFormat="1" ht="15" customHeight="1" x14ac:dyDescent="0.15">
      <c r="A239" s="13">
        <v>137968</v>
      </c>
      <c r="B239" s="13">
        <v>47174</v>
      </c>
      <c r="C239" s="14">
        <v>30406</v>
      </c>
      <c r="D239" s="14" t="s">
        <v>14347</v>
      </c>
      <c r="E239" s="14" t="s">
        <v>19373</v>
      </c>
      <c r="F239" s="18" t="s">
        <v>14428</v>
      </c>
      <c r="G239" s="21" t="s">
        <v>7721</v>
      </c>
      <c r="H239" s="13" t="s">
        <v>1793</v>
      </c>
      <c r="I239" s="13" t="s">
        <v>7697</v>
      </c>
      <c r="J239" s="13"/>
      <c r="K239" s="13" t="s">
        <v>1791</v>
      </c>
      <c r="L239" s="110" t="s">
        <v>4086</v>
      </c>
      <c r="M239" s="110">
        <v>204</v>
      </c>
    </row>
    <row r="240" spans="1:13" s="3" customFormat="1" ht="15" customHeight="1" x14ac:dyDescent="0.15">
      <c r="A240" s="13">
        <v>137950</v>
      </c>
      <c r="B240" s="13">
        <v>47173</v>
      </c>
      <c r="C240" s="14">
        <v>30772</v>
      </c>
      <c r="D240" s="14" t="s">
        <v>14347</v>
      </c>
      <c r="E240" s="14" t="s">
        <v>19373</v>
      </c>
      <c r="F240" s="18" t="s">
        <v>14428</v>
      </c>
      <c r="G240" s="21" t="s">
        <v>7721</v>
      </c>
      <c r="H240" s="13" t="s">
        <v>1792</v>
      </c>
      <c r="I240" s="13" t="s">
        <v>7698</v>
      </c>
      <c r="J240" s="13"/>
      <c r="K240" s="13" t="s">
        <v>1791</v>
      </c>
      <c r="L240" s="110" t="s">
        <v>4086</v>
      </c>
      <c r="M240" s="110">
        <v>199</v>
      </c>
    </row>
    <row r="241" spans="1:13" s="3" customFormat="1" ht="15" customHeight="1" x14ac:dyDescent="0.15">
      <c r="A241" s="13">
        <v>138024</v>
      </c>
      <c r="B241" s="13">
        <v>47172</v>
      </c>
      <c r="C241" s="14">
        <v>31137</v>
      </c>
      <c r="D241" s="14" t="s">
        <v>14347</v>
      </c>
      <c r="E241" s="14" t="s">
        <v>19373</v>
      </c>
      <c r="F241" s="18" t="s">
        <v>14428</v>
      </c>
      <c r="G241" s="21" t="s">
        <v>7721</v>
      </c>
      <c r="H241" s="13" t="s">
        <v>3767</v>
      </c>
      <c r="I241" s="13" t="s">
        <v>7699</v>
      </c>
      <c r="J241" s="13"/>
      <c r="K241" s="13" t="s">
        <v>1791</v>
      </c>
      <c r="L241" s="110" t="s">
        <v>4086</v>
      </c>
      <c r="M241" s="110">
        <v>201</v>
      </c>
    </row>
    <row r="242" spans="1:13" s="3" customFormat="1" ht="15" customHeight="1" x14ac:dyDescent="0.15">
      <c r="A242" s="13">
        <v>138032</v>
      </c>
      <c r="B242" s="13">
        <v>47171</v>
      </c>
      <c r="C242" s="14">
        <v>31472</v>
      </c>
      <c r="D242" s="14" t="s">
        <v>14347</v>
      </c>
      <c r="E242" s="14" t="s">
        <v>19373</v>
      </c>
      <c r="F242" s="18" t="s">
        <v>14428</v>
      </c>
      <c r="G242" s="21" t="s">
        <v>7721</v>
      </c>
      <c r="H242" s="13" t="s">
        <v>3766</v>
      </c>
      <c r="I242" s="13" t="s">
        <v>7700</v>
      </c>
      <c r="J242" s="13"/>
      <c r="K242" s="13" t="s">
        <v>6886</v>
      </c>
      <c r="L242" s="110" t="s">
        <v>4086</v>
      </c>
      <c r="M242" s="110">
        <v>203</v>
      </c>
    </row>
    <row r="243" spans="1:13" s="3" customFormat="1" ht="15" customHeight="1" x14ac:dyDescent="0.15">
      <c r="A243" s="13">
        <v>138040</v>
      </c>
      <c r="B243" s="13">
        <v>47170</v>
      </c>
      <c r="C243" s="14">
        <v>31837</v>
      </c>
      <c r="D243" s="14" t="s">
        <v>14347</v>
      </c>
      <c r="E243" s="14" t="s">
        <v>19373</v>
      </c>
      <c r="F243" s="18" t="s">
        <v>14428</v>
      </c>
      <c r="G243" s="21" t="s">
        <v>7721</v>
      </c>
      <c r="H243" s="13" t="s">
        <v>930</v>
      </c>
      <c r="I243" s="13" t="s">
        <v>7701</v>
      </c>
      <c r="J243" s="13"/>
      <c r="K243" s="13" t="s">
        <v>6886</v>
      </c>
      <c r="L243" s="110" t="s">
        <v>4086</v>
      </c>
      <c r="M243" s="110">
        <v>199</v>
      </c>
    </row>
    <row r="244" spans="1:13" s="3" customFormat="1" ht="15" customHeight="1" x14ac:dyDescent="0.15">
      <c r="A244" s="13">
        <v>138057</v>
      </c>
      <c r="B244" s="13">
        <v>47169</v>
      </c>
      <c r="C244" s="14">
        <v>32203</v>
      </c>
      <c r="D244" s="14" t="s">
        <v>14347</v>
      </c>
      <c r="E244" s="14" t="s">
        <v>19373</v>
      </c>
      <c r="F244" s="18" t="s">
        <v>14428</v>
      </c>
      <c r="G244" s="21" t="s">
        <v>7721</v>
      </c>
      <c r="H244" s="13" t="s">
        <v>6803</v>
      </c>
      <c r="I244" s="13" t="s">
        <v>7702</v>
      </c>
      <c r="J244" s="13"/>
      <c r="K244" s="13" t="s">
        <v>6886</v>
      </c>
      <c r="L244" s="110" t="s">
        <v>4086</v>
      </c>
      <c r="M244" s="110">
        <v>198</v>
      </c>
    </row>
    <row r="245" spans="1:13" s="3" customFormat="1" ht="15" customHeight="1" x14ac:dyDescent="0.15">
      <c r="A245" s="13">
        <v>138065</v>
      </c>
      <c r="B245" s="13">
        <v>47168</v>
      </c>
      <c r="C245" s="14">
        <v>32568</v>
      </c>
      <c r="D245" s="14" t="s">
        <v>14347</v>
      </c>
      <c r="E245" s="14" t="s">
        <v>19373</v>
      </c>
      <c r="F245" s="18" t="s">
        <v>14428</v>
      </c>
      <c r="G245" s="21" t="s">
        <v>7721</v>
      </c>
      <c r="H245" s="13" t="s">
        <v>6106</v>
      </c>
      <c r="I245" s="13" t="s">
        <v>7703</v>
      </c>
      <c r="J245" s="13"/>
      <c r="K245" s="13" t="s">
        <v>6886</v>
      </c>
      <c r="L245" s="110" t="s">
        <v>4086</v>
      </c>
      <c r="M245" s="110">
        <v>205</v>
      </c>
    </row>
    <row r="246" spans="1:13" s="3" customFormat="1" ht="15" customHeight="1" x14ac:dyDescent="0.15">
      <c r="A246" s="13">
        <v>138073</v>
      </c>
      <c r="B246" s="13">
        <v>47167</v>
      </c>
      <c r="C246" s="14">
        <v>32933</v>
      </c>
      <c r="D246" s="14" t="s">
        <v>14347</v>
      </c>
      <c r="E246" s="14" t="s">
        <v>19373</v>
      </c>
      <c r="F246" s="18" t="s">
        <v>14428</v>
      </c>
      <c r="G246" s="21" t="s">
        <v>7721</v>
      </c>
      <c r="H246" s="13" t="s">
        <v>9601</v>
      </c>
      <c r="I246" s="13" t="s">
        <v>7704</v>
      </c>
      <c r="J246" s="13"/>
      <c r="K246" s="13" t="s">
        <v>6886</v>
      </c>
      <c r="L246" s="110" t="s">
        <v>4086</v>
      </c>
      <c r="M246" s="110">
        <v>249</v>
      </c>
    </row>
    <row r="247" spans="1:13" s="3" customFormat="1" ht="15" customHeight="1" x14ac:dyDescent="0.15">
      <c r="A247" s="13">
        <v>138081</v>
      </c>
      <c r="B247" s="13">
        <v>47166</v>
      </c>
      <c r="C247" s="14">
        <v>33298</v>
      </c>
      <c r="D247" s="14" t="s">
        <v>14347</v>
      </c>
      <c r="E247" s="14" t="s">
        <v>19373</v>
      </c>
      <c r="F247" s="18" t="s">
        <v>14428</v>
      </c>
      <c r="G247" s="21" t="s">
        <v>7721</v>
      </c>
      <c r="H247" s="13" t="s">
        <v>5680</v>
      </c>
      <c r="I247" s="13" t="s">
        <v>7705</v>
      </c>
      <c r="J247" s="13"/>
      <c r="K247" s="13" t="s">
        <v>6886</v>
      </c>
      <c r="L247" s="110" t="s">
        <v>4086</v>
      </c>
      <c r="M247" s="110">
        <v>229</v>
      </c>
    </row>
    <row r="248" spans="1:13" s="3" customFormat="1" ht="15" customHeight="1" x14ac:dyDescent="0.15">
      <c r="A248" s="13">
        <v>138099</v>
      </c>
      <c r="B248" s="13">
        <v>47165</v>
      </c>
      <c r="C248" s="14">
        <v>33664</v>
      </c>
      <c r="D248" s="14" t="s">
        <v>14347</v>
      </c>
      <c r="E248" s="14" t="s">
        <v>19373</v>
      </c>
      <c r="F248" s="18" t="s">
        <v>14428</v>
      </c>
      <c r="G248" s="21" t="s">
        <v>7721</v>
      </c>
      <c r="H248" s="13" t="s">
        <v>9600</v>
      </c>
      <c r="I248" s="13" t="s">
        <v>7706</v>
      </c>
      <c r="J248" s="13"/>
      <c r="K248" s="13" t="s">
        <v>6886</v>
      </c>
      <c r="L248" s="110" t="s">
        <v>4086</v>
      </c>
      <c r="M248" s="110">
        <v>232</v>
      </c>
    </row>
    <row r="249" spans="1:13" s="3" customFormat="1" ht="15" customHeight="1" x14ac:dyDescent="0.15">
      <c r="A249" s="13">
        <v>138107</v>
      </c>
      <c r="B249" s="13">
        <v>47164</v>
      </c>
      <c r="C249" s="14">
        <v>34029</v>
      </c>
      <c r="D249" s="14" t="s">
        <v>14347</v>
      </c>
      <c r="E249" s="14" t="s">
        <v>19373</v>
      </c>
      <c r="F249" s="18" t="s">
        <v>14428</v>
      </c>
      <c r="G249" s="21" t="s">
        <v>7721</v>
      </c>
      <c r="H249" s="13" t="s">
        <v>2101</v>
      </c>
      <c r="I249" s="13" t="s">
        <v>7707</v>
      </c>
      <c r="J249" s="13"/>
      <c r="K249" s="13" t="s">
        <v>6886</v>
      </c>
      <c r="L249" s="110" t="s">
        <v>4086</v>
      </c>
      <c r="M249" s="110">
        <v>235</v>
      </c>
    </row>
    <row r="250" spans="1:13" s="3" customFormat="1" ht="15" customHeight="1" x14ac:dyDescent="0.15">
      <c r="A250" s="13">
        <v>138016</v>
      </c>
      <c r="B250" s="13">
        <v>47163</v>
      </c>
      <c r="C250" s="14">
        <v>34394</v>
      </c>
      <c r="D250" s="14" t="s">
        <v>14347</v>
      </c>
      <c r="E250" s="14" t="s">
        <v>19373</v>
      </c>
      <c r="F250" s="18" t="s">
        <v>14428</v>
      </c>
      <c r="G250" s="21" t="s">
        <v>7721</v>
      </c>
      <c r="H250" s="13" t="s">
        <v>7169</v>
      </c>
      <c r="I250" s="13" t="s">
        <v>7708</v>
      </c>
      <c r="J250" s="13"/>
      <c r="K250" s="13" t="s">
        <v>6886</v>
      </c>
      <c r="L250" s="110" t="s">
        <v>8759</v>
      </c>
      <c r="M250" s="110">
        <v>234</v>
      </c>
    </row>
    <row r="251" spans="1:13" s="3" customFormat="1" ht="15" customHeight="1" x14ac:dyDescent="0.15">
      <c r="A251" s="13">
        <v>138008</v>
      </c>
      <c r="B251" s="13">
        <v>47162</v>
      </c>
      <c r="C251" s="14">
        <v>34759</v>
      </c>
      <c r="D251" s="14" t="s">
        <v>14347</v>
      </c>
      <c r="E251" s="14" t="s">
        <v>19373</v>
      </c>
      <c r="F251" s="18" t="s">
        <v>14428</v>
      </c>
      <c r="G251" s="21" t="s">
        <v>7721</v>
      </c>
      <c r="H251" s="13" t="s">
        <v>9599</v>
      </c>
      <c r="I251" s="13" t="s">
        <v>7709</v>
      </c>
      <c r="J251" s="13"/>
      <c r="K251" s="13" t="s">
        <v>6886</v>
      </c>
      <c r="L251" s="110" t="s">
        <v>8759</v>
      </c>
      <c r="M251" s="110">
        <v>240</v>
      </c>
    </row>
    <row r="252" spans="1:13" s="3" customFormat="1" ht="15" customHeight="1" x14ac:dyDescent="0.15">
      <c r="A252" s="13">
        <v>22434</v>
      </c>
      <c r="B252" s="13">
        <v>35004</v>
      </c>
      <c r="C252" s="14">
        <v>35490</v>
      </c>
      <c r="D252" s="14" t="s">
        <v>14347</v>
      </c>
      <c r="E252" s="14" t="s">
        <v>19373</v>
      </c>
      <c r="F252" s="18" t="s">
        <v>14428</v>
      </c>
      <c r="G252" s="21" t="s">
        <v>7721</v>
      </c>
      <c r="H252" s="13" t="s">
        <v>1351</v>
      </c>
      <c r="I252" s="13" t="s">
        <v>7710</v>
      </c>
      <c r="J252" s="13"/>
      <c r="K252" s="13" t="s">
        <v>6886</v>
      </c>
      <c r="L252" s="110" t="s">
        <v>8759</v>
      </c>
      <c r="M252" s="110">
        <v>240</v>
      </c>
    </row>
    <row r="253" spans="1:13" s="3" customFormat="1" ht="15" customHeight="1" x14ac:dyDescent="0.15">
      <c r="A253" s="13">
        <v>22442</v>
      </c>
      <c r="B253" s="13">
        <v>35005</v>
      </c>
      <c r="C253" s="14">
        <v>35916</v>
      </c>
      <c r="D253" s="14" t="s">
        <v>14347</v>
      </c>
      <c r="E253" s="14" t="s">
        <v>19373</v>
      </c>
      <c r="F253" s="18" t="s">
        <v>14428</v>
      </c>
      <c r="G253" s="21" t="s">
        <v>7721</v>
      </c>
      <c r="H253" s="13" t="s">
        <v>1352</v>
      </c>
      <c r="I253" s="13" t="s">
        <v>7711</v>
      </c>
      <c r="J253" s="13"/>
      <c r="K253" s="13" t="s">
        <v>6886</v>
      </c>
      <c r="L253" s="110" t="s">
        <v>8759</v>
      </c>
      <c r="M253" s="110">
        <v>243</v>
      </c>
    </row>
    <row r="254" spans="1:13" s="3" customFormat="1" ht="15" customHeight="1" x14ac:dyDescent="0.15">
      <c r="A254" s="13">
        <v>17400</v>
      </c>
      <c r="B254" s="13">
        <v>34615</v>
      </c>
      <c r="C254" s="14">
        <v>36281</v>
      </c>
      <c r="D254" s="14" t="s">
        <v>14347</v>
      </c>
      <c r="E254" s="14" t="s">
        <v>19373</v>
      </c>
      <c r="F254" s="18" t="s">
        <v>14428</v>
      </c>
      <c r="G254" s="21" t="s">
        <v>7721</v>
      </c>
      <c r="H254" s="13" t="s">
        <v>3007</v>
      </c>
      <c r="I254" s="13" t="s">
        <v>7712</v>
      </c>
      <c r="J254" s="13"/>
      <c r="K254" s="13" t="s">
        <v>6886</v>
      </c>
      <c r="L254" s="110" t="s">
        <v>8759</v>
      </c>
      <c r="M254" s="110">
        <v>247</v>
      </c>
    </row>
    <row r="255" spans="1:13" s="3" customFormat="1" ht="15" customHeight="1" x14ac:dyDescent="0.15">
      <c r="A255" s="13">
        <v>58776</v>
      </c>
      <c r="B255" s="13">
        <v>38724</v>
      </c>
      <c r="C255" s="14">
        <v>36647</v>
      </c>
      <c r="D255" s="14" t="s">
        <v>14347</v>
      </c>
      <c r="E255" s="14" t="s">
        <v>19373</v>
      </c>
      <c r="F255" s="18" t="s">
        <v>14428</v>
      </c>
      <c r="G255" s="21" t="s">
        <v>7721</v>
      </c>
      <c r="H255" s="13" t="s">
        <v>1353</v>
      </c>
      <c r="I255" s="13" t="s">
        <v>7713</v>
      </c>
      <c r="J255" s="13"/>
      <c r="K255" s="13" t="s">
        <v>6886</v>
      </c>
      <c r="L255" s="110" t="s">
        <v>8759</v>
      </c>
      <c r="M255" s="110">
        <v>253</v>
      </c>
    </row>
    <row r="256" spans="1:13" s="3" customFormat="1" ht="15" customHeight="1" x14ac:dyDescent="0.15">
      <c r="A256" s="13">
        <v>95166</v>
      </c>
      <c r="B256" s="13">
        <v>42542</v>
      </c>
      <c r="C256" s="14">
        <v>37012</v>
      </c>
      <c r="D256" s="14" t="s">
        <v>14347</v>
      </c>
      <c r="E256" s="14" t="s">
        <v>19373</v>
      </c>
      <c r="F256" s="18" t="s">
        <v>14428</v>
      </c>
      <c r="G256" s="21" t="s">
        <v>7721</v>
      </c>
      <c r="H256" s="13" t="s">
        <v>1354</v>
      </c>
      <c r="I256" s="13" t="s">
        <v>7714</v>
      </c>
      <c r="J256" s="13"/>
      <c r="K256" s="13" t="s">
        <v>6886</v>
      </c>
      <c r="L256" s="110" t="s">
        <v>8759</v>
      </c>
      <c r="M256" s="110">
        <v>272</v>
      </c>
    </row>
    <row r="257" spans="1:13" s="3" customFormat="1" ht="15" customHeight="1" x14ac:dyDescent="0.15">
      <c r="A257" s="13">
        <v>174656</v>
      </c>
      <c r="B257" s="13">
        <v>51078</v>
      </c>
      <c r="C257" s="14">
        <v>37377</v>
      </c>
      <c r="D257" s="14" t="s">
        <v>14347</v>
      </c>
      <c r="E257" s="14" t="s">
        <v>19373</v>
      </c>
      <c r="F257" s="18" t="s">
        <v>14428</v>
      </c>
      <c r="G257" s="21" t="s">
        <v>7721</v>
      </c>
      <c r="H257" s="13" t="s">
        <v>1355</v>
      </c>
      <c r="I257" s="13" t="s">
        <v>7715</v>
      </c>
      <c r="J257" s="13"/>
      <c r="K257" s="13" t="s">
        <v>6886</v>
      </c>
      <c r="L257" s="110" t="s">
        <v>8759</v>
      </c>
      <c r="M257" s="110">
        <v>262</v>
      </c>
    </row>
    <row r="258" spans="1:13" s="3" customFormat="1" ht="15" customHeight="1" x14ac:dyDescent="0.15">
      <c r="A258" s="13">
        <v>230136</v>
      </c>
      <c r="B258" s="13">
        <v>56274</v>
      </c>
      <c r="C258" s="14">
        <v>37742</v>
      </c>
      <c r="D258" s="14" t="s">
        <v>14347</v>
      </c>
      <c r="E258" s="14" t="s">
        <v>19373</v>
      </c>
      <c r="F258" s="18" t="s">
        <v>14428</v>
      </c>
      <c r="G258" s="21" t="s">
        <v>7721</v>
      </c>
      <c r="H258" s="13" t="s">
        <v>1356</v>
      </c>
      <c r="I258" s="13" t="s">
        <v>7716</v>
      </c>
      <c r="J258" s="13"/>
      <c r="K258" s="13" t="s">
        <v>6886</v>
      </c>
      <c r="L258" s="110" t="s">
        <v>8759</v>
      </c>
      <c r="M258" s="110">
        <v>260</v>
      </c>
    </row>
    <row r="259" spans="1:13" s="3" customFormat="1" ht="15" customHeight="1" x14ac:dyDescent="0.15">
      <c r="A259" s="13">
        <v>244210</v>
      </c>
      <c r="B259" s="13">
        <v>58182</v>
      </c>
      <c r="C259" s="14">
        <v>38108</v>
      </c>
      <c r="D259" s="14" t="s">
        <v>14347</v>
      </c>
      <c r="E259" s="14" t="s">
        <v>19373</v>
      </c>
      <c r="F259" s="18" t="s">
        <v>14428</v>
      </c>
      <c r="G259" s="21" t="s">
        <v>7721</v>
      </c>
      <c r="H259" s="13" t="s">
        <v>1357</v>
      </c>
      <c r="I259" s="13" t="s">
        <v>7717</v>
      </c>
      <c r="J259" s="13"/>
      <c r="K259" s="13" t="s">
        <v>6886</v>
      </c>
      <c r="L259" s="110" t="s">
        <v>8759</v>
      </c>
      <c r="M259" s="110">
        <v>260</v>
      </c>
    </row>
    <row r="260" spans="1:13" s="3" customFormat="1" ht="15" customHeight="1" x14ac:dyDescent="0.15">
      <c r="A260" s="13">
        <v>249128</v>
      </c>
      <c r="B260" s="13">
        <v>59230</v>
      </c>
      <c r="C260" s="14">
        <v>38473</v>
      </c>
      <c r="D260" s="14" t="s">
        <v>14347</v>
      </c>
      <c r="E260" s="14" t="s">
        <v>19373</v>
      </c>
      <c r="F260" s="18" t="s">
        <v>14428</v>
      </c>
      <c r="G260" s="21" t="s">
        <v>7721</v>
      </c>
      <c r="H260" s="13" t="s">
        <v>1358</v>
      </c>
      <c r="I260" s="13" t="s">
        <v>7718</v>
      </c>
      <c r="J260" s="13"/>
      <c r="K260" s="13" t="s">
        <v>6886</v>
      </c>
      <c r="L260" s="110" t="s">
        <v>8759</v>
      </c>
      <c r="M260" s="110">
        <v>260</v>
      </c>
    </row>
    <row r="261" spans="1:13" s="3" customFormat="1" ht="15" customHeight="1" x14ac:dyDescent="0.15">
      <c r="A261" s="13">
        <v>254060</v>
      </c>
      <c r="B261" s="13">
        <v>60160</v>
      </c>
      <c r="C261" s="14">
        <v>38838</v>
      </c>
      <c r="D261" s="14" t="s">
        <v>14347</v>
      </c>
      <c r="E261" s="14" t="s">
        <v>19373</v>
      </c>
      <c r="F261" s="18" t="s">
        <v>14428</v>
      </c>
      <c r="G261" s="21" t="s">
        <v>7721</v>
      </c>
      <c r="H261" s="13" t="s">
        <v>1359</v>
      </c>
      <c r="I261" s="13" t="s">
        <v>7719</v>
      </c>
      <c r="J261" s="13"/>
      <c r="K261" s="13" t="s">
        <v>6886</v>
      </c>
      <c r="L261" s="110" t="s">
        <v>8759</v>
      </c>
      <c r="M261" s="110">
        <v>260</v>
      </c>
    </row>
    <row r="262" spans="1:13" s="3" customFormat="1" ht="15" customHeight="1" x14ac:dyDescent="0.15">
      <c r="A262" s="13">
        <v>275156</v>
      </c>
      <c r="B262" s="13">
        <v>60977</v>
      </c>
      <c r="C262" s="14">
        <v>39203</v>
      </c>
      <c r="D262" s="14" t="s">
        <v>14347</v>
      </c>
      <c r="E262" s="14" t="s">
        <v>19373</v>
      </c>
      <c r="F262" s="18" t="s">
        <v>14428</v>
      </c>
      <c r="G262" s="21" t="s">
        <v>7721</v>
      </c>
      <c r="H262" s="13" t="s">
        <v>1360</v>
      </c>
      <c r="I262" s="13" t="s">
        <v>7720</v>
      </c>
      <c r="J262" s="13"/>
      <c r="K262" s="13" t="s">
        <v>6886</v>
      </c>
      <c r="L262" s="110" t="s">
        <v>8759</v>
      </c>
      <c r="M262" s="110">
        <v>261</v>
      </c>
    </row>
    <row r="263" spans="1:13" s="3" customFormat="1" ht="15" customHeight="1" x14ac:dyDescent="0.15">
      <c r="A263" s="110" t="s">
        <v>12965</v>
      </c>
      <c r="B263" s="119"/>
      <c r="C263" s="14">
        <v>43040</v>
      </c>
      <c r="D263" s="14" t="s">
        <v>14347</v>
      </c>
      <c r="E263" s="14" t="s">
        <v>19373</v>
      </c>
      <c r="F263" s="18" t="s">
        <v>14428</v>
      </c>
      <c r="G263" s="21" t="s">
        <v>12966</v>
      </c>
      <c r="H263" s="13" t="s">
        <v>12967</v>
      </c>
      <c r="I263" s="13" t="s">
        <v>12969</v>
      </c>
      <c r="J263" s="13"/>
      <c r="K263" s="13" t="s">
        <v>12968</v>
      </c>
      <c r="L263" s="110" t="s">
        <v>8759</v>
      </c>
      <c r="M263" s="110">
        <v>406</v>
      </c>
    </row>
    <row r="264" spans="1:13" s="3" customFormat="1" ht="15" customHeight="1" x14ac:dyDescent="0.15">
      <c r="A264" s="110" t="s">
        <v>13368</v>
      </c>
      <c r="B264" s="119"/>
      <c r="C264" s="14">
        <v>43374</v>
      </c>
      <c r="D264" s="14" t="s">
        <v>14347</v>
      </c>
      <c r="E264" s="14" t="s">
        <v>19373</v>
      </c>
      <c r="F264" s="18" t="s">
        <v>14428</v>
      </c>
      <c r="G264" s="21" t="s">
        <v>13369</v>
      </c>
      <c r="H264" s="13" t="s">
        <v>12510</v>
      </c>
      <c r="I264" s="13" t="s">
        <v>13370</v>
      </c>
      <c r="J264" s="13"/>
      <c r="K264" s="13" t="s">
        <v>12968</v>
      </c>
      <c r="L264" s="110" t="s">
        <v>8759</v>
      </c>
      <c r="M264" s="110">
        <v>396</v>
      </c>
    </row>
    <row r="265" spans="1:13" s="3" customFormat="1" ht="15" customHeight="1" x14ac:dyDescent="0.15">
      <c r="A265" s="110" t="s">
        <v>13709</v>
      </c>
      <c r="B265" s="119"/>
      <c r="C265" s="14">
        <v>43739</v>
      </c>
      <c r="D265" s="14" t="s">
        <v>14347</v>
      </c>
      <c r="E265" s="14" t="s">
        <v>19373</v>
      </c>
      <c r="F265" s="18" t="s">
        <v>14428</v>
      </c>
      <c r="G265" s="21" t="s">
        <v>13369</v>
      </c>
      <c r="H265" s="13" t="s">
        <v>12773</v>
      </c>
      <c r="I265" s="13" t="s">
        <v>13710</v>
      </c>
      <c r="J265" s="13"/>
      <c r="K265" s="13" t="s">
        <v>13711</v>
      </c>
      <c r="L265" s="110" t="s">
        <v>8759</v>
      </c>
      <c r="M265" s="110">
        <v>396</v>
      </c>
    </row>
    <row r="266" spans="1:13" s="3" customFormat="1" ht="15" customHeight="1" x14ac:dyDescent="0.15">
      <c r="A266" s="110" t="s">
        <v>17922</v>
      </c>
      <c r="B266" s="211">
        <v>44140</v>
      </c>
      <c r="C266" s="53">
        <v>44102</v>
      </c>
      <c r="D266" s="14" t="s">
        <v>17923</v>
      </c>
      <c r="E266" s="14" t="s">
        <v>19373</v>
      </c>
      <c r="F266" s="53" t="s">
        <v>14428</v>
      </c>
      <c r="G266" s="70" t="s">
        <v>13369</v>
      </c>
      <c r="H266" s="278" t="s">
        <v>17924</v>
      </c>
      <c r="I266" s="70" t="s">
        <v>17925</v>
      </c>
      <c r="J266" s="70"/>
      <c r="K266" s="70" t="s">
        <v>17926</v>
      </c>
      <c r="L266" s="184" t="s">
        <v>8759</v>
      </c>
      <c r="M266" s="70">
        <v>395</v>
      </c>
    </row>
    <row r="267" spans="1:13" s="3" customFormat="1" ht="15" customHeight="1" x14ac:dyDescent="0.15">
      <c r="A267" s="862" t="s">
        <v>18585</v>
      </c>
      <c r="B267" s="376">
        <v>44510</v>
      </c>
      <c r="C267" s="67">
        <v>44491</v>
      </c>
      <c r="D267" s="53" t="s">
        <v>18584</v>
      </c>
      <c r="E267" s="14" t="s">
        <v>19373</v>
      </c>
      <c r="F267" s="70" t="s">
        <v>14428</v>
      </c>
      <c r="G267" s="85" t="s">
        <v>13369</v>
      </c>
      <c r="H267" s="85" t="s">
        <v>14277</v>
      </c>
      <c r="I267" s="84" t="s">
        <v>18586</v>
      </c>
      <c r="J267" s="82"/>
      <c r="K267" s="85" t="s">
        <v>17926</v>
      </c>
      <c r="L267" s="457" t="s">
        <v>8759</v>
      </c>
      <c r="M267" s="493">
        <v>399</v>
      </c>
    </row>
    <row r="268" spans="1:13" s="3" customFormat="1" ht="26.25" customHeight="1" x14ac:dyDescent="0.15">
      <c r="A268" s="13">
        <v>154435</v>
      </c>
      <c r="B268" s="13">
        <v>48906</v>
      </c>
      <c r="C268" s="14">
        <v>23863</v>
      </c>
      <c r="D268" s="14" t="s">
        <v>14347</v>
      </c>
      <c r="E268" s="14" t="s">
        <v>19373</v>
      </c>
      <c r="F268" s="18" t="s">
        <v>14428</v>
      </c>
      <c r="G268" s="21" t="s">
        <v>1865</v>
      </c>
      <c r="H268" s="13" t="s">
        <v>5772</v>
      </c>
      <c r="I268" s="16"/>
      <c r="J268" s="16"/>
      <c r="K268" s="13" t="s">
        <v>1791</v>
      </c>
      <c r="L268" s="110" t="s">
        <v>4086</v>
      </c>
      <c r="M268" s="110">
        <v>77</v>
      </c>
    </row>
    <row r="269" spans="1:13" s="3" customFormat="1" ht="26.25" customHeight="1" x14ac:dyDescent="0.15">
      <c r="A269" s="13">
        <v>154443</v>
      </c>
      <c r="B269" s="13">
        <v>48907</v>
      </c>
      <c r="C269" s="14">
        <v>24285</v>
      </c>
      <c r="D269" s="14" t="s">
        <v>14347</v>
      </c>
      <c r="E269" s="14" t="s">
        <v>19373</v>
      </c>
      <c r="F269" s="18" t="s">
        <v>14428</v>
      </c>
      <c r="G269" s="21" t="s">
        <v>1865</v>
      </c>
      <c r="H269" s="13" t="s">
        <v>164</v>
      </c>
      <c r="I269" s="16"/>
      <c r="J269" s="16"/>
      <c r="K269" s="13" t="s">
        <v>1791</v>
      </c>
      <c r="L269" s="110" t="s">
        <v>4086</v>
      </c>
      <c r="M269" s="110">
        <v>69</v>
      </c>
    </row>
    <row r="270" spans="1:13" s="3" customFormat="1" ht="26.25" customHeight="1" x14ac:dyDescent="0.15">
      <c r="A270" s="13">
        <v>154450</v>
      </c>
      <c r="B270" s="13">
        <v>48916</v>
      </c>
      <c r="C270" s="14">
        <v>24643</v>
      </c>
      <c r="D270" s="14" t="s">
        <v>14347</v>
      </c>
      <c r="E270" s="14" t="s">
        <v>19373</v>
      </c>
      <c r="F270" s="18" t="s">
        <v>14428</v>
      </c>
      <c r="G270" s="21" t="s">
        <v>1865</v>
      </c>
      <c r="H270" s="13" t="s">
        <v>160</v>
      </c>
      <c r="I270" s="16"/>
      <c r="J270" s="16"/>
      <c r="K270" s="13" t="s">
        <v>1791</v>
      </c>
      <c r="L270" s="110" t="s">
        <v>4086</v>
      </c>
      <c r="M270" s="110">
        <v>75</v>
      </c>
    </row>
    <row r="271" spans="1:13" s="3" customFormat="1" ht="26.25" customHeight="1" x14ac:dyDescent="0.15">
      <c r="A271" s="13">
        <v>154468</v>
      </c>
      <c r="B271" s="13">
        <v>48917</v>
      </c>
      <c r="C271" s="14">
        <v>25019</v>
      </c>
      <c r="D271" s="14" t="s">
        <v>14347</v>
      </c>
      <c r="E271" s="14" t="s">
        <v>19373</v>
      </c>
      <c r="F271" s="18" t="s">
        <v>14428</v>
      </c>
      <c r="G271" s="21" t="s">
        <v>1865</v>
      </c>
      <c r="H271" s="13" t="s">
        <v>159</v>
      </c>
      <c r="I271" s="16"/>
      <c r="J271" s="16"/>
      <c r="K271" s="13" t="s">
        <v>1791</v>
      </c>
      <c r="L271" s="110" t="s">
        <v>4086</v>
      </c>
      <c r="M271" s="110">
        <v>75</v>
      </c>
    </row>
    <row r="272" spans="1:13" s="3" customFormat="1" ht="26.25" customHeight="1" x14ac:dyDescent="0.15">
      <c r="A272" s="13">
        <v>154476</v>
      </c>
      <c r="B272" s="13">
        <v>48918</v>
      </c>
      <c r="C272" s="14">
        <v>25415</v>
      </c>
      <c r="D272" s="14" t="s">
        <v>14347</v>
      </c>
      <c r="E272" s="14" t="s">
        <v>19373</v>
      </c>
      <c r="F272" s="18" t="s">
        <v>14428</v>
      </c>
      <c r="G272" s="21" t="s">
        <v>1865</v>
      </c>
      <c r="H272" s="13" t="s">
        <v>158</v>
      </c>
      <c r="I272" s="16"/>
      <c r="J272" s="16"/>
      <c r="K272" s="13" t="s">
        <v>1791</v>
      </c>
      <c r="L272" s="110" t="s">
        <v>4086</v>
      </c>
      <c r="M272" s="110">
        <v>73</v>
      </c>
    </row>
    <row r="273" spans="1:13" s="3" customFormat="1" ht="26.25" customHeight="1" x14ac:dyDescent="0.15">
      <c r="A273" s="13">
        <v>154484</v>
      </c>
      <c r="B273" s="13">
        <v>48919</v>
      </c>
      <c r="C273" s="14">
        <v>25805</v>
      </c>
      <c r="D273" s="14" t="s">
        <v>14347</v>
      </c>
      <c r="E273" s="14" t="s">
        <v>19373</v>
      </c>
      <c r="F273" s="18" t="s">
        <v>14428</v>
      </c>
      <c r="G273" s="21" t="s">
        <v>1865</v>
      </c>
      <c r="H273" s="13" t="s">
        <v>6157</v>
      </c>
      <c r="I273" s="16"/>
      <c r="J273" s="16"/>
      <c r="K273" s="13" t="s">
        <v>1791</v>
      </c>
      <c r="L273" s="110" t="s">
        <v>4086</v>
      </c>
      <c r="M273" s="110">
        <v>69</v>
      </c>
    </row>
    <row r="274" spans="1:13" s="3" customFormat="1" ht="26.25" customHeight="1" x14ac:dyDescent="0.15">
      <c r="A274" s="13">
        <v>154492</v>
      </c>
      <c r="B274" s="13">
        <v>48920</v>
      </c>
      <c r="C274" s="14">
        <v>26114</v>
      </c>
      <c r="D274" s="14" t="s">
        <v>14347</v>
      </c>
      <c r="E274" s="14" t="s">
        <v>19373</v>
      </c>
      <c r="F274" s="18" t="s">
        <v>14428</v>
      </c>
      <c r="G274" s="21" t="s">
        <v>1865</v>
      </c>
      <c r="H274" s="13" t="s">
        <v>3286</v>
      </c>
      <c r="I274" s="16"/>
      <c r="J274" s="16"/>
      <c r="K274" s="13" t="s">
        <v>1791</v>
      </c>
      <c r="L274" s="110" t="s">
        <v>4086</v>
      </c>
      <c r="M274" s="110">
        <v>60</v>
      </c>
    </row>
    <row r="275" spans="1:13" s="3" customFormat="1" ht="26.25" customHeight="1" x14ac:dyDescent="0.15">
      <c r="A275" s="13">
        <v>154500</v>
      </c>
      <c r="B275" s="13">
        <v>48921</v>
      </c>
      <c r="C275" s="14">
        <v>26480</v>
      </c>
      <c r="D275" s="14" t="s">
        <v>14347</v>
      </c>
      <c r="E275" s="14" t="s">
        <v>19373</v>
      </c>
      <c r="F275" s="18" t="s">
        <v>14428</v>
      </c>
      <c r="G275" s="21" t="s">
        <v>1865</v>
      </c>
      <c r="H275" s="13" t="s">
        <v>6164</v>
      </c>
      <c r="I275" s="16"/>
      <c r="J275" s="16"/>
      <c r="K275" s="13" t="s">
        <v>1791</v>
      </c>
      <c r="L275" s="110" t="s">
        <v>4086</v>
      </c>
      <c r="M275" s="110">
        <v>68</v>
      </c>
    </row>
    <row r="276" spans="1:13" s="3" customFormat="1" ht="26.25" customHeight="1" x14ac:dyDescent="0.15">
      <c r="A276" s="13">
        <v>154518</v>
      </c>
      <c r="B276" s="13">
        <v>48923</v>
      </c>
      <c r="C276" s="14">
        <v>26845</v>
      </c>
      <c r="D276" s="14" t="s">
        <v>14347</v>
      </c>
      <c r="E276" s="14" t="s">
        <v>19373</v>
      </c>
      <c r="F276" s="18" t="s">
        <v>14428</v>
      </c>
      <c r="G276" s="21" t="s">
        <v>1865</v>
      </c>
      <c r="H276" s="13" t="s">
        <v>1918</v>
      </c>
      <c r="I276" s="16"/>
      <c r="J276" s="16"/>
      <c r="K276" s="13" t="s">
        <v>1791</v>
      </c>
      <c r="L276" s="110" t="s">
        <v>4086</v>
      </c>
      <c r="M276" s="110">
        <v>68</v>
      </c>
    </row>
    <row r="277" spans="1:13" s="3" customFormat="1" ht="26.25" customHeight="1" x14ac:dyDescent="0.15">
      <c r="A277" s="13">
        <v>154526</v>
      </c>
      <c r="B277" s="13">
        <v>48925</v>
      </c>
      <c r="C277" s="14">
        <v>27181</v>
      </c>
      <c r="D277" s="14" t="s">
        <v>14347</v>
      </c>
      <c r="E277" s="14" t="s">
        <v>19373</v>
      </c>
      <c r="F277" s="18" t="s">
        <v>14428</v>
      </c>
      <c r="G277" s="21" t="s">
        <v>1865</v>
      </c>
      <c r="H277" s="13" t="s">
        <v>1917</v>
      </c>
      <c r="I277" s="16"/>
      <c r="J277" s="16"/>
      <c r="K277" s="13" t="s">
        <v>1791</v>
      </c>
      <c r="L277" s="110" t="s">
        <v>4086</v>
      </c>
      <c r="M277" s="110">
        <v>66</v>
      </c>
    </row>
    <row r="278" spans="1:13" s="3" customFormat="1" ht="26.25" customHeight="1" x14ac:dyDescent="0.15">
      <c r="A278" s="13">
        <v>154534</v>
      </c>
      <c r="B278" s="13">
        <v>48926</v>
      </c>
      <c r="C278" s="14">
        <v>27515</v>
      </c>
      <c r="D278" s="14" t="s">
        <v>14347</v>
      </c>
      <c r="E278" s="14" t="s">
        <v>19373</v>
      </c>
      <c r="F278" s="18" t="s">
        <v>14428</v>
      </c>
      <c r="G278" s="21" t="s">
        <v>1865</v>
      </c>
      <c r="H278" s="13" t="s">
        <v>6167</v>
      </c>
      <c r="I278" s="16"/>
      <c r="J278" s="16"/>
      <c r="K278" s="13" t="s">
        <v>1791</v>
      </c>
      <c r="L278" s="110" t="s">
        <v>4086</v>
      </c>
      <c r="M278" s="110">
        <v>56</v>
      </c>
    </row>
    <row r="279" spans="1:13" s="3" customFormat="1" ht="26.25" customHeight="1" x14ac:dyDescent="0.15">
      <c r="A279" s="13">
        <v>154542</v>
      </c>
      <c r="B279" s="13">
        <v>48927</v>
      </c>
      <c r="C279" s="14">
        <v>27881</v>
      </c>
      <c r="D279" s="14" t="s">
        <v>14347</v>
      </c>
      <c r="E279" s="14" t="s">
        <v>19373</v>
      </c>
      <c r="F279" s="18" t="s">
        <v>14428</v>
      </c>
      <c r="G279" s="21" t="s">
        <v>1865</v>
      </c>
      <c r="H279" s="13" t="s">
        <v>6166</v>
      </c>
      <c r="I279" s="16"/>
      <c r="J279" s="16"/>
      <c r="K279" s="13" t="s">
        <v>1791</v>
      </c>
      <c r="L279" s="110" t="s">
        <v>4086</v>
      </c>
      <c r="M279" s="110">
        <v>54</v>
      </c>
    </row>
    <row r="280" spans="1:13" s="3" customFormat="1" ht="26.25" customHeight="1" x14ac:dyDescent="0.15">
      <c r="A280" s="13">
        <v>154559</v>
      </c>
      <c r="B280" s="13">
        <v>48928</v>
      </c>
      <c r="C280" s="14">
        <v>28246</v>
      </c>
      <c r="D280" s="14" t="s">
        <v>14347</v>
      </c>
      <c r="E280" s="14" t="s">
        <v>19373</v>
      </c>
      <c r="F280" s="18" t="s">
        <v>14428</v>
      </c>
      <c r="G280" s="21" t="s">
        <v>1865</v>
      </c>
      <c r="H280" s="13" t="s">
        <v>4195</v>
      </c>
      <c r="I280" s="16"/>
      <c r="J280" s="16"/>
      <c r="K280" s="13" t="s">
        <v>7897</v>
      </c>
      <c r="L280" s="110" t="s">
        <v>4086</v>
      </c>
      <c r="M280" s="110">
        <v>54</v>
      </c>
    </row>
    <row r="281" spans="1:13" s="3" customFormat="1" ht="26.25" customHeight="1" x14ac:dyDescent="0.15">
      <c r="A281" s="13">
        <v>154567</v>
      </c>
      <c r="B281" s="13">
        <v>48929</v>
      </c>
      <c r="C281" s="14">
        <v>28550</v>
      </c>
      <c r="D281" s="14" t="s">
        <v>14347</v>
      </c>
      <c r="E281" s="14" t="s">
        <v>19373</v>
      </c>
      <c r="F281" s="18" t="s">
        <v>14428</v>
      </c>
      <c r="G281" s="21" t="s">
        <v>1865</v>
      </c>
      <c r="H281" s="13" t="s">
        <v>3684</v>
      </c>
      <c r="I281" s="16"/>
      <c r="J281" s="16"/>
      <c r="K281" s="13" t="s">
        <v>7897</v>
      </c>
      <c r="L281" s="110" t="s">
        <v>4086</v>
      </c>
      <c r="M281" s="110">
        <v>56</v>
      </c>
    </row>
    <row r="282" spans="1:13" s="3" customFormat="1" ht="26.25" customHeight="1" x14ac:dyDescent="0.15">
      <c r="A282" s="13">
        <v>154575</v>
      </c>
      <c r="B282" s="13">
        <v>48930</v>
      </c>
      <c r="C282" s="14">
        <v>28915</v>
      </c>
      <c r="D282" s="14" t="s">
        <v>14347</v>
      </c>
      <c r="E282" s="14" t="s">
        <v>19373</v>
      </c>
      <c r="F282" s="18" t="s">
        <v>14428</v>
      </c>
      <c r="G282" s="21" t="s">
        <v>1865</v>
      </c>
      <c r="H282" s="13" t="s">
        <v>5515</v>
      </c>
      <c r="I282" s="16"/>
      <c r="J282" s="16"/>
      <c r="K282" s="13" t="s">
        <v>1791</v>
      </c>
      <c r="L282" s="110" t="s">
        <v>4086</v>
      </c>
      <c r="M282" s="110">
        <v>59</v>
      </c>
    </row>
    <row r="283" spans="1:13" s="3" customFormat="1" ht="26.25" customHeight="1" x14ac:dyDescent="0.15">
      <c r="A283" s="13">
        <v>154583</v>
      </c>
      <c r="B283" s="13">
        <v>48931</v>
      </c>
      <c r="C283" s="14">
        <v>29281</v>
      </c>
      <c r="D283" s="14" t="s">
        <v>14347</v>
      </c>
      <c r="E283" s="14" t="s">
        <v>19373</v>
      </c>
      <c r="F283" s="18" t="s">
        <v>14428</v>
      </c>
      <c r="G283" s="21" t="s">
        <v>1865</v>
      </c>
      <c r="H283" s="13" t="s">
        <v>10654</v>
      </c>
      <c r="I283" s="16"/>
      <c r="J283" s="16"/>
      <c r="K283" s="13" t="s">
        <v>1791</v>
      </c>
      <c r="L283" s="110" t="s">
        <v>4086</v>
      </c>
      <c r="M283" s="110">
        <v>59</v>
      </c>
    </row>
    <row r="284" spans="1:13" s="3" customFormat="1" ht="26.25" customHeight="1" x14ac:dyDescent="0.15">
      <c r="A284" s="13">
        <v>154591</v>
      </c>
      <c r="B284" s="13">
        <v>48932</v>
      </c>
      <c r="C284" s="14">
        <v>29646</v>
      </c>
      <c r="D284" s="14" t="s">
        <v>14347</v>
      </c>
      <c r="E284" s="14" t="s">
        <v>19373</v>
      </c>
      <c r="F284" s="18" t="s">
        <v>14428</v>
      </c>
      <c r="G284" s="21" t="s">
        <v>1865</v>
      </c>
      <c r="H284" s="13" t="s">
        <v>10655</v>
      </c>
      <c r="I284" s="16"/>
      <c r="J284" s="16"/>
      <c r="K284" s="13" t="s">
        <v>1791</v>
      </c>
      <c r="L284" s="110" t="s">
        <v>4086</v>
      </c>
      <c r="M284" s="110">
        <v>65</v>
      </c>
    </row>
    <row r="285" spans="1:13" s="3" customFormat="1" ht="26.25" customHeight="1" x14ac:dyDescent="0.15">
      <c r="A285" s="13">
        <v>154609</v>
      </c>
      <c r="B285" s="13">
        <v>48933</v>
      </c>
      <c r="C285" s="14">
        <v>30011</v>
      </c>
      <c r="D285" s="14" t="s">
        <v>14347</v>
      </c>
      <c r="E285" s="14" t="s">
        <v>19373</v>
      </c>
      <c r="F285" s="18" t="s">
        <v>14428</v>
      </c>
      <c r="G285" s="21" t="s">
        <v>1865</v>
      </c>
      <c r="H285" s="13" t="s">
        <v>10656</v>
      </c>
      <c r="I285" s="16"/>
      <c r="J285" s="16"/>
      <c r="K285" s="13" t="s">
        <v>1791</v>
      </c>
      <c r="L285" s="110" t="s">
        <v>4086</v>
      </c>
      <c r="M285" s="110">
        <v>65</v>
      </c>
    </row>
    <row r="286" spans="1:13" s="3" customFormat="1" ht="26.25" customHeight="1" x14ac:dyDescent="0.15">
      <c r="A286" s="13">
        <v>154617</v>
      </c>
      <c r="B286" s="13">
        <v>48934</v>
      </c>
      <c r="C286" s="14">
        <v>30376</v>
      </c>
      <c r="D286" s="14" t="s">
        <v>14347</v>
      </c>
      <c r="E286" s="14" t="s">
        <v>19373</v>
      </c>
      <c r="F286" s="18" t="s">
        <v>14428</v>
      </c>
      <c r="G286" s="21" t="s">
        <v>1865</v>
      </c>
      <c r="H286" s="13" t="s">
        <v>173</v>
      </c>
      <c r="I286" s="16"/>
      <c r="J286" s="16"/>
      <c r="K286" s="13" t="s">
        <v>1791</v>
      </c>
      <c r="L286" s="110" t="s">
        <v>4086</v>
      </c>
      <c r="M286" s="110">
        <v>65</v>
      </c>
    </row>
    <row r="287" spans="1:13" s="3" customFormat="1" ht="26.25" customHeight="1" x14ac:dyDescent="0.15">
      <c r="A287" s="13">
        <v>154625</v>
      </c>
      <c r="B287" s="13">
        <v>48935</v>
      </c>
      <c r="C287" s="14">
        <v>30742</v>
      </c>
      <c r="D287" s="14" t="s">
        <v>14347</v>
      </c>
      <c r="E287" s="14" t="s">
        <v>19373</v>
      </c>
      <c r="F287" s="18" t="s">
        <v>14428</v>
      </c>
      <c r="G287" s="21" t="s">
        <v>1865</v>
      </c>
      <c r="H287" s="13" t="s">
        <v>3858</v>
      </c>
      <c r="I287" s="16"/>
      <c r="J287" s="16"/>
      <c r="K287" s="13" t="s">
        <v>1791</v>
      </c>
      <c r="L287" s="110" t="s">
        <v>4086</v>
      </c>
      <c r="M287" s="110">
        <v>65</v>
      </c>
    </row>
    <row r="288" spans="1:13" s="3" customFormat="1" ht="26.25" customHeight="1" x14ac:dyDescent="0.15">
      <c r="A288" s="13">
        <v>154633</v>
      </c>
      <c r="B288" s="13">
        <v>48936</v>
      </c>
      <c r="C288" s="14">
        <v>31107</v>
      </c>
      <c r="D288" s="14" t="s">
        <v>14347</v>
      </c>
      <c r="E288" s="14" t="s">
        <v>19373</v>
      </c>
      <c r="F288" s="18" t="s">
        <v>14428</v>
      </c>
      <c r="G288" s="21" t="s">
        <v>1865</v>
      </c>
      <c r="H288" s="13" t="s">
        <v>2561</v>
      </c>
      <c r="I288" s="16"/>
      <c r="J288" s="16"/>
      <c r="K288" s="13" t="s">
        <v>1791</v>
      </c>
      <c r="L288" s="110" t="s">
        <v>4086</v>
      </c>
      <c r="M288" s="110">
        <v>65</v>
      </c>
    </row>
    <row r="289" spans="1:13" s="3" customFormat="1" ht="26.25" customHeight="1" x14ac:dyDescent="0.15">
      <c r="A289" s="13">
        <v>154641</v>
      </c>
      <c r="B289" s="13">
        <v>48937</v>
      </c>
      <c r="C289" s="14">
        <v>31472</v>
      </c>
      <c r="D289" s="14" t="s">
        <v>14347</v>
      </c>
      <c r="E289" s="14" t="s">
        <v>19373</v>
      </c>
      <c r="F289" s="18" t="s">
        <v>14428</v>
      </c>
      <c r="G289" s="21" t="s">
        <v>1865</v>
      </c>
      <c r="H289" s="13" t="s">
        <v>2562</v>
      </c>
      <c r="I289" s="16"/>
      <c r="J289" s="16"/>
      <c r="K289" s="13" t="s">
        <v>6886</v>
      </c>
      <c r="L289" s="110" t="s">
        <v>4086</v>
      </c>
      <c r="M289" s="110">
        <v>65</v>
      </c>
    </row>
    <row r="290" spans="1:13" s="3" customFormat="1" ht="26.25" customHeight="1" x14ac:dyDescent="0.15">
      <c r="A290" s="13">
        <v>154658</v>
      </c>
      <c r="B290" s="13">
        <v>48938</v>
      </c>
      <c r="C290" s="14">
        <v>31837</v>
      </c>
      <c r="D290" s="14" t="s">
        <v>14347</v>
      </c>
      <c r="E290" s="14" t="s">
        <v>19373</v>
      </c>
      <c r="F290" s="18" t="s">
        <v>14428</v>
      </c>
      <c r="G290" s="21" t="s">
        <v>1865</v>
      </c>
      <c r="H290" s="13" t="s">
        <v>2563</v>
      </c>
      <c r="I290" s="16"/>
      <c r="J290" s="16"/>
      <c r="K290" s="13" t="s">
        <v>6886</v>
      </c>
      <c r="L290" s="110" t="s">
        <v>4086</v>
      </c>
      <c r="M290" s="110">
        <v>65</v>
      </c>
    </row>
    <row r="291" spans="1:13" s="3" customFormat="1" ht="26.25" customHeight="1" x14ac:dyDescent="0.15">
      <c r="A291" s="13">
        <v>154666</v>
      </c>
      <c r="B291" s="13">
        <v>49348</v>
      </c>
      <c r="C291" s="14">
        <v>32203</v>
      </c>
      <c r="D291" s="14" t="s">
        <v>14347</v>
      </c>
      <c r="E291" s="14" t="s">
        <v>19373</v>
      </c>
      <c r="F291" s="18" t="s">
        <v>14428</v>
      </c>
      <c r="G291" s="21" t="s">
        <v>1865</v>
      </c>
      <c r="H291" s="13" t="s">
        <v>2564</v>
      </c>
      <c r="I291" s="16"/>
      <c r="J291" s="16"/>
      <c r="K291" s="13" t="s">
        <v>6886</v>
      </c>
      <c r="L291" s="110" t="s">
        <v>4086</v>
      </c>
      <c r="M291" s="110">
        <v>65</v>
      </c>
    </row>
    <row r="292" spans="1:13" s="3" customFormat="1" ht="26.25" customHeight="1" x14ac:dyDescent="0.15">
      <c r="A292" s="13">
        <v>154674</v>
      </c>
      <c r="B292" s="13">
        <v>48939</v>
      </c>
      <c r="C292" s="14">
        <v>32568</v>
      </c>
      <c r="D292" s="14" t="s">
        <v>14347</v>
      </c>
      <c r="E292" s="14" t="s">
        <v>19373</v>
      </c>
      <c r="F292" s="18" t="s">
        <v>14428</v>
      </c>
      <c r="G292" s="21" t="s">
        <v>1865</v>
      </c>
      <c r="H292" s="13" t="s">
        <v>2565</v>
      </c>
      <c r="I292" s="16"/>
      <c r="J292" s="16"/>
      <c r="K292" s="13" t="s">
        <v>6886</v>
      </c>
      <c r="L292" s="110" t="s">
        <v>4086</v>
      </c>
      <c r="M292" s="110">
        <v>66</v>
      </c>
    </row>
    <row r="293" spans="1:13" s="3" customFormat="1" ht="26.25" customHeight="1" x14ac:dyDescent="0.15">
      <c r="A293" s="13">
        <v>154682</v>
      </c>
      <c r="B293" s="13">
        <v>48940</v>
      </c>
      <c r="C293" s="14">
        <v>32933</v>
      </c>
      <c r="D293" s="14" t="s">
        <v>14347</v>
      </c>
      <c r="E293" s="14" t="s">
        <v>19373</v>
      </c>
      <c r="F293" s="18" t="s">
        <v>14428</v>
      </c>
      <c r="G293" s="21" t="s">
        <v>1865</v>
      </c>
      <c r="H293" s="13" t="s">
        <v>2566</v>
      </c>
      <c r="I293" s="16"/>
      <c r="J293" s="16"/>
      <c r="K293" s="13" t="s">
        <v>6886</v>
      </c>
      <c r="L293" s="110" t="s">
        <v>4086</v>
      </c>
      <c r="M293" s="110">
        <v>66</v>
      </c>
    </row>
    <row r="294" spans="1:13" s="3" customFormat="1" ht="26.25" customHeight="1" x14ac:dyDescent="0.15">
      <c r="A294" s="13">
        <v>154690</v>
      </c>
      <c r="B294" s="13">
        <v>48941</v>
      </c>
      <c r="C294" s="14">
        <v>33298</v>
      </c>
      <c r="D294" s="14" t="s">
        <v>14347</v>
      </c>
      <c r="E294" s="14" t="s">
        <v>19373</v>
      </c>
      <c r="F294" s="18" t="s">
        <v>14428</v>
      </c>
      <c r="G294" s="21" t="s">
        <v>1865</v>
      </c>
      <c r="H294" s="13" t="s">
        <v>5532</v>
      </c>
      <c r="I294" s="16"/>
      <c r="J294" s="16"/>
      <c r="K294" s="13" t="s">
        <v>6886</v>
      </c>
      <c r="L294" s="110" t="s">
        <v>4086</v>
      </c>
      <c r="M294" s="110">
        <v>74</v>
      </c>
    </row>
    <row r="295" spans="1:13" s="3" customFormat="1" ht="26.25" customHeight="1" x14ac:dyDescent="0.15">
      <c r="A295" s="13">
        <v>154708</v>
      </c>
      <c r="B295" s="13">
        <v>48942</v>
      </c>
      <c r="C295" s="14">
        <v>33664</v>
      </c>
      <c r="D295" s="14" t="s">
        <v>14347</v>
      </c>
      <c r="E295" s="14" t="s">
        <v>19373</v>
      </c>
      <c r="F295" s="18" t="s">
        <v>14428</v>
      </c>
      <c r="G295" s="21" t="s">
        <v>1865</v>
      </c>
      <c r="H295" s="13" t="s">
        <v>4772</v>
      </c>
      <c r="I295" s="16"/>
      <c r="J295" s="16"/>
      <c r="K295" s="13" t="s">
        <v>6886</v>
      </c>
      <c r="L295" s="110" t="s">
        <v>4086</v>
      </c>
      <c r="M295" s="110">
        <v>74</v>
      </c>
    </row>
    <row r="296" spans="1:13" s="3" customFormat="1" ht="26.25" customHeight="1" x14ac:dyDescent="0.15">
      <c r="A296" s="13">
        <v>154716</v>
      </c>
      <c r="B296" s="13">
        <v>48943</v>
      </c>
      <c r="C296" s="14">
        <v>34029</v>
      </c>
      <c r="D296" s="14" t="s">
        <v>14347</v>
      </c>
      <c r="E296" s="14" t="s">
        <v>19373</v>
      </c>
      <c r="F296" s="18" t="s">
        <v>14428</v>
      </c>
      <c r="G296" s="21" t="s">
        <v>1865</v>
      </c>
      <c r="H296" s="13" t="s">
        <v>3861</v>
      </c>
      <c r="I296" s="16"/>
      <c r="J296" s="16"/>
      <c r="K296" s="13" t="s">
        <v>6886</v>
      </c>
      <c r="L296" s="110" t="s">
        <v>4086</v>
      </c>
      <c r="M296" s="110">
        <v>74</v>
      </c>
    </row>
    <row r="297" spans="1:13" s="3" customFormat="1" ht="26.25" customHeight="1" x14ac:dyDescent="0.15">
      <c r="A297" s="13">
        <v>154724</v>
      </c>
      <c r="B297" s="13">
        <v>48944</v>
      </c>
      <c r="C297" s="14">
        <v>34759</v>
      </c>
      <c r="D297" s="14" t="s">
        <v>14347</v>
      </c>
      <c r="E297" s="14" t="s">
        <v>19373</v>
      </c>
      <c r="F297" s="18" t="s">
        <v>14428</v>
      </c>
      <c r="G297" s="21" t="s">
        <v>1865</v>
      </c>
      <c r="H297" s="13" t="s">
        <v>184</v>
      </c>
      <c r="I297" s="16"/>
      <c r="J297" s="16"/>
      <c r="K297" s="13" t="s">
        <v>6886</v>
      </c>
      <c r="L297" s="110" t="s">
        <v>8759</v>
      </c>
      <c r="M297" s="110">
        <v>75</v>
      </c>
    </row>
    <row r="298" spans="1:13" s="3" customFormat="1" ht="26.25" customHeight="1" x14ac:dyDescent="0.15">
      <c r="A298" s="13">
        <v>154732</v>
      </c>
      <c r="B298" s="13">
        <v>48945</v>
      </c>
      <c r="C298" s="14">
        <v>35125</v>
      </c>
      <c r="D298" s="14" t="s">
        <v>14347</v>
      </c>
      <c r="E298" s="14" t="s">
        <v>19373</v>
      </c>
      <c r="F298" s="18" t="s">
        <v>14428</v>
      </c>
      <c r="G298" s="21" t="s">
        <v>1865</v>
      </c>
      <c r="H298" s="13" t="s">
        <v>10175</v>
      </c>
      <c r="I298" s="16"/>
      <c r="J298" s="16"/>
      <c r="K298" s="13" t="s">
        <v>6886</v>
      </c>
      <c r="L298" s="110" t="s">
        <v>8759</v>
      </c>
      <c r="M298" s="110">
        <v>75</v>
      </c>
    </row>
    <row r="299" spans="1:13" s="3" customFormat="1" ht="26.25" customHeight="1" x14ac:dyDescent="0.15">
      <c r="A299" s="13">
        <v>154740</v>
      </c>
      <c r="B299" s="13">
        <v>48946</v>
      </c>
      <c r="C299" s="14">
        <v>35490</v>
      </c>
      <c r="D299" s="14" t="s">
        <v>14347</v>
      </c>
      <c r="E299" s="14" t="s">
        <v>19373</v>
      </c>
      <c r="F299" s="18" t="s">
        <v>14428</v>
      </c>
      <c r="G299" s="21" t="s">
        <v>1865</v>
      </c>
      <c r="H299" s="13" t="s">
        <v>210</v>
      </c>
      <c r="I299" s="16"/>
      <c r="J299" s="16"/>
      <c r="K299" s="13" t="s">
        <v>6886</v>
      </c>
      <c r="L299" s="110" t="s">
        <v>8759</v>
      </c>
      <c r="M299" s="110">
        <v>75</v>
      </c>
    </row>
    <row r="300" spans="1:13" s="3" customFormat="1" ht="26.25" customHeight="1" x14ac:dyDescent="0.15">
      <c r="A300" s="13">
        <v>22392</v>
      </c>
      <c r="B300" s="13">
        <v>35000</v>
      </c>
      <c r="C300" s="14">
        <v>35855</v>
      </c>
      <c r="D300" s="14" t="s">
        <v>14347</v>
      </c>
      <c r="E300" s="14" t="s">
        <v>19373</v>
      </c>
      <c r="F300" s="18" t="s">
        <v>14428</v>
      </c>
      <c r="G300" s="21" t="s">
        <v>3436</v>
      </c>
      <c r="H300" s="13" t="s">
        <v>3437</v>
      </c>
      <c r="I300" s="16"/>
      <c r="J300" s="16"/>
      <c r="K300" s="13" t="s">
        <v>6886</v>
      </c>
      <c r="L300" s="110" t="s">
        <v>8759</v>
      </c>
      <c r="M300" s="110">
        <v>75</v>
      </c>
    </row>
    <row r="301" spans="1:13" s="3" customFormat="1" ht="26.25" customHeight="1" x14ac:dyDescent="0.15">
      <c r="A301" s="13">
        <v>22400</v>
      </c>
      <c r="B301" s="13">
        <v>35001</v>
      </c>
      <c r="C301" s="14">
        <v>36220</v>
      </c>
      <c r="D301" s="14" t="s">
        <v>14347</v>
      </c>
      <c r="E301" s="14" t="s">
        <v>19373</v>
      </c>
      <c r="F301" s="18" t="s">
        <v>14428</v>
      </c>
      <c r="G301" s="21" t="s">
        <v>3436</v>
      </c>
      <c r="H301" s="13" t="s">
        <v>3438</v>
      </c>
      <c r="I301" s="16"/>
      <c r="J301" s="16"/>
      <c r="K301" s="13" t="s">
        <v>6886</v>
      </c>
      <c r="L301" s="110" t="s">
        <v>8759</v>
      </c>
      <c r="M301" s="110">
        <v>75</v>
      </c>
    </row>
    <row r="302" spans="1:13" s="3" customFormat="1" ht="26.25" customHeight="1" x14ac:dyDescent="0.15">
      <c r="A302" s="13">
        <v>2717</v>
      </c>
      <c r="B302" s="13">
        <v>33241</v>
      </c>
      <c r="C302" s="14">
        <v>36586</v>
      </c>
      <c r="D302" s="14" t="s">
        <v>14347</v>
      </c>
      <c r="E302" s="14" t="s">
        <v>19373</v>
      </c>
      <c r="F302" s="18" t="s">
        <v>14428</v>
      </c>
      <c r="G302" s="21" t="s">
        <v>6884</v>
      </c>
      <c r="H302" s="13" t="s">
        <v>6885</v>
      </c>
      <c r="I302" s="16"/>
      <c r="J302" s="16"/>
      <c r="K302" s="13" t="s">
        <v>6886</v>
      </c>
      <c r="L302" s="110" t="s">
        <v>8759</v>
      </c>
      <c r="M302" s="110">
        <v>74</v>
      </c>
    </row>
    <row r="303" spans="1:13" s="3" customFormat="1" ht="26.25" customHeight="1" x14ac:dyDescent="0.15">
      <c r="A303" s="13">
        <v>83261</v>
      </c>
      <c r="B303" s="13">
        <v>41165</v>
      </c>
      <c r="C303" s="14">
        <v>36951</v>
      </c>
      <c r="D303" s="14" t="s">
        <v>14347</v>
      </c>
      <c r="E303" s="14" t="s">
        <v>19373</v>
      </c>
      <c r="F303" s="18" t="s">
        <v>14428</v>
      </c>
      <c r="G303" s="21" t="s">
        <v>1865</v>
      </c>
      <c r="H303" s="13" t="s">
        <v>1866</v>
      </c>
      <c r="I303" s="16"/>
      <c r="J303" s="16"/>
      <c r="K303" s="13" t="s">
        <v>6886</v>
      </c>
      <c r="L303" s="110" t="s">
        <v>8759</v>
      </c>
      <c r="M303" s="110">
        <v>75</v>
      </c>
    </row>
    <row r="304" spans="1:13" s="3" customFormat="1" ht="26.25" customHeight="1" x14ac:dyDescent="0.15">
      <c r="A304" s="13">
        <v>83253</v>
      </c>
      <c r="B304" s="13">
        <v>41166</v>
      </c>
      <c r="C304" s="14">
        <v>37316</v>
      </c>
      <c r="D304" s="14" t="s">
        <v>14347</v>
      </c>
      <c r="E304" s="14" t="s">
        <v>19373</v>
      </c>
      <c r="F304" s="18" t="s">
        <v>14428</v>
      </c>
      <c r="G304" s="21" t="s">
        <v>6884</v>
      </c>
      <c r="H304" s="13" t="s">
        <v>1867</v>
      </c>
      <c r="I304" s="16"/>
      <c r="J304" s="16"/>
      <c r="K304" s="13" t="s">
        <v>6886</v>
      </c>
      <c r="L304" s="110" t="s">
        <v>8759</v>
      </c>
      <c r="M304" s="110">
        <v>75</v>
      </c>
    </row>
    <row r="305" spans="1:13" s="3" customFormat="1" ht="26.25" customHeight="1" x14ac:dyDescent="0.15">
      <c r="A305" s="13">
        <v>244202</v>
      </c>
      <c r="B305" s="13">
        <v>58184</v>
      </c>
      <c r="C305" s="14">
        <v>37681</v>
      </c>
      <c r="D305" s="14" t="s">
        <v>14347</v>
      </c>
      <c r="E305" s="14" t="s">
        <v>19373</v>
      </c>
      <c r="F305" s="18" t="s">
        <v>14428</v>
      </c>
      <c r="G305" s="21" t="s">
        <v>1865</v>
      </c>
      <c r="H305" s="13" t="s">
        <v>8767</v>
      </c>
      <c r="I305" s="16"/>
      <c r="J305" s="16"/>
      <c r="K305" s="13" t="s">
        <v>6886</v>
      </c>
      <c r="L305" s="110" t="s">
        <v>8759</v>
      </c>
      <c r="M305" s="110">
        <v>76</v>
      </c>
    </row>
    <row r="306" spans="1:13" s="3" customFormat="1" ht="26.25" customHeight="1" x14ac:dyDescent="0.15">
      <c r="A306" s="13">
        <v>217760</v>
      </c>
      <c r="B306" s="13">
        <v>55180</v>
      </c>
      <c r="C306" s="14">
        <v>38047</v>
      </c>
      <c r="D306" s="14" t="s">
        <v>14347</v>
      </c>
      <c r="E306" s="14" t="s">
        <v>19373</v>
      </c>
      <c r="F306" s="18" t="s">
        <v>14428</v>
      </c>
      <c r="G306" s="21" t="s">
        <v>1865</v>
      </c>
      <c r="H306" s="13" t="s">
        <v>406</v>
      </c>
      <c r="I306" s="16"/>
      <c r="J306" s="16"/>
      <c r="K306" s="13" t="s">
        <v>6886</v>
      </c>
      <c r="L306" s="110" t="s">
        <v>8759</v>
      </c>
      <c r="M306" s="110">
        <v>75</v>
      </c>
    </row>
    <row r="307" spans="1:13" s="3" customFormat="1" ht="26.25" customHeight="1" x14ac:dyDescent="0.15">
      <c r="A307" s="13">
        <v>243238</v>
      </c>
      <c r="B307" s="13">
        <v>57956</v>
      </c>
      <c r="C307" s="14">
        <v>38412</v>
      </c>
      <c r="D307" s="14" t="s">
        <v>14347</v>
      </c>
      <c r="E307" s="14" t="s">
        <v>19373</v>
      </c>
      <c r="F307" s="18" t="s">
        <v>14428</v>
      </c>
      <c r="G307" s="21" t="s">
        <v>1865</v>
      </c>
      <c r="H307" s="13" t="s">
        <v>4169</v>
      </c>
      <c r="I307" s="16"/>
      <c r="J307" s="16"/>
      <c r="K307" s="13" t="s">
        <v>6886</v>
      </c>
      <c r="L307" s="110" t="s">
        <v>8759</v>
      </c>
      <c r="M307" s="110">
        <v>75</v>
      </c>
    </row>
    <row r="308" spans="1:13" s="3" customFormat="1" ht="26.25" customHeight="1" x14ac:dyDescent="0.15">
      <c r="A308" s="13">
        <v>252437</v>
      </c>
      <c r="B308" s="13">
        <v>59862</v>
      </c>
      <c r="C308" s="14">
        <v>39114</v>
      </c>
      <c r="D308" s="14" t="s">
        <v>14347</v>
      </c>
      <c r="E308" s="14" t="s">
        <v>19373</v>
      </c>
      <c r="F308" s="18" t="s">
        <v>14428</v>
      </c>
      <c r="G308" s="21" t="s">
        <v>1865</v>
      </c>
      <c r="H308" s="13" t="s">
        <v>6958</v>
      </c>
      <c r="I308" s="16"/>
      <c r="J308" s="16"/>
      <c r="K308" s="13" t="s">
        <v>6886</v>
      </c>
      <c r="L308" s="110" t="s">
        <v>8759</v>
      </c>
      <c r="M308" s="110">
        <v>78</v>
      </c>
    </row>
    <row r="309" spans="1:13" s="3" customFormat="1" ht="26.25" customHeight="1" x14ac:dyDescent="0.15">
      <c r="A309" s="13">
        <v>140012</v>
      </c>
      <c r="B309" s="13">
        <v>47392</v>
      </c>
      <c r="C309" s="14">
        <v>23833</v>
      </c>
      <c r="D309" s="14" t="s">
        <v>14347</v>
      </c>
      <c r="E309" s="14" t="s">
        <v>19373</v>
      </c>
      <c r="F309" s="18" t="s">
        <v>14428</v>
      </c>
      <c r="G309" s="21" t="s">
        <v>6887</v>
      </c>
      <c r="H309" s="13" t="s">
        <v>5772</v>
      </c>
      <c r="I309" s="16" t="s">
        <v>6888</v>
      </c>
      <c r="J309" s="16"/>
      <c r="K309" s="13" t="s">
        <v>1791</v>
      </c>
      <c r="L309" s="110" t="s">
        <v>4086</v>
      </c>
      <c r="M309" s="110">
        <v>127</v>
      </c>
    </row>
    <row r="310" spans="1:13" s="3" customFormat="1" ht="26.25" customHeight="1" x14ac:dyDescent="0.15">
      <c r="A310" s="13">
        <v>140020</v>
      </c>
      <c r="B310" s="13">
        <v>47391</v>
      </c>
      <c r="C310" s="14">
        <v>24108</v>
      </c>
      <c r="D310" s="14" t="s">
        <v>14347</v>
      </c>
      <c r="E310" s="14" t="s">
        <v>19373</v>
      </c>
      <c r="F310" s="18" t="s">
        <v>14428</v>
      </c>
      <c r="G310" s="21" t="s">
        <v>6887</v>
      </c>
      <c r="H310" s="13" t="s">
        <v>164</v>
      </c>
      <c r="I310" s="16" t="s">
        <v>6888</v>
      </c>
      <c r="J310" s="16"/>
      <c r="K310" s="13" t="s">
        <v>1791</v>
      </c>
      <c r="L310" s="110" t="s">
        <v>4086</v>
      </c>
      <c r="M310" s="110">
        <v>137</v>
      </c>
    </row>
    <row r="311" spans="1:13" s="3" customFormat="1" ht="26.25" customHeight="1" x14ac:dyDescent="0.15">
      <c r="A311" s="13">
        <v>140038</v>
      </c>
      <c r="B311" s="13">
        <v>47390</v>
      </c>
      <c r="C311" s="14">
        <v>24532</v>
      </c>
      <c r="D311" s="14" t="s">
        <v>14347</v>
      </c>
      <c r="E311" s="14" t="s">
        <v>19373</v>
      </c>
      <c r="F311" s="18" t="s">
        <v>14428</v>
      </c>
      <c r="G311" s="21" t="s">
        <v>6887</v>
      </c>
      <c r="H311" s="13" t="s">
        <v>160</v>
      </c>
      <c r="I311" s="16" t="s">
        <v>6888</v>
      </c>
      <c r="J311" s="16"/>
      <c r="K311" s="13" t="s">
        <v>1791</v>
      </c>
      <c r="L311" s="110" t="s">
        <v>4086</v>
      </c>
      <c r="M311" s="110">
        <v>133</v>
      </c>
    </row>
    <row r="312" spans="1:13" s="3" customFormat="1" ht="26.25" customHeight="1" x14ac:dyDescent="0.15">
      <c r="A312" s="13">
        <v>140046</v>
      </c>
      <c r="B312" s="13">
        <v>47389</v>
      </c>
      <c r="C312" s="14">
        <v>24898</v>
      </c>
      <c r="D312" s="14" t="s">
        <v>14347</v>
      </c>
      <c r="E312" s="14" t="s">
        <v>19373</v>
      </c>
      <c r="F312" s="18" t="s">
        <v>14428</v>
      </c>
      <c r="G312" s="21" t="s">
        <v>6887</v>
      </c>
      <c r="H312" s="13" t="s">
        <v>159</v>
      </c>
      <c r="I312" s="16" t="s">
        <v>6888</v>
      </c>
      <c r="J312" s="16"/>
      <c r="K312" s="13" t="s">
        <v>1791</v>
      </c>
      <c r="L312" s="110" t="s">
        <v>4086</v>
      </c>
      <c r="M312" s="110">
        <v>147</v>
      </c>
    </row>
    <row r="313" spans="1:13" s="3" customFormat="1" ht="26.25" customHeight="1" x14ac:dyDescent="0.15">
      <c r="A313" s="13">
        <v>140053</v>
      </c>
      <c r="B313" s="13">
        <v>47388</v>
      </c>
      <c r="C313" s="14">
        <v>25263</v>
      </c>
      <c r="D313" s="14" t="s">
        <v>14347</v>
      </c>
      <c r="E313" s="14" t="s">
        <v>19373</v>
      </c>
      <c r="F313" s="18" t="s">
        <v>14428</v>
      </c>
      <c r="G313" s="21" t="s">
        <v>6887</v>
      </c>
      <c r="H313" s="13" t="s">
        <v>158</v>
      </c>
      <c r="I313" s="16" t="s">
        <v>6888</v>
      </c>
      <c r="J313" s="16"/>
      <c r="K313" s="13" t="s">
        <v>1791</v>
      </c>
      <c r="L313" s="110" t="s">
        <v>4086</v>
      </c>
      <c r="M313" s="110">
        <v>153</v>
      </c>
    </row>
    <row r="314" spans="1:13" s="3" customFormat="1" ht="26.25" customHeight="1" x14ac:dyDescent="0.15">
      <c r="A314" s="13">
        <v>140061</v>
      </c>
      <c r="B314" s="13">
        <v>47376</v>
      </c>
      <c r="C314" s="14">
        <v>25628</v>
      </c>
      <c r="D314" s="14" t="s">
        <v>14347</v>
      </c>
      <c r="E314" s="14" t="s">
        <v>19373</v>
      </c>
      <c r="F314" s="18" t="s">
        <v>14428</v>
      </c>
      <c r="G314" s="21" t="s">
        <v>6887</v>
      </c>
      <c r="H314" s="13" t="s">
        <v>6157</v>
      </c>
      <c r="I314" s="16" t="s">
        <v>6888</v>
      </c>
      <c r="J314" s="16"/>
      <c r="K314" s="13" t="s">
        <v>1791</v>
      </c>
      <c r="L314" s="110" t="s">
        <v>4086</v>
      </c>
      <c r="M314" s="110">
        <v>150</v>
      </c>
    </row>
    <row r="315" spans="1:13" s="3" customFormat="1" ht="26.25" customHeight="1" x14ac:dyDescent="0.15">
      <c r="A315" s="13">
        <v>140079</v>
      </c>
      <c r="B315" s="13">
        <v>47375</v>
      </c>
      <c r="C315" s="14">
        <v>25993</v>
      </c>
      <c r="D315" s="14" t="s">
        <v>14347</v>
      </c>
      <c r="E315" s="14" t="s">
        <v>19373</v>
      </c>
      <c r="F315" s="18" t="s">
        <v>14428</v>
      </c>
      <c r="G315" s="21" t="s">
        <v>6887</v>
      </c>
      <c r="H315" s="13" t="s">
        <v>3286</v>
      </c>
      <c r="I315" s="16" t="s">
        <v>6888</v>
      </c>
      <c r="J315" s="16"/>
      <c r="K315" s="13" t="s">
        <v>1791</v>
      </c>
      <c r="L315" s="110" t="s">
        <v>4086</v>
      </c>
      <c r="M315" s="110">
        <v>165</v>
      </c>
    </row>
    <row r="316" spans="1:13" s="3" customFormat="1" ht="26.25" customHeight="1" x14ac:dyDescent="0.15">
      <c r="A316" s="13">
        <v>140087</v>
      </c>
      <c r="B316" s="13">
        <v>47374</v>
      </c>
      <c r="C316" s="14">
        <v>26359</v>
      </c>
      <c r="D316" s="14" t="s">
        <v>14347</v>
      </c>
      <c r="E316" s="14" t="s">
        <v>19373</v>
      </c>
      <c r="F316" s="18" t="s">
        <v>14428</v>
      </c>
      <c r="G316" s="21" t="s">
        <v>6887</v>
      </c>
      <c r="H316" s="13" t="s">
        <v>6164</v>
      </c>
      <c r="I316" s="16" t="s">
        <v>6888</v>
      </c>
      <c r="J316" s="16"/>
      <c r="K316" s="13" t="s">
        <v>1791</v>
      </c>
      <c r="L316" s="110" t="s">
        <v>4086</v>
      </c>
      <c r="M316" s="110">
        <v>166</v>
      </c>
    </row>
    <row r="317" spans="1:13" s="3" customFormat="1" ht="26.25" customHeight="1" x14ac:dyDescent="0.15">
      <c r="A317" s="13">
        <v>140095</v>
      </c>
      <c r="B317" s="13">
        <v>47373</v>
      </c>
      <c r="C317" s="14">
        <v>26724</v>
      </c>
      <c r="D317" s="14" t="s">
        <v>14347</v>
      </c>
      <c r="E317" s="14" t="s">
        <v>19373</v>
      </c>
      <c r="F317" s="18" t="s">
        <v>14428</v>
      </c>
      <c r="G317" s="21" t="s">
        <v>6887</v>
      </c>
      <c r="H317" s="13" t="s">
        <v>1918</v>
      </c>
      <c r="I317" s="16" t="s">
        <v>6888</v>
      </c>
      <c r="J317" s="16"/>
      <c r="K317" s="13" t="s">
        <v>1791</v>
      </c>
      <c r="L317" s="110" t="s">
        <v>4086</v>
      </c>
      <c r="M317" s="110">
        <v>166</v>
      </c>
    </row>
    <row r="318" spans="1:13" s="3" customFormat="1" ht="26.25" customHeight="1" x14ac:dyDescent="0.15">
      <c r="A318" s="13">
        <v>140103</v>
      </c>
      <c r="B318" s="13">
        <v>47372</v>
      </c>
      <c r="C318" s="14">
        <v>27089</v>
      </c>
      <c r="D318" s="14" t="s">
        <v>14347</v>
      </c>
      <c r="E318" s="14" t="s">
        <v>19373</v>
      </c>
      <c r="F318" s="18" t="s">
        <v>14428</v>
      </c>
      <c r="G318" s="21" t="s">
        <v>6887</v>
      </c>
      <c r="H318" s="13" t="s">
        <v>1917</v>
      </c>
      <c r="I318" s="16" t="s">
        <v>6888</v>
      </c>
      <c r="J318" s="16"/>
      <c r="K318" s="13" t="s">
        <v>1791</v>
      </c>
      <c r="L318" s="110" t="s">
        <v>4086</v>
      </c>
      <c r="M318" s="110">
        <v>166</v>
      </c>
    </row>
    <row r="319" spans="1:13" s="3" customFormat="1" ht="26.25" customHeight="1" x14ac:dyDescent="0.15">
      <c r="A319" s="13">
        <v>140111</v>
      </c>
      <c r="B319" s="13">
        <v>47371</v>
      </c>
      <c r="C319" s="14">
        <v>27395</v>
      </c>
      <c r="D319" s="14" t="s">
        <v>14347</v>
      </c>
      <c r="E319" s="14" t="s">
        <v>19373</v>
      </c>
      <c r="F319" s="18" t="s">
        <v>14428</v>
      </c>
      <c r="G319" s="21" t="s">
        <v>6887</v>
      </c>
      <c r="H319" s="13" t="s">
        <v>6167</v>
      </c>
      <c r="I319" s="16" t="s">
        <v>6888</v>
      </c>
      <c r="J319" s="16"/>
      <c r="K319" s="13" t="s">
        <v>1791</v>
      </c>
      <c r="L319" s="110" t="s">
        <v>4086</v>
      </c>
      <c r="M319" s="110">
        <v>167</v>
      </c>
    </row>
    <row r="320" spans="1:13" s="3" customFormat="1" ht="26.25" customHeight="1" x14ac:dyDescent="0.15">
      <c r="A320" s="13">
        <v>139832</v>
      </c>
      <c r="B320" s="13">
        <v>47336</v>
      </c>
      <c r="C320" s="14">
        <v>28580</v>
      </c>
      <c r="D320" s="14" t="s">
        <v>14347</v>
      </c>
      <c r="E320" s="14" t="s">
        <v>19373</v>
      </c>
      <c r="F320" s="18" t="s">
        <v>14428</v>
      </c>
      <c r="G320" s="21" t="s">
        <v>6887</v>
      </c>
      <c r="H320" s="13" t="s">
        <v>3684</v>
      </c>
      <c r="I320" s="16" t="s">
        <v>6888</v>
      </c>
      <c r="J320" s="16"/>
      <c r="K320" s="13" t="s">
        <v>1791</v>
      </c>
      <c r="L320" s="110" t="s">
        <v>4086</v>
      </c>
      <c r="M320" s="110">
        <v>164</v>
      </c>
    </row>
    <row r="321" spans="1:13" s="3" customFormat="1" ht="26.25" customHeight="1" x14ac:dyDescent="0.15">
      <c r="A321" s="13">
        <v>139840</v>
      </c>
      <c r="B321" s="13">
        <v>47337</v>
      </c>
      <c r="C321" s="14">
        <v>28915</v>
      </c>
      <c r="D321" s="14" t="s">
        <v>14347</v>
      </c>
      <c r="E321" s="14" t="s">
        <v>19373</v>
      </c>
      <c r="F321" s="18" t="s">
        <v>14428</v>
      </c>
      <c r="G321" s="21" t="s">
        <v>6887</v>
      </c>
      <c r="H321" s="13" t="s">
        <v>5515</v>
      </c>
      <c r="I321" s="16" t="s">
        <v>6888</v>
      </c>
      <c r="J321" s="16"/>
      <c r="K321" s="13" t="s">
        <v>1791</v>
      </c>
      <c r="L321" s="110" t="s">
        <v>4086</v>
      </c>
      <c r="M321" s="110">
        <v>164</v>
      </c>
    </row>
    <row r="322" spans="1:13" s="3" customFormat="1" ht="26.25" customHeight="1" x14ac:dyDescent="0.15">
      <c r="A322" s="13">
        <v>139857</v>
      </c>
      <c r="B322" s="13">
        <v>47338</v>
      </c>
      <c r="C322" s="14">
        <v>29281</v>
      </c>
      <c r="D322" s="14" t="s">
        <v>14347</v>
      </c>
      <c r="E322" s="14" t="s">
        <v>19373</v>
      </c>
      <c r="F322" s="18" t="s">
        <v>14428</v>
      </c>
      <c r="G322" s="21" t="s">
        <v>6887</v>
      </c>
      <c r="H322" s="13" t="s">
        <v>10654</v>
      </c>
      <c r="I322" s="16" t="s">
        <v>6888</v>
      </c>
      <c r="J322" s="16"/>
      <c r="K322" s="13" t="s">
        <v>1791</v>
      </c>
      <c r="L322" s="110" t="s">
        <v>4086</v>
      </c>
      <c r="M322" s="110">
        <v>164</v>
      </c>
    </row>
    <row r="323" spans="1:13" s="3" customFormat="1" ht="26.25" customHeight="1" x14ac:dyDescent="0.15">
      <c r="A323" s="13">
        <v>139865</v>
      </c>
      <c r="B323" s="13">
        <v>47340</v>
      </c>
      <c r="C323" s="14">
        <v>29646</v>
      </c>
      <c r="D323" s="14" t="s">
        <v>14347</v>
      </c>
      <c r="E323" s="14" t="s">
        <v>19373</v>
      </c>
      <c r="F323" s="18" t="s">
        <v>14428</v>
      </c>
      <c r="G323" s="21" t="s">
        <v>6887</v>
      </c>
      <c r="H323" s="13" t="s">
        <v>10655</v>
      </c>
      <c r="I323" s="16" t="s">
        <v>6888</v>
      </c>
      <c r="J323" s="16"/>
      <c r="K323" s="13" t="s">
        <v>1791</v>
      </c>
      <c r="L323" s="110" t="s">
        <v>4086</v>
      </c>
      <c r="M323" s="110">
        <v>164</v>
      </c>
    </row>
    <row r="324" spans="1:13" s="3" customFormat="1" ht="26.25" customHeight="1" x14ac:dyDescent="0.15">
      <c r="A324" s="13">
        <v>139873</v>
      </c>
      <c r="B324" s="13">
        <v>47341</v>
      </c>
      <c r="C324" s="14">
        <v>30011</v>
      </c>
      <c r="D324" s="14" t="s">
        <v>14347</v>
      </c>
      <c r="E324" s="14" t="s">
        <v>19373</v>
      </c>
      <c r="F324" s="18" t="s">
        <v>14428</v>
      </c>
      <c r="G324" s="21" t="s">
        <v>6887</v>
      </c>
      <c r="H324" s="13" t="s">
        <v>10656</v>
      </c>
      <c r="I324" s="16" t="s">
        <v>6888</v>
      </c>
      <c r="J324" s="16"/>
      <c r="K324" s="13" t="s">
        <v>1791</v>
      </c>
      <c r="L324" s="110" t="s">
        <v>4086</v>
      </c>
      <c r="M324" s="110">
        <v>164</v>
      </c>
    </row>
    <row r="325" spans="1:13" s="3" customFormat="1" ht="26.25" customHeight="1" x14ac:dyDescent="0.15">
      <c r="A325" s="13">
        <v>139881</v>
      </c>
      <c r="B325" s="13">
        <v>47342</v>
      </c>
      <c r="C325" s="14">
        <v>30376</v>
      </c>
      <c r="D325" s="14" t="s">
        <v>14347</v>
      </c>
      <c r="E325" s="14" t="s">
        <v>19373</v>
      </c>
      <c r="F325" s="18" t="s">
        <v>14428</v>
      </c>
      <c r="G325" s="21" t="s">
        <v>6887</v>
      </c>
      <c r="H325" s="13" t="s">
        <v>173</v>
      </c>
      <c r="I325" s="16" t="s">
        <v>6888</v>
      </c>
      <c r="J325" s="16"/>
      <c r="K325" s="13" t="s">
        <v>1791</v>
      </c>
      <c r="L325" s="110" t="s">
        <v>4086</v>
      </c>
      <c r="M325" s="110">
        <v>164</v>
      </c>
    </row>
    <row r="326" spans="1:13" s="3" customFormat="1" ht="26.25" customHeight="1" x14ac:dyDescent="0.15">
      <c r="A326" s="13">
        <v>139899</v>
      </c>
      <c r="B326" s="13">
        <v>47351</v>
      </c>
      <c r="C326" s="14">
        <v>30742</v>
      </c>
      <c r="D326" s="14" t="s">
        <v>14347</v>
      </c>
      <c r="E326" s="14" t="s">
        <v>19373</v>
      </c>
      <c r="F326" s="18" t="s">
        <v>14428</v>
      </c>
      <c r="G326" s="21" t="s">
        <v>6887</v>
      </c>
      <c r="H326" s="13" t="s">
        <v>3858</v>
      </c>
      <c r="I326" s="16" t="s">
        <v>6888</v>
      </c>
      <c r="J326" s="16"/>
      <c r="K326" s="13" t="s">
        <v>1791</v>
      </c>
      <c r="L326" s="110" t="s">
        <v>4086</v>
      </c>
      <c r="M326" s="110">
        <v>164</v>
      </c>
    </row>
    <row r="327" spans="1:13" s="3" customFormat="1" ht="26.25" customHeight="1" x14ac:dyDescent="0.15">
      <c r="A327" s="13">
        <v>139907</v>
      </c>
      <c r="B327" s="13">
        <v>47352</v>
      </c>
      <c r="C327" s="14">
        <v>31107</v>
      </c>
      <c r="D327" s="14" t="s">
        <v>14347</v>
      </c>
      <c r="E327" s="14" t="s">
        <v>19373</v>
      </c>
      <c r="F327" s="18" t="s">
        <v>14428</v>
      </c>
      <c r="G327" s="21" t="s">
        <v>6887</v>
      </c>
      <c r="H327" s="13" t="s">
        <v>2561</v>
      </c>
      <c r="I327" s="16" t="s">
        <v>6888</v>
      </c>
      <c r="J327" s="16"/>
      <c r="K327" s="13" t="s">
        <v>1791</v>
      </c>
      <c r="L327" s="110" t="s">
        <v>4086</v>
      </c>
      <c r="M327" s="110">
        <v>163</v>
      </c>
    </row>
    <row r="328" spans="1:13" s="3" customFormat="1" ht="26.25" customHeight="1" x14ac:dyDescent="0.15">
      <c r="A328" s="13">
        <v>139915</v>
      </c>
      <c r="B328" s="13">
        <v>47353</v>
      </c>
      <c r="C328" s="14">
        <v>31472</v>
      </c>
      <c r="D328" s="14" t="s">
        <v>14347</v>
      </c>
      <c r="E328" s="14" t="s">
        <v>19373</v>
      </c>
      <c r="F328" s="18" t="s">
        <v>14428</v>
      </c>
      <c r="G328" s="21" t="s">
        <v>6887</v>
      </c>
      <c r="H328" s="13" t="s">
        <v>2562</v>
      </c>
      <c r="I328" s="16" t="s">
        <v>6888</v>
      </c>
      <c r="J328" s="16"/>
      <c r="K328" s="13" t="s">
        <v>6886</v>
      </c>
      <c r="L328" s="110" t="s">
        <v>4086</v>
      </c>
      <c r="M328" s="110">
        <v>159</v>
      </c>
    </row>
    <row r="329" spans="1:13" s="3" customFormat="1" ht="26.25" customHeight="1" x14ac:dyDescent="0.15">
      <c r="A329" s="13">
        <v>139923</v>
      </c>
      <c r="B329" s="13">
        <v>47354</v>
      </c>
      <c r="C329" s="14">
        <v>31837</v>
      </c>
      <c r="D329" s="14" t="s">
        <v>14347</v>
      </c>
      <c r="E329" s="14" t="s">
        <v>19373</v>
      </c>
      <c r="F329" s="18" t="s">
        <v>14428</v>
      </c>
      <c r="G329" s="21" t="s">
        <v>6887</v>
      </c>
      <c r="H329" s="13" t="s">
        <v>2563</v>
      </c>
      <c r="I329" s="16" t="s">
        <v>6888</v>
      </c>
      <c r="J329" s="16"/>
      <c r="K329" s="13" t="s">
        <v>6886</v>
      </c>
      <c r="L329" s="110" t="s">
        <v>4086</v>
      </c>
      <c r="M329" s="110">
        <v>159</v>
      </c>
    </row>
    <row r="330" spans="1:13" s="3" customFormat="1" ht="26.25" customHeight="1" x14ac:dyDescent="0.15">
      <c r="A330" s="13">
        <v>139931</v>
      </c>
      <c r="B330" s="13">
        <v>47355</v>
      </c>
      <c r="C330" s="14">
        <v>32112</v>
      </c>
      <c r="D330" s="14" t="s">
        <v>14347</v>
      </c>
      <c r="E330" s="14" t="s">
        <v>19373</v>
      </c>
      <c r="F330" s="18" t="s">
        <v>14428</v>
      </c>
      <c r="G330" s="21" t="s">
        <v>6887</v>
      </c>
      <c r="H330" s="13" t="s">
        <v>2564</v>
      </c>
      <c r="I330" s="16" t="s">
        <v>6888</v>
      </c>
      <c r="J330" s="16"/>
      <c r="K330" s="13" t="s">
        <v>6886</v>
      </c>
      <c r="L330" s="110" t="s">
        <v>4086</v>
      </c>
      <c r="M330" s="110">
        <v>159</v>
      </c>
    </row>
    <row r="331" spans="1:13" s="3" customFormat="1" ht="26.25" customHeight="1" x14ac:dyDescent="0.15">
      <c r="A331" s="13">
        <v>139949</v>
      </c>
      <c r="B331" s="13">
        <v>47356</v>
      </c>
      <c r="C331" s="14">
        <v>32478</v>
      </c>
      <c r="D331" s="14" t="s">
        <v>14347</v>
      </c>
      <c r="E331" s="14" t="s">
        <v>19373</v>
      </c>
      <c r="F331" s="18" t="s">
        <v>14428</v>
      </c>
      <c r="G331" s="21" t="s">
        <v>6887</v>
      </c>
      <c r="H331" s="13" t="s">
        <v>2565</v>
      </c>
      <c r="I331" s="16" t="s">
        <v>6888</v>
      </c>
      <c r="J331" s="16"/>
      <c r="K331" s="13" t="s">
        <v>6886</v>
      </c>
      <c r="L331" s="110" t="s">
        <v>4086</v>
      </c>
      <c r="M331" s="110">
        <v>161</v>
      </c>
    </row>
    <row r="332" spans="1:13" s="3" customFormat="1" ht="26.25" customHeight="1" x14ac:dyDescent="0.15">
      <c r="A332" s="13">
        <v>139956</v>
      </c>
      <c r="B332" s="13">
        <v>47358</v>
      </c>
      <c r="C332" s="14">
        <v>32843</v>
      </c>
      <c r="D332" s="14" t="s">
        <v>14347</v>
      </c>
      <c r="E332" s="14" t="s">
        <v>19373</v>
      </c>
      <c r="F332" s="18" t="s">
        <v>14428</v>
      </c>
      <c r="G332" s="21" t="s">
        <v>6887</v>
      </c>
      <c r="H332" s="13" t="s">
        <v>2566</v>
      </c>
      <c r="I332" s="16" t="s">
        <v>6888</v>
      </c>
      <c r="J332" s="16"/>
      <c r="K332" s="13" t="s">
        <v>6886</v>
      </c>
      <c r="L332" s="110" t="s">
        <v>4086</v>
      </c>
      <c r="M332" s="110">
        <v>164</v>
      </c>
    </row>
    <row r="333" spans="1:13" s="3" customFormat="1" ht="26.25" customHeight="1" x14ac:dyDescent="0.15">
      <c r="A333" s="13">
        <v>139964</v>
      </c>
      <c r="B333" s="13">
        <v>47360</v>
      </c>
      <c r="C333" s="14">
        <v>33208</v>
      </c>
      <c r="D333" s="14" t="s">
        <v>14347</v>
      </c>
      <c r="E333" s="14" t="s">
        <v>19373</v>
      </c>
      <c r="F333" s="18" t="s">
        <v>14428</v>
      </c>
      <c r="G333" s="21" t="s">
        <v>6887</v>
      </c>
      <c r="H333" s="13" t="s">
        <v>5532</v>
      </c>
      <c r="I333" s="16" t="s">
        <v>6888</v>
      </c>
      <c r="J333" s="16"/>
      <c r="K333" s="13" t="s">
        <v>6886</v>
      </c>
      <c r="L333" s="110" t="s">
        <v>4086</v>
      </c>
      <c r="M333" s="110">
        <v>164</v>
      </c>
    </row>
    <row r="334" spans="1:13" s="3" customFormat="1" ht="26.25" customHeight="1" x14ac:dyDescent="0.15">
      <c r="A334" s="13">
        <v>139972</v>
      </c>
      <c r="B334" s="13">
        <v>47362</v>
      </c>
      <c r="C334" s="14">
        <v>33573</v>
      </c>
      <c r="D334" s="14" t="s">
        <v>14347</v>
      </c>
      <c r="E334" s="14" t="s">
        <v>19373</v>
      </c>
      <c r="F334" s="18" t="s">
        <v>14428</v>
      </c>
      <c r="G334" s="21" t="s">
        <v>6887</v>
      </c>
      <c r="H334" s="13" t="s">
        <v>4772</v>
      </c>
      <c r="I334" s="16" t="s">
        <v>6888</v>
      </c>
      <c r="J334" s="16"/>
      <c r="K334" s="13" t="s">
        <v>6886</v>
      </c>
      <c r="L334" s="110" t="s">
        <v>4086</v>
      </c>
      <c r="M334" s="110">
        <v>164</v>
      </c>
    </row>
    <row r="335" spans="1:13" s="3" customFormat="1" ht="26.25" customHeight="1" x14ac:dyDescent="0.15">
      <c r="A335" s="13">
        <v>139980</v>
      </c>
      <c r="B335" s="13">
        <v>47363</v>
      </c>
      <c r="C335" s="14">
        <v>33939</v>
      </c>
      <c r="D335" s="14" t="s">
        <v>14347</v>
      </c>
      <c r="E335" s="14" t="s">
        <v>19373</v>
      </c>
      <c r="F335" s="18" t="s">
        <v>14428</v>
      </c>
      <c r="G335" s="21" t="s">
        <v>6887</v>
      </c>
      <c r="H335" s="13" t="s">
        <v>3861</v>
      </c>
      <c r="I335" s="16" t="s">
        <v>6888</v>
      </c>
      <c r="J335" s="16"/>
      <c r="K335" s="13" t="s">
        <v>6886</v>
      </c>
      <c r="L335" s="110" t="s">
        <v>4086</v>
      </c>
      <c r="M335" s="110">
        <v>164</v>
      </c>
    </row>
    <row r="336" spans="1:13" s="3" customFormat="1" ht="26.25" customHeight="1" x14ac:dyDescent="0.15">
      <c r="A336" s="13">
        <v>139998</v>
      </c>
      <c r="B336" s="13">
        <v>47364</v>
      </c>
      <c r="C336" s="14">
        <v>34669</v>
      </c>
      <c r="D336" s="14" t="s">
        <v>14347</v>
      </c>
      <c r="E336" s="14" t="s">
        <v>19373</v>
      </c>
      <c r="F336" s="18" t="s">
        <v>14428</v>
      </c>
      <c r="G336" s="21" t="s">
        <v>6887</v>
      </c>
      <c r="H336" s="13" t="s">
        <v>184</v>
      </c>
      <c r="I336" s="16" t="s">
        <v>6888</v>
      </c>
      <c r="J336" s="16"/>
      <c r="K336" s="13" t="s">
        <v>6886</v>
      </c>
      <c r="L336" s="110" t="s">
        <v>8759</v>
      </c>
      <c r="M336" s="110">
        <v>164</v>
      </c>
    </row>
    <row r="337" spans="1:13" s="3" customFormat="1" ht="26.25" customHeight="1" x14ac:dyDescent="0.15">
      <c r="A337" s="13">
        <v>140004</v>
      </c>
      <c r="B337" s="13">
        <v>47366</v>
      </c>
      <c r="C337" s="14">
        <v>35400</v>
      </c>
      <c r="D337" s="14" t="s">
        <v>14347</v>
      </c>
      <c r="E337" s="14" t="s">
        <v>19373</v>
      </c>
      <c r="F337" s="18" t="s">
        <v>14428</v>
      </c>
      <c r="G337" s="21" t="s">
        <v>6887</v>
      </c>
      <c r="H337" s="13" t="s">
        <v>210</v>
      </c>
      <c r="I337" s="16" t="s">
        <v>6888</v>
      </c>
      <c r="J337" s="16"/>
      <c r="K337" s="13" t="s">
        <v>6886</v>
      </c>
      <c r="L337" s="110" t="s">
        <v>8759</v>
      </c>
      <c r="M337" s="110">
        <v>164</v>
      </c>
    </row>
    <row r="338" spans="1:13" s="3" customFormat="1" ht="26.25" customHeight="1" x14ac:dyDescent="0.15">
      <c r="A338" s="13">
        <v>22418</v>
      </c>
      <c r="B338" s="13">
        <v>35002</v>
      </c>
      <c r="C338" s="14">
        <v>35765</v>
      </c>
      <c r="D338" s="14" t="s">
        <v>14347</v>
      </c>
      <c r="E338" s="14" t="s">
        <v>19373</v>
      </c>
      <c r="F338" s="18" t="s">
        <v>14428</v>
      </c>
      <c r="G338" s="21" t="s">
        <v>6887</v>
      </c>
      <c r="H338" s="13" t="s">
        <v>3437</v>
      </c>
      <c r="I338" s="16" t="s">
        <v>6888</v>
      </c>
      <c r="J338" s="16"/>
      <c r="K338" s="13" t="s">
        <v>6886</v>
      </c>
      <c r="L338" s="110" t="s">
        <v>8759</v>
      </c>
      <c r="M338" s="110">
        <v>164</v>
      </c>
    </row>
    <row r="339" spans="1:13" s="3" customFormat="1" ht="26.25" customHeight="1" x14ac:dyDescent="0.15">
      <c r="A339" s="13">
        <v>22426</v>
      </c>
      <c r="B339" s="13">
        <v>35003</v>
      </c>
      <c r="C339" s="14">
        <v>36130</v>
      </c>
      <c r="D339" s="14" t="s">
        <v>14347</v>
      </c>
      <c r="E339" s="14" t="s">
        <v>19373</v>
      </c>
      <c r="F339" s="18" t="s">
        <v>14428</v>
      </c>
      <c r="G339" s="21" t="s">
        <v>6887</v>
      </c>
      <c r="H339" s="13" t="s">
        <v>3438</v>
      </c>
      <c r="I339" s="16" t="s">
        <v>6888</v>
      </c>
      <c r="J339" s="16"/>
      <c r="K339" s="13" t="s">
        <v>6886</v>
      </c>
      <c r="L339" s="110" t="s">
        <v>8759</v>
      </c>
      <c r="M339" s="110">
        <v>162</v>
      </c>
    </row>
    <row r="340" spans="1:13" s="3" customFormat="1" ht="26.25" customHeight="1" x14ac:dyDescent="0.15">
      <c r="A340" s="13">
        <v>2725</v>
      </c>
      <c r="B340" s="13">
        <v>33242</v>
      </c>
      <c r="C340" s="14">
        <v>36495</v>
      </c>
      <c r="D340" s="14" t="s">
        <v>14347</v>
      </c>
      <c r="E340" s="14" t="s">
        <v>19373</v>
      </c>
      <c r="F340" s="18" t="s">
        <v>14428</v>
      </c>
      <c r="G340" s="21" t="s">
        <v>6887</v>
      </c>
      <c r="H340" s="13" t="s">
        <v>6885</v>
      </c>
      <c r="I340" s="16" t="s">
        <v>6888</v>
      </c>
      <c r="J340" s="16"/>
      <c r="K340" s="13" t="s">
        <v>6886</v>
      </c>
      <c r="L340" s="110" t="s">
        <v>8759</v>
      </c>
      <c r="M340" s="110">
        <v>162</v>
      </c>
    </row>
    <row r="341" spans="1:13" s="3" customFormat="1" ht="26.25" customHeight="1" x14ac:dyDescent="0.15">
      <c r="A341" s="13">
        <v>83204</v>
      </c>
      <c r="B341" s="13">
        <v>41200</v>
      </c>
      <c r="C341" s="14">
        <v>36861</v>
      </c>
      <c r="D341" s="14" t="s">
        <v>14347</v>
      </c>
      <c r="E341" s="14" t="s">
        <v>19373</v>
      </c>
      <c r="F341" s="18" t="s">
        <v>14428</v>
      </c>
      <c r="G341" s="21" t="s">
        <v>6887</v>
      </c>
      <c r="H341" s="13" t="s">
        <v>1866</v>
      </c>
      <c r="I341" s="16" t="s">
        <v>6888</v>
      </c>
      <c r="J341" s="16"/>
      <c r="K341" s="13" t="s">
        <v>6886</v>
      </c>
      <c r="L341" s="110" t="s">
        <v>8759</v>
      </c>
      <c r="M341" s="110">
        <v>162</v>
      </c>
    </row>
    <row r="342" spans="1:13" s="3" customFormat="1" ht="26.25" customHeight="1" x14ac:dyDescent="0.15">
      <c r="A342" s="13">
        <v>83212</v>
      </c>
      <c r="B342" s="13">
        <v>41201</v>
      </c>
      <c r="C342" s="14">
        <v>37226</v>
      </c>
      <c r="D342" s="14" t="s">
        <v>14347</v>
      </c>
      <c r="E342" s="14" t="s">
        <v>19373</v>
      </c>
      <c r="F342" s="18" t="s">
        <v>14428</v>
      </c>
      <c r="G342" s="21" t="s">
        <v>6887</v>
      </c>
      <c r="H342" s="13" t="s">
        <v>1867</v>
      </c>
      <c r="I342" s="16" t="s">
        <v>6888</v>
      </c>
      <c r="J342" s="16"/>
      <c r="K342" s="13" t="s">
        <v>6886</v>
      </c>
      <c r="L342" s="110" t="s">
        <v>8759</v>
      </c>
      <c r="M342" s="110">
        <v>162</v>
      </c>
    </row>
    <row r="343" spans="1:13" s="3" customFormat="1" ht="26.25" customHeight="1" x14ac:dyDescent="0.15">
      <c r="A343" s="13">
        <v>222133</v>
      </c>
      <c r="B343" s="13">
        <v>55700</v>
      </c>
      <c r="C343" s="14">
        <v>37591</v>
      </c>
      <c r="D343" s="14" t="s">
        <v>14347</v>
      </c>
      <c r="E343" s="14" t="s">
        <v>19373</v>
      </c>
      <c r="F343" s="18" t="s">
        <v>14428</v>
      </c>
      <c r="G343" s="21" t="s">
        <v>6887</v>
      </c>
      <c r="H343" s="13" t="s">
        <v>8767</v>
      </c>
      <c r="I343" s="16" t="s">
        <v>6888</v>
      </c>
      <c r="J343" s="16"/>
      <c r="K343" s="13" t="s">
        <v>6886</v>
      </c>
      <c r="L343" s="110" t="s">
        <v>8759</v>
      </c>
      <c r="M343" s="110">
        <v>162</v>
      </c>
    </row>
    <row r="344" spans="1:13" s="3" customFormat="1" ht="26.25" customHeight="1" x14ac:dyDescent="0.15">
      <c r="A344" s="13">
        <v>217737</v>
      </c>
      <c r="B344" s="13">
        <v>55181</v>
      </c>
      <c r="C344" s="14">
        <v>37956</v>
      </c>
      <c r="D344" s="14" t="s">
        <v>14347</v>
      </c>
      <c r="E344" s="14" t="s">
        <v>19373</v>
      </c>
      <c r="F344" s="18" t="s">
        <v>14428</v>
      </c>
      <c r="G344" s="21" t="s">
        <v>6887</v>
      </c>
      <c r="H344" s="13" t="s">
        <v>406</v>
      </c>
      <c r="I344" s="16" t="s">
        <v>6888</v>
      </c>
      <c r="J344" s="16"/>
      <c r="K344" s="13" t="s">
        <v>6886</v>
      </c>
      <c r="L344" s="110" t="s">
        <v>8759</v>
      </c>
      <c r="M344" s="110">
        <v>162</v>
      </c>
    </row>
    <row r="345" spans="1:13" s="3" customFormat="1" ht="26.25" customHeight="1" x14ac:dyDescent="0.15">
      <c r="A345" s="13">
        <v>243170</v>
      </c>
      <c r="B345" s="13">
        <v>57957</v>
      </c>
      <c r="C345" s="14">
        <v>38322</v>
      </c>
      <c r="D345" s="14" t="s">
        <v>14347</v>
      </c>
      <c r="E345" s="14" t="s">
        <v>19373</v>
      </c>
      <c r="F345" s="18" t="s">
        <v>14428</v>
      </c>
      <c r="G345" s="21" t="s">
        <v>6887</v>
      </c>
      <c r="H345" s="13" t="s">
        <v>4169</v>
      </c>
      <c r="I345" s="16" t="s">
        <v>6888</v>
      </c>
      <c r="J345" s="16"/>
      <c r="K345" s="13" t="s">
        <v>6886</v>
      </c>
      <c r="L345" s="110" t="s">
        <v>8759</v>
      </c>
      <c r="M345" s="110">
        <v>162</v>
      </c>
    </row>
    <row r="346" spans="1:13" s="3" customFormat="1" ht="26.25" customHeight="1" x14ac:dyDescent="0.15">
      <c r="A346" s="13">
        <v>252429</v>
      </c>
      <c r="B346" s="13">
        <v>59861</v>
      </c>
      <c r="C346" s="14">
        <v>39052</v>
      </c>
      <c r="D346" s="14" t="s">
        <v>14347</v>
      </c>
      <c r="E346" s="14" t="s">
        <v>19373</v>
      </c>
      <c r="F346" s="18" t="s">
        <v>14428</v>
      </c>
      <c r="G346" s="21" t="s">
        <v>6887</v>
      </c>
      <c r="H346" s="13" t="s">
        <v>6958</v>
      </c>
      <c r="I346" s="16" t="s">
        <v>6888</v>
      </c>
      <c r="J346" s="16"/>
      <c r="K346" s="13" t="s">
        <v>6886</v>
      </c>
      <c r="L346" s="110" t="s">
        <v>8759</v>
      </c>
      <c r="M346" s="110">
        <v>158</v>
      </c>
    </row>
    <row r="347" spans="1:13" s="3" customFormat="1" ht="26.25" customHeight="1" x14ac:dyDescent="0.15">
      <c r="A347" s="13">
        <v>278630</v>
      </c>
      <c r="B347" s="13">
        <v>61565</v>
      </c>
      <c r="C347" s="14">
        <v>39600</v>
      </c>
      <c r="D347" s="14" t="s">
        <v>14347</v>
      </c>
      <c r="E347" s="14" t="s">
        <v>19373</v>
      </c>
      <c r="F347" s="18" t="s">
        <v>14428</v>
      </c>
      <c r="G347" s="21" t="s">
        <v>6887</v>
      </c>
      <c r="H347" s="13" t="s">
        <v>10614</v>
      </c>
      <c r="I347" s="16" t="s">
        <v>6888</v>
      </c>
      <c r="J347" s="16"/>
      <c r="K347" s="13" t="s">
        <v>6886</v>
      </c>
      <c r="L347" s="110" t="s">
        <v>8759</v>
      </c>
      <c r="M347" s="110">
        <v>158</v>
      </c>
    </row>
    <row r="348" spans="1:13" s="3" customFormat="1" ht="26.25" customHeight="1" x14ac:dyDescent="0.15">
      <c r="A348" s="13">
        <v>147975</v>
      </c>
      <c r="B348" s="13">
        <v>48195</v>
      </c>
      <c r="C348" s="14">
        <v>19089</v>
      </c>
      <c r="D348" s="14" t="s">
        <v>14347</v>
      </c>
      <c r="E348" s="14" t="s">
        <v>19373</v>
      </c>
      <c r="F348" s="18" t="s">
        <v>14428</v>
      </c>
      <c r="G348" s="21" t="s">
        <v>7724</v>
      </c>
      <c r="H348" s="13" t="s">
        <v>5487</v>
      </c>
      <c r="I348" s="16"/>
      <c r="J348" s="16"/>
      <c r="K348" s="13" t="s">
        <v>7723</v>
      </c>
      <c r="L348" s="110" t="s">
        <v>4086</v>
      </c>
      <c r="M348" s="110">
        <v>977</v>
      </c>
    </row>
    <row r="349" spans="1:13" s="3" customFormat="1" ht="26.25" customHeight="1" x14ac:dyDescent="0.15">
      <c r="A349" s="13">
        <v>146621</v>
      </c>
      <c r="B349" s="13">
        <v>48202</v>
      </c>
      <c r="C349" s="14"/>
      <c r="D349" s="14" t="s">
        <v>14347</v>
      </c>
      <c r="E349" s="14" t="s">
        <v>19373</v>
      </c>
      <c r="F349" s="18" t="s">
        <v>14428</v>
      </c>
      <c r="G349" s="21" t="s">
        <v>7724</v>
      </c>
      <c r="H349" s="13" t="s">
        <v>3740</v>
      </c>
      <c r="I349" s="16"/>
      <c r="J349" s="16"/>
      <c r="K349" s="13" t="s">
        <v>5773</v>
      </c>
      <c r="L349" s="110" t="s">
        <v>4086</v>
      </c>
      <c r="M349" s="110">
        <v>1145</v>
      </c>
    </row>
    <row r="350" spans="1:13" s="3" customFormat="1" ht="26.25" customHeight="1" x14ac:dyDescent="0.15">
      <c r="A350" s="13">
        <v>146639</v>
      </c>
      <c r="B350" s="13">
        <v>48203</v>
      </c>
      <c r="C350" s="14">
        <v>20275</v>
      </c>
      <c r="D350" s="14" t="s">
        <v>14347</v>
      </c>
      <c r="E350" s="14" t="s">
        <v>19373</v>
      </c>
      <c r="F350" s="18" t="s">
        <v>14428</v>
      </c>
      <c r="G350" s="21" t="s">
        <v>7724</v>
      </c>
      <c r="H350" s="13" t="s">
        <v>6529</v>
      </c>
      <c r="I350" s="16"/>
      <c r="J350" s="16"/>
      <c r="K350" s="13" t="s">
        <v>5773</v>
      </c>
      <c r="L350" s="110" t="s">
        <v>4086</v>
      </c>
      <c r="M350" s="110">
        <v>776</v>
      </c>
    </row>
    <row r="351" spans="1:13" s="3" customFormat="1" ht="26.25" customHeight="1" x14ac:dyDescent="0.15">
      <c r="A351" s="13">
        <v>143792</v>
      </c>
      <c r="B351" s="13">
        <v>48204</v>
      </c>
      <c r="C351" s="14">
        <v>20672</v>
      </c>
      <c r="D351" s="14" t="s">
        <v>14347</v>
      </c>
      <c r="E351" s="14" t="s">
        <v>19373</v>
      </c>
      <c r="F351" s="18" t="s">
        <v>14428</v>
      </c>
      <c r="G351" s="21" t="s">
        <v>7724</v>
      </c>
      <c r="H351" s="13" t="s">
        <v>5504</v>
      </c>
      <c r="I351" s="16"/>
      <c r="J351" s="16"/>
      <c r="K351" s="13" t="s">
        <v>5773</v>
      </c>
      <c r="L351" s="110" t="s">
        <v>4086</v>
      </c>
      <c r="M351" s="110">
        <v>856</v>
      </c>
    </row>
    <row r="352" spans="1:13" s="3" customFormat="1" ht="26.25" customHeight="1" x14ac:dyDescent="0.15">
      <c r="A352" s="13">
        <v>143818</v>
      </c>
      <c r="B352" s="13">
        <v>48205</v>
      </c>
      <c r="C352" s="14">
        <v>20972</v>
      </c>
      <c r="D352" s="14" t="s">
        <v>14347</v>
      </c>
      <c r="E352" s="14" t="s">
        <v>19373</v>
      </c>
      <c r="F352" s="18" t="s">
        <v>14428</v>
      </c>
      <c r="G352" s="21" t="s">
        <v>7724</v>
      </c>
      <c r="H352" s="13" t="s">
        <v>6528</v>
      </c>
      <c r="I352" s="16"/>
      <c r="J352" s="16"/>
      <c r="K352" s="13" t="s">
        <v>5773</v>
      </c>
      <c r="L352" s="110" t="s">
        <v>4086</v>
      </c>
      <c r="M352" s="110">
        <v>813</v>
      </c>
    </row>
    <row r="353" spans="1:13" s="3" customFormat="1" ht="26.25" customHeight="1" x14ac:dyDescent="0.15">
      <c r="A353" s="13">
        <v>143826</v>
      </c>
      <c r="B353" s="13">
        <v>48206</v>
      </c>
      <c r="C353" s="14">
        <v>21236</v>
      </c>
      <c r="D353" s="14" t="s">
        <v>14347</v>
      </c>
      <c r="E353" s="14" t="s">
        <v>19373</v>
      </c>
      <c r="F353" s="18" t="s">
        <v>14428</v>
      </c>
      <c r="G353" s="21" t="s">
        <v>7724</v>
      </c>
      <c r="H353" s="13" t="s">
        <v>6527</v>
      </c>
      <c r="I353" s="16"/>
      <c r="J353" s="16"/>
      <c r="K353" s="13" t="s">
        <v>5773</v>
      </c>
      <c r="L353" s="110" t="s">
        <v>4086</v>
      </c>
      <c r="M353" s="110">
        <v>496</v>
      </c>
    </row>
    <row r="354" spans="1:13" s="3" customFormat="1" ht="26.25" customHeight="1" x14ac:dyDescent="0.15">
      <c r="A354" s="13">
        <v>143834</v>
      </c>
      <c r="B354" s="13">
        <v>48207</v>
      </c>
      <c r="C354" s="14">
        <v>21629</v>
      </c>
      <c r="D354" s="14" t="s">
        <v>14347</v>
      </c>
      <c r="E354" s="14" t="s">
        <v>19373</v>
      </c>
      <c r="F354" s="18" t="s">
        <v>14428</v>
      </c>
      <c r="G354" s="21" t="s">
        <v>7724</v>
      </c>
      <c r="H354" s="13" t="s">
        <v>6526</v>
      </c>
      <c r="I354" s="16"/>
      <c r="J354" s="16"/>
      <c r="K354" s="13" t="s">
        <v>5773</v>
      </c>
      <c r="L354" s="110" t="s">
        <v>4086</v>
      </c>
      <c r="M354" s="110">
        <v>442</v>
      </c>
    </row>
    <row r="355" spans="1:13" s="3" customFormat="1" ht="26.25" customHeight="1" x14ac:dyDescent="0.15">
      <c r="A355" s="13">
        <v>143842</v>
      </c>
      <c r="B355" s="13">
        <v>48208</v>
      </c>
      <c r="C355" s="14">
        <v>22112</v>
      </c>
      <c r="D355" s="14" t="s">
        <v>14347</v>
      </c>
      <c r="E355" s="14" t="s">
        <v>19373</v>
      </c>
      <c r="F355" s="18" t="s">
        <v>14428</v>
      </c>
      <c r="G355" s="21" t="s">
        <v>7724</v>
      </c>
      <c r="H355" s="13" t="s">
        <v>935</v>
      </c>
      <c r="I355" s="16"/>
      <c r="J355" s="16"/>
      <c r="K355" s="13" t="s">
        <v>5773</v>
      </c>
      <c r="L355" s="110" t="s">
        <v>4086</v>
      </c>
      <c r="M355" s="110">
        <v>453</v>
      </c>
    </row>
    <row r="356" spans="1:13" s="3" customFormat="1" ht="26.25" customHeight="1" x14ac:dyDescent="0.15">
      <c r="A356" s="13">
        <v>143859</v>
      </c>
      <c r="B356" s="13">
        <v>48209</v>
      </c>
      <c r="C356" s="14">
        <v>22452</v>
      </c>
      <c r="D356" s="14" t="s">
        <v>14347</v>
      </c>
      <c r="E356" s="14" t="s">
        <v>19373</v>
      </c>
      <c r="F356" s="18" t="s">
        <v>14428</v>
      </c>
      <c r="G356" s="21" t="s">
        <v>7724</v>
      </c>
      <c r="H356" s="13" t="s">
        <v>6530</v>
      </c>
      <c r="I356" s="16"/>
      <c r="J356" s="16"/>
      <c r="K356" s="13" t="s">
        <v>5773</v>
      </c>
      <c r="L356" s="110" t="s">
        <v>4086</v>
      </c>
      <c r="M356" s="110">
        <v>447</v>
      </c>
    </row>
    <row r="357" spans="1:13" s="3" customFormat="1" ht="26.25" customHeight="1" x14ac:dyDescent="0.15">
      <c r="A357" s="13">
        <v>143867</v>
      </c>
      <c r="B357" s="13">
        <v>48210</v>
      </c>
      <c r="C357" s="14">
        <v>22817</v>
      </c>
      <c r="D357" s="14" t="s">
        <v>14347</v>
      </c>
      <c r="E357" s="14" t="s">
        <v>19373</v>
      </c>
      <c r="F357" s="18" t="s">
        <v>14428</v>
      </c>
      <c r="G357" s="21" t="s">
        <v>7724</v>
      </c>
      <c r="H357" s="13" t="s">
        <v>5002</v>
      </c>
      <c r="I357" s="16"/>
      <c r="J357" s="16"/>
      <c r="K357" s="13" t="s">
        <v>5773</v>
      </c>
      <c r="L357" s="110" t="s">
        <v>4086</v>
      </c>
      <c r="M357" s="110">
        <v>445</v>
      </c>
    </row>
    <row r="358" spans="1:13" s="3" customFormat="1" ht="26.25" customHeight="1" x14ac:dyDescent="0.15">
      <c r="A358" s="13">
        <v>143875</v>
      </c>
      <c r="B358" s="13">
        <v>48211</v>
      </c>
      <c r="C358" s="14">
        <v>23207</v>
      </c>
      <c r="D358" s="14" t="s">
        <v>14347</v>
      </c>
      <c r="E358" s="14" t="s">
        <v>19373</v>
      </c>
      <c r="F358" s="18" t="s">
        <v>14428</v>
      </c>
      <c r="G358" s="21" t="s">
        <v>7724</v>
      </c>
      <c r="H358" s="13" t="s">
        <v>6306</v>
      </c>
      <c r="I358" s="16"/>
      <c r="J358" s="16"/>
      <c r="K358" s="13" t="s">
        <v>5773</v>
      </c>
      <c r="L358" s="110" t="s">
        <v>4086</v>
      </c>
      <c r="M358" s="110">
        <v>461</v>
      </c>
    </row>
    <row r="359" spans="1:13" s="3" customFormat="1" ht="26.25" customHeight="1" x14ac:dyDescent="0.15">
      <c r="A359" s="13">
        <v>143883</v>
      </c>
      <c r="B359" s="13">
        <v>48212</v>
      </c>
      <c r="C359" s="14">
        <v>23456</v>
      </c>
      <c r="D359" s="14" t="s">
        <v>14347</v>
      </c>
      <c r="E359" s="14" t="s">
        <v>19373</v>
      </c>
      <c r="F359" s="18" t="s">
        <v>14428</v>
      </c>
      <c r="G359" s="21" t="s">
        <v>7724</v>
      </c>
      <c r="H359" s="13" t="s">
        <v>3553</v>
      </c>
      <c r="I359" s="16"/>
      <c r="J359" s="16"/>
      <c r="K359" s="13" t="s">
        <v>5773</v>
      </c>
      <c r="L359" s="110" t="s">
        <v>4086</v>
      </c>
      <c r="M359" s="110">
        <v>465</v>
      </c>
    </row>
    <row r="360" spans="1:13" s="3" customFormat="1" ht="26.25" customHeight="1" x14ac:dyDescent="0.15">
      <c r="A360" s="13">
        <v>139329</v>
      </c>
      <c r="B360" s="13">
        <v>47281</v>
      </c>
      <c r="C360" s="14">
        <v>23821</v>
      </c>
      <c r="D360" s="14" t="s">
        <v>14347</v>
      </c>
      <c r="E360" s="14" t="s">
        <v>19373</v>
      </c>
      <c r="F360" s="18" t="s">
        <v>14428</v>
      </c>
      <c r="G360" s="21" t="s">
        <v>7724</v>
      </c>
      <c r="H360" s="13" t="s">
        <v>4457</v>
      </c>
      <c r="I360" s="16"/>
      <c r="J360" s="16"/>
      <c r="K360" s="13" t="s">
        <v>5773</v>
      </c>
      <c r="L360" s="110" t="s">
        <v>4086</v>
      </c>
      <c r="M360" s="110">
        <v>264</v>
      </c>
    </row>
    <row r="361" spans="1:13" s="3" customFormat="1" ht="26.25" customHeight="1" x14ac:dyDescent="0.15">
      <c r="A361" s="13">
        <v>139337</v>
      </c>
      <c r="B361" s="13">
        <v>47282</v>
      </c>
      <c r="C361" s="14">
        <v>24197</v>
      </c>
      <c r="D361" s="14" t="s">
        <v>14347</v>
      </c>
      <c r="E361" s="14" t="s">
        <v>19373</v>
      </c>
      <c r="F361" s="18" t="s">
        <v>14428</v>
      </c>
      <c r="G361" s="21" t="s">
        <v>7724</v>
      </c>
      <c r="H361" s="13" t="s">
        <v>3450</v>
      </c>
      <c r="I361" s="16"/>
      <c r="J361" s="16"/>
      <c r="K361" s="13" t="s">
        <v>2068</v>
      </c>
      <c r="L361" s="110" t="s">
        <v>4086</v>
      </c>
      <c r="M361" s="110">
        <v>219</v>
      </c>
    </row>
    <row r="362" spans="1:13" s="3" customFormat="1" ht="26.25" customHeight="1" x14ac:dyDescent="0.15">
      <c r="A362" s="13">
        <v>139345</v>
      </c>
      <c r="B362" s="13">
        <v>47283</v>
      </c>
      <c r="C362" s="14">
        <v>24562</v>
      </c>
      <c r="D362" s="14" t="s">
        <v>14347</v>
      </c>
      <c r="E362" s="14" t="s">
        <v>19373</v>
      </c>
      <c r="F362" s="18" t="s">
        <v>14428</v>
      </c>
      <c r="G362" s="21" t="s">
        <v>7724</v>
      </c>
      <c r="H362" s="13" t="s">
        <v>3133</v>
      </c>
      <c r="I362" s="16"/>
      <c r="J362" s="16"/>
      <c r="K362" s="13" t="s">
        <v>2068</v>
      </c>
      <c r="L362" s="110" t="s">
        <v>4086</v>
      </c>
      <c r="M362" s="110">
        <v>259</v>
      </c>
    </row>
    <row r="363" spans="1:13" s="3" customFormat="1" ht="26.25" customHeight="1" x14ac:dyDescent="0.15">
      <c r="A363" s="13">
        <v>139352</v>
      </c>
      <c r="B363" s="13">
        <v>47284</v>
      </c>
      <c r="C363" s="14">
        <v>24924</v>
      </c>
      <c r="D363" s="14" t="s">
        <v>14347</v>
      </c>
      <c r="E363" s="14" t="s">
        <v>19373</v>
      </c>
      <c r="F363" s="18" t="s">
        <v>14428</v>
      </c>
      <c r="G363" s="21" t="s">
        <v>7724</v>
      </c>
      <c r="H363" s="13" t="s">
        <v>1041</v>
      </c>
      <c r="I363" s="16"/>
      <c r="J363" s="16"/>
      <c r="K363" s="13" t="s">
        <v>2068</v>
      </c>
      <c r="L363" s="110" t="s">
        <v>4086</v>
      </c>
      <c r="M363" s="110">
        <v>259</v>
      </c>
    </row>
    <row r="364" spans="1:13" s="3" customFormat="1" ht="15" customHeight="1" x14ac:dyDescent="0.15">
      <c r="A364" s="13">
        <v>139360</v>
      </c>
      <c r="B364" s="13">
        <v>47285</v>
      </c>
      <c r="C364" s="14">
        <v>25289</v>
      </c>
      <c r="D364" s="14" t="s">
        <v>14347</v>
      </c>
      <c r="E364" s="14" t="s">
        <v>19373</v>
      </c>
      <c r="F364" s="18" t="s">
        <v>14428</v>
      </c>
      <c r="G364" s="21" t="s">
        <v>5933</v>
      </c>
      <c r="H364" s="13" t="s">
        <v>1851</v>
      </c>
      <c r="I364" s="16"/>
      <c r="J364" s="16"/>
      <c r="K364" s="13" t="s">
        <v>2068</v>
      </c>
      <c r="L364" s="110" t="s">
        <v>4086</v>
      </c>
      <c r="M364" s="110">
        <v>265</v>
      </c>
    </row>
    <row r="365" spans="1:13" s="3" customFormat="1" ht="15" customHeight="1" x14ac:dyDescent="0.15">
      <c r="A365" s="13">
        <v>139378</v>
      </c>
      <c r="B365" s="13">
        <v>47286</v>
      </c>
      <c r="C365" s="14">
        <v>25654</v>
      </c>
      <c r="D365" s="14" t="s">
        <v>14347</v>
      </c>
      <c r="E365" s="14" t="s">
        <v>19373</v>
      </c>
      <c r="F365" s="18" t="s">
        <v>14428</v>
      </c>
      <c r="G365" s="21" t="s">
        <v>5933</v>
      </c>
      <c r="H365" s="13" t="s">
        <v>3135</v>
      </c>
      <c r="I365" s="16"/>
      <c r="J365" s="16"/>
      <c r="K365" s="13" t="s">
        <v>2068</v>
      </c>
      <c r="L365" s="110" t="s">
        <v>4086</v>
      </c>
      <c r="M365" s="110">
        <v>265</v>
      </c>
    </row>
    <row r="366" spans="1:13" s="3" customFormat="1" ht="15" customHeight="1" x14ac:dyDescent="0.15">
      <c r="A366" s="13">
        <v>139527</v>
      </c>
      <c r="B366" s="13">
        <v>47287</v>
      </c>
      <c r="C366" s="14">
        <v>26019</v>
      </c>
      <c r="D366" s="14" t="s">
        <v>14347</v>
      </c>
      <c r="E366" s="14" t="s">
        <v>19373</v>
      </c>
      <c r="F366" s="18" t="s">
        <v>14428</v>
      </c>
      <c r="G366" s="21" t="s">
        <v>5933</v>
      </c>
      <c r="H366" s="13" t="s">
        <v>4862</v>
      </c>
      <c r="I366" s="16"/>
      <c r="J366" s="16"/>
      <c r="K366" s="13" t="s">
        <v>2068</v>
      </c>
      <c r="L366" s="110" t="s">
        <v>4086</v>
      </c>
      <c r="M366" s="110">
        <v>249</v>
      </c>
    </row>
    <row r="367" spans="1:13" s="3" customFormat="1" ht="15" customHeight="1" x14ac:dyDescent="0.15">
      <c r="A367" s="13">
        <v>139535</v>
      </c>
      <c r="B367" s="13">
        <v>47288</v>
      </c>
      <c r="C367" s="14">
        <v>26389</v>
      </c>
      <c r="D367" s="14" t="s">
        <v>14347</v>
      </c>
      <c r="E367" s="14" t="s">
        <v>19373</v>
      </c>
      <c r="F367" s="18" t="s">
        <v>14428</v>
      </c>
      <c r="G367" s="21" t="s">
        <v>4038</v>
      </c>
      <c r="H367" s="13" t="s">
        <v>2782</v>
      </c>
      <c r="I367" s="16"/>
      <c r="J367" s="16"/>
      <c r="K367" s="13" t="s">
        <v>2068</v>
      </c>
      <c r="L367" s="110" t="s">
        <v>4086</v>
      </c>
      <c r="M367" s="110">
        <v>184</v>
      </c>
    </row>
    <row r="368" spans="1:13" s="3" customFormat="1" ht="15" customHeight="1" x14ac:dyDescent="0.15">
      <c r="A368" s="13">
        <v>139543</v>
      </c>
      <c r="B368" s="13">
        <v>47289</v>
      </c>
      <c r="C368" s="14">
        <v>26754</v>
      </c>
      <c r="D368" s="14" t="s">
        <v>14347</v>
      </c>
      <c r="E368" s="14" t="s">
        <v>19373</v>
      </c>
      <c r="F368" s="18" t="s">
        <v>14428</v>
      </c>
      <c r="G368" s="21" t="s">
        <v>4038</v>
      </c>
      <c r="H368" s="13" t="s">
        <v>2783</v>
      </c>
      <c r="I368" s="16"/>
      <c r="J368" s="16"/>
      <c r="K368" s="13" t="s">
        <v>2068</v>
      </c>
      <c r="L368" s="110" t="s">
        <v>4086</v>
      </c>
      <c r="M368" s="110">
        <v>182</v>
      </c>
    </row>
    <row r="369" spans="1:13" s="3" customFormat="1" ht="15" customHeight="1" x14ac:dyDescent="0.15">
      <c r="A369" s="13">
        <v>139386</v>
      </c>
      <c r="B369" s="13">
        <v>47290</v>
      </c>
      <c r="C369" s="14">
        <v>27119</v>
      </c>
      <c r="D369" s="14" t="s">
        <v>14347</v>
      </c>
      <c r="E369" s="14" t="s">
        <v>19373</v>
      </c>
      <c r="F369" s="18" t="s">
        <v>14428</v>
      </c>
      <c r="G369" s="21" t="s">
        <v>5933</v>
      </c>
      <c r="H369" s="13" t="s">
        <v>7177</v>
      </c>
      <c r="I369" s="16"/>
      <c r="J369" s="16"/>
      <c r="K369" s="13" t="s">
        <v>2068</v>
      </c>
      <c r="L369" s="110" t="s">
        <v>4086</v>
      </c>
      <c r="M369" s="110">
        <v>182</v>
      </c>
    </row>
    <row r="370" spans="1:13" s="3" customFormat="1" ht="15" customHeight="1" x14ac:dyDescent="0.15">
      <c r="A370" s="13">
        <v>139394</v>
      </c>
      <c r="B370" s="13">
        <v>47291</v>
      </c>
      <c r="C370" s="14">
        <v>27484</v>
      </c>
      <c r="D370" s="14" t="s">
        <v>14347</v>
      </c>
      <c r="E370" s="14" t="s">
        <v>19373</v>
      </c>
      <c r="F370" s="18" t="s">
        <v>14428</v>
      </c>
      <c r="G370" s="21" t="s">
        <v>2363</v>
      </c>
      <c r="H370" s="13" t="s">
        <v>7178</v>
      </c>
      <c r="I370" s="16"/>
      <c r="J370" s="16"/>
      <c r="K370" s="13" t="s">
        <v>2068</v>
      </c>
      <c r="L370" s="110" t="s">
        <v>4086</v>
      </c>
      <c r="M370" s="110">
        <v>184</v>
      </c>
    </row>
    <row r="371" spans="1:13" s="3" customFormat="1" ht="15" customHeight="1" x14ac:dyDescent="0.15">
      <c r="A371" s="13">
        <v>139402</v>
      </c>
      <c r="B371" s="13">
        <v>47292</v>
      </c>
      <c r="C371" s="14">
        <v>27850</v>
      </c>
      <c r="D371" s="14" t="s">
        <v>14347</v>
      </c>
      <c r="E371" s="14" t="s">
        <v>19373</v>
      </c>
      <c r="F371" s="18" t="s">
        <v>14428</v>
      </c>
      <c r="G371" s="21" t="s">
        <v>4038</v>
      </c>
      <c r="H371" s="13" t="s">
        <v>3791</v>
      </c>
      <c r="I371" s="16"/>
      <c r="J371" s="16"/>
      <c r="K371" s="13" t="s">
        <v>2068</v>
      </c>
      <c r="L371" s="110" t="s">
        <v>4086</v>
      </c>
      <c r="M371" s="110">
        <v>184</v>
      </c>
    </row>
    <row r="372" spans="1:13" s="3" customFormat="1" ht="15" customHeight="1" x14ac:dyDescent="0.15">
      <c r="A372" s="13">
        <v>139410</v>
      </c>
      <c r="B372" s="13">
        <v>47293</v>
      </c>
      <c r="C372" s="14">
        <v>28215</v>
      </c>
      <c r="D372" s="14" t="s">
        <v>14347</v>
      </c>
      <c r="E372" s="14" t="s">
        <v>19373</v>
      </c>
      <c r="F372" s="18" t="s">
        <v>14428</v>
      </c>
      <c r="G372" s="21" t="s">
        <v>4038</v>
      </c>
      <c r="H372" s="13" t="s">
        <v>5171</v>
      </c>
      <c r="I372" s="16"/>
      <c r="J372" s="16"/>
      <c r="K372" s="13" t="s">
        <v>2068</v>
      </c>
      <c r="L372" s="110" t="s">
        <v>4086</v>
      </c>
      <c r="M372" s="110">
        <v>184</v>
      </c>
    </row>
    <row r="373" spans="1:13" s="3" customFormat="1" ht="15" customHeight="1" x14ac:dyDescent="0.15">
      <c r="A373" s="13">
        <v>139428</v>
      </c>
      <c r="B373" s="13">
        <v>47294</v>
      </c>
      <c r="C373" s="14">
        <v>28580</v>
      </c>
      <c r="D373" s="14" t="s">
        <v>14347</v>
      </c>
      <c r="E373" s="14" t="s">
        <v>19373</v>
      </c>
      <c r="F373" s="18" t="s">
        <v>14428</v>
      </c>
      <c r="G373" s="21" t="s">
        <v>4038</v>
      </c>
      <c r="H373" s="13" t="s">
        <v>3900</v>
      </c>
      <c r="I373" s="16"/>
      <c r="J373" s="16"/>
      <c r="K373" s="13" t="s">
        <v>2068</v>
      </c>
      <c r="L373" s="110" t="s">
        <v>4086</v>
      </c>
      <c r="M373" s="110">
        <v>184</v>
      </c>
    </row>
    <row r="374" spans="1:13" s="3" customFormat="1" ht="15" customHeight="1" x14ac:dyDescent="0.15">
      <c r="A374" s="13">
        <v>139436</v>
      </c>
      <c r="B374" s="13">
        <v>47295</v>
      </c>
      <c r="C374" s="14">
        <v>28945</v>
      </c>
      <c r="D374" s="14" t="s">
        <v>14347</v>
      </c>
      <c r="E374" s="14" t="s">
        <v>19373</v>
      </c>
      <c r="F374" s="18" t="s">
        <v>14428</v>
      </c>
      <c r="G374" s="21" t="s">
        <v>5933</v>
      </c>
      <c r="H374" s="13" t="s">
        <v>7246</v>
      </c>
      <c r="I374" s="16"/>
      <c r="J374" s="16"/>
      <c r="K374" s="13" t="s">
        <v>2068</v>
      </c>
      <c r="L374" s="110" t="s">
        <v>4086</v>
      </c>
      <c r="M374" s="110">
        <v>184</v>
      </c>
    </row>
    <row r="375" spans="1:13" s="3" customFormat="1" ht="15" customHeight="1" x14ac:dyDescent="0.15">
      <c r="A375" s="13">
        <v>139444</v>
      </c>
      <c r="B375" s="13">
        <v>47296</v>
      </c>
      <c r="C375" s="14">
        <v>29311</v>
      </c>
      <c r="D375" s="14" t="s">
        <v>14347</v>
      </c>
      <c r="E375" s="14" t="s">
        <v>19373</v>
      </c>
      <c r="F375" s="18" t="s">
        <v>14428</v>
      </c>
      <c r="G375" s="21" t="s">
        <v>4038</v>
      </c>
      <c r="H375" s="13" t="s">
        <v>4490</v>
      </c>
      <c r="I375" s="16"/>
      <c r="J375" s="16"/>
      <c r="K375" s="13" t="s">
        <v>2068</v>
      </c>
      <c r="L375" s="110" t="s">
        <v>4086</v>
      </c>
      <c r="M375" s="110">
        <v>186</v>
      </c>
    </row>
    <row r="376" spans="1:13" s="3" customFormat="1" ht="15" customHeight="1" x14ac:dyDescent="0.15">
      <c r="A376" s="13">
        <v>139451</v>
      </c>
      <c r="B376" s="13">
        <v>47297</v>
      </c>
      <c r="C376" s="14">
        <v>29676</v>
      </c>
      <c r="D376" s="14" t="s">
        <v>14347</v>
      </c>
      <c r="E376" s="14" t="s">
        <v>19373</v>
      </c>
      <c r="F376" s="18" t="s">
        <v>14428</v>
      </c>
      <c r="G376" s="21" t="s">
        <v>2363</v>
      </c>
      <c r="H376" s="13" t="s">
        <v>4667</v>
      </c>
      <c r="I376" s="16"/>
      <c r="J376" s="16"/>
      <c r="K376" s="13" t="s">
        <v>2068</v>
      </c>
      <c r="L376" s="110" t="s">
        <v>4086</v>
      </c>
      <c r="M376" s="110">
        <v>186</v>
      </c>
    </row>
    <row r="377" spans="1:13" s="3" customFormat="1" ht="15" customHeight="1" x14ac:dyDescent="0.15">
      <c r="A377" s="13">
        <v>139469</v>
      </c>
      <c r="B377" s="13">
        <v>47298</v>
      </c>
      <c r="C377" s="14">
        <v>30041</v>
      </c>
      <c r="D377" s="14" t="s">
        <v>14347</v>
      </c>
      <c r="E377" s="14" t="s">
        <v>19373</v>
      </c>
      <c r="F377" s="18" t="s">
        <v>14428</v>
      </c>
      <c r="G377" s="21" t="s">
        <v>5933</v>
      </c>
      <c r="H377" s="13" t="s">
        <v>7179</v>
      </c>
      <c r="I377" s="16"/>
      <c r="J377" s="16"/>
      <c r="K377" s="13" t="s">
        <v>2068</v>
      </c>
      <c r="L377" s="110" t="s">
        <v>4086</v>
      </c>
      <c r="M377" s="110">
        <v>186</v>
      </c>
    </row>
    <row r="378" spans="1:13" s="3" customFormat="1" ht="15" customHeight="1" x14ac:dyDescent="0.15">
      <c r="A378" s="13">
        <v>139477</v>
      </c>
      <c r="B378" s="13">
        <v>47299</v>
      </c>
      <c r="C378" s="14">
        <v>30406</v>
      </c>
      <c r="D378" s="14" t="s">
        <v>14347</v>
      </c>
      <c r="E378" s="14" t="s">
        <v>19373</v>
      </c>
      <c r="F378" s="18" t="s">
        <v>14428</v>
      </c>
      <c r="G378" s="21" t="s">
        <v>4038</v>
      </c>
      <c r="H378" s="13" t="s">
        <v>5785</v>
      </c>
      <c r="I378" s="16"/>
      <c r="J378" s="16"/>
      <c r="K378" s="13" t="s">
        <v>2068</v>
      </c>
      <c r="L378" s="110" t="s">
        <v>4086</v>
      </c>
      <c r="M378" s="110">
        <v>186</v>
      </c>
    </row>
    <row r="379" spans="1:13" s="3" customFormat="1" ht="15" customHeight="1" x14ac:dyDescent="0.15">
      <c r="A379" s="13">
        <v>139485</v>
      </c>
      <c r="B379" s="13">
        <v>47300</v>
      </c>
      <c r="C379" s="14">
        <v>30772</v>
      </c>
      <c r="D379" s="14" t="s">
        <v>14347</v>
      </c>
      <c r="E379" s="14" t="s">
        <v>19373</v>
      </c>
      <c r="F379" s="18" t="s">
        <v>14428</v>
      </c>
      <c r="G379" s="21" t="s">
        <v>2363</v>
      </c>
      <c r="H379" s="13" t="s">
        <v>7181</v>
      </c>
      <c r="I379" s="16"/>
      <c r="J379" s="16"/>
      <c r="K379" s="13" t="s">
        <v>2068</v>
      </c>
      <c r="L379" s="110" t="s">
        <v>4086</v>
      </c>
      <c r="M379" s="110">
        <v>186</v>
      </c>
    </row>
    <row r="380" spans="1:13" s="3" customFormat="1" ht="15" customHeight="1" x14ac:dyDescent="0.15">
      <c r="A380" s="13">
        <v>139493</v>
      </c>
      <c r="B380" s="13">
        <v>47301</v>
      </c>
      <c r="C380" s="14">
        <v>31137</v>
      </c>
      <c r="D380" s="14" t="s">
        <v>14347</v>
      </c>
      <c r="E380" s="14" t="s">
        <v>19373</v>
      </c>
      <c r="F380" s="18" t="s">
        <v>14428</v>
      </c>
      <c r="G380" s="21" t="s">
        <v>5933</v>
      </c>
      <c r="H380" s="13" t="s">
        <v>10130</v>
      </c>
      <c r="I380" s="16"/>
      <c r="J380" s="16"/>
      <c r="K380" s="13" t="s">
        <v>2068</v>
      </c>
      <c r="L380" s="110" t="s">
        <v>4086</v>
      </c>
      <c r="M380" s="110">
        <v>186</v>
      </c>
    </row>
    <row r="381" spans="1:13" s="3" customFormat="1" ht="15" customHeight="1" x14ac:dyDescent="0.15">
      <c r="A381" s="13">
        <v>139501</v>
      </c>
      <c r="B381" s="13">
        <v>47302</v>
      </c>
      <c r="C381" s="14">
        <v>31502</v>
      </c>
      <c r="D381" s="14" t="s">
        <v>14347</v>
      </c>
      <c r="E381" s="14" t="s">
        <v>19373</v>
      </c>
      <c r="F381" s="18" t="s">
        <v>14428</v>
      </c>
      <c r="G381" s="21" t="s">
        <v>4038</v>
      </c>
      <c r="H381" s="13" t="s">
        <v>2181</v>
      </c>
      <c r="I381" s="16"/>
      <c r="J381" s="16"/>
      <c r="K381" s="13" t="s">
        <v>2364</v>
      </c>
      <c r="L381" s="110" t="s">
        <v>4086</v>
      </c>
      <c r="M381" s="110">
        <v>209</v>
      </c>
    </row>
    <row r="382" spans="1:13" s="3" customFormat="1" ht="15" customHeight="1" x14ac:dyDescent="0.15">
      <c r="A382" s="151">
        <v>139519</v>
      </c>
      <c r="B382" s="151">
        <v>47303</v>
      </c>
      <c r="C382" s="153">
        <v>31867</v>
      </c>
      <c r="D382" s="153" t="s">
        <v>14347</v>
      </c>
      <c r="E382" s="153" t="s">
        <v>19373</v>
      </c>
      <c r="F382" s="370" t="s">
        <v>14428</v>
      </c>
      <c r="G382" s="154" t="s">
        <v>4038</v>
      </c>
      <c r="H382" s="151" t="s">
        <v>6723</v>
      </c>
      <c r="I382" s="371"/>
      <c r="J382" s="371"/>
      <c r="K382" s="151" t="s">
        <v>2364</v>
      </c>
      <c r="L382" s="185" t="s">
        <v>4086</v>
      </c>
      <c r="M382" s="185">
        <v>209</v>
      </c>
    </row>
    <row r="383" spans="1:13" s="3" customFormat="1" ht="15" customHeight="1" x14ac:dyDescent="0.15">
      <c r="A383" s="151">
        <v>139550</v>
      </c>
      <c r="B383" s="151">
        <v>47304</v>
      </c>
      <c r="C383" s="153">
        <v>31867</v>
      </c>
      <c r="D383" s="153" t="s">
        <v>14347</v>
      </c>
      <c r="E383" s="153" t="s">
        <v>19373</v>
      </c>
      <c r="F383" s="370" t="s">
        <v>14428</v>
      </c>
      <c r="G383" s="154" t="s">
        <v>4038</v>
      </c>
      <c r="H383" s="151" t="s">
        <v>6723</v>
      </c>
      <c r="I383" s="371"/>
      <c r="J383" s="371"/>
      <c r="K383" s="151" t="s">
        <v>2364</v>
      </c>
      <c r="L383" s="185" t="s">
        <v>4086</v>
      </c>
      <c r="M383" s="185">
        <v>209</v>
      </c>
    </row>
    <row r="384" spans="1:13" s="3" customFormat="1" ht="15" customHeight="1" x14ac:dyDescent="0.15">
      <c r="A384" s="13">
        <v>139568</v>
      </c>
      <c r="B384" s="13">
        <v>47305</v>
      </c>
      <c r="C384" s="14">
        <v>32233</v>
      </c>
      <c r="D384" s="14" t="s">
        <v>14347</v>
      </c>
      <c r="E384" s="14" t="s">
        <v>19373</v>
      </c>
      <c r="F384" s="18" t="s">
        <v>14428</v>
      </c>
      <c r="G384" s="21" t="s">
        <v>4038</v>
      </c>
      <c r="H384" s="13" t="s">
        <v>6725</v>
      </c>
      <c r="I384" s="16"/>
      <c r="J384" s="16"/>
      <c r="K384" s="13" t="s">
        <v>2364</v>
      </c>
      <c r="L384" s="110" t="s">
        <v>4086</v>
      </c>
      <c r="M384" s="110">
        <v>209</v>
      </c>
    </row>
    <row r="385" spans="1:13" s="3" customFormat="1" ht="15" customHeight="1" x14ac:dyDescent="0.15">
      <c r="A385" s="13">
        <v>139576</v>
      </c>
      <c r="B385" s="13">
        <v>47306</v>
      </c>
      <c r="C385" s="14">
        <v>32598</v>
      </c>
      <c r="D385" s="14" t="s">
        <v>14347</v>
      </c>
      <c r="E385" s="14" t="s">
        <v>19373</v>
      </c>
      <c r="F385" s="18" t="s">
        <v>14428</v>
      </c>
      <c r="G385" s="21" t="s">
        <v>4038</v>
      </c>
      <c r="H385" s="13" t="s">
        <v>4678</v>
      </c>
      <c r="I385" s="16"/>
      <c r="J385" s="16"/>
      <c r="K385" s="13" t="s">
        <v>2364</v>
      </c>
      <c r="L385" s="110" t="s">
        <v>4086</v>
      </c>
      <c r="M385" s="110">
        <v>219</v>
      </c>
    </row>
    <row r="386" spans="1:13" s="3" customFormat="1" ht="15" customHeight="1" x14ac:dyDescent="0.15">
      <c r="A386" s="13">
        <v>139592</v>
      </c>
      <c r="B386" s="13">
        <v>47307</v>
      </c>
      <c r="C386" s="14">
        <v>32963</v>
      </c>
      <c r="D386" s="14" t="s">
        <v>14347</v>
      </c>
      <c r="E386" s="14" t="s">
        <v>19373</v>
      </c>
      <c r="F386" s="18" t="s">
        <v>14428</v>
      </c>
      <c r="G386" s="21" t="s">
        <v>2363</v>
      </c>
      <c r="H386" s="13" t="s">
        <v>4680</v>
      </c>
      <c r="I386" s="16"/>
      <c r="J386" s="16"/>
      <c r="K386" s="13" t="s">
        <v>2364</v>
      </c>
      <c r="L386" s="110" t="s">
        <v>4086</v>
      </c>
      <c r="M386" s="110">
        <v>209</v>
      </c>
    </row>
    <row r="387" spans="1:13" s="3" customFormat="1" ht="15" customHeight="1" x14ac:dyDescent="0.15">
      <c r="A387" s="13">
        <v>139584</v>
      </c>
      <c r="B387" s="13">
        <v>47308</v>
      </c>
      <c r="C387" s="14">
        <v>33328</v>
      </c>
      <c r="D387" s="14" t="s">
        <v>14347</v>
      </c>
      <c r="E387" s="14" t="s">
        <v>19373</v>
      </c>
      <c r="F387" s="18" t="s">
        <v>14428</v>
      </c>
      <c r="G387" s="21" t="s">
        <v>4038</v>
      </c>
      <c r="H387" s="13" t="s">
        <v>4681</v>
      </c>
      <c r="I387" s="16"/>
      <c r="J387" s="16"/>
      <c r="K387" s="13" t="s">
        <v>2364</v>
      </c>
      <c r="L387" s="110" t="s">
        <v>4086</v>
      </c>
      <c r="M387" s="110">
        <v>203</v>
      </c>
    </row>
    <row r="388" spans="1:13" s="3" customFormat="1" ht="15" customHeight="1" x14ac:dyDescent="0.15">
      <c r="A388" s="151">
        <v>139600</v>
      </c>
      <c r="B388" s="151">
        <v>47309</v>
      </c>
      <c r="C388" s="153">
        <v>33694</v>
      </c>
      <c r="D388" s="153" t="s">
        <v>14347</v>
      </c>
      <c r="E388" s="153" t="s">
        <v>19373</v>
      </c>
      <c r="F388" s="370" t="s">
        <v>14428</v>
      </c>
      <c r="G388" s="154" t="s">
        <v>4038</v>
      </c>
      <c r="H388" s="151" t="s">
        <v>4682</v>
      </c>
      <c r="I388" s="371"/>
      <c r="J388" s="371"/>
      <c r="K388" s="151" t="s">
        <v>2364</v>
      </c>
      <c r="L388" s="185" t="s">
        <v>4086</v>
      </c>
      <c r="M388" s="185">
        <v>209</v>
      </c>
    </row>
    <row r="389" spans="1:13" s="3" customFormat="1" ht="15" customHeight="1" x14ac:dyDescent="0.15">
      <c r="A389" s="151">
        <v>139618</v>
      </c>
      <c r="B389" s="151">
        <v>47310</v>
      </c>
      <c r="C389" s="153">
        <v>33694</v>
      </c>
      <c r="D389" s="153" t="s">
        <v>14347</v>
      </c>
      <c r="E389" s="153" t="s">
        <v>19373</v>
      </c>
      <c r="F389" s="370" t="s">
        <v>14428</v>
      </c>
      <c r="G389" s="154" t="s">
        <v>4038</v>
      </c>
      <c r="H389" s="151" t="s">
        <v>4682</v>
      </c>
      <c r="I389" s="371"/>
      <c r="J389" s="371"/>
      <c r="K389" s="151" t="s">
        <v>2364</v>
      </c>
      <c r="L389" s="185" t="s">
        <v>4086</v>
      </c>
      <c r="M389" s="185">
        <v>209</v>
      </c>
    </row>
    <row r="390" spans="1:13" s="3" customFormat="1" ht="15" customHeight="1" x14ac:dyDescent="0.15">
      <c r="A390" s="13">
        <v>139626</v>
      </c>
      <c r="B390" s="13">
        <v>47312</v>
      </c>
      <c r="C390" s="14">
        <v>34059</v>
      </c>
      <c r="D390" s="14" t="s">
        <v>14347</v>
      </c>
      <c r="E390" s="14" t="s">
        <v>19373</v>
      </c>
      <c r="F390" s="18" t="s">
        <v>14428</v>
      </c>
      <c r="G390" s="21" t="s">
        <v>5933</v>
      </c>
      <c r="H390" s="13" t="s">
        <v>6550</v>
      </c>
      <c r="I390" s="16"/>
      <c r="J390" s="16"/>
      <c r="K390" s="13" t="s">
        <v>2364</v>
      </c>
      <c r="L390" s="110" t="s">
        <v>4086</v>
      </c>
      <c r="M390" s="110">
        <v>217</v>
      </c>
    </row>
    <row r="391" spans="1:13" s="3" customFormat="1" ht="15" customHeight="1" x14ac:dyDescent="0.15">
      <c r="A391" s="13">
        <v>139634</v>
      </c>
      <c r="B391" s="13">
        <v>47313</v>
      </c>
      <c r="C391" s="14">
        <v>34424</v>
      </c>
      <c r="D391" s="14" t="s">
        <v>14347</v>
      </c>
      <c r="E391" s="14" t="s">
        <v>19373</v>
      </c>
      <c r="F391" s="18" t="s">
        <v>14428</v>
      </c>
      <c r="G391" s="21" t="s">
        <v>4038</v>
      </c>
      <c r="H391" s="13" t="s">
        <v>6685</v>
      </c>
      <c r="I391" s="16"/>
      <c r="J391" s="16"/>
      <c r="K391" s="13" t="s">
        <v>2364</v>
      </c>
      <c r="L391" s="110" t="s">
        <v>8759</v>
      </c>
      <c r="M391" s="110">
        <v>215</v>
      </c>
    </row>
    <row r="392" spans="1:13" s="3" customFormat="1" ht="15" customHeight="1" x14ac:dyDescent="0.15">
      <c r="A392" s="13">
        <v>139642</v>
      </c>
      <c r="B392" s="13">
        <v>47314</v>
      </c>
      <c r="C392" s="14">
        <v>34789</v>
      </c>
      <c r="D392" s="14" t="s">
        <v>14347</v>
      </c>
      <c r="E392" s="14" t="s">
        <v>19373</v>
      </c>
      <c r="F392" s="18" t="s">
        <v>14428</v>
      </c>
      <c r="G392" s="21" t="s">
        <v>4038</v>
      </c>
      <c r="H392" s="13" t="s">
        <v>2615</v>
      </c>
      <c r="I392" s="16"/>
      <c r="J392" s="16"/>
      <c r="K392" s="13" t="s">
        <v>2364</v>
      </c>
      <c r="L392" s="110" t="s">
        <v>8759</v>
      </c>
      <c r="M392" s="110">
        <v>213</v>
      </c>
    </row>
    <row r="393" spans="1:13" s="3" customFormat="1" ht="15" customHeight="1" x14ac:dyDescent="0.15">
      <c r="A393" s="13">
        <v>139659</v>
      </c>
      <c r="B393" s="13">
        <v>47315</v>
      </c>
      <c r="C393" s="14">
        <v>35155</v>
      </c>
      <c r="D393" s="14" t="s">
        <v>14347</v>
      </c>
      <c r="E393" s="14" t="s">
        <v>19373</v>
      </c>
      <c r="F393" s="18" t="s">
        <v>14428</v>
      </c>
      <c r="G393" s="21" t="s">
        <v>5933</v>
      </c>
      <c r="H393" s="13" t="s">
        <v>2616</v>
      </c>
      <c r="I393" s="16"/>
      <c r="J393" s="16"/>
      <c r="K393" s="13" t="s">
        <v>2364</v>
      </c>
      <c r="L393" s="110" t="s">
        <v>8759</v>
      </c>
      <c r="M393" s="110">
        <v>227</v>
      </c>
    </row>
    <row r="394" spans="1:13" s="3" customFormat="1" ht="15" customHeight="1" x14ac:dyDescent="0.15">
      <c r="A394" s="13">
        <v>139667</v>
      </c>
      <c r="B394" s="13">
        <v>47316</v>
      </c>
      <c r="C394" s="14">
        <v>35520</v>
      </c>
      <c r="D394" s="14" t="s">
        <v>14347</v>
      </c>
      <c r="E394" s="14" t="s">
        <v>19373</v>
      </c>
      <c r="F394" s="18" t="s">
        <v>14428</v>
      </c>
      <c r="G394" s="21" t="s">
        <v>4038</v>
      </c>
      <c r="H394" s="13" t="s">
        <v>3906</v>
      </c>
      <c r="I394" s="16"/>
      <c r="J394" s="16"/>
      <c r="K394" s="13" t="s">
        <v>2364</v>
      </c>
      <c r="L394" s="110" t="s">
        <v>8759</v>
      </c>
      <c r="M394" s="110">
        <v>223</v>
      </c>
    </row>
    <row r="395" spans="1:13" s="3" customFormat="1" ht="15" customHeight="1" x14ac:dyDescent="0.15">
      <c r="A395" s="13">
        <v>22459</v>
      </c>
      <c r="B395" s="13">
        <v>35006</v>
      </c>
      <c r="C395" s="14">
        <v>35885</v>
      </c>
      <c r="D395" s="14" t="s">
        <v>14347</v>
      </c>
      <c r="E395" s="14" t="s">
        <v>19373</v>
      </c>
      <c r="F395" s="18" t="s">
        <v>14428</v>
      </c>
      <c r="G395" s="21" t="s">
        <v>5933</v>
      </c>
      <c r="H395" s="13" t="s">
        <v>2065</v>
      </c>
      <c r="I395" s="16"/>
      <c r="J395" s="16"/>
      <c r="K395" s="13" t="s">
        <v>2364</v>
      </c>
      <c r="L395" s="110" t="s">
        <v>8759</v>
      </c>
      <c r="M395" s="110">
        <v>225</v>
      </c>
    </row>
    <row r="396" spans="1:13" s="3" customFormat="1" ht="15" customHeight="1" x14ac:dyDescent="0.15">
      <c r="A396" s="13">
        <v>22467</v>
      </c>
      <c r="B396" s="13">
        <v>35007</v>
      </c>
      <c r="C396" s="14">
        <v>36281</v>
      </c>
      <c r="D396" s="14" t="s">
        <v>14347</v>
      </c>
      <c r="E396" s="14" t="s">
        <v>19373</v>
      </c>
      <c r="F396" s="18" t="s">
        <v>14428</v>
      </c>
      <c r="G396" s="21" t="s">
        <v>2363</v>
      </c>
      <c r="H396" s="13" t="s">
        <v>4453</v>
      </c>
      <c r="I396" s="16"/>
      <c r="J396" s="16"/>
      <c r="K396" s="13" t="s">
        <v>2364</v>
      </c>
      <c r="L396" s="110" t="s">
        <v>8759</v>
      </c>
      <c r="M396" s="110">
        <v>225</v>
      </c>
    </row>
    <row r="397" spans="1:13" s="3" customFormat="1" ht="15" customHeight="1" x14ac:dyDescent="0.15">
      <c r="A397" s="13">
        <v>18846</v>
      </c>
      <c r="B397" s="13">
        <v>34751</v>
      </c>
      <c r="C397" s="14">
        <v>36678</v>
      </c>
      <c r="D397" s="14" t="s">
        <v>14347</v>
      </c>
      <c r="E397" s="14" t="s">
        <v>19373</v>
      </c>
      <c r="F397" s="18" t="s">
        <v>14428</v>
      </c>
      <c r="G397" s="21" t="s">
        <v>2363</v>
      </c>
      <c r="H397" s="13" t="s">
        <v>8878</v>
      </c>
      <c r="I397" s="16"/>
      <c r="J397" s="16"/>
      <c r="K397" s="13" t="s">
        <v>2364</v>
      </c>
      <c r="L397" s="110" t="s">
        <v>8759</v>
      </c>
      <c r="M397" s="110">
        <v>233</v>
      </c>
    </row>
    <row r="398" spans="1:13" s="3" customFormat="1" ht="15" customHeight="1" x14ac:dyDescent="0.15">
      <c r="A398" s="151">
        <v>61002</v>
      </c>
      <c r="B398" s="151">
        <v>38902</v>
      </c>
      <c r="C398" s="153">
        <v>37043</v>
      </c>
      <c r="D398" s="153" t="s">
        <v>14347</v>
      </c>
      <c r="E398" s="153" t="s">
        <v>19373</v>
      </c>
      <c r="F398" s="370" t="s">
        <v>14428</v>
      </c>
      <c r="G398" s="154" t="s">
        <v>5933</v>
      </c>
      <c r="H398" s="151" t="s">
        <v>4538</v>
      </c>
      <c r="I398" s="371"/>
      <c r="J398" s="371"/>
      <c r="K398" s="151" t="s">
        <v>2364</v>
      </c>
      <c r="L398" s="185" t="s">
        <v>8759</v>
      </c>
      <c r="M398" s="185">
        <v>219</v>
      </c>
    </row>
    <row r="399" spans="1:13" s="3" customFormat="1" ht="15" customHeight="1" x14ac:dyDescent="0.15">
      <c r="A399" s="151">
        <v>95240</v>
      </c>
      <c r="B399" s="151">
        <v>42541</v>
      </c>
      <c r="C399" s="153">
        <v>37043</v>
      </c>
      <c r="D399" s="153" t="s">
        <v>14347</v>
      </c>
      <c r="E399" s="153" t="s">
        <v>19373</v>
      </c>
      <c r="F399" s="370" t="s">
        <v>14428</v>
      </c>
      <c r="G399" s="154" t="s">
        <v>4038</v>
      </c>
      <c r="H399" s="151" t="s">
        <v>4538</v>
      </c>
      <c r="I399" s="371"/>
      <c r="J399" s="371"/>
      <c r="K399" s="151" t="s">
        <v>2364</v>
      </c>
      <c r="L399" s="185" t="s">
        <v>8759</v>
      </c>
      <c r="M399" s="185">
        <v>219</v>
      </c>
    </row>
    <row r="400" spans="1:13" s="3" customFormat="1" ht="15" customHeight="1" x14ac:dyDescent="0.15">
      <c r="A400" s="13">
        <v>95257</v>
      </c>
      <c r="B400" s="13">
        <v>42540</v>
      </c>
      <c r="C400" s="14">
        <v>37408</v>
      </c>
      <c r="D400" s="14" t="s">
        <v>14347</v>
      </c>
      <c r="E400" s="14" t="s">
        <v>19373</v>
      </c>
      <c r="F400" s="18" t="s">
        <v>14428</v>
      </c>
      <c r="G400" s="21" t="s">
        <v>2363</v>
      </c>
      <c r="H400" s="13" t="s">
        <v>9538</v>
      </c>
      <c r="I400" s="16"/>
      <c r="J400" s="16"/>
      <c r="K400" s="13" t="s">
        <v>2364</v>
      </c>
      <c r="L400" s="110" t="s">
        <v>8759</v>
      </c>
      <c r="M400" s="110">
        <v>209</v>
      </c>
    </row>
    <row r="401" spans="1:13" s="3" customFormat="1" ht="15" customHeight="1" x14ac:dyDescent="0.15">
      <c r="A401" s="13">
        <v>174649</v>
      </c>
      <c r="B401" s="13">
        <v>51079</v>
      </c>
      <c r="C401" s="14">
        <v>37773</v>
      </c>
      <c r="D401" s="14" t="s">
        <v>14347</v>
      </c>
      <c r="E401" s="14" t="s">
        <v>19373</v>
      </c>
      <c r="F401" s="18" t="s">
        <v>14428</v>
      </c>
      <c r="G401" s="21" t="s">
        <v>4038</v>
      </c>
      <c r="H401" s="13" t="s">
        <v>3330</v>
      </c>
      <c r="I401" s="16"/>
      <c r="J401" s="16"/>
      <c r="K401" s="13" t="s">
        <v>2364</v>
      </c>
      <c r="L401" s="110" t="s">
        <v>8759</v>
      </c>
      <c r="M401" s="110">
        <v>227</v>
      </c>
    </row>
    <row r="402" spans="1:13" s="3" customFormat="1" ht="15" customHeight="1" x14ac:dyDescent="0.15">
      <c r="A402" s="13">
        <v>225821</v>
      </c>
      <c r="B402" s="13">
        <v>56115</v>
      </c>
      <c r="C402" s="14">
        <v>38139</v>
      </c>
      <c r="D402" s="14" t="s">
        <v>14347</v>
      </c>
      <c r="E402" s="14" t="s">
        <v>19373</v>
      </c>
      <c r="F402" s="18" t="s">
        <v>14428</v>
      </c>
      <c r="G402" s="21" t="s">
        <v>4038</v>
      </c>
      <c r="H402" s="13" t="s">
        <v>4080</v>
      </c>
      <c r="I402" s="16"/>
      <c r="J402" s="16"/>
      <c r="K402" s="13" t="s">
        <v>2364</v>
      </c>
      <c r="L402" s="110" t="s">
        <v>8759</v>
      </c>
      <c r="M402" s="110">
        <v>215</v>
      </c>
    </row>
    <row r="403" spans="1:13" s="3" customFormat="1" ht="15" customHeight="1" x14ac:dyDescent="0.15">
      <c r="A403" s="13">
        <v>244194</v>
      </c>
      <c r="B403" s="13">
        <v>58183</v>
      </c>
      <c r="C403" s="14">
        <v>38504</v>
      </c>
      <c r="D403" s="14" t="s">
        <v>14347</v>
      </c>
      <c r="E403" s="14" t="s">
        <v>19373</v>
      </c>
      <c r="F403" s="18" t="s">
        <v>14428</v>
      </c>
      <c r="G403" s="21" t="s">
        <v>4038</v>
      </c>
      <c r="H403" s="13" t="s">
        <v>4700</v>
      </c>
      <c r="I403" s="16"/>
      <c r="J403" s="16"/>
      <c r="K403" s="13" t="s">
        <v>2364</v>
      </c>
      <c r="L403" s="110" t="s">
        <v>8759</v>
      </c>
      <c r="M403" s="110">
        <v>178</v>
      </c>
    </row>
    <row r="404" spans="1:13" s="3" customFormat="1" ht="15" customHeight="1" x14ac:dyDescent="0.15">
      <c r="A404" s="13">
        <v>249029</v>
      </c>
      <c r="B404" s="13">
        <v>59216</v>
      </c>
      <c r="C404" s="14">
        <v>38869</v>
      </c>
      <c r="D404" s="14" t="s">
        <v>14347</v>
      </c>
      <c r="E404" s="14" t="s">
        <v>19373</v>
      </c>
      <c r="F404" s="18" t="s">
        <v>14428</v>
      </c>
      <c r="G404" s="21" t="s">
        <v>4038</v>
      </c>
      <c r="H404" s="13" t="s">
        <v>9489</v>
      </c>
      <c r="I404" s="16"/>
      <c r="J404" s="16"/>
      <c r="K404" s="13" t="s">
        <v>2364</v>
      </c>
      <c r="L404" s="110" t="s">
        <v>8759</v>
      </c>
      <c r="M404" s="110">
        <v>178</v>
      </c>
    </row>
    <row r="405" spans="1:13" s="3" customFormat="1" ht="15" customHeight="1" x14ac:dyDescent="0.15">
      <c r="A405" s="13">
        <v>254078</v>
      </c>
      <c r="B405" s="13">
        <v>60159</v>
      </c>
      <c r="C405" s="14">
        <v>39234</v>
      </c>
      <c r="D405" s="14" t="s">
        <v>14347</v>
      </c>
      <c r="E405" s="14" t="s">
        <v>19373</v>
      </c>
      <c r="F405" s="18" t="s">
        <v>14428</v>
      </c>
      <c r="G405" s="21" t="s">
        <v>4038</v>
      </c>
      <c r="H405" s="13" t="s">
        <v>6829</v>
      </c>
      <c r="I405" s="16"/>
      <c r="J405" s="16"/>
      <c r="K405" s="13" t="s">
        <v>2364</v>
      </c>
      <c r="L405" s="110" t="s">
        <v>8759</v>
      </c>
      <c r="M405" s="110">
        <v>178</v>
      </c>
    </row>
    <row r="406" spans="1:13" s="3" customFormat="1" ht="15" customHeight="1" x14ac:dyDescent="0.15">
      <c r="A406" s="13">
        <v>274993</v>
      </c>
      <c r="B406" s="13">
        <v>60947</v>
      </c>
      <c r="C406" s="14">
        <v>39600</v>
      </c>
      <c r="D406" s="14" t="s">
        <v>14347</v>
      </c>
      <c r="E406" s="14" t="s">
        <v>19373</v>
      </c>
      <c r="F406" s="18" t="s">
        <v>14428</v>
      </c>
      <c r="G406" s="21" t="s">
        <v>4038</v>
      </c>
      <c r="H406" s="13" t="s">
        <v>5699</v>
      </c>
      <c r="I406" s="16"/>
      <c r="J406" s="16"/>
      <c r="K406" s="13" t="s">
        <v>2364</v>
      </c>
      <c r="L406" s="110" t="s">
        <v>8759</v>
      </c>
      <c r="M406" s="110">
        <v>184</v>
      </c>
    </row>
    <row r="407" spans="1:13" s="3" customFormat="1" ht="26.25" customHeight="1" x14ac:dyDescent="0.15">
      <c r="A407" s="13">
        <v>147983</v>
      </c>
      <c r="B407" s="13">
        <v>48196</v>
      </c>
      <c r="C407" s="14">
        <v>29007</v>
      </c>
      <c r="D407" s="14" t="s">
        <v>14347</v>
      </c>
      <c r="E407" s="14" t="s">
        <v>19373</v>
      </c>
      <c r="F407" s="18" t="s">
        <v>14428</v>
      </c>
      <c r="G407" s="21" t="s">
        <v>7722</v>
      </c>
      <c r="H407" s="13"/>
      <c r="I407" s="16"/>
      <c r="J407" s="16"/>
      <c r="K407" s="13" t="s">
        <v>5773</v>
      </c>
      <c r="L407" s="110" t="s">
        <v>4086</v>
      </c>
      <c r="M407" s="110">
        <v>674</v>
      </c>
    </row>
    <row r="408" spans="1:13" s="3" customFormat="1" ht="15" customHeight="1" x14ac:dyDescent="0.15">
      <c r="A408" s="13">
        <v>137562</v>
      </c>
      <c r="B408" s="13">
        <v>47140</v>
      </c>
      <c r="C408" s="14">
        <v>26543</v>
      </c>
      <c r="D408" s="14" t="s">
        <v>14347</v>
      </c>
      <c r="E408" s="14" t="s">
        <v>19373</v>
      </c>
      <c r="F408" s="18" t="s">
        <v>14429</v>
      </c>
      <c r="G408" s="21" t="s">
        <v>126</v>
      </c>
      <c r="H408" s="13" t="s">
        <v>2782</v>
      </c>
      <c r="I408" s="16"/>
      <c r="J408" s="16"/>
      <c r="K408" s="13" t="s">
        <v>127</v>
      </c>
      <c r="L408" s="110" t="s">
        <v>4086</v>
      </c>
      <c r="M408" s="110">
        <v>504</v>
      </c>
    </row>
    <row r="409" spans="1:13" s="3" customFormat="1" ht="15" customHeight="1" x14ac:dyDescent="0.15">
      <c r="A409" s="13">
        <v>137638</v>
      </c>
      <c r="B409" s="13">
        <v>47149</v>
      </c>
      <c r="C409" s="14">
        <v>26969</v>
      </c>
      <c r="D409" s="14" t="s">
        <v>14347</v>
      </c>
      <c r="E409" s="14" t="s">
        <v>19373</v>
      </c>
      <c r="F409" s="18" t="s">
        <v>14429</v>
      </c>
      <c r="G409" s="21" t="s">
        <v>128</v>
      </c>
      <c r="H409" s="13" t="s">
        <v>2783</v>
      </c>
      <c r="I409" s="16"/>
      <c r="J409" s="16"/>
      <c r="K409" s="13" t="s">
        <v>129</v>
      </c>
      <c r="L409" s="110" t="s">
        <v>4086</v>
      </c>
      <c r="M409" s="110">
        <v>250</v>
      </c>
    </row>
    <row r="410" spans="1:13" s="3" customFormat="1" ht="15" customHeight="1" x14ac:dyDescent="0.15">
      <c r="A410" s="13">
        <v>137620</v>
      </c>
      <c r="B410" s="13">
        <v>47148</v>
      </c>
      <c r="C410" s="14">
        <v>27251</v>
      </c>
      <c r="D410" s="14" t="s">
        <v>14347</v>
      </c>
      <c r="E410" s="14" t="s">
        <v>19373</v>
      </c>
      <c r="F410" s="18" t="s">
        <v>14429</v>
      </c>
      <c r="G410" s="21" t="s">
        <v>126</v>
      </c>
      <c r="H410" s="13" t="s">
        <v>3239</v>
      </c>
      <c r="I410" s="16"/>
      <c r="J410" s="16"/>
      <c r="K410" s="13" t="s">
        <v>129</v>
      </c>
      <c r="L410" s="110" t="s">
        <v>4086</v>
      </c>
      <c r="M410" s="110">
        <v>233</v>
      </c>
    </row>
    <row r="411" spans="1:13" s="3" customFormat="1" ht="15" customHeight="1" x14ac:dyDescent="0.15">
      <c r="A411" s="13">
        <v>137612</v>
      </c>
      <c r="B411" s="13">
        <v>47147</v>
      </c>
      <c r="C411" s="14">
        <v>28849</v>
      </c>
      <c r="D411" s="14" t="s">
        <v>14347</v>
      </c>
      <c r="E411" s="14" t="s">
        <v>19373</v>
      </c>
      <c r="F411" s="18" t="s">
        <v>14429</v>
      </c>
      <c r="G411" s="21" t="s">
        <v>126</v>
      </c>
      <c r="H411" s="13" t="s">
        <v>6315</v>
      </c>
      <c r="I411" s="16"/>
      <c r="J411" s="16"/>
      <c r="K411" s="13" t="s">
        <v>129</v>
      </c>
      <c r="L411" s="110" t="s">
        <v>4086</v>
      </c>
      <c r="M411" s="110">
        <v>193</v>
      </c>
    </row>
    <row r="412" spans="1:13" s="3" customFormat="1" ht="15" customHeight="1" x14ac:dyDescent="0.15">
      <c r="A412" s="13">
        <v>137604</v>
      </c>
      <c r="B412" s="13">
        <v>47144</v>
      </c>
      <c r="C412" s="14">
        <v>29174</v>
      </c>
      <c r="D412" s="14" t="s">
        <v>14347</v>
      </c>
      <c r="E412" s="14" t="s">
        <v>19373</v>
      </c>
      <c r="F412" s="18" t="s">
        <v>14429</v>
      </c>
      <c r="G412" s="21" t="s">
        <v>128</v>
      </c>
      <c r="H412" s="13" t="s">
        <v>6316</v>
      </c>
      <c r="I412" s="16"/>
      <c r="J412" s="16"/>
      <c r="K412" s="13" t="s">
        <v>129</v>
      </c>
      <c r="L412" s="110" t="s">
        <v>4086</v>
      </c>
      <c r="M412" s="110">
        <v>199</v>
      </c>
    </row>
    <row r="413" spans="1:13" s="3" customFormat="1" ht="15" customHeight="1" x14ac:dyDescent="0.15">
      <c r="A413" s="13">
        <v>137596</v>
      </c>
      <c r="B413" s="13">
        <v>47143</v>
      </c>
      <c r="C413" s="14">
        <v>29570</v>
      </c>
      <c r="D413" s="14" t="s">
        <v>14347</v>
      </c>
      <c r="E413" s="14" t="s">
        <v>19373</v>
      </c>
      <c r="F413" s="18" t="s">
        <v>14429</v>
      </c>
      <c r="G413" s="21" t="s">
        <v>130</v>
      </c>
      <c r="H413" s="13" t="s">
        <v>6317</v>
      </c>
      <c r="I413" s="16"/>
      <c r="J413" s="16"/>
      <c r="K413" s="13" t="s">
        <v>129</v>
      </c>
      <c r="L413" s="110" t="s">
        <v>4086</v>
      </c>
      <c r="M413" s="110">
        <v>205</v>
      </c>
    </row>
    <row r="414" spans="1:13" s="3" customFormat="1" ht="15" customHeight="1" x14ac:dyDescent="0.15">
      <c r="A414" s="13">
        <v>137588</v>
      </c>
      <c r="B414" s="13">
        <v>47142</v>
      </c>
      <c r="C414" s="14">
        <v>29982</v>
      </c>
      <c r="D414" s="14" t="s">
        <v>14347</v>
      </c>
      <c r="E414" s="14" t="s">
        <v>19373</v>
      </c>
      <c r="F414" s="18" t="s">
        <v>14429</v>
      </c>
      <c r="G414" s="21" t="s">
        <v>126</v>
      </c>
      <c r="H414" s="13" t="s">
        <v>5602</v>
      </c>
      <c r="I414" s="16"/>
      <c r="J414" s="16"/>
      <c r="K414" s="13" t="s">
        <v>129</v>
      </c>
      <c r="L414" s="110" t="s">
        <v>4086</v>
      </c>
      <c r="M414" s="110">
        <v>209</v>
      </c>
    </row>
    <row r="415" spans="1:13" s="3" customFormat="1" ht="15" customHeight="1" x14ac:dyDescent="0.15">
      <c r="A415" s="13">
        <v>137570</v>
      </c>
      <c r="B415" s="13">
        <v>47141</v>
      </c>
      <c r="C415" s="14">
        <v>30676</v>
      </c>
      <c r="D415" s="14" t="s">
        <v>14347</v>
      </c>
      <c r="E415" s="14" t="s">
        <v>19373</v>
      </c>
      <c r="F415" s="18" t="s">
        <v>14429</v>
      </c>
      <c r="G415" s="21" t="s">
        <v>128</v>
      </c>
      <c r="H415" s="13" t="s">
        <v>5412</v>
      </c>
      <c r="I415" s="16"/>
      <c r="J415" s="16"/>
      <c r="K415" s="13" t="s">
        <v>129</v>
      </c>
      <c r="L415" s="110" t="s">
        <v>4086</v>
      </c>
      <c r="M415" s="110">
        <v>211</v>
      </c>
    </row>
    <row r="416" spans="1:13" s="3" customFormat="1" ht="15" customHeight="1" x14ac:dyDescent="0.15">
      <c r="A416" s="13">
        <v>137646</v>
      </c>
      <c r="B416" s="13">
        <v>47150</v>
      </c>
      <c r="C416" s="14">
        <v>31229</v>
      </c>
      <c r="D416" s="14" t="s">
        <v>14347</v>
      </c>
      <c r="E416" s="14" t="s">
        <v>19373</v>
      </c>
      <c r="F416" s="18" t="s">
        <v>14429</v>
      </c>
      <c r="G416" s="21" t="s">
        <v>490</v>
      </c>
      <c r="H416" s="13" t="s">
        <v>6091</v>
      </c>
      <c r="I416" s="16"/>
      <c r="J416" s="16"/>
      <c r="K416" s="13" t="s">
        <v>129</v>
      </c>
      <c r="L416" s="110" t="s">
        <v>4086</v>
      </c>
      <c r="M416" s="110">
        <v>217</v>
      </c>
    </row>
    <row r="417" spans="1:13" s="3" customFormat="1" ht="15" customHeight="1" x14ac:dyDescent="0.15">
      <c r="A417" s="13">
        <v>137653</v>
      </c>
      <c r="B417" s="13">
        <v>47151</v>
      </c>
      <c r="C417" s="14">
        <v>31579</v>
      </c>
      <c r="D417" s="14" t="s">
        <v>14347</v>
      </c>
      <c r="E417" s="14" t="s">
        <v>19373</v>
      </c>
      <c r="F417" s="18" t="s">
        <v>14429</v>
      </c>
      <c r="G417" s="21" t="s">
        <v>8715</v>
      </c>
      <c r="H417" s="13" t="s">
        <v>5674</v>
      </c>
      <c r="I417" s="16"/>
      <c r="J417" s="16"/>
      <c r="K417" s="13" t="s">
        <v>129</v>
      </c>
      <c r="L417" s="110" t="s">
        <v>4086</v>
      </c>
      <c r="M417" s="110">
        <v>209</v>
      </c>
    </row>
    <row r="418" spans="1:13" s="3" customFormat="1" ht="15" customHeight="1" x14ac:dyDescent="0.15">
      <c r="A418" s="13">
        <v>137661</v>
      </c>
      <c r="B418" s="13">
        <v>47152</v>
      </c>
      <c r="C418" s="14">
        <v>31953</v>
      </c>
      <c r="D418" s="14" t="s">
        <v>14347</v>
      </c>
      <c r="E418" s="14" t="s">
        <v>19373</v>
      </c>
      <c r="F418" s="18" t="s">
        <v>14429</v>
      </c>
      <c r="G418" s="21" t="s">
        <v>8715</v>
      </c>
      <c r="H418" s="13" t="s">
        <v>8716</v>
      </c>
      <c r="I418" s="16"/>
      <c r="J418" s="16"/>
      <c r="K418" s="13" t="s">
        <v>129</v>
      </c>
      <c r="L418" s="110" t="s">
        <v>4086</v>
      </c>
      <c r="M418" s="110">
        <v>211</v>
      </c>
    </row>
    <row r="419" spans="1:13" s="3" customFormat="1" ht="15" customHeight="1" x14ac:dyDescent="0.15">
      <c r="A419" s="13">
        <v>137679</v>
      </c>
      <c r="B419" s="13">
        <v>47153</v>
      </c>
      <c r="C419" s="14">
        <v>32329</v>
      </c>
      <c r="D419" s="14" t="s">
        <v>14347</v>
      </c>
      <c r="E419" s="14" t="s">
        <v>19373</v>
      </c>
      <c r="F419" s="18" t="s">
        <v>14429</v>
      </c>
      <c r="G419" s="21" t="s">
        <v>3829</v>
      </c>
      <c r="H419" s="13" t="s">
        <v>111</v>
      </c>
      <c r="I419" s="16"/>
      <c r="J419" s="16"/>
      <c r="K419" s="13" t="s">
        <v>129</v>
      </c>
      <c r="L419" s="110" t="s">
        <v>4086</v>
      </c>
      <c r="M419" s="110">
        <v>211</v>
      </c>
    </row>
    <row r="420" spans="1:13" s="3" customFormat="1" ht="15" customHeight="1" x14ac:dyDescent="0.15">
      <c r="A420" s="13">
        <v>137687</v>
      </c>
      <c r="B420" s="13">
        <v>47154</v>
      </c>
      <c r="C420" s="14">
        <v>32721</v>
      </c>
      <c r="D420" s="14" t="s">
        <v>14347</v>
      </c>
      <c r="E420" s="14" t="s">
        <v>19373</v>
      </c>
      <c r="F420" s="18" t="s">
        <v>14429</v>
      </c>
      <c r="G420" s="21" t="s">
        <v>8715</v>
      </c>
      <c r="H420" s="13" t="s">
        <v>112</v>
      </c>
      <c r="I420" s="16"/>
      <c r="J420" s="16"/>
      <c r="K420" s="13" t="s">
        <v>907</v>
      </c>
      <c r="L420" s="110" t="s">
        <v>4086</v>
      </c>
      <c r="M420" s="110">
        <v>217</v>
      </c>
    </row>
    <row r="421" spans="1:13" s="3" customFormat="1" ht="15" customHeight="1" x14ac:dyDescent="0.15">
      <c r="A421" s="13">
        <v>137695</v>
      </c>
      <c r="B421" s="13">
        <v>47155</v>
      </c>
      <c r="C421" s="14">
        <v>33121</v>
      </c>
      <c r="D421" s="14" t="s">
        <v>14347</v>
      </c>
      <c r="E421" s="14" t="s">
        <v>19373</v>
      </c>
      <c r="F421" s="18" t="s">
        <v>14429</v>
      </c>
      <c r="G421" s="21" t="s">
        <v>490</v>
      </c>
      <c r="H421" s="13" t="s">
        <v>113</v>
      </c>
      <c r="I421" s="16"/>
      <c r="J421" s="16"/>
      <c r="K421" s="13" t="s">
        <v>907</v>
      </c>
      <c r="L421" s="110" t="s">
        <v>4086</v>
      </c>
      <c r="M421" s="110">
        <v>224</v>
      </c>
    </row>
    <row r="422" spans="1:13" s="3" customFormat="1" ht="15" customHeight="1" x14ac:dyDescent="0.15">
      <c r="A422" s="13">
        <v>137703</v>
      </c>
      <c r="B422" s="13">
        <v>47156</v>
      </c>
      <c r="C422" s="14">
        <v>33557</v>
      </c>
      <c r="D422" s="14" t="s">
        <v>14347</v>
      </c>
      <c r="E422" s="14" t="s">
        <v>19373</v>
      </c>
      <c r="F422" s="18" t="s">
        <v>14429</v>
      </c>
      <c r="G422" s="21" t="s">
        <v>8715</v>
      </c>
      <c r="H422" s="13" t="s">
        <v>114</v>
      </c>
      <c r="I422" s="16"/>
      <c r="J422" s="16"/>
      <c r="K422" s="13" t="s">
        <v>907</v>
      </c>
      <c r="L422" s="110" t="s">
        <v>4086</v>
      </c>
      <c r="M422" s="110">
        <v>224</v>
      </c>
    </row>
    <row r="423" spans="1:13" s="3" customFormat="1" ht="15" customHeight="1" x14ac:dyDescent="0.15">
      <c r="A423" s="13">
        <v>137711</v>
      </c>
      <c r="B423" s="13">
        <v>47157</v>
      </c>
      <c r="C423" s="14">
        <v>33926</v>
      </c>
      <c r="D423" s="14" t="s">
        <v>14347</v>
      </c>
      <c r="E423" s="14" t="s">
        <v>19373</v>
      </c>
      <c r="F423" s="18" t="s">
        <v>14429</v>
      </c>
      <c r="G423" s="21" t="s">
        <v>490</v>
      </c>
      <c r="H423" s="13" t="s">
        <v>115</v>
      </c>
      <c r="I423" s="16"/>
      <c r="J423" s="16"/>
      <c r="K423" s="13" t="s">
        <v>116</v>
      </c>
      <c r="L423" s="110" t="s">
        <v>4086</v>
      </c>
      <c r="M423" s="110">
        <v>220</v>
      </c>
    </row>
    <row r="424" spans="1:13" s="3" customFormat="1" ht="15" customHeight="1" x14ac:dyDescent="0.15">
      <c r="A424" s="13">
        <v>137729</v>
      </c>
      <c r="B424" s="13">
        <v>47158</v>
      </c>
      <c r="C424" s="14">
        <v>34316</v>
      </c>
      <c r="D424" s="14" t="s">
        <v>14347</v>
      </c>
      <c r="E424" s="14" t="s">
        <v>19373</v>
      </c>
      <c r="F424" s="18" t="s">
        <v>14429</v>
      </c>
      <c r="G424" s="21" t="s">
        <v>490</v>
      </c>
      <c r="H424" s="13" t="s">
        <v>10072</v>
      </c>
      <c r="I424" s="16"/>
      <c r="J424" s="16"/>
      <c r="K424" s="13" t="s">
        <v>907</v>
      </c>
      <c r="L424" s="110" t="s">
        <v>4086</v>
      </c>
      <c r="M424" s="110">
        <v>222</v>
      </c>
    </row>
    <row r="425" spans="1:13" s="3" customFormat="1" ht="15" customHeight="1" x14ac:dyDescent="0.15">
      <c r="A425" s="13">
        <v>137737</v>
      </c>
      <c r="B425" s="13">
        <v>47159</v>
      </c>
      <c r="C425" s="14">
        <v>34782</v>
      </c>
      <c r="D425" s="14" t="s">
        <v>14347</v>
      </c>
      <c r="E425" s="14" t="s">
        <v>19373</v>
      </c>
      <c r="F425" s="18" t="s">
        <v>14429</v>
      </c>
      <c r="G425" s="21" t="s">
        <v>8715</v>
      </c>
      <c r="H425" s="13" t="s">
        <v>4601</v>
      </c>
      <c r="I425" s="16"/>
      <c r="J425" s="16"/>
      <c r="K425" s="13" t="s">
        <v>907</v>
      </c>
      <c r="L425" s="110" t="s">
        <v>8759</v>
      </c>
      <c r="M425" s="110">
        <v>224</v>
      </c>
    </row>
    <row r="426" spans="1:13" s="3" customFormat="1" ht="15" customHeight="1" x14ac:dyDescent="0.15">
      <c r="A426" s="13">
        <v>137745</v>
      </c>
      <c r="B426" s="13">
        <v>47160</v>
      </c>
      <c r="C426" s="14">
        <v>35073</v>
      </c>
      <c r="D426" s="14" t="s">
        <v>14347</v>
      </c>
      <c r="E426" s="14" t="s">
        <v>19373</v>
      </c>
      <c r="F426" s="18" t="s">
        <v>14429</v>
      </c>
      <c r="G426" s="21" t="s">
        <v>490</v>
      </c>
      <c r="H426" s="13" t="s">
        <v>8808</v>
      </c>
      <c r="I426" s="16"/>
      <c r="J426" s="16"/>
      <c r="K426" s="13" t="s">
        <v>907</v>
      </c>
      <c r="L426" s="110" t="s">
        <v>8759</v>
      </c>
      <c r="M426" s="110">
        <v>220</v>
      </c>
    </row>
    <row r="427" spans="1:13" s="3" customFormat="1" ht="15" customHeight="1" x14ac:dyDescent="0.15">
      <c r="A427" s="13">
        <v>137752</v>
      </c>
      <c r="B427" s="13">
        <v>47161</v>
      </c>
      <c r="C427" s="14">
        <v>35495</v>
      </c>
      <c r="D427" s="14" t="s">
        <v>14347</v>
      </c>
      <c r="E427" s="14" t="s">
        <v>19373</v>
      </c>
      <c r="F427" s="18" t="s">
        <v>14429</v>
      </c>
      <c r="G427" s="21" t="s">
        <v>8715</v>
      </c>
      <c r="H427" s="13" t="s">
        <v>5976</v>
      </c>
      <c r="I427" s="16"/>
      <c r="J427" s="16"/>
      <c r="K427" s="13" t="s">
        <v>907</v>
      </c>
      <c r="L427" s="110" t="s">
        <v>8759</v>
      </c>
      <c r="M427" s="110">
        <v>223</v>
      </c>
    </row>
    <row r="428" spans="1:13" s="3" customFormat="1" ht="15" customHeight="1" x14ac:dyDescent="0.15">
      <c r="A428" s="13">
        <v>22558</v>
      </c>
      <c r="B428" s="13">
        <v>35016</v>
      </c>
      <c r="C428" s="14">
        <v>35884</v>
      </c>
      <c r="D428" s="14" t="s">
        <v>14347</v>
      </c>
      <c r="E428" s="14" t="s">
        <v>19373</v>
      </c>
      <c r="F428" s="18" t="s">
        <v>14429</v>
      </c>
      <c r="G428" s="21" t="s">
        <v>3829</v>
      </c>
      <c r="H428" s="13" t="s">
        <v>1842</v>
      </c>
      <c r="I428" s="16"/>
      <c r="J428" s="16"/>
      <c r="K428" s="13" t="s">
        <v>907</v>
      </c>
      <c r="L428" s="110" t="s">
        <v>8759</v>
      </c>
      <c r="M428" s="110">
        <v>221</v>
      </c>
    </row>
    <row r="429" spans="1:13" s="3" customFormat="1" ht="15" customHeight="1" x14ac:dyDescent="0.15">
      <c r="A429" s="13">
        <v>22566</v>
      </c>
      <c r="B429" s="13">
        <v>35017</v>
      </c>
      <c r="C429" s="14">
        <v>36220</v>
      </c>
      <c r="D429" s="14" t="s">
        <v>14347</v>
      </c>
      <c r="E429" s="14" t="s">
        <v>19373</v>
      </c>
      <c r="F429" s="18" t="s">
        <v>14429</v>
      </c>
      <c r="G429" s="21" t="s">
        <v>3829</v>
      </c>
      <c r="H429" s="13" t="s">
        <v>8756</v>
      </c>
      <c r="I429" s="16"/>
      <c r="J429" s="16"/>
      <c r="K429" s="13" t="s">
        <v>907</v>
      </c>
      <c r="L429" s="110" t="s">
        <v>8759</v>
      </c>
      <c r="M429" s="110">
        <v>218</v>
      </c>
    </row>
    <row r="430" spans="1:13" s="3" customFormat="1" ht="15" customHeight="1" x14ac:dyDescent="0.15">
      <c r="A430" s="13">
        <v>6809</v>
      </c>
      <c r="B430" s="13">
        <v>33437</v>
      </c>
      <c r="C430" s="14">
        <v>36586</v>
      </c>
      <c r="D430" s="14" t="s">
        <v>14347</v>
      </c>
      <c r="E430" s="14" t="s">
        <v>19373</v>
      </c>
      <c r="F430" s="18" t="s">
        <v>14429</v>
      </c>
      <c r="G430" s="21" t="s">
        <v>3829</v>
      </c>
      <c r="H430" s="16" t="s">
        <v>4535</v>
      </c>
      <c r="I430" s="16"/>
      <c r="J430" s="16"/>
      <c r="K430" s="13" t="s">
        <v>8539</v>
      </c>
      <c r="L430" s="110" t="s">
        <v>8759</v>
      </c>
      <c r="M430" s="110">
        <v>219</v>
      </c>
    </row>
    <row r="431" spans="1:13" s="3" customFormat="1" ht="15" customHeight="1" x14ac:dyDescent="0.15">
      <c r="A431" s="13">
        <v>60988</v>
      </c>
      <c r="B431" s="13">
        <v>38900</v>
      </c>
      <c r="C431" s="14">
        <v>36923</v>
      </c>
      <c r="D431" s="14" t="s">
        <v>14347</v>
      </c>
      <c r="E431" s="14" t="s">
        <v>19373</v>
      </c>
      <c r="F431" s="18" t="s">
        <v>14429</v>
      </c>
      <c r="G431" s="21" t="s">
        <v>490</v>
      </c>
      <c r="H431" s="13" t="s">
        <v>3156</v>
      </c>
      <c r="I431" s="16"/>
      <c r="J431" s="16"/>
      <c r="K431" s="13" t="s">
        <v>491</v>
      </c>
      <c r="L431" s="110" t="s">
        <v>8759</v>
      </c>
      <c r="M431" s="110">
        <v>219</v>
      </c>
    </row>
    <row r="432" spans="1:13" s="3" customFormat="1" ht="15" customHeight="1" x14ac:dyDescent="0.15">
      <c r="A432" s="13">
        <v>97394</v>
      </c>
      <c r="B432" s="13">
        <v>42792</v>
      </c>
      <c r="C432" s="14">
        <v>37347</v>
      </c>
      <c r="D432" s="14" t="s">
        <v>14347</v>
      </c>
      <c r="E432" s="14" t="s">
        <v>19373</v>
      </c>
      <c r="F432" s="18" t="s">
        <v>14429</v>
      </c>
      <c r="G432" s="21" t="s">
        <v>3829</v>
      </c>
      <c r="H432" s="13" t="s">
        <v>849</v>
      </c>
      <c r="I432" s="16"/>
      <c r="J432" s="16"/>
      <c r="K432" s="13" t="s">
        <v>491</v>
      </c>
      <c r="L432" s="110" t="s">
        <v>8759</v>
      </c>
      <c r="M432" s="110">
        <v>219</v>
      </c>
    </row>
    <row r="433" spans="1:13" s="3" customFormat="1" ht="15" customHeight="1" x14ac:dyDescent="0.15">
      <c r="A433" s="13">
        <v>170241</v>
      </c>
      <c r="B433" s="13">
        <v>50469</v>
      </c>
      <c r="C433" s="14">
        <v>37712</v>
      </c>
      <c r="D433" s="14" t="s">
        <v>14347</v>
      </c>
      <c r="E433" s="14" t="s">
        <v>19373</v>
      </c>
      <c r="F433" s="18" t="s">
        <v>14429</v>
      </c>
      <c r="G433" s="21" t="s">
        <v>490</v>
      </c>
      <c r="H433" s="13" t="s">
        <v>150</v>
      </c>
      <c r="I433" s="16"/>
      <c r="J433" s="16"/>
      <c r="K433" s="13" t="s">
        <v>491</v>
      </c>
      <c r="L433" s="110" t="s">
        <v>8759</v>
      </c>
      <c r="M433" s="110">
        <v>227</v>
      </c>
    </row>
    <row r="434" spans="1:13" s="3" customFormat="1" ht="15" customHeight="1" x14ac:dyDescent="0.15">
      <c r="A434" s="13">
        <v>224436</v>
      </c>
      <c r="B434" s="13">
        <v>55998</v>
      </c>
      <c r="C434" s="14">
        <v>38139</v>
      </c>
      <c r="D434" s="14" t="s">
        <v>14347</v>
      </c>
      <c r="E434" s="14" t="s">
        <v>19373</v>
      </c>
      <c r="F434" s="18" t="s">
        <v>14429</v>
      </c>
      <c r="G434" s="21" t="s">
        <v>490</v>
      </c>
      <c r="H434" s="13" t="s">
        <v>10439</v>
      </c>
      <c r="I434" s="16"/>
      <c r="J434" s="16"/>
      <c r="K434" s="13" t="s">
        <v>491</v>
      </c>
      <c r="L434" s="110" t="s">
        <v>8759</v>
      </c>
      <c r="M434" s="110">
        <v>227</v>
      </c>
    </row>
    <row r="435" spans="1:13" s="3" customFormat="1" ht="15" customHeight="1" x14ac:dyDescent="0.15">
      <c r="A435" s="13">
        <v>243691</v>
      </c>
      <c r="B435" s="13">
        <v>58053</v>
      </c>
      <c r="C435" s="14">
        <v>38443</v>
      </c>
      <c r="D435" s="14" t="s">
        <v>14347</v>
      </c>
      <c r="E435" s="14" t="s">
        <v>19373</v>
      </c>
      <c r="F435" s="18" t="s">
        <v>14429</v>
      </c>
      <c r="G435" s="21" t="s">
        <v>490</v>
      </c>
      <c r="H435" s="13" t="s">
        <v>6211</v>
      </c>
      <c r="I435" s="16"/>
      <c r="J435" s="16"/>
      <c r="K435" s="13" t="s">
        <v>491</v>
      </c>
      <c r="L435" s="110" t="s">
        <v>8759</v>
      </c>
      <c r="M435" s="110">
        <v>225</v>
      </c>
    </row>
    <row r="436" spans="1:13" s="3" customFormat="1" ht="15" customHeight="1" x14ac:dyDescent="0.15">
      <c r="A436" s="13">
        <v>248799</v>
      </c>
      <c r="B436" s="13">
        <v>59114</v>
      </c>
      <c r="C436" s="14">
        <v>38808</v>
      </c>
      <c r="D436" s="14" t="s">
        <v>14347</v>
      </c>
      <c r="E436" s="14" t="s">
        <v>19373</v>
      </c>
      <c r="F436" s="18" t="s">
        <v>14429</v>
      </c>
      <c r="G436" s="21" t="s">
        <v>490</v>
      </c>
      <c r="H436" s="13" t="s">
        <v>6218</v>
      </c>
      <c r="I436" s="16"/>
      <c r="J436" s="16"/>
      <c r="K436" s="13" t="s">
        <v>491</v>
      </c>
      <c r="L436" s="110" t="s">
        <v>8759</v>
      </c>
      <c r="M436" s="110">
        <v>232</v>
      </c>
    </row>
    <row r="437" spans="1:13" s="3" customFormat="1" ht="15" customHeight="1" x14ac:dyDescent="0.15">
      <c r="A437" s="13">
        <v>283580</v>
      </c>
      <c r="B437" s="13">
        <v>62344</v>
      </c>
      <c r="C437" s="14">
        <v>40575</v>
      </c>
      <c r="D437" s="14" t="s">
        <v>14347</v>
      </c>
      <c r="E437" s="14" t="s">
        <v>19373</v>
      </c>
      <c r="F437" s="18" t="s">
        <v>14429</v>
      </c>
      <c r="G437" s="21" t="s">
        <v>128</v>
      </c>
      <c r="H437" s="13" t="s">
        <v>408</v>
      </c>
      <c r="I437" s="16"/>
      <c r="J437" s="16"/>
      <c r="K437" s="13" t="s">
        <v>8652</v>
      </c>
      <c r="L437" s="110" t="s">
        <v>8759</v>
      </c>
      <c r="M437" s="110">
        <v>221</v>
      </c>
    </row>
    <row r="438" spans="1:13" s="3" customFormat="1" ht="15" customHeight="1" x14ac:dyDescent="0.15">
      <c r="A438" s="13">
        <v>285577</v>
      </c>
      <c r="B438" s="13">
        <v>62639</v>
      </c>
      <c r="C438" s="14">
        <v>40941</v>
      </c>
      <c r="D438" s="14" t="s">
        <v>14347</v>
      </c>
      <c r="E438" s="14" t="s">
        <v>19373</v>
      </c>
      <c r="F438" s="18" t="s">
        <v>14429</v>
      </c>
      <c r="G438" s="21" t="s">
        <v>128</v>
      </c>
      <c r="H438" s="13" t="s">
        <v>6749</v>
      </c>
      <c r="I438" s="16"/>
      <c r="J438" s="16"/>
      <c r="K438" s="13" t="s">
        <v>8652</v>
      </c>
      <c r="L438" s="110" t="s">
        <v>8759</v>
      </c>
      <c r="M438" s="110">
        <v>223</v>
      </c>
    </row>
    <row r="439" spans="1:13" ht="13.5" x14ac:dyDescent="0.15">
      <c r="A439" s="80">
        <v>302356</v>
      </c>
      <c r="B439" s="66"/>
      <c r="C439" s="67">
        <v>42401</v>
      </c>
      <c r="D439" s="67" t="s">
        <v>14347</v>
      </c>
      <c r="E439" s="53" t="s">
        <v>19372</v>
      </c>
      <c r="F439" s="18" t="s">
        <v>14428</v>
      </c>
      <c r="G439" s="66" t="s">
        <v>11166</v>
      </c>
      <c r="H439" s="66" t="s">
        <v>10763</v>
      </c>
      <c r="I439" s="66"/>
      <c r="J439" s="494"/>
      <c r="K439" s="81" t="s">
        <v>10978</v>
      </c>
      <c r="L439" s="113" t="s">
        <v>11167</v>
      </c>
      <c r="M439" s="113">
        <v>106</v>
      </c>
    </row>
    <row r="440" spans="1:13" ht="13.5" x14ac:dyDescent="0.15">
      <c r="A440" s="110" t="s">
        <v>12688</v>
      </c>
      <c r="B440" s="119"/>
      <c r="C440" s="14">
        <v>42767</v>
      </c>
      <c r="D440" s="14" t="s">
        <v>14347</v>
      </c>
      <c r="E440" s="53" t="s">
        <v>19372</v>
      </c>
      <c r="F440" s="18" t="s">
        <v>14428</v>
      </c>
      <c r="G440" s="66" t="s">
        <v>11166</v>
      </c>
      <c r="H440" s="13" t="s">
        <v>10997</v>
      </c>
      <c r="I440" s="16"/>
      <c r="J440" s="200"/>
      <c r="K440" s="81" t="s">
        <v>10978</v>
      </c>
      <c r="L440" s="110" t="s">
        <v>8759</v>
      </c>
      <c r="M440" s="110">
        <v>109</v>
      </c>
    </row>
    <row r="441" spans="1:13" ht="13.5" x14ac:dyDescent="0.15">
      <c r="A441" s="110" t="s">
        <v>13071</v>
      </c>
      <c r="B441" s="119"/>
      <c r="C441" s="14">
        <v>43132</v>
      </c>
      <c r="D441" s="14" t="s">
        <v>14347</v>
      </c>
      <c r="E441" s="53" t="s">
        <v>19372</v>
      </c>
      <c r="F441" s="18" t="s">
        <v>14428</v>
      </c>
      <c r="G441" s="13" t="s">
        <v>13072</v>
      </c>
      <c r="H441" s="13" t="s">
        <v>12576</v>
      </c>
      <c r="I441" s="16"/>
      <c r="J441" s="183"/>
      <c r="K441" s="35" t="s">
        <v>10978</v>
      </c>
      <c r="L441" s="110" t="s">
        <v>8759</v>
      </c>
      <c r="M441" s="113">
        <v>107</v>
      </c>
    </row>
    <row r="442" spans="1:13" s="3" customFormat="1" ht="15" customHeight="1" x14ac:dyDescent="0.15">
      <c r="A442" s="110" t="s">
        <v>13425</v>
      </c>
      <c r="B442" s="119"/>
      <c r="C442" s="14">
        <v>43497</v>
      </c>
      <c r="D442" s="14" t="s">
        <v>14347</v>
      </c>
      <c r="E442" s="53" t="s">
        <v>19372</v>
      </c>
      <c r="F442" s="18" t="s">
        <v>14428</v>
      </c>
      <c r="G442" s="66" t="s">
        <v>13426</v>
      </c>
      <c r="H442" s="13" t="s">
        <v>12895</v>
      </c>
      <c r="I442" s="16"/>
      <c r="J442" s="16"/>
      <c r="K442" s="13" t="s">
        <v>13427</v>
      </c>
      <c r="L442" s="113" t="s">
        <v>8759</v>
      </c>
      <c r="M442" s="113">
        <v>109</v>
      </c>
    </row>
    <row r="443" spans="1:13" s="3" customFormat="1" ht="15" customHeight="1" x14ac:dyDescent="0.15">
      <c r="A443" s="110" t="s">
        <v>13761</v>
      </c>
      <c r="B443" s="119"/>
      <c r="C443" s="14">
        <v>43862</v>
      </c>
      <c r="D443" s="14" t="s">
        <v>14347</v>
      </c>
      <c r="E443" s="53" t="s">
        <v>19372</v>
      </c>
      <c r="F443" s="18" t="s">
        <v>14428</v>
      </c>
      <c r="G443" s="66" t="s">
        <v>13762</v>
      </c>
      <c r="H443" s="13" t="s">
        <v>13287</v>
      </c>
      <c r="I443" s="16"/>
      <c r="J443" s="16"/>
      <c r="K443" s="66" t="s">
        <v>13763</v>
      </c>
      <c r="L443" s="113" t="s">
        <v>8759</v>
      </c>
      <c r="M443" s="113">
        <v>111</v>
      </c>
    </row>
    <row r="444" spans="1:13" s="3" customFormat="1" ht="15" customHeight="1" x14ac:dyDescent="0.15">
      <c r="A444" s="110" t="s">
        <v>17927</v>
      </c>
      <c r="B444" s="211">
        <v>44257</v>
      </c>
      <c r="C444" s="14">
        <v>44253</v>
      </c>
      <c r="D444" s="14" t="s">
        <v>17923</v>
      </c>
      <c r="E444" s="53" t="s">
        <v>19372</v>
      </c>
      <c r="F444" s="18" t="s">
        <v>14428</v>
      </c>
      <c r="G444" s="13" t="s">
        <v>13762</v>
      </c>
      <c r="H444" s="13" t="s">
        <v>13707</v>
      </c>
      <c r="I444" s="16"/>
      <c r="J444" s="16"/>
      <c r="K444" s="13" t="s">
        <v>13763</v>
      </c>
      <c r="L444" s="110" t="s">
        <v>8759</v>
      </c>
      <c r="M444" s="110">
        <v>122</v>
      </c>
    </row>
    <row r="445" spans="1:13" ht="13.5" x14ac:dyDescent="0.15">
      <c r="A445" s="13">
        <v>59592</v>
      </c>
      <c r="B445" s="13">
        <v>38730</v>
      </c>
      <c r="C445" s="14">
        <v>23986</v>
      </c>
      <c r="D445" s="14" t="s">
        <v>14347</v>
      </c>
      <c r="E445" s="53" t="s">
        <v>19372</v>
      </c>
      <c r="F445" s="18" t="s">
        <v>14402</v>
      </c>
      <c r="G445" s="21" t="s">
        <v>6000</v>
      </c>
      <c r="H445" s="81"/>
      <c r="I445" s="16" t="s">
        <v>6001</v>
      </c>
      <c r="J445" s="448"/>
      <c r="K445" s="13" t="s">
        <v>782</v>
      </c>
      <c r="L445" s="110" t="s">
        <v>4086</v>
      </c>
      <c r="M445" s="110">
        <v>93</v>
      </c>
    </row>
    <row r="446" spans="1:13" s="3" customFormat="1" ht="15" customHeight="1" x14ac:dyDescent="0.15">
      <c r="A446" s="13">
        <v>59600</v>
      </c>
      <c r="B446" s="13">
        <v>38729</v>
      </c>
      <c r="C446" s="14">
        <v>24959</v>
      </c>
      <c r="D446" s="14" t="s">
        <v>14347</v>
      </c>
      <c r="E446" s="53" t="s">
        <v>19372</v>
      </c>
      <c r="F446" s="18" t="s">
        <v>14402</v>
      </c>
      <c r="G446" s="21" t="s">
        <v>6000</v>
      </c>
      <c r="H446" s="13"/>
      <c r="I446" s="16" t="s">
        <v>6002</v>
      </c>
      <c r="J446" s="16"/>
      <c r="K446" s="13" t="s">
        <v>782</v>
      </c>
      <c r="L446" s="110" t="s">
        <v>4086</v>
      </c>
      <c r="M446" s="110">
        <v>39</v>
      </c>
    </row>
    <row r="447" spans="1:13" s="3" customFormat="1" ht="15" customHeight="1" x14ac:dyDescent="0.15">
      <c r="A447" s="13">
        <v>27912</v>
      </c>
      <c r="B447" s="13">
        <v>35650</v>
      </c>
      <c r="C447" s="14"/>
      <c r="D447" s="14" t="s">
        <v>14347</v>
      </c>
      <c r="E447" s="53" t="s">
        <v>19372</v>
      </c>
      <c r="F447" s="18" t="s">
        <v>14402</v>
      </c>
      <c r="G447" s="21" t="s">
        <v>6000</v>
      </c>
      <c r="H447" s="21" t="s">
        <v>10637</v>
      </c>
      <c r="I447" s="16" t="s">
        <v>6003</v>
      </c>
      <c r="J447" s="16"/>
      <c r="K447" s="13" t="s">
        <v>7176</v>
      </c>
      <c r="L447" s="110" t="s">
        <v>4086</v>
      </c>
      <c r="M447" s="110">
        <v>168</v>
      </c>
    </row>
    <row r="448" spans="1:13" s="3" customFormat="1" ht="19.5" customHeight="1" x14ac:dyDescent="0.15">
      <c r="A448" s="80">
        <v>317719</v>
      </c>
      <c r="B448" s="66"/>
      <c r="C448" s="67"/>
      <c r="D448" s="67" t="s">
        <v>14347</v>
      </c>
      <c r="E448" s="27" t="s">
        <v>19376</v>
      </c>
      <c r="F448" s="18" t="s">
        <v>14428</v>
      </c>
      <c r="G448" s="66" t="s">
        <v>11955</v>
      </c>
      <c r="H448" s="69" t="s">
        <v>11956</v>
      </c>
      <c r="I448" s="69"/>
      <c r="J448" s="69"/>
      <c r="K448" s="66" t="s">
        <v>11957</v>
      </c>
      <c r="L448" s="113" t="s">
        <v>11958</v>
      </c>
      <c r="M448" s="113"/>
    </row>
    <row r="449" spans="1:13" s="3" customFormat="1" ht="21" customHeight="1" x14ac:dyDescent="0.15">
      <c r="A449" s="13">
        <v>111344</v>
      </c>
      <c r="B449" s="13">
        <v>44937</v>
      </c>
      <c r="C449" s="14">
        <v>37463</v>
      </c>
      <c r="D449" s="14" t="s">
        <v>14347</v>
      </c>
      <c r="E449" s="14" t="s">
        <v>19379</v>
      </c>
      <c r="F449" s="18" t="s">
        <v>14427</v>
      </c>
      <c r="G449" s="21" t="s">
        <v>4321</v>
      </c>
      <c r="H449" s="13" t="s">
        <v>3920</v>
      </c>
      <c r="I449" s="16"/>
      <c r="J449" s="16"/>
      <c r="K449" s="13" t="s">
        <v>5180</v>
      </c>
      <c r="L449" s="110" t="s">
        <v>8759</v>
      </c>
      <c r="M449" s="110">
        <v>771</v>
      </c>
    </row>
    <row r="450" spans="1:13" s="3" customFormat="1" ht="21" customHeight="1" x14ac:dyDescent="0.15">
      <c r="A450" s="13">
        <v>165175</v>
      </c>
      <c r="B450" s="13">
        <v>50001</v>
      </c>
      <c r="C450" s="14">
        <v>21976</v>
      </c>
      <c r="D450" s="14" t="s">
        <v>14347</v>
      </c>
      <c r="E450" s="14" t="s">
        <v>19379</v>
      </c>
      <c r="F450" s="18" t="s">
        <v>14427</v>
      </c>
      <c r="G450" s="21" t="s">
        <v>5507</v>
      </c>
      <c r="H450" s="13" t="s">
        <v>935</v>
      </c>
      <c r="I450" s="16"/>
      <c r="J450" s="16"/>
      <c r="K450" s="13" t="s">
        <v>6130</v>
      </c>
      <c r="L450" s="110" t="s">
        <v>4086</v>
      </c>
      <c r="M450" s="110">
        <v>444</v>
      </c>
    </row>
    <row r="451" spans="1:13" s="3" customFormat="1" ht="21" customHeight="1" x14ac:dyDescent="0.15">
      <c r="A451" s="13">
        <v>165134</v>
      </c>
      <c r="B451" s="13">
        <v>49997</v>
      </c>
      <c r="C451" s="14">
        <v>23437</v>
      </c>
      <c r="D451" s="14" t="s">
        <v>14347</v>
      </c>
      <c r="E451" s="14" t="s">
        <v>19379</v>
      </c>
      <c r="F451" s="18" t="s">
        <v>14427</v>
      </c>
      <c r="G451" s="21" t="s">
        <v>5507</v>
      </c>
      <c r="H451" s="13" t="s">
        <v>3553</v>
      </c>
      <c r="I451" s="16"/>
      <c r="J451" s="16"/>
      <c r="K451" s="13" t="s">
        <v>6130</v>
      </c>
      <c r="L451" s="110" t="s">
        <v>4086</v>
      </c>
      <c r="M451" s="110">
        <v>569</v>
      </c>
    </row>
    <row r="452" spans="1:13" s="3" customFormat="1" ht="21" customHeight="1" x14ac:dyDescent="0.15">
      <c r="A452" s="13">
        <v>165142</v>
      </c>
      <c r="B452" s="13">
        <v>49998</v>
      </c>
      <c r="C452" s="14">
        <v>24532</v>
      </c>
      <c r="D452" s="14" t="s">
        <v>14347</v>
      </c>
      <c r="E452" s="14" t="s">
        <v>19379</v>
      </c>
      <c r="F452" s="18" t="s">
        <v>14427</v>
      </c>
      <c r="G452" s="21" t="s">
        <v>5507</v>
      </c>
      <c r="H452" s="13" t="s">
        <v>3133</v>
      </c>
      <c r="I452" s="16"/>
      <c r="J452" s="16"/>
      <c r="K452" s="13" t="s">
        <v>6130</v>
      </c>
      <c r="L452" s="110" t="s">
        <v>4086</v>
      </c>
      <c r="M452" s="110">
        <v>527</v>
      </c>
    </row>
    <row r="453" spans="1:13" s="3" customFormat="1" ht="21" customHeight="1" x14ac:dyDescent="0.15">
      <c r="A453" s="13">
        <v>165126</v>
      </c>
      <c r="B453" s="13">
        <v>49992</v>
      </c>
      <c r="C453" s="14">
        <v>24898</v>
      </c>
      <c r="D453" s="14" t="s">
        <v>14347</v>
      </c>
      <c r="E453" s="14" t="s">
        <v>19379</v>
      </c>
      <c r="F453" s="18" t="s">
        <v>14427</v>
      </c>
      <c r="G453" s="21" t="s">
        <v>5507</v>
      </c>
      <c r="H453" s="13" t="s">
        <v>1041</v>
      </c>
      <c r="I453" s="16"/>
      <c r="J453" s="16"/>
      <c r="K453" s="13" t="s">
        <v>6130</v>
      </c>
      <c r="L453" s="110" t="s">
        <v>4086</v>
      </c>
      <c r="M453" s="110">
        <v>593</v>
      </c>
    </row>
    <row r="454" spans="1:13" s="3" customFormat="1" ht="21" customHeight="1" x14ac:dyDescent="0.15">
      <c r="A454" s="13">
        <v>165159</v>
      </c>
      <c r="B454" s="13">
        <v>49999</v>
      </c>
      <c r="C454" s="14">
        <v>25294</v>
      </c>
      <c r="D454" s="14" t="s">
        <v>14347</v>
      </c>
      <c r="E454" s="14" t="s">
        <v>19379</v>
      </c>
      <c r="F454" s="18" t="s">
        <v>14427</v>
      </c>
      <c r="G454" s="21" t="s">
        <v>5507</v>
      </c>
      <c r="H454" s="13" t="s">
        <v>1851</v>
      </c>
      <c r="I454" s="16"/>
      <c r="J454" s="16"/>
      <c r="K454" s="13" t="s">
        <v>6130</v>
      </c>
      <c r="L454" s="110" t="s">
        <v>4086</v>
      </c>
      <c r="M454" s="110">
        <v>629</v>
      </c>
    </row>
    <row r="455" spans="1:13" s="3" customFormat="1" ht="21" customHeight="1" x14ac:dyDescent="0.15">
      <c r="A455" s="13">
        <v>165167</v>
      </c>
      <c r="B455" s="13">
        <v>50000</v>
      </c>
      <c r="C455" s="14">
        <v>25828</v>
      </c>
      <c r="D455" s="14" t="s">
        <v>14347</v>
      </c>
      <c r="E455" s="14" t="s">
        <v>19379</v>
      </c>
      <c r="F455" s="18" t="s">
        <v>14427</v>
      </c>
      <c r="G455" s="21" t="s">
        <v>5507</v>
      </c>
      <c r="H455" s="13" t="s">
        <v>7188</v>
      </c>
      <c r="I455" s="16"/>
      <c r="J455" s="16"/>
      <c r="K455" s="13" t="s">
        <v>6130</v>
      </c>
      <c r="L455" s="110" t="s">
        <v>4086</v>
      </c>
      <c r="M455" s="110">
        <v>657</v>
      </c>
    </row>
    <row r="456" spans="1:13" s="3" customFormat="1" ht="21" customHeight="1" x14ac:dyDescent="0.15">
      <c r="A456" s="13">
        <v>165118</v>
      </c>
      <c r="B456" s="13">
        <v>49994</v>
      </c>
      <c r="C456" s="14">
        <v>26191</v>
      </c>
      <c r="D456" s="14" t="s">
        <v>14347</v>
      </c>
      <c r="E456" s="14" t="s">
        <v>19379</v>
      </c>
      <c r="F456" s="18" t="s">
        <v>14427</v>
      </c>
      <c r="G456" s="21" t="s">
        <v>5507</v>
      </c>
      <c r="H456" s="13" t="s">
        <v>4665</v>
      </c>
      <c r="I456" s="16"/>
      <c r="J456" s="16"/>
      <c r="K456" s="13" t="s">
        <v>6130</v>
      </c>
      <c r="L456" s="110" t="s">
        <v>4086</v>
      </c>
      <c r="M456" s="110">
        <v>665</v>
      </c>
    </row>
    <row r="457" spans="1:13" s="3" customFormat="1" ht="21" customHeight="1" x14ac:dyDescent="0.15">
      <c r="A457" s="13">
        <v>165100</v>
      </c>
      <c r="B457" s="13">
        <v>49995</v>
      </c>
      <c r="C457" s="14">
        <v>26481</v>
      </c>
      <c r="D457" s="14" t="s">
        <v>14347</v>
      </c>
      <c r="E457" s="14" t="s">
        <v>19379</v>
      </c>
      <c r="F457" s="18" t="s">
        <v>14427</v>
      </c>
      <c r="G457" s="21" t="s">
        <v>5507</v>
      </c>
      <c r="H457" s="13" t="s">
        <v>9605</v>
      </c>
      <c r="I457" s="16"/>
      <c r="J457" s="16"/>
      <c r="K457" s="13" t="s">
        <v>6130</v>
      </c>
      <c r="L457" s="110" t="s">
        <v>4086</v>
      </c>
      <c r="M457" s="110">
        <v>695</v>
      </c>
    </row>
    <row r="458" spans="1:13" s="3" customFormat="1" ht="21" customHeight="1" x14ac:dyDescent="0.15">
      <c r="A458" s="13">
        <v>165191</v>
      </c>
      <c r="B458" s="13">
        <v>50003</v>
      </c>
      <c r="C458" s="14">
        <v>27454</v>
      </c>
      <c r="D458" s="14" t="s">
        <v>14347</v>
      </c>
      <c r="E458" s="14" t="s">
        <v>19379</v>
      </c>
      <c r="F458" s="18" t="s">
        <v>14427</v>
      </c>
      <c r="G458" s="21" t="s">
        <v>5507</v>
      </c>
      <c r="H458" s="13" t="s">
        <v>7178</v>
      </c>
      <c r="I458" s="16"/>
      <c r="J458" s="16"/>
      <c r="K458" s="13" t="s">
        <v>6130</v>
      </c>
      <c r="L458" s="110" t="s">
        <v>4086</v>
      </c>
      <c r="M458" s="110">
        <v>739</v>
      </c>
    </row>
    <row r="459" spans="1:13" s="3" customFormat="1" ht="21" customHeight="1" x14ac:dyDescent="0.15">
      <c r="A459" s="13">
        <v>165092</v>
      </c>
      <c r="B459" s="13">
        <v>49996</v>
      </c>
      <c r="C459" s="14">
        <v>26877</v>
      </c>
      <c r="D459" s="14" t="s">
        <v>14347</v>
      </c>
      <c r="E459" s="14" t="s">
        <v>19379</v>
      </c>
      <c r="F459" s="18" t="s">
        <v>14427</v>
      </c>
      <c r="G459" s="21" t="s">
        <v>5507</v>
      </c>
      <c r="H459" s="13" t="s">
        <v>5771</v>
      </c>
      <c r="I459" s="16"/>
      <c r="J459" s="16"/>
      <c r="K459" s="13" t="s">
        <v>6130</v>
      </c>
      <c r="L459" s="110" t="s">
        <v>4086</v>
      </c>
      <c r="M459" s="110">
        <v>723</v>
      </c>
    </row>
    <row r="460" spans="1:13" s="3" customFormat="1" ht="21" customHeight="1" x14ac:dyDescent="0.15">
      <c r="A460" s="13">
        <v>165183</v>
      </c>
      <c r="B460" s="13">
        <v>50002</v>
      </c>
      <c r="C460" s="14">
        <v>27282</v>
      </c>
      <c r="D460" s="14" t="s">
        <v>14347</v>
      </c>
      <c r="E460" s="14" t="s">
        <v>19379</v>
      </c>
      <c r="F460" s="18" t="s">
        <v>14427</v>
      </c>
      <c r="G460" s="21" t="s">
        <v>5507</v>
      </c>
      <c r="H460" s="13" t="s">
        <v>5770</v>
      </c>
      <c r="I460" s="16"/>
      <c r="J460" s="16"/>
      <c r="K460" s="13" t="s">
        <v>6130</v>
      </c>
      <c r="L460" s="110" t="s">
        <v>4086</v>
      </c>
      <c r="M460" s="110">
        <v>751</v>
      </c>
    </row>
    <row r="461" spans="1:13" s="3" customFormat="1" ht="21" customHeight="1" x14ac:dyDescent="0.15">
      <c r="A461" s="13">
        <v>165209</v>
      </c>
      <c r="B461" s="13">
        <v>50004</v>
      </c>
      <c r="C461" s="14">
        <v>27977</v>
      </c>
      <c r="D461" s="14" t="s">
        <v>14347</v>
      </c>
      <c r="E461" s="14" t="s">
        <v>19379</v>
      </c>
      <c r="F461" s="18" t="s">
        <v>14427</v>
      </c>
      <c r="G461" s="21" t="s">
        <v>5507</v>
      </c>
      <c r="H461" s="13" t="s">
        <v>4469</v>
      </c>
      <c r="I461" s="16"/>
      <c r="J461" s="16"/>
      <c r="K461" s="13" t="s">
        <v>6130</v>
      </c>
      <c r="L461" s="110" t="s">
        <v>4086</v>
      </c>
      <c r="M461" s="110">
        <v>659</v>
      </c>
    </row>
    <row r="462" spans="1:13" s="3" customFormat="1" ht="21" customHeight="1" x14ac:dyDescent="0.15">
      <c r="A462" s="13">
        <v>165217</v>
      </c>
      <c r="B462" s="13">
        <v>50005</v>
      </c>
      <c r="C462" s="14">
        <v>28369</v>
      </c>
      <c r="D462" s="14" t="s">
        <v>14347</v>
      </c>
      <c r="E462" s="14" t="s">
        <v>19379</v>
      </c>
      <c r="F462" s="18" t="s">
        <v>14427</v>
      </c>
      <c r="G462" s="21" t="s">
        <v>5507</v>
      </c>
      <c r="H462" s="13" t="s">
        <v>4470</v>
      </c>
      <c r="I462" s="16"/>
      <c r="J462" s="16"/>
      <c r="K462" s="13" t="s">
        <v>6130</v>
      </c>
      <c r="L462" s="110" t="s">
        <v>4086</v>
      </c>
      <c r="M462" s="110">
        <v>627</v>
      </c>
    </row>
    <row r="463" spans="1:13" s="3" customFormat="1" ht="21" customHeight="1" x14ac:dyDescent="0.15">
      <c r="A463" s="13">
        <v>165282</v>
      </c>
      <c r="B463" s="13">
        <v>50012</v>
      </c>
      <c r="C463" s="14">
        <v>28661</v>
      </c>
      <c r="D463" s="14" t="s">
        <v>14347</v>
      </c>
      <c r="E463" s="14" t="s">
        <v>19379</v>
      </c>
      <c r="F463" s="18" t="s">
        <v>14427</v>
      </c>
      <c r="G463" s="21" t="s">
        <v>5507</v>
      </c>
      <c r="H463" s="13" t="s">
        <v>6315</v>
      </c>
      <c r="I463" s="16"/>
      <c r="J463" s="16"/>
      <c r="K463" s="13" t="s">
        <v>6130</v>
      </c>
      <c r="L463" s="110" t="s">
        <v>4086</v>
      </c>
      <c r="M463" s="110">
        <v>623</v>
      </c>
    </row>
    <row r="464" spans="1:13" s="3" customFormat="1" ht="21" customHeight="1" x14ac:dyDescent="0.15">
      <c r="A464" s="13">
        <v>165274</v>
      </c>
      <c r="B464" s="13">
        <v>50010</v>
      </c>
      <c r="C464" s="14">
        <v>29037</v>
      </c>
      <c r="D464" s="14" t="s">
        <v>14347</v>
      </c>
      <c r="E464" s="14" t="s">
        <v>19379</v>
      </c>
      <c r="F464" s="18" t="s">
        <v>14427</v>
      </c>
      <c r="G464" s="21" t="s">
        <v>5507</v>
      </c>
      <c r="H464" s="13" t="s">
        <v>6316</v>
      </c>
      <c r="I464" s="16"/>
      <c r="J464" s="16"/>
      <c r="K464" s="13" t="s">
        <v>6130</v>
      </c>
      <c r="L464" s="110" t="s">
        <v>4086</v>
      </c>
      <c r="M464" s="110">
        <v>627</v>
      </c>
    </row>
    <row r="465" spans="1:13" s="3" customFormat="1" ht="21" customHeight="1" x14ac:dyDescent="0.15">
      <c r="A465" s="13">
        <v>165258</v>
      </c>
      <c r="B465" s="13">
        <v>50009</v>
      </c>
      <c r="C465" s="14">
        <v>29382</v>
      </c>
      <c r="D465" s="14" t="s">
        <v>14347</v>
      </c>
      <c r="E465" s="14" t="s">
        <v>19379</v>
      </c>
      <c r="F465" s="18" t="s">
        <v>14427</v>
      </c>
      <c r="G465" s="21" t="s">
        <v>5507</v>
      </c>
      <c r="H465" s="13" t="s">
        <v>6317</v>
      </c>
      <c r="I465" s="16"/>
      <c r="J465" s="16"/>
      <c r="K465" s="13" t="s">
        <v>6130</v>
      </c>
      <c r="L465" s="110" t="s">
        <v>4086</v>
      </c>
      <c r="M465" s="110">
        <v>627</v>
      </c>
    </row>
    <row r="466" spans="1:13" s="3" customFormat="1" ht="21" customHeight="1" x14ac:dyDescent="0.15">
      <c r="A466" s="13">
        <v>165266</v>
      </c>
      <c r="B466" s="13">
        <v>50013</v>
      </c>
      <c r="C466" s="14">
        <v>29757</v>
      </c>
      <c r="D466" s="14" t="s">
        <v>14347</v>
      </c>
      <c r="E466" s="14" t="s">
        <v>19379</v>
      </c>
      <c r="F466" s="18" t="s">
        <v>14427</v>
      </c>
      <c r="G466" s="21" t="s">
        <v>5507</v>
      </c>
      <c r="H466" s="13" t="s">
        <v>5602</v>
      </c>
      <c r="I466" s="16"/>
      <c r="J466" s="16"/>
      <c r="K466" s="13" t="s">
        <v>6130</v>
      </c>
      <c r="L466" s="110" t="s">
        <v>4086</v>
      </c>
      <c r="M466" s="110">
        <v>627</v>
      </c>
    </row>
    <row r="467" spans="1:13" s="3" customFormat="1" ht="21" customHeight="1" x14ac:dyDescent="0.15">
      <c r="A467" s="13">
        <v>165233</v>
      </c>
      <c r="B467" s="13">
        <v>50007</v>
      </c>
      <c r="C467" s="14">
        <v>30127</v>
      </c>
      <c r="D467" s="14" t="s">
        <v>14347</v>
      </c>
      <c r="E467" s="14" t="s">
        <v>19379</v>
      </c>
      <c r="F467" s="18" t="s">
        <v>14427</v>
      </c>
      <c r="G467" s="21" t="s">
        <v>5507</v>
      </c>
      <c r="H467" s="13" t="s">
        <v>6318</v>
      </c>
      <c r="I467" s="16"/>
      <c r="J467" s="16"/>
      <c r="K467" s="13" t="s">
        <v>6130</v>
      </c>
      <c r="L467" s="110" t="s">
        <v>4086</v>
      </c>
      <c r="M467" s="110">
        <v>629</v>
      </c>
    </row>
    <row r="468" spans="1:13" s="3" customFormat="1" ht="21" customHeight="1" x14ac:dyDescent="0.15">
      <c r="A468" s="13">
        <v>165241</v>
      </c>
      <c r="B468" s="13">
        <v>50008</v>
      </c>
      <c r="C468" s="14">
        <v>30492</v>
      </c>
      <c r="D468" s="14" t="s">
        <v>14347</v>
      </c>
      <c r="E468" s="14" t="s">
        <v>19379</v>
      </c>
      <c r="F468" s="18" t="s">
        <v>14427</v>
      </c>
      <c r="G468" s="21" t="s">
        <v>5507</v>
      </c>
      <c r="H468" s="13" t="s">
        <v>5412</v>
      </c>
      <c r="I468" s="16"/>
      <c r="J468" s="16"/>
      <c r="K468" s="13" t="s">
        <v>6130</v>
      </c>
      <c r="L468" s="110" t="s">
        <v>4086</v>
      </c>
      <c r="M468" s="110">
        <v>627</v>
      </c>
    </row>
    <row r="469" spans="1:13" s="3" customFormat="1" ht="21" customHeight="1" x14ac:dyDescent="0.15">
      <c r="A469" s="13">
        <v>165225</v>
      </c>
      <c r="B469" s="13">
        <v>50006</v>
      </c>
      <c r="C469" s="14">
        <v>30858</v>
      </c>
      <c r="D469" s="14" t="s">
        <v>14347</v>
      </c>
      <c r="E469" s="14" t="s">
        <v>19379</v>
      </c>
      <c r="F469" s="18" t="s">
        <v>14427</v>
      </c>
      <c r="G469" s="21" t="s">
        <v>5507</v>
      </c>
      <c r="H469" s="13" t="s">
        <v>799</v>
      </c>
      <c r="I469" s="16"/>
      <c r="J469" s="16"/>
      <c r="K469" s="13" t="s">
        <v>6130</v>
      </c>
      <c r="L469" s="110" t="s">
        <v>4086</v>
      </c>
      <c r="M469" s="110">
        <v>627</v>
      </c>
    </row>
    <row r="470" spans="1:13" s="3" customFormat="1" ht="21" customHeight="1" x14ac:dyDescent="0.15">
      <c r="A470" s="13">
        <v>165001</v>
      </c>
      <c r="B470" s="13">
        <v>49984</v>
      </c>
      <c r="C470" s="14">
        <v>31226</v>
      </c>
      <c r="D470" s="14" t="s">
        <v>14347</v>
      </c>
      <c r="E470" s="14" t="s">
        <v>19379</v>
      </c>
      <c r="F470" s="18" t="s">
        <v>14427</v>
      </c>
      <c r="G470" s="21" t="s">
        <v>5507</v>
      </c>
      <c r="H470" s="13" t="s">
        <v>800</v>
      </c>
      <c r="I470" s="16"/>
      <c r="J470" s="16"/>
      <c r="K470" s="13" t="s">
        <v>6130</v>
      </c>
      <c r="L470" s="110" t="s">
        <v>4086</v>
      </c>
      <c r="M470" s="110">
        <v>629</v>
      </c>
    </row>
    <row r="471" spans="1:13" s="3" customFormat="1" ht="21" customHeight="1" x14ac:dyDescent="0.15">
      <c r="A471" s="13">
        <v>165019</v>
      </c>
      <c r="B471" s="13">
        <v>49985</v>
      </c>
      <c r="C471" s="14">
        <v>31603</v>
      </c>
      <c r="D471" s="14" t="s">
        <v>14347</v>
      </c>
      <c r="E471" s="14" t="s">
        <v>19379</v>
      </c>
      <c r="F471" s="18" t="s">
        <v>14427</v>
      </c>
      <c r="G471" s="21" t="s">
        <v>5507</v>
      </c>
      <c r="H471" s="13" t="s">
        <v>2827</v>
      </c>
      <c r="I471" s="16"/>
      <c r="J471" s="16"/>
      <c r="K471" s="13" t="s">
        <v>6130</v>
      </c>
      <c r="L471" s="110" t="s">
        <v>4086</v>
      </c>
      <c r="M471" s="110">
        <v>633</v>
      </c>
    </row>
    <row r="472" spans="1:13" s="3" customFormat="1" ht="21" customHeight="1" x14ac:dyDescent="0.15">
      <c r="A472" s="13">
        <v>165027</v>
      </c>
      <c r="B472" s="13">
        <v>49986</v>
      </c>
      <c r="C472" s="14">
        <v>31968</v>
      </c>
      <c r="D472" s="14" t="s">
        <v>14347</v>
      </c>
      <c r="E472" s="14" t="s">
        <v>19379</v>
      </c>
      <c r="F472" s="18" t="s">
        <v>14427</v>
      </c>
      <c r="G472" s="21" t="s">
        <v>5507</v>
      </c>
      <c r="H472" s="13" t="s">
        <v>2828</v>
      </c>
      <c r="I472" s="16"/>
      <c r="J472" s="16"/>
      <c r="K472" s="13" t="s">
        <v>6130</v>
      </c>
      <c r="L472" s="110" t="s">
        <v>4086</v>
      </c>
      <c r="M472" s="110">
        <v>631</v>
      </c>
    </row>
    <row r="473" spans="1:13" s="3" customFormat="1" ht="21" customHeight="1" x14ac:dyDescent="0.15">
      <c r="A473" s="13">
        <v>165035</v>
      </c>
      <c r="B473" s="13">
        <v>49987</v>
      </c>
      <c r="C473" s="14">
        <v>32329</v>
      </c>
      <c r="D473" s="14" t="s">
        <v>14347</v>
      </c>
      <c r="E473" s="14" t="s">
        <v>19379</v>
      </c>
      <c r="F473" s="18" t="s">
        <v>14427</v>
      </c>
      <c r="G473" s="21" t="s">
        <v>5507</v>
      </c>
      <c r="H473" s="13" t="s">
        <v>912</v>
      </c>
      <c r="I473" s="16"/>
      <c r="J473" s="16"/>
      <c r="K473" s="13" t="s">
        <v>6130</v>
      </c>
      <c r="L473" s="110" t="s">
        <v>4086</v>
      </c>
      <c r="M473" s="110">
        <v>633</v>
      </c>
    </row>
    <row r="474" spans="1:13" s="3" customFormat="1" ht="21" customHeight="1" x14ac:dyDescent="0.15">
      <c r="A474" s="13">
        <v>165043</v>
      </c>
      <c r="B474" s="13">
        <v>49988</v>
      </c>
      <c r="C474" s="14">
        <v>32694</v>
      </c>
      <c r="D474" s="14" t="s">
        <v>14347</v>
      </c>
      <c r="E474" s="14" t="s">
        <v>19379</v>
      </c>
      <c r="F474" s="18" t="s">
        <v>14427</v>
      </c>
      <c r="G474" s="21" t="s">
        <v>5507</v>
      </c>
      <c r="H474" s="13" t="s">
        <v>3913</v>
      </c>
      <c r="I474" s="16"/>
      <c r="J474" s="16"/>
      <c r="K474" s="13" t="s">
        <v>6130</v>
      </c>
      <c r="L474" s="110" t="s">
        <v>4086</v>
      </c>
      <c r="M474" s="110">
        <v>639</v>
      </c>
    </row>
    <row r="475" spans="1:13" s="3" customFormat="1" ht="21" customHeight="1" x14ac:dyDescent="0.15">
      <c r="A475" s="13">
        <v>165050</v>
      </c>
      <c r="B475" s="13">
        <v>49993</v>
      </c>
      <c r="C475" s="14">
        <v>33059</v>
      </c>
      <c r="D475" s="14" t="s">
        <v>14347</v>
      </c>
      <c r="E475" s="14" t="s">
        <v>19379</v>
      </c>
      <c r="F475" s="18" t="s">
        <v>14427</v>
      </c>
      <c r="G475" s="21" t="s">
        <v>5507</v>
      </c>
      <c r="H475" s="13" t="s">
        <v>4471</v>
      </c>
      <c r="I475" s="16"/>
      <c r="J475" s="16"/>
      <c r="K475" s="13" t="s">
        <v>6130</v>
      </c>
      <c r="L475" s="110" t="s">
        <v>4086</v>
      </c>
      <c r="M475" s="110">
        <v>631</v>
      </c>
    </row>
    <row r="476" spans="1:13" s="3" customFormat="1" ht="21" customHeight="1" x14ac:dyDescent="0.15">
      <c r="A476" s="13">
        <v>165068</v>
      </c>
      <c r="B476" s="13">
        <v>49989</v>
      </c>
      <c r="C476" s="14">
        <v>33424</v>
      </c>
      <c r="D476" s="14" t="s">
        <v>14347</v>
      </c>
      <c r="E476" s="14" t="s">
        <v>19379</v>
      </c>
      <c r="F476" s="18" t="s">
        <v>14427</v>
      </c>
      <c r="G476" s="21" t="s">
        <v>5507</v>
      </c>
      <c r="H476" s="13" t="s">
        <v>6305</v>
      </c>
      <c r="I476" s="16"/>
      <c r="J476" s="16"/>
      <c r="K476" s="13" t="s">
        <v>6130</v>
      </c>
      <c r="L476" s="110" t="s">
        <v>4086</v>
      </c>
      <c r="M476" s="110">
        <v>624</v>
      </c>
    </row>
    <row r="477" spans="1:13" s="3" customFormat="1" ht="21" customHeight="1" x14ac:dyDescent="0.15">
      <c r="A477" s="13">
        <v>165076</v>
      </c>
      <c r="B477" s="13">
        <v>49990</v>
      </c>
      <c r="C477" s="14">
        <v>33791</v>
      </c>
      <c r="D477" s="14" t="s">
        <v>14347</v>
      </c>
      <c r="E477" s="14" t="s">
        <v>19379</v>
      </c>
      <c r="F477" s="18" t="s">
        <v>14427</v>
      </c>
      <c r="G477" s="21" t="s">
        <v>5507</v>
      </c>
      <c r="H477" s="13" t="s">
        <v>7224</v>
      </c>
      <c r="I477" s="16"/>
      <c r="J477" s="16"/>
      <c r="K477" s="13" t="s">
        <v>6130</v>
      </c>
      <c r="L477" s="110" t="s">
        <v>4086</v>
      </c>
      <c r="M477" s="110">
        <v>649</v>
      </c>
    </row>
    <row r="478" spans="1:13" s="3" customFormat="1" ht="21" customHeight="1" x14ac:dyDescent="0.15">
      <c r="A478" s="13">
        <v>165084</v>
      </c>
      <c r="B478" s="13">
        <v>49991</v>
      </c>
      <c r="C478" s="14">
        <v>34145</v>
      </c>
      <c r="D478" s="14" t="s">
        <v>14347</v>
      </c>
      <c r="E478" s="14" t="s">
        <v>19379</v>
      </c>
      <c r="F478" s="18" t="s">
        <v>14427</v>
      </c>
      <c r="G478" s="21" t="s">
        <v>5507</v>
      </c>
      <c r="H478" s="13" t="s">
        <v>3652</v>
      </c>
      <c r="I478" s="16"/>
      <c r="J478" s="16"/>
      <c r="K478" s="13" t="s">
        <v>6130</v>
      </c>
      <c r="L478" s="110" t="s">
        <v>4086</v>
      </c>
      <c r="M478" s="110">
        <v>649</v>
      </c>
    </row>
    <row r="479" spans="1:13" s="3" customFormat="1" ht="21" customHeight="1" x14ac:dyDescent="0.15">
      <c r="A479" s="13">
        <v>175968</v>
      </c>
      <c r="B479" s="13">
        <v>51275</v>
      </c>
      <c r="C479" s="14">
        <v>37820</v>
      </c>
      <c r="D479" s="14" t="s">
        <v>14347</v>
      </c>
      <c r="E479" s="14" t="s">
        <v>19379</v>
      </c>
      <c r="F479" s="18" t="s">
        <v>14427</v>
      </c>
      <c r="G479" s="21" t="s">
        <v>5507</v>
      </c>
      <c r="H479" s="13" t="s">
        <v>9477</v>
      </c>
      <c r="I479" s="16"/>
      <c r="J479" s="16"/>
      <c r="K479" s="13" t="s">
        <v>5180</v>
      </c>
      <c r="L479" s="110" t="s">
        <v>8759</v>
      </c>
      <c r="M479" s="110">
        <v>785</v>
      </c>
    </row>
    <row r="480" spans="1:13" s="3" customFormat="1" ht="21" customHeight="1" x14ac:dyDescent="0.15">
      <c r="A480" s="13">
        <v>234708</v>
      </c>
      <c r="B480" s="13">
        <v>56880</v>
      </c>
      <c r="C480" s="14">
        <v>38205</v>
      </c>
      <c r="D480" s="14" t="s">
        <v>14347</v>
      </c>
      <c r="E480" s="14" t="s">
        <v>19379</v>
      </c>
      <c r="F480" s="18" t="s">
        <v>14427</v>
      </c>
      <c r="G480" s="21" t="s">
        <v>5507</v>
      </c>
      <c r="H480" s="13" t="s">
        <v>3373</v>
      </c>
      <c r="I480" s="16"/>
      <c r="J480" s="16"/>
      <c r="K480" s="13" t="s">
        <v>5180</v>
      </c>
      <c r="L480" s="110" t="s">
        <v>8759</v>
      </c>
      <c r="M480" s="110">
        <v>791</v>
      </c>
    </row>
    <row r="481" spans="1:13" s="3" customFormat="1" ht="21" customHeight="1" x14ac:dyDescent="0.15">
      <c r="A481" s="13">
        <v>244871</v>
      </c>
      <c r="B481" s="13">
        <v>58301</v>
      </c>
      <c r="C481" s="14">
        <v>38576</v>
      </c>
      <c r="D481" s="14" t="s">
        <v>14347</v>
      </c>
      <c r="E481" s="14" t="s">
        <v>19379</v>
      </c>
      <c r="F481" s="18" t="s">
        <v>14427</v>
      </c>
      <c r="G481" s="21" t="s">
        <v>5507</v>
      </c>
      <c r="H481" s="13" t="s">
        <v>9569</v>
      </c>
      <c r="I481" s="16"/>
      <c r="J481" s="16"/>
      <c r="K481" s="13" t="s">
        <v>5180</v>
      </c>
      <c r="L481" s="110" t="s">
        <v>8759</v>
      </c>
      <c r="M481" s="110">
        <v>791</v>
      </c>
    </row>
    <row r="482" spans="1:13" s="3" customFormat="1" ht="21" customHeight="1" x14ac:dyDescent="0.15">
      <c r="A482" s="13">
        <v>249656</v>
      </c>
      <c r="B482" s="13">
        <v>59335</v>
      </c>
      <c r="C482" s="14">
        <v>38960</v>
      </c>
      <c r="D482" s="14" t="s">
        <v>14347</v>
      </c>
      <c r="E482" s="14" t="s">
        <v>19379</v>
      </c>
      <c r="F482" s="18" t="s">
        <v>14427</v>
      </c>
      <c r="G482" s="21" t="s">
        <v>5507</v>
      </c>
      <c r="H482" s="13" t="s">
        <v>10595</v>
      </c>
      <c r="I482" s="16"/>
      <c r="J482" s="16"/>
      <c r="K482" s="13" t="s">
        <v>5180</v>
      </c>
      <c r="L482" s="110" t="s">
        <v>8759</v>
      </c>
      <c r="M482" s="110">
        <v>795</v>
      </c>
    </row>
    <row r="483" spans="1:13" s="3" customFormat="1" ht="21" customHeight="1" x14ac:dyDescent="0.15">
      <c r="A483" s="13">
        <v>254839</v>
      </c>
      <c r="B483" s="13">
        <v>60286</v>
      </c>
      <c r="C483" s="14">
        <v>39337</v>
      </c>
      <c r="D483" s="14" t="s">
        <v>14347</v>
      </c>
      <c r="E483" s="14" t="s">
        <v>19379</v>
      </c>
      <c r="F483" s="18" t="s">
        <v>14427</v>
      </c>
      <c r="G483" s="21" t="s">
        <v>5507</v>
      </c>
      <c r="H483" s="13" t="s">
        <v>8513</v>
      </c>
      <c r="I483" s="16"/>
      <c r="J483" s="16"/>
      <c r="K483" s="13" t="s">
        <v>5180</v>
      </c>
      <c r="L483" s="110" t="s">
        <v>8759</v>
      </c>
      <c r="M483" s="110">
        <v>795</v>
      </c>
    </row>
    <row r="484" spans="1:13" s="3" customFormat="1" ht="21" customHeight="1" x14ac:dyDescent="0.15">
      <c r="A484" s="13">
        <v>275743</v>
      </c>
      <c r="B484" s="13">
        <v>61058</v>
      </c>
      <c r="C484" s="14">
        <v>39699</v>
      </c>
      <c r="D484" s="14" t="s">
        <v>14347</v>
      </c>
      <c r="E484" s="14" t="s">
        <v>19379</v>
      </c>
      <c r="F484" s="18" t="s">
        <v>14427</v>
      </c>
      <c r="G484" s="21" t="s">
        <v>5507</v>
      </c>
      <c r="H484" s="13" t="s">
        <v>405</v>
      </c>
      <c r="I484" s="16"/>
      <c r="J484" s="16"/>
      <c r="K484" s="13" t="s">
        <v>5180</v>
      </c>
      <c r="L484" s="110" t="s">
        <v>8759</v>
      </c>
      <c r="M484" s="110">
        <v>795</v>
      </c>
    </row>
    <row r="485" spans="1:13" s="3" customFormat="1" ht="21" customHeight="1" x14ac:dyDescent="0.15">
      <c r="A485" s="13">
        <v>278986</v>
      </c>
      <c r="B485" s="13">
        <v>61614</v>
      </c>
      <c r="C485" s="14">
        <v>40086</v>
      </c>
      <c r="D485" s="14" t="s">
        <v>14347</v>
      </c>
      <c r="E485" s="14" t="s">
        <v>19379</v>
      </c>
      <c r="F485" s="18" t="s">
        <v>14427</v>
      </c>
      <c r="G485" s="21" t="s">
        <v>5507</v>
      </c>
      <c r="H485" s="13" t="s">
        <v>4419</v>
      </c>
      <c r="I485" s="16"/>
      <c r="J485" s="16"/>
      <c r="K485" s="13" t="s">
        <v>5180</v>
      </c>
      <c r="L485" s="110" t="s">
        <v>8759</v>
      </c>
      <c r="M485" s="110">
        <v>795</v>
      </c>
    </row>
    <row r="486" spans="1:13" s="3" customFormat="1" ht="21" customHeight="1" x14ac:dyDescent="0.15">
      <c r="A486" s="13">
        <v>138388</v>
      </c>
      <c r="B486" s="13">
        <v>47401</v>
      </c>
      <c r="C486" s="14">
        <v>24096</v>
      </c>
      <c r="D486" s="14" t="s">
        <v>14347</v>
      </c>
      <c r="E486" s="14" t="s">
        <v>19379</v>
      </c>
      <c r="F486" s="18" t="s">
        <v>14427</v>
      </c>
      <c r="G486" s="21" t="s">
        <v>10653</v>
      </c>
      <c r="H486" s="13" t="s">
        <v>5992</v>
      </c>
      <c r="I486" s="16"/>
      <c r="J486" s="16"/>
      <c r="K486" s="13" t="s">
        <v>1045</v>
      </c>
      <c r="L486" s="110" t="s">
        <v>4086</v>
      </c>
      <c r="M486" s="110">
        <v>233</v>
      </c>
    </row>
    <row r="487" spans="1:13" s="3" customFormat="1" ht="21" customHeight="1" x14ac:dyDescent="0.15">
      <c r="A487" s="13">
        <v>138396</v>
      </c>
      <c r="B487" s="13">
        <v>47402</v>
      </c>
      <c r="C487" s="14">
        <v>24562</v>
      </c>
      <c r="D487" s="14" t="s">
        <v>14347</v>
      </c>
      <c r="E487" s="14" t="s">
        <v>19379</v>
      </c>
      <c r="F487" s="18" t="s">
        <v>14427</v>
      </c>
      <c r="G487" s="21" t="s">
        <v>10653</v>
      </c>
      <c r="H487" s="13" t="s">
        <v>5993</v>
      </c>
      <c r="I487" s="16"/>
      <c r="J487" s="16"/>
      <c r="K487" s="13" t="s">
        <v>1045</v>
      </c>
      <c r="L487" s="110" t="s">
        <v>4086</v>
      </c>
      <c r="M487" s="110">
        <v>245</v>
      </c>
    </row>
    <row r="488" spans="1:13" s="3" customFormat="1" ht="21" customHeight="1" x14ac:dyDescent="0.15">
      <c r="A488" s="13">
        <v>138404</v>
      </c>
      <c r="B488" s="13">
        <v>47403</v>
      </c>
      <c r="C488" s="14">
        <v>25355</v>
      </c>
      <c r="D488" s="14" t="s">
        <v>14347</v>
      </c>
      <c r="E488" s="14" t="s">
        <v>19379</v>
      </c>
      <c r="F488" s="18" t="s">
        <v>14427</v>
      </c>
      <c r="G488" s="21" t="s">
        <v>10653</v>
      </c>
      <c r="H488" s="13" t="s">
        <v>5994</v>
      </c>
      <c r="I488" s="16"/>
      <c r="J488" s="16"/>
      <c r="K488" s="13" t="s">
        <v>1045</v>
      </c>
      <c r="L488" s="110" t="s">
        <v>4086</v>
      </c>
      <c r="M488" s="110">
        <v>241</v>
      </c>
    </row>
    <row r="489" spans="1:13" s="3" customFormat="1" ht="21" customHeight="1" x14ac:dyDescent="0.15">
      <c r="A489" s="13">
        <v>138412</v>
      </c>
      <c r="B489" s="13">
        <v>47404</v>
      </c>
      <c r="C489" s="14">
        <v>25861</v>
      </c>
      <c r="D489" s="14" t="s">
        <v>14347</v>
      </c>
      <c r="E489" s="14" t="s">
        <v>19379</v>
      </c>
      <c r="F489" s="18" t="s">
        <v>14427</v>
      </c>
      <c r="G489" s="21" t="s">
        <v>10653</v>
      </c>
      <c r="H489" s="13" t="s">
        <v>5995</v>
      </c>
      <c r="I489" s="16"/>
      <c r="J489" s="16"/>
      <c r="K489" s="13" t="s">
        <v>1045</v>
      </c>
      <c r="L489" s="110" t="s">
        <v>4086</v>
      </c>
      <c r="M489" s="110">
        <v>255</v>
      </c>
    </row>
    <row r="490" spans="1:13" s="3" customFormat="1" ht="21" customHeight="1" x14ac:dyDescent="0.15">
      <c r="A490" s="13">
        <v>138420</v>
      </c>
      <c r="B490" s="13">
        <v>47405</v>
      </c>
      <c r="C490" s="14">
        <v>26988</v>
      </c>
      <c r="D490" s="14" t="s">
        <v>14347</v>
      </c>
      <c r="E490" s="14" t="s">
        <v>19379</v>
      </c>
      <c r="F490" s="18" t="s">
        <v>14427</v>
      </c>
      <c r="G490" s="21" t="s">
        <v>10653</v>
      </c>
      <c r="H490" s="13" t="s">
        <v>9212</v>
      </c>
      <c r="I490" s="16"/>
      <c r="J490" s="16"/>
      <c r="K490" s="13" t="s">
        <v>1045</v>
      </c>
      <c r="L490" s="110" t="s">
        <v>4086</v>
      </c>
      <c r="M490" s="110">
        <v>251</v>
      </c>
    </row>
    <row r="491" spans="1:13" s="3" customFormat="1" ht="21" customHeight="1" x14ac:dyDescent="0.15">
      <c r="A491" s="13">
        <v>138438</v>
      </c>
      <c r="B491" s="13">
        <v>47406</v>
      </c>
      <c r="C491" s="14">
        <v>27363</v>
      </c>
      <c r="D491" s="14" t="s">
        <v>14347</v>
      </c>
      <c r="E491" s="14" t="s">
        <v>19379</v>
      </c>
      <c r="F491" s="18" t="s">
        <v>14427</v>
      </c>
      <c r="G491" s="21" t="s">
        <v>10653</v>
      </c>
      <c r="H491" s="13" t="s">
        <v>5996</v>
      </c>
      <c r="I491" s="16"/>
      <c r="J491" s="16"/>
      <c r="K491" s="13" t="s">
        <v>1045</v>
      </c>
      <c r="L491" s="110" t="s">
        <v>4086</v>
      </c>
      <c r="M491" s="110">
        <v>275</v>
      </c>
    </row>
    <row r="492" spans="1:13" s="3" customFormat="1" ht="21" customHeight="1" x14ac:dyDescent="0.15">
      <c r="A492" s="13">
        <v>138446</v>
      </c>
      <c r="B492" s="13">
        <v>47407</v>
      </c>
      <c r="C492" s="14">
        <v>28074</v>
      </c>
      <c r="D492" s="14" t="s">
        <v>14347</v>
      </c>
      <c r="E492" s="14" t="s">
        <v>19379</v>
      </c>
      <c r="F492" s="18" t="s">
        <v>14427</v>
      </c>
      <c r="G492" s="21" t="s">
        <v>10653</v>
      </c>
      <c r="H492" s="13" t="s">
        <v>5997</v>
      </c>
      <c r="I492" s="16"/>
      <c r="J492" s="16"/>
      <c r="K492" s="13" t="s">
        <v>1045</v>
      </c>
      <c r="L492" s="110" t="s">
        <v>4086</v>
      </c>
      <c r="M492" s="110">
        <v>309</v>
      </c>
    </row>
    <row r="493" spans="1:13" s="3" customFormat="1" ht="21" customHeight="1" x14ac:dyDescent="0.15">
      <c r="A493" s="13">
        <v>138453</v>
      </c>
      <c r="B493" s="13">
        <v>47408</v>
      </c>
      <c r="C493" s="14">
        <v>28430</v>
      </c>
      <c r="D493" s="14" t="s">
        <v>14347</v>
      </c>
      <c r="E493" s="14" t="s">
        <v>19379</v>
      </c>
      <c r="F493" s="18" t="s">
        <v>14427</v>
      </c>
      <c r="G493" s="21" t="s">
        <v>10653</v>
      </c>
      <c r="H493" s="13" t="s">
        <v>5998</v>
      </c>
      <c r="I493" s="16"/>
      <c r="J493" s="16"/>
      <c r="K493" s="13" t="s">
        <v>1045</v>
      </c>
      <c r="L493" s="110" t="s">
        <v>4086</v>
      </c>
      <c r="M493" s="110">
        <v>317</v>
      </c>
    </row>
    <row r="494" spans="1:13" s="3" customFormat="1" ht="21" customHeight="1" x14ac:dyDescent="0.15">
      <c r="A494" s="13">
        <v>138461</v>
      </c>
      <c r="B494" s="13">
        <v>47409</v>
      </c>
      <c r="C494" s="14">
        <v>28804</v>
      </c>
      <c r="D494" s="14" t="s">
        <v>14347</v>
      </c>
      <c r="E494" s="14" t="s">
        <v>19379</v>
      </c>
      <c r="F494" s="18" t="s">
        <v>14427</v>
      </c>
      <c r="G494" s="21" t="s">
        <v>10653</v>
      </c>
      <c r="H494" s="13" t="s">
        <v>5999</v>
      </c>
      <c r="I494" s="16"/>
      <c r="J494" s="16"/>
      <c r="K494" s="13" t="s">
        <v>1045</v>
      </c>
      <c r="L494" s="110" t="s">
        <v>4086</v>
      </c>
      <c r="M494" s="110">
        <v>349</v>
      </c>
    </row>
    <row r="495" spans="1:13" s="3" customFormat="1" ht="21" customHeight="1" x14ac:dyDescent="0.15">
      <c r="A495" s="13">
        <v>138479</v>
      </c>
      <c r="B495" s="13">
        <v>47410</v>
      </c>
      <c r="C495" s="14">
        <v>29164</v>
      </c>
      <c r="D495" s="14" t="s">
        <v>14347</v>
      </c>
      <c r="E495" s="14" t="s">
        <v>19379</v>
      </c>
      <c r="F495" s="18" t="s">
        <v>14427</v>
      </c>
      <c r="G495" s="21" t="s">
        <v>10653</v>
      </c>
      <c r="H495" s="13" t="s">
        <v>6165</v>
      </c>
      <c r="I495" s="16"/>
      <c r="J495" s="16"/>
      <c r="K495" s="13" t="s">
        <v>1045</v>
      </c>
      <c r="L495" s="110" t="s">
        <v>4086</v>
      </c>
      <c r="M495" s="110">
        <v>352</v>
      </c>
    </row>
    <row r="496" spans="1:13" s="3" customFormat="1" ht="21" customHeight="1" x14ac:dyDescent="0.15">
      <c r="A496" s="13">
        <v>138487</v>
      </c>
      <c r="B496" s="13">
        <v>47411</v>
      </c>
      <c r="C496" s="14">
        <v>29545</v>
      </c>
      <c r="D496" s="14" t="s">
        <v>14347</v>
      </c>
      <c r="E496" s="14" t="s">
        <v>19379</v>
      </c>
      <c r="F496" s="18" t="s">
        <v>14427</v>
      </c>
      <c r="G496" s="21" t="s">
        <v>10653</v>
      </c>
      <c r="H496" s="13" t="s">
        <v>1920</v>
      </c>
      <c r="I496" s="16"/>
      <c r="J496" s="16"/>
      <c r="K496" s="13" t="s">
        <v>1045</v>
      </c>
      <c r="L496" s="110" t="s">
        <v>4086</v>
      </c>
      <c r="M496" s="110">
        <v>297</v>
      </c>
    </row>
    <row r="497" spans="1:13" s="3" customFormat="1" ht="21" customHeight="1" x14ac:dyDescent="0.15">
      <c r="A497" s="13">
        <v>138495</v>
      </c>
      <c r="B497" s="13">
        <v>47412</v>
      </c>
      <c r="C497" s="14">
        <v>29915</v>
      </c>
      <c r="D497" s="14" t="s">
        <v>14347</v>
      </c>
      <c r="E497" s="14" t="s">
        <v>19379</v>
      </c>
      <c r="F497" s="18" t="s">
        <v>14427</v>
      </c>
      <c r="G497" s="21" t="s">
        <v>10653</v>
      </c>
      <c r="H497" s="13" t="s">
        <v>1922</v>
      </c>
      <c r="I497" s="16"/>
      <c r="J497" s="16"/>
      <c r="K497" s="13" t="s">
        <v>1045</v>
      </c>
      <c r="L497" s="110" t="s">
        <v>4086</v>
      </c>
      <c r="M497" s="110">
        <v>310</v>
      </c>
    </row>
    <row r="498" spans="1:13" s="3" customFormat="1" ht="21" customHeight="1" x14ac:dyDescent="0.15">
      <c r="A498" s="13">
        <v>138503</v>
      </c>
      <c r="B498" s="13">
        <v>47413</v>
      </c>
      <c r="C498" s="14">
        <v>30282</v>
      </c>
      <c r="D498" s="14" t="s">
        <v>14347</v>
      </c>
      <c r="E498" s="14" t="s">
        <v>19379</v>
      </c>
      <c r="F498" s="18" t="s">
        <v>14427</v>
      </c>
      <c r="G498" s="21" t="s">
        <v>10653</v>
      </c>
      <c r="H498" s="13" t="s">
        <v>7128</v>
      </c>
      <c r="I498" s="16"/>
      <c r="J498" s="16"/>
      <c r="K498" s="13" t="s">
        <v>1045</v>
      </c>
      <c r="L498" s="110" t="s">
        <v>4086</v>
      </c>
      <c r="M498" s="110">
        <v>316</v>
      </c>
    </row>
    <row r="499" spans="1:13" s="3" customFormat="1" ht="21" customHeight="1" x14ac:dyDescent="0.15">
      <c r="A499" s="13">
        <v>50591</v>
      </c>
      <c r="B499" s="13">
        <v>38010</v>
      </c>
      <c r="C499" s="14">
        <v>36069</v>
      </c>
      <c r="D499" s="14" t="s">
        <v>14347</v>
      </c>
      <c r="E499" s="14" t="s">
        <v>19379</v>
      </c>
      <c r="F499" s="18" t="s">
        <v>14430</v>
      </c>
      <c r="G499" s="21" t="s">
        <v>2111</v>
      </c>
      <c r="H499" s="13" t="s">
        <v>2081</v>
      </c>
      <c r="I499" s="16"/>
      <c r="J499" s="16"/>
      <c r="K499" s="13" t="s">
        <v>1126</v>
      </c>
      <c r="L499" s="110" t="s">
        <v>8759</v>
      </c>
      <c r="M499" s="110">
        <v>158</v>
      </c>
    </row>
    <row r="500" spans="1:13" s="3" customFormat="1" ht="21" customHeight="1" x14ac:dyDescent="0.15">
      <c r="A500" s="13">
        <v>218750</v>
      </c>
      <c r="B500" s="13">
        <v>55405</v>
      </c>
      <c r="C500" s="14">
        <v>32843</v>
      </c>
      <c r="D500" s="14" t="s">
        <v>14347</v>
      </c>
      <c r="E500" s="14" t="s">
        <v>19379</v>
      </c>
      <c r="F500" s="18" t="s">
        <v>14430</v>
      </c>
      <c r="G500" s="21" t="s">
        <v>1125</v>
      </c>
      <c r="H500" s="13" t="s">
        <v>10334</v>
      </c>
      <c r="I500" s="16"/>
      <c r="J500" s="16"/>
      <c r="K500" s="13" t="s">
        <v>3158</v>
      </c>
      <c r="L500" s="110" t="s">
        <v>7211</v>
      </c>
      <c r="M500" s="110">
        <v>214</v>
      </c>
    </row>
    <row r="501" spans="1:13" s="3" customFormat="1" ht="21" customHeight="1" x14ac:dyDescent="0.15">
      <c r="A501" s="13">
        <v>218768</v>
      </c>
      <c r="B501" s="13">
        <v>55406</v>
      </c>
      <c r="C501" s="14">
        <v>33208</v>
      </c>
      <c r="D501" s="14" t="s">
        <v>14347</v>
      </c>
      <c r="E501" s="14" t="s">
        <v>19379</v>
      </c>
      <c r="F501" s="18" t="s">
        <v>14430</v>
      </c>
      <c r="G501" s="21" t="s">
        <v>1125</v>
      </c>
      <c r="H501" s="13" t="s">
        <v>402</v>
      </c>
      <c r="I501" s="16"/>
      <c r="J501" s="16"/>
      <c r="K501" s="13" t="s">
        <v>1126</v>
      </c>
      <c r="L501" s="110" t="s">
        <v>7211</v>
      </c>
      <c r="M501" s="110">
        <v>212</v>
      </c>
    </row>
    <row r="502" spans="1:13" s="3" customFormat="1" ht="21" customHeight="1" x14ac:dyDescent="0.15">
      <c r="A502" s="13">
        <v>218776</v>
      </c>
      <c r="B502" s="13">
        <v>55407</v>
      </c>
      <c r="C502" s="14">
        <v>33573</v>
      </c>
      <c r="D502" s="14" t="s">
        <v>14347</v>
      </c>
      <c r="E502" s="14" t="s">
        <v>19379</v>
      </c>
      <c r="F502" s="18" t="s">
        <v>14430</v>
      </c>
      <c r="G502" s="21" t="s">
        <v>1125</v>
      </c>
      <c r="H502" s="13" t="s">
        <v>3177</v>
      </c>
      <c r="I502" s="16"/>
      <c r="J502" s="16"/>
      <c r="K502" s="13" t="s">
        <v>1126</v>
      </c>
      <c r="L502" s="110" t="s">
        <v>7211</v>
      </c>
      <c r="M502" s="110">
        <v>160</v>
      </c>
    </row>
    <row r="503" spans="1:13" s="3" customFormat="1" ht="21" customHeight="1" x14ac:dyDescent="0.15">
      <c r="A503" s="13">
        <v>218784</v>
      </c>
      <c r="B503" s="13">
        <v>55408</v>
      </c>
      <c r="C503" s="14">
        <v>33939</v>
      </c>
      <c r="D503" s="14" t="s">
        <v>14347</v>
      </c>
      <c r="E503" s="14" t="s">
        <v>19379</v>
      </c>
      <c r="F503" s="18" t="s">
        <v>14430</v>
      </c>
      <c r="G503" s="21" t="s">
        <v>1125</v>
      </c>
      <c r="H503" s="13" t="s">
        <v>1286</v>
      </c>
      <c r="I503" s="16"/>
      <c r="J503" s="16"/>
      <c r="K503" s="13" t="s">
        <v>1126</v>
      </c>
      <c r="L503" s="110" t="s">
        <v>4086</v>
      </c>
      <c r="M503" s="110">
        <v>160</v>
      </c>
    </row>
    <row r="504" spans="1:13" s="3" customFormat="1" ht="21" customHeight="1" x14ac:dyDescent="0.15">
      <c r="A504" s="13">
        <v>218792</v>
      </c>
      <c r="B504" s="13">
        <v>55409</v>
      </c>
      <c r="C504" s="14">
        <v>34304</v>
      </c>
      <c r="D504" s="14" t="s">
        <v>14347</v>
      </c>
      <c r="E504" s="14" t="s">
        <v>19379</v>
      </c>
      <c r="F504" s="18" t="s">
        <v>14430</v>
      </c>
      <c r="G504" s="21" t="s">
        <v>1125</v>
      </c>
      <c r="H504" s="13" t="s">
        <v>6006</v>
      </c>
      <c r="I504" s="16"/>
      <c r="J504" s="16"/>
      <c r="K504" s="13" t="s">
        <v>1126</v>
      </c>
      <c r="L504" s="110" t="s">
        <v>4086</v>
      </c>
      <c r="M504" s="110">
        <v>160</v>
      </c>
    </row>
    <row r="505" spans="1:13" s="3" customFormat="1" ht="21" customHeight="1" x14ac:dyDescent="0.15">
      <c r="A505" s="13">
        <v>218800</v>
      </c>
      <c r="B505" s="13">
        <v>55410</v>
      </c>
      <c r="C505" s="14">
        <v>34669</v>
      </c>
      <c r="D505" s="14" t="s">
        <v>14347</v>
      </c>
      <c r="E505" s="14" t="s">
        <v>19379</v>
      </c>
      <c r="F505" s="18" t="s">
        <v>14430</v>
      </c>
      <c r="G505" s="21" t="s">
        <v>1125</v>
      </c>
      <c r="H505" s="13" t="s">
        <v>2211</v>
      </c>
      <c r="I505" s="16"/>
      <c r="J505" s="16"/>
      <c r="K505" s="13" t="s">
        <v>1126</v>
      </c>
      <c r="L505" s="110" t="s">
        <v>8759</v>
      </c>
      <c r="M505" s="110">
        <v>158</v>
      </c>
    </row>
    <row r="506" spans="1:13" s="3" customFormat="1" ht="21" customHeight="1" x14ac:dyDescent="0.15">
      <c r="A506" s="13">
        <v>22541</v>
      </c>
      <c r="B506" s="13">
        <v>35015</v>
      </c>
      <c r="C506" s="14">
        <v>35034</v>
      </c>
      <c r="D506" s="14" t="s">
        <v>14347</v>
      </c>
      <c r="E506" s="14" t="s">
        <v>19379</v>
      </c>
      <c r="F506" s="18" t="s">
        <v>14430</v>
      </c>
      <c r="G506" s="21" t="s">
        <v>1125</v>
      </c>
      <c r="H506" s="13" t="s">
        <v>7873</v>
      </c>
      <c r="I506" s="16"/>
      <c r="J506" s="16"/>
      <c r="K506" s="13" t="s">
        <v>1126</v>
      </c>
      <c r="L506" s="110" t="s">
        <v>8759</v>
      </c>
      <c r="M506" s="110">
        <v>158</v>
      </c>
    </row>
    <row r="507" spans="1:13" s="3" customFormat="1" ht="21" customHeight="1" x14ac:dyDescent="0.15">
      <c r="A507" s="13">
        <v>22525</v>
      </c>
      <c r="B507" s="13">
        <v>35013</v>
      </c>
      <c r="C507" s="14">
        <v>35400</v>
      </c>
      <c r="D507" s="14" t="s">
        <v>14347</v>
      </c>
      <c r="E507" s="14" t="s">
        <v>19379</v>
      </c>
      <c r="F507" s="18" t="s">
        <v>14430</v>
      </c>
      <c r="G507" s="21" t="s">
        <v>1125</v>
      </c>
      <c r="H507" s="13" t="s">
        <v>6007</v>
      </c>
      <c r="I507" s="16"/>
      <c r="J507" s="16"/>
      <c r="K507" s="13" t="s">
        <v>1126</v>
      </c>
      <c r="L507" s="110" t="s">
        <v>8759</v>
      </c>
      <c r="M507" s="110">
        <v>158</v>
      </c>
    </row>
    <row r="508" spans="1:13" s="3" customFormat="1" ht="21" customHeight="1" x14ac:dyDescent="0.15">
      <c r="A508" s="13">
        <v>22533</v>
      </c>
      <c r="B508" s="13">
        <v>35014</v>
      </c>
      <c r="C508" s="14">
        <v>35765</v>
      </c>
      <c r="D508" s="14" t="s">
        <v>14347</v>
      </c>
      <c r="E508" s="14" t="s">
        <v>19379</v>
      </c>
      <c r="F508" s="18" t="s">
        <v>14430</v>
      </c>
      <c r="G508" s="21" t="s">
        <v>1125</v>
      </c>
      <c r="H508" s="13" t="s">
        <v>1297</v>
      </c>
      <c r="I508" s="16"/>
      <c r="J508" s="16"/>
      <c r="K508" s="13" t="s">
        <v>1126</v>
      </c>
      <c r="L508" s="110" t="s">
        <v>8759</v>
      </c>
      <c r="M508" s="110">
        <v>158</v>
      </c>
    </row>
    <row r="509" spans="1:13" s="3" customFormat="1" ht="21" customHeight="1" x14ac:dyDescent="0.15">
      <c r="A509" s="13">
        <v>77438</v>
      </c>
      <c r="B509" s="13">
        <v>40519</v>
      </c>
      <c r="C509" s="14">
        <v>36872</v>
      </c>
      <c r="D509" s="14" t="s">
        <v>14347</v>
      </c>
      <c r="E509" s="14" t="s">
        <v>19379</v>
      </c>
      <c r="F509" s="18" t="s">
        <v>14430</v>
      </c>
      <c r="G509" s="21" t="s">
        <v>7593</v>
      </c>
      <c r="H509" s="13" t="s">
        <v>8800</v>
      </c>
      <c r="I509" s="16"/>
      <c r="J509" s="16"/>
      <c r="K509" s="13" t="s">
        <v>1126</v>
      </c>
      <c r="L509" s="110" t="s">
        <v>8759</v>
      </c>
      <c r="M509" s="110">
        <v>160</v>
      </c>
    </row>
    <row r="510" spans="1:13" s="3" customFormat="1" ht="21" customHeight="1" x14ac:dyDescent="0.15">
      <c r="A510" s="13">
        <v>218552</v>
      </c>
      <c r="B510" s="13">
        <v>55411</v>
      </c>
      <c r="C510" s="14">
        <v>23316</v>
      </c>
      <c r="D510" s="14" t="s">
        <v>14347</v>
      </c>
      <c r="E510" s="14" t="s">
        <v>19379</v>
      </c>
      <c r="F510" s="18" t="s">
        <v>14430</v>
      </c>
      <c r="G510" s="21" t="s">
        <v>5245</v>
      </c>
      <c r="H510" s="13" t="s">
        <v>1298</v>
      </c>
      <c r="I510" s="16"/>
      <c r="J510" s="16"/>
      <c r="K510" s="13" t="s">
        <v>3158</v>
      </c>
      <c r="L510" s="110" t="s">
        <v>7211</v>
      </c>
      <c r="M510" s="110">
        <v>371</v>
      </c>
    </row>
    <row r="511" spans="1:13" s="3" customFormat="1" ht="21" customHeight="1" x14ac:dyDescent="0.15">
      <c r="A511" s="13">
        <v>218560</v>
      </c>
      <c r="B511" s="13">
        <v>55412</v>
      </c>
      <c r="C511" s="14">
        <v>28065</v>
      </c>
      <c r="D511" s="14" t="s">
        <v>14347</v>
      </c>
      <c r="E511" s="14" t="s">
        <v>19379</v>
      </c>
      <c r="F511" s="18" t="s">
        <v>14430</v>
      </c>
      <c r="G511" s="21" t="s">
        <v>5245</v>
      </c>
      <c r="H511" s="13" t="s">
        <v>522</v>
      </c>
      <c r="I511" s="16"/>
      <c r="J511" s="16"/>
      <c r="K511" s="13" t="s">
        <v>3158</v>
      </c>
      <c r="L511" s="110" t="s">
        <v>7211</v>
      </c>
      <c r="M511" s="110">
        <v>239</v>
      </c>
    </row>
    <row r="512" spans="1:13" s="3" customFormat="1" ht="21" customHeight="1" x14ac:dyDescent="0.15">
      <c r="A512" s="13">
        <v>218578</v>
      </c>
      <c r="B512" s="13">
        <v>55413</v>
      </c>
      <c r="C512" s="14">
        <v>28430</v>
      </c>
      <c r="D512" s="14" t="s">
        <v>14347</v>
      </c>
      <c r="E512" s="14" t="s">
        <v>19379</v>
      </c>
      <c r="F512" s="18" t="s">
        <v>14430</v>
      </c>
      <c r="G512" s="21" t="s">
        <v>5245</v>
      </c>
      <c r="H512" s="13" t="s">
        <v>523</v>
      </c>
      <c r="I512" s="16"/>
      <c r="J512" s="16"/>
      <c r="K512" s="13" t="s">
        <v>3158</v>
      </c>
      <c r="L512" s="110" t="s">
        <v>7211</v>
      </c>
      <c r="M512" s="110">
        <v>275</v>
      </c>
    </row>
    <row r="513" spans="1:13" s="3" customFormat="1" ht="21" customHeight="1" x14ac:dyDescent="0.15">
      <c r="A513" s="13">
        <v>218586</v>
      </c>
      <c r="B513" s="13">
        <v>55414</v>
      </c>
      <c r="C513" s="14">
        <v>28825</v>
      </c>
      <c r="D513" s="14" t="s">
        <v>14347</v>
      </c>
      <c r="E513" s="14" t="s">
        <v>19379</v>
      </c>
      <c r="F513" s="18" t="s">
        <v>14430</v>
      </c>
      <c r="G513" s="21" t="s">
        <v>5245</v>
      </c>
      <c r="H513" s="13" t="s">
        <v>524</v>
      </c>
      <c r="I513" s="16"/>
      <c r="J513" s="16"/>
      <c r="K513" s="13" t="s">
        <v>3158</v>
      </c>
      <c r="L513" s="110" t="s">
        <v>7211</v>
      </c>
      <c r="M513" s="110">
        <v>362</v>
      </c>
    </row>
    <row r="514" spans="1:13" s="3" customFormat="1" ht="21" customHeight="1" x14ac:dyDescent="0.15">
      <c r="A514" s="13">
        <v>218594</v>
      </c>
      <c r="B514" s="13">
        <v>55415</v>
      </c>
      <c r="C514" s="14">
        <v>29160</v>
      </c>
      <c r="D514" s="14" t="s">
        <v>14347</v>
      </c>
      <c r="E514" s="14" t="s">
        <v>19379</v>
      </c>
      <c r="F514" s="18" t="s">
        <v>14430</v>
      </c>
      <c r="G514" s="21" t="s">
        <v>5245</v>
      </c>
      <c r="H514" s="13" t="s">
        <v>525</v>
      </c>
      <c r="I514" s="16"/>
      <c r="J514" s="16"/>
      <c r="K514" s="13" t="s">
        <v>3158</v>
      </c>
      <c r="L514" s="110" t="s">
        <v>7211</v>
      </c>
      <c r="M514" s="110">
        <v>280</v>
      </c>
    </row>
    <row r="515" spans="1:13" s="3" customFormat="1" ht="21" customHeight="1" x14ac:dyDescent="0.15">
      <c r="A515" s="13">
        <v>218602</v>
      </c>
      <c r="B515" s="13">
        <v>55416</v>
      </c>
      <c r="C515" s="14">
        <v>29891</v>
      </c>
      <c r="D515" s="14" t="s">
        <v>14347</v>
      </c>
      <c r="E515" s="14" t="s">
        <v>19379</v>
      </c>
      <c r="F515" s="18" t="s">
        <v>14430</v>
      </c>
      <c r="G515" s="21" t="s">
        <v>5245</v>
      </c>
      <c r="H515" s="13" t="s">
        <v>526</v>
      </c>
      <c r="I515" s="16"/>
      <c r="J515" s="16"/>
      <c r="K515" s="13" t="s">
        <v>3158</v>
      </c>
      <c r="L515" s="110" t="s">
        <v>7211</v>
      </c>
      <c r="M515" s="110">
        <v>265</v>
      </c>
    </row>
    <row r="516" spans="1:13" s="3" customFormat="1" ht="21" customHeight="1" x14ac:dyDescent="0.15">
      <c r="A516" s="13">
        <v>218610</v>
      </c>
      <c r="B516" s="13">
        <v>55417</v>
      </c>
      <c r="C516" s="14">
        <v>30256</v>
      </c>
      <c r="D516" s="14" t="s">
        <v>14347</v>
      </c>
      <c r="E516" s="14" t="s">
        <v>19379</v>
      </c>
      <c r="F516" s="18" t="s">
        <v>14430</v>
      </c>
      <c r="G516" s="21" t="s">
        <v>5245</v>
      </c>
      <c r="H516" s="13" t="s">
        <v>6004</v>
      </c>
      <c r="I516" s="16"/>
      <c r="J516" s="16"/>
      <c r="K516" s="13" t="s">
        <v>3158</v>
      </c>
      <c r="L516" s="110" t="s">
        <v>7211</v>
      </c>
      <c r="M516" s="110">
        <v>240</v>
      </c>
    </row>
    <row r="517" spans="1:13" s="3" customFormat="1" ht="21" customHeight="1" x14ac:dyDescent="0.15">
      <c r="A517" s="13">
        <v>218511</v>
      </c>
      <c r="B517" s="13">
        <v>59123</v>
      </c>
      <c r="C517" s="14">
        <v>30621</v>
      </c>
      <c r="D517" s="14" t="s">
        <v>14347</v>
      </c>
      <c r="E517" s="14" t="s">
        <v>19379</v>
      </c>
      <c r="F517" s="18" t="s">
        <v>14430</v>
      </c>
      <c r="G517" s="21" t="s">
        <v>5245</v>
      </c>
      <c r="H517" s="13" t="s">
        <v>3220</v>
      </c>
      <c r="I517" s="16"/>
      <c r="J517" s="16"/>
      <c r="K517" s="13" t="s">
        <v>3158</v>
      </c>
      <c r="L517" s="110" t="s">
        <v>7211</v>
      </c>
      <c r="M517" s="110">
        <v>229</v>
      </c>
    </row>
    <row r="518" spans="1:13" s="3" customFormat="1" ht="21" customHeight="1" x14ac:dyDescent="0.15">
      <c r="A518" s="13">
        <v>218529</v>
      </c>
      <c r="B518" s="13">
        <v>55418</v>
      </c>
      <c r="C518" s="14">
        <v>30987</v>
      </c>
      <c r="D518" s="14" t="s">
        <v>14347</v>
      </c>
      <c r="E518" s="14" t="s">
        <v>19379</v>
      </c>
      <c r="F518" s="18" t="s">
        <v>14430</v>
      </c>
      <c r="G518" s="21" t="s">
        <v>5245</v>
      </c>
      <c r="H518" s="13" t="s">
        <v>6005</v>
      </c>
      <c r="I518" s="16"/>
      <c r="J518" s="16"/>
      <c r="K518" s="13" t="s">
        <v>3158</v>
      </c>
      <c r="L518" s="110" t="s">
        <v>7211</v>
      </c>
      <c r="M518" s="110">
        <v>266</v>
      </c>
    </row>
    <row r="519" spans="1:13" s="3" customFormat="1" ht="21" customHeight="1" x14ac:dyDescent="0.15">
      <c r="A519" s="13">
        <v>218537</v>
      </c>
      <c r="B519" s="13">
        <v>55419</v>
      </c>
      <c r="C519" s="14">
        <v>31352</v>
      </c>
      <c r="D519" s="14" t="s">
        <v>14347</v>
      </c>
      <c r="E519" s="14" t="s">
        <v>19379</v>
      </c>
      <c r="F519" s="18" t="s">
        <v>14430</v>
      </c>
      <c r="G519" s="21" t="s">
        <v>5245</v>
      </c>
      <c r="H519" s="13" t="s">
        <v>527</v>
      </c>
      <c r="I519" s="16"/>
      <c r="J519" s="16"/>
      <c r="K519" s="13" t="s">
        <v>3158</v>
      </c>
      <c r="L519" s="110" t="s">
        <v>7211</v>
      </c>
      <c r="M519" s="110">
        <v>279</v>
      </c>
    </row>
    <row r="520" spans="1:13" s="3" customFormat="1" ht="21" customHeight="1" x14ac:dyDescent="0.15">
      <c r="A520" s="13">
        <v>218545</v>
      </c>
      <c r="B520" s="13">
        <v>55420</v>
      </c>
      <c r="C520" s="14">
        <v>31717</v>
      </c>
      <c r="D520" s="14" t="s">
        <v>14347</v>
      </c>
      <c r="E520" s="14" t="s">
        <v>19379</v>
      </c>
      <c r="F520" s="18" t="s">
        <v>14430</v>
      </c>
      <c r="G520" s="21" t="s">
        <v>5245</v>
      </c>
      <c r="H520" s="13" t="s">
        <v>528</v>
      </c>
      <c r="I520" s="16"/>
      <c r="J520" s="16"/>
      <c r="K520" s="13" t="s">
        <v>3158</v>
      </c>
      <c r="L520" s="110" t="s">
        <v>7211</v>
      </c>
      <c r="M520" s="110">
        <v>266</v>
      </c>
    </row>
    <row r="521" spans="1:13" s="3" customFormat="1" ht="21" customHeight="1" x14ac:dyDescent="0.15">
      <c r="A521" s="13">
        <v>22582</v>
      </c>
      <c r="B521" s="13">
        <v>35027</v>
      </c>
      <c r="C521" s="14">
        <v>32478</v>
      </c>
      <c r="D521" s="14" t="s">
        <v>14347</v>
      </c>
      <c r="E521" s="14" t="s">
        <v>19379</v>
      </c>
      <c r="F521" s="18" t="s">
        <v>14430</v>
      </c>
      <c r="G521" s="21" t="s">
        <v>5245</v>
      </c>
      <c r="H521" s="13" t="s">
        <v>1296</v>
      </c>
      <c r="I521" s="16"/>
      <c r="J521" s="16"/>
      <c r="K521" s="13" t="s">
        <v>3158</v>
      </c>
      <c r="L521" s="110" t="s">
        <v>7211</v>
      </c>
      <c r="M521" s="110">
        <v>246</v>
      </c>
    </row>
    <row r="522" spans="1:13" s="3" customFormat="1" ht="21" customHeight="1" x14ac:dyDescent="0.15">
      <c r="A522" s="13">
        <v>22574</v>
      </c>
      <c r="B522" s="13">
        <v>35024</v>
      </c>
      <c r="C522" s="14">
        <v>32478</v>
      </c>
      <c r="D522" s="14" t="s">
        <v>14347</v>
      </c>
      <c r="E522" s="14" t="s">
        <v>19379</v>
      </c>
      <c r="F522" s="53" t="s">
        <v>19422</v>
      </c>
      <c r="G522" s="21" t="s">
        <v>3157</v>
      </c>
      <c r="H522" s="13" t="s">
        <v>4520</v>
      </c>
      <c r="I522" s="16"/>
      <c r="J522" s="16"/>
      <c r="K522" s="13" t="s">
        <v>3158</v>
      </c>
      <c r="L522" s="110" t="s">
        <v>7211</v>
      </c>
      <c r="M522" s="110">
        <v>212</v>
      </c>
    </row>
    <row r="523" spans="1:13" s="3" customFormat="1" ht="21" customHeight="1" x14ac:dyDescent="0.15">
      <c r="A523" s="13">
        <v>218628</v>
      </c>
      <c r="B523" s="13">
        <v>55384</v>
      </c>
      <c r="C523" s="14">
        <v>22981</v>
      </c>
      <c r="D523" s="14" t="s">
        <v>14347</v>
      </c>
      <c r="E523" s="14" t="s">
        <v>19379</v>
      </c>
      <c r="F523" s="18" t="s">
        <v>14430</v>
      </c>
      <c r="G523" s="21" t="s">
        <v>2047</v>
      </c>
      <c r="H523" s="13" t="s">
        <v>2221</v>
      </c>
      <c r="I523" s="16"/>
      <c r="J523" s="16"/>
      <c r="K523" s="13" t="s">
        <v>3158</v>
      </c>
      <c r="L523" s="110" t="s">
        <v>1840</v>
      </c>
      <c r="M523" s="110">
        <v>207</v>
      </c>
    </row>
    <row r="524" spans="1:13" s="3" customFormat="1" ht="21" customHeight="1" x14ac:dyDescent="0.15">
      <c r="A524" s="13">
        <v>218636</v>
      </c>
      <c r="B524" s="13">
        <v>55385</v>
      </c>
      <c r="C524" s="14">
        <v>27699</v>
      </c>
      <c r="D524" s="14" t="s">
        <v>14347</v>
      </c>
      <c r="E524" s="14" t="s">
        <v>19379</v>
      </c>
      <c r="F524" s="18" t="s">
        <v>14430</v>
      </c>
      <c r="G524" s="21" t="s">
        <v>2047</v>
      </c>
      <c r="H524" s="13" t="s">
        <v>57</v>
      </c>
      <c r="I524" s="16"/>
      <c r="J524" s="16"/>
      <c r="K524" s="13" t="s">
        <v>3158</v>
      </c>
      <c r="L524" s="110" t="s">
        <v>1840</v>
      </c>
      <c r="M524" s="110">
        <v>196</v>
      </c>
    </row>
    <row r="525" spans="1:13" s="3" customFormat="1" ht="21" customHeight="1" x14ac:dyDescent="0.15">
      <c r="A525" s="13">
        <v>218669</v>
      </c>
      <c r="B525" s="13">
        <v>55386</v>
      </c>
      <c r="C525" s="14">
        <v>28034</v>
      </c>
      <c r="D525" s="14" t="s">
        <v>14347</v>
      </c>
      <c r="E525" s="14" t="s">
        <v>19379</v>
      </c>
      <c r="F525" s="18" t="s">
        <v>14430</v>
      </c>
      <c r="G525" s="21" t="s">
        <v>2047</v>
      </c>
      <c r="H525" s="13" t="s">
        <v>8152</v>
      </c>
      <c r="I525" s="16"/>
      <c r="J525" s="16"/>
      <c r="K525" s="13" t="s">
        <v>3158</v>
      </c>
      <c r="L525" s="110" t="s">
        <v>1840</v>
      </c>
      <c r="M525" s="110">
        <v>198</v>
      </c>
    </row>
    <row r="526" spans="1:13" s="3" customFormat="1" ht="21" customHeight="1" x14ac:dyDescent="0.15">
      <c r="A526" s="13">
        <v>218651</v>
      </c>
      <c r="B526" s="13">
        <v>55387</v>
      </c>
      <c r="C526" s="14">
        <v>28399</v>
      </c>
      <c r="D526" s="14" t="s">
        <v>14347</v>
      </c>
      <c r="E526" s="14" t="s">
        <v>19379</v>
      </c>
      <c r="F526" s="18" t="s">
        <v>14430</v>
      </c>
      <c r="G526" s="21" t="s">
        <v>2047</v>
      </c>
      <c r="H526" s="13" t="s">
        <v>6202</v>
      </c>
      <c r="I526" s="16"/>
      <c r="J526" s="16"/>
      <c r="K526" s="13" t="s">
        <v>3158</v>
      </c>
      <c r="L526" s="110" t="s">
        <v>1840</v>
      </c>
      <c r="M526" s="110">
        <v>195</v>
      </c>
    </row>
    <row r="527" spans="1:13" s="3" customFormat="1" ht="21" customHeight="1" x14ac:dyDescent="0.15">
      <c r="A527" s="13">
        <v>218644</v>
      </c>
      <c r="B527" s="13">
        <v>55388</v>
      </c>
      <c r="C527" s="14">
        <v>28825</v>
      </c>
      <c r="D527" s="14" t="s">
        <v>14347</v>
      </c>
      <c r="E527" s="14" t="s">
        <v>19379</v>
      </c>
      <c r="F527" s="18" t="s">
        <v>14430</v>
      </c>
      <c r="G527" s="21" t="s">
        <v>2047</v>
      </c>
      <c r="H527" s="13" t="s">
        <v>6204</v>
      </c>
      <c r="I527" s="16"/>
      <c r="J527" s="16"/>
      <c r="K527" s="13" t="s">
        <v>3158</v>
      </c>
      <c r="L527" s="110" t="s">
        <v>1840</v>
      </c>
      <c r="M527" s="110">
        <v>195</v>
      </c>
    </row>
    <row r="528" spans="1:13" s="3" customFormat="1" ht="21" customHeight="1" x14ac:dyDescent="0.15">
      <c r="A528" s="13">
        <v>218693</v>
      </c>
      <c r="B528" s="13">
        <v>55389</v>
      </c>
      <c r="C528" s="14">
        <v>29099</v>
      </c>
      <c r="D528" s="14" t="s">
        <v>14347</v>
      </c>
      <c r="E528" s="14" t="s">
        <v>19379</v>
      </c>
      <c r="F528" s="18" t="s">
        <v>14430</v>
      </c>
      <c r="G528" s="21" t="s">
        <v>2047</v>
      </c>
      <c r="H528" s="13" t="s">
        <v>14114</v>
      </c>
      <c r="I528" s="16"/>
      <c r="J528" s="16"/>
      <c r="K528" s="13" t="s">
        <v>3158</v>
      </c>
      <c r="L528" s="110" t="s">
        <v>1840</v>
      </c>
      <c r="M528" s="110">
        <v>195</v>
      </c>
    </row>
    <row r="529" spans="1:13" s="3" customFormat="1" ht="21" customHeight="1" x14ac:dyDescent="0.15">
      <c r="A529" s="13">
        <v>218685</v>
      </c>
      <c r="B529" s="13">
        <v>55390</v>
      </c>
      <c r="C529" s="14">
        <v>29526</v>
      </c>
      <c r="D529" s="14" t="s">
        <v>14347</v>
      </c>
      <c r="E529" s="14" t="s">
        <v>19379</v>
      </c>
      <c r="F529" s="18" t="s">
        <v>14430</v>
      </c>
      <c r="G529" s="21" t="s">
        <v>2047</v>
      </c>
      <c r="H529" s="13" t="s">
        <v>14023</v>
      </c>
      <c r="I529" s="16"/>
      <c r="J529" s="16"/>
      <c r="K529" s="13" t="s">
        <v>3158</v>
      </c>
      <c r="L529" s="110" t="s">
        <v>7211</v>
      </c>
      <c r="M529" s="110">
        <v>201</v>
      </c>
    </row>
    <row r="530" spans="1:13" s="3" customFormat="1" ht="21" customHeight="1" x14ac:dyDescent="0.15">
      <c r="A530" s="13">
        <v>218677</v>
      </c>
      <c r="B530" s="13">
        <v>55391</v>
      </c>
      <c r="C530" s="14">
        <v>29891</v>
      </c>
      <c r="D530" s="14" t="s">
        <v>14347</v>
      </c>
      <c r="E530" s="14" t="s">
        <v>19379</v>
      </c>
      <c r="F530" s="18" t="s">
        <v>14430</v>
      </c>
      <c r="G530" s="21" t="s">
        <v>2047</v>
      </c>
      <c r="H530" s="13" t="s">
        <v>14115</v>
      </c>
      <c r="I530" s="16"/>
      <c r="J530" s="16"/>
      <c r="K530" s="13" t="s">
        <v>3158</v>
      </c>
      <c r="L530" s="110" t="s">
        <v>7211</v>
      </c>
      <c r="M530" s="110">
        <v>209</v>
      </c>
    </row>
    <row r="531" spans="1:13" s="3" customFormat="1" ht="21" customHeight="1" x14ac:dyDescent="0.15">
      <c r="A531" s="13">
        <v>218701</v>
      </c>
      <c r="B531" s="13">
        <v>55392</v>
      </c>
      <c r="C531" s="14">
        <v>30256</v>
      </c>
      <c r="D531" s="14" t="s">
        <v>14347</v>
      </c>
      <c r="E531" s="14" t="s">
        <v>19379</v>
      </c>
      <c r="F531" s="18" t="s">
        <v>14430</v>
      </c>
      <c r="G531" s="21" t="s">
        <v>2047</v>
      </c>
      <c r="H531" s="13" t="s">
        <v>14116</v>
      </c>
      <c r="I531" s="16"/>
      <c r="J531" s="16"/>
      <c r="K531" s="13" t="s">
        <v>3158</v>
      </c>
      <c r="L531" s="110" t="s">
        <v>7211</v>
      </c>
      <c r="M531" s="110">
        <v>209</v>
      </c>
    </row>
    <row r="532" spans="1:13" s="3" customFormat="1" ht="21" customHeight="1" x14ac:dyDescent="0.15">
      <c r="A532" s="13">
        <v>218719</v>
      </c>
      <c r="B532" s="13">
        <v>55393</v>
      </c>
      <c r="C532" s="14">
        <v>30590</v>
      </c>
      <c r="D532" s="14" t="s">
        <v>14347</v>
      </c>
      <c r="E532" s="14" t="s">
        <v>19379</v>
      </c>
      <c r="F532" s="18" t="s">
        <v>14430</v>
      </c>
      <c r="G532" s="21" t="s">
        <v>2047</v>
      </c>
      <c r="H532" s="13" t="s">
        <v>14117</v>
      </c>
      <c r="I532" s="16"/>
      <c r="J532" s="16"/>
      <c r="K532" s="13" t="s">
        <v>3158</v>
      </c>
      <c r="L532" s="110" t="s">
        <v>7211</v>
      </c>
      <c r="M532" s="110">
        <v>209</v>
      </c>
    </row>
    <row r="533" spans="1:13" s="3" customFormat="1" ht="21" customHeight="1" x14ac:dyDescent="0.15">
      <c r="A533" s="13">
        <v>218727</v>
      </c>
      <c r="B533" s="13">
        <v>55394</v>
      </c>
      <c r="C533" s="14">
        <v>30956</v>
      </c>
      <c r="D533" s="14" t="s">
        <v>14347</v>
      </c>
      <c r="E533" s="14" t="s">
        <v>19379</v>
      </c>
      <c r="F533" s="18" t="s">
        <v>14430</v>
      </c>
      <c r="G533" s="21" t="s">
        <v>2047</v>
      </c>
      <c r="H533" s="13" t="s">
        <v>14118</v>
      </c>
      <c r="I533" s="16"/>
      <c r="J533" s="16"/>
      <c r="K533" s="13" t="s">
        <v>3158</v>
      </c>
      <c r="L533" s="110" t="s">
        <v>7211</v>
      </c>
      <c r="M533" s="110">
        <v>212</v>
      </c>
    </row>
    <row r="534" spans="1:13" s="3" customFormat="1" ht="21" customHeight="1" x14ac:dyDescent="0.15">
      <c r="A534" s="13">
        <v>218735</v>
      </c>
      <c r="B534" s="13">
        <v>55395</v>
      </c>
      <c r="C534" s="14">
        <v>31321</v>
      </c>
      <c r="D534" s="14" t="s">
        <v>14347</v>
      </c>
      <c r="E534" s="14" t="s">
        <v>19379</v>
      </c>
      <c r="F534" s="18" t="s">
        <v>14430</v>
      </c>
      <c r="G534" s="21" t="s">
        <v>2047</v>
      </c>
      <c r="H534" s="13" t="s">
        <v>11886</v>
      </c>
      <c r="I534" s="16"/>
      <c r="J534" s="16"/>
      <c r="K534" s="13" t="s">
        <v>3158</v>
      </c>
      <c r="L534" s="110" t="s">
        <v>7211</v>
      </c>
      <c r="M534" s="110">
        <v>211</v>
      </c>
    </row>
    <row r="535" spans="1:13" s="3" customFormat="1" ht="21" customHeight="1" x14ac:dyDescent="0.15">
      <c r="A535" s="13">
        <v>218743</v>
      </c>
      <c r="B535" s="13">
        <v>55396</v>
      </c>
      <c r="C535" s="14">
        <v>31717</v>
      </c>
      <c r="D535" s="14" t="s">
        <v>14347</v>
      </c>
      <c r="E535" s="14" t="s">
        <v>19379</v>
      </c>
      <c r="F535" s="18" t="s">
        <v>14430</v>
      </c>
      <c r="G535" s="21" t="s">
        <v>2047</v>
      </c>
      <c r="H535" s="13" t="s">
        <v>14119</v>
      </c>
      <c r="I535" s="16"/>
      <c r="J535" s="16"/>
      <c r="K535" s="13" t="s">
        <v>3158</v>
      </c>
      <c r="L535" s="110" t="s">
        <v>7211</v>
      </c>
      <c r="M535" s="110">
        <v>212</v>
      </c>
    </row>
    <row r="536" spans="1:13" s="3" customFormat="1" ht="21" customHeight="1" x14ac:dyDescent="0.15">
      <c r="A536" s="13">
        <v>218842</v>
      </c>
      <c r="B536" s="13">
        <v>55317</v>
      </c>
      <c r="C536" s="14">
        <v>28753</v>
      </c>
      <c r="D536" s="14" t="s">
        <v>14347</v>
      </c>
      <c r="E536" s="14" t="s">
        <v>19379</v>
      </c>
      <c r="F536" s="18" t="s">
        <v>14402</v>
      </c>
      <c r="G536" s="21" t="s">
        <v>1685</v>
      </c>
      <c r="H536" s="13" t="s">
        <v>380</v>
      </c>
      <c r="I536" s="16"/>
      <c r="J536" s="16"/>
      <c r="K536" s="13" t="s">
        <v>1805</v>
      </c>
      <c r="L536" s="110" t="s">
        <v>8759</v>
      </c>
      <c r="M536" s="110">
        <v>363</v>
      </c>
    </row>
    <row r="537" spans="1:13" s="3" customFormat="1" ht="21" customHeight="1" x14ac:dyDescent="0.15">
      <c r="A537" s="13">
        <v>218859</v>
      </c>
      <c r="B537" s="13">
        <v>55318</v>
      </c>
      <c r="C537" s="14">
        <v>29133</v>
      </c>
      <c r="D537" s="14" t="s">
        <v>14347</v>
      </c>
      <c r="E537" s="14" t="s">
        <v>19379</v>
      </c>
      <c r="F537" s="18" t="s">
        <v>14402</v>
      </c>
      <c r="G537" s="21" t="s">
        <v>1685</v>
      </c>
      <c r="H537" s="13" t="s">
        <v>379</v>
      </c>
      <c r="I537" s="16"/>
      <c r="J537" s="16"/>
      <c r="K537" s="13" t="s">
        <v>5636</v>
      </c>
      <c r="L537" s="110" t="s">
        <v>8759</v>
      </c>
      <c r="M537" s="110">
        <v>339</v>
      </c>
    </row>
    <row r="538" spans="1:13" s="3" customFormat="1" ht="21" customHeight="1" x14ac:dyDescent="0.15">
      <c r="A538" s="13">
        <v>218867</v>
      </c>
      <c r="B538" s="13">
        <v>55319</v>
      </c>
      <c r="C538" s="14">
        <v>29575</v>
      </c>
      <c r="D538" s="14" t="s">
        <v>14347</v>
      </c>
      <c r="E538" s="14" t="s">
        <v>19379</v>
      </c>
      <c r="F538" s="18" t="s">
        <v>14402</v>
      </c>
      <c r="G538" s="21" t="s">
        <v>1685</v>
      </c>
      <c r="H538" s="13" t="s">
        <v>4667</v>
      </c>
      <c r="I538" s="16" t="s">
        <v>19384</v>
      </c>
      <c r="J538" s="16"/>
      <c r="K538" s="13" t="s">
        <v>5636</v>
      </c>
      <c r="L538" s="110" t="s">
        <v>8759</v>
      </c>
      <c r="M538" s="110">
        <v>241</v>
      </c>
    </row>
    <row r="539" spans="1:13" s="3" customFormat="1" ht="21" customHeight="1" x14ac:dyDescent="0.15">
      <c r="A539" s="13">
        <v>219006</v>
      </c>
      <c r="B539" s="13">
        <v>55320</v>
      </c>
      <c r="C539" s="14">
        <v>29920</v>
      </c>
      <c r="D539" s="14" t="s">
        <v>14347</v>
      </c>
      <c r="E539" s="14" t="s">
        <v>19379</v>
      </c>
      <c r="F539" s="18" t="s">
        <v>14402</v>
      </c>
      <c r="G539" s="21" t="s">
        <v>1685</v>
      </c>
      <c r="H539" s="13" t="s">
        <v>7179</v>
      </c>
      <c r="I539" s="16" t="s">
        <v>2025</v>
      </c>
      <c r="J539" s="16"/>
      <c r="K539" s="13" t="s">
        <v>5636</v>
      </c>
      <c r="L539" s="110" t="s">
        <v>8759</v>
      </c>
      <c r="M539" s="110">
        <v>239</v>
      </c>
    </row>
    <row r="540" spans="1:13" s="3" customFormat="1" ht="21" customHeight="1" x14ac:dyDescent="0.15">
      <c r="A540" s="13">
        <v>218990</v>
      </c>
      <c r="B540" s="13">
        <v>55321</v>
      </c>
      <c r="C540" s="14">
        <v>30286</v>
      </c>
      <c r="D540" s="14" t="s">
        <v>14347</v>
      </c>
      <c r="E540" s="14" t="s">
        <v>19379</v>
      </c>
      <c r="F540" s="18" t="s">
        <v>14402</v>
      </c>
      <c r="G540" s="21" t="s">
        <v>1685</v>
      </c>
      <c r="H540" s="13" t="s">
        <v>5785</v>
      </c>
      <c r="I540" s="16" t="s">
        <v>2025</v>
      </c>
      <c r="J540" s="16"/>
      <c r="K540" s="13" t="s">
        <v>5636</v>
      </c>
      <c r="L540" s="110" t="s">
        <v>8759</v>
      </c>
      <c r="M540" s="110">
        <v>246</v>
      </c>
    </row>
    <row r="541" spans="1:13" s="3" customFormat="1" ht="21" customHeight="1" x14ac:dyDescent="0.15">
      <c r="A541" s="13">
        <v>218982</v>
      </c>
      <c r="B541" s="13">
        <v>55322</v>
      </c>
      <c r="C541" s="14">
        <v>30590</v>
      </c>
      <c r="D541" s="14" t="s">
        <v>14347</v>
      </c>
      <c r="E541" s="14" t="s">
        <v>19379</v>
      </c>
      <c r="F541" s="18" t="s">
        <v>14402</v>
      </c>
      <c r="G541" s="21" t="s">
        <v>1685</v>
      </c>
      <c r="H541" s="13" t="s">
        <v>7181</v>
      </c>
      <c r="I541" s="16" t="s">
        <v>2025</v>
      </c>
      <c r="J541" s="16"/>
      <c r="K541" s="13" t="s">
        <v>5636</v>
      </c>
      <c r="L541" s="110" t="s">
        <v>8759</v>
      </c>
      <c r="M541" s="110">
        <v>246</v>
      </c>
    </row>
    <row r="542" spans="1:13" s="3" customFormat="1" ht="21" customHeight="1" x14ac:dyDescent="0.15">
      <c r="A542" s="13">
        <v>218974</v>
      </c>
      <c r="B542" s="13">
        <v>55323</v>
      </c>
      <c r="C542" s="14">
        <v>30956</v>
      </c>
      <c r="D542" s="14" t="s">
        <v>14347</v>
      </c>
      <c r="E542" s="14" t="s">
        <v>19379</v>
      </c>
      <c r="F542" s="18" t="s">
        <v>14402</v>
      </c>
      <c r="G542" s="21" t="s">
        <v>1685</v>
      </c>
      <c r="H542" s="13" t="s">
        <v>10130</v>
      </c>
      <c r="I542" s="16" t="s">
        <v>2025</v>
      </c>
      <c r="J542" s="16"/>
      <c r="K542" s="13" t="s">
        <v>5636</v>
      </c>
      <c r="L542" s="110" t="s">
        <v>8759</v>
      </c>
      <c r="M542" s="110">
        <v>244</v>
      </c>
    </row>
    <row r="543" spans="1:13" s="3" customFormat="1" ht="21" customHeight="1" x14ac:dyDescent="0.15">
      <c r="A543" s="13">
        <v>218966</v>
      </c>
      <c r="B543" s="13">
        <v>55324</v>
      </c>
      <c r="C543" s="14">
        <v>31321</v>
      </c>
      <c r="D543" s="14" t="s">
        <v>14347</v>
      </c>
      <c r="E543" s="14" t="s">
        <v>19379</v>
      </c>
      <c r="F543" s="18" t="s">
        <v>14402</v>
      </c>
      <c r="G543" s="21" t="s">
        <v>1685</v>
      </c>
      <c r="H543" s="13" t="s">
        <v>2181</v>
      </c>
      <c r="I543" s="16" t="s">
        <v>2025</v>
      </c>
      <c r="J543" s="16"/>
      <c r="K543" s="13" t="s">
        <v>5636</v>
      </c>
      <c r="L543" s="110" t="s">
        <v>8759</v>
      </c>
      <c r="M543" s="110">
        <v>246</v>
      </c>
    </row>
    <row r="544" spans="1:13" s="3" customFormat="1" ht="21" customHeight="1" x14ac:dyDescent="0.15">
      <c r="A544" s="13">
        <v>218958</v>
      </c>
      <c r="B544" s="13">
        <v>55325</v>
      </c>
      <c r="C544" s="14">
        <v>31686</v>
      </c>
      <c r="D544" s="14" t="s">
        <v>14347</v>
      </c>
      <c r="E544" s="14" t="s">
        <v>19379</v>
      </c>
      <c r="F544" s="18" t="s">
        <v>14402</v>
      </c>
      <c r="G544" s="21" t="s">
        <v>1685</v>
      </c>
      <c r="H544" s="13" t="s">
        <v>6723</v>
      </c>
      <c r="I544" s="16" t="s">
        <v>2025</v>
      </c>
      <c r="J544" s="16"/>
      <c r="K544" s="13" t="s">
        <v>5636</v>
      </c>
      <c r="L544" s="110" t="s">
        <v>8759</v>
      </c>
      <c r="M544" s="110">
        <v>248</v>
      </c>
    </row>
    <row r="545" spans="1:13" s="3" customFormat="1" ht="21" customHeight="1" x14ac:dyDescent="0.15">
      <c r="A545" s="13">
        <v>218941</v>
      </c>
      <c r="B545" s="13">
        <v>55326</v>
      </c>
      <c r="C545" s="14">
        <v>32051</v>
      </c>
      <c r="D545" s="14" t="s">
        <v>14347</v>
      </c>
      <c r="E545" s="14" t="s">
        <v>19379</v>
      </c>
      <c r="F545" s="18" t="s">
        <v>14402</v>
      </c>
      <c r="G545" s="21" t="s">
        <v>1685</v>
      </c>
      <c r="H545" s="13" t="s">
        <v>6725</v>
      </c>
      <c r="I545" s="16" t="s">
        <v>2025</v>
      </c>
      <c r="J545" s="16"/>
      <c r="K545" s="13" t="s">
        <v>5636</v>
      </c>
      <c r="L545" s="110" t="s">
        <v>8759</v>
      </c>
      <c r="M545" s="110">
        <v>252</v>
      </c>
    </row>
    <row r="546" spans="1:13" s="3" customFormat="1" ht="21" customHeight="1" x14ac:dyDescent="0.15">
      <c r="A546" s="13">
        <v>218933</v>
      </c>
      <c r="B546" s="13">
        <v>55327</v>
      </c>
      <c r="C546" s="14">
        <v>32417</v>
      </c>
      <c r="D546" s="14" t="s">
        <v>14347</v>
      </c>
      <c r="E546" s="14" t="s">
        <v>19379</v>
      </c>
      <c r="F546" s="18" t="s">
        <v>14402</v>
      </c>
      <c r="G546" s="21" t="s">
        <v>1685</v>
      </c>
      <c r="H546" s="13" t="s">
        <v>4678</v>
      </c>
      <c r="I546" s="16" t="s">
        <v>2025</v>
      </c>
      <c r="J546" s="16"/>
      <c r="K546" s="13" t="s">
        <v>5636</v>
      </c>
      <c r="L546" s="110" t="s">
        <v>8759</v>
      </c>
      <c r="M546" s="110">
        <v>263</v>
      </c>
    </row>
    <row r="547" spans="1:13" s="3" customFormat="1" ht="21" customHeight="1" x14ac:dyDescent="0.15">
      <c r="A547" s="13">
        <v>218925</v>
      </c>
      <c r="B547" s="13">
        <v>55328</v>
      </c>
      <c r="C547" s="14">
        <v>32782</v>
      </c>
      <c r="D547" s="14" t="s">
        <v>14347</v>
      </c>
      <c r="E547" s="14" t="s">
        <v>19379</v>
      </c>
      <c r="F547" s="18" t="s">
        <v>14402</v>
      </c>
      <c r="G547" s="21" t="s">
        <v>1685</v>
      </c>
      <c r="H547" s="13" t="s">
        <v>4680</v>
      </c>
      <c r="I547" s="16" t="s">
        <v>2025</v>
      </c>
      <c r="J547" s="16"/>
      <c r="K547" s="13" t="s">
        <v>5636</v>
      </c>
      <c r="L547" s="110" t="s">
        <v>8759</v>
      </c>
      <c r="M547" s="110">
        <v>277</v>
      </c>
    </row>
    <row r="548" spans="1:13" s="3" customFormat="1" ht="21" customHeight="1" x14ac:dyDescent="0.15">
      <c r="A548" s="13">
        <v>218917</v>
      </c>
      <c r="B548" s="13">
        <v>55329</v>
      </c>
      <c r="C548" s="14">
        <v>33147</v>
      </c>
      <c r="D548" s="14" t="s">
        <v>14347</v>
      </c>
      <c r="E548" s="14" t="s">
        <v>19379</v>
      </c>
      <c r="F548" s="18" t="s">
        <v>14402</v>
      </c>
      <c r="G548" s="21" t="s">
        <v>1685</v>
      </c>
      <c r="H548" s="13" t="s">
        <v>4681</v>
      </c>
      <c r="I548" s="16" t="s">
        <v>2025</v>
      </c>
      <c r="J548" s="16"/>
      <c r="K548" s="13" t="s">
        <v>5636</v>
      </c>
      <c r="L548" s="110" t="s">
        <v>8759</v>
      </c>
      <c r="M548" s="110">
        <v>289</v>
      </c>
    </row>
    <row r="549" spans="1:13" s="3" customFormat="1" ht="21" customHeight="1" x14ac:dyDescent="0.15">
      <c r="A549" s="13">
        <v>218909</v>
      </c>
      <c r="B549" s="13">
        <v>55330</v>
      </c>
      <c r="C549" s="14">
        <v>33512</v>
      </c>
      <c r="D549" s="14" t="s">
        <v>14347</v>
      </c>
      <c r="E549" s="14" t="s">
        <v>19379</v>
      </c>
      <c r="F549" s="18" t="s">
        <v>14402</v>
      </c>
      <c r="G549" s="21" t="s">
        <v>1685</v>
      </c>
      <c r="H549" s="13" t="s">
        <v>4682</v>
      </c>
      <c r="I549" s="16" t="s">
        <v>2025</v>
      </c>
      <c r="J549" s="16"/>
      <c r="K549" s="13" t="s">
        <v>5636</v>
      </c>
      <c r="L549" s="110" t="s">
        <v>8759</v>
      </c>
      <c r="M549" s="110">
        <v>299</v>
      </c>
    </row>
    <row r="550" spans="1:13" ht="21" customHeight="1" x14ac:dyDescent="0.15">
      <c r="A550" s="13">
        <v>218891</v>
      </c>
      <c r="B550" s="13">
        <v>55331</v>
      </c>
      <c r="C550" s="14">
        <v>33878</v>
      </c>
      <c r="D550" s="14" t="s">
        <v>14347</v>
      </c>
      <c r="E550" s="14" t="s">
        <v>19379</v>
      </c>
      <c r="F550" s="18" t="s">
        <v>14402</v>
      </c>
      <c r="G550" s="21" t="s">
        <v>1685</v>
      </c>
      <c r="H550" s="13" t="s">
        <v>6550</v>
      </c>
      <c r="I550" s="16" t="s">
        <v>2025</v>
      </c>
      <c r="J550" s="16"/>
      <c r="K550" s="13" t="s">
        <v>5636</v>
      </c>
      <c r="L550" s="110" t="s">
        <v>8759</v>
      </c>
      <c r="M550" s="110">
        <v>297</v>
      </c>
    </row>
    <row r="551" spans="1:13" ht="21" customHeight="1" x14ac:dyDescent="0.15">
      <c r="A551" s="13">
        <v>218883</v>
      </c>
      <c r="B551" s="13">
        <v>55332</v>
      </c>
      <c r="C551" s="14">
        <v>34243</v>
      </c>
      <c r="D551" s="14" t="s">
        <v>14347</v>
      </c>
      <c r="E551" s="14" t="s">
        <v>19379</v>
      </c>
      <c r="F551" s="18" t="s">
        <v>14402</v>
      </c>
      <c r="G551" s="21" t="s">
        <v>1685</v>
      </c>
      <c r="H551" s="13" t="s">
        <v>6685</v>
      </c>
      <c r="I551" s="16" t="s">
        <v>2025</v>
      </c>
      <c r="J551" s="16"/>
      <c r="K551" s="13" t="s">
        <v>5636</v>
      </c>
      <c r="L551" s="110" t="s">
        <v>8759</v>
      </c>
      <c r="M551" s="110">
        <v>295</v>
      </c>
    </row>
    <row r="552" spans="1:13" ht="21" customHeight="1" x14ac:dyDescent="0.15">
      <c r="A552" s="13">
        <v>218875</v>
      </c>
      <c r="B552" s="13">
        <v>55333</v>
      </c>
      <c r="C552" s="14">
        <v>34608</v>
      </c>
      <c r="D552" s="14" t="s">
        <v>14347</v>
      </c>
      <c r="E552" s="14" t="s">
        <v>19379</v>
      </c>
      <c r="F552" s="18" t="s">
        <v>14402</v>
      </c>
      <c r="G552" s="21" t="s">
        <v>1685</v>
      </c>
      <c r="H552" s="13" t="s">
        <v>2615</v>
      </c>
      <c r="I552" s="16" t="s">
        <v>2025</v>
      </c>
      <c r="J552" s="16"/>
      <c r="K552" s="13" t="s">
        <v>5636</v>
      </c>
      <c r="L552" s="110" t="s">
        <v>8759</v>
      </c>
      <c r="M552" s="110">
        <v>294</v>
      </c>
    </row>
    <row r="553" spans="1:13" ht="21" customHeight="1" x14ac:dyDescent="0.15">
      <c r="A553" s="13">
        <v>22632</v>
      </c>
      <c r="B553" s="13">
        <v>35043</v>
      </c>
      <c r="C553" s="14">
        <v>35339</v>
      </c>
      <c r="D553" s="14" t="s">
        <v>14347</v>
      </c>
      <c r="E553" s="14" t="s">
        <v>19379</v>
      </c>
      <c r="F553" s="18" t="s">
        <v>14402</v>
      </c>
      <c r="G553" s="21" t="s">
        <v>1685</v>
      </c>
      <c r="H553" s="13" t="s">
        <v>3906</v>
      </c>
      <c r="I553" s="16" t="s">
        <v>1686</v>
      </c>
      <c r="J553" s="16"/>
      <c r="K553" s="13" t="s">
        <v>5636</v>
      </c>
      <c r="L553" s="110" t="s">
        <v>8759</v>
      </c>
      <c r="M553" s="110">
        <v>300</v>
      </c>
    </row>
    <row r="554" spans="1:13" ht="21" customHeight="1" x14ac:dyDescent="0.15">
      <c r="A554" s="13">
        <v>22640</v>
      </c>
      <c r="B554" s="13">
        <v>35044</v>
      </c>
      <c r="C554" s="14">
        <v>35704</v>
      </c>
      <c r="D554" s="14" t="s">
        <v>14347</v>
      </c>
      <c r="E554" s="14" t="s">
        <v>19379</v>
      </c>
      <c r="F554" s="18" t="s">
        <v>14402</v>
      </c>
      <c r="G554" s="21" t="s">
        <v>1685</v>
      </c>
      <c r="H554" s="13" t="s">
        <v>2065</v>
      </c>
      <c r="I554" s="16" t="s">
        <v>1686</v>
      </c>
      <c r="J554" s="16"/>
      <c r="K554" s="13" t="s">
        <v>5636</v>
      </c>
      <c r="L554" s="110" t="s">
        <v>8759</v>
      </c>
      <c r="M554" s="110">
        <v>304</v>
      </c>
    </row>
    <row r="555" spans="1:13" s="3" customFormat="1" ht="13.5" x14ac:dyDescent="0.15">
      <c r="A555" s="547" t="s">
        <v>18669</v>
      </c>
      <c r="B555" s="13">
        <v>44628</v>
      </c>
      <c r="C555" s="14">
        <v>44620</v>
      </c>
      <c r="D555" s="14" t="s">
        <v>18584</v>
      </c>
      <c r="E555" s="14" t="s">
        <v>19372</v>
      </c>
      <c r="F555" s="18" t="s">
        <v>14428</v>
      </c>
      <c r="G555" s="21" t="s">
        <v>13762</v>
      </c>
      <c r="H555" s="13" t="s">
        <v>18563</v>
      </c>
      <c r="I555" s="16"/>
      <c r="J555" s="16"/>
      <c r="K555" s="13" t="s">
        <v>13763</v>
      </c>
      <c r="L555" s="110" t="s">
        <v>8759</v>
      </c>
      <c r="M555" s="13">
        <v>118</v>
      </c>
    </row>
    <row r="556" spans="1:13" ht="13.5" x14ac:dyDescent="0.15">
      <c r="A556" s="547" t="s">
        <v>19054</v>
      </c>
      <c r="B556" s="648">
        <v>44995</v>
      </c>
      <c r="C556" s="555" t="s">
        <v>19053</v>
      </c>
      <c r="D556" s="555" t="s">
        <v>17923</v>
      </c>
      <c r="E556" s="14" t="s">
        <v>19372</v>
      </c>
      <c r="F556" s="555" t="s">
        <v>19055</v>
      </c>
      <c r="G556" s="660" t="s">
        <v>19056</v>
      </c>
      <c r="H556" s="661" t="s">
        <v>19057</v>
      </c>
      <c r="I556" s="659"/>
      <c r="J556" s="572"/>
      <c r="K556" s="573" t="s">
        <v>19058</v>
      </c>
      <c r="L556" s="562" t="s">
        <v>11216</v>
      </c>
      <c r="M556" s="562">
        <v>121</v>
      </c>
    </row>
    <row r="557" spans="1:13" ht="13.5" x14ac:dyDescent="0.15">
      <c r="A557" s="562" t="s">
        <v>19497</v>
      </c>
      <c r="B557" s="571">
        <v>45352</v>
      </c>
      <c r="C557" s="555" t="s">
        <v>19498</v>
      </c>
      <c r="D557" s="14" t="s">
        <v>14347</v>
      </c>
      <c r="E557" s="53" t="s">
        <v>19372</v>
      </c>
      <c r="F557" s="18" t="s">
        <v>14428</v>
      </c>
      <c r="G557" s="21" t="s">
        <v>157</v>
      </c>
      <c r="H557" s="87" t="s">
        <v>19499</v>
      </c>
      <c r="I557" s="557"/>
      <c r="J557" s="557"/>
      <c r="K557" s="544" t="s">
        <v>19500</v>
      </c>
      <c r="L557" s="547" t="s">
        <v>19501</v>
      </c>
      <c r="M557" s="547">
        <v>119</v>
      </c>
    </row>
    <row r="1547" spans="1:1" ht="26.25" customHeight="1" x14ac:dyDescent="0.15">
      <c r="A1547" s="399"/>
    </row>
    <row r="1548" spans="1:1" ht="26.25" customHeight="1" x14ac:dyDescent="0.15">
      <c r="A1548" s="399"/>
    </row>
    <row r="1549" spans="1:1" ht="26.25" customHeight="1" x14ac:dyDescent="0.15">
      <c r="A1549" s="399"/>
    </row>
    <row r="1550" spans="1:1" ht="26.25" customHeight="1" x14ac:dyDescent="0.15">
      <c r="A1550" s="399"/>
    </row>
    <row r="1551" spans="1:1" ht="26.25" customHeight="1" x14ac:dyDescent="0.15">
      <c r="A1551" s="399"/>
    </row>
    <row r="1552" spans="1:1" ht="26.25" customHeight="1" x14ac:dyDescent="0.15">
      <c r="A1552" s="399"/>
    </row>
    <row r="3039" spans="1:1" ht="26.25" customHeight="1" x14ac:dyDescent="0.15">
      <c r="A3039" s="399"/>
    </row>
    <row r="3981" spans="1:1" ht="26.25" customHeight="1" x14ac:dyDescent="0.15">
      <c r="A3981" s="399"/>
    </row>
    <row r="3982" spans="1:1" ht="26.25" customHeight="1" x14ac:dyDescent="0.15">
      <c r="A3982" s="399"/>
    </row>
    <row r="3983" spans="1:1" ht="26.25" customHeight="1" x14ac:dyDescent="0.15">
      <c r="A3983" s="399"/>
    </row>
    <row r="3984" spans="1:1" ht="26.25" customHeight="1" x14ac:dyDescent="0.15">
      <c r="A3984" s="399"/>
    </row>
    <row r="3985" spans="1:1" ht="26.25" customHeight="1" x14ac:dyDescent="0.15">
      <c r="A3985" s="399"/>
    </row>
    <row r="3986" spans="1:1" ht="26.25" customHeight="1" x14ac:dyDescent="0.15">
      <c r="A3986" s="399"/>
    </row>
    <row r="3987" spans="1:1" ht="26.25" customHeight="1" x14ac:dyDescent="0.15">
      <c r="A3987" s="399"/>
    </row>
    <row r="3988" spans="1:1" ht="26.25" customHeight="1" x14ac:dyDescent="0.15">
      <c r="A3988" s="399"/>
    </row>
  </sheetData>
  <customSheetViews>
    <customSheetView guid="{259D6F15-43DF-4E84-ADCE-6FC32B8E185A}" scale="115" showPageBreaks="1" fitToPage="1" printArea="1" filter="1" showAutoFilter="1" hiddenColumns="1" view="pageBreakPreview" topLeftCell="B170">
      <selection activeCell="I129" sqref="I129"/>
      <pageMargins left="0.39370078740157483" right="0.39370078740157483" top="0.39370078740157483" bottom="0.19685039370078741" header="0" footer="0"/>
      <pageSetup paperSize="9" scale="63" fitToHeight="0" orientation="landscape" r:id="rId1"/>
      <headerFooter alignWithMargins="0"/>
      <autoFilter ref="A2:O558" xr:uid="{00000000-0000-0000-0000-000000000000}">
        <filterColumn colId="6">
          <filters>
            <filter val="m.n その他"/>
          </filters>
        </filterColumn>
        <sortState ref="A122:O555">
          <sortCondition ref="I3:I558"/>
        </sortState>
      </autoFilter>
    </customSheetView>
  </customSheetViews>
  <phoneticPr fontId="14"/>
  <dataValidations count="6">
    <dataValidation type="list" allowBlank="1" showInputMessage="1" showErrorMessage="1" sqref="D554" xr:uid="{8CCB324E-1C7B-4B6B-88C9-91675FD7C563}">
      <formula1>$N$4:$N$35</formula1>
    </dataValidation>
    <dataValidation type="list" allowBlank="1" showInputMessage="1" showErrorMessage="1" sqref="D553 D556" xr:uid="{1F9B5699-A12E-4AF5-B9E7-B3BB79675609}">
      <formula1>#REF!</formula1>
    </dataValidation>
    <dataValidation type="list" allowBlank="1" showInputMessage="1" showErrorMessage="1" sqref="E555:E557 E439:E447" xr:uid="{69DE8C84-F6C6-40F8-BCDA-B578588C281B}">
      <formula1>"h 兵庫県"</formula1>
    </dataValidation>
    <dataValidation type="list" allowBlank="1" showInputMessage="1" showErrorMessage="1" sqref="E448" xr:uid="{774EE468-4109-4E0E-BE76-6F03AB04B2A6}">
      <formula1>"c 兵庫県内市町"</formula1>
    </dataValidation>
    <dataValidation type="list" allowBlank="1" showInputMessage="1" showErrorMessage="1" sqref="E449:E554" xr:uid="{46A8E264-BD05-415F-ACC9-766B6027BF1B}">
      <formula1>"m.m その他"</formula1>
    </dataValidation>
    <dataValidation type="list" allowBlank="1" showInputMessage="1" showErrorMessage="1" sqref="E3:E438" xr:uid="{22AB9A55-BC0A-4FEE-AD24-7DACAFCB24E4}">
      <formula1>"g 国"</formula1>
    </dataValidation>
  </dataValidations>
  <pageMargins left="0.39370078740157483" right="0.39370078740157483" top="0.39370078740157483" bottom="0.19685039370078741" header="0" footer="0"/>
  <pageSetup paperSize="9" scale="59" fitToHeight="0" orientation="landscape" r:id="rId2"/>
  <headerFooter alignWithMargins="0"/>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66FF99"/>
    <pageSetUpPr fitToPage="1"/>
  </sheetPr>
  <dimension ref="A1:N4093"/>
  <sheetViews>
    <sheetView view="pageBreakPreview" topLeftCell="B1" zoomScale="90" zoomScaleNormal="100" zoomScaleSheetLayoutView="90" workbookViewId="0">
      <selection activeCell="E1" sqref="E1"/>
    </sheetView>
  </sheetViews>
  <sheetFormatPr defaultRowHeight="27.75" customHeight="1" x14ac:dyDescent="0.15"/>
  <cols>
    <col min="1" max="1" width="6" style="89" hidden="1" customWidth="1"/>
    <col min="2" max="2" width="16.375" style="89" customWidth="1"/>
    <col min="3" max="3" width="15.625" customWidth="1"/>
    <col min="4" max="4" width="11.875" style="5" bestFit="1" customWidth="1"/>
    <col min="5" max="5" width="13.75" style="5" customWidth="1"/>
    <col min="6" max="6" width="11.875" style="5" customWidth="1"/>
    <col min="7" max="7" width="14.875" style="11" customWidth="1"/>
    <col min="8" max="8" width="33.5" style="2" customWidth="1"/>
    <col min="9" max="9" width="21.75" customWidth="1"/>
    <col min="10" max="10" width="16.125" style="1" customWidth="1"/>
    <col min="11" max="11" width="16.125" style="1" hidden="1" customWidth="1"/>
    <col min="12" max="12" width="31.75" customWidth="1"/>
    <col min="13" max="13" width="5.375" customWidth="1"/>
    <col min="14" max="14" width="7.625" customWidth="1"/>
  </cols>
  <sheetData>
    <row r="1" spans="1:14" ht="27.75" customHeight="1" x14ac:dyDescent="0.15">
      <c r="A1" s="139"/>
      <c r="B1" s="139" t="s">
        <v>9406</v>
      </c>
      <c r="C1" s="140"/>
      <c r="D1" s="89"/>
      <c r="E1" s="897">
        <f>SUBTOTAL(3,F3:F4418)</f>
        <v>866</v>
      </c>
      <c r="G1" s="136"/>
      <c r="H1" s="866">
        <f>SUBTOTAL(3,F3:F3985)</f>
        <v>866</v>
      </c>
      <c r="I1" s="137"/>
      <c r="M1" s="534"/>
      <c r="N1" s="534"/>
    </row>
    <row r="2" spans="1:14" s="3" customFormat="1" ht="27.75" customHeight="1" x14ac:dyDescent="0.15">
      <c r="A2" s="86" t="s">
        <v>14320</v>
      </c>
      <c r="B2" s="51" t="s">
        <v>9393</v>
      </c>
      <c r="C2" s="55" t="s">
        <v>17535</v>
      </c>
      <c r="D2" s="51" t="s">
        <v>8664</v>
      </c>
      <c r="E2" s="51" t="s">
        <v>14342</v>
      </c>
      <c r="F2" s="48" t="s">
        <v>9876</v>
      </c>
      <c r="G2" s="60" t="s">
        <v>9877</v>
      </c>
      <c r="H2" s="56" t="s">
        <v>7300</v>
      </c>
      <c r="I2" s="47" t="s">
        <v>3748</v>
      </c>
      <c r="J2" s="49" t="s">
        <v>9520</v>
      </c>
      <c r="K2" s="49" t="s">
        <v>14331</v>
      </c>
      <c r="L2" s="47" t="s">
        <v>2417</v>
      </c>
      <c r="M2" s="533" t="s">
        <v>13223</v>
      </c>
      <c r="N2" s="533" t="s">
        <v>13222</v>
      </c>
    </row>
    <row r="3" spans="1:14" s="3" customFormat="1" ht="15" customHeight="1" x14ac:dyDescent="0.15">
      <c r="A3" s="110">
        <v>1</v>
      </c>
      <c r="B3" s="110">
        <v>205948</v>
      </c>
      <c r="C3" s="13">
        <v>53941</v>
      </c>
      <c r="D3" s="14">
        <v>25440</v>
      </c>
      <c r="E3" s="14" t="s">
        <v>14348</v>
      </c>
      <c r="F3" s="14" t="s">
        <v>19373</v>
      </c>
      <c r="G3" s="18" t="s">
        <v>14431</v>
      </c>
      <c r="H3" s="70" t="s">
        <v>9183</v>
      </c>
      <c r="I3" s="13" t="s">
        <v>1380</v>
      </c>
      <c r="J3" s="16" t="s">
        <v>10328</v>
      </c>
      <c r="K3" s="16"/>
      <c r="L3" s="13" t="s">
        <v>1681</v>
      </c>
      <c r="M3" s="110" t="s">
        <v>7211</v>
      </c>
      <c r="N3" s="110">
        <v>78</v>
      </c>
    </row>
    <row r="4" spans="1:14" s="3" customFormat="1" ht="15" customHeight="1" x14ac:dyDescent="0.15">
      <c r="A4" s="110">
        <v>2</v>
      </c>
      <c r="B4" s="110">
        <v>205955</v>
      </c>
      <c r="C4" s="13">
        <v>53942</v>
      </c>
      <c r="D4" s="14">
        <v>25627</v>
      </c>
      <c r="E4" s="14" t="s">
        <v>14348</v>
      </c>
      <c r="F4" s="14" t="s">
        <v>19373</v>
      </c>
      <c r="G4" s="18" t="s">
        <v>14431</v>
      </c>
      <c r="H4" s="70" t="s">
        <v>9183</v>
      </c>
      <c r="I4" s="13" t="s">
        <v>1381</v>
      </c>
      <c r="J4" s="16" t="s">
        <v>17369</v>
      </c>
      <c r="K4" s="16"/>
      <c r="L4" s="13" t="s">
        <v>1681</v>
      </c>
      <c r="M4" s="110" t="s">
        <v>7211</v>
      </c>
      <c r="N4" s="110">
        <v>72</v>
      </c>
    </row>
    <row r="5" spans="1:14" s="3" customFormat="1" ht="15" customHeight="1" x14ac:dyDescent="0.15">
      <c r="A5" s="110">
        <v>3</v>
      </c>
      <c r="B5" s="110">
        <v>205963</v>
      </c>
      <c r="C5" s="13">
        <v>53943</v>
      </c>
      <c r="D5" s="14">
        <v>25827</v>
      </c>
      <c r="E5" s="14" t="s">
        <v>14348</v>
      </c>
      <c r="F5" s="14" t="s">
        <v>19373</v>
      </c>
      <c r="G5" s="18" t="s">
        <v>14431</v>
      </c>
      <c r="H5" s="21" t="s">
        <v>9183</v>
      </c>
      <c r="I5" s="13" t="s">
        <v>1383</v>
      </c>
      <c r="J5" s="16" t="s">
        <v>17370</v>
      </c>
      <c r="K5" s="16"/>
      <c r="L5" s="13" t="s">
        <v>1681</v>
      </c>
      <c r="M5" s="110" t="s">
        <v>7211</v>
      </c>
      <c r="N5" s="110">
        <v>70</v>
      </c>
    </row>
    <row r="6" spans="1:14" s="3" customFormat="1" ht="15" customHeight="1" x14ac:dyDescent="0.15">
      <c r="A6" s="110">
        <v>4</v>
      </c>
      <c r="B6" s="110">
        <v>205971</v>
      </c>
      <c r="C6" s="13">
        <v>53944</v>
      </c>
      <c r="D6" s="14">
        <v>26002</v>
      </c>
      <c r="E6" s="14" t="s">
        <v>14348</v>
      </c>
      <c r="F6" s="14" t="s">
        <v>19373</v>
      </c>
      <c r="G6" s="18" t="s">
        <v>14431</v>
      </c>
      <c r="H6" s="21" t="s">
        <v>9183</v>
      </c>
      <c r="I6" s="13" t="s">
        <v>1382</v>
      </c>
      <c r="J6" s="16" t="s">
        <v>17371</v>
      </c>
      <c r="K6" s="16"/>
      <c r="L6" s="13" t="s">
        <v>1681</v>
      </c>
      <c r="M6" s="110" t="s">
        <v>7211</v>
      </c>
      <c r="N6" s="110">
        <v>70</v>
      </c>
    </row>
    <row r="7" spans="1:14" s="3" customFormat="1" ht="15" customHeight="1" x14ac:dyDescent="0.15">
      <c r="A7" s="110">
        <v>5</v>
      </c>
      <c r="B7" s="110">
        <v>205989</v>
      </c>
      <c r="C7" s="13">
        <v>53945</v>
      </c>
      <c r="D7" s="14">
        <v>26176</v>
      </c>
      <c r="E7" s="14" t="s">
        <v>14348</v>
      </c>
      <c r="F7" s="14" t="s">
        <v>19373</v>
      </c>
      <c r="G7" s="18" t="s">
        <v>14431</v>
      </c>
      <c r="H7" s="21" t="s">
        <v>9183</v>
      </c>
      <c r="I7" s="13" t="s">
        <v>1384</v>
      </c>
      <c r="J7" s="16" t="s">
        <v>17372</v>
      </c>
      <c r="K7" s="16"/>
      <c r="L7" s="13" t="s">
        <v>1681</v>
      </c>
      <c r="M7" s="110" t="s">
        <v>7211</v>
      </c>
      <c r="N7" s="110">
        <v>70</v>
      </c>
    </row>
    <row r="8" spans="1:14" s="3" customFormat="1" ht="15" customHeight="1" x14ac:dyDescent="0.15">
      <c r="A8" s="110">
        <v>6</v>
      </c>
      <c r="B8" s="110">
        <v>205997</v>
      </c>
      <c r="C8" s="13">
        <v>53946</v>
      </c>
      <c r="D8" s="14">
        <v>26373</v>
      </c>
      <c r="E8" s="14" t="s">
        <v>14348</v>
      </c>
      <c r="F8" s="14" t="s">
        <v>19373</v>
      </c>
      <c r="G8" s="18" t="s">
        <v>14431</v>
      </c>
      <c r="H8" s="21" t="s">
        <v>9183</v>
      </c>
      <c r="I8" s="13" t="s">
        <v>1385</v>
      </c>
      <c r="J8" s="16" t="s">
        <v>10018</v>
      </c>
      <c r="K8" s="16"/>
      <c r="L8" s="13" t="s">
        <v>1681</v>
      </c>
      <c r="M8" s="110" t="s">
        <v>7211</v>
      </c>
      <c r="N8" s="110">
        <v>70</v>
      </c>
    </row>
    <row r="9" spans="1:14" s="3" customFormat="1" ht="15" customHeight="1" x14ac:dyDescent="0.15">
      <c r="A9" s="110">
        <v>7</v>
      </c>
      <c r="B9" s="110">
        <v>206003</v>
      </c>
      <c r="C9" s="13">
        <v>53947</v>
      </c>
      <c r="D9" s="14">
        <v>26558</v>
      </c>
      <c r="E9" s="14" t="s">
        <v>14348</v>
      </c>
      <c r="F9" s="14" t="s">
        <v>19373</v>
      </c>
      <c r="G9" s="18" t="s">
        <v>14431</v>
      </c>
      <c r="H9" s="21" t="s">
        <v>9183</v>
      </c>
      <c r="I9" s="13" t="s">
        <v>1386</v>
      </c>
      <c r="J9" s="16" t="s">
        <v>10019</v>
      </c>
      <c r="K9" s="16"/>
      <c r="L9" s="13" t="s">
        <v>1681</v>
      </c>
      <c r="M9" s="110" t="s">
        <v>7211</v>
      </c>
      <c r="N9" s="110">
        <v>65</v>
      </c>
    </row>
    <row r="10" spans="1:14" s="3" customFormat="1" ht="15" customHeight="1" x14ac:dyDescent="0.15">
      <c r="A10" s="110">
        <v>8</v>
      </c>
      <c r="B10" s="110">
        <v>206011</v>
      </c>
      <c r="C10" s="13">
        <v>53948</v>
      </c>
      <c r="D10" s="14">
        <v>27065</v>
      </c>
      <c r="E10" s="14" t="s">
        <v>14348</v>
      </c>
      <c r="F10" s="14" t="s">
        <v>19373</v>
      </c>
      <c r="G10" s="18" t="s">
        <v>14431</v>
      </c>
      <c r="H10" s="21" t="s">
        <v>9183</v>
      </c>
      <c r="I10" s="13" t="s">
        <v>1387</v>
      </c>
      <c r="J10" s="16" t="s">
        <v>17373</v>
      </c>
      <c r="K10" s="16"/>
      <c r="L10" s="13" t="s">
        <v>1681</v>
      </c>
      <c r="M10" s="110" t="s">
        <v>7211</v>
      </c>
      <c r="N10" s="110">
        <v>64</v>
      </c>
    </row>
    <row r="11" spans="1:14" s="3" customFormat="1" ht="15" customHeight="1" x14ac:dyDescent="0.15">
      <c r="A11" s="110">
        <v>9</v>
      </c>
      <c r="B11" s="110">
        <v>206029</v>
      </c>
      <c r="C11" s="13">
        <v>53949</v>
      </c>
      <c r="D11" s="14">
        <v>27211</v>
      </c>
      <c r="E11" s="14" t="s">
        <v>14348</v>
      </c>
      <c r="F11" s="14" t="s">
        <v>19373</v>
      </c>
      <c r="G11" s="18" t="s">
        <v>14431</v>
      </c>
      <c r="H11" s="21" t="s">
        <v>9183</v>
      </c>
      <c r="I11" s="13" t="s">
        <v>1388</v>
      </c>
      <c r="J11" s="16" t="s">
        <v>7651</v>
      </c>
      <c r="K11" s="16"/>
      <c r="L11" s="13" t="s">
        <v>1681</v>
      </c>
      <c r="M11" s="110" t="s">
        <v>7211</v>
      </c>
      <c r="N11" s="110">
        <v>65</v>
      </c>
    </row>
    <row r="12" spans="1:14" s="3" customFormat="1" ht="15" customHeight="1" x14ac:dyDescent="0.15">
      <c r="A12" s="110">
        <v>10</v>
      </c>
      <c r="B12" s="110">
        <v>206037</v>
      </c>
      <c r="C12" s="13">
        <v>53950</v>
      </c>
      <c r="D12" s="14">
        <v>27364</v>
      </c>
      <c r="E12" s="14" t="s">
        <v>14348</v>
      </c>
      <c r="F12" s="14" t="s">
        <v>19373</v>
      </c>
      <c r="G12" s="18" t="s">
        <v>14431</v>
      </c>
      <c r="H12" s="21" t="s">
        <v>9183</v>
      </c>
      <c r="I12" s="13" t="s">
        <v>1389</v>
      </c>
      <c r="J12" s="16" t="s">
        <v>10024</v>
      </c>
      <c r="K12" s="16"/>
      <c r="L12" s="13" t="s">
        <v>1681</v>
      </c>
      <c r="M12" s="110" t="s">
        <v>7211</v>
      </c>
      <c r="N12" s="110">
        <v>73</v>
      </c>
    </row>
    <row r="13" spans="1:14" s="3" customFormat="1" ht="15" customHeight="1" x14ac:dyDescent="0.15">
      <c r="A13" s="110">
        <v>11</v>
      </c>
      <c r="B13" s="110">
        <v>205138</v>
      </c>
      <c r="C13" s="13">
        <v>54021</v>
      </c>
      <c r="D13" s="14">
        <v>27546</v>
      </c>
      <c r="E13" s="14" t="s">
        <v>14348</v>
      </c>
      <c r="F13" s="14" t="s">
        <v>19373</v>
      </c>
      <c r="G13" s="18" t="s">
        <v>14431</v>
      </c>
      <c r="H13" s="21" t="s">
        <v>9183</v>
      </c>
      <c r="I13" s="13" t="s">
        <v>1390</v>
      </c>
      <c r="J13" s="16" t="s">
        <v>3481</v>
      </c>
      <c r="K13" s="16"/>
      <c r="L13" s="13" t="s">
        <v>1681</v>
      </c>
      <c r="M13" s="110" t="s">
        <v>7211</v>
      </c>
      <c r="N13" s="110">
        <v>74</v>
      </c>
    </row>
    <row r="14" spans="1:14" s="3" customFormat="1" ht="15" customHeight="1" x14ac:dyDescent="0.15">
      <c r="A14" s="110">
        <v>12</v>
      </c>
      <c r="B14" s="110">
        <v>206904</v>
      </c>
      <c r="C14" s="13">
        <v>54014</v>
      </c>
      <c r="D14" s="14">
        <v>27729</v>
      </c>
      <c r="E14" s="14" t="s">
        <v>14348</v>
      </c>
      <c r="F14" s="14" t="s">
        <v>19373</v>
      </c>
      <c r="G14" s="18" t="s">
        <v>14431</v>
      </c>
      <c r="H14" s="21" t="s">
        <v>9183</v>
      </c>
      <c r="I14" s="13" t="s">
        <v>1391</v>
      </c>
      <c r="J14" s="16" t="s">
        <v>10026</v>
      </c>
      <c r="K14" s="16"/>
      <c r="L14" s="13" t="s">
        <v>1681</v>
      </c>
      <c r="M14" s="110" t="s">
        <v>7211</v>
      </c>
      <c r="N14" s="110">
        <v>74</v>
      </c>
    </row>
    <row r="15" spans="1:14" s="3" customFormat="1" ht="15" customHeight="1" x14ac:dyDescent="0.15">
      <c r="A15" s="110">
        <v>13</v>
      </c>
      <c r="B15" s="110">
        <v>206912</v>
      </c>
      <c r="C15" s="13">
        <v>54015</v>
      </c>
      <c r="D15" s="14">
        <v>28019</v>
      </c>
      <c r="E15" s="14" t="s">
        <v>14348</v>
      </c>
      <c r="F15" s="14" t="s">
        <v>19373</v>
      </c>
      <c r="G15" s="18" t="s">
        <v>14431</v>
      </c>
      <c r="H15" s="21" t="s">
        <v>9183</v>
      </c>
      <c r="I15" s="13" t="s">
        <v>1392</v>
      </c>
      <c r="J15" s="16" t="s">
        <v>10027</v>
      </c>
      <c r="K15" s="16"/>
      <c r="L15" s="13" t="s">
        <v>1681</v>
      </c>
      <c r="M15" s="110" t="s">
        <v>7211</v>
      </c>
      <c r="N15" s="110">
        <v>70</v>
      </c>
    </row>
    <row r="16" spans="1:14" s="3" customFormat="1" ht="15" customHeight="1" x14ac:dyDescent="0.15">
      <c r="A16" s="110">
        <v>14</v>
      </c>
      <c r="B16" s="110">
        <v>206920</v>
      </c>
      <c r="C16" s="13">
        <v>54016</v>
      </c>
      <c r="D16" s="14">
        <v>28321</v>
      </c>
      <c r="E16" s="14" t="s">
        <v>14348</v>
      </c>
      <c r="F16" s="14" t="s">
        <v>19373</v>
      </c>
      <c r="G16" s="18" t="s">
        <v>14431</v>
      </c>
      <c r="H16" s="21" t="s">
        <v>9183</v>
      </c>
      <c r="I16" s="13" t="s">
        <v>1393</v>
      </c>
      <c r="J16" s="16" t="s">
        <v>10028</v>
      </c>
      <c r="K16" s="16"/>
      <c r="L16" s="13" t="s">
        <v>1681</v>
      </c>
      <c r="M16" s="110" t="s">
        <v>7211</v>
      </c>
      <c r="N16" s="110">
        <v>62</v>
      </c>
    </row>
    <row r="17" spans="1:14" s="3" customFormat="1" ht="15" customHeight="1" x14ac:dyDescent="0.15">
      <c r="A17" s="110">
        <v>15</v>
      </c>
      <c r="B17" s="110">
        <v>206938</v>
      </c>
      <c r="C17" s="13">
        <v>54017</v>
      </c>
      <c r="D17" s="14">
        <v>28672</v>
      </c>
      <c r="E17" s="14" t="s">
        <v>14348</v>
      </c>
      <c r="F17" s="14" t="s">
        <v>19373</v>
      </c>
      <c r="G17" s="18" t="s">
        <v>14431</v>
      </c>
      <c r="H17" s="70" t="s">
        <v>10203</v>
      </c>
      <c r="I17" s="13" t="s">
        <v>1394</v>
      </c>
      <c r="J17" s="16" t="s">
        <v>10029</v>
      </c>
      <c r="K17" s="16"/>
      <c r="L17" s="13" t="s">
        <v>1681</v>
      </c>
      <c r="M17" s="110" t="s">
        <v>4086</v>
      </c>
      <c r="N17" s="110">
        <v>49</v>
      </c>
    </row>
    <row r="18" spans="1:14" s="3" customFormat="1" ht="15" customHeight="1" x14ac:dyDescent="0.15">
      <c r="A18" s="110">
        <v>16</v>
      </c>
      <c r="B18" s="110">
        <v>22954</v>
      </c>
      <c r="C18" s="13">
        <v>35066</v>
      </c>
      <c r="D18" s="14">
        <v>33451</v>
      </c>
      <c r="E18" s="14" t="s">
        <v>14348</v>
      </c>
      <c r="F18" s="14" t="s">
        <v>19373</v>
      </c>
      <c r="G18" s="18" t="s">
        <v>14432</v>
      </c>
      <c r="H18" s="21" t="s">
        <v>3706</v>
      </c>
      <c r="I18" s="13"/>
      <c r="J18" s="16" t="s">
        <v>17343</v>
      </c>
      <c r="K18" s="16"/>
      <c r="L18" s="21" t="s">
        <v>3704</v>
      </c>
      <c r="M18" s="110" t="s">
        <v>4086</v>
      </c>
      <c r="N18" s="110">
        <v>122</v>
      </c>
    </row>
    <row r="19" spans="1:14" s="3" customFormat="1" ht="15" customHeight="1" x14ac:dyDescent="0.15">
      <c r="A19" s="110">
        <v>17</v>
      </c>
      <c r="B19" s="110">
        <v>148254</v>
      </c>
      <c r="C19" s="13">
        <v>48249</v>
      </c>
      <c r="D19" s="14">
        <v>25750</v>
      </c>
      <c r="E19" s="14" t="s">
        <v>14348</v>
      </c>
      <c r="F19" s="14" t="s">
        <v>19373</v>
      </c>
      <c r="G19" s="18" t="s">
        <v>14432</v>
      </c>
      <c r="H19" s="21" t="s">
        <v>1699</v>
      </c>
      <c r="I19" s="13" t="s">
        <v>2724</v>
      </c>
      <c r="J19" s="16" t="s">
        <v>17344</v>
      </c>
      <c r="K19" s="16"/>
      <c r="L19" s="13" t="s">
        <v>4085</v>
      </c>
      <c r="M19" s="110" t="s">
        <v>4086</v>
      </c>
      <c r="N19" s="110">
        <v>16</v>
      </c>
    </row>
    <row r="20" spans="1:14" s="3" customFormat="1" ht="15" customHeight="1" x14ac:dyDescent="0.15">
      <c r="A20" s="110">
        <v>18</v>
      </c>
      <c r="B20" s="110">
        <v>148270</v>
      </c>
      <c r="C20" s="13">
        <v>48250</v>
      </c>
      <c r="D20" s="14">
        <v>30317</v>
      </c>
      <c r="E20" s="14" t="s">
        <v>14348</v>
      </c>
      <c r="F20" s="14" t="s">
        <v>19373</v>
      </c>
      <c r="G20" s="18" t="s">
        <v>14432</v>
      </c>
      <c r="H20" s="21" t="s">
        <v>1699</v>
      </c>
      <c r="I20" s="13" t="s">
        <v>5395</v>
      </c>
      <c r="J20" s="16" t="s">
        <v>17345</v>
      </c>
      <c r="K20" s="16"/>
      <c r="L20" s="13" t="s">
        <v>4085</v>
      </c>
      <c r="M20" s="110" t="s">
        <v>4086</v>
      </c>
      <c r="N20" s="110">
        <v>50</v>
      </c>
    </row>
    <row r="21" spans="1:14" s="3" customFormat="1" ht="15" customHeight="1" x14ac:dyDescent="0.15">
      <c r="A21" s="110">
        <v>19</v>
      </c>
      <c r="B21" s="110">
        <v>148288</v>
      </c>
      <c r="C21" s="13">
        <v>48252</v>
      </c>
      <c r="D21" s="14">
        <v>33239</v>
      </c>
      <c r="E21" s="14" t="s">
        <v>14348</v>
      </c>
      <c r="F21" s="14" t="s">
        <v>19373</v>
      </c>
      <c r="G21" s="18" t="s">
        <v>14432</v>
      </c>
      <c r="H21" s="21" t="s">
        <v>1699</v>
      </c>
      <c r="I21" s="13" t="s">
        <v>2728</v>
      </c>
      <c r="J21" s="16" t="s">
        <v>17345</v>
      </c>
      <c r="K21" s="16"/>
      <c r="L21" s="13" t="s">
        <v>4536</v>
      </c>
      <c r="M21" s="110" t="s">
        <v>4086</v>
      </c>
      <c r="N21" s="110">
        <v>62</v>
      </c>
    </row>
    <row r="22" spans="1:14" s="3" customFormat="1" ht="15" customHeight="1" x14ac:dyDescent="0.15">
      <c r="A22" s="110">
        <v>20</v>
      </c>
      <c r="B22" s="110">
        <v>148296</v>
      </c>
      <c r="C22" s="13">
        <v>48253</v>
      </c>
      <c r="D22" s="14">
        <v>34335</v>
      </c>
      <c r="E22" s="14" t="s">
        <v>14348</v>
      </c>
      <c r="F22" s="14" t="s">
        <v>19373</v>
      </c>
      <c r="G22" s="18" t="s">
        <v>14432</v>
      </c>
      <c r="H22" s="21" t="s">
        <v>1699</v>
      </c>
      <c r="I22" s="13" t="s">
        <v>5396</v>
      </c>
      <c r="J22" s="16" t="s">
        <v>17345</v>
      </c>
      <c r="K22" s="16"/>
      <c r="L22" s="13" t="s">
        <v>4536</v>
      </c>
      <c r="M22" s="110" t="s">
        <v>8759</v>
      </c>
      <c r="N22" s="110">
        <v>63</v>
      </c>
    </row>
    <row r="23" spans="1:14" s="3" customFormat="1" ht="15" customHeight="1" x14ac:dyDescent="0.15">
      <c r="A23" s="110">
        <v>21</v>
      </c>
      <c r="B23" s="110">
        <v>148304</v>
      </c>
      <c r="C23" s="13">
        <v>48254</v>
      </c>
      <c r="D23" s="14">
        <v>34700</v>
      </c>
      <c r="E23" s="14" t="s">
        <v>14348</v>
      </c>
      <c r="F23" s="14" t="s">
        <v>19373</v>
      </c>
      <c r="G23" s="18" t="s">
        <v>14432</v>
      </c>
      <c r="H23" s="21" t="s">
        <v>1699</v>
      </c>
      <c r="I23" s="13" t="s">
        <v>7836</v>
      </c>
      <c r="J23" s="16" t="s">
        <v>17345</v>
      </c>
      <c r="K23" s="16"/>
      <c r="L23" s="13" t="s">
        <v>4536</v>
      </c>
      <c r="M23" s="110" t="s">
        <v>8759</v>
      </c>
      <c r="N23" s="110">
        <v>65</v>
      </c>
    </row>
    <row r="24" spans="1:14" s="3" customFormat="1" ht="15" customHeight="1" x14ac:dyDescent="0.15">
      <c r="A24" s="110">
        <v>22</v>
      </c>
      <c r="B24" s="110">
        <v>148312</v>
      </c>
      <c r="C24" s="13">
        <v>48255</v>
      </c>
      <c r="D24" s="14">
        <v>35065</v>
      </c>
      <c r="E24" s="14" t="s">
        <v>14348</v>
      </c>
      <c r="F24" s="14" t="s">
        <v>19373</v>
      </c>
      <c r="G24" s="18" t="s">
        <v>14432</v>
      </c>
      <c r="H24" s="21" t="s">
        <v>1699</v>
      </c>
      <c r="I24" s="13" t="s">
        <v>5912</v>
      </c>
      <c r="J24" s="16" t="s">
        <v>17345</v>
      </c>
      <c r="K24" s="16"/>
      <c r="L24" s="13" t="s">
        <v>4536</v>
      </c>
      <c r="M24" s="110" t="s">
        <v>8759</v>
      </c>
      <c r="N24" s="110">
        <v>65</v>
      </c>
    </row>
    <row r="25" spans="1:14" s="3" customFormat="1" ht="15" customHeight="1" x14ac:dyDescent="0.15">
      <c r="A25" s="110">
        <v>23</v>
      </c>
      <c r="B25" s="110">
        <v>22822</v>
      </c>
      <c r="C25" s="13">
        <v>35040</v>
      </c>
      <c r="D25" s="14"/>
      <c r="E25" s="14" t="s">
        <v>14348</v>
      </c>
      <c r="F25" s="14" t="s">
        <v>19373</v>
      </c>
      <c r="G25" s="18" t="s">
        <v>14432</v>
      </c>
      <c r="H25" s="21" t="s">
        <v>1699</v>
      </c>
      <c r="I25" s="13" t="s">
        <v>1700</v>
      </c>
      <c r="J25" s="16" t="s">
        <v>17345</v>
      </c>
      <c r="K25" s="16"/>
      <c r="L25" s="13" t="s">
        <v>4536</v>
      </c>
      <c r="M25" s="110" t="s">
        <v>8759</v>
      </c>
      <c r="N25" s="110">
        <v>106</v>
      </c>
    </row>
    <row r="26" spans="1:14" s="3" customFormat="1" ht="15" customHeight="1" x14ac:dyDescent="0.15">
      <c r="A26" s="110">
        <v>24</v>
      </c>
      <c r="B26" s="110">
        <v>22830</v>
      </c>
      <c r="C26" s="13">
        <v>35041</v>
      </c>
      <c r="D26" s="14"/>
      <c r="E26" s="14" t="s">
        <v>14348</v>
      </c>
      <c r="F26" s="14" t="s">
        <v>19373</v>
      </c>
      <c r="G26" s="18" t="s">
        <v>14432</v>
      </c>
      <c r="H26" s="21" t="s">
        <v>1699</v>
      </c>
      <c r="I26" s="13" t="s">
        <v>1701</v>
      </c>
      <c r="J26" s="16" t="s">
        <v>17346</v>
      </c>
      <c r="K26" s="16"/>
      <c r="L26" s="13" t="s">
        <v>4536</v>
      </c>
      <c r="M26" s="110" t="s">
        <v>8759</v>
      </c>
      <c r="N26" s="110">
        <v>99</v>
      </c>
    </row>
    <row r="27" spans="1:14" s="3" customFormat="1" ht="15" customHeight="1" x14ac:dyDescent="0.15">
      <c r="A27" s="110">
        <v>25</v>
      </c>
      <c r="B27" s="110">
        <v>22848</v>
      </c>
      <c r="C27" s="13">
        <v>35042</v>
      </c>
      <c r="D27" s="14"/>
      <c r="E27" s="14" t="s">
        <v>14348</v>
      </c>
      <c r="F27" s="14" t="s">
        <v>19373</v>
      </c>
      <c r="G27" s="18" t="s">
        <v>14432</v>
      </c>
      <c r="H27" s="70" t="s">
        <v>19623</v>
      </c>
      <c r="I27" s="13" t="s">
        <v>1303</v>
      </c>
      <c r="J27" s="16" t="s">
        <v>19867</v>
      </c>
      <c r="K27" s="16"/>
      <c r="L27" s="13" t="s">
        <v>4536</v>
      </c>
      <c r="M27" s="110" t="s">
        <v>8759</v>
      </c>
      <c r="N27" s="110">
        <v>102</v>
      </c>
    </row>
    <row r="28" spans="1:14" s="3" customFormat="1" ht="15" customHeight="1" x14ac:dyDescent="0.15">
      <c r="A28" s="110">
        <v>26</v>
      </c>
      <c r="B28" s="110">
        <v>133298</v>
      </c>
      <c r="C28" s="13">
        <v>46685</v>
      </c>
      <c r="D28" s="14">
        <v>20544</v>
      </c>
      <c r="E28" s="14" t="s">
        <v>14348</v>
      </c>
      <c r="F28" s="14" t="s">
        <v>19373</v>
      </c>
      <c r="G28" s="18" t="s">
        <v>14432</v>
      </c>
      <c r="H28" s="21" t="s">
        <v>3425</v>
      </c>
      <c r="I28" s="70" t="s">
        <v>1630</v>
      </c>
      <c r="J28" s="16" t="s">
        <v>17374</v>
      </c>
      <c r="K28" s="16"/>
      <c r="L28" s="13" t="s">
        <v>4085</v>
      </c>
      <c r="M28" s="110" t="s">
        <v>4086</v>
      </c>
      <c r="N28" s="110">
        <v>509</v>
      </c>
    </row>
    <row r="29" spans="1:14" s="3" customFormat="1" ht="15" customHeight="1" x14ac:dyDescent="0.15">
      <c r="A29" s="110">
        <v>27</v>
      </c>
      <c r="B29" s="110">
        <v>133306</v>
      </c>
      <c r="C29" s="13">
        <v>46686</v>
      </c>
      <c r="D29" s="14">
        <v>20544</v>
      </c>
      <c r="E29" s="14" t="s">
        <v>14348</v>
      </c>
      <c r="F29" s="14" t="s">
        <v>19373</v>
      </c>
      <c r="G29" s="18" t="s">
        <v>14432</v>
      </c>
      <c r="H29" s="21" t="s">
        <v>3425</v>
      </c>
      <c r="I29" s="70" t="s">
        <v>3617</v>
      </c>
      <c r="J29" s="16" t="s">
        <v>17375</v>
      </c>
      <c r="K29" s="16"/>
      <c r="L29" s="13" t="s">
        <v>4085</v>
      </c>
      <c r="M29" s="110" t="s">
        <v>4086</v>
      </c>
      <c r="N29" s="110">
        <v>501</v>
      </c>
    </row>
    <row r="30" spans="1:14" s="3" customFormat="1" ht="15" customHeight="1" x14ac:dyDescent="0.15">
      <c r="A30" s="110">
        <v>28</v>
      </c>
      <c r="B30" s="110">
        <v>133330</v>
      </c>
      <c r="C30" s="13">
        <v>46683</v>
      </c>
      <c r="D30" s="14">
        <v>20909</v>
      </c>
      <c r="E30" s="14" t="s">
        <v>14348</v>
      </c>
      <c r="F30" s="14" t="s">
        <v>19373</v>
      </c>
      <c r="G30" s="18" t="s">
        <v>14432</v>
      </c>
      <c r="H30" s="21" t="s">
        <v>3425</v>
      </c>
      <c r="I30" s="13" t="s">
        <v>6925</v>
      </c>
      <c r="J30" s="16" t="s">
        <v>17376</v>
      </c>
      <c r="K30" s="16"/>
      <c r="L30" s="13" t="s">
        <v>4085</v>
      </c>
      <c r="M30" s="110" t="s">
        <v>4086</v>
      </c>
      <c r="N30" s="110">
        <v>555</v>
      </c>
    </row>
    <row r="31" spans="1:14" s="3" customFormat="1" ht="15" customHeight="1" x14ac:dyDescent="0.15">
      <c r="A31" s="110">
        <v>29</v>
      </c>
      <c r="B31" s="110">
        <v>133348</v>
      </c>
      <c r="C31" s="13">
        <v>46684</v>
      </c>
      <c r="D31" s="14">
        <v>20909</v>
      </c>
      <c r="E31" s="14" t="s">
        <v>14348</v>
      </c>
      <c r="F31" s="14" t="s">
        <v>19373</v>
      </c>
      <c r="G31" s="18" t="s">
        <v>14432</v>
      </c>
      <c r="H31" s="21" t="s">
        <v>3425</v>
      </c>
      <c r="I31" s="13" t="s">
        <v>6926</v>
      </c>
      <c r="J31" s="16" t="s">
        <v>17377</v>
      </c>
      <c r="K31" s="16"/>
      <c r="L31" s="13" t="s">
        <v>4085</v>
      </c>
      <c r="M31" s="110" t="s">
        <v>4086</v>
      </c>
      <c r="N31" s="110">
        <v>534</v>
      </c>
    </row>
    <row r="32" spans="1:14" s="3" customFormat="1" ht="15" customHeight="1" x14ac:dyDescent="0.15">
      <c r="A32" s="110">
        <v>30</v>
      </c>
      <c r="B32" s="110">
        <v>133355</v>
      </c>
      <c r="C32" s="13">
        <v>46681</v>
      </c>
      <c r="D32" s="14">
        <v>21274</v>
      </c>
      <c r="E32" s="14" t="s">
        <v>14348</v>
      </c>
      <c r="F32" s="14" t="s">
        <v>19373</v>
      </c>
      <c r="G32" s="18" t="s">
        <v>14432</v>
      </c>
      <c r="H32" s="21" t="s">
        <v>3425</v>
      </c>
      <c r="I32" s="13" t="s">
        <v>6927</v>
      </c>
      <c r="J32" s="16" t="s">
        <v>17378</v>
      </c>
      <c r="K32" s="16"/>
      <c r="L32" s="13" t="s">
        <v>4085</v>
      </c>
      <c r="M32" s="110" t="s">
        <v>4086</v>
      </c>
      <c r="N32" s="110">
        <v>530</v>
      </c>
    </row>
    <row r="33" spans="1:14" s="3" customFormat="1" ht="15" customHeight="1" x14ac:dyDescent="0.15">
      <c r="A33" s="110">
        <v>31</v>
      </c>
      <c r="B33" s="110">
        <v>133363</v>
      </c>
      <c r="C33" s="13">
        <v>46682</v>
      </c>
      <c r="D33" s="14">
        <v>21274</v>
      </c>
      <c r="E33" s="14" t="s">
        <v>14348</v>
      </c>
      <c r="F33" s="14" t="s">
        <v>19373</v>
      </c>
      <c r="G33" s="18" t="s">
        <v>14432</v>
      </c>
      <c r="H33" s="21" t="s">
        <v>3425</v>
      </c>
      <c r="I33" s="13" t="s">
        <v>6928</v>
      </c>
      <c r="J33" s="16" t="s">
        <v>17379</v>
      </c>
      <c r="K33" s="16"/>
      <c r="L33" s="13" t="s">
        <v>4085</v>
      </c>
      <c r="M33" s="110" t="s">
        <v>4086</v>
      </c>
      <c r="N33" s="110">
        <v>535</v>
      </c>
    </row>
    <row r="34" spans="1:14" s="3" customFormat="1" ht="15" customHeight="1" x14ac:dyDescent="0.15">
      <c r="A34" s="110">
        <v>32</v>
      </c>
      <c r="B34" s="110">
        <v>133207</v>
      </c>
      <c r="C34" s="13">
        <v>46672</v>
      </c>
      <c r="D34" s="14">
        <v>21544</v>
      </c>
      <c r="E34" s="14" t="s">
        <v>14348</v>
      </c>
      <c r="F34" s="14" t="s">
        <v>19373</v>
      </c>
      <c r="G34" s="18" t="s">
        <v>14432</v>
      </c>
      <c r="H34" s="21" t="s">
        <v>3425</v>
      </c>
      <c r="I34" s="13" t="s">
        <v>7877</v>
      </c>
      <c r="J34" s="16" t="s">
        <v>17380</v>
      </c>
      <c r="K34" s="16"/>
      <c r="L34" s="13" t="s">
        <v>4085</v>
      </c>
      <c r="M34" s="110" t="s">
        <v>4086</v>
      </c>
      <c r="N34" s="110">
        <v>589</v>
      </c>
    </row>
    <row r="35" spans="1:14" s="3" customFormat="1" ht="15" customHeight="1" x14ac:dyDescent="0.15">
      <c r="A35" s="110">
        <v>33</v>
      </c>
      <c r="B35" s="110">
        <v>133215</v>
      </c>
      <c r="C35" s="13">
        <v>46673</v>
      </c>
      <c r="D35" s="14">
        <v>21544</v>
      </c>
      <c r="E35" s="14" t="s">
        <v>14348</v>
      </c>
      <c r="F35" s="14" t="s">
        <v>19373</v>
      </c>
      <c r="G35" s="18" t="s">
        <v>14432</v>
      </c>
      <c r="H35" s="21" t="s">
        <v>3425</v>
      </c>
      <c r="I35" s="13" t="s">
        <v>8180</v>
      </c>
      <c r="J35" s="16" t="s">
        <v>17381</v>
      </c>
      <c r="K35" s="16"/>
      <c r="L35" s="13" t="s">
        <v>4085</v>
      </c>
      <c r="M35" s="110" t="s">
        <v>4086</v>
      </c>
      <c r="N35" s="110">
        <v>635</v>
      </c>
    </row>
    <row r="36" spans="1:14" s="3" customFormat="1" ht="15" customHeight="1" x14ac:dyDescent="0.15">
      <c r="A36" s="110">
        <v>34</v>
      </c>
      <c r="B36" s="110">
        <v>133223</v>
      </c>
      <c r="C36" s="13">
        <v>46674</v>
      </c>
      <c r="D36" s="14">
        <v>21909</v>
      </c>
      <c r="E36" s="14" t="s">
        <v>14348</v>
      </c>
      <c r="F36" s="14" t="s">
        <v>19373</v>
      </c>
      <c r="G36" s="18" t="s">
        <v>14432</v>
      </c>
      <c r="H36" s="21" t="s">
        <v>3425</v>
      </c>
      <c r="I36" s="13" t="s">
        <v>6929</v>
      </c>
      <c r="J36" s="16" t="s">
        <v>19521</v>
      </c>
      <c r="K36" s="16"/>
      <c r="L36" s="13" t="s">
        <v>4085</v>
      </c>
      <c r="M36" s="110" t="s">
        <v>4086</v>
      </c>
      <c r="N36" s="110">
        <v>620</v>
      </c>
    </row>
    <row r="37" spans="1:14" s="3" customFormat="1" ht="15" customHeight="1" x14ac:dyDescent="0.15">
      <c r="A37" s="110">
        <v>35</v>
      </c>
      <c r="B37" s="110">
        <v>133231</v>
      </c>
      <c r="C37" s="13">
        <v>46675</v>
      </c>
      <c r="D37" s="14">
        <v>22275</v>
      </c>
      <c r="E37" s="14" t="s">
        <v>14348</v>
      </c>
      <c r="F37" s="14" t="s">
        <v>19373</v>
      </c>
      <c r="G37" s="18" t="s">
        <v>14432</v>
      </c>
      <c r="H37" s="21" t="s">
        <v>3425</v>
      </c>
      <c r="I37" s="13" t="s">
        <v>8181</v>
      </c>
      <c r="J37" s="16" t="s">
        <v>17382</v>
      </c>
      <c r="K37" s="16"/>
      <c r="L37" s="13" t="s">
        <v>4085</v>
      </c>
      <c r="M37" s="110" t="s">
        <v>4086</v>
      </c>
      <c r="N37" s="110">
        <v>621</v>
      </c>
    </row>
    <row r="38" spans="1:14" s="3" customFormat="1" ht="15" customHeight="1" x14ac:dyDescent="0.15">
      <c r="A38" s="110">
        <v>36</v>
      </c>
      <c r="B38" s="110">
        <v>133249</v>
      </c>
      <c r="C38" s="13">
        <v>46676</v>
      </c>
      <c r="D38" s="14">
        <v>22615</v>
      </c>
      <c r="E38" s="14" t="s">
        <v>14348</v>
      </c>
      <c r="F38" s="14" t="s">
        <v>19373</v>
      </c>
      <c r="G38" s="18" t="s">
        <v>14432</v>
      </c>
      <c r="H38" s="21" t="s">
        <v>3425</v>
      </c>
      <c r="I38" s="13" t="s">
        <v>6930</v>
      </c>
      <c r="J38" s="16" t="s">
        <v>17383</v>
      </c>
      <c r="K38" s="16"/>
      <c r="L38" s="13" t="s">
        <v>4085</v>
      </c>
      <c r="M38" s="110" t="s">
        <v>4086</v>
      </c>
      <c r="N38" s="110">
        <v>621</v>
      </c>
    </row>
    <row r="39" spans="1:14" s="3" customFormat="1" ht="15" customHeight="1" x14ac:dyDescent="0.15">
      <c r="A39" s="110">
        <v>37</v>
      </c>
      <c r="B39" s="110">
        <v>133256</v>
      </c>
      <c r="C39" s="13">
        <v>46677</v>
      </c>
      <c r="D39" s="14">
        <v>23005</v>
      </c>
      <c r="E39" s="14" t="s">
        <v>14348</v>
      </c>
      <c r="F39" s="14" t="s">
        <v>19373</v>
      </c>
      <c r="G39" s="18" t="s">
        <v>14432</v>
      </c>
      <c r="H39" s="21" t="s">
        <v>3425</v>
      </c>
      <c r="I39" s="13" t="s">
        <v>9168</v>
      </c>
      <c r="J39" s="16" t="s">
        <v>17384</v>
      </c>
      <c r="K39" s="16"/>
      <c r="L39" s="13" t="s">
        <v>4085</v>
      </c>
      <c r="M39" s="110" t="s">
        <v>4086</v>
      </c>
      <c r="N39" s="110">
        <v>651</v>
      </c>
    </row>
    <row r="40" spans="1:14" s="3" customFormat="1" ht="15" customHeight="1" x14ac:dyDescent="0.15">
      <c r="A40" s="110">
        <v>38</v>
      </c>
      <c r="B40" s="110">
        <v>133413</v>
      </c>
      <c r="C40" s="13">
        <v>46699</v>
      </c>
      <c r="D40" s="14">
        <v>23346</v>
      </c>
      <c r="E40" s="14" t="s">
        <v>14348</v>
      </c>
      <c r="F40" s="14" t="s">
        <v>19373</v>
      </c>
      <c r="G40" s="18" t="s">
        <v>14432</v>
      </c>
      <c r="H40" s="21" t="s">
        <v>895</v>
      </c>
      <c r="I40" s="13" t="s">
        <v>506</v>
      </c>
      <c r="J40" s="16"/>
      <c r="K40" s="16"/>
      <c r="L40" s="13" t="s">
        <v>4085</v>
      </c>
      <c r="M40" s="110" t="s">
        <v>4086</v>
      </c>
      <c r="N40" s="110">
        <v>443</v>
      </c>
    </row>
    <row r="41" spans="1:14" s="3" customFormat="1" ht="15" customHeight="1" x14ac:dyDescent="0.15">
      <c r="A41" s="110">
        <v>39</v>
      </c>
      <c r="B41" s="110">
        <v>133314</v>
      </c>
      <c r="C41" s="13">
        <v>46687</v>
      </c>
      <c r="D41" s="14">
        <v>23712</v>
      </c>
      <c r="E41" s="14" t="s">
        <v>14348</v>
      </c>
      <c r="F41" s="14" t="s">
        <v>19373</v>
      </c>
      <c r="G41" s="18" t="s">
        <v>14432</v>
      </c>
      <c r="H41" s="21" t="s">
        <v>896</v>
      </c>
      <c r="I41" s="13" t="s">
        <v>6932</v>
      </c>
      <c r="J41" s="16"/>
      <c r="K41" s="16"/>
      <c r="L41" s="13" t="s">
        <v>4085</v>
      </c>
      <c r="M41" s="110" t="s">
        <v>4086</v>
      </c>
      <c r="N41" s="110">
        <v>446</v>
      </c>
    </row>
    <row r="42" spans="1:14" s="3" customFormat="1" ht="15" customHeight="1" x14ac:dyDescent="0.15">
      <c r="A42" s="110">
        <v>40</v>
      </c>
      <c r="B42" s="110">
        <v>133322</v>
      </c>
      <c r="C42" s="13">
        <v>46688</v>
      </c>
      <c r="D42" s="14">
        <v>24077</v>
      </c>
      <c r="E42" s="14" t="s">
        <v>14348</v>
      </c>
      <c r="F42" s="14" t="s">
        <v>19373</v>
      </c>
      <c r="G42" s="18" t="s">
        <v>14432</v>
      </c>
      <c r="H42" s="21" t="s">
        <v>895</v>
      </c>
      <c r="I42" s="13" t="s">
        <v>6405</v>
      </c>
      <c r="J42" s="16"/>
      <c r="K42" s="16"/>
      <c r="L42" s="13" t="s">
        <v>4085</v>
      </c>
      <c r="M42" s="110" t="s">
        <v>4086</v>
      </c>
      <c r="N42" s="110">
        <v>458</v>
      </c>
    </row>
    <row r="43" spans="1:14" s="3" customFormat="1" ht="15" customHeight="1" x14ac:dyDescent="0.15">
      <c r="A43" s="110">
        <v>41</v>
      </c>
      <c r="B43" s="110">
        <v>133140</v>
      </c>
      <c r="C43" s="13">
        <v>46665</v>
      </c>
      <c r="D43" s="14">
        <v>24351</v>
      </c>
      <c r="E43" s="14" t="s">
        <v>14348</v>
      </c>
      <c r="F43" s="14" t="s">
        <v>19373</v>
      </c>
      <c r="G43" s="18" t="s">
        <v>14432</v>
      </c>
      <c r="H43" s="21" t="s">
        <v>895</v>
      </c>
      <c r="I43" s="13" t="s">
        <v>7879</v>
      </c>
      <c r="J43" s="16"/>
      <c r="K43" s="16"/>
      <c r="L43" s="13" t="s">
        <v>4085</v>
      </c>
      <c r="M43" s="110" t="s">
        <v>4086</v>
      </c>
      <c r="N43" s="110">
        <v>473</v>
      </c>
    </row>
    <row r="44" spans="1:14" s="3" customFormat="1" ht="15" customHeight="1" x14ac:dyDescent="0.15">
      <c r="A44" s="110">
        <v>42</v>
      </c>
      <c r="B44" s="110">
        <v>133157</v>
      </c>
      <c r="C44" s="13">
        <v>46666</v>
      </c>
      <c r="D44" s="14">
        <v>24807</v>
      </c>
      <c r="E44" s="14" t="s">
        <v>14348</v>
      </c>
      <c r="F44" s="14" t="s">
        <v>19373</v>
      </c>
      <c r="G44" s="18" t="s">
        <v>14432</v>
      </c>
      <c r="H44" s="21" t="s">
        <v>895</v>
      </c>
      <c r="I44" s="13" t="s">
        <v>6933</v>
      </c>
      <c r="J44" s="16"/>
      <c r="K44" s="16"/>
      <c r="L44" s="13" t="s">
        <v>4085</v>
      </c>
      <c r="M44" s="110" t="s">
        <v>4086</v>
      </c>
      <c r="N44" s="110">
        <v>499</v>
      </c>
    </row>
    <row r="45" spans="1:14" s="3" customFormat="1" ht="15" customHeight="1" x14ac:dyDescent="0.15">
      <c r="A45" s="110">
        <v>43</v>
      </c>
      <c r="B45" s="110">
        <v>133165</v>
      </c>
      <c r="C45" s="13">
        <v>46667</v>
      </c>
      <c r="D45" s="14">
        <v>25173</v>
      </c>
      <c r="E45" s="14" t="s">
        <v>14348</v>
      </c>
      <c r="F45" s="14" t="s">
        <v>19373</v>
      </c>
      <c r="G45" s="18" t="s">
        <v>14432</v>
      </c>
      <c r="H45" s="21" t="s">
        <v>895</v>
      </c>
      <c r="I45" s="13" t="s">
        <v>6413</v>
      </c>
      <c r="J45" s="16"/>
      <c r="K45" s="16"/>
      <c r="L45" s="13" t="s">
        <v>4085</v>
      </c>
      <c r="M45" s="110" t="s">
        <v>4086</v>
      </c>
      <c r="N45" s="110">
        <v>515</v>
      </c>
    </row>
    <row r="46" spans="1:14" s="3" customFormat="1" ht="15" customHeight="1" x14ac:dyDescent="0.15">
      <c r="A46" s="110">
        <v>44</v>
      </c>
      <c r="B46" s="110">
        <v>133173</v>
      </c>
      <c r="C46" s="13">
        <v>46668</v>
      </c>
      <c r="D46" s="14">
        <v>25538</v>
      </c>
      <c r="E46" s="14" t="s">
        <v>14348</v>
      </c>
      <c r="F46" s="14" t="s">
        <v>19373</v>
      </c>
      <c r="G46" s="18" t="s">
        <v>14432</v>
      </c>
      <c r="H46" s="21" t="s">
        <v>896</v>
      </c>
      <c r="I46" s="13" t="s">
        <v>7880</v>
      </c>
      <c r="J46" s="16"/>
      <c r="K46" s="16"/>
      <c r="L46" s="13" t="s">
        <v>4085</v>
      </c>
      <c r="M46" s="110" t="s">
        <v>4086</v>
      </c>
      <c r="N46" s="110">
        <v>541</v>
      </c>
    </row>
    <row r="47" spans="1:14" s="3" customFormat="1" ht="15" customHeight="1" x14ac:dyDescent="0.15">
      <c r="A47" s="110">
        <v>45</v>
      </c>
      <c r="B47" s="110">
        <v>133181</v>
      </c>
      <c r="C47" s="13">
        <v>46669</v>
      </c>
      <c r="D47" s="14">
        <v>25993</v>
      </c>
      <c r="E47" s="14" t="s">
        <v>14348</v>
      </c>
      <c r="F47" s="14" t="s">
        <v>19373</v>
      </c>
      <c r="G47" s="18" t="s">
        <v>14432</v>
      </c>
      <c r="H47" s="21" t="s">
        <v>895</v>
      </c>
      <c r="I47" s="13" t="s">
        <v>6406</v>
      </c>
      <c r="J47" s="16"/>
      <c r="K47" s="16"/>
      <c r="L47" s="13" t="s">
        <v>4085</v>
      </c>
      <c r="M47" s="110" t="s">
        <v>4086</v>
      </c>
      <c r="N47" s="110">
        <v>502</v>
      </c>
    </row>
    <row r="48" spans="1:14" s="3" customFormat="1" ht="15" customHeight="1" x14ac:dyDescent="0.15">
      <c r="A48" s="110">
        <v>46</v>
      </c>
      <c r="B48" s="110">
        <v>133199</v>
      </c>
      <c r="C48" s="13">
        <v>46670</v>
      </c>
      <c r="D48" s="14">
        <v>26299</v>
      </c>
      <c r="E48" s="14" t="s">
        <v>14348</v>
      </c>
      <c r="F48" s="14" t="s">
        <v>19373</v>
      </c>
      <c r="G48" s="18" t="s">
        <v>14432</v>
      </c>
      <c r="H48" s="21" t="s">
        <v>895</v>
      </c>
      <c r="I48" s="13" t="s">
        <v>6934</v>
      </c>
      <c r="J48" s="16"/>
      <c r="K48" s="16"/>
      <c r="L48" s="13" t="s">
        <v>4085</v>
      </c>
      <c r="M48" s="110" t="s">
        <v>4086</v>
      </c>
      <c r="N48" s="110">
        <v>541</v>
      </c>
    </row>
    <row r="49" spans="1:14" s="3" customFormat="1" ht="15" customHeight="1" x14ac:dyDescent="0.15">
      <c r="A49" s="110">
        <v>47</v>
      </c>
      <c r="B49" s="110">
        <v>132787</v>
      </c>
      <c r="C49" s="13">
        <v>46635</v>
      </c>
      <c r="D49" s="14">
        <v>26573</v>
      </c>
      <c r="E49" s="14" t="s">
        <v>14348</v>
      </c>
      <c r="F49" s="14" t="s">
        <v>19373</v>
      </c>
      <c r="G49" s="18" t="s">
        <v>14432</v>
      </c>
      <c r="H49" s="21" t="s">
        <v>896</v>
      </c>
      <c r="I49" s="13" t="s">
        <v>3566</v>
      </c>
      <c r="J49" s="16"/>
      <c r="K49" s="16"/>
      <c r="L49" s="13" t="s">
        <v>4085</v>
      </c>
      <c r="M49" s="110" t="s">
        <v>4086</v>
      </c>
      <c r="N49" s="110">
        <v>492</v>
      </c>
    </row>
    <row r="50" spans="1:14" s="3" customFormat="1" ht="15" customHeight="1" x14ac:dyDescent="0.15">
      <c r="A50" s="110">
        <v>48</v>
      </c>
      <c r="B50" s="110">
        <v>132795</v>
      </c>
      <c r="C50" s="13">
        <v>46636</v>
      </c>
      <c r="D50" s="14">
        <v>26969</v>
      </c>
      <c r="E50" s="14" t="s">
        <v>14348</v>
      </c>
      <c r="F50" s="14" t="s">
        <v>19373</v>
      </c>
      <c r="G50" s="18" t="s">
        <v>14432</v>
      </c>
      <c r="H50" s="21" t="s">
        <v>895</v>
      </c>
      <c r="I50" s="13" t="s">
        <v>493</v>
      </c>
      <c r="J50" s="16"/>
      <c r="K50" s="16"/>
      <c r="L50" s="13" t="s">
        <v>4085</v>
      </c>
      <c r="M50" s="110" t="s">
        <v>4086</v>
      </c>
      <c r="N50" s="110">
        <v>540</v>
      </c>
    </row>
    <row r="51" spans="1:14" s="3" customFormat="1" ht="15" customHeight="1" x14ac:dyDescent="0.15">
      <c r="A51" s="110">
        <v>49</v>
      </c>
      <c r="B51" s="110">
        <v>132803</v>
      </c>
      <c r="C51" s="13">
        <v>46637</v>
      </c>
      <c r="D51" s="14">
        <v>27364</v>
      </c>
      <c r="E51" s="14" t="s">
        <v>14348</v>
      </c>
      <c r="F51" s="14" t="s">
        <v>19373</v>
      </c>
      <c r="G51" s="18" t="s">
        <v>14432</v>
      </c>
      <c r="H51" s="21" t="s">
        <v>896</v>
      </c>
      <c r="I51" s="13" t="s">
        <v>494</v>
      </c>
      <c r="J51" s="16"/>
      <c r="K51" s="16"/>
      <c r="L51" s="13" t="s">
        <v>4085</v>
      </c>
      <c r="M51" s="110" t="s">
        <v>4086</v>
      </c>
      <c r="N51" s="110">
        <v>471</v>
      </c>
    </row>
    <row r="52" spans="1:14" s="3" customFormat="1" ht="15" customHeight="1" x14ac:dyDescent="0.15">
      <c r="A52" s="110">
        <v>50</v>
      </c>
      <c r="B52" s="110">
        <v>132811</v>
      </c>
      <c r="C52" s="13">
        <v>46648</v>
      </c>
      <c r="D52" s="14">
        <v>27791</v>
      </c>
      <c r="E52" s="14" t="s">
        <v>14348</v>
      </c>
      <c r="F52" s="14" t="s">
        <v>19373</v>
      </c>
      <c r="G52" s="18" t="s">
        <v>14432</v>
      </c>
      <c r="H52" s="21" t="s">
        <v>896</v>
      </c>
      <c r="I52" s="13" t="s">
        <v>6407</v>
      </c>
      <c r="J52" s="16"/>
      <c r="K52" s="16"/>
      <c r="L52" s="13" t="s">
        <v>4085</v>
      </c>
      <c r="M52" s="110" t="s">
        <v>4086</v>
      </c>
      <c r="N52" s="110">
        <v>473</v>
      </c>
    </row>
    <row r="53" spans="1:14" s="3" customFormat="1" ht="15" customHeight="1" x14ac:dyDescent="0.15">
      <c r="A53" s="110">
        <v>51</v>
      </c>
      <c r="B53" s="110">
        <v>132829</v>
      </c>
      <c r="C53" s="13">
        <v>46649</v>
      </c>
      <c r="D53" s="14">
        <v>28157</v>
      </c>
      <c r="E53" s="14" t="s">
        <v>14348</v>
      </c>
      <c r="F53" s="14" t="s">
        <v>19373</v>
      </c>
      <c r="G53" s="18" t="s">
        <v>14432</v>
      </c>
      <c r="H53" s="21" t="s">
        <v>896</v>
      </c>
      <c r="I53" s="13" t="s">
        <v>9924</v>
      </c>
      <c r="J53" s="16"/>
      <c r="K53" s="16"/>
      <c r="L53" s="13" t="s">
        <v>4085</v>
      </c>
      <c r="M53" s="110" t="s">
        <v>4086</v>
      </c>
      <c r="N53" s="110">
        <v>511</v>
      </c>
    </row>
    <row r="54" spans="1:14" s="3" customFormat="1" ht="15" customHeight="1" x14ac:dyDescent="0.15">
      <c r="A54" s="110">
        <v>52</v>
      </c>
      <c r="B54" s="110">
        <v>132837</v>
      </c>
      <c r="C54" s="13">
        <v>46650</v>
      </c>
      <c r="D54" s="14">
        <v>28460</v>
      </c>
      <c r="E54" s="14" t="s">
        <v>14348</v>
      </c>
      <c r="F54" s="14" t="s">
        <v>19373</v>
      </c>
      <c r="G54" s="18" t="s">
        <v>14432</v>
      </c>
      <c r="H54" s="21" t="s">
        <v>895</v>
      </c>
      <c r="I54" s="13" t="s">
        <v>9925</v>
      </c>
      <c r="J54" s="16"/>
      <c r="K54" s="16"/>
      <c r="L54" s="13" t="s">
        <v>4085</v>
      </c>
      <c r="M54" s="110" t="s">
        <v>4086</v>
      </c>
      <c r="N54" s="110">
        <v>510</v>
      </c>
    </row>
    <row r="55" spans="1:14" s="3" customFormat="1" ht="15" customHeight="1" x14ac:dyDescent="0.15">
      <c r="A55" s="110">
        <v>53</v>
      </c>
      <c r="B55" s="110">
        <v>132845</v>
      </c>
      <c r="C55" s="13">
        <v>46651</v>
      </c>
      <c r="D55" s="14">
        <v>28825</v>
      </c>
      <c r="E55" s="14" t="s">
        <v>14348</v>
      </c>
      <c r="F55" s="14" t="s">
        <v>19373</v>
      </c>
      <c r="G55" s="18" t="s">
        <v>14432</v>
      </c>
      <c r="H55" s="21" t="s">
        <v>895</v>
      </c>
      <c r="I55" s="13" t="s">
        <v>10101</v>
      </c>
      <c r="J55" s="16"/>
      <c r="K55" s="16"/>
      <c r="L55" s="13" t="s">
        <v>4085</v>
      </c>
      <c r="M55" s="110" t="s">
        <v>4086</v>
      </c>
      <c r="N55" s="110">
        <v>510</v>
      </c>
    </row>
    <row r="56" spans="1:14" s="3" customFormat="1" ht="15" customHeight="1" x14ac:dyDescent="0.15">
      <c r="A56" s="110">
        <v>54</v>
      </c>
      <c r="B56" s="110">
        <v>132852</v>
      </c>
      <c r="C56" s="13">
        <v>46652</v>
      </c>
      <c r="D56" s="14">
        <v>29190</v>
      </c>
      <c r="E56" s="14" t="s">
        <v>14348</v>
      </c>
      <c r="F56" s="14" t="s">
        <v>19373</v>
      </c>
      <c r="G56" s="18" t="s">
        <v>14432</v>
      </c>
      <c r="H56" s="21" t="s">
        <v>896</v>
      </c>
      <c r="I56" s="13" t="s">
        <v>9169</v>
      </c>
      <c r="J56" s="16"/>
      <c r="K56" s="16"/>
      <c r="L56" s="13" t="s">
        <v>4085</v>
      </c>
      <c r="M56" s="110" t="s">
        <v>4086</v>
      </c>
      <c r="N56" s="110">
        <v>512</v>
      </c>
    </row>
    <row r="57" spans="1:14" s="3" customFormat="1" ht="15" customHeight="1" x14ac:dyDescent="0.15">
      <c r="A57" s="110">
        <v>55</v>
      </c>
      <c r="B57" s="110">
        <v>132589</v>
      </c>
      <c r="C57" s="13">
        <v>46615</v>
      </c>
      <c r="D57" s="14">
        <v>29434</v>
      </c>
      <c r="E57" s="14" t="s">
        <v>14348</v>
      </c>
      <c r="F57" s="14" t="s">
        <v>19373</v>
      </c>
      <c r="G57" s="18" t="s">
        <v>14432</v>
      </c>
      <c r="H57" s="21" t="s">
        <v>896</v>
      </c>
      <c r="I57" s="13" t="s">
        <v>8203</v>
      </c>
      <c r="J57" s="16"/>
      <c r="K57" s="16"/>
      <c r="L57" s="13" t="s">
        <v>4085</v>
      </c>
      <c r="M57" s="110" t="s">
        <v>4086</v>
      </c>
      <c r="N57" s="110">
        <v>511</v>
      </c>
    </row>
    <row r="58" spans="1:14" s="3" customFormat="1" ht="15" customHeight="1" x14ac:dyDescent="0.15">
      <c r="A58" s="110">
        <v>56</v>
      </c>
      <c r="B58" s="110">
        <v>132597</v>
      </c>
      <c r="C58" s="13">
        <v>46616</v>
      </c>
      <c r="D58" s="14">
        <v>29830</v>
      </c>
      <c r="E58" s="14" t="s">
        <v>14348</v>
      </c>
      <c r="F58" s="14" t="s">
        <v>19373</v>
      </c>
      <c r="G58" s="18" t="s">
        <v>14432</v>
      </c>
      <c r="H58" s="21" t="s">
        <v>896</v>
      </c>
      <c r="I58" s="13" t="s">
        <v>7295</v>
      </c>
      <c r="J58" s="16"/>
      <c r="K58" s="16"/>
      <c r="L58" s="13" t="s">
        <v>4085</v>
      </c>
      <c r="M58" s="110" t="s">
        <v>4086</v>
      </c>
      <c r="N58" s="110">
        <v>551</v>
      </c>
    </row>
    <row r="59" spans="1:14" s="3" customFormat="1" ht="15" customHeight="1" x14ac:dyDescent="0.15">
      <c r="A59" s="110">
        <v>57</v>
      </c>
      <c r="B59" s="110">
        <v>151381</v>
      </c>
      <c r="C59" s="13">
        <v>48574</v>
      </c>
      <c r="D59" s="14">
        <v>30376</v>
      </c>
      <c r="E59" s="14" t="s">
        <v>14348</v>
      </c>
      <c r="F59" s="14" t="s">
        <v>19373</v>
      </c>
      <c r="G59" s="18" t="s">
        <v>14432</v>
      </c>
      <c r="H59" s="21" t="s">
        <v>3283</v>
      </c>
      <c r="I59" s="13" t="s">
        <v>18403</v>
      </c>
      <c r="J59" s="16" t="s">
        <v>17347</v>
      </c>
      <c r="K59" s="16"/>
      <c r="L59" s="13" t="s">
        <v>4085</v>
      </c>
      <c r="M59" s="110" t="s">
        <v>4086</v>
      </c>
      <c r="N59" s="110">
        <v>942</v>
      </c>
    </row>
    <row r="60" spans="1:14" s="3" customFormat="1" ht="15" customHeight="1" x14ac:dyDescent="0.15">
      <c r="A60" s="110">
        <v>58</v>
      </c>
      <c r="B60" s="110">
        <v>132605</v>
      </c>
      <c r="C60" s="13">
        <v>46617</v>
      </c>
      <c r="D60" s="14">
        <v>30195</v>
      </c>
      <c r="E60" s="14" t="s">
        <v>14348</v>
      </c>
      <c r="F60" s="14" t="s">
        <v>19373</v>
      </c>
      <c r="G60" s="18" t="s">
        <v>14432</v>
      </c>
      <c r="H60" s="21" t="s">
        <v>896</v>
      </c>
      <c r="I60" s="13" t="s">
        <v>5401</v>
      </c>
      <c r="J60" s="16"/>
      <c r="K60" s="16"/>
      <c r="L60" s="13" t="s">
        <v>4085</v>
      </c>
      <c r="M60" s="110" t="s">
        <v>4086</v>
      </c>
      <c r="N60" s="110">
        <v>557</v>
      </c>
    </row>
    <row r="61" spans="1:14" s="3" customFormat="1" ht="15" customHeight="1" x14ac:dyDescent="0.15">
      <c r="A61" s="110">
        <v>59</v>
      </c>
      <c r="B61" s="110">
        <v>132613</v>
      </c>
      <c r="C61" s="13">
        <v>46618</v>
      </c>
      <c r="D61" s="14">
        <v>30560</v>
      </c>
      <c r="E61" s="14" t="s">
        <v>14348</v>
      </c>
      <c r="F61" s="14" t="s">
        <v>19373</v>
      </c>
      <c r="G61" s="18" t="s">
        <v>14432</v>
      </c>
      <c r="H61" s="21" t="s">
        <v>895</v>
      </c>
      <c r="I61" s="13" t="s">
        <v>5402</v>
      </c>
      <c r="J61" s="16"/>
      <c r="K61" s="16"/>
      <c r="L61" s="13" t="s">
        <v>4085</v>
      </c>
      <c r="M61" s="110" t="s">
        <v>4086</v>
      </c>
      <c r="N61" s="110">
        <v>547</v>
      </c>
    </row>
    <row r="62" spans="1:14" s="3" customFormat="1" ht="15" customHeight="1" x14ac:dyDescent="0.15">
      <c r="A62" s="110">
        <v>60</v>
      </c>
      <c r="B62" s="110">
        <v>132621</v>
      </c>
      <c r="C62" s="13">
        <v>46619</v>
      </c>
      <c r="D62" s="14">
        <v>30834</v>
      </c>
      <c r="E62" s="14" t="s">
        <v>14348</v>
      </c>
      <c r="F62" s="14" t="s">
        <v>19373</v>
      </c>
      <c r="G62" s="18" t="s">
        <v>14432</v>
      </c>
      <c r="H62" s="21" t="s">
        <v>896</v>
      </c>
      <c r="I62" s="13" t="s">
        <v>5403</v>
      </c>
      <c r="J62" s="16"/>
      <c r="K62" s="16"/>
      <c r="L62" s="13" t="s">
        <v>4085</v>
      </c>
      <c r="M62" s="110" t="s">
        <v>4086</v>
      </c>
      <c r="N62" s="110">
        <v>568</v>
      </c>
    </row>
    <row r="63" spans="1:14" s="3" customFormat="1" ht="15" customHeight="1" x14ac:dyDescent="0.15">
      <c r="A63" s="110">
        <v>61</v>
      </c>
      <c r="B63" s="110">
        <v>132639</v>
      </c>
      <c r="C63" s="13">
        <v>46620</v>
      </c>
      <c r="D63" s="14">
        <v>31199</v>
      </c>
      <c r="E63" s="14" t="s">
        <v>14348</v>
      </c>
      <c r="F63" s="14" t="s">
        <v>19373</v>
      </c>
      <c r="G63" s="18" t="s">
        <v>14432</v>
      </c>
      <c r="H63" s="21" t="s">
        <v>895</v>
      </c>
      <c r="I63" s="13" t="s">
        <v>5404</v>
      </c>
      <c r="J63" s="16"/>
      <c r="K63" s="16"/>
      <c r="L63" s="13" t="s">
        <v>4542</v>
      </c>
      <c r="M63" s="110" t="s">
        <v>4086</v>
      </c>
      <c r="N63" s="110">
        <v>568</v>
      </c>
    </row>
    <row r="64" spans="1:14" s="3" customFormat="1" ht="15" customHeight="1" x14ac:dyDescent="0.15">
      <c r="A64" s="110">
        <v>62</v>
      </c>
      <c r="B64" s="110">
        <v>132647</v>
      </c>
      <c r="C64" s="13">
        <v>46621</v>
      </c>
      <c r="D64" s="14">
        <v>31564</v>
      </c>
      <c r="E64" s="14" t="s">
        <v>14348</v>
      </c>
      <c r="F64" s="14" t="s">
        <v>19373</v>
      </c>
      <c r="G64" s="18" t="s">
        <v>14432</v>
      </c>
      <c r="H64" s="21" t="s">
        <v>895</v>
      </c>
      <c r="I64" s="13" t="s">
        <v>4676</v>
      </c>
      <c r="J64" s="16"/>
      <c r="K64" s="16"/>
      <c r="L64" s="13" t="s">
        <v>4542</v>
      </c>
      <c r="M64" s="110" t="s">
        <v>4086</v>
      </c>
      <c r="N64" s="110">
        <v>627</v>
      </c>
    </row>
    <row r="65" spans="1:14" s="3" customFormat="1" ht="15" customHeight="1" x14ac:dyDescent="0.15">
      <c r="A65" s="110">
        <v>63</v>
      </c>
      <c r="B65" s="110">
        <v>132654</v>
      </c>
      <c r="C65" s="13">
        <v>46622</v>
      </c>
      <c r="D65" s="14">
        <v>31929</v>
      </c>
      <c r="E65" s="14" t="s">
        <v>14348</v>
      </c>
      <c r="F65" s="14" t="s">
        <v>19373</v>
      </c>
      <c r="G65" s="18" t="s">
        <v>14432</v>
      </c>
      <c r="H65" s="21" t="s">
        <v>5246</v>
      </c>
      <c r="I65" s="13" t="s">
        <v>498</v>
      </c>
      <c r="J65" s="16"/>
      <c r="K65" s="16"/>
      <c r="L65" s="13" t="s">
        <v>4542</v>
      </c>
      <c r="M65" s="110" t="s">
        <v>4086</v>
      </c>
      <c r="N65" s="110">
        <v>627</v>
      </c>
    </row>
    <row r="66" spans="1:14" s="3" customFormat="1" ht="15" customHeight="1" x14ac:dyDescent="0.15">
      <c r="A66" s="110">
        <v>64</v>
      </c>
      <c r="B66" s="110">
        <v>132662</v>
      </c>
      <c r="C66" s="13">
        <v>46623</v>
      </c>
      <c r="D66" s="14">
        <v>35947</v>
      </c>
      <c r="E66" s="14" t="s">
        <v>14348</v>
      </c>
      <c r="F66" s="14" t="s">
        <v>19373</v>
      </c>
      <c r="G66" s="18" t="s">
        <v>14432</v>
      </c>
      <c r="H66" s="21" t="s">
        <v>896</v>
      </c>
      <c r="I66" s="13" t="s">
        <v>4685</v>
      </c>
      <c r="J66" s="16"/>
      <c r="K66" s="16"/>
      <c r="L66" s="13" t="s">
        <v>4542</v>
      </c>
      <c r="M66" s="110" t="s">
        <v>4086</v>
      </c>
      <c r="N66" s="110">
        <v>622</v>
      </c>
    </row>
    <row r="67" spans="1:14" s="3" customFormat="1" ht="15" customHeight="1" x14ac:dyDescent="0.15">
      <c r="A67" s="110">
        <v>65</v>
      </c>
      <c r="B67" s="110">
        <v>132670</v>
      </c>
      <c r="C67" s="13">
        <v>46624</v>
      </c>
      <c r="D67" s="14">
        <v>32660</v>
      </c>
      <c r="E67" s="14" t="s">
        <v>14348</v>
      </c>
      <c r="F67" s="14" t="s">
        <v>19373</v>
      </c>
      <c r="G67" s="18" t="s">
        <v>14432</v>
      </c>
      <c r="H67" s="21" t="s">
        <v>896</v>
      </c>
      <c r="I67" s="13" t="s">
        <v>7228</v>
      </c>
      <c r="J67" s="16"/>
      <c r="K67" s="16"/>
      <c r="L67" s="13" t="s">
        <v>4542</v>
      </c>
      <c r="M67" s="110" t="s">
        <v>4086</v>
      </c>
      <c r="N67" s="110">
        <v>648</v>
      </c>
    </row>
    <row r="68" spans="1:14" s="3" customFormat="1" ht="15" customHeight="1" x14ac:dyDescent="0.15">
      <c r="A68" s="110">
        <v>66</v>
      </c>
      <c r="B68" s="110">
        <v>132688</v>
      </c>
      <c r="C68" s="13">
        <v>46625</v>
      </c>
      <c r="D68" s="14">
        <v>33055</v>
      </c>
      <c r="E68" s="14" t="s">
        <v>14348</v>
      </c>
      <c r="F68" s="14" t="s">
        <v>19373</v>
      </c>
      <c r="G68" s="18" t="s">
        <v>14432</v>
      </c>
      <c r="H68" s="21" t="s">
        <v>895</v>
      </c>
      <c r="I68" s="13" t="s">
        <v>499</v>
      </c>
      <c r="J68" s="16"/>
      <c r="K68" s="16"/>
      <c r="L68" s="13" t="s">
        <v>4542</v>
      </c>
      <c r="M68" s="110" t="s">
        <v>4086</v>
      </c>
      <c r="N68" s="110">
        <v>646</v>
      </c>
    </row>
    <row r="69" spans="1:14" s="3" customFormat="1" ht="15" customHeight="1" x14ac:dyDescent="0.15">
      <c r="A69" s="110">
        <v>67</v>
      </c>
      <c r="B69" s="110">
        <v>132522</v>
      </c>
      <c r="C69" s="13">
        <v>46609</v>
      </c>
      <c r="D69" s="14">
        <v>33390</v>
      </c>
      <c r="E69" s="14" t="s">
        <v>14348</v>
      </c>
      <c r="F69" s="14" t="s">
        <v>19373</v>
      </c>
      <c r="G69" s="18" t="s">
        <v>14432</v>
      </c>
      <c r="H69" s="21" t="s">
        <v>895</v>
      </c>
      <c r="I69" s="13" t="s">
        <v>5629</v>
      </c>
      <c r="J69" s="16"/>
      <c r="K69" s="16"/>
      <c r="L69" s="13" t="s">
        <v>4542</v>
      </c>
      <c r="M69" s="110" t="s">
        <v>4086</v>
      </c>
      <c r="N69" s="110">
        <v>684</v>
      </c>
    </row>
    <row r="70" spans="1:14" s="3" customFormat="1" ht="15" customHeight="1" x14ac:dyDescent="0.15">
      <c r="A70" s="110">
        <v>68</v>
      </c>
      <c r="B70" s="110">
        <v>132530</v>
      </c>
      <c r="C70" s="13">
        <v>46610</v>
      </c>
      <c r="D70" s="14">
        <v>33756</v>
      </c>
      <c r="E70" s="14" t="s">
        <v>14348</v>
      </c>
      <c r="F70" s="14" t="s">
        <v>19373</v>
      </c>
      <c r="G70" s="18" t="s">
        <v>14432</v>
      </c>
      <c r="H70" s="21" t="s">
        <v>896</v>
      </c>
      <c r="I70" s="13" t="s">
        <v>5630</v>
      </c>
      <c r="J70" s="16"/>
      <c r="K70" s="16"/>
      <c r="L70" s="13" t="s">
        <v>4542</v>
      </c>
      <c r="M70" s="110" t="s">
        <v>4086</v>
      </c>
      <c r="N70" s="110">
        <v>680</v>
      </c>
    </row>
    <row r="71" spans="1:14" s="3" customFormat="1" ht="15" customHeight="1" x14ac:dyDescent="0.15">
      <c r="A71" s="110">
        <v>69</v>
      </c>
      <c r="B71" s="110">
        <v>132548</v>
      </c>
      <c r="C71" s="13">
        <v>46611</v>
      </c>
      <c r="D71" s="14">
        <v>34121</v>
      </c>
      <c r="E71" s="14" t="s">
        <v>14348</v>
      </c>
      <c r="F71" s="14" t="s">
        <v>19373</v>
      </c>
      <c r="G71" s="18" t="s">
        <v>14432</v>
      </c>
      <c r="H71" s="21" t="s">
        <v>896</v>
      </c>
      <c r="I71" s="13" t="s">
        <v>5631</v>
      </c>
      <c r="J71" s="16"/>
      <c r="K71" s="16"/>
      <c r="L71" s="13" t="s">
        <v>4542</v>
      </c>
      <c r="M71" s="110" t="s">
        <v>4086</v>
      </c>
      <c r="N71" s="110">
        <v>696</v>
      </c>
    </row>
    <row r="72" spans="1:14" s="3" customFormat="1" ht="15" customHeight="1" x14ac:dyDescent="0.15">
      <c r="A72" s="110">
        <v>70</v>
      </c>
      <c r="B72" s="110">
        <v>132555</v>
      </c>
      <c r="C72" s="13">
        <v>46612</v>
      </c>
      <c r="D72" s="14">
        <v>34486</v>
      </c>
      <c r="E72" s="14" t="s">
        <v>14348</v>
      </c>
      <c r="F72" s="14" t="s">
        <v>19373</v>
      </c>
      <c r="G72" s="18" t="s">
        <v>14432</v>
      </c>
      <c r="H72" s="21" t="s">
        <v>896</v>
      </c>
      <c r="I72" s="13" t="s">
        <v>10072</v>
      </c>
      <c r="J72" s="16"/>
      <c r="K72" s="16"/>
      <c r="L72" s="13" t="s">
        <v>4542</v>
      </c>
      <c r="M72" s="110" t="s">
        <v>4086</v>
      </c>
      <c r="N72" s="110">
        <v>684</v>
      </c>
    </row>
    <row r="73" spans="1:14" s="3" customFormat="1" ht="15" customHeight="1" x14ac:dyDescent="0.15">
      <c r="A73" s="110">
        <v>71</v>
      </c>
      <c r="B73" s="110">
        <v>132563</v>
      </c>
      <c r="C73" s="13">
        <v>46613</v>
      </c>
      <c r="D73" s="14">
        <v>34851</v>
      </c>
      <c r="E73" s="14" t="s">
        <v>14348</v>
      </c>
      <c r="F73" s="14" t="s">
        <v>19373</v>
      </c>
      <c r="G73" s="18" t="s">
        <v>14432</v>
      </c>
      <c r="H73" s="21" t="s">
        <v>896</v>
      </c>
      <c r="I73" s="13" t="s">
        <v>4601</v>
      </c>
      <c r="J73" s="16"/>
      <c r="K73" s="16"/>
      <c r="L73" s="13" t="s">
        <v>4542</v>
      </c>
      <c r="M73" s="110" t="s">
        <v>4086</v>
      </c>
      <c r="N73" s="110">
        <v>692</v>
      </c>
    </row>
    <row r="74" spans="1:14" s="3" customFormat="1" ht="15" customHeight="1" x14ac:dyDescent="0.15">
      <c r="A74" s="110">
        <v>72</v>
      </c>
      <c r="B74" s="110">
        <v>132571</v>
      </c>
      <c r="C74" s="13">
        <v>46614</v>
      </c>
      <c r="D74" s="14">
        <v>35217</v>
      </c>
      <c r="E74" s="14" t="s">
        <v>14348</v>
      </c>
      <c r="F74" s="14" t="s">
        <v>19373</v>
      </c>
      <c r="G74" s="18" t="s">
        <v>14432</v>
      </c>
      <c r="H74" s="21" t="s">
        <v>895</v>
      </c>
      <c r="I74" s="13" t="s">
        <v>8808</v>
      </c>
      <c r="J74" s="16"/>
      <c r="K74" s="16"/>
      <c r="L74" s="13" t="s">
        <v>4542</v>
      </c>
      <c r="M74" s="110" t="s">
        <v>4086</v>
      </c>
      <c r="N74" s="110">
        <v>714</v>
      </c>
    </row>
    <row r="75" spans="1:14" s="3" customFormat="1" ht="15" customHeight="1" x14ac:dyDescent="0.15">
      <c r="A75" s="110">
        <v>73</v>
      </c>
      <c r="B75" s="110">
        <v>22749</v>
      </c>
      <c r="C75" s="13">
        <v>35028</v>
      </c>
      <c r="D75" s="14">
        <v>35582</v>
      </c>
      <c r="E75" s="14" t="s">
        <v>14348</v>
      </c>
      <c r="F75" s="14" t="s">
        <v>19373</v>
      </c>
      <c r="G75" s="18" t="s">
        <v>14432</v>
      </c>
      <c r="H75" s="21" t="s">
        <v>5246</v>
      </c>
      <c r="I75" s="13" t="s">
        <v>514</v>
      </c>
      <c r="J75" s="16"/>
      <c r="K75" s="16"/>
      <c r="L75" s="13" t="s">
        <v>4542</v>
      </c>
      <c r="M75" s="110" t="s">
        <v>4086</v>
      </c>
      <c r="N75" s="110">
        <v>714</v>
      </c>
    </row>
    <row r="76" spans="1:14" s="3" customFormat="1" ht="15" customHeight="1" x14ac:dyDescent="0.15">
      <c r="A76" s="110">
        <v>74</v>
      </c>
      <c r="B76" s="110">
        <v>22756</v>
      </c>
      <c r="C76" s="13">
        <v>35029</v>
      </c>
      <c r="D76" s="14">
        <v>35947</v>
      </c>
      <c r="E76" s="14" t="s">
        <v>14348</v>
      </c>
      <c r="F76" s="14" t="s">
        <v>19373</v>
      </c>
      <c r="G76" s="18" t="s">
        <v>14432</v>
      </c>
      <c r="H76" s="21" t="s">
        <v>5246</v>
      </c>
      <c r="I76" s="13" t="s">
        <v>7881</v>
      </c>
      <c r="J76" s="16"/>
      <c r="K76" s="16"/>
      <c r="L76" s="13" t="s">
        <v>4542</v>
      </c>
      <c r="M76" s="110" t="s">
        <v>4086</v>
      </c>
      <c r="N76" s="110">
        <v>701</v>
      </c>
    </row>
    <row r="77" spans="1:14" s="3" customFormat="1" ht="15" customHeight="1" x14ac:dyDescent="0.15">
      <c r="A77" s="110">
        <v>75</v>
      </c>
      <c r="B77" s="110">
        <v>22764</v>
      </c>
      <c r="C77" s="13">
        <v>35030</v>
      </c>
      <c r="D77" s="14">
        <v>36312</v>
      </c>
      <c r="E77" s="14" t="s">
        <v>14348</v>
      </c>
      <c r="F77" s="14" t="s">
        <v>19373</v>
      </c>
      <c r="G77" s="18" t="s">
        <v>14432</v>
      </c>
      <c r="H77" s="21" t="s">
        <v>5246</v>
      </c>
      <c r="I77" s="13" t="s">
        <v>6559</v>
      </c>
      <c r="J77" s="16"/>
      <c r="K77" s="16"/>
      <c r="L77" s="13" t="s">
        <v>4542</v>
      </c>
      <c r="M77" s="110" t="s">
        <v>4086</v>
      </c>
      <c r="N77" s="110">
        <v>703</v>
      </c>
    </row>
    <row r="78" spans="1:14" s="3" customFormat="1" ht="15" customHeight="1" x14ac:dyDescent="0.15">
      <c r="A78" s="110">
        <v>76</v>
      </c>
      <c r="B78" s="110">
        <v>26203</v>
      </c>
      <c r="C78" s="13">
        <v>35467</v>
      </c>
      <c r="D78" s="14">
        <v>36739</v>
      </c>
      <c r="E78" s="14" t="s">
        <v>14348</v>
      </c>
      <c r="F78" s="14" t="s">
        <v>19373</v>
      </c>
      <c r="G78" s="18" t="s">
        <v>14432</v>
      </c>
      <c r="H78" s="21" t="s">
        <v>5246</v>
      </c>
      <c r="I78" s="13" t="s">
        <v>9170</v>
      </c>
      <c r="J78" s="16"/>
      <c r="K78" s="16"/>
      <c r="L78" s="13" t="s">
        <v>4542</v>
      </c>
      <c r="M78" s="110" t="s">
        <v>4086</v>
      </c>
      <c r="N78" s="110">
        <v>770</v>
      </c>
    </row>
    <row r="79" spans="1:14" s="3" customFormat="1" ht="15" customHeight="1" x14ac:dyDescent="0.15">
      <c r="A79" s="110">
        <v>77</v>
      </c>
      <c r="B79" s="110">
        <v>63842</v>
      </c>
      <c r="C79" s="13">
        <v>39277</v>
      </c>
      <c r="D79" s="14">
        <v>37104</v>
      </c>
      <c r="E79" s="14" t="s">
        <v>14348</v>
      </c>
      <c r="F79" s="14" t="s">
        <v>19373</v>
      </c>
      <c r="G79" s="18" t="s">
        <v>14432</v>
      </c>
      <c r="H79" s="21" t="s">
        <v>5246</v>
      </c>
      <c r="I79" s="13" t="s">
        <v>3156</v>
      </c>
      <c r="J79" s="16"/>
      <c r="K79" s="16"/>
      <c r="L79" s="13" t="s">
        <v>7167</v>
      </c>
      <c r="M79" s="110" t="s">
        <v>4086</v>
      </c>
      <c r="N79" s="110">
        <v>812</v>
      </c>
    </row>
    <row r="80" spans="1:14" s="3" customFormat="1" ht="15" customHeight="1" x14ac:dyDescent="0.15">
      <c r="A80" s="110">
        <v>78</v>
      </c>
      <c r="B80" s="110">
        <v>93344</v>
      </c>
      <c r="C80" s="13">
        <v>42290</v>
      </c>
      <c r="D80" s="14">
        <v>37408</v>
      </c>
      <c r="E80" s="14" t="s">
        <v>14348</v>
      </c>
      <c r="F80" s="14" t="s">
        <v>19373</v>
      </c>
      <c r="G80" s="18" t="s">
        <v>14432</v>
      </c>
      <c r="H80" s="21" t="s">
        <v>5246</v>
      </c>
      <c r="I80" s="13" t="s">
        <v>849</v>
      </c>
      <c r="J80" s="16"/>
      <c r="K80" s="16"/>
      <c r="L80" s="13" t="s">
        <v>7167</v>
      </c>
      <c r="M80" s="110" t="s">
        <v>4086</v>
      </c>
      <c r="N80" s="110">
        <v>811</v>
      </c>
    </row>
    <row r="81" spans="1:14" s="3" customFormat="1" ht="15" customHeight="1" x14ac:dyDescent="0.15">
      <c r="A81" s="110">
        <v>79</v>
      </c>
      <c r="B81" s="110">
        <v>174607</v>
      </c>
      <c r="C81" s="13">
        <v>51082</v>
      </c>
      <c r="D81" s="14">
        <v>37408</v>
      </c>
      <c r="E81" s="14" t="s">
        <v>14348</v>
      </c>
      <c r="F81" s="14" t="s">
        <v>19373</v>
      </c>
      <c r="G81" s="18" t="s">
        <v>14432</v>
      </c>
      <c r="H81" s="21" t="s">
        <v>896</v>
      </c>
      <c r="I81" s="13" t="s">
        <v>849</v>
      </c>
      <c r="J81" s="16"/>
      <c r="K81" s="16"/>
      <c r="L81" s="13" t="s">
        <v>7167</v>
      </c>
      <c r="M81" s="110" t="s">
        <v>4086</v>
      </c>
      <c r="N81" s="110">
        <v>811</v>
      </c>
    </row>
    <row r="82" spans="1:14" s="3" customFormat="1" ht="15" customHeight="1" x14ac:dyDescent="0.15">
      <c r="A82" s="110">
        <v>80</v>
      </c>
      <c r="B82" s="110">
        <v>174615</v>
      </c>
      <c r="C82" s="13">
        <v>51083</v>
      </c>
      <c r="D82" s="14">
        <v>37773</v>
      </c>
      <c r="E82" s="14" t="s">
        <v>14348</v>
      </c>
      <c r="F82" s="14" t="s">
        <v>19373</v>
      </c>
      <c r="G82" s="18" t="s">
        <v>14432</v>
      </c>
      <c r="H82" s="21" t="s">
        <v>896</v>
      </c>
      <c r="I82" s="13" t="s">
        <v>150</v>
      </c>
      <c r="J82" s="16"/>
      <c r="K82" s="16"/>
      <c r="L82" s="13" t="s">
        <v>7167</v>
      </c>
      <c r="M82" s="110" t="s">
        <v>4086</v>
      </c>
      <c r="N82" s="110">
        <v>773</v>
      </c>
    </row>
    <row r="83" spans="1:14" s="3" customFormat="1" ht="15" customHeight="1" x14ac:dyDescent="0.15">
      <c r="A83" s="110">
        <v>81</v>
      </c>
      <c r="B83" s="110">
        <v>230201</v>
      </c>
      <c r="C83" s="13">
        <v>56282</v>
      </c>
      <c r="D83" s="14">
        <v>38139</v>
      </c>
      <c r="E83" s="14" t="s">
        <v>14348</v>
      </c>
      <c r="F83" s="14" t="s">
        <v>19373</v>
      </c>
      <c r="G83" s="18" t="s">
        <v>14432</v>
      </c>
      <c r="H83" s="21" t="s">
        <v>896</v>
      </c>
      <c r="I83" s="13" t="s">
        <v>10439</v>
      </c>
      <c r="J83" s="16"/>
      <c r="K83" s="16"/>
      <c r="L83" s="13" t="s">
        <v>7167</v>
      </c>
      <c r="M83" s="110" t="s">
        <v>4086</v>
      </c>
      <c r="N83" s="110">
        <v>765</v>
      </c>
    </row>
    <row r="84" spans="1:14" s="3" customFormat="1" ht="15" customHeight="1" x14ac:dyDescent="0.15">
      <c r="A84" s="110">
        <v>82</v>
      </c>
      <c r="B84" s="110">
        <v>244285</v>
      </c>
      <c r="C84" s="13">
        <v>58199</v>
      </c>
      <c r="D84" s="14">
        <v>38504</v>
      </c>
      <c r="E84" s="14" t="s">
        <v>14348</v>
      </c>
      <c r="F84" s="14" t="s">
        <v>19373</v>
      </c>
      <c r="G84" s="18" t="s">
        <v>14432</v>
      </c>
      <c r="H84" s="21" t="s">
        <v>896</v>
      </c>
      <c r="I84" s="13" t="s">
        <v>6211</v>
      </c>
      <c r="J84" s="16"/>
      <c r="K84" s="16"/>
      <c r="L84" s="13" t="s">
        <v>7167</v>
      </c>
      <c r="M84" s="110" t="s">
        <v>4086</v>
      </c>
      <c r="N84" s="110">
        <v>770</v>
      </c>
    </row>
    <row r="85" spans="1:14" s="3" customFormat="1" ht="15" customHeight="1" x14ac:dyDescent="0.15">
      <c r="A85" s="110">
        <v>83</v>
      </c>
      <c r="B85" s="110">
        <v>248856</v>
      </c>
      <c r="C85" s="13">
        <v>59144</v>
      </c>
      <c r="D85" s="14">
        <v>38869</v>
      </c>
      <c r="E85" s="14" t="s">
        <v>14348</v>
      </c>
      <c r="F85" s="14" t="s">
        <v>19373</v>
      </c>
      <c r="G85" s="18" t="s">
        <v>14432</v>
      </c>
      <c r="H85" s="21" t="s">
        <v>896</v>
      </c>
      <c r="I85" s="13" t="s">
        <v>6218</v>
      </c>
      <c r="J85" s="16"/>
      <c r="K85" s="16"/>
      <c r="L85" s="13" t="s">
        <v>7167</v>
      </c>
      <c r="M85" s="110" t="s">
        <v>4086</v>
      </c>
      <c r="N85" s="110">
        <v>792</v>
      </c>
    </row>
    <row r="86" spans="1:14" s="3" customFormat="1" ht="15" customHeight="1" x14ac:dyDescent="0.15">
      <c r="A86" s="110">
        <v>84</v>
      </c>
      <c r="B86" s="110">
        <v>271932</v>
      </c>
      <c r="C86" s="13">
        <v>60428</v>
      </c>
      <c r="D86" s="14">
        <v>39356</v>
      </c>
      <c r="E86" s="14" t="s">
        <v>14348</v>
      </c>
      <c r="F86" s="14" t="s">
        <v>19373</v>
      </c>
      <c r="G86" s="18" t="s">
        <v>14432</v>
      </c>
      <c r="H86" s="21" t="s">
        <v>896</v>
      </c>
      <c r="I86" s="13" t="s">
        <v>979</v>
      </c>
      <c r="J86" s="16"/>
      <c r="K86" s="16"/>
      <c r="L86" s="13" t="s">
        <v>7167</v>
      </c>
      <c r="M86" s="110" t="s">
        <v>4086</v>
      </c>
      <c r="N86" s="110">
        <v>790</v>
      </c>
    </row>
    <row r="87" spans="1:14" s="3" customFormat="1" ht="15" customHeight="1" x14ac:dyDescent="0.15">
      <c r="A87" s="110">
        <v>85</v>
      </c>
      <c r="B87" s="110">
        <v>275883</v>
      </c>
      <c r="C87" s="13">
        <v>61080</v>
      </c>
      <c r="D87" s="14">
        <v>39692</v>
      </c>
      <c r="E87" s="14" t="s">
        <v>14348</v>
      </c>
      <c r="F87" s="14" t="s">
        <v>19373</v>
      </c>
      <c r="G87" s="18" t="s">
        <v>14432</v>
      </c>
      <c r="H87" s="21" t="s">
        <v>896</v>
      </c>
      <c r="I87" s="13" t="s">
        <v>5889</v>
      </c>
      <c r="J87" s="16"/>
      <c r="K87" s="16"/>
      <c r="L87" s="13" t="s">
        <v>7167</v>
      </c>
      <c r="M87" s="110" t="s">
        <v>4086</v>
      </c>
      <c r="N87" s="110">
        <v>760</v>
      </c>
    </row>
    <row r="88" spans="1:14" s="3" customFormat="1" ht="15" customHeight="1" x14ac:dyDescent="0.15">
      <c r="A88" s="110">
        <v>86</v>
      </c>
      <c r="B88" s="110">
        <v>279174</v>
      </c>
      <c r="C88" s="13">
        <v>61645</v>
      </c>
      <c r="D88" s="14">
        <v>40118</v>
      </c>
      <c r="E88" s="14" t="s">
        <v>14348</v>
      </c>
      <c r="F88" s="14" t="s">
        <v>19373</v>
      </c>
      <c r="G88" s="18" t="s">
        <v>14432</v>
      </c>
      <c r="H88" s="21" t="s">
        <v>896</v>
      </c>
      <c r="I88" s="13" t="s">
        <v>9568</v>
      </c>
      <c r="J88" s="16"/>
      <c r="K88" s="16"/>
      <c r="L88" s="13" t="s">
        <v>7167</v>
      </c>
      <c r="M88" s="110" t="s">
        <v>4086</v>
      </c>
      <c r="N88" s="110">
        <v>756</v>
      </c>
    </row>
    <row r="89" spans="1:14" s="3" customFormat="1" ht="15" customHeight="1" x14ac:dyDescent="0.15">
      <c r="A89" s="110">
        <v>87</v>
      </c>
      <c r="B89" s="110">
        <v>281907</v>
      </c>
      <c r="C89" s="13">
        <v>62051</v>
      </c>
      <c r="D89" s="14">
        <v>40422</v>
      </c>
      <c r="E89" s="14" t="s">
        <v>14348</v>
      </c>
      <c r="F89" s="14" t="s">
        <v>19373</v>
      </c>
      <c r="G89" s="18" t="s">
        <v>14432</v>
      </c>
      <c r="H89" s="21" t="s">
        <v>896</v>
      </c>
      <c r="I89" s="13" t="s">
        <v>10592</v>
      </c>
      <c r="J89" s="16"/>
      <c r="K89" s="16"/>
      <c r="L89" s="13" t="s">
        <v>7167</v>
      </c>
      <c r="M89" s="110" t="s">
        <v>4086</v>
      </c>
      <c r="N89" s="110">
        <v>752</v>
      </c>
    </row>
    <row r="90" spans="1:14" s="3" customFormat="1" ht="15" customHeight="1" x14ac:dyDescent="0.15">
      <c r="A90" s="110">
        <v>88</v>
      </c>
      <c r="B90" s="110">
        <v>284166</v>
      </c>
      <c r="C90" s="13">
        <v>62428</v>
      </c>
      <c r="D90" s="14">
        <v>40787</v>
      </c>
      <c r="E90" s="14" t="s">
        <v>14348</v>
      </c>
      <c r="F90" s="14" t="s">
        <v>19373</v>
      </c>
      <c r="G90" s="18" t="s">
        <v>14432</v>
      </c>
      <c r="H90" s="21" t="s">
        <v>896</v>
      </c>
      <c r="I90" s="13" t="s">
        <v>4132</v>
      </c>
      <c r="J90" s="16"/>
      <c r="K90" s="16"/>
      <c r="L90" s="13" t="s">
        <v>7167</v>
      </c>
      <c r="M90" s="110" t="s">
        <v>4086</v>
      </c>
      <c r="N90" s="110">
        <v>793</v>
      </c>
    </row>
    <row r="91" spans="1:14" s="3" customFormat="1" ht="15" customHeight="1" x14ac:dyDescent="0.15">
      <c r="A91" s="110">
        <v>89</v>
      </c>
      <c r="B91" s="110">
        <v>287284</v>
      </c>
      <c r="C91" s="13">
        <v>62928</v>
      </c>
      <c r="D91" s="14">
        <v>41153</v>
      </c>
      <c r="E91" s="14" t="s">
        <v>14348</v>
      </c>
      <c r="F91" s="14" t="s">
        <v>19373</v>
      </c>
      <c r="G91" s="18" t="s">
        <v>14432</v>
      </c>
      <c r="H91" s="21" t="s">
        <v>896</v>
      </c>
      <c r="I91" s="13" t="s">
        <v>8938</v>
      </c>
      <c r="J91" s="16"/>
      <c r="K91" s="16"/>
      <c r="L91" s="13" t="s">
        <v>7167</v>
      </c>
      <c r="M91" s="110" t="s">
        <v>4086</v>
      </c>
      <c r="N91" s="110">
        <v>770</v>
      </c>
    </row>
    <row r="92" spans="1:14" s="3" customFormat="1" ht="15" customHeight="1" x14ac:dyDescent="0.15">
      <c r="A92" s="110">
        <v>90</v>
      </c>
      <c r="B92" s="110">
        <v>296053</v>
      </c>
      <c r="C92" s="13">
        <v>63385</v>
      </c>
      <c r="D92" s="14">
        <v>41518</v>
      </c>
      <c r="E92" s="14" t="s">
        <v>14348</v>
      </c>
      <c r="F92" s="14" t="s">
        <v>19373</v>
      </c>
      <c r="G92" s="18" t="s">
        <v>14432</v>
      </c>
      <c r="H92" s="21" t="s">
        <v>3350</v>
      </c>
      <c r="I92" s="13" t="s">
        <v>2927</v>
      </c>
      <c r="J92" s="16"/>
      <c r="K92" s="16"/>
      <c r="L92" s="13" t="s">
        <v>7167</v>
      </c>
      <c r="M92" s="110" t="s">
        <v>4086</v>
      </c>
      <c r="N92" s="110">
        <v>750</v>
      </c>
    </row>
    <row r="93" spans="1:14" s="3" customFormat="1" ht="15" customHeight="1" x14ac:dyDescent="0.15">
      <c r="A93" s="110">
        <v>91</v>
      </c>
      <c r="B93" s="113">
        <v>298620</v>
      </c>
      <c r="C93" s="66">
        <v>63803</v>
      </c>
      <c r="D93" s="67">
        <v>41883</v>
      </c>
      <c r="E93" s="67" t="s">
        <v>14348</v>
      </c>
      <c r="F93" s="14" t="s">
        <v>19373</v>
      </c>
      <c r="G93" s="18" t="s">
        <v>14432</v>
      </c>
      <c r="H93" s="66" t="s">
        <v>10865</v>
      </c>
      <c r="I93" s="66" t="s">
        <v>7913</v>
      </c>
      <c r="J93" s="66"/>
      <c r="K93" s="66"/>
      <c r="L93" s="66" t="s">
        <v>7167</v>
      </c>
      <c r="M93" s="113" t="s">
        <v>4086</v>
      </c>
      <c r="N93" s="113">
        <v>750</v>
      </c>
    </row>
    <row r="94" spans="1:14" ht="13.5" x14ac:dyDescent="0.15">
      <c r="A94" s="110">
        <v>92</v>
      </c>
      <c r="B94" s="113">
        <v>300558</v>
      </c>
      <c r="C94" s="66">
        <v>64115</v>
      </c>
      <c r="D94" s="67">
        <v>42125</v>
      </c>
      <c r="E94" s="67" t="s">
        <v>14348</v>
      </c>
      <c r="F94" s="14" t="s">
        <v>19373</v>
      </c>
      <c r="G94" s="18" t="s">
        <v>14432</v>
      </c>
      <c r="H94" s="66" t="s">
        <v>18404</v>
      </c>
      <c r="I94" s="66" t="s">
        <v>7913</v>
      </c>
      <c r="J94" s="66"/>
      <c r="K94" s="66"/>
      <c r="L94" s="66" t="s">
        <v>7167</v>
      </c>
      <c r="M94" s="113" t="s">
        <v>4086</v>
      </c>
      <c r="N94" s="113">
        <v>180</v>
      </c>
    </row>
    <row r="95" spans="1:14" ht="13.5" x14ac:dyDescent="0.15">
      <c r="A95" s="110">
        <v>93</v>
      </c>
      <c r="B95" s="186">
        <v>302299</v>
      </c>
      <c r="C95" s="66"/>
      <c r="D95" s="67">
        <v>42339</v>
      </c>
      <c r="E95" s="67" t="s">
        <v>14348</v>
      </c>
      <c r="F95" s="14" t="s">
        <v>19373</v>
      </c>
      <c r="G95" s="18" t="s">
        <v>14432</v>
      </c>
      <c r="H95" s="66" t="s">
        <v>11169</v>
      </c>
      <c r="I95" s="66" t="s">
        <v>1027</v>
      </c>
      <c r="J95" s="66"/>
      <c r="K95" s="66"/>
      <c r="L95" s="66" t="s">
        <v>11120</v>
      </c>
      <c r="M95" s="113" t="s">
        <v>12489</v>
      </c>
      <c r="N95" s="113">
        <v>746</v>
      </c>
    </row>
    <row r="96" spans="1:14" ht="13.5" x14ac:dyDescent="0.15">
      <c r="A96" s="110">
        <v>94</v>
      </c>
      <c r="B96" s="186">
        <v>301952</v>
      </c>
      <c r="C96" s="66"/>
      <c r="D96" s="67">
        <v>42248</v>
      </c>
      <c r="E96" s="67" t="s">
        <v>14348</v>
      </c>
      <c r="F96" s="14" t="s">
        <v>19373</v>
      </c>
      <c r="G96" s="18" t="s">
        <v>14432</v>
      </c>
      <c r="H96" s="66" t="s">
        <v>18404</v>
      </c>
      <c r="I96" s="66" t="s">
        <v>1027</v>
      </c>
      <c r="J96" s="66"/>
      <c r="K96" s="66"/>
      <c r="L96" s="66" t="s">
        <v>11120</v>
      </c>
      <c r="M96" s="113" t="s">
        <v>11168</v>
      </c>
      <c r="N96" s="113">
        <v>206</v>
      </c>
    </row>
    <row r="97" spans="1:14" ht="13.5" x14ac:dyDescent="0.15">
      <c r="A97" s="110">
        <v>95</v>
      </c>
      <c r="B97" s="187" t="s">
        <v>12535</v>
      </c>
      <c r="C97" s="66"/>
      <c r="D97" s="67">
        <v>42705</v>
      </c>
      <c r="E97" s="67" t="s">
        <v>14348</v>
      </c>
      <c r="F97" s="14" t="s">
        <v>19373</v>
      </c>
      <c r="G97" s="18" t="s">
        <v>14432</v>
      </c>
      <c r="H97" s="66" t="s">
        <v>12532</v>
      </c>
      <c r="I97" s="66" t="s">
        <v>10875</v>
      </c>
      <c r="J97" s="66"/>
      <c r="K97" s="66"/>
      <c r="L97" s="66" t="s">
        <v>12517</v>
      </c>
      <c r="M97" s="113" t="s">
        <v>4086</v>
      </c>
      <c r="N97" s="113">
        <v>725</v>
      </c>
    </row>
    <row r="98" spans="1:14" ht="13.5" x14ac:dyDescent="0.15">
      <c r="A98" s="110">
        <v>96</v>
      </c>
      <c r="B98" s="187" t="s">
        <v>12536</v>
      </c>
      <c r="C98" s="66"/>
      <c r="D98" s="67">
        <v>42736</v>
      </c>
      <c r="E98" s="67" t="s">
        <v>14348</v>
      </c>
      <c r="F98" s="14" t="s">
        <v>19373</v>
      </c>
      <c r="G98" s="18" t="s">
        <v>14432</v>
      </c>
      <c r="H98" s="66" t="s">
        <v>18404</v>
      </c>
      <c r="I98" s="66" t="s">
        <v>10875</v>
      </c>
      <c r="J98" s="66"/>
      <c r="K98" s="66"/>
      <c r="L98" s="66" t="s">
        <v>12517</v>
      </c>
      <c r="M98" s="113" t="s">
        <v>4086</v>
      </c>
      <c r="N98" s="113">
        <v>190</v>
      </c>
    </row>
    <row r="99" spans="1:14" ht="13.5" x14ac:dyDescent="0.15">
      <c r="A99" s="110">
        <v>97</v>
      </c>
      <c r="B99" s="110" t="s">
        <v>12943</v>
      </c>
      <c r="C99" s="119"/>
      <c r="D99" s="14">
        <v>42979</v>
      </c>
      <c r="E99" s="14" t="s">
        <v>14348</v>
      </c>
      <c r="F99" s="14" t="s">
        <v>19373</v>
      </c>
      <c r="G99" s="18" t="s">
        <v>14432</v>
      </c>
      <c r="H99" s="66" t="s">
        <v>12534</v>
      </c>
      <c r="I99" s="66" t="s">
        <v>12944</v>
      </c>
      <c r="J99" s="66"/>
      <c r="K99" s="66"/>
      <c r="L99" s="66" t="s">
        <v>7167</v>
      </c>
      <c r="M99" s="113" t="s">
        <v>12945</v>
      </c>
      <c r="N99" s="113">
        <v>738</v>
      </c>
    </row>
    <row r="100" spans="1:14" ht="13.5" x14ac:dyDescent="0.15">
      <c r="A100" s="110">
        <v>98</v>
      </c>
      <c r="B100" s="184" t="s">
        <v>12942</v>
      </c>
      <c r="C100" s="119"/>
      <c r="D100" s="14">
        <v>42979</v>
      </c>
      <c r="E100" s="14" t="s">
        <v>14348</v>
      </c>
      <c r="F100" s="14" t="s">
        <v>19373</v>
      </c>
      <c r="G100" s="18" t="s">
        <v>14432</v>
      </c>
      <c r="H100" s="66" t="s">
        <v>18404</v>
      </c>
      <c r="I100" s="66" t="s">
        <v>12944</v>
      </c>
      <c r="J100" s="66"/>
      <c r="K100" s="66"/>
      <c r="L100" s="66" t="s">
        <v>12517</v>
      </c>
      <c r="M100" s="113" t="s">
        <v>4086</v>
      </c>
      <c r="N100" s="113">
        <v>195</v>
      </c>
    </row>
    <row r="101" spans="1:14" ht="13.5" x14ac:dyDescent="0.15">
      <c r="A101" s="110">
        <v>99</v>
      </c>
      <c r="B101" s="110" t="s">
        <v>13372</v>
      </c>
      <c r="C101" s="119"/>
      <c r="D101" s="14">
        <v>43435</v>
      </c>
      <c r="E101" s="14" t="s">
        <v>14348</v>
      </c>
      <c r="F101" s="14" t="s">
        <v>19373</v>
      </c>
      <c r="G101" s="18" t="s">
        <v>14432</v>
      </c>
      <c r="H101" s="66" t="s">
        <v>13371</v>
      </c>
      <c r="I101" s="66" t="s">
        <v>12516</v>
      </c>
      <c r="J101" s="66"/>
      <c r="K101" s="66"/>
      <c r="L101" s="66" t="s">
        <v>7167</v>
      </c>
      <c r="M101" s="113" t="s">
        <v>8759</v>
      </c>
      <c r="N101" s="113">
        <v>312</v>
      </c>
    </row>
    <row r="102" spans="1:14" s="3" customFormat="1" ht="15" customHeight="1" x14ac:dyDescent="0.15">
      <c r="A102" s="110">
        <v>100</v>
      </c>
      <c r="B102" s="110">
        <v>145227</v>
      </c>
      <c r="C102" s="13">
        <v>47894</v>
      </c>
      <c r="D102" s="14">
        <v>24638</v>
      </c>
      <c r="E102" s="14" t="s">
        <v>14348</v>
      </c>
      <c r="F102" s="14" t="s">
        <v>19373</v>
      </c>
      <c r="G102" s="18" t="s">
        <v>14432</v>
      </c>
      <c r="H102" s="21" t="s">
        <v>8495</v>
      </c>
      <c r="I102" s="13"/>
      <c r="J102" s="16"/>
      <c r="K102" s="16"/>
      <c r="L102" s="13" t="s">
        <v>4085</v>
      </c>
      <c r="M102" s="110" t="s">
        <v>7211</v>
      </c>
      <c r="N102" s="110">
        <v>43</v>
      </c>
    </row>
    <row r="103" spans="1:14" s="3" customFormat="1" ht="15" customHeight="1" x14ac:dyDescent="0.15">
      <c r="A103" s="110">
        <v>101</v>
      </c>
      <c r="B103" s="110">
        <v>145219</v>
      </c>
      <c r="C103" s="13">
        <v>47893</v>
      </c>
      <c r="D103" s="14">
        <v>26420</v>
      </c>
      <c r="E103" s="14" t="s">
        <v>14348</v>
      </c>
      <c r="F103" s="14" t="s">
        <v>19373</v>
      </c>
      <c r="G103" s="18" t="s">
        <v>14432</v>
      </c>
      <c r="H103" s="21" t="s">
        <v>8495</v>
      </c>
      <c r="I103" s="13"/>
      <c r="J103" s="16"/>
      <c r="K103" s="16"/>
      <c r="L103" s="13" t="s">
        <v>4085</v>
      </c>
      <c r="M103" s="110" t="s">
        <v>7211</v>
      </c>
      <c r="N103" s="110">
        <v>54</v>
      </c>
    </row>
    <row r="104" spans="1:14" s="3" customFormat="1" ht="15" customHeight="1" x14ac:dyDescent="0.15">
      <c r="A104" s="110">
        <v>102</v>
      </c>
      <c r="B104" s="110">
        <v>145235</v>
      </c>
      <c r="C104" s="13">
        <v>47895</v>
      </c>
      <c r="D104" s="14">
        <v>29830</v>
      </c>
      <c r="E104" s="14" t="s">
        <v>14348</v>
      </c>
      <c r="F104" s="14" t="s">
        <v>19373</v>
      </c>
      <c r="G104" s="18" t="s">
        <v>14432</v>
      </c>
      <c r="H104" s="21" t="s">
        <v>3705</v>
      </c>
      <c r="I104" s="16" t="s">
        <v>17348</v>
      </c>
      <c r="J104" s="16"/>
      <c r="K104" s="16"/>
      <c r="L104" s="13" t="s">
        <v>4085</v>
      </c>
      <c r="M104" s="110" t="s">
        <v>7211</v>
      </c>
      <c r="N104" s="110">
        <v>86</v>
      </c>
    </row>
    <row r="105" spans="1:14" s="3" customFormat="1" ht="15" customHeight="1" x14ac:dyDescent="0.15">
      <c r="A105" s="110">
        <v>103</v>
      </c>
      <c r="B105" s="110">
        <v>22947</v>
      </c>
      <c r="C105" s="13">
        <v>35065</v>
      </c>
      <c r="D105" s="14">
        <v>33664</v>
      </c>
      <c r="E105" s="14" t="s">
        <v>14348</v>
      </c>
      <c r="F105" s="14" t="s">
        <v>19373</v>
      </c>
      <c r="G105" s="18" t="s">
        <v>14432</v>
      </c>
      <c r="H105" s="21" t="s">
        <v>3705</v>
      </c>
      <c r="I105" s="16" t="s">
        <v>17349</v>
      </c>
      <c r="J105" s="16"/>
      <c r="K105" s="16"/>
      <c r="L105" s="13" t="s">
        <v>4542</v>
      </c>
      <c r="M105" s="110" t="s">
        <v>7211</v>
      </c>
      <c r="N105" s="110">
        <v>90</v>
      </c>
    </row>
    <row r="106" spans="1:14" s="3" customFormat="1" ht="15" customHeight="1" x14ac:dyDescent="0.15">
      <c r="A106" s="110">
        <v>104</v>
      </c>
      <c r="B106" s="862" t="s">
        <v>18591</v>
      </c>
      <c r="C106" s="376">
        <v>44510</v>
      </c>
      <c r="D106" s="67">
        <v>44428</v>
      </c>
      <c r="E106" s="53" t="s">
        <v>14766</v>
      </c>
      <c r="F106" s="14" t="s">
        <v>19373</v>
      </c>
      <c r="G106" s="53" t="s">
        <v>14432</v>
      </c>
      <c r="H106" s="97" t="s">
        <v>18592</v>
      </c>
      <c r="I106" s="85"/>
      <c r="J106" s="84" t="s">
        <v>18593</v>
      </c>
      <c r="K106" s="82"/>
      <c r="L106" s="85" t="s">
        <v>18590</v>
      </c>
      <c r="M106" s="457" t="s">
        <v>7211</v>
      </c>
      <c r="N106" s="496">
        <v>53</v>
      </c>
    </row>
    <row r="107" spans="1:14" s="3" customFormat="1" ht="15" customHeight="1" x14ac:dyDescent="0.15">
      <c r="A107" s="110">
        <v>105</v>
      </c>
      <c r="B107" s="110">
        <v>22897</v>
      </c>
      <c r="C107" s="13">
        <v>35061</v>
      </c>
      <c r="D107" s="14">
        <v>31686</v>
      </c>
      <c r="E107" s="14" t="s">
        <v>14348</v>
      </c>
      <c r="F107" s="14" t="s">
        <v>19373</v>
      </c>
      <c r="G107" s="18" t="s">
        <v>14432</v>
      </c>
      <c r="H107" s="21" t="s">
        <v>6729</v>
      </c>
      <c r="I107" s="13" t="s">
        <v>6311</v>
      </c>
      <c r="J107" s="16"/>
      <c r="K107" s="16"/>
      <c r="L107" s="13" t="s">
        <v>4542</v>
      </c>
      <c r="M107" s="110" t="s">
        <v>4086</v>
      </c>
      <c r="N107" s="110">
        <v>88</v>
      </c>
    </row>
    <row r="108" spans="1:14" s="3" customFormat="1" ht="15" customHeight="1" x14ac:dyDescent="0.15">
      <c r="A108" s="110">
        <v>106</v>
      </c>
      <c r="B108" s="110">
        <v>22905</v>
      </c>
      <c r="C108" s="13">
        <v>35062</v>
      </c>
      <c r="D108" s="14">
        <v>33664</v>
      </c>
      <c r="E108" s="14" t="s">
        <v>14348</v>
      </c>
      <c r="F108" s="14" t="s">
        <v>19373</v>
      </c>
      <c r="G108" s="18" t="s">
        <v>14432</v>
      </c>
      <c r="H108" s="21" t="s">
        <v>6729</v>
      </c>
      <c r="I108" s="13" t="s">
        <v>2997</v>
      </c>
      <c r="J108" s="16"/>
      <c r="K108" s="16"/>
      <c r="L108" s="13" t="s">
        <v>4542</v>
      </c>
      <c r="M108" s="110" t="s">
        <v>4086</v>
      </c>
      <c r="N108" s="110">
        <v>100</v>
      </c>
    </row>
    <row r="109" spans="1:14" s="3" customFormat="1" ht="15" customHeight="1" x14ac:dyDescent="0.15">
      <c r="A109" s="110">
        <v>107</v>
      </c>
      <c r="B109" s="862" t="s">
        <v>18587</v>
      </c>
      <c r="C109" s="376">
        <v>44510</v>
      </c>
      <c r="D109" s="67">
        <v>44397</v>
      </c>
      <c r="E109" s="53" t="s">
        <v>14766</v>
      </c>
      <c r="F109" s="14" t="s">
        <v>19373</v>
      </c>
      <c r="G109" s="53" t="s">
        <v>14432</v>
      </c>
      <c r="H109" s="66" t="s">
        <v>18588</v>
      </c>
      <c r="I109" s="66"/>
      <c r="J109" s="66" t="s">
        <v>18589</v>
      </c>
      <c r="K109" s="66"/>
      <c r="L109" s="66" t="s">
        <v>18590</v>
      </c>
      <c r="M109" s="493" t="s">
        <v>8759</v>
      </c>
      <c r="N109" s="417">
        <v>199</v>
      </c>
    </row>
    <row r="110" spans="1:14" s="3" customFormat="1" ht="15" customHeight="1" x14ac:dyDescent="0.15">
      <c r="A110" s="110">
        <v>108</v>
      </c>
      <c r="B110" s="110">
        <v>272096</v>
      </c>
      <c r="C110" s="13">
        <v>60458</v>
      </c>
      <c r="D110" s="14">
        <v>39356</v>
      </c>
      <c r="E110" s="14" t="s">
        <v>14348</v>
      </c>
      <c r="F110" s="14" t="s">
        <v>19373</v>
      </c>
      <c r="G110" s="18" t="s">
        <v>14432</v>
      </c>
      <c r="H110" s="21" t="s">
        <v>9171</v>
      </c>
      <c r="I110" s="16" t="s">
        <v>17350</v>
      </c>
      <c r="J110" s="16"/>
      <c r="K110" s="16"/>
      <c r="L110" s="13" t="s">
        <v>7167</v>
      </c>
      <c r="M110" s="110" t="s">
        <v>8759</v>
      </c>
      <c r="N110" s="110">
        <v>501</v>
      </c>
    </row>
    <row r="111" spans="1:14" s="3" customFormat="1" ht="15" customHeight="1" x14ac:dyDescent="0.15">
      <c r="A111" s="110">
        <v>109</v>
      </c>
      <c r="B111" s="110">
        <v>284950</v>
      </c>
      <c r="C111" s="13">
        <v>62563</v>
      </c>
      <c r="D111" s="14">
        <v>40878</v>
      </c>
      <c r="E111" s="14" t="s">
        <v>14348</v>
      </c>
      <c r="F111" s="14" t="s">
        <v>19373</v>
      </c>
      <c r="G111" s="18" t="s">
        <v>14432</v>
      </c>
      <c r="H111" s="21" t="s">
        <v>9171</v>
      </c>
      <c r="I111" s="16" t="s">
        <v>17351</v>
      </c>
      <c r="J111" s="16"/>
      <c r="K111" s="16"/>
      <c r="L111" s="13" t="s">
        <v>7167</v>
      </c>
      <c r="M111" s="110" t="s">
        <v>8759</v>
      </c>
      <c r="N111" s="110">
        <v>553</v>
      </c>
    </row>
    <row r="112" spans="1:14" s="3" customFormat="1" ht="15" customHeight="1" x14ac:dyDescent="0.15">
      <c r="A112" s="110">
        <v>110</v>
      </c>
      <c r="B112" s="110" t="s">
        <v>12745</v>
      </c>
      <c r="C112" s="120"/>
      <c r="D112" s="67">
        <v>42795</v>
      </c>
      <c r="E112" s="67" t="s">
        <v>14348</v>
      </c>
      <c r="F112" s="14" t="s">
        <v>19373</v>
      </c>
      <c r="G112" s="18" t="s">
        <v>14432</v>
      </c>
      <c r="H112" s="21" t="s">
        <v>12746</v>
      </c>
      <c r="I112" s="13" t="s">
        <v>17352</v>
      </c>
      <c r="J112" s="66"/>
      <c r="K112" s="66"/>
      <c r="L112" s="66" t="s">
        <v>7167</v>
      </c>
      <c r="M112" s="113" t="s">
        <v>8759</v>
      </c>
      <c r="N112" s="110">
        <v>595</v>
      </c>
    </row>
    <row r="113" spans="1:14" s="3" customFormat="1" ht="15" customHeight="1" x14ac:dyDescent="0.15">
      <c r="A113" s="110">
        <v>111</v>
      </c>
      <c r="B113" s="110">
        <v>130096</v>
      </c>
      <c r="C113" s="13">
        <v>46324</v>
      </c>
      <c r="D113" s="14">
        <v>25993</v>
      </c>
      <c r="E113" s="14" t="s">
        <v>14348</v>
      </c>
      <c r="F113" s="14" t="s">
        <v>19373</v>
      </c>
      <c r="G113" s="18" t="s">
        <v>14432</v>
      </c>
      <c r="H113" s="21" t="s">
        <v>9172</v>
      </c>
      <c r="I113" s="13" t="s">
        <v>26</v>
      </c>
      <c r="J113" s="16"/>
      <c r="K113" s="16"/>
      <c r="L113" s="13" t="s">
        <v>4085</v>
      </c>
      <c r="M113" s="110" t="s">
        <v>4086</v>
      </c>
      <c r="N113" s="110">
        <v>77</v>
      </c>
    </row>
    <row r="114" spans="1:14" s="3" customFormat="1" ht="15" customHeight="1" x14ac:dyDescent="0.15">
      <c r="A114" s="110">
        <v>112</v>
      </c>
      <c r="B114" s="110">
        <v>130088</v>
      </c>
      <c r="C114" s="13">
        <v>46323</v>
      </c>
      <c r="D114" s="14">
        <v>28915</v>
      </c>
      <c r="E114" s="14" t="s">
        <v>14348</v>
      </c>
      <c r="F114" s="14" t="s">
        <v>19373</v>
      </c>
      <c r="G114" s="18" t="s">
        <v>14432</v>
      </c>
      <c r="H114" s="21" t="s">
        <v>9172</v>
      </c>
      <c r="I114" s="13" t="s">
        <v>17353</v>
      </c>
      <c r="J114" s="16"/>
      <c r="K114" s="16"/>
      <c r="L114" s="13" t="s">
        <v>4085</v>
      </c>
      <c r="M114" s="110" t="s">
        <v>4086</v>
      </c>
      <c r="N114" s="110">
        <v>96</v>
      </c>
    </row>
    <row r="115" spans="1:14" s="3" customFormat="1" ht="15" customHeight="1" x14ac:dyDescent="0.15">
      <c r="A115" s="110">
        <v>113</v>
      </c>
      <c r="B115" s="110">
        <v>130070</v>
      </c>
      <c r="C115" s="13">
        <v>46322</v>
      </c>
      <c r="D115" s="14">
        <v>29281</v>
      </c>
      <c r="E115" s="14" t="s">
        <v>14348</v>
      </c>
      <c r="F115" s="14" t="s">
        <v>19373</v>
      </c>
      <c r="G115" s="18" t="s">
        <v>14432</v>
      </c>
      <c r="H115" s="21" t="s">
        <v>9172</v>
      </c>
      <c r="I115" s="13" t="s">
        <v>27</v>
      </c>
      <c r="J115" s="16"/>
      <c r="K115" s="16"/>
      <c r="L115" s="13" t="s">
        <v>4085</v>
      </c>
      <c r="M115" s="110" t="s">
        <v>4086</v>
      </c>
      <c r="N115" s="110">
        <v>80</v>
      </c>
    </row>
    <row r="116" spans="1:14" s="3" customFormat="1" ht="15" customHeight="1" x14ac:dyDescent="0.15">
      <c r="A116" s="110">
        <v>114</v>
      </c>
      <c r="B116" s="110">
        <v>130062</v>
      </c>
      <c r="C116" s="13">
        <v>46321</v>
      </c>
      <c r="D116" s="14">
        <v>29281</v>
      </c>
      <c r="E116" s="14" t="s">
        <v>14348</v>
      </c>
      <c r="F116" s="14" t="s">
        <v>19373</v>
      </c>
      <c r="G116" s="18" t="s">
        <v>14432</v>
      </c>
      <c r="H116" s="21" t="s">
        <v>9172</v>
      </c>
      <c r="I116" s="13"/>
      <c r="J116" s="16"/>
      <c r="K116" s="16"/>
      <c r="L116" s="13" t="s">
        <v>4085</v>
      </c>
      <c r="M116" s="110" t="s">
        <v>4086</v>
      </c>
      <c r="N116" s="110">
        <v>120</v>
      </c>
    </row>
    <row r="117" spans="1:14" s="3" customFormat="1" ht="15" customHeight="1" x14ac:dyDescent="0.15">
      <c r="A117" s="110">
        <v>115</v>
      </c>
      <c r="B117" s="110">
        <v>128553</v>
      </c>
      <c r="C117" s="13">
        <v>46128</v>
      </c>
      <c r="D117" s="14">
        <v>24988</v>
      </c>
      <c r="E117" s="14" t="s">
        <v>14348</v>
      </c>
      <c r="F117" s="14" t="s">
        <v>19373</v>
      </c>
      <c r="G117" s="18" t="s">
        <v>14432</v>
      </c>
      <c r="H117" s="21" t="s">
        <v>3683</v>
      </c>
      <c r="I117" s="13" t="s">
        <v>1250</v>
      </c>
      <c r="J117" s="16"/>
      <c r="K117" s="16"/>
      <c r="L117" s="13" t="s">
        <v>4085</v>
      </c>
      <c r="M117" s="110" t="s">
        <v>4086</v>
      </c>
      <c r="N117" s="110">
        <v>156</v>
      </c>
    </row>
    <row r="118" spans="1:14" s="3" customFormat="1" ht="15" customHeight="1" x14ac:dyDescent="0.15">
      <c r="A118" s="110">
        <v>116</v>
      </c>
      <c r="B118" s="110">
        <v>128561</v>
      </c>
      <c r="C118" s="13">
        <v>46129</v>
      </c>
      <c r="D118" s="14">
        <v>25293</v>
      </c>
      <c r="E118" s="14" t="s">
        <v>14348</v>
      </c>
      <c r="F118" s="14" t="s">
        <v>19373</v>
      </c>
      <c r="G118" s="18" t="s">
        <v>14432</v>
      </c>
      <c r="H118" s="21" t="s">
        <v>8850</v>
      </c>
      <c r="I118" s="13" t="s">
        <v>1251</v>
      </c>
      <c r="J118" s="16"/>
      <c r="K118" s="16"/>
      <c r="L118" s="13" t="s">
        <v>4085</v>
      </c>
      <c r="M118" s="110" t="s">
        <v>4086</v>
      </c>
      <c r="N118" s="110">
        <v>170</v>
      </c>
    </row>
    <row r="119" spans="1:14" s="3" customFormat="1" ht="15" customHeight="1" x14ac:dyDescent="0.15">
      <c r="A119" s="110">
        <v>117</v>
      </c>
      <c r="B119" s="110">
        <v>128579</v>
      </c>
      <c r="C119" s="13">
        <v>46130</v>
      </c>
      <c r="D119" s="14">
        <v>25652</v>
      </c>
      <c r="E119" s="14" t="s">
        <v>14348</v>
      </c>
      <c r="F119" s="14" t="s">
        <v>19373</v>
      </c>
      <c r="G119" s="18" t="s">
        <v>14432</v>
      </c>
      <c r="H119" s="21" t="s">
        <v>8850</v>
      </c>
      <c r="I119" s="13" t="s">
        <v>1364</v>
      </c>
      <c r="J119" s="16"/>
      <c r="K119" s="16"/>
      <c r="L119" s="13" t="s">
        <v>4085</v>
      </c>
      <c r="M119" s="110" t="s">
        <v>4086</v>
      </c>
      <c r="N119" s="110">
        <v>170</v>
      </c>
    </row>
    <row r="120" spans="1:14" s="3" customFormat="1" ht="15" customHeight="1" x14ac:dyDescent="0.15">
      <c r="A120" s="110">
        <v>118</v>
      </c>
      <c r="B120" s="110">
        <v>128587</v>
      </c>
      <c r="C120" s="13">
        <v>46131</v>
      </c>
      <c r="D120" s="14">
        <v>26017</v>
      </c>
      <c r="E120" s="14" t="s">
        <v>14348</v>
      </c>
      <c r="F120" s="14" t="s">
        <v>19373</v>
      </c>
      <c r="G120" s="18" t="s">
        <v>14432</v>
      </c>
      <c r="H120" s="21" t="s">
        <v>4474</v>
      </c>
      <c r="I120" s="13" t="s">
        <v>7621</v>
      </c>
      <c r="J120" s="16"/>
      <c r="K120" s="16"/>
      <c r="L120" s="13" t="s">
        <v>4085</v>
      </c>
      <c r="M120" s="110" t="s">
        <v>4086</v>
      </c>
      <c r="N120" s="110">
        <v>173</v>
      </c>
    </row>
    <row r="121" spans="1:14" s="3" customFormat="1" ht="15" customHeight="1" x14ac:dyDescent="0.15">
      <c r="A121" s="110">
        <v>119</v>
      </c>
      <c r="B121" s="110">
        <v>128595</v>
      </c>
      <c r="C121" s="13">
        <v>46132</v>
      </c>
      <c r="D121" s="14">
        <v>26389</v>
      </c>
      <c r="E121" s="14" t="s">
        <v>14348</v>
      </c>
      <c r="F121" s="14" t="s">
        <v>19373</v>
      </c>
      <c r="G121" s="18" t="s">
        <v>14432</v>
      </c>
      <c r="H121" s="21" t="s">
        <v>3683</v>
      </c>
      <c r="I121" s="13" t="s">
        <v>1365</v>
      </c>
      <c r="J121" s="16"/>
      <c r="K121" s="16"/>
      <c r="L121" s="13" t="s">
        <v>4085</v>
      </c>
      <c r="M121" s="110" t="s">
        <v>4086</v>
      </c>
      <c r="N121" s="110">
        <v>169</v>
      </c>
    </row>
    <row r="122" spans="1:14" s="3" customFormat="1" ht="15" customHeight="1" x14ac:dyDescent="0.15">
      <c r="A122" s="110">
        <v>120</v>
      </c>
      <c r="B122" s="110">
        <v>128603</v>
      </c>
      <c r="C122" s="13">
        <v>46133</v>
      </c>
      <c r="D122" s="14">
        <v>26754</v>
      </c>
      <c r="E122" s="14" t="s">
        <v>14348</v>
      </c>
      <c r="F122" s="14" t="s">
        <v>19373</v>
      </c>
      <c r="G122" s="18" t="s">
        <v>14432</v>
      </c>
      <c r="H122" s="21" t="s">
        <v>8850</v>
      </c>
      <c r="I122" s="13" t="s">
        <v>1366</v>
      </c>
      <c r="J122" s="16"/>
      <c r="K122" s="16"/>
      <c r="L122" s="13" t="s">
        <v>4085</v>
      </c>
      <c r="M122" s="110" t="s">
        <v>4086</v>
      </c>
      <c r="N122" s="110">
        <v>191</v>
      </c>
    </row>
    <row r="123" spans="1:14" s="3" customFormat="1" ht="15" customHeight="1" x14ac:dyDescent="0.15">
      <c r="A123" s="110">
        <v>121</v>
      </c>
      <c r="B123" s="110">
        <v>128611</v>
      </c>
      <c r="C123" s="13">
        <v>46134</v>
      </c>
      <c r="D123" s="14">
        <v>27118</v>
      </c>
      <c r="E123" s="14" t="s">
        <v>14348</v>
      </c>
      <c r="F123" s="14" t="s">
        <v>19373</v>
      </c>
      <c r="G123" s="18" t="s">
        <v>14432</v>
      </c>
      <c r="H123" s="21" t="s">
        <v>3683</v>
      </c>
      <c r="I123" s="13" t="s">
        <v>1367</v>
      </c>
      <c r="J123" s="16"/>
      <c r="K123" s="16"/>
      <c r="L123" s="13" t="s">
        <v>4085</v>
      </c>
      <c r="M123" s="110" t="s">
        <v>4086</v>
      </c>
      <c r="N123" s="110">
        <v>193</v>
      </c>
    </row>
    <row r="124" spans="1:14" s="3" customFormat="1" ht="15" customHeight="1" x14ac:dyDescent="0.15">
      <c r="A124" s="110">
        <v>122</v>
      </c>
      <c r="B124" s="110">
        <v>128629</v>
      </c>
      <c r="C124" s="13">
        <v>46135</v>
      </c>
      <c r="D124" s="14">
        <v>27484</v>
      </c>
      <c r="E124" s="14" t="s">
        <v>14348</v>
      </c>
      <c r="F124" s="14" t="s">
        <v>19373</v>
      </c>
      <c r="G124" s="18" t="s">
        <v>14432</v>
      </c>
      <c r="H124" s="21" t="s">
        <v>8850</v>
      </c>
      <c r="I124" s="13" t="s">
        <v>1368</v>
      </c>
      <c r="J124" s="16"/>
      <c r="K124" s="16"/>
      <c r="L124" s="13" t="s">
        <v>4085</v>
      </c>
      <c r="M124" s="110" t="s">
        <v>4086</v>
      </c>
      <c r="N124" s="110">
        <v>192</v>
      </c>
    </row>
    <row r="125" spans="1:14" s="3" customFormat="1" ht="15" customHeight="1" x14ac:dyDescent="0.15">
      <c r="A125" s="110">
        <v>123</v>
      </c>
      <c r="B125" s="110">
        <v>128637</v>
      </c>
      <c r="C125" s="13">
        <v>46136</v>
      </c>
      <c r="D125" s="14">
        <v>27849</v>
      </c>
      <c r="E125" s="14" t="s">
        <v>14348</v>
      </c>
      <c r="F125" s="14" t="s">
        <v>19373</v>
      </c>
      <c r="G125" s="18" t="s">
        <v>14432</v>
      </c>
      <c r="H125" s="21" t="s">
        <v>8850</v>
      </c>
      <c r="I125" s="13" t="s">
        <v>6908</v>
      </c>
      <c r="J125" s="16"/>
      <c r="K125" s="16"/>
      <c r="L125" s="13" t="s">
        <v>4085</v>
      </c>
      <c r="M125" s="110" t="s">
        <v>4086</v>
      </c>
      <c r="N125" s="110">
        <v>193</v>
      </c>
    </row>
    <row r="126" spans="1:14" s="3" customFormat="1" ht="15" customHeight="1" x14ac:dyDescent="0.15">
      <c r="A126" s="110">
        <v>124</v>
      </c>
      <c r="B126" s="110">
        <v>128645</v>
      </c>
      <c r="C126" s="13">
        <v>46137</v>
      </c>
      <c r="D126" s="14">
        <v>28550</v>
      </c>
      <c r="E126" s="14" t="s">
        <v>14348</v>
      </c>
      <c r="F126" s="14" t="s">
        <v>19373</v>
      </c>
      <c r="G126" s="18" t="s">
        <v>14432</v>
      </c>
      <c r="H126" s="21" t="s">
        <v>8850</v>
      </c>
      <c r="I126" s="13" t="s">
        <v>1369</v>
      </c>
      <c r="J126" s="16"/>
      <c r="K126" s="16"/>
      <c r="L126" s="13" t="s">
        <v>4085</v>
      </c>
      <c r="M126" s="110" t="s">
        <v>4086</v>
      </c>
      <c r="N126" s="110">
        <v>256</v>
      </c>
    </row>
    <row r="127" spans="1:14" s="3" customFormat="1" ht="15" customHeight="1" x14ac:dyDescent="0.15">
      <c r="A127" s="110">
        <v>125</v>
      </c>
      <c r="B127" s="110">
        <v>128652</v>
      </c>
      <c r="C127" s="13">
        <v>46138</v>
      </c>
      <c r="D127" s="14">
        <v>28915</v>
      </c>
      <c r="E127" s="14" t="s">
        <v>14348</v>
      </c>
      <c r="F127" s="14" t="s">
        <v>19373</v>
      </c>
      <c r="G127" s="18" t="s">
        <v>14432</v>
      </c>
      <c r="H127" s="21" t="s">
        <v>3683</v>
      </c>
      <c r="I127" s="13" t="s">
        <v>9169</v>
      </c>
      <c r="J127" s="16"/>
      <c r="K127" s="16"/>
      <c r="L127" s="13" t="s">
        <v>4085</v>
      </c>
      <c r="M127" s="110" t="s">
        <v>4086</v>
      </c>
      <c r="N127" s="110">
        <v>256</v>
      </c>
    </row>
    <row r="128" spans="1:14" s="3" customFormat="1" ht="15" customHeight="1" x14ac:dyDescent="0.15">
      <c r="A128" s="110">
        <v>126</v>
      </c>
      <c r="B128" s="110">
        <v>128660</v>
      </c>
      <c r="C128" s="13">
        <v>46139</v>
      </c>
      <c r="D128" s="14">
        <v>29281</v>
      </c>
      <c r="E128" s="14" t="s">
        <v>14348</v>
      </c>
      <c r="F128" s="14" t="s">
        <v>19373</v>
      </c>
      <c r="G128" s="18" t="s">
        <v>14432</v>
      </c>
      <c r="H128" s="21" t="s">
        <v>3683</v>
      </c>
      <c r="I128" s="13" t="s">
        <v>1370</v>
      </c>
      <c r="J128" s="16"/>
      <c r="K128" s="16"/>
      <c r="L128" s="13" t="s">
        <v>4085</v>
      </c>
      <c r="M128" s="110" t="s">
        <v>4086</v>
      </c>
      <c r="N128" s="110">
        <v>258</v>
      </c>
    </row>
    <row r="129" spans="1:14" s="3" customFormat="1" ht="15" customHeight="1" x14ac:dyDescent="0.15">
      <c r="A129" s="110">
        <v>127</v>
      </c>
      <c r="B129" s="110">
        <v>128678</v>
      </c>
      <c r="C129" s="13">
        <v>46140</v>
      </c>
      <c r="D129" s="14">
        <v>29646</v>
      </c>
      <c r="E129" s="14" t="s">
        <v>14348</v>
      </c>
      <c r="F129" s="14" t="s">
        <v>19373</v>
      </c>
      <c r="G129" s="18" t="s">
        <v>14432</v>
      </c>
      <c r="H129" s="21" t="s">
        <v>3683</v>
      </c>
      <c r="I129" s="13" t="s">
        <v>6451</v>
      </c>
      <c r="J129" s="16"/>
      <c r="K129" s="16"/>
      <c r="L129" s="13" t="s">
        <v>4085</v>
      </c>
      <c r="M129" s="110" t="s">
        <v>4086</v>
      </c>
      <c r="N129" s="110">
        <v>258</v>
      </c>
    </row>
    <row r="130" spans="1:14" s="3" customFormat="1" ht="15" customHeight="1" x14ac:dyDescent="0.15">
      <c r="A130" s="110">
        <v>128</v>
      </c>
      <c r="B130" s="110">
        <v>128686</v>
      </c>
      <c r="C130" s="13">
        <v>46141</v>
      </c>
      <c r="D130" s="14">
        <v>30011</v>
      </c>
      <c r="E130" s="14" t="s">
        <v>14348</v>
      </c>
      <c r="F130" s="14" t="s">
        <v>19373</v>
      </c>
      <c r="G130" s="18" t="s">
        <v>14432</v>
      </c>
      <c r="H130" s="21" t="s">
        <v>3683</v>
      </c>
      <c r="I130" s="13" t="s">
        <v>1371</v>
      </c>
      <c r="J130" s="16"/>
      <c r="K130" s="16"/>
      <c r="L130" s="13" t="s">
        <v>4085</v>
      </c>
      <c r="M130" s="110" t="s">
        <v>4086</v>
      </c>
      <c r="N130" s="110">
        <v>410</v>
      </c>
    </row>
    <row r="131" spans="1:14" s="3" customFormat="1" ht="15" customHeight="1" x14ac:dyDescent="0.15">
      <c r="A131" s="110">
        <v>129</v>
      </c>
      <c r="B131" s="110">
        <v>128694</v>
      </c>
      <c r="C131" s="13">
        <v>46142</v>
      </c>
      <c r="D131" s="14">
        <v>30376</v>
      </c>
      <c r="E131" s="14" t="s">
        <v>14348</v>
      </c>
      <c r="F131" s="14" t="s">
        <v>19373</v>
      </c>
      <c r="G131" s="18" t="s">
        <v>14432</v>
      </c>
      <c r="H131" s="21" t="s">
        <v>8850</v>
      </c>
      <c r="I131" s="13" t="s">
        <v>7633</v>
      </c>
      <c r="J131" s="16"/>
      <c r="K131" s="16"/>
      <c r="L131" s="13" t="s">
        <v>4085</v>
      </c>
      <c r="M131" s="110" t="s">
        <v>4086</v>
      </c>
      <c r="N131" s="110">
        <v>347</v>
      </c>
    </row>
    <row r="132" spans="1:14" s="3" customFormat="1" ht="15" customHeight="1" x14ac:dyDescent="0.15">
      <c r="A132" s="110">
        <v>130</v>
      </c>
      <c r="B132" s="110">
        <v>128702</v>
      </c>
      <c r="C132" s="13">
        <v>46143</v>
      </c>
      <c r="D132" s="14">
        <v>30742</v>
      </c>
      <c r="E132" s="14" t="s">
        <v>14348</v>
      </c>
      <c r="F132" s="14" t="s">
        <v>19373</v>
      </c>
      <c r="G132" s="18" t="s">
        <v>14432</v>
      </c>
      <c r="H132" s="21" t="s">
        <v>3683</v>
      </c>
      <c r="I132" s="13" t="s">
        <v>1372</v>
      </c>
      <c r="J132" s="16"/>
      <c r="K132" s="16"/>
      <c r="L132" s="13" t="s">
        <v>4085</v>
      </c>
      <c r="M132" s="110" t="s">
        <v>4086</v>
      </c>
      <c r="N132" s="110">
        <v>351</v>
      </c>
    </row>
    <row r="133" spans="1:14" s="3" customFormat="1" ht="15" customHeight="1" x14ac:dyDescent="0.15">
      <c r="A133" s="110">
        <v>131</v>
      </c>
      <c r="B133" s="110">
        <v>128710</v>
      </c>
      <c r="C133" s="13">
        <v>46144</v>
      </c>
      <c r="D133" s="14">
        <v>31107</v>
      </c>
      <c r="E133" s="14" t="s">
        <v>14348</v>
      </c>
      <c r="F133" s="14" t="s">
        <v>19373</v>
      </c>
      <c r="G133" s="18" t="s">
        <v>14432</v>
      </c>
      <c r="H133" s="21" t="s">
        <v>8850</v>
      </c>
      <c r="I133" s="13" t="s">
        <v>1373</v>
      </c>
      <c r="J133" s="16"/>
      <c r="K133" s="16"/>
      <c r="L133" s="13" t="s">
        <v>4542</v>
      </c>
      <c r="M133" s="110" t="s">
        <v>4086</v>
      </c>
      <c r="N133" s="110">
        <v>360</v>
      </c>
    </row>
    <row r="134" spans="1:14" s="3" customFormat="1" ht="15" customHeight="1" x14ac:dyDescent="0.15">
      <c r="A134" s="110">
        <v>132</v>
      </c>
      <c r="B134" s="110">
        <v>128728</v>
      </c>
      <c r="C134" s="13">
        <v>46145</v>
      </c>
      <c r="D134" s="14">
        <v>31472</v>
      </c>
      <c r="E134" s="14" t="s">
        <v>14348</v>
      </c>
      <c r="F134" s="14" t="s">
        <v>19373</v>
      </c>
      <c r="G134" s="18" t="s">
        <v>14432</v>
      </c>
      <c r="H134" s="21" t="s">
        <v>3683</v>
      </c>
      <c r="I134" s="13" t="s">
        <v>6912</v>
      </c>
      <c r="J134" s="16"/>
      <c r="K134" s="16"/>
      <c r="L134" s="13" t="s">
        <v>4542</v>
      </c>
      <c r="M134" s="110" t="s">
        <v>4086</v>
      </c>
      <c r="N134" s="110">
        <v>362</v>
      </c>
    </row>
    <row r="135" spans="1:14" s="3" customFormat="1" ht="15" customHeight="1" x14ac:dyDescent="0.15">
      <c r="A135" s="110">
        <v>133</v>
      </c>
      <c r="B135" s="110">
        <v>128439</v>
      </c>
      <c r="C135" s="13">
        <v>46150</v>
      </c>
      <c r="D135" s="14">
        <v>31837</v>
      </c>
      <c r="E135" s="14" t="s">
        <v>14348</v>
      </c>
      <c r="F135" s="14" t="s">
        <v>19373</v>
      </c>
      <c r="G135" s="18" t="s">
        <v>14432</v>
      </c>
      <c r="H135" s="21" t="s">
        <v>8850</v>
      </c>
      <c r="I135" s="13" t="s">
        <v>6455</v>
      </c>
      <c r="J135" s="16"/>
      <c r="K135" s="16"/>
      <c r="L135" s="13" t="s">
        <v>4542</v>
      </c>
      <c r="M135" s="110" t="s">
        <v>4086</v>
      </c>
      <c r="N135" s="110">
        <v>368</v>
      </c>
    </row>
    <row r="136" spans="1:14" s="3" customFormat="1" ht="15" customHeight="1" x14ac:dyDescent="0.15">
      <c r="A136" s="110">
        <v>134</v>
      </c>
      <c r="B136" s="110">
        <v>128447</v>
      </c>
      <c r="C136" s="13">
        <v>46152</v>
      </c>
      <c r="D136" s="14">
        <v>32203</v>
      </c>
      <c r="E136" s="14" t="s">
        <v>14348</v>
      </c>
      <c r="F136" s="14" t="s">
        <v>19373</v>
      </c>
      <c r="G136" s="18" t="s">
        <v>14432</v>
      </c>
      <c r="H136" s="21" t="s">
        <v>4474</v>
      </c>
      <c r="I136" s="13" t="s">
        <v>1254</v>
      </c>
      <c r="J136" s="16"/>
      <c r="K136" s="16"/>
      <c r="L136" s="13" t="s">
        <v>4542</v>
      </c>
      <c r="M136" s="110" t="s">
        <v>4086</v>
      </c>
      <c r="N136" s="110">
        <v>363</v>
      </c>
    </row>
    <row r="137" spans="1:14" s="3" customFormat="1" ht="15" customHeight="1" x14ac:dyDescent="0.15">
      <c r="A137" s="110">
        <v>135</v>
      </c>
      <c r="B137" s="110">
        <v>128454</v>
      </c>
      <c r="C137" s="13">
        <v>46153</v>
      </c>
      <c r="D137" s="14">
        <v>32568</v>
      </c>
      <c r="E137" s="14" t="s">
        <v>14348</v>
      </c>
      <c r="F137" s="14" t="s">
        <v>19373</v>
      </c>
      <c r="G137" s="18" t="s">
        <v>14432</v>
      </c>
      <c r="H137" s="21" t="s">
        <v>8850</v>
      </c>
      <c r="I137" s="13" t="s">
        <v>7640</v>
      </c>
      <c r="J137" s="16"/>
      <c r="K137" s="16"/>
      <c r="L137" s="13" t="s">
        <v>4542</v>
      </c>
      <c r="M137" s="110" t="s">
        <v>4086</v>
      </c>
      <c r="N137" s="110">
        <v>360</v>
      </c>
    </row>
    <row r="138" spans="1:14" s="3" customFormat="1" ht="15" customHeight="1" x14ac:dyDescent="0.15">
      <c r="A138" s="110">
        <v>136</v>
      </c>
      <c r="B138" s="110">
        <v>128462</v>
      </c>
      <c r="C138" s="13">
        <v>46157</v>
      </c>
      <c r="D138" s="14">
        <v>32933</v>
      </c>
      <c r="E138" s="14" t="s">
        <v>14348</v>
      </c>
      <c r="F138" s="14" t="s">
        <v>19373</v>
      </c>
      <c r="G138" s="18" t="s">
        <v>14432</v>
      </c>
      <c r="H138" s="21" t="s">
        <v>3683</v>
      </c>
      <c r="I138" s="13" t="s">
        <v>2331</v>
      </c>
      <c r="J138" s="16"/>
      <c r="K138" s="16"/>
      <c r="L138" s="13" t="s">
        <v>4542</v>
      </c>
      <c r="M138" s="110" t="s">
        <v>4086</v>
      </c>
      <c r="N138" s="110">
        <v>349</v>
      </c>
    </row>
    <row r="139" spans="1:14" s="3" customFormat="1" ht="15" customHeight="1" x14ac:dyDescent="0.15">
      <c r="A139" s="110">
        <v>137</v>
      </c>
      <c r="B139" s="110">
        <v>128470</v>
      </c>
      <c r="C139" s="13">
        <v>46257</v>
      </c>
      <c r="D139" s="14">
        <v>33298</v>
      </c>
      <c r="E139" s="14" t="s">
        <v>14348</v>
      </c>
      <c r="F139" s="14" t="s">
        <v>19373</v>
      </c>
      <c r="G139" s="18" t="s">
        <v>14432</v>
      </c>
      <c r="H139" s="21" t="s">
        <v>8850</v>
      </c>
      <c r="I139" s="13" t="s">
        <v>1374</v>
      </c>
      <c r="J139" s="16"/>
      <c r="K139" s="16"/>
      <c r="L139" s="13" t="s">
        <v>4542</v>
      </c>
      <c r="M139" s="110" t="s">
        <v>4086</v>
      </c>
      <c r="N139" s="110">
        <v>352</v>
      </c>
    </row>
    <row r="140" spans="1:14" s="3" customFormat="1" ht="15" customHeight="1" x14ac:dyDescent="0.15">
      <c r="A140" s="110">
        <v>138</v>
      </c>
      <c r="B140" s="110">
        <v>128488</v>
      </c>
      <c r="C140" s="13">
        <v>46159</v>
      </c>
      <c r="D140" s="14">
        <v>33664</v>
      </c>
      <c r="E140" s="14" t="s">
        <v>14348</v>
      </c>
      <c r="F140" s="14" t="s">
        <v>19373</v>
      </c>
      <c r="G140" s="18" t="s">
        <v>14432</v>
      </c>
      <c r="H140" s="21" t="s">
        <v>3683</v>
      </c>
      <c r="I140" s="13" t="s">
        <v>1349</v>
      </c>
      <c r="J140" s="16"/>
      <c r="K140" s="16"/>
      <c r="L140" s="13" t="s">
        <v>4542</v>
      </c>
      <c r="M140" s="110" t="s">
        <v>4086</v>
      </c>
      <c r="N140" s="110">
        <v>516</v>
      </c>
    </row>
    <row r="141" spans="1:14" s="3" customFormat="1" ht="15" customHeight="1" x14ac:dyDescent="0.15">
      <c r="A141" s="110">
        <v>139</v>
      </c>
      <c r="B141" s="110">
        <v>128496</v>
      </c>
      <c r="C141" s="13">
        <v>46160</v>
      </c>
      <c r="D141" s="14">
        <v>34029</v>
      </c>
      <c r="E141" s="14" t="s">
        <v>14348</v>
      </c>
      <c r="F141" s="14" t="s">
        <v>19373</v>
      </c>
      <c r="G141" s="18" t="s">
        <v>14432</v>
      </c>
      <c r="H141" s="21" t="s">
        <v>3683</v>
      </c>
      <c r="I141" s="13" t="s">
        <v>1255</v>
      </c>
      <c r="J141" s="16"/>
      <c r="K141" s="16"/>
      <c r="L141" s="13" t="s">
        <v>4542</v>
      </c>
      <c r="M141" s="110" t="s">
        <v>4086</v>
      </c>
      <c r="N141" s="110">
        <v>507</v>
      </c>
    </row>
    <row r="142" spans="1:14" s="3" customFormat="1" ht="15" customHeight="1" x14ac:dyDescent="0.15">
      <c r="A142" s="110">
        <v>140</v>
      </c>
      <c r="B142" s="110">
        <v>128504</v>
      </c>
      <c r="C142" s="13">
        <v>46161</v>
      </c>
      <c r="D142" s="14">
        <v>34394</v>
      </c>
      <c r="E142" s="14" t="s">
        <v>14348</v>
      </c>
      <c r="F142" s="14" t="s">
        <v>19373</v>
      </c>
      <c r="G142" s="18" t="s">
        <v>14432</v>
      </c>
      <c r="H142" s="21" t="s">
        <v>4474</v>
      </c>
      <c r="I142" s="13" t="s">
        <v>8228</v>
      </c>
      <c r="J142" s="16"/>
      <c r="K142" s="16"/>
      <c r="L142" s="13" t="s">
        <v>4542</v>
      </c>
      <c r="M142" s="110" t="s">
        <v>4086</v>
      </c>
      <c r="N142" s="110">
        <v>509</v>
      </c>
    </row>
    <row r="143" spans="1:14" s="3" customFormat="1" ht="15" customHeight="1" x14ac:dyDescent="0.15">
      <c r="A143" s="110">
        <v>141</v>
      </c>
      <c r="B143" s="110">
        <v>128512</v>
      </c>
      <c r="C143" s="13">
        <v>46162</v>
      </c>
      <c r="D143" s="14">
        <v>34759</v>
      </c>
      <c r="E143" s="14" t="s">
        <v>14348</v>
      </c>
      <c r="F143" s="14" t="s">
        <v>19373</v>
      </c>
      <c r="G143" s="18" t="s">
        <v>14432</v>
      </c>
      <c r="H143" s="21" t="s">
        <v>3683</v>
      </c>
      <c r="I143" s="13" t="s">
        <v>8229</v>
      </c>
      <c r="J143" s="16"/>
      <c r="K143" s="16"/>
      <c r="L143" s="13" t="s">
        <v>4542</v>
      </c>
      <c r="M143" s="110" t="s">
        <v>4086</v>
      </c>
      <c r="N143" s="110">
        <v>513</v>
      </c>
    </row>
    <row r="144" spans="1:14" s="3" customFormat="1" ht="15" customHeight="1" x14ac:dyDescent="0.15">
      <c r="A144" s="110">
        <v>142</v>
      </c>
      <c r="B144" s="110">
        <v>128520</v>
      </c>
      <c r="C144" s="13">
        <v>46163</v>
      </c>
      <c r="D144" s="14">
        <v>35125</v>
      </c>
      <c r="E144" s="14" t="s">
        <v>14348</v>
      </c>
      <c r="F144" s="14" t="s">
        <v>19373</v>
      </c>
      <c r="G144" s="18" t="s">
        <v>14432</v>
      </c>
      <c r="H144" s="21" t="s">
        <v>8850</v>
      </c>
      <c r="I144" s="13" t="s">
        <v>1271</v>
      </c>
      <c r="J144" s="16"/>
      <c r="K144" s="16"/>
      <c r="L144" s="13" t="s">
        <v>4542</v>
      </c>
      <c r="M144" s="110" t="s">
        <v>4086</v>
      </c>
      <c r="N144" s="110">
        <v>510</v>
      </c>
    </row>
    <row r="145" spans="1:14" s="3" customFormat="1" ht="15" customHeight="1" x14ac:dyDescent="0.15">
      <c r="A145" s="110">
        <v>143</v>
      </c>
      <c r="B145" s="110">
        <v>22798</v>
      </c>
      <c r="C145" s="13">
        <v>35033</v>
      </c>
      <c r="D145" s="14">
        <v>35855</v>
      </c>
      <c r="E145" s="14" t="s">
        <v>14348</v>
      </c>
      <c r="F145" s="14" t="s">
        <v>19373</v>
      </c>
      <c r="G145" s="18" t="s">
        <v>14432</v>
      </c>
      <c r="H145" s="21" t="s">
        <v>4474</v>
      </c>
      <c r="I145" s="13" t="s">
        <v>1273</v>
      </c>
      <c r="J145" s="16"/>
      <c r="K145" s="16"/>
      <c r="L145" s="13" t="s">
        <v>4542</v>
      </c>
      <c r="M145" s="110" t="s">
        <v>4086</v>
      </c>
      <c r="N145" s="110">
        <v>500</v>
      </c>
    </row>
    <row r="146" spans="1:14" s="3" customFormat="1" ht="15" customHeight="1" x14ac:dyDescent="0.15">
      <c r="A146" s="110">
        <v>144</v>
      </c>
      <c r="B146" s="110">
        <v>22806</v>
      </c>
      <c r="C146" s="13">
        <v>35034</v>
      </c>
      <c r="D146" s="14">
        <v>36220</v>
      </c>
      <c r="E146" s="14" t="s">
        <v>14348</v>
      </c>
      <c r="F146" s="14" t="s">
        <v>19373</v>
      </c>
      <c r="G146" s="18" t="s">
        <v>14432</v>
      </c>
      <c r="H146" s="21" t="s">
        <v>8850</v>
      </c>
      <c r="I146" s="13" t="s">
        <v>1375</v>
      </c>
      <c r="J146" s="16"/>
      <c r="K146" s="16"/>
      <c r="L146" s="13" t="s">
        <v>4542</v>
      </c>
      <c r="M146" s="110" t="s">
        <v>4086</v>
      </c>
      <c r="N146" s="110">
        <v>500</v>
      </c>
    </row>
    <row r="147" spans="1:14" s="3" customFormat="1" ht="15" customHeight="1" x14ac:dyDescent="0.15">
      <c r="A147" s="110">
        <v>145</v>
      </c>
      <c r="B147" s="110">
        <v>3327</v>
      </c>
      <c r="C147" s="13">
        <v>33386</v>
      </c>
      <c r="D147" s="14">
        <v>36586</v>
      </c>
      <c r="E147" s="14" t="s">
        <v>14348</v>
      </c>
      <c r="F147" s="14" t="s">
        <v>19373</v>
      </c>
      <c r="G147" s="18" t="s">
        <v>14432</v>
      </c>
      <c r="H147" s="21" t="s">
        <v>4474</v>
      </c>
      <c r="I147" s="13" t="s">
        <v>6386</v>
      </c>
      <c r="J147" s="16"/>
      <c r="K147" s="16"/>
      <c r="L147" s="13" t="s">
        <v>4542</v>
      </c>
      <c r="M147" s="110" t="s">
        <v>4086</v>
      </c>
      <c r="N147" s="110">
        <v>500</v>
      </c>
    </row>
    <row r="148" spans="1:14" s="3" customFormat="1" ht="15" customHeight="1" x14ac:dyDescent="0.15">
      <c r="A148" s="110">
        <v>146</v>
      </c>
      <c r="B148" s="110">
        <v>51797</v>
      </c>
      <c r="C148" s="13">
        <v>38179</v>
      </c>
      <c r="D148" s="14">
        <v>36951</v>
      </c>
      <c r="E148" s="14" t="s">
        <v>14348</v>
      </c>
      <c r="F148" s="14" t="s">
        <v>19373</v>
      </c>
      <c r="G148" s="18" t="s">
        <v>14432</v>
      </c>
      <c r="H148" s="21" t="s">
        <v>4474</v>
      </c>
      <c r="I148" s="13" t="s">
        <v>9154</v>
      </c>
      <c r="J148" s="16"/>
      <c r="K148" s="16"/>
      <c r="L148" s="13" t="s">
        <v>7167</v>
      </c>
      <c r="M148" s="110" t="s">
        <v>4086</v>
      </c>
      <c r="N148" s="110">
        <v>502</v>
      </c>
    </row>
    <row r="149" spans="1:14" s="3" customFormat="1" ht="15" customHeight="1" x14ac:dyDescent="0.15">
      <c r="A149" s="110">
        <v>147</v>
      </c>
      <c r="B149" s="110">
        <v>83436</v>
      </c>
      <c r="C149" s="13">
        <v>41186</v>
      </c>
      <c r="D149" s="14">
        <v>37316</v>
      </c>
      <c r="E149" s="14" t="s">
        <v>14348</v>
      </c>
      <c r="F149" s="14" t="s">
        <v>19373</v>
      </c>
      <c r="G149" s="18" t="s">
        <v>14432</v>
      </c>
      <c r="H149" s="21" t="s">
        <v>8850</v>
      </c>
      <c r="I149" s="13" t="s">
        <v>1376</v>
      </c>
      <c r="J149" s="16"/>
      <c r="K149" s="16"/>
      <c r="L149" s="13" t="s">
        <v>7167</v>
      </c>
      <c r="M149" s="110" t="s">
        <v>4086</v>
      </c>
      <c r="N149" s="110">
        <v>509</v>
      </c>
    </row>
    <row r="150" spans="1:14" s="3" customFormat="1" ht="15" customHeight="1" x14ac:dyDescent="0.15">
      <c r="A150" s="110">
        <v>148</v>
      </c>
      <c r="B150" s="110">
        <v>170365</v>
      </c>
      <c r="C150" s="13">
        <v>50514</v>
      </c>
      <c r="D150" s="14">
        <v>37681</v>
      </c>
      <c r="E150" s="14" t="s">
        <v>14348</v>
      </c>
      <c r="F150" s="14" t="s">
        <v>19373</v>
      </c>
      <c r="G150" s="18" t="s">
        <v>14432</v>
      </c>
      <c r="H150" s="21" t="s">
        <v>3683</v>
      </c>
      <c r="I150" s="13" t="s">
        <v>8859</v>
      </c>
      <c r="J150" s="16"/>
      <c r="K150" s="16"/>
      <c r="L150" s="13" t="s">
        <v>7167</v>
      </c>
      <c r="M150" s="110" t="s">
        <v>4086</v>
      </c>
      <c r="N150" s="110">
        <v>506</v>
      </c>
    </row>
    <row r="151" spans="1:14" s="3" customFormat="1" ht="15" customHeight="1" x14ac:dyDescent="0.15">
      <c r="A151" s="110">
        <v>149</v>
      </c>
      <c r="B151" s="110">
        <v>219584</v>
      </c>
      <c r="C151" s="13">
        <v>55272</v>
      </c>
      <c r="D151" s="14">
        <v>38047</v>
      </c>
      <c r="E151" s="14" t="s">
        <v>14348</v>
      </c>
      <c r="F151" s="14" t="s">
        <v>19373</v>
      </c>
      <c r="G151" s="18" t="s">
        <v>14432</v>
      </c>
      <c r="H151" s="21" t="s">
        <v>3683</v>
      </c>
      <c r="I151" s="13" t="s">
        <v>6388</v>
      </c>
      <c r="J151" s="16"/>
      <c r="K151" s="16"/>
      <c r="L151" s="13" t="s">
        <v>7167</v>
      </c>
      <c r="M151" s="110" t="s">
        <v>4086</v>
      </c>
      <c r="N151" s="110">
        <v>506</v>
      </c>
    </row>
    <row r="152" spans="1:14" s="3" customFormat="1" ht="15" customHeight="1" x14ac:dyDescent="0.15">
      <c r="A152" s="110">
        <v>150</v>
      </c>
      <c r="B152" s="110">
        <v>243543</v>
      </c>
      <c r="C152" s="13">
        <v>57999</v>
      </c>
      <c r="D152" s="14">
        <v>38412</v>
      </c>
      <c r="E152" s="14" t="s">
        <v>14348</v>
      </c>
      <c r="F152" s="14" t="s">
        <v>19373</v>
      </c>
      <c r="G152" s="18" t="s">
        <v>14432</v>
      </c>
      <c r="H152" s="21" t="s">
        <v>3683</v>
      </c>
      <c r="I152" s="13" t="s">
        <v>1275</v>
      </c>
      <c r="J152" s="16"/>
      <c r="K152" s="16"/>
      <c r="L152" s="13" t="s">
        <v>7167</v>
      </c>
      <c r="M152" s="110" t="s">
        <v>4086</v>
      </c>
      <c r="N152" s="110">
        <v>512</v>
      </c>
    </row>
    <row r="153" spans="1:14" s="3" customFormat="1" ht="15" customHeight="1" x14ac:dyDescent="0.15">
      <c r="A153" s="110">
        <v>151</v>
      </c>
      <c r="B153" s="110">
        <v>248393</v>
      </c>
      <c r="C153" s="13">
        <v>58956</v>
      </c>
      <c r="D153" s="14">
        <v>38777</v>
      </c>
      <c r="E153" s="14" t="s">
        <v>14348</v>
      </c>
      <c r="F153" s="14" t="s">
        <v>19373</v>
      </c>
      <c r="G153" s="18" t="s">
        <v>14432</v>
      </c>
      <c r="H153" s="21" t="s">
        <v>3683</v>
      </c>
      <c r="I153" s="13" t="s">
        <v>1276</v>
      </c>
      <c r="J153" s="16"/>
      <c r="K153" s="16"/>
      <c r="L153" s="13" t="s">
        <v>7167</v>
      </c>
      <c r="M153" s="110" t="s">
        <v>4086</v>
      </c>
      <c r="N153" s="110">
        <v>514</v>
      </c>
    </row>
    <row r="154" spans="1:14" s="3" customFormat="1" ht="15" customHeight="1" x14ac:dyDescent="0.15">
      <c r="A154" s="110">
        <v>152</v>
      </c>
      <c r="B154" s="110">
        <v>251926</v>
      </c>
      <c r="C154" s="13">
        <v>59752</v>
      </c>
      <c r="D154" s="14">
        <v>39142</v>
      </c>
      <c r="E154" s="14" t="s">
        <v>14348</v>
      </c>
      <c r="F154" s="14" t="s">
        <v>19373</v>
      </c>
      <c r="G154" s="18" t="s">
        <v>14432</v>
      </c>
      <c r="H154" s="21" t="s">
        <v>3683</v>
      </c>
      <c r="I154" s="13" t="s">
        <v>1257</v>
      </c>
      <c r="J154" s="16"/>
      <c r="K154" s="16"/>
      <c r="L154" s="13" t="s">
        <v>7167</v>
      </c>
      <c r="M154" s="110" t="s">
        <v>4086</v>
      </c>
      <c r="N154" s="110">
        <v>531</v>
      </c>
    </row>
    <row r="155" spans="1:14" s="3" customFormat="1" ht="15" customHeight="1" x14ac:dyDescent="0.15">
      <c r="A155" s="110">
        <v>153</v>
      </c>
      <c r="B155" s="110">
        <v>274423</v>
      </c>
      <c r="C155" s="13">
        <v>60820</v>
      </c>
      <c r="D155" s="14">
        <v>39508</v>
      </c>
      <c r="E155" s="14" t="s">
        <v>14348</v>
      </c>
      <c r="F155" s="14" t="s">
        <v>19373</v>
      </c>
      <c r="G155" s="18" t="s">
        <v>14432</v>
      </c>
      <c r="H155" s="21" t="s">
        <v>3683</v>
      </c>
      <c r="I155" s="13" t="s">
        <v>6392</v>
      </c>
      <c r="J155" s="16"/>
      <c r="K155" s="16"/>
      <c r="L155" s="13" t="s">
        <v>7167</v>
      </c>
      <c r="M155" s="110" t="s">
        <v>4086</v>
      </c>
      <c r="N155" s="110">
        <v>540</v>
      </c>
    </row>
    <row r="156" spans="1:14" s="3" customFormat="1" ht="15" customHeight="1" x14ac:dyDescent="0.15">
      <c r="A156" s="110">
        <v>154</v>
      </c>
      <c r="B156" s="110">
        <v>277608</v>
      </c>
      <c r="C156" s="13">
        <v>61371</v>
      </c>
      <c r="D156" s="14">
        <v>39873</v>
      </c>
      <c r="E156" s="14" t="s">
        <v>14348</v>
      </c>
      <c r="F156" s="14" t="s">
        <v>19373</v>
      </c>
      <c r="G156" s="18" t="s">
        <v>14432</v>
      </c>
      <c r="H156" s="21" t="s">
        <v>3683</v>
      </c>
      <c r="I156" s="13" t="s">
        <v>1259</v>
      </c>
      <c r="J156" s="16"/>
      <c r="K156" s="16"/>
      <c r="L156" s="13" t="s">
        <v>7167</v>
      </c>
      <c r="M156" s="110" t="s">
        <v>4086</v>
      </c>
      <c r="N156" s="110">
        <v>558</v>
      </c>
    </row>
    <row r="157" spans="1:14" s="3" customFormat="1" ht="15" customHeight="1" x14ac:dyDescent="0.15">
      <c r="A157" s="110">
        <v>155</v>
      </c>
      <c r="B157" s="110">
        <v>280545</v>
      </c>
      <c r="C157" s="13">
        <v>61841</v>
      </c>
      <c r="D157" s="14">
        <v>40238</v>
      </c>
      <c r="E157" s="14" t="s">
        <v>14348</v>
      </c>
      <c r="F157" s="14" t="s">
        <v>19373</v>
      </c>
      <c r="G157" s="18" t="s">
        <v>14432</v>
      </c>
      <c r="H157" s="21" t="s">
        <v>3683</v>
      </c>
      <c r="I157" s="13" t="s">
        <v>1260</v>
      </c>
      <c r="J157" s="16"/>
      <c r="K157" s="16"/>
      <c r="L157" s="13" t="s">
        <v>7167</v>
      </c>
      <c r="M157" s="110" t="s">
        <v>4086</v>
      </c>
      <c r="N157" s="110">
        <v>557</v>
      </c>
    </row>
    <row r="158" spans="1:14" s="3" customFormat="1" ht="15" customHeight="1" x14ac:dyDescent="0.15">
      <c r="A158" s="110">
        <v>156</v>
      </c>
      <c r="B158" s="110">
        <v>283176</v>
      </c>
      <c r="C158" s="13">
        <v>62274</v>
      </c>
      <c r="D158" s="14">
        <v>40603</v>
      </c>
      <c r="E158" s="14" t="s">
        <v>14348</v>
      </c>
      <c r="F158" s="14" t="s">
        <v>19373</v>
      </c>
      <c r="G158" s="18" t="s">
        <v>14432</v>
      </c>
      <c r="H158" s="21" t="s">
        <v>3683</v>
      </c>
      <c r="I158" s="13" t="s">
        <v>6394</v>
      </c>
      <c r="J158" s="16"/>
      <c r="K158" s="16"/>
      <c r="L158" s="13" t="s">
        <v>7167</v>
      </c>
      <c r="M158" s="110" t="s">
        <v>4086</v>
      </c>
      <c r="N158" s="110">
        <v>566</v>
      </c>
    </row>
    <row r="159" spans="1:14" s="3" customFormat="1" ht="13.5" x14ac:dyDescent="0.15">
      <c r="A159" s="110">
        <v>157</v>
      </c>
      <c r="B159" s="110">
        <v>286062</v>
      </c>
      <c r="C159" s="13">
        <v>62728</v>
      </c>
      <c r="D159" s="14">
        <v>40969</v>
      </c>
      <c r="E159" s="14" t="s">
        <v>14348</v>
      </c>
      <c r="F159" s="14" t="s">
        <v>19373</v>
      </c>
      <c r="G159" s="18" t="s">
        <v>14432</v>
      </c>
      <c r="H159" s="21" t="s">
        <v>3683</v>
      </c>
      <c r="I159" s="13" t="s">
        <v>431</v>
      </c>
      <c r="J159" s="16"/>
      <c r="K159" s="16"/>
      <c r="L159" s="13" t="s">
        <v>7167</v>
      </c>
      <c r="M159" s="110" t="s">
        <v>4086</v>
      </c>
      <c r="N159" s="110">
        <v>536</v>
      </c>
    </row>
    <row r="160" spans="1:14" s="3" customFormat="1" ht="13.5" x14ac:dyDescent="0.15">
      <c r="A160" s="110">
        <v>158</v>
      </c>
      <c r="B160" s="110">
        <v>288993</v>
      </c>
      <c r="C160" s="13">
        <v>63212</v>
      </c>
      <c r="D160" s="14">
        <v>41334</v>
      </c>
      <c r="E160" s="14" t="s">
        <v>14348</v>
      </c>
      <c r="F160" s="14" t="s">
        <v>19373</v>
      </c>
      <c r="G160" s="18" t="s">
        <v>14432</v>
      </c>
      <c r="H160" s="21" t="s">
        <v>3351</v>
      </c>
      <c r="I160" s="13" t="s">
        <v>1377</v>
      </c>
      <c r="J160" s="16"/>
      <c r="K160" s="16"/>
      <c r="L160" s="13" t="s">
        <v>7167</v>
      </c>
      <c r="M160" s="110" t="s">
        <v>4086</v>
      </c>
      <c r="N160" s="110">
        <v>546</v>
      </c>
    </row>
    <row r="161" spans="1:14" s="3" customFormat="1" ht="13.5" x14ac:dyDescent="0.15">
      <c r="A161" s="110">
        <v>159</v>
      </c>
      <c r="B161" s="110">
        <v>297598</v>
      </c>
      <c r="C161" s="13">
        <v>63624</v>
      </c>
      <c r="D161" s="14">
        <v>41699</v>
      </c>
      <c r="E161" s="14" t="s">
        <v>14348</v>
      </c>
      <c r="F161" s="14" t="s">
        <v>19373</v>
      </c>
      <c r="G161" s="18" t="s">
        <v>14432</v>
      </c>
      <c r="H161" s="13" t="s">
        <v>10715</v>
      </c>
      <c r="I161" s="13" t="s">
        <v>10716</v>
      </c>
      <c r="J161" s="13"/>
      <c r="K161" s="35"/>
      <c r="L161" s="13" t="s">
        <v>7167</v>
      </c>
      <c r="M161" s="110" t="s">
        <v>4086</v>
      </c>
      <c r="N161" s="110">
        <v>557</v>
      </c>
    </row>
    <row r="162" spans="1:14" s="3" customFormat="1" ht="13.5" x14ac:dyDescent="0.15">
      <c r="A162" s="110">
        <v>160</v>
      </c>
      <c r="B162" s="201">
        <v>300137</v>
      </c>
      <c r="C162" s="77">
        <v>64049</v>
      </c>
      <c r="D162" s="78">
        <v>42064</v>
      </c>
      <c r="E162" s="78" t="s">
        <v>14348</v>
      </c>
      <c r="F162" s="14" t="s">
        <v>19373</v>
      </c>
      <c r="G162" s="18" t="s">
        <v>14432</v>
      </c>
      <c r="H162" s="77" t="s">
        <v>10980</v>
      </c>
      <c r="I162" s="77" t="s">
        <v>10979</v>
      </c>
      <c r="J162" s="77"/>
      <c r="K162" s="77"/>
      <c r="L162" s="77" t="s">
        <v>7167</v>
      </c>
      <c r="M162" s="201" t="s">
        <v>4086</v>
      </c>
      <c r="N162" s="201">
        <v>557</v>
      </c>
    </row>
    <row r="163" spans="1:14" s="3" customFormat="1" ht="13.5" x14ac:dyDescent="0.15">
      <c r="A163" s="110">
        <v>161</v>
      </c>
      <c r="B163" s="189" t="s">
        <v>11336</v>
      </c>
      <c r="C163" s="82"/>
      <c r="D163" s="83">
        <v>42430</v>
      </c>
      <c r="E163" s="83" t="s">
        <v>14348</v>
      </c>
      <c r="F163" s="14" t="s">
        <v>19373</v>
      </c>
      <c r="G163" s="18" t="s">
        <v>14432</v>
      </c>
      <c r="H163" s="82" t="s">
        <v>11335</v>
      </c>
      <c r="I163" s="82" t="s">
        <v>11334</v>
      </c>
      <c r="J163" s="13"/>
      <c r="K163" s="13"/>
      <c r="L163" s="82" t="s">
        <v>11297</v>
      </c>
      <c r="M163" s="93" t="s">
        <v>4086</v>
      </c>
      <c r="N163" s="93">
        <v>545</v>
      </c>
    </row>
    <row r="164" spans="1:14" s="3" customFormat="1" ht="15" customHeight="1" x14ac:dyDescent="0.15">
      <c r="A164" s="110">
        <v>162</v>
      </c>
      <c r="B164" s="110" t="s">
        <v>12742</v>
      </c>
      <c r="C164" s="120"/>
      <c r="D164" s="67">
        <v>42795</v>
      </c>
      <c r="E164" s="67" t="s">
        <v>14348</v>
      </c>
      <c r="F164" s="14" t="s">
        <v>19373</v>
      </c>
      <c r="G164" s="18" t="s">
        <v>14432</v>
      </c>
      <c r="H164" s="82" t="s">
        <v>11335</v>
      </c>
      <c r="I164" s="82" t="s">
        <v>12743</v>
      </c>
      <c r="J164" s="13"/>
      <c r="K164" s="13"/>
      <c r="L164" s="82" t="s">
        <v>12744</v>
      </c>
      <c r="M164" s="93" t="s">
        <v>8759</v>
      </c>
      <c r="N164" s="93">
        <v>359</v>
      </c>
    </row>
    <row r="165" spans="1:14" s="3" customFormat="1" ht="13.5" x14ac:dyDescent="0.15">
      <c r="A165" s="110">
        <v>163</v>
      </c>
      <c r="B165" s="110" t="s">
        <v>13144</v>
      </c>
      <c r="C165" s="119"/>
      <c r="D165" s="14">
        <v>43160</v>
      </c>
      <c r="E165" s="14" t="s">
        <v>14348</v>
      </c>
      <c r="F165" s="14" t="s">
        <v>19373</v>
      </c>
      <c r="G165" s="18" t="s">
        <v>14432</v>
      </c>
      <c r="H165" s="66" t="s">
        <v>13145</v>
      </c>
      <c r="I165" s="66" t="s">
        <v>13146</v>
      </c>
      <c r="J165" s="66"/>
      <c r="K165" s="66"/>
      <c r="L165" s="68" t="s">
        <v>11120</v>
      </c>
      <c r="M165" s="113" t="s">
        <v>8759</v>
      </c>
      <c r="N165" s="113">
        <v>357</v>
      </c>
    </row>
    <row r="166" spans="1:14" s="3" customFormat="1" ht="13.5" x14ac:dyDescent="0.15">
      <c r="A166" s="110">
        <v>164</v>
      </c>
      <c r="B166" s="110" t="s">
        <v>14375</v>
      </c>
      <c r="C166" s="211"/>
      <c r="D166" s="53">
        <v>43952</v>
      </c>
      <c r="E166" s="14" t="s">
        <v>14766</v>
      </c>
      <c r="F166" s="14" t="s">
        <v>19373</v>
      </c>
      <c r="G166" s="53" t="s">
        <v>14432</v>
      </c>
      <c r="H166" s="70" t="s">
        <v>14767</v>
      </c>
      <c r="I166" s="70" t="s">
        <v>14768</v>
      </c>
      <c r="J166" s="70"/>
      <c r="K166" s="70"/>
      <c r="L166" s="70" t="s">
        <v>14769</v>
      </c>
      <c r="M166" s="184" t="s">
        <v>8759</v>
      </c>
      <c r="N166" s="184">
        <v>359</v>
      </c>
    </row>
    <row r="167" spans="1:14" s="3" customFormat="1" ht="13.5" x14ac:dyDescent="0.15">
      <c r="A167" s="110">
        <v>165</v>
      </c>
      <c r="B167" s="547" t="s">
        <v>17928</v>
      </c>
      <c r="C167" s="211">
        <v>44356</v>
      </c>
      <c r="D167" s="14">
        <v>44336</v>
      </c>
      <c r="E167" s="14" t="s">
        <v>14766</v>
      </c>
      <c r="F167" s="14" t="s">
        <v>19373</v>
      </c>
      <c r="G167" s="53" t="s">
        <v>14432</v>
      </c>
      <c r="H167" s="70" t="s">
        <v>17929</v>
      </c>
      <c r="I167" s="70" t="s">
        <v>17930</v>
      </c>
      <c r="J167" s="70"/>
      <c r="K167" s="70"/>
      <c r="L167" s="70" t="s">
        <v>17931</v>
      </c>
      <c r="M167" s="184" t="s">
        <v>8759</v>
      </c>
      <c r="N167" s="184">
        <v>355</v>
      </c>
    </row>
    <row r="168" spans="1:14" s="3" customFormat="1" ht="13.5" x14ac:dyDescent="0.15">
      <c r="A168" s="110">
        <v>166</v>
      </c>
      <c r="B168" s="110">
        <v>130104</v>
      </c>
      <c r="C168" s="13">
        <v>46325</v>
      </c>
      <c r="D168" s="14">
        <v>26373</v>
      </c>
      <c r="E168" s="14" t="s">
        <v>14348</v>
      </c>
      <c r="F168" s="14" t="s">
        <v>19373</v>
      </c>
      <c r="G168" s="18" t="s">
        <v>14432</v>
      </c>
      <c r="H168" s="21" t="s">
        <v>1903</v>
      </c>
      <c r="I168" s="13"/>
      <c r="J168" s="16" t="s">
        <v>3152</v>
      </c>
      <c r="K168" s="16"/>
      <c r="L168" s="13" t="s">
        <v>4085</v>
      </c>
      <c r="M168" s="110" t="s">
        <v>4086</v>
      </c>
      <c r="N168" s="110">
        <v>186</v>
      </c>
    </row>
    <row r="169" spans="1:14" s="3" customFormat="1" ht="13.5" x14ac:dyDescent="0.15">
      <c r="A169" s="110">
        <v>167</v>
      </c>
      <c r="B169" s="110">
        <v>145243</v>
      </c>
      <c r="C169" s="13">
        <v>47896</v>
      </c>
      <c r="D169" s="14">
        <v>28048</v>
      </c>
      <c r="E169" s="14" t="s">
        <v>14348</v>
      </c>
      <c r="F169" s="14" t="s">
        <v>19373</v>
      </c>
      <c r="G169" s="18" t="s">
        <v>14432</v>
      </c>
      <c r="H169" s="21" t="s">
        <v>8496</v>
      </c>
      <c r="I169" s="13"/>
      <c r="J169" s="469" t="s">
        <v>8498</v>
      </c>
      <c r="K169" s="16"/>
      <c r="L169" s="13" t="s">
        <v>4085</v>
      </c>
      <c r="M169" s="110" t="s">
        <v>4086</v>
      </c>
      <c r="N169" s="110">
        <v>191</v>
      </c>
    </row>
    <row r="170" spans="1:14" s="3" customFormat="1" ht="13.5" x14ac:dyDescent="0.15">
      <c r="A170" s="110">
        <v>168</v>
      </c>
      <c r="B170" s="110">
        <v>145250</v>
      </c>
      <c r="C170" s="13">
        <v>47897</v>
      </c>
      <c r="D170" s="14">
        <v>28065</v>
      </c>
      <c r="E170" s="14" t="s">
        <v>14348</v>
      </c>
      <c r="F170" s="14" t="s">
        <v>19373</v>
      </c>
      <c r="G170" s="18" t="s">
        <v>14432</v>
      </c>
      <c r="H170" s="21" t="s">
        <v>8497</v>
      </c>
      <c r="I170" s="13"/>
      <c r="J170" s="224" t="s">
        <v>8498</v>
      </c>
      <c r="K170" s="16"/>
      <c r="L170" s="13" t="s">
        <v>4085</v>
      </c>
      <c r="M170" s="110" t="s">
        <v>4086</v>
      </c>
      <c r="N170" s="110">
        <v>84</v>
      </c>
    </row>
    <row r="171" spans="1:14" s="3" customFormat="1" ht="13.5" x14ac:dyDescent="0.15">
      <c r="A171" s="110">
        <v>169</v>
      </c>
      <c r="B171" s="110">
        <v>162271</v>
      </c>
      <c r="C171" s="13">
        <v>49690</v>
      </c>
      <c r="D171" s="14">
        <v>29983</v>
      </c>
      <c r="E171" s="14" t="s">
        <v>14348</v>
      </c>
      <c r="F171" s="14" t="s">
        <v>19373</v>
      </c>
      <c r="G171" s="18" t="s">
        <v>14432</v>
      </c>
      <c r="H171" s="21" t="s">
        <v>1903</v>
      </c>
      <c r="I171" s="13"/>
      <c r="J171" s="224" t="s">
        <v>6150</v>
      </c>
      <c r="K171" s="16"/>
      <c r="L171" s="13" t="s">
        <v>4085</v>
      </c>
      <c r="M171" s="110" t="s">
        <v>4086</v>
      </c>
      <c r="N171" s="110">
        <v>652</v>
      </c>
    </row>
    <row r="172" spans="1:14" s="3" customFormat="1" ht="13.5" x14ac:dyDescent="0.15">
      <c r="A172" s="110">
        <v>170</v>
      </c>
      <c r="B172" s="110">
        <v>162289</v>
      </c>
      <c r="C172" s="13">
        <v>49691</v>
      </c>
      <c r="D172" s="14">
        <v>31809</v>
      </c>
      <c r="E172" s="14" t="s">
        <v>14348</v>
      </c>
      <c r="F172" s="14" t="s">
        <v>19373</v>
      </c>
      <c r="G172" s="18" t="s">
        <v>14432</v>
      </c>
      <c r="H172" s="21" t="s">
        <v>1903</v>
      </c>
      <c r="I172" s="13"/>
      <c r="J172" s="224" t="s">
        <v>6311</v>
      </c>
      <c r="K172" s="16"/>
      <c r="L172" s="13" t="s">
        <v>4542</v>
      </c>
      <c r="M172" s="110" t="s">
        <v>4086</v>
      </c>
      <c r="N172" s="110">
        <v>465</v>
      </c>
    </row>
    <row r="173" spans="1:14" s="3" customFormat="1" ht="13.5" x14ac:dyDescent="0.15">
      <c r="A173" s="110">
        <v>171</v>
      </c>
      <c r="B173" s="110">
        <v>22780</v>
      </c>
      <c r="C173" s="13">
        <v>35032</v>
      </c>
      <c r="D173" s="14">
        <v>33664</v>
      </c>
      <c r="E173" s="14" t="s">
        <v>14348</v>
      </c>
      <c r="F173" s="14" t="s">
        <v>19373</v>
      </c>
      <c r="G173" s="18" t="s">
        <v>14432</v>
      </c>
      <c r="H173" s="21" t="s">
        <v>1903</v>
      </c>
      <c r="I173" s="13"/>
      <c r="J173" s="224" t="s">
        <v>2997</v>
      </c>
      <c r="K173" s="16"/>
      <c r="L173" s="13" t="s">
        <v>4542</v>
      </c>
      <c r="M173" s="110" t="s">
        <v>4086</v>
      </c>
      <c r="N173" s="110">
        <v>687</v>
      </c>
    </row>
    <row r="174" spans="1:14" s="3" customFormat="1" ht="13.5" x14ac:dyDescent="0.15">
      <c r="A174" s="110">
        <v>172</v>
      </c>
      <c r="B174" s="110">
        <v>69500</v>
      </c>
      <c r="C174" s="13">
        <v>39660</v>
      </c>
      <c r="D174" s="14">
        <v>37135</v>
      </c>
      <c r="E174" s="14" t="s">
        <v>14348</v>
      </c>
      <c r="F174" s="14" t="s">
        <v>19373</v>
      </c>
      <c r="G174" s="18" t="s">
        <v>14432</v>
      </c>
      <c r="H174" s="21" t="s">
        <v>1903</v>
      </c>
      <c r="I174" s="13"/>
      <c r="J174" s="224" t="s">
        <v>868</v>
      </c>
      <c r="K174" s="16"/>
      <c r="L174" s="13" t="s">
        <v>7167</v>
      </c>
      <c r="M174" s="110" t="s">
        <v>8759</v>
      </c>
      <c r="N174" s="110">
        <v>492</v>
      </c>
    </row>
    <row r="175" spans="1:14" s="3" customFormat="1" ht="13.5" x14ac:dyDescent="0.15">
      <c r="A175" s="110">
        <v>173</v>
      </c>
      <c r="B175" s="110">
        <v>272104</v>
      </c>
      <c r="C175" s="13">
        <v>60457</v>
      </c>
      <c r="D175" s="14">
        <v>38991</v>
      </c>
      <c r="E175" s="14" t="s">
        <v>14348</v>
      </c>
      <c r="F175" s="14" t="s">
        <v>19373</v>
      </c>
      <c r="G175" s="18" t="s">
        <v>14432</v>
      </c>
      <c r="H175" s="21" t="s">
        <v>1903</v>
      </c>
      <c r="I175" s="13"/>
      <c r="J175" s="224" t="s">
        <v>17354</v>
      </c>
      <c r="K175" s="16"/>
      <c r="L175" s="13" t="s">
        <v>7167</v>
      </c>
      <c r="M175" s="110" t="s">
        <v>8759</v>
      </c>
      <c r="N175" s="110">
        <v>573</v>
      </c>
    </row>
    <row r="176" spans="1:14" s="3" customFormat="1" ht="13.5" x14ac:dyDescent="0.15">
      <c r="A176" s="110">
        <v>174</v>
      </c>
      <c r="B176" s="110">
        <v>22772</v>
      </c>
      <c r="C176" s="13">
        <v>35031</v>
      </c>
      <c r="D176" s="14">
        <v>34759</v>
      </c>
      <c r="E176" s="14" t="s">
        <v>14348</v>
      </c>
      <c r="F176" s="14" t="s">
        <v>19373</v>
      </c>
      <c r="G176" s="18" t="s">
        <v>14432</v>
      </c>
      <c r="H176" s="21" t="s">
        <v>10204</v>
      </c>
      <c r="I176" s="13" t="s">
        <v>1378</v>
      </c>
      <c r="J176" s="224"/>
      <c r="K176" s="16"/>
      <c r="L176" s="13" t="s">
        <v>4542</v>
      </c>
      <c r="M176" s="110" t="s">
        <v>4086</v>
      </c>
      <c r="N176" s="110">
        <v>648</v>
      </c>
    </row>
    <row r="177" spans="1:14" s="3" customFormat="1" ht="13.5" x14ac:dyDescent="0.15">
      <c r="A177" s="110">
        <v>175</v>
      </c>
      <c r="B177" s="110">
        <v>242669</v>
      </c>
      <c r="C177" s="13">
        <v>57874</v>
      </c>
      <c r="D177" s="14">
        <v>38412</v>
      </c>
      <c r="E177" s="14" t="s">
        <v>14348</v>
      </c>
      <c r="F177" s="14" t="s">
        <v>19373</v>
      </c>
      <c r="G177" s="18" t="s">
        <v>14432</v>
      </c>
      <c r="H177" s="21" t="s">
        <v>10205</v>
      </c>
      <c r="I177" s="16" t="s">
        <v>1379</v>
      </c>
      <c r="J177" s="224"/>
      <c r="K177" s="16"/>
      <c r="L177" s="13" t="s">
        <v>7167</v>
      </c>
      <c r="M177" s="110" t="s">
        <v>4086</v>
      </c>
      <c r="N177" s="110">
        <v>720</v>
      </c>
    </row>
    <row r="178" spans="1:14" s="3" customFormat="1" ht="27" x14ac:dyDescent="0.15">
      <c r="A178" s="110">
        <v>176</v>
      </c>
      <c r="B178" s="110">
        <v>152884</v>
      </c>
      <c r="C178" s="13">
        <v>48735</v>
      </c>
      <c r="D178" s="14">
        <v>25263</v>
      </c>
      <c r="E178" s="14" t="s">
        <v>14348</v>
      </c>
      <c r="F178" s="14" t="s">
        <v>19373</v>
      </c>
      <c r="G178" s="18" t="s">
        <v>14432</v>
      </c>
      <c r="H178" s="21" t="s">
        <v>9604</v>
      </c>
      <c r="I178" s="13" t="s">
        <v>6413</v>
      </c>
      <c r="J178" s="224" t="s">
        <v>17417</v>
      </c>
      <c r="K178" s="16"/>
      <c r="L178" s="13" t="s">
        <v>4085</v>
      </c>
      <c r="M178" s="110" t="s">
        <v>4086</v>
      </c>
      <c r="N178" s="110">
        <v>246</v>
      </c>
    </row>
    <row r="179" spans="1:14" s="3" customFormat="1" ht="27" x14ac:dyDescent="0.15">
      <c r="A179" s="110">
        <v>177</v>
      </c>
      <c r="B179" s="110">
        <v>152892</v>
      </c>
      <c r="C179" s="13">
        <v>48736</v>
      </c>
      <c r="D179" s="14">
        <v>25263</v>
      </c>
      <c r="E179" s="14" t="s">
        <v>14348</v>
      </c>
      <c r="F179" s="14" t="s">
        <v>19373</v>
      </c>
      <c r="G179" s="18" t="s">
        <v>14432</v>
      </c>
      <c r="H179" s="21" t="s">
        <v>9604</v>
      </c>
      <c r="I179" s="13" t="s">
        <v>6413</v>
      </c>
      <c r="J179" s="224" t="s">
        <v>17418</v>
      </c>
      <c r="K179" s="16" t="s">
        <v>17385</v>
      </c>
      <c r="L179" s="13" t="s">
        <v>4085</v>
      </c>
      <c r="M179" s="110" t="s">
        <v>4086</v>
      </c>
      <c r="N179" s="110">
        <v>439</v>
      </c>
    </row>
    <row r="180" spans="1:14" s="3" customFormat="1" ht="48" x14ac:dyDescent="0.15">
      <c r="A180" s="110">
        <v>178</v>
      </c>
      <c r="B180" s="110">
        <v>152900</v>
      </c>
      <c r="C180" s="13">
        <v>48737</v>
      </c>
      <c r="D180" s="14">
        <v>25263</v>
      </c>
      <c r="E180" s="14" t="s">
        <v>14348</v>
      </c>
      <c r="F180" s="14" t="s">
        <v>19373</v>
      </c>
      <c r="G180" s="18" t="s">
        <v>14432</v>
      </c>
      <c r="H180" s="21" t="s">
        <v>9604</v>
      </c>
      <c r="I180" s="13" t="s">
        <v>6413</v>
      </c>
      <c r="J180" s="224" t="s">
        <v>17418</v>
      </c>
      <c r="K180" s="19" t="s">
        <v>8414</v>
      </c>
      <c r="L180" s="13" t="s">
        <v>4085</v>
      </c>
      <c r="M180" s="110" t="s">
        <v>4086</v>
      </c>
      <c r="N180" s="110">
        <v>259</v>
      </c>
    </row>
    <row r="181" spans="1:14" s="3" customFormat="1" ht="60" x14ac:dyDescent="0.15">
      <c r="A181" s="110">
        <v>179</v>
      </c>
      <c r="B181" s="110">
        <v>152918</v>
      </c>
      <c r="C181" s="13">
        <v>48738</v>
      </c>
      <c r="D181" s="14">
        <v>25263</v>
      </c>
      <c r="E181" s="14" t="s">
        <v>14348</v>
      </c>
      <c r="F181" s="14" t="s">
        <v>19373</v>
      </c>
      <c r="G181" s="18" t="s">
        <v>14432</v>
      </c>
      <c r="H181" s="21" t="s">
        <v>9604</v>
      </c>
      <c r="I181" s="13" t="s">
        <v>5017</v>
      </c>
      <c r="J181" s="224" t="s">
        <v>17418</v>
      </c>
      <c r="K181" s="19" t="s">
        <v>4268</v>
      </c>
      <c r="L181" s="13" t="s">
        <v>4085</v>
      </c>
      <c r="M181" s="110" t="s">
        <v>4086</v>
      </c>
      <c r="N181" s="110">
        <v>359</v>
      </c>
    </row>
    <row r="182" spans="1:14" s="3" customFormat="1" ht="27" x14ac:dyDescent="0.15">
      <c r="A182" s="110">
        <v>180</v>
      </c>
      <c r="B182" s="110">
        <v>152926</v>
      </c>
      <c r="C182" s="13">
        <v>48728</v>
      </c>
      <c r="D182" s="14">
        <v>25263</v>
      </c>
      <c r="E182" s="14" t="s">
        <v>14348</v>
      </c>
      <c r="F182" s="14" t="s">
        <v>19373</v>
      </c>
      <c r="G182" s="18" t="s">
        <v>14432</v>
      </c>
      <c r="H182" s="21" t="s">
        <v>9604</v>
      </c>
      <c r="I182" s="13" t="s">
        <v>5018</v>
      </c>
      <c r="J182" s="224" t="s">
        <v>17418</v>
      </c>
      <c r="K182" s="19" t="s">
        <v>17386</v>
      </c>
      <c r="L182" s="13" t="s">
        <v>4085</v>
      </c>
      <c r="M182" s="110" t="s">
        <v>4086</v>
      </c>
      <c r="N182" s="110">
        <v>203</v>
      </c>
    </row>
    <row r="183" spans="1:14" s="3" customFormat="1" ht="72" x14ac:dyDescent="0.15">
      <c r="A183" s="110">
        <v>181</v>
      </c>
      <c r="B183" s="110">
        <v>152934</v>
      </c>
      <c r="C183" s="13">
        <v>48729</v>
      </c>
      <c r="D183" s="14">
        <v>25263</v>
      </c>
      <c r="E183" s="14" t="s">
        <v>14348</v>
      </c>
      <c r="F183" s="14" t="s">
        <v>19373</v>
      </c>
      <c r="G183" s="18" t="s">
        <v>14432</v>
      </c>
      <c r="H183" s="21" t="s">
        <v>9604</v>
      </c>
      <c r="I183" s="13" t="s">
        <v>5018</v>
      </c>
      <c r="J183" s="224" t="s">
        <v>17418</v>
      </c>
      <c r="K183" s="19" t="s">
        <v>1400</v>
      </c>
      <c r="L183" s="13" t="s">
        <v>4085</v>
      </c>
      <c r="M183" s="110" t="s">
        <v>4086</v>
      </c>
      <c r="N183" s="110">
        <v>359</v>
      </c>
    </row>
    <row r="184" spans="1:14" s="3" customFormat="1" ht="60" x14ac:dyDescent="0.15">
      <c r="A184" s="110">
        <v>182</v>
      </c>
      <c r="B184" s="110">
        <v>152942</v>
      </c>
      <c r="C184" s="13">
        <v>48730</v>
      </c>
      <c r="D184" s="14">
        <v>25263</v>
      </c>
      <c r="E184" s="14" t="s">
        <v>14348</v>
      </c>
      <c r="F184" s="14" t="s">
        <v>19373</v>
      </c>
      <c r="G184" s="18" t="s">
        <v>14432</v>
      </c>
      <c r="H184" s="21" t="s">
        <v>9604</v>
      </c>
      <c r="I184" s="13" t="s">
        <v>5018</v>
      </c>
      <c r="J184" s="224" t="s">
        <v>17418</v>
      </c>
      <c r="K184" s="19" t="s">
        <v>1401</v>
      </c>
      <c r="L184" s="13" t="s">
        <v>4085</v>
      </c>
      <c r="M184" s="110" t="s">
        <v>4086</v>
      </c>
      <c r="N184" s="110">
        <v>259</v>
      </c>
    </row>
    <row r="185" spans="1:14" s="3" customFormat="1" ht="27" x14ac:dyDescent="0.15">
      <c r="A185" s="110">
        <v>183</v>
      </c>
      <c r="B185" s="110">
        <v>152959</v>
      </c>
      <c r="C185" s="13">
        <v>48731</v>
      </c>
      <c r="D185" s="14">
        <v>25263</v>
      </c>
      <c r="E185" s="14" t="s">
        <v>14348</v>
      </c>
      <c r="F185" s="14" t="s">
        <v>19373</v>
      </c>
      <c r="G185" s="18" t="s">
        <v>14432</v>
      </c>
      <c r="H185" s="21" t="s">
        <v>9604</v>
      </c>
      <c r="I185" s="13" t="s">
        <v>5018</v>
      </c>
      <c r="J185" s="224" t="s">
        <v>17419</v>
      </c>
      <c r="K185" s="16"/>
      <c r="L185" s="13" t="s">
        <v>4085</v>
      </c>
      <c r="M185" s="110" t="s">
        <v>4086</v>
      </c>
      <c r="N185" s="110">
        <v>655</v>
      </c>
    </row>
    <row r="186" spans="1:14" s="3" customFormat="1" ht="27" x14ac:dyDescent="0.15">
      <c r="A186" s="110">
        <v>184</v>
      </c>
      <c r="B186" s="110">
        <v>152850</v>
      </c>
      <c r="C186" s="13">
        <v>48732</v>
      </c>
      <c r="D186" s="14">
        <v>25263</v>
      </c>
      <c r="E186" s="14" t="s">
        <v>14348</v>
      </c>
      <c r="F186" s="14" t="s">
        <v>19373</v>
      </c>
      <c r="G186" s="18" t="s">
        <v>14432</v>
      </c>
      <c r="H186" s="21" t="s">
        <v>9604</v>
      </c>
      <c r="I186" s="13" t="s">
        <v>5018</v>
      </c>
      <c r="J186" s="224" t="s">
        <v>17420</v>
      </c>
      <c r="K186" s="16"/>
      <c r="L186" s="13" t="s">
        <v>4085</v>
      </c>
      <c r="M186" s="110" t="s">
        <v>4086</v>
      </c>
      <c r="N186" s="110">
        <v>375</v>
      </c>
    </row>
    <row r="187" spans="1:14" s="3" customFormat="1" ht="13.5" x14ac:dyDescent="0.15">
      <c r="A187" s="110">
        <v>185</v>
      </c>
      <c r="B187" s="110">
        <v>152868</v>
      </c>
      <c r="C187" s="13">
        <v>48733</v>
      </c>
      <c r="D187" s="14">
        <v>25263</v>
      </c>
      <c r="E187" s="14" t="s">
        <v>14348</v>
      </c>
      <c r="F187" s="14" t="s">
        <v>19373</v>
      </c>
      <c r="G187" s="18" t="s">
        <v>14432</v>
      </c>
      <c r="H187" s="21" t="s">
        <v>9604</v>
      </c>
      <c r="I187" s="13" t="s">
        <v>5018</v>
      </c>
      <c r="J187" s="224" t="s">
        <v>17421</v>
      </c>
      <c r="K187" s="16"/>
      <c r="L187" s="13" t="s">
        <v>4085</v>
      </c>
      <c r="M187" s="110" t="s">
        <v>4086</v>
      </c>
      <c r="N187" s="110">
        <v>157</v>
      </c>
    </row>
    <row r="188" spans="1:14" s="3" customFormat="1" ht="13.5" x14ac:dyDescent="0.15">
      <c r="A188" s="110">
        <v>186</v>
      </c>
      <c r="B188" s="110">
        <v>152876</v>
      </c>
      <c r="C188" s="13">
        <v>48734</v>
      </c>
      <c r="D188" s="14">
        <v>25263</v>
      </c>
      <c r="E188" s="14" t="s">
        <v>14348</v>
      </c>
      <c r="F188" s="14" t="s">
        <v>19373</v>
      </c>
      <c r="G188" s="18" t="s">
        <v>14432</v>
      </c>
      <c r="H188" s="21" t="s">
        <v>9604</v>
      </c>
      <c r="I188" s="13" t="s">
        <v>5018</v>
      </c>
      <c r="J188" s="224" t="s">
        <v>17422</v>
      </c>
      <c r="K188" s="16"/>
      <c r="L188" s="13" t="s">
        <v>4085</v>
      </c>
      <c r="M188" s="110" t="s">
        <v>4086</v>
      </c>
      <c r="N188" s="110">
        <v>146</v>
      </c>
    </row>
    <row r="189" spans="1:14" s="3" customFormat="1" ht="13.5" x14ac:dyDescent="0.15">
      <c r="A189" s="110">
        <v>187</v>
      </c>
      <c r="B189" s="110">
        <v>128181</v>
      </c>
      <c r="C189" s="13">
        <v>46103</v>
      </c>
      <c r="D189" s="14">
        <v>0</v>
      </c>
      <c r="E189" s="14" t="s">
        <v>14348</v>
      </c>
      <c r="F189" s="14" t="s">
        <v>19373</v>
      </c>
      <c r="G189" s="18" t="s">
        <v>14432</v>
      </c>
      <c r="H189" s="21" t="s">
        <v>9604</v>
      </c>
      <c r="I189" s="13" t="s">
        <v>5018</v>
      </c>
      <c r="J189" s="224" t="s">
        <v>17355</v>
      </c>
      <c r="K189" s="16"/>
      <c r="L189" s="13" t="s">
        <v>4085</v>
      </c>
      <c r="M189" s="110" t="s">
        <v>4086</v>
      </c>
      <c r="N189" s="110">
        <v>49</v>
      </c>
    </row>
    <row r="190" spans="1:14" s="3" customFormat="1" ht="27" x14ac:dyDescent="0.15">
      <c r="A190" s="110">
        <v>188</v>
      </c>
      <c r="B190" s="110">
        <v>152967</v>
      </c>
      <c r="C190" s="13">
        <v>48739</v>
      </c>
      <c r="D190" s="14">
        <v>26724</v>
      </c>
      <c r="E190" s="14" t="s">
        <v>14348</v>
      </c>
      <c r="F190" s="14" t="s">
        <v>19373</v>
      </c>
      <c r="G190" s="18" t="s">
        <v>14432</v>
      </c>
      <c r="H190" s="21" t="s">
        <v>9604</v>
      </c>
      <c r="I190" s="13" t="s">
        <v>5019</v>
      </c>
      <c r="J190" s="224" t="s">
        <v>17423</v>
      </c>
      <c r="K190" s="16"/>
      <c r="L190" s="13" t="s">
        <v>4085</v>
      </c>
      <c r="M190" s="110" t="s">
        <v>4086</v>
      </c>
      <c r="N190" s="110">
        <v>85</v>
      </c>
    </row>
    <row r="191" spans="1:14" s="3" customFormat="1" ht="27" x14ac:dyDescent="0.15">
      <c r="A191" s="110">
        <v>189</v>
      </c>
      <c r="B191" s="110">
        <v>152975</v>
      </c>
      <c r="C191" s="13">
        <v>48741</v>
      </c>
      <c r="D191" s="14">
        <v>26724</v>
      </c>
      <c r="E191" s="14" t="s">
        <v>14348</v>
      </c>
      <c r="F191" s="14" t="s">
        <v>19373</v>
      </c>
      <c r="G191" s="18" t="s">
        <v>14432</v>
      </c>
      <c r="H191" s="21" t="s">
        <v>9604</v>
      </c>
      <c r="I191" s="13" t="s">
        <v>5019</v>
      </c>
      <c r="J191" s="224" t="s">
        <v>17424</v>
      </c>
      <c r="K191" s="16" t="s">
        <v>17385</v>
      </c>
      <c r="L191" s="13" t="s">
        <v>4085</v>
      </c>
      <c r="M191" s="110" t="s">
        <v>4086</v>
      </c>
      <c r="N191" s="110">
        <v>174</v>
      </c>
    </row>
    <row r="192" spans="1:14" s="3" customFormat="1" ht="48" x14ac:dyDescent="0.15">
      <c r="A192" s="110">
        <v>190</v>
      </c>
      <c r="B192" s="110">
        <v>153015</v>
      </c>
      <c r="C192" s="13">
        <v>48750</v>
      </c>
      <c r="D192" s="14">
        <v>26724</v>
      </c>
      <c r="E192" s="14" t="s">
        <v>14348</v>
      </c>
      <c r="F192" s="14" t="s">
        <v>19373</v>
      </c>
      <c r="G192" s="18" t="s">
        <v>14432</v>
      </c>
      <c r="H192" s="21" t="s">
        <v>9604</v>
      </c>
      <c r="I192" s="13" t="s">
        <v>5019</v>
      </c>
      <c r="J192" s="224" t="s">
        <v>17425</v>
      </c>
      <c r="K192" s="19" t="s">
        <v>8414</v>
      </c>
      <c r="L192" s="13" t="s">
        <v>4085</v>
      </c>
      <c r="M192" s="110" t="s">
        <v>4086</v>
      </c>
      <c r="N192" s="110">
        <v>299</v>
      </c>
    </row>
    <row r="193" spans="1:14" s="3" customFormat="1" ht="60" x14ac:dyDescent="0.15">
      <c r="A193" s="110">
        <v>191</v>
      </c>
      <c r="B193" s="110">
        <v>153007</v>
      </c>
      <c r="C193" s="13">
        <v>48744</v>
      </c>
      <c r="D193" s="14">
        <v>26724</v>
      </c>
      <c r="E193" s="14" t="s">
        <v>14348</v>
      </c>
      <c r="F193" s="14" t="s">
        <v>19373</v>
      </c>
      <c r="G193" s="18" t="s">
        <v>14432</v>
      </c>
      <c r="H193" s="21" t="s">
        <v>9604</v>
      </c>
      <c r="I193" s="13" t="s">
        <v>5020</v>
      </c>
      <c r="J193" s="224" t="s">
        <v>17425</v>
      </c>
      <c r="K193" s="19" t="s">
        <v>4268</v>
      </c>
      <c r="L193" s="13" t="s">
        <v>4085</v>
      </c>
      <c r="M193" s="110" t="s">
        <v>4086</v>
      </c>
      <c r="N193" s="110">
        <v>445</v>
      </c>
    </row>
    <row r="194" spans="1:14" s="3" customFormat="1" ht="27" x14ac:dyDescent="0.15">
      <c r="A194" s="110">
        <v>192</v>
      </c>
      <c r="B194" s="110">
        <v>152991</v>
      </c>
      <c r="C194" s="13">
        <v>48743</v>
      </c>
      <c r="D194" s="14">
        <v>26724</v>
      </c>
      <c r="E194" s="14" t="s">
        <v>14348</v>
      </c>
      <c r="F194" s="14" t="s">
        <v>19373</v>
      </c>
      <c r="G194" s="18" t="s">
        <v>14432</v>
      </c>
      <c r="H194" s="21" t="s">
        <v>9604</v>
      </c>
      <c r="I194" s="13" t="s">
        <v>5019</v>
      </c>
      <c r="J194" s="224" t="s">
        <v>17425</v>
      </c>
      <c r="K194" s="19" t="s">
        <v>17386</v>
      </c>
      <c r="L194" s="13" t="s">
        <v>4085</v>
      </c>
      <c r="M194" s="110" t="s">
        <v>4086</v>
      </c>
      <c r="N194" s="110">
        <v>153</v>
      </c>
    </row>
    <row r="195" spans="1:14" s="3" customFormat="1" ht="72" x14ac:dyDescent="0.15">
      <c r="A195" s="110">
        <v>193</v>
      </c>
      <c r="B195" s="110">
        <v>152983</v>
      </c>
      <c r="C195" s="13">
        <v>48742</v>
      </c>
      <c r="D195" s="14">
        <v>26724</v>
      </c>
      <c r="E195" s="14" t="s">
        <v>14348</v>
      </c>
      <c r="F195" s="14" t="s">
        <v>19373</v>
      </c>
      <c r="G195" s="18" t="s">
        <v>14432</v>
      </c>
      <c r="H195" s="21" t="s">
        <v>9604</v>
      </c>
      <c r="I195" s="13" t="s">
        <v>5019</v>
      </c>
      <c r="J195" s="224" t="s">
        <v>17425</v>
      </c>
      <c r="K195" s="19" t="s">
        <v>1400</v>
      </c>
      <c r="L195" s="13" t="s">
        <v>4085</v>
      </c>
      <c r="M195" s="110" t="s">
        <v>4086</v>
      </c>
      <c r="N195" s="110">
        <v>299</v>
      </c>
    </row>
    <row r="196" spans="1:14" s="3" customFormat="1" ht="60" x14ac:dyDescent="0.15">
      <c r="A196" s="110">
        <v>194</v>
      </c>
      <c r="B196" s="110">
        <v>153049</v>
      </c>
      <c r="C196" s="13">
        <v>48749</v>
      </c>
      <c r="D196" s="14">
        <v>26724</v>
      </c>
      <c r="E196" s="14" t="s">
        <v>14348</v>
      </c>
      <c r="F196" s="14" t="s">
        <v>19373</v>
      </c>
      <c r="G196" s="18" t="s">
        <v>14432</v>
      </c>
      <c r="H196" s="21" t="s">
        <v>9604</v>
      </c>
      <c r="I196" s="13" t="s">
        <v>5019</v>
      </c>
      <c r="J196" s="224" t="s">
        <v>17425</v>
      </c>
      <c r="K196" s="19" t="s">
        <v>1401</v>
      </c>
      <c r="L196" s="13" t="s">
        <v>4085</v>
      </c>
      <c r="M196" s="110" t="s">
        <v>4086</v>
      </c>
      <c r="N196" s="110">
        <v>299</v>
      </c>
    </row>
    <row r="197" spans="1:14" s="3" customFormat="1" ht="27" x14ac:dyDescent="0.15">
      <c r="A197" s="110">
        <v>195</v>
      </c>
      <c r="B197" s="110">
        <v>153023</v>
      </c>
      <c r="C197" s="13">
        <v>48745</v>
      </c>
      <c r="D197" s="14">
        <v>26785</v>
      </c>
      <c r="E197" s="14" t="s">
        <v>14348</v>
      </c>
      <c r="F197" s="14" t="s">
        <v>19373</v>
      </c>
      <c r="G197" s="18" t="s">
        <v>14432</v>
      </c>
      <c r="H197" s="21" t="s">
        <v>9604</v>
      </c>
      <c r="I197" s="13" t="s">
        <v>5019</v>
      </c>
      <c r="J197" s="224" t="s">
        <v>17426</v>
      </c>
      <c r="K197" s="16" t="s">
        <v>9366</v>
      </c>
      <c r="L197" s="13" t="s">
        <v>4085</v>
      </c>
      <c r="M197" s="110" t="s">
        <v>4086</v>
      </c>
      <c r="N197" s="110">
        <v>613</v>
      </c>
    </row>
    <row r="198" spans="1:14" s="3" customFormat="1" ht="27" x14ac:dyDescent="0.15">
      <c r="A198" s="110">
        <v>196</v>
      </c>
      <c r="B198" s="110">
        <v>153031</v>
      </c>
      <c r="C198" s="13">
        <v>48746</v>
      </c>
      <c r="D198" s="14">
        <v>26969</v>
      </c>
      <c r="E198" s="14" t="s">
        <v>14348</v>
      </c>
      <c r="F198" s="14" t="s">
        <v>19373</v>
      </c>
      <c r="G198" s="18" t="s">
        <v>14432</v>
      </c>
      <c r="H198" s="21" t="s">
        <v>9604</v>
      </c>
      <c r="I198" s="13" t="s">
        <v>5019</v>
      </c>
      <c r="J198" s="224" t="s">
        <v>17426</v>
      </c>
      <c r="K198" s="16" t="s">
        <v>17387</v>
      </c>
      <c r="L198" s="13" t="s">
        <v>4085</v>
      </c>
      <c r="M198" s="110" t="s">
        <v>4086</v>
      </c>
      <c r="N198" s="110">
        <v>505</v>
      </c>
    </row>
    <row r="199" spans="1:14" s="3" customFormat="1" ht="27" x14ac:dyDescent="0.15">
      <c r="A199" s="110">
        <v>197</v>
      </c>
      <c r="B199" s="110">
        <v>153056</v>
      </c>
      <c r="C199" s="13">
        <v>48747</v>
      </c>
      <c r="D199" s="14">
        <v>26785</v>
      </c>
      <c r="E199" s="14" t="s">
        <v>14348</v>
      </c>
      <c r="F199" s="14" t="s">
        <v>19373</v>
      </c>
      <c r="G199" s="18" t="s">
        <v>14432</v>
      </c>
      <c r="H199" s="21" t="s">
        <v>9604</v>
      </c>
      <c r="I199" s="13" t="s">
        <v>5019</v>
      </c>
      <c r="J199" s="224" t="s">
        <v>17420</v>
      </c>
      <c r="K199" s="16"/>
      <c r="L199" s="13" t="s">
        <v>4085</v>
      </c>
      <c r="M199" s="110" t="s">
        <v>4086</v>
      </c>
      <c r="N199" s="110">
        <v>525</v>
      </c>
    </row>
    <row r="200" spans="1:14" s="3" customFormat="1" ht="27" x14ac:dyDescent="0.15">
      <c r="A200" s="110">
        <v>198</v>
      </c>
      <c r="B200" s="110">
        <v>153064</v>
      </c>
      <c r="C200" s="13">
        <v>48748</v>
      </c>
      <c r="D200" s="14">
        <v>26724</v>
      </c>
      <c r="E200" s="14" t="s">
        <v>14348</v>
      </c>
      <c r="F200" s="14" t="s">
        <v>19373</v>
      </c>
      <c r="G200" s="18" t="s">
        <v>14432</v>
      </c>
      <c r="H200" s="21" t="s">
        <v>9604</v>
      </c>
      <c r="I200" s="13" t="s">
        <v>5019</v>
      </c>
      <c r="J200" s="224" t="s">
        <v>17427</v>
      </c>
      <c r="K200" s="16"/>
      <c r="L200" s="13" t="s">
        <v>4085</v>
      </c>
      <c r="M200" s="110" t="s">
        <v>4086</v>
      </c>
      <c r="N200" s="110">
        <v>403</v>
      </c>
    </row>
    <row r="201" spans="1:14" s="3" customFormat="1" ht="27" x14ac:dyDescent="0.15">
      <c r="A201" s="110">
        <v>199</v>
      </c>
      <c r="B201" s="110">
        <v>129296</v>
      </c>
      <c r="C201" s="13">
        <v>46222</v>
      </c>
      <c r="D201" s="14">
        <v>26846</v>
      </c>
      <c r="E201" s="14" t="s">
        <v>14348</v>
      </c>
      <c r="F201" s="14" t="s">
        <v>19373</v>
      </c>
      <c r="G201" s="18" t="s">
        <v>14432</v>
      </c>
      <c r="H201" s="21" t="s">
        <v>9604</v>
      </c>
      <c r="I201" s="13" t="s">
        <v>5019</v>
      </c>
      <c r="J201" s="224" t="s">
        <v>17428</v>
      </c>
      <c r="K201" s="16" t="s">
        <v>9366</v>
      </c>
      <c r="L201" s="13" t="s">
        <v>4085</v>
      </c>
      <c r="M201" s="110" t="s">
        <v>4086</v>
      </c>
      <c r="N201" s="110">
        <v>278</v>
      </c>
    </row>
    <row r="202" spans="1:14" s="3" customFormat="1" ht="27" x14ac:dyDescent="0.15">
      <c r="A202" s="110">
        <v>200</v>
      </c>
      <c r="B202" s="110">
        <v>129304</v>
      </c>
      <c r="C202" s="13">
        <v>46223</v>
      </c>
      <c r="D202" s="14">
        <v>26846</v>
      </c>
      <c r="E202" s="14" t="s">
        <v>14348</v>
      </c>
      <c r="F202" s="14" t="s">
        <v>19373</v>
      </c>
      <c r="G202" s="18" t="s">
        <v>14432</v>
      </c>
      <c r="H202" s="21" t="s">
        <v>9604</v>
      </c>
      <c r="I202" s="13" t="s">
        <v>5019</v>
      </c>
      <c r="J202" s="224" t="s">
        <v>17428</v>
      </c>
      <c r="K202" s="16" t="s">
        <v>17387</v>
      </c>
      <c r="L202" s="13" t="s">
        <v>4085</v>
      </c>
      <c r="M202" s="110" t="s">
        <v>4086</v>
      </c>
      <c r="N202" s="110">
        <v>551</v>
      </c>
    </row>
    <row r="203" spans="1:14" s="3" customFormat="1" ht="13.5" x14ac:dyDescent="0.15">
      <c r="A203" s="110">
        <v>201</v>
      </c>
      <c r="B203" s="110">
        <v>129312</v>
      </c>
      <c r="C203" s="13">
        <v>46224</v>
      </c>
      <c r="D203" s="14">
        <v>26846</v>
      </c>
      <c r="E203" s="14" t="s">
        <v>14348</v>
      </c>
      <c r="F203" s="14" t="s">
        <v>19373</v>
      </c>
      <c r="G203" s="18" t="s">
        <v>14432</v>
      </c>
      <c r="H203" s="21" t="s">
        <v>9604</v>
      </c>
      <c r="I203" s="13" t="s">
        <v>5019</v>
      </c>
      <c r="J203" s="224" t="s">
        <v>17429</v>
      </c>
      <c r="K203" s="16"/>
      <c r="L203" s="13" t="s">
        <v>4085</v>
      </c>
      <c r="M203" s="110" t="s">
        <v>4086</v>
      </c>
      <c r="N203" s="110">
        <v>235</v>
      </c>
    </row>
    <row r="204" spans="1:14" s="3" customFormat="1" ht="13.5" x14ac:dyDescent="0.15">
      <c r="A204" s="110">
        <v>202</v>
      </c>
      <c r="B204" s="110">
        <v>129320</v>
      </c>
      <c r="C204" s="13">
        <v>46225</v>
      </c>
      <c r="D204" s="14">
        <v>26846</v>
      </c>
      <c r="E204" s="14" t="s">
        <v>14348</v>
      </c>
      <c r="F204" s="14" t="s">
        <v>19373</v>
      </c>
      <c r="G204" s="18" t="s">
        <v>14432</v>
      </c>
      <c r="H204" s="21" t="s">
        <v>9604</v>
      </c>
      <c r="I204" s="13" t="s">
        <v>5019</v>
      </c>
      <c r="J204" s="224" t="s">
        <v>17430</v>
      </c>
      <c r="K204" s="16"/>
      <c r="L204" s="13" t="s">
        <v>4085</v>
      </c>
      <c r="M204" s="110" t="s">
        <v>4086</v>
      </c>
      <c r="N204" s="110">
        <v>449</v>
      </c>
    </row>
    <row r="205" spans="1:14" s="3" customFormat="1" ht="27" x14ac:dyDescent="0.15">
      <c r="A205" s="110">
        <v>203</v>
      </c>
      <c r="B205" s="110">
        <v>129338</v>
      </c>
      <c r="C205" s="13">
        <v>46226</v>
      </c>
      <c r="D205" s="14">
        <v>26846</v>
      </c>
      <c r="E205" s="14" t="s">
        <v>14348</v>
      </c>
      <c r="F205" s="14" t="s">
        <v>19373</v>
      </c>
      <c r="G205" s="18" t="s">
        <v>14432</v>
      </c>
      <c r="H205" s="21" t="s">
        <v>9604</v>
      </c>
      <c r="I205" s="13" t="s">
        <v>5019</v>
      </c>
      <c r="J205" s="224" t="s">
        <v>17431</v>
      </c>
      <c r="K205" s="16"/>
      <c r="L205" s="13" t="s">
        <v>4085</v>
      </c>
      <c r="M205" s="110" t="s">
        <v>4086</v>
      </c>
      <c r="N205" s="110">
        <v>217</v>
      </c>
    </row>
    <row r="206" spans="1:14" s="3" customFormat="1" ht="27" x14ac:dyDescent="0.15">
      <c r="A206" s="110">
        <v>204</v>
      </c>
      <c r="B206" s="110">
        <v>129346</v>
      </c>
      <c r="C206" s="13">
        <v>46227</v>
      </c>
      <c r="D206" s="14">
        <v>27089</v>
      </c>
      <c r="E206" s="14" t="s">
        <v>14348</v>
      </c>
      <c r="F206" s="14" t="s">
        <v>19373</v>
      </c>
      <c r="G206" s="18" t="s">
        <v>14432</v>
      </c>
      <c r="H206" s="21" t="s">
        <v>9604</v>
      </c>
      <c r="I206" s="13" t="s">
        <v>5019</v>
      </c>
      <c r="J206" s="224" t="s">
        <v>17432</v>
      </c>
      <c r="K206" s="16"/>
      <c r="L206" s="13" t="s">
        <v>4085</v>
      </c>
      <c r="M206" s="110" t="s">
        <v>4086</v>
      </c>
      <c r="N206" s="110">
        <v>67</v>
      </c>
    </row>
    <row r="207" spans="1:14" s="3" customFormat="1" ht="27" x14ac:dyDescent="0.15">
      <c r="A207" s="110">
        <v>205</v>
      </c>
      <c r="B207" s="110">
        <v>129353</v>
      </c>
      <c r="C207" s="13">
        <v>46228</v>
      </c>
      <c r="D207" s="14">
        <v>27273</v>
      </c>
      <c r="E207" s="14" t="s">
        <v>14348</v>
      </c>
      <c r="F207" s="14" t="s">
        <v>19373</v>
      </c>
      <c r="G207" s="18" t="s">
        <v>14432</v>
      </c>
      <c r="H207" s="21" t="s">
        <v>9604</v>
      </c>
      <c r="I207" s="13" t="s">
        <v>5019</v>
      </c>
      <c r="J207" s="224" t="s">
        <v>17433</v>
      </c>
      <c r="K207" s="16"/>
      <c r="L207" s="13" t="s">
        <v>4085</v>
      </c>
      <c r="M207" s="110" t="s">
        <v>4086</v>
      </c>
      <c r="N207" s="110">
        <v>67</v>
      </c>
    </row>
    <row r="208" spans="1:14" s="3" customFormat="1" ht="27" x14ac:dyDescent="0.15">
      <c r="A208" s="110">
        <v>206</v>
      </c>
      <c r="B208" s="110">
        <v>129270</v>
      </c>
      <c r="C208" s="13">
        <v>46220</v>
      </c>
      <c r="D208" s="14">
        <v>27426</v>
      </c>
      <c r="E208" s="14" t="s">
        <v>14348</v>
      </c>
      <c r="F208" s="14" t="s">
        <v>19373</v>
      </c>
      <c r="G208" s="18" t="s">
        <v>14432</v>
      </c>
      <c r="H208" s="21" t="s">
        <v>9604</v>
      </c>
      <c r="I208" s="13" t="s">
        <v>5021</v>
      </c>
      <c r="J208" s="224" t="s">
        <v>17434</v>
      </c>
      <c r="K208" s="16"/>
      <c r="L208" s="13" t="s">
        <v>4085</v>
      </c>
      <c r="M208" s="110" t="s">
        <v>4086</v>
      </c>
      <c r="N208" s="110">
        <v>307</v>
      </c>
    </row>
    <row r="209" spans="1:14" s="3" customFormat="1" ht="27" x14ac:dyDescent="0.15">
      <c r="A209" s="110">
        <v>207</v>
      </c>
      <c r="B209" s="110">
        <v>129288</v>
      </c>
      <c r="C209" s="13">
        <v>46221</v>
      </c>
      <c r="D209" s="14">
        <v>27426</v>
      </c>
      <c r="E209" s="14" t="s">
        <v>14348</v>
      </c>
      <c r="F209" s="14" t="s">
        <v>19373</v>
      </c>
      <c r="G209" s="18" t="s">
        <v>14432</v>
      </c>
      <c r="H209" s="21" t="s">
        <v>9604</v>
      </c>
      <c r="I209" s="13" t="s">
        <v>5021</v>
      </c>
      <c r="J209" s="224" t="s">
        <v>17435</v>
      </c>
      <c r="K209" s="16"/>
      <c r="L209" s="13" t="s">
        <v>4085</v>
      </c>
      <c r="M209" s="110" t="s">
        <v>4086</v>
      </c>
      <c r="N209" s="110">
        <v>601</v>
      </c>
    </row>
    <row r="210" spans="1:14" s="3" customFormat="1" ht="27" x14ac:dyDescent="0.15">
      <c r="A210" s="110">
        <v>208</v>
      </c>
      <c r="B210" s="110">
        <v>129262</v>
      </c>
      <c r="C210" s="13">
        <v>46219</v>
      </c>
      <c r="D210" s="14">
        <v>27426</v>
      </c>
      <c r="E210" s="14" t="s">
        <v>14348</v>
      </c>
      <c r="F210" s="14" t="s">
        <v>19373</v>
      </c>
      <c r="G210" s="18" t="s">
        <v>14432</v>
      </c>
      <c r="H210" s="21" t="s">
        <v>9604</v>
      </c>
      <c r="I210" s="13" t="s">
        <v>5021</v>
      </c>
      <c r="J210" s="224" t="s">
        <v>17436</v>
      </c>
      <c r="K210" s="16"/>
      <c r="L210" s="13" t="s">
        <v>4085</v>
      </c>
      <c r="M210" s="110" t="s">
        <v>4086</v>
      </c>
      <c r="N210" s="110">
        <v>401</v>
      </c>
    </row>
    <row r="211" spans="1:14" s="3" customFormat="1" ht="13.5" x14ac:dyDescent="0.15">
      <c r="A211" s="110">
        <v>209</v>
      </c>
      <c r="B211" s="110">
        <v>129254</v>
      </c>
      <c r="C211" s="13">
        <v>46218</v>
      </c>
      <c r="D211" s="14">
        <v>27454</v>
      </c>
      <c r="E211" s="14" t="s">
        <v>14348</v>
      </c>
      <c r="F211" s="14" t="s">
        <v>19373</v>
      </c>
      <c r="G211" s="18" t="s">
        <v>14432</v>
      </c>
      <c r="H211" s="21" t="s">
        <v>9604</v>
      </c>
      <c r="I211" s="13" t="s">
        <v>5021</v>
      </c>
      <c r="J211" s="224" t="s">
        <v>17437</v>
      </c>
      <c r="K211" s="16"/>
      <c r="L211" s="13" t="s">
        <v>4085</v>
      </c>
      <c r="M211" s="110" t="s">
        <v>4086</v>
      </c>
      <c r="N211" s="110">
        <v>71</v>
      </c>
    </row>
    <row r="212" spans="1:14" s="3" customFormat="1" ht="27" x14ac:dyDescent="0.15">
      <c r="A212" s="110">
        <v>210</v>
      </c>
      <c r="B212" s="110">
        <v>128736</v>
      </c>
      <c r="C212" s="13">
        <v>46165</v>
      </c>
      <c r="D212" s="14">
        <v>28795</v>
      </c>
      <c r="E212" s="14" t="s">
        <v>14348</v>
      </c>
      <c r="F212" s="14" t="s">
        <v>19373</v>
      </c>
      <c r="G212" s="18" t="s">
        <v>14432</v>
      </c>
      <c r="H212" s="21" t="s">
        <v>9604</v>
      </c>
      <c r="I212" s="13" t="s">
        <v>5637</v>
      </c>
      <c r="J212" s="224" t="s">
        <v>17423</v>
      </c>
      <c r="K212" s="16"/>
      <c r="L212" s="13" t="s">
        <v>4085</v>
      </c>
      <c r="M212" s="110" t="s">
        <v>4086</v>
      </c>
      <c r="N212" s="110">
        <v>96</v>
      </c>
    </row>
    <row r="213" spans="1:14" s="3" customFormat="1" ht="27" x14ac:dyDescent="0.15">
      <c r="A213" s="110">
        <v>211</v>
      </c>
      <c r="B213" s="110">
        <v>128744</v>
      </c>
      <c r="C213" s="13">
        <v>46166</v>
      </c>
      <c r="D213" s="14">
        <v>28856</v>
      </c>
      <c r="E213" s="14" t="s">
        <v>14348</v>
      </c>
      <c r="F213" s="14" t="s">
        <v>19373</v>
      </c>
      <c r="G213" s="18" t="s">
        <v>14432</v>
      </c>
      <c r="H213" s="21" t="s">
        <v>9604</v>
      </c>
      <c r="I213" s="13" t="s">
        <v>5637</v>
      </c>
      <c r="J213" s="224" t="s">
        <v>17425</v>
      </c>
      <c r="K213" s="16" t="s">
        <v>9366</v>
      </c>
      <c r="L213" s="13" t="s">
        <v>4085</v>
      </c>
      <c r="M213" s="110" t="s">
        <v>4086</v>
      </c>
      <c r="N213" s="110">
        <v>175</v>
      </c>
    </row>
    <row r="214" spans="1:14" s="3" customFormat="1" ht="84" x14ac:dyDescent="0.15">
      <c r="A214" s="110">
        <v>212</v>
      </c>
      <c r="B214" s="110">
        <v>128751</v>
      </c>
      <c r="C214" s="13">
        <v>46167</v>
      </c>
      <c r="D214" s="14">
        <v>28856</v>
      </c>
      <c r="E214" s="14" t="s">
        <v>14348</v>
      </c>
      <c r="F214" s="14" t="s">
        <v>19373</v>
      </c>
      <c r="G214" s="18" t="s">
        <v>14432</v>
      </c>
      <c r="H214" s="70" t="s">
        <v>19522</v>
      </c>
      <c r="I214" s="13" t="s">
        <v>5637</v>
      </c>
      <c r="J214" s="224" t="s">
        <v>17425</v>
      </c>
      <c r="K214" s="19" t="s">
        <v>17388</v>
      </c>
      <c r="L214" s="13" t="s">
        <v>4085</v>
      </c>
      <c r="M214" s="110" t="s">
        <v>4086</v>
      </c>
      <c r="N214" s="110">
        <v>403</v>
      </c>
    </row>
    <row r="215" spans="1:14" s="3" customFormat="1" ht="40.5" x14ac:dyDescent="0.15">
      <c r="A215" s="110">
        <v>213</v>
      </c>
      <c r="B215" s="110">
        <v>128777</v>
      </c>
      <c r="C215" s="13">
        <v>46169</v>
      </c>
      <c r="D215" s="14">
        <v>28915</v>
      </c>
      <c r="E215" s="14" t="s">
        <v>14348</v>
      </c>
      <c r="F215" s="14" t="s">
        <v>19373</v>
      </c>
      <c r="G215" s="18" t="s">
        <v>14432</v>
      </c>
      <c r="H215" s="21" t="s">
        <v>9604</v>
      </c>
      <c r="I215" s="13" t="s">
        <v>5637</v>
      </c>
      <c r="J215" s="224" t="s">
        <v>17438</v>
      </c>
      <c r="K215" s="25" t="s">
        <v>17389</v>
      </c>
      <c r="L215" s="13" t="s">
        <v>4085</v>
      </c>
      <c r="M215" s="110" t="s">
        <v>4086</v>
      </c>
      <c r="N215" s="110">
        <v>577</v>
      </c>
    </row>
    <row r="216" spans="1:14" s="3" customFormat="1" ht="27" x14ac:dyDescent="0.15">
      <c r="A216" s="110">
        <v>214</v>
      </c>
      <c r="B216" s="110">
        <v>128785</v>
      </c>
      <c r="C216" s="13">
        <v>46170</v>
      </c>
      <c r="D216" s="14">
        <v>28915</v>
      </c>
      <c r="E216" s="14" t="s">
        <v>14348</v>
      </c>
      <c r="F216" s="14" t="s">
        <v>19373</v>
      </c>
      <c r="G216" s="18" t="s">
        <v>14432</v>
      </c>
      <c r="H216" s="21" t="s">
        <v>9604</v>
      </c>
      <c r="I216" s="13" t="s">
        <v>5637</v>
      </c>
      <c r="J216" s="224" t="s">
        <v>17438</v>
      </c>
      <c r="K216" s="16" t="s">
        <v>17390</v>
      </c>
      <c r="L216" s="13" t="s">
        <v>4085</v>
      </c>
      <c r="M216" s="110" t="s">
        <v>4086</v>
      </c>
      <c r="N216" s="110">
        <v>577</v>
      </c>
    </row>
    <row r="217" spans="1:14" s="3" customFormat="1" ht="27" x14ac:dyDescent="0.15">
      <c r="A217" s="110">
        <v>215</v>
      </c>
      <c r="B217" s="110">
        <v>128793</v>
      </c>
      <c r="C217" s="13">
        <v>46171</v>
      </c>
      <c r="D217" s="14">
        <v>28915</v>
      </c>
      <c r="E217" s="14" t="s">
        <v>14348</v>
      </c>
      <c r="F217" s="14" t="s">
        <v>19373</v>
      </c>
      <c r="G217" s="18" t="s">
        <v>14432</v>
      </c>
      <c r="H217" s="21" t="s">
        <v>9604</v>
      </c>
      <c r="I217" s="13" t="s">
        <v>5637</v>
      </c>
      <c r="J217" s="224" t="s">
        <v>17438</v>
      </c>
      <c r="K217" s="16" t="s">
        <v>17391</v>
      </c>
      <c r="L217" s="13" t="s">
        <v>4085</v>
      </c>
      <c r="M217" s="110" t="s">
        <v>4086</v>
      </c>
      <c r="N217" s="110">
        <v>433</v>
      </c>
    </row>
    <row r="218" spans="1:14" s="3" customFormat="1" ht="13.5" x14ac:dyDescent="0.15">
      <c r="A218" s="110">
        <v>216</v>
      </c>
      <c r="B218" s="110">
        <v>128801</v>
      </c>
      <c r="C218" s="13">
        <v>46172</v>
      </c>
      <c r="D218" s="14">
        <v>28915</v>
      </c>
      <c r="E218" s="14" t="s">
        <v>14348</v>
      </c>
      <c r="F218" s="14" t="s">
        <v>19373</v>
      </c>
      <c r="G218" s="18" t="s">
        <v>14432</v>
      </c>
      <c r="H218" s="21" t="s">
        <v>9604</v>
      </c>
      <c r="I218" s="13" t="s">
        <v>5637</v>
      </c>
      <c r="J218" s="224" t="s">
        <v>17439</v>
      </c>
      <c r="K218" s="16" t="s">
        <v>9366</v>
      </c>
      <c r="L218" s="13" t="s">
        <v>4085</v>
      </c>
      <c r="M218" s="110" t="s">
        <v>4086</v>
      </c>
      <c r="N218" s="110">
        <v>369</v>
      </c>
    </row>
    <row r="219" spans="1:14" s="3" customFormat="1" ht="13.5" x14ac:dyDescent="0.15">
      <c r="A219" s="110">
        <v>217</v>
      </c>
      <c r="B219" s="110">
        <v>128819</v>
      </c>
      <c r="C219" s="13">
        <v>46173</v>
      </c>
      <c r="D219" s="14">
        <v>28915</v>
      </c>
      <c r="E219" s="14" t="s">
        <v>14348</v>
      </c>
      <c r="F219" s="14" t="s">
        <v>19373</v>
      </c>
      <c r="G219" s="18" t="s">
        <v>14432</v>
      </c>
      <c r="H219" s="21" t="s">
        <v>9604</v>
      </c>
      <c r="I219" s="13" t="s">
        <v>5637</v>
      </c>
      <c r="J219" s="224" t="s">
        <v>17439</v>
      </c>
      <c r="K219" s="16" t="s">
        <v>17387</v>
      </c>
      <c r="L219" s="13" t="s">
        <v>4085</v>
      </c>
      <c r="M219" s="110" t="s">
        <v>4086</v>
      </c>
      <c r="N219" s="110">
        <v>529</v>
      </c>
    </row>
    <row r="220" spans="1:14" s="3" customFormat="1" ht="13.5" x14ac:dyDescent="0.15">
      <c r="A220" s="110">
        <v>218</v>
      </c>
      <c r="B220" s="110">
        <v>128769</v>
      </c>
      <c r="C220" s="13">
        <v>46168</v>
      </c>
      <c r="D220" s="14">
        <v>28915</v>
      </c>
      <c r="E220" s="14" t="s">
        <v>14348</v>
      </c>
      <c r="F220" s="14" t="s">
        <v>19373</v>
      </c>
      <c r="G220" s="18" t="s">
        <v>14432</v>
      </c>
      <c r="H220" s="21" t="s">
        <v>9604</v>
      </c>
      <c r="I220" s="13" t="s">
        <v>5637</v>
      </c>
      <c r="J220" s="224" t="s">
        <v>17439</v>
      </c>
      <c r="K220" s="16" t="s">
        <v>17392</v>
      </c>
      <c r="L220" s="13" t="s">
        <v>4085</v>
      </c>
      <c r="M220" s="110" t="s">
        <v>4086</v>
      </c>
      <c r="N220" s="110">
        <v>193</v>
      </c>
    </row>
    <row r="221" spans="1:14" s="3" customFormat="1" ht="27" x14ac:dyDescent="0.15">
      <c r="A221" s="110">
        <v>219</v>
      </c>
      <c r="B221" s="110">
        <v>128827</v>
      </c>
      <c r="C221" s="13">
        <v>46195</v>
      </c>
      <c r="D221" s="14">
        <v>28915</v>
      </c>
      <c r="E221" s="14" t="s">
        <v>14348</v>
      </c>
      <c r="F221" s="14" t="s">
        <v>19373</v>
      </c>
      <c r="G221" s="18" t="s">
        <v>14432</v>
      </c>
      <c r="H221" s="21" t="s">
        <v>9604</v>
      </c>
      <c r="I221" s="13" t="s">
        <v>5637</v>
      </c>
      <c r="J221" s="224" t="s">
        <v>17427</v>
      </c>
      <c r="K221" s="16"/>
      <c r="L221" s="13" t="s">
        <v>4085</v>
      </c>
      <c r="M221" s="110" t="s">
        <v>4086</v>
      </c>
      <c r="N221" s="110">
        <v>449</v>
      </c>
    </row>
    <row r="222" spans="1:14" s="3" customFormat="1" ht="27" x14ac:dyDescent="0.15">
      <c r="A222" s="110">
        <v>220</v>
      </c>
      <c r="B222" s="110">
        <v>128835</v>
      </c>
      <c r="C222" s="13">
        <v>46196</v>
      </c>
      <c r="D222" s="14">
        <v>29190</v>
      </c>
      <c r="E222" s="14" t="s">
        <v>14348</v>
      </c>
      <c r="F222" s="14" t="s">
        <v>19373</v>
      </c>
      <c r="G222" s="18" t="s">
        <v>14432</v>
      </c>
      <c r="H222" s="21" t="s">
        <v>9604</v>
      </c>
      <c r="I222" s="13" t="s">
        <v>5637</v>
      </c>
      <c r="J222" s="224" t="s">
        <v>17440</v>
      </c>
      <c r="K222" s="16"/>
      <c r="L222" s="13" t="s">
        <v>4085</v>
      </c>
      <c r="M222" s="110" t="s">
        <v>4086</v>
      </c>
      <c r="N222" s="110">
        <v>571</v>
      </c>
    </row>
    <row r="223" spans="1:14" s="3" customFormat="1" ht="13.5" x14ac:dyDescent="0.15">
      <c r="A223" s="110">
        <v>221</v>
      </c>
      <c r="B223" s="110">
        <v>128843</v>
      </c>
      <c r="C223" s="13">
        <v>46197</v>
      </c>
      <c r="D223" s="14">
        <v>29190</v>
      </c>
      <c r="E223" s="14" t="s">
        <v>14348</v>
      </c>
      <c r="F223" s="14" t="s">
        <v>19373</v>
      </c>
      <c r="G223" s="18" t="s">
        <v>14432</v>
      </c>
      <c r="H223" s="21" t="s">
        <v>9604</v>
      </c>
      <c r="I223" s="13" t="s">
        <v>5637</v>
      </c>
      <c r="J223" s="224" t="s">
        <v>17441</v>
      </c>
      <c r="K223" s="16" t="s">
        <v>9366</v>
      </c>
      <c r="L223" s="13" t="s">
        <v>4085</v>
      </c>
      <c r="M223" s="110" t="s">
        <v>4086</v>
      </c>
      <c r="N223" s="110">
        <v>209</v>
      </c>
    </row>
    <row r="224" spans="1:14" s="3" customFormat="1" ht="13.5" x14ac:dyDescent="0.15">
      <c r="A224" s="110">
        <v>222</v>
      </c>
      <c r="B224" s="110">
        <v>128850</v>
      </c>
      <c r="C224" s="13">
        <v>46198</v>
      </c>
      <c r="D224" s="14">
        <v>29190</v>
      </c>
      <c r="E224" s="14" t="s">
        <v>14348</v>
      </c>
      <c r="F224" s="14" t="s">
        <v>19373</v>
      </c>
      <c r="G224" s="18" t="s">
        <v>14432</v>
      </c>
      <c r="H224" s="21" t="s">
        <v>9604</v>
      </c>
      <c r="I224" s="13" t="s">
        <v>5637</v>
      </c>
      <c r="J224" s="224" t="s">
        <v>17441</v>
      </c>
      <c r="K224" s="16" t="s">
        <v>17387</v>
      </c>
      <c r="L224" s="13" t="s">
        <v>4085</v>
      </c>
      <c r="M224" s="110" t="s">
        <v>4086</v>
      </c>
      <c r="N224" s="110">
        <v>741</v>
      </c>
    </row>
    <row r="225" spans="1:14" s="3" customFormat="1" ht="27" x14ac:dyDescent="0.15">
      <c r="A225" s="110">
        <v>223</v>
      </c>
      <c r="B225" s="110">
        <v>128868</v>
      </c>
      <c r="C225" s="13">
        <v>46199</v>
      </c>
      <c r="D225" s="14">
        <v>29190</v>
      </c>
      <c r="E225" s="14" t="s">
        <v>14348</v>
      </c>
      <c r="F225" s="14" t="s">
        <v>19373</v>
      </c>
      <c r="G225" s="18" t="s">
        <v>14432</v>
      </c>
      <c r="H225" s="21" t="s">
        <v>9604</v>
      </c>
      <c r="I225" s="13" t="s">
        <v>5637</v>
      </c>
      <c r="J225" s="224" t="s">
        <v>17442</v>
      </c>
      <c r="K225" s="16"/>
      <c r="L225" s="13" t="s">
        <v>4085</v>
      </c>
      <c r="M225" s="110" t="s">
        <v>4086</v>
      </c>
      <c r="N225" s="110">
        <v>267</v>
      </c>
    </row>
    <row r="226" spans="1:14" s="3" customFormat="1" ht="27" x14ac:dyDescent="0.15">
      <c r="A226" s="110">
        <v>224</v>
      </c>
      <c r="B226" s="110">
        <v>128876</v>
      </c>
      <c r="C226" s="13">
        <v>46200</v>
      </c>
      <c r="D226" s="14">
        <v>29281</v>
      </c>
      <c r="E226" s="14" t="s">
        <v>14348</v>
      </c>
      <c r="F226" s="14" t="s">
        <v>19373</v>
      </c>
      <c r="G226" s="18" t="s">
        <v>14432</v>
      </c>
      <c r="H226" s="21" t="s">
        <v>9604</v>
      </c>
      <c r="I226" s="13" t="s">
        <v>5637</v>
      </c>
      <c r="J226" s="224" t="s">
        <v>17443</v>
      </c>
      <c r="K226" s="16"/>
      <c r="L226" s="13" t="s">
        <v>4085</v>
      </c>
      <c r="M226" s="110" t="s">
        <v>4086</v>
      </c>
      <c r="N226" s="110">
        <v>153</v>
      </c>
    </row>
    <row r="227" spans="1:14" s="3" customFormat="1" ht="27" x14ac:dyDescent="0.15">
      <c r="A227" s="110">
        <v>225</v>
      </c>
      <c r="B227" s="110">
        <v>128884</v>
      </c>
      <c r="C227" s="13">
        <v>46201</v>
      </c>
      <c r="D227" s="14">
        <v>29281</v>
      </c>
      <c r="E227" s="14" t="s">
        <v>14348</v>
      </c>
      <c r="F227" s="14" t="s">
        <v>19373</v>
      </c>
      <c r="G227" s="18" t="s">
        <v>14432</v>
      </c>
      <c r="H227" s="21" t="s">
        <v>9604</v>
      </c>
      <c r="I227" s="13" t="s">
        <v>5637</v>
      </c>
      <c r="J227" s="224" t="s">
        <v>17444</v>
      </c>
      <c r="K227" s="16"/>
      <c r="L227" s="13" t="s">
        <v>4085</v>
      </c>
      <c r="M227" s="110" t="s">
        <v>4086</v>
      </c>
      <c r="N227" s="110">
        <v>105</v>
      </c>
    </row>
    <row r="228" spans="1:14" s="3" customFormat="1" ht="27" x14ac:dyDescent="0.15">
      <c r="A228" s="110">
        <v>226</v>
      </c>
      <c r="B228" s="110">
        <v>129098</v>
      </c>
      <c r="C228" s="13">
        <v>46202</v>
      </c>
      <c r="D228" s="14">
        <v>30742</v>
      </c>
      <c r="E228" s="14" t="s">
        <v>14348</v>
      </c>
      <c r="F228" s="14" t="s">
        <v>19373</v>
      </c>
      <c r="G228" s="18" t="s">
        <v>14432</v>
      </c>
      <c r="H228" s="21" t="s">
        <v>9604</v>
      </c>
      <c r="I228" s="13" t="s">
        <v>5638</v>
      </c>
      <c r="J228" s="224" t="s">
        <v>17423</v>
      </c>
      <c r="K228" s="16"/>
      <c r="L228" s="13" t="s">
        <v>4085</v>
      </c>
      <c r="M228" s="110" t="s">
        <v>4086</v>
      </c>
      <c r="N228" s="110">
        <v>109</v>
      </c>
    </row>
    <row r="229" spans="1:14" s="3" customFormat="1" ht="27" x14ac:dyDescent="0.15">
      <c r="A229" s="110">
        <v>227</v>
      </c>
      <c r="B229" s="110">
        <v>129130</v>
      </c>
      <c r="C229" s="13">
        <v>46206</v>
      </c>
      <c r="D229" s="14">
        <v>30742</v>
      </c>
      <c r="E229" s="14" t="s">
        <v>14348</v>
      </c>
      <c r="F229" s="14" t="s">
        <v>19373</v>
      </c>
      <c r="G229" s="18" t="s">
        <v>14432</v>
      </c>
      <c r="H229" s="21" t="s">
        <v>9604</v>
      </c>
      <c r="I229" s="13" t="s">
        <v>5638</v>
      </c>
      <c r="J229" s="224" t="s">
        <v>17424</v>
      </c>
      <c r="K229" s="16" t="s">
        <v>17385</v>
      </c>
      <c r="L229" s="13" t="s">
        <v>4085</v>
      </c>
      <c r="M229" s="110" t="s">
        <v>4086</v>
      </c>
      <c r="N229" s="110">
        <v>163</v>
      </c>
    </row>
    <row r="230" spans="1:14" s="3" customFormat="1" ht="84" x14ac:dyDescent="0.15">
      <c r="A230" s="110">
        <v>228</v>
      </c>
      <c r="B230" s="110">
        <v>129171</v>
      </c>
      <c r="C230" s="13">
        <v>46210</v>
      </c>
      <c r="D230" s="14">
        <v>30742</v>
      </c>
      <c r="E230" s="14" t="s">
        <v>14348</v>
      </c>
      <c r="F230" s="14" t="s">
        <v>19373</v>
      </c>
      <c r="G230" s="18" t="s">
        <v>14432</v>
      </c>
      <c r="H230" s="21" t="s">
        <v>9604</v>
      </c>
      <c r="I230" s="13" t="s">
        <v>5638</v>
      </c>
      <c r="J230" s="224" t="s">
        <v>17424</v>
      </c>
      <c r="K230" s="19" t="s">
        <v>1399</v>
      </c>
      <c r="L230" s="13" t="s">
        <v>4085</v>
      </c>
      <c r="M230" s="110" t="s">
        <v>4086</v>
      </c>
      <c r="N230" s="110">
        <v>403</v>
      </c>
    </row>
    <row r="231" spans="1:14" s="3" customFormat="1" ht="40.5" x14ac:dyDescent="0.15">
      <c r="A231" s="110">
        <v>229</v>
      </c>
      <c r="B231" s="110">
        <v>129189</v>
      </c>
      <c r="C231" s="13">
        <v>46211</v>
      </c>
      <c r="D231" s="14">
        <v>31107</v>
      </c>
      <c r="E231" s="14" t="s">
        <v>14348</v>
      </c>
      <c r="F231" s="14" t="s">
        <v>19373</v>
      </c>
      <c r="G231" s="18" t="s">
        <v>14432</v>
      </c>
      <c r="H231" s="21" t="s">
        <v>9604</v>
      </c>
      <c r="I231" s="13" t="s">
        <v>5639</v>
      </c>
      <c r="J231" s="224" t="s">
        <v>17438</v>
      </c>
      <c r="K231" s="25" t="s">
        <v>17393</v>
      </c>
      <c r="L231" s="13" t="s">
        <v>4085</v>
      </c>
      <c r="M231" s="110" t="s">
        <v>4086</v>
      </c>
      <c r="N231" s="110">
        <v>601</v>
      </c>
    </row>
    <row r="232" spans="1:14" s="3" customFormat="1" ht="27" x14ac:dyDescent="0.15">
      <c r="A232" s="110">
        <v>230</v>
      </c>
      <c r="B232" s="110">
        <v>129197</v>
      </c>
      <c r="C232" s="13">
        <v>46212</v>
      </c>
      <c r="D232" s="14">
        <v>31107</v>
      </c>
      <c r="E232" s="14" t="s">
        <v>14348</v>
      </c>
      <c r="F232" s="14" t="s">
        <v>19373</v>
      </c>
      <c r="G232" s="18" t="s">
        <v>14432</v>
      </c>
      <c r="H232" s="21" t="s">
        <v>9604</v>
      </c>
      <c r="I232" s="13" t="s">
        <v>5639</v>
      </c>
      <c r="J232" s="224" t="s">
        <v>17438</v>
      </c>
      <c r="K232" s="16" t="s">
        <v>17394</v>
      </c>
      <c r="L232" s="13" t="s">
        <v>4085</v>
      </c>
      <c r="M232" s="110" t="s">
        <v>4086</v>
      </c>
      <c r="N232" s="110">
        <v>601</v>
      </c>
    </row>
    <row r="233" spans="1:14" s="3" customFormat="1" ht="27" x14ac:dyDescent="0.15">
      <c r="A233" s="110">
        <v>231</v>
      </c>
      <c r="B233" s="110">
        <v>129205</v>
      </c>
      <c r="C233" s="13">
        <v>46213</v>
      </c>
      <c r="D233" s="14">
        <v>30742</v>
      </c>
      <c r="E233" s="14" t="s">
        <v>14348</v>
      </c>
      <c r="F233" s="14" t="s">
        <v>19373</v>
      </c>
      <c r="G233" s="18" t="s">
        <v>14432</v>
      </c>
      <c r="H233" s="21" t="s">
        <v>9604</v>
      </c>
      <c r="I233" s="13" t="s">
        <v>5639</v>
      </c>
      <c r="J233" s="224" t="s">
        <v>17438</v>
      </c>
      <c r="K233" s="16" t="s">
        <v>17395</v>
      </c>
      <c r="L233" s="13" t="s">
        <v>4085</v>
      </c>
      <c r="M233" s="110" t="s">
        <v>4086</v>
      </c>
      <c r="N233" s="110">
        <v>451</v>
      </c>
    </row>
    <row r="234" spans="1:14" s="3" customFormat="1" ht="13.5" x14ac:dyDescent="0.15">
      <c r="A234" s="110">
        <v>232</v>
      </c>
      <c r="B234" s="110">
        <v>129213</v>
      </c>
      <c r="C234" s="13">
        <v>46214</v>
      </c>
      <c r="D234" s="14">
        <v>31017</v>
      </c>
      <c r="E234" s="14" t="s">
        <v>14348</v>
      </c>
      <c r="F234" s="14" t="s">
        <v>19373</v>
      </c>
      <c r="G234" s="18" t="s">
        <v>14432</v>
      </c>
      <c r="H234" s="21" t="s">
        <v>9604</v>
      </c>
      <c r="I234" s="13" t="s">
        <v>5639</v>
      </c>
      <c r="J234" s="224" t="s">
        <v>17439</v>
      </c>
      <c r="K234" s="16" t="s">
        <v>9366</v>
      </c>
      <c r="L234" s="13" t="s">
        <v>4542</v>
      </c>
      <c r="M234" s="110" t="s">
        <v>4086</v>
      </c>
      <c r="N234" s="110">
        <v>399</v>
      </c>
    </row>
    <row r="235" spans="1:14" s="3" customFormat="1" ht="13.5" x14ac:dyDescent="0.15">
      <c r="A235" s="110">
        <v>233</v>
      </c>
      <c r="B235" s="110">
        <v>129221</v>
      </c>
      <c r="C235" s="13">
        <v>46215</v>
      </c>
      <c r="D235" s="14">
        <v>31017</v>
      </c>
      <c r="E235" s="14" t="s">
        <v>14348</v>
      </c>
      <c r="F235" s="14" t="s">
        <v>19373</v>
      </c>
      <c r="G235" s="18" t="s">
        <v>14432</v>
      </c>
      <c r="H235" s="21" t="s">
        <v>9604</v>
      </c>
      <c r="I235" s="13" t="s">
        <v>5639</v>
      </c>
      <c r="J235" s="224" t="s">
        <v>17439</v>
      </c>
      <c r="K235" s="16" t="s">
        <v>17387</v>
      </c>
      <c r="L235" s="13" t="s">
        <v>4542</v>
      </c>
      <c r="M235" s="110" t="s">
        <v>4086</v>
      </c>
      <c r="N235" s="110">
        <v>551</v>
      </c>
    </row>
    <row r="236" spans="1:14" s="3" customFormat="1" ht="13.5" x14ac:dyDescent="0.15">
      <c r="A236" s="110">
        <v>234</v>
      </c>
      <c r="B236" s="110">
        <v>129239</v>
      </c>
      <c r="C236" s="13">
        <v>46216</v>
      </c>
      <c r="D236" s="14">
        <v>31017</v>
      </c>
      <c r="E236" s="14" t="s">
        <v>14348</v>
      </c>
      <c r="F236" s="14" t="s">
        <v>19373</v>
      </c>
      <c r="G236" s="18" t="s">
        <v>14432</v>
      </c>
      <c r="H236" s="21" t="s">
        <v>9604</v>
      </c>
      <c r="I236" s="13" t="s">
        <v>5639</v>
      </c>
      <c r="J236" s="224" t="s">
        <v>17439</v>
      </c>
      <c r="K236" s="16" t="s">
        <v>17392</v>
      </c>
      <c r="L236" s="13" t="s">
        <v>4542</v>
      </c>
      <c r="M236" s="110" t="s">
        <v>4086</v>
      </c>
      <c r="N236" s="110">
        <v>351</v>
      </c>
    </row>
    <row r="237" spans="1:14" s="3" customFormat="1" ht="27" x14ac:dyDescent="0.15">
      <c r="A237" s="110">
        <v>235</v>
      </c>
      <c r="B237" s="110">
        <v>129247</v>
      </c>
      <c r="C237" s="13">
        <v>46217</v>
      </c>
      <c r="D237" s="14">
        <v>31017</v>
      </c>
      <c r="E237" s="14" t="s">
        <v>14348</v>
      </c>
      <c r="F237" s="14" t="s">
        <v>19373</v>
      </c>
      <c r="G237" s="18" t="s">
        <v>14432</v>
      </c>
      <c r="H237" s="21" t="s">
        <v>9604</v>
      </c>
      <c r="I237" s="13" t="s">
        <v>5639</v>
      </c>
      <c r="J237" s="224" t="s">
        <v>17427</v>
      </c>
      <c r="K237" s="16"/>
      <c r="L237" s="13" t="s">
        <v>4542</v>
      </c>
      <c r="M237" s="110" t="s">
        <v>4086</v>
      </c>
      <c r="N237" s="110">
        <v>465</v>
      </c>
    </row>
    <row r="238" spans="1:14" s="3" customFormat="1" ht="27" x14ac:dyDescent="0.15">
      <c r="A238" s="110">
        <v>236</v>
      </c>
      <c r="B238" s="110">
        <v>129106</v>
      </c>
      <c r="C238" s="13">
        <v>46203</v>
      </c>
      <c r="D238" s="14">
        <v>30742</v>
      </c>
      <c r="E238" s="14" t="s">
        <v>14348</v>
      </c>
      <c r="F238" s="14" t="s">
        <v>19373</v>
      </c>
      <c r="G238" s="18" t="s">
        <v>14432</v>
      </c>
      <c r="H238" s="21" t="s">
        <v>9604</v>
      </c>
      <c r="I238" s="13" t="s">
        <v>5639</v>
      </c>
      <c r="J238" s="224" t="s">
        <v>17440</v>
      </c>
      <c r="K238" s="16"/>
      <c r="L238" s="13" t="s">
        <v>4085</v>
      </c>
      <c r="M238" s="110" t="s">
        <v>4086</v>
      </c>
      <c r="N238" s="110">
        <v>611</v>
      </c>
    </row>
    <row r="239" spans="1:14" s="3" customFormat="1" ht="13.5" x14ac:dyDescent="0.15">
      <c r="A239" s="110">
        <v>237</v>
      </c>
      <c r="B239" s="110">
        <v>129114</v>
      </c>
      <c r="C239" s="13">
        <v>46204</v>
      </c>
      <c r="D239" s="14">
        <v>31017</v>
      </c>
      <c r="E239" s="14" t="s">
        <v>14348</v>
      </c>
      <c r="F239" s="14" t="s">
        <v>19373</v>
      </c>
      <c r="G239" s="18" t="s">
        <v>14432</v>
      </c>
      <c r="H239" s="21" t="s">
        <v>9604</v>
      </c>
      <c r="I239" s="13" t="s">
        <v>5639</v>
      </c>
      <c r="J239" s="224" t="s">
        <v>17441</v>
      </c>
      <c r="K239" s="16" t="s">
        <v>9366</v>
      </c>
      <c r="L239" s="13" t="s">
        <v>4085</v>
      </c>
      <c r="M239" s="110" t="s">
        <v>4086</v>
      </c>
      <c r="N239" s="110">
        <v>193</v>
      </c>
    </row>
    <row r="240" spans="1:14" s="3" customFormat="1" ht="13.5" x14ac:dyDescent="0.15">
      <c r="A240" s="110">
        <v>238</v>
      </c>
      <c r="B240" s="110">
        <v>129122</v>
      </c>
      <c r="C240" s="13">
        <v>46205</v>
      </c>
      <c r="D240" s="14">
        <v>31017</v>
      </c>
      <c r="E240" s="14" t="s">
        <v>14348</v>
      </c>
      <c r="F240" s="14" t="s">
        <v>19373</v>
      </c>
      <c r="G240" s="18" t="s">
        <v>14432</v>
      </c>
      <c r="H240" s="21" t="s">
        <v>9604</v>
      </c>
      <c r="I240" s="13" t="s">
        <v>5639</v>
      </c>
      <c r="J240" s="224" t="s">
        <v>17441</v>
      </c>
      <c r="K240" s="16" t="s">
        <v>17387</v>
      </c>
      <c r="L240" s="13" t="s">
        <v>4085</v>
      </c>
      <c r="M240" s="110" t="s">
        <v>4086</v>
      </c>
      <c r="N240" s="110">
        <v>373</v>
      </c>
    </row>
    <row r="241" spans="1:14" s="3" customFormat="1" ht="27" x14ac:dyDescent="0.15">
      <c r="A241" s="110">
        <v>239</v>
      </c>
      <c r="B241" s="110">
        <v>129148</v>
      </c>
      <c r="C241" s="13">
        <v>46207</v>
      </c>
      <c r="D241" s="14">
        <v>31017</v>
      </c>
      <c r="E241" s="14" t="s">
        <v>14348</v>
      </c>
      <c r="F241" s="14" t="s">
        <v>19373</v>
      </c>
      <c r="G241" s="18" t="s">
        <v>14432</v>
      </c>
      <c r="H241" s="21" t="s">
        <v>9604</v>
      </c>
      <c r="I241" s="13" t="s">
        <v>5639</v>
      </c>
      <c r="J241" s="224" t="s">
        <v>17442</v>
      </c>
      <c r="K241" s="16"/>
      <c r="L241" s="13" t="s">
        <v>4542</v>
      </c>
      <c r="M241" s="110" t="s">
        <v>4086</v>
      </c>
      <c r="N241" s="110">
        <v>303</v>
      </c>
    </row>
    <row r="242" spans="1:14" s="3" customFormat="1" ht="27" x14ac:dyDescent="0.15">
      <c r="A242" s="110">
        <v>240</v>
      </c>
      <c r="B242" s="110">
        <v>129155</v>
      </c>
      <c r="C242" s="13">
        <v>46208</v>
      </c>
      <c r="D242" s="14">
        <v>31107</v>
      </c>
      <c r="E242" s="14" t="s">
        <v>14348</v>
      </c>
      <c r="F242" s="14" t="s">
        <v>19373</v>
      </c>
      <c r="G242" s="18" t="s">
        <v>14432</v>
      </c>
      <c r="H242" s="21" t="s">
        <v>9604</v>
      </c>
      <c r="I242" s="13" t="s">
        <v>5639</v>
      </c>
      <c r="J242" s="224" t="s">
        <v>17443</v>
      </c>
      <c r="K242" s="16"/>
      <c r="L242" s="13" t="s">
        <v>4542</v>
      </c>
      <c r="M242" s="110" t="s">
        <v>4086</v>
      </c>
      <c r="N242" s="110">
        <v>184</v>
      </c>
    </row>
    <row r="243" spans="1:14" s="3" customFormat="1" ht="27" x14ac:dyDescent="0.15">
      <c r="A243" s="110">
        <v>241</v>
      </c>
      <c r="B243" s="110">
        <v>129163</v>
      </c>
      <c r="C243" s="13">
        <v>46209</v>
      </c>
      <c r="D243" s="14">
        <v>31107</v>
      </c>
      <c r="E243" s="14" t="s">
        <v>14348</v>
      </c>
      <c r="F243" s="14" t="s">
        <v>19373</v>
      </c>
      <c r="G243" s="18" t="s">
        <v>14432</v>
      </c>
      <c r="H243" s="21" t="s">
        <v>9604</v>
      </c>
      <c r="I243" s="13" t="s">
        <v>5639</v>
      </c>
      <c r="J243" s="224" t="s">
        <v>17444</v>
      </c>
      <c r="K243" s="16"/>
      <c r="L243" s="13" t="s">
        <v>4542</v>
      </c>
      <c r="M243" s="110" t="s">
        <v>4086</v>
      </c>
      <c r="N243" s="110">
        <v>94</v>
      </c>
    </row>
    <row r="244" spans="1:14" s="3" customFormat="1" ht="27" x14ac:dyDescent="0.15">
      <c r="A244" s="110">
        <v>242</v>
      </c>
      <c r="B244" s="110">
        <v>128421</v>
      </c>
      <c r="C244" s="13">
        <v>46109</v>
      </c>
      <c r="D244" s="14">
        <v>32568</v>
      </c>
      <c r="E244" s="14" t="s">
        <v>14348</v>
      </c>
      <c r="F244" s="14" t="s">
        <v>19373</v>
      </c>
      <c r="G244" s="18" t="s">
        <v>14432</v>
      </c>
      <c r="H244" s="21" t="s">
        <v>9604</v>
      </c>
      <c r="I244" s="13" t="s">
        <v>3443</v>
      </c>
      <c r="J244" s="224" t="s">
        <v>17423</v>
      </c>
      <c r="K244" s="16"/>
      <c r="L244" s="13" t="s">
        <v>4542</v>
      </c>
      <c r="M244" s="110" t="s">
        <v>4086</v>
      </c>
      <c r="N244" s="110">
        <v>280</v>
      </c>
    </row>
    <row r="245" spans="1:14" s="3" customFormat="1" ht="27" x14ac:dyDescent="0.15">
      <c r="A245" s="110">
        <v>243</v>
      </c>
      <c r="B245" s="110">
        <v>128413</v>
      </c>
      <c r="C245" s="13">
        <v>46110</v>
      </c>
      <c r="D245" s="14">
        <v>32568</v>
      </c>
      <c r="E245" s="14" t="s">
        <v>14348</v>
      </c>
      <c r="F245" s="14" t="s">
        <v>19373</v>
      </c>
      <c r="G245" s="18" t="s">
        <v>14432</v>
      </c>
      <c r="H245" s="21" t="s">
        <v>9604</v>
      </c>
      <c r="I245" s="13" t="s">
        <v>3443</v>
      </c>
      <c r="J245" s="224" t="s">
        <v>17445</v>
      </c>
      <c r="K245" s="16"/>
      <c r="L245" s="13" t="s">
        <v>4542</v>
      </c>
      <c r="M245" s="110" t="s">
        <v>4086</v>
      </c>
      <c r="N245" s="110">
        <v>242</v>
      </c>
    </row>
    <row r="246" spans="1:14" s="3" customFormat="1" ht="27" x14ac:dyDescent="0.15">
      <c r="A246" s="110">
        <v>244</v>
      </c>
      <c r="B246" s="110">
        <v>128405</v>
      </c>
      <c r="C246" s="13">
        <v>46111</v>
      </c>
      <c r="D246" s="14">
        <v>32568</v>
      </c>
      <c r="E246" s="14" t="s">
        <v>14348</v>
      </c>
      <c r="F246" s="14" t="s">
        <v>19373</v>
      </c>
      <c r="G246" s="18" t="s">
        <v>14432</v>
      </c>
      <c r="H246" s="21" t="s">
        <v>9604</v>
      </c>
      <c r="I246" s="13" t="s">
        <v>3443</v>
      </c>
      <c r="J246" s="224" t="s">
        <v>17438</v>
      </c>
      <c r="K246" s="16" t="s">
        <v>9366</v>
      </c>
      <c r="L246" s="13" t="s">
        <v>4542</v>
      </c>
      <c r="M246" s="110" t="s">
        <v>4086</v>
      </c>
      <c r="N246" s="110">
        <v>793</v>
      </c>
    </row>
    <row r="247" spans="1:14" s="3" customFormat="1" ht="27" x14ac:dyDescent="0.15">
      <c r="A247" s="110">
        <v>245</v>
      </c>
      <c r="B247" s="110">
        <v>128397</v>
      </c>
      <c r="C247" s="13">
        <v>46112</v>
      </c>
      <c r="D247" s="14">
        <v>32568</v>
      </c>
      <c r="E247" s="14" t="s">
        <v>14348</v>
      </c>
      <c r="F247" s="14" t="s">
        <v>19373</v>
      </c>
      <c r="G247" s="18" t="s">
        <v>14432</v>
      </c>
      <c r="H247" s="21" t="s">
        <v>9604</v>
      </c>
      <c r="I247" s="13" t="s">
        <v>3443</v>
      </c>
      <c r="J247" s="224" t="s">
        <v>17438</v>
      </c>
      <c r="K247" s="16" t="s">
        <v>17387</v>
      </c>
      <c r="L247" s="13" t="s">
        <v>4542</v>
      </c>
      <c r="M247" s="110" t="s">
        <v>4086</v>
      </c>
      <c r="N247" s="110">
        <v>677</v>
      </c>
    </row>
    <row r="248" spans="1:14" s="3" customFormat="1" ht="27" x14ac:dyDescent="0.15">
      <c r="A248" s="110">
        <v>246</v>
      </c>
      <c r="B248" s="110">
        <v>128389</v>
      </c>
      <c r="C248" s="13">
        <v>46113</v>
      </c>
      <c r="D248" s="14">
        <v>32568</v>
      </c>
      <c r="E248" s="14" t="s">
        <v>14348</v>
      </c>
      <c r="F248" s="14" t="s">
        <v>19373</v>
      </c>
      <c r="G248" s="18" t="s">
        <v>14432</v>
      </c>
      <c r="H248" s="21" t="s">
        <v>9604</v>
      </c>
      <c r="I248" s="13" t="s">
        <v>3443</v>
      </c>
      <c r="J248" s="224" t="s">
        <v>17438</v>
      </c>
      <c r="K248" s="16" t="s">
        <v>17392</v>
      </c>
      <c r="L248" s="13" t="s">
        <v>4542</v>
      </c>
      <c r="M248" s="110" t="s">
        <v>4086</v>
      </c>
      <c r="N248" s="110">
        <v>909</v>
      </c>
    </row>
    <row r="249" spans="1:14" s="3" customFormat="1" ht="13.5" x14ac:dyDescent="0.15">
      <c r="A249" s="110">
        <v>247</v>
      </c>
      <c r="B249" s="110">
        <v>128371</v>
      </c>
      <c r="C249" s="13">
        <v>46114</v>
      </c>
      <c r="D249" s="14">
        <v>32721</v>
      </c>
      <c r="E249" s="14" t="s">
        <v>14348</v>
      </c>
      <c r="F249" s="14" t="s">
        <v>19373</v>
      </c>
      <c r="G249" s="18" t="s">
        <v>14432</v>
      </c>
      <c r="H249" s="21" t="s">
        <v>9604</v>
      </c>
      <c r="I249" s="13" t="s">
        <v>3443</v>
      </c>
      <c r="J249" s="224" t="s">
        <v>17446</v>
      </c>
      <c r="K249" s="16" t="s">
        <v>9366</v>
      </c>
      <c r="L249" s="13" t="s">
        <v>4542</v>
      </c>
      <c r="M249" s="110" t="s">
        <v>4086</v>
      </c>
      <c r="N249" s="110">
        <v>462</v>
      </c>
    </row>
    <row r="250" spans="1:14" s="3" customFormat="1" ht="13.5" x14ac:dyDescent="0.15">
      <c r="A250" s="110">
        <v>248</v>
      </c>
      <c r="B250" s="110">
        <v>128363</v>
      </c>
      <c r="C250" s="13">
        <v>46115</v>
      </c>
      <c r="D250" s="14">
        <v>32721</v>
      </c>
      <c r="E250" s="14" t="s">
        <v>14348</v>
      </c>
      <c r="F250" s="14" t="s">
        <v>19373</v>
      </c>
      <c r="G250" s="18" t="s">
        <v>14432</v>
      </c>
      <c r="H250" s="21" t="s">
        <v>9604</v>
      </c>
      <c r="I250" s="13" t="s">
        <v>3443</v>
      </c>
      <c r="J250" s="224" t="s">
        <v>17446</v>
      </c>
      <c r="K250" s="16" t="s">
        <v>17387</v>
      </c>
      <c r="L250" s="13" t="s">
        <v>4542</v>
      </c>
      <c r="M250" s="110" t="s">
        <v>4086</v>
      </c>
      <c r="N250" s="110">
        <v>736</v>
      </c>
    </row>
    <row r="251" spans="1:14" s="3" customFormat="1" ht="13.5" x14ac:dyDescent="0.15">
      <c r="A251" s="110">
        <v>249</v>
      </c>
      <c r="B251" s="110">
        <v>128355</v>
      </c>
      <c r="C251" s="13">
        <v>46116</v>
      </c>
      <c r="D251" s="14">
        <v>32721</v>
      </c>
      <c r="E251" s="14" t="s">
        <v>14348</v>
      </c>
      <c r="F251" s="14" t="s">
        <v>19373</v>
      </c>
      <c r="G251" s="18" t="s">
        <v>14432</v>
      </c>
      <c r="H251" s="21" t="s">
        <v>9604</v>
      </c>
      <c r="I251" s="13" t="s">
        <v>3443</v>
      </c>
      <c r="J251" s="224" t="s">
        <v>17446</v>
      </c>
      <c r="K251" s="16" t="s">
        <v>17392</v>
      </c>
      <c r="L251" s="13" t="s">
        <v>4542</v>
      </c>
      <c r="M251" s="110" t="s">
        <v>4086</v>
      </c>
      <c r="N251" s="110">
        <v>462</v>
      </c>
    </row>
    <row r="252" spans="1:14" s="3" customFormat="1" ht="13.5" x14ac:dyDescent="0.15">
      <c r="A252" s="110">
        <v>250</v>
      </c>
      <c r="B252" s="110">
        <v>128348</v>
      </c>
      <c r="C252" s="13">
        <v>46117</v>
      </c>
      <c r="D252" s="14">
        <v>32721</v>
      </c>
      <c r="E252" s="14" t="s">
        <v>14348</v>
      </c>
      <c r="F252" s="14" t="s">
        <v>19373</v>
      </c>
      <c r="G252" s="18" t="s">
        <v>14432</v>
      </c>
      <c r="H252" s="21" t="s">
        <v>9604</v>
      </c>
      <c r="I252" s="13" t="s">
        <v>3443</v>
      </c>
      <c r="J252" s="224" t="s">
        <v>17446</v>
      </c>
      <c r="K252" s="16" t="s">
        <v>17396</v>
      </c>
      <c r="L252" s="13" t="s">
        <v>4542</v>
      </c>
      <c r="M252" s="110" t="s">
        <v>4086</v>
      </c>
      <c r="N252" s="110">
        <v>782</v>
      </c>
    </row>
    <row r="253" spans="1:14" s="3" customFormat="1" ht="13.5" x14ac:dyDescent="0.15">
      <c r="A253" s="110">
        <v>251</v>
      </c>
      <c r="B253" s="110">
        <v>128330</v>
      </c>
      <c r="C253" s="13">
        <v>46118</v>
      </c>
      <c r="D253" s="14">
        <v>32721</v>
      </c>
      <c r="E253" s="14" t="s">
        <v>14348</v>
      </c>
      <c r="F253" s="14" t="s">
        <v>19373</v>
      </c>
      <c r="G253" s="18" t="s">
        <v>14432</v>
      </c>
      <c r="H253" s="21" t="s">
        <v>9604</v>
      </c>
      <c r="I253" s="13" t="s">
        <v>3443</v>
      </c>
      <c r="J253" s="224" t="s">
        <v>17446</v>
      </c>
      <c r="K253" s="16" t="s">
        <v>17397</v>
      </c>
      <c r="L253" s="13" t="s">
        <v>4542</v>
      </c>
      <c r="M253" s="110" t="s">
        <v>4086</v>
      </c>
      <c r="N253" s="110">
        <v>462</v>
      </c>
    </row>
    <row r="254" spans="1:14" s="3" customFormat="1" ht="13.5" x14ac:dyDescent="0.15">
      <c r="A254" s="110">
        <v>252</v>
      </c>
      <c r="B254" s="110">
        <v>128322</v>
      </c>
      <c r="C254" s="13">
        <v>46119</v>
      </c>
      <c r="D254" s="14">
        <v>32721</v>
      </c>
      <c r="E254" s="14" t="s">
        <v>14348</v>
      </c>
      <c r="F254" s="14" t="s">
        <v>19373</v>
      </c>
      <c r="G254" s="18" t="s">
        <v>14432</v>
      </c>
      <c r="H254" s="21" t="s">
        <v>9604</v>
      </c>
      <c r="I254" s="13" t="s">
        <v>3443</v>
      </c>
      <c r="J254" s="224" t="s">
        <v>17446</v>
      </c>
      <c r="K254" s="16" t="s">
        <v>17398</v>
      </c>
      <c r="L254" s="13" t="s">
        <v>4542</v>
      </c>
      <c r="M254" s="110" t="s">
        <v>4086</v>
      </c>
      <c r="N254" s="110">
        <v>734</v>
      </c>
    </row>
    <row r="255" spans="1:14" s="3" customFormat="1" ht="27" x14ac:dyDescent="0.15">
      <c r="A255" s="110">
        <v>253</v>
      </c>
      <c r="B255" s="110">
        <v>128314</v>
      </c>
      <c r="C255" s="13">
        <v>46120</v>
      </c>
      <c r="D255" s="14">
        <v>32721</v>
      </c>
      <c r="E255" s="14" t="s">
        <v>14348</v>
      </c>
      <c r="F255" s="14" t="s">
        <v>19373</v>
      </c>
      <c r="G255" s="18" t="s">
        <v>14432</v>
      </c>
      <c r="H255" s="21" t="s">
        <v>9604</v>
      </c>
      <c r="I255" s="13" t="s">
        <v>3443</v>
      </c>
      <c r="J255" s="224" t="s">
        <v>17427</v>
      </c>
      <c r="K255" s="16"/>
      <c r="L255" s="13" t="s">
        <v>4542</v>
      </c>
      <c r="M255" s="110" t="s">
        <v>4086</v>
      </c>
      <c r="N255" s="110">
        <v>552</v>
      </c>
    </row>
    <row r="256" spans="1:14" s="3" customFormat="1" ht="27" x14ac:dyDescent="0.15">
      <c r="A256" s="110">
        <v>254</v>
      </c>
      <c r="B256" s="110">
        <v>128306</v>
      </c>
      <c r="C256" s="13">
        <v>46121</v>
      </c>
      <c r="D256" s="14">
        <v>32568</v>
      </c>
      <c r="E256" s="14" t="s">
        <v>14348</v>
      </c>
      <c r="F256" s="14" t="s">
        <v>19373</v>
      </c>
      <c r="G256" s="18" t="s">
        <v>14432</v>
      </c>
      <c r="H256" s="21" t="s">
        <v>9604</v>
      </c>
      <c r="I256" s="13" t="s">
        <v>3443</v>
      </c>
      <c r="J256" s="224" t="s">
        <v>17428</v>
      </c>
      <c r="K256" s="16" t="s">
        <v>9366</v>
      </c>
      <c r="L256" s="13" t="s">
        <v>4542</v>
      </c>
      <c r="M256" s="110" t="s">
        <v>4086</v>
      </c>
      <c r="N256" s="110">
        <v>141</v>
      </c>
    </row>
    <row r="257" spans="1:14" s="3" customFormat="1" ht="27" x14ac:dyDescent="0.15">
      <c r="A257" s="110">
        <v>255</v>
      </c>
      <c r="B257" s="110">
        <v>128298</v>
      </c>
      <c r="C257" s="13">
        <v>46122</v>
      </c>
      <c r="D257" s="14">
        <v>32568</v>
      </c>
      <c r="E257" s="14" t="s">
        <v>14348</v>
      </c>
      <c r="F257" s="14" t="s">
        <v>19373</v>
      </c>
      <c r="G257" s="18" t="s">
        <v>14432</v>
      </c>
      <c r="H257" s="21" t="s">
        <v>9604</v>
      </c>
      <c r="I257" s="13" t="s">
        <v>3443</v>
      </c>
      <c r="J257" s="224" t="s">
        <v>17428</v>
      </c>
      <c r="K257" s="16" t="s">
        <v>17387</v>
      </c>
      <c r="L257" s="13" t="s">
        <v>4542</v>
      </c>
      <c r="M257" s="110" t="s">
        <v>4086</v>
      </c>
      <c r="N257" s="110">
        <v>721</v>
      </c>
    </row>
    <row r="258" spans="1:14" s="3" customFormat="1" ht="13.5" x14ac:dyDescent="0.15">
      <c r="A258" s="110">
        <v>256</v>
      </c>
      <c r="B258" s="110">
        <v>128280</v>
      </c>
      <c r="C258" s="13">
        <v>46123</v>
      </c>
      <c r="D258" s="14">
        <v>32813</v>
      </c>
      <c r="E258" s="14" t="s">
        <v>14348</v>
      </c>
      <c r="F258" s="14" t="s">
        <v>19373</v>
      </c>
      <c r="G258" s="18" t="s">
        <v>14432</v>
      </c>
      <c r="H258" s="21" t="s">
        <v>9604</v>
      </c>
      <c r="I258" s="13" t="s">
        <v>3443</v>
      </c>
      <c r="J258" s="224" t="s">
        <v>17441</v>
      </c>
      <c r="K258" s="16" t="s">
        <v>9366</v>
      </c>
      <c r="L258" s="13" t="s">
        <v>4542</v>
      </c>
      <c r="M258" s="110" t="s">
        <v>4086</v>
      </c>
      <c r="N258" s="110">
        <v>359</v>
      </c>
    </row>
    <row r="259" spans="1:14" s="3" customFormat="1" ht="13.5" x14ac:dyDescent="0.15">
      <c r="A259" s="110">
        <v>257</v>
      </c>
      <c r="B259" s="110">
        <v>128272</v>
      </c>
      <c r="C259" s="13">
        <v>46124</v>
      </c>
      <c r="D259" s="14">
        <v>32813</v>
      </c>
      <c r="E259" s="14" t="s">
        <v>14348</v>
      </c>
      <c r="F259" s="14" t="s">
        <v>19373</v>
      </c>
      <c r="G259" s="18" t="s">
        <v>14432</v>
      </c>
      <c r="H259" s="21" t="s">
        <v>9604</v>
      </c>
      <c r="I259" s="13" t="s">
        <v>3443</v>
      </c>
      <c r="J259" s="224" t="s">
        <v>17441</v>
      </c>
      <c r="K259" s="16" t="s">
        <v>17387</v>
      </c>
      <c r="L259" s="13" t="s">
        <v>4542</v>
      </c>
      <c r="M259" s="110" t="s">
        <v>4086</v>
      </c>
      <c r="N259" s="110">
        <v>369</v>
      </c>
    </row>
    <row r="260" spans="1:14" s="3" customFormat="1" ht="27" x14ac:dyDescent="0.15">
      <c r="A260" s="110">
        <v>258</v>
      </c>
      <c r="B260" s="110">
        <v>128264</v>
      </c>
      <c r="C260" s="13">
        <v>46125</v>
      </c>
      <c r="D260" s="14">
        <v>32843</v>
      </c>
      <c r="E260" s="14" t="s">
        <v>14348</v>
      </c>
      <c r="F260" s="14" t="s">
        <v>19373</v>
      </c>
      <c r="G260" s="18" t="s">
        <v>14432</v>
      </c>
      <c r="H260" s="21" t="s">
        <v>9604</v>
      </c>
      <c r="I260" s="13" t="s">
        <v>3443</v>
      </c>
      <c r="J260" s="224" t="s">
        <v>17442</v>
      </c>
      <c r="K260" s="16"/>
      <c r="L260" s="13" t="s">
        <v>4542</v>
      </c>
      <c r="M260" s="110" t="s">
        <v>4086</v>
      </c>
      <c r="N260" s="110">
        <v>427</v>
      </c>
    </row>
    <row r="261" spans="1:14" s="3" customFormat="1" ht="27" x14ac:dyDescent="0.15">
      <c r="A261" s="110">
        <v>259</v>
      </c>
      <c r="B261" s="110">
        <v>128256</v>
      </c>
      <c r="C261" s="13">
        <v>46126</v>
      </c>
      <c r="D261" s="14">
        <v>32540</v>
      </c>
      <c r="E261" s="14" t="s">
        <v>14348</v>
      </c>
      <c r="F261" s="14" t="s">
        <v>19373</v>
      </c>
      <c r="G261" s="18" t="s">
        <v>14432</v>
      </c>
      <c r="H261" s="21" t="s">
        <v>9604</v>
      </c>
      <c r="I261" s="13" t="s">
        <v>3443</v>
      </c>
      <c r="J261" s="224" t="s">
        <v>17443</v>
      </c>
      <c r="K261" s="16"/>
      <c r="L261" s="13" t="s">
        <v>4542</v>
      </c>
      <c r="M261" s="110" t="s">
        <v>4086</v>
      </c>
      <c r="N261" s="110">
        <v>171</v>
      </c>
    </row>
    <row r="262" spans="1:14" s="3" customFormat="1" ht="27" x14ac:dyDescent="0.15">
      <c r="A262" s="110">
        <v>260</v>
      </c>
      <c r="B262" s="110">
        <v>128249</v>
      </c>
      <c r="C262" s="13">
        <v>46127</v>
      </c>
      <c r="D262" s="14">
        <v>32933</v>
      </c>
      <c r="E262" s="14" t="s">
        <v>14348</v>
      </c>
      <c r="F262" s="14" t="s">
        <v>19373</v>
      </c>
      <c r="G262" s="18" t="s">
        <v>14432</v>
      </c>
      <c r="H262" s="21" t="s">
        <v>9604</v>
      </c>
      <c r="I262" s="13" t="s">
        <v>3443</v>
      </c>
      <c r="J262" s="224" t="s">
        <v>17444</v>
      </c>
      <c r="K262" s="16"/>
      <c r="L262" s="13" t="s">
        <v>4542</v>
      </c>
      <c r="M262" s="110" t="s">
        <v>4086</v>
      </c>
      <c r="N262" s="110">
        <v>76</v>
      </c>
    </row>
    <row r="263" spans="1:14" s="3" customFormat="1" ht="27" x14ac:dyDescent="0.15">
      <c r="A263" s="110">
        <v>261</v>
      </c>
      <c r="B263" s="190">
        <v>128108</v>
      </c>
      <c r="C263" s="158">
        <v>46094</v>
      </c>
      <c r="D263" s="159">
        <v>34394</v>
      </c>
      <c r="E263" s="159" t="s">
        <v>14348</v>
      </c>
      <c r="F263" s="159" t="s">
        <v>19373</v>
      </c>
      <c r="G263" s="160" t="s">
        <v>14432</v>
      </c>
      <c r="H263" s="167" t="s">
        <v>9604</v>
      </c>
      <c r="I263" s="158" t="s">
        <v>1049</v>
      </c>
      <c r="J263" s="261" t="s">
        <v>17423</v>
      </c>
      <c r="K263" s="161"/>
      <c r="L263" s="158" t="s">
        <v>4542</v>
      </c>
      <c r="M263" s="190" t="s">
        <v>4086</v>
      </c>
      <c r="N263" s="190">
        <v>310</v>
      </c>
    </row>
    <row r="264" spans="1:14" s="3" customFormat="1" ht="27" x14ac:dyDescent="0.15">
      <c r="A264" s="110">
        <v>262</v>
      </c>
      <c r="B264" s="190">
        <v>128116</v>
      </c>
      <c r="C264" s="158">
        <v>46095</v>
      </c>
      <c r="D264" s="159">
        <v>34394</v>
      </c>
      <c r="E264" s="159" t="s">
        <v>14348</v>
      </c>
      <c r="F264" s="159" t="s">
        <v>19373</v>
      </c>
      <c r="G264" s="160" t="s">
        <v>14432</v>
      </c>
      <c r="H264" s="167" t="s">
        <v>9604</v>
      </c>
      <c r="I264" s="158" t="s">
        <v>1049</v>
      </c>
      <c r="J264" s="261" t="s">
        <v>17423</v>
      </c>
      <c r="K264" s="161"/>
      <c r="L264" s="158" t="s">
        <v>4542</v>
      </c>
      <c r="M264" s="190" t="s">
        <v>4086</v>
      </c>
      <c r="N264" s="190">
        <v>310</v>
      </c>
    </row>
    <row r="265" spans="1:14" s="3" customFormat="1" ht="27" x14ac:dyDescent="0.15">
      <c r="A265" s="110">
        <v>263</v>
      </c>
      <c r="B265" s="110">
        <v>128124</v>
      </c>
      <c r="C265" s="13">
        <v>46096</v>
      </c>
      <c r="D265" s="14">
        <v>34516</v>
      </c>
      <c r="E265" s="14" t="s">
        <v>14348</v>
      </c>
      <c r="F265" s="14" t="s">
        <v>19373</v>
      </c>
      <c r="G265" s="18" t="s">
        <v>14432</v>
      </c>
      <c r="H265" s="21" t="s">
        <v>9604</v>
      </c>
      <c r="I265" s="13" t="s">
        <v>1049</v>
      </c>
      <c r="J265" s="224" t="s">
        <v>17447</v>
      </c>
      <c r="K265" s="16" t="s">
        <v>9366</v>
      </c>
      <c r="L265" s="13" t="s">
        <v>4542</v>
      </c>
      <c r="M265" s="110" t="s">
        <v>4086</v>
      </c>
      <c r="N265" s="110">
        <v>216</v>
      </c>
    </row>
    <row r="266" spans="1:14" s="3" customFormat="1" ht="27" x14ac:dyDescent="0.15">
      <c r="A266" s="110">
        <v>264</v>
      </c>
      <c r="B266" s="110">
        <v>128132</v>
      </c>
      <c r="C266" s="13">
        <v>46097</v>
      </c>
      <c r="D266" s="14">
        <v>34516</v>
      </c>
      <c r="E266" s="14" t="s">
        <v>14348</v>
      </c>
      <c r="F266" s="14" t="s">
        <v>19373</v>
      </c>
      <c r="G266" s="18" t="s">
        <v>14432</v>
      </c>
      <c r="H266" s="21" t="s">
        <v>9604</v>
      </c>
      <c r="I266" s="13" t="s">
        <v>1049</v>
      </c>
      <c r="J266" s="224" t="s">
        <v>17447</v>
      </c>
      <c r="K266" s="16" t="s">
        <v>17399</v>
      </c>
      <c r="L266" s="13" t="s">
        <v>4542</v>
      </c>
      <c r="M266" s="110" t="s">
        <v>4086</v>
      </c>
      <c r="N266" s="110">
        <v>728</v>
      </c>
    </row>
    <row r="267" spans="1:14" s="3" customFormat="1" ht="27" x14ac:dyDescent="0.15">
      <c r="A267" s="110">
        <v>265</v>
      </c>
      <c r="B267" s="110">
        <v>128140</v>
      </c>
      <c r="C267" s="13">
        <v>46099</v>
      </c>
      <c r="D267" s="14">
        <v>34516</v>
      </c>
      <c r="E267" s="14" t="s">
        <v>14348</v>
      </c>
      <c r="F267" s="14" t="s">
        <v>19373</v>
      </c>
      <c r="G267" s="18" t="s">
        <v>14432</v>
      </c>
      <c r="H267" s="21" t="s">
        <v>9604</v>
      </c>
      <c r="I267" s="13" t="s">
        <v>1049</v>
      </c>
      <c r="J267" s="224" t="s">
        <v>17447</v>
      </c>
      <c r="K267" s="16" t="s">
        <v>17400</v>
      </c>
      <c r="L267" s="13" t="s">
        <v>4542</v>
      </c>
      <c r="M267" s="110" t="s">
        <v>4086</v>
      </c>
      <c r="N267" s="110">
        <v>728</v>
      </c>
    </row>
    <row r="268" spans="1:14" s="3" customFormat="1" ht="27" x14ac:dyDescent="0.15">
      <c r="A268" s="110">
        <v>266</v>
      </c>
      <c r="B268" s="110">
        <v>128157</v>
      </c>
      <c r="C268" s="13">
        <v>46100</v>
      </c>
      <c r="D268" s="14">
        <v>34516</v>
      </c>
      <c r="E268" s="14" t="s">
        <v>14348</v>
      </c>
      <c r="F268" s="14" t="s">
        <v>19373</v>
      </c>
      <c r="G268" s="18" t="s">
        <v>14432</v>
      </c>
      <c r="H268" s="21" t="s">
        <v>9604</v>
      </c>
      <c r="I268" s="13" t="s">
        <v>1049</v>
      </c>
      <c r="J268" s="224" t="s">
        <v>17447</v>
      </c>
      <c r="K268" s="16" t="s">
        <v>17401</v>
      </c>
      <c r="L268" s="13" t="s">
        <v>4542</v>
      </c>
      <c r="M268" s="110" t="s">
        <v>4086</v>
      </c>
      <c r="N268" s="110">
        <v>600</v>
      </c>
    </row>
    <row r="269" spans="1:14" s="3" customFormat="1" ht="27" x14ac:dyDescent="0.15">
      <c r="A269" s="110">
        <v>267</v>
      </c>
      <c r="B269" s="110">
        <v>128165</v>
      </c>
      <c r="C269" s="13">
        <v>46101</v>
      </c>
      <c r="D269" s="14">
        <v>34547</v>
      </c>
      <c r="E269" s="14" t="s">
        <v>14348</v>
      </c>
      <c r="F269" s="14" t="s">
        <v>19373</v>
      </c>
      <c r="G269" s="18" t="s">
        <v>14432</v>
      </c>
      <c r="H269" s="21" t="s">
        <v>9604</v>
      </c>
      <c r="I269" s="13" t="s">
        <v>1049</v>
      </c>
      <c r="J269" s="224" t="s">
        <v>17448</v>
      </c>
      <c r="K269" s="16"/>
      <c r="L269" s="13" t="s">
        <v>4542</v>
      </c>
      <c r="M269" s="110" t="s">
        <v>4086</v>
      </c>
      <c r="N269" s="110">
        <v>302</v>
      </c>
    </row>
    <row r="270" spans="1:14" s="3" customFormat="1" ht="27" x14ac:dyDescent="0.15">
      <c r="A270" s="110">
        <v>268</v>
      </c>
      <c r="B270" s="110">
        <v>128173</v>
      </c>
      <c r="C270" s="13">
        <v>46102</v>
      </c>
      <c r="D270" s="14">
        <v>34547</v>
      </c>
      <c r="E270" s="14" t="s">
        <v>14348</v>
      </c>
      <c r="F270" s="14" t="s">
        <v>19373</v>
      </c>
      <c r="G270" s="18" t="s">
        <v>14432</v>
      </c>
      <c r="H270" s="21" t="s">
        <v>9604</v>
      </c>
      <c r="I270" s="13" t="s">
        <v>1049</v>
      </c>
      <c r="J270" s="224" t="s">
        <v>17449</v>
      </c>
      <c r="K270" s="16"/>
      <c r="L270" s="13" t="s">
        <v>4542</v>
      </c>
      <c r="M270" s="110" t="s">
        <v>4086</v>
      </c>
      <c r="N270" s="110">
        <v>264</v>
      </c>
    </row>
    <row r="271" spans="1:14" s="3" customFormat="1" ht="27" x14ac:dyDescent="0.15">
      <c r="A271" s="110">
        <v>269</v>
      </c>
      <c r="B271" s="110">
        <v>128199</v>
      </c>
      <c r="C271" s="13">
        <v>46104</v>
      </c>
      <c r="D271" s="14">
        <v>34547</v>
      </c>
      <c r="E271" s="14" t="s">
        <v>14348</v>
      </c>
      <c r="F271" s="14" t="s">
        <v>19373</v>
      </c>
      <c r="G271" s="18" t="s">
        <v>14432</v>
      </c>
      <c r="H271" s="21" t="s">
        <v>9604</v>
      </c>
      <c r="I271" s="13" t="s">
        <v>1049</v>
      </c>
      <c r="J271" s="224" t="s">
        <v>17450</v>
      </c>
      <c r="K271" s="16" t="s">
        <v>9366</v>
      </c>
      <c r="L271" s="13" t="s">
        <v>4542</v>
      </c>
      <c r="M271" s="110" t="s">
        <v>4086</v>
      </c>
      <c r="N271" s="110">
        <v>792</v>
      </c>
    </row>
    <row r="272" spans="1:14" s="3" customFormat="1" ht="27" x14ac:dyDescent="0.15">
      <c r="A272" s="110">
        <v>270</v>
      </c>
      <c r="B272" s="110">
        <v>128207</v>
      </c>
      <c r="C272" s="13">
        <v>46105</v>
      </c>
      <c r="D272" s="14">
        <v>34547</v>
      </c>
      <c r="E272" s="14" t="s">
        <v>14348</v>
      </c>
      <c r="F272" s="14" t="s">
        <v>19373</v>
      </c>
      <c r="G272" s="18" t="s">
        <v>14432</v>
      </c>
      <c r="H272" s="21" t="s">
        <v>9604</v>
      </c>
      <c r="I272" s="13" t="s">
        <v>1049</v>
      </c>
      <c r="J272" s="224" t="s">
        <v>17450</v>
      </c>
      <c r="K272" s="16" t="s">
        <v>17387</v>
      </c>
      <c r="L272" s="13" t="s">
        <v>4542</v>
      </c>
      <c r="M272" s="110" t="s">
        <v>4086</v>
      </c>
      <c r="N272" s="110">
        <v>324</v>
      </c>
    </row>
    <row r="273" spans="1:14" s="3" customFormat="1" ht="27" x14ac:dyDescent="0.15">
      <c r="A273" s="110">
        <v>271</v>
      </c>
      <c r="B273" s="110">
        <v>128215</v>
      </c>
      <c r="C273" s="13">
        <v>46106</v>
      </c>
      <c r="D273" s="14">
        <v>34608</v>
      </c>
      <c r="E273" s="14" t="s">
        <v>14348</v>
      </c>
      <c r="F273" s="14" t="s">
        <v>19373</v>
      </c>
      <c r="G273" s="18" t="s">
        <v>14432</v>
      </c>
      <c r="H273" s="21" t="s">
        <v>9604</v>
      </c>
      <c r="I273" s="13" t="s">
        <v>1049</v>
      </c>
      <c r="J273" s="224" t="s">
        <v>17451</v>
      </c>
      <c r="K273" s="16" t="s">
        <v>9366</v>
      </c>
      <c r="L273" s="13" t="s">
        <v>4542</v>
      </c>
      <c r="M273" s="110" t="s">
        <v>4086</v>
      </c>
      <c r="N273" s="110">
        <v>555</v>
      </c>
    </row>
    <row r="274" spans="1:14" s="3" customFormat="1" ht="27" x14ac:dyDescent="0.15">
      <c r="A274" s="110">
        <v>272</v>
      </c>
      <c r="B274" s="110">
        <v>128223</v>
      </c>
      <c r="C274" s="13">
        <v>46107</v>
      </c>
      <c r="D274" s="14">
        <v>34608</v>
      </c>
      <c r="E274" s="14" t="s">
        <v>14348</v>
      </c>
      <c r="F274" s="14" t="s">
        <v>19373</v>
      </c>
      <c r="G274" s="18" t="s">
        <v>14432</v>
      </c>
      <c r="H274" s="21" t="s">
        <v>9604</v>
      </c>
      <c r="I274" s="13" t="s">
        <v>1049</v>
      </c>
      <c r="J274" s="224" t="s">
        <v>17452</v>
      </c>
      <c r="K274" s="16"/>
      <c r="L274" s="13" t="s">
        <v>4542</v>
      </c>
      <c r="M274" s="110" t="s">
        <v>4086</v>
      </c>
      <c r="N274" s="110">
        <v>419</v>
      </c>
    </row>
    <row r="275" spans="1:14" s="3" customFormat="1" ht="13.5" x14ac:dyDescent="0.15">
      <c r="A275" s="110">
        <v>273</v>
      </c>
      <c r="B275" s="110">
        <v>128231</v>
      </c>
      <c r="C275" s="13">
        <v>46108</v>
      </c>
      <c r="D275" s="14">
        <v>34943</v>
      </c>
      <c r="E275" s="14" t="s">
        <v>14348</v>
      </c>
      <c r="F275" s="14" t="s">
        <v>19373</v>
      </c>
      <c r="G275" s="18" t="s">
        <v>14432</v>
      </c>
      <c r="H275" s="21" t="s">
        <v>9604</v>
      </c>
      <c r="I275" s="13" t="s">
        <v>1049</v>
      </c>
      <c r="J275" s="224" t="s">
        <v>17453</v>
      </c>
      <c r="K275" s="16"/>
      <c r="L275" s="13" t="s">
        <v>4542</v>
      </c>
      <c r="M275" s="110" t="s">
        <v>4086</v>
      </c>
      <c r="N275" s="110">
        <v>262</v>
      </c>
    </row>
    <row r="276" spans="1:14" s="3" customFormat="1" ht="13.5" x14ac:dyDescent="0.15">
      <c r="A276" s="110">
        <v>274</v>
      </c>
      <c r="B276" s="110">
        <v>22707</v>
      </c>
      <c r="C276" s="13">
        <v>35022</v>
      </c>
      <c r="D276" s="14">
        <v>36220</v>
      </c>
      <c r="E276" s="14" t="s">
        <v>14348</v>
      </c>
      <c r="F276" s="14" t="s">
        <v>19373</v>
      </c>
      <c r="G276" s="18" t="s">
        <v>14432</v>
      </c>
      <c r="H276" s="21" t="s">
        <v>9604</v>
      </c>
      <c r="I276" s="13" t="s">
        <v>6416</v>
      </c>
      <c r="J276" s="224" t="s">
        <v>17356</v>
      </c>
      <c r="K276" s="16"/>
      <c r="L276" s="13" t="s">
        <v>4542</v>
      </c>
      <c r="M276" s="110" t="s">
        <v>4086</v>
      </c>
      <c r="N276" s="110">
        <v>678</v>
      </c>
    </row>
    <row r="277" spans="1:14" s="3" customFormat="1" ht="13.5" x14ac:dyDescent="0.15">
      <c r="A277" s="110">
        <v>275</v>
      </c>
      <c r="B277" s="110">
        <v>22715</v>
      </c>
      <c r="C277" s="13">
        <v>35023</v>
      </c>
      <c r="D277" s="14">
        <v>36220</v>
      </c>
      <c r="E277" s="14" t="s">
        <v>14348</v>
      </c>
      <c r="F277" s="14" t="s">
        <v>19373</v>
      </c>
      <c r="G277" s="18" t="s">
        <v>14432</v>
      </c>
      <c r="H277" s="21" t="s">
        <v>9604</v>
      </c>
      <c r="I277" s="13" t="s">
        <v>6416</v>
      </c>
      <c r="J277" s="224" t="s">
        <v>17357</v>
      </c>
      <c r="K277" s="16"/>
      <c r="L277" s="13" t="s">
        <v>4542</v>
      </c>
      <c r="M277" s="110" t="s">
        <v>4086</v>
      </c>
      <c r="N277" s="110">
        <v>678</v>
      </c>
    </row>
    <row r="278" spans="1:14" s="3" customFormat="1" ht="13.5" x14ac:dyDescent="0.15">
      <c r="A278" s="110">
        <v>276</v>
      </c>
      <c r="B278" s="110">
        <v>22723</v>
      </c>
      <c r="C278" s="13">
        <v>35025</v>
      </c>
      <c r="D278" s="14">
        <v>36220</v>
      </c>
      <c r="E278" s="14" t="s">
        <v>14348</v>
      </c>
      <c r="F278" s="14" t="s">
        <v>19373</v>
      </c>
      <c r="G278" s="18" t="s">
        <v>14432</v>
      </c>
      <c r="H278" s="21" t="s">
        <v>9604</v>
      </c>
      <c r="I278" s="13" t="s">
        <v>6416</v>
      </c>
      <c r="J278" s="224" t="s">
        <v>17358</v>
      </c>
      <c r="K278" s="16"/>
      <c r="L278" s="13" t="s">
        <v>4542</v>
      </c>
      <c r="M278" s="110" t="s">
        <v>4086</v>
      </c>
      <c r="N278" s="110">
        <v>610</v>
      </c>
    </row>
    <row r="279" spans="1:14" s="3" customFormat="1" ht="27" x14ac:dyDescent="0.15">
      <c r="A279" s="110">
        <v>277</v>
      </c>
      <c r="B279" s="110">
        <v>12484</v>
      </c>
      <c r="C279" s="13">
        <v>34148</v>
      </c>
      <c r="D279" s="14">
        <v>36586</v>
      </c>
      <c r="E279" s="14" t="s">
        <v>14348</v>
      </c>
      <c r="F279" s="14" t="s">
        <v>19373</v>
      </c>
      <c r="G279" s="18" t="s">
        <v>14432</v>
      </c>
      <c r="H279" s="21" t="s">
        <v>9604</v>
      </c>
      <c r="I279" s="13" t="s">
        <v>6416</v>
      </c>
      <c r="J279" s="224" t="s">
        <v>17454</v>
      </c>
      <c r="K279" s="16"/>
      <c r="L279" s="13" t="s">
        <v>4542</v>
      </c>
      <c r="M279" s="110" t="s">
        <v>4086</v>
      </c>
      <c r="N279" s="110">
        <v>228</v>
      </c>
    </row>
    <row r="280" spans="1:14" s="3" customFormat="1" ht="13.5" x14ac:dyDescent="0.15">
      <c r="A280" s="110">
        <v>278</v>
      </c>
      <c r="B280" s="110">
        <v>22699</v>
      </c>
      <c r="C280" s="13">
        <v>35021</v>
      </c>
      <c r="D280" s="14">
        <v>36220</v>
      </c>
      <c r="E280" s="14" t="s">
        <v>14348</v>
      </c>
      <c r="F280" s="14" t="s">
        <v>19373</v>
      </c>
      <c r="G280" s="18" t="s">
        <v>14432</v>
      </c>
      <c r="H280" s="21" t="s">
        <v>9604</v>
      </c>
      <c r="I280" s="13" t="s">
        <v>6416</v>
      </c>
      <c r="J280" s="224" t="s">
        <v>17359</v>
      </c>
      <c r="K280" s="16"/>
      <c r="L280" s="13" t="s">
        <v>4542</v>
      </c>
      <c r="M280" s="110" t="s">
        <v>4086</v>
      </c>
      <c r="N280" s="110">
        <v>177</v>
      </c>
    </row>
    <row r="281" spans="1:14" s="3" customFormat="1" ht="27" x14ac:dyDescent="0.15">
      <c r="A281" s="110">
        <v>279</v>
      </c>
      <c r="B281" s="110">
        <v>22731</v>
      </c>
      <c r="C281" s="13">
        <v>35026</v>
      </c>
      <c r="D281" s="14">
        <v>36220</v>
      </c>
      <c r="E281" s="14" t="s">
        <v>14348</v>
      </c>
      <c r="F281" s="14" t="s">
        <v>19373</v>
      </c>
      <c r="G281" s="18" t="s">
        <v>14432</v>
      </c>
      <c r="H281" s="21" t="s">
        <v>9604</v>
      </c>
      <c r="I281" s="13" t="s">
        <v>6416</v>
      </c>
      <c r="J281" s="224" t="s">
        <v>17360</v>
      </c>
      <c r="K281" s="16"/>
      <c r="L281" s="13" t="s">
        <v>4542</v>
      </c>
      <c r="M281" s="110" t="s">
        <v>4086</v>
      </c>
      <c r="N281" s="110">
        <v>644</v>
      </c>
    </row>
    <row r="282" spans="1:14" s="3" customFormat="1" ht="27" x14ac:dyDescent="0.15">
      <c r="A282" s="110">
        <v>280</v>
      </c>
      <c r="B282" s="110">
        <v>222315</v>
      </c>
      <c r="C282" s="13">
        <v>55717</v>
      </c>
      <c r="D282" s="14">
        <v>38047</v>
      </c>
      <c r="E282" s="14" t="s">
        <v>14348</v>
      </c>
      <c r="F282" s="14" t="s">
        <v>19373</v>
      </c>
      <c r="G282" s="18" t="s">
        <v>14432</v>
      </c>
      <c r="H282" s="21" t="s">
        <v>9604</v>
      </c>
      <c r="I282" s="13" t="s">
        <v>415</v>
      </c>
      <c r="J282" s="224" t="s">
        <v>17455</v>
      </c>
      <c r="K282" s="16"/>
      <c r="L282" s="13" t="s">
        <v>7167</v>
      </c>
      <c r="M282" s="110" t="s">
        <v>4086</v>
      </c>
      <c r="N282" s="110">
        <v>195</v>
      </c>
    </row>
    <row r="283" spans="1:14" s="3" customFormat="1" ht="27" x14ac:dyDescent="0.15">
      <c r="A283" s="110">
        <v>281</v>
      </c>
      <c r="B283" s="110">
        <v>222323</v>
      </c>
      <c r="C283" s="13">
        <v>55716</v>
      </c>
      <c r="D283" s="14">
        <v>38047</v>
      </c>
      <c r="E283" s="14" t="s">
        <v>14348</v>
      </c>
      <c r="F283" s="14" t="s">
        <v>19373</v>
      </c>
      <c r="G283" s="18" t="s">
        <v>14432</v>
      </c>
      <c r="H283" s="21" t="s">
        <v>9604</v>
      </c>
      <c r="I283" s="13" t="s">
        <v>415</v>
      </c>
      <c r="J283" s="224" t="s">
        <v>17456</v>
      </c>
      <c r="K283" s="16"/>
      <c r="L283" s="13" t="s">
        <v>7167</v>
      </c>
      <c r="M283" s="110" t="s">
        <v>4086</v>
      </c>
      <c r="N283" s="110">
        <v>915</v>
      </c>
    </row>
    <row r="284" spans="1:14" s="3" customFormat="1" ht="27" x14ac:dyDescent="0.15">
      <c r="A284" s="110">
        <v>282</v>
      </c>
      <c r="B284" s="110">
        <v>222307</v>
      </c>
      <c r="C284" s="13">
        <v>55715</v>
      </c>
      <c r="D284" s="14">
        <v>38047</v>
      </c>
      <c r="E284" s="14" t="s">
        <v>14348</v>
      </c>
      <c r="F284" s="14" t="s">
        <v>19373</v>
      </c>
      <c r="G284" s="18" t="s">
        <v>14432</v>
      </c>
      <c r="H284" s="21" t="s">
        <v>9604</v>
      </c>
      <c r="I284" s="13" t="s">
        <v>415</v>
      </c>
      <c r="J284" s="224" t="s">
        <v>17457</v>
      </c>
      <c r="K284" s="16"/>
      <c r="L284" s="13" t="s">
        <v>7167</v>
      </c>
      <c r="M284" s="110" t="s">
        <v>4086</v>
      </c>
      <c r="N284" s="110">
        <v>915</v>
      </c>
    </row>
    <row r="285" spans="1:14" s="3" customFormat="1" ht="13.5" x14ac:dyDescent="0.15">
      <c r="A285" s="110">
        <v>283</v>
      </c>
      <c r="B285" s="110">
        <v>222299</v>
      </c>
      <c r="C285" s="13">
        <v>55714</v>
      </c>
      <c r="D285" s="14">
        <v>38047</v>
      </c>
      <c r="E285" s="14" t="s">
        <v>14348</v>
      </c>
      <c r="F285" s="14" t="s">
        <v>19373</v>
      </c>
      <c r="G285" s="18" t="s">
        <v>14432</v>
      </c>
      <c r="H285" s="21" t="s">
        <v>9604</v>
      </c>
      <c r="I285" s="13" t="s">
        <v>415</v>
      </c>
      <c r="J285" s="224" t="s">
        <v>17458</v>
      </c>
      <c r="K285" s="16"/>
      <c r="L285" s="13" t="s">
        <v>7167</v>
      </c>
      <c r="M285" s="110" t="s">
        <v>4086</v>
      </c>
      <c r="N285" s="110">
        <v>829</v>
      </c>
    </row>
    <row r="286" spans="1:14" s="3" customFormat="1" ht="27" x14ac:dyDescent="0.15">
      <c r="A286" s="110">
        <v>284</v>
      </c>
      <c r="B286" s="110">
        <v>222331</v>
      </c>
      <c r="C286" s="13">
        <v>55713</v>
      </c>
      <c r="D286" s="14">
        <v>38078</v>
      </c>
      <c r="E286" s="14" t="s">
        <v>14348</v>
      </c>
      <c r="F286" s="14" t="s">
        <v>19373</v>
      </c>
      <c r="G286" s="18" t="s">
        <v>14432</v>
      </c>
      <c r="H286" s="21" t="s">
        <v>9604</v>
      </c>
      <c r="I286" s="13" t="s">
        <v>415</v>
      </c>
      <c r="J286" s="224" t="s">
        <v>17459</v>
      </c>
      <c r="K286" s="16"/>
      <c r="L286" s="13" t="s">
        <v>7167</v>
      </c>
      <c r="M286" s="110" t="s">
        <v>4086</v>
      </c>
      <c r="N286" s="110">
        <v>656</v>
      </c>
    </row>
    <row r="287" spans="1:14" s="3" customFormat="1" ht="27" x14ac:dyDescent="0.15">
      <c r="A287" s="110">
        <v>285</v>
      </c>
      <c r="B287" s="110">
        <v>243527</v>
      </c>
      <c r="C287" s="13">
        <v>58000</v>
      </c>
      <c r="D287" s="14">
        <v>38412</v>
      </c>
      <c r="E287" s="14" t="s">
        <v>14348</v>
      </c>
      <c r="F287" s="14" t="s">
        <v>19373</v>
      </c>
      <c r="G287" s="18" t="s">
        <v>14432</v>
      </c>
      <c r="H287" s="21" t="s">
        <v>2732</v>
      </c>
      <c r="I287" s="13" t="s">
        <v>415</v>
      </c>
      <c r="J287" s="224" t="s">
        <v>17460</v>
      </c>
      <c r="K287" s="16"/>
      <c r="L287" s="13" t="s">
        <v>7167</v>
      </c>
      <c r="M287" s="110" t="s">
        <v>4086</v>
      </c>
      <c r="N287" s="110">
        <v>351</v>
      </c>
    </row>
    <row r="288" spans="1:14" s="3" customFormat="1" ht="27" x14ac:dyDescent="0.15">
      <c r="A288" s="110">
        <v>286</v>
      </c>
      <c r="B288" s="110">
        <v>277582</v>
      </c>
      <c r="C288" s="13">
        <v>61369</v>
      </c>
      <c r="D288" s="14">
        <v>39873</v>
      </c>
      <c r="E288" s="14" t="s">
        <v>14348</v>
      </c>
      <c r="F288" s="14" t="s">
        <v>19373</v>
      </c>
      <c r="G288" s="18" t="s">
        <v>14432</v>
      </c>
      <c r="H288" s="21" t="s">
        <v>9604</v>
      </c>
      <c r="I288" s="13" t="s">
        <v>6417</v>
      </c>
      <c r="J288" s="224" t="s">
        <v>17455</v>
      </c>
      <c r="K288" s="16"/>
      <c r="L288" s="13" t="s">
        <v>7167</v>
      </c>
      <c r="M288" s="110" t="s">
        <v>4086</v>
      </c>
      <c r="N288" s="110">
        <v>219</v>
      </c>
    </row>
    <row r="289" spans="1:14" s="3" customFormat="1" ht="27" x14ac:dyDescent="0.15">
      <c r="A289" s="110">
        <v>287</v>
      </c>
      <c r="B289" s="110">
        <v>277590</v>
      </c>
      <c r="C289" s="13">
        <v>61370</v>
      </c>
      <c r="D289" s="14">
        <v>39873</v>
      </c>
      <c r="E289" s="14" t="s">
        <v>14348</v>
      </c>
      <c r="F289" s="14" t="s">
        <v>19373</v>
      </c>
      <c r="G289" s="18" t="s">
        <v>14432</v>
      </c>
      <c r="H289" s="21" t="s">
        <v>9604</v>
      </c>
      <c r="I289" s="13" t="s">
        <v>6417</v>
      </c>
      <c r="J289" s="224" t="s">
        <v>17461</v>
      </c>
      <c r="K289" s="16"/>
      <c r="L289" s="13" t="s">
        <v>7167</v>
      </c>
      <c r="M289" s="110" t="s">
        <v>4086</v>
      </c>
      <c r="N289" s="110">
        <v>675</v>
      </c>
    </row>
    <row r="290" spans="1:14" s="3" customFormat="1" ht="27" x14ac:dyDescent="0.15">
      <c r="A290" s="110">
        <v>288</v>
      </c>
      <c r="B290" s="110">
        <v>278465</v>
      </c>
      <c r="C290" s="13">
        <v>61509</v>
      </c>
      <c r="D290" s="14">
        <v>39995</v>
      </c>
      <c r="E290" s="14" t="s">
        <v>14348</v>
      </c>
      <c r="F290" s="14" t="s">
        <v>19373</v>
      </c>
      <c r="G290" s="18" t="s">
        <v>14432</v>
      </c>
      <c r="H290" s="21" t="s">
        <v>9604</v>
      </c>
      <c r="I290" s="13" t="s">
        <v>6417</v>
      </c>
      <c r="J290" s="224" t="s">
        <v>17462</v>
      </c>
      <c r="K290" s="25" t="s">
        <v>17402</v>
      </c>
      <c r="L290" s="13" t="s">
        <v>7167</v>
      </c>
      <c r="M290" s="110" t="s">
        <v>4086</v>
      </c>
      <c r="N290" s="110">
        <v>883</v>
      </c>
    </row>
    <row r="291" spans="1:14" s="3" customFormat="1" ht="27" x14ac:dyDescent="0.15">
      <c r="A291" s="110">
        <v>289</v>
      </c>
      <c r="B291" s="110">
        <v>278481</v>
      </c>
      <c r="C291" s="13">
        <v>61510</v>
      </c>
      <c r="D291" s="14">
        <v>39995</v>
      </c>
      <c r="E291" s="14" t="s">
        <v>14348</v>
      </c>
      <c r="F291" s="14" t="s">
        <v>19373</v>
      </c>
      <c r="G291" s="18" t="s">
        <v>14432</v>
      </c>
      <c r="H291" s="21" t="s">
        <v>9604</v>
      </c>
      <c r="I291" s="13" t="s">
        <v>6417</v>
      </c>
      <c r="J291" s="224" t="s">
        <v>17462</v>
      </c>
      <c r="K291" s="25" t="s">
        <v>17403</v>
      </c>
      <c r="L291" s="13" t="s">
        <v>7167</v>
      </c>
      <c r="M291" s="110" t="s">
        <v>4086</v>
      </c>
      <c r="N291" s="110">
        <v>337</v>
      </c>
    </row>
    <row r="292" spans="1:14" s="3" customFormat="1" ht="27" x14ac:dyDescent="0.15">
      <c r="A292" s="110">
        <v>290</v>
      </c>
      <c r="B292" s="110">
        <v>278473</v>
      </c>
      <c r="C292" s="13">
        <v>61511</v>
      </c>
      <c r="D292" s="14">
        <v>39995</v>
      </c>
      <c r="E292" s="14" t="s">
        <v>14348</v>
      </c>
      <c r="F292" s="14" t="s">
        <v>19373</v>
      </c>
      <c r="G292" s="18" t="s">
        <v>14432</v>
      </c>
      <c r="H292" s="21" t="s">
        <v>9604</v>
      </c>
      <c r="I292" s="13" t="s">
        <v>6417</v>
      </c>
      <c r="J292" s="224" t="s">
        <v>17462</v>
      </c>
      <c r="K292" s="25" t="s">
        <v>17404</v>
      </c>
      <c r="L292" s="13" t="s">
        <v>7167</v>
      </c>
      <c r="M292" s="110" t="s">
        <v>4086</v>
      </c>
      <c r="N292" s="110">
        <v>333</v>
      </c>
    </row>
    <row r="293" spans="1:14" s="3" customFormat="1" ht="27" x14ac:dyDescent="0.15">
      <c r="A293" s="110">
        <v>291</v>
      </c>
      <c r="B293" s="110">
        <v>280008</v>
      </c>
      <c r="C293" s="13">
        <v>61763</v>
      </c>
      <c r="D293" s="14">
        <v>40238</v>
      </c>
      <c r="E293" s="14" t="s">
        <v>14348</v>
      </c>
      <c r="F293" s="14" t="s">
        <v>19373</v>
      </c>
      <c r="G293" s="18" t="s">
        <v>14432</v>
      </c>
      <c r="H293" s="21" t="s">
        <v>9604</v>
      </c>
      <c r="I293" s="13" t="s">
        <v>6417</v>
      </c>
      <c r="J293" s="224" t="s">
        <v>17463</v>
      </c>
      <c r="K293" s="16"/>
      <c r="L293" s="13" t="s">
        <v>7167</v>
      </c>
      <c r="M293" s="110" t="s">
        <v>4086</v>
      </c>
      <c r="N293" s="110">
        <v>158</v>
      </c>
    </row>
    <row r="294" spans="1:14" s="3" customFormat="1" ht="13.5" x14ac:dyDescent="0.15">
      <c r="A294" s="110">
        <v>292</v>
      </c>
      <c r="B294" s="110">
        <v>148718</v>
      </c>
      <c r="C294" s="13">
        <v>48269</v>
      </c>
      <c r="D294" s="14">
        <v>27820</v>
      </c>
      <c r="E294" s="14" t="s">
        <v>14348</v>
      </c>
      <c r="F294" s="14" t="s">
        <v>19373</v>
      </c>
      <c r="G294" s="18" t="s">
        <v>14432</v>
      </c>
      <c r="H294" s="21" t="s">
        <v>5913</v>
      </c>
      <c r="I294" s="13" t="s">
        <v>8928</v>
      </c>
      <c r="J294" s="224"/>
      <c r="K294" s="16"/>
      <c r="L294" s="13" t="s">
        <v>4085</v>
      </c>
      <c r="M294" s="110" t="s">
        <v>4086</v>
      </c>
      <c r="N294" s="110">
        <v>145</v>
      </c>
    </row>
    <row r="295" spans="1:14" s="3" customFormat="1" ht="13.5" x14ac:dyDescent="0.15">
      <c r="A295" s="110">
        <v>293</v>
      </c>
      <c r="B295" s="110">
        <v>133264</v>
      </c>
      <c r="C295" s="13">
        <v>46678</v>
      </c>
      <c r="D295" s="14">
        <v>27820</v>
      </c>
      <c r="E295" s="14" t="s">
        <v>14348</v>
      </c>
      <c r="F295" s="14" t="s">
        <v>19373</v>
      </c>
      <c r="G295" s="18" t="s">
        <v>14432</v>
      </c>
      <c r="H295" s="21" t="s">
        <v>3416</v>
      </c>
      <c r="I295" s="13" t="s">
        <v>8928</v>
      </c>
      <c r="J295" s="224" t="s">
        <v>17361</v>
      </c>
      <c r="K295" s="16"/>
      <c r="L295" s="13" t="s">
        <v>4085</v>
      </c>
      <c r="M295" s="110" t="s">
        <v>4086</v>
      </c>
      <c r="N295" s="110">
        <v>26</v>
      </c>
    </row>
    <row r="296" spans="1:14" s="3" customFormat="1" ht="13.5" x14ac:dyDescent="0.15">
      <c r="A296" s="110">
        <v>294</v>
      </c>
      <c r="B296" s="110">
        <v>133272</v>
      </c>
      <c r="C296" s="13">
        <v>46679</v>
      </c>
      <c r="D296" s="14">
        <v>30621</v>
      </c>
      <c r="E296" s="14" t="s">
        <v>14348</v>
      </c>
      <c r="F296" s="14" t="s">
        <v>19373</v>
      </c>
      <c r="G296" s="18" t="s">
        <v>14432</v>
      </c>
      <c r="H296" s="21" t="s">
        <v>3417</v>
      </c>
      <c r="I296" s="13" t="s">
        <v>7181</v>
      </c>
      <c r="J296" s="224"/>
      <c r="K296" s="16"/>
      <c r="L296" s="13" t="s">
        <v>4085</v>
      </c>
      <c r="M296" s="110" t="s">
        <v>4086</v>
      </c>
      <c r="N296" s="110">
        <v>63</v>
      </c>
    </row>
    <row r="297" spans="1:14" s="3" customFormat="1" ht="13.5" x14ac:dyDescent="0.15">
      <c r="A297" s="110">
        <v>295</v>
      </c>
      <c r="B297" s="110">
        <v>22921</v>
      </c>
      <c r="C297" s="13">
        <v>35064</v>
      </c>
      <c r="D297" s="14">
        <v>33420</v>
      </c>
      <c r="E297" s="14" t="s">
        <v>14348</v>
      </c>
      <c r="F297" s="14" t="s">
        <v>19373</v>
      </c>
      <c r="G297" s="18" t="s">
        <v>14432</v>
      </c>
      <c r="H297" s="21" t="s">
        <v>4764</v>
      </c>
      <c r="I297" s="13"/>
      <c r="J297" s="224"/>
      <c r="K297" s="16"/>
      <c r="L297" s="13" t="s">
        <v>14120</v>
      </c>
      <c r="M297" s="110" t="s">
        <v>4086</v>
      </c>
      <c r="N297" s="110">
        <v>48</v>
      </c>
    </row>
    <row r="298" spans="1:14" s="3" customFormat="1" ht="13.5" x14ac:dyDescent="0.15">
      <c r="A298" s="110">
        <v>296</v>
      </c>
      <c r="B298" s="110">
        <v>206946</v>
      </c>
      <c r="C298" s="13">
        <v>54018</v>
      </c>
      <c r="D298" s="14">
        <v>31771</v>
      </c>
      <c r="E298" s="14" t="s">
        <v>14348</v>
      </c>
      <c r="F298" s="14" t="s">
        <v>19373</v>
      </c>
      <c r="G298" s="18" t="s">
        <v>14433</v>
      </c>
      <c r="H298" s="21" t="s">
        <v>10206</v>
      </c>
      <c r="I298" s="13" t="s">
        <v>2827</v>
      </c>
      <c r="J298" s="224" t="s">
        <v>17464</v>
      </c>
      <c r="K298" s="16"/>
      <c r="L298" s="13" t="s">
        <v>1681</v>
      </c>
      <c r="M298" s="110" t="s">
        <v>4086</v>
      </c>
      <c r="N298" s="110">
        <v>308</v>
      </c>
    </row>
    <row r="299" spans="1:14" s="3" customFormat="1" ht="13.5" x14ac:dyDescent="0.15">
      <c r="A299" s="110">
        <v>297</v>
      </c>
      <c r="B299" s="110">
        <v>249110</v>
      </c>
      <c r="C299" s="13">
        <v>59231</v>
      </c>
      <c r="D299" s="14">
        <v>38899</v>
      </c>
      <c r="E299" s="14" t="s">
        <v>14348</v>
      </c>
      <c r="F299" s="14" t="s">
        <v>19373</v>
      </c>
      <c r="G299" s="18" t="s">
        <v>14433</v>
      </c>
      <c r="H299" s="21" t="s">
        <v>5385</v>
      </c>
      <c r="I299" s="13" t="s">
        <v>6390</v>
      </c>
      <c r="J299" s="224"/>
      <c r="K299" s="16"/>
      <c r="L299" s="13" t="s">
        <v>7167</v>
      </c>
      <c r="M299" s="110" t="s">
        <v>8759</v>
      </c>
      <c r="N299" s="110">
        <v>177</v>
      </c>
    </row>
    <row r="300" spans="1:14" s="3" customFormat="1" ht="27" x14ac:dyDescent="0.15">
      <c r="A300" s="110">
        <v>298</v>
      </c>
      <c r="B300" s="110">
        <v>162230</v>
      </c>
      <c r="C300" s="13">
        <v>49686</v>
      </c>
      <c r="D300" s="14">
        <v>27089</v>
      </c>
      <c r="E300" s="14" t="s">
        <v>14348</v>
      </c>
      <c r="F300" s="14" t="s">
        <v>19373</v>
      </c>
      <c r="G300" s="18" t="s">
        <v>14433</v>
      </c>
      <c r="H300" s="21" t="s">
        <v>1100</v>
      </c>
      <c r="I300" s="13" t="s">
        <v>1362</v>
      </c>
      <c r="J300" s="224" t="s">
        <v>17362</v>
      </c>
      <c r="K300" s="16"/>
      <c r="L300" s="13" t="s">
        <v>4085</v>
      </c>
      <c r="M300" s="110" t="s">
        <v>4086</v>
      </c>
      <c r="N300" s="110">
        <v>527</v>
      </c>
    </row>
    <row r="301" spans="1:14" s="3" customFormat="1" ht="13.5" x14ac:dyDescent="0.15">
      <c r="A301" s="110">
        <v>299</v>
      </c>
      <c r="B301" s="110">
        <v>162222</v>
      </c>
      <c r="C301" s="13">
        <v>49685</v>
      </c>
      <c r="D301" s="14">
        <v>28849</v>
      </c>
      <c r="E301" s="14" t="s">
        <v>14348</v>
      </c>
      <c r="F301" s="14" t="s">
        <v>19373</v>
      </c>
      <c r="G301" s="18" t="s">
        <v>14433</v>
      </c>
      <c r="H301" s="21" t="s">
        <v>1100</v>
      </c>
      <c r="I301" s="13"/>
      <c r="J301" s="224"/>
      <c r="K301" s="16"/>
      <c r="L301" s="13" t="s">
        <v>4085</v>
      </c>
      <c r="M301" s="110" t="s">
        <v>4086</v>
      </c>
      <c r="N301" s="110">
        <v>193</v>
      </c>
    </row>
    <row r="302" spans="1:14" s="3" customFormat="1" ht="27" x14ac:dyDescent="0.15">
      <c r="A302" s="110">
        <v>300</v>
      </c>
      <c r="B302" s="110">
        <v>1180</v>
      </c>
      <c r="C302" s="13">
        <v>32962</v>
      </c>
      <c r="D302" s="14"/>
      <c r="E302" s="14" t="s">
        <v>14348</v>
      </c>
      <c r="F302" s="14" t="s">
        <v>19373</v>
      </c>
      <c r="G302" s="18" t="s">
        <v>14433</v>
      </c>
      <c r="H302" s="21" t="s">
        <v>1100</v>
      </c>
      <c r="I302" s="13" t="s">
        <v>14121</v>
      </c>
      <c r="J302" s="224" t="s">
        <v>17368</v>
      </c>
      <c r="K302" s="16"/>
      <c r="L302" s="13" t="s">
        <v>4542</v>
      </c>
      <c r="M302" s="110" t="s">
        <v>8759</v>
      </c>
      <c r="N302" s="110">
        <v>82</v>
      </c>
    </row>
    <row r="303" spans="1:14" s="3" customFormat="1" ht="27" x14ac:dyDescent="0.15">
      <c r="A303" s="110">
        <v>301</v>
      </c>
      <c r="B303" s="110">
        <v>279299</v>
      </c>
      <c r="C303" s="13">
        <v>61657</v>
      </c>
      <c r="D303" s="14">
        <v>40179</v>
      </c>
      <c r="E303" s="14" t="s">
        <v>14348</v>
      </c>
      <c r="F303" s="14" t="s">
        <v>19373</v>
      </c>
      <c r="G303" s="18" t="s">
        <v>14433</v>
      </c>
      <c r="H303" s="21" t="s">
        <v>1100</v>
      </c>
      <c r="I303" s="13" t="s">
        <v>1363</v>
      </c>
      <c r="J303" s="224" t="s">
        <v>17363</v>
      </c>
      <c r="K303" s="16"/>
      <c r="L303" s="13" t="s">
        <v>4542</v>
      </c>
      <c r="M303" s="110" t="s">
        <v>8759</v>
      </c>
      <c r="N303" s="110">
        <v>84</v>
      </c>
    </row>
    <row r="304" spans="1:14" s="3" customFormat="1" ht="27" x14ac:dyDescent="0.15">
      <c r="A304" s="110">
        <v>302</v>
      </c>
      <c r="B304" s="110">
        <v>279307</v>
      </c>
      <c r="C304" s="13">
        <v>61658</v>
      </c>
      <c r="D304" s="14">
        <v>40179</v>
      </c>
      <c r="E304" s="14" t="s">
        <v>14348</v>
      </c>
      <c r="F304" s="14" t="s">
        <v>19373</v>
      </c>
      <c r="G304" s="18" t="s">
        <v>14433</v>
      </c>
      <c r="H304" s="21" t="s">
        <v>1100</v>
      </c>
      <c r="I304" s="13"/>
      <c r="J304" s="224" t="s">
        <v>17364</v>
      </c>
      <c r="K304" s="16"/>
      <c r="L304" s="13" t="s">
        <v>783</v>
      </c>
      <c r="M304" s="110" t="s">
        <v>8759</v>
      </c>
      <c r="N304" s="110">
        <v>76</v>
      </c>
    </row>
    <row r="305" spans="1:14" s="3" customFormat="1" ht="13.5" x14ac:dyDescent="0.15">
      <c r="A305" s="110">
        <v>303</v>
      </c>
      <c r="B305" s="110">
        <v>162214</v>
      </c>
      <c r="C305" s="13">
        <v>49684</v>
      </c>
      <c r="D305" s="14">
        <v>24228</v>
      </c>
      <c r="E305" s="14" t="s">
        <v>14348</v>
      </c>
      <c r="F305" s="14" t="s">
        <v>19373</v>
      </c>
      <c r="G305" s="18" t="s">
        <v>14433</v>
      </c>
      <c r="H305" s="21" t="s">
        <v>4564</v>
      </c>
      <c r="I305" s="13"/>
      <c r="J305" s="224"/>
      <c r="K305" s="16"/>
      <c r="L305" s="13" t="s">
        <v>4085</v>
      </c>
      <c r="M305" s="110" t="s">
        <v>7211</v>
      </c>
      <c r="N305" s="110">
        <v>42</v>
      </c>
    </row>
    <row r="306" spans="1:14" s="3" customFormat="1" ht="13.5" x14ac:dyDescent="0.15">
      <c r="A306" s="110">
        <v>304</v>
      </c>
      <c r="B306" s="110">
        <v>115576</v>
      </c>
      <c r="C306" s="13">
        <v>44852</v>
      </c>
      <c r="D306" s="14">
        <v>28491</v>
      </c>
      <c r="E306" s="14" t="s">
        <v>14348</v>
      </c>
      <c r="F306" s="14" t="s">
        <v>19373</v>
      </c>
      <c r="G306" s="18" t="s">
        <v>14433</v>
      </c>
      <c r="H306" s="21" t="s">
        <v>4564</v>
      </c>
      <c r="I306" s="13"/>
      <c r="J306" s="224"/>
      <c r="K306" s="16"/>
      <c r="L306" s="13" t="s">
        <v>4085</v>
      </c>
      <c r="M306" s="110" t="s">
        <v>7211</v>
      </c>
      <c r="N306" s="110">
        <v>68</v>
      </c>
    </row>
    <row r="307" spans="1:14" s="3" customFormat="1" ht="13.5" x14ac:dyDescent="0.15">
      <c r="A307" s="110">
        <v>305</v>
      </c>
      <c r="B307" s="110">
        <v>22939</v>
      </c>
      <c r="C307" s="13">
        <v>35104</v>
      </c>
      <c r="D307" s="14">
        <v>34029</v>
      </c>
      <c r="E307" s="14" t="s">
        <v>14348</v>
      </c>
      <c r="F307" s="14" t="s">
        <v>19373</v>
      </c>
      <c r="G307" s="18" t="s">
        <v>14433</v>
      </c>
      <c r="H307" s="21" t="s">
        <v>4564</v>
      </c>
      <c r="I307" s="13"/>
      <c r="J307" s="224"/>
      <c r="K307" s="16"/>
      <c r="L307" s="13" t="s">
        <v>4542</v>
      </c>
      <c r="M307" s="110" t="s">
        <v>7211</v>
      </c>
      <c r="N307" s="110">
        <v>115</v>
      </c>
    </row>
    <row r="308" spans="1:14" s="3" customFormat="1" ht="13.5" x14ac:dyDescent="0.15">
      <c r="A308" s="110">
        <v>306</v>
      </c>
      <c r="B308" s="110">
        <v>162248</v>
      </c>
      <c r="C308" s="13">
        <v>49687</v>
      </c>
      <c r="D308" s="14">
        <v>28209</v>
      </c>
      <c r="E308" s="14" t="s">
        <v>14348</v>
      </c>
      <c r="F308" s="14" t="s">
        <v>19373</v>
      </c>
      <c r="G308" s="18" t="s">
        <v>14433</v>
      </c>
      <c r="H308" s="21" t="s">
        <v>2072</v>
      </c>
      <c r="I308" s="13" t="s">
        <v>9840</v>
      </c>
      <c r="J308" s="224"/>
      <c r="K308" s="16"/>
      <c r="L308" s="13" t="s">
        <v>4085</v>
      </c>
      <c r="M308" s="110" t="s">
        <v>4086</v>
      </c>
      <c r="N308" s="110">
        <v>293</v>
      </c>
    </row>
    <row r="309" spans="1:14" s="3" customFormat="1" ht="36" x14ac:dyDescent="0.15">
      <c r="A309" s="110">
        <v>307</v>
      </c>
      <c r="B309" s="110">
        <v>162107</v>
      </c>
      <c r="C309" s="13">
        <v>49673</v>
      </c>
      <c r="D309" s="14">
        <v>28430</v>
      </c>
      <c r="E309" s="14" t="s">
        <v>14348</v>
      </c>
      <c r="F309" s="14" t="s">
        <v>19373</v>
      </c>
      <c r="G309" s="18" t="s">
        <v>14433</v>
      </c>
      <c r="H309" s="21" t="s">
        <v>5608</v>
      </c>
      <c r="I309" s="13" t="s">
        <v>494</v>
      </c>
      <c r="J309" s="224"/>
      <c r="K309" s="19" t="s">
        <v>17405</v>
      </c>
      <c r="L309" s="13" t="s">
        <v>4085</v>
      </c>
      <c r="M309" s="110" t="s">
        <v>4086</v>
      </c>
      <c r="N309" s="110">
        <v>106</v>
      </c>
    </row>
    <row r="310" spans="1:14" s="3" customFormat="1" ht="13.5" x14ac:dyDescent="0.15">
      <c r="A310" s="110">
        <v>308</v>
      </c>
      <c r="B310" s="110">
        <v>162115</v>
      </c>
      <c r="C310" s="13">
        <v>49674</v>
      </c>
      <c r="D310" s="14">
        <v>28703</v>
      </c>
      <c r="E310" s="14" t="s">
        <v>14348</v>
      </c>
      <c r="F310" s="14" t="s">
        <v>19373</v>
      </c>
      <c r="G310" s="18" t="s">
        <v>14433</v>
      </c>
      <c r="H310" s="21" t="s">
        <v>9218</v>
      </c>
      <c r="I310" s="13"/>
      <c r="J310" s="224" t="s">
        <v>17465</v>
      </c>
      <c r="K310" s="16" t="s">
        <v>17406</v>
      </c>
      <c r="L310" s="13" t="s">
        <v>4085</v>
      </c>
      <c r="M310" s="110" t="s">
        <v>4086</v>
      </c>
      <c r="N310" s="110">
        <v>38</v>
      </c>
    </row>
    <row r="311" spans="1:14" s="3" customFormat="1" ht="13.5" x14ac:dyDescent="0.15">
      <c r="A311" s="110">
        <v>309</v>
      </c>
      <c r="B311" s="110">
        <v>162123</v>
      </c>
      <c r="C311" s="13">
        <v>49675</v>
      </c>
      <c r="D311" s="14">
        <v>28703</v>
      </c>
      <c r="E311" s="14" t="s">
        <v>14348</v>
      </c>
      <c r="F311" s="14" t="s">
        <v>19373</v>
      </c>
      <c r="G311" s="18" t="s">
        <v>14433</v>
      </c>
      <c r="H311" s="21" t="s">
        <v>9219</v>
      </c>
      <c r="I311" s="13"/>
      <c r="J311" s="224" t="s">
        <v>17466</v>
      </c>
      <c r="K311" s="16" t="s">
        <v>17407</v>
      </c>
      <c r="L311" s="13" t="s">
        <v>4085</v>
      </c>
      <c r="M311" s="110" t="s">
        <v>4086</v>
      </c>
      <c r="N311" s="110">
        <v>15</v>
      </c>
    </row>
    <row r="312" spans="1:14" s="3" customFormat="1" ht="13.5" x14ac:dyDescent="0.15">
      <c r="A312" s="110">
        <v>310</v>
      </c>
      <c r="B312" s="110">
        <v>162131</v>
      </c>
      <c r="C312" s="13">
        <v>49676</v>
      </c>
      <c r="D312" s="14">
        <v>28764</v>
      </c>
      <c r="E312" s="14" t="s">
        <v>14348</v>
      </c>
      <c r="F312" s="14" t="s">
        <v>19373</v>
      </c>
      <c r="G312" s="18" t="s">
        <v>14433</v>
      </c>
      <c r="H312" s="21" t="s">
        <v>9219</v>
      </c>
      <c r="I312" s="13"/>
      <c r="J312" s="224" t="s">
        <v>17467</v>
      </c>
      <c r="K312" s="16" t="s">
        <v>17408</v>
      </c>
      <c r="L312" s="13" t="s">
        <v>4085</v>
      </c>
      <c r="M312" s="110" t="s">
        <v>4086</v>
      </c>
      <c r="N312" s="110">
        <v>73</v>
      </c>
    </row>
    <row r="313" spans="1:14" s="3" customFormat="1" ht="48" x14ac:dyDescent="0.15">
      <c r="A313" s="110">
        <v>311</v>
      </c>
      <c r="B313" s="110">
        <v>162149</v>
      </c>
      <c r="C313" s="13">
        <v>49677</v>
      </c>
      <c r="D313" s="14">
        <v>29160</v>
      </c>
      <c r="E313" s="14" t="s">
        <v>14348</v>
      </c>
      <c r="F313" s="14" t="s">
        <v>19373</v>
      </c>
      <c r="G313" s="18" t="s">
        <v>14433</v>
      </c>
      <c r="H313" s="21" t="s">
        <v>9218</v>
      </c>
      <c r="I313" s="13"/>
      <c r="J313" s="224" t="s">
        <v>17468</v>
      </c>
      <c r="K313" s="19" t="s">
        <v>10379</v>
      </c>
      <c r="L313" s="13" t="s">
        <v>4085</v>
      </c>
      <c r="M313" s="110" t="s">
        <v>4086</v>
      </c>
      <c r="N313" s="110">
        <v>53</v>
      </c>
    </row>
    <row r="314" spans="1:14" s="3" customFormat="1" ht="13.5" x14ac:dyDescent="0.15">
      <c r="A314" s="110">
        <v>312</v>
      </c>
      <c r="B314" s="110">
        <v>162156</v>
      </c>
      <c r="C314" s="13">
        <v>49678</v>
      </c>
      <c r="D314" s="14">
        <v>28915</v>
      </c>
      <c r="E314" s="14" t="s">
        <v>14348</v>
      </c>
      <c r="F314" s="14" t="s">
        <v>19373</v>
      </c>
      <c r="G314" s="18" t="s">
        <v>14433</v>
      </c>
      <c r="H314" s="21" t="s">
        <v>9218</v>
      </c>
      <c r="I314" s="13"/>
      <c r="J314" s="224" t="s">
        <v>17469</v>
      </c>
      <c r="K314" s="16" t="s">
        <v>17409</v>
      </c>
      <c r="L314" s="13" t="s">
        <v>4085</v>
      </c>
      <c r="M314" s="110" t="s">
        <v>4086</v>
      </c>
      <c r="N314" s="110">
        <v>117</v>
      </c>
    </row>
    <row r="315" spans="1:14" s="3" customFormat="1" ht="13.5" x14ac:dyDescent="0.15">
      <c r="A315" s="110">
        <v>313</v>
      </c>
      <c r="B315" s="110">
        <v>162164</v>
      </c>
      <c r="C315" s="13">
        <v>49679</v>
      </c>
      <c r="D315" s="14">
        <v>28915</v>
      </c>
      <c r="E315" s="14" t="s">
        <v>14348</v>
      </c>
      <c r="F315" s="14" t="s">
        <v>19373</v>
      </c>
      <c r="G315" s="18" t="s">
        <v>14433</v>
      </c>
      <c r="H315" s="21" t="s">
        <v>9218</v>
      </c>
      <c r="I315" s="13"/>
      <c r="J315" s="224" t="s">
        <v>17470</v>
      </c>
      <c r="K315" s="16" t="s">
        <v>17410</v>
      </c>
      <c r="L315" s="13" t="s">
        <v>4085</v>
      </c>
      <c r="M315" s="110" t="s">
        <v>4086</v>
      </c>
      <c r="N315" s="110">
        <v>68</v>
      </c>
    </row>
    <row r="316" spans="1:14" s="3" customFormat="1" ht="13.5" x14ac:dyDescent="0.15">
      <c r="A316" s="110">
        <v>314</v>
      </c>
      <c r="B316" s="110">
        <v>162172</v>
      </c>
      <c r="C316" s="13">
        <v>49680</v>
      </c>
      <c r="D316" s="14">
        <v>29221</v>
      </c>
      <c r="E316" s="14" t="s">
        <v>14348</v>
      </c>
      <c r="F316" s="14" t="s">
        <v>19373</v>
      </c>
      <c r="G316" s="18" t="s">
        <v>14433</v>
      </c>
      <c r="H316" s="21" t="s">
        <v>9218</v>
      </c>
      <c r="I316" s="13"/>
      <c r="J316" s="224" t="s">
        <v>17471</v>
      </c>
      <c r="K316" s="16" t="s">
        <v>17411</v>
      </c>
      <c r="L316" s="13" t="s">
        <v>4085</v>
      </c>
      <c r="M316" s="110" t="s">
        <v>4086</v>
      </c>
      <c r="N316" s="110">
        <v>76</v>
      </c>
    </row>
    <row r="317" spans="1:14" s="3" customFormat="1" ht="13.5" x14ac:dyDescent="0.15">
      <c r="A317" s="110">
        <v>315</v>
      </c>
      <c r="B317" s="110">
        <v>162180</v>
      </c>
      <c r="C317" s="13">
        <v>49681</v>
      </c>
      <c r="D317" s="14">
        <v>29646</v>
      </c>
      <c r="E317" s="14" t="s">
        <v>14348</v>
      </c>
      <c r="F317" s="14" t="s">
        <v>19373</v>
      </c>
      <c r="G317" s="18" t="s">
        <v>14433</v>
      </c>
      <c r="H317" s="21" t="s">
        <v>9218</v>
      </c>
      <c r="I317" s="13"/>
      <c r="J317" s="224" t="s">
        <v>17472</v>
      </c>
      <c r="K317" s="16" t="s">
        <v>17412</v>
      </c>
      <c r="L317" s="13" t="s">
        <v>4085</v>
      </c>
      <c r="M317" s="110" t="s">
        <v>4086</v>
      </c>
      <c r="N317" s="110">
        <v>69</v>
      </c>
    </row>
    <row r="318" spans="1:14" s="3" customFormat="1" ht="13.5" x14ac:dyDescent="0.15">
      <c r="A318" s="110">
        <v>316</v>
      </c>
      <c r="B318" s="110">
        <v>162198</v>
      </c>
      <c r="C318" s="13">
        <v>49682</v>
      </c>
      <c r="D318" s="14">
        <v>30286</v>
      </c>
      <c r="E318" s="14" t="s">
        <v>14348</v>
      </c>
      <c r="F318" s="14" t="s">
        <v>19373</v>
      </c>
      <c r="G318" s="18" t="s">
        <v>14433</v>
      </c>
      <c r="H318" s="21" t="s">
        <v>9218</v>
      </c>
      <c r="I318" s="13"/>
      <c r="J318" s="224" t="s">
        <v>17473</v>
      </c>
      <c r="K318" s="22" t="s">
        <v>17413</v>
      </c>
      <c r="L318" s="13" t="s">
        <v>4085</v>
      </c>
      <c r="M318" s="110" t="s">
        <v>4086</v>
      </c>
      <c r="N318" s="110">
        <v>37</v>
      </c>
    </row>
    <row r="319" spans="1:14" s="3" customFormat="1" ht="13.5" x14ac:dyDescent="0.15">
      <c r="A319" s="110">
        <v>317</v>
      </c>
      <c r="B319" s="110">
        <v>162206</v>
      </c>
      <c r="C319" s="13">
        <v>49683</v>
      </c>
      <c r="D319" s="14">
        <v>30317</v>
      </c>
      <c r="E319" s="14" t="s">
        <v>14348</v>
      </c>
      <c r="F319" s="14" t="s">
        <v>19373</v>
      </c>
      <c r="G319" s="18" t="s">
        <v>14433</v>
      </c>
      <c r="H319" s="21" t="s">
        <v>9218</v>
      </c>
      <c r="I319" s="13"/>
      <c r="J319" s="224" t="s">
        <v>17474</v>
      </c>
      <c r="K319" s="22" t="s">
        <v>17414</v>
      </c>
      <c r="L319" s="13" t="s">
        <v>4085</v>
      </c>
      <c r="M319" s="110" t="s">
        <v>4086</v>
      </c>
      <c r="N319" s="110">
        <v>97</v>
      </c>
    </row>
    <row r="320" spans="1:14" s="3" customFormat="1" ht="13.5" x14ac:dyDescent="0.15">
      <c r="A320" s="110">
        <v>318</v>
      </c>
      <c r="B320" s="110">
        <v>22871</v>
      </c>
      <c r="C320" s="13">
        <v>35048</v>
      </c>
      <c r="D320" s="14">
        <v>36281</v>
      </c>
      <c r="E320" s="14" t="s">
        <v>14348</v>
      </c>
      <c r="F320" s="14" t="s">
        <v>19373</v>
      </c>
      <c r="G320" s="18" t="s">
        <v>14433</v>
      </c>
      <c r="H320" s="21" t="s">
        <v>9218</v>
      </c>
      <c r="I320" s="13" t="s">
        <v>7857</v>
      </c>
      <c r="J320" s="224" t="s">
        <v>17475</v>
      </c>
      <c r="K320" s="16" t="s">
        <v>17409</v>
      </c>
      <c r="L320" s="13" t="s">
        <v>783</v>
      </c>
      <c r="M320" s="110" t="s">
        <v>8759</v>
      </c>
      <c r="N320" s="110">
        <v>226</v>
      </c>
    </row>
    <row r="321" spans="1:14" s="3" customFormat="1" ht="24" x14ac:dyDescent="0.15">
      <c r="A321" s="110">
        <v>319</v>
      </c>
      <c r="B321" s="110">
        <v>12450</v>
      </c>
      <c r="C321" s="13">
        <v>34145</v>
      </c>
      <c r="D321" s="14">
        <v>36557</v>
      </c>
      <c r="E321" s="14" t="s">
        <v>14348</v>
      </c>
      <c r="F321" s="14" t="s">
        <v>19373</v>
      </c>
      <c r="G321" s="18" t="s">
        <v>14433</v>
      </c>
      <c r="H321" s="21" t="s">
        <v>9218</v>
      </c>
      <c r="I321" s="13"/>
      <c r="J321" s="224" t="s">
        <v>17476</v>
      </c>
      <c r="K321" s="19" t="s">
        <v>17415</v>
      </c>
      <c r="L321" s="13" t="s">
        <v>4542</v>
      </c>
      <c r="M321" s="110" t="s">
        <v>8759</v>
      </c>
      <c r="N321" s="110">
        <v>203</v>
      </c>
    </row>
    <row r="322" spans="1:14" s="3" customFormat="1" ht="24" x14ac:dyDescent="0.15">
      <c r="A322" s="110">
        <v>320</v>
      </c>
      <c r="B322" s="110">
        <v>20115</v>
      </c>
      <c r="C322" s="13">
        <v>34875</v>
      </c>
      <c r="D322" s="14">
        <v>36647</v>
      </c>
      <c r="E322" s="14" t="s">
        <v>14348</v>
      </c>
      <c r="F322" s="14" t="s">
        <v>19373</v>
      </c>
      <c r="G322" s="18" t="s">
        <v>14433</v>
      </c>
      <c r="H322" s="21" t="s">
        <v>9219</v>
      </c>
      <c r="I322" s="13"/>
      <c r="J322" s="224" t="s">
        <v>17477</v>
      </c>
      <c r="K322" s="19" t="s">
        <v>17416</v>
      </c>
      <c r="L322" s="13" t="s">
        <v>783</v>
      </c>
      <c r="M322" s="110" t="s">
        <v>8759</v>
      </c>
      <c r="N322" s="110">
        <v>112</v>
      </c>
    </row>
    <row r="323" spans="1:14" s="3" customFormat="1" ht="13.5" x14ac:dyDescent="0.15">
      <c r="A323" s="110">
        <v>321</v>
      </c>
      <c r="B323" s="110">
        <v>115550</v>
      </c>
      <c r="C323" s="13">
        <v>44850</v>
      </c>
      <c r="D323" s="14">
        <v>23467</v>
      </c>
      <c r="E323" s="14" t="s">
        <v>14348</v>
      </c>
      <c r="F323" s="14" t="s">
        <v>19373</v>
      </c>
      <c r="G323" s="18" t="s">
        <v>14433</v>
      </c>
      <c r="H323" s="21" t="s">
        <v>7793</v>
      </c>
      <c r="I323" s="13" t="s">
        <v>7794</v>
      </c>
      <c r="J323" s="224"/>
      <c r="K323" s="16"/>
      <c r="L323" s="13" t="s">
        <v>4085</v>
      </c>
      <c r="M323" s="110" t="s">
        <v>4086</v>
      </c>
      <c r="N323" s="110">
        <v>550</v>
      </c>
    </row>
    <row r="324" spans="1:14" s="3" customFormat="1" ht="13.5" x14ac:dyDescent="0.15">
      <c r="A324" s="110">
        <v>322</v>
      </c>
      <c r="B324" s="110">
        <v>115568</v>
      </c>
      <c r="C324" s="13">
        <v>44851</v>
      </c>
      <c r="D324" s="14">
        <v>32233</v>
      </c>
      <c r="E324" s="14" t="s">
        <v>14348</v>
      </c>
      <c r="F324" s="14" t="s">
        <v>19373</v>
      </c>
      <c r="G324" s="18" t="s">
        <v>14433</v>
      </c>
      <c r="H324" s="21" t="s">
        <v>7795</v>
      </c>
      <c r="I324" s="13" t="s">
        <v>7796</v>
      </c>
      <c r="J324" s="224"/>
      <c r="K324" s="16"/>
      <c r="L324" s="13" t="s">
        <v>4542</v>
      </c>
      <c r="M324" s="110" t="s">
        <v>4086</v>
      </c>
      <c r="N324" s="110">
        <v>801</v>
      </c>
    </row>
    <row r="325" spans="1:14" s="3" customFormat="1" ht="13.5" x14ac:dyDescent="0.15">
      <c r="A325" s="110">
        <v>323</v>
      </c>
      <c r="B325" s="110">
        <v>115584</v>
      </c>
      <c r="C325" s="13">
        <v>44853</v>
      </c>
      <c r="D325" s="14">
        <v>19854</v>
      </c>
      <c r="E325" s="14" t="s">
        <v>14348</v>
      </c>
      <c r="F325" s="14" t="s">
        <v>19373</v>
      </c>
      <c r="G325" s="18" t="s">
        <v>14433</v>
      </c>
      <c r="H325" s="21" t="s">
        <v>831</v>
      </c>
      <c r="I325" s="13" t="s">
        <v>3140</v>
      </c>
      <c r="J325" s="224"/>
      <c r="K325" s="16"/>
      <c r="L325" s="13" t="s">
        <v>4085</v>
      </c>
      <c r="M325" s="110" t="s">
        <v>4086</v>
      </c>
      <c r="N325" s="110">
        <v>184</v>
      </c>
    </row>
    <row r="326" spans="1:14" s="3" customFormat="1" ht="13.5" x14ac:dyDescent="0.15">
      <c r="A326" s="110">
        <v>324</v>
      </c>
      <c r="B326" s="110">
        <v>115592</v>
      </c>
      <c r="C326" s="13">
        <v>44854</v>
      </c>
      <c r="D326" s="14">
        <v>20290</v>
      </c>
      <c r="E326" s="14" t="s">
        <v>14348</v>
      </c>
      <c r="F326" s="14" t="s">
        <v>19373</v>
      </c>
      <c r="G326" s="18" t="s">
        <v>14433</v>
      </c>
      <c r="H326" s="21" t="s">
        <v>831</v>
      </c>
      <c r="I326" s="13" t="s">
        <v>3141</v>
      </c>
      <c r="J326" s="224"/>
      <c r="K326" s="16"/>
      <c r="L326" s="13" t="s">
        <v>4085</v>
      </c>
      <c r="M326" s="110" t="s">
        <v>4086</v>
      </c>
      <c r="N326" s="110">
        <v>238</v>
      </c>
    </row>
    <row r="327" spans="1:14" s="3" customFormat="1" ht="13.5" x14ac:dyDescent="0.15">
      <c r="A327" s="110">
        <v>325</v>
      </c>
      <c r="B327" s="110">
        <v>115600</v>
      </c>
      <c r="C327" s="13">
        <v>44855</v>
      </c>
      <c r="D327" s="14">
        <v>20758</v>
      </c>
      <c r="E327" s="14" t="s">
        <v>14348</v>
      </c>
      <c r="F327" s="14" t="s">
        <v>19373</v>
      </c>
      <c r="G327" s="18" t="s">
        <v>14433</v>
      </c>
      <c r="H327" s="21" t="s">
        <v>487</v>
      </c>
      <c r="I327" s="13" t="s">
        <v>6928</v>
      </c>
      <c r="J327" s="224"/>
      <c r="K327" s="16"/>
      <c r="L327" s="13" t="s">
        <v>4085</v>
      </c>
      <c r="M327" s="110" t="s">
        <v>4086</v>
      </c>
      <c r="N327" s="110">
        <v>220</v>
      </c>
    </row>
    <row r="328" spans="1:14" s="3" customFormat="1" ht="13.5" x14ac:dyDescent="0.15">
      <c r="A328" s="110">
        <v>326</v>
      </c>
      <c r="B328" s="110">
        <v>115618</v>
      </c>
      <c r="C328" s="13">
        <v>44856</v>
      </c>
      <c r="D328" s="14">
        <v>21006</v>
      </c>
      <c r="E328" s="14" t="s">
        <v>14348</v>
      </c>
      <c r="F328" s="14" t="s">
        <v>19373</v>
      </c>
      <c r="G328" s="18" t="s">
        <v>14433</v>
      </c>
      <c r="H328" s="21" t="s">
        <v>831</v>
      </c>
      <c r="I328" s="13" t="s">
        <v>501</v>
      </c>
      <c r="J328" s="224"/>
      <c r="K328" s="16"/>
      <c r="L328" s="13" t="s">
        <v>4085</v>
      </c>
      <c r="M328" s="110" t="s">
        <v>4086</v>
      </c>
      <c r="N328" s="110">
        <v>204</v>
      </c>
    </row>
    <row r="329" spans="1:14" s="3" customFormat="1" ht="13.5" x14ac:dyDescent="0.15">
      <c r="A329" s="110">
        <v>327</v>
      </c>
      <c r="B329" s="110">
        <v>115626</v>
      </c>
      <c r="C329" s="13">
        <v>44857</v>
      </c>
      <c r="D329" s="14">
        <v>21529</v>
      </c>
      <c r="E329" s="14" t="s">
        <v>14348</v>
      </c>
      <c r="F329" s="14" t="s">
        <v>19373</v>
      </c>
      <c r="G329" s="18" t="s">
        <v>14433</v>
      </c>
      <c r="H329" s="21" t="s">
        <v>487</v>
      </c>
      <c r="I329" s="13" t="s">
        <v>502</v>
      </c>
      <c r="J329" s="224"/>
      <c r="K329" s="16"/>
      <c r="L329" s="13" t="s">
        <v>4085</v>
      </c>
      <c r="M329" s="110" t="s">
        <v>4086</v>
      </c>
      <c r="N329" s="110">
        <v>220</v>
      </c>
    </row>
    <row r="330" spans="1:14" s="3" customFormat="1" ht="13.5" x14ac:dyDescent="0.15">
      <c r="A330" s="110">
        <v>328</v>
      </c>
      <c r="B330" s="110">
        <v>115634</v>
      </c>
      <c r="C330" s="13">
        <v>44858</v>
      </c>
      <c r="D330" s="14">
        <v>21848</v>
      </c>
      <c r="E330" s="14" t="s">
        <v>14348</v>
      </c>
      <c r="F330" s="14" t="s">
        <v>19373</v>
      </c>
      <c r="G330" s="18" t="s">
        <v>14433</v>
      </c>
      <c r="H330" s="21" t="s">
        <v>831</v>
      </c>
      <c r="I330" s="13" t="s">
        <v>503</v>
      </c>
      <c r="J330" s="224"/>
      <c r="K330" s="16"/>
      <c r="L330" s="13" t="s">
        <v>4085</v>
      </c>
      <c r="M330" s="110" t="s">
        <v>4086</v>
      </c>
      <c r="N330" s="110">
        <v>213</v>
      </c>
    </row>
    <row r="331" spans="1:14" s="3" customFormat="1" ht="13.5" x14ac:dyDescent="0.15">
      <c r="A331" s="110">
        <v>329</v>
      </c>
      <c r="B331" s="110">
        <v>115485</v>
      </c>
      <c r="C331" s="13">
        <v>44842</v>
      </c>
      <c r="D331" s="14">
        <v>22174</v>
      </c>
      <c r="E331" s="14" t="s">
        <v>14348</v>
      </c>
      <c r="F331" s="14" t="s">
        <v>19373</v>
      </c>
      <c r="G331" s="18" t="s">
        <v>14433</v>
      </c>
      <c r="H331" s="21" t="s">
        <v>831</v>
      </c>
      <c r="I331" s="13" t="s">
        <v>504</v>
      </c>
      <c r="J331" s="224"/>
      <c r="K331" s="16"/>
      <c r="L331" s="13" t="s">
        <v>4085</v>
      </c>
      <c r="M331" s="110" t="s">
        <v>4086</v>
      </c>
      <c r="N331" s="110">
        <v>221</v>
      </c>
    </row>
    <row r="332" spans="1:14" s="3" customFormat="1" ht="13.5" x14ac:dyDescent="0.15">
      <c r="A332" s="110">
        <v>330</v>
      </c>
      <c r="B332" s="110">
        <v>115493</v>
      </c>
      <c r="C332" s="13">
        <v>44843</v>
      </c>
      <c r="D332" s="14">
        <v>22600</v>
      </c>
      <c r="E332" s="14" t="s">
        <v>14348</v>
      </c>
      <c r="F332" s="14" t="s">
        <v>19373</v>
      </c>
      <c r="G332" s="18" t="s">
        <v>14433</v>
      </c>
      <c r="H332" s="21" t="s">
        <v>487</v>
      </c>
      <c r="I332" s="13" t="s">
        <v>5765</v>
      </c>
      <c r="J332" s="224"/>
      <c r="K332" s="16"/>
      <c r="L332" s="13" t="s">
        <v>4085</v>
      </c>
      <c r="M332" s="110" t="s">
        <v>4086</v>
      </c>
      <c r="N332" s="110">
        <v>208</v>
      </c>
    </row>
    <row r="333" spans="1:14" s="3" customFormat="1" ht="13.5" x14ac:dyDescent="0.15">
      <c r="A333" s="110">
        <v>331</v>
      </c>
      <c r="B333" s="110">
        <v>115501</v>
      </c>
      <c r="C333" s="13">
        <v>44844</v>
      </c>
      <c r="D333" s="14">
        <v>22965</v>
      </c>
      <c r="E333" s="14" t="s">
        <v>14348</v>
      </c>
      <c r="F333" s="14" t="s">
        <v>19373</v>
      </c>
      <c r="G333" s="18" t="s">
        <v>14433</v>
      </c>
      <c r="H333" s="21" t="s">
        <v>487</v>
      </c>
      <c r="I333" s="13" t="s">
        <v>505</v>
      </c>
      <c r="J333" s="224"/>
      <c r="K333" s="16"/>
      <c r="L333" s="13" t="s">
        <v>4085</v>
      </c>
      <c r="M333" s="110" t="s">
        <v>4086</v>
      </c>
      <c r="N333" s="110">
        <v>218</v>
      </c>
    </row>
    <row r="334" spans="1:14" s="3" customFormat="1" ht="13.5" x14ac:dyDescent="0.15">
      <c r="A334" s="110">
        <v>332</v>
      </c>
      <c r="B334" s="110">
        <v>115519</v>
      </c>
      <c r="C334" s="13">
        <v>44845</v>
      </c>
      <c r="D334" s="14">
        <v>23279</v>
      </c>
      <c r="E334" s="14" t="s">
        <v>14348</v>
      </c>
      <c r="F334" s="14" t="s">
        <v>19373</v>
      </c>
      <c r="G334" s="18" t="s">
        <v>14433</v>
      </c>
      <c r="H334" s="21" t="s">
        <v>2324</v>
      </c>
      <c r="I334" s="13" t="s">
        <v>506</v>
      </c>
      <c r="J334" s="224"/>
      <c r="K334" s="16"/>
      <c r="L334" s="13" t="s">
        <v>4085</v>
      </c>
      <c r="M334" s="110" t="s">
        <v>4086</v>
      </c>
      <c r="N334" s="110">
        <v>296</v>
      </c>
    </row>
    <row r="335" spans="1:14" s="3" customFormat="1" ht="13.5" x14ac:dyDescent="0.15">
      <c r="A335" s="110">
        <v>333</v>
      </c>
      <c r="B335" s="110">
        <v>115527</v>
      </c>
      <c r="C335" s="13">
        <v>44847</v>
      </c>
      <c r="D335" s="14">
        <v>23767</v>
      </c>
      <c r="E335" s="14" t="s">
        <v>14348</v>
      </c>
      <c r="F335" s="14" t="s">
        <v>19373</v>
      </c>
      <c r="G335" s="18" t="s">
        <v>14433</v>
      </c>
      <c r="H335" s="21" t="s">
        <v>831</v>
      </c>
      <c r="I335" s="13" t="s">
        <v>507</v>
      </c>
      <c r="J335" s="224"/>
      <c r="K335" s="16"/>
      <c r="L335" s="13" t="s">
        <v>4085</v>
      </c>
      <c r="M335" s="110" t="s">
        <v>4086</v>
      </c>
      <c r="N335" s="110">
        <v>520</v>
      </c>
    </row>
    <row r="336" spans="1:14" s="3" customFormat="1" ht="13.5" x14ac:dyDescent="0.15">
      <c r="A336" s="110">
        <v>334</v>
      </c>
      <c r="B336" s="110">
        <v>115535</v>
      </c>
      <c r="C336" s="13">
        <v>44848</v>
      </c>
      <c r="D336" s="14">
        <v>24071</v>
      </c>
      <c r="E336" s="14" t="s">
        <v>14348</v>
      </c>
      <c r="F336" s="14" t="s">
        <v>19373</v>
      </c>
      <c r="G336" s="18" t="s">
        <v>14433</v>
      </c>
      <c r="H336" s="21" t="s">
        <v>487</v>
      </c>
      <c r="I336" s="13" t="s">
        <v>508</v>
      </c>
      <c r="J336" s="224"/>
      <c r="K336" s="16"/>
      <c r="L336" s="13" t="s">
        <v>4085</v>
      </c>
      <c r="M336" s="110" t="s">
        <v>4086</v>
      </c>
      <c r="N336" s="110">
        <v>557</v>
      </c>
    </row>
    <row r="337" spans="1:14" s="3" customFormat="1" ht="40.5" x14ac:dyDescent="0.15">
      <c r="A337" s="110">
        <v>335</v>
      </c>
      <c r="B337" s="110">
        <v>115543</v>
      </c>
      <c r="C337" s="13">
        <v>44849</v>
      </c>
      <c r="D337" s="14">
        <v>24436</v>
      </c>
      <c r="E337" s="14" t="s">
        <v>14348</v>
      </c>
      <c r="F337" s="14" t="s">
        <v>19373</v>
      </c>
      <c r="G337" s="18" t="s">
        <v>14433</v>
      </c>
      <c r="H337" s="21" t="s">
        <v>487</v>
      </c>
      <c r="I337" s="13" t="s">
        <v>2183</v>
      </c>
      <c r="J337" s="224" t="s">
        <v>17365</v>
      </c>
      <c r="K337" s="16"/>
      <c r="L337" s="13" t="s">
        <v>4085</v>
      </c>
      <c r="M337" s="110" t="s">
        <v>4086</v>
      </c>
      <c r="N337" s="110">
        <v>519</v>
      </c>
    </row>
    <row r="338" spans="1:14" s="3" customFormat="1" ht="13.5" x14ac:dyDescent="0.15">
      <c r="A338" s="110">
        <v>336</v>
      </c>
      <c r="B338" s="110">
        <v>115360</v>
      </c>
      <c r="C338" s="13">
        <v>44830</v>
      </c>
      <c r="D338" s="14">
        <v>24801</v>
      </c>
      <c r="E338" s="14" t="s">
        <v>14348</v>
      </c>
      <c r="F338" s="14" t="s">
        <v>19373</v>
      </c>
      <c r="G338" s="18" t="s">
        <v>14433</v>
      </c>
      <c r="H338" s="21" t="s">
        <v>831</v>
      </c>
      <c r="I338" s="13" t="s">
        <v>3561</v>
      </c>
      <c r="J338" s="224"/>
      <c r="K338" s="16"/>
      <c r="L338" s="13" t="s">
        <v>4085</v>
      </c>
      <c r="M338" s="110" t="s">
        <v>4086</v>
      </c>
      <c r="N338" s="110">
        <v>487</v>
      </c>
    </row>
    <row r="339" spans="1:14" s="3" customFormat="1" ht="13.5" x14ac:dyDescent="0.15">
      <c r="A339" s="110">
        <v>337</v>
      </c>
      <c r="B339" s="110">
        <v>115378</v>
      </c>
      <c r="C339" s="13">
        <v>44831</v>
      </c>
      <c r="D339" s="14">
        <v>25167</v>
      </c>
      <c r="E339" s="14" t="s">
        <v>14348</v>
      </c>
      <c r="F339" s="14" t="s">
        <v>19373</v>
      </c>
      <c r="G339" s="18" t="s">
        <v>14433</v>
      </c>
      <c r="H339" s="21" t="s">
        <v>487</v>
      </c>
      <c r="I339" s="13" t="s">
        <v>3562</v>
      </c>
      <c r="J339" s="224"/>
      <c r="K339" s="16"/>
      <c r="L339" s="13" t="s">
        <v>4085</v>
      </c>
      <c r="M339" s="110" t="s">
        <v>4086</v>
      </c>
      <c r="N339" s="110">
        <v>457</v>
      </c>
    </row>
    <row r="340" spans="1:14" s="3" customFormat="1" ht="13.5" x14ac:dyDescent="0.15">
      <c r="A340" s="110">
        <v>338</v>
      </c>
      <c r="B340" s="110">
        <v>115386</v>
      </c>
      <c r="C340" s="13">
        <v>44832</v>
      </c>
      <c r="D340" s="14">
        <v>25501</v>
      </c>
      <c r="E340" s="14" t="s">
        <v>14348</v>
      </c>
      <c r="F340" s="14" t="s">
        <v>19373</v>
      </c>
      <c r="G340" s="18" t="s">
        <v>14433</v>
      </c>
      <c r="H340" s="21" t="s">
        <v>831</v>
      </c>
      <c r="I340" s="13" t="s">
        <v>3563</v>
      </c>
      <c r="J340" s="224"/>
      <c r="K340" s="16"/>
      <c r="L340" s="13" t="s">
        <v>4085</v>
      </c>
      <c r="M340" s="110" t="s">
        <v>4086</v>
      </c>
      <c r="N340" s="110">
        <v>469</v>
      </c>
    </row>
    <row r="341" spans="1:14" s="3" customFormat="1" ht="13.5" x14ac:dyDescent="0.15">
      <c r="A341" s="110">
        <v>339</v>
      </c>
      <c r="B341" s="110">
        <v>115394</v>
      </c>
      <c r="C341" s="13">
        <v>44833</v>
      </c>
      <c r="D341" s="14">
        <v>25991</v>
      </c>
      <c r="E341" s="14" t="s">
        <v>14348</v>
      </c>
      <c r="F341" s="14" t="s">
        <v>19373</v>
      </c>
      <c r="G341" s="18" t="s">
        <v>14433</v>
      </c>
      <c r="H341" s="21" t="s">
        <v>831</v>
      </c>
      <c r="I341" s="13" t="s">
        <v>3564</v>
      </c>
      <c r="J341" s="224"/>
      <c r="K341" s="16"/>
      <c r="L341" s="13" t="s">
        <v>4085</v>
      </c>
      <c r="M341" s="110" t="s">
        <v>4086</v>
      </c>
      <c r="N341" s="110">
        <v>501</v>
      </c>
    </row>
    <row r="342" spans="1:14" s="3" customFormat="1" ht="13.5" x14ac:dyDescent="0.15">
      <c r="A342" s="110">
        <v>340</v>
      </c>
      <c r="B342" s="110">
        <v>115402</v>
      </c>
      <c r="C342" s="13">
        <v>44834</v>
      </c>
      <c r="D342" s="14">
        <v>26294</v>
      </c>
      <c r="E342" s="14" t="s">
        <v>14348</v>
      </c>
      <c r="F342" s="14" t="s">
        <v>19373</v>
      </c>
      <c r="G342" s="18" t="s">
        <v>14433</v>
      </c>
      <c r="H342" s="21" t="s">
        <v>487</v>
      </c>
      <c r="I342" s="13" t="s">
        <v>3565</v>
      </c>
      <c r="J342" s="224"/>
      <c r="K342" s="16"/>
      <c r="L342" s="13" t="s">
        <v>4085</v>
      </c>
      <c r="M342" s="110" t="s">
        <v>4086</v>
      </c>
      <c r="N342" s="110">
        <v>515</v>
      </c>
    </row>
    <row r="343" spans="1:14" s="3" customFormat="1" ht="13.5" x14ac:dyDescent="0.15">
      <c r="A343" s="110">
        <v>341</v>
      </c>
      <c r="B343" s="110">
        <v>115410</v>
      </c>
      <c r="C343" s="13">
        <v>44835</v>
      </c>
      <c r="D343" s="14">
        <v>26660</v>
      </c>
      <c r="E343" s="14" t="s">
        <v>14348</v>
      </c>
      <c r="F343" s="14" t="s">
        <v>19373</v>
      </c>
      <c r="G343" s="18" t="s">
        <v>14433</v>
      </c>
      <c r="H343" s="21" t="s">
        <v>487</v>
      </c>
      <c r="I343" s="13" t="s">
        <v>3566</v>
      </c>
      <c r="J343" s="224"/>
      <c r="K343" s="16"/>
      <c r="L343" s="13" t="s">
        <v>4085</v>
      </c>
      <c r="M343" s="110" t="s">
        <v>4086</v>
      </c>
      <c r="N343" s="110">
        <v>509</v>
      </c>
    </row>
    <row r="344" spans="1:14" s="3" customFormat="1" ht="13.5" x14ac:dyDescent="0.15">
      <c r="A344" s="110">
        <v>342</v>
      </c>
      <c r="B344" s="110">
        <v>115428</v>
      </c>
      <c r="C344" s="13">
        <v>44836</v>
      </c>
      <c r="D344" s="14">
        <v>27113</v>
      </c>
      <c r="E344" s="14" t="s">
        <v>14348</v>
      </c>
      <c r="F344" s="14" t="s">
        <v>19373</v>
      </c>
      <c r="G344" s="18" t="s">
        <v>14433</v>
      </c>
      <c r="H344" s="21" t="s">
        <v>2324</v>
      </c>
      <c r="I344" s="13" t="s">
        <v>493</v>
      </c>
      <c r="J344" s="224"/>
      <c r="K344" s="16"/>
      <c r="L344" s="13" t="s">
        <v>4085</v>
      </c>
      <c r="M344" s="110" t="s">
        <v>4086</v>
      </c>
      <c r="N344" s="110">
        <v>516</v>
      </c>
    </row>
    <row r="345" spans="1:14" s="3" customFormat="1" ht="13.5" x14ac:dyDescent="0.15">
      <c r="A345" s="110">
        <v>343</v>
      </c>
      <c r="B345" s="110">
        <v>115436</v>
      </c>
      <c r="C345" s="13">
        <v>44837</v>
      </c>
      <c r="D345" s="14">
        <v>27383</v>
      </c>
      <c r="E345" s="14" t="s">
        <v>14348</v>
      </c>
      <c r="F345" s="14" t="s">
        <v>19373</v>
      </c>
      <c r="G345" s="18" t="s">
        <v>14433</v>
      </c>
      <c r="H345" s="21" t="s">
        <v>831</v>
      </c>
      <c r="I345" s="13" t="s">
        <v>494</v>
      </c>
      <c r="J345" s="224"/>
      <c r="K345" s="16"/>
      <c r="L345" s="13" t="s">
        <v>4085</v>
      </c>
      <c r="M345" s="110" t="s">
        <v>4086</v>
      </c>
      <c r="N345" s="110">
        <v>422</v>
      </c>
    </row>
    <row r="346" spans="1:14" s="3" customFormat="1" ht="13.5" x14ac:dyDescent="0.15">
      <c r="A346" s="110">
        <v>344</v>
      </c>
      <c r="B346" s="110">
        <v>115444</v>
      </c>
      <c r="C346" s="13">
        <v>44838</v>
      </c>
      <c r="D346" s="14">
        <v>27841</v>
      </c>
      <c r="E346" s="14" t="s">
        <v>14348</v>
      </c>
      <c r="F346" s="14" t="s">
        <v>19373</v>
      </c>
      <c r="G346" s="18" t="s">
        <v>14433</v>
      </c>
      <c r="H346" s="21" t="s">
        <v>2324</v>
      </c>
      <c r="I346" s="13" t="s">
        <v>4467</v>
      </c>
      <c r="J346" s="224"/>
      <c r="K346" s="16"/>
      <c r="L346" s="13" t="s">
        <v>4085</v>
      </c>
      <c r="M346" s="110" t="s">
        <v>4086</v>
      </c>
      <c r="N346" s="110">
        <v>438</v>
      </c>
    </row>
    <row r="347" spans="1:14" s="3" customFormat="1" ht="13.5" x14ac:dyDescent="0.15">
      <c r="A347" s="110">
        <v>345</v>
      </c>
      <c r="B347" s="110">
        <v>115451</v>
      </c>
      <c r="C347" s="13">
        <v>44839</v>
      </c>
      <c r="D347" s="14">
        <v>28023</v>
      </c>
      <c r="E347" s="14" t="s">
        <v>14348</v>
      </c>
      <c r="F347" s="14" t="s">
        <v>19373</v>
      </c>
      <c r="G347" s="18" t="s">
        <v>14433</v>
      </c>
      <c r="H347" s="21" t="s">
        <v>487</v>
      </c>
      <c r="I347" s="13" t="s">
        <v>7294</v>
      </c>
      <c r="J347" s="224"/>
      <c r="K347" s="16"/>
      <c r="L347" s="13" t="s">
        <v>4085</v>
      </c>
      <c r="M347" s="110" t="s">
        <v>4086</v>
      </c>
      <c r="N347" s="110">
        <v>467</v>
      </c>
    </row>
    <row r="348" spans="1:14" s="3" customFormat="1" ht="13.5" x14ac:dyDescent="0.15">
      <c r="A348" s="110">
        <v>346</v>
      </c>
      <c r="B348" s="110">
        <v>115469</v>
      </c>
      <c r="C348" s="13">
        <v>44840</v>
      </c>
      <c r="D348" s="14">
        <v>28398</v>
      </c>
      <c r="E348" s="14" t="s">
        <v>14348</v>
      </c>
      <c r="F348" s="14" t="s">
        <v>19373</v>
      </c>
      <c r="G348" s="18" t="s">
        <v>14433</v>
      </c>
      <c r="H348" s="21" t="s">
        <v>831</v>
      </c>
      <c r="I348" s="13" t="s">
        <v>495</v>
      </c>
      <c r="J348" s="224"/>
      <c r="K348" s="16"/>
      <c r="L348" s="13" t="s">
        <v>4085</v>
      </c>
      <c r="M348" s="110" t="s">
        <v>4086</v>
      </c>
      <c r="N348" s="110">
        <v>465</v>
      </c>
    </row>
    <row r="349" spans="1:14" s="3" customFormat="1" ht="13.5" x14ac:dyDescent="0.15">
      <c r="A349" s="110">
        <v>347</v>
      </c>
      <c r="B349" s="110">
        <v>115477</v>
      </c>
      <c r="C349" s="13">
        <v>44841</v>
      </c>
      <c r="D349" s="14">
        <v>28691</v>
      </c>
      <c r="E349" s="14" t="s">
        <v>14348</v>
      </c>
      <c r="F349" s="14" t="s">
        <v>19373</v>
      </c>
      <c r="G349" s="18" t="s">
        <v>14433</v>
      </c>
      <c r="H349" s="21" t="s">
        <v>487</v>
      </c>
      <c r="I349" s="13" t="s">
        <v>496</v>
      </c>
      <c r="J349" s="224"/>
      <c r="K349" s="16"/>
      <c r="L349" s="13" t="s">
        <v>4085</v>
      </c>
      <c r="M349" s="110" t="s">
        <v>4086</v>
      </c>
      <c r="N349" s="110">
        <v>504</v>
      </c>
    </row>
    <row r="350" spans="1:14" s="3" customFormat="1" ht="13.5" x14ac:dyDescent="0.15">
      <c r="A350" s="110">
        <v>348</v>
      </c>
      <c r="B350" s="110">
        <v>115253</v>
      </c>
      <c r="C350" s="13">
        <v>44801</v>
      </c>
      <c r="D350" s="14">
        <v>29067</v>
      </c>
      <c r="E350" s="14" t="s">
        <v>14348</v>
      </c>
      <c r="F350" s="14" t="s">
        <v>19373</v>
      </c>
      <c r="G350" s="18" t="s">
        <v>14433</v>
      </c>
      <c r="H350" s="21" t="s">
        <v>487</v>
      </c>
      <c r="I350" s="13" t="s">
        <v>497</v>
      </c>
      <c r="J350" s="224"/>
      <c r="K350" s="16"/>
      <c r="L350" s="13" t="s">
        <v>4085</v>
      </c>
      <c r="M350" s="110" t="s">
        <v>4086</v>
      </c>
      <c r="N350" s="110">
        <v>518</v>
      </c>
    </row>
    <row r="351" spans="1:14" s="3" customFormat="1" ht="13.5" x14ac:dyDescent="0.15">
      <c r="A351" s="110">
        <v>349</v>
      </c>
      <c r="B351" s="110">
        <v>115261</v>
      </c>
      <c r="C351" s="13">
        <v>44819</v>
      </c>
      <c r="D351" s="14">
        <v>29494</v>
      </c>
      <c r="E351" s="14" t="s">
        <v>14348</v>
      </c>
      <c r="F351" s="14" t="s">
        <v>19373</v>
      </c>
      <c r="G351" s="18" t="s">
        <v>14433</v>
      </c>
      <c r="H351" s="21" t="s">
        <v>2324</v>
      </c>
      <c r="I351" s="13" t="s">
        <v>8203</v>
      </c>
      <c r="J351" s="224"/>
      <c r="K351" s="16"/>
      <c r="L351" s="13" t="s">
        <v>4085</v>
      </c>
      <c r="M351" s="110" t="s">
        <v>4086</v>
      </c>
      <c r="N351" s="110">
        <v>527</v>
      </c>
    </row>
    <row r="352" spans="1:14" s="3" customFormat="1" ht="13.5" x14ac:dyDescent="0.15">
      <c r="A352" s="110">
        <v>350</v>
      </c>
      <c r="B352" s="110">
        <v>115279</v>
      </c>
      <c r="C352" s="13">
        <v>44825</v>
      </c>
      <c r="D352" s="14">
        <v>29920</v>
      </c>
      <c r="E352" s="14" t="s">
        <v>14348</v>
      </c>
      <c r="F352" s="14" t="s">
        <v>19373</v>
      </c>
      <c r="G352" s="18" t="s">
        <v>14433</v>
      </c>
      <c r="H352" s="21" t="s">
        <v>831</v>
      </c>
      <c r="I352" s="13" t="s">
        <v>7295</v>
      </c>
      <c r="J352" s="224"/>
      <c r="K352" s="16"/>
      <c r="L352" s="13" t="s">
        <v>4085</v>
      </c>
      <c r="M352" s="110" t="s">
        <v>4086</v>
      </c>
      <c r="N352" s="110">
        <v>443</v>
      </c>
    </row>
    <row r="353" spans="1:14" s="3" customFormat="1" ht="13.5" x14ac:dyDescent="0.15">
      <c r="A353" s="110">
        <v>351</v>
      </c>
      <c r="B353" s="110">
        <v>155267</v>
      </c>
      <c r="C353" s="13">
        <v>49003</v>
      </c>
      <c r="D353" s="14">
        <v>29830</v>
      </c>
      <c r="E353" s="14" t="s">
        <v>14348</v>
      </c>
      <c r="F353" s="14" t="s">
        <v>19373</v>
      </c>
      <c r="G353" s="18" t="s">
        <v>14433</v>
      </c>
      <c r="H353" s="21" t="s">
        <v>487</v>
      </c>
      <c r="I353" s="13" t="s">
        <v>17297</v>
      </c>
      <c r="J353" s="224"/>
      <c r="K353" s="16"/>
      <c r="L353" s="13" t="s">
        <v>4085</v>
      </c>
      <c r="M353" s="110" t="s">
        <v>4086</v>
      </c>
      <c r="N353" s="110">
        <v>477</v>
      </c>
    </row>
    <row r="354" spans="1:14" s="3" customFormat="1" ht="13.5" x14ac:dyDescent="0.15">
      <c r="A354" s="110">
        <v>352</v>
      </c>
      <c r="B354" s="110">
        <v>115287</v>
      </c>
      <c r="C354" s="13">
        <v>44821</v>
      </c>
      <c r="D354" s="14">
        <v>30193</v>
      </c>
      <c r="E354" s="14" t="s">
        <v>14348</v>
      </c>
      <c r="F354" s="14" t="s">
        <v>19373</v>
      </c>
      <c r="G354" s="18" t="s">
        <v>14433</v>
      </c>
      <c r="H354" s="21" t="s">
        <v>2324</v>
      </c>
      <c r="I354" s="13" t="s">
        <v>5401</v>
      </c>
      <c r="J354" s="224"/>
      <c r="K354" s="16"/>
      <c r="L354" s="13" t="s">
        <v>4085</v>
      </c>
      <c r="M354" s="110" t="s">
        <v>4086</v>
      </c>
      <c r="N354" s="110">
        <v>431</v>
      </c>
    </row>
    <row r="355" spans="1:14" s="3" customFormat="1" ht="13.5" x14ac:dyDescent="0.15">
      <c r="A355" s="110">
        <v>353</v>
      </c>
      <c r="B355" s="110">
        <v>115303</v>
      </c>
      <c r="C355" s="13">
        <v>44823</v>
      </c>
      <c r="D355" s="14">
        <v>30548</v>
      </c>
      <c r="E355" s="14" t="s">
        <v>14348</v>
      </c>
      <c r="F355" s="14" t="s">
        <v>19373</v>
      </c>
      <c r="G355" s="18" t="s">
        <v>14433</v>
      </c>
      <c r="H355" s="21" t="s">
        <v>487</v>
      </c>
      <c r="I355" s="13" t="s">
        <v>5402</v>
      </c>
      <c r="J355" s="224"/>
      <c r="K355" s="16"/>
      <c r="L355" s="13" t="s">
        <v>4085</v>
      </c>
      <c r="M355" s="110" t="s">
        <v>4086</v>
      </c>
      <c r="N355" s="110">
        <v>461</v>
      </c>
    </row>
    <row r="356" spans="1:14" s="3" customFormat="1" ht="13.5" x14ac:dyDescent="0.15">
      <c r="A356" s="110">
        <v>354</v>
      </c>
      <c r="B356" s="110">
        <v>115295</v>
      </c>
      <c r="C356" s="13">
        <v>44822</v>
      </c>
      <c r="D356" s="14">
        <v>30924</v>
      </c>
      <c r="E356" s="14" t="s">
        <v>14348</v>
      </c>
      <c r="F356" s="14" t="s">
        <v>19373</v>
      </c>
      <c r="G356" s="18" t="s">
        <v>14433</v>
      </c>
      <c r="H356" s="21" t="s">
        <v>2324</v>
      </c>
      <c r="I356" s="13" t="s">
        <v>5403</v>
      </c>
      <c r="J356" s="224"/>
      <c r="K356" s="16"/>
      <c r="L356" s="13" t="s">
        <v>4085</v>
      </c>
      <c r="M356" s="110" t="s">
        <v>4086</v>
      </c>
      <c r="N356" s="110">
        <v>461</v>
      </c>
    </row>
    <row r="357" spans="1:14" s="3" customFormat="1" ht="13.5" x14ac:dyDescent="0.15">
      <c r="A357" s="110">
        <v>355</v>
      </c>
      <c r="B357" s="110">
        <v>115311</v>
      </c>
      <c r="C357" s="13">
        <v>44824</v>
      </c>
      <c r="D357" s="14">
        <v>31284</v>
      </c>
      <c r="E357" s="14" t="s">
        <v>14348</v>
      </c>
      <c r="F357" s="14" t="s">
        <v>19373</v>
      </c>
      <c r="G357" s="18" t="s">
        <v>14433</v>
      </c>
      <c r="H357" s="21" t="s">
        <v>831</v>
      </c>
      <c r="I357" s="13" t="s">
        <v>5404</v>
      </c>
      <c r="J357" s="224"/>
      <c r="K357" s="16"/>
      <c r="L357" s="13" t="s">
        <v>4085</v>
      </c>
      <c r="M357" s="110" t="s">
        <v>4086</v>
      </c>
      <c r="N357" s="110">
        <v>451</v>
      </c>
    </row>
    <row r="358" spans="1:14" s="3" customFormat="1" ht="13.5" x14ac:dyDescent="0.15">
      <c r="A358" s="110">
        <v>356</v>
      </c>
      <c r="B358" s="110">
        <v>115329</v>
      </c>
      <c r="C358" s="13">
        <v>44826</v>
      </c>
      <c r="D358" s="14">
        <v>31603</v>
      </c>
      <c r="E358" s="14" t="s">
        <v>14348</v>
      </c>
      <c r="F358" s="14" t="s">
        <v>19373</v>
      </c>
      <c r="G358" s="18" t="s">
        <v>14433</v>
      </c>
      <c r="H358" s="21" t="s">
        <v>831</v>
      </c>
      <c r="I358" s="13" t="s">
        <v>4676</v>
      </c>
      <c r="J358" s="224"/>
      <c r="K358" s="16"/>
      <c r="L358" s="13" t="s">
        <v>4085</v>
      </c>
      <c r="M358" s="110" t="s">
        <v>4086</v>
      </c>
      <c r="N358" s="110">
        <v>458</v>
      </c>
    </row>
    <row r="359" spans="1:14" s="3" customFormat="1" ht="13.5" x14ac:dyDescent="0.15">
      <c r="A359" s="110">
        <v>357</v>
      </c>
      <c r="B359" s="110">
        <v>115337</v>
      </c>
      <c r="C359" s="13">
        <v>44827</v>
      </c>
      <c r="D359" s="14">
        <v>31938</v>
      </c>
      <c r="E359" s="14" t="s">
        <v>14348</v>
      </c>
      <c r="F359" s="14" t="s">
        <v>19373</v>
      </c>
      <c r="G359" s="18" t="s">
        <v>14433</v>
      </c>
      <c r="H359" s="21" t="s">
        <v>831</v>
      </c>
      <c r="I359" s="13" t="s">
        <v>498</v>
      </c>
      <c r="J359" s="224"/>
      <c r="K359" s="16"/>
      <c r="L359" s="13" t="s">
        <v>4542</v>
      </c>
      <c r="M359" s="110" t="s">
        <v>4086</v>
      </c>
      <c r="N359" s="110">
        <v>453</v>
      </c>
    </row>
    <row r="360" spans="1:14" s="3" customFormat="1" ht="13.5" x14ac:dyDescent="0.15">
      <c r="A360" s="110">
        <v>358</v>
      </c>
      <c r="B360" s="110">
        <v>115345</v>
      </c>
      <c r="C360" s="13">
        <v>44828</v>
      </c>
      <c r="D360" s="14">
        <v>32349</v>
      </c>
      <c r="E360" s="14" t="s">
        <v>14348</v>
      </c>
      <c r="F360" s="14" t="s">
        <v>19373</v>
      </c>
      <c r="G360" s="18" t="s">
        <v>14433</v>
      </c>
      <c r="H360" s="21" t="s">
        <v>487</v>
      </c>
      <c r="I360" s="13" t="s">
        <v>4685</v>
      </c>
      <c r="J360" s="224"/>
      <c r="K360" s="16"/>
      <c r="L360" s="13" t="s">
        <v>4542</v>
      </c>
      <c r="M360" s="110" t="s">
        <v>4086</v>
      </c>
      <c r="N360" s="110">
        <v>488</v>
      </c>
    </row>
    <row r="361" spans="1:14" s="3" customFormat="1" ht="13.5" x14ac:dyDescent="0.15">
      <c r="A361" s="110">
        <v>359</v>
      </c>
      <c r="B361" s="110">
        <v>115352</v>
      </c>
      <c r="C361" s="13">
        <v>44829</v>
      </c>
      <c r="D361" s="14">
        <v>32660</v>
      </c>
      <c r="E361" s="14" t="s">
        <v>14348</v>
      </c>
      <c r="F361" s="14" t="s">
        <v>19373</v>
      </c>
      <c r="G361" s="18" t="s">
        <v>14433</v>
      </c>
      <c r="H361" s="21" t="s">
        <v>2324</v>
      </c>
      <c r="I361" s="13" t="s">
        <v>7228</v>
      </c>
      <c r="J361" s="224"/>
      <c r="K361" s="16"/>
      <c r="L361" s="13" t="s">
        <v>4542</v>
      </c>
      <c r="M361" s="110" t="s">
        <v>4086</v>
      </c>
      <c r="N361" s="110">
        <v>491</v>
      </c>
    </row>
    <row r="362" spans="1:14" s="3" customFormat="1" ht="13.5" x14ac:dyDescent="0.15">
      <c r="A362" s="110">
        <v>360</v>
      </c>
      <c r="B362" s="110">
        <v>155275</v>
      </c>
      <c r="C362" s="13">
        <v>49004</v>
      </c>
      <c r="D362" s="14">
        <v>33025</v>
      </c>
      <c r="E362" s="14" t="s">
        <v>14348</v>
      </c>
      <c r="F362" s="14" t="s">
        <v>19373</v>
      </c>
      <c r="G362" s="18" t="s">
        <v>14433</v>
      </c>
      <c r="H362" s="21" t="s">
        <v>487</v>
      </c>
      <c r="I362" s="13" t="s">
        <v>499</v>
      </c>
      <c r="J362" s="224"/>
      <c r="K362" s="16"/>
      <c r="L362" s="13" t="s">
        <v>4542</v>
      </c>
      <c r="M362" s="110" t="s">
        <v>4086</v>
      </c>
      <c r="N362" s="110">
        <v>509</v>
      </c>
    </row>
    <row r="363" spans="1:14" s="3" customFormat="1" ht="13.5" x14ac:dyDescent="0.15">
      <c r="A363" s="110">
        <v>361</v>
      </c>
      <c r="B363" s="191">
        <v>155283</v>
      </c>
      <c r="C363" s="162">
        <v>49005</v>
      </c>
      <c r="D363" s="163">
        <v>33420</v>
      </c>
      <c r="E363" s="163" t="s">
        <v>14348</v>
      </c>
      <c r="F363" s="163" t="s">
        <v>19373</v>
      </c>
      <c r="G363" s="164" t="s">
        <v>14433</v>
      </c>
      <c r="H363" s="166" t="s">
        <v>487</v>
      </c>
      <c r="I363" s="162" t="s">
        <v>5629</v>
      </c>
      <c r="J363" s="310"/>
      <c r="K363" s="168"/>
      <c r="L363" s="162" t="s">
        <v>4542</v>
      </c>
      <c r="M363" s="191" t="s">
        <v>4086</v>
      </c>
      <c r="N363" s="191">
        <v>525</v>
      </c>
    </row>
    <row r="364" spans="1:14" s="3" customFormat="1" ht="13.5" x14ac:dyDescent="0.15">
      <c r="A364" s="110">
        <v>362</v>
      </c>
      <c r="B364" s="191">
        <v>155291</v>
      </c>
      <c r="C364" s="162">
        <v>49006</v>
      </c>
      <c r="D364" s="163">
        <v>33420</v>
      </c>
      <c r="E364" s="163" t="s">
        <v>14348</v>
      </c>
      <c r="F364" s="163" t="s">
        <v>19373</v>
      </c>
      <c r="G364" s="164" t="s">
        <v>14433</v>
      </c>
      <c r="H364" s="166" t="s">
        <v>487</v>
      </c>
      <c r="I364" s="162" t="s">
        <v>5629</v>
      </c>
      <c r="J364" s="310"/>
      <c r="K364" s="168"/>
      <c r="L364" s="162" t="s">
        <v>4542</v>
      </c>
      <c r="M364" s="191" t="s">
        <v>4086</v>
      </c>
      <c r="N364" s="191">
        <v>525</v>
      </c>
    </row>
    <row r="365" spans="1:14" s="3" customFormat="1" ht="13.5" x14ac:dyDescent="0.15">
      <c r="A365" s="110">
        <v>363</v>
      </c>
      <c r="B365" s="110">
        <v>155309</v>
      </c>
      <c r="C365" s="13">
        <v>49007</v>
      </c>
      <c r="D365" s="14">
        <v>33725</v>
      </c>
      <c r="E365" s="14" t="s">
        <v>14348</v>
      </c>
      <c r="F365" s="14" t="s">
        <v>19373</v>
      </c>
      <c r="G365" s="18" t="s">
        <v>14433</v>
      </c>
      <c r="H365" s="21" t="s">
        <v>487</v>
      </c>
      <c r="I365" s="13" t="s">
        <v>5630</v>
      </c>
      <c r="J365" s="224"/>
      <c r="K365" s="16"/>
      <c r="L365" s="13" t="s">
        <v>4542</v>
      </c>
      <c r="M365" s="110" t="s">
        <v>4086</v>
      </c>
      <c r="N365" s="110">
        <v>465</v>
      </c>
    </row>
    <row r="366" spans="1:14" s="3" customFormat="1" ht="13.5" x14ac:dyDescent="0.15">
      <c r="A366" s="110">
        <v>364</v>
      </c>
      <c r="B366" s="110">
        <v>155317</v>
      </c>
      <c r="C366" s="13">
        <v>49008</v>
      </c>
      <c r="D366" s="14">
        <v>34090</v>
      </c>
      <c r="E366" s="14" t="s">
        <v>14348</v>
      </c>
      <c r="F366" s="14" t="s">
        <v>19373</v>
      </c>
      <c r="G366" s="18" t="s">
        <v>14433</v>
      </c>
      <c r="H366" s="21" t="s">
        <v>487</v>
      </c>
      <c r="I366" s="13" t="s">
        <v>5631</v>
      </c>
      <c r="J366" s="224"/>
      <c r="K366" s="16"/>
      <c r="L366" s="13" t="s">
        <v>4542</v>
      </c>
      <c r="M366" s="110" t="s">
        <v>4086</v>
      </c>
      <c r="N366" s="110">
        <v>471</v>
      </c>
    </row>
    <row r="367" spans="1:14" s="3" customFormat="1" ht="13.5" x14ac:dyDescent="0.15">
      <c r="A367" s="110">
        <v>365</v>
      </c>
      <c r="B367" s="110">
        <v>155325</v>
      </c>
      <c r="C367" s="13">
        <v>49009</v>
      </c>
      <c r="D367" s="14">
        <v>34455</v>
      </c>
      <c r="E367" s="14" t="s">
        <v>14348</v>
      </c>
      <c r="F367" s="14" t="s">
        <v>19373</v>
      </c>
      <c r="G367" s="18" t="s">
        <v>14433</v>
      </c>
      <c r="H367" s="21" t="s">
        <v>487</v>
      </c>
      <c r="I367" s="13" t="s">
        <v>10072</v>
      </c>
      <c r="J367" s="224"/>
      <c r="K367" s="16"/>
      <c r="L367" s="13" t="s">
        <v>4542</v>
      </c>
      <c r="M367" s="110" t="s">
        <v>4086</v>
      </c>
      <c r="N367" s="110">
        <v>468</v>
      </c>
    </row>
    <row r="368" spans="1:14" s="3" customFormat="1" ht="13.5" x14ac:dyDescent="0.15">
      <c r="A368" s="110">
        <v>366</v>
      </c>
      <c r="B368" s="110">
        <v>155333</v>
      </c>
      <c r="C368" s="13">
        <v>49010</v>
      </c>
      <c r="D368" s="14">
        <v>34820</v>
      </c>
      <c r="E368" s="14" t="s">
        <v>14348</v>
      </c>
      <c r="F368" s="14" t="s">
        <v>19373</v>
      </c>
      <c r="G368" s="18" t="s">
        <v>14433</v>
      </c>
      <c r="H368" s="21" t="s">
        <v>487</v>
      </c>
      <c r="I368" s="13" t="s">
        <v>4601</v>
      </c>
      <c r="J368" s="224"/>
      <c r="K368" s="16"/>
      <c r="L368" s="13" t="s">
        <v>4542</v>
      </c>
      <c r="M368" s="110" t="s">
        <v>4086</v>
      </c>
      <c r="N368" s="110">
        <v>471</v>
      </c>
    </row>
    <row r="369" spans="1:14" s="3" customFormat="1" ht="13.5" x14ac:dyDescent="0.15">
      <c r="A369" s="110">
        <v>367</v>
      </c>
      <c r="B369" s="110">
        <v>155341</v>
      </c>
      <c r="C369" s="13">
        <v>49011</v>
      </c>
      <c r="D369" s="14">
        <v>35186</v>
      </c>
      <c r="E369" s="14" t="s">
        <v>14348</v>
      </c>
      <c r="F369" s="14" t="s">
        <v>19373</v>
      </c>
      <c r="G369" s="18" t="s">
        <v>14433</v>
      </c>
      <c r="H369" s="21" t="s">
        <v>487</v>
      </c>
      <c r="I369" s="13" t="s">
        <v>8808</v>
      </c>
      <c r="J369" s="224"/>
      <c r="K369" s="16"/>
      <c r="L369" s="13" t="s">
        <v>4542</v>
      </c>
      <c r="M369" s="110" t="s">
        <v>4086</v>
      </c>
      <c r="N369" s="110">
        <v>498</v>
      </c>
    </row>
    <row r="370" spans="1:14" s="3" customFormat="1" ht="13.5" x14ac:dyDescent="0.15">
      <c r="A370" s="110">
        <v>368</v>
      </c>
      <c r="B370" s="110">
        <v>155358</v>
      </c>
      <c r="C370" s="13">
        <v>49012</v>
      </c>
      <c r="D370" s="14">
        <v>35551</v>
      </c>
      <c r="E370" s="14" t="s">
        <v>14348</v>
      </c>
      <c r="F370" s="14" t="s">
        <v>19373</v>
      </c>
      <c r="G370" s="18" t="s">
        <v>14433</v>
      </c>
      <c r="H370" s="21" t="s">
        <v>487</v>
      </c>
      <c r="I370" s="13" t="s">
        <v>5976</v>
      </c>
      <c r="J370" s="224"/>
      <c r="K370" s="16"/>
      <c r="L370" s="13" t="s">
        <v>4542</v>
      </c>
      <c r="M370" s="110" t="s">
        <v>4086</v>
      </c>
      <c r="N370" s="110">
        <v>495</v>
      </c>
    </row>
    <row r="371" spans="1:14" s="3" customFormat="1" ht="13.5" x14ac:dyDescent="0.15">
      <c r="A371" s="110">
        <v>369</v>
      </c>
      <c r="B371" s="110">
        <v>155366</v>
      </c>
      <c r="C371" s="13">
        <v>49013</v>
      </c>
      <c r="D371" s="14">
        <v>35916</v>
      </c>
      <c r="E371" s="14" t="s">
        <v>14348</v>
      </c>
      <c r="F371" s="14" t="s">
        <v>19373</v>
      </c>
      <c r="G371" s="18" t="s">
        <v>14433</v>
      </c>
      <c r="H371" s="21" t="s">
        <v>487</v>
      </c>
      <c r="I371" s="13" t="s">
        <v>1842</v>
      </c>
      <c r="J371" s="224"/>
      <c r="K371" s="16"/>
      <c r="L371" s="13" t="s">
        <v>4542</v>
      </c>
      <c r="M371" s="110" t="s">
        <v>4086</v>
      </c>
      <c r="N371" s="110">
        <v>485</v>
      </c>
    </row>
    <row r="372" spans="1:14" s="3" customFormat="1" ht="13.5" x14ac:dyDescent="0.15">
      <c r="A372" s="110">
        <v>370</v>
      </c>
      <c r="B372" s="110">
        <v>22814</v>
      </c>
      <c r="C372" s="13">
        <v>35037</v>
      </c>
      <c r="D372" s="14">
        <v>36281</v>
      </c>
      <c r="E372" s="14" t="s">
        <v>14348</v>
      </c>
      <c r="F372" s="14" t="s">
        <v>19373</v>
      </c>
      <c r="G372" s="18" t="s">
        <v>14433</v>
      </c>
      <c r="H372" s="21" t="s">
        <v>2324</v>
      </c>
      <c r="I372" s="13" t="s">
        <v>6559</v>
      </c>
      <c r="J372" s="224"/>
      <c r="K372" s="16"/>
      <c r="L372" s="13" t="s">
        <v>4542</v>
      </c>
      <c r="M372" s="110" t="s">
        <v>4086</v>
      </c>
      <c r="N372" s="110">
        <v>485</v>
      </c>
    </row>
    <row r="373" spans="1:14" s="3" customFormat="1" ht="13.5" x14ac:dyDescent="0.15">
      <c r="A373" s="110">
        <v>371</v>
      </c>
      <c r="B373" s="110">
        <v>12492</v>
      </c>
      <c r="C373" s="13">
        <v>34149</v>
      </c>
      <c r="D373" s="14">
        <v>36647</v>
      </c>
      <c r="E373" s="14" t="s">
        <v>14348</v>
      </c>
      <c r="F373" s="14" t="s">
        <v>19373</v>
      </c>
      <c r="G373" s="18" t="s">
        <v>14433</v>
      </c>
      <c r="H373" s="21" t="s">
        <v>2324</v>
      </c>
      <c r="I373" s="13" t="s">
        <v>4535</v>
      </c>
      <c r="J373" s="224"/>
      <c r="K373" s="16"/>
      <c r="L373" s="13" t="s">
        <v>4542</v>
      </c>
      <c r="M373" s="110" t="s">
        <v>4086</v>
      </c>
      <c r="N373" s="110">
        <v>497</v>
      </c>
    </row>
    <row r="374" spans="1:14" s="3" customFormat="1" ht="13.5" x14ac:dyDescent="0.15">
      <c r="A374" s="110">
        <v>372</v>
      </c>
      <c r="B374" s="191">
        <v>84913</v>
      </c>
      <c r="C374" s="162">
        <v>41557</v>
      </c>
      <c r="D374" s="163">
        <v>37377</v>
      </c>
      <c r="E374" s="163" t="s">
        <v>14348</v>
      </c>
      <c r="F374" s="163" t="s">
        <v>19373</v>
      </c>
      <c r="G374" s="164" t="s">
        <v>14433</v>
      </c>
      <c r="H374" s="166" t="s">
        <v>831</v>
      </c>
      <c r="I374" s="162" t="s">
        <v>3156</v>
      </c>
      <c r="J374" s="310"/>
      <c r="K374" s="168"/>
      <c r="L374" s="162" t="s">
        <v>7167</v>
      </c>
      <c r="M374" s="191" t="s">
        <v>8759</v>
      </c>
      <c r="N374" s="191">
        <v>501</v>
      </c>
    </row>
    <row r="375" spans="1:14" s="3" customFormat="1" ht="13.5" x14ac:dyDescent="0.15">
      <c r="A375" s="110">
        <v>373</v>
      </c>
      <c r="B375" s="191">
        <v>59980</v>
      </c>
      <c r="C375" s="162">
        <v>38889</v>
      </c>
      <c r="D375" s="163">
        <v>37012</v>
      </c>
      <c r="E375" s="163" t="s">
        <v>14348</v>
      </c>
      <c r="F375" s="163" t="s">
        <v>19373</v>
      </c>
      <c r="G375" s="164" t="s">
        <v>14433</v>
      </c>
      <c r="H375" s="166" t="s">
        <v>487</v>
      </c>
      <c r="I375" s="162" t="s">
        <v>3156</v>
      </c>
      <c r="J375" s="310"/>
      <c r="K375" s="168"/>
      <c r="L375" s="162" t="s">
        <v>7167</v>
      </c>
      <c r="M375" s="191" t="s">
        <v>8759</v>
      </c>
      <c r="N375" s="191">
        <v>501</v>
      </c>
    </row>
    <row r="376" spans="1:14" s="3" customFormat="1" ht="13.5" x14ac:dyDescent="0.15">
      <c r="A376" s="110">
        <v>374</v>
      </c>
      <c r="B376" s="185">
        <v>84970</v>
      </c>
      <c r="C376" s="151">
        <v>41556</v>
      </c>
      <c r="D376" s="153">
        <v>37377</v>
      </c>
      <c r="E376" s="153" t="s">
        <v>14348</v>
      </c>
      <c r="F376" s="153" t="s">
        <v>19373</v>
      </c>
      <c r="G376" s="370" t="s">
        <v>14433</v>
      </c>
      <c r="H376" s="154" t="s">
        <v>487</v>
      </c>
      <c r="I376" s="151" t="s">
        <v>849</v>
      </c>
      <c r="J376" s="260"/>
      <c r="K376" s="371"/>
      <c r="L376" s="151" t="s">
        <v>7167</v>
      </c>
      <c r="M376" s="185" t="s">
        <v>8759</v>
      </c>
      <c r="N376" s="185">
        <v>499</v>
      </c>
    </row>
    <row r="377" spans="1:14" s="3" customFormat="1" ht="13.5" x14ac:dyDescent="0.15">
      <c r="A377" s="110">
        <v>375</v>
      </c>
      <c r="B377" s="185">
        <v>174599</v>
      </c>
      <c r="C377" s="151">
        <v>51084</v>
      </c>
      <c r="D377" s="153">
        <v>37377</v>
      </c>
      <c r="E377" s="153" t="s">
        <v>14348</v>
      </c>
      <c r="F377" s="153" t="s">
        <v>19373</v>
      </c>
      <c r="G377" s="370" t="s">
        <v>14433</v>
      </c>
      <c r="H377" s="154" t="s">
        <v>487</v>
      </c>
      <c r="I377" s="151" t="s">
        <v>849</v>
      </c>
      <c r="J377" s="260"/>
      <c r="K377" s="371"/>
      <c r="L377" s="151" t="s">
        <v>7167</v>
      </c>
      <c r="M377" s="185" t="s">
        <v>8759</v>
      </c>
      <c r="N377" s="185">
        <v>499</v>
      </c>
    </row>
    <row r="378" spans="1:14" s="3" customFormat="1" ht="27" x14ac:dyDescent="0.15">
      <c r="A378" s="110">
        <v>376</v>
      </c>
      <c r="B378" s="110">
        <v>174581</v>
      </c>
      <c r="C378" s="13">
        <v>51085</v>
      </c>
      <c r="D378" s="14">
        <v>37742</v>
      </c>
      <c r="E378" s="14" t="s">
        <v>14348</v>
      </c>
      <c r="F378" s="14" t="s">
        <v>19373</v>
      </c>
      <c r="G378" s="18" t="s">
        <v>14433</v>
      </c>
      <c r="H378" s="21" t="s">
        <v>487</v>
      </c>
      <c r="I378" s="13" t="s">
        <v>150</v>
      </c>
      <c r="J378" s="224" t="s">
        <v>17292</v>
      </c>
      <c r="K378" s="224"/>
      <c r="L378" s="249" t="s">
        <v>7167</v>
      </c>
      <c r="M378" s="184" t="s">
        <v>8759</v>
      </c>
      <c r="N378" s="110">
        <v>504</v>
      </c>
    </row>
    <row r="379" spans="1:14" s="3" customFormat="1" ht="27" x14ac:dyDescent="0.15">
      <c r="A379" s="110">
        <v>377</v>
      </c>
      <c r="B379" s="110">
        <v>178939</v>
      </c>
      <c r="C379" s="13">
        <v>51683</v>
      </c>
      <c r="D379" s="14">
        <v>37803</v>
      </c>
      <c r="E379" s="14" t="s">
        <v>14348</v>
      </c>
      <c r="F379" s="14" t="s">
        <v>19373</v>
      </c>
      <c r="G379" s="18" t="s">
        <v>14433</v>
      </c>
      <c r="H379" s="21" t="s">
        <v>487</v>
      </c>
      <c r="I379" s="13" t="s">
        <v>150</v>
      </c>
      <c r="J379" s="224" t="s">
        <v>17293</v>
      </c>
      <c r="K379" s="224"/>
      <c r="L379" s="249" t="s">
        <v>7167</v>
      </c>
      <c r="M379" s="184" t="s">
        <v>8759</v>
      </c>
      <c r="N379" s="110">
        <v>184</v>
      </c>
    </row>
    <row r="380" spans="1:14" s="3" customFormat="1" ht="13.5" x14ac:dyDescent="0.15">
      <c r="A380" s="110">
        <v>378</v>
      </c>
      <c r="B380" s="110">
        <v>181651</v>
      </c>
      <c r="C380" s="13">
        <v>51994</v>
      </c>
      <c r="D380" s="14">
        <v>37834</v>
      </c>
      <c r="E380" s="14" t="s">
        <v>14348</v>
      </c>
      <c r="F380" s="14" t="s">
        <v>19373</v>
      </c>
      <c r="G380" s="18" t="s">
        <v>14433</v>
      </c>
      <c r="H380" s="21" t="s">
        <v>487</v>
      </c>
      <c r="I380" s="13" t="s">
        <v>150</v>
      </c>
      <c r="J380" s="224" t="s">
        <v>17294</v>
      </c>
      <c r="K380" s="224"/>
      <c r="L380" s="249" t="s">
        <v>7167</v>
      </c>
      <c r="M380" s="184" t="s">
        <v>8759</v>
      </c>
      <c r="N380" s="110">
        <v>296</v>
      </c>
    </row>
    <row r="381" spans="1:14" s="3" customFormat="1" ht="27" x14ac:dyDescent="0.15">
      <c r="A381" s="110">
        <v>379</v>
      </c>
      <c r="B381" s="110">
        <v>224501</v>
      </c>
      <c r="C381" s="13">
        <v>55996</v>
      </c>
      <c r="D381" s="14">
        <v>38108</v>
      </c>
      <c r="E381" s="14" t="s">
        <v>14348</v>
      </c>
      <c r="F381" s="14" t="s">
        <v>19373</v>
      </c>
      <c r="G381" s="18" t="s">
        <v>14433</v>
      </c>
      <c r="H381" s="21" t="s">
        <v>487</v>
      </c>
      <c r="I381" s="13" t="s">
        <v>10439</v>
      </c>
      <c r="J381" s="224" t="s">
        <v>17292</v>
      </c>
      <c r="K381" s="224"/>
      <c r="L381" s="249" t="s">
        <v>7167</v>
      </c>
      <c r="M381" s="184" t="s">
        <v>4086</v>
      </c>
      <c r="N381" s="110">
        <v>506</v>
      </c>
    </row>
    <row r="382" spans="1:14" s="3" customFormat="1" ht="27" x14ac:dyDescent="0.15">
      <c r="A382" s="110">
        <v>380</v>
      </c>
      <c r="B382" s="110">
        <v>231308</v>
      </c>
      <c r="C382" s="13">
        <v>56473</v>
      </c>
      <c r="D382" s="14">
        <v>38169</v>
      </c>
      <c r="E382" s="14" t="s">
        <v>14348</v>
      </c>
      <c r="F382" s="14" t="s">
        <v>19373</v>
      </c>
      <c r="G382" s="18" t="s">
        <v>14433</v>
      </c>
      <c r="H382" s="21" t="s">
        <v>487</v>
      </c>
      <c r="I382" s="13" t="s">
        <v>10439</v>
      </c>
      <c r="J382" s="224" t="s">
        <v>17293</v>
      </c>
      <c r="K382" s="224"/>
      <c r="L382" s="249" t="s">
        <v>7167</v>
      </c>
      <c r="M382" s="184" t="s">
        <v>8759</v>
      </c>
      <c r="N382" s="110">
        <v>197</v>
      </c>
    </row>
    <row r="383" spans="1:14" s="3" customFormat="1" ht="13.5" x14ac:dyDescent="0.15">
      <c r="A383" s="110">
        <v>381</v>
      </c>
      <c r="B383" s="110">
        <v>236653</v>
      </c>
      <c r="C383" s="13">
        <v>57095</v>
      </c>
      <c r="D383" s="14">
        <v>38200</v>
      </c>
      <c r="E383" s="14" t="s">
        <v>14348</v>
      </c>
      <c r="F383" s="14" t="s">
        <v>19373</v>
      </c>
      <c r="G383" s="18" t="s">
        <v>14433</v>
      </c>
      <c r="H383" s="21" t="s">
        <v>487</v>
      </c>
      <c r="I383" s="13" t="s">
        <v>10439</v>
      </c>
      <c r="J383" s="224" t="s">
        <v>17294</v>
      </c>
      <c r="K383" s="224"/>
      <c r="L383" s="249" t="s">
        <v>7167</v>
      </c>
      <c r="M383" s="184" t="s">
        <v>8759</v>
      </c>
      <c r="N383" s="110">
        <v>302</v>
      </c>
    </row>
    <row r="384" spans="1:14" s="3" customFormat="1" ht="27" x14ac:dyDescent="0.15">
      <c r="A384" s="110">
        <v>382</v>
      </c>
      <c r="B384" s="110">
        <v>244152</v>
      </c>
      <c r="C384" s="13">
        <v>58164</v>
      </c>
      <c r="D384" s="14">
        <v>38534</v>
      </c>
      <c r="E384" s="14" t="s">
        <v>14348</v>
      </c>
      <c r="F384" s="14" t="s">
        <v>19373</v>
      </c>
      <c r="G384" s="18" t="s">
        <v>14433</v>
      </c>
      <c r="H384" s="21" t="s">
        <v>487</v>
      </c>
      <c r="I384" s="13" t="s">
        <v>6211</v>
      </c>
      <c r="J384" s="224" t="s">
        <v>17292</v>
      </c>
      <c r="K384" s="224"/>
      <c r="L384" s="249" t="s">
        <v>7167</v>
      </c>
      <c r="M384" s="184" t="s">
        <v>11219</v>
      </c>
      <c r="N384" s="110">
        <v>511</v>
      </c>
    </row>
    <row r="385" spans="1:14" s="3" customFormat="1" ht="27" x14ac:dyDescent="0.15">
      <c r="A385" s="110">
        <v>383</v>
      </c>
      <c r="B385" s="110">
        <v>244343</v>
      </c>
      <c r="C385" s="13">
        <v>58206</v>
      </c>
      <c r="D385" s="14">
        <v>38504</v>
      </c>
      <c r="E385" s="14" t="s">
        <v>14348</v>
      </c>
      <c r="F385" s="14" t="s">
        <v>19373</v>
      </c>
      <c r="G385" s="18" t="s">
        <v>14433</v>
      </c>
      <c r="H385" s="21" t="s">
        <v>487</v>
      </c>
      <c r="I385" s="13" t="s">
        <v>6211</v>
      </c>
      <c r="J385" s="224" t="s">
        <v>17293</v>
      </c>
      <c r="K385" s="224"/>
      <c r="L385" s="249" t="s">
        <v>7167</v>
      </c>
      <c r="M385" s="184" t="s">
        <v>8759</v>
      </c>
      <c r="N385" s="110">
        <v>197</v>
      </c>
    </row>
    <row r="386" spans="1:14" s="3" customFormat="1" ht="13.5" x14ac:dyDescent="0.15">
      <c r="A386" s="110">
        <v>384</v>
      </c>
      <c r="B386" s="110">
        <v>245423</v>
      </c>
      <c r="C386" s="13">
        <v>58387</v>
      </c>
      <c r="D386" s="14">
        <v>38565</v>
      </c>
      <c r="E386" s="14" t="s">
        <v>14348</v>
      </c>
      <c r="F386" s="14" t="s">
        <v>19373</v>
      </c>
      <c r="G386" s="18" t="s">
        <v>14433</v>
      </c>
      <c r="H386" s="21" t="s">
        <v>487</v>
      </c>
      <c r="I386" s="13" t="s">
        <v>6211</v>
      </c>
      <c r="J386" s="224" t="s">
        <v>17294</v>
      </c>
      <c r="K386" s="224" t="s">
        <v>17478</v>
      </c>
      <c r="L386" s="249" t="s">
        <v>7167</v>
      </c>
      <c r="M386" s="184" t="s">
        <v>8759</v>
      </c>
      <c r="N386" s="110">
        <v>311</v>
      </c>
    </row>
    <row r="387" spans="1:14" s="3" customFormat="1" ht="13.5" x14ac:dyDescent="0.15">
      <c r="A387" s="110">
        <v>385</v>
      </c>
      <c r="B387" s="110">
        <v>248971</v>
      </c>
      <c r="C387" s="13">
        <v>59196</v>
      </c>
      <c r="D387" s="14">
        <v>38869</v>
      </c>
      <c r="E387" s="14" t="s">
        <v>14348</v>
      </c>
      <c r="F387" s="14" t="s">
        <v>19373</v>
      </c>
      <c r="G387" s="18" t="s">
        <v>14433</v>
      </c>
      <c r="H387" s="21" t="s">
        <v>487</v>
      </c>
      <c r="I387" s="13" t="s">
        <v>6218</v>
      </c>
      <c r="J387" s="224" t="s">
        <v>17295</v>
      </c>
      <c r="K387" s="224"/>
      <c r="L387" s="249" t="s">
        <v>7167</v>
      </c>
      <c r="M387" s="184" t="s">
        <v>4086</v>
      </c>
      <c r="N387" s="110">
        <v>501</v>
      </c>
    </row>
    <row r="388" spans="1:14" s="3" customFormat="1" ht="13.5" x14ac:dyDescent="0.15">
      <c r="A388" s="110">
        <v>386</v>
      </c>
      <c r="B388" s="110">
        <v>249599</v>
      </c>
      <c r="C388" s="13">
        <v>59320</v>
      </c>
      <c r="D388" s="14">
        <v>38930</v>
      </c>
      <c r="E388" s="14" t="s">
        <v>14348</v>
      </c>
      <c r="F388" s="14" t="s">
        <v>19373</v>
      </c>
      <c r="G388" s="18" t="s">
        <v>14433</v>
      </c>
      <c r="H388" s="21" t="s">
        <v>1487</v>
      </c>
      <c r="I388" s="13" t="s">
        <v>6218</v>
      </c>
      <c r="J388" s="224" t="s">
        <v>17296</v>
      </c>
      <c r="K388" s="224"/>
      <c r="L388" s="249" t="s">
        <v>7167</v>
      </c>
      <c r="M388" s="184" t="s">
        <v>8759</v>
      </c>
      <c r="N388" s="110">
        <v>313</v>
      </c>
    </row>
    <row r="389" spans="1:14" s="3" customFormat="1" ht="13.5" x14ac:dyDescent="0.15">
      <c r="A389" s="110">
        <v>387</v>
      </c>
      <c r="B389" s="110">
        <v>253658</v>
      </c>
      <c r="C389" s="13">
        <v>60051</v>
      </c>
      <c r="D389" s="14">
        <v>39203</v>
      </c>
      <c r="E389" s="14" t="s">
        <v>14348</v>
      </c>
      <c r="F389" s="14" t="s">
        <v>19373</v>
      </c>
      <c r="G389" s="18" t="s">
        <v>14433</v>
      </c>
      <c r="H389" s="21" t="s">
        <v>487</v>
      </c>
      <c r="I389" s="13" t="s">
        <v>979</v>
      </c>
      <c r="J389" s="224" t="s">
        <v>17295</v>
      </c>
      <c r="K389" s="224"/>
      <c r="L389" s="249" t="s">
        <v>7167</v>
      </c>
      <c r="M389" s="184" t="s">
        <v>8759</v>
      </c>
      <c r="N389" s="110">
        <v>506</v>
      </c>
    </row>
    <row r="390" spans="1:14" s="3" customFormat="1" ht="13.5" x14ac:dyDescent="0.15">
      <c r="A390" s="110">
        <v>388</v>
      </c>
      <c r="B390" s="110">
        <v>254532</v>
      </c>
      <c r="C390" s="13">
        <v>60247</v>
      </c>
      <c r="D390" s="14">
        <v>39295</v>
      </c>
      <c r="E390" s="14" t="s">
        <v>14348</v>
      </c>
      <c r="F390" s="14" t="s">
        <v>19373</v>
      </c>
      <c r="G390" s="18" t="s">
        <v>14433</v>
      </c>
      <c r="H390" s="21" t="s">
        <v>487</v>
      </c>
      <c r="I390" s="13" t="s">
        <v>979</v>
      </c>
      <c r="J390" s="224" t="s">
        <v>17296</v>
      </c>
      <c r="K390" s="224"/>
      <c r="L390" s="249" t="s">
        <v>7167</v>
      </c>
      <c r="M390" s="184" t="s">
        <v>8759</v>
      </c>
      <c r="N390" s="110">
        <v>329</v>
      </c>
    </row>
    <row r="391" spans="1:14" s="3" customFormat="1" ht="13.5" x14ac:dyDescent="0.15">
      <c r="A391" s="110">
        <v>389</v>
      </c>
      <c r="B391" s="110">
        <v>274894</v>
      </c>
      <c r="C391" s="13">
        <v>60928</v>
      </c>
      <c r="D391" s="14">
        <v>39569</v>
      </c>
      <c r="E391" s="14" t="s">
        <v>14348</v>
      </c>
      <c r="F391" s="14" t="s">
        <v>19373</v>
      </c>
      <c r="G391" s="18" t="s">
        <v>14433</v>
      </c>
      <c r="H391" s="21" t="s">
        <v>487</v>
      </c>
      <c r="I391" s="13" t="s">
        <v>5889</v>
      </c>
      <c r="J391" s="224" t="s">
        <v>17295</v>
      </c>
      <c r="K391" s="224"/>
      <c r="L391" s="249" t="s">
        <v>7167</v>
      </c>
      <c r="M391" s="184" t="s">
        <v>4086</v>
      </c>
      <c r="N391" s="110">
        <v>522</v>
      </c>
    </row>
    <row r="392" spans="1:14" s="3" customFormat="1" ht="13.5" x14ac:dyDescent="0.15">
      <c r="A392" s="110">
        <v>390</v>
      </c>
      <c r="B392" s="110">
        <v>275495</v>
      </c>
      <c r="C392" s="13">
        <v>61026</v>
      </c>
      <c r="D392" s="14">
        <v>39661</v>
      </c>
      <c r="E392" s="14" t="s">
        <v>14348</v>
      </c>
      <c r="F392" s="14" t="s">
        <v>19373</v>
      </c>
      <c r="G392" s="18" t="s">
        <v>14433</v>
      </c>
      <c r="H392" s="21" t="s">
        <v>487</v>
      </c>
      <c r="I392" s="13" t="s">
        <v>5889</v>
      </c>
      <c r="J392" s="224" t="s">
        <v>17296</v>
      </c>
      <c r="K392" s="224"/>
      <c r="L392" s="249" t="s">
        <v>7167</v>
      </c>
      <c r="M392" s="184" t="s">
        <v>8759</v>
      </c>
      <c r="N392" s="110">
        <v>329</v>
      </c>
    </row>
    <row r="393" spans="1:14" s="3" customFormat="1" ht="13.5" x14ac:dyDescent="0.15">
      <c r="A393" s="110">
        <v>391</v>
      </c>
      <c r="B393" s="110">
        <v>278259</v>
      </c>
      <c r="C393" s="13">
        <v>61481</v>
      </c>
      <c r="D393" s="14">
        <v>39934</v>
      </c>
      <c r="E393" s="14" t="s">
        <v>14348</v>
      </c>
      <c r="F393" s="14" t="s">
        <v>19373</v>
      </c>
      <c r="G393" s="18" t="s">
        <v>14433</v>
      </c>
      <c r="H393" s="21" t="s">
        <v>487</v>
      </c>
      <c r="I393" s="13" t="s">
        <v>9568</v>
      </c>
      <c r="J393" s="224" t="s">
        <v>17295</v>
      </c>
      <c r="K393" s="224"/>
      <c r="L393" s="249" t="s">
        <v>7167</v>
      </c>
      <c r="M393" s="184" t="s">
        <v>4086</v>
      </c>
      <c r="N393" s="110">
        <v>527</v>
      </c>
    </row>
    <row r="394" spans="1:14" s="3" customFormat="1" ht="13.5" x14ac:dyDescent="0.15">
      <c r="A394" s="110">
        <v>392</v>
      </c>
      <c r="B394" s="110">
        <v>278747</v>
      </c>
      <c r="C394" s="13">
        <v>61582</v>
      </c>
      <c r="D394" s="14">
        <v>40026</v>
      </c>
      <c r="E394" s="14" t="s">
        <v>14348</v>
      </c>
      <c r="F394" s="14" t="s">
        <v>19373</v>
      </c>
      <c r="G394" s="18" t="s">
        <v>14433</v>
      </c>
      <c r="H394" s="21" t="s">
        <v>487</v>
      </c>
      <c r="I394" s="13" t="s">
        <v>9568</v>
      </c>
      <c r="J394" s="224" t="s">
        <v>17296</v>
      </c>
      <c r="K394" s="224"/>
      <c r="L394" s="249" t="s">
        <v>7167</v>
      </c>
      <c r="M394" s="184" t="s">
        <v>8759</v>
      </c>
      <c r="N394" s="110">
        <v>339</v>
      </c>
    </row>
    <row r="395" spans="1:14" s="3" customFormat="1" ht="13.5" x14ac:dyDescent="0.15">
      <c r="A395" s="110">
        <v>393</v>
      </c>
      <c r="B395" s="110">
        <v>281261</v>
      </c>
      <c r="C395" s="13">
        <v>61940</v>
      </c>
      <c r="D395" s="14">
        <v>40299</v>
      </c>
      <c r="E395" s="14" t="s">
        <v>14348</v>
      </c>
      <c r="F395" s="14" t="s">
        <v>19373</v>
      </c>
      <c r="G395" s="18" t="s">
        <v>14433</v>
      </c>
      <c r="H395" s="21" t="s">
        <v>487</v>
      </c>
      <c r="I395" s="13" t="s">
        <v>10592</v>
      </c>
      <c r="J395" s="224" t="s">
        <v>17295</v>
      </c>
      <c r="K395" s="224"/>
      <c r="L395" s="249" t="s">
        <v>7167</v>
      </c>
      <c r="M395" s="184" t="s">
        <v>4086</v>
      </c>
      <c r="N395" s="110">
        <v>533</v>
      </c>
    </row>
    <row r="396" spans="1:14" s="3" customFormat="1" ht="13.5" x14ac:dyDescent="0.15">
      <c r="A396" s="110">
        <v>394</v>
      </c>
      <c r="B396" s="110">
        <v>281857</v>
      </c>
      <c r="C396" s="13">
        <v>62033</v>
      </c>
      <c r="D396" s="14">
        <v>40391</v>
      </c>
      <c r="E396" s="14" t="s">
        <v>14348</v>
      </c>
      <c r="F396" s="14" t="s">
        <v>19373</v>
      </c>
      <c r="G396" s="18" t="s">
        <v>14433</v>
      </c>
      <c r="H396" s="21" t="s">
        <v>487</v>
      </c>
      <c r="I396" s="13" t="s">
        <v>10592</v>
      </c>
      <c r="J396" s="224" t="s">
        <v>17296</v>
      </c>
      <c r="K396" s="224"/>
      <c r="L396" s="249" t="s">
        <v>7167</v>
      </c>
      <c r="M396" s="184" t="s">
        <v>8759</v>
      </c>
      <c r="N396" s="110">
        <v>337</v>
      </c>
    </row>
    <row r="397" spans="1:14" s="3" customFormat="1" ht="13.5" x14ac:dyDescent="0.15">
      <c r="A397" s="110">
        <v>395</v>
      </c>
      <c r="B397" s="110">
        <v>283770</v>
      </c>
      <c r="C397" s="13">
        <v>62370</v>
      </c>
      <c r="D397" s="14">
        <v>40664</v>
      </c>
      <c r="E397" s="14" t="s">
        <v>14348</v>
      </c>
      <c r="F397" s="14" t="s">
        <v>19373</v>
      </c>
      <c r="G397" s="18" t="s">
        <v>14433</v>
      </c>
      <c r="H397" s="21" t="s">
        <v>487</v>
      </c>
      <c r="I397" s="13" t="s">
        <v>4132</v>
      </c>
      <c r="J397" s="224" t="s">
        <v>17295</v>
      </c>
      <c r="K397" s="224"/>
      <c r="L397" s="249" t="s">
        <v>7167</v>
      </c>
      <c r="M397" s="184" t="s">
        <v>4086</v>
      </c>
      <c r="N397" s="110">
        <v>523</v>
      </c>
    </row>
    <row r="398" spans="1:14" s="3" customFormat="1" ht="13.5" x14ac:dyDescent="0.15">
      <c r="A398" s="110">
        <v>396</v>
      </c>
      <c r="B398" s="110">
        <v>284182</v>
      </c>
      <c r="C398" s="13">
        <v>62430</v>
      </c>
      <c r="D398" s="14">
        <v>40756</v>
      </c>
      <c r="E398" s="14" t="s">
        <v>14348</v>
      </c>
      <c r="F398" s="14" t="s">
        <v>19373</v>
      </c>
      <c r="G398" s="18" t="s">
        <v>14433</v>
      </c>
      <c r="H398" s="21" t="s">
        <v>487</v>
      </c>
      <c r="I398" s="13" t="s">
        <v>4132</v>
      </c>
      <c r="J398" s="224" t="s">
        <v>17296</v>
      </c>
      <c r="K398" s="224"/>
      <c r="L398" s="249" t="s">
        <v>7167</v>
      </c>
      <c r="M398" s="184" t="s">
        <v>8759</v>
      </c>
      <c r="N398" s="110">
        <v>339</v>
      </c>
    </row>
    <row r="399" spans="1:14" s="3" customFormat="1" ht="13.5" x14ac:dyDescent="0.15">
      <c r="A399" s="110">
        <v>397</v>
      </c>
      <c r="B399" s="110">
        <v>287748</v>
      </c>
      <c r="C399" s="13">
        <v>62976</v>
      </c>
      <c r="D399" s="14">
        <v>41183</v>
      </c>
      <c r="E399" s="14" t="s">
        <v>14348</v>
      </c>
      <c r="F399" s="14" t="s">
        <v>19373</v>
      </c>
      <c r="G399" s="18" t="s">
        <v>14433</v>
      </c>
      <c r="H399" s="21" t="s">
        <v>487</v>
      </c>
      <c r="I399" s="13" t="s">
        <v>8938</v>
      </c>
      <c r="J399" s="224" t="s">
        <v>17295</v>
      </c>
      <c r="K399" s="224"/>
      <c r="L399" s="249" t="s">
        <v>7167</v>
      </c>
      <c r="M399" s="184" t="s">
        <v>4086</v>
      </c>
      <c r="N399" s="110">
        <v>519</v>
      </c>
    </row>
    <row r="400" spans="1:14" s="3" customFormat="1" ht="13.5" x14ac:dyDescent="0.15">
      <c r="A400" s="110">
        <v>398</v>
      </c>
      <c r="B400" s="110">
        <v>287730</v>
      </c>
      <c r="C400" s="13">
        <v>62975</v>
      </c>
      <c r="D400" s="14">
        <v>41153</v>
      </c>
      <c r="E400" s="14" t="s">
        <v>14348</v>
      </c>
      <c r="F400" s="14" t="s">
        <v>19373</v>
      </c>
      <c r="G400" s="18" t="s">
        <v>14433</v>
      </c>
      <c r="H400" s="21" t="s">
        <v>487</v>
      </c>
      <c r="I400" s="13" t="s">
        <v>8938</v>
      </c>
      <c r="J400" s="224" t="s">
        <v>17296</v>
      </c>
      <c r="K400" s="224"/>
      <c r="L400" s="249" t="s">
        <v>7167</v>
      </c>
      <c r="M400" s="184" t="s">
        <v>8759</v>
      </c>
      <c r="N400" s="110">
        <v>337</v>
      </c>
    </row>
    <row r="401" spans="1:14" ht="13.5" x14ac:dyDescent="0.15">
      <c r="A401" s="110">
        <v>399</v>
      </c>
      <c r="B401" s="110">
        <v>295394</v>
      </c>
      <c r="C401" s="13">
        <v>63285</v>
      </c>
      <c r="D401" s="14">
        <v>41395</v>
      </c>
      <c r="E401" s="14" t="s">
        <v>14348</v>
      </c>
      <c r="F401" s="14" t="s">
        <v>19373</v>
      </c>
      <c r="G401" s="18" t="s">
        <v>14433</v>
      </c>
      <c r="H401" s="21" t="s">
        <v>407</v>
      </c>
      <c r="I401" s="13" t="s">
        <v>2927</v>
      </c>
      <c r="J401" s="224" t="s">
        <v>17295</v>
      </c>
      <c r="K401" s="224"/>
      <c r="L401" s="249" t="s">
        <v>7167</v>
      </c>
      <c r="M401" s="184" t="s">
        <v>4086</v>
      </c>
      <c r="N401" s="110">
        <v>521</v>
      </c>
    </row>
    <row r="402" spans="1:14" ht="13.5" x14ac:dyDescent="0.15">
      <c r="A402" s="110">
        <v>400</v>
      </c>
      <c r="B402" s="110">
        <v>296061</v>
      </c>
      <c r="C402" s="13">
        <v>63386</v>
      </c>
      <c r="D402" s="14">
        <v>41487</v>
      </c>
      <c r="E402" s="14" t="s">
        <v>14348</v>
      </c>
      <c r="F402" s="14" t="s">
        <v>19373</v>
      </c>
      <c r="G402" s="18" t="s">
        <v>14433</v>
      </c>
      <c r="H402" s="21" t="s">
        <v>407</v>
      </c>
      <c r="I402" s="13" t="s">
        <v>2927</v>
      </c>
      <c r="J402" s="224" t="s">
        <v>17296</v>
      </c>
      <c r="K402" s="224"/>
      <c r="L402" s="249" t="s">
        <v>7167</v>
      </c>
      <c r="M402" s="184" t="s">
        <v>8759</v>
      </c>
      <c r="N402" s="110">
        <v>336</v>
      </c>
    </row>
    <row r="403" spans="1:14" ht="13.5" x14ac:dyDescent="0.15">
      <c r="A403" s="110">
        <v>401</v>
      </c>
      <c r="B403" s="113">
        <v>297952</v>
      </c>
      <c r="C403" s="66">
        <v>63690</v>
      </c>
      <c r="D403" s="67">
        <v>41760</v>
      </c>
      <c r="E403" s="67" t="s">
        <v>14348</v>
      </c>
      <c r="F403" s="14" t="s">
        <v>19373</v>
      </c>
      <c r="G403" s="18" t="s">
        <v>14433</v>
      </c>
      <c r="H403" s="66" t="s">
        <v>10804</v>
      </c>
      <c r="I403" s="66" t="s">
        <v>7913</v>
      </c>
      <c r="J403" s="242" t="s">
        <v>17295</v>
      </c>
      <c r="K403" s="219"/>
      <c r="L403" s="250" t="s">
        <v>7167</v>
      </c>
      <c r="M403" s="290" t="s">
        <v>4086</v>
      </c>
      <c r="N403" s="113">
        <v>516</v>
      </c>
    </row>
    <row r="404" spans="1:14" ht="13.5" x14ac:dyDescent="0.15">
      <c r="A404" s="110">
        <v>402</v>
      </c>
      <c r="B404" s="113">
        <v>298638</v>
      </c>
      <c r="C404" s="66">
        <v>63802</v>
      </c>
      <c r="D404" s="67">
        <v>41852</v>
      </c>
      <c r="E404" s="67" t="s">
        <v>14348</v>
      </c>
      <c r="F404" s="14" t="s">
        <v>19373</v>
      </c>
      <c r="G404" s="18" t="s">
        <v>14433</v>
      </c>
      <c r="H404" s="66" t="s">
        <v>10866</v>
      </c>
      <c r="I404" s="66" t="s">
        <v>7913</v>
      </c>
      <c r="J404" s="242" t="s">
        <v>17296</v>
      </c>
      <c r="K404" s="219"/>
      <c r="L404" s="250" t="s">
        <v>7167</v>
      </c>
      <c r="M404" s="290" t="s">
        <v>8759</v>
      </c>
      <c r="N404" s="113">
        <v>329</v>
      </c>
    </row>
    <row r="405" spans="1:14" ht="13.5" x14ac:dyDescent="0.15">
      <c r="A405" s="110">
        <v>403</v>
      </c>
      <c r="B405" s="113">
        <v>300533</v>
      </c>
      <c r="C405" s="66">
        <v>64113</v>
      </c>
      <c r="D405" s="67">
        <v>42125</v>
      </c>
      <c r="E405" s="67" t="s">
        <v>14348</v>
      </c>
      <c r="F405" s="14" t="s">
        <v>19373</v>
      </c>
      <c r="G405" s="18" t="s">
        <v>14433</v>
      </c>
      <c r="H405" s="66" t="s">
        <v>11010</v>
      </c>
      <c r="I405" s="66" t="s">
        <v>1027</v>
      </c>
      <c r="J405" s="242" t="s">
        <v>17295</v>
      </c>
      <c r="K405" s="219"/>
      <c r="L405" s="250" t="s">
        <v>7167</v>
      </c>
      <c r="M405" s="290" t="s">
        <v>4086</v>
      </c>
      <c r="N405" s="113">
        <v>516</v>
      </c>
    </row>
    <row r="406" spans="1:14" ht="13.5" x14ac:dyDescent="0.15">
      <c r="A406" s="110">
        <v>404</v>
      </c>
      <c r="B406" s="113">
        <v>301705</v>
      </c>
      <c r="C406" s="66">
        <v>64266</v>
      </c>
      <c r="D406" s="67">
        <v>42248</v>
      </c>
      <c r="E406" s="67" t="s">
        <v>14348</v>
      </c>
      <c r="F406" s="14" t="s">
        <v>19373</v>
      </c>
      <c r="G406" s="18" t="s">
        <v>14433</v>
      </c>
      <c r="H406" s="66" t="s">
        <v>11095</v>
      </c>
      <c r="I406" s="66" t="s">
        <v>1027</v>
      </c>
      <c r="J406" s="242" t="s">
        <v>17296</v>
      </c>
      <c r="K406" s="219"/>
      <c r="L406" s="250" t="s">
        <v>7167</v>
      </c>
      <c r="M406" s="290" t="s">
        <v>8759</v>
      </c>
      <c r="N406" s="113">
        <v>333</v>
      </c>
    </row>
    <row r="407" spans="1:14" ht="13.5" x14ac:dyDescent="0.15">
      <c r="A407" s="110">
        <v>405</v>
      </c>
      <c r="B407" s="93" t="s">
        <v>11405</v>
      </c>
      <c r="C407" s="82"/>
      <c r="D407" s="83">
        <v>42522</v>
      </c>
      <c r="E407" s="83" t="s">
        <v>14348</v>
      </c>
      <c r="F407" s="14" t="s">
        <v>19373</v>
      </c>
      <c r="G407" s="18" t="s">
        <v>14433</v>
      </c>
      <c r="H407" s="94" t="s">
        <v>487</v>
      </c>
      <c r="I407" s="94" t="s">
        <v>10875</v>
      </c>
      <c r="J407" s="231" t="s">
        <v>17295</v>
      </c>
      <c r="K407" s="307"/>
      <c r="L407" s="369" t="s">
        <v>7167</v>
      </c>
      <c r="M407" s="353" t="s">
        <v>4086</v>
      </c>
      <c r="N407" s="325">
        <v>475</v>
      </c>
    </row>
    <row r="408" spans="1:14" ht="13.5" x14ac:dyDescent="0.15">
      <c r="A408" s="110">
        <v>406</v>
      </c>
      <c r="B408" s="110" t="s">
        <v>12342</v>
      </c>
      <c r="C408" s="13"/>
      <c r="D408" s="14">
        <v>42614</v>
      </c>
      <c r="E408" s="14" t="s">
        <v>14348</v>
      </c>
      <c r="F408" s="14" t="s">
        <v>19373</v>
      </c>
      <c r="G408" s="18" t="s">
        <v>14433</v>
      </c>
      <c r="H408" s="66" t="s">
        <v>12341</v>
      </c>
      <c r="I408" s="66" t="s">
        <v>12174</v>
      </c>
      <c r="J408" s="242" t="s">
        <v>17296</v>
      </c>
      <c r="K408" s="219"/>
      <c r="L408" s="250" t="s">
        <v>7167</v>
      </c>
      <c r="M408" s="290" t="s">
        <v>8759</v>
      </c>
      <c r="N408" s="113">
        <v>343</v>
      </c>
    </row>
    <row r="409" spans="1:14" s="3" customFormat="1" ht="13.5" x14ac:dyDescent="0.15">
      <c r="A409" s="110">
        <v>407</v>
      </c>
      <c r="B409" s="110" t="s">
        <v>12791</v>
      </c>
      <c r="C409" s="120"/>
      <c r="D409" s="67">
        <v>42887</v>
      </c>
      <c r="E409" s="67" t="s">
        <v>14348</v>
      </c>
      <c r="F409" s="14" t="s">
        <v>19373</v>
      </c>
      <c r="G409" s="18" t="s">
        <v>14433</v>
      </c>
      <c r="H409" s="94" t="s">
        <v>487</v>
      </c>
      <c r="I409" s="124" t="s">
        <v>12792</v>
      </c>
      <c r="J409" s="231" t="s">
        <v>17295</v>
      </c>
      <c r="K409" s="307"/>
      <c r="L409" s="369" t="s">
        <v>7167</v>
      </c>
      <c r="M409" s="353" t="s">
        <v>4086</v>
      </c>
      <c r="N409" s="325">
        <v>479</v>
      </c>
    </row>
    <row r="410" spans="1:14" s="3" customFormat="1" ht="13.5" x14ac:dyDescent="0.15">
      <c r="A410" s="110">
        <v>408</v>
      </c>
      <c r="B410" s="110" t="s">
        <v>13035</v>
      </c>
      <c r="C410" s="120"/>
      <c r="D410" s="67">
        <v>42979</v>
      </c>
      <c r="E410" s="67" t="s">
        <v>14348</v>
      </c>
      <c r="F410" s="14" t="s">
        <v>19373</v>
      </c>
      <c r="G410" s="18" t="s">
        <v>14433</v>
      </c>
      <c r="H410" s="94" t="s">
        <v>487</v>
      </c>
      <c r="I410" s="124" t="s">
        <v>11119</v>
      </c>
      <c r="J410" s="231" t="s">
        <v>17296</v>
      </c>
      <c r="K410" s="307"/>
      <c r="L410" s="369" t="s">
        <v>7167</v>
      </c>
      <c r="M410" s="449" t="s">
        <v>8759</v>
      </c>
      <c r="N410" s="325">
        <v>336</v>
      </c>
    </row>
    <row r="411" spans="1:14" s="3" customFormat="1" ht="13.5" x14ac:dyDescent="0.15">
      <c r="A411" s="110">
        <v>409</v>
      </c>
      <c r="B411" s="110" t="s">
        <v>13206</v>
      </c>
      <c r="C411" s="120"/>
      <c r="D411" s="67">
        <v>43252</v>
      </c>
      <c r="E411" s="67" t="s">
        <v>14348</v>
      </c>
      <c r="F411" s="14" t="s">
        <v>19373</v>
      </c>
      <c r="G411" s="18" t="s">
        <v>14433</v>
      </c>
      <c r="H411" s="94" t="s">
        <v>487</v>
      </c>
      <c r="I411" s="124" t="s">
        <v>12516</v>
      </c>
      <c r="J411" s="231" t="s">
        <v>17295</v>
      </c>
      <c r="K411" s="307"/>
      <c r="L411" s="369" t="s">
        <v>7167</v>
      </c>
      <c r="M411" s="353" t="s">
        <v>4086</v>
      </c>
      <c r="N411" s="325">
        <v>467</v>
      </c>
    </row>
    <row r="412" spans="1:14" s="3" customFormat="1" ht="13.5" x14ac:dyDescent="0.15">
      <c r="A412" s="110">
        <v>410</v>
      </c>
      <c r="B412" s="110" t="s">
        <v>13291</v>
      </c>
      <c r="C412" s="120"/>
      <c r="D412" s="67">
        <v>43344</v>
      </c>
      <c r="E412" s="67" t="s">
        <v>14348</v>
      </c>
      <c r="F412" s="14" t="s">
        <v>19373</v>
      </c>
      <c r="G412" s="18" t="s">
        <v>14433</v>
      </c>
      <c r="H412" s="94" t="s">
        <v>831</v>
      </c>
      <c r="I412" s="124" t="s">
        <v>12516</v>
      </c>
      <c r="J412" s="231" t="s">
        <v>17296</v>
      </c>
      <c r="K412" s="307"/>
      <c r="L412" s="369" t="s">
        <v>7167</v>
      </c>
      <c r="M412" s="353" t="s">
        <v>8759</v>
      </c>
      <c r="N412" s="325">
        <v>336</v>
      </c>
    </row>
    <row r="413" spans="1:14" s="3" customFormat="1" ht="13.5" x14ac:dyDescent="0.15">
      <c r="A413" s="110">
        <v>411</v>
      </c>
      <c r="B413" s="110" t="s">
        <v>13572</v>
      </c>
      <c r="C413" s="13"/>
      <c r="D413" s="14">
        <v>43617</v>
      </c>
      <c r="E413" s="14" t="s">
        <v>14348</v>
      </c>
      <c r="F413" s="14" t="s">
        <v>19373</v>
      </c>
      <c r="G413" s="18" t="s">
        <v>14433</v>
      </c>
      <c r="H413" s="44" t="s">
        <v>487</v>
      </c>
      <c r="I413" s="15" t="s">
        <v>12908</v>
      </c>
      <c r="J413" s="242" t="s">
        <v>17295</v>
      </c>
      <c r="K413" s="242"/>
      <c r="L413" s="250" t="s">
        <v>7167</v>
      </c>
      <c r="M413" s="290" t="s">
        <v>4086</v>
      </c>
      <c r="N413" s="110">
        <v>452</v>
      </c>
    </row>
    <row r="414" spans="1:14" s="3" customFormat="1" ht="13.5" x14ac:dyDescent="0.15">
      <c r="A414" s="110">
        <v>412</v>
      </c>
      <c r="B414" s="110" t="s">
        <v>13653</v>
      </c>
      <c r="C414" s="13"/>
      <c r="D414" s="14">
        <v>43709</v>
      </c>
      <c r="E414" s="14" t="s">
        <v>14348</v>
      </c>
      <c r="F414" s="14" t="s">
        <v>19373</v>
      </c>
      <c r="G414" s="18" t="s">
        <v>14433</v>
      </c>
      <c r="H414" s="44" t="s">
        <v>831</v>
      </c>
      <c r="I414" s="15" t="s">
        <v>12908</v>
      </c>
      <c r="J414" s="242" t="s">
        <v>17296</v>
      </c>
      <c r="K414" s="242"/>
      <c r="L414" s="250" t="s">
        <v>7167</v>
      </c>
      <c r="M414" s="290" t="s">
        <v>8759</v>
      </c>
      <c r="N414" s="110">
        <v>239</v>
      </c>
    </row>
    <row r="415" spans="1:14" s="3" customFormat="1" ht="13.5" x14ac:dyDescent="0.15">
      <c r="A415" s="110">
        <v>413</v>
      </c>
      <c r="B415" s="110" t="s">
        <v>17542</v>
      </c>
      <c r="C415" s="211">
        <v>44060</v>
      </c>
      <c r="D415" s="53">
        <v>44044</v>
      </c>
      <c r="E415" s="14" t="s">
        <v>17543</v>
      </c>
      <c r="F415" s="14" t="s">
        <v>19373</v>
      </c>
      <c r="G415" s="13" t="s">
        <v>14433</v>
      </c>
      <c r="H415" s="242" t="s">
        <v>831</v>
      </c>
      <c r="I415" s="242" t="s">
        <v>17544</v>
      </c>
      <c r="J415" s="242" t="s">
        <v>17295</v>
      </c>
      <c r="K415" s="242"/>
      <c r="L415" s="242" t="s">
        <v>7167</v>
      </c>
      <c r="M415" s="184" t="s">
        <v>8759</v>
      </c>
      <c r="N415" s="184">
        <v>395</v>
      </c>
    </row>
    <row r="416" spans="1:14" s="3" customFormat="1" ht="13.5" x14ac:dyDescent="0.15">
      <c r="A416" s="110">
        <v>414</v>
      </c>
      <c r="B416" s="110" t="s">
        <v>17545</v>
      </c>
      <c r="C416" s="211">
        <v>44102</v>
      </c>
      <c r="D416" s="14">
        <v>44075</v>
      </c>
      <c r="E416" s="14" t="s">
        <v>17543</v>
      </c>
      <c r="F416" s="14" t="s">
        <v>19373</v>
      </c>
      <c r="G416" s="18" t="s">
        <v>14433</v>
      </c>
      <c r="H416" s="21" t="s">
        <v>831</v>
      </c>
      <c r="I416" s="13" t="s">
        <v>17544</v>
      </c>
      <c r="J416" s="16" t="s">
        <v>17546</v>
      </c>
      <c r="K416" s="16"/>
      <c r="L416" s="13" t="s">
        <v>7167</v>
      </c>
      <c r="M416" s="110" t="s">
        <v>8759</v>
      </c>
      <c r="N416" s="110">
        <v>241</v>
      </c>
    </row>
    <row r="417" spans="1:14" s="3" customFormat="1" ht="13.5" x14ac:dyDescent="0.15">
      <c r="A417" s="110">
        <v>415</v>
      </c>
      <c r="B417" s="547" t="s">
        <v>17932</v>
      </c>
      <c r="C417" s="211">
        <v>44431</v>
      </c>
      <c r="D417" s="14">
        <v>44418</v>
      </c>
      <c r="E417" s="14" t="s">
        <v>14766</v>
      </c>
      <c r="F417" s="14" t="s">
        <v>19373</v>
      </c>
      <c r="G417" s="18" t="s">
        <v>14433</v>
      </c>
      <c r="H417" s="21" t="s">
        <v>831</v>
      </c>
      <c r="I417" s="13" t="s">
        <v>17810</v>
      </c>
      <c r="J417" s="16" t="s">
        <v>17933</v>
      </c>
      <c r="K417" s="16"/>
      <c r="L417" s="13" t="s">
        <v>7167</v>
      </c>
      <c r="M417" s="110" t="s">
        <v>8759</v>
      </c>
      <c r="N417" s="110">
        <v>426</v>
      </c>
    </row>
    <row r="418" spans="1:14" s="3" customFormat="1" ht="13.5" x14ac:dyDescent="0.15">
      <c r="A418" s="110">
        <v>416</v>
      </c>
      <c r="B418" s="110">
        <v>162255</v>
      </c>
      <c r="C418" s="13">
        <v>49688</v>
      </c>
      <c r="D418" s="14">
        <v>28215</v>
      </c>
      <c r="E418" s="14" t="s">
        <v>14348</v>
      </c>
      <c r="F418" s="14" t="s">
        <v>19373</v>
      </c>
      <c r="G418" s="18" t="s">
        <v>14433</v>
      </c>
      <c r="H418" s="21" t="s">
        <v>6149</v>
      </c>
      <c r="I418" s="13" t="s">
        <v>17480</v>
      </c>
      <c r="J418" s="224" t="s">
        <v>17482</v>
      </c>
      <c r="K418" s="16"/>
      <c r="L418" s="13" t="s">
        <v>4085</v>
      </c>
      <c r="M418" s="110" t="s">
        <v>4086</v>
      </c>
      <c r="N418" s="110">
        <v>508</v>
      </c>
    </row>
    <row r="419" spans="1:14" s="3" customFormat="1" ht="27" x14ac:dyDescent="0.15">
      <c r="A419" s="110">
        <v>417</v>
      </c>
      <c r="B419" s="110">
        <v>155267</v>
      </c>
      <c r="C419" s="13">
        <v>49003</v>
      </c>
      <c r="D419" s="14">
        <v>29859</v>
      </c>
      <c r="E419" s="14" t="s">
        <v>14348</v>
      </c>
      <c r="F419" s="14" t="s">
        <v>19373</v>
      </c>
      <c r="G419" s="18" t="s">
        <v>14433</v>
      </c>
      <c r="H419" s="46" t="s">
        <v>17481</v>
      </c>
      <c r="I419" s="13" t="s">
        <v>17297</v>
      </c>
      <c r="J419" s="224" t="s">
        <v>17366</v>
      </c>
      <c r="K419" s="19"/>
      <c r="L419" s="24" t="s">
        <v>5299</v>
      </c>
      <c r="M419" s="110" t="s">
        <v>8759</v>
      </c>
      <c r="N419" s="110">
        <v>174</v>
      </c>
    </row>
    <row r="420" spans="1:14" s="3" customFormat="1" ht="27" x14ac:dyDescent="0.15">
      <c r="A420" s="110">
        <v>418</v>
      </c>
      <c r="B420" s="110">
        <v>162263</v>
      </c>
      <c r="C420" s="13">
        <v>49689</v>
      </c>
      <c r="D420" s="14">
        <v>35581</v>
      </c>
      <c r="E420" s="14"/>
      <c r="F420" s="14" t="s">
        <v>19373</v>
      </c>
      <c r="G420" s="18" t="s">
        <v>14433</v>
      </c>
      <c r="H420" s="22" t="s">
        <v>17483</v>
      </c>
      <c r="I420" s="13" t="s">
        <v>17484</v>
      </c>
      <c r="J420" s="224" t="s">
        <v>17485</v>
      </c>
      <c r="K420" s="19"/>
      <c r="L420" s="24" t="s">
        <v>17500</v>
      </c>
      <c r="M420" s="110" t="s">
        <v>8759</v>
      </c>
      <c r="N420" s="110">
        <v>174</v>
      </c>
    </row>
    <row r="421" spans="1:14" s="3" customFormat="1" ht="27" x14ac:dyDescent="0.15">
      <c r="A421" s="110">
        <v>419</v>
      </c>
      <c r="B421" s="110">
        <v>22855</v>
      </c>
      <c r="C421" s="13">
        <v>35046</v>
      </c>
      <c r="D421" s="14">
        <v>35946</v>
      </c>
      <c r="E421" s="14" t="s">
        <v>14348</v>
      </c>
      <c r="F421" s="14" t="s">
        <v>19373</v>
      </c>
      <c r="G421" s="18" t="s">
        <v>14433</v>
      </c>
      <c r="H421" s="21" t="s">
        <v>9167</v>
      </c>
      <c r="I421" s="13" t="s">
        <v>6457</v>
      </c>
      <c r="J421" s="224" t="s">
        <v>17486</v>
      </c>
      <c r="K421" s="19"/>
      <c r="L421" s="24" t="s">
        <v>5299</v>
      </c>
      <c r="M421" s="110" t="s">
        <v>8759</v>
      </c>
      <c r="N421" s="110">
        <v>174</v>
      </c>
    </row>
    <row r="422" spans="1:14" s="3" customFormat="1" ht="48" x14ac:dyDescent="0.15">
      <c r="A422" s="110">
        <v>420</v>
      </c>
      <c r="B422" s="110">
        <v>22863</v>
      </c>
      <c r="C422" s="13">
        <v>35047</v>
      </c>
      <c r="D422" s="14">
        <v>36311</v>
      </c>
      <c r="E422" s="14" t="s">
        <v>14348</v>
      </c>
      <c r="F422" s="14" t="s">
        <v>19373</v>
      </c>
      <c r="G422" s="18" t="s">
        <v>14433</v>
      </c>
      <c r="H422" s="21" t="s">
        <v>9167</v>
      </c>
      <c r="I422" s="13" t="s">
        <v>5982</v>
      </c>
      <c r="J422" s="224" t="s">
        <v>17487</v>
      </c>
      <c r="K422" s="19" t="s">
        <v>17479</v>
      </c>
      <c r="L422" s="24" t="s">
        <v>5299</v>
      </c>
      <c r="M422" s="110" t="s">
        <v>8759</v>
      </c>
      <c r="N422" s="110">
        <v>174</v>
      </c>
    </row>
    <row r="423" spans="1:14" s="3" customFormat="1" ht="48" x14ac:dyDescent="0.15">
      <c r="A423" s="110">
        <v>421</v>
      </c>
      <c r="B423" s="110">
        <v>12468</v>
      </c>
      <c r="C423" s="13">
        <v>34146</v>
      </c>
      <c r="D423" s="14">
        <v>36677</v>
      </c>
      <c r="E423" s="14" t="s">
        <v>14348</v>
      </c>
      <c r="F423" s="14" t="s">
        <v>19373</v>
      </c>
      <c r="G423" s="18" t="s">
        <v>14433</v>
      </c>
      <c r="H423" s="21" t="s">
        <v>9167</v>
      </c>
      <c r="I423" s="13" t="s">
        <v>6386</v>
      </c>
      <c r="J423" s="224" t="s">
        <v>17488</v>
      </c>
      <c r="K423" s="19" t="s">
        <v>17479</v>
      </c>
      <c r="L423" s="24" t="s">
        <v>5299</v>
      </c>
      <c r="M423" s="110" t="s">
        <v>8759</v>
      </c>
      <c r="N423" s="110">
        <v>174</v>
      </c>
    </row>
    <row r="424" spans="1:14" s="3" customFormat="1" ht="48" x14ac:dyDescent="0.15">
      <c r="A424" s="110">
        <v>422</v>
      </c>
      <c r="B424" s="110">
        <v>56275</v>
      </c>
      <c r="C424" s="13">
        <v>38367</v>
      </c>
      <c r="D424" s="14">
        <v>37042</v>
      </c>
      <c r="E424" s="14" t="s">
        <v>14348</v>
      </c>
      <c r="F424" s="14" t="s">
        <v>19373</v>
      </c>
      <c r="G424" s="18" t="s">
        <v>14433</v>
      </c>
      <c r="H424" s="21" t="s">
        <v>9167</v>
      </c>
      <c r="I424" s="13" t="s">
        <v>5983</v>
      </c>
      <c r="J424" s="224" t="s">
        <v>17489</v>
      </c>
      <c r="K424" s="19" t="s">
        <v>17479</v>
      </c>
      <c r="L424" s="24" t="s">
        <v>5300</v>
      </c>
      <c r="M424" s="110" t="s">
        <v>8759</v>
      </c>
      <c r="N424" s="110">
        <v>174</v>
      </c>
    </row>
    <row r="425" spans="1:14" s="3" customFormat="1" ht="48" x14ac:dyDescent="0.15">
      <c r="A425" s="110">
        <v>423</v>
      </c>
      <c r="B425" s="110">
        <v>174672</v>
      </c>
      <c r="C425" s="13">
        <v>51074</v>
      </c>
      <c r="D425" s="14">
        <v>37407</v>
      </c>
      <c r="E425" s="14" t="s">
        <v>14348</v>
      </c>
      <c r="F425" s="14" t="s">
        <v>19373</v>
      </c>
      <c r="G425" s="18" t="s">
        <v>14433</v>
      </c>
      <c r="H425" s="21" t="s">
        <v>9167</v>
      </c>
      <c r="I425" s="13" t="s">
        <v>6387</v>
      </c>
      <c r="J425" s="224" t="s">
        <v>17501</v>
      </c>
      <c r="K425" s="19" t="s">
        <v>17479</v>
      </c>
      <c r="L425" s="24" t="s">
        <v>5300</v>
      </c>
      <c r="M425" s="110" t="s">
        <v>8759</v>
      </c>
      <c r="N425" s="110">
        <v>171</v>
      </c>
    </row>
    <row r="426" spans="1:14" s="3" customFormat="1" ht="48" x14ac:dyDescent="0.15">
      <c r="A426" s="110">
        <v>424</v>
      </c>
      <c r="B426" s="110">
        <v>174680</v>
      </c>
      <c r="C426" s="13">
        <v>51075</v>
      </c>
      <c r="D426" s="14">
        <v>37771</v>
      </c>
      <c r="E426" s="14" t="s">
        <v>14348</v>
      </c>
      <c r="F426" s="14" t="s">
        <v>19373</v>
      </c>
      <c r="G426" s="18" t="s">
        <v>14433</v>
      </c>
      <c r="H426" s="21" t="s">
        <v>9167</v>
      </c>
      <c r="I426" s="13" t="s">
        <v>8859</v>
      </c>
      <c r="J426" s="224" t="s">
        <v>17490</v>
      </c>
      <c r="K426" s="19" t="s">
        <v>17479</v>
      </c>
      <c r="L426" s="24" t="s">
        <v>5300</v>
      </c>
      <c r="M426" s="110" t="s">
        <v>8759</v>
      </c>
      <c r="N426" s="110">
        <v>173</v>
      </c>
    </row>
    <row r="427" spans="1:14" s="3" customFormat="1" ht="48" x14ac:dyDescent="0.15">
      <c r="A427" s="110">
        <v>425</v>
      </c>
      <c r="B427" s="110">
        <v>225854</v>
      </c>
      <c r="C427" s="13">
        <v>56114</v>
      </c>
      <c r="D427" s="14">
        <v>38138</v>
      </c>
      <c r="E427" s="14" t="s">
        <v>14348</v>
      </c>
      <c r="F427" s="14" t="s">
        <v>19373</v>
      </c>
      <c r="G427" s="18" t="s">
        <v>14433</v>
      </c>
      <c r="H427" s="21" t="s">
        <v>9167</v>
      </c>
      <c r="I427" s="13" t="s">
        <v>6388</v>
      </c>
      <c r="J427" s="224" t="s">
        <v>17491</v>
      </c>
      <c r="K427" s="19" t="s">
        <v>17479</v>
      </c>
      <c r="L427" s="24" t="s">
        <v>5300</v>
      </c>
      <c r="M427" s="110" t="s">
        <v>8759</v>
      </c>
      <c r="N427" s="110">
        <v>171</v>
      </c>
    </row>
    <row r="428" spans="1:14" s="3" customFormat="1" ht="48" x14ac:dyDescent="0.15">
      <c r="A428" s="110">
        <v>426</v>
      </c>
      <c r="B428" s="110">
        <v>244137</v>
      </c>
      <c r="C428" s="13">
        <v>58167</v>
      </c>
      <c r="D428" s="14">
        <v>38503</v>
      </c>
      <c r="E428" s="14" t="s">
        <v>14348</v>
      </c>
      <c r="F428" s="14" t="s">
        <v>19373</v>
      </c>
      <c r="G428" s="18" t="s">
        <v>14433</v>
      </c>
      <c r="H428" s="21" t="s">
        <v>9167</v>
      </c>
      <c r="I428" s="13" t="s">
        <v>6389</v>
      </c>
      <c r="J428" s="224" t="s">
        <v>17492</v>
      </c>
      <c r="K428" s="19" t="s">
        <v>17479</v>
      </c>
      <c r="L428" s="24" t="s">
        <v>5300</v>
      </c>
      <c r="M428" s="110" t="s">
        <v>8759</v>
      </c>
      <c r="N428" s="110">
        <v>171</v>
      </c>
    </row>
    <row r="429" spans="1:14" s="3" customFormat="1" ht="48" x14ac:dyDescent="0.15">
      <c r="A429" s="110">
        <v>427</v>
      </c>
      <c r="B429" s="110">
        <v>247387</v>
      </c>
      <c r="C429" s="13">
        <v>58793</v>
      </c>
      <c r="D429" s="14">
        <v>38821</v>
      </c>
      <c r="E429" s="14" t="s">
        <v>14348</v>
      </c>
      <c r="F429" s="14" t="s">
        <v>19373</v>
      </c>
      <c r="G429" s="18" t="s">
        <v>14433</v>
      </c>
      <c r="H429" s="21" t="s">
        <v>9167</v>
      </c>
      <c r="I429" s="13" t="s">
        <v>6390</v>
      </c>
      <c r="J429" s="224" t="s">
        <v>17470</v>
      </c>
      <c r="K429" s="19" t="s">
        <v>17479</v>
      </c>
      <c r="L429" s="24" t="s">
        <v>5300</v>
      </c>
      <c r="M429" s="110" t="s">
        <v>8759</v>
      </c>
      <c r="N429" s="110">
        <v>172</v>
      </c>
    </row>
    <row r="430" spans="1:14" s="3" customFormat="1" ht="48" x14ac:dyDescent="0.15">
      <c r="A430" s="110">
        <v>428</v>
      </c>
      <c r="B430" s="110">
        <v>253203</v>
      </c>
      <c r="C430" s="13">
        <v>59974</v>
      </c>
      <c r="D430" s="14">
        <v>39173</v>
      </c>
      <c r="E430" s="14" t="s">
        <v>14348</v>
      </c>
      <c r="F430" s="14" t="s">
        <v>19373</v>
      </c>
      <c r="G430" s="18" t="s">
        <v>14433</v>
      </c>
      <c r="H430" s="21" t="s">
        <v>9167</v>
      </c>
      <c r="I430" s="13" t="s">
        <v>6391</v>
      </c>
      <c r="J430" s="224" t="s">
        <v>17493</v>
      </c>
      <c r="K430" s="19" t="s">
        <v>17479</v>
      </c>
      <c r="L430" s="24" t="s">
        <v>5300</v>
      </c>
      <c r="M430" s="110" t="s">
        <v>8759</v>
      </c>
      <c r="N430" s="110">
        <v>172</v>
      </c>
    </row>
    <row r="431" spans="1:14" s="3" customFormat="1" ht="48" x14ac:dyDescent="0.15">
      <c r="A431" s="110">
        <v>429</v>
      </c>
      <c r="B431" s="110">
        <v>273615</v>
      </c>
      <c r="C431" s="13">
        <v>60731</v>
      </c>
      <c r="D431" s="14">
        <v>39539</v>
      </c>
      <c r="E431" s="14" t="s">
        <v>14348</v>
      </c>
      <c r="F431" s="14" t="s">
        <v>19373</v>
      </c>
      <c r="G431" s="18" t="s">
        <v>14433</v>
      </c>
      <c r="H431" s="21" t="s">
        <v>9167</v>
      </c>
      <c r="I431" s="13" t="s">
        <v>6392</v>
      </c>
      <c r="J431" s="224" t="s">
        <v>17494</v>
      </c>
      <c r="K431" s="19" t="s">
        <v>17479</v>
      </c>
      <c r="L431" s="24" t="s">
        <v>5300</v>
      </c>
      <c r="M431" s="110" t="s">
        <v>8759</v>
      </c>
      <c r="N431" s="110">
        <v>172</v>
      </c>
    </row>
    <row r="432" spans="1:14" s="3" customFormat="1" ht="48" x14ac:dyDescent="0.15">
      <c r="A432" s="110">
        <v>430</v>
      </c>
      <c r="B432" s="110">
        <v>277491</v>
      </c>
      <c r="C432" s="13">
        <v>61356</v>
      </c>
      <c r="D432" s="14">
        <v>39904</v>
      </c>
      <c r="E432" s="14" t="s">
        <v>14348</v>
      </c>
      <c r="F432" s="14" t="s">
        <v>19373</v>
      </c>
      <c r="G432" s="18" t="s">
        <v>14433</v>
      </c>
      <c r="H432" s="21" t="s">
        <v>9167</v>
      </c>
      <c r="I432" s="13" t="s">
        <v>6393</v>
      </c>
      <c r="J432" s="224" t="s">
        <v>17495</v>
      </c>
      <c r="K432" s="19" t="s">
        <v>17479</v>
      </c>
      <c r="L432" s="24" t="s">
        <v>5300</v>
      </c>
      <c r="M432" s="110" t="s">
        <v>8759</v>
      </c>
      <c r="N432" s="110">
        <v>172</v>
      </c>
    </row>
    <row r="433" spans="1:14" s="3" customFormat="1" ht="48" x14ac:dyDescent="0.15">
      <c r="A433" s="110">
        <v>431</v>
      </c>
      <c r="B433" s="110">
        <v>283259</v>
      </c>
      <c r="C433" s="13">
        <v>62286</v>
      </c>
      <c r="D433" s="14">
        <v>40634</v>
      </c>
      <c r="E433" s="14" t="s">
        <v>14348</v>
      </c>
      <c r="F433" s="14" t="s">
        <v>19373</v>
      </c>
      <c r="G433" s="18" t="s">
        <v>14433</v>
      </c>
      <c r="H433" s="21" t="s">
        <v>9167</v>
      </c>
      <c r="I433" s="13" t="s">
        <v>6394</v>
      </c>
      <c r="J433" s="224" t="s">
        <v>17496</v>
      </c>
      <c r="K433" s="19" t="s">
        <v>17479</v>
      </c>
      <c r="L433" s="24" t="s">
        <v>5300</v>
      </c>
      <c r="M433" s="110" t="s">
        <v>8759</v>
      </c>
      <c r="N433" s="110">
        <v>172</v>
      </c>
    </row>
    <row r="434" spans="1:14" s="3" customFormat="1" ht="48" x14ac:dyDescent="0.15">
      <c r="A434" s="110">
        <v>432</v>
      </c>
      <c r="B434" s="110">
        <v>286104</v>
      </c>
      <c r="C434" s="13">
        <v>62732</v>
      </c>
      <c r="D434" s="14">
        <v>41000</v>
      </c>
      <c r="E434" s="14" t="s">
        <v>14348</v>
      </c>
      <c r="F434" s="14" t="s">
        <v>19373</v>
      </c>
      <c r="G434" s="18" t="s">
        <v>14433</v>
      </c>
      <c r="H434" s="21" t="s">
        <v>9167</v>
      </c>
      <c r="I434" s="13" t="s">
        <v>6395</v>
      </c>
      <c r="J434" s="224" t="s">
        <v>17497</v>
      </c>
      <c r="K434" s="19" t="s">
        <v>17479</v>
      </c>
      <c r="L434" s="24" t="s">
        <v>5300</v>
      </c>
      <c r="M434" s="110" t="s">
        <v>8759</v>
      </c>
      <c r="N434" s="110">
        <v>172</v>
      </c>
    </row>
    <row r="435" spans="1:14" s="3" customFormat="1" ht="48" x14ac:dyDescent="0.15">
      <c r="A435" s="110">
        <v>433</v>
      </c>
      <c r="B435" s="110">
        <v>297614</v>
      </c>
      <c r="C435" s="13">
        <v>63626</v>
      </c>
      <c r="D435" s="14">
        <v>41730</v>
      </c>
      <c r="E435" s="14" t="s">
        <v>14348</v>
      </c>
      <c r="F435" s="14" t="s">
        <v>19373</v>
      </c>
      <c r="G435" s="18" t="s">
        <v>14433</v>
      </c>
      <c r="H435" s="21" t="s">
        <v>9167</v>
      </c>
      <c r="I435" s="13" t="s">
        <v>10712</v>
      </c>
      <c r="J435" s="224" t="s">
        <v>17367</v>
      </c>
      <c r="K435" s="20" t="s">
        <v>17479</v>
      </c>
      <c r="L435" s="43" t="s">
        <v>10713</v>
      </c>
      <c r="M435" s="110" t="s">
        <v>8759</v>
      </c>
      <c r="N435" s="110">
        <v>172</v>
      </c>
    </row>
    <row r="436" spans="1:14" s="3" customFormat="1" ht="48" x14ac:dyDescent="0.15">
      <c r="A436" s="110">
        <v>434</v>
      </c>
      <c r="B436" s="110">
        <v>289199</v>
      </c>
      <c r="C436" s="13">
        <v>63243</v>
      </c>
      <c r="D436" s="14">
        <v>41365</v>
      </c>
      <c r="E436" s="14" t="s">
        <v>14348</v>
      </c>
      <c r="F436" s="14" t="s">
        <v>19373</v>
      </c>
      <c r="G436" s="18" t="s">
        <v>14433</v>
      </c>
      <c r="H436" s="13" t="s">
        <v>10710</v>
      </c>
      <c r="I436" s="13" t="s">
        <v>6396</v>
      </c>
      <c r="J436" s="224" t="s">
        <v>17498</v>
      </c>
      <c r="K436" s="19" t="s">
        <v>17479</v>
      </c>
      <c r="L436" s="24" t="s">
        <v>5300</v>
      </c>
      <c r="M436" s="110" t="s">
        <v>8759</v>
      </c>
      <c r="N436" s="110">
        <v>172</v>
      </c>
    </row>
    <row r="437" spans="1:14" s="3" customFormat="1" ht="48" x14ac:dyDescent="0.15">
      <c r="A437" s="110">
        <v>435</v>
      </c>
      <c r="B437" s="110">
        <v>297606</v>
      </c>
      <c r="C437" s="13">
        <v>63625</v>
      </c>
      <c r="D437" s="14">
        <v>41730</v>
      </c>
      <c r="E437" s="14" t="s">
        <v>14348</v>
      </c>
      <c r="F437" s="14" t="s">
        <v>19373</v>
      </c>
      <c r="G437" s="18" t="s">
        <v>14433</v>
      </c>
      <c r="H437" s="21" t="s">
        <v>9167</v>
      </c>
      <c r="I437" s="13" t="s">
        <v>10711</v>
      </c>
      <c r="J437" s="224" t="s">
        <v>17499</v>
      </c>
      <c r="K437" s="20" t="s">
        <v>17479</v>
      </c>
      <c r="L437" s="43" t="s">
        <v>10713</v>
      </c>
      <c r="M437" s="110" t="s">
        <v>8759</v>
      </c>
      <c r="N437" s="110">
        <v>172</v>
      </c>
    </row>
    <row r="438" spans="1:14" s="3" customFormat="1" ht="48" x14ac:dyDescent="0.15">
      <c r="A438" s="110">
        <v>436</v>
      </c>
      <c r="B438" s="201">
        <v>300004</v>
      </c>
      <c r="C438" s="77">
        <v>64003</v>
      </c>
      <c r="D438" s="78">
        <v>42104</v>
      </c>
      <c r="E438" s="78" t="s">
        <v>14348</v>
      </c>
      <c r="F438" s="14" t="s">
        <v>19373</v>
      </c>
      <c r="G438" s="18" t="s">
        <v>14433</v>
      </c>
      <c r="H438" s="13" t="s">
        <v>10710</v>
      </c>
      <c r="I438" s="13" t="s">
        <v>10981</v>
      </c>
      <c r="J438" s="224" t="s">
        <v>17502</v>
      </c>
      <c r="K438" s="20" t="s">
        <v>17479</v>
      </c>
      <c r="L438" s="43" t="s">
        <v>5300</v>
      </c>
      <c r="M438" s="201" t="s">
        <v>8759</v>
      </c>
      <c r="N438" s="201">
        <v>172</v>
      </c>
    </row>
    <row r="439" spans="1:14" s="3" customFormat="1" ht="40.5" x14ac:dyDescent="0.15">
      <c r="A439" s="110">
        <v>437</v>
      </c>
      <c r="B439" s="110">
        <v>22913</v>
      </c>
      <c r="C439" s="13">
        <v>35063</v>
      </c>
      <c r="D439" s="14">
        <v>33389</v>
      </c>
      <c r="E439" s="14" t="s">
        <v>14348</v>
      </c>
      <c r="F439" s="14" t="s">
        <v>19373</v>
      </c>
      <c r="G439" s="18" t="s">
        <v>14433</v>
      </c>
      <c r="H439" s="77" t="s">
        <v>17503</v>
      </c>
      <c r="I439" s="13"/>
      <c r="J439" s="224" t="s">
        <v>17504</v>
      </c>
      <c r="K439" s="16"/>
      <c r="L439" s="13" t="s">
        <v>5174</v>
      </c>
      <c r="M439" s="110" t="s">
        <v>7211</v>
      </c>
      <c r="N439" s="110">
        <v>107</v>
      </c>
    </row>
    <row r="440" spans="1:14" s="3" customFormat="1" ht="67.5" x14ac:dyDescent="0.15">
      <c r="A440" s="110">
        <v>438</v>
      </c>
      <c r="B440" s="110">
        <v>155242</v>
      </c>
      <c r="C440" s="13">
        <v>49001</v>
      </c>
      <c r="D440" s="14">
        <v>35278</v>
      </c>
      <c r="E440" s="14" t="s">
        <v>14348</v>
      </c>
      <c r="F440" s="14" t="s">
        <v>19373</v>
      </c>
      <c r="G440" s="18" t="s">
        <v>14433</v>
      </c>
      <c r="H440" s="21" t="s">
        <v>1748</v>
      </c>
      <c r="I440" s="13" t="s">
        <v>8808</v>
      </c>
      <c r="J440" s="224"/>
      <c r="K440" s="373" t="s">
        <v>17479</v>
      </c>
      <c r="L440" s="13" t="s">
        <v>4542</v>
      </c>
      <c r="M440" s="110" t="s">
        <v>8759</v>
      </c>
      <c r="N440" s="110">
        <v>108</v>
      </c>
    </row>
    <row r="441" spans="1:14" s="3" customFormat="1" ht="67.5" x14ac:dyDescent="0.15">
      <c r="A441" s="110">
        <v>439</v>
      </c>
      <c r="B441" s="110">
        <v>155259</v>
      </c>
      <c r="C441" s="13">
        <v>49002</v>
      </c>
      <c r="D441" s="14">
        <v>35582</v>
      </c>
      <c r="E441" s="14" t="s">
        <v>14348</v>
      </c>
      <c r="F441" s="14" t="s">
        <v>19373</v>
      </c>
      <c r="G441" s="18" t="s">
        <v>14433</v>
      </c>
      <c r="H441" s="21" t="s">
        <v>1748</v>
      </c>
      <c r="I441" s="13" t="s">
        <v>5976</v>
      </c>
      <c r="J441" s="224"/>
      <c r="K441" s="373" t="s">
        <v>17479</v>
      </c>
      <c r="L441" s="13" t="s">
        <v>4542</v>
      </c>
      <c r="M441" s="110" t="s">
        <v>8759</v>
      </c>
      <c r="N441" s="110">
        <v>106</v>
      </c>
    </row>
    <row r="442" spans="1:14" s="3" customFormat="1" ht="13.5" x14ac:dyDescent="0.15">
      <c r="A442" s="110">
        <v>440</v>
      </c>
      <c r="B442" s="110">
        <v>23010</v>
      </c>
      <c r="C442" s="13">
        <v>35067</v>
      </c>
      <c r="D442" s="14">
        <v>35947</v>
      </c>
      <c r="E442" s="14" t="s">
        <v>14348</v>
      </c>
      <c r="F442" s="14" t="s">
        <v>19373</v>
      </c>
      <c r="G442" s="18" t="s">
        <v>14433</v>
      </c>
      <c r="H442" s="21" t="s">
        <v>4766</v>
      </c>
      <c r="I442" s="13" t="s">
        <v>1842</v>
      </c>
      <c r="J442" s="224"/>
      <c r="K442" s="16"/>
      <c r="L442" s="13" t="s">
        <v>4542</v>
      </c>
      <c r="M442" s="110" t="s">
        <v>8759</v>
      </c>
      <c r="N442" s="110">
        <v>108</v>
      </c>
    </row>
    <row r="443" spans="1:14" s="3" customFormat="1" ht="13.5" x14ac:dyDescent="0.15">
      <c r="A443" s="110">
        <v>441</v>
      </c>
      <c r="B443" s="110">
        <v>23028</v>
      </c>
      <c r="C443" s="13">
        <v>35068</v>
      </c>
      <c r="D443" s="14">
        <v>36312</v>
      </c>
      <c r="E443" s="14" t="s">
        <v>14348</v>
      </c>
      <c r="F443" s="14" t="s">
        <v>19373</v>
      </c>
      <c r="G443" s="18" t="s">
        <v>14433</v>
      </c>
      <c r="H443" s="21" t="s">
        <v>4766</v>
      </c>
      <c r="I443" s="13" t="s">
        <v>8756</v>
      </c>
      <c r="J443" s="224"/>
      <c r="K443" s="16"/>
      <c r="L443" s="13" t="s">
        <v>4542</v>
      </c>
      <c r="M443" s="110" t="s">
        <v>8759</v>
      </c>
      <c r="N443" s="110">
        <v>119</v>
      </c>
    </row>
    <row r="444" spans="1:14" s="3" customFormat="1" ht="13.5" x14ac:dyDescent="0.15">
      <c r="A444" s="110">
        <v>442</v>
      </c>
      <c r="B444" s="110">
        <v>20123</v>
      </c>
      <c r="C444" s="13">
        <v>34876</v>
      </c>
      <c r="D444" s="14">
        <v>36678</v>
      </c>
      <c r="E444" s="14" t="s">
        <v>14348</v>
      </c>
      <c r="F444" s="14" t="s">
        <v>19373</v>
      </c>
      <c r="G444" s="18" t="s">
        <v>14433</v>
      </c>
      <c r="H444" s="21" t="s">
        <v>2380</v>
      </c>
      <c r="I444" s="13" t="s">
        <v>4535</v>
      </c>
      <c r="J444" s="224"/>
      <c r="K444" s="16"/>
      <c r="L444" s="13" t="s">
        <v>4542</v>
      </c>
      <c r="M444" s="110" t="s">
        <v>8759</v>
      </c>
      <c r="N444" s="110">
        <v>121</v>
      </c>
    </row>
    <row r="445" spans="1:14" s="3" customFormat="1" ht="13.5" x14ac:dyDescent="0.15">
      <c r="A445" s="110">
        <v>443</v>
      </c>
      <c r="B445" s="110">
        <v>59998</v>
      </c>
      <c r="C445" s="13">
        <v>38890</v>
      </c>
      <c r="D445" s="14">
        <v>41426</v>
      </c>
      <c r="E445" s="14" t="s">
        <v>14348</v>
      </c>
      <c r="F445" s="14" t="s">
        <v>19373</v>
      </c>
      <c r="G445" s="18" t="s">
        <v>14433</v>
      </c>
      <c r="H445" s="21" t="s">
        <v>4766</v>
      </c>
      <c r="I445" s="13" t="s">
        <v>3156</v>
      </c>
      <c r="J445" s="224"/>
      <c r="K445" s="16"/>
      <c r="L445" s="13" t="s">
        <v>7167</v>
      </c>
      <c r="M445" s="110" t="s">
        <v>8759</v>
      </c>
      <c r="N445" s="110">
        <v>119</v>
      </c>
    </row>
    <row r="446" spans="1:14" s="3" customFormat="1" ht="13.5" x14ac:dyDescent="0.15">
      <c r="A446" s="110">
        <v>444</v>
      </c>
      <c r="B446" s="110">
        <v>95182</v>
      </c>
      <c r="C446" s="13">
        <v>42558</v>
      </c>
      <c r="D446" s="14">
        <v>41427</v>
      </c>
      <c r="E446" s="14" t="s">
        <v>14348</v>
      </c>
      <c r="F446" s="14" t="s">
        <v>19373</v>
      </c>
      <c r="G446" s="18" t="s">
        <v>14433</v>
      </c>
      <c r="H446" s="21" t="s">
        <v>4766</v>
      </c>
      <c r="I446" s="13" t="s">
        <v>849</v>
      </c>
      <c r="J446" s="224"/>
      <c r="K446" s="16"/>
      <c r="L446" s="13" t="s">
        <v>7167</v>
      </c>
      <c r="M446" s="110" t="s">
        <v>8759</v>
      </c>
      <c r="N446" s="110">
        <v>119</v>
      </c>
    </row>
    <row r="447" spans="1:14" s="3" customFormat="1" ht="13.5" x14ac:dyDescent="0.15">
      <c r="A447" s="110">
        <v>445</v>
      </c>
      <c r="B447" s="110">
        <v>206953</v>
      </c>
      <c r="C447" s="13">
        <v>54019</v>
      </c>
      <c r="D447" s="14">
        <v>23833</v>
      </c>
      <c r="E447" s="14" t="s">
        <v>14348</v>
      </c>
      <c r="F447" s="14" t="s">
        <v>19373</v>
      </c>
      <c r="G447" s="18" t="s">
        <v>14434</v>
      </c>
      <c r="H447" s="21" t="s">
        <v>5782</v>
      </c>
      <c r="I447" s="13"/>
      <c r="J447" s="224"/>
      <c r="K447" s="16"/>
      <c r="L447" s="13" t="s">
        <v>1681</v>
      </c>
      <c r="M447" s="110" t="s">
        <v>7211</v>
      </c>
      <c r="N447" s="110">
        <v>115</v>
      </c>
    </row>
    <row r="448" spans="1:14" s="3" customFormat="1" ht="13.5" x14ac:dyDescent="0.15">
      <c r="A448" s="110">
        <v>446</v>
      </c>
      <c r="B448" s="110">
        <v>207332</v>
      </c>
      <c r="C448" s="13">
        <v>54022</v>
      </c>
      <c r="D448" s="14">
        <v>21909</v>
      </c>
      <c r="E448" s="14" t="s">
        <v>14348</v>
      </c>
      <c r="F448" s="14" t="s">
        <v>19373</v>
      </c>
      <c r="G448" s="18" t="s">
        <v>14434</v>
      </c>
      <c r="H448" s="70" t="s">
        <v>19624</v>
      </c>
      <c r="I448" s="13" t="s">
        <v>5741</v>
      </c>
      <c r="J448" s="224"/>
      <c r="K448" s="16"/>
      <c r="L448" s="13" t="s">
        <v>1681</v>
      </c>
      <c r="M448" s="110" t="s">
        <v>7211</v>
      </c>
      <c r="N448" s="110">
        <v>78</v>
      </c>
    </row>
    <row r="449" spans="1:14" s="3" customFormat="1" ht="13.5" x14ac:dyDescent="0.15">
      <c r="A449" s="110">
        <v>447</v>
      </c>
      <c r="B449" s="110">
        <v>207340</v>
      </c>
      <c r="C449" s="13">
        <v>54023</v>
      </c>
      <c r="D449" s="14">
        <v>22112</v>
      </c>
      <c r="E449" s="14" t="s">
        <v>14348</v>
      </c>
      <c r="F449" s="14" t="s">
        <v>19373</v>
      </c>
      <c r="G449" s="18" t="s">
        <v>14434</v>
      </c>
      <c r="H449" s="21" t="s">
        <v>5740</v>
      </c>
      <c r="I449" s="13" t="s">
        <v>5742</v>
      </c>
      <c r="J449" s="224"/>
      <c r="K449" s="16"/>
      <c r="L449" s="13" t="s">
        <v>1681</v>
      </c>
      <c r="M449" s="110" t="s">
        <v>7211</v>
      </c>
      <c r="N449" s="110">
        <v>151</v>
      </c>
    </row>
    <row r="450" spans="1:14" s="3" customFormat="1" ht="13.5" x14ac:dyDescent="0.15">
      <c r="A450" s="110">
        <v>448</v>
      </c>
      <c r="B450" s="110">
        <v>207324</v>
      </c>
      <c r="C450" s="13">
        <v>54024</v>
      </c>
      <c r="D450" s="14">
        <v>22534</v>
      </c>
      <c r="E450" s="14" t="s">
        <v>14348</v>
      </c>
      <c r="F450" s="14" t="s">
        <v>19373</v>
      </c>
      <c r="G450" s="18" t="s">
        <v>14434</v>
      </c>
      <c r="H450" s="21" t="s">
        <v>5740</v>
      </c>
      <c r="I450" s="13" t="s">
        <v>1107</v>
      </c>
      <c r="J450" s="224"/>
      <c r="K450" s="16"/>
      <c r="L450" s="13" t="s">
        <v>1681</v>
      </c>
      <c r="M450" s="110" t="s">
        <v>7211</v>
      </c>
      <c r="N450" s="110">
        <v>246</v>
      </c>
    </row>
    <row r="451" spans="1:14" s="3" customFormat="1" ht="13.5" x14ac:dyDescent="0.15">
      <c r="A451" s="110">
        <v>449</v>
      </c>
      <c r="B451" s="110">
        <v>207316</v>
      </c>
      <c r="C451" s="13">
        <v>54025</v>
      </c>
      <c r="D451" s="14">
        <v>22666</v>
      </c>
      <c r="E451" s="14" t="s">
        <v>14348</v>
      </c>
      <c r="F451" s="14" t="s">
        <v>19373</v>
      </c>
      <c r="G451" s="18" t="s">
        <v>14434</v>
      </c>
      <c r="H451" s="21" t="s">
        <v>5740</v>
      </c>
      <c r="I451" s="13" t="s">
        <v>5779</v>
      </c>
      <c r="J451" s="224"/>
      <c r="K451" s="16"/>
      <c r="L451" s="13" t="s">
        <v>1681</v>
      </c>
      <c r="M451" s="110" t="s">
        <v>7211</v>
      </c>
      <c r="N451" s="110">
        <v>147</v>
      </c>
    </row>
    <row r="452" spans="1:14" s="3" customFormat="1" ht="13.5" x14ac:dyDescent="0.15">
      <c r="A452" s="110">
        <v>450</v>
      </c>
      <c r="B452" s="110">
        <v>207290</v>
      </c>
      <c r="C452" s="13">
        <v>54028</v>
      </c>
      <c r="D452" s="14">
        <v>22868</v>
      </c>
      <c r="E452" s="14" t="s">
        <v>14348</v>
      </c>
      <c r="F452" s="14" t="s">
        <v>19373</v>
      </c>
      <c r="G452" s="18" t="s">
        <v>14434</v>
      </c>
      <c r="H452" s="21" t="s">
        <v>5740</v>
      </c>
      <c r="I452" s="13" t="s">
        <v>5781</v>
      </c>
      <c r="J452" s="224"/>
      <c r="K452" s="16"/>
      <c r="L452" s="13" t="s">
        <v>1681</v>
      </c>
      <c r="M452" s="110" t="s">
        <v>7211</v>
      </c>
      <c r="N452" s="110">
        <v>229</v>
      </c>
    </row>
    <row r="453" spans="1:14" s="3" customFormat="1" ht="13.5" x14ac:dyDescent="0.15">
      <c r="A453" s="110">
        <v>451</v>
      </c>
      <c r="B453" s="110">
        <v>207308</v>
      </c>
      <c r="C453" s="13">
        <v>54026</v>
      </c>
      <c r="D453" s="14">
        <v>23026</v>
      </c>
      <c r="E453" s="14" t="s">
        <v>14348</v>
      </c>
      <c r="F453" s="14" t="s">
        <v>19373</v>
      </c>
      <c r="G453" s="18" t="s">
        <v>14434</v>
      </c>
      <c r="H453" s="21" t="s">
        <v>5740</v>
      </c>
      <c r="I453" s="13" t="s">
        <v>5780</v>
      </c>
      <c r="J453" s="224"/>
      <c r="K453" s="16"/>
      <c r="L453" s="13" t="s">
        <v>1681</v>
      </c>
      <c r="M453" s="110" t="s">
        <v>7211</v>
      </c>
      <c r="N453" s="110">
        <v>155</v>
      </c>
    </row>
    <row r="454" spans="1:14" s="3" customFormat="1" ht="13.5" x14ac:dyDescent="0.15">
      <c r="A454" s="110">
        <v>452</v>
      </c>
      <c r="B454" s="110">
        <v>207274</v>
      </c>
      <c r="C454" s="13">
        <v>54030</v>
      </c>
      <c r="D454" s="14">
        <v>23285</v>
      </c>
      <c r="E454" s="14" t="s">
        <v>14348</v>
      </c>
      <c r="F454" s="14" t="s">
        <v>19373</v>
      </c>
      <c r="G454" s="18" t="s">
        <v>14434</v>
      </c>
      <c r="H454" s="21" t="s">
        <v>5740</v>
      </c>
      <c r="I454" s="13" t="s">
        <v>1103</v>
      </c>
      <c r="J454" s="224"/>
      <c r="K454" s="16"/>
      <c r="L454" s="13" t="s">
        <v>1681</v>
      </c>
      <c r="M454" s="110" t="s">
        <v>7211</v>
      </c>
      <c r="N454" s="110">
        <v>278</v>
      </c>
    </row>
    <row r="455" spans="1:14" s="3" customFormat="1" ht="13.5" x14ac:dyDescent="0.15">
      <c r="A455" s="110">
        <v>453</v>
      </c>
      <c r="B455" s="110">
        <v>207282</v>
      </c>
      <c r="C455" s="13">
        <v>54029</v>
      </c>
      <c r="D455" s="14">
        <v>23437</v>
      </c>
      <c r="E455" s="14" t="s">
        <v>14348</v>
      </c>
      <c r="F455" s="14" t="s">
        <v>19373</v>
      </c>
      <c r="G455" s="18" t="s">
        <v>14434</v>
      </c>
      <c r="H455" s="21" t="s">
        <v>5740</v>
      </c>
      <c r="I455" s="13" t="s">
        <v>1102</v>
      </c>
      <c r="J455" s="224"/>
      <c r="K455" s="16"/>
      <c r="L455" s="13" t="s">
        <v>1681</v>
      </c>
      <c r="M455" s="110" t="s">
        <v>7211</v>
      </c>
      <c r="N455" s="110">
        <v>168</v>
      </c>
    </row>
    <row r="456" spans="1:14" s="3" customFormat="1" ht="13.5" x14ac:dyDescent="0.15">
      <c r="A456" s="110">
        <v>454</v>
      </c>
      <c r="B456" s="110">
        <v>207266</v>
      </c>
      <c r="C456" s="13">
        <v>54031</v>
      </c>
      <c r="D456" s="14">
        <v>23651</v>
      </c>
      <c r="E456" s="14" t="s">
        <v>14348</v>
      </c>
      <c r="F456" s="14" t="s">
        <v>19373</v>
      </c>
      <c r="G456" s="18" t="s">
        <v>14434</v>
      </c>
      <c r="H456" s="21" t="s">
        <v>5740</v>
      </c>
      <c r="I456" s="13" t="s">
        <v>1104</v>
      </c>
      <c r="J456" s="224"/>
      <c r="K456" s="16"/>
      <c r="L456" s="13" t="s">
        <v>1681</v>
      </c>
      <c r="M456" s="110" t="s">
        <v>7211</v>
      </c>
      <c r="N456" s="110">
        <v>284</v>
      </c>
    </row>
    <row r="457" spans="1:14" s="3" customFormat="1" ht="13.5" x14ac:dyDescent="0.15">
      <c r="A457" s="110">
        <v>455</v>
      </c>
      <c r="B457" s="110">
        <v>207258</v>
      </c>
      <c r="C457" s="13">
        <v>54032</v>
      </c>
      <c r="D457" s="14">
        <v>23816</v>
      </c>
      <c r="E457" s="14" t="s">
        <v>14348</v>
      </c>
      <c r="F457" s="14" t="s">
        <v>19373</v>
      </c>
      <c r="G457" s="18" t="s">
        <v>14434</v>
      </c>
      <c r="H457" s="21" t="s">
        <v>5740</v>
      </c>
      <c r="I457" s="13" t="s">
        <v>1105</v>
      </c>
      <c r="J457" s="224"/>
      <c r="K457" s="16"/>
      <c r="L457" s="13" t="s">
        <v>1681</v>
      </c>
      <c r="M457" s="110" t="s">
        <v>7211</v>
      </c>
      <c r="N457" s="110">
        <v>154</v>
      </c>
    </row>
    <row r="458" spans="1:14" s="3" customFormat="1" ht="13.5" x14ac:dyDescent="0.15">
      <c r="A458" s="110">
        <v>456</v>
      </c>
      <c r="B458" s="110">
        <v>207241</v>
      </c>
      <c r="C458" s="13">
        <v>54033</v>
      </c>
      <c r="D458" s="14">
        <v>23933</v>
      </c>
      <c r="E458" s="14" t="s">
        <v>14348</v>
      </c>
      <c r="F458" s="14" t="s">
        <v>19373</v>
      </c>
      <c r="G458" s="18" t="s">
        <v>14434</v>
      </c>
      <c r="H458" s="21" t="s">
        <v>5740</v>
      </c>
      <c r="I458" s="13" t="s">
        <v>1106</v>
      </c>
      <c r="J458" s="224"/>
      <c r="K458" s="16"/>
      <c r="L458" s="13" t="s">
        <v>1681</v>
      </c>
      <c r="M458" s="110" t="s">
        <v>7211</v>
      </c>
      <c r="N458" s="110">
        <v>89</v>
      </c>
    </row>
    <row r="459" spans="1:14" s="3" customFormat="1" ht="13.5" x14ac:dyDescent="0.15">
      <c r="A459" s="110">
        <v>457</v>
      </c>
      <c r="B459" s="110">
        <v>207233</v>
      </c>
      <c r="C459" s="13">
        <v>54034</v>
      </c>
      <c r="D459" s="14">
        <v>24308</v>
      </c>
      <c r="E459" s="14" t="s">
        <v>14348</v>
      </c>
      <c r="F459" s="14" t="s">
        <v>19373</v>
      </c>
      <c r="G459" s="18" t="s">
        <v>14434</v>
      </c>
      <c r="H459" s="21" t="s">
        <v>5740</v>
      </c>
      <c r="I459" s="13" t="s">
        <v>3556</v>
      </c>
      <c r="J459" s="224"/>
      <c r="K459" s="16"/>
      <c r="L459" s="13" t="s">
        <v>1681</v>
      </c>
      <c r="M459" s="110" t="s">
        <v>7211</v>
      </c>
      <c r="N459" s="110">
        <v>104</v>
      </c>
    </row>
    <row r="460" spans="1:14" s="3" customFormat="1" ht="13.5" x14ac:dyDescent="0.15">
      <c r="A460" s="110">
        <v>458</v>
      </c>
      <c r="B460" s="110">
        <v>207225</v>
      </c>
      <c r="C460" s="13">
        <v>54035</v>
      </c>
      <c r="D460" s="14">
        <v>24663</v>
      </c>
      <c r="E460" s="14" t="s">
        <v>14348</v>
      </c>
      <c r="F460" s="14" t="s">
        <v>19373</v>
      </c>
      <c r="G460" s="18" t="s">
        <v>14434</v>
      </c>
      <c r="H460" s="21" t="s">
        <v>5740</v>
      </c>
      <c r="I460" s="13" t="s">
        <v>3557</v>
      </c>
      <c r="J460" s="224"/>
      <c r="K460" s="16"/>
      <c r="L460" s="13" t="s">
        <v>1681</v>
      </c>
      <c r="M460" s="110" t="s">
        <v>7211</v>
      </c>
      <c r="N460" s="110">
        <v>143</v>
      </c>
    </row>
    <row r="461" spans="1:14" s="3" customFormat="1" ht="13.5" x14ac:dyDescent="0.15">
      <c r="A461" s="110">
        <v>459</v>
      </c>
      <c r="B461" s="110">
        <v>207217</v>
      </c>
      <c r="C461" s="13">
        <v>54036</v>
      </c>
      <c r="D461" s="14">
        <v>25044</v>
      </c>
      <c r="E461" s="14" t="s">
        <v>14348</v>
      </c>
      <c r="F461" s="14" t="s">
        <v>19373</v>
      </c>
      <c r="G461" s="18" t="s">
        <v>14434</v>
      </c>
      <c r="H461" s="21" t="s">
        <v>5740</v>
      </c>
      <c r="I461" s="13" t="s">
        <v>3558</v>
      </c>
      <c r="J461" s="224"/>
      <c r="K461" s="16"/>
      <c r="L461" s="13" t="s">
        <v>1681</v>
      </c>
      <c r="M461" s="110" t="s">
        <v>7211</v>
      </c>
      <c r="N461" s="110">
        <v>187</v>
      </c>
    </row>
    <row r="462" spans="1:14" s="3" customFormat="1" ht="13.5" x14ac:dyDescent="0.15">
      <c r="A462" s="110">
        <v>460</v>
      </c>
      <c r="B462" s="110">
        <v>207209</v>
      </c>
      <c r="C462" s="13">
        <v>54037</v>
      </c>
      <c r="D462" s="14">
        <v>25764</v>
      </c>
      <c r="E462" s="14" t="s">
        <v>14348</v>
      </c>
      <c r="F462" s="14" t="s">
        <v>19373</v>
      </c>
      <c r="G462" s="18" t="s">
        <v>14434</v>
      </c>
      <c r="H462" s="21" t="s">
        <v>5740</v>
      </c>
      <c r="I462" s="13" t="s">
        <v>3560</v>
      </c>
      <c r="J462" s="224"/>
      <c r="K462" s="16"/>
      <c r="L462" s="13" t="s">
        <v>1681</v>
      </c>
      <c r="M462" s="110" t="s">
        <v>7211</v>
      </c>
      <c r="N462" s="110">
        <v>183</v>
      </c>
    </row>
    <row r="463" spans="1:14" s="3" customFormat="1" ht="13.5" x14ac:dyDescent="0.15">
      <c r="A463" s="110">
        <v>461</v>
      </c>
      <c r="B463" s="110">
        <v>207191</v>
      </c>
      <c r="C463" s="13">
        <v>54038</v>
      </c>
      <c r="D463" s="14">
        <v>26176</v>
      </c>
      <c r="E463" s="14" t="s">
        <v>14348</v>
      </c>
      <c r="F463" s="14" t="s">
        <v>19373</v>
      </c>
      <c r="G463" s="18" t="s">
        <v>14434</v>
      </c>
      <c r="H463" s="21" t="s">
        <v>5740</v>
      </c>
      <c r="I463" s="13" t="s">
        <v>4665</v>
      </c>
      <c r="J463" s="224"/>
      <c r="K463" s="16"/>
      <c r="L463" s="13" t="s">
        <v>1681</v>
      </c>
      <c r="M463" s="110" t="s">
        <v>7211</v>
      </c>
      <c r="N463" s="110">
        <v>163</v>
      </c>
    </row>
    <row r="464" spans="1:14" s="3" customFormat="1" ht="13.5" x14ac:dyDescent="0.15">
      <c r="A464" s="110">
        <v>462</v>
      </c>
      <c r="B464" s="110">
        <v>207183</v>
      </c>
      <c r="C464" s="13">
        <v>54039</v>
      </c>
      <c r="D464" s="14">
        <v>26547</v>
      </c>
      <c r="E464" s="14" t="s">
        <v>14348</v>
      </c>
      <c r="F464" s="14" t="s">
        <v>19373</v>
      </c>
      <c r="G464" s="18" t="s">
        <v>14434</v>
      </c>
      <c r="H464" s="21" t="s">
        <v>5740</v>
      </c>
      <c r="I464" s="13" t="s">
        <v>4464</v>
      </c>
      <c r="J464" s="224"/>
      <c r="K464" s="16"/>
      <c r="L464" s="13" t="s">
        <v>1681</v>
      </c>
      <c r="M464" s="110" t="s">
        <v>7211</v>
      </c>
      <c r="N464" s="110">
        <v>149</v>
      </c>
    </row>
    <row r="465" spans="1:14" s="3" customFormat="1" ht="13.5" x14ac:dyDescent="0.15">
      <c r="A465" s="110">
        <v>463</v>
      </c>
      <c r="B465" s="110">
        <v>207175</v>
      </c>
      <c r="C465" s="13">
        <v>54040</v>
      </c>
      <c r="D465" s="14">
        <v>26886</v>
      </c>
      <c r="E465" s="14" t="s">
        <v>14348</v>
      </c>
      <c r="F465" s="14" t="s">
        <v>19373</v>
      </c>
      <c r="G465" s="18" t="s">
        <v>14434</v>
      </c>
      <c r="H465" s="21" t="s">
        <v>5740</v>
      </c>
      <c r="I465" s="13" t="s">
        <v>4465</v>
      </c>
      <c r="J465" s="224"/>
      <c r="K465" s="16"/>
      <c r="L465" s="13" t="s">
        <v>1681</v>
      </c>
      <c r="M465" s="110" t="s">
        <v>7211</v>
      </c>
      <c r="N465" s="110">
        <v>179</v>
      </c>
    </row>
    <row r="466" spans="1:14" s="3" customFormat="1" ht="13.5" x14ac:dyDescent="0.15">
      <c r="A466" s="110">
        <v>464</v>
      </c>
      <c r="B466" s="110">
        <v>207167</v>
      </c>
      <c r="C466" s="13">
        <v>54041</v>
      </c>
      <c r="D466" s="14">
        <v>27302</v>
      </c>
      <c r="E466" s="14" t="s">
        <v>14348</v>
      </c>
      <c r="F466" s="14" t="s">
        <v>19373</v>
      </c>
      <c r="G466" s="18" t="s">
        <v>14434</v>
      </c>
      <c r="H466" s="21" t="s">
        <v>5740</v>
      </c>
      <c r="I466" s="13" t="s">
        <v>3239</v>
      </c>
      <c r="J466" s="224"/>
      <c r="K466" s="16"/>
      <c r="L466" s="13" t="s">
        <v>1681</v>
      </c>
      <c r="M466" s="110" t="s">
        <v>7211</v>
      </c>
      <c r="N466" s="110">
        <v>197</v>
      </c>
    </row>
    <row r="467" spans="1:14" s="3" customFormat="1" ht="13.5" x14ac:dyDescent="0.15">
      <c r="A467" s="110">
        <v>465</v>
      </c>
      <c r="B467" s="110">
        <v>207159</v>
      </c>
      <c r="C467" s="13">
        <v>54042</v>
      </c>
      <c r="D467" s="14">
        <v>27668</v>
      </c>
      <c r="E467" s="14" t="s">
        <v>14348</v>
      </c>
      <c r="F467" s="14" t="s">
        <v>19373</v>
      </c>
      <c r="G467" s="18" t="s">
        <v>14434</v>
      </c>
      <c r="H467" s="21" t="s">
        <v>5740</v>
      </c>
      <c r="I467" s="13" t="s">
        <v>4468</v>
      </c>
      <c r="J467" s="224"/>
      <c r="K467" s="16"/>
      <c r="L467" s="13" t="s">
        <v>1681</v>
      </c>
      <c r="M467" s="110" t="s">
        <v>7211</v>
      </c>
      <c r="N467" s="110">
        <v>209</v>
      </c>
    </row>
    <row r="468" spans="1:14" s="3" customFormat="1" ht="13.5" x14ac:dyDescent="0.15">
      <c r="A468" s="110">
        <v>466</v>
      </c>
      <c r="B468" s="110">
        <v>207142</v>
      </c>
      <c r="C468" s="13">
        <v>54043</v>
      </c>
      <c r="D468" s="14">
        <v>28013</v>
      </c>
      <c r="E468" s="14" t="s">
        <v>14348</v>
      </c>
      <c r="F468" s="14" t="s">
        <v>19373</v>
      </c>
      <c r="G468" s="18" t="s">
        <v>14434</v>
      </c>
      <c r="H468" s="21" t="s">
        <v>5740</v>
      </c>
      <c r="I468" s="13" t="s">
        <v>4469</v>
      </c>
      <c r="J468" s="224"/>
      <c r="K468" s="16"/>
      <c r="L468" s="13" t="s">
        <v>1681</v>
      </c>
      <c r="M468" s="110" t="s">
        <v>7211</v>
      </c>
      <c r="N468" s="110">
        <v>217</v>
      </c>
    </row>
    <row r="469" spans="1:14" s="3" customFormat="1" ht="13.5" x14ac:dyDescent="0.15">
      <c r="A469" s="110">
        <v>467</v>
      </c>
      <c r="B469" s="110">
        <v>207134</v>
      </c>
      <c r="C469" s="13">
        <v>54044</v>
      </c>
      <c r="D469" s="14">
        <v>28522</v>
      </c>
      <c r="E469" s="14" t="s">
        <v>14348</v>
      </c>
      <c r="F469" s="14" t="s">
        <v>19373</v>
      </c>
      <c r="G469" s="18" t="s">
        <v>14434</v>
      </c>
      <c r="H469" s="21" t="s">
        <v>5740</v>
      </c>
      <c r="I469" s="13" t="s">
        <v>4470</v>
      </c>
      <c r="J469" s="224"/>
      <c r="K469" s="16"/>
      <c r="L469" s="13" t="s">
        <v>1681</v>
      </c>
      <c r="M469" s="110" t="s">
        <v>7211</v>
      </c>
      <c r="N469" s="110">
        <v>207</v>
      </c>
    </row>
    <row r="470" spans="1:14" s="3" customFormat="1" ht="13.5" x14ac:dyDescent="0.15">
      <c r="A470" s="110">
        <v>468</v>
      </c>
      <c r="B470" s="110">
        <v>207118</v>
      </c>
      <c r="C470" s="13">
        <v>54045</v>
      </c>
      <c r="D470" s="14">
        <v>28825</v>
      </c>
      <c r="E470" s="14" t="s">
        <v>14348</v>
      </c>
      <c r="F470" s="14" t="s">
        <v>19373</v>
      </c>
      <c r="G470" s="18" t="s">
        <v>14434</v>
      </c>
      <c r="H470" s="21" t="s">
        <v>5740</v>
      </c>
      <c r="I470" s="13" t="s">
        <v>6315</v>
      </c>
      <c r="J470" s="224"/>
      <c r="K470" s="16"/>
      <c r="L470" s="13" t="s">
        <v>1681</v>
      </c>
      <c r="M470" s="110" t="s">
        <v>7211</v>
      </c>
      <c r="N470" s="110">
        <v>179</v>
      </c>
    </row>
    <row r="471" spans="1:14" s="3" customFormat="1" ht="13.5" x14ac:dyDescent="0.15">
      <c r="A471" s="110">
        <v>469</v>
      </c>
      <c r="B471" s="110">
        <v>207100</v>
      </c>
      <c r="C471" s="13">
        <v>54046</v>
      </c>
      <c r="D471" s="14">
        <v>29160</v>
      </c>
      <c r="E471" s="14" t="s">
        <v>14348</v>
      </c>
      <c r="F471" s="14" t="s">
        <v>19373</v>
      </c>
      <c r="G471" s="18" t="s">
        <v>14434</v>
      </c>
      <c r="H471" s="21" t="s">
        <v>3771</v>
      </c>
      <c r="I471" s="13" t="s">
        <v>6316</v>
      </c>
      <c r="J471" s="224"/>
      <c r="K471" s="16"/>
      <c r="L471" s="13" t="s">
        <v>1681</v>
      </c>
      <c r="M471" s="110" t="s">
        <v>7211</v>
      </c>
      <c r="N471" s="110">
        <v>206</v>
      </c>
    </row>
    <row r="472" spans="1:14" s="3" customFormat="1" ht="13.5" x14ac:dyDescent="0.15">
      <c r="A472" s="110">
        <v>470</v>
      </c>
      <c r="B472" s="110">
        <v>207092</v>
      </c>
      <c r="C472" s="13">
        <v>54047</v>
      </c>
      <c r="D472" s="14">
        <v>29526</v>
      </c>
      <c r="E472" s="14" t="s">
        <v>14348</v>
      </c>
      <c r="F472" s="14" t="s">
        <v>19373</v>
      </c>
      <c r="G472" s="18" t="s">
        <v>14434</v>
      </c>
      <c r="H472" s="21" t="s">
        <v>3771</v>
      </c>
      <c r="I472" s="13" t="s">
        <v>6317</v>
      </c>
      <c r="J472" s="224"/>
      <c r="K472" s="16"/>
      <c r="L472" s="13" t="s">
        <v>1681</v>
      </c>
      <c r="M472" s="110" t="s">
        <v>7211</v>
      </c>
      <c r="N472" s="110">
        <v>239</v>
      </c>
    </row>
    <row r="473" spans="1:14" s="3" customFormat="1" ht="13.5" x14ac:dyDescent="0.15">
      <c r="A473" s="110">
        <v>471</v>
      </c>
      <c r="B473" s="110">
        <v>207084</v>
      </c>
      <c r="C473" s="13">
        <v>54048</v>
      </c>
      <c r="D473" s="14">
        <v>29891</v>
      </c>
      <c r="E473" s="14" t="s">
        <v>14348</v>
      </c>
      <c r="F473" s="14" t="s">
        <v>19373</v>
      </c>
      <c r="G473" s="18" t="s">
        <v>14434</v>
      </c>
      <c r="H473" s="21" t="s">
        <v>3771</v>
      </c>
      <c r="I473" s="13" t="s">
        <v>5602</v>
      </c>
      <c r="J473" s="224"/>
      <c r="K473" s="16"/>
      <c r="L473" s="13" t="s">
        <v>1681</v>
      </c>
      <c r="M473" s="110" t="s">
        <v>7211</v>
      </c>
      <c r="N473" s="110">
        <v>239</v>
      </c>
    </row>
    <row r="474" spans="1:14" s="3" customFormat="1" ht="13.5" x14ac:dyDescent="0.15">
      <c r="A474" s="110">
        <v>472</v>
      </c>
      <c r="B474" s="110">
        <v>207076</v>
      </c>
      <c r="C474" s="13">
        <v>54049</v>
      </c>
      <c r="D474" s="14">
        <v>30348</v>
      </c>
      <c r="E474" s="14" t="s">
        <v>14348</v>
      </c>
      <c r="F474" s="14" t="s">
        <v>19373</v>
      </c>
      <c r="G474" s="18" t="s">
        <v>14434</v>
      </c>
      <c r="H474" s="21" t="s">
        <v>3771</v>
      </c>
      <c r="I474" s="13" t="s">
        <v>6318</v>
      </c>
      <c r="J474" s="224"/>
      <c r="K474" s="16"/>
      <c r="L474" s="13" t="s">
        <v>1681</v>
      </c>
      <c r="M474" s="110" t="s">
        <v>7211</v>
      </c>
      <c r="N474" s="110">
        <v>229</v>
      </c>
    </row>
    <row r="475" spans="1:14" s="3" customFormat="1" ht="13.5" x14ac:dyDescent="0.15">
      <c r="A475" s="110">
        <v>473</v>
      </c>
      <c r="B475" s="110">
        <v>207068</v>
      </c>
      <c r="C475" s="13">
        <v>54050</v>
      </c>
      <c r="D475" s="14">
        <v>30713</v>
      </c>
      <c r="E475" s="14" t="s">
        <v>14348</v>
      </c>
      <c r="F475" s="14" t="s">
        <v>19373</v>
      </c>
      <c r="G475" s="18" t="s">
        <v>14434</v>
      </c>
      <c r="H475" s="21" t="s">
        <v>3771</v>
      </c>
      <c r="I475" s="13" t="s">
        <v>5412</v>
      </c>
      <c r="J475" s="224"/>
      <c r="K475" s="16"/>
      <c r="L475" s="13" t="s">
        <v>1681</v>
      </c>
      <c r="M475" s="110" t="s">
        <v>4086</v>
      </c>
      <c r="N475" s="110">
        <v>234</v>
      </c>
    </row>
    <row r="476" spans="1:14" s="3" customFormat="1" ht="13.5" x14ac:dyDescent="0.15">
      <c r="A476" s="110">
        <v>474</v>
      </c>
      <c r="B476" s="110">
        <v>207050</v>
      </c>
      <c r="C476" s="13">
        <v>54051</v>
      </c>
      <c r="D476" s="14">
        <v>31107</v>
      </c>
      <c r="E476" s="14" t="s">
        <v>14348</v>
      </c>
      <c r="F476" s="14" t="s">
        <v>19373</v>
      </c>
      <c r="G476" s="18" t="s">
        <v>14434</v>
      </c>
      <c r="H476" s="21" t="s">
        <v>3771</v>
      </c>
      <c r="I476" s="13" t="s">
        <v>799</v>
      </c>
      <c r="J476" s="224"/>
      <c r="K476" s="16"/>
      <c r="L476" s="13" t="s">
        <v>1681</v>
      </c>
      <c r="M476" s="110" t="s">
        <v>4086</v>
      </c>
      <c r="N476" s="110">
        <v>314</v>
      </c>
    </row>
    <row r="477" spans="1:14" s="3" customFormat="1" ht="13.5" x14ac:dyDescent="0.15">
      <c r="A477" s="110">
        <v>475</v>
      </c>
      <c r="B477" s="110">
        <v>207043</v>
      </c>
      <c r="C477" s="13">
        <v>54052</v>
      </c>
      <c r="D477" s="14">
        <v>31413</v>
      </c>
      <c r="E477" s="14" t="s">
        <v>14348</v>
      </c>
      <c r="F477" s="14" t="s">
        <v>19373</v>
      </c>
      <c r="G477" s="18" t="s">
        <v>14434</v>
      </c>
      <c r="H477" s="21" t="s">
        <v>3771</v>
      </c>
      <c r="I477" s="13" t="s">
        <v>800</v>
      </c>
      <c r="J477" s="224"/>
      <c r="K477" s="16"/>
      <c r="L477" s="13" t="s">
        <v>1681</v>
      </c>
      <c r="M477" s="110" t="s">
        <v>4086</v>
      </c>
      <c r="N477" s="110">
        <v>306</v>
      </c>
    </row>
    <row r="478" spans="1:14" s="3" customFormat="1" ht="13.5" x14ac:dyDescent="0.15">
      <c r="A478" s="110">
        <v>476</v>
      </c>
      <c r="B478" s="110">
        <v>207035</v>
      </c>
      <c r="C478" s="13">
        <v>54053</v>
      </c>
      <c r="D478" s="14">
        <v>31717</v>
      </c>
      <c r="E478" s="14" t="s">
        <v>14348</v>
      </c>
      <c r="F478" s="14" t="s">
        <v>19373</v>
      </c>
      <c r="G478" s="18" t="s">
        <v>14434</v>
      </c>
      <c r="H478" s="21" t="s">
        <v>3771</v>
      </c>
      <c r="I478" s="13" t="s">
        <v>2827</v>
      </c>
      <c r="J478" s="224"/>
      <c r="K478" s="16"/>
      <c r="L478" s="13" t="s">
        <v>1681</v>
      </c>
      <c r="M478" s="110" t="s">
        <v>4086</v>
      </c>
      <c r="N478" s="110">
        <v>308</v>
      </c>
    </row>
    <row r="479" spans="1:14" s="3" customFormat="1" ht="13.5" x14ac:dyDescent="0.15">
      <c r="A479" s="110">
        <v>477</v>
      </c>
      <c r="B479" s="110">
        <v>207027</v>
      </c>
      <c r="C479" s="13">
        <v>54054</v>
      </c>
      <c r="D479" s="14">
        <v>32174</v>
      </c>
      <c r="E479" s="14" t="s">
        <v>14348</v>
      </c>
      <c r="F479" s="14" t="s">
        <v>19373</v>
      </c>
      <c r="G479" s="18" t="s">
        <v>14434</v>
      </c>
      <c r="H479" s="21" t="s">
        <v>3771</v>
      </c>
      <c r="I479" s="13" t="s">
        <v>2828</v>
      </c>
      <c r="J479" s="224"/>
      <c r="K479" s="16"/>
      <c r="L479" s="13" t="s">
        <v>1681</v>
      </c>
      <c r="M479" s="110" t="s">
        <v>4086</v>
      </c>
      <c r="N479" s="110">
        <v>240</v>
      </c>
    </row>
    <row r="480" spans="1:14" s="3" customFormat="1" ht="13.5" x14ac:dyDescent="0.15">
      <c r="A480" s="110">
        <v>478</v>
      </c>
      <c r="B480" s="110">
        <v>207019</v>
      </c>
      <c r="C480" s="13">
        <v>54055</v>
      </c>
      <c r="D480" s="14">
        <v>32448</v>
      </c>
      <c r="E480" s="14" t="s">
        <v>14348</v>
      </c>
      <c r="F480" s="14" t="s">
        <v>19373</v>
      </c>
      <c r="G480" s="18" t="s">
        <v>14434</v>
      </c>
      <c r="H480" s="21" t="s">
        <v>3771</v>
      </c>
      <c r="I480" s="13" t="s">
        <v>912</v>
      </c>
      <c r="J480" s="224"/>
      <c r="K480" s="16"/>
      <c r="L480" s="13" t="s">
        <v>1681</v>
      </c>
      <c r="M480" s="110" t="s">
        <v>4086</v>
      </c>
      <c r="N480" s="110">
        <v>248</v>
      </c>
    </row>
    <row r="481" spans="1:14" s="3" customFormat="1" ht="13.5" x14ac:dyDescent="0.15">
      <c r="A481" s="110">
        <v>479</v>
      </c>
      <c r="B481" s="110">
        <v>207001</v>
      </c>
      <c r="C481" s="13">
        <v>54056</v>
      </c>
      <c r="D481" s="14">
        <v>32813</v>
      </c>
      <c r="E481" s="14" t="s">
        <v>14348</v>
      </c>
      <c r="F481" s="14" t="s">
        <v>19373</v>
      </c>
      <c r="G481" s="18" t="s">
        <v>14434</v>
      </c>
      <c r="H481" s="21" t="s">
        <v>3771</v>
      </c>
      <c r="I481" s="13" t="s">
        <v>3913</v>
      </c>
      <c r="J481" s="224"/>
      <c r="K481" s="16"/>
      <c r="L481" s="13" t="s">
        <v>1681</v>
      </c>
      <c r="M481" s="110" t="s">
        <v>4086</v>
      </c>
      <c r="N481" s="110">
        <v>256</v>
      </c>
    </row>
    <row r="482" spans="1:14" s="3" customFormat="1" ht="13.5" x14ac:dyDescent="0.15">
      <c r="A482" s="110">
        <v>480</v>
      </c>
      <c r="B482" s="110">
        <v>206995</v>
      </c>
      <c r="C482" s="13">
        <v>54057</v>
      </c>
      <c r="D482" s="14">
        <v>33178</v>
      </c>
      <c r="E482" s="14" t="s">
        <v>14348</v>
      </c>
      <c r="F482" s="14" t="s">
        <v>19373</v>
      </c>
      <c r="G482" s="18" t="s">
        <v>14434</v>
      </c>
      <c r="H482" s="21" t="s">
        <v>3771</v>
      </c>
      <c r="I482" s="13" t="s">
        <v>4471</v>
      </c>
      <c r="J482" s="224"/>
      <c r="K482" s="16"/>
      <c r="L482" s="13" t="s">
        <v>1681</v>
      </c>
      <c r="M482" s="110" t="s">
        <v>4086</v>
      </c>
      <c r="N482" s="110">
        <v>242</v>
      </c>
    </row>
    <row r="483" spans="1:14" s="3" customFormat="1" ht="13.5" x14ac:dyDescent="0.15">
      <c r="A483" s="110">
        <v>481</v>
      </c>
      <c r="B483" s="110">
        <v>206987</v>
      </c>
      <c r="C483" s="13">
        <v>54058</v>
      </c>
      <c r="D483" s="14">
        <v>33543</v>
      </c>
      <c r="E483" s="14" t="s">
        <v>14348</v>
      </c>
      <c r="F483" s="14" t="s">
        <v>19373</v>
      </c>
      <c r="G483" s="18" t="s">
        <v>14434</v>
      </c>
      <c r="H483" s="21" t="s">
        <v>3771</v>
      </c>
      <c r="I483" s="13" t="s">
        <v>6305</v>
      </c>
      <c r="J483" s="224"/>
      <c r="K483" s="16"/>
      <c r="L483" s="13" t="s">
        <v>1681</v>
      </c>
      <c r="M483" s="110" t="s">
        <v>4086</v>
      </c>
      <c r="N483" s="110">
        <v>238</v>
      </c>
    </row>
    <row r="484" spans="1:14" s="3" customFormat="1" ht="13.5" x14ac:dyDescent="0.15">
      <c r="A484" s="110">
        <v>482</v>
      </c>
      <c r="B484" s="110">
        <v>206979</v>
      </c>
      <c r="C484" s="13">
        <v>54059</v>
      </c>
      <c r="D484" s="14">
        <v>33939</v>
      </c>
      <c r="E484" s="14" t="s">
        <v>14348</v>
      </c>
      <c r="F484" s="14" t="s">
        <v>19373</v>
      </c>
      <c r="G484" s="18" t="s">
        <v>14434</v>
      </c>
      <c r="H484" s="21" t="s">
        <v>3771</v>
      </c>
      <c r="I484" s="13" t="s">
        <v>7224</v>
      </c>
      <c r="J484" s="224"/>
      <c r="K484" s="16"/>
      <c r="L484" s="13" t="s">
        <v>1681</v>
      </c>
      <c r="M484" s="110" t="s">
        <v>4086</v>
      </c>
      <c r="N484" s="110">
        <v>284</v>
      </c>
    </row>
    <row r="485" spans="1:14" s="3" customFormat="1" ht="13.5" x14ac:dyDescent="0.15">
      <c r="A485" s="110">
        <v>483</v>
      </c>
      <c r="B485" s="110">
        <v>206961</v>
      </c>
      <c r="C485" s="13">
        <v>54060</v>
      </c>
      <c r="D485" s="14">
        <v>34547</v>
      </c>
      <c r="E485" s="14" t="s">
        <v>14348</v>
      </c>
      <c r="F485" s="14" t="s">
        <v>19373</v>
      </c>
      <c r="G485" s="18" t="s">
        <v>14434</v>
      </c>
      <c r="H485" s="21" t="s">
        <v>3771</v>
      </c>
      <c r="I485" s="13" t="s">
        <v>3652</v>
      </c>
      <c r="J485" s="224"/>
      <c r="K485" s="16"/>
      <c r="L485" s="13" t="s">
        <v>1681</v>
      </c>
      <c r="M485" s="110" t="s">
        <v>4086</v>
      </c>
      <c r="N485" s="110">
        <v>290</v>
      </c>
    </row>
    <row r="486" spans="1:14" s="3" customFormat="1" ht="13.5" x14ac:dyDescent="0.15">
      <c r="A486" s="110">
        <v>484</v>
      </c>
      <c r="B486" s="110">
        <v>207126</v>
      </c>
      <c r="C486" s="13">
        <v>54061</v>
      </c>
      <c r="D486" s="14">
        <v>34912</v>
      </c>
      <c r="E486" s="14" t="s">
        <v>14348</v>
      </c>
      <c r="F486" s="14" t="s">
        <v>19373</v>
      </c>
      <c r="G486" s="18" t="s">
        <v>14434</v>
      </c>
      <c r="H486" s="21" t="s">
        <v>3771</v>
      </c>
      <c r="I486" s="13" t="s">
        <v>5936</v>
      </c>
      <c r="J486" s="224"/>
      <c r="K486" s="16"/>
      <c r="L486" s="13" t="s">
        <v>1681</v>
      </c>
      <c r="M486" s="110" t="s">
        <v>4086</v>
      </c>
      <c r="N486" s="110">
        <v>310</v>
      </c>
    </row>
    <row r="487" spans="1:14" s="3" customFormat="1" ht="13.5" x14ac:dyDescent="0.15">
      <c r="A487" s="110">
        <v>485</v>
      </c>
      <c r="B487" s="110">
        <v>23036</v>
      </c>
      <c r="C487" s="13">
        <v>35072</v>
      </c>
      <c r="D487" s="14">
        <v>35278</v>
      </c>
      <c r="E487" s="14" t="s">
        <v>14348</v>
      </c>
      <c r="F487" s="14" t="s">
        <v>19373</v>
      </c>
      <c r="G487" s="18" t="s">
        <v>14434</v>
      </c>
      <c r="H487" s="21" t="s">
        <v>3771</v>
      </c>
      <c r="I487" s="13" t="s">
        <v>4631</v>
      </c>
      <c r="J487" s="224"/>
      <c r="K487" s="16"/>
      <c r="L487" s="13" t="s">
        <v>1681</v>
      </c>
      <c r="M487" s="110" t="s">
        <v>8759</v>
      </c>
      <c r="N487" s="110">
        <v>222</v>
      </c>
    </row>
    <row r="488" spans="1:14" s="3" customFormat="1" ht="13.5" x14ac:dyDescent="0.15">
      <c r="A488" s="110">
        <v>486</v>
      </c>
      <c r="B488" s="110">
        <v>23044</v>
      </c>
      <c r="C488" s="13">
        <v>35079</v>
      </c>
      <c r="D488" s="14">
        <v>35796</v>
      </c>
      <c r="E488" s="14" t="s">
        <v>14348</v>
      </c>
      <c r="F488" s="14" t="s">
        <v>19373</v>
      </c>
      <c r="G488" s="18" t="s">
        <v>14434</v>
      </c>
      <c r="H488" s="21" t="s">
        <v>4630</v>
      </c>
      <c r="I488" s="13" t="s">
        <v>3772</v>
      </c>
      <c r="J488" s="224"/>
      <c r="K488" s="16"/>
      <c r="L488" s="13" t="s">
        <v>1681</v>
      </c>
      <c r="M488" s="110" t="s">
        <v>8759</v>
      </c>
      <c r="N488" s="110">
        <v>396</v>
      </c>
    </row>
    <row r="489" spans="1:14" s="3" customFormat="1" ht="13.5" x14ac:dyDescent="0.15">
      <c r="A489" s="110">
        <v>487</v>
      </c>
      <c r="B489" s="110">
        <v>23051</v>
      </c>
      <c r="C489" s="13">
        <v>35080</v>
      </c>
      <c r="D489" s="14">
        <v>36039</v>
      </c>
      <c r="E489" s="14" t="s">
        <v>14348</v>
      </c>
      <c r="F489" s="14" t="s">
        <v>19373</v>
      </c>
      <c r="G489" s="18" t="s">
        <v>14434</v>
      </c>
      <c r="H489" s="21" t="s">
        <v>3771</v>
      </c>
      <c r="I489" s="13" t="s">
        <v>3888</v>
      </c>
      <c r="J489" s="224"/>
      <c r="K489" s="16"/>
      <c r="L489" s="13" t="s">
        <v>1681</v>
      </c>
      <c r="M489" s="110" t="s">
        <v>8759</v>
      </c>
      <c r="N489" s="110">
        <v>196</v>
      </c>
    </row>
    <row r="490" spans="1:14" s="3" customFormat="1" ht="13.5" x14ac:dyDescent="0.15">
      <c r="A490" s="110">
        <v>488</v>
      </c>
      <c r="B490" s="110">
        <v>49221</v>
      </c>
      <c r="C490" s="13">
        <v>37751</v>
      </c>
      <c r="D490" s="14">
        <v>36342</v>
      </c>
      <c r="E490" s="14" t="s">
        <v>14348</v>
      </c>
      <c r="F490" s="14" t="s">
        <v>19373</v>
      </c>
      <c r="G490" s="18" t="s">
        <v>14434</v>
      </c>
      <c r="H490" s="21" t="s">
        <v>3771</v>
      </c>
      <c r="I490" s="13" t="s">
        <v>3891</v>
      </c>
      <c r="J490" s="224"/>
      <c r="K490" s="16"/>
      <c r="L490" s="13" t="s">
        <v>1681</v>
      </c>
      <c r="M490" s="110" t="s">
        <v>8759</v>
      </c>
      <c r="N490" s="110">
        <v>200</v>
      </c>
    </row>
    <row r="491" spans="1:14" s="3" customFormat="1" ht="13.5" x14ac:dyDescent="0.15">
      <c r="A491" s="110">
        <v>489</v>
      </c>
      <c r="B491" s="110">
        <v>22996</v>
      </c>
      <c r="C491" s="13">
        <v>35055</v>
      </c>
      <c r="D491" s="14">
        <v>36708</v>
      </c>
      <c r="E491" s="14" t="s">
        <v>14348</v>
      </c>
      <c r="F491" s="14" t="s">
        <v>19373</v>
      </c>
      <c r="G491" s="18" t="s">
        <v>14434</v>
      </c>
      <c r="H491" s="21" t="s">
        <v>4630</v>
      </c>
      <c r="I491" s="13" t="s">
        <v>3986</v>
      </c>
      <c r="J491" s="224"/>
      <c r="K491" s="16"/>
      <c r="L491" s="13" t="s">
        <v>1681</v>
      </c>
      <c r="M491" s="110" t="s">
        <v>8759</v>
      </c>
      <c r="N491" s="110">
        <v>200</v>
      </c>
    </row>
    <row r="492" spans="1:14" s="3" customFormat="1" ht="13.5" x14ac:dyDescent="0.15">
      <c r="A492" s="110">
        <v>490</v>
      </c>
      <c r="B492" s="110">
        <v>60996</v>
      </c>
      <c r="C492" s="13">
        <v>38901</v>
      </c>
      <c r="D492" s="14">
        <v>37073</v>
      </c>
      <c r="E492" s="14" t="s">
        <v>14348</v>
      </c>
      <c r="F492" s="14" t="s">
        <v>19373</v>
      </c>
      <c r="G492" s="18" t="s">
        <v>14434</v>
      </c>
      <c r="H492" s="21" t="s">
        <v>5023</v>
      </c>
      <c r="I492" s="13" t="s">
        <v>9551</v>
      </c>
      <c r="J492" s="224"/>
      <c r="K492" s="16"/>
      <c r="L492" s="13" t="s">
        <v>2772</v>
      </c>
      <c r="M492" s="110" t="s">
        <v>8759</v>
      </c>
      <c r="N492" s="110">
        <v>200</v>
      </c>
    </row>
    <row r="493" spans="1:14" s="3" customFormat="1" ht="13.5" x14ac:dyDescent="0.15">
      <c r="A493" s="110">
        <v>491</v>
      </c>
      <c r="B493" s="110">
        <v>95265</v>
      </c>
      <c r="C493" s="13">
        <v>42539</v>
      </c>
      <c r="D493" s="14">
        <v>37438</v>
      </c>
      <c r="E493" s="14" t="s">
        <v>14348</v>
      </c>
      <c r="F493" s="14" t="s">
        <v>19373</v>
      </c>
      <c r="G493" s="18" t="s">
        <v>14434</v>
      </c>
      <c r="H493" s="21" t="s">
        <v>3771</v>
      </c>
      <c r="I493" s="13" t="s">
        <v>3920</v>
      </c>
      <c r="J493" s="224"/>
      <c r="K493" s="16"/>
      <c r="L493" s="13" t="s">
        <v>2772</v>
      </c>
      <c r="M493" s="110" t="s">
        <v>8759</v>
      </c>
      <c r="N493" s="110">
        <v>200</v>
      </c>
    </row>
    <row r="494" spans="1:14" s="3" customFormat="1" ht="13.5" x14ac:dyDescent="0.15">
      <c r="A494" s="110">
        <v>492</v>
      </c>
      <c r="B494" s="110">
        <v>175257</v>
      </c>
      <c r="C494" s="13">
        <v>51228</v>
      </c>
      <c r="D494" s="14">
        <v>37803</v>
      </c>
      <c r="E494" s="14" t="s">
        <v>14348</v>
      </c>
      <c r="F494" s="14" t="s">
        <v>19373</v>
      </c>
      <c r="G494" s="18" t="s">
        <v>14434</v>
      </c>
      <c r="H494" s="21" t="s">
        <v>4630</v>
      </c>
      <c r="I494" s="13" t="s">
        <v>9477</v>
      </c>
      <c r="J494" s="224"/>
      <c r="K494" s="16"/>
      <c r="L494" s="13" t="s">
        <v>2772</v>
      </c>
      <c r="M494" s="110" t="s">
        <v>8759</v>
      </c>
      <c r="N494" s="110">
        <v>200</v>
      </c>
    </row>
    <row r="495" spans="1:14" s="3" customFormat="1" ht="13.5" x14ac:dyDescent="0.15">
      <c r="A495" s="110">
        <v>493</v>
      </c>
      <c r="B495" s="110">
        <v>272435</v>
      </c>
      <c r="C495" s="13">
        <v>60504</v>
      </c>
      <c r="D495" s="14">
        <v>38169</v>
      </c>
      <c r="E495" s="14" t="s">
        <v>14348</v>
      </c>
      <c r="F495" s="14" t="s">
        <v>19373</v>
      </c>
      <c r="G495" s="18" t="s">
        <v>14434</v>
      </c>
      <c r="H495" s="21" t="s">
        <v>3771</v>
      </c>
      <c r="I495" s="13" t="s">
        <v>3373</v>
      </c>
      <c r="J495" s="224"/>
      <c r="K495" s="16"/>
      <c r="L495" s="13" t="s">
        <v>784</v>
      </c>
      <c r="M495" s="110" t="s">
        <v>8759</v>
      </c>
      <c r="N495" s="110">
        <v>200</v>
      </c>
    </row>
    <row r="496" spans="1:14" s="3" customFormat="1" ht="13.5" x14ac:dyDescent="0.15">
      <c r="A496" s="110">
        <v>494</v>
      </c>
      <c r="B496" s="110">
        <v>272427</v>
      </c>
      <c r="C496" s="13">
        <v>60505</v>
      </c>
      <c r="D496" s="14">
        <v>38565</v>
      </c>
      <c r="E496" s="14" t="s">
        <v>14348</v>
      </c>
      <c r="F496" s="14" t="s">
        <v>19373</v>
      </c>
      <c r="G496" s="18" t="s">
        <v>14434</v>
      </c>
      <c r="H496" s="21" t="s">
        <v>3771</v>
      </c>
      <c r="I496" s="13" t="s">
        <v>9569</v>
      </c>
      <c r="J496" s="224"/>
      <c r="K496" s="16"/>
      <c r="L496" s="13" t="s">
        <v>784</v>
      </c>
      <c r="M496" s="110" t="s">
        <v>8759</v>
      </c>
      <c r="N496" s="110">
        <v>378</v>
      </c>
    </row>
    <row r="497" spans="1:14" s="3" customFormat="1" ht="13.5" x14ac:dyDescent="0.15">
      <c r="A497" s="110">
        <v>495</v>
      </c>
      <c r="B497" s="110">
        <v>254482</v>
      </c>
      <c r="C497" s="13">
        <v>60223</v>
      </c>
      <c r="D497" s="14">
        <v>39295</v>
      </c>
      <c r="E497" s="14" t="s">
        <v>14348</v>
      </c>
      <c r="F497" s="14" t="s">
        <v>19373</v>
      </c>
      <c r="G497" s="18" t="s">
        <v>14434</v>
      </c>
      <c r="H497" s="21" t="s">
        <v>3771</v>
      </c>
      <c r="I497" s="13" t="s">
        <v>8513</v>
      </c>
      <c r="J497" s="224"/>
      <c r="K497" s="16"/>
      <c r="L497" s="13" t="s">
        <v>784</v>
      </c>
      <c r="M497" s="110" t="s">
        <v>8759</v>
      </c>
      <c r="N497" s="110">
        <v>380</v>
      </c>
    </row>
    <row r="498" spans="1:14" s="3" customFormat="1" ht="13.5" x14ac:dyDescent="0.15">
      <c r="A498" s="110">
        <v>496</v>
      </c>
      <c r="B498" s="110">
        <v>279000</v>
      </c>
      <c r="C498" s="13">
        <v>61616</v>
      </c>
      <c r="D498" s="14">
        <v>39661</v>
      </c>
      <c r="E498" s="14" t="s">
        <v>14348</v>
      </c>
      <c r="F498" s="14" t="s">
        <v>19373</v>
      </c>
      <c r="G498" s="18" t="s">
        <v>14434</v>
      </c>
      <c r="H498" s="21" t="s">
        <v>3771</v>
      </c>
      <c r="I498" s="13" t="s">
        <v>405</v>
      </c>
      <c r="J498" s="224"/>
      <c r="K498" s="16"/>
      <c r="L498" s="13" t="s">
        <v>784</v>
      </c>
      <c r="M498" s="110" t="s">
        <v>8759</v>
      </c>
      <c r="N498" s="110">
        <v>380</v>
      </c>
    </row>
    <row r="499" spans="1:14" s="3" customFormat="1" ht="13.5" x14ac:dyDescent="0.15">
      <c r="A499" s="110">
        <v>497</v>
      </c>
      <c r="B499" s="110">
        <v>281840</v>
      </c>
      <c r="C499" s="13">
        <v>62032</v>
      </c>
      <c r="D499" s="14">
        <v>40422</v>
      </c>
      <c r="E499" s="14" t="s">
        <v>14348</v>
      </c>
      <c r="F499" s="14" t="s">
        <v>19373</v>
      </c>
      <c r="G499" s="18" t="s">
        <v>14434</v>
      </c>
      <c r="H499" s="21" t="s">
        <v>3771</v>
      </c>
      <c r="I499" s="13" t="s">
        <v>9195</v>
      </c>
      <c r="J499" s="224"/>
      <c r="K499" s="16"/>
      <c r="L499" s="13" t="s">
        <v>784</v>
      </c>
      <c r="M499" s="110" t="s">
        <v>8759</v>
      </c>
      <c r="N499" s="110">
        <v>384</v>
      </c>
    </row>
    <row r="500" spans="1:14" s="3" customFormat="1" ht="27" x14ac:dyDescent="0.15">
      <c r="A500" s="110">
        <v>498</v>
      </c>
      <c r="B500" s="110">
        <v>128058</v>
      </c>
      <c r="C500" s="13">
        <v>46089</v>
      </c>
      <c r="D500" s="14">
        <v>22313</v>
      </c>
      <c r="E500" s="14" t="s">
        <v>14348</v>
      </c>
      <c r="F500" s="14" t="s">
        <v>19373</v>
      </c>
      <c r="G500" s="18" t="s">
        <v>14434</v>
      </c>
      <c r="H500" s="70" t="s">
        <v>19625</v>
      </c>
      <c r="I500" s="13" t="s">
        <v>8181</v>
      </c>
      <c r="J500" s="224" t="s">
        <v>18405</v>
      </c>
      <c r="K500" s="16"/>
      <c r="L500" s="13" t="s">
        <v>4085</v>
      </c>
      <c r="M500" s="110" t="s">
        <v>4086</v>
      </c>
      <c r="N500" s="110">
        <v>465</v>
      </c>
    </row>
    <row r="501" spans="1:14" s="3" customFormat="1" ht="27" x14ac:dyDescent="0.15">
      <c r="A501" s="110">
        <v>499</v>
      </c>
      <c r="B501" s="110">
        <v>128041</v>
      </c>
      <c r="C501" s="13">
        <v>46088</v>
      </c>
      <c r="D501" s="14">
        <v>22251</v>
      </c>
      <c r="E501" s="14" t="s">
        <v>14348</v>
      </c>
      <c r="F501" s="14" t="s">
        <v>19373</v>
      </c>
      <c r="G501" s="18" t="s">
        <v>14434</v>
      </c>
      <c r="H501" s="21" t="s">
        <v>4767</v>
      </c>
      <c r="I501" s="13" t="s">
        <v>8181</v>
      </c>
      <c r="J501" s="224" t="s">
        <v>18406</v>
      </c>
      <c r="K501" s="16"/>
      <c r="L501" s="13" t="s">
        <v>4085</v>
      </c>
      <c r="M501" s="110" t="s">
        <v>4086</v>
      </c>
      <c r="N501" s="110">
        <v>501</v>
      </c>
    </row>
    <row r="502" spans="1:14" s="3" customFormat="1" ht="27" x14ac:dyDescent="0.15">
      <c r="A502" s="110">
        <v>500</v>
      </c>
      <c r="B502" s="110">
        <v>128074</v>
      </c>
      <c r="C502" s="13">
        <v>46091</v>
      </c>
      <c r="D502" s="14">
        <v>22341</v>
      </c>
      <c r="E502" s="14" t="s">
        <v>14348</v>
      </c>
      <c r="F502" s="14" t="s">
        <v>19373</v>
      </c>
      <c r="G502" s="18" t="s">
        <v>14434</v>
      </c>
      <c r="H502" s="21" t="s">
        <v>4767</v>
      </c>
      <c r="I502" s="13" t="s">
        <v>8181</v>
      </c>
      <c r="J502" s="224" t="s">
        <v>18407</v>
      </c>
      <c r="K502" s="16"/>
      <c r="L502" s="13" t="s">
        <v>4085</v>
      </c>
      <c r="M502" s="110" t="s">
        <v>4086</v>
      </c>
      <c r="N502" s="110">
        <v>403</v>
      </c>
    </row>
    <row r="503" spans="1:14" s="3" customFormat="1" ht="27" x14ac:dyDescent="0.15">
      <c r="A503" s="110">
        <v>501</v>
      </c>
      <c r="B503" s="110">
        <v>128066</v>
      </c>
      <c r="C503" s="13">
        <v>46090</v>
      </c>
      <c r="D503" s="14">
        <v>22221</v>
      </c>
      <c r="E503" s="14" t="s">
        <v>14348</v>
      </c>
      <c r="F503" s="14" t="s">
        <v>19373</v>
      </c>
      <c r="G503" s="18" t="s">
        <v>14434</v>
      </c>
      <c r="H503" s="21" t="s">
        <v>4767</v>
      </c>
      <c r="I503" s="13" t="s">
        <v>8181</v>
      </c>
      <c r="J503" s="224" t="s">
        <v>18408</v>
      </c>
      <c r="K503" s="16"/>
      <c r="L503" s="13" t="s">
        <v>4085</v>
      </c>
      <c r="M503" s="110" t="s">
        <v>4086</v>
      </c>
      <c r="N503" s="110">
        <v>403</v>
      </c>
    </row>
    <row r="504" spans="1:14" s="3" customFormat="1" ht="40.5" x14ac:dyDescent="0.15">
      <c r="A504" s="110">
        <v>502</v>
      </c>
      <c r="B504" s="110">
        <v>128090</v>
      </c>
      <c r="C504" s="13">
        <v>46093</v>
      </c>
      <c r="D504" s="14">
        <v>22282</v>
      </c>
      <c r="E504" s="14" t="s">
        <v>14348</v>
      </c>
      <c r="F504" s="14" t="s">
        <v>19373</v>
      </c>
      <c r="G504" s="18" t="s">
        <v>14434</v>
      </c>
      <c r="H504" s="21" t="s">
        <v>4767</v>
      </c>
      <c r="I504" s="13" t="s">
        <v>8181</v>
      </c>
      <c r="J504" s="224" t="s">
        <v>18409</v>
      </c>
      <c r="K504" s="16"/>
      <c r="L504" s="13" t="s">
        <v>4085</v>
      </c>
      <c r="M504" s="110" t="s">
        <v>4086</v>
      </c>
      <c r="N504" s="110">
        <v>523</v>
      </c>
    </row>
    <row r="505" spans="1:14" s="3" customFormat="1" ht="13.5" x14ac:dyDescent="0.15">
      <c r="A505" s="110">
        <v>503</v>
      </c>
      <c r="B505" s="110">
        <v>128082</v>
      </c>
      <c r="C505" s="13">
        <v>46092</v>
      </c>
      <c r="D505" s="14">
        <v>22341</v>
      </c>
      <c r="E505" s="14" t="s">
        <v>14348</v>
      </c>
      <c r="F505" s="14" t="s">
        <v>19373</v>
      </c>
      <c r="G505" s="18" t="s">
        <v>14434</v>
      </c>
      <c r="H505" s="21" t="s">
        <v>4767</v>
      </c>
      <c r="I505" s="13" t="s">
        <v>8181</v>
      </c>
      <c r="J505" s="224" t="s">
        <v>17298</v>
      </c>
      <c r="K505" s="16"/>
      <c r="L505" s="13" t="s">
        <v>4085</v>
      </c>
      <c r="M505" s="110" t="s">
        <v>4086</v>
      </c>
      <c r="N505" s="110">
        <v>398</v>
      </c>
    </row>
    <row r="506" spans="1:14" s="3" customFormat="1" ht="27" x14ac:dyDescent="0.15">
      <c r="A506" s="110">
        <v>504</v>
      </c>
      <c r="B506" s="110">
        <v>127852</v>
      </c>
      <c r="C506" s="13">
        <v>46069</v>
      </c>
      <c r="D506" s="14">
        <v>24167</v>
      </c>
      <c r="E506" s="14" t="s">
        <v>14348</v>
      </c>
      <c r="F506" s="14" t="s">
        <v>19373</v>
      </c>
      <c r="G506" s="18" t="s">
        <v>14434</v>
      </c>
      <c r="H506" s="21" t="s">
        <v>4767</v>
      </c>
      <c r="I506" s="13" t="s">
        <v>6405</v>
      </c>
      <c r="J506" s="224" t="s">
        <v>18405</v>
      </c>
      <c r="K506" s="16"/>
      <c r="L506" s="13" t="s">
        <v>4085</v>
      </c>
      <c r="M506" s="110" t="s">
        <v>4086</v>
      </c>
      <c r="N506" s="110">
        <v>511</v>
      </c>
    </row>
    <row r="507" spans="1:14" s="3" customFormat="1" ht="27" x14ac:dyDescent="0.15">
      <c r="A507" s="110">
        <v>505</v>
      </c>
      <c r="B507" s="110">
        <v>127860</v>
      </c>
      <c r="C507" s="13">
        <v>46070</v>
      </c>
      <c r="D507" s="14">
        <v>24167</v>
      </c>
      <c r="E507" s="14" t="s">
        <v>14348</v>
      </c>
      <c r="F507" s="14" t="s">
        <v>19373</v>
      </c>
      <c r="G507" s="18" t="s">
        <v>14434</v>
      </c>
      <c r="H507" s="21" t="s">
        <v>4767</v>
      </c>
      <c r="I507" s="13" t="s">
        <v>6405</v>
      </c>
      <c r="J507" s="224" t="s">
        <v>18410</v>
      </c>
      <c r="K507" s="16"/>
      <c r="L507" s="13" t="s">
        <v>4085</v>
      </c>
      <c r="M507" s="110" t="s">
        <v>4086</v>
      </c>
      <c r="N507" s="110">
        <v>513</v>
      </c>
    </row>
    <row r="508" spans="1:14" s="3" customFormat="1" ht="27" x14ac:dyDescent="0.15">
      <c r="A508" s="110">
        <v>506</v>
      </c>
      <c r="B508" s="110">
        <v>127878</v>
      </c>
      <c r="C508" s="13">
        <v>46071</v>
      </c>
      <c r="D508" s="14">
        <v>24167</v>
      </c>
      <c r="E508" s="14" t="s">
        <v>14348</v>
      </c>
      <c r="F508" s="14" t="s">
        <v>19373</v>
      </c>
      <c r="G508" s="18" t="s">
        <v>14434</v>
      </c>
      <c r="H508" s="21" t="s">
        <v>4767</v>
      </c>
      <c r="I508" s="13" t="s">
        <v>6405</v>
      </c>
      <c r="J508" s="224" t="s">
        <v>18411</v>
      </c>
      <c r="K508" s="16"/>
      <c r="L508" s="13" t="s">
        <v>4085</v>
      </c>
      <c r="M508" s="110" t="s">
        <v>4086</v>
      </c>
      <c r="N508" s="110">
        <v>661</v>
      </c>
    </row>
    <row r="509" spans="1:14" s="3" customFormat="1" ht="40.5" x14ac:dyDescent="0.15">
      <c r="A509" s="110">
        <v>507</v>
      </c>
      <c r="B509" s="110">
        <v>127886</v>
      </c>
      <c r="C509" s="13">
        <v>46072</v>
      </c>
      <c r="D509" s="14">
        <v>24167</v>
      </c>
      <c r="E509" s="14" t="s">
        <v>14348</v>
      </c>
      <c r="F509" s="14" t="s">
        <v>19373</v>
      </c>
      <c r="G509" s="18" t="s">
        <v>14434</v>
      </c>
      <c r="H509" s="21" t="s">
        <v>4767</v>
      </c>
      <c r="I509" s="13" t="s">
        <v>6405</v>
      </c>
      <c r="J509" s="224" t="s">
        <v>18412</v>
      </c>
      <c r="K509" s="16"/>
      <c r="L509" s="13" t="s">
        <v>4085</v>
      </c>
      <c r="M509" s="110" t="s">
        <v>4086</v>
      </c>
      <c r="N509" s="110">
        <v>621</v>
      </c>
    </row>
    <row r="510" spans="1:14" s="3" customFormat="1" ht="13.5" x14ac:dyDescent="0.15">
      <c r="A510" s="110">
        <v>508</v>
      </c>
      <c r="B510" s="110">
        <v>127894</v>
      </c>
      <c r="C510" s="13">
        <v>46073</v>
      </c>
      <c r="D510" s="14">
        <v>24167</v>
      </c>
      <c r="E510" s="14" t="s">
        <v>14348</v>
      </c>
      <c r="F510" s="14" t="s">
        <v>19373</v>
      </c>
      <c r="G510" s="18" t="s">
        <v>14434</v>
      </c>
      <c r="H510" s="21" t="s">
        <v>4767</v>
      </c>
      <c r="I510" s="13" t="s">
        <v>6405</v>
      </c>
      <c r="J510" s="224" t="s">
        <v>18413</v>
      </c>
      <c r="K510" s="16"/>
      <c r="L510" s="13" t="s">
        <v>4085</v>
      </c>
      <c r="M510" s="110" t="s">
        <v>4086</v>
      </c>
      <c r="N510" s="110">
        <v>869</v>
      </c>
    </row>
    <row r="511" spans="1:14" s="3" customFormat="1" ht="13.5" x14ac:dyDescent="0.15">
      <c r="A511" s="110">
        <v>509</v>
      </c>
      <c r="B511" s="110">
        <v>127902</v>
      </c>
      <c r="C511" s="13">
        <v>46074</v>
      </c>
      <c r="D511" s="14">
        <v>24167</v>
      </c>
      <c r="E511" s="14" t="s">
        <v>14348</v>
      </c>
      <c r="F511" s="14" t="s">
        <v>19373</v>
      </c>
      <c r="G511" s="18" t="s">
        <v>14434</v>
      </c>
      <c r="H511" s="21" t="s">
        <v>4767</v>
      </c>
      <c r="I511" s="13" t="s">
        <v>6405</v>
      </c>
      <c r="J511" s="224" t="s">
        <v>18414</v>
      </c>
      <c r="K511" s="16"/>
      <c r="L511" s="13" t="s">
        <v>4085</v>
      </c>
      <c r="M511" s="110" t="s">
        <v>4086</v>
      </c>
      <c r="N511" s="110">
        <v>771</v>
      </c>
    </row>
    <row r="512" spans="1:14" s="3" customFormat="1" ht="27" x14ac:dyDescent="0.15">
      <c r="A512" s="110">
        <v>510</v>
      </c>
      <c r="B512" s="110">
        <v>127910</v>
      </c>
      <c r="C512" s="13">
        <v>46075</v>
      </c>
      <c r="D512" s="14">
        <v>24167</v>
      </c>
      <c r="E512" s="14" t="s">
        <v>14348</v>
      </c>
      <c r="F512" s="14" t="s">
        <v>19373</v>
      </c>
      <c r="G512" s="18" t="s">
        <v>14434</v>
      </c>
      <c r="H512" s="21" t="s">
        <v>4767</v>
      </c>
      <c r="I512" s="13" t="s">
        <v>6405</v>
      </c>
      <c r="J512" s="224" t="s">
        <v>18415</v>
      </c>
      <c r="K512" s="16"/>
      <c r="L512" s="13" t="s">
        <v>4085</v>
      </c>
      <c r="M512" s="110" t="s">
        <v>4086</v>
      </c>
      <c r="N512" s="110">
        <v>729</v>
      </c>
    </row>
    <row r="513" spans="1:14" s="3" customFormat="1" ht="13.5" x14ac:dyDescent="0.15">
      <c r="A513" s="110">
        <v>511</v>
      </c>
      <c r="B513" s="110">
        <v>127928</v>
      </c>
      <c r="C513" s="13">
        <v>46076</v>
      </c>
      <c r="D513" s="14">
        <v>24167</v>
      </c>
      <c r="E513" s="14" t="s">
        <v>14348</v>
      </c>
      <c r="F513" s="14" t="s">
        <v>19373</v>
      </c>
      <c r="G513" s="18" t="s">
        <v>14434</v>
      </c>
      <c r="H513" s="21" t="s">
        <v>4767</v>
      </c>
      <c r="I513" s="13" t="s">
        <v>6405</v>
      </c>
      <c r="J513" s="224" t="s">
        <v>18416</v>
      </c>
      <c r="K513" s="16"/>
      <c r="L513" s="13" t="s">
        <v>4085</v>
      </c>
      <c r="M513" s="110" t="s">
        <v>4086</v>
      </c>
      <c r="N513" s="110">
        <v>485</v>
      </c>
    </row>
    <row r="514" spans="1:14" s="3" customFormat="1" ht="27" x14ac:dyDescent="0.15">
      <c r="A514" s="110">
        <v>512</v>
      </c>
      <c r="B514" s="110">
        <v>127977</v>
      </c>
      <c r="C514" s="13">
        <v>46081</v>
      </c>
      <c r="D514" s="14">
        <v>25993</v>
      </c>
      <c r="E514" s="14" t="s">
        <v>14348</v>
      </c>
      <c r="F514" s="14" t="s">
        <v>19373</v>
      </c>
      <c r="G514" s="18" t="s">
        <v>14434</v>
      </c>
      <c r="H514" s="21" t="s">
        <v>4767</v>
      </c>
      <c r="I514" s="13" t="s">
        <v>6406</v>
      </c>
      <c r="J514" s="224" t="s">
        <v>18417</v>
      </c>
      <c r="K514" s="16"/>
      <c r="L514" s="13" t="s">
        <v>4085</v>
      </c>
      <c r="M514" s="110" t="s">
        <v>4086</v>
      </c>
      <c r="N514" s="110">
        <v>611</v>
      </c>
    </row>
    <row r="515" spans="1:14" s="3" customFormat="1" ht="40.5" x14ac:dyDescent="0.15">
      <c r="A515" s="110">
        <v>513</v>
      </c>
      <c r="B515" s="110">
        <v>127969</v>
      </c>
      <c r="C515" s="13">
        <v>46080</v>
      </c>
      <c r="D515" s="14">
        <v>25993</v>
      </c>
      <c r="E515" s="14" t="s">
        <v>14348</v>
      </c>
      <c r="F515" s="14" t="s">
        <v>19373</v>
      </c>
      <c r="G515" s="18" t="s">
        <v>14434</v>
      </c>
      <c r="H515" s="21" t="s">
        <v>4767</v>
      </c>
      <c r="I515" s="13" t="s">
        <v>6406</v>
      </c>
      <c r="J515" s="224" t="s">
        <v>18418</v>
      </c>
      <c r="K515" s="16"/>
      <c r="L515" s="13" t="s">
        <v>4085</v>
      </c>
      <c r="M515" s="110" t="s">
        <v>4086</v>
      </c>
      <c r="N515" s="110">
        <v>187</v>
      </c>
    </row>
    <row r="516" spans="1:14" s="3" customFormat="1" ht="27" x14ac:dyDescent="0.15">
      <c r="A516" s="110">
        <v>514</v>
      </c>
      <c r="B516" s="110">
        <v>127993</v>
      </c>
      <c r="C516" s="13">
        <v>46083</v>
      </c>
      <c r="D516" s="14">
        <v>25993</v>
      </c>
      <c r="E516" s="14" t="s">
        <v>14348</v>
      </c>
      <c r="F516" s="14" t="s">
        <v>19373</v>
      </c>
      <c r="G516" s="18" t="s">
        <v>14434</v>
      </c>
      <c r="H516" s="21" t="s">
        <v>4767</v>
      </c>
      <c r="I516" s="13" t="s">
        <v>6406</v>
      </c>
      <c r="J516" s="224" t="s">
        <v>18405</v>
      </c>
      <c r="K516" s="16"/>
      <c r="L516" s="13" t="s">
        <v>4085</v>
      </c>
      <c r="M516" s="110" t="s">
        <v>4086</v>
      </c>
      <c r="N516" s="110">
        <v>723</v>
      </c>
    </row>
    <row r="517" spans="1:14" s="3" customFormat="1" ht="27" x14ac:dyDescent="0.15">
      <c r="A517" s="110">
        <v>515</v>
      </c>
      <c r="B517" s="110">
        <v>128033</v>
      </c>
      <c r="C517" s="13">
        <v>46087</v>
      </c>
      <c r="D517" s="14">
        <v>25993</v>
      </c>
      <c r="E517" s="14" t="s">
        <v>14348</v>
      </c>
      <c r="F517" s="14" t="s">
        <v>19373</v>
      </c>
      <c r="G517" s="18" t="s">
        <v>14434</v>
      </c>
      <c r="H517" s="21" t="s">
        <v>4767</v>
      </c>
      <c r="I517" s="13" t="s">
        <v>6406</v>
      </c>
      <c r="J517" s="224" t="s">
        <v>18410</v>
      </c>
      <c r="K517" s="16"/>
      <c r="L517" s="13" t="s">
        <v>4085</v>
      </c>
      <c r="M517" s="110" t="s">
        <v>4086</v>
      </c>
      <c r="N517" s="110">
        <v>357</v>
      </c>
    </row>
    <row r="518" spans="1:14" s="3" customFormat="1" ht="40.5" x14ac:dyDescent="0.15">
      <c r="A518" s="110">
        <v>516</v>
      </c>
      <c r="B518" s="110">
        <v>128025</v>
      </c>
      <c r="C518" s="13">
        <v>46086</v>
      </c>
      <c r="D518" s="14">
        <v>25993</v>
      </c>
      <c r="E518" s="14" t="s">
        <v>14348</v>
      </c>
      <c r="F518" s="14" t="s">
        <v>19373</v>
      </c>
      <c r="G518" s="18" t="s">
        <v>14434</v>
      </c>
      <c r="H518" s="21" t="s">
        <v>4767</v>
      </c>
      <c r="I518" s="13" t="s">
        <v>6406</v>
      </c>
      <c r="J518" s="224" t="s">
        <v>18419</v>
      </c>
      <c r="K518" s="16"/>
      <c r="L518" s="13" t="s">
        <v>4085</v>
      </c>
      <c r="M518" s="110" t="s">
        <v>4086</v>
      </c>
      <c r="N518" s="110">
        <v>531</v>
      </c>
    </row>
    <row r="519" spans="1:14" s="3" customFormat="1" ht="13.5" x14ac:dyDescent="0.15">
      <c r="A519" s="110">
        <v>517</v>
      </c>
      <c r="B519" s="110">
        <v>127944</v>
      </c>
      <c r="C519" s="13">
        <v>46078</v>
      </c>
      <c r="D519" s="14">
        <v>25993</v>
      </c>
      <c r="E519" s="14" t="s">
        <v>14348</v>
      </c>
      <c r="F519" s="14" t="s">
        <v>19373</v>
      </c>
      <c r="G519" s="18" t="s">
        <v>14434</v>
      </c>
      <c r="H519" s="21" t="s">
        <v>4767</v>
      </c>
      <c r="I519" s="13" t="s">
        <v>6406</v>
      </c>
      <c r="J519" s="224" t="s">
        <v>18420</v>
      </c>
      <c r="K519" s="16"/>
      <c r="L519" s="13" t="s">
        <v>4085</v>
      </c>
      <c r="M519" s="110" t="s">
        <v>4086</v>
      </c>
      <c r="N519" s="110">
        <v>590</v>
      </c>
    </row>
    <row r="520" spans="1:14" s="3" customFormat="1" ht="13.5" x14ac:dyDescent="0.15">
      <c r="A520" s="110">
        <v>518</v>
      </c>
      <c r="B520" s="110">
        <v>127936</v>
      </c>
      <c r="C520" s="13">
        <v>46077</v>
      </c>
      <c r="D520" s="14">
        <v>25993</v>
      </c>
      <c r="E520" s="14" t="s">
        <v>14348</v>
      </c>
      <c r="F520" s="14" t="s">
        <v>19373</v>
      </c>
      <c r="G520" s="18" t="s">
        <v>14434</v>
      </c>
      <c r="H520" s="21" t="s">
        <v>4767</v>
      </c>
      <c r="I520" s="13" t="s">
        <v>6406</v>
      </c>
      <c r="J520" s="224" t="s">
        <v>18421</v>
      </c>
      <c r="K520" s="16"/>
      <c r="L520" s="13" t="s">
        <v>4085</v>
      </c>
      <c r="M520" s="110" t="s">
        <v>4086</v>
      </c>
      <c r="N520" s="110">
        <v>480</v>
      </c>
    </row>
    <row r="521" spans="1:14" s="3" customFormat="1" ht="40.5" x14ac:dyDescent="0.15">
      <c r="A521" s="110">
        <v>519</v>
      </c>
      <c r="B521" s="110">
        <v>128017</v>
      </c>
      <c r="C521" s="13">
        <v>46085</v>
      </c>
      <c r="D521" s="14">
        <v>25993</v>
      </c>
      <c r="E521" s="14" t="s">
        <v>14348</v>
      </c>
      <c r="F521" s="14" t="s">
        <v>19373</v>
      </c>
      <c r="G521" s="18" t="s">
        <v>14434</v>
      </c>
      <c r="H521" s="21" t="s">
        <v>4767</v>
      </c>
      <c r="I521" s="13" t="s">
        <v>6406</v>
      </c>
      <c r="J521" s="224" t="s">
        <v>18422</v>
      </c>
      <c r="K521" s="16"/>
      <c r="L521" s="13" t="s">
        <v>4085</v>
      </c>
      <c r="M521" s="110" t="s">
        <v>4086</v>
      </c>
      <c r="N521" s="110">
        <v>265</v>
      </c>
    </row>
    <row r="522" spans="1:14" s="3" customFormat="1" ht="13.5" x14ac:dyDescent="0.15">
      <c r="A522" s="110">
        <v>520</v>
      </c>
      <c r="B522" s="110">
        <v>128009</v>
      </c>
      <c r="C522" s="13">
        <v>46084</v>
      </c>
      <c r="D522" s="14">
        <v>25781</v>
      </c>
      <c r="E522" s="14" t="s">
        <v>14348</v>
      </c>
      <c r="F522" s="14" t="s">
        <v>19373</v>
      </c>
      <c r="G522" s="18" t="s">
        <v>14434</v>
      </c>
      <c r="H522" s="21" t="s">
        <v>4767</v>
      </c>
      <c r="I522" s="13" t="s">
        <v>6406</v>
      </c>
      <c r="J522" s="224" t="s">
        <v>18423</v>
      </c>
      <c r="K522" s="16"/>
      <c r="L522" s="13" t="s">
        <v>4085</v>
      </c>
      <c r="M522" s="110" t="s">
        <v>4086</v>
      </c>
      <c r="N522" s="110">
        <v>208</v>
      </c>
    </row>
    <row r="523" spans="1:14" s="3" customFormat="1" ht="27" x14ac:dyDescent="0.15">
      <c r="A523" s="110">
        <v>521</v>
      </c>
      <c r="B523" s="110">
        <v>127985</v>
      </c>
      <c r="C523" s="13">
        <v>46082</v>
      </c>
      <c r="D523" s="14">
        <v>25781</v>
      </c>
      <c r="E523" s="14" t="s">
        <v>14348</v>
      </c>
      <c r="F523" s="14" t="s">
        <v>19373</v>
      </c>
      <c r="G523" s="18" t="s">
        <v>14434</v>
      </c>
      <c r="H523" s="21" t="s">
        <v>4767</v>
      </c>
      <c r="I523" s="13" t="s">
        <v>6406</v>
      </c>
      <c r="J523" s="224" t="s">
        <v>18424</v>
      </c>
      <c r="K523" s="16"/>
      <c r="L523" s="13" t="s">
        <v>4085</v>
      </c>
      <c r="M523" s="110" t="s">
        <v>4086</v>
      </c>
      <c r="N523" s="110">
        <v>534</v>
      </c>
    </row>
    <row r="524" spans="1:14" s="3" customFormat="1" ht="13.5" x14ac:dyDescent="0.15">
      <c r="A524" s="110">
        <v>522</v>
      </c>
      <c r="B524" s="110">
        <v>127951</v>
      </c>
      <c r="C524" s="13">
        <v>46079</v>
      </c>
      <c r="D524" s="14">
        <v>25993</v>
      </c>
      <c r="E524" s="14" t="s">
        <v>14348</v>
      </c>
      <c r="F524" s="14" t="s">
        <v>19373</v>
      </c>
      <c r="G524" s="18" t="s">
        <v>14434</v>
      </c>
      <c r="H524" s="21" t="s">
        <v>4767</v>
      </c>
      <c r="I524" s="13" t="s">
        <v>6406</v>
      </c>
      <c r="J524" s="224" t="s">
        <v>17298</v>
      </c>
      <c r="K524" s="16"/>
      <c r="L524" s="13" t="s">
        <v>4085</v>
      </c>
      <c r="M524" s="110" t="s">
        <v>4086</v>
      </c>
      <c r="N524" s="110">
        <v>523</v>
      </c>
    </row>
    <row r="525" spans="1:14" s="3" customFormat="1" ht="27" x14ac:dyDescent="0.15">
      <c r="A525" s="110">
        <v>523</v>
      </c>
      <c r="B525" s="110">
        <v>127811</v>
      </c>
      <c r="C525" s="13">
        <v>46056</v>
      </c>
      <c r="D525" s="14">
        <v>27820</v>
      </c>
      <c r="E525" s="14" t="s">
        <v>14348</v>
      </c>
      <c r="F525" s="14" t="s">
        <v>19373</v>
      </c>
      <c r="G525" s="18" t="s">
        <v>14434</v>
      </c>
      <c r="H525" s="21" t="s">
        <v>4767</v>
      </c>
      <c r="I525" s="13" t="s">
        <v>6407</v>
      </c>
      <c r="J525" s="224" t="s">
        <v>18405</v>
      </c>
      <c r="K525" s="16"/>
      <c r="L525" s="13" t="s">
        <v>4085</v>
      </c>
      <c r="M525" s="110" t="s">
        <v>4086</v>
      </c>
      <c r="N525" s="110">
        <v>699</v>
      </c>
    </row>
    <row r="526" spans="1:14" s="3" customFormat="1" ht="27" x14ac:dyDescent="0.15">
      <c r="A526" s="110">
        <v>524</v>
      </c>
      <c r="B526" s="110">
        <v>127829</v>
      </c>
      <c r="C526" s="13">
        <v>46057</v>
      </c>
      <c r="D526" s="14">
        <v>27820</v>
      </c>
      <c r="E526" s="14" t="s">
        <v>14348</v>
      </c>
      <c r="F526" s="14" t="s">
        <v>19373</v>
      </c>
      <c r="G526" s="18" t="s">
        <v>14434</v>
      </c>
      <c r="H526" s="21" t="s">
        <v>4767</v>
      </c>
      <c r="I526" s="13" t="s">
        <v>6407</v>
      </c>
      <c r="J526" s="224" t="s">
        <v>18425</v>
      </c>
      <c r="K526" s="16"/>
      <c r="L526" s="13" t="s">
        <v>4085</v>
      </c>
      <c r="M526" s="110" t="s">
        <v>4086</v>
      </c>
      <c r="N526" s="110">
        <v>429</v>
      </c>
    </row>
    <row r="527" spans="1:14" s="3" customFormat="1" ht="40.5" x14ac:dyDescent="0.15">
      <c r="A527" s="110">
        <v>525</v>
      </c>
      <c r="B527" s="110">
        <v>127837</v>
      </c>
      <c r="C527" s="13">
        <v>46058</v>
      </c>
      <c r="D527" s="14">
        <v>27820</v>
      </c>
      <c r="E527" s="14" t="s">
        <v>14348</v>
      </c>
      <c r="F527" s="14" t="s">
        <v>19373</v>
      </c>
      <c r="G527" s="18" t="s">
        <v>14434</v>
      </c>
      <c r="H527" s="21" t="s">
        <v>4767</v>
      </c>
      <c r="I527" s="13" t="s">
        <v>6407</v>
      </c>
      <c r="J527" s="224" t="s">
        <v>18426</v>
      </c>
      <c r="K527" s="16"/>
      <c r="L527" s="13" t="s">
        <v>4085</v>
      </c>
      <c r="M527" s="110" t="s">
        <v>4086</v>
      </c>
      <c r="N527" s="110">
        <v>640</v>
      </c>
    </row>
    <row r="528" spans="1:14" s="3" customFormat="1" ht="27" x14ac:dyDescent="0.15">
      <c r="A528" s="110">
        <v>526</v>
      </c>
      <c r="B528" s="110">
        <v>127845</v>
      </c>
      <c r="C528" s="13">
        <v>46059</v>
      </c>
      <c r="D528" s="14">
        <v>27820</v>
      </c>
      <c r="E528" s="14" t="s">
        <v>14348</v>
      </c>
      <c r="F528" s="14" t="s">
        <v>19373</v>
      </c>
      <c r="G528" s="18" t="s">
        <v>14434</v>
      </c>
      <c r="H528" s="70" t="s">
        <v>19523</v>
      </c>
      <c r="I528" s="13" t="s">
        <v>6407</v>
      </c>
      <c r="J528" s="224" t="s">
        <v>18427</v>
      </c>
      <c r="K528" s="16"/>
      <c r="L528" s="13" t="s">
        <v>4085</v>
      </c>
      <c r="M528" s="110" t="s">
        <v>4086</v>
      </c>
      <c r="N528" s="110">
        <v>638</v>
      </c>
    </row>
    <row r="529" spans="1:14" s="3" customFormat="1" ht="13.5" x14ac:dyDescent="0.15">
      <c r="A529" s="110">
        <v>527</v>
      </c>
      <c r="B529" s="110">
        <v>127746</v>
      </c>
      <c r="C529" s="13">
        <v>46062</v>
      </c>
      <c r="D529" s="14">
        <v>27820</v>
      </c>
      <c r="E529" s="14" t="s">
        <v>14348</v>
      </c>
      <c r="F529" s="14" t="s">
        <v>19373</v>
      </c>
      <c r="G529" s="18" t="s">
        <v>14434</v>
      </c>
      <c r="H529" s="21" t="s">
        <v>4767</v>
      </c>
      <c r="I529" s="13" t="s">
        <v>6407</v>
      </c>
      <c r="J529" s="224" t="s">
        <v>18413</v>
      </c>
      <c r="K529" s="16"/>
      <c r="L529" s="13" t="s">
        <v>4085</v>
      </c>
      <c r="M529" s="110" t="s">
        <v>4086</v>
      </c>
      <c r="N529" s="110">
        <v>594</v>
      </c>
    </row>
    <row r="530" spans="1:14" s="3" customFormat="1" ht="13.5" x14ac:dyDescent="0.15">
      <c r="A530" s="110">
        <v>528</v>
      </c>
      <c r="B530" s="110">
        <v>127753</v>
      </c>
      <c r="C530" s="13">
        <v>46063</v>
      </c>
      <c r="D530" s="14">
        <v>27820</v>
      </c>
      <c r="E530" s="14" t="s">
        <v>14348</v>
      </c>
      <c r="F530" s="14" t="s">
        <v>19373</v>
      </c>
      <c r="G530" s="18" t="s">
        <v>14434</v>
      </c>
      <c r="H530" s="21" t="s">
        <v>4767</v>
      </c>
      <c r="I530" s="13" t="s">
        <v>6407</v>
      </c>
      <c r="J530" s="224" t="s">
        <v>18428</v>
      </c>
      <c r="K530" s="16"/>
      <c r="L530" s="13" t="s">
        <v>4085</v>
      </c>
      <c r="M530" s="110" t="s">
        <v>4086</v>
      </c>
      <c r="N530" s="110">
        <v>508</v>
      </c>
    </row>
    <row r="531" spans="1:14" s="3" customFormat="1" ht="40.5" x14ac:dyDescent="0.15">
      <c r="A531" s="110">
        <v>529</v>
      </c>
      <c r="B531" s="110">
        <v>127761</v>
      </c>
      <c r="C531" s="13">
        <v>46064</v>
      </c>
      <c r="D531" s="14">
        <v>27820</v>
      </c>
      <c r="E531" s="14" t="s">
        <v>14348</v>
      </c>
      <c r="F531" s="14" t="s">
        <v>19373</v>
      </c>
      <c r="G531" s="18" t="s">
        <v>14434</v>
      </c>
      <c r="H531" s="21" t="s">
        <v>4767</v>
      </c>
      <c r="I531" s="13" t="s">
        <v>6407</v>
      </c>
      <c r="J531" s="224" t="s">
        <v>18429</v>
      </c>
      <c r="K531" s="16"/>
      <c r="L531" s="13" t="s">
        <v>4085</v>
      </c>
      <c r="M531" s="110" t="s">
        <v>4086</v>
      </c>
      <c r="N531" s="110">
        <v>168</v>
      </c>
    </row>
    <row r="532" spans="1:14" s="3" customFormat="1" ht="13.5" x14ac:dyDescent="0.15">
      <c r="A532" s="110">
        <v>530</v>
      </c>
      <c r="B532" s="110">
        <v>127779</v>
      </c>
      <c r="C532" s="13">
        <v>46065</v>
      </c>
      <c r="D532" s="14">
        <v>27791</v>
      </c>
      <c r="E532" s="14" t="s">
        <v>14348</v>
      </c>
      <c r="F532" s="14" t="s">
        <v>19373</v>
      </c>
      <c r="G532" s="18" t="s">
        <v>14434</v>
      </c>
      <c r="H532" s="21" t="s">
        <v>4767</v>
      </c>
      <c r="I532" s="13" t="s">
        <v>6407</v>
      </c>
      <c r="J532" s="224" t="s">
        <v>18430</v>
      </c>
      <c r="K532" s="16"/>
      <c r="L532" s="13" t="s">
        <v>4085</v>
      </c>
      <c r="M532" s="110" t="s">
        <v>4086</v>
      </c>
      <c r="N532" s="110">
        <v>307</v>
      </c>
    </row>
    <row r="533" spans="1:14" s="3" customFormat="1" ht="40.5" x14ac:dyDescent="0.15">
      <c r="A533" s="110">
        <v>531</v>
      </c>
      <c r="B533" s="110">
        <v>127787</v>
      </c>
      <c r="C533" s="13">
        <v>46066</v>
      </c>
      <c r="D533" s="14">
        <v>27791</v>
      </c>
      <c r="E533" s="14" t="s">
        <v>14348</v>
      </c>
      <c r="F533" s="14" t="s">
        <v>19373</v>
      </c>
      <c r="G533" s="18" t="s">
        <v>14434</v>
      </c>
      <c r="H533" s="21" t="s">
        <v>4767</v>
      </c>
      <c r="I533" s="13" t="s">
        <v>6407</v>
      </c>
      <c r="J533" s="224" t="s">
        <v>18431</v>
      </c>
      <c r="K533" s="16"/>
      <c r="L533" s="13" t="s">
        <v>4085</v>
      </c>
      <c r="M533" s="110" t="s">
        <v>4086</v>
      </c>
      <c r="N533" s="110">
        <v>503</v>
      </c>
    </row>
    <row r="534" spans="1:14" s="3" customFormat="1" ht="54" x14ac:dyDescent="0.15">
      <c r="A534" s="110">
        <v>532</v>
      </c>
      <c r="B534" s="110">
        <v>127795</v>
      </c>
      <c r="C534" s="13">
        <v>46067</v>
      </c>
      <c r="D534" s="14">
        <v>27791</v>
      </c>
      <c r="E534" s="14" t="s">
        <v>14348</v>
      </c>
      <c r="F534" s="14" t="s">
        <v>19373</v>
      </c>
      <c r="G534" s="18" t="s">
        <v>14434</v>
      </c>
      <c r="H534" s="21" t="s">
        <v>4767</v>
      </c>
      <c r="I534" s="13" t="s">
        <v>6407</v>
      </c>
      <c r="J534" s="224" t="s">
        <v>17299</v>
      </c>
      <c r="K534" s="16"/>
      <c r="L534" s="13" t="s">
        <v>4085</v>
      </c>
      <c r="M534" s="110" t="s">
        <v>4086</v>
      </c>
      <c r="N534" s="110">
        <v>405</v>
      </c>
    </row>
    <row r="535" spans="1:14" s="3" customFormat="1" ht="13.5" x14ac:dyDescent="0.15">
      <c r="A535" s="110">
        <v>533</v>
      </c>
      <c r="B535" s="110">
        <v>127803</v>
      </c>
      <c r="C535" s="13">
        <v>46068</v>
      </c>
      <c r="D535" s="14">
        <v>28095</v>
      </c>
      <c r="E535" s="14" t="s">
        <v>14348</v>
      </c>
      <c r="F535" s="14" t="s">
        <v>19373</v>
      </c>
      <c r="G535" s="18" t="s">
        <v>14434</v>
      </c>
      <c r="H535" s="21" t="s">
        <v>4767</v>
      </c>
      <c r="I535" s="13" t="s">
        <v>6407</v>
      </c>
      <c r="J535" s="224" t="s">
        <v>17300</v>
      </c>
      <c r="K535" s="16"/>
      <c r="L535" s="13" t="s">
        <v>4085</v>
      </c>
      <c r="M535" s="110" t="s">
        <v>4086</v>
      </c>
      <c r="N535" s="110">
        <v>725</v>
      </c>
    </row>
    <row r="536" spans="1:14" s="3" customFormat="1" ht="27" x14ac:dyDescent="0.15">
      <c r="A536" s="110">
        <v>534</v>
      </c>
      <c r="B536" s="110">
        <v>127738</v>
      </c>
      <c r="C536" s="13">
        <v>46061</v>
      </c>
      <c r="D536" s="14">
        <v>27820</v>
      </c>
      <c r="E536" s="14" t="s">
        <v>14348</v>
      </c>
      <c r="F536" s="14" t="s">
        <v>19373</v>
      </c>
      <c r="G536" s="18" t="s">
        <v>14434</v>
      </c>
      <c r="H536" s="21" t="s">
        <v>4767</v>
      </c>
      <c r="I536" s="13" t="s">
        <v>6407</v>
      </c>
      <c r="J536" s="224" t="s">
        <v>17342</v>
      </c>
      <c r="K536" s="16"/>
      <c r="L536" s="13" t="s">
        <v>4085</v>
      </c>
      <c r="M536" s="110" t="s">
        <v>4086</v>
      </c>
      <c r="N536" s="110">
        <v>102</v>
      </c>
    </row>
    <row r="537" spans="1:14" s="3" customFormat="1" ht="40.5" x14ac:dyDescent="0.15">
      <c r="A537" s="110">
        <v>535</v>
      </c>
      <c r="B537" s="110">
        <v>127720</v>
      </c>
      <c r="C537" s="13">
        <v>46060</v>
      </c>
      <c r="D537" s="14">
        <v>27912</v>
      </c>
      <c r="E537" s="14" t="s">
        <v>14348</v>
      </c>
      <c r="F537" s="14" t="s">
        <v>19373</v>
      </c>
      <c r="G537" s="18" t="s">
        <v>14434</v>
      </c>
      <c r="H537" s="21" t="s">
        <v>4767</v>
      </c>
      <c r="I537" s="13" t="s">
        <v>6407</v>
      </c>
      <c r="J537" s="224" t="s">
        <v>17301</v>
      </c>
      <c r="K537" s="16"/>
      <c r="L537" s="13" t="s">
        <v>4085</v>
      </c>
      <c r="M537" s="110" t="s">
        <v>4086</v>
      </c>
      <c r="N537" s="110">
        <v>105</v>
      </c>
    </row>
    <row r="538" spans="1:14" s="3" customFormat="1" ht="13.5" x14ac:dyDescent="0.15">
      <c r="A538" s="110">
        <v>536</v>
      </c>
      <c r="B538" s="110">
        <v>127589</v>
      </c>
      <c r="C538" s="13">
        <v>46026</v>
      </c>
      <c r="D538" s="14">
        <v>29921</v>
      </c>
      <c r="E538" s="14" t="s">
        <v>14348</v>
      </c>
      <c r="F538" s="14" t="s">
        <v>19373</v>
      </c>
      <c r="G538" s="18" t="s">
        <v>14434</v>
      </c>
      <c r="H538" s="21" t="s">
        <v>4767</v>
      </c>
      <c r="I538" s="13" t="s">
        <v>6408</v>
      </c>
      <c r="J538" s="224" t="s">
        <v>17302</v>
      </c>
      <c r="K538" s="16"/>
      <c r="L538" s="13" t="s">
        <v>4085</v>
      </c>
      <c r="M538" s="110" t="s">
        <v>4086</v>
      </c>
      <c r="N538" s="110">
        <v>730</v>
      </c>
    </row>
    <row r="539" spans="1:14" s="3" customFormat="1" ht="40.5" x14ac:dyDescent="0.15">
      <c r="A539" s="110">
        <v>537</v>
      </c>
      <c r="B539" s="110">
        <v>127597</v>
      </c>
      <c r="C539" s="13">
        <v>46027</v>
      </c>
      <c r="D539" s="14">
        <v>29646</v>
      </c>
      <c r="E539" s="14" t="s">
        <v>14348</v>
      </c>
      <c r="F539" s="14" t="s">
        <v>19373</v>
      </c>
      <c r="G539" s="18" t="s">
        <v>14434</v>
      </c>
      <c r="H539" s="21" t="s">
        <v>4767</v>
      </c>
      <c r="I539" s="13" t="s">
        <v>6408</v>
      </c>
      <c r="J539" s="224" t="s">
        <v>18432</v>
      </c>
      <c r="K539" s="16" t="s">
        <v>17303</v>
      </c>
      <c r="L539" s="13" t="s">
        <v>4085</v>
      </c>
      <c r="M539" s="110" t="s">
        <v>4086</v>
      </c>
      <c r="N539" s="110">
        <v>500</v>
      </c>
    </row>
    <row r="540" spans="1:14" s="3" customFormat="1" ht="40.5" x14ac:dyDescent="0.15">
      <c r="A540" s="110">
        <v>538</v>
      </c>
      <c r="B540" s="110">
        <v>127605</v>
      </c>
      <c r="C540" s="13">
        <v>46028</v>
      </c>
      <c r="D540" s="14">
        <v>29646</v>
      </c>
      <c r="E540" s="14" t="s">
        <v>14348</v>
      </c>
      <c r="F540" s="14" t="s">
        <v>19373</v>
      </c>
      <c r="G540" s="18" t="s">
        <v>14434</v>
      </c>
      <c r="H540" s="21" t="s">
        <v>4767</v>
      </c>
      <c r="I540" s="13" t="s">
        <v>6408</v>
      </c>
      <c r="J540" s="224" t="s">
        <v>18432</v>
      </c>
      <c r="K540" s="16" t="s">
        <v>17304</v>
      </c>
      <c r="L540" s="13" t="s">
        <v>4085</v>
      </c>
      <c r="M540" s="110" t="s">
        <v>4086</v>
      </c>
      <c r="N540" s="110">
        <v>338</v>
      </c>
    </row>
    <row r="541" spans="1:14" s="3" customFormat="1" ht="40.5" x14ac:dyDescent="0.15">
      <c r="A541" s="110">
        <v>539</v>
      </c>
      <c r="B541" s="110">
        <v>127613</v>
      </c>
      <c r="C541" s="13">
        <v>46030</v>
      </c>
      <c r="D541" s="14">
        <v>29646</v>
      </c>
      <c r="E541" s="14" t="s">
        <v>14348</v>
      </c>
      <c r="F541" s="14" t="s">
        <v>19373</v>
      </c>
      <c r="G541" s="18" t="s">
        <v>14434</v>
      </c>
      <c r="H541" s="21" t="s">
        <v>4767</v>
      </c>
      <c r="I541" s="13" t="s">
        <v>6408</v>
      </c>
      <c r="J541" s="224" t="s">
        <v>18432</v>
      </c>
      <c r="K541" s="25" t="s">
        <v>17305</v>
      </c>
      <c r="L541" s="13" t="s">
        <v>4085</v>
      </c>
      <c r="M541" s="110" t="s">
        <v>4086</v>
      </c>
      <c r="N541" s="110">
        <v>839</v>
      </c>
    </row>
    <row r="542" spans="1:14" s="3" customFormat="1" ht="48" x14ac:dyDescent="0.15">
      <c r="A542" s="110">
        <v>540</v>
      </c>
      <c r="B542" s="110">
        <v>127621</v>
      </c>
      <c r="C542" s="13">
        <v>46031</v>
      </c>
      <c r="D542" s="14">
        <v>29646</v>
      </c>
      <c r="E542" s="14" t="s">
        <v>14348</v>
      </c>
      <c r="F542" s="14" t="s">
        <v>19373</v>
      </c>
      <c r="G542" s="18" t="s">
        <v>14434</v>
      </c>
      <c r="H542" s="21" t="s">
        <v>4767</v>
      </c>
      <c r="I542" s="13" t="s">
        <v>6408</v>
      </c>
      <c r="J542" s="224" t="s">
        <v>18432</v>
      </c>
      <c r="K542" s="19" t="s">
        <v>1631</v>
      </c>
      <c r="L542" s="13" t="s">
        <v>4085</v>
      </c>
      <c r="M542" s="110" t="s">
        <v>4086</v>
      </c>
      <c r="N542" s="110">
        <v>789</v>
      </c>
    </row>
    <row r="543" spans="1:14" s="3" customFormat="1" ht="48" x14ac:dyDescent="0.15">
      <c r="A543" s="110">
        <v>541</v>
      </c>
      <c r="B543" s="110">
        <v>127639</v>
      </c>
      <c r="C543" s="13">
        <v>46032</v>
      </c>
      <c r="D543" s="14">
        <v>29646</v>
      </c>
      <c r="E543" s="14" t="s">
        <v>14348</v>
      </c>
      <c r="F543" s="14" t="s">
        <v>19373</v>
      </c>
      <c r="G543" s="18" t="s">
        <v>14434</v>
      </c>
      <c r="H543" s="21" t="s">
        <v>4767</v>
      </c>
      <c r="I543" s="13" t="s">
        <v>5450</v>
      </c>
      <c r="J543" s="224" t="s">
        <v>18432</v>
      </c>
      <c r="K543" s="19" t="s">
        <v>1632</v>
      </c>
      <c r="L543" s="13" t="s">
        <v>4085</v>
      </c>
      <c r="M543" s="110" t="s">
        <v>4086</v>
      </c>
      <c r="N543" s="110">
        <v>759</v>
      </c>
    </row>
    <row r="544" spans="1:14" s="3" customFormat="1" ht="27" x14ac:dyDescent="0.15">
      <c r="A544" s="110">
        <v>542</v>
      </c>
      <c r="B544" s="110">
        <v>127647</v>
      </c>
      <c r="C544" s="13">
        <v>46033</v>
      </c>
      <c r="D544" s="14">
        <v>29646</v>
      </c>
      <c r="E544" s="14" t="s">
        <v>14348</v>
      </c>
      <c r="F544" s="14" t="s">
        <v>19373</v>
      </c>
      <c r="G544" s="18" t="s">
        <v>14434</v>
      </c>
      <c r="H544" s="21" t="s">
        <v>4767</v>
      </c>
      <c r="I544" s="13" t="s">
        <v>6408</v>
      </c>
      <c r="J544" s="224" t="s">
        <v>18433</v>
      </c>
      <c r="K544" s="16" t="s">
        <v>17306</v>
      </c>
      <c r="L544" s="13" t="s">
        <v>4085</v>
      </c>
      <c r="M544" s="110" t="s">
        <v>4086</v>
      </c>
      <c r="N544" s="110">
        <v>536</v>
      </c>
    </row>
    <row r="545" spans="1:14" s="3" customFormat="1" ht="36" x14ac:dyDescent="0.15">
      <c r="A545" s="110">
        <v>543</v>
      </c>
      <c r="B545" s="110">
        <v>127654</v>
      </c>
      <c r="C545" s="13">
        <v>46036</v>
      </c>
      <c r="D545" s="14">
        <v>29646</v>
      </c>
      <c r="E545" s="14" t="s">
        <v>14348</v>
      </c>
      <c r="F545" s="14" t="s">
        <v>19373</v>
      </c>
      <c r="G545" s="18" t="s">
        <v>14434</v>
      </c>
      <c r="H545" s="21" t="s">
        <v>4767</v>
      </c>
      <c r="I545" s="13" t="s">
        <v>6408</v>
      </c>
      <c r="J545" s="224" t="s">
        <v>18433</v>
      </c>
      <c r="K545" s="19" t="s">
        <v>17307</v>
      </c>
      <c r="L545" s="13" t="s">
        <v>4085</v>
      </c>
      <c r="M545" s="110" t="s">
        <v>4086</v>
      </c>
      <c r="N545" s="110">
        <v>614</v>
      </c>
    </row>
    <row r="546" spans="1:14" s="3" customFormat="1" ht="27" x14ac:dyDescent="0.15">
      <c r="A546" s="110">
        <v>544</v>
      </c>
      <c r="B546" s="110">
        <v>127662</v>
      </c>
      <c r="C546" s="13">
        <v>46037</v>
      </c>
      <c r="D546" s="14">
        <v>29526</v>
      </c>
      <c r="E546" s="14" t="s">
        <v>14348</v>
      </c>
      <c r="F546" s="14" t="s">
        <v>19373</v>
      </c>
      <c r="G546" s="18" t="s">
        <v>14434</v>
      </c>
      <c r="H546" s="21" t="s">
        <v>4767</v>
      </c>
      <c r="I546" s="13" t="s">
        <v>6408</v>
      </c>
      <c r="J546" s="224" t="s">
        <v>18434</v>
      </c>
      <c r="K546" s="16"/>
      <c r="L546" s="13" t="s">
        <v>4085</v>
      </c>
      <c r="M546" s="110" t="s">
        <v>4086</v>
      </c>
      <c r="N546" s="110">
        <v>216</v>
      </c>
    </row>
    <row r="547" spans="1:14" s="3" customFormat="1" ht="40.5" x14ac:dyDescent="0.15">
      <c r="A547" s="110">
        <v>545</v>
      </c>
      <c r="B547" s="110">
        <v>127670</v>
      </c>
      <c r="C547" s="13">
        <v>46038</v>
      </c>
      <c r="D547" s="14">
        <v>29526</v>
      </c>
      <c r="E547" s="14" t="s">
        <v>14348</v>
      </c>
      <c r="F547" s="14" t="s">
        <v>19373</v>
      </c>
      <c r="G547" s="18" t="s">
        <v>14434</v>
      </c>
      <c r="H547" s="21" t="s">
        <v>4767</v>
      </c>
      <c r="I547" s="13" t="s">
        <v>6408</v>
      </c>
      <c r="J547" s="224" t="s">
        <v>18435</v>
      </c>
      <c r="K547" s="16"/>
      <c r="L547" s="13" t="s">
        <v>4085</v>
      </c>
      <c r="M547" s="110" t="s">
        <v>4086</v>
      </c>
      <c r="N547" s="110">
        <v>776</v>
      </c>
    </row>
    <row r="548" spans="1:14" s="3" customFormat="1" ht="40.5" x14ac:dyDescent="0.15">
      <c r="A548" s="110">
        <v>546</v>
      </c>
      <c r="B548" s="110">
        <v>127688</v>
      </c>
      <c r="C548" s="13">
        <v>46040</v>
      </c>
      <c r="D548" s="14">
        <v>29646</v>
      </c>
      <c r="E548" s="14" t="s">
        <v>14348</v>
      </c>
      <c r="F548" s="14" t="s">
        <v>19373</v>
      </c>
      <c r="G548" s="18" t="s">
        <v>14434</v>
      </c>
      <c r="H548" s="21" t="s">
        <v>4767</v>
      </c>
      <c r="I548" s="13" t="s">
        <v>6408</v>
      </c>
      <c r="J548" s="224" t="s">
        <v>18436</v>
      </c>
      <c r="K548" s="16"/>
      <c r="L548" s="13" t="s">
        <v>4085</v>
      </c>
      <c r="M548" s="110" t="s">
        <v>4086</v>
      </c>
      <c r="N548" s="110">
        <v>224</v>
      </c>
    </row>
    <row r="549" spans="1:14" s="3" customFormat="1" ht="27" x14ac:dyDescent="0.15">
      <c r="A549" s="110">
        <v>547</v>
      </c>
      <c r="B549" s="110">
        <v>127696</v>
      </c>
      <c r="C549" s="13">
        <v>46041</v>
      </c>
      <c r="D549" s="14">
        <v>29646</v>
      </c>
      <c r="E549" s="14" t="s">
        <v>14348</v>
      </c>
      <c r="F549" s="14" t="s">
        <v>19373</v>
      </c>
      <c r="G549" s="18" t="s">
        <v>14434</v>
      </c>
      <c r="H549" s="21" t="s">
        <v>4767</v>
      </c>
      <c r="I549" s="13" t="s">
        <v>6408</v>
      </c>
      <c r="J549" s="224" t="s">
        <v>18437</v>
      </c>
      <c r="K549" s="16"/>
      <c r="L549" s="13" t="s">
        <v>4085</v>
      </c>
      <c r="M549" s="110" t="s">
        <v>4086</v>
      </c>
      <c r="N549" s="110">
        <v>319</v>
      </c>
    </row>
    <row r="550" spans="1:14" s="3" customFormat="1" ht="13.5" x14ac:dyDescent="0.15">
      <c r="A550" s="110">
        <v>548</v>
      </c>
      <c r="B550" s="110">
        <v>127704</v>
      </c>
      <c r="C550" s="13">
        <v>46043</v>
      </c>
      <c r="D550" s="14">
        <v>29646</v>
      </c>
      <c r="E550" s="14" t="s">
        <v>14348</v>
      </c>
      <c r="F550" s="14" t="s">
        <v>19373</v>
      </c>
      <c r="G550" s="18" t="s">
        <v>14434</v>
      </c>
      <c r="H550" s="21" t="s">
        <v>4767</v>
      </c>
      <c r="I550" s="13" t="s">
        <v>6408</v>
      </c>
      <c r="J550" s="224" t="s">
        <v>18438</v>
      </c>
      <c r="K550" s="16"/>
      <c r="L550" s="13" t="s">
        <v>4085</v>
      </c>
      <c r="M550" s="110" t="s">
        <v>4086</v>
      </c>
      <c r="N550" s="110">
        <v>244</v>
      </c>
    </row>
    <row r="551" spans="1:14" s="3" customFormat="1" ht="13.5" x14ac:dyDescent="0.15">
      <c r="A551" s="110">
        <v>549</v>
      </c>
      <c r="B551" s="110">
        <v>127712</v>
      </c>
      <c r="C551" s="13">
        <v>46044</v>
      </c>
      <c r="D551" s="14">
        <v>30011</v>
      </c>
      <c r="E551" s="14" t="s">
        <v>14348</v>
      </c>
      <c r="F551" s="14" t="s">
        <v>19373</v>
      </c>
      <c r="G551" s="18" t="s">
        <v>14434</v>
      </c>
      <c r="H551" s="21" t="s">
        <v>4767</v>
      </c>
      <c r="I551" s="13" t="s">
        <v>6408</v>
      </c>
      <c r="J551" s="224" t="s">
        <v>18416</v>
      </c>
      <c r="K551" s="16"/>
      <c r="L551" s="13" t="s">
        <v>4085</v>
      </c>
      <c r="M551" s="110" t="s">
        <v>4086</v>
      </c>
      <c r="N551" s="110">
        <v>664</v>
      </c>
    </row>
    <row r="552" spans="1:14" s="3" customFormat="1" ht="40.5" x14ac:dyDescent="0.15">
      <c r="A552" s="110">
        <v>550</v>
      </c>
      <c r="B552" s="110">
        <v>127506</v>
      </c>
      <c r="C552" s="13">
        <v>46017</v>
      </c>
      <c r="D552" s="14">
        <v>31472</v>
      </c>
      <c r="E552" s="14" t="s">
        <v>14348</v>
      </c>
      <c r="F552" s="14" t="s">
        <v>19373</v>
      </c>
      <c r="G552" s="18" t="s">
        <v>14434</v>
      </c>
      <c r="H552" s="21" t="s">
        <v>4767</v>
      </c>
      <c r="I552" s="13" t="s">
        <v>3170</v>
      </c>
      <c r="J552" s="224" t="s">
        <v>18432</v>
      </c>
      <c r="K552" s="16" t="s">
        <v>17303</v>
      </c>
      <c r="L552" s="13" t="s">
        <v>4542</v>
      </c>
      <c r="M552" s="110" t="s">
        <v>4086</v>
      </c>
      <c r="N552" s="110">
        <v>709</v>
      </c>
    </row>
    <row r="553" spans="1:14" s="3" customFormat="1" ht="40.5" x14ac:dyDescent="0.15">
      <c r="A553" s="110">
        <v>551</v>
      </c>
      <c r="B553" s="110">
        <v>127548</v>
      </c>
      <c r="C553" s="13">
        <v>46022</v>
      </c>
      <c r="D553" s="14">
        <v>31472</v>
      </c>
      <c r="E553" s="14" t="s">
        <v>14348</v>
      </c>
      <c r="F553" s="14" t="s">
        <v>19373</v>
      </c>
      <c r="G553" s="18" t="s">
        <v>14434</v>
      </c>
      <c r="H553" s="21" t="s">
        <v>4767</v>
      </c>
      <c r="I553" s="13" t="s">
        <v>3170</v>
      </c>
      <c r="J553" s="224" t="s">
        <v>18432</v>
      </c>
      <c r="K553" s="16" t="s">
        <v>17304</v>
      </c>
      <c r="L553" s="13" t="s">
        <v>4542</v>
      </c>
      <c r="M553" s="110" t="s">
        <v>4086</v>
      </c>
      <c r="N553" s="110">
        <v>450</v>
      </c>
    </row>
    <row r="554" spans="1:14" s="3" customFormat="1" ht="40.5" x14ac:dyDescent="0.15">
      <c r="A554" s="110">
        <v>552</v>
      </c>
      <c r="B554" s="110">
        <v>127555</v>
      </c>
      <c r="C554" s="13">
        <v>46023</v>
      </c>
      <c r="D554" s="14">
        <v>31472</v>
      </c>
      <c r="E554" s="14" t="s">
        <v>14348</v>
      </c>
      <c r="F554" s="14" t="s">
        <v>19373</v>
      </c>
      <c r="G554" s="18" t="s">
        <v>14434</v>
      </c>
      <c r="H554" s="21" t="s">
        <v>4767</v>
      </c>
      <c r="I554" s="13" t="s">
        <v>3170</v>
      </c>
      <c r="J554" s="224" t="s">
        <v>18432</v>
      </c>
      <c r="K554" s="16" t="s">
        <v>17308</v>
      </c>
      <c r="L554" s="13" t="s">
        <v>4542</v>
      </c>
      <c r="M554" s="110" t="s">
        <v>4086</v>
      </c>
      <c r="N554" s="110">
        <v>783</v>
      </c>
    </row>
    <row r="555" spans="1:14" s="3" customFormat="1" ht="40.5" x14ac:dyDescent="0.15">
      <c r="A555" s="110">
        <v>553</v>
      </c>
      <c r="B555" s="110">
        <v>127514</v>
      </c>
      <c r="C555" s="13">
        <v>46018</v>
      </c>
      <c r="D555" s="14">
        <v>31472</v>
      </c>
      <c r="E555" s="14" t="s">
        <v>14348</v>
      </c>
      <c r="F555" s="14" t="s">
        <v>19373</v>
      </c>
      <c r="G555" s="18" t="s">
        <v>14434</v>
      </c>
      <c r="H555" s="21" t="s">
        <v>4767</v>
      </c>
      <c r="I555" s="13" t="s">
        <v>3170</v>
      </c>
      <c r="J555" s="224" t="s">
        <v>18432</v>
      </c>
      <c r="K555" s="16" t="s">
        <v>17309</v>
      </c>
      <c r="L555" s="13" t="s">
        <v>4542</v>
      </c>
      <c r="M555" s="110" t="s">
        <v>4086</v>
      </c>
      <c r="N555" s="110">
        <v>667</v>
      </c>
    </row>
    <row r="556" spans="1:14" s="3" customFormat="1" ht="40.5" x14ac:dyDescent="0.15">
      <c r="A556" s="110">
        <v>554</v>
      </c>
      <c r="B556" s="110">
        <v>127522</v>
      </c>
      <c r="C556" s="13">
        <v>46020</v>
      </c>
      <c r="D556" s="14">
        <v>31472</v>
      </c>
      <c r="E556" s="14" t="s">
        <v>14348</v>
      </c>
      <c r="F556" s="14" t="s">
        <v>19373</v>
      </c>
      <c r="G556" s="18" t="s">
        <v>14434</v>
      </c>
      <c r="H556" s="21" t="s">
        <v>4767</v>
      </c>
      <c r="I556" s="13" t="s">
        <v>3170</v>
      </c>
      <c r="J556" s="224" t="s">
        <v>18432</v>
      </c>
      <c r="K556" s="16" t="s">
        <v>17310</v>
      </c>
      <c r="L556" s="13" t="s">
        <v>4542</v>
      </c>
      <c r="M556" s="110" t="s">
        <v>4086</v>
      </c>
      <c r="N556" s="110">
        <v>805</v>
      </c>
    </row>
    <row r="557" spans="1:14" s="3" customFormat="1" ht="40.5" x14ac:dyDescent="0.15">
      <c r="A557" s="110">
        <v>555</v>
      </c>
      <c r="B557" s="110">
        <v>127530</v>
      </c>
      <c r="C557" s="13">
        <v>46021</v>
      </c>
      <c r="D557" s="14">
        <v>31472</v>
      </c>
      <c r="E557" s="14" t="s">
        <v>14348</v>
      </c>
      <c r="F557" s="14" t="s">
        <v>19373</v>
      </c>
      <c r="G557" s="18" t="s">
        <v>14434</v>
      </c>
      <c r="H557" s="21" t="s">
        <v>4767</v>
      </c>
      <c r="I557" s="13" t="s">
        <v>3170</v>
      </c>
      <c r="J557" s="224" t="s">
        <v>18432</v>
      </c>
      <c r="K557" s="16" t="s">
        <v>17311</v>
      </c>
      <c r="L557" s="13" t="s">
        <v>4542</v>
      </c>
      <c r="M557" s="110" t="s">
        <v>4086</v>
      </c>
      <c r="N557" s="110">
        <v>775</v>
      </c>
    </row>
    <row r="558" spans="1:14" s="3" customFormat="1" ht="40.5" x14ac:dyDescent="0.15">
      <c r="A558" s="110">
        <v>556</v>
      </c>
      <c r="B558" s="110">
        <v>127498</v>
      </c>
      <c r="C558" s="13">
        <v>46016</v>
      </c>
      <c r="D558" s="14">
        <v>31472</v>
      </c>
      <c r="E558" s="14" t="s">
        <v>14348</v>
      </c>
      <c r="F558" s="14" t="s">
        <v>19373</v>
      </c>
      <c r="G558" s="18" t="s">
        <v>14434</v>
      </c>
      <c r="H558" s="21" t="s">
        <v>4767</v>
      </c>
      <c r="I558" s="13" t="s">
        <v>3170</v>
      </c>
      <c r="J558" s="224" t="s">
        <v>18432</v>
      </c>
      <c r="K558" s="19" t="s">
        <v>9631</v>
      </c>
      <c r="L558" s="13" t="s">
        <v>4542</v>
      </c>
      <c r="M558" s="110" t="s">
        <v>4086</v>
      </c>
      <c r="N558" s="110">
        <v>167</v>
      </c>
    </row>
    <row r="559" spans="1:14" s="3" customFormat="1" ht="27" x14ac:dyDescent="0.15">
      <c r="A559" s="110">
        <v>557</v>
      </c>
      <c r="B559" s="110">
        <v>127563</v>
      </c>
      <c r="C559" s="13">
        <v>46024</v>
      </c>
      <c r="D559" s="14">
        <v>31472</v>
      </c>
      <c r="E559" s="14" t="s">
        <v>14348</v>
      </c>
      <c r="F559" s="14" t="s">
        <v>19373</v>
      </c>
      <c r="G559" s="18" t="s">
        <v>14434</v>
      </c>
      <c r="H559" s="21" t="s">
        <v>4767</v>
      </c>
      <c r="I559" s="13" t="s">
        <v>3170</v>
      </c>
      <c r="J559" s="224" t="s">
        <v>18433</v>
      </c>
      <c r="K559" s="16" t="s">
        <v>17303</v>
      </c>
      <c r="L559" s="13" t="s">
        <v>4542</v>
      </c>
      <c r="M559" s="110" t="s">
        <v>4086</v>
      </c>
      <c r="N559" s="110">
        <v>633</v>
      </c>
    </row>
    <row r="560" spans="1:14" s="3" customFormat="1" ht="27" x14ac:dyDescent="0.15">
      <c r="A560" s="110">
        <v>558</v>
      </c>
      <c r="B560" s="110">
        <v>127571</v>
      </c>
      <c r="C560" s="13">
        <v>46025</v>
      </c>
      <c r="D560" s="14">
        <v>31472</v>
      </c>
      <c r="E560" s="14" t="s">
        <v>14348</v>
      </c>
      <c r="F560" s="14" t="s">
        <v>19373</v>
      </c>
      <c r="G560" s="18" t="s">
        <v>14434</v>
      </c>
      <c r="H560" s="614" t="s">
        <v>4767</v>
      </c>
      <c r="I560" s="13" t="s">
        <v>3170</v>
      </c>
      <c r="J560" s="224" t="s">
        <v>18433</v>
      </c>
      <c r="K560" s="16" t="s">
        <v>17312</v>
      </c>
      <c r="L560" s="13" t="s">
        <v>4542</v>
      </c>
      <c r="M560" s="110" t="s">
        <v>4086</v>
      </c>
      <c r="N560" s="110">
        <v>554</v>
      </c>
    </row>
    <row r="561" spans="1:14" s="3" customFormat="1" ht="27" x14ac:dyDescent="0.15">
      <c r="A561" s="110">
        <v>559</v>
      </c>
      <c r="B561" s="110">
        <v>126987</v>
      </c>
      <c r="C561" s="13">
        <v>46007</v>
      </c>
      <c r="D561" s="14">
        <v>31472</v>
      </c>
      <c r="E561" s="14" t="s">
        <v>14348</v>
      </c>
      <c r="F561" s="14" t="s">
        <v>19373</v>
      </c>
      <c r="G561" s="18" t="s">
        <v>14434</v>
      </c>
      <c r="H561" s="21" t="s">
        <v>4767</v>
      </c>
      <c r="I561" s="13" t="s">
        <v>3170</v>
      </c>
      <c r="J561" s="224" t="s">
        <v>18433</v>
      </c>
      <c r="K561" s="16" t="s">
        <v>17313</v>
      </c>
      <c r="L561" s="13" t="s">
        <v>4542</v>
      </c>
      <c r="M561" s="110" t="s">
        <v>4086</v>
      </c>
      <c r="N561" s="110">
        <v>860</v>
      </c>
    </row>
    <row r="562" spans="1:14" s="3" customFormat="1" ht="27" x14ac:dyDescent="0.15">
      <c r="A562" s="110">
        <v>560</v>
      </c>
      <c r="B562" s="110">
        <v>126979</v>
      </c>
      <c r="C562" s="13">
        <v>46006</v>
      </c>
      <c r="D562" s="14">
        <v>31382</v>
      </c>
      <c r="E562" s="14" t="s">
        <v>14348</v>
      </c>
      <c r="F562" s="14" t="s">
        <v>19373</v>
      </c>
      <c r="G562" s="18" t="s">
        <v>14434</v>
      </c>
      <c r="H562" s="21" t="s">
        <v>4767</v>
      </c>
      <c r="I562" s="13" t="s">
        <v>3170</v>
      </c>
      <c r="J562" s="224" t="s">
        <v>18434</v>
      </c>
      <c r="K562" s="16"/>
      <c r="L562" s="13" t="s">
        <v>4542</v>
      </c>
      <c r="M562" s="110" t="s">
        <v>4086</v>
      </c>
      <c r="N562" s="110">
        <v>230</v>
      </c>
    </row>
    <row r="563" spans="1:14" s="3" customFormat="1" ht="40.5" x14ac:dyDescent="0.15">
      <c r="A563" s="110">
        <v>561</v>
      </c>
      <c r="B563" s="110">
        <v>126995</v>
      </c>
      <c r="C563" s="13">
        <v>46008</v>
      </c>
      <c r="D563" s="14">
        <v>32478</v>
      </c>
      <c r="E563" s="14" t="s">
        <v>14348</v>
      </c>
      <c r="F563" s="14" t="s">
        <v>19373</v>
      </c>
      <c r="G563" s="18" t="s">
        <v>14434</v>
      </c>
      <c r="H563" s="21" t="s">
        <v>4767</v>
      </c>
      <c r="I563" s="13" t="s">
        <v>3170</v>
      </c>
      <c r="J563" s="224" t="s">
        <v>18435</v>
      </c>
      <c r="K563" s="16" t="s">
        <v>17303</v>
      </c>
      <c r="L563" s="13" t="s">
        <v>4542</v>
      </c>
      <c r="M563" s="110" t="s">
        <v>4086</v>
      </c>
      <c r="N563" s="110">
        <v>474</v>
      </c>
    </row>
    <row r="564" spans="1:14" s="3" customFormat="1" ht="40.5" x14ac:dyDescent="0.15">
      <c r="A564" s="110">
        <v>562</v>
      </c>
      <c r="B564" s="110">
        <v>126961</v>
      </c>
      <c r="C564" s="13">
        <v>46005</v>
      </c>
      <c r="D564" s="14">
        <v>31382</v>
      </c>
      <c r="E564" s="14" t="s">
        <v>14348</v>
      </c>
      <c r="F564" s="14" t="s">
        <v>19373</v>
      </c>
      <c r="G564" s="18" t="s">
        <v>14434</v>
      </c>
      <c r="H564" s="21" t="s">
        <v>4767</v>
      </c>
      <c r="I564" s="13" t="s">
        <v>3170</v>
      </c>
      <c r="J564" s="224" t="s">
        <v>18435</v>
      </c>
      <c r="K564" s="16" t="s">
        <v>17314</v>
      </c>
      <c r="L564" s="13" t="s">
        <v>4542</v>
      </c>
      <c r="M564" s="110" t="s">
        <v>4086</v>
      </c>
      <c r="N564" s="110">
        <v>638</v>
      </c>
    </row>
    <row r="565" spans="1:14" s="3" customFormat="1" ht="40.5" x14ac:dyDescent="0.15">
      <c r="A565" s="110">
        <v>563</v>
      </c>
      <c r="B565" s="110">
        <v>127001</v>
      </c>
      <c r="C565" s="13">
        <v>46009</v>
      </c>
      <c r="D565" s="14">
        <v>31472</v>
      </c>
      <c r="E565" s="14" t="s">
        <v>14348</v>
      </c>
      <c r="F565" s="14" t="s">
        <v>19373</v>
      </c>
      <c r="G565" s="18" t="s">
        <v>14434</v>
      </c>
      <c r="H565" s="21" t="s">
        <v>4767</v>
      </c>
      <c r="I565" s="13" t="s">
        <v>3170</v>
      </c>
      <c r="J565" s="224" t="s">
        <v>18436</v>
      </c>
      <c r="K565" s="16"/>
      <c r="L565" s="13" t="s">
        <v>4542</v>
      </c>
      <c r="M565" s="110" t="s">
        <v>4086</v>
      </c>
      <c r="N565" s="110">
        <v>441</v>
      </c>
    </row>
    <row r="566" spans="1:14" s="3" customFormat="1" ht="27" x14ac:dyDescent="0.15">
      <c r="A566" s="110">
        <v>564</v>
      </c>
      <c r="B566" s="110">
        <v>127019</v>
      </c>
      <c r="C566" s="13">
        <v>46010</v>
      </c>
      <c r="D566" s="14">
        <v>31472</v>
      </c>
      <c r="E566" s="14" t="s">
        <v>14348</v>
      </c>
      <c r="F566" s="14" t="s">
        <v>19373</v>
      </c>
      <c r="G566" s="18" t="s">
        <v>14434</v>
      </c>
      <c r="H566" s="21" t="s">
        <v>4767</v>
      </c>
      <c r="I566" s="13" t="s">
        <v>3170</v>
      </c>
      <c r="J566" s="224" t="s">
        <v>18437</v>
      </c>
      <c r="K566" s="16"/>
      <c r="L566" s="13" t="s">
        <v>4542</v>
      </c>
      <c r="M566" s="110" t="s">
        <v>4086</v>
      </c>
      <c r="N566" s="110">
        <v>605</v>
      </c>
    </row>
    <row r="567" spans="1:14" s="3" customFormat="1" ht="13.5" x14ac:dyDescent="0.15">
      <c r="A567" s="110">
        <v>565</v>
      </c>
      <c r="B567" s="110">
        <v>127027</v>
      </c>
      <c r="C567" s="13">
        <v>46011</v>
      </c>
      <c r="D567" s="14">
        <v>31472</v>
      </c>
      <c r="E567" s="14" t="s">
        <v>14348</v>
      </c>
      <c r="F567" s="14" t="s">
        <v>19373</v>
      </c>
      <c r="G567" s="18" t="s">
        <v>14434</v>
      </c>
      <c r="H567" s="21" t="s">
        <v>4767</v>
      </c>
      <c r="I567" s="13" t="s">
        <v>3170</v>
      </c>
      <c r="J567" s="224" t="s">
        <v>18438</v>
      </c>
      <c r="K567" s="16"/>
      <c r="L567" s="13" t="s">
        <v>4542</v>
      </c>
      <c r="M567" s="110" t="s">
        <v>4086</v>
      </c>
      <c r="N567" s="110">
        <v>454</v>
      </c>
    </row>
    <row r="568" spans="1:14" s="3" customFormat="1" ht="27" x14ac:dyDescent="0.15">
      <c r="A568" s="110">
        <v>566</v>
      </c>
      <c r="B568" s="110">
        <v>127035</v>
      </c>
      <c r="C568" s="13">
        <v>46012</v>
      </c>
      <c r="D568" s="14">
        <v>31472</v>
      </c>
      <c r="E568" s="14" t="s">
        <v>14348</v>
      </c>
      <c r="F568" s="14" t="s">
        <v>19373</v>
      </c>
      <c r="G568" s="18" t="s">
        <v>14434</v>
      </c>
      <c r="H568" s="21" t="s">
        <v>4767</v>
      </c>
      <c r="I568" s="13" t="s">
        <v>3170</v>
      </c>
      <c r="J568" s="224" t="s">
        <v>18439</v>
      </c>
      <c r="K568" s="16"/>
      <c r="L568" s="13" t="s">
        <v>4542</v>
      </c>
      <c r="M568" s="110" t="s">
        <v>4086</v>
      </c>
      <c r="N568" s="110">
        <v>338</v>
      </c>
    </row>
    <row r="569" spans="1:14" s="3" customFormat="1" ht="27" x14ac:dyDescent="0.15">
      <c r="A569" s="110">
        <v>567</v>
      </c>
      <c r="B569" s="110">
        <v>127043</v>
      </c>
      <c r="C569" s="13">
        <v>46015</v>
      </c>
      <c r="D569" s="14">
        <v>31472</v>
      </c>
      <c r="E569" s="14" t="s">
        <v>14348</v>
      </c>
      <c r="F569" s="14" t="s">
        <v>19373</v>
      </c>
      <c r="G569" s="18" t="s">
        <v>14434</v>
      </c>
      <c r="H569" s="21" t="s">
        <v>4767</v>
      </c>
      <c r="I569" s="13" t="s">
        <v>3170</v>
      </c>
      <c r="J569" s="224" t="s">
        <v>18440</v>
      </c>
      <c r="K569" s="16"/>
      <c r="L569" s="13" t="s">
        <v>4542</v>
      </c>
      <c r="M569" s="110" t="s">
        <v>4086</v>
      </c>
      <c r="N569" s="110">
        <v>508</v>
      </c>
    </row>
    <row r="570" spans="1:14" s="3" customFormat="1" ht="13.5" x14ac:dyDescent="0.15">
      <c r="A570" s="110">
        <v>568</v>
      </c>
      <c r="B570" s="110">
        <v>126953</v>
      </c>
      <c r="C570" s="13">
        <v>46004</v>
      </c>
      <c r="D570" s="14">
        <v>31837</v>
      </c>
      <c r="E570" s="14" t="s">
        <v>14348</v>
      </c>
      <c r="F570" s="14" t="s">
        <v>19373</v>
      </c>
      <c r="G570" s="18" t="s">
        <v>14434</v>
      </c>
      <c r="H570" s="21" t="s">
        <v>4767</v>
      </c>
      <c r="I570" s="13" t="s">
        <v>3170</v>
      </c>
      <c r="J570" s="224" t="s">
        <v>17332</v>
      </c>
      <c r="K570" s="16" t="s">
        <v>17315</v>
      </c>
      <c r="L570" s="13" t="s">
        <v>4542</v>
      </c>
      <c r="M570" s="110" t="s">
        <v>4086</v>
      </c>
      <c r="N570" s="110">
        <v>532</v>
      </c>
    </row>
    <row r="571" spans="1:14" s="3" customFormat="1" ht="27" x14ac:dyDescent="0.15">
      <c r="A571" s="110">
        <v>569</v>
      </c>
      <c r="B571" s="110">
        <v>126870</v>
      </c>
      <c r="C571" s="13">
        <v>45973</v>
      </c>
      <c r="D571" s="14">
        <v>31472</v>
      </c>
      <c r="E571" s="14" t="s">
        <v>14348</v>
      </c>
      <c r="F571" s="14" t="s">
        <v>19373</v>
      </c>
      <c r="G571" s="18" t="s">
        <v>14434</v>
      </c>
      <c r="H571" s="21" t="s">
        <v>4767</v>
      </c>
      <c r="I571" s="13" t="s">
        <v>3170</v>
      </c>
      <c r="J571" s="224" t="s">
        <v>17333</v>
      </c>
      <c r="K571" s="16"/>
      <c r="L571" s="13" t="s">
        <v>4542</v>
      </c>
      <c r="M571" s="110" t="s">
        <v>4086</v>
      </c>
      <c r="N571" s="110">
        <v>95</v>
      </c>
    </row>
    <row r="572" spans="1:14" s="3" customFormat="1" ht="40.5" x14ac:dyDescent="0.15">
      <c r="A572" s="110">
        <v>570</v>
      </c>
      <c r="B572" s="110">
        <v>126854</v>
      </c>
      <c r="C572" s="13">
        <v>45968</v>
      </c>
      <c r="D572" s="14">
        <v>33298</v>
      </c>
      <c r="E572" s="14" t="s">
        <v>14348</v>
      </c>
      <c r="F572" s="14" t="s">
        <v>19373</v>
      </c>
      <c r="G572" s="18" t="s">
        <v>14434</v>
      </c>
      <c r="H572" s="21" t="s">
        <v>4767</v>
      </c>
      <c r="I572" s="13" t="s">
        <v>499</v>
      </c>
      <c r="J572" s="224" t="s">
        <v>18432</v>
      </c>
      <c r="K572" s="16" t="s">
        <v>17303</v>
      </c>
      <c r="L572" s="13" t="s">
        <v>4542</v>
      </c>
      <c r="M572" s="110" t="s">
        <v>4086</v>
      </c>
      <c r="N572" s="110">
        <v>552</v>
      </c>
    </row>
    <row r="573" spans="1:14" s="3" customFormat="1" ht="40.5" x14ac:dyDescent="0.15">
      <c r="A573" s="110">
        <v>571</v>
      </c>
      <c r="B573" s="110">
        <v>126862</v>
      </c>
      <c r="C573" s="13">
        <v>45969</v>
      </c>
      <c r="D573" s="14">
        <v>33298</v>
      </c>
      <c r="E573" s="14" t="s">
        <v>14348</v>
      </c>
      <c r="F573" s="14" t="s">
        <v>19373</v>
      </c>
      <c r="G573" s="18" t="s">
        <v>14434</v>
      </c>
      <c r="H573" s="21" t="s">
        <v>4767</v>
      </c>
      <c r="I573" s="13" t="s">
        <v>499</v>
      </c>
      <c r="J573" s="224" t="s">
        <v>18432</v>
      </c>
      <c r="K573" s="19" t="s">
        <v>17316</v>
      </c>
      <c r="L573" s="13" t="s">
        <v>4542</v>
      </c>
      <c r="M573" s="110" t="s">
        <v>4086</v>
      </c>
      <c r="N573" s="110">
        <v>561</v>
      </c>
    </row>
    <row r="574" spans="1:14" s="3" customFormat="1" ht="27" x14ac:dyDescent="0.15">
      <c r="A574" s="110">
        <v>572</v>
      </c>
      <c r="B574" s="110">
        <v>126821</v>
      </c>
      <c r="C574" s="13">
        <v>45965</v>
      </c>
      <c r="D574" s="14">
        <v>33298</v>
      </c>
      <c r="E574" s="14" t="s">
        <v>14348</v>
      </c>
      <c r="F574" s="14" t="s">
        <v>19373</v>
      </c>
      <c r="G574" s="18" t="s">
        <v>14434</v>
      </c>
      <c r="H574" s="21" t="s">
        <v>4767</v>
      </c>
      <c r="I574" s="13" t="s">
        <v>499</v>
      </c>
      <c r="J574" s="224" t="s">
        <v>18433</v>
      </c>
      <c r="K574" s="16"/>
      <c r="L574" s="13" t="s">
        <v>4542</v>
      </c>
      <c r="M574" s="110" t="s">
        <v>4086</v>
      </c>
      <c r="N574" s="110">
        <v>431</v>
      </c>
    </row>
    <row r="575" spans="1:14" s="3" customFormat="1" ht="54" x14ac:dyDescent="0.15">
      <c r="A575" s="110">
        <v>573</v>
      </c>
      <c r="B575" s="110">
        <v>126847</v>
      </c>
      <c r="C575" s="13">
        <v>45967</v>
      </c>
      <c r="D575" s="14">
        <v>33208</v>
      </c>
      <c r="E575" s="14" t="s">
        <v>14348</v>
      </c>
      <c r="F575" s="14" t="s">
        <v>19373</v>
      </c>
      <c r="G575" s="18" t="s">
        <v>14434</v>
      </c>
      <c r="H575" s="21" t="s">
        <v>4767</v>
      </c>
      <c r="I575" s="13" t="s">
        <v>499</v>
      </c>
      <c r="J575" s="224" t="s">
        <v>18441</v>
      </c>
      <c r="K575" s="16"/>
      <c r="L575" s="13" t="s">
        <v>4542</v>
      </c>
      <c r="M575" s="110" t="s">
        <v>4086</v>
      </c>
      <c r="N575" s="110">
        <v>689</v>
      </c>
    </row>
    <row r="576" spans="1:14" s="3" customFormat="1" ht="40.5" x14ac:dyDescent="0.15">
      <c r="A576" s="110">
        <v>574</v>
      </c>
      <c r="B576" s="110">
        <v>126839</v>
      </c>
      <c r="C576" s="13">
        <v>45966</v>
      </c>
      <c r="D576" s="14">
        <v>33298</v>
      </c>
      <c r="E576" s="14" t="s">
        <v>14348</v>
      </c>
      <c r="F576" s="14" t="s">
        <v>19373</v>
      </c>
      <c r="G576" s="18" t="s">
        <v>14434</v>
      </c>
      <c r="H576" s="21" t="s">
        <v>4767</v>
      </c>
      <c r="I576" s="13" t="s">
        <v>499</v>
      </c>
      <c r="J576" s="224" t="s">
        <v>18442</v>
      </c>
      <c r="K576" s="16"/>
      <c r="L576" s="13" t="s">
        <v>4542</v>
      </c>
      <c r="M576" s="110" t="s">
        <v>4086</v>
      </c>
      <c r="N576" s="110">
        <v>327</v>
      </c>
    </row>
    <row r="577" spans="1:14" s="3" customFormat="1" ht="36" x14ac:dyDescent="0.15">
      <c r="A577" s="110">
        <v>575</v>
      </c>
      <c r="B577" s="110">
        <v>126912</v>
      </c>
      <c r="C577" s="13">
        <v>45977</v>
      </c>
      <c r="D577" s="14">
        <v>33298</v>
      </c>
      <c r="E577" s="14" t="s">
        <v>14348</v>
      </c>
      <c r="F577" s="14" t="s">
        <v>19373</v>
      </c>
      <c r="G577" s="18" t="s">
        <v>14434</v>
      </c>
      <c r="H577" s="21" t="s">
        <v>4767</v>
      </c>
      <c r="I577" s="13" t="s">
        <v>499</v>
      </c>
      <c r="J577" s="224" t="s">
        <v>18443</v>
      </c>
      <c r="K577" s="19" t="s">
        <v>17317</v>
      </c>
      <c r="L577" s="13" t="s">
        <v>4542</v>
      </c>
      <c r="M577" s="110" t="s">
        <v>4086</v>
      </c>
      <c r="N577" s="110">
        <v>818</v>
      </c>
    </row>
    <row r="578" spans="1:14" s="3" customFormat="1" ht="27" x14ac:dyDescent="0.15">
      <c r="A578" s="110">
        <v>576</v>
      </c>
      <c r="B578" s="110">
        <v>126920</v>
      </c>
      <c r="C578" s="13">
        <v>45978</v>
      </c>
      <c r="D578" s="14">
        <v>33298</v>
      </c>
      <c r="E578" s="14" t="s">
        <v>14348</v>
      </c>
      <c r="F578" s="14" t="s">
        <v>19373</v>
      </c>
      <c r="G578" s="18" t="s">
        <v>14434</v>
      </c>
      <c r="H578" s="21" t="s">
        <v>4767</v>
      </c>
      <c r="I578" s="13" t="s">
        <v>499</v>
      </c>
      <c r="J578" s="224" t="s">
        <v>18443</v>
      </c>
      <c r="K578" s="16" t="s">
        <v>17318</v>
      </c>
      <c r="L578" s="13" t="s">
        <v>4542</v>
      </c>
      <c r="M578" s="110" t="s">
        <v>4086</v>
      </c>
      <c r="N578" s="110">
        <v>660</v>
      </c>
    </row>
    <row r="579" spans="1:14" s="3" customFormat="1" ht="13.5" x14ac:dyDescent="0.15">
      <c r="A579" s="110">
        <v>577</v>
      </c>
      <c r="B579" s="110">
        <v>126656</v>
      </c>
      <c r="C579" s="13">
        <v>45979</v>
      </c>
      <c r="D579" s="14">
        <v>33298</v>
      </c>
      <c r="E579" s="14" t="s">
        <v>14348</v>
      </c>
      <c r="F579" s="14" t="s">
        <v>19373</v>
      </c>
      <c r="G579" s="18" t="s">
        <v>14434</v>
      </c>
      <c r="H579" s="21" t="s">
        <v>4767</v>
      </c>
      <c r="I579" s="13" t="s">
        <v>499</v>
      </c>
      <c r="J579" s="224" t="s">
        <v>18444</v>
      </c>
      <c r="K579" s="16"/>
      <c r="L579" s="13" t="s">
        <v>4542</v>
      </c>
      <c r="M579" s="110" t="s">
        <v>4086</v>
      </c>
      <c r="N579" s="110">
        <v>809</v>
      </c>
    </row>
    <row r="580" spans="1:14" s="3" customFormat="1" ht="27" x14ac:dyDescent="0.15">
      <c r="A580" s="110">
        <v>578</v>
      </c>
      <c r="B580" s="110">
        <v>126888</v>
      </c>
      <c r="C580" s="13">
        <v>45974</v>
      </c>
      <c r="D580" s="14">
        <v>33482</v>
      </c>
      <c r="E580" s="14" t="s">
        <v>14348</v>
      </c>
      <c r="F580" s="14" t="s">
        <v>19373</v>
      </c>
      <c r="G580" s="18" t="s">
        <v>14434</v>
      </c>
      <c r="H580" s="21" t="s">
        <v>4767</v>
      </c>
      <c r="I580" s="13" t="s">
        <v>499</v>
      </c>
      <c r="J580" s="224" t="s">
        <v>18445</v>
      </c>
      <c r="K580" s="16"/>
      <c r="L580" s="13" t="s">
        <v>4542</v>
      </c>
      <c r="M580" s="110" t="s">
        <v>4086</v>
      </c>
      <c r="N580" s="110">
        <v>145</v>
      </c>
    </row>
    <row r="581" spans="1:14" s="3" customFormat="1" ht="13.5" x14ac:dyDescent="0.15">
      <c r="A581" s="110">
        <v>579</v>
      </c>
      <c r="B581" s="110">
        <v>126938</v>
      </c>
      <c r="C581" s="13">
        <v>45980</v>
      </c>
      <c r="D581" s="14">
        <v>33786</v>
      </c>
      <c r="E581" s="14" t="s">
        <v>14348</v>
      </c>
      <c r="F581" s="14" t="s">
        <v>19373</v>
      </c>
      <c r="G581" s="18" t="s">
        <v>14434</v>
      </c>
      <c r="H581" s="21" t="s">
        <v>4767</v>
      </c>
      <c r="I581" s="13" t="s">
        <v>499</v>
      </c>
      <c r="J581" s="224" t="s">
        <v>18446</v>
      </c>
      <c r="K581" s="16" t="s">
        <v>17319</v>
      </c>
      <c r="L581" s="13" t="s">
        <v>4542</v>
      </c>
      <c r="M581" s="110" t="s">
        <v>4086</v>
      </c>
      <c r="N581" s="110">
        <v>406</v>
      </c>
    </row>
    <row r="582" spans="1:14" s="3" customFormat="1" ht="13.5" x14ac:dyDescent="0.15">
      <c r="A582" s="110">
        <v>580</v>
      </c>
      <c r="B582" s="110">
        <v>126946</v>
      </c>
      <c r="C582" s="13">
        <v>45981</v>
      </c>
      <c r="D582" s="14">
        <v>33786</v>
      </c>
      <c r="E582" s="14" t="s">
        <v>14348</v>
      </c>
      <c r="F582" s="14" t="s">
        <v>19373</v>
      </c>
      <c r="G582" s="18" t="s">
        <v>14434</v>
      </c>
      <c r="H582" s="21" t="s">
        <v>4767</v>
      </c>
      <c r="I582" s="13" t="s">
        <v>499</v>
      </c>
      <c r="J582" s="224" t="s">
        <v>18446</v>
      </c>
      <c r="K582" s="22" t="s">
        <v>17320</v>
      </c>
      <c r="L582" s="13" t="s">
        <v>4542</v>
      </c>
      <c r="M582" s="110" t="s">
        <v>4086</v>
      </c>
      <c r="N582" s="110">
        <v>546</v>
      </c>
    </row>
    <row r="583" spans="1:14" s="3" customFormat="1" ht="13.5" x14ac:dyDescent="0.15">
      <c r="A583" s="110">
        <v>581</v>
      </c>
      <c r="B583" s="110">
        <v>126896</v>
      </c>
      <c r="C583" s="13">
        <v>45975</v>
      </c>
      <c r="D583" s="14">
        <v>33512</v>
      </c>
      <c r="E583" s="14" t="s">
        <v>14348</v>
      </c>
      <c r="F583" s="14" t="s">
        <v>19373</v>
      </c>
      <c r="G583" s="18" t="s">
        <v>14434</v>
      </c>
      <c r="H583" s="21" t="s">
        <v>4767</v>
      </c>
      <c r="I583" s="13" t="s">
        <v>499</v>
      </c>
      <c r="J583" s="224" t="s">
        <v>18446</v>
      </c>
      <c r="K583" s="16" t="s">
        <v>17321</v>
      </c>
      <c r="L583" s="13" t="s">
        <v>4542</v>
      </c>
      <c r="M583" s="110" t="s">
        <v>4086</v>
      </c>
      <c r="N583" s="110">
        <v>823</v>
      </c>
    </row>
    <row r="584" spans="1:14" s="3" customFormat="1" ht="13.5" x14ac:dyDescent="0.15">
      <c r="A584" s="110">
        <v>582</v>
      </c>
      <c r="B584" s="110">
        <v>126904</v>
      </c>
      <c r="C584" s="13">
        <v>45976</v>
      </c>
      <c r="D584" s="14">
        <v>33512</v>
      </c>
      <c r="E584" s="14" t="s">
        <v>14348</v>
      </c>
      <c r="F584" s="14" t="s">
        <v>19373</v>
      </c>
      <c r="G584" s="18" t="s">
        <v>14434</v>
      </c>
      <c r="H584" s="21" t="s">
        <v>4767</v>
      </c>
      <c r="I584" s="13" t="s">
        <v>499</v>
      </c>
      <c r="J584" s="224" t="s">
        <v>18446</v>
      </c>
      <c r="K584" s="16" t="s">
        <v>17322</v>
      </c>
      <c r="L584" s="13" t="s">
        <v>4542</v>
      </c>
      <c r="M584" s="110" t="s">
        <v>4086</v>
      </c>
      <c r="N584" s="110">
        <v>1660</v>
      </c>
    </row>
    <row r="585" spans="1:14" s="3" customFormat="1" ht="13.5" x14ac:dyDescent="0.15">
      <c r="A585" s="110">
        <v>583</v>
      </c>
      <c r="B585" s="110">
        <v>126813</v>
      </c>
      <c r="C585" s="13">
        <v>45964</v>
      </c>
      <c r="D585" s="14">
        <v>33420</v>
      </c>
      <c r="E585" s="14" t="s">
        <v>14348</v>
      </c>
      <c r="F585" s="14" t="s">
        <v>19373</v>
      </c>
      <c r="G585" s="18" t="s">
        <v>14434</v>
      </c>
      <c r="H585" s="21" t="s">
        <v>4767</v>
      </c>
      <c r="I585" s="13" t="s">
        <v>499</v>
      </c>
      <c r="J585" s="224" t="s">
        <v>17334</v>
      </c>
      <c r="K585" s="16" t="s">
        <v>17323</v>
      </c>
      <c r="L585" s="13" t="s">
        <v>4542</v>
      </c>
      <c r="M585" s="110" t="s">
        <v>4086</v>
      </c>
      <c r="N585" s="110">
        <v>209</v>
      </c>
    </row>
    <row r="586" spans="1:14" s="3" customFormat="1" ht="13.5" x14ac:dyDescent="0.15">
      <c r="A586" s="110">
        <v>584</v>
      </c>
      <c r="B586" s="110">
        <v>23127</v>
      </c>
      <c r="C586" s="13">
        <v>35073</v>
      </c>
      <c r="D586" s="14">
        <v>35247</v>
      </c>
      <c r="E586" s="14" t="s">
        <v>14348</v>
      </c>
      <c r="F586" s="14" t="s">
        <v>19373</v>
      </c>
      <c r="G586" s="18" t="s">
        <v>14434</v>
      </c>
      <c r="H586" s="21" t="s">
        <v>4767</v>
      </c>
      <c r="I586" s="13" t="s">
        <v>6409</v>
      </c>
      <c r="J586" s="224" t="s">
        <v>18447</v>
      </c>
      <c r="K586" s="16"/>
      <c r="L586" s="13" t="s">
        <v>4542</v>
      </c>
      <c r="M586" s="110" t="s">
        <v>4086</v>
      </c>
      <c r="N586" s="110">
        <v>960</v>
      </c>
    </row>
    <row r="587" spans="1:14" s="3" customFormat="1" ht="13.5" x14ac:dyDescent="0.15">
      <c r="A587" s="110">
        <v>585</v>
      </c>
      <c r="B587" s="110">
        <v>23135</v>
      </c>
      <c r="C587" s="13">
        <v>35074</v>
      </c>
      <c r="D587" s="14">
        <v>35309</v>
      </c>
      <c r="E587" s="14" t="s">
        <v>14348</v>
      </c>
      <c r="F587" s="14" t="s">
        <v>19373</v>
      </c>
      <c r="G587" s="18" t="s">
        <v>14434</v>
      </c>
      <c r="H587" s="21" t="s">
        <v>4767</v>
      </c>
      <c r="I587" s="13" t="s">
        <v>6409</v>
      </c>
      <c r="J587" s="224" t="s">
        <v>18448</v>
      </c>
      <c r="K587" s="16" t="s">
        <v>17303</v>
      </c>
      <c r="L587" s="13" t="s">
        <v>4542</v>
      </c>
      <c r="M587" s="110" t="s">
        <v>4086</v>
      </c>
      <c r="N587" s="110">
        <v>572</v>
      </c>
    </row>
    <row r="588" spans="1:14" s="3" customFormat="1" ht="13.5" x14ac:dyDescent="0.15">
      <c r="A588" s="110">
        <v>586</v>
      </c>
      <c r="B588" s="110">
        <v>35048</v>
      </c>
      <c r="C588" s="13">
        <v>36412</v>
      </c>
      <c r="D588" s="14">
        <v>35309</v>
      </c>
      <c r="E588" s="14" t="s">
        <v>14348</v>
      </c>
      <c r="F588" s="14" t="s">
        <v>19373</v>
      </c>
      <c r="G588" s="18" t="s">
        <v>14434</v>
      </c>
      <c r="H588" s="21" t="s">
        <v>4767</v>
      </c>
      <c r="I588" s="13" t="s">
        <v>6409</v>
      </c>
      <c r="J588" s="224" t="s">
        <v>18448</v>
      </c>
      <c r="K588" s="16" t="s">
        <v>17314</v>
      </c>
      <c r="L588" s="13" t="s">
        <v>4542</v>
      </c>
      <c r="M588" s="110" t="s">
        <v>4086</v>
      </c>
      <c r="N588" s="110">
        <v>672</v>
      </c>
    </row>
    <row r="589" spans="1:14" s="3" customFormat="1" ht="27" x14ac:dyDescent="0.15">
      <c r="A589" s="110">
        <v>587</v>
      </c>
      <c r="B589" s="110">
        <v>23143</v>
      </c>
      <c r="C589" s="13">
        <v>35075</v>
      </c>
      <c r="D589" s="14">
        <v>35125</v>
      </c>
      <c r="E589" s="14" t="s">
        <v>14348</v>
      </c>
      <c r="F589" s="14" t="s">
        <v>19373</v>
      </c>
      <c r="G589" s="18" t="s">
        <v>14434</v>
      </c>
      <c r="H589" s="21" t="s">
        <v>4767</v>
      </c>
      <c r="I589" s="13" t="s">
        <v>6409</v>
      </c>
      <c r="J589" s="224" t="s">
        <v>18449</v>
      </c>
      <c r="K589" s="16"/>
      <c r="L589" s="13" t="s">
        <v>4542</v>
      </c>
      <c r="M589" s="110" t="s">
        <v>4086</v>
      </c>
      <c r="N589" s="110">
        <v>636</v>
      </c>
    </row>
    <row r="590" spans="1:14" s="3" customFormat="1" ht="13.5" x14ac:dyDescent="0.15">
      <c r="A590" s="110">
        <v>588</v>
      </c>
      <c r="B590" s="110">
        <v>23150</v>
      </c>
      <c r="C590" s="13">
        <v>35076</v>
      </c>
      <c r="D590" s="14">
        <v>35339</v>
      </c>
      <c r="E590" s="14" t="s">
        <v>14348</v>
      </c>
      <c r="F590" s="14" t="s">
        <v>19373</v>
      </c>
      <c r="G590" s="18" t="s">
        <v>14434</v>
      </c>
      <c r="H590" s="21" t="s">
        <v>4767</v>
      </c>
      <c r="I590" s="13" t="s">
        <v>6409</v>
      </c>
      <c r="J590" s="224" t="s">
        <v>18450</v>
      </c>
      <c r="K590" s="16"/>
      <c r="L590" s="13" t="s">
        <v>4542</v>
      </c>
      <c r="M590" s="110" t="s">
        <v>4086</v>
      </c>
      <c r="N590" s="110">
        <v>416</v>
      </c>
    </row>
    <row r="591" spans="1:14" s="3" customFormat="1" ht="13.5" x14ac:dyDescent="0.15">
      <c r="A591" s="110">
        <v>589</v>
      </c>
      <c r="B591" s="110">
        <v>35055</v>
      </c>
      <c r="C591" s="13">
        <v>36413</v>
      </c>
      <c r="D591" s="14">
        <v>35309</v>
      </c>
      <c r="E591" s="14" t="s">
        <v>14348</v>
      </c>
      <c r="F591" s="14" t="s">
        <v>19373</v>
      </c>
      <c r="G591" s="18" t="s">
        <v>14434</v>
      </c>
      <c r="H591" s="21" t="s">
        <v>4767</v>
      </c>
      <c r="I591" s="13" t="s">
        <v>6409</v>
      </c>
      <c r="J591" s="224" t="s">
        <v>18451</v>
      </c>
      <c r="K591" s="16"/>
      <c r="L591" s="13" t="s">
        <v>4542</v>
      </c>
      <c r="M591" s="110" t="s">
        <v>4086</v>
      </c>
      <c r="N591" s="110">
        <v>808</v>
      </c>
    </row>
    <row r="592" spans="1:14" s="3" customFormat="1" ht="13.5" x14ac:dyDescent="0.15">
      <c r="A592" s="110">
        <v>590</v>
      </c>
      <c r="B592" s="110">
        <v>35030</v>
      </c>
      <c r="C592" s="13">
        <v>36410</v>
      </c>
      <c r="D592" s="14">
        <v>35916</v>
      </c>
      <c r="E592" s="14" t="s">
        <v>14348</v>
      </c>
      <c r="F592" s="14" t="s">
        <v>19373</v>
      </c>
      <c r="G592" s="18" t="s">
        <v>14434</v>
      </c>
      <c r="H592" s="21" t="s">
        <v>4767</v>
      </c>
      <c r="I592" s="13" t="s">
        <v>6409</v>
      </c>
      <c r="J592" s="224" t="s">
        <v>18452</v>
      </c>
      <c r="K592" s="22" t="s">
        <v>17324</v>
      </c>
      <c r="L592" s="13" t="s">
        <v>4542</v>
      </c>
      <c r="M592" s="110" t="s">
        <v>4086</v>
      </c>
      <c r="N592" s="110">
        <v>764</v>
      </c>
    </row>
    <row r="593" spans="1:14" s="3" customFormat="1" ht="13.5" x14ac:dyDescent="0.15">
      <c r="A593" s="110">
        <v>591</v>
      </c>
      <c r="B593" s="110">
        <v>23168</v>
      </c>
      <c r="C593" s="13">
        <v>35077</v>
      </c>
      <c r="D593" s="14">
        <v>35490</v>
      </c>
      <c r="E593" s="14" t="s">
        <v>14348</v>
      </c>
      <c r="F593" s="14" t="s">
        <v>19373</v>
      </c>
      <c r="G593" s="18" t="s">
        <v>14434</v>
      </c>
      <c r="H593" s="21" t="s">
        <v>4767</v>
      </c>
      <c r="I593" s="13" t="s">
        <v>6409</v>
      </c>
      <c r="J593" s="224" t="s">
        <v>18452</v>
      </c>
      <c r="K593" s="16" t="s">
        <v>17325</v>
      </c>
      <c r="L593" s="13" t="s">
        <v>4542</v>
      </c>
      <c r="M593" s="110" t="s">
        <v>4086</v>
      </c>
      <c r="N593" s="110">
        <v>577</v>
      </c>
    </row>
    <row r="594" spans="1:14" s="3" customFormat="1" ht="27" x14ac:dyDescent="0.15">
      <c r="A594" s="110">
        <v>592</v>
      </c>
      <c r="B594" s="110">
        <v>23093</v>
      </c>
      <c r="C594" s="13">
        <v>35069</v>
      </c>
      <c r="D594" s="14">
        <v>35704</v>
      </c>
      <c r="E594" s="14" t="s">
        <v>14348</v>
      </c>
      <c r="F594" s="14" t="s">
        <v>19373</v>
      </c>
      <c r="G594" s="18" t="s">
        <v>14434</v>
      </c>
      <c r="H594" s="21" t="s">
        <v>4767</v>
      </c>
      <c r="I594" s="13" t="s">
        <v>6409</v>
      </c>
      <c r="J594" s="224" t="s">
        <v>17335</v>
      </c>
      <c r="K594" s="16" t="s">
        <v>17326</v>
      </c>
      <c r="L594" s="13" t="s">
        <v>4542</v>
      </c>
      <c r="M594" s="110" t="s">
        <v>4086</v>
      </c>
      <c r="N594" s="110">
        <v>485</v>
      </c>
    </row>
    <row r="595" spans="1:14" s="3" customFormat="1" ht="27" x14ac:dyDescent="0.15">
      <c r="A595" s="110">
        <v>593</v>
      </c>
      <c r="B595" s="110">
        <v>23101</v>
      </c>
      <c r="C595" s="13">
        <v>35070</v>
      </c>
      <c r="D595" s="14">
        <v>35704</v>
      </c>
      <c r="E595" s="14" t="s">
        <v>14348</v>
      </c>
      <c r="F595" s="14" t="s">
        <v>19373</v>
      </c>
      <c r="G595" s="18" t="s">
        <v>14434</v>
      </c>
      <c r="H595" s="21" t="s">
        <v>4767</v>
      </c>
      <c r="I595" s="13" t="s">
        <v>6409</v>
      </c>
      <c r="J595" s="224" t="s">
        <v>17335</v>
      </c>
      <c r="K595" s="16" t="s">
        <v>17327</v>
      </c>
      <c r="L595" s="13" t="s">
        <v>4542</v>
      </c>
      <c r="M595" s="110" t="s">
        <v>4086</v>
      </c>
      <c r="N595" s="110">
        <v>585</v>
      </c>
    </row>
    <row r="596" spans="1:14" s="3" customFormat="1" ht="27" x14ac:dyDescent="0.15">
      <c r="A596" s="110">
        <v>594</v>
      </c>
      <c r="B596" s="110">
        <v>23119</v>
      </c>
      <c r="C596" s="13">
        <v>35071</v>
      </c>
      <c r="D596" s="14">
        <v>35704</v>
      </c>
      <c r="E596" s="14" t="s">
        <v>14348</v>
      </c>
      <c r="F596" s="14" t="s">
        <v>19373</v>
      </c>
      <c r="G596" s="18" t="s">
        <v>14434</v>
      </c>
      <c r="H596" s="21" t="s">
        <v>4767</v>
      </c>
      <c r="I596" s="13" t="s">
        <v>6409</v>
      </c>
      <c r="J596" s="224" t="s">
        <v>17335</v>
      </c>
      <c r="K596" s="16" t="s">
        <v>17328</v>
      </c>
      <c r="L596" s="13" t="s">
        <v>4542</v>
      </c>
      <c r="M596" s="110" t="s">
        <v>4086</v>
      </c>
      <c r="N596" s="110">
        <v>229</v>
      </c>
    </row>
    <row r="597" spans="1:14" s="3" customFormat="1" ht="13.5" x14ac:dyDescent="0.15">
      <c r="A597" s="110">
        <v>595</v>
      </c>
      <c r="B597" s="110">
        <v>63123</v>
      </c>
      <c r="C597" s="13">
        <v>39179</v>
      </c>
      <c r="D597" s="14">
        <v>37073</v>
      </c>
      <c r="E597" s="14" t="s">
        <v>14348</v>
      </c>
      <c r="F597" s="14" t="s">
        <v>19373</v>
      </c>
      <c r="G597" s="18" t="s">
        <v>14434</v>
      </c>
      <c r="H597" s="21" t="s">
        <v>4767</v>
      </c>
      <c r="I597" s="13" t="s">
        <v>6410</v>
      </c>
      <c r="J597" s="224" t="s">
        <v>18447</v>
      </c>
      <c r="K597" s="16"/>
      <c r="L597" s="13" t="s">
        <v>7167</v>
      </c>
      <c r="M597" s="110" t="s">
        <v>4086</v>
      </c>
      <c r="N597" s="110">
        <v>967</v>
      </c>
    </row>
    <row r="598" spans="1:14" s="3" customFormat="1" ht="13.5" x14ac:dyDescent="0.15">
      <c r="A598" s="110">
        <v>596</v>
      </c>
      <c r="B598" s="110">
        <v>75325</v>
      </c>
      <c r="C598" s="13">
        <v>40264</v>
      </c>
      <c r="D598" s="14">
        <v>37135</v>
      </c>
      <c r="E598" s="14" t="s">
        <v>14348</v>
      </c>
      <c r="F598" s="14" t="s">
        <v>19373</v>
      </c>
      <c r="G598" s="18" t="s">
        <v>14434</v>
      </c>
      <c r="H598" s="21" t="s">
        <v>4767</v>
      </c>
      <c r="I598" s="13" t="s">
        <v>6410</v>
      </c>
      <c r="J598" s="224" t="s">
        <v>18448</v>
      </c>
      <c r="K598" s="16" t="s">
        <v>17303</v>
      </c>
      <c r="L598" s="13" t="s">
        <v>7167</v>
      </c>
      <c r="M598" s="110" t="s">
        <v>4086</v>
      </c>
      <c r="N598" s="110">
        <v>828</v>
      </c>
    </row>
    <row r="599" spans="1:14" s="3" customFormat="1" ht="13.5" x14ac:dyDescent="0.15">
      <c r="A599" s="110">
        <v>597</v>
      </c>
      <c r="B599" s="110">
        <v>75333</v>
      </c>
      <c r="C599" s="13">
        <v>40263</v>
      </c>
      <c r="D599" s="14">
        <v>37135</v>
      </c>
      <c r="E599" s="14" t="s">
        <v>14348</v>
      </c>
      <c r="F599" s="14" t="s">
        <v>19373</v>
      </c>
      <c r="G599" s="18" t="s">
        <v>14434</v>
      </c>
      <c r="H599" s="21" t="s">
        <v>4767</v>
      </c>
      <c r="I599" s="13" t="s">
        <v>6410</v>
      </c>
      <c r="J599" s="224" t="s">
        <v>18448</v>
      </c>
      <c r="K599" s="16" t="s">
        <v>17314</v>
      </c>
      <c r="L599" s="13" t="s">
        <v>7167</v>
      </c>
      <c r="M599" s="110" t="s">
        <v>4086</v>
      </c>
      <c r="N599" s="110">
        <v>675</v>
      </c>
    </row>
    <row r="600" spans="1:14" s="3" customFormat="1" ht="27" x14ac:dyDescent="0.15">
      <c r="A600" s="110">
        <v>598</v>
      </c>
      <c r="B600" s="110">
        <v>57448</v>
      </c>
      <c r="C600" s="13">
        <v>38505</v>
      </c>
      <c r="D600" s="14">
        <v>37012</v>
      </c>
      <c r="E600" s="14" t="s">
        <v>14348</v>
      </c>
      <c r="F600" s="14" t="s">
        <v>19373</v>
      </c>
      <c r="G600" s="18" t="s">
        <v>14434</v>
      </c>
      <c r="H600" s="21" t="s">
        <v>4767</v>
      </c>
      <c r="I600" s="13" t="s">
        <v>6410</v>
      </c>
      <c r="J600" s="224" t="s">
        <v>18449</v>
      </c>
      <c r="K600" s="16"/>
      <c r="L600" s="13" t="s">
        <v>7167</v>
      </c>
      <c r="M600" s="110" t="s">
        <v>4086</v>
      </c>
      <c r="N600" s="110">
        <v>573</v>
      </c>
    </row>
    <row r="601" spans="1:14" s="3" customFormat="1" ht="13.5" x14ac:dyDescent="0.15">
      <c r="A601" s="110">
        <v>599</v>
      </c>
      <c r="B601" s="110">
        <v>75341</v>
      </c>
      <c r="C601" s="13">
        <v>40262</v>
      </c>
      <c r="D601" s="14">
        <v>37165</v>
      </c>
      <c r="E601" s="14" t="s">
        <v>14348</v>
      </c>
      <c r="F601" s="14" t="s">
        <v>19373</v>
      </c>
      <c r="G601" s="18" t="s">
        <v>14434</v>
      </c>
      <c r="H601" s="21" t="s">
        <v>4767</v>
      </c>
      <c r="I601" s="13" t="s">
        <v>6410</v>
      </c>
      <c r="J601" s="224" t="s">
        <v>18450</v>
      </c>
      <c r="K601" s="16"/>
      <c r="L601" s="13" t="s">
        <v>7167</v>
      </c>
      <c r="M601" s="110" t="s">
        <v>4086</v>
      </c>
      <c r="N601" s="110">
        <v>445</v>
      </c>
    </row>
    <row r="602" spans="1:14" s="3" customFormat="1" ht="13.5" x14ac:dyDescent="0.15">
      <c r="A602" s="110">
        <v>600</v>
      </c>
      <c r="B602" s="110">
        <v>76166</v>
      </c>
      <c r="C602" s="13">
        <v>40396</v>
      </c>
      <c r="D602" s="14">
        <v>37226</v>
      </c>
      <c r="E602" s="14" t="s">
        <v>14348</v>
      </c>
      <c r="F602" s="14" t="s">
        <v>19373</v>
      </c>
      <c r="G602" s="18" t="s">
        <v>14434</v>
      </c>
      <c r="H602" s="21" t="s">
        <v>4767</v>
      </c>
      <c r="I602" s="13" t="s">
        <v>6410</v>
      </c>
      <c r="J602" s="224" t="s">
        <v>18451</v>
      </c>
      <c r="K602" s="16"/>
      <c r="L602" s="13" t="s">
        <v>7167</v>
      </c>
      <c r="M602" s="110" t="s">
        <v>4086</v>
      </c>
      <c r="N602" s="110">
        <v>768</v>
      </c>
    </row>
    <row r="603" spans="1:14" s="3" customFormat="1" ht="27" x14ac:dyDescent="0.15">
      <c r="A603" s="110">
        <v>601</v>
      </c>
      <c r="B603" s="110">
        <v>76174</v>
      </c>
      <c r="C603" s="13">
        <v>40395</v>
      </c>
      <c r="D603" s="14">
        <v>37226</v>
      </c>
      <c r="E603" s="14" t="s">
        <v>14348</v>
      </c>
      <c r="F603" s="14" t="s">
        <v>19373</v>
      </c>
      <c r="G603" s="18" t="s">
        <v>14434</v>
      </c>
      <c r="H603" s="21" t="s">
        <v>4767</v>
      </c>
      <c r="I603" s="13" t="s">
        <v>6410</v>
      </c>
      <c r="J603" s="224" t="s">
        <v>18453</v>
      </c>
      <c r="K603" s="16"/>
      <c r="L603" s="13" t="s">
        <v>7167</v>
      </c>
      <c r="M603" s="110" t="s">
        <v>4086</v>
      </c>
      <c r="N603" s="110">
        <v>430</v>
      </c>
    </row>
    <row r="604" spans="1:14" s="3" customFormat="1" ht="13.5" x14ac:dyDescent="0.15">
      <c r="A604" s="110">
        <v>602</v>
      </c>
      <c r="B604" s="110">
        <v>83360</v>
      </c>
      <c r="C604" s="13">
        <v>41181</v>
      </c>
      <c r="D604" s="14">
        <v>37316</v>
      </c>
      <c r="E604" s="14" t="s">
        <v>14348</v>
      </c>
      <c r="F604" s="14" t="s">
        <v>19373</v>
      </c>
      <c r="G604" s="18" t="s">
        <v>14434</v>
      </c>
      <c r="H604" s="21" t="s">
        <v>4767</v>
      </c>
      <c r="I604" s="13" t="s">
        <v>6410</v>
      </c>
      <c r="J604" s="224" t="s">
        <v>18454</v>
      </c>
      <c r="K604" s="16" t="s">
        <v>17329</v>
      </c>
      <c r="L604" s="13" t="s">
        <v>7167</v>
      </c>
      <c r="M604" s="110" t="s">
        <v>4086</v>
      </c>
      <c r="N604" s="110">
        <v>1194</v>
      </c>
    </row>
    <row r="605" spans="1:14" s="3" customFormat="1" ht="13.5" x14ac:dyDescent="0.15">
      <c r="A605" s="110">
        <v>603</v>
      </c>
      <c r="B605" s="110">
        <v>83378</v>
      </c>
      <c r="C605" s="13">
        <v>41182</v>
      </c>
      <c r="D605" s="14">
        <v>37316</v>
      </c>
      <c r="E605" s="14" t="s">
        <v>14348</v>
      </c>
      <c r="F605" s="14" t="s">
        <v>19373</v>
      </c>
      <c r="G605" s="18" t="s">
        <v>14434</v>
      </c>
      <c r="H605" s="21" t="s">
        <v>4767</v>
      </c>
      <c r="I605" s="13" t="s">
        <v>6410</v>
      </c>
      <c r="J605" s="224" t="s">
        <v>18454</v>
      </c>
      <c r="K605" s="16" t="s">
        <v>17330</v>
      </c>
      <c r="L605" s="13" t="s">
        <v>7167</v>
      </c>
      <c r="M605" s="110" t="s">
        <v>4086</v>
      </c>
      <c r="N605" s="110">
        <v>790</v>
      </c>
    </row>
    <row r="606" spans="1:14" s="3" customFormat="1" ht="13.5" x14ac:dyDescent="0.15">
      <c r="A606" s="110">
        <v>604</v>
      </c>
      <c r="B606" s="110">
        <v>83287</v>
      </c>
      <c r="C606" s="13">
        <v>41163</v>
      </c>
      <c r="D606" s="14">
        <v>41335</v>
      </c>
      <c r="E606" s="14" t="s">
        <v>14348</v>
      </c>
      <c r="F606" s="14" t="s">
        <v>19373</v>
      </c>
      <c r="G606" s="18" t="s">
        <v>14434</v>
      </c>
      <c r="H606" s="21" t="s">
        <v>4767</v>
      </c>
      <c r="I606" s="13" t="s">
        <v>6410</v>
      </c>
      <c r="J606" s="224" t="s">
        <v>17336</v>
      </c>
      <c r="K606" s="16" t="s">
        <v>17327</v>
      </c>
      <c r="L606" s="13" t="s">
        <v>7167</v>
      </c>
      <c r="M606" s="110" t="s">
        <v>4086</v>
      </c>
      <c r="N606" s="110">
        <v>609</v>
      </c>
    </row>
    <row r="607" spans="1:14" s="3" customFormat="1" ht="13.5" x14ac:dyDescent="0.15">
      <c r="A607" s="110">
        <v>605</v>
      </c>
      <c r="B607" s="110">
        <v>83279</v>
      </c>
      <c r="C607" s="13">
        <v>41164</v>
      </c>
      <c r="D607" s="14">
        <v>41335</v>
      </c>
      <c r="E607" s="14" t="s">
        <v>14348</v>
      </c>
      <c r="F607" s="14" t="s">
        <v>19373</v>
      </c>
      <c r="G607" s="18" t="s">
        <v>14434</v>
      </c>
      <c r="H607" s="21" t="s">
        <v>4767</v>
      </c>
      <c r="I607" s="13" t="s">
        <v>6410</v>
      </c>
      <c r="J607" s="224" t="s">
        <v>17336</v>
      </c>
      <c r="K607" s="16" t="s">
        <v>17326</v>
      </c>
      <c r="L607" s="13" t="s">
        <v>7167</v>
      </c>
      <c r="M607" s="110" t="s">
        <v>4086</v>
      </c>
      <c r="N607" s="110">
        <v>609</v>
      </c>
    </row>
    <row r="608" spans="1:14" s="3" customFormat="1" ht="13.5" x14ac:dyDescent="0.15">
      <c r="A608" s="110">
        <v>606</v>
      </c>
      <c r="B608" s="110">
        <v>84004</v>
      </c>
      <c r="C608" s="13">
        <v>41274</v>
      </c>
      <c r="D608" s="14">
        <v>41335</v>
      </c>
      <c r="E608" s="14" t="s">
        <v>14348</v>
      </c>
      <c r="F608" s="14" t="s">
        <v>19373</v>
      </c>
      <c r="G608" s="18" t="s">
        <v>14434</v>
      </c>
      <c r="H608" s="21" t="s">
        <v>4767</v>
      </c>
      <c r="I608" s="13" t="s">
        <v>6410</v>
      </c>
      <c r="J608" s="224" t="s">
        <v>17336</v>
      </c>
      <c r="K608" s="16" t="s">
        <v>17328</v>
      </c>
      <c r="L608" s="13" t="s">
        <v>7167</v>
      </c>
      <c r="M608" s="110" t="s">
        <v>4086</v>
      </c>
      <c r="N608" s="110">
        <v>221</v>
      </c>
    </row>
    <row r="609" spans="1:14" s="3" customFormat="1" ht="27" x14ac:dyDescent="0.15">
      <c r="A609" s="110">
        <v>607</v>
      </c>
      <c r="B609" s="110">
        <v>372</v>
      </c>
      <c r="C609" s="13">
        <v>32550</v>
      </c>
      <c r="D609" s="14"/>
      <c r="E609" s="14" t="s">
        <v>14348</v>
      </c>
      <c r="F609" s="14" t="s">
        <v>19373</v>
      </c>
      <c r="G609" s="18" t="s">
        <v>14434</v>
      </c>
      <c r="H609" s="21" t="s">
        <v>4767</v>
      </c>
      <c r="I609" s="13" t="s">
        <v>6410</v>
      </c>
      <c r="J609" s="224" t="s">
        <v>17337</v>
      </c>
      <c r="K609" s="16"/>
      <c r="L609" s="13" t="s">
        <v>4536</v>
      </c>
      <c r="M609" s="110" t="s">
        <v>8759</v>
      </c>
      <c r="N609" s="110">
        <v>79</v>
      </c>
    </row>
    <row r="610" spans="1:14" s="3" customFormat="1" ht="13.5" x14ac:dyDescent="0.15">
      <c r="A610" s="110">
        <v>608</v>
      </c>
      <c r="B610" s="110">
        <v>380</v>
      </c>
      <c r="C610" s="13">
        <v>32549</v>
      </c>
      <c r="D610" s="14"/>
      <c r="E610" s="14" t="s">
        <v>14348</v>
      </c>
      <c r="F610" s="14" t="s">
        <v>19373</v>
      </c>
      <c r="G610" s="18" t="s">
        <v>14434</v>
      </c>
      <c r="H610" s="21" t="s">
        <v>4767</v>
      </c>
      <c r="I610" s="13" t="s">
        <v>6410</v>
      </c>
      <c r="J610" s="224" t="s">
        <v>17338</v>
      </c>
      <c r="K610" s="16"/>
      <c r="L610" s="13" t="s">
        <v>4536</v>
      </c>
      <c r="M610" s="110" t="s">
        <v>8759</v>
      </c>
      <c r="N610" s="110">
        <v>264</v>
      </c>
    </row>
    <row r="611" spans="1:14" s="3" customFormat="1" ht="13.5" x14ac:dyDescent="0.15">
      <c r="A611" s="110">
        <v>609</v>
      </c>
      <c r="B611" s="110">
        <v>250266</v>
      </c>
      <c r="C611" s="13">
        <v>59443</v>
      </c>
      <c r="D611" s="14">
        <v>38961</v>
      </c>
      <c r="E611" s="14" t="s">
        <v>14348</v>
      </c>
      <c r="F611" s="14" t="s">
        <v>19373</v>
      </c>
      <c r="G611" s="18" t="s">
        <v>14434</v>
      </c>
      <c r="H611" s="21" t="s">
        <v>4767</v>
      </c>
      <c r="I611" s="13" t="s">
        <v>6411</v>
      </c>
      <c r="J611" s="224" t="s">
        <v>18447</v>
      </c>
      <c r="K611" s="16"/>
      <c r="L611" s="13" t="s">
        <v>7167</v>
      </c>
      <c r="M611" s="110" t="s">
        <v>4086</v>
      </c>
      <c r="N611" s="110">
        <v>1040</v>
      </c>
    </row>
    <row r="612" spans="1:14" s="3" customFormat="1" ht="13.5" x14ac:dyDescent="0.15">
      <c r="A612" s="110">
        <v>610</v>
      </c>
      <c r="B612" s="110">
        <v>251223</v>
      </c>
      <c r="C612" s="13">
        <v>59593</v>
      </c>
      <c r="D612" s="14">
        <v>39022</v>
      </c>
      <c r="E612" s="14" t="s">
        <v>14348</v>
      </c>
      <c r="F612" s="14" t="s">
        <v>19373</v>
      </c>
      <c r="G612" s="18" t="s">
        <v>14434</v>
      </c>
      <c r="H612" s="21" t="s">
        <v>4767</v>
      </c>
      <c r="I612" s="13" t="s">
        <v>6411</v>
      </c>
      <c r="J612" s="224" t="s">
        <v>18448</v>
      </c>
      <c r="K612" s="16"/>
      <c r="L612" s="13" t="s">
        <v>7167</v>
      </c>
      <c r="M612" s="110" t="s">
        <v>4086</v>
      </c>
      <c r="N612" s="110">
        <v>784</v>
      </c>
    </row>
    <row r="613" spans="1:14" s="3" customFormat="1" ht="13.5" x14ac:dyDescent="0.15">
      <c r="A613" s="110">
        <v>611</v>
      </c>
      <c r="B613" s="110">
        <v>251215</v>
      </c>
      <c r="C613" s="13">
        <v>59592</v>
      </c>
      <c r="D613" s="14">
        <v>39022</v>
      </c>
      <c r="E613" s="14" t="s">
        <v>14348</v>
      </c>
      <c r="F613" s="14" t="s">
        <v>19373</v>
      </c>
      <c r="G613" s="18" t="s">
        <v>14434</v>
      </c>
      <c r="H613" s="21" t="s">
        <v>4767</v>
      </c>
      <c r="I613" s="13" t="s">
        <v>6411</v>
      </c>
      <c r="J613" s="224" t="s">
        <v>18455</v>
      </c>
      <c r="K613" s="16"/>
      <c r="L613" s="13" t="s">
        <v>7167</v>
      </c>
      <c r="M613" s="110" t="s">
        <v>4086</v>
      </c>
      <c r="N613" s="110">
        <v>836</v>
      </c>
    </row>
    <row r="614" spans="1:14" s="3" customFormat="1" ht="27" x14ac:dyDescent="0.15">
      <c r="A614" s="110">
        <v>612</v>
      </c>
      <c r="B614" s="110">
        <v>250258</v>
      </c>
      <c r="C614" s="13">
        <v>59442</v>
      </c>
      <c r="D614" s="14">
        <v>38930</v>
      </c>
      <c r="E614" s="14" t="s">
        <v>14348</v>
      </c>
      <c r="F614" s="14" t="s">
        <v>19373</v>
      </c>
      <c r="G614" s="18" t="s">
        <v>14434</v>
      </c>
      <c r="H614" s="21" t="s">
        <v>4767</v>
      </c>
      <c r="I614" s="13" t="s">
        <v>6411</v>
      </c>
      <c r="J614" s="224" t="s">
        <v>18456</v>
      </c>
      <c r="K614" s="16"/>
      <c r="L614" s="13" t="s">
        <v>7167</v>
      </c>
      <c r="M614" s="110" t="s">
        <v>4086</v>
      </c>
      <c r="N614" s="110">
        <v>675</v>
      </c>
    </row>
    <row r="615" spans="1:14" s="3" customFormat="1" ht="13.5" x14ac:dyDescent="0.15">
      <c r="A615" s="110">
        <v>613</v>
      </c>
      <c r="B615" s="110">
        <v>251348</v>
      </c>
      <c r="C615" s="13">
        <v>59648</v>
      </c>
      <c r="D615" s="14">
        <v>39114</v>
      </c>
      <c r="E615" s="14" t="s">
        <v>14348</v>
      </c>
      <c r="F615" s="14" t="s">
        <v>19373</v>
      </c>
      <c r="G615" s="18" t="s">
        <v>14434</v>
      </c>
      <c r="H615" s="21" t="s">
        <v>4767</v>
      </c>
      <c r="I615" s="13" t="s">
        <v>6411</v>
      </c>
      <c r="J615" s="224" t="s">
        <v>18457</v>
      </c>
      <c r="K615" s="16"/>
      <c r="L615" s="13" t="s">
        <v>7167</v>
      </c>
      <c r="M615" s="110" t="s">
        <v>4086</v>
      </c>
      <c r="N615" s="110">
        <v>452</v>
      </c>
    </row>
    <row r="616" spans="1:14" s="3" customFormat="1" ht="13.5" x14ac:dyDescent="0.15">
      <c r="A616" s="110">
        <v>614</v>
      </c>
      <c r="B616" s="110">
        <v>251512</v>
      </c>
      <c r="C616" s="13">
        <v>59667</v>
      </c>
      <c r="D616" s="14">
        <v>39114</v>
      </c>
      <c r="E616" s="14" t="s">
        <v>14348</v>
      </c>
      <c r="F616" s="14" t="s">
        <v>19373</v>
      </c>
      <c r="G616" s="18" t="s">
        <v>14434</v>
      </c>
      <c r="H616" s="21" t="s">
        <v>4767</v>
      </c>
      <c r="I616" s="13" t="s">
        <v>6411</v>
      </c>
      <c r="J616" s="224" t="s">
        <v>18444</v>
      </c>
      <c r="K616" s="16"/>
      <c r="L616" s="13" t="s">
        <v>7167</v>
      </c>
      <c r="M616" s="110" t="s">
        <v>4086</v>
      </c>
      <c r="N616" s="110">
        <v>723</v>
      </c>
    </row>
    <row r="617" spans="1:14" s="3" customFormat="1" ht="27" x14ac:dyDescent="0.15">
      <c r="A617" s="110">
        <v>615</v>
      </c>
      <c r="B617" s="110">
        <v>251918</v>
      </c>
      <c r="C617" s="13">
        <v>59755</v>
      </c>
      <c r="D617" s="14">
        <v>39142</v>
      </c>
      <c r="E617" s="14" t="s">
        <v>14348</v>
      </c>
      <c r="F617" s="14" t="s">
        <v>19373</v>
      </c>
      <c r="G617" s="18" t="s">
        <v>14434</v>
      </c>
      <c r="H617" s="21" t="s">
        <v>4767</v>
      </c>
      <c r="I617" s="13" t="s">
        <v>6411</v>
      </c>
      <c r="J617" s="224" t="s">
        <v>18458</v>
      </c>
      <c r="K617" s="16"/>
      <c r="L617" s="13" t="s">
        <v>7167</v>
      </c>
      <c r="M617" s="110" t="s">
        <v>4086</v>
      </c>
      <c r="N617" s="110">
        <v>628</v>
      </c>
    </row>
    <row r="618" spans="1:14" s="3" customFormat="1" ht="13.5" x14ac:dyDescent="0.15">
      <c r="A618" s="110">
        <v>616</v>
      </c>
      <c r="B618" s="110">
        <v>251900</v>
      </c>
      <c r="C618" s="13">
        <v>59754</v>
      </c>
      <c r="D618" s="14">
        <v>39142</v>
      </c>
      <c r="E618" s="14" t="s">
        <v>14348</v>
      </c>
      <c r="F618" s="14" t="s">
        <v>19373</v>
      </c>
      <c r="G618" s="18" t="s">
        <v>14434</v>
      </c>
      <c r="H618" s="21" t="s">
        <v>4767</v>
      </c>
      <c r="I618" s="13" t="s">
        <v>6411</v>
      </c>
      <c r="J618" s="224" t="s">
        <v>18459</v>
      </c>
      <c r="K618" s="16"/>
      <c r="L618" s="13" t="s">
        <v>7167</v>
      </c>
      <c r="M618" s="110" t="s">
        <v>4086</v>
      </c>
      <c r="N618" s="110">
        <v>628</v>
      </c>
    </row>
    <row r="619" spans="1:14" s="3" customFormat="1" ht="27" x14ac:dyDescent="0.15">
      <c r="A619" s="110">
        <v>617</v>
      </c>
      <c r="B619" s="110">
        <v>254292</v>
      </c>
      <c r="C619" s="13">
        <v>60190</v>
      </c>
      <c r="D619" s="14">
        <v>39142</v>
      </c>
      <c r="E619" s="14" t="s">
        <v>14348</v>
      </c>
      <c r="F619" s="14" t="s">
        <v>19373</v>
      </c>
      <c r="G619" s="18" t="s">
        <v>14434</v>
      </c>
      <c r="H619" s="21" t="s">
        <v>4767</v>
      </c>
      <c r="I619" s="13" t="s">
        <v>6411</v>
      </c>
      <c r="J619" s="224" t="s">
        <v>18460</v>
      </c>
      <c r="K619" s="25" t="s">
        <v>17331</v>
      </c>
      <c r="L619" s="13" t="s">
        <v>7167</v>
      </c>
      <c r="M619" s="110" t="s">
        <v>4086</v>
      </c>
      <c r="N619" s="110">
        <v>1067</v>
      </c>
    </row>
    <row r="620" spans="1:14" s="3" customFormat="1" ht="13.5" x14ac:dyDescent="0.15">
      <c r="A620" s="110">
        <v>618</v>
      </c>
      <c r="B620" s="110">
        <v>284331</v>
      </c>
      <c r="C620" s="13">
        <v>62478</v>
      </c>
      <c r="D620" s="14">
        <v>40787</v>
      </c>
      <c r="E620" s="14" t="s">
        <v>14348</v>
      </c>
      <c r="F620" s="14" t="s">
        <v>19373</v>
      </c>
      <c r="G620" s="18" t="s">
        <v>14434</v>
      </c>
      <c r="H620" s="21" t="s">
        <v>4767</v>
      </c>
      <c r="I620" s="13" t="s">
        <v>6412</v>
      </c>
      <c r="J620" s="224" t="s">
        <v>18447</v>
      </c>
      <c r="K620" s="16"/>
      <c r="L620" s="13" t="s">
        <v>7167</v>
      </c>
      <c r="M620" s="110" t="s">
        <v>4086</v>
      </c>
      <c r="N620" s="110">
        <v>973</v>
      </c>
    </row>
    <row r="621" spans="1:14" s="3" customFormat="1" ht="13.5" x14ac:dyDescent="0.15">
      <c r="A621" s="110">
        <v>619</v>
      </c>
      <c r="B621" s="110">
        <v>284620</v>
      </c>
      <c r="C621" s="13">
        <v>62520</v>
      </c>
      <c r="D621" s="14">
        <v>40848</v>
      </c>
      <c r="E621" s="14" t="s">
        <v>14348</v>
      </c>
      <c r="F621" s="14" t="s">
        <v>19373</v>
      </c>
      <c r="G621" s="18" t="s">
        <v>14434</v>
      </c>
      <c r="H621" s="21" t="s">
        <v>4767</v>
      </c>
      <c r="I621" s="13" t="s">
        <v>6412</v>
      </c>
      <c r="J621" s="363" t="s">
        <v>18448</v>
      </c>
      <c r="K621" s="16"/>
      <c r="L621" s="13" t="s">
        <v>7167</v>
      </c>
      <c r="M621" s="110" t="s">
        <v>4086</v>
      </c>
      <c r="N621" s="110">
        <v>789</v>
      </c>
    </row>
    <row r="622" spans="1:14" s="3" customFormat="1" ht="27" x14ac:dyDescent="0.15">
      <c r="A622" s="110">
        <v>620</v>
      </c>
      <c r="B622" s="110">
        <v>284638</v>
      </c>
      <c r="C622" s="13">
        <v>62521</v>
      </c>
      <c r="D622" s="14">
        <v>40848</v>
      </c>
      <c r="E622" s="14" t="s">
        <v>14348</v>
      </c>
      <c r="F622" s="14" t="s">
        <v>19373</v>
      </c>
      <c r="G622" s="18" t="s">
        <v>14434</v>
      </c>
      <c r="H622" s="21" t="s">
        <v>4767</v>
      </c>
      <c r="I622" s="13" t="s">
        <v>6412</v>
      </c>
      <c r="J622" s="363" t="s">
        <v>18461</v>
      </c>
      <c r="K622" s="16"/>
      <c r="L622" s="13" t="s">
        <v>7167</v>
      </c>
      <c r="M622" s="110" t="s">
        <v>4086</v>
      </c>
      <c r="N622" s="110">
        <v>523</v>
      </c>
    </row>
    <row r="623" spans="1:14" s="3" customFormat="1" ht="27" x14ac:dyDescent="0.15">
      <c r="A623" s="110">
        <v>621</v>
      </c>
      <c r="B623" s="110">
        <v>284174</v>
      </c>
      <c r="C623" s="13">
        <v>62429</v>
      </c>
      <c r="D623" s="14">
        <v>40756</v>
      </c>
      <c r="E623" s="14" t="s">
        <v>14348</v>
      </c>
      <c r="F623" s="14" t="s">
        <v>19373</v>
      </c>
      <c r="G623" s="18" t="s">
        <v>14434</v>
      </c>
      <c r="H623" s="21" t="s">
        <v>4767</v>
      </c>
      <c r="I623" s="13" t="s">
        <v>6412</v>
      </c>
      <c r="J623" s="308" t="s">
        <v>18456</v>
      </c>
      <c r="K623" s="372"/>
      <c r="L623" s="13" t="s">
        <v>7167</v>
      </c>
      <c r="M623" s="110" t="s">
        <v>4086</v>
      </c>
      <c r="N623" s="110">
        <v>721</v>
      </c>
    </row>
    <row r="624" spans="1:14" s="3" customFormat="1" ht="13.5" x14ac:dyDescent="0.15">
      <c r="A624" s="110">
        <v>622</v>
      </c>
      <c r="B624" s="110">
        <v>285155</v>
      </c>
      <c r="C624" s="13">
        <v>62596</v>
      </c>
      <c r="D624" s="14">
        <v>40940</v>
      </c>
      <c r="E624" s="14" t="s">
        <v>14348</v>
      </c>
      <c r="F624" s="14" t="s">
        <v>19373</v>
      </c>
      <c r="G624" s="18" t="s">
        <v>14434</v>
      </c>
      <c r="H624" s="21" t="s">
        <v>4767</v>
      </c>
      <c r="I624" s="13" t="s">
        <v>6412</v>
      </c>
      <c r="J624" s="363" t="s">
        <v>18457</v>
      </c>
      <c r="K624" s="16"/>
      <c r="L624" s="13" t="s">
        <v>7167</v>
      </c>
      <c r="M624" s="110" t="s">
        <v>4086</v>
      </c>
      <c r="N624" s="110">
        <v>474</v>
      </c>
    </row>
    <row r="625" spans="1:14" s="3" customFormat="1" ht="13.5" x14ac:dyDescent="0.15">
      <c r="A625" s="110">
        <v>623</v>
      </c>
      <c r="B625" s="110">
        <v>285163</v>
      </c>
      <c r="C625" s="13">
        <v>62597</v>
      </c>
      <c r="D625" s="14">
        <v>40940</v>
      </c>
      <c r="E625" s="14" t="s">
        <v>14348</v>
      </c>
      <c r="F625" s="14" t="s">
        <v>19373</v>
      </c>
      <c r="G625" s="18" t="s">
        <v>14434</v>
      </c>
      <c r="H625" s="21" t="s">
        <v>4767</v>
      </c>
      <c r="I625" s="13" t="s">
        <v>6412</v>
      </c>
      <c r="J625" s="308" t="s">
        <v>18444</v>
      </c>
      <c r="K625" s="372"/>
      <c r="L625" s="13" t="s">
        <v>7167</v>
      </c>
      <c r="M625" s="110" t="s">
        <v>4086</v>
      </c>
      <c r="N625" s="110">
        <v>735</v>
      </c>
    </row>
    <row r="626" spans="1:14" s="3" customFormat="1" ht="27" x14ac:dyDescent="0.15">
      <c r="A626" s="110">
        <v>624</v>
      </c>
      <c r="B626" s="110">
        <v>286088</v>
      </c>
      <c r="C626" s="13">
        <v>62730</v>
      </c>
      <c r="D626" s="14">
        <v>40969</v>
      </c>
      <c r="E626" s="14" t="s">
        <v>14348</v>
      </c>
      <c r="F626" s="14" t="s">
        <v>19373</v>
      </c>
      <c r="G626" s="18" t="s">
        <v>14434</v>
      </c>
      <c r="H626" s="21" t="s">
        <v>4767</v>
      </c>
      <c r="I626" s="13" t="s">
        <v>6412</v>
      </c>
      <c r="J626" s="363" t="s">
        <v>18458</v>
      </c>
      <c r="K626" s="16"/>
      <c r="L626" s="13" t="s">
        <v>7167</v>
      </c>
      <c r="M626" s="110" t="s">
        <v>4086</v>
      </c>
      <c r="N626" s="110">
        <v>635</v>
      </c>
    </row>
    <row r="627" spans="1:14" s="3" customFormat="1" ht="13.5" x14ac:dyDescent="0.15">
      <c r="A627" s="110">
        <v>625</v>
      </c>
      <c r="B627" s="110">
        <v>286070</v>
      </c>
      <c r="C627" s="13">
        <v>62729</v>
      </c>
      <c r="D627" s="14">
        <v>40969</v>
      </c>
      <c r="E627" s="14" t="s">
        <v>14348</v>
      </c>
      <c r="F627" s="14" t="s">
        <v>19373</v>
      </c>
      <c r="G627" s="18" t="s">
        <v>14434</v>
      </c>
      <c r="H627" s="21" t="s">
        <v>4767</v>
      </c>
      <c r="I627" s="13" t="s">
        <v>6412</v>
      </c>
      <c r="J627" s="308" t="s">
        <v>18459</v>
      </c>
      <c r="K627" s="372"/>
      <c r="L627" s="13" t="s">
        <v>7167</v>
      </c>
      <c r="M627" s="110" t="s">
        <v>4086</v>
      </c>
      <c r="N627" s="110">
        <v>927</v>
      </c>
    </row>
    <row r="628" spans="1:14" s="3" customFormat="1" ht="27" x14ac:dyDescent="0.15">
      <c r="A628" s="110">
        <v>626</v>
      </c>
      <c r="B628" s="110">
        <v>286096</v>
      </c>
      <c r="C628" s="13">
        <v>62731</v>
      </c>
      <c r="D628" s="14">
        <v>40969</v>
      </c>
      <c r="E628" s="14" t="s">
        <v>14348</v>
      </c>
      <c r="F628" s="14" t="s">
        <v>19373</v>
      </c>
      <c r="G628" s="18" t="s">
        <v>14434</v>
      </c>
      <c r="H628" s="21" t="s">
        <v>4767</v>
      </c>
      <c r="I628" s="13" t="s">
        <v>6412</v>
      </c>
      <c r="J628" s="363" t="s">
        <v>18460</v>
      </c>
      <c r="K628" s="25" t="s">
        <v>17331</v>
      </c>
      <c r="L628" s="13" t="s">
        <v>7167</v>
      </c>
      <c r="M628" s="110" t="s">
        <v>4086</v>
      </c>
      <c r="N628" s="110">
        <v>1031</v>
      </c>
    </row>
    <row r="629" spans="1:14" s="3" customFormat="1" ht="13.5" x14ac:dyDescent="0.15">
      <c r="A629" s="110">
        <v>627</v>
      </c>
      <c r="B629" s="110" t="s">
        <v>12344</v>
      </c>
      <c r="C629" s="13"/>
      <c r="D629" s="14">
        <v>42675</v>
      </c>
      <c r="E629" s="14" t="s">
        <v>14348</v>
      </c>
      <c r="F629" s="14" t="s">
        <v>19373</v>
      </c>
      <c r="G629" s="18" t="s">
        <v>14434</v>
      </c>
      <c r="H629" s="21" t="s">
        <v>4767</v>
      </c>
      <c r="I629" s="13" t="s">
        <v>12343</v>
      </c>
      <c r="J629" s="224" t="s">
        <v>18447</v>
      </c>
      <c r="K629" s="16" t="s">
        <v>17339</v>
      </c>
      <c r="L629" s="13" t="s">
        <v>7167</v>
      </c>
      <c r="M629" s="110" t="s">
        <v>4086</v>
      </c>
      <c r="N629" s="110">
        <v>1077</v>
      </c>
    </row>
    <row r="630" spans="1:14" s="3" customFormat="1" ht="13.5" x14ac:dyDescent="0.15">
      <c r="A630" s="110">
        <v>628</v>
      </c>
      <c r="B630" s="110" t="s">
        <v>12544</v>
      </c>
      <c r="C630" s="13"/>
      <c r="D630" s="14">
        <v>42736</v>
      </c>
      <c r="E630" s="14" t="s">
        <v>14348</v>
      </c>
      <c r="F630" s="14" t="s">
        <v>19373</v>
      </c>
      <c r="G630" s="18" t="s">
        <v>14434</v>
      </c>
      <c r="H630" s="21" t="s">
        <v>4767</v>
      </c>
      <c r="I630" s="13" t="s">
        <v>1027</v>
      </c>
      <c r="J630" s="242" t="s">
        <v>18447</v>
      </c>
      <c r="K630" s="13" t="s">
        <v>17340</v>
      </c>
      <c r="L630" s="16" t="s">
        <v>7167</v>
      </c>
      <c r="M630" s="110" t="s">
        <v>4086</v>
      </c>
      <c r="N630" s="110">
        <v>883</v>
      </c>
    </row>
    <row r="631" spans="1:14" s="3" customFormat="1" ht="13.5" x14ac:dyDescent="0.15">
      <c r="A631" s="110">
        <v>629</v>
      </c>
      <c r="B631" s="110" t="s">
        <v>12545</v>
      </c>
      <c r="C631" s="13"/>
      <c r="D631" s="14">
        <v>42736</v>
      </c>
      <c r="E631" s="14" t="s">
        <v>14348</v>
      </c>
      <c r="F631" s="14" t="s">
        <v>19373</v>
      </c>
      <c r="G631" s="18" t="s">
        <v>14434</v>
      </c>
      <c r="H631" s="21" t="s">
        <v>4767</v>
      </c>
      <c r="I631" s="13" t="s">
        <v>1027</v>
      </c>
      <c r="J631" s="242" t="s">
        <v>18447</v>
      </c>
      <c r="K631" s="13" t="s">
        <v>17341</v>
      </c>
      <c r="L631" s="16" t="s">
        <v>7167</v>
      </c>
      <c r="M631" s="110" t="s">
        <v>4086</v>
      </c>
      <c r="N631" s="110">
        <v>1028</v>
      </c>
    </row>
    <row r="632" spans="1:14" s="3" customFormat="1" ht="13.5" x14ac:dyDescent="0.15">
      <c r="A632" s="110">
        <v>630</v>
      </c>
      <c r="B632" s="110" t="s">
        <v>12546</v>
      </c>
      <c r="C632" s="13"/>
      <c r="D632" s="14">
        <v>42736</v>
      </c>
      <c r="E632" s="14" t="s">
        <v>14348</v>
      </c>
      <c r="F632" s="14" t="s">
        <v>19373</v>
      </c>
      <c r="G632" s="18" t="s">
        <v>14434</v>
      </c>
      <c r="H632" s="21" t="s">
        <v>4767</v>
      </c>
      <c r="I632" s="13" t="s">
        <v>1027</v>
      </c>
      <c r="J632" s="242" t="s">
        <v>18462</v>
      </c>
      <c r="K632" s="13"/>
      <c r="L632" s="16" t="s">
        <v>7167</v>
      </c>
      <c r="M632" s="110" t="s">
        <v>4086</v>
      </c>
      <c r="N632" s="110">
        <v>818</v>
      </c>
    </row>
    <row r="633" spans="1:14" s="3" customFormat="1" ht="13.5" x14ac:dyDescent="0.15">
      <c r="A633" s="110">
        <v>631</v>
      </c>
      <c r="B633" s="110" t="s">
        <v>12615</v>
      </c>
      <c r="C633" s="13">
        <v>42802</v>
      </c>
      <c r="D633" s="14">
        <v>42767</v>
      </c>
      <c r="E633" s="14" t="s">
        <v>14348</v>
      </c>
      <c r="F633" s="14" t="s">
        <v>19373</v>
      </c>
      <c r="G633" s="18" t="s">
        <v>14434</v>
      </c>
      <c r="H633" s="21" t="s">
        <v>4767</v>
      </c>
      <c r="I633" s="13" t="s">
        <v>1027</v>
      </c>
      <c r="J633" s="242" t="s">
        <v>18463</v>
      </c>
      <c r="K633" s="13"/>
      <c r="L633" s="16" t="s">
        <v>7167</v>
      </c>
      <c r="M633" s="110" t="s">
        <v>4086</v>
      </c>
      <c r="N633" s="110">
        <v>945</v>
      </c>
    </row>
    <row r="634" spans="1:14" s="3" customFormat="1" ht="13.5" x14ac:dyDescent="0.15">
      <c r="A634" s="110">
        <v>632</v>
      </c>
      <c r="B634" s="110" t="s">
        <v>12655</v>
      </c>
      <c r="C634" s="13"/>
      <c r="D634" s="14">
        <v>42795</v>
      </c>
      <c r="E634" s="14" t="s">
        <v>14348</v>
      </c>
      <c r="F634" s="14" t="s">
        <v>19373</v>
      </c>
      <c r="G634" s="18" t="s">
        <v>14434</v>
      </c>
      <c r="H634" s="21" t="s">
        <v>4767</v>
      </c>
      <c r="I634" s="13" t="s">
        <v>1027</v>
      </c>
      <c r="J634" s="242" t="s">
        <v>18464</v>
      </c>
      <c r="K634" s="13"/>
      <c r="L634" s="13" t="s">
        <v>7167</v>
      </c>
      <c r="M634" s="352" t="s">
        <v>4086</v>
      </c>
      <c r="N634" s="110">
        <v>975</v>
      </c>
    </row>
    <row r="635" spans="1:14" s="3" customFormat="1" ht="13.5" x14ac:dyDescent="0.15">
      <c r="A635" s="110">
        <v>633</v>
      </c>
      <c r="B635" s="110">
        <v>133280</v>
      </c>
      <c r="C635" s="13">
        <v>46680</v>
      </c>
      <c r="D635" s="14">
        <v>28764</v>
      </c>
      <c r="E635" s="14" t="s">
        <v>14348</v>
      </c>
      <c r="F635" s="14" t="s">
        <v>19373</v>
      </c>
      <c r="G635" s="18" t="s">
        <v>14434</v>
      </c>
      <c r="H635" s="21" t="s">
        <v>3418</v>
      </c>
      <c r="I635" s="13" t="s">
        <v>497</v>
      </c>
      <c r="J635" s="224"/>
      <c r="K635" s="16"/>
      <c r="L635" s="13" t="s">
        <v>4085</v>
      </c>
      <c r="M635" s="110" t="s">
        <v>4086</v>
      </c>
      <c r="N635" s="110">
        <v>17</v>
      </c>
    </row>
    <row r="636" spans="1:14" s="3" customFormat="1" ht="13.5" x14ac:dyDescent="0.15">
      <c r="A636" s="110">
        <v>634</v>
      </c>
      <c r="B636" s="110">
        <v>148536</v>
      </c>
      <c r="C636" s="13">
        <v>48270</v>
      </c>
      <c r="D636" s="14">
        <v>23071</v>
      </c>
      <c r="E636" s="14" t="s">
        <v>14348</v>
      </c>
      <c r="F636" s="14" t="s">
        <v>19373</v>
      </c>
      <c r="G636" s="18" t="s">
        <v>14434</v>
      </c>
      <c r="H636" s="70" t="s">
        <v>19626</v>
      </c>
      <c r="I636" s="13" t="s">
        <v>5914</v>
      </c>
      <c r="J636" s="224"/>
      <c r="K636" s="16"/>
      <c r="L636" s="13" t="s">
        <v>4085</v>
      </c>
      <c r="M636" s="110" t="s">
        <v>4086</v>
      </c>
      <c r="N636" s="110">
        <v>169</v>
      </c>
    </row>
    <row r="637" spans="1:14" s="3" customFormat="1" ht="13.5" x14ac:dyDescent="0.15">
      <c r="A637" s="110">
        <v>635</v>
      </c>
      <c r="B637" s="110">
        <v>148544</v>
      </c>
      <c r="C637" s="13">
        <v>48271</v>
      </c>
      <c r="D637" s="14">
        <v>23335</v>
      </c>
      <c r="E637" s="14" t="s">
        <v>14348</v>
      </c>
      <c r="F637" s="14" t="s">
        <v>19373</v>
      </c>
      <c r="G637" s="18" t="s">
        <v>14434</v>
      </c>
      <c r="H637" s="21" t="s">
        <v>7792</v>
      </c>
      <c r="I637" s="13" t="s">
        <v>506</v>
      </c>
      <c r="J637" s="224"/>
      <c r="K637" s="16"/>
      <c r="L637" s="13" t="s">
        <v>4085</v>
      </c>
      <c r="M637" s="110" t="s">
        <v>4086</v>
      </c>
      <c r="N637" s="110">
        <v>140</v>
      </c>
    </row>
    <row r="638" spans="1:14" s="3" customFormat="1" ht="13.5" x14ac:dyDescent="0.15">
      <c r="A638" s="110">
        <v>636</v>
      </c>
      <c r="B638" s="110">
        <v>148551</v>
      </c>
      <c r="C638" s="13">
        <v>48272</v>
      </c>
      <c r="D638" s="14">
        <v>23807</v>
      </c>
      <c r="E638" s="14" t="s">
        <v>14348</v>
      </c>
      <c r="F638" s="14" t="s">
        <v>19373</v>
      </c>
      <c r="G638" s="18" t="s">
        <v>14434</v>
      </c>
      <c r="H638" s="21" t="s">
        <v>908</v>
      </c>
      <c r="I638" s="13" t="s">
        <v>507</v>
      </c>
      <c r="J638" s="224"/>
      <c r="K638" s="16"/>
      <c r="L638" s="13" t="s">
        <v>4085</v>
      </c>
      <c r="M638" s="110" t="s">
        <v>4086</v>
      </c>
      <c r="N638" s="110">
        <v>152</v>
      </c>
    </row>
    <row r="639" spans="1:14" s="3" customFormat="1" ht="13.5" x14ac:dyDescent="0.15">
      <c r="A639" s="110">
        <v>637</v>
      </c>
      <c r="B639" s="110">
        <v>148569</v>
      </c>
      <c r="C639" s="13">
        <v>48273</v>
      </c>
      <c r="D639" s="14">
        <v>24108</v>
      </c>
      <c r="E639" s="14" t="s">
        <v>14348</v>
      </c>
      <c r="F639" s="14" t="s">
        <v>19373</v>
      </c>
      <c r="G639" s="18" t="s">
        <v>14434</v>
      </c>
      <c r="H639" s="21" t="s">
        <v>908</v>
      </c>
      <c r="I639" s="13" t="s">
        <v>508</v>
      </c>
      <c r="J639" s="224"/>
      <c r="K639" s="16"/>
      <c r="L639" s="13" t="s">
        <v>4085</v>
      </c>
      <c r="M639" s="110" t="s">
        <v>4086</v>
      </c>
      <c r="N639" s="110">
        <v>193</v>
      </c>
    </row>
    <row r="640" spans="1:14" s="3" customFormat="1" ht="13.5" x14ac:dyDescent="0.15">
      <c r="A640" s="110">
        <v>638</v>
      </c>
      <c r="B640" s="110">
        <v>148577</v>
      </c>
      <c r="C640" s="13">
        <v>48274</v>
      </c>
      <c r="D640" s="14">
        <v>24412</v>
      </c>
      <c r="E640" s="14" t="s">
        <v>14348</v>
      </c>
      <c r="F640" s="14" t="s">
        <v>19373</v>
      </c>
      <c r="G640" s="18" t="s">
        <v>14434</v>
      </c>
      <c r="H640" s="21" t="s">
        <v>7792</v>
      </c>
      <c r="I640" s="13" t="s">
        <v>2183</v>
      </c>
      <c r="J640" s="224"/>
      <c r="K640" s="16"/>
      <c r="L640" s="13" t="s">
        <v>4085</v>
      </c>
      <c r="M640" s="110" t="s">
        <v>4086</v>
      </c>
      <c r="N640" s="110">
        <v>193</v>
      </c>
    </row>
    <row r="641" spans="1:14" s="3" customFormat="1" ht="13.5" x14ac:dyDescent="0.15">
      <c r="A641" s="110">
        <v>639</v>
      </c>
      <c r="B641" s="110">
        <v>148585</v>
      </c>
      <c r="C641" s="13">
        <v>48275</v>
      </c>
      <c r="D641" s="14">
        <v>24777</v>
      </c>
      <c r="E641" s="14" t="s">
        <v>14348</v>
      </c>
      <c r="F641" s="14" t="s">
        <v>19373</v>
      </c>
      <c r="G641" s="18" t="s">
        <v>14434</v>
      </c>
      <c r="H641" s="21" t="s">
        <v>908</v>
      </c>
      <c r="I641" s="13" t="s">
        <v>3561</v>
      </c>
      <c r="J641" s="224"/>
      <c r="K641" s="16"/>
      <c r="L641" s="13" t="s">
        <v>4085</v>
      </c>
      <c r="M641" s="110" t="s">
        <v>4086</v>
      </c>
      <c r="N641" s="110">
        <v>205</v>
      </c>
    </row>
    <row r="642" spans="1:14" s="3" customFormat="1" ht="13.5" x14ac:dyDescent="0.15">
      <c r="A642" s="110">
        <v>640</v>
      </c>
      <c r="B642" s="110">
        <v>148593</v>
      </c>
      <c r="C642" s="13">
        <v>48276</v>
      </c>
      <c r="D642" s="14">
        <v>25112</v>
      </c>
      <c r="E642" s="14" t="s">
        <v>14348</v>
      </c>
      <c r="F642" s="14" t="s">
        <v>19373</v>
      </c>
      <c r="G642" s="18" t="s">
        <v>14434</v>
      </c>
      <c r="H642" s="21" t="s">
        <v>7792</v>
      </c>
      <c r="I642" s="13" t="s">
        <v>3562</v>
      </c>
      <c r="J642" s="224"/>
      <c r="K642" s="16"/>
      <c r="L642" s="13" t="s">
        <v>4085</v>
      </c>
      <c r="M642" s="110" t="s">
        <v>4086</v>
      </c>
      <c r="N642" s="110">
        <v>159</v>
      </c>
    </row>
    <row r="643" spans="1:14" s="3" customFormat="1" ht="13.5" x14ac:dyDescent="0.15">
      <c r="A643" s="110">
        <v>641</v>
      </c>
      <c r="B643" s="110">
        <v>148601</v>
      </c>
      <c r="C643" s="13">
        <v>48277</v>
      </c>
      <c r="D643" s="14">
        <v>25508</v>
      </c>
      <c r="E643" s="14" t="s">
        <v>14348</v>
      </c>
      <c r="F643" s="14" t="s">
        <v>19373</v>
      </c>
      <c r="G643" s="18" t="s">
        <v>14434</v>
      </c>
      <c r="H643" s="21" t="s">
        <v>7792</v>
      </c>
      <c r="I643" s="13" t="s">
        <v>3563</v>
      </c>
      <c r="J643" s="224"/>
      <c r="K643" s="16"/>
      <c r="L643" s="13" t="s">
        <v>4085</v>
      </c>
      <c r="M643" s="110" t="s">
        <v>4086</v>
      </c>
      <c r="N643" s="110">
        <v>177</v>
      </c>
    </row>
    <row r="644" spans="1:14" s="3" customFormat="1" ht="13.5" x14ac:dyDescent="0.15">
      <c r="A644" s="110">
        <v>642</v>
      </c>
      <c r="B644" s="110">
        <v>148619</v>
      </c>
      <c r="C644" s="13">
        <v>48278</v>
      </c>
      <c r="D644" s="14">
        <v>25903</v>
      </c>
      <c r="E644" s="14" t="s">
        <v>14348</v>
      </c>
      <c r="F644" s="14" t="s">
        <v>19373</v>
      </c>
      <c r="G644" s="18" t="s">
        <v>14434</v>
      </c>
      <c r="H644" s="21" t="s">
        <v>9264</v>
      </c>
      <c r="I644" s="13" t="s">
        <v>3564</v>
      </c>
      <c r="J644" s="224"/>
      <c r="K644" s="16"/>
      <c r="L644" s="13" t="s">
        <v>4085</v>
      </c>
      <c r="M644" s="110" t="s">
        <v>4086</v>
      </c>
      <c r="N644" s="110">
        <v>169</v>
      </c>
    </row>
    <row r="645" spans="1:14" s="3" customFormat="1" ht="13.5" x14ac:dyDescent="0.15">
      <c r="A645" s="110">
        <v>643</v>
      </c>
      <c r="B645" s="110">
        <v>148627</v>
      </c>
      <c r="C645" s="13">
        <v>48279</v>
      </c>
      <c r="D645" s="14">
        <v>26207</v>
      </c>
      <c r="E645" s="14" t="s">
        <v>14348</v>
      </c>
      <c r="F645" s="14" t="s">
        <v>19373</v>
      </c>
      <c r="G645" s="18" t="s">
        <v>14434</v>
      </c>
      <c r="H645" s="21" t="s">
        <v>7792</v>
      </c>
      <c r="I645" s="13" t="s">
        <v>3565</v>
      </c>
      <c r="J645" s="224"/>
      <c r="K645" s="16"/>
      <c r="L645" s="13" t="s">
        <v>4085</v>
      </c>
      <c r="M645" s="110" t="s">
        <v>4086</v>
      </c>
      <c r="N645" s="110">
        <v>206</v>
      </c>
    </row>
    <row r="646" spans="1:14" s="3" customFormat="1" ht="13.5" x14ac:dyDescent="0.15">
      <c r="A646" s="110">
        <v>644</v>
      </c>
      <c r="B646" s="110">
        <v>148635</v>
      </c>
      <c r="C646" s="13">
        <v>48280</v>
      </c>
      <c r="D646" s="14">
        <v>26604</v>
      </c>
      <c r="E646" s="14" t="s">
        <v>14348</v>
      </c>
      <c r="F646" s="14" t="s">
        <v>19373</v>
      </c>
      <c r="G646" s="18" t="s">
        <v>14434</v>
      </c>
      <c r="H646" s="21" t="s">
        <v>7792</v>
      </c>
      <c r="I646" s="13" t="s">
        <v>3566</v>
      </c>
      <c r="J646" s="224"/>
      <c r="K646" s="16"/>
      <c r="L646" s="13" t="s">
        <v>4085</v>
      </c>
      <c r="M646" s="110" t="s">
        <v>4086</v>
      </c>
      <c r="N646" s="110">
        <v>220</v>
      </c>
    </row>
    <row r="647" spans="1:14" s="3" customFormat="1" ht="13.5" x14ac:dyDescent="0.15">
      <c r="A647" s="110">
        <v>645</v>
      </c>
      <c r="B647" s="110">
        <v>148643</v>
      </c>
      <c r="C647" s="13">
        <v>48281</v>
      </c>
      <c r="D647" s="14">
        <v>26969</v>
      </c>
      <c r="E647" s="14" t="s">
        <v>14348</v>
      </c>
      <c r="F647" s="14" t="s">
        <v>19373</v>
      </c>
      <c r="G647" s="18" t="s">
        <v>14434</v>
      </c>
      <c r="H647" s="21" t="s">
        <v>7792</v>
      </c>
      <c r="I647" s="13" t="s">
        <v>493</v>
      </c>
      <c r="J647" s="224"/>
      <c r="K647" s="16"/>
      <c r="L647" s="13" t="s">
        <v>4085</v>
      </c>
      <c r="M647" s="110" t="s">
        <v>4086</v>
      </c>
      <c r="N647" s="110">
        <v>184</v>
      </c>
    </row>
    <row r="648" spans="1:14" s="3" customFormat="1" ht="13.5" x14ac:dyDescent="0.15">
      <c r="A648" s="110">
        <v>646</v>
      </c>
      <c r="B648" s="110">
        <v>148650</v>
      </c>
      <c r="C648" s="13">
        <v>48282</v>
      </c>
      <c r="D648" s="14">
        <v>27334</v>
      </c>
      <c r="E648" s="14" t="s">
        <v>14348</v>
      </c>
      <c r="F648" s="14" t="s">
        <v>19373</v>
      </c>
      <c r="G648" s="18" t="s">
        <v>14434</v>
      </c>
      <c r="H648" s="21" t="s">
        <v>7792</v>
      </c>
      <c r="I648" s="13" t="s">
        <v>494</v>
      </c>
      <c r="J648" s="224"/>
      <c r="K648" s="16"/>
      <c r="L648" s="13" t="s">
        <v>4085</v>
      </c>
      <c r="M648" s="110" t="s">
        <v>4086</v>
      </c>
      <c r="N648" s="110">
        <v>170</v>
      </c>
    </row>
    <row r="649" spans="1:14" s="3" customFormat="1" ht="13.5" x14ac:dyDescent="0.15">
      <c r="A649" s="110">
        <v>647</v>
      </c>
      <c r="B649" s="110">
        <v>148668</v>
      </c>
      <c r="C649" s="13">
        <v>48283</v>
      </c>
      <c r="D649" s="14">
        <v>27699</v>
      </c>
      <c r="E649" s="14" t="s">
        <v>14348</v>
      </c>
      <c r="F649" s="14" t="s">
        <v>19373</v>
      </c>
      <c r="G649" s="18" t="s">
        <v>14434</v>
      </c>
      <c r="H649" s="21" t="s">
        <v>7792</v>
      </c>
      <c r="I649" s="13" t="s">
        <v>4467</v>
      </c>
      <c r="J649" s="224"/>
      <c r="K649" s="16"/>
      <c r="L649" s="13" t="s">
        <v>4085</v>
      </c>
      <c r="M649" s="110" t="s">
        <v>4086</v>
      </c>
      <c r="N649" s="110">
        <v>170</v>
      </c>
    </row>
    <row r="650" spans="1:14" s="3" customFormat="1" ht="13.5" x14ac:dyDescent="0.15">
      <c r="A650" s="110">
        <v>648</v>
      </c>
      <c r="B650" s="110">
        <v>148676</v>
      </c>
      <c r="C650" s="13">
        <v>48285</v>
      </c>
      <c r="D650" s="14">
        <v>28034</v>
      </c>
      <c r="E650" s="14" t="s">
        <v>14348</v>
      </c>
      <c r="F650" s="14" t="s">
        <v>19373</v>
      </c>
      <c r="G650" s="18" t="s">
        <v>14434</v>
      </c>
      <c r="H650" s="21" t="s">
        <v>908</v>
      </c>
      <c r="I650" s="13" t="s">
        <v>7294</v>
      </c>
      <c r="J650" s="224"/>
      <c r="K650" s="16"/>
      <c r="L650" s="13" t="s">
        <v>4085</v>
      </c>
      <c r="M650" s="110" t="s">
        <v>4086</v>
      </c>
      <c r="N650" s="110">
        <v>174</v>
      </c>
    </row>
    <row r="651" spans="1:14" s="3" customFormat="1" ht="13.5" x14ac:dyDescent="0.15">
      <c r="A651" s="110">
        <v>649</v>
      </c>
      <c r="B651" s="110">
        <v>148684</v>
      </c>
      <c r="C651" s="13">
        <v>48286</v>
      </c>
      <c r="D651" s="14">
        <v>28277</v>
      </c>
      <c r="E651" s="14" t="s">
        <v>14348</v>
      </c>
      <c r="F651" s="14" t="s">
        <v>19373</v>
      </c>
      <c r="G651" s="18" t="s">
        <v>14434</v>
      </c>
      <c r="H651" s="21" t="s">
        <v>7792</v>
      </c>
      <c r="I651" s="13" t="s">
        <v>495</v>
      </c>
      <c r="J651" s="224"/>
      <c r="K651" s="16"/>
      <c r="L651" s="13" t="s">
        <v>4085</v>
      </c>
      <c r="M651" s="110" t="s">
        <v>4086</v>
      </c>
      <c r="N651" s="110">
        <v>194</v>
      </c>
    </row>
    <row r="652" spans="1:14" s="3" customFormat="1" ht="13.5" x14ac:dyDescent="0.15">
      <c r="A652" s="110">
        <v>650</v>
      </c>
      <c r="B652" s="110">
        <v>148692</v>
      </c>
      <c r="C652" s="13">
        <v>48287</v>
      </c>
      <c r="D652" s="14">
        <v>28703</v>
      </c>
      <c r="E652" s="14" t="s">
        <v>14348</v>
      </c>
      <c r="F652" s="14" t="s">
        <v>19373</v>
      </c>
      <c r="G652" s="18" t="s">
        <v>14434</v>
      </c>
      <c r="H652" s="21" t="s">
        <v>7792</v>
      </c>
      <c r="I652" s="13" t="s">
        <v>496</v>
      </c>
      <c r="J652" s="224"/>
      <c r="K652" s="16"/>
      <c r="L652" s="13" t="s">
        <v>4085</v>
      </c>
      <c r="M652" s="110" t="s">
        <v>4086</v>
      </c>
      <c r="N652" s="110">
        <v>243</v>
      </c>
    </row>
    <row r="653" spans="1:14" s="3" customFormat="1" ht="13.5" x14ac:dyDescent="0.15">
      <c r="A653" s="110">
        <v>651</v>
      </c>
      <c r="B653" s="110">
        <v>148700</v>
      </c>
      <c r="C653" s="13">
        <v>48288</v>
      </c>
      <c r="D653" s="14">
        <v>29037</v>
      </c>
      <c r="E653" s="14" t="s">
        <v>14348</v>
      </c>
      <c r="F653" s="14" t="s">
        <v>19373</v>
      </c>
      <c r="G653" s="18" t="s">
        <v>14434</v>
      </c>
      <c r="H653" s="21" t="s">
        <v>9264</v>
      </c>
      <c r="I653" s="13" t="s">
        <v>497</v>
      </c>
      <c r="J653" s="224"/>
      <c r="K653" s="16"/>
      <c r="L653" s="13" t="s">
        <v>4085</v>
      </c>
      <c r="M653" s="110" t="s">
        <v>4086</v>
      </c>
      <c r="N653" s="110">
        <v>249</v>
      </c>
    </row>
    <row r="654" spans="1:14" s="3" customFormat="1" ht="13.5" x14ac:dyDescent="0.15">
      <c r="A654" s="110">
        <v>652</v>
      </c>
      <c r="B654" s="110">
        <v>148726</v>
      </c>
      <c r="C654" s="13">
        <v>48289</v>
      </c>
      <c r="D654" s="14">
        <v>29373</v>
      </c>
      <c r="E654" s="14" t="s">
        <v>14348</v>
      </c>
      <c r="F654" s="14" t="s">
        <v>19373</v>
      </c>
      <c r="G654" s="18" t="s">
        <v>14434</v>
      </c>
      <c r="H654" s="21" t="s">
        <v>7792</v>
      </c>
      <c r="I654" s="13" t="s">
        <v>8203</v>
      </c>
      <c r="J654" s="224"/>
      <c r="K654" s="16"/>
      <c r="L654" s="13" t="s">
        <v>4085</v>
      </c>
      <c r="M654" s="110" t="s">
        <v>4086</v>
      </c>
      <c r="N654" s="110">
        <v>237</v>
      </c>
    </row>
    <row r="655" spans="1:14" s="3" customFormat="1" ht="13.5" x14ac:dyDescent="0.15">
      <c r="A655" s="110">
        <v>653</v>
      </c>
      <c r="B655" s="110">
        <v>148734</v>
      </c>
      <c r="C655" s="13">
        <v>48290</v>
      </c>
      <c r="D655" s="14">
        <v>29738</v>
      </c>
      <c r="E655" s="14" t="s">
        <v>14348</v>
      </c>
      <c r="F655" s="14" t="s">
        <v>19373</v>
      </c>
      <c r="G655" s="18" t="s">
        <v>14434</v>
      </c>
      <c r="H655" s="21" t="s">
        <v>9264</v>
      </c>
      <c r="I655" s="13" t="s">
        <v>7295</v>
      </c>
      <c r="J655" s="224"/>
      <c r="K655" s="16"/>
      <c r="L655" s="13" t="s">
        <v>4085</v>
      </c>
      <c r="M655" s="110" t="s">
        <v>4086</v>
      </c>
      <c r="N655" s="110">
        <v>245</v>
      </c>
    </row>
    <row r="656" spans="1:14" s="3" customFormat="1" ht="13.5" x14ac:dyDescent="0.15">
      <c r="A656" s="110">
        <v>654</v>
      </c>
      <c r="B656" s="110">
        <v>148742</v>
      </c>
      <c r="C656" s="13">
        <v>48291</v>
      </c>
      <c r="D656" s="14">
        <v>30133</v>
      </c>
      <c r="E656" s="14" t="s">
        <v>14348</v>
      </c>
      <c r="F656" s="14" t="s">
        <v>19373</v>
      </c>
      <c r="G656" s="18" t="s">
        <v>14434</v>
      </c>
      <c r="H656" s="21" t="s">
        <v>7792</v>
      </c>
      <c r="I656" s="13" t="s">
        <v>5401</v>
      </c>
      <c r="J656" s="224"/>
      <c r="K656" s="16"/>
      <c r="L656" s="13" t="s">
        <v>4085</v>
      </c>
      <c r="M656" s="110" t="s">
        <v>4086</v>
      </c>
      <c r="N656" s="110">
        <v>257</v>
      </c>
    </row>
    <row r="657" spans="1:14" s="3" customFormat="1" ht="13.5" x14ac:dyDescent="0.15">
      <c r="A657" s="110">
        <v>655</v>
      </c>
      <c r="B657" s="110">
        <v>148759</v>
      </c>
      <c r="C657" s="13">
        <v>48292</v>
      </c>
      <c r="D657" s="14">
        <v>30468</v>
      </c>
      <c r="E657" s="14" t="s">
        <v>14348</v>
      </c>
      <c r="F657" s="14" t="s">
        <v>19373</v>
      </c>
      <c r="G657" s="18" t="s">
        <v>14434</v>
      </c>
      <c r="H657" s="21" t="s">
        <v>9264</v>
      </c>
      <c r="I657" s="13" t="s">
        <v>5402</v>
      </c>
      <c r="J657" s="224"/>
      <c r="K657" s="16"/>
      <c r="L657" s="13" t="s">
        <v>4085</v>
      </c>
      <c r="M657" s="110" t="s">
        <v>4086</v>
      </c>
      <c r="N657" s="110">
        <v>241</v>
      </c>
    </row>
    <row r="658" spans="1:14" s="3" customFormat="1" ht="13.5" x14ac:dyDescent="0.15">
      <c r="A658" s="110">
        <v>656</v>
      </c>
      <c r="B658" s="110">
        <v>148767</v>
      </c>
      <c r="C658" s="13">
        <v>48293</v>
      </c>
      <c r="D658" s="14">
        <v>30895</v>
      </c>
      <c r="E658" s="14" t="s">
        <v>14348</v>
      </c>
      <c r="F658" s="14" t="s">
        <v>19373</v>
      </c>
      <c r="G658" s="18" t="s">
        <v>14434</v>
      </c>
      <c r="H658" s="21" t="s">
        <v>7792</v>
      </c>
      <c r="I658" s="13" t="s">
        <v>5403</v>
      </c>
      <c r="J658" s="224"/>
      <c r="K658" s="16"/>
      <c r="L658" s="13" t="s">
        <v>4542</v>
      </c>
      <c r="M658" s="110" t="s">
        <v>4086</v>
      </c>
      <c r="N658" s="110">
        <v>243</v>
      </c>
    </row>
    <row r="659" spans="1:14" s="3" customFormat="1" ht="13.5" x14ac:dyDescent="0.15">
      <c r="A659" s="110">
        <v>657</v>
      </c>
      <c r="B659" s="110">
        <v>148775</v>
      </c>
      <c r="C659" s="13">
        <v>48294</v>
      </c>
      <c r="D659" s="14">
        <v>31199</v>
      </c>
      <c r="E659" s="14" t="s">
        <v>14348</v>
      </c>
      <c r="F659" s="14" t="s">
        <v>19373</v>
      </c>
      <c r="G659" s="18" t="s">
        <v>14434</v>
      </c>
      <c r="H659" s="21" t="s">
        <v>9264</v>
      </c>
      <c r="I659" s="13" t="s">
        <v>5404</v>
      </c>
      <c r="J659" s="224"/>
      <c r="K659" s="16"/>
      <c r="L659" s="13" t="s">
        <v>4542</v>
      </c>
      <c r="M659" s="110" t="s">
        <v>4086</v>
      </c>
      <c r="N659" s="110">
        <v>257</v>
      </c>
    </row>
    <row r="660" spans="1:14" s="3" customFormat="1" ht="13.5" x14ac:dyDescent="0.15">
      <c r="A660" s="110">
        <v>658</v>
      </c>
      <c r="B660" s="110">
        <v>148783</v>
      </c>
      <c r="C660" s="13">
        <v>48295</v>
      </c>
      <c r="D660" s="14">
        <v>31564</v>
      </c>
      <c r="E660" s="14" t="s">
        <v>14348</v>
      </c>
      <c r="F660" s="14" t="s">
        <v>19373</v>
      </c>
      <c r="G660" s="18" t="s">
        <v>14434</v>
      </c>
      <c r="H660" s="21" t="s">
        <v>7792</v>
      </c>
      <c r="I660" s="13" t="s">
        <v>4676</v>
      </c>
      <c r="J660" s="224"/>
      <c r="K660" s="16"/>
      <c r="L660" s="13" t="s">
        <v>4542</v>
      </c>
      <c r="M660" s="110" t="s">
        <v>4086</v>
      </c>
      <c r="N660" s="110">
        <v>251</v>
      </c>
    </row>
    <row r="661" spans="1:14" s="3" customFormat="1" ht="13.5" x14ac:dyDescent="0.15">
      <c r="A661" s="110">
        <v>659</v>
      </c>
      <c r="B661" s="110">
        <v>148791</v>
      </c>
      <c r="C661" s="13">
        <v>48296</v>
      </c>
      <c r="D661" s="14">
        <v>31898</v>
      </c>
      <c r="E661" s="14" t="s">
        <v>14348</v>
      </c>
      <c r="F661" s="14" t="s">
        <v>19373</v>
      </c>
      <c r="G661" s="18" t="s">
        <v>14434</v>
      </c>
      <c r="H661" s="21" t="s">
        <v>7792</v>
      </c>
      <c r="I661" s="13" t="s">
        <v>498</v>
      </c>
      <c r="J661" s="224"/>
      <c r="K661" s="16"/>
      <c r="L661" s="13" t="s">
        <v>4542</v>
      </c>
      <c r="M661" s="110" t="s">
        <v>4086</v>
      </c>
      <c r="N661" s="110">
        <v>283</v>
      </c>
    </row>
    <row r="662" spans="1:14" s="3" customFormat="1" ht="13.5" x14ac:dyDescent="0.15">
      <c r="A662" s="110">
        <v>660</v>
      </c>
      <c r="B662" s="110">
        <v>132779</v>
      </c>
      <c r="C662" s="13">
        <v>46626</v>
      </c>
      <c r="D662" s="14">
        <v>32264</v>
      </c>
      <c r="E662" s="14" t="s">
        <v>14348</v>
      </c>
      <c r="F662" s="14" t="s">
        <v>19373</v>
      </c>
      <c r="G662" s="18" t="s">
        <v>14434</v>
      </c>
      <c r="H662" s="21" t="s">
        <v>7792</v>
      </c>
      <c r="I662" s="13" t="s">
        <v>4685</v>
      </c>
      <c r="J662" s="224"/>
      <c r="K662" s="16"/>
      <c r="L662" s="13" t="s">
        <v>4542</v>
      </c>
      <c r="M662" s="110" t="s">
        <v>4086</v>
      </c>
      <c r="N662" s="110">
        <v>335</v>
      </c>
    </row>
    <row r="663" spans="1:14" s="3" customFormat="1" ht="13.5" x14ac:dyDescent="0.15">
      <c r="A663" s="110">
        <v>661</v>
      </c>
      <c r="B663" s="110">
        <v>132761</v>
      </c>
      <c r="C663" s="13">
        <v>46627</v>
      </c>
      <c r="D663" s="14">
        <v>32660</v>
      </c>
      <c r="E663" s="14" t="s">
        <v>14348</v>
      </c>
      <c r="F663" s="14" t="s">
        <v>19373</v>
      </c>
      <c r="G663" s="18" t="s">
        <v>14434</v>
      </c>
      <c r="H663" s="21" t="s">
        <v>908</v>
      </c>
      <c r="I663" s="13" t="s">
        <v>7228</v>
      </c>
      <c r="J663" s="224"/>
      <c r="K663" s="16"/>
      <c r="L663" s="13" t="s">
        <v>4542</v>
      </c>
      <c r="M663" s="110" t="s">
        <v>4086</v>
      </c>
      <c r="N663" s="110">
        <v>338</v>
      </c>
    </row>
    <row r="664" spans="1:14" s="3" customFormat="1" ht="13.5" x14ac:dyDescent="0.15">
      <c r="A664" s="110">
        <v>662</v>
      </c>
      <c r="B664" s="110">
        <v>132753</v>
      </c>
      <c r="C664" s="13">
        <v>46628</v>
      </c>
      <c r="D664" s="14">
        <v>33025</v>
      </c>
      <c r="E664" s="14" t="s">
        <v>14348</v>
      </c>
      <c r="F664" s="14" t="s">
        <v>19373</v>
      </c>
      <c r="G664" s="18" t="s">
        <v>14434</v>
      </c>
      <c r="H664" s="21" t="s">
        <v>9264</v>
      </c>
      <c r="I664" s="13" t="s">
        <v>499</v>
      </c>
      <c r="J664" s="224"/>
      <c r="K664" s="16"/>
      <c r="L664" s="13" t="s">
        <v>4542</v>
      </c>
      <c r="M664" s="110" t="s">
        <v>4086</v>
      </c>
      <c r="N664" s="110">
        <v>336</v>
      </c>
    </row>
    <row r="665" spans="1:14" s="3" customFormat="1" ht="13.5" x14ac:dyDescent="0.15">
      <c r="A665" s="110">
        <v>663</v>
      </c>
      <c r="B665" s="110">
        <v>132746</v>
      </c>
      <c r="C665" s="13">
        <v>46629</v>
      </c>
      <c r="D665" s="14">
        <v>33390</v>
      </c>
      <c r="E665" s="14" t="s">
        <v>14348</v>
      </c>
      <c r="F665" s="14" t="s">
        <v>19373</v>
      </c>
      <c r="G665" s="18" t="s">
        <v>14434</v>
      </c>
      <c r="H665" s="21" t="s">
        <v>7792</v>
      </c>
      <c r="I665" s="13" t="s">
        <v>5629</v>
      </c>
      <c r="J665" s="224"/>
      <c r="K665" s="16"/>
      <c r="L665" s="13" t="s">
        <v>4542</v>
      </c>
      <c r="M665" s="110" t="s">
        <v>4086</v>
      </c>
      <c r="N665" s="110">
        <v>334</v>
      </c>
    </row>
    <row r="666" spans="1:14" s="3" customFormat="1" ht="13.5" x14ac:dyDescent="0.15">
      <c r="A666" s="110">
        <v>664</v>
      </c>
      <c r="B666" s="110">
        <v>132738</v>
      </c>
      <c r="C666" s="13">
        <v>46630</v>
      </c>
      <c r="D666" s="14">
        <v>33756</v>
      </c>
      <c r="E666" s="14" t="s">
        <v>14348</v>
      </c>
      <c r="F666" s="14" t="s">
        <v>19373</v>
      </c>
      <c r="G666" s="18" t="s">
        <v>14434</v>
      </c>
      <c r="H666" s="21" t="s">
        <v>9264</v>
      </c>
      <c r="I666" s="13" t="s">
        <v>5630</v>
      </c>
      <c r="J666" s="224"/>
      <c r="K666" s="16"/>
      <c r="L666" s="13" t="s">
        <v>4542</v>
      </c>
      <c r="M666" s="110" t="s">
        <v>4086</v>
      </c>
      <c r="N666" s="110">
        <v>312</v>
      </c>
    </row>
    <row r="667" spans="1:14" s="3" customFormat="1" ht="13.5" x14ac:dyDescent="0.15">
      <c r="A667" s="110">
        <v>665</v>
      </c>
      <c r="B667" s="110">
        <v>132720</v>
      </c>
      <c r="C667" s="13">
        <v>46631</v>
      </c>
      <c r="D667" s="14">
        <v>34121</v>
      </c>
      <c r="E667" s="14" t="s">
        <v>14348</v>
      </c>
      <c r="F667" s="14" t="s">
        <v>19373</v>
      </c>
      <c r="G667" s="18" t="s">
        <v>14434</v>
      </c>
      <c r="H667" s="21" t="s">
        <v>9264</v>
      </c>
      <c r="I667" s="13" t="s">
        <v>5631</v>
      </c>
      <c r="J667" s="224"/>
      <c r="K667" s="16"/>
      <c r="L667" s="13" t="s">
        <v>4542</v>
      </c>
      <c r="M667" s="110" t="s">
        <v>4086</v>
      </c>
      <c r="N667" s="110">
        <v>314</v>
      </c>
    </row>
    <row r="668" spans="1:14" s="3" customFormat="1" ht="13.5" x14ac:dyDescent="0.15">
      <c r="A668" s="110">
        <v>666</v>
      </c>
      <c r="B668" s="110">
        <v>132712</v>
      </c>
      <c r="C668" s="13">
        <v>46632</v>
      </c>
      <c r="D668" s="14">
        <v>34486</v>
      </c>
      <c r="E668" s="14" t="s">
        <v>14348</v>
      </c>
      <c r="F668" s="14" t="s">
        <v>19373</v>
      </c>
      <c r="G668" s="18" t="s">
        <v>14434</v>
      </c>
      <c r="H668" s="21" t="s">
        <v>7792</v>
      </c>
      <c r="I668" s="13" t="s">
        <v>10072</v>
      </c>
      <c r="J668" s="224"/>
      <c r="K668" s="16"/>
      <c r="L668" s="13" t="s">
        <v>4542</v>
      </c>
      <c r="M668" s="110" t="s">
        <v>4086</v>
      </c>
      <c r="N668" s="110">
        <v>326</v>
      </c>
    </row>
    <row r="669" spans="1:14" s="3" customFormat="1" ht="13.5" x14ac:dyDescent="0.15">
      <c r="A669" s="110">
        <v>667</v>
      </c>
      <c r="B669" s="110">
        <v>132704</v>
      </c>
      <c r="C669" s="13">
        <v>46633</v>
      </c>
      <c r="D669" s="14">
        <v>34851</v>
      </c>
      <c r="E669" s="14" t="s">
        <v>14348</v>
      </c>
      <c r="F669" s="14" t="s">
        <v>19373</v>
      </c>
      <c r="G669" s="18" t="s">
        <v>14434</v>
      </c>
      <c r="H669" s="21" t="s">
        <v>9264</v>
      </c>
      <c r="I669" s="13" t="s">
        <v>4601</v>
      </c>
      <c r="J669" s="224"/>
      <c r="K669" s="16"/>
      <c r="L669" s="13" t="s">
        <v>4542</v>
      </c>
      <c r="M669" s="110" t="s">
        <v>4086</v>
      </c>
      <c r="N669" s="110">
        <v>320</v>
      </c>
    </row>
    <row r="670" spans="1:14" s="3" customFormat="1" ht="13.5" x14ac:dyDescent="0.15">
      <c r="A670" s="110">
        <v>668</v>
      </c>
      <c r="B670" s="110">
        <v>132696</v>
      </c>
      <c r="C670" s="13">
        <v>46634</v>
      </c>
      <c r="D670" s="14">
        <v>35217</v>
      </c>
      <c r="E670" s="14" t="s">
        <v>14348</v>
      </c>
      <c r="F670" s="14" t="s">
        <v>19373</v>
      </c>
      <c r="G670" s="18" t="s">
        <v>14434</v>
      </c>
      <c r="H670" s="21" t="s">
        <v>9264</v>
      </c>
      <c r="I670" s="13" t="s">
        <v>8808</v>
      </c>
      <c r="J670" s="224"/>
      <c r="K670" s="16"/>
      <c r="L670" s="13" t="s">
        <v>4542</v>
      </c>
      <c r="M670" s="110" t="s">
        <v>4086</v>
      </c>
      <c r="N670" s="110">
        <v>320</v>
      </c>
    </row>
    <row r="671" spans="1:14" s="3" customFormat="1" ht="13.5" x14ac:dyDescent="0.15">
      <c r="A671" s="110">
        <v>669</v>
      </c>
      <c r="B671" s="110">
        <v>22665</v>
      </c>
      <c r="C671" s="13">
        <v>35018</v>
      </c>
      <c r="D671" s="14">
        <v>35582</v>
      </c>
      <c r="E671" s="14" t="s">
        <v>14348</v>
      </c>
      <c r="F671" s="14" t="s">
        <v>19373</v>
      </c>
      <c r="G671" s="18" t="s">
        <v>14434</v>
      </c>
      <c r="H671" s="21" t="s">
        <v>908</v>
      </c>
      <c r="I671" s="13" t="s">
        <v>5976</v>
      </c>
      <c r="J671" s="224"/>
      <c r="K671" s="16"/>
      <c r="L671" s="13" t="s">
        <v>4542</v>
      </c>
      <c r="M671" s="110" t="s">
        <v>4086</v>
      </c>
      <c r="N671" s="110">
        <v>321</v>
      </c>
    </row>
    <row r="672" spans="1:14" s="3" customFormat="1" ht="13.5" x14ac:dyDescent="0.15">
      <c r="A672" s="110">
        <v>670</v>
      </c>
      <c r="B672" s="110">
        <v>22673</v>
      </c>
      <c r="C672" s="13">
        <v>35019</v>
      </c>
      <c r="D672" s="14">
        <v>35977</v>
      </c>
      <c r="E672" s="14" t="s">
        <v>14348</v>
      </c>
      <c r="F672" s="14" t="s">
        <v>19373</v>
      </c>
      <c r="G672" s="18" t="s">
        <v>14434</v>
      </c>
      <c r="H672" s="21" t="s">
        <v>908</v>
      </c>
      <c r="I672" s="13" t="s">
        <v>1842</v>
      </c>
      <c r="J672" s="224"/>
      <c r="K672" s="16"/>
      <c r="L672" s="13" t="s">
        <v>4542</v>
      </c>
      <c r="M672" s="110" t="s">
        <v>4086</v>
      </c>
      <c r="N672" s="110">
        <v>337</v>
      </c>
    </row>
    <row r="673" spans="1:14" s="3" customFormat="1" ht="13.5" x14ac:dyDescent="0.15">
      <c r="A673" s="110">
        <v>671</v>
      </c>
      <c r="B673" s="110">
        <v>22681</v>
      </c>
      <c r="C673" s="13">
        <v>35020</v>
      </c>
      <c r="D673" s="14">
        <v>36312</v>
      </c>
      <c r="E673" s="14" t="s">
        <v>14348</v>
      </c>
      <c r="F673" s="14" t="s">
        <v>19373</v>
      </c>
      <c r="G673" s="18" t="s">
        <v>14434</v>
      </c>
      <c r="H673" s="21" t="s">
        <v>908</v>
      </c>
      <c r="I673" s="13" t="s">
        <v>8756</v>
      </c>
      <c r="J673" s="224"/>
      <c r="K673" s="16"/>
      <c r="L673" s="13" t="s">
        <v>4542</v>
      </c>
      <c r="M673" s="110" t="s">
        <v>4086</v>
      </c>
      <c r="N673" s="110">
        <v>347</v>
      </c>
    </row>
    <row r="674" spans="1:14" s="3" customFormat="1" ht="13.5" x14ac:dyDescent="0.15">
      <c r="A674" s="110">
        <v>672</v>
      </c>
      <c r="B674" s="110">
        <v>26476</v>
      </c>
      <c r="C674" s="13">
        <v>35476</v>
      </c>
      <c r="D674" s="14">
        <v>36678</v>
      </c>
      <c r="E674" s="14" t="s">
        <v>14348</v>
      </c>
      <c r="F674" s="14" t="s">
        <v>19373</v>
      </c>
      <c r="G674" s="18" t="s">
        <v>14434</v>
      </c>
      <c r="H674" s="21" t="s">
        <v>908</v>
      </c>
      <c r="I674" s="13" t="s">
        <v>4535</v>
      </c>
      <c r="J674" s="224"/>
      <c r="K674" s="16"/>
      <c r="L674" s="13" t="s">
        <v>4542</v>
      </c>
      <c r="M674" s="110" t="s">
        <v>4086</v>
      </c>
      <c r="N674" s="110">
        <v>295</v>
      </c>
    </row>
    <row r="675" spans="1:14" s="3" customFormat="1" ht="13.5" x14ac:dyDescent="0.15">
      <c r="A675" s="110">
        <v>673</v>
      </c>
      <c r="B675" s="110">
        <v>61051</v>
      </c>
      <c r="C675" s="13">
        <v>39006</v>
      </c>
      <c r="D675" s="14">
        <v>37043</v>
      </c>
      <c r="E675" s="14" t="s">
        <v>14348</v>
      </c>
      <c r="F675" s="14" t="s">
        <v>19373</v>
      </c>
      <c r="G675" s="18" t="s">
        <v>14434</v>
      </c>
      <c r="H675" s="21" t="s">
        <v>9264</v>
      </c>
      <c r="I675" s="13" t="s">
        <v>3156</v>
      </c>
      <c r="J675" s="224"/>
      <c r="K675" s="16"/>
      <c r="L675" s="13" t="s">
        <v>7167</v>
      </c>
      <c r="M675" s="110" t="s">
        <v>4086</v>
      </c>
      <c r="N675" s="110">
        <v>301</v>
      </c>
    </row>
    <row r="676" spans="1:14" s="3" customFormat="1" ht="13.5" x14ac:dyDescent="0.15">
      <c r="A676" s="110">
        <v>674</v>
      </c>
      <c r="B676" s="193">
        <v>221077</v>
      </c>
      <c r="C676" s="21">
        <v>55597</v>
      </c>
      <c r="D676" s="18">
        <v>19998</v>
      </c>
      <c r="E676" s="18" t="s">
        <v>14348</v>
      </c>
      <c r="F676" s="14" t="s">
        <v>19373</v>
      </c>
      <c r="G676" s="18" t="s">
        <v>14435</v>
      </c>
      <c r="H676" s="21" t="s">
        <v>10602</v>
      </c>
      <c r="I676" s="21" t="s">
        <v>5504</v>
      </c>
      <c r="J676" s="224"/>
      <c r="K676" s="22"/>
      <c r="L676" s="21" t="s">
        <v>10617</v>
      </c>
      <c r="M676" s="193" t="s">
        <v>4086</v>
      </c>
      <c r="N676" s="193">
        <v>62</v>
      </c>
    </row>
    <row r="677" spans="1:14" s="3" customFormat="1" ht="13.5" x14ac:dyDescent="0.15">
      <c r="A677" s="110">
        <v>675</v>
      </c>
      <c r="B677" s="110">
        <v>221085</v>
      </c>
      <c r="C677" s="13">
        <v>55598</v>
      </c>
      <c r="D677" s="14">
        <v>20363</v>
      </c>
      <c r="E677" s="14" t="s">
        <v>14348</v>
      </c>
      <c r="F677" s="14" t="s">
        <v>19373</v>
      </c>
      <c r="G677" s="18" t="s">
        <v>14435</v>
      </c>
      <c r="H677" s="21" t="s">
        <v>10603</v>
      </c>
      <c r="I677" s="13" t="s">
        <v>6528</v>
      </c>
      <c r="J677" s="224"/>
      <c r="K677" s="16"/>
      <c r="L677" s="13" t="s">
        <v>10617</v>
      </c>
      <c r="M677" s="110" t="s">
        <v>4086</v>
      </c>
      <c r="N677" s="110">
        <v>63</v>
      </c>
    </row>
    <row r="678" spans="1:14" s="3" customFormat="1" ht="13.5" x14ac:dyDescent="0.15">
      <c r="A678" s="110">
        <v>676</v>
      </c>
      <c r="B678" s="110">
        <v>221093</v>
      </c>
      <c r="C678" s="13">
        <v>55599</v>
      </c>
      <c r="D678" s="14">
        <v>20729</v>
      </c>
      <c r="E678" s="14" t="s">
        <v>14348</v>
      </c>
      <c r="F678" s="14" t="s">
        <v>19373</v>
      </c>
      <c r="G678" s="18" t="s">
        <v>14435</v>
      </c>
      <c r="H678" s="21" t="s">
        <v>10603</v>
      </c>
      <c r="I678" s="13" t="s">
        <v>6527</v>
      </c>
      <c r="J678" s="224"/>
      <c r="K678" s="16"/>
      <c r="L678" s="13" t="s">
        <v>10617</v>
      </c>
      <c r="M678" s="110" t="s">
        <v>4086</v>
      </c>
      <c r="N678" s="110">
        <v>67</v>
      </c>
    </row>
    <row r="679" spans="1:14" s="3" customFormat="1" ht="13.5" x14ac:dyDescent="0.15">
      <c r="A679" s="110">
        <v>677</v>
      </c>
      <c r="B679" s="110">
        <v>221101</v>
      </c>
      <c r="C679" s="13">
        <v>55600</v>
      </c>
      <c r="D679" s="14">
        <v>21094</v>
      </c>
      <c r="E679" s="14" t="s">
        <v>14348</v>
      </c>
      <c r="F679" s="14" t="s">
        <v>19373</v>
      </c>
      <c r="G679" s="18" t="s">
        <v>14435</v>
      </c>
      <c r="H679" s="21" t="s">
        <v>10603</v>
      </c>
      <c r="I679" s="13" t="s">
        <v>6526</v>
      </c>
      <c r="J679" s="224"/>
      <c r="K679" s="16"/>
      <c r="L679" s="13" t="s">
        <v>10617</v>
      </c>
      <c r="M679" s="110" t="s">
        <v>4086</v>
      </c>
      <c r="N679" s="110">
        <v>84</v>
      </c>
    </row>
    <row r="680" spans="1:14" s="3" customFormat="1" ht="13.5" x14ac:dyDescent="0.15">
      <c r="A680" s="110">
        <v>678</v>
      </c>
      <c r="B680" s="110">
        <v>221119</v>
      </c>
      <c r="C680" s="13">
        <v>55603</v>
      </c>
      <c r="D680" s="14">
        <v>21459</v>
      </c>
      <c r="E680" s="14" t="s">
        <v>14348</v>
      </c>
      <c r="F680" s="14" t="s">
        <v>19373</v>
      </c>
      <c r="G680" s="18" t="s">
        <v>14435</v>
      </c>
      <c r="H680" s="21" t="s">
        <v>10603</v>
      </c>
      <c r="I680" s="13" t="s">
        <v>935</v>
      </c>
      <c r="J680" s="224"/>
      <c r="K680" s="16"/>
      <c r="L680" s="13" t="s">
        <v>10617</v>
      </c>
      <c r="M680" s="110" t="s">
        <v>4086</v>
      </c>
      <c r="N680" s="110">
        <v>72</v>
      </c>
    </row>
    <row r="681" spans="1:14" s="3" customFormat="1" ht="13.5" x14ac:dyDescent="0.15">
      <c r="A681" s="110">
        <v>679</v>
      </c>
      <c r="B681" s="110">
        <v>221127</v>
      </c>
      <c r="C681" s="13">
        <v>55606</v>
      </c>
      <c r="D681" s="14">
        <v>21824</v>
      </c>
      <c r="E681" s="14" t="s">
        <v>14348</v>
      </c>
      <c r="F681" s="14" t="s">
        <v>19373</v>
      </c>
      <c r="G681" s="18" t="s">
        <v>14435</v>
      </c>
      <c r="H681" s="21" t="s">
        <v>10603</v>
      </c>
      <c r="I681" s="13" t="s">
        <v>6530</v>
      </c>
      <c r="J681" s="224"/>
      <c r="K681" s="16"/>
      <c r="L681" s="13" t="s">
        <v>10617</v>
      </c>
      <c r="M681" s="110" t="s">
        <v>4086</v>
      </c>
      <c r="N681" s="110">
        <v>67</v>
      </c>
    </row>
    <row r="682" spans="1:14" s="3" customFormat="1" ht="13.5" x14ac:dyDescent="0.15">
      <c r="A682" s="110">
        <v>680</v>
      </c>
      <c r="B682" s="110">
        <v>221135</v>
      </c>
      <c r="C682" s="13">
        <v>55610</v>
      </c>
      <c r="D682" s="14"/>
      <c r="E682" s="14" t="s">
        <v>14348</v>
      </c>
      <c r="F682" s="14" t="s">
        <v>19373</v>
      </c>
      <c r="G682" s="18" t="s">
        <v>14435</v>
      </c>
      <c r="H682" s="21" t="s">
        <v>10603</v>
      </c>
      <c r="I682" s="17" t="s">
        <v>10406</v>
      </c>
      <c r="J682" s="224"/>
      <c r="K682" s="16"/>
      <c r="L682" s="13" t="s">
        <v>6279</v>
      </c>
      <c r="M682" s="110" t="s">
        <v>4086</v>
      </c>
      <c r="N682" s="110">
        <v>113</v>
      </c>
    </row>
    <row r="683" spans="1:14" s="3" customFormat="1" ht="13.5" x14ac:dyDescent="0.15">
      <c r="A683" s="110">
        <v>681</v>
      </c>
      <c r="B683" s="110">
        <v>221143</v>
      </c>
      <c r="C683" s="13">
        <v>55612</v>
      </c>
      <c r="D683" s="14"/>
      <c r="E683" s="14" t="s">
        <v>14348</v>
      </c>
      <c r="F683" s="14" t="s">
        <v>19373</v>
      </c>
      <c r="G683" s="18" t="s">
        <v>14435</v>
      </c>
      <c r="H683" s="21" t="s">
        <v>10603</v>
      </c>
      <c r="I683" s="17" t="s">
        <v>3377</v>
      </c>
      <c r="J683" s="224"/>
      <c r="K683" s="16"/>
      <c r="L683" s="13" t="s">
        <v>6279</v>
      </c>
      <c r="M683" s="110" t="s">
        <v>4086</v>
      </c>
      <c r="N683" s="110">
        <v>130</v>
      </c>
    </row>
    <row r="684" spans="1:14" s="3" customFormat="1" ht="13.5" x14ac:dyDescent="0.15">
      <c r="A684" s="110">
        <v>682</v>
      </c>
      <c r="B684" s="110">
        <v>221150</v>
      </c>
      <c r="C684" s="13">
        <v>55615</v>
      </c>
      <c r="D684" s="14"/>
      <c r="E684" s="14" t="s">
        <v>14348</v>
      </c>
      <c r="F684" s="14" t="s">
        <v>19373</v>
      </c>
      <c r="G684" s="18" t="s">
        <v>14435</v>
      </c>
      <c r="H684" s="21" t="s">
        <v>3378</v>
      </c>
      <c r="I684" s="13" t="s">
        <v>4689</v>
      </c>
      <c r="J684" s="224"/>
      <c r="K684" s="16"/>
      <c r="L684" s="13" t="s">
        <v>6279</v>
      </c>
      <c r="M684" s="110" t="s">
        <v>4086</v>
      </c>
      <c r="N684" s="110">
        <v>85</v>
      </c>
    </row>
    <row r="685" spans="1:14" s="3" customFormat="1" ht="13.5" x14ac:dyDescent="0.15">
      <c r="A685" s="110">
        <v>683</v>
      </c>
      <c r="B685" s="110">
        <v>221168</v>
      </c>
      <c r="C685" s="13">
        <v>55616</v>
      </c>
      <c r="D685" s="14"/>
      <c r="E685" s="14" t="s">
        <v>14348</v>
      </c>
      <c r="F685" s="14" t="s">
        <v>19373</v>
      </c>
      <c r="G685" s="18" t="s">
        <v>14435</v>
      </c>
      <c r="H685" s="21" t="s">
        <v>3378</v>
      </c>
      <c r="I685" s="13" t="s">
        <v>5893</v>
      </c>
      <c r="J685" s="224"/>
      <c r="K685" s="16"/>
      <c r="L685" s="13" t="s">
        <v>6279</v>
      </c>
      <c r="M685" s="110" t="s">
        <v>4086</v>
      </c>
      <c r="N685" s="110">
        <v>28</v>
      </c>
    </row>
    <row r="686" spans="1:14" s="3" customFormat="1" ht="13.5" x14ac:dyDescent="0.15">
      <c r="A686" s="110">
        <v>684</v>
      </c>
      <c r="B686" s="110">
        <v>221176</v>
      </c>
      <c r="C686" s="13">
        <v>55618</v>
      </c>
      <c r="D686" s="14"/>
      <c r="E686" s="14" t="s">
        <v>14348</v>
      </c>
      <c r="F686" s="14" t="s">
        <v>19373</v>
      </c>
      <c r="G686" s="18" t="s">
        <v>14435</v>
      </c>
      <c r="H686" s="21" t="s">
        <v>3378</v>
      </c>
      <c r="I686" s="13" t="s">
        <v>7188</v>
      </c>
      <c r="J686" s="224"/>
      <c r="K686" s="16"/>
      <c r="L686" s="13" t="s">
        <v>6279</v>
      </c>
      <c r="M686" s="110" t="s">
        <v>4086</v>
      </c>
      <c r="N686" s="110">
        <v>31</v>
      </c>
    </row>
    <row r="687" spans="1:14" s="3" customFormat="1" ht="13.5" x14ac:dyDescent="0.15">
      <c r="A687" s="110">
        <v>685</v>
      </c>
      <c r="B687" s="110">
        <v>148262</v>
      </c>
      <c r="C687" s="13">
        <v>48248</v>
      </c>
      <c r="D687" s="14">
        <v>29676</v>
      </c>
      <c r="E687" s="14" t="s">
        <v>14348</v>
      </c>
      <c r="F687" s="14" t="s">
        <v>19373</v>
      </c>
      <c r="G687" s="164" t="s">
        <v>14436</v>
      </c>
      <c r="H687" s="21" t="s">
        <v>6728</v>
      </c>
      <c r="I687" s="13" t="s">
        <v>7855</v>
      </c>
      <c r="J687" s="224"/>
      <c r="K687" s="16"/>
      <c r="L687" s="13" t="s">
        <v>4085</v>
      </c>
      <c r="M687" s="110" t="s">
        <v>4086</v>
      </c>
      <c r="N687" s="110">
        <v>59</v>
      </c>
    </row>
    <row r="688" spans="1:14" s="3" customFormat="1" ht="13.5" x14ac:dyDescent="0.15">
      <c r="A688" s="110">
        <v>686</v>
      </c>
      <c r="B688" s="110">
        <v>22889</v>
      </c>
      <c r="C688" s="13">
        <v>35060</v>
      </c>
      <c r="D688" s="14">
        <v>31472</v>
      </c>
      <c r="E688" s="14" t="s">
        <v>14348</v>
      </c>
      <c r="F688" s="14" t="s">
        <v>19373</v>
      </c>
      <c r="G688" s="18" t="s">
        <v>14436</v>
      </c>
      <c r="H688" s="21" t="s">
        <v>6728</v>
      </c>
      <c r="I688" s="13" t="s">
        <v>7856</v>
      </c>
      <c r="J688" s="224"/>
      <c r="K688" s="16"/>
      <c r="L688" s="13" t="s">
        <v>4542</v>
      </c>
      <c r="M688" s="110" t="s">
        <v>4086</v>
      </c>
      <c r="N688" s="110">
        <v>65</v>
      </c>
    </row>
    <row r="689" spans="1:14" s="3" customFormat="1" ht="13.5" x14ac:dyDescent="0.15">
      <c r="A689" s="110">
        <v>687</v>
      </c>
      <c r="B689" s="110">
        <v>58909</v>
      </c>
      <c r="C689" s="13">
        <v>38738</v>
      </c>
      <c r="D689" s="14">
        <v>23437</v>
      </c>
      <c r="E689" s="14" t="s">
        <v>14348</v>
      </c>
      <c r="F689" s="14" t="s">
        <v>19372</v>
      </c>
      <c r="G689" s="18" t="s">
        <v>14431</v>
      </c>
      <c r="H689" s="21" t="s">
        <v>2187</v>
      </c>
      <c r="I689" s="17" t="s">
        <v>1629</v>
      </c>
      <c r="J689" s="224"/>
      <c r="K689" s="16"/>
      <c r="L689" s="13" t="s">
        <v>8419</v>
      </c>
      <c r="M689" s="110" t="s">
        <v>4086</v>
      </c>
      <c r="N689" s="110">
        <v>181</v>
      </c>
    </row>
    <row r="690" spans="1:14" s="3" customFormat="1" ht="13.5" x14ac:dyDescent="0.15">
      <c r="A690" s="110">
        <v>688</v>
      </c>
      <c r="B690" s="110">
        <v>58917</v>
      </c>
      <c r="C690" s="13">
        <v>38737</v>
      </c>
      <c r="D690" s="14">
        <v>23802</v>
      </c>
      <c r="E690" s="14" t="s">
        <v>14348</v>
      </c>
      <c r="F690" s="14" t="s">
        <v>19372</v>
      </c>
      <c r="G690" s="18" t="s">
        <v>14431</v>
      </c>
      <c r="H690" s="21" t="s">
        <v>2188</v>
      </c>
      <c r="I690" s="13" t="s">
        <v>3450</v>
      </c>
      <c r="J690" s="224"/>
      <c r="K690" s="16"/>
      <c r="L690" s="13" t="s">
        <v>8419</v>
      </c>
      <c r="M690" s="110" t="s">
        <v>4086</v>
      </c>
      <c r="N690" s="110">
        <v>80</v>
      </c>
    </row>
    <row r="691" spans="1:14" s="3" customFormat="1" ht="13.5" x14ac:dyDescent="0.15">
      <c r="A691" s="110">
        <v>689</v>
      </c>
      <c r="B691" s="110">
        <v>58933</v>
      </c>
      <c r="C691" s="13">
        <v>38747</v>
      </c>
      <c r="D691" s="14"/>
      <c r="E691" s="14" t="s">
        <v>14348</v>
      </c>
      <c r="F691" s="14" t="s">
        <v>19372</v>
      </c>
      <c r="G691" s="18" t="s">
        <v>14431</v>
      </c>
      <c r="H691" s="21" t="s">
        <v>2180</v>
      </c>
      <c r="I691" s="13" t="s">
        <v>2183</v>
      </c>
      <c r="J691" s="224"/>
      <c r="K691" s="16"/>
      <c r="L691" s="13" t="s">
        <v>8419</v>
      </c>
      <c r="M691" s="110" t="s">
        <v>4086</v>
      </c>
      <c r="N691" s="110">
        <v>207</v>
      </c>
    </row>
    <row r="692" spans="1:14" s="3" customFormat="1" ht="13.5" x14ac:dyDescent="0.15">
      <c r="A692" s="110">
        <v>690</v>
      </c>
      <c r="B692" s="110">
        <v>58966</v>
      </c>
      <c r="C692" s="13">
        <v>38750</v>
      </c>
      <c r="D692" s="14"/>
      <c r="E692" s="14" t="s">
        <v>14348</v>
      </c>
      <c r="F692" s="14" t="s">
        <v>19372</v>
      </c>
      <c r="G692" s="18" t="s">
        <v>14431</v>
      </c>
      <c r="H692" s="21" t="s">
        <v>2179</v>
      </c>
      <c r="I692" s="13" t="s">
        <v>3561</v>
      </c>
      <c r="J692" s="224"/>
      <c r="K692" s="16"/>
      <c r="L692" s="13" t="s">
        <v>8419</v>
      </c>
      <c r="M692" s="110" t="s">
        <v>4086</v>
      </c>
      <c r="N692" s="110">
        <v>241</v>
      </c>
    </row>
    <row r="693" spans="1:14" s="3" customFormat="1" ht="13.5" x14ac:dyDescent="0.15">
      <c r="A693" s="110">
        <v>691</v>
      </c>
      <c r="B693" s="110">
        <v>58974</v>
      </c>
      <c r="C693" s="13">
        <v>38751</v>
      </c>
      <c r="D693" s="14"/>
      <c r="E693" s="14" t="s">
        <v>14348</v>
      </c>
      <c r="F693" s="14" t="s">
        <v>19372</v>
      </c>
      <c r="G693" s="18" t="s">
        <v>14431</v>
      </c>
      <c r="H693" s="21" t="s">
        <v>2179</v>
      </c>
      <c r="I693" s="13" t="s">
        <v>3562</v>
      </c>
      <c r="J693" s="224"/>
      <c r="K693" s="16"/>
      <c r="L693" s="13" t="s">
        <v>8419</v>
      </c>
      <c r="M693" s="110" t="s">
        <v>4086</v>
      </c>
      <c r="N693" s="110">
        <v>242</v>
      </c>
    </row>
    <row r="694" spans="1:14" s="3" customFormat="1" ht="13.5" x14ac:dyDescent="0.15">
      <c r="A694" s="110">
        <v>692</v>
      </c>
      <c r="B694" s="110">
        <v>58990</v>
      </c>
      <c r="C694" s="13">
        <v>38753</v>
      </c>
      <c r="D694" s="14"/>
      <c r="E694" s="14" t="s">
        <v>14348</v>
      </c>
      <c r="F694" s="14" t="s">
        <v>19372</v>
      </c>
      <c r="G694" s="18" t="s">
        <v>14431</v>
      </c>
      <c r="H694" s="21" t="s">
        <v>1409</v>
      </c>
      <c r="I694" s="13" t="s">
        <v>3563</v>
      </c>
      <c r="J694" s="224"/>
      <c r="K694" s="16"/>
      <c r="L694" s="13" t="s">
        <v>8419</v>
      </c>
      <c r="M694" s="110" t="s">
        <v>4086</v>
      </c>
      <c r="N694" s="110">
        <v>258</v>
      </c>
    </row>
    <row r="695" spans="1:14" s="3" customFormat="1" ht="13.5" x14ac:dyDescent="0.15">
      <c r="A695" s="110">
        <v>693</v>
      </c>
      <c r="B695" s="110">
        <v>59014</v>
      </c>
      <c r="C695" s="13">
        <v>38760</v>
      </c>
      <c r="D695" s="14"/>
      <c r="E695" s="14" t="s">
        <v>14348</v>
      </c>
      <c r="F695" s="14" t="s">
        <v>19372</v>
      </c>
      <c r="G695" s="18" t="s">
        <v>14431</v>
      </c>
      <c r="H695" s="21" t="s">
        <v>3655</v>
      </c>
      <c r="I695" s="13" t="s">
        <v>3564</v>
      </c>
      <c r="J695" s="224"/>
      <c r="K695" s="16"/>
      <c r="L695" s="13" t="s">
        <v>8419</v>
      </c>
      <c r="M695" s="110" t="s">
        <v>4086</v>
      </c>
      <c r="N695" s="110">
        <v>255</v>
      </c>
    </row>
    <row r="696" spans="1:14" s="3" customFormat="1" ht="13.5" x14ac:dyDescent="0.15">
      <c r="A696" s="110">
        <v>694</v>
      </c>
      <c r="B696" s="110">
        <v>59048</v>
      </c>
      <c r="C696" s="13">
        <v>38757</v>
      </c>
      <c r="D696" s="14">
        <v>25993</v>
      </c>
      <c r="E696" s="14" t="s">
        <v>14348</v>
      </c>
      <c r="F696" s="14" t="s">
        <v>19372</v>
      </c>
      <c r="G696" s="18" t="s">
        <v>14431</v>
      </c>
      <c r="H696" s="21" t="s">
        <v>3655</v>
      </c>
      <c r="I696" s="13" t="s">
        <v>3565</v>
      </c>
      <c r="J696" s="224"/>
      <c r="K696" s="16"/>
      <c r="L696" s="13" t="s">
        <v>8419</v>
      </c>
      <c r="M696" s="110" t="s">
        <v>4086</v>
      </c>
      <c r="N696" s="110">
        <v>176</v>
      </c>
    </row>
    <row r="697" spans="1:14" s="3" customFormat="1" ht="13.5" x14ac:dyDescent="0.15">
      <c r="A697" s="110">
        <v>695</v>
      </c>
      <c r="B697" s="110">
        <v>59055</v>
      </c>
      <c r="C697" s="13">
        <v>38756</v>
      </c>
      <c r="D697" s="14">
        <v>26359</v>
      </c>
      <c r="E697" s="14" t="s">
        <v>14348</v>
      </c>
      <c r="F697" s="14" t="s">
        <v>19372</v>
      </c>
      <c r="G697" s="18" t="s">
        <v>14431</v>
      </c>
      <c r="H697" s="21" t="s">
        <v>3655</v>
      </c>
      <c r="I697" s="13" t="s">
        <v>3566</v>
      </c>
      <c r="J697" s="224"/>
      <c r="K697" s="16"/>
      <c r="L697" s="13" t="s">
        <v>786</v>
      </c>
      <c r="M697" s="110" t="s">
        <v>4086</v>
      </c>
      <c r="N697" s="110">
        <v>194</v>
      </c>
    </row>
    <row r="698" spans="1:14" s="3" customFormat="1" ht="13.5" x14ac:dyDescent="0.15">
      <c r="A698" s="110">
        <v>696</v>
      </c>
      <c r="B698" s="110">
        <v>59089</v>
      </c>
      <c r="C698" s="13">
        <v>38766</v>
      </c>
      <c r="D698" s="14">
        <v>26724</v>
      </c>
      <c r="E698" s="14" t="s">
        <v>14348</v>
      </c>
      <c r="F698" s="14" t="s">
        <v>19372</v>
      </c>
      <c r="G698" s="18" t="s">
        <v>14431</v>
      </c>
      <c r="H698" s="21" t="s">
        <v>1412</v>
      </c>
      <c r="I698" s="13" t="s">
        <v>493</v>
      </c>
      <c r="J698" s="224"/>
      <c r="K698" s="16"/>
      <c r="L698" s="13" t="s">
        <v>786</v>
      </c>
      <c r="M698" s="110" t="s">
        <v>4086</v>
      </c>
      <c r="N698" s="110">
        <v>203</v>
      </c>
    </row>
    <row r="699" spans="1:14" s="3" customFormat="1" ht="13.5" x14ac:dyDescent="0.15">
      <c r="A699" s="110">
        <v>697</v>
      </c>
      <c r="B699" s="110">
        <v>59097</v>
      </c>
      <c r="C699" s="13">
        <v>38765</v>
      </c>
      <c r="D699" s="14">
        <v>27120</v>
      </c>
      <c r="E699" s="14" t="s">
        <v>14348</v>
      </c>
      <c r="F699" s="14" t="s">
        <v>19372</v>
      </c>
      <c r="G699" s="18" t="s">
        <v>14431</v>
      </c>
      <c r="H699" s="21" t="s">
        <v>1412</v>
      </c>
      <c r="I699" s="13" t="s">
        <v>494</v>
      </c>
      <c r="J699" s="224"/>
      <c r="K699" s="16"/>
      <c r="L699" s="13" t="s">
        <v>786</v>
      </c>
      <c r="M699" s="110" t="s">
        <v>4086</v>
      </c>
      <c r="N699" s="110">
        <v>213</v>
      </c>
    </row>
    <row r="700" spans="1:14" s="3" customFormat="1" ht="13.5" x14ac:dyDescent="0.15">
      <c r="A700" s="110">
        <v>698</v>
      </c>
      <c r="B700" s="110">
        <v>59113</v>
      </c>
      <c r="C700" s="13">
        <v>38763</v>
      </c>
      <c r="D700" s="14">
        <v>27546</v>
      </c>
      <c r="E700" s="14" t="s">
        <v>14348</v>
      </c>
      <c r="F700" s="14" t="s">
        <v>19372</v>
      </c>
      <c r="G700" s="18" t="s">
        <v>14431</v>
      </c>
      <c r="H700" s="21" t="s">
        <v>1410</v>
      </c>
      <c r="I700" s="13" t="s">
        <v>4467</v>
      </c>
      <c r="J700" s="224"/>
      <c r="K700" s="16"/>
      <c r="L700" s="13" t="s">
        <v>8419</v>
      </c>
      <c r="M700" s="110" t="s">
        <v>4086</v>
      </c>
      <c r="N700" s="110">
        <v>211</v>
      </c>
    </row>
    <row r="701" spans="1:14" s="3" customFormat="1" ht="13.5" x14ac:dyDescent="0.15">
      <c r="A701" s="110">
        <v>699</v>
      </c>
      <c r="B701" s="110">
        <v>59147</v>
      </c>
      <c r="C701" s="13">
        <v>38768</v>
      </c>
      <c r="D701" s="14">
        <v>27942</v>
      </c>
      <c r="E701" s="14" t="s">
        <v>14348</v>
      </c>
      <c r="F701" s="14" t="s">
        <v>19372</v>
      </c>
      <c r="G701" s="18" t="s">
        <v>14431</v>
      </c>
      <c r="H701" s="21" t="s">
        <v>1411</v>
      </c>
      <c r="I701" s="13" t="s">
        <v>7294</v>
      </c>
      <c r="J701" s="224"/>
      <c r="K701" s="16"/>
      <c r="L701" s="13" t="s">
        <v>8419</v>
      </c>
      <c r="M701" s="110" t="s">
        <v>4086</v>
      </c>
      <c r="N701" s="110">
        <v>97</v>
      </c>
    </row>
    <row r="702" spans="1:14" s="3" customFormat="1" ht="13.5" x14ac:dyDescent="0.15">
      <c r="A702" s="110">
        <v>700</v>
      </c>
      <c r="B702" s="110">
        <v>59162</v>
      </c>
      <c r="C702" s="13">
        <v>38771</v>
      </c>
      <c r="D702" s="14">
        <v>28307</v>
      </c>
      <c r="E702" s="14" t="s">
        <v>14348</v>
      </c>
      <c r="F702" s="14" t="s">
        <v>19372</v>
      </c>
      <c r="G702" s="18" t="s">
        <v>14431</v>
      </c>
      <c r="H702" s="21" t="s">
        <v>1412</v>
      </c>
      <c r="I702" s="13" t="s">
        <v>495</v>
      </c>
      <c r="J702" s="224"/>
      <c r="K702" s="16"/>
      <c r="L702" s="13" t="s">
        <v>8419</v>
      </c>
      <c r="M702" s="110" t="s">
        <v>4086</v>
      </c>
      <c r="N702" s="110">
        <v>89</v>
      </c>
    </row>
    <row r="703" spans="1:14" s="3" customFormat="1" ht="13.5" x14ac:dyDescent="0.15">
      <c r="A703" s="110">
        <v>701</v>
      </c>
      <c r="B703" s="110">
        <v>59170</v>
      </c>
      <c r="C703" s="13">
        <v>38772</v>
      </c>
      <c r="D703" s="14">
        <v>28672</v>
      </c>
      <c r="E703" s="14" t="s">
        <v>14348</v>
      </c>
      <c r="F703" s="14" t="s">
        <v>19372</v>
      </c>
      <c r="G703" s="18" t="s">
        <v>14431</v>
      </c>
      <c r="H703" s="21" t="s">
        <v>1411</v>
      </c>
      <c r="I703" s="13" t="s">
        <v>496</v>
      </c>
      <c r="J703" s="224"/>
      <c r="K703" s="16"/>
      <c r="L703" s="13" t="s">
        <v>8419</v>
      </c>
      <c r="M703" s="110" t="s">
        <v>4086</v>
      </c>
      <c r="N703" s="110">
        <v>90</v>
      </c>
    </row>
    <row r="704" spans="1:14" s="3" customFormat="1" ht="13.5" x14ac:dyDescent="0.15">
      <c r="A704" s="110">
        <v>702</v>
      </c>
      <c r="B704" s="110">
        <v>59204</v>
      </c>
      <c r="C704" s="13">
        <v>38775</v>
      </c>
      <c r="D704" s="14">
        <v>29007</v>
      </c>
      <c r="E704" s="14" t="s">
        <v>14348</v>
      </c>
      <c r="F704" s="14" t="s">
        <v>19372</v>
      </c>
      <c r="G704" s="18" t="s">
        <v>14431</v>
      </c>
      <c r="H704" s="21" t="s">
        <v>1411</v>
      </c>
      <c r="I704" s="13" t="s">
        <v>497</v>
      </c>
      <c r="J704" s="224"/>
      <c r="K704" s="16"/>
      <c r="L704" s="13" t="s">
        <v>8419</v>
      </c>
      <c r="M704" s="110" t="s">
        <v>4086</v>
      </c>
      <c r="N704" s="110">
        <v>90</v>
      </c>
    </row>
    <row r="705" spans="1:14" s="3" customFormat="1" ht="13.5" x14ac:dyDescent="0.15">
      <c r="A705" s="110">
        <v>703</v>
      </c>
      <c r="B705" s="110">
        <v>59220</v>
      </c>
      <c r="C705" s="13">
        <v>38777</v>
      </c>
      <c r="D705" s="14">
        <v>29373</v>
      </c>
      <c r="E705" s="14" t="s">
        <v>14348</v>
      </c>
      <c r="F705" s="14" t="s">
        <v>19372</v>
      </c>
      <c r="G705" s="18" t="s">
        <v>14431</v>
      </c>
      <c r="H705" s="21" t="s">
        <v>1411</v>
      </c>
      <c r="I705" s="13" t="s">
        <v>8203</v>
      </c>
      <c r="J705" s="224"/>
      <c r="K705" s="16"/>
      <c r="L705" s="13" t="s">
        <v>8419</v>
      </c>
      <c r="M705" s="110" t="s">
        <v>4086</v>
      </c>
      <c r="N705" s="110">
        <v>90</v>
      </c>
    </row>
    <row r="706" spans="1:14" s="3" customFormat="1" ht="13.5" x14ac:dyDescent="0.15">
      <c r="A706" s="110">
        <v>704</v>
      </c>
      <c r="B706" s="110">
        <v>59238</v>
      </c>
      <c r="C706" s="13">
        <v>38779</v>
      </c>
      <c r="D706" s="14">
        <v>29738</v>
      </c>
      <c r="E706" s="14" t="s">
        <v>14348</v>
      </c>
      <c r="F706" s="14" t="s">
        <v>19372</v>
      </c>
      <c r="G706" s="18" t="s">
        <v>14431</v>
      </c>
      <c r="H706" s="21" t="s">
        <v>1412</v>
      </c>
      <c r="I706" s="13" t="s">
        <v>7295</v>
      </c>
      <c r="J706" s="224"/>
      <c r="K706" s="16"/>
      <c r="L706" s="13" t="s">
        <v>8419</v>
      </c>
      <c r="M706" s="110" t="s">
        <v>4086</v>
      </c>
      <c r="N706" s="110">
        <v>90</v>
      </c>
    </row>
    <row r="707" spans="1:14" s="3" customFormat="1" ht="13.5" x14ac:dyDescent="0.15">
      <c r="A707" s="110">
        <v>705</v>
      </c>
      <c r="B707" s="110">
        <v>59261</v>
      </c>
      <c r="C707" s="13">
        <v>38781</v>
      </c>
      <c r="D707" s="14">
        <v>30164</v>
      </c>
      <c r="E707" s="14" t="s">
        <v>14348</v>
      </c>
      <c r="F707" s="14" t="s">
        <v>19372</v>
      </c>
      <c r="G707" s="18" t="s">
        <v>14431</v>
      </c>
      <c r="H707" s="21" t="s">
        <v>1412</v>
      </c>
      <c r="I707" s="13" t="s">
        <v>5401</v>
      </c>
      <c r="J707" s="224"/>
      <c r="K707" s="16"/>
      <c r="L707" s="13" t="s">
        <v>8419</v>
      </c>
      <c r="M707" s="110" t="s">
        <v>4086</v>
      </c>
      <c r="N707" s="110">
        <v>84</v>
      </c>
    </row>
    <row r="708" spans="1:14" s="3" customFormat="1" ht="13.5" x14ac:dyDescent="0.15">
      <c r="A708" s="110">
        <v>706</v>
      </c>
      <c r="B708" s="110">
        <v>59287</v>
      </c>
      <c r="C708" s="13">
        <v>38783</v>
      </c>
      <c r="D708" s="14">
        <v>30498</v>
      </c>
      <c r="E708" s="14" t="s">
        <v>14348</v>
      </c>
      <c r="F708" s="14" t="s">
        <v>19372</v>
      </c>
      <c r="G708" s="18" t="s">
        <v>14431</v>
      </c>
      <c r="H708" s="21" t="s">
        <v>1411</v>
      </c>
      <c r="I708" s="13" t="s">
        <v>5402</v>
      </c>
      <c r="J708" s="224"/>
      <c r="K708" s="16"/>
      <c r="L708" s="13" t="s">
        <v>8419</v>
      </c>
      <c r="M708" s="110" t="s">
        <v>4086</v>
      </c>
      <c r="N708" s="110">
        <v>90</v>
      </c>
    </row>
    <row r="709" spans="1:14" s="3" customFormat="1" ht="13.5" x14ac:dyDescent="0.15">
      <c r="A709" s="110">
        <v>707</v>
      </c>
      <c r="B709" s="110">
        <v>59295</v>
      </c>
      <c r="C709" s="13">
        <v>38784</v>
      </c>
      <c r="D709" s="14">
        <v>30864</v>
      </c>
      <c r="E709" s="14" t="s">
        <v>14348</v>
      </c>
      <c r="F709" s="14" t="s">
        <v>19372</v>
      </c>
      <c r="G709" s="18" t="s">
        <v>14431</v>
      </c>
      <c r="H709" s="21" t="s">
        <v>1412</v>
      </c>
      <c r="I709" s="13" t="s">
        <v>5403</v>
      </c>
      <c r="J709" s="224"/>
      <c r="K709" s="16"/>
      <c r="L709" s="13" t="s">
        <v>8419</v>
      </c>
      <c r="M709" s="110" t="s">
        <v>4086</v>
      </c>
      <c r="N709" s="110">
        <v>90</v>
      </c>
    </row>
    <row r="710" spans="1:14" s="3" customFormat="1" ht="13.5" x14ac:dyDescent="0.15">
      <c r="A710" s="110">
        <v>708</v>
      </c>
      <c r="B710" s="110">
        <v>59329</v>
      </c>
      <c r="C710" s="13">
        <v>38787</v>
      </c>
      <c r="D710" s="14">
        <v>31229</v>
      </c>
      <c r="E710" s="14" t="s">
        <v>14348</v>
      </c>
      <c r="F710" s="14" t="s">
        <v>19372</v>
      </c>
      <c r="G710" s="18" t="s">
        <v>14431</v>
      </c>
      <c r="H710" s="21" t="s">
        <v>1411</v>
      </c>
      <c r="I710" s="13" t="s">
        <v>5404</v>
      </c>
      <c r="J710" s="224"/>
      <c r="K710" s="16"/>
      <c r="L710" s="13" t="s">
        <v>8419</v>
      </c>
      <c r="M710" s="110" t="s">
        <v>4086</v>
      </c>
      <c r="N710" s="110">
        <v>91</v>
      </c>
    </row>
    <row r="711" spans="1:14" s="3" customFormat="1" ht="13.5" x14ac:dyDescent="0.15">
      <c r="A711" s="110">
        <v>709</v>
      </c>
      <c r="B711" s="110">
        <v>59337</v>
      </c>
      <c r="C711" s="13">
        <v>38788</v>
      </c>
      <c r="D711" s="14">
        <v>31594</v>
      </c>
      <c r="E711" s="14" t="s">
        <v>14348</v>
      </c>
      <c r="F711" s="14" t="s">
        <v>19372</v>
      </c>
      <c r="G711" s="18" t="s">
        <v>14431</v>
      </c>
      <c r="H711" s="21" t="s">
        <v>1412</v>
      </c>
      <c r="I711" s="13" t="s">
        <v>4676</v>
      </c>
      <c r="J711" s="224"/>
      <c r="K711" s="16"/>
      <c r="L711" s="13" t="s">
        <v>8419</v>
      </c>
      <c r="M711" s="110" t="s">
        <v>4086</v>
      </c>
      <c r="N711" s="110">
        <v>93</v>
      </c>
    </row>
    <row r="712" spans="1:14" s="3" customFormat="1" ht="13.5" x14ac:dyDescent="0.15">
      <c r="A712" s="110">
        <v>710</v>
      </c>
      <c r="B712" s="110">
        <v>59352</v>
      </c>
      <c r="C712" s="13">
        <v>38790</v>
      </c>
      <c r="D712" s="14">
        <v>31990</v>
      </c>
      <c r="E712" s="14" t="s">
        <v>14348</v>
      </c>
      <c r="F712" s="14" t="s">
        <v>19372</v>
      </c>
      <c r="G712" s="18" t="s">
        <v>14431</v>
      </c>
      <c r="H712" s="21" t="s">
        <v>1411</v>
      </c>
      <c r="I712" s="13" t="s">
        <v>498</v>
      </c>
      <c r="J712" s="224"/>
      <c r="K712" s="16"/>
      <c r="L712" s="13" t="s">
        <v>8419</v>
      </c>
      <c r="M712" s="110" t="s">
        <v>4086</v>
      </c>
      <c r="N712" s="110">
        <v>93</v>
      </c>
    </row>
    <row r="713" spans="1:14" s="3" customFormat="1" ht="13.5" x14ac:dyDescent="0.15">
      <c r="A713" s="110">
        <v>711</v>
      </c>
      <c r="B713" s="110">
        <v>59378</v>
      </c>
      <c r="C713" s="13">
        <v>38792</v>
      </c>
      <c r="D713" s="14">
        <v>32325</v>
      </c>
      <c r="E713" s="14" t="s">
        <v>14348</v>
      </c>
      <c r="F713" s="14" t="s">
        <v>19372</v>
      </c>
      <c r="G713" s="18" t="s">
        <v>14431</v>
      </c>
      <c r="H713" s="21" t="s">
        <v>1412</v>
      </c>
      <c r="I713" s="13" t="s">
        <v>4685</v>
      </c>
      <c r="J713" s="224"/>
      <c r="K713" s="16"/>
      <c r="L713" s="13" t="s">
        <v>8419</v>
      </c>
      <c r="M713" s="110" t="s">
        <v>4086</v>
      </c>
      <c r="N713" s="110">
        <v>90</v>
      </c>
    </row>
    <row r="714" spans="1:14" s="3" customFormat="1" ht="13.5" x14ac:dyDescent="0.15">
      <c r="A714" s="110">
        <v>712</v>
      </c>
      <c r="B714" s="110">
        <v>59394</v>
      </c>
      <c r="C714" s="13">
        <v>38794</v>
      </c>
      <c r="D714" s="14">
        <v>32721</v>
      </c>
      <c r="E714" s="14" t="s">
        <v>14348</v>
      </c>
      <c r="F714" s="14" t="s">
        <v>19372</v>
      </c>
      <c r="G714" s="18" t="s">
        <v>14431</v>
      </c>
      <c r="H714" s="21" t="s">
        <v>1412</v>
      </c>
      <c r="I714" s="13" t="s">
        <v>7228</v>
      </c>
      <c r="J714" s="224"/>
      <c r="K714" s="16"/>
      <c r="L714" s="13" t="s">
        <v>8419</v>
      </c>
      <c r="M714" s="110" t="s">
        <v>4086</v>
      </c>
      <c r="N714" s="110">
        <v>94</v>
      </c>
    </row>
    <row r="715" spans="1:14" s="3" customFormat="1" ht="13.5" x14ac:dyDescent="0.15">
      <c r="A715" s="110">
        <v>713</v>
      </c>
      <c r="B715" s="110">
        <v>59410</v>
      </c>
      <c r="C715" s="13">
        <v>38798</v>
      </c>
      <c r="D715" s="14">
        <v>33086</v>
      </c>
      <c r="E715" s="14" t="s">
        <v>14348</v>
      </c>
      <c r="F715" s="14" t="s">
        <v>19372</v>
      </c>
      <c r="G715" s="18" t="s">
        <v>14431</v>
      </c>
      <c r="H715" s="21" t="s">
        <v>1411</v>
      </c>
      <c r="I715" s="13" t="s">
        <v>499</v>
      </c>
      <c r="J715" s="224"/>
      <c r="K715" s="16"/>
      <c r="L715" s="13" t="s">
        <v>8419</v>
      </c>
      <c r="M715" s="110" t="s">
        <v>4086</v>
      </c>
      <c r="N715" s="110">
        <v>96</v>
      </c>
    </row>
    <row r="716" spans="1:14" s="3" customFormat="1" ht="13.5" x14ac:dyDescent="0.15">
      <c r="A716" s="110">
        <v>714</v>
      </c>
      <c r="B716" s="110">
        <v>59436</v>
      </c>
      <c r="C716" s="13">
        <v>38800</v>
      </c>
      <c r="D716" s="14">
        <v>33451</v>
      </c>
      <c r="E716" s="14" t="s">
        <v>14348</v>
      </c>
      <c r="F716" s="14" t="s">
        <v>19372</v>
      </c>
      <c r="G716" s="18" t="s">
        <v>14431</v>
      </c>
      <c r="H716" s="21" t="s">
        <v>1412</v>
      </c>
      <c r="I716" s="13" t="s">
        <v>5629</v>
      </c>
      <c r="J716" s="224"/>
      <c r="K716" s="16"/>
      <c r="L716" s="13" t="s">
        <v>8419</v>
      </c>
      <c r="M716" s="110" t="s">
        <v>4086</v>
      </c>
      <c r="N716" s="110">
        <v>94</v>
      </c>
    </row>
    <row r="717" spans="1:14" s="3" customFormat="1" ht="13.5" x14ac:dyDescent="0.15">
      <c r="A717" s="110">
        <v>715</v>
      </c>
      <c r="B717" s="110">
        <v>59477</v>
      </c>
      <c r="C717" s="13">
        <v>38806</v>
      </c>
      <c r="D717" s="14">
        <v>33817</v>
      </c>
      <c r="E717" s="14" t="s">
        <v>14348</v>
      </c>
      <c r="F717" s="14" t="s">
        <v>19372</v>
      </c>
      <c r="G717" s="18" t="s">
        <v>14431</v>
      </c>
      <c r="H717" s="21" t="s">
        <v>1411</v>
      </c>
      <c r="I717" s="13" t="s">
        <v>5630</v>
      </c>
      <c r="J717" s="224"/>
      <c r="K717" s="16"/>
      <c r="L717" s="13" t="s">
        <v>8419</v>
      </c>
      <c r="M717" s="110" t="s">
        <v>4086</v>
      </c>
      <c r="N717" s="110">
        <v>96</v>
      </c>
    </row>
    <row r="718" spans="1:14" s="3" customFormat="1" ht="13.5" x14ac:dyDescent="0.15">
      <c r="A718" s="110">
        <v>716</v>
      </c>
      <c r="B718" s="110">
        <v>59485</v>
      </c>
      <c r="C718" s="13">
        <v>38809</v>
      </c>
      <c r="D718" s="14">
        <v>34182</v>
      </c>
      <c r="E718" s="14" t="s">
        <v>14348</v>
      </c>
      <c r="F718" s="14" t="s">
        <v>19372</v>
      </c>
      <c r="G718" s="18" t="s">
        <v>14431</v>
      </c>
      <c r="H718" s="21" t="s">
        <v>1411</v>
      </c>
      <c r="I718" s="13" t="s">
        <v>5631</v>
      </c>
      <c r="J718" s="224"/>
      <c r="K718" s="16"/>
      <c r="L718" s="13" t="s">
        <v>8419</v>
      </c>
      <c r="M718" s="110" t="s">
        <v>4086</v>
      </c>
      <c r="N718" s="110">
        <v>98</v>
      </c>
    </row>
    <row r="719" spans="1:14" s="3" customFormat="1" ht="13.5" x14ac:dyDescent="0.15">
      <c r="A719" s="110">
        <v>717</v>
      </c>
      <c r="B719" s="110">
        <v>59501</v>
      </c>
      <c r="C719" s="13">
        <v>38813</v>
      </c>
      <c r="D719" s="14">
        <v>34608</v>
      </c>
      <c r="E719" s="14" t="s">
        <v>14348</v>
      </c>
      <c r="F719" s="14" t="s">
        <v>19372</v>
      </c>
      <c r="G719" s="18" t="s">
        <v>14431</v>
      </c>
      <c r="H719" s="21" t="s">
        <v>1411</v>
      </c>
      <c r="I719" s="13" t="s">
        <v>10072</v>
      </c>
      <c r="J719" s="224"/>
      <c r="K719" s="16"/>
      <c r="L719" s="13" t="s">
        <v>8419</v>
      </c>
      <c r="M719" s="110" t="s">
        <v>8759</v>
      </c>
      <c r="N719" s="110">
        <v>98</v>
      </c>
    </row>
    <row r="720" spans="1:14" s="3" customFormat="1" ht="13.5" x14ac:dyDescent="0.15">
      <c r="A720" s="110">
        <v>718</v>
      </c>
      <c r="B720" s="110">
        <v>59535</v>
      </c>
      <c r="C720" s="13">
        <v>38818</v>
      </c>
      <c r="D720" s="14">
        <v>34912</v>
      </c>
      <c r="E720" s="14" t="s">
        <v>14348</v>
      </c>
      <c r="F720" s="14" t="s">
        <v>19372</v>
      </c>
      <c r="G720" s="18" t="s">
        <v>14431</v>
      </c>
      <c r="H720" s="21" t="s">
        <v>1411</v>
      </c>
      <c r="I720" s="13" t="s">
        <v>4601</v>
      </c>
      <c r="J720" s="224"/>
      <c r="K720" s="16"/>
      <c r="L720" s="13" t="s">
        <v>8419</v>
      </c>
      <c r="M720" s="110" t="s">
        <v>8759</v>
      </c>
      <c r="N720" s="110">
        <v>74</v>
      </c>
    </row>
    <row r="721" spans="1:14" s="3" customFormat="1" ht="13.5" x14ac:dyDescent="0.15">
      <c r="A721" s="110">
        <v>719</v>
      </c>
      <c r="B721" s="110">
        <v>27995</v>
      </c>
      <c r="C721" s="13">
        <v>35638</v>
      </c>
      <c r="D721" s="14">
        <v>35278</v>
      </c>
      <c r="E721" s="14" t="s">
        <v>14348</v>
      </c>
      <c r="F721" s="14" t="s">
        <v>19372</v>
      </c>
      <c r="G721" s="18" t="s">
        <v>14431</v>
      </c>
      <c r="H721" s="21" t="s">
        <v>1411</v>
      </c>
      <c r="I721" s="13" t="s">
        <v>8808</v>
      </c>
      <c r="J721" s="224"/>
      <c r="K721" s="16"/>
      <c r="L721" s="13" t="s">
        <v>8423</v>
      </c>
      <c r="M721" s="110" t="s">
        <v>8759</v>
      </c>
      <c r="N721" s="110">
        <v>78</v>
      </c>
    </row>
    <row r="722" spans="1:14" s="3" customFormat="1" ht="13.5" x14ac:dyDescent="0.15">
      <c r="A722" s="110">
        <v>720</v>
      </c>
      <c r="B722" s="110">
        <v>59550</v>
      </c>
      <c r="C722" s="13">
        <v>38822</v>
      </c>
      <c r="D722" s="14">
        <v>35643</v>
      </c>
      <c r="E722" s="14" t="s">
        <v>14348</v>
      </c>
      <c r="F722" s="14" t="s">
        <v>19372</v>
      </c>
      <c r="G722" s="18" t="s">
        <v>14431</v>
      </c>
      <c r="H722" s="21" t="s">
        <v>1411</v>
      </c>
      <c r="I722" s="13" t="s">
        <v>5976</v>
      </c>
      <c r="J722" s="224"/>
      <c r="K722" s="16"/>
      <c r="L722" s="13" t="s">
        <v>8423</v>
      </c>
      <c r="M722" s="110" t="s">
        <v>8759</v>
      </c>
      <c r="N722" s="110">
        <v>84</v>
      </c>
    </row>
    <row r="723" spans="1:14" s="3" customFormat="1" ht="13.5" x14ac:dyDescent="0.15">
      <c r="A723" s="110">
        <v>721</v>
      </c>
      <c r="B723" s="110">
        <v>28001</v>
      </c>
      <c r="C723" s="13">
        <v>35637</v>
      </c>
      <c r="D723" s="14">
        <v>36008</v>
      </c>
      <c r="E723" s="14" t="s">
        <v>14348</v>
      </c>
      <c r="F723" s="14" t="s">
        <v>19372</v>
      </c>
      <c r="G723" s="18" t="s">
        <v>14431</v>
      </c>
      <c r="H723" s="21" t="s">
        <v>1411</v>
      </c>
      <c r="I723" s="13" t="s">
        <v>1842</v>
      </c>
      <c r="J723" s="224"/>
      <c r="K723" s="16"/>
      <c r="L723" s="13" t="s">
        <v>8423</v>
      </c>
      <c r="M723" s="110" t="s">
        <v>8759</v>
      </c>
      <c r="N723" s="110">
        <v>84</v>
      </c>
    </row>
    <row r="724" spans="1:14" s="3" customFormat="1" ht="13.5" x14ac:dyDescent="0.15">
      <c r="A724" s="110">
        <v>722</v>
      </c>
      <c r="B724" s="110">
        <v>679</v>
      </c>
      <c r="C724" s="13">
        <v>32689</v>
      </c>
      <c r="D724" s="14">
        <v>36526</v>
      </c>
      <c r="E724" s="14" t="s">
        <v>14348</v>
      </c>
      <c r="F724" s="14" t="s">
        <v>19372</v>
      </c>
      <c r="G724" s="18" t="s">
        <v>14431</v>
      </c>
      <c r="H724" s="21" t="s">
        <v>1411</v>
      </c>
      <c r="I724" s="13" t="s">
        <v>8756</v>
      </c>
      <c r="J724" s="224"/>
      <c r="K724" s="16"/>
      <c r="L724" s="13" t="s">
        <v>8427</v>
      </c>
      <c r="M724" s="110" t="s">
        <v>8759</v>
      </c>
      <c r="N724" s="110">
        <v>78</v>
      </c>
    </row>
    <row r="725" spans="1:14" s="3" customFormat="1" ht="13.5" x14ac:dyDescent="0.15">
      <c r="A725" s="110">
        <v>723</v>
      </c>
      <c r="B725" s="110">
        <v>25353</v>
      </c>
      <c r="C725" s="13">
        <v>35371</v>
      </c>
      <c r="D725" s="14">
        <v>36739</v>
      </c>
      <c r="E725" s="14" t="s">
        <v>14348</v>
      </c>
      <c r="F725" s="14" t="s">
        <v>19372</v>
      </c>
      <c r="G725" s="18" t="s">
        <v>14431</v>
      </c>
      <c r="H725" s="21" t="s">
        <v>1411</v>
      </c>
      <c r="I725" s="13" t="s">
        <v>4535</v>
      </c>
      <c r="J725" s="224"/>
      <c r="K725" s="16"/>
      <c r="L725" s="21" t="s">
        <v>5301</v>
      </c>
      <c r="M725" s="110" t="s">
        <v>8759</v>
      </c>
      <c r="N725" s="110">
        <v>78</v>
      </c>
    </row>
    <row r="726" spans="1:14" s="3" customFormat="1" ht="13.5" x14ac:dyDescent="0.15">
      <c r="A726" s="110">
        <v>724</v>
      </c>
      <c r="B726" s="110">
        <v>63891</v>
      </c>
      <c r="C726" s="13">
        <v>39274</v>
      </c>
      <c r="D726" s="14">
        <v>37104</v>
      </c>
      <c r="E726" s="14" t="s">
        <v>14348</v>
      </c>
      <c r="F726" s="14" t="s">
        <v>19372</v>
      </c>
      <c r="G726" s="18" t="s">
        <v>14431</v>
      </c>
      <c r="H726" s="21" t="s">
        <v>1411</v>
      </c>
      <c r="I726" s="13" t="s">
        <v>3156</v>
      </c>
      <c r="J726" s="224"/>
      <c r="K726" s="16"/>
      <c r="L726" s="21" t="s">
        <v>5301</v>
      </c>
      <c r="M726" s="110" t="s">
        <v>8759</v>
      </c>
      <c r="N726" s="110">
        <v>76</v>
      </c>
    </row>
    <row r="727" spans="1:14" s="3" customFormat="1" ht="13.5" x14ac:dyDescent="0.15">
      <c r="A727" s="110">
        <v>725</v>
      </c>
      <c r="B727" s="110">
        <v>108498</v>
      </c>
      <c r="C727" s="13">
        <v>44189</v>
      </c>
      <c r="D727" s="14">
        <v>37469</v>
      </c>
      <c r="E727" s="14" t="s">
        <v>14348</v>
      </c>
      <c r="F727" s="14" t="s">
        <v>19372</v>
      </c>
      <c r="G727" s="18" t="s">
        <v>14431</v>
      </c>
      <c r="H727" s="21" t="s">
        <v>1411</v>
      </c>
      <c r="I727" s="13" t="s">
        <v>849</v>
      </c>
      <c r="J727" s="224"/>
      <c r="K727" s="16"/>
      <c r="L727" s="21" t="s">
        <v>5301</v>
      </c>
      <c r="M727" s="110" t="s">
        <v>8759</v>
      </c>
      <c r="N727" s="110">
        <v>82</v>
      </c>
    </row>
    <row r="728" spans="1:14" s="3" customFormat="1" ht="13.5" x14ac:dyDescent="0.15">
      <c r="A728" s="110">
        <v>726</v>
      </c>
      <c r="B728" s="110">
        <v>213876</v>
      </c>
      <c r="C728" s="13">
        <v>54741</v>
      </c>
      <c r="D728" s="14">
        <v>38018</v>
      </c>
      <c r="E728" s="14" t="s">
        <v>14348</v>
      </c>
      <c r="F728" s="14" t="s">
        <v>19372</v>
      </c>
      <c r="G728" s="18" t="s">
        <v>14431</v>
      </c>
      <c r="H728" s="21" t="s">
        <v>1411</v>
      </c>
      <c r="I728" s="13" t="s">
        <v>150</v>
      </c>
      <c r="J728" s="224"/>
      <c r="K728" s="16"/>
      <c r="L728" s="21" t="s">
        <v>5301</v>
      </c>
      <c r="M728" s="110" t="s">
        <v>8759</v>
      </c>
      <c r="N728" s="110">
        <v>82</v>
      </c>
    </row>
    <row r="729" spans="1:14" s="3" customFormat="1" ht="13.5" x14ac:dyDescent="0.15">
      <c r="A729" s="110">
        <v>727</v>
      </c>
      <c r="B729" s="110">
        <v>242552</v>
      </c>
      <c r="C729" s="13">
        <v>57843</v>
      </c>
      <c r="D729" s="14">
        <v>38412</v>
      </c>
      <c r="E729" s="14" t="s">
        <v>14348</v>
      </c>
      <c r="F729" s="14" t="s">
        <v>19372</v>
      </c>
      <c r="G729" s="18" t="s">
        <v>14431</v>
      </c>
      <c r="H729" s="21" t="s">
        <v>1411</v>
      </c>
      <c r="I729" s="13" t="s">
        <v>10439</v>
      </c>
      <c r="J729" s="224"/>
      <c r="K729" s="16"/>
      <c r="L729" s="21" t="s">
        <v>5301</v>
      </c>
      <c r="M729" s="110" t="s">
        <v>8759</v>
      </c>
      <c r="N729" s="110">
        <v>82</v>
      </c>
    </row>
    <row r="730" spans="1:14" s="3" customFormat="1" ht="13.5" x14ac:dyDescent="0.15">
      <c r="A730" s="110">
        <v>728</v>
      </c>
      <c r="B730" s="110">
        <v>244996</v>
      </c>
      <c r="C730" s="13">
        <v>58319</v>
      </c>
      <c r="D730" s="14">
        <v>38565</v>
      </c>
      <c r="E730" s="14" t="s">
        <v>14348</v>
      </c>
      <c r="F730" s="14" t="s">
        <v>19372</v>
      </c>
      <c r="G730" s="18" t="s">
        <v>14431</v>
      </c>
      <c r="H730" s="21" t="s">
        <v>1411</v>
      </c>
      <c r="I730" s="13" t="s">
        <v>6211</v>
      </c>
      <c r="J730" s="224"/>
      <c r="K730" s="16"/>
      <c r="L730" s="21" t="s">
        <v>5301</v>
      </c>
      <c r="M730" s="110" t="s">
        <v>8759</v>
      </c>
      <c r="N730" s="110">
        <v>82</v>
      </c>
    </row>
    <row r="731" spans="1:14" s="3" customFormat="1" ht="13.5" x14ac:dyDescent="0.15">
      <c r="A731" s="110">
        <v>729</v>
      </c>
      <c r="B731" s="110">
        <v>249250</v>
      </c>
      <c r="C731" s="13">
        <v>59247</v>
      </c>
      <c r="D731" s="14">
        <v>38930</v>
      </c>
      <c r="E731" s="14" t="s">
        <v>14348</v>
      </c>
      <c r="F731" s="14" t="s">
        <v>19372</v>
      </c>
      <c r="G731" s="18" t="s">
        <v>14431</v>
      </c>
      <c r="H731" s="21" t="s">
        <v>1411</v>
      </c>
      <c r="I731" s="13" t="s">
        <v>6218</v>
      </c>
      <c r="J731" s="224"/>
      <c r="K731" s="16"/>
      <c r="L731" s="21" t="s">
        <v>5302</v>
      </c>
      <c r="M731" s="110" t="s">
        <v>8759</v>
      </c>
      <c r="N731" s="110">
        <v>80</v>
      </c>
    </row>
    <row r="732" spans="1:14" s="3" customFormat="1" ht="13.5" x14ac:dyDescent="0.15">
      <c r="A732" s="110">
        <v>730</v>
      </c>
      <c r="B732" s="110">
        <v>254540</v>
      </c>
      <c r="C732" s="13">
        <v>60245</v>
      </c>
      <c r="D732" s="14">
        <v>39295</v>
      </c>
      <c r="E732" s="14" t="s">
        <v>14348</v>
      </c>
      <c r="F732" s="14" t="s">
        <v>19372</v>
      </c>
      <c r="G732" s="18" t="s">
        <v>14431</v>
      </c>
      <c r="H732" s="21" t="s">
        <v>1411</v>
      </c>
      <c r="I732" s="13" t="s">
        <v>979</v>
      </c>
      <c r="J732" s="224"/>
      <c r="K732" s="16"/>
      <c r="L732" s="21" t="s">
        <v>5302</v>
      </c>
      <c r="M732" s="110" t="s">
        <v>8759</v>
      </c>
      <c r="N732" s="110">
        <v>79</v>
      </c>
    </row>
    <row r="733" spans="1:14" s="3" customFormat="1" ht="13.5" x14ac:dyDescent="0.15">
      <c r="A733" s="110">
        <v>731</v>
      </c>
      <c r="B733" s="110">
        <v>275529</v>
      </c>
      <c r="C733" s="13">
        <v>61032</v>
      </c>
      <c r="D733" s="14">
        <v>39661</v>
      </c>
      <c r="E733" s="14" t="s">
        <v>14348</v>
      </c>
      <c r="F733" s="14" t="s">
        <v>19372</v>
      </c>
      <c r="G733" s="18" t="s">
        <v>14431</v>
      </c>
      <c r="H733" s="21" t="s">
        <v>1411</v>
      </c>
      <c r="I733" s="13" t="s">
        <v>5889</v>
      </c>
      <c r="J733" s="224"/>
      <c r="K733" s="16"/>
      <c r="L733" s="21" t="s">
        <v>5303</v>
      </c>
      <c r="M733" s="110" t="s">
        <v>8759</v>
      </c>
      <c r="N733" s="110">
        <v>81</v>
      </c>
    </row>
    <row r="734" spans="1:14" s="3" customFormat="1" ht="13.5" x14ac:dyDescent="0.15">
      <c r="A734" s="110">
        <v>732</v>
      </c>
      <c r="B734" s="110">
        <v>59642</v>
      </c>
      <c r="C734" s="13">
        <v>38840</v>
      </c>
      <c r="D734" s="14"/>
      <c r="E734" s="14" t="s">
        <v>14348</v>
      </c>
      <c r="F734" s="14" t="s">
        <v>19372</v>
      </c>
      <c r="G734" s="18" t="s">
        <v>14431</v>
      </c>
      <c r="H734" s="21" t="s">
        <v>8799</v>
      </c>
      <c r="I734" s="13" t="s">
        <v>2183</v>
      </c>
      <c r="J734" s="224"/>
      <c r="K734" s="16"/>
      <c r="L734" s="13" t="s">
        <v>8419</v>
      </c>
      <c r="M734" s="110" t="s">
        <v>4086</v>
      </c>
      <c r="N734" s="110">
        <v>54</v>
      </c>
    </row>
    <row r="735" spans="1:14" s="3" customFormat="1" ht="13.5" x14ac:dyDescent="0.15">
      <c r="A735" s="110">
        <v>733</v>
      </c>
      <c r="B735" s="110">
        <v>59667</v>
      </c>
      <c r="C735" s="13">
        <v>38842</v>
      </c>
      <c r="D735" s="14"/>
      <c r="E735" s="14" t="s">
        <v>14348</v>
      </c>
      <c r="F735" s="14" t="s">
        <v>19372</v>
      </c>
      <c r="G735" s="18" t="s">
        <v>14431</v>
      </c>
      <c r="H735" s="21" t="s">
        <v>8799</v>
      </c>
      <c r="I735" s="13" t="s">
        <v>3561</v>
      </c>
      <c r="J735" s="224"/>
      <c r="K735" s="16"/>
      <c r="L735" s="13" t="s">
        <v>8419</v>
      </c>
      <c r="M735" s="110" t="s">
        <v>4086</v>
      </c>
      <c r="N735" s="110">
        <v>52</v>
      </c>
    </row>
    <row r="736" spans="1:14" s="3" customFormat="1" ht="13.5" x14ac:dyDescent="0.15">
      <c r="A736" s="110">
        <v>734</v>
      </c>
      <c r="B736" s="110">
        <v>59675</v>
      </c>
      <c r="C736" s="13">
        <v>38843</v>
      </c>
      <c r="D736" s="14"/>
      <c r="E736" s="14" t="s">
        <v>14348</v>
      </c>
      <c r="F736" s="14" t="s">
        <v>19372</v>
      </c>
      <c r="G736" s="18" t="s">
        <v>14431</v>
      </c>
      <c r="H736" s="21" t="s">
        <v>8799</v>
      </c>
      <c r="I736" s="13" t="s">
        <v>3562</v>
      </c>
      <c r="J736" s="224"/>
      <c r="K736" s="16"/>
      <c r="L736" s="13" t="s">
        <v>8419</v>
      </c>
      <c r="M736" s="110" t="s">
        <v>4086</v>
      </c>
      <c r="N736" s="110">
        <v>32</v>
      </c>
    </row>
    <row r="737" spans="1:14" s="3" customFormat="1" ht="24" x14ac:dyDescent="0.15">
      <c r="A737" s="110">
        <v>735</v>
      </c>
      <c r="B737" s="110">
        <v>59907</v>
      </c>
      <c r="C737" s="13">
        <v>38866</v>
      </c>
      <c r="D737" s="14"/>
      <c r="E737" s="14" t="s">
        <v>14348</v>
      </c>
      <c r="F737" s="14" t="s">
        <v>19372</v>
      </c>
      <c r="G737" s="18" t="s">
        <v>14431</v>
      </c>
      <c r="H737" s="21" t="s">
        <v>8799</v>
      </c>
      <c r="I737" s="13" t="s">
        <v>5979</v>
      </c>
      <c r="J737" s="224"/>
      <c r="K737" s="16"/>
      <c r="L737" s="20" t="s">
        <v>1633</v>
      </c>
      <c r="M737" s="110" t="s">
        <v>8754</v>
      </c>
      <c r="N737" s="110">
        <v>32</v>
      </c>
    </row>
    <row r="738" spans="1:14" s="3" customFormat="1" ht="13.5" x14ac:dyDescent="0.15">
      <c r="A738" s="110">
        <v>736</v>
      </c>
      <c r="B738" s="110">
        <v>59709</v>
      </c>
      <c r="C738" s="13">
        <v>38846</v>
      </c>
      <c r="D738" s="14"/>
      <c r="E738" s="14" t="s">
        <v>14348</v>
      </c>
      <c r="F738" s="14" t="s">
        <v>19372</v>
      </c>
      <c r="G738" s="18" t="s">
        <v>14431</v>
      </c>
      <c r="H738" s="21" t="s">
        <v>10207</v>
      </c>
      <c r="I738" s="13" t="s">
        <v>2197</v>
      </c>
      <c r="J738" s="224"/>
      <c r="K738" s="16"/>
      <c r="L738" s="13" t="s">
        <v>2129</v>
      </c>
      <c r="M738" s="110" t="s">
        <v>4086</v>
      </c>
      <c r="N738" s="110">
        <v>32</v>
      </c>
    </row>
    <row r="739" spans="1:14" s="3" customFormat="1" ht="13.5" x14ac:dyDescent="0.15">
      <c r="A739" s="110">
        <v>737</v>
      </c>
      <c r="B739" s="110">
        <v>59691</v>
      </c>
      <c r="C739" s="13">
        <v>38845</v>
      </c>
      <c r="D739" s="14"/>
      <c r="E739" s="14" t="s">
        <v>14348</v>
      </c>
      <c r="F739" s="14" t="s">
        <v>19372</v>
      </c>
      <c r="G739" s="18" t="s">
        <v>14431</v>
      </c>
      <c r="H739" s="21" t="s">
        <v>2196</v>
      </c>
      <c r="I739" s="13" t="s">
        <v>3565</v>
      </c>
      <c r="J739" s="224"/>
      <c r="K739" s="16"/>
      <c r="L739" s="13" t="s">
        <v>8419</v>
      </c>
      <c r="M739" s="110" t="s">
        <v>4086</v>
      </c>
      <c r="N739" s="110">
        <v>49</v>
      </c>
    </row>
    <row r="740" spans="1:14" s="3" customFormat="1" ht="27" x14ac:dyDescent="0.15">
      <c r="A740" s="110">
        <v>738</v>
      </c>
      <c r="B740" s="110">
        <v>59717</v>
      </c>
      <c r="C740" s="13">
        <v>38847</v>
      </c>
      <c r="D740" s="14"/>
      <c r="E740" s="14" t="s">
        <v>14348</v>
      </c>
      <c r="F740" s="14" t="s">
        <v>19372</v>
      </c>
      <c r="G740" s="18" t="s">
        <v>14432</v>
      </c>
      <c r="H740" s="24" t="s">
        <v>8517</v>
      </c>
      <c r="I740" s="21" t="s">
        <v>1620</v>
      </c>
      <c r="J740" s="224"/>
      <c r="K740" s="16"/>
      <c r="L740" s="21" t="s">
        <v>16181</v>
      </c>
      <c r="M740" s="110" t="s">
        <v>4086</v>
      </c>
      <c r="N740" s="110">
        <v>51</v>
      </c>
    </row>
    <row r="741" spans="1:14" s="3" customFormat="1" ht="27" x14ac:dyDescent="0.15">
      <c r="A741" s="110">
        <v>739</v>
      </c>
      <c r="B741" s="110">
        <v>59725</v>
      </c>
      <c r="C741" s="13">
        <v>38848</v>
      </c>
      <c r="D741" s="14"/>
      <c r="E741" s="14" t="s">
        <v>14348</v>
      </c>
      <c r="F741" s="14" t="s">
        <v>19372</v>
      </c>
      <c r="G741" s="18" t="s">
        <v>14432</v>
      </c>
      <c r="H741" s="24" t="s">
        <v>8517</v>
      </c>
      <c r="I741" s="21" t="s">
        <v>1622</v>
      </c>
      <c r="J741" s="224"/>
      <c r="K741" s="16"/>
      <c r="L741" s="21" t="s">
        <v>5304</v>
      </c>
      <c r="M741" s="110" t="s">
        <v>4086</v>
      </c>
      <c r="N741" s="110">
        <v>47</v>
      </c>
    </row>
    <row r="742" spans="1:14" s="3" customFormat="1" ht="27" x14ac:dyDescent="0.15">
      <c r="A742" s="110">
        <v>740</v>
      </c>
      <c r="B742" s="110">
        <v>59733</v>
      </c>
      <c r="C742" s="13">
        <v>38849</v>
      </c>
      <c r="D742" s="14"/>
      <c r="E742" s="14" t="s">
        <v>14348</v>
      </c>
      <c r="F742" s="14" t="s">
        <v>19372</v>
      </c>
      <c r="G742" s="18" t="s">
        <v>14432</v>
      </c>
      <c r="H742" s="24" t="s">
        <v>8517</v>
      </c>
      <c r="I742" s="21" t="s">
        <v>1621</v>
      </c>
      <c r="J742" s="224"/>
      <c r="K742" s="16"/>
      <c r="L742" s="21" t="s">
        <v>5304</v>
      </c>
      <c r="M742" s="110" t="s">
        <v>4086</v>
      </c>
      <c r="N742" s="110">
        <v>42</v>
      </c>
    </row>
    <row r="743" spans="1:14" s="3" customFormat="1" ht="27" x14ac:dyDescent="0.15">
      <c r="A743" s="110">
        <v>741</v>
      </c>
      <c r="B743" s="110">
        <v>59741</v>
      </c>
      <c r="C743" s="13">
        <v>38850</v>
      </c>
      <c r="D743" s="14"/>
      <c r="E743" s="14" t="s">
        <v>14348</v>
      </c>
      <c r="F743" s="14" t="s">
        <v>19372</v>
      </c>
      <c r="G743" s="18" t="s">
        <v>14432</v>
      </c>
      <c r="H743" s="24" t="s">
        <v>8517</v>
      </c>
      <c r="I743" s="21" t="s">
        <v>1624</v>
      </c>
      <c r="J743" s="224"/>
      <c r="K743" s="16"/>
      <c r="L743" s="21" t="s">
        <v>5304</v>
      </c>
      <c r="M743" s="110" t="s">
        <v>4086</v>
      </c>
      <c r="N743" s="110">
        <v>45</v>
      </c>
    </row>
    <row r="744" spans="1:14" s="3" customFormat="1" ht="27" x14ac:dyDescent="0.15">
      <c r="A744" s="110">
        <v>742</v>
      </c>
      <c r="B744" s="110">
        <v>59758</v>
      </c>
      <c r="C744" s="13">
        <v>38851</v>
      </c>
      <c r="D744" s="14"/>
      <c r="E744" s="14" t="s">
        <v>14348</v>
      </c>
      <c r="F744" s="14" t="s">
        <v>19372</v>
      </c>
      <c r="G744" s="18" t="s">
        <v>14432</v>
      </c>
      <c r="H744" s="24" t="s">
        <v>8517</v>
      </c>
      <c r="I744" s="21" t="s">
        <v>1623</v>
      </c>
      <c r="J744" s="224"/>
      <c r="K744" s="16"/>
      <c r="L744" s="21" t="s">
        <v>5304</v>
      </c>
      <c r="M744" s="110" t="s">
        <v>4086</v>
      </c>
      <c r="N744" s="110">
        <v>43</v>
      </c>
    </row>
    <row r="745" spans="1:14" s="3" customFormat="1" ht="27" x14ac:dyDescent="0.15">
      <c r="A745" s="110">
        <v>743</v>
      </c>
      <c r="B745" s="110">
        <v>59766</v>
      </c>
      <c r="C745" s="13">
        <v>38852</v>
      </c>
      <c r="D745" s="14"/>
      <c r="E745" s="14" t="s">
        <v>14348</v>
      </c>
      <c r="F745" s="14" t="s">
        <v>19372</v>
      </c>
      <c r="G745" s="18" t="s">
        <v>14432</v>
      </c>
      <c r="H745" s="24" t="s">
        <v>8517</v>
      </c>
      <c r="I745" s="21" t="s">
        <v>1625</v>
      </c>
      <c r="J745" s="224"/>
      <c r="K745" s="16"/>
      <c r="L745" s="21" t="s">
        <v>5304</v>
      </c>
      <c r="M745" s="110" t="s">
        <v>4086</v>
      </c>
      <c r="N745" s="110">
        <v>45</v>
      </c>
    </row>
    <row r="746" spans="1:14" s="3" customFormat="1" ht="27" x14ac:dyDescent="0.15">
      <c r="A746" s="110">
        <v>744</v>
      </c>
      <c r="B746" s="110">
        <v>59774</v>
      </c>
      <c r="C746" s="13">
        <v>38853</v>
      </c>
      <c r="D746" s="14"/>
      <c r="E746" s="14" t="s">
        <v>14348</v>
      </c>
      <c r="F746" s="14" t="s">
        <v>19372</v>
      </c>
      <c r="G746" s="18" t="s">
        <v>14432</v>
      </c>
      <c r="H746" s="24" t="s">
        <v>8517</v>
      </c>
      <c r="I746" s="21" t="s">
        <v>1626</v>
      </c>
      <c r="J746" s="224"/>
      <c r="K746" s="16"/>
      <c r="L746" s="21" t="s">
        <v>5304</v>
      </c>
      <c r="M746" s="110" t="s">
        <v>4086</v>
      </c>
      <c r="N746" s="110">
        <v>40</v>
      </c>
    </row>
    <row r="747" spans="1:14" s="3" customFormat="1" ht="27" x14ac:dyDescent="0.15">
      <c r="A747" s="110">
        <v>745</v>
      </c>
      <c r="B747" s="110">
        <v>59782</v>
      </c>
      <c r="C747" s="13">
        <v>38854</v>
      </c>
      <c r="D747" s="14"/>
      <c r="E747" s="14" t="s">
        <v>14348</v>
      </c>
      <c r="F747" s="14" t="s">
        <v>19372</v>
      </c>
      <c r="G747" s="18" t="s">
        <v>14432</v>
      </c>
      <c r="H747" s="24" t="s">
        <v>8517</v>
      </c>
      <c r="I747" s="21" t="s">
        <v>1628</v>
      </c>
      <c r="J747" s="224"/>
      <c r="K747" s="16"/>
      <c r="L747" s="21" t="s">
        <v>5304</v>
      </c>
      <c r="M747" s="110" t="s">
        <v>4086</v>
      </c>
      <c r="N747" s="110">
        <v>40</v>
      </c>
    </row>
    <row r="748" spans="1:14" s="3" customFormat="1" ht="27" x14ac:dyDescent="0.15">
      <c r="A748" s="110">
        <v>746</v>
      </c>
      <c r="B748" s="110">
        <v>59790</v>
      </c>
      <c r="C748" s="13">
        <v>38855</v>
      </c>
      <c r="D748" s="14"/>
      <c r="E748" s="14" t="s">
        <v>14348</v>
      </c>
      <c r="F748" s="14" t="s">
        <v>19372</v>
      </c>
      <c r="G748" s="18" t="s">
        <v>14432</v>
      </c>
      <c r="H748" s="24" t="s">
        <v>8517</v>
      </c>
      <c r="I748" s="21" t="s">
        <v>1627</v>
      </c>
      <c r="J748" s="224"/>
      <c r="K748" s="16"/>
      <c r="L748" s="21" t="s">
        <v>5304</v>
      </c>
      <c r="M748" s="110" t="s">
        <v>4086</v>
      </c>
      <c r="N748" s="110">
        <v>41</v>
      </c>
    </row>
    <row r="749" spans="1:14" s="3" customFormat="1" ht="27" x14ac:dyDescent="0.15">
      <c r="A749" s="110">
        <v>747</v>
      </c>
      <c r="B749" s="110">
        <v>59808</v>
      </c>
      <c r="C749" s="13">
        <v>38856</v>
      </c>
      <c r="D749" s="14"/>
      <c r="E749" s="14" t="s">
        <v>14348</v>
      </c>
      <c r="F749" s="14" t="s">
        <v>19372</v>
      </c>
      <c r="G749" s="18" t="s">
        <v>14432</v>
      </c>
      <c r="H749" s="24" t="s">
        <v>8517</v>
      </c>
      <c r="I749" s="13" t="s">
        <v>5625</v>
      </c>
      <c r="J749" s="224"/>
      <c r="K749" s="16"/>
      <c r="L749" s="21" t="s">
        <v>5304</v>
      </c>
      <c r="M749" s="110" t="s">
        <v>4086</v>
      </c>
      <c r="N749" s="110">
        <v>54</v>
      </c>
    </row>
    <row r="750" spans="1:14" s="3" customFormat="1" ht="27" x14ac:dyDescent="0.15">
      <c r="A750" s="110">
        <v>748</v>
      </c>
      <c r="B750" s="110">
        <v>59816</v>
      </c>
      <c r="C750" s="13">
        <v>38857</v>
      </c>
      <c r="D750" s="14"/>
      <c r="E750" s="14" t="s">
        <v>14348</v>
      </c>
      <c r="F750" s="14" t="s">
        <v>19372</v>
      </c>
      <c r="G750" s="18" t="s">
        <v>14432</v>
      </c>
      <c r="H750" s="24" t="s">
        <v>8517</v>
      </c>
      <c r="I750" s="13" t="s">
        <v>5626</v>
      </c>
      <c r="J750" s="224"/>
      <c r="K750" s="16"/>
      <c r="L750" s="21" t="s">
        <v>5304</v>
      </c>
      <c r="M750" s="110" t="s">
        <v>4086</v>
      </c>
      <c r="N750" s="110">
        <v>27</v>
      </c>
    </row>
    <row r="751" spans="1:14" s="3" customFormat="1" ht="27" x14ac:dyDescent="0.15">
      <c r="A751" s="110">
        <v>750</v>
      </c>
      <c r="B751" s="110">
        <v>59832</v>
      </c>
      <c r="C751" s="13">
        <v>38859</v>
      </c>
      <c r="D751" s="14"/>
      <c r="E751" s="14" t="s">
        <v>14348</v>
      </c>
      <c r="F751" s="14" t="s">
        <v>19372</v>
      </c>
      <c r="G751" s="18" t="s">
        <v>14432</v>
      </c>
      <c r="H751" s="24" t="s">
        <v>8517</v>
      </c>
      <c r="I751" s="13" t="s">
        <v>5627</v>
      </c>
      <c r="J751" s="224"/>
      <c r="K751" s="16"/>
      <c r="L751" s="21" t="s">
        <v>5304</v>
      </c>
      <c r="M751" s="110" t="s">
        <v>4086</v>
      </c>
      <c r="N751" s="110">
        <v>29</v>
      </c>
    </row>
    <row r="752" spans="1:14" s="3" customFormat="1" ht="27" x14ac:dyDescent="0.15">
      <c r="A752" s="110">
        <v>751</v>
      </c>
      <c r="B752" s="110">
        <v>59840</v>
      </c>
      <c r="C752" s="13">
        <v>38860</v>
      </c>
      <c r="D752" s="14"/>
      <c r="E752" s="14" t="s">
        <v>14348</v>
      </c>
      <c r="F752" s="14" t="s">
        <v>19372</v>
      </c>
      <c r="G752" s="18" t="s">
        <v>14432</v>
      </c>
      <c r="H752" s="24" t="s">
        <v>8517</v>
      </c>
      <c r="I752" s="13" t="s">
        <v>5628</v>
      </c>
      <c r="J752" s="224"/>
      <c r="K752" s="16"/>
      <c r="L752" s="21" t="s">
        <v>5304</v>
      </c>
      <c r="M752" s="110" t="s">
        <v>4086</v>
      </c>
      <c r="N752" s="110">
        <v>27</v>
      </c>
    </row>
    <row r="753" spans="1:14" s="3" customFormat="1" ht="27" x14ac:dyDescent="0.15">
      <c r="A753" s="110">
        <v>753</v>
      </c>
      <c r="B753" s="110">
        <v>27961</v>
      </c>
      <c r="C753" s="13">
        <v>35642</v>
      </c>
      <c r="D753" s="14"/>
      <c r="E753" s="14" t="s">
        <v>14348</v>
      </c>
      <c r="F753" s="14" t="s">
        <v>19372</v>
      </c>
      <c r="G753" s="18" t="s">
        <v>14432</v>
      </c>
      <c r="H753" s="24" t="s">
        <v>8517</v>
      </c>
      <c r="I753" s="13" t="s">
        <v>6685</v>
      </c>
      <c r="J753" s="224"/>
      <c r="K753" s="16"/>
      <c r="L753" s="21" t="s">
        <v>5304</v>
      </c>
      <c r="M753" s="110" t="s">
        <v>4086</v>
      </c>
      <c r="N753" s="110">
        <v>31</v>
      </c>
    </row>
    <row r="754" spans="1:14" s="3" customFormat="1" ht="27" x14ac:dyDescent="0.15">
      <c r="A754" s="110">
        <v>754</v>
      </c>
      <c r="B754" s="191">
        <v>27979</v>
      </c>
      <c r="C754" s="162">
        <v>35641</v>
      </c>
      <c r="D754" s="163"/>
      <c r="E754" s="163" t="s">
        <v>14348</v>
      </c>
      <c r="F754" s="163" t="s">
        <v>19372</v>
      </c>
      <c r="G754" s="164" t="s">
        <v>14432</v>
      </c>
      <c r="H754" s="165" t="s">
        <v>8517</v>
      </c>
      <c r="I754" s="162" t="s">
        <v>2615</v>
      </c>
      <c r="J754" s="310"/>
      <c r="K754" s="168"/>
      <c r="L754" s="166" t="s">
        <v>5304</v>
      </c>
      <c r="M754" s="191" t="s">
        <v>8759</v>
      </c>
      <c r="N754" s="191">
        <v>31</v>
      </c>
    </row>
    <row r="755" spans="1:14" s="3" customFormat="1" ht="27" x14ac:dyDescent="0.15">
      <c r="A755" s="110">
        <v>755</v>
      </c>
      <c r="B755" s="191">
        <v>59873</v>
      </c>
      <c r="C755" s="162">
        <v>38863</v>
      </c>
      <c r="D755" s="163"/>
      <c r="E755" s="163" t="s">
        <v>14348</v>
      </c>
      <c r="F755" s="163" t="s">
        <v>19372</v>
      </c>
      <c r="G755" s="164" t="s">
        <v>14432</v>
      </c>
      <c r="H755" s="165" t="s">
        <v>8517</v>
      </c>
      <c r="I755" s="162" t="s">
        <v>2615</v>
      </c>
      <c r="J755" s="310"/>
      <c r="K755" s="168"/>
      <c r="L755" s="166" t="s">
        <v>5304</v>
      </c>
      <c r="M755" s="191" t="s">
        <v>8759</v>
      </c>
      <c r="N755" s="191">
        <v>31</v>
      </c>
    </row>
    <row r="756" spans="1:14" s="3" customFormat="1" ht="27" x14ac:dyDescent="0.15">
      <c r="A756" s="110">
        <v>756</v>
      </c>
      <c r="B756" s="110">
        <v>27987</v>
      </c>
      <c r="C756" s="13">
        <v>35640</v>
      </c>
      <c r="D756" s="14"/>
      <c r="E756" s="14" t="s">
        <v>14348</v>
      </c>
      <c r="F756" s="14" t="s">
        <v>19372</v>
      </c>
      <c r="G756" s="18" t="s">
        <v>14432</v>
      </c>
      <c r="H756" s="24" t="s">
        <v>5977</v>
      </c>
      <c r="I756" s="13" t="s">
        <v>2616</v>
      </c>
      <c r="J756" s="224"/>
      <c r="K756" s="16"/>
      <c r="L756" s="21" t="s">
        <v>5304</v>
      </c>
      <c r="M756" s="110" t="s">
        <v>8759</v>
      </c>
      <c r="N756" s="110">
        <v>40</v>
      </c>
    </row>
    <row r="757" spans="1:14" s="3" customFormat="1" ht="27" x14ac:dyDescent="0.15">
      <c r="A757" s="110">
        <v>758</v>
      </c>
      <c r="B757" s="110">
        <v>60061</v>
      </c>
      <c r="C757" s="13">
        <v>38870</v>
      </c>
      <c r="D757" s="14"/>
      <c r="E757" s="14" t="s">
        <v>14348</v>
      </c>
      <c r="F757" s="14" t="s">
        <v>19372</v>
      </c>
      <c r="G757" s="18" t="s">
        <v>14432</v>
      </c>
      <c r="H757" s="24" t="s">
        <v>5977</v>
      </c>
      <c r="I757" s="13" t="s">
        <v>5715</v>
      </c>
      <c r="J757" s="224"/>
      <c r="K757" s="16"/>
      <c r="L757" s="20" t="s">
        <v>5305</v>
      </c>
      <c r="M757" s="110" t="s">
        <v>8759</v>
      </c>
      <c r="N757" s="110">
        <v>19</v>
      </c>
    </row>
    <row r="758" spans="1:14" s="3" customFormat="1" ht="13.5" x14ac:dyDescent="0.15">
      <c r="A758" s="110">
        <v>759</v>
      </c>
      <c r="B758" s="110">
        <v>59923</v>
      </c>
      <c r="C758" s="13">
        <v>38868</v>
      </c>
      <c r="D758" s="14">
        <v>26724</v>
      </c>
      <c r="E758" s="14" t="s">
        <v>14348</v>
      </c>
      <c r="F758" s="14" t="s">
        <v>19372</v>
      </c>
      <c r="G758" s="18" t="s">
        <v>14432</v>
      </c>
      <c r="H758" s="21" t="s">
        <v>1911</v>
      </c>
      <c r="I758" s="21" t="s">
        <v>9184</v>
      </c>
      <c r="J758" s="224"/>
      <c r="K758" s="16"/>
      <c r="L758" s="13" t="s">
        <v>787</v>
      </c>
      <c r="M758" s="110" t="s">
        <v>4086</v>
      </c>
      <c r="N758" s="110">
        <v>167</v>
      </c>
    </row>
    <row r="759" spans="1:14" s="3" customFormat="1" ht="13.5" x14ac:dyDescent="0.15">
      <c r="A759" s="110">
        <v>760</v>
      </c>
      <c r="B759" s="110">
        <v>58842</v>
      </c>
      <c r="C759" s="13">
        <v>38744</v>
      </c>
      <c r="D759" s="14">
        <v>26359</v>
      </c>
      <c r="E759" s="14" t="s">
        <v>14348</v>
      </c>
      <c r="F759" s="14" t="s">
        <v>19372</v>
      </c>
      <c r="G759" s="18" t="s">
        <v>14432</v>
      </c>
      <c r="H759" s="21" t="s">
        <v>5442</v>
      </c>
      <c r="I759" s="13" t="s">
        <v>3566</v>
      </c>
      <c r="J759" s="224"/>
      <c r="K759" s="16"/>
      <c r="L759" s="20" t="s">
        <v>9944</v>
      </c>
      <c r="M759" s="110" t="s">
        <v>4086</v>
      </c>
      <c r="N759" s="110">
        <v>82</v>
      </c>
    </row>
    <row r="760" spans="1:14" s="3" customFormat="1" ht="13.5" x14ac:dyDescent="0.15">
      <c r="A760" s="110">
        <v>761</v>
      </c>
      <c r="B760" s="110">
        <v>58875</v>
      </c>
      <c r="C760" s="13">
        <v>38741</v>
      </c>
      <c r="D760" s="14">
        <v>28522</v>
      </c>
      <c r="E760" s="14" t="s">
        <v>14348</v>
      </c>
      <c r="F760" s="14" t="s">
        <v>19372</v>
      </c>
      <c r="G760" s="18" t="s">
        <v>14432</v>
      </c>
      <c r="H760" s="21" t="s">
        <v>2189</v>
      </c>
      <c r="I760" s="13" t="s">
        <v>496</v>
      </c>
      <c r="J760" s="224"/>
      <c r="K760" s="16"/>
      <c r="L760" s="13" t="s">
        <v>8419</v>
      </c>
      <c r="M760" s="110" t="s">
        <v>4086</v>
      </c>
      <c r="N760" s="110">
        <v>147</v>
      </c>
    </row>
    <row r="761" spans="1:14" s="3" customFormat="1" ht="13.5" x14ac:dyDescent="0.15">
      <c r="A761" s="110">
        <v>762</v>
      </c>
      <c r="B761" s="110">
        <v>58834</v>
      </c>
      <c r="C761" s="13">
        <v>38745</v>
      </c>
      <c r="D761" s="14">
        <v>24959</v>
      </c>
      <c r="E761" s="14" t="s">
        <v>14348</v>
      </c>
      <c r="F761" s="14" t="s">
        <v>19372</v>
      </c>
      <c r="G761" s="18" t="s">
        <v>14432</v>
      </c>
      <c r="H761" s="21" t="s">
        <v>2178</v>
      </c>
      <c r="I761" s="13" t="s">
        <v>3562</v>
      </c>
      <c r="J761" s="224"/>
      <c r="K761" s="16"/>
      <c r="L761" s="13" t="s">
        <v>8419</v>
      </c>
      <c r="M761" s="110" t="s">
        <v>4086</v>
      </c>
      <c r="N761" s="110">
        <v>143</v>
      </c>
    </row>
    <row r="762" spans="1:14" s="3" customFormat="1" ht="13.5" x14ac:dyDescent="0.15">
      <c r="A762" s="110">
        <v>763</v>
      </c>
      <c r="B762" s="110">
        <v>59576</v>
      </c>
      <c r="C762" s="13">
        <v>38825</v>
      </c>
      <c r="D762" s="14">
        <v>23712</v>
      </c>
      <c r="E762" s="14" t="s">
        <v>14348</v>
      </c>
      <c r="F762" s="14" t="s">
        <v>19372</v>
      </c>
      <c r="G762" s="18" t="s">
        <v>14432</v>
      </c>
      <c r="H762" s="21" t="s">
        <v>5446</v>
      </c>
      <c r="I762" s="21" t="s">
        <v>5447</v>
      </c>
      <c r="J762" s="224"/>
      <c r="K762" s="16"/>
      <c r="L762" s="13" t="s">
        <v>8419</v>
      </c>
      <c r="M762" s="110" t="s">
        <v>4086</v>
      </c>
      <c r="N762" s="110">
        <v>33</v>
      </c>
    </row>
    <row r="763" spans="1:14" s="3" customFormat="1" ht="13.5" x14ac:dyDescent="0.15">
      <c r="A763" s="110">
        <v>764</v>
      </c>
      <c r="B763" s="110">
        <v>59899</v>
      </c>
      <c r="C763" s="13">
        <v>38865</v>
      </c>
      <c r="D763" s="14">
        <v>27118</v>
      </c>
      <c r="E763" s="14" t="s">
        <v>14348</v>
      </c>
      <c r="F763" s="14" t="s">
        <v>19372</v>
      </c>
      <c r="G763" s="18" t="s">
        <v>14433</v>
      </c>
      <c r="H763" s="21" t="s">
        <v>5978</v>
      </c>
      <c r="I763" s="13"/>
      <c r="J763" s="224"/>
      <c r="K763" s="16"/>
      <c r="L763" s="13" t="s">
        <v>785</v>
      </c>
      <c r="M763" s="110" t="s">
        <v>7211</v>
      </c>
      <c r="N763" s="110">
        <v>50</v>
      </c>
    </row>
    <row r="764" spans="1:14" s="3" customFormat="1" ht="13.5" x14ac:dyDescent="0.15">
      <c r="A764" s="110">
        <v>765</v>
      </c>
      <c r="B764" s="110">
        <v>231514</v>
      </c>
      <c r="C764" s="13">
        <v>56453</v>
      </c>
      <c r="D764" s="14">
        <v>20073</v>
      </c>
      <c r="E764" s="14" t="s">
        <v>14348</v>
      </c>
      <c r="F764" s="27" t="s">
        <v>19376</v>
      </c>
      <c r="G764" s="18" t="s">
        <v>14436</v>
      </c>
      <c r="H764" s="21" t="s">
        <v>9608</v>
      </c>
      <c r="I764" s="13" t="s">
        <v>3140</v>
      </c>
      <c r="J764" s="224"/>
      <c r="K764" s="16"/>
      <c r="L764" s="13" t="s">
        <v>3602</v>
      </c>
      <c r="M764" s="110" t="s">
        <v>4086</v>
      </c>
      <c r="N764" s="110">
        <v>386</v>
      </c>
    </row>
    <row r="765" spans="1:14" s="3" customFormat="1" ht="13.5" x14ac:dyDescent="0.15">
      <c r="A765" s="110">
        <v>766</v>
      </c>
      <c r="B765" s="110">
        <v>231506</v>
      </c>
      <c r="C765" s="13">
        <v>56454</v>
      </c>
      <c r="D765" s="14">
        <v>20347</v>
      </c>
      <c r="E765" s="14" t="s">
        <v>14348</v>
      </c>
      <c r="F765" s="27" t="s">
        <v>19376</v>
      </c>
      <c r="G765" s="18" t="s">
        <v>14436</v>
      </c>
      <c r="H765" s="21" t="s">
        <v>9608</v>
      </c>
      <c r="I765" s="13" t="s">
        <v>3141</v>
      </c>
      <c r="J765" s="224"/>
      <c r="K765" s="16"/>
      <c r="L765" s="13" t="s">
        <v>3602</v>
      </c>
      <c r="M765" s="110" t="s">
        <v>4086</v>
      </c>
      <c r="N765" s="110">
        <v>357</v>
      </c>
    </row>
    <row r="766" spans="1:14" s="3" customFormat="1" ht="13.5" x14ac:dyDescent="0.15">
      <c r="A766" s="110">
        <v>767</v>
      </c>
      <c r="B766" s="110">
        <v>231498</v>
      </c>
      <c r="C766" s="13">
        <v>56455</v>
      </c>
      <c r="D766" s="14">
        <v>20668</v>
      </c>
      <c r="E766" s="14" t="s">
        <v>14348</v>
      </c>
      <c r="F766" s="27" t="s">
        <v>19376</v>
      </c>
      <c r="G766" s="18" t="s">
        <v>14436</v>
      </c>
      <c r="H766" s="21" t="s">
        <v>9608</v>
      </c>
      <c r="I766" s="13" t="s">
        <v>500</v>
      </c>
      <c r="J766" s="242"/>
      <c r="K766" s="13"/>
      <c r="L766" s="13" t="s">
        <v>3602</v>
      </c>
      <c r="M766" s="110" t="s">
        <v>4086</v>
      </c>
      <c r="N766" s="110">
        <v>361</v>
      </c>
    </row>
    <row r="767" spans="1:14" s="3" customFormat="1" ht="13.5" x14ac:dyDescent="0.15">
      <c r="A767" s="110">
        <v>768</v>
      </c>
      <c r="B767" s="110">
        <v>231480</v>
      </c>
      <c r="C767" s="13">
        <v>56456</v>
      </c>
      <c r="D767" s="14">
        <v>21094</v>
      </c>
      <c r="E767" s="14" t="s">
        <v>14348</v>
      </c>
      <c r="F767" s="27" t="s">
        <v>19376</v>
      </c>
      <c r="G767" s="18" t="s">
        <v>14436</v>
      </c>
      <c r="H767" s="21" t="s">
        <v>9608</v>
      </c>
      <c r="I767" s="13" t="s">
        <v>501</v>
      </c>
      <c r="J767" s="224"/>
      <c r="K767" s="16"/>
      <c r="L767" s="13" t="s">
        <v>3602</v>
      </c>
      <c r="M767" s="110" t="s">
        <v>4086</v>
      </c>
      <c r="N767" s="110">
        <v>455</v>
      </c>
    </row>
    <row r="768" spans="1:14" s="3" customFormat="1" ht="13.5" x14ac:dyDescent="0.15">
      <c r="A768" s="110">
        <v>769</v>
      </c>
      <c r="B768" s="110">
        <v>231472</v>
      </c>
      <c r="C768" s="13">
        <v>56457</v>
      </c>
      <c r="D768" s="14">
        <v>21544</v>
      </c>
      <c r="E768" s="14" t="s">
        <v>14348</v>
      </c>
      <c r="F768" s="27" t="s">
        <v>19376</v>
      </c>
      <c r="G768" s="18" t="s">
        <v>14436</v>
      </c>
      <c r="H768" s="21" t="s">
        <v>9608</v>
      </c>
      <c r="I768" s="13" t="s">
        <v>502</v>
      </c>
      <c r="J768" s="224"/>
      <c r="K768" s="16"/>
      <c r="L768" s="13" t="s">
        <v>3602</v>
      </c>
      <c r="M768" s="110" t="s">
        <v>4086</v>
      </c>
      <c r="N768" s="110">
        <v>394</v>
      </c>
    </row>
    <row r="769" spans="1:14" s="3" customFormat="1" ht="13.5" x14ac:dyDescent="0.15">
      <c r="A769" s="110">
        <v>770</v>
      </c>
      <c r="B769" s="110">
        <v>231464</v>
      </c>
      <c r="C769" s="13">
        <v>56458</v>
      </c>
      <c r="D769" s="14">
        <v>21833</v>
      </c>
      <c r="E769" s="14" t="s">
        <v>14348</v>
      </c>
      <c r="F769" s="27" t="s">
        <v>19376</v>
      </c>
      <c r="G769" s="18" t="s">
        <v>14436</v>
      </c>
      <c r="H769" s="21" t="s">
        <v>9608</v>
      </c>
      <c r="I769" s="13" t="s">
        <v>503</v>
      </c>
      <c r="J769" s="224"/>
      <c r="K769" s="16"/>
      <c r="L769" s="13" t="s">
        <v>3602</v>
      </c>
      <c r="M769" s="110" t="s">
        <v>4086</v>
      </c>
      <c r="N769" s="110">
        <v>402</v>
      </c>
    </row>
    <row r="770" spans="1:14" s="3" customFormat="1" ht="13.5" x14ac:dyDescent="0.15">
      <c r="A770" s="110">
        <v>771</v>
      </c>
      <c r="B770" s="110">
        <v>231456</v>
      </c>
      <c r="C770" s="13">
        <v>56460</v>
      </c>
      <c r="D770" s="14">
        <v>22169</v>
      </c>
      <c r="E770" s="14" t="s">
        <v>14348</v>
      </c>
      <c r="F770" s="27" t="s">
        <v>19376</v>
      </c>
      <c r="G770" s="18" t="s">
        <v>14436</v>
      </c>
      <c r="H770" s="21" t="s">
        <v>9608</v>
      </c>
      <c r="I770" s="13" t="s">
        <v>504</v>
      </c>
      <c r="J770" s="224"/>
      <c r="K770" s="16"/>
      <c r="L770" s="13" t="s">
        <v>3602</v>
      </c>
      <c r="M770" s="110" t="s">
        <v>4086</v>
      </c>
      <c r="N770" s="110">
        <v>412</v>
      </c>
    </row>
    <row r="771" spans="1:14" s="3" customFormat="1" ht="13.5" x14ac:dyDescent="0.15">
      <c r="A771" s="110">
        <v>772</v>
      </c>
      <c r="B771" s="110">
        <v>231449</v>
      </c>
      <c r="C771" s="13">
        <v>56461</v>
      </c>
      <c r="D771" s="14"/>
      <c r="E771" s="14" t="s">
        <v>14348</v>
      </c>
      <c r="F771" s="27" t="s">
        <v>19376</v>
      </c>
      <c r="G771" s="18" t="s">
        <v>14436</v>
      </c>
      <c r="H771" s="21" t="s">
        <v>9608</v>
      </c>
      <c r="I771" s="13" t="s">
        <v>5765</v>
      </c>
      <c r="J771" s="224"/>
      <c r="K771" s="16"/>
      <c r="L771" s="13" t="s">
        <v>3602</v>
      </c>
      <c r="M771" s="110" t="s">
        <v>4086</v>
      </c>
      <c r="N771" s="110">
        <v>777</v>
      </c>
    </row>
    <row r="772" spans="1:14" s="3" customFormat="1" ht="13.5" x14ac:dyDescent="0.15">
      <c r="A772" s="110">
        <v>773</v>
      </c>
      <c r="B772" s="110">
        <v>231431</v>
      </c>
      <c r="C772" s="13">
        <v>56462</v>
      </c>
      <c r="D772" s="14">
        <v>22944</v>
      </c>
      <c r="E772" s="14" t="s">
        <v>14348</v>
      </c>
      <c r="F772" s="27" t="s">
        <v>19376</v>
      </c>
      <c r="G772" s="18" t="s">
        <v>14436</v>
      </c>
      <c r="H772" s="21" t="s">
        <v>9608</v>
      </c>
      <c r="I772" s="13" t="s">
        <v>505</v>
      </c>
      <c r="J772" s="224"/>
      <c r="K772" s="16"/>
      <c r="L772" s="13" t="s">
        <v>3602</v>
      </c>
      <c r="M772" s="110" t="s">
        <v>4086</v>
      </c>
      <c r="N772" s="110">
        <v>420</v>
      </c>
    </row>
    <row r="773" spans="1:14" s="3" customFormat="1" ht="13.5" x14ac:dyDescent="0.15">
      <c r="A773" s="110">
        <v>774</v>
      </c>
      <c r="B773" s="110">
        <v>231423</v>
      </c>
      <c r="C773" s="13">
        <v>56463</v>
      </c>
      <c r="D773" s="14">
        <v>23102</v>
      </c>
      <c r="E773" s="14" t="s">
        <v>14348</v>
      </c>
      <c r="F773" s="27" t="s">
        <v>19376</v>
      </c>
      <c r="G773" s="18" t="s">
        <v>14436</v>
      </c>
      <c r="H773" s="21" t="s">
        <v>9608</v>
      </c>
      <c r="I773" s="13" t="s">
        <v>506</v>
      </c>
      <c r="J773" s="224"/>
      <c r="K773" s="16"/>
      <c r="L773" s="13" t="s">
        <v>3602</v>
      </c>
      <c r="M773" s="110" t="s">
        <v>4086</v>
      </c>
      <c r="N773" s="110">
        <v>420</v>
      </c>
    </row>
    <row r="774" spans="1:14" s="3" customFormat="1" ht="13.5" x14ac:dyDescent="0.15">
      <c r="A774" s="110">
        <v>775</v>
      </c>
      <c r="B774" s="110">
        <v>231415</v>
      </c>
      <c r="C774" s="13">
        <v>56464</v>
      </c>
      <c r="D774" s="14">
        <v>23578</v>
      </c>
      <c r="E774" s="14" t="s">
        <v>14348</v>
      </c>
      <c r="F774" s="27" t="s">
        <v>19376</v>
      </c>
      <c r="G774" s="18" t="s">
        <v>14436</v>
      </c>
      <c r="H774" s="21" t="s">
        <v>9608</v>
      </c>
      <c r="I774" s="13" t="s">
        <v>507</v>
      </c>
      <c r="J774" s="224"/>
      <c r="K774" s="16"/>
      <c r="L774" s="13" t="s">
        <v>3602</v>
      </c>
      <c r="M774" s="110" t="s">
        <v>4086</v>
      </c>
      <c r="N774" s="110">
        <v>407</v>
      </c>
    </row>
    <row r="775" spans="1:14" s="3" customFormat="1" ht="13.5" x14ac:dyDescent="0.15">
      <c r="A775" s="110">
        <v>776</v>
      </c>
      <c r="B775" s="110">
        <v>231407</v>
      </c>
      <c r="C775" s="13">
        <v>56465</v>
      </c>
      <c r="D775" s="14">
        <v>23953</v>
      </c>
      <c r="E775" s="14" t="s">
        <v>14348</v>
      </c>
      <c r="F775" s="27" t="s">
        <v>19376</v>
      </c>
      <c r="G775" s="18" t="s">
        <v>14436</v>
      </c>
      <c r="H775" s="21" t="s">
        <v>9608</v>
      </c>
      <c r="I775" s="13" t="s">
        <v>508</v>
      </c>
      <c r="J775" s="224"/>
      <c r="K775" s="16"/>
      <c r="L775" s="13" t="s">
        <v>3602</v>
      </c>
      <c r="M775" s="110" t="s">
        <v>4086</v>
      </c>
      <c r="N775" s="110">
        <v>417</v>
      </c>
    </row>
    <row r="776" spans="1:14" s="3" customFormat="1" ht="13.5" x14ac:dyDescent="0.15">
      <c r="A776" s="110">
        <v>777</v>
      </c>
      <c r="B776" s="110">
        <v>231399</v>
      </c>
      <c r="C776" s="13">
        <v>56466</v>
      </c>
      <c r="D776" s="14">
        <v>24320</v>
      </c>
      <c r="E776" s="14" t="s">
        <v>14348</v>
      </c>
      <c r="F776" s="27" t="s">
        <v>19376</v>
      </c>
      <c r="G776" s="18" t="s">
        <v>14436</v>
      </c>
      <c r="H776" s="21" t="s">
        <v>3231</v>
      </c>
      <c r="I776" s="13" t="s">
        <v>2183</v>
      </c>
      <c r="J776" s="224"/>
      <c r="K776" s="16"/>
      <c r="L776" s="13" t="s">
        <v>3602</v>
      </c>
      <c r="M776" s="110" t="s">
        <v>4086</v>
      </c>
      <c r="N776" s="110">
        <v>417</v>
      </c>
    </row>
    <row r="777" spans="1:14" s="3" customFormat="1" ht="13.5" x14ac:dyDescent="0.15">
      <c r="A777" s="110">
        <v>778</v>
      </c>
      <c r="B777" s="110">
        <v>231381</v>
      </c>
      <c r="C777" s="13">
        <v>56467</v>
      </c>
      <c r="D777" s="14">
        <v>24685</v>
      </c>
      <c r="E777" s="14" t="s">
        <v>14348</v>
      </c>
      <c r="F777" s="27" t="s">
        <v>19376</v>
      </c>
      <c r="G777" s="18" t="s">
        <v>14436</v>
      </c>
      <c r="H777" s="21" t="s">
        <v>3231</v>
      </c>
      <c r="I777" s="13" t="s">
        <v>3561</v>
      </c>
      <c r="J777" s="224"/>
      <c r="K777" s="16"/>
      <c r="L777" s="13" t="s">
        <v>3602</v>
      </c>
      <c r="M777" s="110" t="s">
        <v>4086</v>
      </c>
      <c r="N777" s="110">
        <v>419</v>
      </c>
    </row>
    <row r="778" spans="1:14" s="3" customFormat="1" ht="13.5" x14ac:dyDescent="0.15">
      <c r="A778" s="110">
        <v>779</v>
      </c>
      <c r="B778" s="110">
        <v>231373</v>
      </c>
      <c r="C778" s="13">
        <v>56468</v>
      </c>
      <c r="D778" s="14">
        <v>25415</v>
      </c>
      <c r="E778" s="14" t="s">
        <v>14348</v>
      </c>
      <c r="F778" s="27" t="s">
        <v>19376</v>
      </c>
      <c r="G778" s="18" t="s">
        <v>14436</v>
      </c>
      <c r="H778" s="21" t="s">
        <v>9609</v>
      </c>
      <c r="I778" s="13" t="s">
        <v>3563</v>
      </c>
      <c r="J778" s="224"/>
      <c r="K778" s="16"/>
      <c r="L778" s="13" t="s">
        <v>3602</v>
      </c>
      <c r="M778" s="110" t="s">
        <v>4086</v>
      </c>
      <c r="N778" s="110">
        <v>421</v>
      </c>
    </row>
    <row r="779" spans="1:14" s="3" customFormat="1" ht="13.5" x14ac:dyDescent="0.15">
      <c r="A779" s="110">
        <v>780</v>
      </c>
      <c r="B779" s="110">
        <v>231365</v>
      </c>
      <c r="C779" s="13">
        <v>56469</v>
      </c>
      <c r="D779" s="14">
        <v>25812</v>
      </c>
      <c r="E779" s="14" t="s">
        <v>14348</v>
      </c>
      <c r="F779" s="27" t="s">
        <v>19376</v>
      </c>
      <c r="G779" s="18" t="s">
        <v>14436</v>
      </c>
      <c r="H779" s="21" t="s">
        <v>9609</v>
      </c>
      <c r="I779" s="13" t="s">
        <v>3564</v>
      </c>
      <c r="J779" s="224"/>
      <c r="K779" s="16"/>
      <c r="L779" s="13" t="s">
        <v>3602</v>
      </c>
      <c r="M779" s="110" t="s">
        <v>4086</v>
      </c>
      <c r="N779" s="110">
        <v>549</v>
      </c>
    </row>
    <row r="780" spans="1:14" s="3" customFormat="1" ht="13.5" x14ac:dyDescent="0.15">
      <c r="A780" s="110">
        <v>781</v>
      </c>
      <c r="B780" s="110">
        <v>231597</v>
      </c>
      <c r="C780" s="13">
        <v>56497</v>
      </c>
      <c r="D780" s="14">
        <v>26543</v>
      </c>
      <c r="E780" s="14" t="s">
        <v>14348</v>
      </c>
      <c r="F780" s="27" t="s">
        <v>19376</v>
      </c>
      <c r="G780" s="18" t="s">
        <v>14436</v>
      </c>
      <c r="H780" s="21" t="s">
        <v>9609</v>
      </c>
      <c r="I780" s="13" t="s">
        <v>3566</v>
      </c>
      <c r="J780" s="224"/>
      <c r="K780" s="16"/>
      <c r="L780" s="13" t="s">
        <v>3602</v>
      </c>
      <c r="M780" s="110" t="s">
        <v>4086</v>
      </c>
      <c r="N780" s="110">
        <v>616</v>
      </c>
    </row>
    <row r="781" spans="1:14" s="3" customFormat="1" ht="13.5" x14ac:dyDescent="0.15">
      <c r="A781" s="110">
        <v>782</v>
      </c>
      <c r="B781" s="110">
        <v>231605</v>
      </c>
      <c r="C781" s="13">
        <v>56495</v>
      </c>
      <c r="D781" s="14">
        <v>27013</v>
      </c>
      <c r="E781" s="14" t="s">
        <v>14348</v>
      </c>
      <c r="F781" s="27" t="s">
        <v>19376</v>
      </c>
      <c r="G781" s="18" t="s">
        <v>14436</v>
      </c>
      <c r="H781" s="21" t="s">
        <v>3231</v>
      </c>
      <c r="I781" s="13" t="s">
        <v>493</v>
      </c>
      <c r="J781" s="224"/>
      <c r="K781" s="16"/>
      <c r="L781" s="13" t="s">
        <v>3602</v>
      </c>
      <c r="M781" s="110" t="s">
        <v>8759</v>
      </c>
      <c r="N781" s="110">
        <v>643</v>
      </c>
    </row>
    <row r="782" spans="1:14" s="3" customFormat="1" ht="13.5" x14ac:dyDescent="0.15">
      <c r="A782" s="110">
        <v>783</v>
      </c>
      <c r="B782" s="110">
        <v>231571</v>
      </c>
      <c r="C782" s="13">
        <v>56503</v>
      </c>
      <c r="D782" s="14">
        <v>27348</v>
      </c>
      <c r="E782" s="14" t="s">
        <v>14348</v>
      </c>
      <c r="F782" s="27" t="s">
        <v>19376</v>
      </c>
      <c r="G782" s="18" t="s">
        <v>14436</v>
      </c>
      <c r="H782" s="21" t="s">
        <v>3231</v>
      </c>
      <c r="I782" s="13" t="s">
        <v>494</v>
      </c>
      <c r="J782" s="224"/>
      <c r="K782" s="16"/>
      <c r="L782" s="13" t="s">
        <v>3602</v>
      </c>
      <c r="M782" s="110" t="s">
        <v>8759</v>
      </c>
      <c r="N782" s="110">
        <v>717</v>
      </c>
    </row>
    <row r="783" spans="1:14" s="3" customFormat="1" ht="13.5" x14ac:dyDescent="0.15">
      <c r="A783" s="110">
        <v>784</v>
      </c>
      <c r="B783" s="110">
        <v>231589</v>
      </c>
      <c r="C783" s="13">
        <v>56502</v>
      </c>
      <c r="D783" s="14">
        <v>27647</v>
      </c>
      <c r="E783" s="14" t="s">
        <v>14348</v>
      </c>
      <c r="F783" s="27" t="s">
        <v>19376</v>
      </c>
      <c r="G783" s="18" t="s">
        <v>14436</v>
      </c>
      <c r="H783" s="21" t="s">
        <v>9609</v>
      </c>
      <c r="I783" s="13" t="s">
        <v>4467</v>
      </c>
      <c r="J783" s="224"/>
      <c r="K783" s="16"/>
      <c r="L783" s="13" t="s">
        <v>3602</v>
      </c>
      <c r="M783" s="110" t="s">
        <v>4086</v>
      </c>
      <c r="N783" s="110">
        <v>779</v>
      </c>
    </row>
    <row r="784" spans="1:14" s="3" customFormat="1" ht="13.5" x14ac:dyDescent="0.15">
      <c r="A784" s="110">
        <v>785</v>
      </c>
      <c r="B784" s="110">
        <v>231563</v>
      </c>
      <c r="C784" s="13">
        <v>56504</v>
      </c>
      <c r="D784" s="14">
        <v>27942</v>
      </c>
      <c r="E784" s="14" t="s">
        <v>14348</v>
      </c>
      <c r="F784" s="27" t="s">
        <v>19376</v>
      </c>
      <c r="G784" s="18" t="s">
        <v>14436</v>
      </c>
      <c r="H784" s="21" t="s">
        <v>9609</v>
      </c>
      <c r="I784" s="13" t="s">
        <v>7294</v>
      </c>
      <c r="J784" s="224"/>
      <c r="K784" s="16"/>
      <c r="L784" s="13" t="s">
        <v>3602</v>
      </c>
      <c r="M784" s="110" t="s">
        <v>4086</v>
      </c>
      <c r="N784" s="110">
        <v>775</v>
      </c>
    </row>
    <row r="785" spans="1:14" s="3" customFormat="1" ht="13.5" x14ac:dyDescent="0.15">
      <c r="A785" s="110">
        <v>786</v>
      </c>
      <c r="B785" s="110">
        <v>231555</v>
      </c>
      <c r="C785" s="13">
        <v>56505</v>
      </c>
      <c r="D785" s="14">
        <v>28306</v>
      </c>
      <c r="E785" s="14" t="s">
        <v>14348</v>
      </c>
      <c r="F785" s="27" t="s">
        <v>19376</v>
      </c>
      <c r="G785" s="18" t="s">
        <v>14436</v>
      </c>
      <c r="H785" s="21" t="s">
        <v>9609</v>
      </c>
      <c r="I785" s="13" t="s">
        <v>495</v>
      </c>
      <c r="J785" s="224"/>
      <c r="K785" s="16"/>
      <c r="L785" s="13" t="s">
        <v>3602</v>
      </c>
      <c r="M785" s="110" t="s">
        <v>4086</v>
      </c>
      <c r="N785" s="110">
        <v>820</v>
      </c>
    </row>
    <row r="786" spans="1:14" s="3" customFormat="1" ht="13.5" x14ac:dyDescent="0.15">
      <c r="A786" s="110">
        <v>787</v>
      </c>
      <c r="B786" s="110">
        <v>231548</v>
      </c>
      <c r="C786" s="13">
        <v>56506</v>
      </c>
      <c r="D786" s="14">
        <v>28672</v>
      </c>
      <c r="E786" s="14" t="s">
        <v>14348</v>
      </c>
      <c r="F786" s="27" t="s">
        <v>19376</v>
      </c>
      <c r="G786" s="18" t="s">
        <v>14436</v>
      </c>
      <c r="H786" s="21" t="s">
        <v>9609</v>
      </c>
      <c r="I786" s="13" t="s">
        <v>496</v>
      </c>
      <c r="J786" s="224"/>
      <c r="K786" s="16"/>
      <c r="L786" s="13" t="s">
        <v>3602</v>
      </c>
      <c r="M786" s="110" t="s">
        <v>4086</v>
      </c>
      <c r="N786" s="110">
        <v>834</v>
      </c>
    </row>
    <row r="787" spans="1:14" s="3" customFormat="1" ht="13.5" x14ac:dyDescent="0.15">
      <c r="A787" s="110">
        <v>788</v>
      </c>
      <c r="B787" s="110">
        <v>231530</v>
      </c>
      <c r="C787" s="13">
        <v>56507</v>
      </c>
      <c r="D787" s="14">
        <v>29068</v>
      </c>
      <c r="E787" s="14" t="s">
        <v>14348</v>
      </c>
      <c r="F787" s="27" t="s">
        <v>19376</v>
      </c>
      <c r="G787" s="18" t="s">
        <v>14436</v>
      </c>
      <c r="H787" s="21" t="s">
        <v>9609</v>
      </c>
      <c r="I787" s="13" t="s">
        <v>497</v>
      </c>
      <c r="J787" s="224"/>
      <c r="K787" s="16"/>
      <c r="L787" s="13" t="s">
        <v>3602</v>
      </c>
      <c r="M787" s="110" t="s">
        <v>4086</v>
      </c>
      <c r="N787" s="110">
        <v>862</v>
      </c>
    </row>
    <row r="788" spans="1:14" s="3" customFormat="1" ht="13.5" x14ac:dyDescent="0.15">
      <c r="A788" s="110">
        <v>789</v>
      </c>
      <c r="B788" s="110">
        <v>231522</v>
      </c>
      <c r="C788" s="13">
        <v>56508</v>
      </c>
      <c r="D788" s="14">
        <v>29465</v>
      </c>
      <c r="E788" s="14" t="s">
        <v>14348</v>
      </c>
      <c r="F788" s="27" t="s">
        <v>19376</v>
      </c>
      <c r="G788" s="18" t="s">
        <v>14436</v>
      </c>
      <c r="H788" s="21" t="s">
        <v>9609</v>
      </c>
      <c r="I788" s="13" t="s">
        <v>8203</v>
      </c>
      <c r="J788" s="224"/>
      <c r="K788" s="16"/>
      <c r="L788" s="13" t="s">
        <v>3602</v>
      </c>
      <c r="M788" s="110" t="s">
        <v>4086</v>
      </c>
      <c r="N788" s="110">
        <v>874</v>
      </c>
    </row>
    <row r="789" spans="1:14" s="3" customFormat="1" ht="13.5" x14ac:dyDescent="0.15">
      <c r="A789" s="110">
        <v>790</v>
      </c>
      <c r="B789" s="110">
        <v>231712</v>
      </c>
      <c r="C789" s="13">
        <v>56509</v>
      </c>
      <c r="D789" s="14">
        <v>29830</v>
      </c>
      <c r="E789" s="14" t="s">
        <v>14348</v>
      </c>
      <c r="F789" s="27" t="s">
        <v>19376</v>
      </c>
      <c r="G789" s="18" t="s">
        <v>14436</v>
      </c>
      <c r="H789" s="21" t="s">
        <v>9609</v>
      </c>
      <c r="I789" s="13" t="s">
        <v>7295</v>
      </c>
      <c r="J789" s="224"/>
      <c r="K789" s="16"/>
      <c r="L789" s="13" t="s">
        <v>3602</v>
      </c>
      <c r="M789" s="110" t="s">
        <v>4086</v>
      </c>
      <c r="N789" s="110">
        <v>886</v>
      </c>
    </row>
    <row r="790" spans="1:14" s="3" customFormat="1" ht="13.5" x14ac:dyDescent="0.15">
      <c r="A790" s="110">
        <v>791</v>
      </c>
      <c r="B790" s="110">
        <v>231704</v>
      </c>
      <c r="C790" s="13">
        <v>56512</v>
      </c>
      <c r="D790" s="14">
        <v>30256</v>
      </c>
      <c r="E790" s="14" t="s">
        <v>14348</v>
      </c>
      <c r="F790" s="27" t="s">
        <v>19376</v>
      </c>
      <c r="G790" s="18" t="s">
        <v>14436</v>
      </c>
      <c r="H790" s="21" t="s">
        <v>9609</v>
      </c>
      <c r="I790" s="13" t="s">
        <v>5401</v>
      </c>
      <c r="J790" s="224"/>
      <c r="K790" s="16"/>
      <c r="L790" s="13" t="s">
        <v>3602</v>
      </c>
      <c r="M790" s="110" t="s">
        <v>4086</v>
      </c>
      <c r="N790" s="110">
        <v>876</v>
      </c>
    </row>
    <row r="791" spans="1:14" s="3" customFormat="1" ht="13.5" x14ac:dyDescent="0.15">
      <c r="A791" s="110">
        <v>792</v>
      </c>
      <c r="B791" s="110">
        <v>231696</v>
      </c>
      <c r="C791" s="13">
        <v>56513</v>
      </c>
      <c r="D791" s="14">
        <v>30621</v>
      </c>
      <c r="E791" s="14" t="s">
        <v>14348</v>
      </c>
      <c r="F791" s="27" t="s">
        <v>19376</v>
      </c>
      <c r="G791" s="18" t="s">
        <v>14436</v>
      </c>
      <c r="H791" s="21" t="s">
        <v>9609</v>
      </c>
      <c r="I791" s="13" t="s">
        <v>5402</v>
      </c>
      <c r="J791" s="224"/>
      <c r="K791" s="16"/>
      <c r="L791" s="13" t="s">
        <v>3602</v>
      </c>
      <c r="M791" s="110" t="s">
        <v>4086</v>
      </c>
      <c r="N791" s="110">
        <v>833</v>
      </c>
    </row>
    <row r="792" spans="1:14" s="3" customFormat="1" ht="13.5" x14ac:dyDescent="0.15">
      <c r="A792" s="110">
        <v>793</v>
      </c>
      <c r="B792" s="110">
        <v>231688</v>
      </c>
      <c r="C792" s="13">
        <v>56514</v>
      </c>
      <c r="D792" s="14">
        <v>30956</v>
      </c>
      <c r="E792" s="14" t="s">
        <v>14348</v>
      </c>
      <c r="F792" s="27" t="s">
        <v>19376</v>
      </c>
      <c r="G792" s="18" t="s">
        <v>14436</v>
      </c>
      <c r="H792" s="21" t="s">
        <v>9609</v>
      </c>
      <c r="I792" s="13" t="s">
        <v>5403</v>
      </c>
      <c r="J792" s="224"/>
      <c r="K792" s="16"/>
      <c r="L792" s="13" t="s">
        <v>3602</v>
      </c>
      <c r="M792" s="110" t="s">
        <v>4086</v>
      </c>
      <c r="N792" s="110">
        <v>849</v>
      </c>
    </row>
    <row r="793" spans="1:14" s="3" customFormat="1" ht="13.5" x14ac:dyDescent="0.15">
      <c r="A793" s="110">
        <v>794</v>
      </c>
      <c r="B793" s="110">
        <v>231670</v>
      </c>
      <c r="C793" s="13">
        <v>56515</v>
      </c>
      <c r="D793" s="14">
        <v>31321</v>
      </c>
      <c r="E793" s="14" t="s">
        <v>14348</v>
      </c>
      <c r="F793" s="27" t="s">
        <v>19376</v>
      </c>
      <c r="G793" s="18" t="s">
        <v>14436</v>
      </c>
      <c r="H793" s="21" t="s">
        <v>9609</v>
      </c>
      <c r="I793" s="13" t="s">
        <v>5404</v>
      </c>
      <c r="J793" s="224"/>
      <c r="K793" s="16"/>
      <c r="L793" s="13" t="s">
        <v>3602</v>
      </c>
      <c r="M793" s="110" t="s">
        <v>4086</v>
      </c>
      <c r="N793" s="110">
        <v>899</v>
      </c>
    </row>
    <row r="794" spans="1:14" s="3" customFormat="1" ht="13.5" x14ac:dyDescent="0.15">
      <c r="A794" s="110">
        <v>795</v>
      </c>
      <c r="B794" s="110">
        <v>231662</v>
      </c>
      <c r="C794" s="13">
        <v>56516</v>
      </c>
      <c r="D794" s="14">
        <v>31686</v>
      </c>
      <c r="E794" s="14" t="s">
        <v>14348</v>
      </c>
      <c r="F794" s="27" t="s">
        <v>19376</v>
      </c>
      <c r="G794" s="18" t="s">
        <v>14436</v>
      </c>
      <c r="H794" s="21" t="s">
        <v>9609</v>
      </c>
      <c r="I794" s="13" t="s">
        <v>4676</v>
      </c>
      <c r="J794" s="224"/>
      <c r="K794" s="16"/>
      <c r="L794" s="13" t="s">
        <v>3602</v>
      </c>
      <c r="M794" s="110" t="s">
        <v>4086</v>
      </c>
      <c r="N794" s="110">
        <v>893</v>
      </c>
    </row>
    <row r="795" spans="1:14" s="3" customFormat="1" ht="13.5" x14ac:dyDescent="0.15">
      <c r="A795" s="110">
        <v>796</v>
      </c>
      <c r="B795" s="110">
        <v>231654</v>
      </c>
      <c r="C795" s="13">
        <v>56517</v>
      </c>
      <c r="D795" s="14">
        <v>32051</v>
      </c>
      <c r="E795" s="14" t="s">
        <v>14348</v>
      </c>
      <c r="F795" s="27" t="s">
        <v>19376</v>
      </c>
      <c r="G795" s="18" t="s">
        <v>14436</v>
      </c>
      <c r="H795" s="21" t="s">
        <v>9609</v>
      </c>
      <c r="I795" s="13" t="s">
        <v>498</v>
      </c>
      <c r="J795" s="224"/>
      <c r="K795" s="16"/>
      <c r="L795" s="13" t="s">
        <v>3602</v>
      </c>
      <c r="M795" s="110" t="s">
        <v>4086</v>
      </c>
      <c r="N795" s="110">
        <v>905</v>
      </c>
    </row>
    <row r="796" spans="1:14" s="3" customFormat="1" ht="13.5" x14ac:dyDescent="0.15">
      <c r="A796" s="110">
        <v>797</v>
      </c>
      <c r="B796" s="110">
        <v>231647</v>
      </c>
      <c r="C796" s="13">
        <v>56518</v>
      </c>
      <c r="D796" s="14">
        <v>32387</v>
      </c>
      <c r="E796" s="14" t="s">
        <v>14348</v>
      </c>
      <c r="F796" s="27" t="s">
        <v>19376</v>
      </c>
      <c r="G796" s="18" t="s">
        <v>14436</v>
      </c>
      <c r="H796" s="21" t="s">
        <v>9609</v>
      </c>
      <c r="I796" s="13" t="s">
        <v>4685</v>
      </c>
      <c r="J796" s="224"/>
      <c r="K796" s="16"/>
      <c r="L796" s="13" t="s">
        <v>3602</v>
      </c>
      <c r="M796" s="110" t="s">
        <v>4086</v>
      </c>
      <c r="N796" s="110">
        <v>865</v>
      </c>
    </row>
    <row r="797" spans="1:14" s="3" customFormat="1" ht="13.5" x14ac:dyDescent="0.15">
      <c r="A797" s="110">
        <v>798</v>
      </c>
      <c r="B797" s="110">
        <v>231639</v>
      </c>
      <c r="C797" s="13">
        <v>56519</v>
      </c>
      <c r="D797" s="14">
        <v>32771</v>
      </c>
      <c r="E797" s="14" t="s">
        <v>14348</v>
      </c>
      <c r="F797" s="27" t="s">
        <v>19376</v>
      </c>
      <c r="G797" s="18" t="s">
        <v>14436</v>
      </c>
      <c r="H797" s="21" t="s">
        <v>9609</v>
      </c>
      <c r="I797" s="13" t="s">
        <v>7228</v>
      </c>
      <c r="J797" s="224"/>
      <c r="K797" s="16"/>
      <c r="L797" s="13" t="s">
        <v>3602</v>
      </c>
      <c r="M797" s="110" t="s">
        <v>4086</v>
      </c>
      <c r="N797" s="110">
        <v>869</v>
      </c>
    </row>
    <row r="798" spans="1:14" s="3" customFormat="1" ht="13.5" x14ac:dyDescent="0.15">
      <c r="A798" s="110">
        <v>799</v>
      </c>
      <c r="B798" s="110">
        <v>231621</v>
      </c>
      <c r="C798" s="13">
        <v>56520</v>
      </c>
      <c r="D798" s="14">
        <v>33147</v>
      </c>
      <c r="E798" s="14" t="s">
        <v>14348</v>
      </c>
      <c r="F798" s="27" t="s">
        <v>19376</v>
      </c>
      <c r="G798" s="18" t="s">
        <v>14436</v>
      </c>
      <c r="H798" s="21" t="s">
        <v>9609</v>
      </c>
      <c r="I798" s="13" t="s">
        <v>499</v>
      </c>
      <c r="J798" s="224"/>
      <c r="K798" s="16"/>
      <c r="L798" s="13" t="s">
        <v>3602</v>
      </c>
      <c r="M798" s="110" t="s">
        <v>4086</v>
      </c>
      <c r="N798" s="110">
        <v>861</v>
      </c>
    </row>
    <row r="799" spans="1:14" s="3" customFormat="1" ht="13.5" x14ac:dyDescent="0.15">
      <c r="A799" s="110">
        <v>800</v>
      </c>
      <c r="B799" s="110">
        <v>231613</v>
      </c>
      <c r="C799" s="13">
        <v>56527</v>
      </c>
      <c r="D799" s="14">
        <v>33513</v>
      </c>
      <c r="E799" s="14" t="s">
        <v>14348</v>
      </c>
      <c r="F799" s="27" t="s">
        <v>19376</v>
      </c>
      <c r="G799" s="18" t="s">
        <v>14436</v>
      </c>
      <c r="H799" s="21" t="s">
        <v>9609</v>
      </c>
      <c r="I799" s="13" t="s">
        <v>5629</v>
      </c>
      <c r="J799" s="224"/>
      <c r="K799" s="16"/>
      <c r="L799" s="13" t="s">
        <v>3602</v>
      </c>
      <c r="M799" s="110" t="s">
        <v>4086</v>
      </c>
      <c r="N799" s="110">
        <v>863</v>
      </c>
    </row>
    <row r="800" spans="1:14" s="3" customFormat="1" ht="13.5" x14ac:dyDescent="0.15">
      <c r="A800" s="110">
        <v>801</v>
      </c>
      <c r="B800" s="110">
        <v>231779</v>
      </c>
      <c r="C800" s="13">
        <v>56528</v>
      </c>
      <c r="D800" s="14">
        <v>33816</v>
      </c>
      <c r="E800" s="14" t="s">
        <v>14348</v>
      </c>
      <c r="F800" s="27" t="s">
        <v>19376</v>
      </c>
      <c r="G800" s="18" t="s">
        <v>14436</v>
      </c>
      <c r="H800" s="21" t="s">
        <v>9609</v>
      </c>
      <c r="I800" s="13" t="s">
        <v>5630</v>
      </c>
      <c r="J800" s="224"/>
      <c r="K800" s="16"/>
      <c r="L800" s="13" t="s">
        <v>3602</v>
      </c>
      <c r="M800" s="110" t="s">
        <v>8759</v>
      </c>
      <c r="N800" s="110">
        <v>917</v>
      </c>
    </row>
    <row r="801" spans="1:14" s="3" customFormat="1" ht="13.5" x14ac:dyDescent="0.15">
      <c r="A801" s="110">
        <v>802</v>
      </c>
      <c r="B801" s="110">
        <v>231761</v>
      </c>
      <c r="C801" s="13">
        <v>56529</v>
      </c>
      <c r="D801" s="14">
        <v>34150</v>
      </c>
      <c r="E801" s="14" t="s">
        <v>14348</v>
      </c>
      <c r="F801" s="27" t="s">
        <v>19376</v>
      </c>
      <c r="G801" s="18" t="s">
        <v>14436</v>
      </c>
      <c r="H801" s="21" t="s">
        <v>9609</v>
      </c>
      <c r="I801" s="13" t="s">
        <v>5631</v>
      </c>
      <c r="J801" s="224"/>
      <c r="K801" s="16"/>
      <c r="L801" s="13" t="s">
        <v>3602</v>
      </c>
      <c r="M801" s="110" t="s">
        <v>8759</v>
      </c>
      <c r="N801" s="110">
        <v>933</v>
      </c>
    </row>
    <row r="802" spans="1:14" s="3" customFormat="1" ht="13.5" x14ac:dyDescent="0.15">
      <c r="A802" s="110">
        <v>803</v>
      </c>
      <c r="B802" s="110">
        <v>231753</v>
      </c>
      <c r="C802" s="13">
        <v>56530</v>
      </c>
      <c r="D802" s="14">
        <v>34515</v>
      </c>
      <c r="E802" s="14" t="s">
        <v>14348</v>
      </c>
      <c r="F802" s="27" t="s">
        <v>19376</v>
      </c>
      <c r="G802" s="18" t="s">
        <v>14436</v>
      </c>
      <c r="H802" s="21" t="s">
        <v>9609</v>
      </c>
      <c r="I802" s="13" t="s">
        <v>10072</v>
      </c>
      <c r="J802" s="224"/>
      <c r="K802" s="16"/>
      <c r="L802" s="13" t="s">
        <v>3602</v>
      </c>
      <c r="M802" s="110" t="s">
        <v>8759</v>
      </c>
      <c r="N802" s="110">
        <v>953</v>
      </c>
    </row>
    <row r="803" spans="1:14" s="3" customFormat="1" ht="13.5" x14ac:dyDescent="0.15">
      <c r="A803" s="110">
        <v>804</v>
      </c>
      <c r="B803" s="110">
        <v>231746</v>
      </c>
      <c r="C803" s="13">
        <v>56531</v>
      </c>
      <c r="D803" s="14">
        <v>34911</v>
      </c>
      <c r="E803" s="14" t="s">
        <v>14348</v>
      </c>
      <c r="F803" s="27" t="s">
        <v>19376</v>
      </c>
      <c r="G803" s="18" t="s">
        <v>14436</v>
      </c>
      <c r="H803" s="21" t="s">
        <v>9609</v>
      </c>
      <c r="I803" s="13" t="s">
        <v>4601</v>
      </c>
      <c r="J803" s="224"/>
      <c r="K803" s="16"/>
      <c r="L803" s="13" t="s">
        <v>3602</v>
      </c>
      <c r="M803" s="110" t="s">
        <v>8759</v>
      </c>
      <c r="N803" s="110">
        <v>957</v>
      </c>
    </row>
    <row r="804" spans="1:14" s="3" customFormat="1" ht="13.5" x14ac:dyDescent="0.15">
      <c r="A804" s="110">
        <v>805</v>
      </c>
      <c r="B804" s="110">
        <v>231738</v>
      </c>
      <c r="C804" s="13">
        <v>56532</v>
      </c>
      <c r="D804" s="14">
        <v>35247</v>
      </c>
      <c r="E804" s="14" t="s">
        <v>14348</v>
      </c>
      <c r="F804" s="27" t="s">
        <v>19376</v>
      </c>
      <c r="G804" s="18" t="s">
        <v>14436</v>
      </c>
      <c r="H804" s="21" t="s">
        <v>9609</v>
      </c>
      <c r="I804" s="13" t="s">
        <v>8808</v>
      </c>
      <c r="J804" s="224"/>
      <c r="K804" s="16"/>
      <c r="L804" s="13" t="s">
        <v>3602</v>
      </c>
      <c r="M804" s="110" t="s">
        <v>8759</v>
      </c>
      <c r="N804" s="110">
        <v>941</v>
      </c>
    </row>
    <row r="805" spans="1:14" s="3" customFormat="1" ht="13.5" x14ac:dyDescent="0.15">
      <c r="A805" s="110">
        <v>806</v>
      </c>
      <c r="B805" s="110">
        <v>231720</v>
      </c>
      <c r="C805" s="13">
        <v>56533</v>
      </c>
      <c r="D805" s="14">
        <v>35612</v>
      </c>
      <c r="E805" s="14" t="s">
        <v>14348</v>
      </c>
      <c r="F805" s="27" t="s">
        <v>19376</v>
      </c>
      <c r="G805" s="18" t="s">
        <v>14436</v>
      </c>
      <c r="H805" s="21" t="s">
        <v>9609</v>
      </c>
      <c r="I805" s="13" t="s">
        <v>5976</v>
      </c>
      <c r="J805" s="224"/>
      <c r="K805" s="16"/>
      <c r="L805" s="13" t="s">
        <v>3602</v>
      </c>
      <c r="M805" s="110" t="s">
        <v>8759</v>
      </c>
      <c r="N805" s="110">
        <v>957</v>
      </c>
    </row>
    <row r="806" spans="1:14" s="3" customFormat="1" ht="13.5" x14ac:dyDescent="0.15">
      <c r="A806" s="110">
        <v>807</v>
      </c>
      <c r="B806" s="110">
        <v>31963</v>
      </c>
      <c r="C806" s="13">
        <v>35982</v>
      </c>
      <c r="D806" s="14">
        <v>35977</v>
      </c>
      <c r="E806" s="14" t="s">
        <v>14348</v>
      </c>
      <c r="F806" s="27" t="s">
        <v>19376</v>
      </c>
      <c r="G806" s="18" t="s">
        <v>14436</v>
      </c>
      <c r="H806" s="21" t="s">
        <v>3231</v>
      </c>
      <c r="I806" s="13" t="s">
        <v>1842</v>
      </c>
      <c r="J806" s="224"/>
      <c r="K806" s="16"/>
      <c r="L806" s="13" t="s">
        <v>3602</v>
      </c>
      <c r="M806" s="110" t="s">
        <v>8759</v>
      </c>
      <c r="N806" s="110">
        <v>951</v>
      </c>
    </row>
    <row r="807" spans="1:14" s="3" customFormat="1" ht="13.5" x14ac:dyDescent="0.15">
      <c r="A807" s="110">
        <v>808</v>
      </c>
      <c r="B807" s="110">
        <v>31971</v>
      </c>
      <c r="C807" s="13">
        <v>35981</v>
      </c>
      <c r="D807" s="14">
        <v>36342</v>
      </c>
      <c r="E807" s="14" t="s">
        <v>14348</v>
      </c>
      <c r="F807" s="27" t="s">
        <v>19376</v>
      </c>
      <c r="G807" s="18" t="s">
        <v>14436</v>
      </c>
      <c r="H807" s="21" t="s">
        <v>3231</v>
      </c>
      <c r="I807" s="13" t="s">
        <v>8756</v>
      </c>
      <c r="J807" s="224"/>
      <c r="K807" s="16"/>
      <c r="L807" s="13" t="s">
        <v>3602</v>
      </c>
      <c r="M807" s="110" t="s">
        <v>8759</v>
      </c>
      <c r="N807" s="110">
        <v>989</v>
      </c>
    </row>
    <row r="808" spans="1:14" ht="13.5" x14ac:dyDescent="0.15">
      <c r="A808" s="110">
        <v>809</v>
      </c>
      <c r="B808" s="110">
        <v>19356</v>
      </c>
      <c r="C808" s="13">
        <v>34802</v>
      </c>
      <c r="D808" s="14">
        <v>36708</v>
      </c>
      <c r="E808" s="14" t="s">
        <v>14348</v>
      </c>
      <c r="F808" s="27" t="s">
        <v>19376</v>
      </c>
      <c r="G808" s="18" t="s">
        <v>14436</v>
      </c>
      <c r="H808" s="21" t="s">
        <v>3601</v>
      </c>
      <c r="I808" s="13" t="s">
        <v>4535</v>
      </c>
      <c r="J808" s="224"/>
      <c r="K808" s="16"/>
      <c r="L808" s="13" t="s">
        <v>3602</v>
      </c>
      <c r="M808" s="110" t="s">
        <v>8759</v>
      </c>
      <c r="N808" s="110">
        <v>911</v>
      </c>
    </row>
    <row r="809" spans="1:14" ht="13.5" x14ac:dyDescent="0.15">
      <c r="A809" s="110">
        <v>810</v>
      </c>
      <c r="B809" s="110">
        <v>61069</v>
      </c>
      <c r="C809" s="13">
        <v>39010</v>
      </c>
      <c r="D809" s="14">
        <v>37073</v>
      </c>
      <c r="E809" s="14" t="s">
        <v>14348</v>
      </c>
      <c r="F809" s="27" t="s">
        <v>19376</v>
      </c>
      <c r="G809" s="18" t="s">
        <v>14436</v>
      </c>
      <c r="H809" s="21" t="s">
        <v>5483</v>
      </c>
      <c r="I809" s="13" t="s">
        <v>3604</v>
      </c>
      <c r="J809" s="224"/>
      <c r="K809" s="16"/>
      <c r="L809" s="13" t="s">
        <v>3602</v>
      </c>
      <c r="M809" s="110" t="s">
        <v>8759</v>
      </c>
      <c r="N809" s="110">
        <v>923</v>
      </c>
    </row>
    <row r="810" spans="1:14" ht="13.5" x14ac:dyDescent="0.15">
      <c r="A810" s="110">
        <v>811</v>
      </c>
      <c r="B810" s="110">
        <v>314898</v>
      </c>
      <c r="C810" s="13"/>
      <c r="D810" s="14">
        <v>40695</v>
      </c>
      <c r="E810" s="14" t="s">
        <v>14348</v>
      </c>
      <c r="F810" s="27" t="s">
        <v>19376</v>
      </c>
      <c r="G810" s="18" t="s">
        <v>14436</v>
      </c>
      <c r="H810" s="21" t="s">
        <v>14122</v>
      </c>
      <c r="I810" s="66" t="s">
        <v>11483</v>
      </c>
      <c r="J810" s="219"/>
      <c r="K810" s="66"/>
      <c r="L810" s="66" t="s">
        <v>11484</v>
      </c>
      <c r="M810" s="113" t="s">
        <v>8759</v>
      </c>
      <c r="N810" s="113">
        <v>19</v>
      </c>
    </row>
    <row r="811" spans="1:14" ht="13.5" x14ac:dyDescent="0.15">
      <c r="A811" s="110">
        <v>812</v>
      </c>
      <c r="B811" s="113">
        <v>298554</v>
      </c>
      <c r="C811" s="66">
        <v>63793</v>
      </c>
      <c r="D811" s="67">
        <v>41091</v>
      </c>
      <c r="E811" s="67" t="s">
        <v>14348</v>
      </c>
      <c r="F811" s="27" t="s">
        <v>19376</v>
      </c>
      <c r="G811" s="18" t="s">
        <v>14436</v>
      </c>
      <c r="H811" s="66" t="s">
        <v>14122</v>
      </c>
      <c r="I811" s="66" t="s">
        <v>7942</v>
      </c>
      <c r="J811" s="228"/>
      <c r="K811" s="505"/>
      <c r="L811" s="66" t="s">
        <v>10871</v>
      </c>
      <c r="M811" s="113" t="s">
        <v>8759</v>
      </c>
      <c r="N811" s="113">
        <v>19</v>
      </c>
    </row>
    <row r="812" spans="1:14" ht="13.5" x14ac:dyDescent="0.15">
      <c r="A812" s="110">
        <v>813</v>
      </c>
      <c r="B812" s="110">
        <v>295279</v>
      </c>
      <c r="C812" s="13">
        <v>63268</v>
      </c>
      <c r="D812" s="14">
        <v>41426</v>
      </c>
      <c r="E812" s="14" t="s">
        <v>14348</v>
      </c>
      <c r="F812" s="27" t="s">
        <v>19376</v>
      </c>
      <c r="G812" s="18" t="s">
        <v>14436</v>
      </c>
      <c r="H812" s="66" t="s">
        <v>14122</v>
      </c>
      <c r="I812" s="13" t="s">
        <v>1672</v>
      </c>
      <c r="J812" s="224"/>
      <c r="K812" s="16"/>
      <c r="L812" s="13" t="s">
        <v>3602</v>
      </c>
      <c r="M812" s="110" t="s">
        <v>8759</v>
      </c>
      <c r="N812" s="110">
        <v>19</v>
      </c>
    </row>
    <row r="813" spans="1:14" ht="13.5" x14ac:dyDescent="0.15">
      <c r="A813" s="110">
        <v>814</v>
      </c>
      <c r="B813" s="110">
        <v>297838</v>
      </c>
      <c r="C813" s="13">
        <v>63677</v>
      </c>
      <c r="D813" s="14">
        <v>41791</v>
      </c>
      <c r="E813" s="14" t="s">
        <v>14348</v>
      </c>
      <c r="F813" s="27" t="s">
        <v>19376</v>
      </c>
      <c r="G813" s="18" t="s">
        <v>14436</v>
      </c>
      <c r="H813" s="21" t="s">
        <v>14122</v>
      </c>
      <c r="I813" s="13" t="s">
        <v>1025</v>
      </c>
      <c r="J813" s="242"/>
      <c r="K813" s="13"/>
      <c r="L813" s="13" t="s">
        <v>10714</v>
      </c>
      <c r="M813" s="110" t="s">
        <v>8759</v>
      </c>
      <c r="N813" s="110">
        <v>19</v>
      </c>
    </row>
    <row r="814" spans="1:14" ht="13.5" x14ac:dyDescent="0.15">
      <c r="A814" s="110">
        <v>815</v>
      </c>
      <c r="B814" s="186">
        <v>301994</v>
      </c>
      <c r="C814" s="66"/>
      <c r="D814" s="67">
        <v>42339</v>
      </c>
      <c r="E814" s="67" t="s">
        <v>14348</v>
      </c>
      <c r="F814" s="27" t="s">
        <v>19376</v>
      </c>
      <c r="G814" s="18" t="s">
        <v>14436</v>
      </c>
      <c r="H814" s="13" t="s">
        <v>11177</v>
      </c>
      <c r="I814" s="66" t="s">
        <v>11176</v>
      </c>
      <c r="J814" s="224"/>
      <c r="K814" s="16"/>
      <c r="L814" s="66" t="s">
        <v>11175</v>
      </c>
      <c r="M814" s="113" t="s">
        <v>11139</v>
      </c>
      <c r="N814" s="113">
        <v>19</v>
      </c>
    </row>
    <row r="815" spans="1:14" ht="13.5" x14ac:dyDescent="0.15">
      <c r="A815" s="110">
        <v>816</v>
      </c>
      <c r="B815" s="110" t="s">
        <v>12193</v>
      </c>
      <c r="C815" s="13"/>
      <c r="D815" s="14">
        <v>42522</v>
      </c>
      <c r="E815" s="14" t="s">
        <v>14348</v>
      </c>
      <c r="F815" s="27" t="s">
        <v>19376</v>
      </c>
      <c r="G815" s="18" t="s">
        <v>14436</v>
      </c>
      <c r="H815" s="66" t="s">
        <v>11177</v>
      </c>
      <c r="I815" s="66" t="s">
        <v>12192</v>
      </c>
      <c r="J815" s="219"/>
      <c r="K815" s="66"/>
      <c r="L815" s="66" t="s">
        <v>11175</v>
      </c>
      <c r="M815" s="113" t="s">
        <v>12191</v>
      </c>
      <c r="N815" s="113">
        <v>19</v>
      </c>
    </row>
    <row r="816" spans="1:14" ht="13.5" x14ac:dyDescent="0.15">
      <c r="A816" s="110">
        <v>817</v>
      </c>
      <c r="B816" s="113">
        <v>317990</v>
      </c>
      <c r="C816" s="66"/>
      <c r="D816" s="67">
        <v>24653</v>
      </c>
      <c r="E816" s="67" t="s">
        <v>14348</v>
      </c>
      <c r="F816" s="27" t="s">
        <v>19376</v>
      </c>
      <c r="G816" s="18" t="s">
        <v>14432</v>
      </c>
      <c r="H816" s="66" t="s">
        <v>12027</v>
      </c>
      <c r="I816" s="66" t="s">
        <v>12028</v>
      </c>
      <c r="J816" s="305"/>
      <c r="K816" s="79"/>
      <c r="L816" s="66" t="s">
        <v>12029</v>
      </c>
      <c r="M816" s="117" t="s">
        <v>12030</v>
      </c>
      <c r="N816" s="113">
        <v>47</v>
      </c>
    </row>
    <row r="817" spans="1:14" ht="27" x14ac:dyDescent="0.15">
      <c r="A817" s="110">
        <v>818</v>
      </c>
      <c r="B817" s="110">
        <v>317933</v>
      </c>
      <c r="C817" s="13"/>
      <c r="D817" s="14"/>
      <c r="E817" s="14" t="s">
        <v>14348</v>
      </c>
      <c r="F817" s="27" t="s">
        <v>19376</v>
      </c>
      <c r="G817" s="18" t="s">
        <v>14437</v>
      </c>
      <c r="H817" s="277" t="s">
        <v>12261</v>
      </c>
      <c r="I817" s="106" t="s">
        <v>12006</v>
      </c>
      <c r="J817" s="242"/>
      <c r="K817" s="108"/>
      <c r="L817" s="106" t="s">
        <v>12008</v>
      </c>
      <c r="M817" s="115" t="s">
        <v>12009</v>
      </c>
      <c r="N817" s="115" t="s">
        <v>12010</v>
      </c>
    </row>
    <row r="818" spans="1:14" s="3" customFormat="1" ht="27" x14ac:dyDescent="0.15">
      <c r="A818" s="110">
        <v>831</v>
      </c>
      <c r="B818" s="110">
        <v>210286</v>
      </c>
      <c r="C818" s="13">
        <v>54409</v>
      </c>
      <c r="D818" s="14">
        <v>32050</v>
      </c>
      <c r="E818" s="14" t="s">
        <v>14348</v>
      </c>
      <c r="F818" s="14" t="s">
        <v>19379</v>
      </c>
      <c r="G818" s="18" t="s">
        <v>14432</v>
      </c>
      <c r="H818" s="21" t="s">
        <v>1577</v>
      </c>
      <c r="I818" s="13"/>
      <c r="J818" s="224" t="s">
        <v>17505</v>
      </c>
      <c r="K818" s="16"/>
      <c r="L818" s="21" t="s">
        <v>3774</v>
      </c>
      <c r="M818" s="110" t="s">
        <v>4086</v>
      </c>
      <c r="N818" s="110">
        <v>1475</v>
      </c>
    </row>
    <row r="819" spans="1:14" s="3" customFormat="1" ht="13.5" x14ac:dyDescent="0.15">
      <c r="A819" s="110">
        <v>832</v>
      </c>
      <c r="B819" s="110">
        <v>209981</v>
      </c>
      <c r="C819" s="13">
        <v>54382</v>
      </c>
      <c r="D819" s="14">
        <v>25082</v>
      </c>
      <c r="E819" s="14" t="s">
        <v>14348</v>
      </c>
      <c r="F819" s="14" t="s">
        <v>19379</v>
      </c>
      <c r="G819" s="18" t="s">
        <v>14432</v>
      </c>
      <c r="H819" s="21" t="s">
        <v>10188</v>
      </c>
      <c r="I819" s="13" t="s">
        <v>1395</v>
      </c>
      <c r="J819" s="224"/>
      <c r="K819" s="16"/>
      <c r="L819" s="13" t="s">
        <v>7926</v>
      </c>
      <c r="M819" s="110" t="s">
        <v>4086</v>
      </c>
      <c r="N819" s="110"/>
    </row>
    <row r="820" spans="1:14" s="3" customFormat="1" ht="13.5" x14ac:dyDescent="0.15">
      <c r="A820" s="110">
        <v>833</v>
      </c>
      <c r="B820" s="110">
        <v>209973</v>
      </c>
      <c r="C820" s="13">
        <v>54383</v>
      </c>
      <c r="D820" s="14">
        <v>26359</v>
      </c>
      <c r="E820" s="14" t="s">
        <v>14348</v>
      </c>
      <c r="F820" s="14" t="s">
        <v>19379</v>
      </c>
      <c r="G820" s="18" t="s">
        <v>14432</v>
      </c>
      <c r="H820" s="21" t="s">
        <v>3773</v>
      </c>
      <c r="I820" s="13" t="s">
        <v>1253</v>
      </c>
      <c r="J820" s="224"/>
      <c r="K820" s="16"/>
      <c r="L820" s="13" t="s">
        <v>7926</v>
      </c>
      <c r="M820" s="110" t="s">
        <v>4086</v>
      </c>
      <c r="N820" s="110">
        <v>406</v>
      </c>
    </row>
    <row r="821" spans="1:14" s="3" customFormat="1" ht="13.5" x14ac:dyDescent="0.15">
      <c r="A821" s="110">
        <v>834</v>
      </c>
      <c r="B821" s="110">
        <v>209965</v>
      </c>
      <c r="C821" s="13">
        <v>54384</v>
      </c>
      <c r="D821" s="14">
        <v>26816</v>
      </c>
      <c r="E821" s="14" t="s">
        <v>14348</v>
      </c>
      <c r="F821" s="14" t="s">
        <v>19379</v>
      </c>
      <c r="G821" s="18" t="s">
        <v>14432</v>
      </c>
      <c r="H821" s="21" t="s">
        <v>3773</v>
      </c>
      <c r="I821" s="13" t="s">
        <v>7625</v>
      </c>
      <c r="J821" s="224"/>
      <c r="K821" s="16"/>
      <c r="L821" s="13" t="s">
        <v>7926</v>
      </c>
      <c r="M821" s="110" t="s">
        <v>4086</v>
      </c>
      <c r="N821" s="110"/>
    </row>
    <row r="822" spans="1:14" s="3" customFormat="1" ht="13.5" x14ac:dyDescent="0.15">
      <c r="A822" s="110">
        <v>835</v>
      </c>
      <c r="B822" s="110">
        <v>209957</v>
      </c>
      <c r="C822" s="13">
        <v>54385</v>
      </c>
      <c r="D822" s="14">
        <v>27211</v>
      </c>
      <c r="E822" s="14" t="s">
        <v>14348</v>
      </c>
      <c r="F822" s="14" t="s">
        <v>19379</v>
      </c>
      <c r="G822" s="18" t="s">
        <v>14432</v>
      </c>
      <c r="H822" s="21" t="s">
        <v>3773</v>
      </c>
      <c r="I822" s="13" t="s">
        <v>1396</v>
      </c>
      <c r="J822" s="224"/>
      <c r="K822" s="16"/>
      <c r="L822" s="13" t="s">
        <v>7926</v>
      </c>
      <c r="M822" s="110" t="s">
        <v>4086</v>
      </c>
      <c r="N822" s="110"/>
    </row>
    <row r="823" spans="1:14" s="3" customFormat="1" ht="13.5" x14ac:dyDescent="0.15">
      <c r="A823" s="110">
        <v>836</v>
      </c>
      <c r="B823" s="110">
        <v>209940</v>
      </c>
      <c r="C823" s="13">
        <v>54386</v>
      </c>
      <c r="D823" s="14">
        <v>27454</v>
      </c>
      <c r="E823" s="14" t="s">
        <v>14348</v>
      </c>
      <c r="F823" s="14" t="s">
        <v>19379</v>
      </c>
      <c r="G823" s="18" t="s">
        <v>14432</v>
      </c>
      <c r="H823" s="21" t="s">
        <v>3773</v>
      </c>
      <c r="I823" s="13" t="s">
        <v>1368</v>
      </c>
      <c r="J823" s="224"/>
      <c r="K823" s="16"/>
      <c r="L823" s="13" t="s">
        <v>7926</v>
      </c>
      <c r="M823" s="110" t="s">
        <v>4086</v>
      </c>
      <c r="N823" s="110"/>
    </row>
    <row r="824" spans="1:14" s="3" customFormat="1" ht="13.5" x14ac:dyDescent="0.15">
      <c r="A824" s="110">
        <v>837</v>
      </c>
      <c r="B824" s="110">
        <v>209932</v>
      </c>
      <c r="C824" s="13">
        <v>54387</v>
      </c>
      <c r="D824" s="14">
        <v>27820</v>
      </c>
      <c r="E824" s="14" t="s">
        <v>14348</v>
      </c>
      <c r="F824" s="14" t="s">
        <v>19379</v>
      </c>
      <c r="G824" s="18" t="s">
        <v>14432</v>
      </c>
      <c r="H824" s="21" t="s">
        <v>3773</v>
      </c>
      <c r="I824" s="13" t="s">
        <v>6449</v>
      </c>
      <c r="J824" s="224"/>
      <c r="K824" s="16"/>
      <c r="L824" s="13" t="s">
        <v>7926</v>
      </c>
      <c r="M824" s="110" t="s">
        <v>4086</v>
      </c>
      <c r="N824" s="110"/>
    </row>
    <row r="825" spans="1:14" s="3" customFormat="1" ht="13.5" x14ac:dyDescent="0.15">
      <c r="A825" s="110">
        <v>838</v>
      </c>
      <c r="B825" s="110">
        <v>209924</v>
      </c>
      <c r="C825" s="13">
        <v>54388</v>
      </c>
      <c r="D825" s="14">
        <v>28185</v>
      </c>
      <c r="E825" s="14" t="s">
        <v>14348</v>
      </c>
      <c r="F825" s="14" t="s">
        <v>19379</v>
      </c>
      <c r="G825" s="18" t="s">
        <v>14432</v>
      </c>
      <c r="H825" s="21" t="s">
        <v>3773</v>
      </c>
      <c r="I825" s="13" t="s">
        <v>6450</v>
      </c>
      <c r="J825" s="224"/>
      <c r="K825" s="16"/>
      <c r="L825" s="13" t="s">
        <v>7926</v>
      </c>
      <c r="M825" s="110" t="s">
        <v>4086</v>
      </c>
      <c r="N825" s="110"/>
    </row>
    <row r="826" spans="1:14" s="3" customFormat="1" ht="13.5" x14ac:dyDescent="0.15">
      <c r="A826" s="110">
        <v>839</v>
      </c>
      <c r="B826" s="110">
        <v>209890</v>
      </c>
      <c r="C826" s="13">
        <v>54391</v>
      </c>
      <c r="D826" s="14">
        <v>28611</v>
      </c>
      <c r="E826" s="14" t="s">
        <v>14348</v>
      </c>
      <c r="F826" s="14" t="s">
        <v>19379</v>
      </c>
      <c r="G826" s="18" t="s">
        <v>14432</v>
      </c>
      <c r="H826" s="21" t="s">
        <v>3773</v>
      </c>
      <c r="I826" s="13" t="s">
        <v>6910</v>
      </c>
      <c r="J826" s="224"/>
      <c r="K826" s="16"/>
      <c r="L826" s="13" t="s">
        <v>7926</v>
      </c>
      <c r="M826" s="110" t="s">
        <v>4086</v>
      </c>
      <c r="N826" s="110"/>
    </row>
    <row r="827" spans="1:14" s="3" customFormat="1" ht="13.5" x14ac:dyDescent="0.15">
      <c r="A827" s="110">
        <v>840</v>
      </c>
      <c r="B827" s="110">
        <v>209916</v>
      </c>
      <c r="C827" s="13">
        <v>54389</v>
      </c>
      <c r="D827" s="14">
        <v>28915</v>
      </c>
      <c r="E827" s="14" t="s">
        <v>14348</v>
      </c>
      <c r="F827" s="14" t="s">
        <v>19379</v>
      </c>
      <c r="G827" s="18" t="s">
        <v>14432</v>
      </c>
      <c r="H827" s="21" t="s">
        <v>3773</v>
      </c>
      <c r="I827" s="13" t="s">
        <v>9169</v>
      </c>
      <c r="J827" s="224"/>
      <c r="K827" s="16"/>
      <c r="L827" s="13" t="s">
        <v>7926</v>
      </c>
      <c r="M827" s="110" t="s">
        <v>4086</v>
      </c>
      <c r="N827" s="110">
        <v>456</v>
      </c>
    </row>
    <row r="828" spans="1:14" s="3" customFormat="1" ht="13.5" x14ac:dyDescent="0.15">
      <c r="A828" s="110">
        <v>841</v>
      </c>
      <c r="B828" s="110">
        <v>209908</v>
      </c>
      <c r="C828" s="13">
        <v>54390</v>
      </c>
      <c r="D828" s="14">
        <v>29312</v>
      </c>
      <c r="E828" s="14" t="s">
        <v>14348</v>
      </c>
      <c r="F828" s="14" t="s">
        <v>19379</v>
      </c>
      <c r="G828" s="18" t="s">
        <v>14432</v>
      </c>
      <c r="H828" s="21" t="s">
        <v>3773</v>
      </c>
      <c r="I828" s="13" t="s">
        <v>1397</v>
      </c>
      <c r="J828" s="224"/>
      <c r="K828" s="16"/>
      <c r="L828" s="13" t="s">
        <v>7926</v>
      </c>
      <c r="M828" s="110" t="s">
        <v>4086</v>
      </c>
      <c r="N828" s="110">
        <v>502</v>
      </c>
    </row>
    <row r="829" spans="1:14" s="3" customFormat="1" ht="13.5" x14ac:dyDescent="0.15">
      <c r="A829" s="110">
        <v>842</v>
      </c>
      <c r="B829" s="110">
        <v>209882</v>
      </c>
      <c r="C829" s="13">
        <v>54392</v>
      </c>
      <c r="D829" s="14">
        <v>29677</v>
      </c>
      <c r="E829" s="14" t="s">
        <v>14348</v>
      </c>
      <c r="F829" s="14" t="s">
        <v>19379</v>
      </c>
      <c r="G829" s="18" t="s">
        <v>14432</v>
      </c>
      <c r="H829" s="21" t="s">
        <v>3773</v>
      </c>
      <c r="I829" s="13" t="s">
        <v>6451</v>
      </c>
      <c r="J829" s="224"/>
      <c r="K829" s="16"/>
      <c r="L829" s="13" t="s">
        <v>3774</v>
      </c>
      <c r="M829" s="110" t="s">
        <v>4086</v>
      </c>
      <c r="N829" s="110">
        <v>611</v>
      </c>
    </row>
    <row r="830" spans="1:14" s="3" customFormat="1" ht="13.5" x14ac:dyDescent="0.15">
      <c r="A830" s="110">
        <v>843</v>
      </c>
      <c r="B830" s="110">
        <v>209874</v>
      </c>
      <c r="C830" s="13">
        <v>54393</v>
      </c>
      <c r="D830" s="14">
        <v>30011</v>
      </c>
      <c r="E830" s="14" t="s">
        <v>14348</v>
      </c>
      <c r="F830" s="14" t="s">
        <v>19379</v>
      </c>
      <c r="G830" s="18" t="s">
        <v>14432</v>
      </c>
      <c r="H830" s="21" t="s">
        <v>3773</v>
      </c>
      <c r="I830" s="13" t="s">
        <v>6452</v>
      </c>
      <c r="J830" s="224"/>
      <c r="K830" s="16"/>
      <c r="L830" s="13" t="s">
        <v>3774</v>
      </c>
      <c r="M830" s="110" t="s">
        <v>4086</v>
      </c>
      <c r="N830" s="110">
        <v>611</v>
      </c>
    </row>
    <row r="831" spans="1:14" s="3" customFormat="1" ht="13.5" x14ac:dyDescent="0.15">
      <c r="A831" s="110">
        <v>844</v>
      </c>
      <c r="B831" s="110">
        <v>209866</v>
      </c>
      <c r="C831" s="13">
        <v>54394</v>
      </c>
      <c r="D831" s="14">
        <v>30437</v>
      </c>
      <c r="E831" s="14" t="s">
        <v>14348</v>
      </c>
      <c r="F831" s="14" t="s">
        <v>19379</v>
      </c>
      <c r="G831" s="18" t="s">
        <v>14432</v>
      </c>
      <c r="H831" s="21" t="s">
        <v>3773</v>
      </c>
      <c r="I831" s="13" t="s">
        <v>6453</v>
      </c>
      <c r="J831" s="224"/>
      <c r="K831" s="16"/>
      <c r="L831" s="13" t="s">
        <v>3774</v>
      </c>
      <c r="M831" s="110" t="s">
        <v>4086</v>
      </c>
      <c r="N831" s="110">
        <v>637</v>
      </c>
    </row>
    <row r="832" spans="1:14" s="3" customFormat="1" ht="13.5" x14ac:dyDescent="0.15">
      <c r="A832" s="110">
        <v>845</v>
      </c>
      <c r="B832" s="110">
        <v>209858</v>
      </c>
      <c r="C832" s="13">
        <v>54395</v>
      </c>
      <c r="D832" s="14">
        <v>30713</v>
      </c>
      <c r="E832" s="14" t="s">
        <v>14348</v>
      </c>
      <c r="F832" s="14" t="s">
        <v>19379</v>
      </c>
      <c r="G832" s="18" t="s">
        <v>14432</v>
      </c>
      <c r="H832" s="21" t="s">
        <v>3773</v>
      </c>
      <c r="I832" s="13" t="s">
        <v>1372</v>
      </c>
      <c r="J832" s="224"/>
      <c r="K832" s="16"/>
      <c r="L832" s="13" t="s">
        <v>3774</v>
      </c>
      <c r="M832" s="110" t="s">
        <v>4086</v>
      </c>
      <c r="N832" s="110">
        <v>637</v>
      </c>
    </row>
    <row r="833" spans="1:14" s="3" customFormat="1" ht="13.5" x14ac:dyDescent="0.15">
      <c r="A833" s="110">
        <v>846</v>
      </c>
      <c r="B833" s="110">
        <v>209841</v>
      </c>
      <c r="C833" s="13">
        <v>54396</v>
      </c>
      <c r="D833" s="14">
        <v>31079</v>
      </c>
      <c r="E833" s="14" t="s">
        <v>14348</v>
      </c>
      <c r="F833" s="14" t="s">
        <v>19379</v>
      </c>
      <c r="G833" s="18" t="s">
        <v>14432</v>
      </c>
      <c r="H833" s="21" t="s">
        <v>3773</v>
      </c>
      <c r="I833" s="13" t="s">
        <v>3750</v>
      </c>
      <c r="J833" s="224"/>
      <c r="K833" s="16"/>
      <c r="L833" s="13" t="s">
        <v>3774</v>
      </c>
      <c r="M833" s="110" t="s">
        <v>4086</v>
      </c>
      <c r="N833" s="110">
        <v>505</v>
      </c>
    </row>
    <row r="834" spans="1:14" s="3" customFormat="1" ht="13.5" x14ac:dyDescent="0.15">
      <c r="A834" s="110">
        <v>847</v>
      </c>
      <c r="B834" s="110">
        <v>209833</v>
      </c>
      <c r="C834" s="13">
        <v>54397</v>
      </c>
      <c r="D834" s="14">
        <v>31444</v>
      </c>
      <c r="E834" s="14" t="s">
        <v>14348</v>
      </c>
      <c r="F834" s="14" t="s">
        <v>19379</v>
      </c>
      <c r="G834" s="18" t="s">
        <v>14432</v>
      </c>
      <c r="H834" s="21" t="s">
        <v>3773</v>
      </c>
      <c r="I834" s="13" t="s">
        <v>6454</v>
      </c>
      <c r="J834" s="224"/>
      <c r="K834" s="16"/>
      <c r="L834" s="13" t="s">
        <v>3774</v>
      </c>
      <c r="M834" s="110" t="s">
        <v>4086</v>
      </c>
      <c r="N834" s="110">
        <v>605</v>
      </c>
    </row>
    <row r="835" spans="1:14" s="3" customFormat="1" ht="13.5" x14ac:dyDescent="0.15">
      <c r="A835" s="110">
        <v>848</v>
      </c>
      <c r="B835" s="110">
        <v>209825</v>
      </c>
      <c r="C835" s="13">
        <v>54398</v>
      </c>
      <c r="D835" s="14">
        <v>31444</v>
      </c>
      <c r="E835" s="14" t="s">
        <v>14348</v>
      </c>
      <c r="F835" s="14" t="s">
        <v>19379</v>
      </c>
      <c r="G835" s="18" t="s">
        <v>14432</v>
      </c>
      <c r="H835" s="21" t="s">
        <v>3773</v>
      </c>
      <c r="I835" s="13" t="s">
        <v>6454</v>
      </c>
      <c r="J835" s="224" t="s">
        <v>17506</v>
      </c>
      <c r="K835" s="16"/>
      <c r="L835" s="13" t="s">
        <v>3774</v>
      </c>
      <c r="M835" s="110" t="s">
        <v>4086</v>
      </c>
      <c r="N835" s="110">
        <v>391</v>
      </c>
    </row>
    <row r="836" spans="1:14" s="3" customFormat="1" ht="13.5" x14ac:dyDescent="0.15">
      <c r="A836" s="110">
        <v>849</v>
      </c>
      <c r="B836" s="110">
        <v>209791</v>
      </c>
      <c r="C836" s="13">
        <v>54399</v>
      </c>
      <c r="D836" s="14">
        <v>31809</v>
      </c>
      <c r="E836" s="14" t="s">
        <v>14348</v>
      </c>
      <c r="F836" s="14" t="s">
        <v>19379</v>
      </c>
      <c r="G836" s="18" t="s">
        <v>14432</v>
      </c>
      <c r="H836" s="21" t="s">
        <v>3773</v>
      </c>
      <c r="I836" s="13" t="s">
        <v>6455</v>
      </c>
      <c r="J836" s="224"/>
      <c r="K836" s="16"/>
      <c r="L836" s="13" t="s">
        <v>3774</v>
      </c>
      <c r="M836" s="110" t="s">
        <v>4086</v>
      </c>
      <c r="N836" s="110">
        <v>477</v>
      </c>
    </row>
    <row r="837" spans="1:14" s="3" customFormat="1" ht="13.5" x14ac:dyDescent="0.15">
      <c r="A837" s="110">
        <v>850</v>
      </c>
      <c r="B837" s="110">
        <v>209809</v>
      </c>
      <c r="C837" s="13">
        <v>54400</v>
      </c>
      <c r="D837" s="14">
        <v>32227</v>
      </c>
      <c r="E837" s="14" t="s">
        <v>14348</v>
      </c>
      <c r="F837" s="14" t="s">
        <v>19379</v>
      </c>
      <c r="G837" s="18" t="s">
        <v>14432</v>
      </c>
      <c r="H837" s="21" t="s">
        <v>3773</v>
      </c>
      <c r="I837" s="13" t="s">
        <v>1398</v>
      </c>
      <c r="J837" s="224"/>
      <c r="K837" s="16"/>
      <c r="L837" s="13" t="s">
        <v>3774</v>
      </c>
      <c r="M837" s="110" t="s">
        <v>4086</v>
      </c>
      <c r="N837" s="110">
        <v>429</v>
      </c>
    </row>
    <row r="838" spans="1:14" s="3" customFormat="1" ht="13.5" x14ac:dyDescent="0.15">
      <c r="A838" s="110">
        <v>851</v>
      </c>
      <c r="B838" s="110">
        <v>209817</v>
      </c>
      <c r="C838" s="13">
        <v>54401</v>
      </c>
      <c r="D838" s="14">
        <v>32567</v>
      </c>
      <c r="E838" s="14" t="s">
        <v>14348</v>
      </c>
      <c r="F838" s="14" t="s">
        <v>19379</v>
      </c>
      <c r="G838" s="18" t="s">
        <v>14432</v>
      </c>
      <c r="H838" s="21" t="s">
        <v>3773</v>
      </c>
      <c r="I838" s="13" t="s">
        <v>7640</v>
      </c>
      <c r="J838" s="224"/>
      <c r="K838" s="16"/>
      <c r="L838" s="13" t="s">
        <v>3774</v>
      </c>
      <c r="M838" s="110" t="s">
        <v>4086</v>
      </c>
      <c r="N838" s="110">
        <v>487</v>
      </c>
    </row>
    <row r="839" spans="1:14" s="3" customFormat="1" ht="13.5" x14ac:dyDescent="0.15">
      <c r="A839" s="110">
        <v>852</v>
      </c>
      <c r="B839" s="110">
        <v>209767</v>
      </c>
      <c r="C839" s="13">
        <v>54402</v>
      </c>
      <c r="D839" s="14">
        <v>32963</v>
      </c>
      <c r="E839" s="14" t="s">
        <v>14348</v>
      </c>
      <c r="F839" s="14" t="s">
        <v>19379</v>
      </c>
      <c r="G839" s="18" t="s">
        <v>14432</v>
      </c>
      <c r="H839" s="21" t="s">
        <v>3773</v>
      </c>
      <c r="I839" s="13" t="s">
        <v>3264</v>
      </c>
      <c r="J839" s="224"/>
      <c r="K839" s="16"/>
      <c r="L839" s="13" t="s">
        <v>3774</v>
      </c>
      <c r="M839" s="110" t="s">
        <v>4086</v>
      </c>
      <c r="N839" s="110">
        <v>745</v>
      </c>
    </row>
    <row r="840" spans="1:14" s="3" customFormat="1" ht="13.5" x14ac:dyDescent="0.15">
      <c r="A840" s="110">
        <v>853</v>
      </c>
      <c r="B840" s="110">
        <v>209775</v>
      </c>
      <c r="C840" s="13">
        <v>54403</v>
      </c>
      <c r="D840" s="14">
        <v>33297</v>
      </c>
      <c r="E840" s="14" t="s">
        <v>14348</v>
      </c>
      <c r="F840" s="14" t="s">
        <v>19379</v>
      </c>
      <c r="G840" s="18" t="s">
        <v>14432</v>
      </c>
      <c r="H840" s="21" t="s">
        <v>3773</v>
      </c>
      <c r="I840" s="13" t="s">
        <v>6399</v>
      </c>
      <c r="J840" s="224"/>
      <c r="K840" s="16"/>
      <c r="L840" s="13" t="s">
        <v>3774</v>
      </c>
      <c r="M840" s="110" t="s">
        <v>4086</v>
      </c>
      <c r="N840" s="110">
        <v>567</v>
      </c>
    </row>
    <row r="841" spans="1:14" s="3" customFormat="1" ht="13.5" x14ac:dyDescent="0.15">
      <c r="A841" s="110">
        <v>854</v>
      </c>
      <c r="B841" s="110">
        <v>209783</v>
      </c>
      <c r="C841" s="13">
        <v>54404</v>
      </c>
      <c r="D841" s="14">
        <v>33662</v>
      </c>
      <c r="E841" s="14" t="s">
        <v>14348</v>
      </c>
      <c r="F841" s="14" t="s">
        <v>19379</v>
      </c>
      <c r="G841" s="18" t="s">
        <v>14432</v>
      </c>
      <c r="H841" s="21" t="s">
        <v>3773</v>
      </c>
      <c r="I841" s="13" t="s">
        <v>1349</v>
      </c>
      <c r="J841" s="224"/>
      <c r="K841" s="16"/>
      <c r="L841" s="13" t="s">
        <v>3774</v>
      </c>
      <c r="M841" s="110" t="s">
        <v>4086</v>
      </c>
      <c r="N841" s="110">
        <v>567</v>
      </c>
    </row>
    <row r="842" spans="1:14" s="3" customFormat="1" ht="13.5" x14ac:dyDescent="0.15">
      <c r="A842" s="110">
        <v>855</v>
      </c>
      <c r="B842" s="110">
        <v>209759</v>
      </c>
      <c r="C842" s="13">
        <v>54405</v>
      </c>
      <c r="D842" s="14">
        <v>34053</v>
      </c>
      <c r="E842" s="14" t="s">
        <v>14348</v>
      </c>
      <c r="F842" s="14" t="s">
        <v>19379</v>
      </c>
      <c r="G842" s="18" t="s">
        <v>14432</v>
      </c>
      <c r="H842" s="21" t="s">
        <v>3773</v>
      </c>
      <c r="I842" s="13" t="s">
        <v>1255</v>
      </c>
      <c r="J842" s="224"/>
      <c r="K842" s="16"/>
      <c r="L842" s="13" t="s">
        <v>3774</v>
      </c>
      <c r="M842" s="110" t="s">
        <v>4086</v>
      </c>
      <c r="N842" s="110">
        <v>511</v>
      </c>
    </row>
    <row r="843" spans="1:14" s="3" customFormat="1" ht="13.5" x14ac:dyDescent="0.15">
      <c r="A843" s="110">
        <v>856</v>
      </c>
      <c r="B843" s="110">
        <v>209742</v>
      </c>
      <c r="C843" s="13">
        <v>54406</v>
      </c>
      <c r="D843" s="14">
        <v>34418</v>
      </c>
      <c r="E843" s="14" t="s">
        <v>14348</v>
      </c>
      <c r="F843" s="14" t="s">
        <v>19379</v>
      </c>
      <c r="G843" s="18" t="s">
        <v>14432</v>
      </c>
      <c r="H843" s="21" t="s">
        <v>3773</v>
      </c>
      <c r="I843" s="13" t="s">
        <v>8228</v>
      </c>
      <c r="J843" s="224"/>
      <c r="K843" s="16"/>
      <c r="L843" s="13" t="s">
        <v>3774</v>
      </c>
      <c r="M843" s="110" t="s">
        <v>4086</v>
      </c>
      <c r="N843" s="110">
        <v>559</v>
      </c>
    </row>
    <row r="844" spans="1:14" s="3" customFormat="1" ht="13.5" x14ac:dyDescent="0.15">
      <c r="A844" s="110">
        <v>857</v>
      </c>
      <c r="B844" s="110">
        <v>209734</v>
      </c>
      <c r="C844" s="13">
        <v>54407</v>
      </c>
      <c r="D844" s="14">
        <v>34783</v>
      </c>
      <c r="E844" s="14" t="s">
        <v>14348</v>
      </c>
      <c r="F844" s="14" t="s">
        <v>19379</v>
      </c>
      <c r="G844" s="18" t="s">
        <v>14432</v>
      </c>
      <c r="H844" s="21" t="s">
        <v>3773</v>
      </c>
      <c r="I844" s="13" t="s">
        <v>8229</v>
      </c>
      <c r="J844" s="224"/>
      <c r="K844" s="16"/>
      <c r="L844" s="13" t="s">
        <v>3774</v>
      </c>
      <c r="M844" s="110" t="s">
        <v>8759</v>
      </c>
      <c r="N844" s="110">
        <v>527</v>
      </c>
    </row>
    <row r="845" spans="1:14" s="3" customFormat="1" ht="13.5" x14ac:dyDescent="0.15">
      <c r="A845" s="110">
        <v>858</v>
      </c>
      <c r="B845" s="110">
        <v>209726</v>
      </c>
      <c r="C845" s="13">
        <v>54408</v>
      </c>
      <c r="D845" s="14">
        <v>35149</v>
      </c>
      <c r="E845" s="14" t="s">
        <v>14348</v>
      </c>
      <c r="F845" s="14" t="s">
        <v>19379</v>
      </c>
      <c r="G845" s="18" t="s">
        <v>14432</v>
      </c>
      <c r="H845" s="21" t="s">
        <v>3773</v>
      </c>
      <c r="I845" s="13" t="s">
        <v>1271</v>
      </c>
      <c r="J845" s="224"/>
      <c r="K845" s="16"/>
      <c r="L845" s="13" t="s">
        <v>3774</v>
      </c>
      <c r="M845" s="110" t="s">
        <v>8759</v>
      </c>
      <c r="N845" s="110">
        <v>711</v>
      </c>
    </row>
    <row r="846" spans="1:14" s="3" customFormat="1" ht="13.5" x14ac:dyDescent="0.15">
      <c r="A846" s="110">
        <v>859</v>
      </c>
      <c r="B846" s="110">
        <v>23069</v>
      </c>
      <c r="C846" s="13">
        <v>35081</v>
      </c>
      <c r="D846" s="14">
        <v>35514</v>
      </c>
      <c r="E846" s="14" t="s">
        <v>14348</v>
      </c>
      <c r="F846" s="14" t="s">
        <v>19379</v>
      </c>
      <c r="G846" s="18" t="s">
        <v>14432</v>
      </c>
      <c r="H846" s="21" t="s">
        <v>3773</v>
      </c>
      <c r="I846" s="13" t="s">
        <v>8231</v>
      </c>
      <c r="J846" s="224"/>
      <c r="K846" s="16"/>
      <c r="L846" s="13" t="s">
        <v>3774</v>
      </c>
      <c r="M846" s="110" t="s">
        <v>8759</v>
      </c>
      <c r="N846" s="110">
        <v>525</v>
      </c>
    </row>
    <row r="847" spans="1:14" s="3" customFormat="1" ht="13.5" x14ac:dyDescent="0.15">
      <c r="A847" s="110">
        <v>860</v>
      </c>
      <c r="B847" s="110">
        <v>23077</v>
      </c>
      <c r="C847" s="13">
        <v>35082</v>
      </c>
      <c r="D847" s="14">
        <v>35879</v>
      </c>
      <c r="E847" s="14" t="s">
        <v>14348</v>
      </c>
      <c r="F847" s="14" t="s">
        <v>19379</v>
      </c>
      <c r="G847" s="18" t="s">
        <v>14432</v>
      </c>
      <c r="H847" s="21" t="s">
        <v>3773</v>
      </c>
      <c r="I847" s="13" t="s">
        <v>6457</v>
      </c>
      <c r="J847" s="224"/>
      <c r="K847" s="16"/>
      <c r="L847" s="13" t="s">
        <v>3774</v>
      </c>
      <c r="M847" s="110" t="s">
        <v>8759</v>
      </c>
      <c r="N847" s="110">
        <v>506</v>
      </c>
    </row>
    <row r="848" spans="1:14" s="3" customFormat="1" ht="13.5" x14ac:dyDescent="0.15">
      <c r="A848" s="110">
        <v>861</v>
      </c>
      <c r="B848" s="110">
        <v>23085</v>
      </c>
      <c r="C848" s="13">
        <v>35083</v>
      </c>
      <c r="D848" s="14">
        <v>36265</v>
      </c>
      <c r="E848" s="14" t="s">
        <v>14348</v>
      </c>
      <c r="F848" s="14" t="s">
        <v>19379</v>
      </c>
      <c r="G848" s="18" t="s">
        <v>14432</v>
      </c>
      <c r="H848" s="21" t="s">
        <v>3773</v>
      </c>
      <c r="I848" s="13" t="s">
        <v>1375</v>
      </c>
      <c r="J848" s="224"/>
      <c r="K848" s="16"/>
      <c r="L848" s="13" t="s">
        <v>3774</v>
      </c>
      <c r="M848" s="110" t="s">
        <v>8759</v>
      </c>
      <c r="N848" s="110">
        <v>506</v>
      </c>
    </row>
    <row r="849" spans="1:14" s="3" customFormat="1" ht="13.5" x14ac:dyDescent="0.15">
      <c r="A849" s="110">
        <v>862</v>
      </c>
      <c r="B849" s="110">
        <v>108605</v>
      </c>
      <c r="C849" s="13">
        <v>44192</v>
      </c>
      <c r="D849" s="14">
        <v>37509</v>
      </c>
      <c r="E849" s="14" t="s">
        <v>14348</v>
      </c>
      <c r="F849" s="14" t="s">
        <v>19379</v>
      </c>
      <c r="G849" s="18" t="s">
        <v>14433</v>
      </c>
      <c r="H849" s="21" t="s">
        <v>14123</v>
      </c>
      <c r="I849" s="13" t="s">
        <v>12262</v>
      </c>
      <c r="J849" s="224"/>
      <c r="K849" s="16"/>
      <c r="L849" s="13" t="s">
        <v>9945</v>
      </c>
      <c r="M849" s="110" t="s">
        <v>4086</v>
      </c>
      <c r="N849" s="110">
        <v>235</v>
      </c>
    </row>
    <row r="850" spans="1:14" s="3" customFormat="1" ht="27" x14ac:dyDescent="0.15">
      <c r="A850" s="110">
        <v>863</v>
      </c>
      <c r="B850" s="110">
        <v>318410</v>
      </c>
      <c r="C850" s="13"/>
      <c r="D850" s="14">
        <v>39867</v>
      </c>
      <c r="E850" s="14" t="s">
        <v>14348</v>
      </c>
      <c r="F850" s="14" t="s">
        <v>19379</v>
      </c>
      <c r="G850" s="18" t="s">
        <v>14433</v>
      </c>
      <c r="H850" s="21" t="s">
        <v>12263</v>
      </c>
      <c r="I850" s="13" t="s">
        <v>12265</v>
      </c>
      <c r="J850" s="224" t="s">
        <v>12264</v>
      </c>
      <c r="K850" s="16"/>
      <c r="L850" s="13" t="s">
        <v>9945</v>
      </c>
      <c r="M850" s="110" t="s">
        <v>4086</v>
      </c>
      <c r="N850" s="110">
        <v>181</v>
      </c>
    </row>
    <row r="851" spans="1:14" s="3" customFormat="1" ht="13.5" x14ac:dyDescent="0.15">
      <c r="A851" s="110">
        <v>864</v>
      </c>
      <c r="B851" s="110">
        <v>219303</v>
      </c>
      <c r="C851" s="13">
        <v>55308</v>
      </c>
      <c r="D851" s="14">
        <v>25112</v>
      </c>
      <c r="E851" s="14" t="s">
        <v>14348</v>
      </c>
      <c r="F851" s="14" t="s">
        <v>19379</v>
      </c>
      <c r="G851" s="18" t="s">
        <v>14434</v>
      </c>
      <c r="H851" s="70" t="s">
        <v>6955</v>
      </c>
      <c r="I851" s="13" t="s">
        <v>3135</v>
      </c>
      <c r="J851" s="224"/>
      <c r="K851" s="16"/>
      <c r="L851" s="21" t="s">
        <v>6954</v>
      </c>
      <c r="M851" s="110" t="s">
        <v>4086</v>
      </c>
      <c r="N851" s="110">
        <v>61</v>
      </c>
    </row>
    <row r="852" spans="1:14" s="3" customFormat="1" ht="40.5" x14ac:dyDescent="0.15">
      <c r="A852" s="110">
        <v>865</v>
      </c>
      <c r="B852" s="110">
        <v>219394</v>
      </c>
      <c r="C852" s="13">
        <v>55310</v>
      </c>
      <c r="D852" s="14"/>
      <c r="E852" s="14" t="s">
        <v>14348</v>
      </c>
      <c r="F852" s="14" t="s">
        <v>19379</v>
      </c>
      <c r="G852" s="18" t="s">
        <v>14434</v>
      </c>
      <c r="H852" s="21" t="s">
        <v>1807</v>
      </c>
      <c r="I852" s="13"/>
      <c r="J852" s="224" t="s">
        <v>17507</v>
      </c>
      <c r="K852" s="16"/>
      <c r="L852" s="13" t="s">
        <v>5310</v>
      </c>
      <c r="M852" s="110" t="s">
        <v>4086</v>
      </c>
      <c r="N852" s="110">
        <v>24</v>
      </c>
    </row>
    <row r="853" spans="1:14" s="3" customFormat="1" ht="13.5" x14ac:dyDescent="0.15">
      <c r="A853" s="110">
        <v>866</v>
      </c>
      <c r="B853" s="110">
        <v>219360</v>
      </c>
      <c r="C853" s="13">
        <v>55300</v>
      </c>
      <c r="D853" s="14">
        <v>25112</v>
      </c>
      <c r="E853" s="14" t="s">
        <v>14348</v>
      </c>
      <c r="F853" s="14" t="s">
        <v>19379</v>
      </c>
      <c r="G853" s="18" t="s">
        <v>14434</v>
      </c>
      <c r="H853" s="21" t="s">
        <v>1807</v>
      </c>
      <c r="I853" s="13" t="s">
        <v>3135</v>
      </c>
      <c r="J853" s="224"/>
      <c r="K853" s="16"/>
      <c r="L853" s="21" t="s">
        <v>10638</v>
      </c>
      <c r="M853" s="110" t="s">
        <v>4086</v>
      </c>
      <c r="N853" s="110">
        <v>93</v>
      </c>
    </row>
    <row r="854" spans="1:14" s="3" customFormat="1" ht="13.5" x14ac:dyDescent="0.15">
      <c r="A854" s="110">
        <v>867</v>
      </c>
      <c r="B854" s="110">
        <v>219378</v>
      </c>
      <c r="C854" s="13">
        <v>55301</v>
      </c>
      <c r="D854" s="14">
        <v>25477</v>
      </c>
      <c r="E854" s="14" t="s">
        <v>14348</v>
      </c>
      <c r="F854" s="14" t="s">
        <v>19379</v>
      </c>
      <c r="G854" s="18" t="s">
        <v>14434</v>
      </c>
      <c r="H854" s="21" t="s">
        <v>1807</v>
      </c>
      <c r="I854" s="13" t="s">
        <v>3564</v>
      </c>
      <c r="J854" s="224"/>
      <c r="K854" s="16"/>
      <c r="L854" s="21" t="s">
        <v>6954</v>
      </c>
      <c r="M854" s="110" t="s">
        <v>4086</v>
      </c>
      <c r="N854" s="110">
        <v>85</v>
      </c>
    </row>
    <row r="855" spans="1:14" ht="13.5" x14ac:dyDescent="0.15">
      <c r="A855" s="110">
        <v>868</v>
      </c>
      <c r="B855" s="110">
        <v>219386</v>
      </c>
      <c r="C855" s="13">
        <v>55302</v>
      </c>
      <c r="D855" s="14">
        <v>26207</v>
      </c>
      <c r="E855" s="14" t="s">
        <v>14348</v>
      </c>
      <c r="F855" s="14" t="s">
        <v>19379</v>
      </c>
      <c r="G855" s="18" t="s">
        <v>14434</v>
      </c>
      <c r="H855" s="21" t="s">
        <v>1807</v>
      </c>
      <c r="I855" s="13" t="s">
        <v>3566</v>
      </c>
      <c r="J855" s="224"/>
      <c r="K855" s="16"/>
      <c r="L855" s="21" t="s">
        <v>6954</v>
      </c>
      <c r="M855" s="110" t="s">
        <v>4086</v>
      </c>
      <c r="N855" s="110">
        <v>93</v>
      </c>
    </row>
    <row r="856" spans="1:14" ht="13.5" x14ac:dyDescent="0.15">
      <c r="A856" s="110">
        <v>869</v>
      </c>
      <c r="B856" s="110">
        <v>219352</v>
      </c>
      <c r="C856" s="13">
        <v>55303</v>
      </c>
      <c r="D856" s="14">
        <v>26573</v>
      </c>
      <c r="E856" s="14" t="s">
        <v>14348</v>
      </c>
      <c r="F856" s="14" t="s">
        <v>19379</v>
      </c>
      <c r="G856" s="18" t="s">
        <v>14434</v>
      </c>
      <c r="H856" s="213" t="s">
        <v>1807</v>
      </c>
      <c r="I856" s="13" t="s">
        <v>493</v>
      </c>
      <c r="J856" s="224"/>
      <c r="K856" s="16"/>
      <c r="L856" s="21" t="s">
        <v>6954</v>
      </c>
      <c r="M856" s="110" t="s">
        <v>4086</v>
      </c>
      <c r="N856" s="110">
        <v>95</v>
      </c>
    </row>
    <row r="857" spans="1:14" ht="13.5" x14ac:dyDescent="0.15">
      <c r="A857" s="110">
        <v>870</v>
      </c>
      <c r="B857" s="110">
        <v>219345</v>
      </c>
      <c r="C857" s="13">
        <v>55304</v>
      </c>
      <c r="D857" s="14">
        <v>26938</v>
      </c>
      <c r="E857" s="14" t="s">
        <v>14348</v>
      </c>
      <c r="F857" s="14" t="s">
        <v>19379</v>
      </c>
      <c r="G857" s="18" t="s">
        <v>14434</v>
      </c>
      <c r="H857" s="21" t="s">
        <v>1807</v>
      </c>
      <c r="I857" s="13" t="s">
        <v>494</v>
      </c>
      <c r="J857" s="224"/>
      <c r="K857" s="16"/>
      <c r="L857" s="21" t="s">
        <v>6954</v>
      </c>
      <c r="M857" s="110" t="s">
        <v>4086</v>
      </c>
      <c r="N857" s="110">
        <v>95</v>
      </c>
    </row>
    <row r="858" spans="1:14" ht="13.5" x14ac:dyDescent="0.15">
      <c r="A858" s="110">
        <v>871</v>
      </c>
      <c r="B858" s="110">
        <v>219337</v>
      </c>
      <c r="C858" s="13">
        <v>55305</v>
      </c>
      <c r="D858" s="14">
        <v>27303</v>
      </c>
      <c r="E858" s="14" t="s">
        <v>14348</v>
      </c>
      <c r="F858" s="14" t="s">
        <v>19379</v>
      </c>
      <c r="G858" s="18" t="s">
        <v>14434</v>
      </c>
      <c r="H858" s="21" t="s">
        <v>1807</v>
      </c>
      <c r="I858" s="13" t="s">
        <v>4467</v>
      </c>
      <c r="J858" s="224"/>
      <c r="K858" s="16"/>
      <c r="L858" s="21" t="s">
        <v>6954</v>
      </c>
      <c r="M858" s="110" t="s">
        <v>4086</v>
      </c>
      <c r="N858" s="110">
        <v>95</v>
      </c>
    </row>
    <row r="859" spans="1:14" ht="13.5" x14ac:dyDescent="0.15">
      <c r="A859" s="110">
        <v>872</v>
      </c>
      <c r="B859" s="110">
        <v>219329</v>
      </c>
      <c r="C859" s="13">
        <v>55306</v>
      </c>
      <c r="D859" s="14">
        <v>27668</v>
      </c>
      <c r="E859" s="14" t="s">
        <v>14348</v>
      </c>
      <c r="F859" s="14" t="s">
        <v>19379</v>
      </c>
      <c r="G859" s="18" t="s">
        <v>14434</v>
      </c>
      <c r="H859" s="21" t="s">
        <v>1807</v>
      </c>
      <c r="I859" s="13" t="s">
        <v>7294</v>
      </c>
      <c r="J859" s="224"/>
      <c r="K859" s="16"/>
      <c r="L859" s="21" t="s">
        <v>6954</v>
      </c>
      <c r="M859" s="110" t="s">
        <v>4086</v>
      </c>
      <c r="N859" s="110">
        <v>94</v>
      </c>
    </row>
    <row r="860" spans="1:14" ht="13.5" x14ac:dyDescent="0.15">
      <c r="A860" s="110">
        <v>873</v>
      </c>
      <c r="B860" s="327">
        <v>219311</v>
      </c>
      <c r="C860" s="98">
        <v>55307</v>
      </c>
      <c r="D860" s="99">
        <v>28399</v>
      </c>
      <c r="E860" s="99" t="s">
        <v>14348</v>
      </c>
      <c r="F860" s="14" t="s">
        <v>19379</v>
      </c>
      <c r="G860" s="524" t="s">
        <v>14434</v>
      </c>
      <c r="H860" s="525" t="s">
        <v>1807</v>
      </c>
      <c r="I860" s="98" t="s">
        <v>496</v>
      </c>
      <c r="J860" s="436"/>
      <c r="K860" s="526"/>
      <c r="L860" s="525" t="s">
        <v>6954</v>
      </c>
      <c r="M860" s="443" t="s">
        <v>4086</v>
      </c>
      <c r="N860" s="443">
        <v>107</v>
      </c>
    </row>
    <row r="861" spans="1:14" ht="13.5" x14ac:dyDescent="0.15">
      <c r="A861" s="110">
        <v>874</v>
      </c>
      <c r="B861" s="547" t="s">
        <v>18670</v>
      </c>
      <c r="C861" s="527">
        <v>44642</v>
      </c>
      <c r="D861" s="67">
        <v>44621</v>
      </c>
      <c r="E861" s="67" t="s">
        <v>14766</v>
      </c>
      <c r="F861" s="14" t="s">
        <v>19373</v>
      </c>
      <c r="G861" s="122" t="s">
        <v>14432</v>
      </c>
      <c r="H861" s="121" t="s">
        <v>18671</v>
      </c>
      <c r="I861" s="66" t="s">
        <v>18672</v>
      </c>
      <c r="J861" s="79"/>
      <c r="K861" s="79"/>
      <c r="L861" s="66" t="s">
        <v>7167</v>
      </c>
      <c r="M861" s="113" t="s">
        <v>8759</v>
      </c>
      <c r="N861" s="113">
        <v>573</v>
      </c>
    </row>
    <row r="862" spans="1:14" ht="13.5" x14ac:dyDescent="0.15">
      <c r="A862" s="110">
        <v>875</v>
      </c>
      <c r="B862" s="547" t="s">
        <v>18730</v>
      </c>
      <c r="C862" s="527">
        <v>44722</v>
      </c>
      <c r="D862" s="67">
        <v>44701</v>
      </c>
      <c r="E862" s="67" t="s">
        <v>14766</v>
      </c>
      <c r="F862" s="14" t="s">
        <v>19373</v>
      </c>
      <c r="G862" s="122" t="s">
        <v>14432</v>
      </c>
      <c r="H862" s="121" t="s">
        <v>17929</v>
      </c>
      <c r="I862" s="66" t="s">
        <v>18731</v>
      </c>
      <c r="J862" s="79"/>
      <c r="K862" s="79"/>
      <c r="L862" s="66" t="s">
        <v>17931</v>
      </c>
      <c r="M862" s="113" t="s">
        <v>8759</v>
      </c>
      <c r="N862" s="66">
        <v>285</v>
      </c>
    </row>
    <row r="863" spans="1:14" ht="13.5" x14ac:dyDescent="0.15">
      <c r="A863" s="110">
        <v>876</v>
      </c>
      <c r="B863" s="547" t="s">
        <v>18877</v>
      </c>
      <c r="C863" s="527">
        <v>44798</v>
      </c>
      <c r="D863" s="67">
        <v>44774</v>
      </c>
      <c r="E863" s="67" t="s">
        <v>14766</v>
      </c>
      <c r="F863" s="14" t="s">
        <v>19373</v>
      </c>
      <c r="G863" s="122" t="s">
        <v>14433</v>
      </c>
      <c r="H863" s="121" t="s">
        <v>831</v>
      </c>
      <c r="I863" s="66" t="s">
        <v>18878</v>
      </c>
      <c r="J863" s="79" t="s">
        <v>18879</v>
      </c>
      <c r="K863" s="79"/>
      <c r="L863" s="66" t="s">
        <v>7167</v>
      </c>
      <c r="M863" s="113" t="s">
        <v>8759</v>
      </c>
      <c r="N863" s="66">
        <v>428</v>
      </c>
    </row>
    <row r="864" spans="1:14" ht="13.5" x14ac:dyDescent="0.15">
      <c r="A864" s="110">
        <v>877</v>
      </c>
      <c r="B864" s="547" t="s">
        <v>18880</v>
      </c>
      <c r="C864" s="527">
        <v>44834</v>
      </c>
      <c r="D864" s="67">
        <v>44805</v>
      </c>
      <c r="E864" s="67" t="s">
        <v>14766</v>
      </c>
      <c r="F864" s="14" t="s">
        <v>19373</v>
      </c>
      <c r="G864" s="122" t="s">
        <v>14433</v>
      </c>
      <c r="H864" s="121" t="s">
        <v>831</v>
      </c>
      <c r="I864" s="66" t="s">
        <v>18878</v>
      </c>
      <c r="J864" s="79" t="s">
        <v>18881</v>
      </c>
      <c r="K864" s="79"/>
      <c r="L864" s="66" t="s">
        <v>7167</v>
      </c>
      <c r="M864" s="113" t="s">
        <v>8759</v>
      </c>
      <c r="N864" s="66">
        <v>237</v>
      </c>
    </row>
    <row r="865" spans="1:14" ht="13.5" x14ac:dyDescent="0.15">
      <c r="A865" s="110">
        <v>878</v>
      </c>
      <c r="B865" s="547" t="s">
        <v>18977</v>
      </c>
      <c r="C865" s="648">
        <v>44880</v>
      </c>
      <c r="D865" s="647" t="s">
        <v>18928</v>
      </c>
      <c r="E865" s="617" t="s">
        <v>18978</v>
      </c>
      <c r="F865" s="14" t="s">
        <v>19373</v>
      </c>
      <c r="G865" s="617" t="s">
        <v>14432</v>
      </c>
      <c r="H865" s="618" t="s">
        <v>18979</v>
      </c>
      <c r="I865" s="619" t="s">
        <v>18948</v>
      </c>
      <c r="J865" s="622" t="s">
        <v>7167</v>
      </c>
      <c r="K865" s="623"/>
      <c r="L865" s="624"/>
      <c r="M865" s="623" t="s">
        <v>8759</v>
      </c>
      <c r="N865" s="624">
        <v>302</v>
      </c>
    </row>
    <row r="866" spans="1:14" ht="13.5" x14ac:dyDescent="0.15">
      <c r="A866" s="110">
        <v>879</v>
      </c>
      <c r="B866" s="562" t="s">
        <v>19242</v>
      </c>
      <c r="C866" s="571">
        <v>45085</v>
      </c>
      <c r="D866" s="555" t="s">
        <v>19243</v>
      </c>
      <c r="E866" s="67" t="s">
        <v>19244</v>
      </c>
      <c r="F866" s="14" t="s">
        <v>19373</v>
      </c>
      <c r="G866" s="53" t="s">
        <v>19245</v>
      </c>
      <c r="H866" s="102" t="s">
        <v>19246</v>
      </c>
      <c r="I866" s="579" t="s">
        <v>19247</v>
      </c>
      <c r="J866" s="557"/>
      <c r="K866" s="557"/>
      <c r="L866" s="544" t="s">
        <v>19233</v>
      </c>
      <c r="M866" s="547" t="s">
        <v>11216</v>
      </c>
      <c r="N866" s="547">
        <v>216</v>
      </c>
    </row>
    <row r="867" spans="1:14" ht="13.5" x14ac:dyDescent="0.15">
      <c r="A867" s="110">
        <v>880</v>
      </c>
      <c r="B867" s="562" t="s">
        <v>19307</v>
      </c>
      <c r="C867" s="571">
        <v>45155</v>
      </c>
      <c r="D867" s="555" t="s">
        <v>19308</v>
      </c>
      <c r="E867" s="67" t="s">
        <v>14348</v>
      </c>
      <c r="F867" s="14" t="s">
        <v>19373</v>
      </c>
      <c r="G867" s="53" t="s">
        <v>19309</v>
      </c>
      <c r="H867" s="102" t="s">
        <v>19310</v>
      </c>
      <c r="I867" s="579" t="s">
        <v>18771</v>
      </c>
      <c r="J867" s="563" t="s">
        <v>19311</v>
      </c>
      <c r="K867" s="561"/>
      <c r="L867" s="561" t="s">
        <v>19233</v>
      </c>
      <c r="M867" s="564" t="s">
        <v>11216</v>
      </c>
      <c r="N867" s="562">
        <v>421</v>
      </c>
    </row>
    <row r="868" spans="1:14" ht="13.5" x14ac:dyDescent="0.15">
      <c r="A868" s="110">
        <v>881</v>
      </c>
      <c r="B868" s="562" t="s">
        <v>19411</v>
      </c>
      <c r="C868" s="679">
        <v>45215</v>
      </c>
      <c r="D868" s="650" t="s">
        <v>19387</v>
      </c>
      <c r="E868" s="14" t="s">
        <v>14348</v>
      </c>
      <c r="F868" s="14" t="s">
        <v>19373</v>
      </c>
      <c r="G868" s="18" t="s">
        <v>14433</v>
      </c>
      <c r="H868" s="21" t="s">
        <v>487</v>
      </c>
      <c r="I868" s="87" t="s">
        <v>18771</v>
      </c>
      <c r="J868" s="224" t="s">
        <v>17296</v>
      </c>
      <c r="K868" s="79"/>
      <c r="L868" s="242" t="s">
        <v>18561</v>
      </c>
      <c r="M868" s="113" t="s">
        <v>11216</v>
      </c>
      <c r="N868" s="66">
        <v>233</v>
      </c>
    </row>
    <row r="869" spans="1:14" ht="0.75" customHeight="1" x14ac:dyDescent="0.15"/>
    <row r="870" spans="1:14" ht="13.5" x14ac:dyDescent="0.15"/>
    <row r="871" spans="1:14" ht="13.5" x14ac:dyDescent="0.15"/>
    <row r="872" spans="1:14" ht="13.5" x14ac:dyDescent="0.15"/>
    <row r="873" spans="1:14" ht="13.5" x14ac:dyDescent="0.15"/>
    <row r="874" spans="1:14" ht="13.5" x14ac:dyDescent="0.15"/>
    <row r="875" spans="1:14" ht="13.5" x14ac:dyDescent="0.15"/>
    <row r="876" spans="1:14" ht="13.5" x14ac:dyDescent="0.15"/>
    <row r="877" spans="1:14" ht="13.5" x14ac:dyDescent="0.15"/>
    <row r="878" spans="1:14" ht="13.5" x14ac:dyDescent="0.15"/>
    <row r="879" spans="1:14" ht="13.5" x14ac:dyDescent="0.15"/>
    <row r="880" spans="1:14" ht="13.5" x14ac:dyDescent="0.15"/>
    <row r="881" ht="13.5" x14ac:dyDescent="0.15"/>
    <row r="1652" spans="2:2" ht="27.75" customHeight="1" x14ac:dyDescent="0.15">
      <c r="B1652" s="707"/>
    </row>
    <row r="1653" spans="2:2" ht="27.75" customHeight="1" x14ac:dyDescent="0.15">
      <c r="B1653" s="707"/>
    </row>
    <row r="1654" spans="2:2" ht="27.75" customHeight="1" x14ac:dyDescent="0.15">
      <c r="B1654" s="707"/>
    </row>
    <row r="1655" spans="2:2" ht="27.75" customHeight="1" x14ac:dyDescent="0.15">
      <c r="B1655" s="707"/>
    </row>
    <row r="1656" spans="2:2" ht="27.75" customHeight="1" x14ac:dyDescent="0.15">
      <c r="B1656" s="707"/>
    </row>
    <row r="1657" spans="2:2" ht="27.75" customHeight="1" x14ac:dyDescent="0.15">
      <c r="B1657" s="707"/>
    </row>
    <row r="3144" spans="2:2" ht="27.75" customHeight="1" x14ac:dyDescent="0.15">
      <c r="B3144" s="707"/>
    </row>
    <row r="4086" spans="2:2" ht="27.75" customHeight="1" x14ac:dyDescent="0.15">
      <c r="B4086" s="707"/>
    </row>
    <row r="4087" spans="2:2" ht="27.75" customHeight="1" x14ac:dyDescent="0.15">
      <c r="B4087" s="707"/>
    </row>
    <row r="4088" spans="2:2" ht="27.75" customHeight="1" x14ac:dyDescent="0.15">
      <c r="B4088" s="707"/>
    </row>
    <row r="4089" spans="2:2" ht="27.75" customHeight="1" x14ac:dyDescent="0.15">
      <c r="B4089" s="707"/>
    </row>
    <row r="4090" spans="2:2" ht="27.75" customHeight="1" x14ac:dyDescent="0.15">
      <c r="B4090" s="707"/>
    </row>
    <row r="4091" spans="2:2" ht="27.75" customHeight="1" x14ac:dyDescent="0.15">
      <c r="B4091" s="707"/>
    </row>
    <row r="4092" spans="2:2" ht="27.75" customHeight="1" x14ac:dyDescent="0.15">
      <c r="B4092" s="707"/>
    </row>
    <row r="4093" spans="2:2" ht="27.75" customHeight="1" x14ac:dyDescent="0.15">
      <c r="B4093" s="707"/>
    </row>
  </sheetData>
  <sortState ref="A3:N860">
    <sortCondition ref="A3:A860"/>
  </sortState>
  <customSheetViews>
    <customSheetView guid="{259D6F15-43DF-4E84-ADCE-6FC32B8E185A}" scale="90" showPageBreaks="1" fitToPage="1" printArea="1" filter="1" showAutoFilter="1" hiddenColumns="1" view="pageBreakPreview" topLeftCell="B1">
      <selection activeCell="J831" sqref="J831"/>
      <pageMargins left="0.59055118110236227" right="0.59055118110236227" top="0.59055118110236227" bottom="0.19685039370078741" header="0" footer="0"/>
      <pageSetup paperSize="9" scale="72" fitToHeight="0" orientation="landscape" r:id="rId1"/>
      <headerFooter alignWithMargins="0"/>
      <autoFilter ref="B2:P893" xr:uid="{00000000-0000-0000-0000-000000000000}">
        <filterColumn colId="6">
          <filters>
            <filter val="m.n その他"/>
          </filters>
        </filterColumn>
      </autoFilter>
    </customSheetView>
  </customSheetViews>
  <phoneticPr fontId="14"/>
  <dataValidations count="7">
    <dataValidation type="list" allowBlank="1" showInputMessage="1" showErrorMessage="1" sqref="E855" xr:uid="{00000000-0002-0000-0700-000001000000}">
      <formula1>#REF!</formula1>
    </dataValidation>
    <dataValidation type="list" allowBlank="1" showInputMessage="1" showErrorMessage="1" sqref="E856" xr:uid="{E1C4982B-40AD-4ADD-B33C-EF5B8B406044}">
      <formula1>$O$4:$O$39</formula1>
    </dataValidation>
    <dataValidation type="list" allowBlank="1" showInputMessage="1" showErrorMessage="1" sqref="E858:E860" xr:uid="{00000000-0002-0000-0700-000000000000}">
      <formula1>#REF!</formula1>
    </dataValidation>
    <dataValidation type="list" allowBlank="1" showInputMessage="1" showErrorMessage="1" sqref="F3:F688 F861:F868" xr:uid="{FFED2F3F-43A5-404E-8CA9-D7F4FA6E85BC}">
      <formula1>"g 国"</formula1>
    </dataValidation>
    <dataValidation type="list" allowBlank="1" showInputMessage="1" showErrorMessage="1" sqref="F764:F817" xr:uid="{C938E9C8-6731-4969-83B4-F0937ADB7642}">
      <formula1>"c 兵庫県内市町"</formula1>
    </dataValidation>
    <dataValidation type="list" allowBlank="1" showInputMessage="1" showErrorMessage="1" sqref="F818:F860" xr:uid="{51747F02-AC55-463D-A0EF-1DBEF0576709}">
      <formula1>"m.n その他"</formula1>
    </dataValidation>
    <dataValidation type="list" allowBlank="1" showInputMessage="1" showErrorMessage="1" sqref="F689:F763" xr:uid="{6D0034BB-76DF-4ECE-A43D-3F5A7014F285}">
      <formula1>"h 兵庫県"</formula1>
    </dataValidation>
  </dataValidations>
  <pageMargins left="0.59055118110236227" right="0.59055118110236227" top="0.59055118110236227" bottom="0.19685039370078741" header="0" footer="0"/>
  <pageSetup paperSize="9" scale="68" fitToHeight="0" orientation="landscape" r:id="rId2"/>
  <headerFooter alignWithMargins="0"/>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pageSetUpPr fitToPage="1"/>
  </sheetPr>
  <dimension ref="A1:O4072"/>
  <sheetViews>
    <sheetView view="pageBreakPreview" topLeftCell="B1" zoomScale="90" zoomScaleNormal="100" zoomScaleSheetLayoutView="90" workbookViewId="0">
      <selection activeCell="E1" sqref="E1"/>
    </sheetView>
  </sheetViews>
  <sheetFormatPr defaultRowHeight="23.25" customHeight="1" x14ac:dyDescent="0.15"/>
  <cols>
    <col min="1" max="1" width="6" style="89" hidden="1" customWidth="1"/>
    <col min="2" max="2" width="16.375" style="89" customWidth="1"/>
    <col min="3" max="3" width="16.75" customWidth="1"/>
    <col min="4" max="4" width="14.125" customWidth="1"/>
    <col min="5" max="5" width="16.25" style="8" customWidth="1"/>
    <col min="6" max="6" width="13.75" style="5" customWidth="1"/>
    <col min="7" max="7" width="24" style="5" customWidth="1"/>
    <col min="8" max="8" width="38.375" style="2" customWidth="1"/>
    <col min="9" max="9" width="17.5" customWidth="1"/>
    <col min="10" max="10" width="40.5" style="10" customWidth="1"/>
    <col min="11" max="11" width="18.375" style="10" hidden="1" customWidth="1"/>
    <col min="12" max="12" width="39.25" style="2" customWidth="1"/>
    <col min="13" max="13" width="6.5" bestFit="1" customWidth="1"/>
    <col min="14" max="14" width="7.625" bestFit="1" customWidth="1"/>
  </cols>
  <sheetData>
    <row r="1" spans="1:14" ht="23.25" customHeight="1" x14ac:dyDescent="0.15">
      <c r="A1" s="389"/>
      <c r="B1" s="389" t="s">
        <v>11201</v>
      </c>
      <c r="C1" s="390"/>
      <c r="D1" s="390"/>
      <c r="E1" s="897">
        <f>SUBTOTAL(3,F3:F4454)</f>
        <v>1427</v>
      </c>
      <c r="G1" s="143"/>
      <c r="H1" s="866">
        <f>SUBTOTAL(3,F3:F3964)</f>
        <v>1427</v>
      </c>
      <c r="I1" s="137"/>
    </row>
    <row r="2" spans="1:14" s="3" customFormat="1" ht="23.25" customHeight="1" x14ac:dyDescent="0.15">
      <c r="A2" s="86" t="s">
        <v>14320</v>
      </c>
      <c r="B2" s="51" t="s">
        <v>19875</v>
      </c>
      <c r="C2" s="55" t="s">
        <v>17535</v>
      </c>
      <c r="D2" s="51" t="s">
        <v>19874</v>
      </c>
      <c r="E2" s="51" t="s">
        <v>14342</v>
      </c>
      <c r="F2" s="60" t="s">
        <v>9876</v>
      </c>
      <c r="G2" s="60" t="s">
        <v>9877</v>
      </c>
      <c r="H2" s="63" t="s">
        <v>4859</v>
      </c>
      <c r="I2" s="56" t="s">
        <v>3748</v>
      </c>
      <c r="J2" s="63" t="s">
        <v>8886</v>
      </c>
      <c r="K2" s="63" t="s">
        <v>5714</v>
      </c>
      <c r="L2" s="56" t="s">
        <v>2417</v>
      </c>
      <c r="M2" s="50" t="s">
        <v>13223</v>
      </c>
      <c r="N2" s="50" t="s">
        <v>13222</v>
      </c>
    </row>
    <row r="3" spans="1:14" s="3" customFormat="1" ht="13.5" x14ac:dyDescent="0.15">
      <c r="A3" s="110">
        <v>1</v>
      </c>
      <c r="B3" s="184">
        <v>3319</v>
      </c>
      <c r="C3" s="70">
        <v>33385</v>
      </c>
      <c r="D3" s="53">
        <v>36586</v>
      </c>
      <c r="E3" s="53" t="s">
        <v>14349</v>
      </c>
      <c r="F3" s="53" t="s">
        <v>19373</v>
      </c>
      <c r="G3" s="53" t="s">
        <v>14446</v>
      </c>
      <c r="H3" s="70" t="s">
        <v>4472</v>
      </c>
      <c r="I3" s="320" t="s">
        <v>8756</v>
      </c>
      <c r="J3" s="224" t="s">
        <v>14233</v>
      </c>
      <c r="K3" s="224"/>
      <c r="L3" s="70" t="s">
        <v>4473</v>
      </c>
      <c r="M3" s="184" t="s">
        <v>8759</v>
      </c>
      <c r="N3" s="184">
        <v>125</v>
      </c>
    </row>
    <row r="4" spans="1:14" s="3" customFormat="1" ht="13.5" x14ac:dyDescent="0.15">
      <c r="A4" s="110">
        <v>2</v>
      </c>
      <c r="B4" s="184">
        <v>17509</v>
      </c>
      <c r="C4" s="70">
        <v>34570</v>
      </c>
      <c r="D4" s="53">
        <v>35704</v>
      </c>
      <c r="E4" s="53" t="s">
        <v>14349</v>
      </c>
      <c r="F4" s="53" t="s">
        <v>19373</v>
      </c>
      <c r="G4" s="53" t="s">
        <v>14439</v>
      </c>
      <c r="H4" s="70" t="s">
        <v>2270</v>
      </c>
      <c r="I4" s="311" t="s">
        <v>8231</v>
      </c>
      <c r="J4" s="224" t="s">
        <v>9797</v>
      </c>
      <c r="K4" s="224"/>
      <c r="L4" s="70" t="s">
        <v>4542</v>
      </c>
      <c r="M4" s="184" t="s">
        <v>4086</v>
      </c>
      <c r="N4" s="184">
        <v>227</v>
      </c>
    </row>
    <row r="5" spans="1:14" s="3" customFormat="1" ht="27" x14ac:dyDescent="0.15">
      <c r="A5" s="110">
        <v>3</v>
      </c>
      <c r="B5" s="184">
        <v>17517</v>
      </c>
      <c r="C5" s="70">
        <v>34571</v>
      </c>
      <c r="D5" s="53">
        <v>35827</v>
      </c>
      <c r="E5" s="53" t="s">
        <v>14349</v>
      </c>
      <c r="F5" s="53" t="s">
        <v>19373</v>
      </c>
      <c r="G5" s="53" t="s">
        <v>14439</v>
      </c>
      <c r="H5" s="70" t="s">
        <v>2270</v>
      </c>
      <c r="I5" s="311" t="s">
        <v>8231</v>
      </c>
      <c r="J5" s="224" t="s">
        <v>2525</v>
      </c>
      <c r="K5" s="224" t="s">
        <v>4011</v>
      </c>
      <c r="L5" s="70" t="s">
        <v>4542</v>
      </c>
      <c r="M5" s="184" t="s">
        <v>4086</v>
      </c>
      <c r="N5" s="184">
        <v>833</v>
      </c>
    </row>
    <row r="6" spans="1:14" s="3" customFormat="1" ht="27" x14ac:dyDescent="0.15">
      <c r="A6" s="110">
        <v>4</v>
      </c>
      <c r="B6" s="184">
        <v>17525</v>
      </c>
      <c r="C6" s="70">
        <v>34572</v>
      </c>
      <c r="D6" s="53">
        <v>35827</v>
      </c>
      <c r="E6" s="53" t="s">
        <v>14349</v>
      </c>
      <c r="F6" s="53" t="s">
        <v>19373</v>
      </c>
      <c r="G6" s="53" t="s">
        <v>14439</v>
      </c>
      <c r="H6" s="70" t="s">
        <v>2270</v>
      </c>
      <c r="I6" s="311" t="s">
        <v>8231</v>
      </c>
      <c r="J6" s="224" t="s">
        <v>2525</v>
      </c>
      <c r="K6" s="224" t="s">
        <v>9798</v>
      </c>
      <c r="L6" s="70" t="s">
        <v>4542</v>
      </c>
      <c r="M6" s="184" t="s">
        <v>4086</v>
      </c>
      <c r="N6" s="184">
        <v>767</v>
      </c>
    </row>
    <row r="7" spans="1:14" s="3" customFormat="1" ht="27" x14ac:dyDescent="0.15">
      <c r="A7" s="110">
        <v>5</v>
      </c>
      <c r="B7" s="184">
        <v>17533</v>
      </c>
      <c r="C7" s="70">
        <v>34573</v>
      </c>
      <c r="D7" s="53">
        <v>35827</v>
      </c>
      <c r="E7" s="53" t="s">
        <v>14349</v>
      </c>
      <c r="F7" s="53" t="s">
        <v>19373</v>
      </c>
      <c r="G7" s="53" t="s">
        <v>14439</v>
      </c>
      <c r="H7" s="70" t="s">
        <v>2270</v>
      </c>
      <c r="I7" s="311" t="s">
        <v>8231</v>
      </c>
      <c r="J7" s="224" t="s">
        <v>2525</v>
      </c>
      <c r="K7" s="224" t="s">
        <v>1216</v>
      </c>
      <c r="L7" s="70" t="s">
        <v>4542</v>
      </c>
      <c r="M7" s="184" t="s">
        <v>4086</v>
      </c>
      <c r="N7" s="184">
        <v>629</v>
      </c>
    </row>
    <row r="8" spans="1:14" s="3" customFormat="1" ht="40.5" x14ac:dyDescent="0.15">
      <c r="A8" s="110">
        <v>6</v>
      </c>
      <c r="B8" s="184">
        <v>17541</v>
      </c>
      <c r="C8" s="70">
        <v>34574</v>
      </c>
      <c r="D8" s="53">
        <v>35827</v>
      </c>
      <c r="E8" s="53" t="s">
        <v>14349</v>
      </c>
      <c r="F8" s="53" t="s">
        <v>19373</v>
      </c>
      <c r="G8" s="53" t="s">
        <v>14439</v>
      </c>
      <c r="H8" s="70" t="s">
        <v>2270</v>
      </c>
      <c r="I8" s="311" t="s">
        <v>8231</v>
      </c>
      <c r="J8" s="224" t="s">
        <v>2525</v>
      </c>
      <c r="K8" s="224" t="s">
        <v>1214</v>
      </c>
      <c r="L8" s="70" t="s">
        <v>4542</v>
      </c>
      <c r="M8" s="184" t="s">
        <v>4086</v>
      </c>
      <c r="N8" s="184">
        <v>493</v>
      </c>
    </row>
    <row r="9" spans="1:14" s="3" customFormat="1" ht="40.5" x14ac:dyDescent="0.15">
      <c r="A9" s="110">
        <v>7</v>
      </c>
      <c r="B9" s="184">
        <v>17558</v>
      </c>
      <c r="C9" s="70">
        <v>34575</v>
      </c>
      <c r="D9" s="53">
        <v>35827</v>
      </c>
      <c r="E9" s="53" t="s">
        <v>14349</v>
      </c>
      <c r="F9" s="53" t="s">
        <v>19373</v>
      </c>
      <c r="G9" s="53" t="s">
        <v>14439</v>
      </c>
      <c r="H9" s="70" t="s">
        <v>2270</v>
      </c>
      <c r="I9" s="311" t="s">
        <v>8231</v>
      </c>
      <c r="J9" s="224" t="s">
        <v>2525</v>
      </c>
      <c r="K9" s="224" t="s">
        <v>1215</v>
      </c>
      <c r="L9" s="70" t="s">
        <v>4542</v>
      </c>
      <c r="M9" s="184" t="s">
        <v>4086</v>
      </c>
      <c r="N9" s="184">
        <v>657</v>
      </c>
    </row>
    <row r="10" spans="1:14" s="3" customFormat="1" ht="27" x14ac:dyDescent="0.15">
      <c r="A10" s="110">
        <v>8</v>
      </c>
      <c r="B10" s="184">
        <v>17566</v>
      </c>
      <c r="C10" s="70">
        <v>34576</v>
      </c>
      <c r="D10" s="53">
        <v>35827</v>
      </c>
      <c r="E10" s="53" t="s">
        <v>14349</v>
      </c>
      <c r="F10" s="53" t="s">
        <v>19373</v>
      </c>
      <c r="G10" s="53" t="s">
        <v>14439</v>
      </c>
      <c r="H10" s="70" t="s">
        <v>2270</v>
      </c>
      <c r="I10" s="311" t="s">
        <v>8231</v>
      </c>
      <c r="J10" s="224" t="s">
        <v>2525</v>
      </c>
      <c r="K10" s="224" t="s">
        <v>6373</v>
      </c>
      <c r="L10" s="70" t="s">
        <v>4542</v>
      </c>
      <c r="M10" s="184" t="s">
        <v>4086</v>
      </c>
      <c r="N10" s="184">
        <v>745</v>
      </c>
    </row>
    <row r="11" spans="1:14" s="3" customFormat="1" ht="40.5" x14ac:dyDescent="0.15">
      <c r="A11" s="110">
        <v>9</v>
      </c>
      <c r="B11" s="184">
        <v>17574</v>
      </c>
      <c r="C11" s="70">
        <v>34577</v>
      </c>
      <c r="D11" s="53">
        <v>35827</v>
      </c>
      <c r="E11" s="53" t="s">
        <v>14349</v>
      </c>
      <c r="F11" s="53" t="s">
        <v>19373</v>
      </c>
      <c r="G11" s="53" t="s">
        <v>14439</v>
      </c>
      <c r="H11" s="70" t="s">
        <v>2270</v>
      </c>
      <c r="I11" s="311" t="s">
        <v>8231</v>
      </c>
      <c r="J11" s="224" t="s">
        <v>2527</v>
      </c>
      <c r="K11" s="224" t="s">
        <v>4012</v>
      </c>
      <c r="L11" s="70" t="s">
        <v>4542</v>
      </c>
      <c r="M11" s="184" t="s">
        <v>4086</v>
      </c>
      <c r="N11" s="184">
        <v>1039</v>
      </c>
    </row>
    <row r="12" spans="1:14" s="3" customFormat="1" ht="40.5" x14ac:dyDescent="0.15">
      <c r="A12" s="110">
        <v>10</v>
      </c>
      <c r="B12" s="184">
        <v>17582</v>
      </c>
      <c r="C12" s="70">
        <v>34578</v>
      </c>
      <c r="D12" s="53">
        <v>35827</v>
      </c>
      <c r="E12" s="53" t="s">
        <v>14349</v>
      </c>
      <c r="F12" s="53" t="s">
        <v>19373</v>
      </c>
      <c r="G12" s="53" t="s">
        <v>14439</v>
      </c>
      <c r="H12" s="70" t="s">
        <v>2270</v>
      </c>
      <c r="I12" s="311" t="s">
        <v>8231</v>
      </c>
      <c r="J12" s="224" t="s">
        <v>2527</v>
      </c>
      <c r="K12" s="224" t="s">
        <v>2271</v>
      </c>
      <c r="L12" s="70" t="s">
        <v>4542</v>
      </c>
      <c r="M12" s="184" t="s">
        <v>4086</v>
      </c>
      <c r="N12" s="184">
        <v>999</v>
      </c>
    </row>
    <row r="13" spans="1:14" s="3" customFormat="1" ht="13.5" x14ac:dyDescent="0.15">
      <c r="A13" s="110">
        <v>11</v>
      </c>
      <c r="B13" s="184">
        <v>17590</v>
      </c>
      <c r="C13" s="70">
        <v>34580</v>
      </c>
      <c r="D13" s="53">
        <v>36220</v>
      </c>
      <c r="E13" s="53" t="s">
        <v>14349</v>
      </c>
      <c r="F13" s="53" t="s">
        <v>19373</v>
      </c>
      <c r="G13" s="53" t="s">
        <v>14439</v>
      </c>
      <c r="H13" s="70" t="s">
        <v>2270</v>
      </c>
      <c r="I13" s="311" t="s">
        <v>8231</v>
      </c>
      <c r="J13" s="224" t="s">
        <v>2528</v>
      </c>
      <c r="K13" s="224"/>
      <c r="L13" s="70" t="s">
        <v>4542</v>
      </c>
      <c r="M13" s="184" t="s">
        <v>4086</v>
      </c>
      <c r="N13" s="184">
        <v>479</v>
      </c>
    </row>
    <row r="14" spans="1:14" s="3" customFormat="1" ht="13.5" x14ac:dyDescent="0.15">
      <c r="A14" s="110">
        <v>12</v>
      </c>
      <c r="B14" s="184">
        <v>17608</v>
      </c>
      <c r="C14" s="70">
        <v>34581</v>
      </c>
      <c r="D14" s="53">
        <v>35827</v>
      </c>
      <c r="E14" s="53" t="s">
        <v>14349</v>
      </c>
      <c r="F14" s="53" t="s">
        <v>19373</v>
      </c>
      <c r="G14" s="53" t="s">
        <v>14439</v>
      </c>
      <c r="H14" s="70" t="s">
        <v>2270</v>
      </c>
      <c r="I14" s="311" t="s">
        <v>8231</v>
      </c>
      <c r="J14" s="224" t="s">
        <v>2526</v>
      </c>
      <c r="K14" s="224" t="s">
        <v>15913</v>
      </c>
      <c r="L14" s="70" t="s">
        <v>4542</v>
      </c>
      <c r="M14" s="184" t="s">
        <v>4086</v>
      </c>
      <c r="N14" s="184">
        <v>415</v>
      </c>
    </row>
    <row r="15" spans="1:14" s="3" customFormat="1" ht="13.5" x14ac:dyDescent="0.15">
      <c r="A15" s="110">
        <v>13</v>
      </c>
      <c r="B15" s="184">
        <v>17616</v>
      </c>
      <c r="C15" s="70">
        <v>34582</v>
      </c>
      <c r="D15" s="53">
        <v>35827</v>
      </c>
      <c r="E15" s="53" t="s">
        <v>14349</v>
      </c>
      <c r="F15" s="53" t="s">
        <v>19373</v>
      </c>
      <c r="G15" s="53" t="s">
        <v>14439</v>
      </c>
      <c r="H15" s="70" t="s">
        <v>2270</v>
      </c>
      <c r="I15" s="311" t="s">
        <v>8231</v>
      </c>
      <c r="J15" s="224" t="s">
        <v>2526</v>
      </c>
      <c r="K15" s="224" t="s">
        <v>15914</v>
      </c>
      <c r="L15" s="70" t="s">
        <v>4542</v>
      </c>
      <c r="M15" s="184" t="s">
        <v>4086</v>
      </c>
      <c r="N15" s="184">
        <v>589</v>
      </c>
    </row>
    <row r="16" spans="1:14" s="3" customFormat="1" ht="13.5" x14ac:dyDescent="0.15">
      <c r="A16" s="110">
        <v>14</v>
      </c>
      <c r="B16" s="184">
        <v>17624</v>
      </c>
      <c r="C16" s="70">
        <v>34584</v>
      </c>
      <c r="D16" s="53">
        <v>35827</v>
      </c>
      <c r="E16" s="53" t="s">
        <v>14349</v>
      </c>
      <c r="F16" s="53" t="s">
        <v>19373</v>
      </c>
      <c r="G16" s="53" t="s">
        <v>14439</v>
      </c>
      <c r="H16" s="70" t="s">
        <v>2270</v>
      </c>
      <c r="I16" s="311" t="s">
        <v>8231</v>
      </c>
      <c r="J16" s="224" t="s">
        <v>2526</v>
      </c>
      <c r="K16" s="224" t="s">
        <v>15922</v>
      </c>
      <c r="L16" s="70" t="s">
        <v>4542</v>
      </c>
      <c r="M16" s="184" t="s">
        <v>4086</v>
      </c>
      <c r="N16" s="184">
        <v>589</v>
      </c>
    </row>
    <row r="17" spans="1:14" s="3" customFormat="1" ht="13.5" x14ac:dyDescent="0.15">
      <c r="A17" s="110">
        <v>15</v>
      </c>
      <c r="B17" s="184">
        <v>17632</v>
      </c>
      <c r="C17" s="70">
        <v>34583</v>
      </c>
      <c r="D17" s="53">
        <v>35827</v>
      </c>
      <c r="E17" s="53" t="s">
        <v>14349</v>
      </c>
      <c r="F17" s="53" t="s">
        <v>19373</v>
      </c>
      <c r="G17" s="53" t="s">
        <v>14439</v>
      </c>
      <c r="H17" s="70" t="s">
        <v>2270</v>
      </c>
      <c r="I17" s="311" t="s">
        <v>8231</v>
      </c>
      <c r="J17" s="224" t="s">
        <v>2526</v>
      </c>
      <c r="K17" s="224" t="s">
        <v>15921</v>
      </c>
      <c r="L17" s="70" t="s">
        <v>4542</v>
      </c>
      <c r="M17" s="184" t="s">
        <v>4086</v>
      </c>
      <c r="N17" s="184">
        <v>403</v>
      </c>
    </row>
    <row r="18" spans="1:14" s="3" customFormat="1" ht="13.5" x14ac:dyDescent="0.15">
      <c r="A18" s="110">
        <v>16</v>
      </c>
      <c r="B18" s="184">
        <v>17640</v>
      </c>
      <c r="C18" s="70">
        <v>34585</v>
      </c>
      <c r="D18" s="53">
        <v>35827</v>
      </c>
      <c r="E18" s="53" t="s">
        <v>14349</v>
      </c>
      <c r="F18" s="53" t="s">
        <v>19373</v>
      </c>
      <c r="G18" s="53" t="s">
        <v>14439</v>
      </c>
      <c r="H18" s="70" t="s">
        <v>2270</v>
      </c>
      <c r="I18" s="311" t="s">
        <v>8231</v>
      </c>
      <c r="J18" s="224" t="s">
        <v>2526</v>
      </c>
      <c r="K18" s="224" t="s">
        <v>15923</v>
      </c>
      <c r="L18" s="70" t="s">
        <v>4542</v>
      </c>
      <c r="M18" s="184" t="s">
        <v>4086</v>
      </c>
      <c r="N18" s="184">
        <v>395</v>
      </c>
    </row>
    <row r="19" spans="1:14" s="3" customFormat="1" ht="13.5" x14ac:dyDescent="0.15">
      <c r="A19" s="110">
        <v>17</v>
      </c>
      <c r="B19" s="184">
        <v>17657</v>
      </c>
      <c r="C19" s="70">
        <v>34586</v>
      </c>
      <c r="D19" s="53">
        <v>35827</v>
      </c>
      <c r="E19" s="53" t="s">
        <v>14349</v>
      </c>
      <c r="F19" s="53" t="s">
        <v>19373</v>
      </c>
      <c r="G19" s="53" t="s">
        <v>14439</v>
      </c>
      <c r="H19" s="70" t="s">
        <v>2270</v>
      </c>
      <c r="I19" s="311" t="s">
        <v>8231</v>
      </c>
      <c r="J19" s="224" t="s">
        <v>2526</v>
      </c>
      <c r="K19" s="224" t="s">
        <v>15924</v>
      </c>
      <c r="L19" s="70" t="s">
        <v>4542</v>
      </c>
      <c r="M19" s="184" t="s">
        <v>4086</v>
      </c>
      <c r="N19" s="184">
        <v>589</v>
      </c>
    </row>
    <row r="20" spans="1:14" s="3" customFormat="1" ht="13.5" x14ac:dyDescent="0.15">
      <c r="A20" s="110">
        <v>18</v>
      </c>
      <c r="B20" s="184">
        <v>17665</v>
      </c>
      <c r="C20" s="70">
        <v>34587</v>
      </c>
      <c r="D20" s="53">
        <v>35827</v>
      </c>
      <c r="E20" s="53" t="s">
        <v>14349</v>
      </c>
      <c r="F20" s="53" t="s">
        <v>19373</v>
      </c>
      <c r="G20" s="53" t="s">
        <v>14439</v>
      </c>
      <c r="H20" s="70" t="s">
        <v>2270</v>
      </c>
      <c r="I20" s="311" t="s">
        <v>8231</v>
      </c>
      <c r="J20" s="224" t="s">
        <v>2526</v>
      </c>
      <c r="K20" s="224" t="s">
        <v>15915</v>
      </c>
      <c r="L20" s="70" t="s">
        <v>4542</v>
      </c>
      <c r="M20" s="184" t="s">
        <v>4086</v>
      </c>
      <c r="N20" s="184">
        <v>605</v>
      </c>
    </row>
    <row r="21" spans="1:14" s="3" customFormat="1" ht="13.5" x14ac:dyDescent="0.15">
      <c r="A21" s="110">
        <v>19</v>
      </c>
      <c r="B21" s="184">
        <v>17673</v>
      </c>
      <c r="C21" s="70">
        <v>34589</v>
      </c>
      <c r="D21" s="53">
        <v>35827</v>
      </c>
      <c r="E21" s="53" t="s">
        <v>14349</v>
      </c>
      <c r="F21" s="53" t="s">
        <v>19373</v>
      </c>
      <c r="G21" s="53" t="s">
        <v>14439</v>
      </c>
      <c r="H21" s="70" t="s">
        <v>2270</v>
      </c>
      <c r="I21" s="311" t="s">
        <v>8231</v>
      </c>
      <c r="J21" s="224" t="s">
        <v>2526</v>
      </c>
      <c r="K21" s="224" t="s">
        <v>15916</v>
      </c>
      <c r="L21" s="70" t="s">
        <v>4542</v>
      </c>
      <c r="M21" s="184" t="s">
        <v>4086</v>
      </c>
      <c r="N21" s="184">
        <v>589</v>
      </c>
    </row>
    <row r="22" spans="1:14" s="3" customFormat="1" ht="13.5" x14ac:dyDescent="0.15">
      <c r="A22" s="110">
        <v>20</v>
      </c>
      <c r="B22" s="184">
        <v>17681</v>
      </c>
      <c r="C22" s="70">
        <v>34590</v>
      </c>
      <c r="D22" s="53">
        <v>35827</v>
      </c>
      <c r="E22" s="53" t="s">
        <v>14349</v>
      </c>
      <c r="F22" s="53" t="s">
        <v>19373</v>
      </c>
      <c r="G22" s="53" t="s">
        <v>14439</v>
      </c>
      <c r="H22" s="70" t="s">
        <v>2270</v>
      </c>
      <c r="I22" s="311" t="s">
        <v>8231</v>
      </c>
      <c r="J22" s="224" t="s">
        <v>2526</v>
      </c>
      <c r="K22" s="224" t="s">
        <v>15917</v>
      </c>
      <c r="L22" s="70" t="s">
        <v>4542</v>
      </c>
      <c r="M22" s="184" t="s">
        <v>4086</v>
      </c>
      <c r="N22" s="184">
        <v>687</v>
      </c>
    </row>
    <row r="23" spans="1:14" s="3" customFormat="1" ht="13.5" x14ac:dyDescent="0.15">
      <c r="A23" s="110">
        <v>21</v>
      </c>
      <c r="B23" s="184">
        <v>17699</v>
      </c>
      <c r="C23" s="70">
        <v>34591</v>
      </c>
      <c r="D23" s="53">
        <v>35827</v>
      </c>
      <c r="E23" s="53" t="s">
        <v>14349</v>
      </c>
      <c r="F23" s="53" t="s">
        <v>19373</v>
      </c>
      <c r="G23" s="53" t="s">
        <v>14439</v>
      </c>
      <c r="H23" s="70" t="s">
        <v>2270</v>
      </c>
      <c r="I23" s="311" t="s">
        <v>8231</v>
      </c>
      <c r="J23" s="224" t="s">
        <v>2526</v>
      </c>
      <c r="K23" s="224" t="s">
        <v>15918</v>
      </c>
      <c r="L23" s="70" t="s">
        <v>4542</v>
      </c>
      <c r="M23" s="184" t="s">
        <v>4086</v>
      </c>
      <c r="N23" s="184">
        <v>685</v>
      </c>
    </row>
    <row r="24" spans="1:14" s="3" customFormat="1" ht="13.5" x14ac:dyDescent="0.15">
      <c r="A24" s="110">
        <v>22</v>
      </c>
      <c r="B24" s="296">
        <v>17707</v>
      </c>
      <c r="C24" s="174">
        <v>34592</v>
      </c>
      <c r="D24" s="205">
        <v>35827</v>
      </c>
      <c r="E24" s="205" t="s">
        <v>14349</v>
      </c>
      <c r="F24" s="205" t="s">
        <v>19373</v>
      </c>
      <c r="G24" s="205" t="s">
        <v>14439</v>
      </c>
      <c r="H24" s="174" t="s">
        <v>2270</v>
      </c>
      <c r="I24" s="312" t="s">
        <v>8231</v>
      </c>
      <c r="J24" s="261" t="s">
        <v>2526</v>
      </c>
      <c r="K24" s="261" t="s">
        <v>15919</v>
      </c>
      <c r="L24" s="174" t="s">
        <v>4542</v>
      </c>
      <c r="M24" s="296" t="s">
        <v>4086</v>
      </c>
      <c r="N24" s="296">
        <v>711</v>
      </c>
    </row>
    <row r="25" spans="1:14" s="3" customFormat="1" ht="13.5" x14ac:dyDescent="0.15">
      <c r="A25" s="110">
        <v>23</v>
      </c>
      <c r="B25" s="297">
        <v>17715</v>
      </c>
      <c r="C25" s="313">
        <v>34593</v>
      </c>
      <c r="D25" s="208">
        <v>35827</v>
      </c>
      <c r="E25" s="208" t="s">
        <v>14349</v>
      </c>
      <c r="F25" s="208" t="s">
        <v>19373</v>
      </c>
      <c r="G25" s="208" t="s">
        <v>14439</v>
      </c>
      <c r="H25" s="313" t="s">
        <v>2270</v>
      </c>
      <c r="I25" s="314" t="s">
        <v>8231</v>
      </c>
      <c r="J25" s="310" t="s">
        <v>2526</v>
      </c>
      <c r="K25" s="310" t="s">
        <v>15920</v>
      </c>
      <c r="L25" s="313" t="s">
        <v>4542</v>
      </c>
      <c r="M25" s="297" t="s">
        <v>4086</v>
      </c>
      <c r="N25" s="297">
        <v>637</v>
      </c>
    </row>
    <row r="26" spans="1:14" s="3" customFormat="1" ht="13.5" x14ac:dyDescent="0.15">
      <c r="A26" s="110">
        <v>24</v>
      </c>
      <c r="B26" s="184">
        <v>17723</v>
      </c>
      <c r="C26" s="70">
        <v>34594</v>
      </c>
      <c r="D26" s="53">
        <v>35827</v>
      </c>
      <c r="E26" s="53" t="s">
        <v>14349</v>
      </c>
      <c r="F26" s="53" t="s">
        <v>19373</v>
      </c>
      <c r="G26" s="53" t="s">
        <v>14439</v>
      </c>
      <c r="H26" s="70" t="s">
        <v>2270</v>
      </c>
      <c r="I26" s="311" t="s">
        <v>8231</v>
      </c>
      <c r="J26" s="224" t="s">
        <v>2526</v>
      </c>
      <c r="K26" s="224" t="s">
        <v>14180</v>
      </c>
      <c r="L26" s="70" t="s">
        <v>4542</v>
      </c>
      <c r="M26" s="184" t="s">
        <v>4086</v>
      </c>
      <c r="N26" s="184">
        <v>961</v>
      </c>
    </row>
    <row r="27" spans="1:14" s="3" customFormat="1" ht="13.5" x14ac:dyDescent="0.15">
      <c r="A27" s="110">
        <v>25</v>
      </c>
      <c r="B27" s="184">
        <v>17731</v>
      </c>
      <c r="C27" s="70">
        <v>34595</v>
      </c>
      <c r="D27" s="53">
        <v>35827</v>
      </c>
      <c r="E27" s="53" t="s">
        <v>14349</v>
      </c>
      <c r="F27" s="53" t="s">
        <v>19373</v>
      </c>
      <c r="G27" s="53" t="s">
        <v>14439</v>
      </c>
      <c r="H27" s="70" t="s">
        <v>2270</v>
      </c>
      <c r="I27" s="311" t="s">
        <v>8231</v>
      </c>
      <c r="J27" s="224" t="s">
        <v>2526</v>
      </c>
      <c r="K27" s="224" t="s">
        <v>14181</v>
      </c>
      <c r="L27" s="70" t="s">
        <v>4542</v>
      </c>
      <c r="M27" s="184" t="s">
        <v>4086</v>
      </c>
      <c r="N27" s="184">
        <v>605</v>
      </c>
    </row>
    <row r="28" spans="1:14" s="3" customFormat="1" ht="13.5" x14ac:dyDescent="0.15">
      <c r="A28" s="110">
        <v>26</v>
      </c>
      <c r="B28" s="184">
        <v>17749</v>
      </c>
      <c r="C28" s="70">
        <v>34596</v>
      </c>
      <c r="D28" s="53">
        <v>35827</v>
      </c>
      <c r="E28" s="53" t="s">
        <v>14349</v>
      </c>
      <c r="F28" s="53" t="s">
        <v>19373</v>
      </c>
      <c r="G28" s="53" t="s">
        <v>14439</v>
      </c>
      <c r="H28" s="70" t="s">
        <v>2270</v>
      </c>
      <c r="I28" s="311" t="s">
        <v>8231</v>
      </c>
      <c r="J28" s="224" t="s">
        <v>2526</v>
      </c>
      <c r="K28" s="224" t="s">
        <v>14182</v>
      </c>
      <c r="L28" s="70" t="s">
        <v>4542</v>
      </c>
      <c r="M28" s="184" t="s">
        <v>4086</v>
      </c>
      <c r="N28" s="184">
        <v>427</v>
      </c>
    </row>
    <row r="29" spans="1:14" s="3" customFormat="1" ht="13.5" x14ac:dyDescent="0.15">
      <c r="A29" s="110">
        <v>27</v>
      </c>
      <c r="B29" s="184">
        <v>17756</v>
      </c>
      <c r="C29" s="70">
        <v>34597</v>
      </c>
      <c r="D29" s="53">
        <v>35827</v>
      </c>
      <c r="E29" s="53" t="s">
        <v>14349</v>
      </c>
      <c r="F29" s="53" t="s">
        <v>19373</v>
      </c>
      <c r="G29" s="53" t="s">
        <v>14439</v>
      </c>
      <c r="H29" s="70" t="s">
        <v>2270</v>
      </c>
      <c r="I29" s="311" t="s">
        <v>8231</v>
      </c>
      <c r="J29" s="224" t="s">
        <v>2526</v>
      </c>
      <c r="K29" s="224" t="s">
        <v>14183</v>
      </c>
      <c r="L29" s="70" t="s">
        <v>4542</v>
      </c>
      <c r="M29" s="184" t="s">
        <v>4086</v>
      </c>
      <c r="N29" s="184">
        <v>589</v>
      </c>
    </row>
    <row r="30" spans="1:14" s="3" customFormat="1" ht="13.5" x14ac:dyDescent="0.15">
      <c r="A30" s="110">
        <v>28</v>
      </c>
      <c r="B30" s="184">
        <v>17764</v>
      </c>
      <c r="C30" s="70">
        <v>34598</v>
      </c>
      <c r="D30" s="53">
        <v>35827</v>
      </c>
      <c r="E30" s="53" t="s">
        <v>14349</v>
      </c>
      <c r="F30" s="53" t="s">
        <v>19373</v>
      </c>
      <c r="G30" s="53" t="s">
        <v>14439</v>
      </c>
      <c r="H30" s="70" t="s">
        <v>2270</v>
      </c>
      <c r="I30" s="311" t="s">
        <v>8231</v>
      </c>
      <c r="J30" s="224" t="s">
        <v>2526</v>
      </c>
      <c r="K30" s="224" t="s">
        <v>14184</v>
      </c>
      <c r="L30" s="70" t="s">
        <v>4542</v>
      </c>
      <c r="M30" s="184" t="s">
        <v>4086</v>
      </c>
      <c r="N30" s="184">
        <v>443</v>
      </c>
    </row>
    <row r="31" spans="1:14" s="3" customFormat="1" ht="13.5" x14ac:dyDescent="0.15">
      <c r="A31" s="110">
        <v>29</v>
      </c>
      <c r="B31" s="184">
        <v>17772</v>
      </c>
      <c r="C31" s="70">
        <v>34599</v>
      </c>
      <c r="D31" s="53">
        <v>35827</v>
      </c>
      <c r="E31" s="53" t="s">
        <v>14349</v>
      </c>
      <c r="F31" s="53" t="s">
        <v>19373</v>
      </c>
      <c r="G31" s="53" t="s">
        <v>14439</v>
      </c>
      <c r="H31" s="70" t="s">
        <v>2270</v>
      </c>
      <c r="I31" s="311" t="s">
        <v>8231</v>
      </c>
      <c r="J31" s="224" t="s">
        <v>2526</v>
      </c>
      <c r="K31" s="224" t="s">
        <v>15870</v>
      </c>
      <c r="L31" s="70" t="s">
        <v>4542</v>
      </c>
      <c r="M31" s="184" t="s">
        <v>4086</v>
      </c>
      <c r="N31" s="184">
        <v>589</v>
      </c>
    </row>
    <row r="32" spans="1:14" s="3" customFormat="1" ht="13.5" x14ac:dyDescent="0.15">
      <c r="A32" s="110">
        <v>30</v>
      </c>
      <c r="B32" s="184">
        <v>17780</v>
      </c>
      <c r="C32" s="70">
        <v>34614</v>
      </c>
      <c r="D32" s="53">
        <v>35827</v>
      </c>
      <c r="E32" s="53" t="s">
        <v>14349</v>
      </c>
      <c r="F32" s="53" t="s">
        <v>19373</v>
      </c>
      <c r="G32" s="53" t="s">
        <v>14439</v>
      </c>
      <c r="H32" s="70" t="s">
        <v>2270</v>
      </c>
      <c r="I32" s="311" t="s">
        <v>8231</v>
      </c>
      <c r="J32" s="224" t="s">
        <v>2526</v>
      </c>
      <c r="K32" s="224" t="s">
        <v>15871</v>
      </c>
      <c r="L32" s="70" t="s">
        <v>4542</v>
      </c>
      <c r="M32" s="184" t="s">
        <v>4086</v>
      </c>
      <c r="N32" s="184">
        <v>635</v>
      </c>
    </row>
    <row r="33" spans="1:14" s="3" customFormat="1" ht="13.5" x14ac:dyDescent="0.15">
      <c r="A33" s="110">
        <v>31</v>
      </c>
      <c r="B33" s="184">
        <v>17798</v>
      </c>
      <c r="C33" s="70">
        <v>34616</v>
      </c>
      <c r="D33" s="53">
        <v>35827</v>
      </c>
      <c r="E33" s="53" t="s">
        <v>14349</v>
      </c>
      <c r="F33" s="53" t="s">
        <v>19373</v>
      </c>
      <c r="G33" s="53" t="s">
        <v>14439</v>
      </c>
      <c r="H33" s="70" t="s">
        <v>2270</v>
      </c>
      <c r="I33" s="311" t="s">
        <v>8231</v>
      </c>
      <c r="J33" s="224" t="s">
        <v>2526</v>
      </c>
      <c r="K33" s="224" t="s">
        <v>15872</v>
      </c>
      <c r="L33" s="70" t="s">
        <v>4542</v>
      </c>
      <c r="M33" s="184" t="s">
        <v>4086</v>
      </c>
      <c r="N33" s="184">
        <v>589</v>
      </c>
    </row>
    <row r="34" spans="1:14" s="3" customFormat="1" ht="13.5" x14ac:dyDescent="0.15">
      <c r="A34" s="110">
        <v>32</v>
      </c>
      <c r="B34" s="184">
        <v>17806</v>
      </c>
      <c r="C34" s="70">
        <v>34617</v>
      </c>
      <c r="D34" s="53">
        <v>35827</v>
      </c>
      <c r="E34" s="53" t="s">
        <v>14349</v>
      </c>
      <c r="F34" s="53" t="s">
        <v>19373</v>
      </c>
      <c r="G34" s="53" t="s">
        <v>14439</v>
      </c>
      <c r="H34" s="70" t="s">
        <v>2270</v>
      </c>
      <c r="I34" s="311" t="s">
        <v>8231</v>
      </c>
      <c r="J34" s="224" t="s">
        <v>2526</v>
      </c>
      <c r="K34" s="224" t="s">
        <v>15873</v>
      </c>
      <c r="L34" s="70" t="s">
        <v>4542</v>
      </c>
      <c r="M34" s="184" t="s">
        <v>4086</v>
      </c>
      <c r="N34" s="184">
        <v>445</v>
      </c>
    </row>
    <row r="35" spans="1:14" s="3" customFormat="1" ht="13.5" x14ac:dyDescent="0.15">
      <c r="A35" s="110">
        <v>33</v>
      </c>
      <c r="B35" s="184">
        <v>17814</v>
      </c>
      <c r="C35" s="70">
        <v>34619</v>
      </c>
      <c r="D35" s="53">
        <v>35827</v>
      </c>
      <c r="E35" s="53" t="s">
        <v>14349</v>
      </c>
      <c r="F35" s="53" t="s">
        <v>19373</v>
      </c>
      <c r="G35" s="53" t="s">
        <v>14439</v>
      </c>
      <c r="H35" s="70" t="s">
        <v>2270</v>
      </c>
      <c r="I35" s="311" t="s">
        <v>8231</v>
      </c>
      <c r="J35" s="224" t="s">
        <v>2526</v>
      </c>
      <c r="K35" s="224" t="s">
        <v>15874</v>
      </c>
      <c r="L35" s="70" t="s">
        <v>4542</v>
      </c>
      <c r="M35" s="184" t="s">
        <v>4086</v>
      </c>
      <c r="N35" s="184">
        <v>589</v>
      </c>
    </row>
    <row r="36" spans="1:14" s="3" customFormat="1" ht="13.5" x14ac:dyDescent="0.15">
      <c r="A36" s="110">
        <v>34</v>
      </c>
      <c r="B36" s="184">
        <v>17822</v>
      </c>
      <c r="C36" s="70">
        <v>34620</v>
      </c>
      <c r="D36" s="53">
        <v>35827</v>
      </c>
      <c r="E36" s="53" t="s">
        <v>14349</v>
      </c>
      <c r="F36" s="53" t="s">
        <v>19373</v>
      </c>
      <c r="G36" s="53" t="s">
        <v>14439</v>
      </c>
      <c r="H36" s="70" t="s">
        <v>2270</v>
      </c>
      <c r="I36" s="311" t="s">
        <v>8231</v>
      </c>
      <c r="J36" s="224" t="s">
        <v>2526</v>
      </c>
      <c r="K36" s="224" t="s">
        <v>15875</v>
      </c>
      <c r="L36" s="70" t="s">
        <v>4542</v>
      </c>
      <c r="M36" s="184" t="s">
        <v>4086</v>
      </c>
      <c r="N36" s="184">
        <v>381</v>
      </c>
    </row>
    <row r="37" spans="1:14" s="3" customFormat="1" ht="13.5" x14ac:dyDescent="0.15">
      <c r="A37" s="110">
        <v>35</v>
      </c>
      <c r="B37" s="184">
        <v>17830</v>
      </c>
      <c r="C37" s="70">
        <v>34621</v>
      </c>
      <c r="D37" s="53">
        <v>35827</v>
      </c>
      <c r="E37" s="53" t="s">
        <v>14349</v>
      </c>
      <c r="F37" s="53" t="s">
        <v>19373</v>
      </c>
      <c r="G37" s="53" t="s">
        <v>14439</v>
      </c>
      <c r="H37" s="70" t="s">
        <v>2270</v>
      </c>
      <c r="I37" s="311" t="s">
        <v>8231</v>
      </c>
      <c r="J37" s="224" t="s">
        <v>2526</v>
      </c>
      <c r="K37" s="224" t="s">
        <v>15876</v>
      </c>
      <c r="L37" s="70" t="s">
        <v>4542</v>
      </c>
      <c r="M37" s="184" t="s">
        <v>4086</v>
      </c>
      <c r="N37" s="184">
        <v>589</v>
      </c>
    </row>
    <row r="38" spans="1:14" s="3" customFormat="1" ht="13.5" x14ac:dyDescent="0.15">
      <c r="A38" s="110">
        <v>36</v>
      </c>
      <c r="B38" s="184">
        <v>17848</v>
      </c>
      <c r="C38" s="70">
        <v>34622</v>
      </c>
      <c r="D38" s="53">
        <v>35827</v>
      </c>
      <c r="E38" s="53" t="s">
        <v>14349</v>
      </c>
      <c r="F38" s="53" t="s">
        <v>19373</v>
      </c>
      <c r="G38" s="53" t="s">
        <v>14439</v>
      </c>
      <c r="H38" s="70" t="s">
        <v>2270</v>
      </c>
      <c r="I38" s="311" t="s">
        <v>8231</v>
      </c>
      <c r="J38" s="224" t="s">
        <v>2526</v>
      </c>
      <c r="K38" s="224" t="s">
        <v>15877</v>
      </c>
      <c r="L38" s="70" t="s">
        <v>4542</v>
      </c>
      <c r="M38" s="184" t="s">
        <v>4086</v>
      </c>
      <c r="N38" s="184">
        <v>493</v>
      </c>
    </row>
    <row r="39" spans="1:14" s="3" customFormat="1" ht="13.5" x14ac:dyDescent="0.15">
      <c r="A39" s="110">
        <v>37</v>
      </c>
      <c r="B39" s="184">
        <v>17855</v>
      </c>
      <c r="C39" s="70">
        <v>34623</v>
      </c>
      <c r="D39" s="53">
        <v>35827</v>
      </c>
      <c r="E39" s="53" t="s">
        <v>14349</v>
      </c>
      <c r="F39" s="53" t="s">
        <v>19373</v>
      </c>
      <c r="G39" s="53" t="s">
        <v>14439</v>
      </c>
      <c r="H39" s="70" t="s">
        <v>2270</v>
      </c>
      <c r="I39" s="311" t="s">
        <v>8231</v>
      </c>
      <c r="J39" s="224" t="s">
        <v>2526</v>
      </c>
      <c r="K39" s="224" t="s">
        <v>15878</v>
      </c>
      <c r="L39" s="70" t="s">
        <v>4542</v>
      </c>
      <c r="M39" s="184" t="s">
        <v>4086</v>
      </c>
      <c r="N39" s="184">
        <v>621</v>
      </c>
    </row>
    <row r="40" spans="1:14" s="3" customFormat="1" ht="13.5" x14ac:dyDescent="0.15">
      <c r="A40" s="110">
        <v>38</v>
      </c>
      <c r="B40" s="184">
        <v>17863</v>
      </c>
      <c r="C40" s="70">
        <v>34624</v>
      </c>
      <c r="D40" s="53">
        <v>35827</v>
      </c>
      <c r="E40" s="53" t="s">
        <v>14349</v>
      </c>
      <c r="F40" s="53" t="s">
        <v>19373</v>
      </c>
      <c r="G40" s="53" t="s">
        <v>14439</v>
      </c>
      <c r="H40" s="70" t="s">
        <v>2270</v>
      </c>
      <c r="I40" s="311" t="s">
        <v>8231</v>
      </c>
      <c r="J40" s="224" t="s">
        <v>2526</v>
      </c>
      <c r="K40" s="224" t="s">
        <v>15879</v>
      </c>
      <c r="L40" s="70" t="s">
        <v>4542</v>
      </c>
      <c r="M40" s="184" t="s">
        <v>4086</v>
      </c>
      <c r="N40" s="184">
        <v>465</v>
      </c>
    </row>
    <row r="41" spans="1:14" s="3" customFormat="1" ht="13.5" x14ac:dyDescent="0.15">
      <c r="A41" s="110">
        <v>39</v>
      </c>
      <c r="B41" s="184">
        <v>17871</v>
      </c>
      <c r="C41" s="70">
        <v>34625</v>
      </c>
      <c r="D41" s="53">
        <v>35827</v>
      </c>
      <c r="E41" s="53" t="s">
        <v>14349</v>
      </c>
      <c r="F41" s="53" t="s">
        <v>19373</v>
      </c>
      <c r="G41" s="53" t="s">
        <v>14439</v>
      </c>
      <c r="H41" s="70" t="s">
        <v>2270</v>
      </c>
      <c r="I41" s="311" t="s">
        <v>8231</v>
      </c>
      <c r="J41" s="224" t="s">
        <v>2526</v>
      </c>
      <c r="K41" s="224" t="s">
        <v>15880</v>
      </c>
      <c r="L41" s="70" t="s">
        <v>4542</v>
      </c>
      <c r="M41" s="184" t="s">
        <v>4086</v>
      </c>
      <c r="N41" s="184">
        <v>589</v>
      </c>
    </row>
    <row r="42" spans="1:14" s="3" customFormat="1" ht="13.5" x14ac:dyDescent="0.15">
      <c r="A42" s="110">
        <v>40</v>
      </c>
      <c r="B42" s="184">
        <v>17889</v>
      </c>
      <c r="C42" s="70">
        <v>34626</v>
      </c>
      <c r="D42" s="53">
        <v>35827</v>
      </c>
      <c r="E42" s="53" t="s">
        <v>14349</v>
      </c>
      <c r="F42" s="53" t="s">
        <v>19373</v>
      </c>
      <c r="G42" s="53" t="s">
        <v>14439</v>
      </c>
      <c r="H42" s="70" t="s">
        <v>2270</v>
      </c>
      <c r="I42" s="311" t="s">
        <v>8231</v>
      </c>
      <c r="J42" s="224" t="s">
        <v>2526</v>
      </c>
      <c r="K42" s="224" t="s">
        <v>15881</v>
      </c>
      <c r="L42" s="70" t="s">
        <v>4542</v>
      </c>
      <c r="M42" s="184" t="s">
        <v>4086</v>
      </c>
      <c r="N42" s="184">
        <v>421</v>
      </c>
    </row>
    <row r="43" spans="1:14" s="3" customFormat="1" ht="13.5" x14ac:dyDescent="0.15">
      <c r="A43" s="110">
        <v>41</v>
      </c>
      <c r="B43" s="184">
        <v>17897</v>
      </c>
      <c r="C43" s="70">
        <v>34627</v>
      </c>
      <c r="D43" s="53">
        <v>35827</v>
      </c>
      <c r="E43" s="53" t="s">
        <v>14349</v>
      </c>
      <c r="F43" s="53" t="s">
        <v>19373</v>
      </c>
      <c r="G43" s="53" t="s">
        <v>14439</v>
      </c>
      <c r="H43" s="70" t="s">
        <v>2270</v>
      </c>
      <c r="I43" s="311" t="s">
        <v>8231</v>
      </c>
      <c r="J43" s="224" t="s">
        <v>2526</v>
      </c>
      <c r="K43" s="224" t="s">
        <v>15882</v>
      </c>
      <c r="L43" s="70" t="s">
        <v>4542</v>
      </c>
      <c r="M43" s="184" t="s">
        <v>4086</v>
      </c>
      <c r="N43" s="184">
        <v>589</v>
      </c>
    </row>
    <row r="44" spans="1:14" s="3" customFormat="1" ht="13.5" x14ac:dyDescent="0.15">
      <c r="A44" s="110">
        <v>42</v>
      </c>
      <c r="B44" s="184">
        <v>17905</v>
      </c>
      <c r="C44" s="70">
        <v>34628</v>
      </c>
      <c r="D44" s="53">
        <v>35827</v>
      </c>
      <c r="E44" s="53" t="s">
        <v>14349</v>
      </c>
      <c r="F44" s="53" t="s">
        <v>19373</v>
      </c>
      <c r="G44" s="53" t="s">
        <v>14439</v>
      </c>
      <c r="H44" s="70" t="s">
        <v>2270</v>
      </c>
      <c r="I44" s="311" t="s">
        <v>8231</v>
      </c>
      <c r="J44" s="224" t="s">
        <v>2526</v>
      </c>
      <c r="K44" s="224" t="s">
        <v>15883</v>
      </c>
      <c r="L44" s="70" t="s">
        <v>4542</v>
      </c>
      <c r="M44" s="184" t="s">
        <v>4086</v>
      </c>
      <c r="N44" s="184">
        <v>465</v>
      </c>
    </row>
    <row r="45" spans="1:14" s="3" customFormat="1" ht="13.5" x14ac:dyDescent="0.15">
      <c r="A45" s="110">
        <v>43</v>
      </c>
      <c r="B45" s="184">
        <v>17913</v>
      </c>
      <c r="C45" s="70">
        <v>34629</v>
      </c>
      <c r="D45" s="53">
        <v>35827</v>
      </c>
      <c r="E45" s="53" t="s">
        <v>14349</v>
      </c>
      <c r="F45" s="53" t="s">
        <v>19373</v>
      </c>
      <c r="G45" s="53" t="s">
        <v>14439</v>
      </c>
      <c r="H45" s="70" t="s">
        <v>2270</v>
      </c>
      <c r="I45" s="311" t="s">
        <v>8231</v>
      </c>
      <c r="J45" s="224" t="s">
        <v>2526</v>
      </c>
      <c r="K45" s="224" t="s">
        <v>15884</v>
      </c>
      <c r="L45" s="70" t="s">
        <v>4542</v>
      </c>
      <c r="M45" s="184" t="s">
        <v>4086</v>
      </c>
      <c r="N45" s="184">
        <v>589</v>
      </c>
    </row>
    <row r="46" spans="1:14" s="3" customFormat="1" ht="13.5" x14ac:dyDescent="0.15">
      <c r="A46" s="110">
        <v>44</v>
      </c>
      <c r="B46" s="184">
        <v>17921</v>
      </c>
      <c r="C46" s="70">
        <v>34630</v>
      </c>
      <c r="D46" s="53">
        <v>35827</v>
      </c>
      <c r="E46" s="53" t="s">
        <v>14349</v>
      </c>
      <c r="F46" s="53" t="s">
        <v>19373</v>
      </c>
      <c r="G46" s="53" t="s">
        <v>14439</v>
      </c>
      <c r="H46" s="70" t="s">
        <v>2270</v>
      </c>
      <c r="I46" s="311" t="s">
        <v>8231</v>
      </c>
      <c r="J46" s="224" t="s">
        <v>2526</v>
      </c>
      <c r="K46" s="224" t="s">
        <v>15885</v>
      </c>
      <c r="L46" s="70" t="s">
        <v>4542</v>
      </c>
      <c r="M46" s="184" t="s">
        <v>4086</v>
      </c>
      <c r="N46" s="184">
        <v>537</v>
      </c>
    </row>
    <row r="47" spans="1:14" s="3" customFormat="1" ht="13.5" x14ac:dyDescent="0.15">
      <c r="A47" s="110">
        <v>45</v>
      </c>
      <c r="B47" s="184">
        <v>17939</v>
      </c>
      <c r="C47" s="70">
        <v>34631</v>
      </c>
      <c r="D47" s="53">
        <v>35827</v>
      </c>
      <c r="E47" s="53" t="s">
        <v>14349</v>
      </c>
      <c r="F47" s="53" t="s">
        <v>19373</v>
      </c>
      <c r="G47" s="53" t="s">
        <v>14439</v>
      </c>
      <c r="H47" s="70" t="s">
        <v>2270</v>
      </c>
      <c r="I47" s="311" t="s">
        <v>8231</v>
      </c>
      <c r="J47" s="224" t="s">
        <v>2526</v>
      </c>
      <c r="K47" s="224" t="s">
        <v>15886</v>
      </c>
      <c r="L47" s="70" t="s">
        <v>4542</v>
      </c>
      <c r="M47" s="184" t="s">
        <v>4086</v>
      </c>
      <c r="N47" s="184">
        <v>653</v>
      </c>
    </row>
    <row r="48" spans="1:14" s="3" customFormat="1" ht="13.5" x14ac:dyDescent="0.15">
      <c r="A48" s="110">
        <v>46</v>
      </c>
      <c r="B48" s="184">
        <v>17947</v>
      </c>
      <c r="C48" s="70">
        <v>34632</v>
      </c>
      <c r="D48" s="53">
        <v>35827</v>
      </c>
      <c r="E48" s="53" t="s">
        <v>14349</v>
      </c>
      <c r="F48" s="53" t="s">
        <v>19373</v>
      </c>
      <c r="G48" s="53" t="s">
        <v>14439</v>
      </c>
      <c r="H48" s="70" t="s">
        <v>2270</v>
      </c>
      <c r="I48" s="311" t="s">
        <v>8231</v>
      </c>
      <c r="J48" s="224" t="s">
        <v>2526</v>
      </c>
      <c r="K48" s="224" t="s">
        <v>15887</v>
      </c>
      <c r="L48" s="70" t="s">
        <v>4542</v>
      </c>
      <c r="M48" s="184" t="s">
        <v>4086</v>
      </c>
      <c r="N48" s="184">
        <v>707</v>
      </c>
    </row>
    <row r="49" spans="1:14" s="3" customFormat="1" ht="13.5" x14ac:dyDescent="0.15">
      <c r="A49" s="110">
        <v>47</v>
      </c>
      <c r="B49" s="184">
        <v>17954</v>
      </c>
      <c r="C49" s="70">
        <v>34634</v>
      </c>
      <c r="D49" s="53">
        <v>35827</v>
      </c>
      <c r="E49" s="53" t="s">
        <v>14349</v>
      </c>
      <c r="F49" s="53" t="s">
        <v>19373</v>
      </c>
      <c r="G49" s="53" t="s">
        <v>14439</v>
      </c>
      <c r="H49" s="70" t="s">
        <v>2270</v>
      </c>
      <c r="I49" s="311" t="s">
        <v>8231</v>
      </c>
      <c r="J49" s="224" t="s">
        <v>2526</v>
      </c>
      <c r="K49" s="224" t="s">
        <v>15889</v>
      </c>
      <c r="L49" s="70" t="s">
        <v>4542</v>
      </c>
      <c r="M49" s="184" t="s">
        <v>4086</v>
      </c>
      <c r="N49" s="184">
        <v>653</v>
      </c>
    </row>
    <row r="50" spans="1:14" s="3" customFormat="1" ht="13.5" x14ac:dyDescent="0.15">
      <c r="A50" s="110">
        <v>48</v>
      </c>
      <c r="B50" s="184">
        <v>17962</v>
      </c>
      <c r="C50" s="70">
        <v>34633</v>
      </c>
      <c r="D50" s="53">
        <v>35827</v>
      </c>
      <c r="E50" s="53" t="s">
        <v>14349</v>
      </c>
      <c r="F50" s="53" t="s">
        <v>19373</v>
      </c>
      <c r="G50" s="53" t="s">
        <v>14439</v>
      </c>
      <c r="H50" s="70" t="s">
        <v>2270</v>
      </c>
      <c r="I50" s="311" t="s">
        <v>8231</v>
      </c>
      <c r="J50" s="224" t="s">
        <v>2526</v>
      </c>
      <c r="K50" s="224" t="s">
        <v>15888</v>
      </c>
      <c r="L50" s="70" t="s">
        <v>4542</v>
      </c>
      <c r="M50" s="184" t="s">
        <v>4086</v>
      </c>
      <c r="N50" s="184">
        <v>653</v>
      </c>
    </row>
    <row r="51" spans="1:14" s="3" customFormat="1" ht="13.5" x14ac:dyDescent="0.15">
      <c r="A51" s="110">
        <v>49</v>
      </c>
      <c r="B51" s="184">
        <v>17970</v>
      </c>
      <c r="C51" s="70">
        <v>34635</v>
      </c>
      <c r="D51" s="53">
        <v>35827</v>
      </c>
      <c r="E51" s="53" t="s">
        <v>14349</v>
      </c>
      <c r="F51" s="53" t="s">
        <v>19373</v>
      </c>
      <c r="G51" s="53" t="s">
        <v>14439</v>
      </c>
      <c r="H51" s="70" t="s">
        <v>2270</v>
      </c>
      <c r="I51" s="311" t="s">
        <v>8231</v>
      </c>
      <c r="J51" s="224" t="s">
        <v>2526</v>
      </c>
      <c r="K51" s="224" t="s">
        <v>15890</v>
      </c>
      <c r="L51" s="70" t="s">
        <v>4542</v>
      </c>
      <c r="M51" s="184" t="s">
        <v>4086</v>
      </c>
      <c r="N51" s="184">
        <v>621</v>
      </c>
    </row>
    <row r="52" spans="1:14" s="3" customFormat="1" ht="13.5" x14ac:dyDescent="0.15">
      <c r="A52" s="110">
        <v>50</v>
      </c>
      <c r="B52" s="184">
        <v>17988</v>
      </c>
      <c r="C52" s="70">
        <v>34636</v>
      </c>
      <c r="D52" s="53">
        <v>35827</v>
      </c>
      <c r="E52" s="53" t="s">
        <v>14349</v>
      </c>
      <c r="F52" s="53" t="s">
        <v>19373</v>
      </c>
      <c r="G52" s="53" t="s">
        <v>14439</v>
      </c>
      <c r="H52" s="70" t="s">
        <v>2270</v>
      </c>
      <c r="I52" s="311" t="s">
        <v>8231</v>
      </c>
      <c r="J52" s="224" t="s">
        <v>2526</v>
      </c>
      <c r="K52" s="224" t="s">
        <v>15891</v>
      </c>
      <c r="L52" s="70" t="s">
        <v>4542</v>
      </c>
      <c r="M52" s="184" t="s">
        <v>4086</v>
      </c>
      <c r="N52" s="184">
        <v>831</v>
      </c>
    </row>
    <row r="53" spans="1:14" s="3" customFormat="1" ht="13.5" x14ac:dyDescent="0.15">
      <c r="A53" s="110">
        <v>51</v>
      </c>
      <c r="B53" s="184">
        <v>17996</v>
      </c>
      <c r="C53" s="70">
        <v>34637</v>
      </c>
      <c r="D53" s="53">
        <v>35827</v>
      </c>
      <c r="E53" s="53" t="s">
        <v>14349</v>
      </c>
      <c r="F53" s="53" t="s">
        <v>19373</v>
      </c>
      <c r="G53" s="53" t="s">
        <v>14439</v>
      </c>
      <c r="H53" s="70" t="s">
        <v>2270</v>
      </c>
      <c r="I53" s="311" t="s">
        <v>8231</v>
      </c>
      <c r="J53" s="224" t="s">
        <v>2526</v>
      </c>
      <c r="K53" s="224" t="s">
        <v>15892</v>
      </c>
      <c r="L53" s="70" t="s">
        <v>4542</v>
      </c>
      <c r="M53" s="184" t="s">
        <v>4086</v>
      </c>
      <c r="N53" s="184">
        <v>653</v>
      </c>
    </row>
    <row r="54" spans="1:14" s="3" customFormat="1" ht="13.5" x14ac:dyDescent="0.15">
      <c r="A54" s="110">
        <v>52</v>
      </c>
      <c r="B54" s="184">
        <v>18002</v>
      </c>
      <c r="C54" s="70">
        <v>34640</v>
      </c>
      <c r="D54" s="53">
        <v>35827</v>
      </c>
      <c r="E54" s="53" t="s">
        <v>14349</v>
      </c>
      <c r="F54" s="53" t="s">
        <v>19373</v>
      </c>
      <c r="G54" s="53" t="s">
        <v>14439</v>
      </c>
      <c r="H54" s="70" t="s">
        <v>2270</v>
      </c>
      <c r="I54" s="311" t="s">
        <v>8231</v>
      </c>
      <c r="J54" s="224" t="s">
        <v>2526</v>
      </c>
      <c r="K54" s="224" t="s">
        <v>15893</v>
      </c>
      <c r="L54" s="70" t="s">
        <v>4542</v>
      </c>
      <c r="M54" s="184" t="s">
        <v>4086</v>
      </c>
      <c r="N54" s="184">
        <v>561</v>
      </c>
    </row>
    <row r="55" spans="1:14" s="3" customFormat="1" ht="13.5" x14ac:dyDescent="0.15">
      <c r="A55" s="110">
        <v>53</v>
      </c>
      <c r="B55" s="184">
        <v>18010</v>
      </c>
      <c r="C55" s="70">
        <v>34641</v>
      </c>
      <c r="D55" s="53">
        <v>35827</v>
      </c>
      <c r="E55" s="53" t="s">
        <v>14349</v>
      </c>
      <c r="F55" s="53" t="s">
        <v>19373</v>
      </c>
      <c r="G55" s="53" t="s">
        <v>14439</v>
      </c>
      <c r="H55" s="70" t="s">
        <v>2270</v>
      </c>
      <c r="I55" s="311" t="s">
        <v>8231</v>
      </c>
      <c r="J55" s="224" t="s">
        <v>2526</v>
      </c>
      <c r="K55" s="224" t="s">
        <v>15894</v>
      </c>
      <c r="L55" s="70" t="s">
        <v>4542</v>
      </c>
      <c r="M55" s="184" t="s">
        <v>4086</v>
      </c>
      <c r="N55" s="184">
        <v>589</v>
      </c>
    </row>
    <row r="56" spans="1:14" s="3" customFormat="1" ht="13.5" x14ac:dyDescent="0.15">
      <c r="A56" s="110">
        <v>54</v>
      </c>
      <c r="B56" s="184">
        <v>18028</v>
      </c>
      <c r="C56" s="70">
        <v>34642</v>
      </c>
      <c r="D56" s="53">
        <v>35827</v>
      </c>
      <c r="E56" s="53" t="s">
        <v>14349</v>
      </c>
      <c r="F56" s="53" t="s">
        <v>19373</v>
      </c>
      <c r="G56" s="53" t="s">
        <v>14439</v>
      </c>
      <c r="H56" s="70" t="s">
        <v>2270</v>
      </c>
      <c r="I56" s="311" t="s">
        <v>8231</v>
      </c>
      <c r="J56" s="224" t="s">
        <v>2526</v>
      </c>
      <c r="K56" s="224" t="s">
        <v>15895</v>
      </c>
      <c r="L56" s="70" t="s">
        <v>4542</v>
      </c>
      <c r="M56" s="184" t="s">
        <v>4086</v>
      </c>
      <c r="N56" s="184">
        <v>371</v>
      </c>
    </row>
    <row r="57" spans="1:14" s="3" customFormat="1" ht="13.5" x14ac:dyDescent="0.15">
      <c r="A57" s="110">
        <v>55</v>
      </c>
      <c r="B57" s="184">
        <v>18036</v>
      </c>
      <c r="C57" s="70">
        <v>34644</v>
      </c>
      <c r="D57" s="53">
        <v>35827</v>
      </c>
      <c r="E57" s="53" t="s">
        <v>14349</v>
      </c>
      <c r="F57" s="53" t="s">
        <v>19373</v>
      </c>
      <c r="G57" s="53" t="s">
        <v>14439</v>
      </c>
      <c r="H57" s="70" t="s">
        <v>2270</v>
      </c>
      <c r="I57" s="311" t="s">
        <v>8231</v>
      </c>
      <c r="J57" s="224" t="s">
        <v>2526</v>
      </c>
      <c r="K57" s="224" t="s">
        <v>15896</v>
      </c>
      <c r="L57" s="70" t="s">
        <v>4542</v>
      </c>
      <c r="M57" s="184" t="s">
        <v>4086</v>
      </c>
      <c r="N57" s="184">
        <v>589</v>
      </c>
    </row>
    <row r="58" spans="1:14" s="3" customFormat="1" ht="13.5" x14ac:dyDescent="0.15">
      <c r="A58" s="110">
        <v>56</v>
      </c>
      <c r="B58" s="184">
        <v>18044</v>
      </c>
      <c r="C58" s="70">
        <v>34646</v>
      </c>
      <c r="D58" s="53">
        <v>35827</v>
      </c>
      <c r="E58" s="53" t="s">
        <v>14349</v>
      </c>
      <c r="F58" s="53" t="s">
        <v>19373</v>
      </c>
      <c r="G58" s="53" t="s">
        <v>14439</v>
      </c>
      <c r="H58" s="70" t="s">
        <v>2270</v>
      </c>
      <c r="I58" s="311" t="s">
        <v>8231</v>
      </c>
      <c r="J58" s="224" t="s">
        <v>2526</v>
      </c>
      <c r="K58" s="224" t="s">
        <v>15897</v>
      </c>
      <c r="L58" s="70" t="s">
        <v>4542</v>
      </c>
      <c r="M58" s="184" t="s">
        <v>4086</v>
      </c>
      <c r="N58" s="184">
        <v>377</v>
      </c>
    </row>
    <row r="59" spans="1:14" s="3" customFormat="1" ht="13.5" x14ac:dyDescent="0.15">
      <c r="A59" s="110">
        <v>57</v>
      </c>
      <c r="B59" s="184">
        <v>18051</v>
      </c>
      <c r="C59" s="70">
        <v>34647</v>
      </c>
      <c r="D59" s="53">
        <v>35827</v>
      </c>
      <c r="E59" s="53" t="s">
        <v>14349</v>
      </c>
      <c r="F59" s="53" t="s">
        <v>19373</v>
      </c>
      <c r="G59" s="53" t="s">
        <v>14439</v>
      </c>
      <c r="H59" s="70" t="s">
        <v>2270</v>
      </c>
      <c r="I59" s="311" t="s">
        <v>8231</v>
      </c>
      <c r="J59" s="224" t="s">
        <v>2526</v>
      </c>
      <c r="K59" s="224" t="s">
        <v>15898</v>
      </c>
      <c r="L59" s="70" t="s">
        <v>4542</v>
      </c>
      <c r="M59" s="184" t="s">
        <v>4086</v>
      </c>
      <c r="N59" s="184">
        <v>589</v>
      </c>
    </row>
    <row r="60" spans="1:14" s="3" customFormat="1" ht="13.5" x14ac:dyDescent="0.15">
      <c r="A60" s="110">
        <v>58</v>
      </c>
      <c r="B60" s="184">
        <v>18069</v>
      </c>
      <c r="C60" s="70">
        <v>34649</v>
      </c>
      <c r="D60" s="53">
        <v>35827</v>
      </c>
      <c r="E60" s="53" t="s">
        <v>14349</v>
      </c>
      <c r="F60" s="53" t="s">
        <v>19373</v>
      </c>
      <c r="G60" s="53" t="s">
        <v>14439</v>
      </c>
      <c r="H60" s="70" t="s">
        <v>2270</v>
      </c>
      <c r="I60" s="311" t="s">
        <v>8231</v>
      </c>
      <c r="J60" s="224" t="s">
        <v>2526</v>
      </c>
      <c r="K60" s="224" t="s">
        <v>15899</v>
      </c>
      <c r="L60" s="70" t="s">
        <v>4542</v>
      </c>
      <c r="M60" s="184" t="s">
        <v>4086</v>
      </c>
      <c r="N60" s="184">
        <v>365</v>
      </c>
    </row>
    <row r="61" spans="1:14" s="3" customFormat="1" ht="13.5" x14ac:dyDescent="0.15">
      <c r="A61" s="110">
        <v>59</v>
      </c>
      <c r="B61" s="184">
        <v>18077</v>
      </c>
      <c r="C61" s="70">
        <v>34650</v>
      </c>
      <c r="D61" s="53">
        <v>35827</v>
      </c>
      <c r="E61" s="53" t="s">
        <v>14349</v>
      </c>
      <c r="F61" s="53" t="s">
        <v>19373</v>
      </c>
      <c r="G61" s="53" t="s">
        <v>14439</v>
      </c>
      <c r="H61" s="70" t="s">
        <v>2270</v>
      </c>
      <c r="I61" s="311" t="s">
        <v>8231</v>
      </c>
      <c r="J61" s="224" t="s">
        <v>2526</v>
      </c>
      <c r="K61" s="224" t="s">
        <v>15900</v>
      </c>
      <c r="L61" s="70" t="s">
        <v>4542</v>
      </c>
      <c r="M61" s="184" t="s">
        <v>4086</v>
      </c>
      <c r="N61" s="184">
        <v>589</v>
      </c>
    </row>
    <row r="62" spans="1:14" s="3" customFormat="1" ht="13.5" x14ac:dyDescent="0.15">
      <c r="A62" s="110">
        <v>60</v>
      </c>
      <c r="B62" s="184">
        <v>18085</v>
      </c>
      <c r="C62" s="70">
        <v>34651</v>
      </c>
      <c r="D62" s="53">
        <v>35827</v>
      </c>
      <c r="E62" s="53" t="s">
        <v>14349</v>
      </c>
      <c r="F62" s="53" t="s">
        <v>19373</v>
      </c>
      <c r="G62" s="53" t="s">
        <v>14439</v>
      </c>
      <c r="H62" s="70" t="s">
        <v>2270</v>
      </c>
      <c r="I62" s="311" t="s">
        <v>8231</v>
      </c>
      <c r="J62" s="224" t="s">
        <v>2526</v>
      </c>
      <c r="K62" s="224" t="s">
        <v>15901</v>
      </c>
      <c r="L62" s="70" t="s">
        <v>4542</v>
      </c>
      <c r="M62" s="184" t="s">
        <v>4086</v>
      </c>
      <c r="N62" s="184">
        <v>433</v>
      </c>
    </row>
    <row r="63" spans="1:14" s="3" customFormat="1" ht="13.5" x14ac:dyDescent="0.15">
      <c r="A63" s="110">
        <v>61</v>
      </c>
      <c r="B63" s="184">
        <v>18093</v>
      </c>
      <c r="C63" s="70">
        <v>34653</v>
      </c>
      <c r="D63" s="53">
        <v>35827</v>
      </c>
      <c r="E63" s="53" t="s">
        <v>14349</v>
      </c>
      <c r="F63" s="53" t="s">
        <v>19373</v>
      </c>
      <c r="G63" s="53" t="s">
        <v>14439</v>
      </c>
      <c r="H63" s="70" t="s">
        <v>2270</v>
      </c>
      <c r="I63" s="311" t="s">
        <v>8231</v>
      </c>
      <c r="J63" s="224" t="s">
        <v>2526</v>
      </c>
      <c r="K63" s="224" t="s">
        <v>15902</v>
      </c>
      <c r="L63" s="70" t="s">
        <v>4542</v>
      </c>
      <c r="M63" s="184" t="s">
        <v>4086</v>
      </c>
      <c r="N63" s="184">
        <v>589</v>
      </c>
    </row>
    <row r="64" spans="1:14" s="3" customFormat="1" ht="13.5" x14ac:dyDescent="0.15">
      <c r="A64" s="110">
        <v>62</v>
      </c>
      <c r="B64" s="184">
        <v>18101</v>
      </c>
      <c r="C64" s="70">
        <v>34655</v>
      </c>
      <c r="D64" s="53">
        <v>35827</v>
      </c>
      <c r="E64" s="53" t="s">
        <v>14349</v>
      </c>
      <c r="F64" s="53" t="s">
        <v>19373</v>
      </c>
      <c r="G64" s="53" t="s">
        <v>14439</v>
      </c>
      <c r="H64" s="70" t="s">
        <v>2270</v>
      </c>
      <c r="I64" s="311" t="s">
        <v>8231</v>
      </c>
      <c r="J64" s="224" t="s">
        <v>2526</v>
      </c>
      <c r="K64" s="224" t="s">
        <v>15903</v>
      </c>
      <c r="L64" s="70" t="s">
        <v>4542</v>
      </c>
      <c r="M64" s="184" t="s">
        <v>4086</v>
      </c>
      <c r="N64" s="184">
        <v>549</v>
      </c>
    </row>
    <row r="65" spans="1:14" s="3" customFormat="1" ht="13.5" x14ac:dyDescent="0.15">
      <c r="A65" s="110">
        <v>63</v>
      </c>
      <c r="B65" s="184">
        <v>18119</v>
      </c>
      <c r="C65" s="70">
        <v>34657</v>
      </c>
      <c r="D65" s="53">
        <v>35827</v>
      </c>
      <c r="E65" s="53" t="s">
        <v>14349</v>
      </c>
      <c r="F65" s="53" t="s">
        <v>19373</v>
      </c>
      <c r="G65" s="53" t="s">
        <v>14439</v>
      </c>
      <c r="H65" s="70" t="s">
        <v>2270</v>
      </c>
      <c r="I65" s="311" t="s">
        <v>8231</v>
      </c>
      <c r="J65" s="224" t="s">
        <v>2526</v>
      </c>
      <c r="K65" s="224" t="s">
        <v>15904</v>
      </c>
      <c r="L65" s="70" t="s">
        <v>4542</v>
      </c>
      <c r="M65" s="184" t="s">
        <v>4086</v>
      </c>
      <c r="N65" s="184">
        <v>589</v>
      </c>
    </row>
    <row r="66" spans="1:14" s="3" customFormat="1" ht="13.5" x14ac:dyDescent="0.15">
      <c r="A66" s="110">
        <v>64</v>
      </c>
      <c r="B66" s="184">
        <v>18127</v>
      </c>
      <c r="C66" s="70">
        <v>34659</v>
      </c>
      <c r="D66" s="53">
        <v>35827</v>
      </c>
      <c r="E66" s="53" t="s">
        <v>14349</v>
      </c>
      <c r="F66" s="53" t="s">
        <v>19373</v>
      </c>
      <c r="G66" s="53" t="s">
        <v>14439</v>
      </c>
      <c r="H66" s="70" t="s">
        <v>2270</v>
      </c>
      <c r="I66" s="311" t="s">
        <v>8231</v>
      </c>
      <c r="J66" s="224" t="s">
        <v>2526</v>
      </c>
      <c r="K66" s="224" t="s">
        <v>15905</v>
      </c>
      <c r="L66" s="70" t="s">
        <v>4542</v>
      </c>
      <c r="M66" s="184" t="s">
        <v>4086</v>
      </c>
      <c r="N66" s="184">
        <v>515</v>
      </c>
    </row>
    <row r="67" spans="1:14" s="3" customFormat="1" ht="13.5" x14ac:dyDescent="0.15">
      <c r="A67" s="110">
        <v>65</v>
      </c>
      <c r="B67" s="184">
        <v>18135</v>
      </c>
      <c r="C67" s="70">
        <v>34661</v>
      </c>
      <c r="D67" s="53">
        <v>35827</v>
      </c>
      <c r="E67" s="53" t="s">
        <v>14349</v>
      </c>
      <c r="F67" s="53" t="s">
        <v>19373</v>
      </c>
      <c r="G67" s="53" t="s">
        <v>14439</v>
      </c>
      <c r="H67" s="70" t="s">
        <v>2270</v>
      </c>
      <c r="I67" s="311" t="s">
        <v>8231</v>
      </c>
      <c r="J67" s="224" t="s">
        <v>2526</v>
      </c>
      <c r="K67" s="224" t="s">
        <v>15906</v>
      </c>
      <c r="L67" s="70" t="s">
        <v>4542</v>
      </c>
      <c r="M67" s="184" t="s">
        <v>4086</v>
      </c>
      <c r="N67" s="184">
        <v>589</v>
      </c>
    </row>
    <row r="68" spans="1:14" s="3" customFormat="1" ht="13.5" x14ac:dyDescent="0.15">
      <c r="A68" s="110">
        <v>66</v>
      </c>
      <c r="B68" s="184">
        <v>18143</v>
      </c>
      <c r="C68" s="70">
        <v>34663</v>
      </c>
      <c r="D68" s="53">
        <v>35827</v>
      </c>
      <c r="E68" s="53" t="s">
        <v>14349</v>
      </c>
      <c r="F68" s="53" t="s">
        <v>19373</v>
      </c>
      <c r="G68" s="53" t="s">
        <v>14439</v>
      </c>
      <c r="H68" s="70" t="s">
        <v>2270</v>
      </c>
      <c r="I68" s="311" t="s">
        <v>8231</v>
      </c>
      <c r="J68" s="224" t="s">
        <v>2526</v>
      </c>
      <c r="K68" s="224" t="s">
        <v>15907</v>
      </c>
      <c r="L68" s="70" t="s">
        <v>4542</v>
      </c>
      <c r="M68" s="184" t="s">
        <v>4086</v>
      </c>
      <c r="N68" s="184">
        <v>479</v>
      </c>
    </row>
    <row r="69" spans="1:14" s="3" customFormat="1" ht="13.5" x14ac:dyDescent="0.15">
      <c r="A69" s="110">
        <v>67</v>
      </c>
      <c r="B69" s="184">
        <v>18150</v>
      </c>
      <c r="C69" s="70">
        <v>34665</v>
      </c>
      <c r="D69" s="53">
        <v>35827</v>
      </c>
      <c r="E69" s="53" t="s">
        <v>14349</v>
      </c>
      <c r="F69" s="53" t="s">
        <v>19373</v>
      </c>
      <c r="G69" s="53" t="s">
        <v>14439</v>
      </c>
      <c r="H69" s="70" t="s">
        <v>2270</v>
      </c>
      <c r="I69" s="311" t="s">
        <v>8231</v>
      </c>
      <c r="J69" s="224" t="s">
        <v>2526</v>
      </c>
      <c r="K69" s="224" t="s">
        <v>15908</v>
      </c>
      <c r="L69" s="70" t="s">
        <v>4542</v>
      </c>
      <c r="M69" s="184" t="s">
        <v>4086</v>
      </c>
      <c r="N69" s="184">
        <v>605</v>
      </c>
    </row>
    <row r="70" spans="1:14" s="3" customFormat="1" ht="13.5" x14ac:dyDescent="0.15">
      <c r="A70" s="110">
        <v>68</v>
      </c>
      <c r="B70" s="184">
        <v>18168</v>
      </c>
      <c r="C70" s="70">
        <v>34666</v>
      </c>
      <c r="D70" s="53">
        <v>35827</v>
      </c>
      <c r="E70" s="53" t="s">
        <v>14349</v>
      </c>
      <c r="F70" s="53" t="s">
        <v>19373</v>
      </c>
      <c r="G70" s="53" t="s">
        <v>14439</v>
      </c>
      <c r="H70" s="70" t="s">
        <v>2270</v>
      </c>
      <c r="I70" s="311" t="s">
        <v>8231</v>
      </c>
      <c r="J70" s="224" t="s">
        <v>2526</v>
      </c>
      <c r="K70" s="224" t="s">
        <v>15909</v>
      </c>
      <c r="L70" s="70" t="s">
        <v>4542</v>
      </c>
      <c r="M70" s="184" t="s">
        <v>4086</v>
      </c>
      <c r="N70" s="184">
        <v>765</v>
      </c>
    </row>
    <row r="71" spans="1:14" s="3" customFormat="1" ht="13.5" x14ac:dyDescent="0.15">
      <c r="A71" s="110">
        <v>69</v>
      </c>
      <c r="B71" s="184">
        <v>18176</v>
      </c>
      <c r="C71" s="70">
        <v>34667</v>
      </c>
      <c r="D71" s="53">
        <v>35827</v>
      </c>
      <c r="E71" s="53" t="s">
        <v>14349</v>
      </c>
      <c r="F71" s="53" t="s">
        <v>19373</v>
      </c>
      <c r="G71" s="53" t="s">
        <v>14439</v>
      </c>
      <c r="H71" s="70" t="s">
        <v>2270</v>
      </c>
      <c r="I71" s="311" t="s">
        <v>8231</v>
      </c>
      <c r="J71" s="224" t="s">
        <v>2526</v>
      </c>
      <c r="K71" s="224" t="s">
        <v>15910</v>
      </c>
      <c r="L71" s="70" t="s">
        <v>4542</v>
      </c>
      <c r="M71" s="184" t="s">
        <v>4086</v>
      </c>
      <c r="N71" s="184">
        <v>637</v>
      </c>
    </row>
    <row r="72" spans="1:14" s="3" customFormat="1" ht="13.5" x14ac:dyDescent="0.15">
      <c r="A72" s="110">
        <v>70</v>
      </c>
      <c r="B72" s="184">
        <v>18184</v>
      </c>
      <c r="C72" s="70">
        <v>34668</v>
      </c>
      <c r="D72" s="53">
        <v>35827</v>
      </c>
      <c r="E72" s="53" t="s">
        <v>14349</v>
      </c>
      <c r="F72" s="53" t="s">
        <v>19373</v>
      </c>
      <c r="G72" s="53" t="s">
        <v>14439</v>
      </c>
      <c r="H72" s="70" t="s">
        <v>2270</v>
      </c>
      <c r="I72" s="311" t="s">
        <v>8231</v>
      </c>
      <c r="J72" s="224" t="s">
        <v>2526</v>
      </c>
      <c r="K72" s="224" t="s">
        <v>15911</v>
      </c>
      <c r="L72" s="70" t="s">
        <v>4542</v>
      </c>
      <c r="M72" s="184" t="s">
        <v>4086</v>
      </c>
      <c r="N72" s="184">
        <v>437</v>
      </c>
    </row>
    <row r="73" spans="1:14" s="3" customFormat="1" ht="13.5" x14ac:dyDescent="0.15">
      <c r="A73" s="110">
        <v>71</v>
      </c>
      <c r="B73" s="184">
        <v>18192</v>
      </c>
      <c r="C73" s="70">
        <v>34669</v>
      </c>
      <c r="D73" s="53">
        <v>35827</v>
      </c>
      <c r="E73" s="53" t="s">
        <v>14349</v>
      </c>
      <c r="F73" s="53" t="s">
        <v>19373</v>
      </c>
      <c r="G73" s="53" t="s">
        <v>14439</v>
      </c>
      <c r="H73" s="70" t="s">
        <v>2270</v>
      </c>
      <c r="I73" s="311" t="s">
        <v>8231</v>
      </c>
      <c r="J73" s="224" t="s">
        <v>2526</v>
      </c>
      <c r="K73" s="224" t="s">
        <v>15912</v>
      </c>
      <c r="L73" s="70" t="s">
        <v>4542</v>
      </c>
      <c r="M73" s="184" t="s">
        <v>4086</v>
      </c>
      <c r="N73" s="184">
        <v>589</v>
      </c>
    </row>
    <row r="74" spans="1:14" s="3" customFormat="1" ht="13.5" x14ac:dyDescent="0.15">
      <c r="A74" s="110">
        <v>72</v>
      </c>
      <c r="B74" s="296">
        <v>18200</v>
      </c>
      <c r="C74" s="174">
        <v>34670</v>
      </c>
      <c r="D74" s="205">
        <v>35827</v>
      </c>
      <c r="E74" s="205" t="s">
        <v>14349</v>
      </c>
      <c r="F74" s="205" t="s">
        <v>19373</v>
      </c>
      <c r="G74" s="205" t="s">
        <v>14439</v>
      </c>
      <c r="H74" s="174" t="s">
        <v>2270</v>
      </c>
      <c r="I74" s="312" t="s">
        <v>8231</v>
      </c>
      <c r="J74" s="261" t="s">
        <v>2526</v>
      </c>
      <c r="K74" s="261" t="s">
        <v>15919</v>
      </c>
      <c r="L74" s="174" t="s">
        <v>4542</v>
      </c>
      <c r="M74" s="296" t="s">
        <v>4086</v>
      </c>
      <c r="N74" s="296">
        <v>711</v>
      </c>
    </row>
    <row r="75" spans="1:14" s="3" customFormat="1" ht="13.5" x14ac:dyDescent="0.15">
      <c r="A75" s="110">
        <v>73</v>
      </c>
      <c r="B75" s="297">
        <v>18218</v>
      </c>
      <c r="C75" s="313">
        <v>34671</v>
      </c>
      <c r="D75" s="208">
        <v>35827</v>
      </c>
      <c r="E75" s="208" t="s">
        <v>14349</v>
      </c>
      <c r="F75" s="208" t="s">
        <v>19373</v>
      </c>
      <c r="G75" s="208" t="s">
        <v>14439</v>
      </c>
      <c r="H75" s="313" t="s">
        <v>2270</v>
      </c>
      <c r="I75" s="314" t="s">
        <v>8231</v>
      </c>
      <c r="J75" s="310" t="s">
        <v>2526</v>
      </c>
      <c r="K75" s="310" t="s">
        <v>15920</v>
      </c>
      <c r="L75" s="313" t="s">
        <v>4542</v>
      </c>
      <c r="M75" s="297" t="s">
        <v>4086</v>
      </c>
      <c r="N75" s="297">
        <v>637</v>
      </c>
    </row>
    <row r="76" spans="1:14" s="3" customFormat="1" ht="13.5" x14ac:dyDescent="0.15">
      <c r="A76" s="110">
        <v>74</v>
      </c>
      <c r="B76" s="184">
        <v>18226</v>
      </c>
      <c r="C76" s="70">
        <v>34672</v>
      </c>
      <c r="D76" s="53">
        <v>35827</v>
      </c>
      <c r="E76" s="53" t="s">
        <v>14349</v>
      </c>
      <c r="F76" s="53" t="s">
        <v>19373</v>
      </c>
      <c r="G76" s="53" t="s">
        <v>14439</v>
      </c>
      <c r="H76" s="70" t="s">
        <v>2270</v>
      </c>
      <c r="I76" s="311" t="s">
        <v>8231</v>
      </c>
      <c r="J76" s="224" t="s">
        <v>2526</v>
      </c>
      <c r="K76" s="224" t="s">
        <v>15925</v>
      </c>
      <c r="L76" s="70" t="s">
        <v>4542</v>
      </c>
      <c r="M76" s="184" t="s">
        <v>4086</v>
      </c>
      <c r="N76" s="184">
        <v>357</v>
      </c>
    </row>
    <row r="77" spans="1:14" s="3" customFormat="1" ht="13.5" x14ac:dyDescent="0.15">
      <c r="A77" s="110">
        <v>75</v>
      </c>
      <c r="B77" s="184">
        <v>18234</v>
      </c>
      <c r="C77" s="70">
        <v>34673</v>
      </c>
      <c r="D77" s="53">
        <v>35827</v>
      </c>
      <c r="E77" s="53" t="s">
        <v>14349</v>
      </c>
      <c r="F77" s="53" t="s">
        <v>19373</v>
      </c>
      <c r="G77" s="53" t="s">
        <v>14439</v>
      </c>
      <c r="H77" s="70" t="s">
        <v>2270</v>
      </c>
      <c r="I77" s="311" t="s">
        <v>8231</v>
      </c>
      <c r="J77" s="224" t="s">
        <v>2526</v>
      </c>
      <c r="K77" s="224" t="s">
        <v>15926</v>
      </c>
      <c r="L77" s="70" t="s">
        <v>4542</v>
      </c>
      <c r="M77" s="184" t="s">
        <v>4086</v>
      </c>
      <c r="N77" s="184">
        <v>589</v>
      </c>
    </row>
    <row r="78" spans="1:14" s="3" customFormat="1" ht="13.5" x14ac:dyDescent="0.15">
      <c r="A78" s="110">
        <v>76</v>
      </c>
      <c r="B78" s="184">
        <v>18242</v>
      </c>
      <c r="C78" s="70">
        <v>34674</v>
      </c>
      <c r="D78" s="53">
        <v>35827</v>
      </c>
      <c r="E78" s="53" t="s">
        <v>14349</v>
      </c>
      <c r="F78" s="53" t="s">
        <v>19373</v>
      </c>
      <c r="G78" s="53" t="s">
        <v>14439</v>
      </c>
      <c r="H78" s="70" t="s">
        <v>2270</v>
      </c>
      <c r="I78" s="311" t="s">
        <v>8231</v>
      </c>
      <c r="J78" s="224" t="s">
        <v>2526</v>
      </c>
      <c r="K78" s="224" t="s">
        <v>15927</v>
      </c>
      <c r="L78" s="70" t="s">
        <v>4542</v>
      </c>
      <c r="M78" s="184" t="s">
        <v>4086</v>
      </c>
      <c r="N78" s="184">
        <v>421</v>
      </c>
    </row>
    <row r="79" spans="1:14" s="3" customFormat="1" ht="13.5" x14ac:dyDescent="0.15">
      <c r="A79" s="110">
        <v>77</v>
      </c>
      <c r="B79" s="184">
        <v>18259</v>
      </c>
      <c r="C79" s="70">
        <v>34675</v>
      </c>
      <c r="D79" s="53">
        <v>35827</v>
      </c>
      <c r="E79" s="53" t="s">
        <v>14349</v>
      </c>
      <c r="F79" s="53" t="s">
        <v>19373</v>
      </c>
      <c r="G79" s="53" t="s">
        <v>14439</v>
      </c>
      <c r="H79" s="70" t="s">
        <v>2270</v>
      </c>
      <c r="I79" s="311" t="s">
        <v>8231</v>
      </c>
      <c r="J79" s="224" t="s">
        <v>2526</v>
      </c>
      <c r="K79" s="224" t="s">
        <v>15928</v>
      </c>
      <c r="L79" s="70" t="s">
        <v>4542</v>
      </c>
      <c r="M79" s="184" t="s">
        <v>4086</v>
      </c>
      <c r="N79" s="184">
        <v>589</v>
      </c>
    </row>
    <row r="80" spans="1:14" s="3" customFormat="1" ht="13.5" x14ac:dyDescent="0.15">
      <c r="A80" s="110">
        <v>78</v>
      </c>
      <c r="B80" s="184">
        <v>18267</v>
      </c>
      <c r="C80" s="70">
        <v>34676</v>
      </c>
      <c r="D80" s="53">
        <v>35827</v>
      </c>
      <c r="E80" s="53" t="s">
        <v>14349</v>
      </c>
      <c r="F80" s="53" t="s">
        <v>19373</v>
      </c>
      <c r="G80" s="53" t="s">
        <v>14439</v>
      </c>
      <c r="H80" s="70" t="s">
        <v>2270</v>
      </c>
      <c r="I80" s="311" t="s">
        <v>8231</v>
      </c>
      <c r="J80" s="224" t="s">
        <v>2526</v>
      </c>
      <c r="K80" s="224" t="s">
        <v>15929</v>
      </c>
      <c r="L80" s="70" t="s">
        <v>4542</v>
      </c>
      <c r="M80" s="184" t="s">
        <v>4086</v>
      </c>
      <c r="N80" s="184">
        <v>485</v>
      </c>
    </row>
    <row r="81" spans="1:14" s="3" customFormat="1" ht="13.5" x14ac:dyDescent="0.15">
      <c r="A81" s="110">
        <v>79</v>
      </c>
      <c r="B81" s="184">
        <v>18275</v>
      </c>
      <c r="C81" s="70">
        <v>34677</v>
      </c>
      <c r="D81" s="53">
        <v>35827</v>
      </c>
      <c r="E81" s="53" t="s">
        <v>14349</v>
      </c>
      <c r="F81" s="53" t="s">
        <v>19373</v>
      </c>
      <c r="G81" s="53" t="s">
        <v>14439</v>
      </c>
      <c r="H81" s="70" t="s">
        <v>2270</v>
      </c>
      <c r="I81" s="311" t="s">
        <v>8231</v>
      </c>
      <c r="J81" s="224" t="s">
        <v>2526</v>
      </c>
      <c r="K81" s="224" t="s">
        <v>15930</v>
      </c>
      <c r="L81" s="70" t="s">
        <v>4542</v>
      </c>
      <c r="M81" s="184" t="s">
        <v>4086</v>
      </c>
      <c r="N81" s="184">
        <v>605</v>
      </c>
    </row>
    <row r="82" spans="1:14" s="3" customFormat="1" ht="13.5" x14ac:dyDescent="0.15">
      <c r="A82" s="110">
        <v>80</v>
      </c>
      <c r="B82" s="184">
        <v>18283</v>
      </c>
      <c r="C82" s="70">
        <v>34678</v>
      </c>
      <c r="D82" s="53">
        <v>35827</v>
      </c>
      <c r="E82" s="53" t="s">
        <v>14349</v>
      </c>
      <c r="F82" s="53" t="s">
        <v>19373</v>
      </c>
      <c r="G82" s="53" t="s">
        <v>14439</v>
      </c>
      <c r="H82" s="70" t="s">
        <v>2270</v>
      </c>
      <c r="I82" s="311" t="s">
        <v>8231</v>
      </c>
      <c r="J82" s="224" t="s">
        <v>2526</v>
      </c>
      <c r="K82" s="224" t="s">
        <v>15931</v>
      </c>
      <c r="L82" s="70" t="s">
        <v>4542</v>
      </c>
      <c r="M82" s="184" t="s">
        <v>4086</v>
      </c>
      <c r="N82" s="184">
        <v>689</v>
      </c>
    </row>
    <row r="83" spans="1:14" s="3" customFormat="1" ht="13.5" x14ac:dyDescent="0.15">
      <c r="A83" s="110">
        <v>81</v>
      </c>
      <c r="B83" s="184">
        <v>18291</v>
      </c>
      <c r="C83" s="70">
        <v>34679</v>
      </c>
      <c r="D83" s="53">
        <v>35827</v>
      </c>
      <c r="E83" s="53" t="s">
        <v>14349</v>
      </c>
      <c r="F83" s="53" t="s">
        <v>19373</v>
      </c>
      <c r="G83" s="53" t="s">
        <v>14439</v>
      </c>
      <c r="H83" s="70" t="s">
        <v>2270</v>
      </c>
      <c r="I83" s="311" t="s">
        <v>8231</v>
      </c>
      <c r="J83" s="224" t="s">
        <v>2526</v>
      </c>
      <c r="K83" s="224" t="s">
        <v>15932</v>
      </c>
      <c r="L83" s="70" t="s">
        <v>4542</v>
      </c>
      <c r="M83" s="184" t="s">
        <v>4086</v>
      </c>
      <c r="N83" s="184">
        <v>605</v>
      </c>
    </row>
    <row r="84" spans="1:14" s="3" customFormat="1" ht="13.5" x14ac:dyDescent="0.15">
      <c r="A84" s="110">
        <v>82</v>
      </c>
      <c r="B84" s="184">
        <v>18408</v>
      </c>
      <c r="C84" s="70">
        <v>34680</v>
      </c>
      <c r="D84" s="53">
        <v>35827</v>
      </c>
      <c r="E84" s="53" t="s">
        <v>14349</v>
      </c>
      <c r="F84" s="53" t="s">
        <v>19373</v>
      </c>
      <c r="G84" s="53" t="s">
        <v>14439</v>
      </c>
      <c r="H84" s="70" t="s">
        <v>2270</v>
      </c>
      <c r="I84" s="311" t="s">
        <v>8231</v>
      </c>
      <c r="J84" s="224" t="s">
        <v>2526</v>
      </c>
      <c r="K84" s="224" t="s">
        <v>15933</v>
      </c>
      <c r="L84" s="70" t="s">
        <v>4542</v>
      </c>
      <c r="M84" s="184" t="s">
        <v>4086</v>
      </c>
      <c r="N84" s="184">
        <v>431</v>
      </c>
    </row>
    <row r="85" spans="1:14" s="3" customFormat="1" ht="13.5" x14ac:dyDescent="0.15">
      <c r="A85" s="110">
        <v>83</v>
      </c>
      <c r="B85" s="184">
        <v>18416</v>
      </c>
      <c r="C85" s="70">
        <v>34681</v>
      </c>
      <c r="D85" s="53">
        <v>35827</v>
      </c>
      <c r="E85" s="53" t="s">
        <v>14349</v>
      </c>
      <c r="F85" s="53" t="s">
        <v>19373</v>
      </c>
      <c r="G85" s="53" t="s">
        <v>14439</v>
      </c>
      <c r="H85" s="70" t="s">
        <v>2270</v>
      </c>
      <c r="I85" s="311" t="s">
        <v>8231</v>
      </c>
      <c r="J85" s="224" t="s">
        <v>2526</v>
      </c>
      <c r="K85" s="224" t="s">
        <v>15934</v>
      </c>
      <c r="L85" s="70" t="s">
        <v>4542</v>
      </c>
      <c r="M85" s="184" t="s">
        <v>4086</v>
      </c>
      <c r="N85" s="184">
        <v>589</v>
      </c>
    </row>
    <row r="86" spans="1:14" s="3" customFormat="1" ht="13.5" x14ac:dyDescent="0.15">
      <c r="A86" s="110">
        <v>84</v>
      </c>
      <c r="B86" s="184">
        <v>18424</v>
      </c>
      <c r="C86" s="70">
        <v>34682</v>
      </c>
      <c r="D86" s="53">
        <v>35827</v>
      </c>
      <c r="E86" s="53" t="s">
        <v>14349</v>
      </c>
      <c r="F86" s="53" t="s">
        <v>19373</v>
      </c>
      <c r="G86" s="53" t="s">
        <v>14439</v>
      </c>
      <c r="H86" s="70" t="s">
        <v>2270</v>
      </c>
      <c r="I86" s="311" t="s">
        <v>8231</v>
      </c>
      <c r="J86" s="224" t="s">
        <v>2526</v>
      </c>
      <c r="K86" s="224" t="s">
        <v>15935</v>
      </c>
      <c r="L86" s="70" t="s">
        <v>4542</v>
      </c>
      <c r="M86" s="184" t="s">
        <v>4086</v>
      </c>
      <c r="N86" s="184">
        <v>393</v>
      </c>
    </row>
    <row r="87" spans="1:14" s="3" customFormat="1" ht="13.5" x14ac:dyDescent="0.15">
      <c r="A87" s="110">
        <v>85</v>
      </c>
      <c r="B87" s="184">
        <v>18432</v>
      </c>
      <c r="C87" s="70">
        <v>34683</v>
      </c>
      <c r="D87" s="53">
        <v>35827</v>
      </c>
      <c r="E87" s="53" t="s">
        <v>14349</v>
      </c>
      <c r="F87" s="53" t="s">
        <v>19373</v>
      </c>
      <c r="G87" s="53" t="s">
        <v>14439</v>
      </c>
      <c r="H87" s="70" t="s">
        <v>2270</v>
      </c>
      <c r="I87" s="311" t="s">
        <v>8231</v>
      </c>
      <c r="J87" s="224" t="s">
        <v>2526</v>
      </c>
      <c r="K87" s="224" t="s">
        <v>15936</v>
      </c>
      <c r="L87" s="70" t="s">
        <v>4542</v>
      </c>
      <c r="M87" s="184" t="s">
        <v>4086</v>
      </c>
      <c r="N87" s="184">
        <v>589</v>
      </c>
    </row>
    <row r="88" spans="1:14" s="3" customFormat="1" ht="13.5" x14ac:dyDescent="0.15">
      <c r="A88" s="110">
        <v>86</v>
      </c>
      <c r="B88" s="184">
        <v>18440</v>
      </c>
      <c r="C88" s="70">
        <v>34684</v>
      </c>
      <c r="D88" s="53">
        <v>35827</v>
      </c>
      <c r="E88" s="53" t="s">
        <v>14349</v>
      </c>
      <c r="F88" s="53" t="s">
        <v>19373</v>
      </c>
      <c r="G88" s="53" t="s">
        <v>14439</v>
      </c>
      <c r="H88" s="70" t="s">
        <v>2270</v>
      </c>
      <c r="I88" s="311" t="s">
        <v>8231</v>
      </c>
      <c r="J88" s="224" t="s">
        <v>2526</v>
      </c>
      <c r="K88" s="224" t="s">
        <v>15937</v>
      </c>
      <c r="L88" s="70" t="s">
        <v>4542</v>
      </c>
      <c r="M88" s="184" t="s">
        <v>4086</v>
      </c>
      <c r="N88" s="184">
        <v>387</v>
      </c>
    </row>
    <row r="89" spans="1:14" s="3" customFormat="1" ht="13.5" x14ac:dyDescent="0.15">
      <c r="A89" s="110">
        <v>87</v>
      </c>
      <c r="B89" s="184">
        <v>18457</v>
      </c>
      <c r="C89" s="70">
        <v>34685</v>
      </c>
      <c r="D89" s="53">
        <v>35827</v>
      </c>
      <c r="E89" s="53" t="s">
        <v>14349</v>
      </c>
      <c r="F89" s="53" t="s">
        <v>19373</v>
      </c>
      <c r="G89" s="53" t="s">
        <v>14439</v>
      </c>
      <c r="H89" s="70" t="s">
        <v>2270</v>
      </c>
      <c r="I89" s="311" t="s">
        <v>8231</v>
      </c>
      <c r="J89" s="224" t="s">
        <v>2526</v>
      </c>
      <c r="K89" s="224" t="s">
        <v>15938</v>
      </c>
      <c r="L89" s="70" t="s">
        <v>4542</v>
      </c>
      <c r="M89" s="184" t="s">
        <v>4086</v>
      </c>
      <c r="N89" s="184">
        <v>589</v>
      </c>
    </row>
    <row r="90" spans="1:14" s="3" customFormat="1" ht="13.5" x14ac:dyDescent="0.15">
      <c r="A90" s="110">
        <v>88</v>
      </c>
      <c r="B90" s="184">
        <v>18465</v>
      </c>
      <c r="C90" s="70">
        <v>34686</v>
      </c>
      <c r="D90" s="53">
        <v>35827</v>
      </c>
      <c r="E90" s="53" t="s">
        <v>14349</v>
      </c>
      <c r="F90" s="53" t="s">
        <v>19373</v>
      </c>
      <c r="G90" s="53" t="s">
        <v>14439</v>
      </c>
      <c r="H90" s="70" t="s">
        <v>2270</v>
      </c>
      <c r="I90" s="311" t="s">
        <v>8231</v>
      </c>
      <c r="J90" s="224" t="s">
        <v>2526</v>
      </c>
      <c r="K90" s="224" t="s">
        <v>15939</v>
      </c>
      <c r="L90" s="70" t="s">
        <v>4542</v>
      </c>
      <c r="M90" s="184" t="s">
        <v>4086</v>
      </c>
      <c r="N90" s="184">
        <v>435</v>
      </c>
    </row>
    <row r="91" spans="1:14" s="3" customFormat="1" ht="13.5" x14ac:dyDescent="0.15">
      <c r="A91" s="110">
        <v>89</v>
      </c>
      <c r="B91" s="184">
        <v>18473</v>
      </c>
      <c r="C91" s="70">
        <v>34687</v>
      </c>
      <c r="D91" s="53">
        <v>35827</v>
      </c>
      <c r="E91" s="53" t="s">
        <v>14349</v>
      </c>
      <c r="F91" s="53" t="s">
        <v>19373</v>
      </c>
      <c r="G91" s="53" t="s">
        <v>14439</v>
      </c>
      <c r="H91" s="70" t="s">
        <v>2270</v>
      </c>
      <c r="I91" s="311" t="s">
        <v>8231</v>
      </c>
      <c r="J91" s="224" t="s">
        <v>2526</v>
      </c>
      <c r="K91" s="224" t="s">
        <v>15940</v>
      </c>
      <c r="L91" s="70" t="s">
        <v>4542</v>
      </c>
      <c r="M91" s="184" t="s">
        <v>4086</v>
      </c>
      <c r="N91" s="184">
        <v>589</v>
      </c>
    </row>
    <row r="92" spans="1:14" s="3" customFormat="1" ht="13.5" x14ac:dyDescent="0.15">
      <c r="A92" s="110">
        <v>90</v>
      </c>
      <c r="B92" s="184">
        <v>18481</v>
      </c>
      <c r="C92" s="70">
        <v>34688</v>
      </c>
      <c r="D92" s="53">
        <v>35827</v>
      </c>
      <c r="E92" s="53" t="s">
        <v>14349</v>
      </c>
      <c r="F92" s="53" t="s">
        <v>19373</v>
      </c>
      <c r="G92" s="53" t="s">
        <v>14439</v>
      </c>
      <c r="H92" s="70" t="s">
        <v>2270</v>
      </c>
      <c r="I92" s="311" t="s">
        <v>8231</v>
      </c>
      <c r="J92" s="224" t="s">
        <v>2526</v>
      </c>
      <c r="K92" s="224" t="s">
        <v>15941</v>
      </c>
      <c r="L92" s="70" t="s">
        <v>4542</v>
      </c>
      <c r="M92" s="184" t="s">
        <v>4086</v>
      </c>
      <c r="N92" s="184">
        <v>407</v>
      </c>
    </row>
    <row r="93" spans="1:14" s="3" customFormat="1" ht="13.5" x14ac:dyDescent="0.15">
      <c r="A93" s="110">
        <v>91</v>
      </c>
      <c r="B93" s="184">
        <v>18499</v>
      </c>
      <c r="C93" s="70">
        <v>34689</v>
      </c>
      <c r="D93" s="53">
        <v>35827</v>
      </c>
      <c r="E93" s="53" t="s">
        <v>14349</v>
      </c>
      <c r="F93" s="53" t="s">
        <v>19373</v>
      </c>
      <c r="G93" s="53" t="s">
        <v>14439</v>
      </c>
      <c r="H93" s="70" t="s">
        <v>2270</v>
      </c>
      <c r="I93" s="311" t="s">
        <v>8231</v>
      </c>
      <c r="J93" s="224" t="s">
        <v>2526</v>
      </c>
      <c r="K93" s="224" t="s">
        <v>15942</v>
      </c>
      <c r="L93" s="70" t="s">
        <v>4542</v>
      </c>
      <c r="M93" s="184" t="s">
        <v>4086</v>
      </c>
      <c r="N93" s="184">
        <v>589</v>
      </c>
    </row>
    <row r="94" spans="1:14" s="3" customFormat="1" ht="13.5" x14ac:dyDescent="0.15">
      <c r="A94" s="110">
        <v>92</v>
      </c>
      <c r="B94" s="184">
        <v>18507</v>
      </c>
      <c r="C94" s="70">
        <v>34690</v>
      </c>
      <c r="D94" s="53">
        <v>35827</v>
      </c>
      <c r="E94" s="53" t="s">
        <v>14349</v>
      </c>
      <c r="F94" s="53" t="s">
        <v>19373</v>
      </c>
      <c r="G94" s="53" t="s">
        <v>14439</v>
      </c>
      <c r="H94" s="70" t="s">
        <v>2270</v>
      </c>
      <c r="I94" s="311" t="s">
        <v>8231</v>
      </c>
      <c r="J94" s="224" t="s">
        <v>2526</v>
      </c>
      <c r="K94" s="224" t="s">
        <v>15943</v>
      </c>
      <c r="L94" s="70" t="s">
        <v>4542</v>
      </c>
      <c r="M94" s="184" t="s">
        <v>4086</v>
      </c>
      <c r="N94" s="184">
        <v>881</v>
      </c>
    </row>
    <row r="95" spans="1:14" s="3" customFormat="1" ht="13.5" x14ac:dyDescent="0.15">
      <c r="A95" s="110">
        <v>93</v>
      </c>
      <c r="B95" s="184">
        <v>18515</v>
      </c>
      <c r="C95" s="70">
        <v>34691</v>
      </c>
      <c r="D95" s="53">
        <v>35827</v>
      </c>
      <c r="E95" s="53" t="s">
        <v>14349</v>
      </c>
      <c r="F95" s="53" t="s">
        <v>19373</v>
      </c>
      <c r="G95" s="53" t="s">
        <v>14439</v>
      </c>
      <c r="H95" s="70" t="s">
        <v>2270</v>
      </c>
      <c r="I95" s="311" t="s">
        <v>8231</v>
      </c>
      <c r="J95" s="224" t="s">
        <v>2526</v>
      </c>
      <c r="K95" s="224" t="s">
        <v>15944</v>
      </c>
      <c r="L95" s="70" t="s">
        <v>4542</v>
      </c>
      <c r="M95" s="184" t="s">
        <v>4086</v>
      </c>
      <c r="N95" s="184">
        <v>605</v>
      </c>
    </row>
    <row r="96" spans="1:14" s="3" customFormat="1" ht="13.5" x14ac:dyDescent="0.15">
      <c r="A96" s="110">
        <v>94</v>
      </c>
      <c r="B96" s="184">
        <v>18523</v>
      </c>
      <c r="C96" s="70">
        <v>34692</v>
      </c>
      <c r="D96" s="53">
        <v>35827</v>
      </c>
      <c r="E96" s="53" t="s">
        <v>14349</v>
      </c>
      <c r="F96" s="53" t="s">
        <v>19373</v>
      </c>
      <c r="G96" s="53" t="s">
        <v>14439</v>
      </c>
      <c r="H96" s="70" t="s">
        <v>2270</v>
      </c>
      <c r="I96" s="311" t="s">
        <v>8231</v>
      </c>
      <c r="J96" s="224" t="s">
        <v>2526</v>
      </c>
      <c r="K96" s="224" t="s">
        <v>15945</v>
      </c>
      <c r="L96" s="70" t="s">
        <v>4542</v>
      </c>
      <c r="M96" s="184" t="s">
        <v>4086</v>
      </c>
      <c r="N96" s="184">
        <v>389</v>
      </c>
    </row>
    <row r="97" spans="1:14" s="3" customFormat="1" ht="13.5" x14ac:dyDescent="0.15">
      <c r="A97" s="110">
        <v>95</v>
      </c>
      <c r="B97" s="184">
        <v>18531</v>
      </c>
      <c r="C97" s="70">
        <v>34693</v>
      </c>
      <c r="D97" s="53">
        <v>35827</v>
      </c>
      <c r="E97" s="53" t="s">
        <v>14349</v>
      </c>
      <c r="F97" s="53" t="s">
        <v>19373</v>
      </c>
      <c r="G97" s="53" t="s">
        <v>14439</v>
      </c>
      <c r="H97" s="70" t="s">
        <v>2270</v>
      </c>
      <c r="I97" s="311" t="s">
        <v>8231</v>
      </c>
      <c r="J97" s="224" t="s">
        <v>2526</v>
      </c>
      <c r="K97" s="224" t="s">
        <v>15946</v>
      </c>
      <c r="L97" s="70" t="s">
        <v>4542</v>
      </c>
      <c r="M97" s="184" t="s">
        <v>4086</v>
      </c>
      <c r="N97" s="184">
        <v>589</v>
      </c>
    </row>
    <row r="98" spans="1:14" s="3" customFormat="1" ht="13.5" x14ac:dyDescent="0.15">
      <c r="A98" s="110">
        <v>96</v>
      </c>
      <c r="B98" s="184">
        <v>18549</v>
      </c>
      <c r="C98" s="70">
        <v>34694</v>
      </c>
      <c r="D98" s="53">
        <v>35827</v>
      </c>
      <c r="E98" s="53" t="s">
        <v>14349</v>
      </c>
      <c r="F98" s="53" t="s">
        <v>19373</v>
      </c>
      <c r="G98" s="53" t="s">
        <v>14439</v>
      </c>
      <c r="H98" s="70" t="s">
        <v>2270</v>
      </c>
      <c r="I98" s="311" t="s">
        <v>8231</v>
      </c>
      <c r="J98" s="224" t="s">
        <v>2526</v>
      </c>
      <c r="K98" s="224" t="s">
        <v>15947</v>
      </c>
      <c r="L98" s="70" t="s">
        <v>4542</v>
      </c>
      <c r="M98" s="184" t="s">
        <v>4086</v>
      </c>
      <c r="N98" s="184">
        <v>445</v>
      </c>
    </row>
    <row r="99" spans="1:14" s="3" customFormat="1" ht="13.5" x14ac:dyDescent="0.15">
      <c r="A99" s="110">
        <v>97</v>
      </c>
      <c r="B99" s="184">
        <v>18556</v>
      </c>
      <c r="C99" s="70">
        <v>34695</v>
      </c>
      <c r="D99" s="53">
        <v>35827</v>
      </c>
      <c r="E99" s="53" t="s">
        <v>14349</v>
      </c>
      <c r="F99" s="53" t="s">
        <v>19373</v>
      </c>
      <c r="G99" s="53" t="s">
        <v>14439</v>
      </c>
      <c r="H99" s="70" t="s">
        <v>2270</v>
      </c>
      <c r="I99" s="311" t="s">
        <v>8231</v>
      </c>
      <c r="J99" s="224" t="s">
        <v>2526</v>
      </c>
      <c r="K99" s="224" t="s">
        <v>15948</v>
      </c>
      <c r="L99" s="70" t="s">
        <v>4542</v>
      </c>
      <c r="M99" s="184" t="s">
        <v>4086</v>
      </c>
      <c r="N99" s="184">
        <v>589</v>
      </c>
    </row>
    <row r="100" spans="1:14" s="3" customFormat="1" ht="13.5" x14ac:dyDescent="0.15">
      <c r="A100" s="110">
        <v>98</v>
      </c>
      <c r="B100" s="184">
        <v>18564</v>
      </c>
      <c r="C100" s="70">
        <v>34696</v>
      </c>
      <c r="D100" s="53">
        <v>35827</v>
      </c>
      <c r="E100" s="53" t="s">
        <v>14349</v>
      </c>
      <c r="F100" s="53" t="s">
        <v>19373</v>
      </c>
      <c r="G100" s="53" t="s">
        <v>14439</v>
      </c>
      <c r="H100" s="70" t="s">
        <v>2270</v>
      </c>
      <c r="I100" s="311" t="s">
        <v>8231</v>
      </c>
      <c r="J100" s="224" t="s">
        <v>2526</v>
      </c>
      <c r="K100" s="224" t="s">
        <v>15949</v>
      </c>
      <c r="L100" s="70" t="s">
        <v>4542</v>
      </c>
      <c r="M100" s="184" t="s">
        <v>4086</v>
      </c>
      <c r="N100" s="184">
        <v>495</v>
      </c>
    </row>
    <row r="101" spans="1:14" s="3" customFormat="1" ht="13.5" x14ac:dyDescent="0.15">
      <c r="A101" s="110">
        <v>99</v>
      </c>
      <c r="B101" s="184">
        <v>18572</v>
      </c>
      <c r="C101" s="70">
        <v>34697</v>
      </c>
      <c r="D101" s="53">
        <v>35827</v>
      </c>
      <c r="E101" s="53" t="s">
        <v>14349</v>
      </c>
      <c r="F101" s="53" t="s">
        <v>19373</v>
      </c>
      <c r="G101" s="53" t="s">
        <v>14439</v>
      </c>
      <c r="H101" s="70" t="s">
        <v>2270</v>
      </c>
      <c r="I101" s="311" t="s">
        <v>8231</v>
      </c>
      <c r="J101" s="224" t="s">
        <v>2526</v>
      </c>
      <c r="K101" s="224" t="s">
        <v>15950</v>
      </c>
      <c r="L101" s="70" t="s">
        <v>4542</v>
      </c>
      <c r="M101" s="184" t="s">
        <v>4086</v>
      </c>
      <c r="N101" s="184">
        <v>589</v>
      </c>
    </row>
    <row r="102" spans="1:14" s="3" customFormat="1" ht="13.5" x14ac:dyDescent="0.15">
      <c r="A102" s="110">
        <v>100</v>
      </c>
      <c r="B102" s="184">
        <v>18580</v>
      </c>
      <c r="C102" s="70">
        <v>34698</v>
      </c>
      <c r="D102" s="53">
        <v>35827</v>
      </c>
      <c r="E102" s="53" t="s">
        <v>14349</v>
      </c>
      <c r="F102" s="53" t="s">
        <v>19373</v>
      </c>
      <c r="G102" s="53" t="s">
        <v>14439</v>
      </c>
      <c r="H102" s="70" t="s">
        <v>2270</v>
      </c>
      <c r="I102" s="311" t="s">
        <v>8231</v>
      </c>
      <c r="J102" s="224" t="s">
        <v>2526</v>
      </c>
      <c r="K102" s="224" t="s">
        <v>15951</v>
      </c>
      <c r="L102" s="70" t="s">
        <v>4542</v>
      </c>
      <c r="M102" s="184" t="s">
        <v>4086</v>
      </c>
      <c r="N102" s="184">
        <v>423</v>
      </c>
    </row>
    <row r="103" spans="1:14" s="3" customFormat="1" ht="13.5" x14ac:dyDescent="0.15">
      <c r="A103" s="110">
        <v>101</v>
      </c>
      <c r="B103" s="184">
        <v>18598</v>
      </c>
      <c r="C103" s="70">
        <v>34699</v>
      </c>
      <c r="D103" s="53">
        <v>35827</v>
      </c>
      <c r="E103" s="53" t="s">
        <v>14349</v>
      </c>
      <c r="F103" s="53" t="s">
        <v>19373</v>
      </c>
      <c r="G103" s="53" t="s">
        <v>14439</v>
      </c>
      <c r="H103" s="70" t="s">
        <v>2270</v>
      </c>
      <c r="I103" s="311" t="s">
        <v>8231</v>
      </c>
      <c r="J103" s="224" t="s">
        <v>2526</v>
      </c>
      <c r="K103" s="224" t="s">
        <v>15952</v>
      </c>
      <c r="L103" s="70" t="s">
        <v>4542</v>
      </c>
      <c r="M103" s="184" t="s">
        <v>4086</v>
      </c>
      <c r="N103" s="184">
        <v>589</v>
      </c>
    </row>
    <row r="104" spans="1:14" s="3" customFormat="1" ht="13.5" x14ac:dyDescent="0.15">
      <c r="A104" s="110">
        <v>102</v>
      </c>
      <c r="B104" s="184">
        <v>18606</v>
      </c>
      <c r="C104" s="70">
        <v>34700</v>
      </c>
      <c r="D104" s="53">
        <v>35827</v>
      </c>
      <c r="E104" s="53" t="s">
        <v>14349</v>
      </c>
      <c r="F104" s="53" t="s">
        <v>19373</v>
      </c>
      <c r="G104" s="53" t="s">
        <v>14439</v>
      </c>
      <c r="H104" s="70" t="s">
        <v>2270</v>
      </c>
      <c r="I104" s="311" t="s">
        <v>8231</v>
      </c>
      <c r="J104" s="224" t="s">
        <v>2526</v>
      </c>
      <c r="K104" s="224" t="s">
        <v>15953</v>
      </c>
      <c r="L104" s="70" t="s">
        <v>4542</v>
      </c>
      <c r="M104" s="184" t="s">
        <v>4086</v>
      </c>
      <c r="N104" s="184">
        <v>389</v>
      </c>
    </row>
    <row r="105" spans="1:14" s="3" customFormat="1" ht="13.5" x14ac:dyDescent="0.15">
      <c r="A105" s="110">
        <v>103</v>
      </c>
      <c r="B105" s="184">
        <v>18614</v>
      </c>
      <c r="C105" s="70">
        <v>34701</v>
      </c>
      <c r="D105" s="53">
        <v>35827</v>
      </c>
      <c r="E105" s="53" t="s">
        <v>14349</v>
      </c>
      <c r="F105" s="53" t="s">
        <v>19373</v>
      </c>
      <c r="G105" s="53" t="s">
        <v>14439</v>
      </c>
      <c r="H105" s="70" t="s">
        <v>2270</v>
      </c>
      <c r="I105" s="311" t="s">
        <v>8231</v>
      </c>
      <c r="J105" s="224" t="s">
        <v>2526</v>
      </c>
      <c r="K105" s="224" t="s">
        <v>15954</v>
      </c>
      <c r="L105" s="70" t="s">
        <v>4542</v>
      </c>
      <c r="M105" s="184" t="s">
        <v>4086</v>
      </c>
      <c r="N105" s="184">
        <v>589</v>
      </c>
    </row>
    <row r="106" spans="1:14" s="3" customFormat="1" ht="13.5" x14ac:dyDescent="0.15">
      <c r="A106" s="110">
        <v>104</v>
      </c>
      <c r="B106" s="184">
        <v>18622</v>
      </c>
      <c r="C106" s="70">
        <v>34704</v>
      </c>
      <c r="D106" s="53">
        <v>35827</v>
      </c>
      <c r="E106" s="53" t="s">
        <v>14349</v>
      </c>
      <c r="F106" s="53" t="s">
        <v>19373</v>
      </c>
      <c r="G106" s="53" t="s">
        <v>14439</v>
      </c>
      <c r="H106" s="70" t="s">
        <v>2270</v>
      </c>
      <c r="I106" s="311" t="s">
        <v>8231</v>
      </c>
      <c r="J106" s="224" t="s">
        <v>2526</v>
      </c>
      <c r="K106" s="224" t="s">
        <v>15957</v>
      </c>
      <c r="L106" s="70" t="s">
        <v>4542</v>
      </c>
      <c r="M106" s="184" t="s">
        <v>4086</v>
      </c>
      <c r="N106" s="184">
        <v>403</v>
      </c>
    </row>
    <row r="107" spans="1:14" s="3" customFormat="1" ht="13.5" x14ac:dyDescent="0.15">
      <c r="A107" s="110">
        <v>105</v>
      </c>
      <c r="B107" s="184">
        <v>18630</v>
      </c>
      <c r="C107" s="70">
        <v>34705</v>
      </c>
      <c r="D107" s="53">
        <v>35827</v>
      </c>
      <c r="E107" s="53" t="s">
        <v>14349</v>
      </c>
      <c r="F107" s="53" t="s">
        <v>19373</v>
      </c>
      <c r="G107" s="53" t="s">
        <v>14439</v>
      </c>
      <c r="H107" s="70" t="s">
        <v>2270</v>
      </c>
      <c r="I107" s="311" t="s">
        <v>8231</v>
      </c>
      <c r="J107" s="224" t="s">
        <v>2526</v>
      </c>
      <c r="K107" s="224" t="s">
        <v>15958</v>
      </c>
      <c r="L107" s="70" t="s">
        <v>4542</v>
      </c>
      <c r="M107" s="184" t="s">
        <v>4086</v>
      </c>
      <c r="N107" s="184">
        <v>589</v>
      </c>
    </row>
    <row r="108" spans="1:14" s="3" customFormat="1" ht="13.5" x14ac:dyDescent="0.15">
      <c r="A108" s="110">
        <v>106</v>
      </c>
      <c r="B108" s="184">
        <v>18648</v>
      </c>
      <c r="C108" s="70">
        <v>34702</v>
      </c>
      <c r="D108" s="53">
        <v>35827</v>
      </c>
      <c r="E108" s="53" t="s">
        <v>14349</v>
      </c>
      <c r="F108" s="53" t="s">
        <v>19373</v>
      </c>
      <c r="G108" s="53" t="s">
        <v>14439</v>
      </c>
      <c r="H108" s="70" t="s">
        <v>2270</v>
      </c>
      <c r="I108" s="311" t="s">
        <v>8231</v>
      </c>
      <c r="J108" s="224" t="s">
        <v>2526</v>
      </c>
      <c r="K108" s="224" t="s">
        <v>15955</v>
      </c>
      <c r="L108" s="70" t="s">
        <v>4542</v>
      </c>
      <c r="M108" s="184" t="s">
        <v>4086</v>
      </c>
      <c r="N108" s="184">
        <v>485</v>
      </c>
    </row>
    <row r="109" spans="1:14" s="3" customFormat="1" ht="13.5" x14ac:dyDescent="0.15">
      <c r="A109" s="110">
        <v>107</v>
      </c>
      <c r="B109" s="184">
        <v>18655</v>
      </c>
      <c r="C109" s="70">
        <v>34703</v>
      </c>
      <c r="D109" s="53">
        <v>35827</v>
      </c>
      <c r="E109" s="53" t="s">
        <v>14349</v>
      </c>
      <c r="F109" s="53" t="s">
        <v>19373</v>
      </c>
      <c r="G109" s="53" t="s">
        <v>14439</v>
      </c>
      <c r="H109" s="70" t="s">
        <v>2270</v>
      </c>
      <c r="I109" s="311" t="s">
        <v>8231</v>
      </c>
      <c r="J109" s="224" t="s">
        <v>2526</v>
      </c>
      <c r="K109" s="224" t="s">
        <v>15956</v>
      </c>
      <c r="L109" s="70" t="s">
        <v>4542</v>
      </c>
      <c r="M109" s="184" t="s">
        <v>4086</v>
      </c>
      <c r="N109" s="184">
        <v>589</v>
      </c>
    </row>
    <row r="110" spans="1:14" s="3" customFormat="1" ht="13.5" x14ac:dyDescent="0.15">
      <c r="A110" s="110">
        <v>108</v>
      </c>
      <c r="B110" s="184">
        <v>18663</v>
      </c>
      <c r="C110" s="70">
        <v>34706</v>
      </c>
      <c r="D110" s="53">
        <v>36123</v>
      </c>
      <c r="E110" s="53" t="s">
        <v>14349</v>
      </c>
      <c r="F110" s="53" t="s">
        <v>19373</v>
      </c>
      <c r="G110" s="53" t="s">
        <v>19423</v>
      </c>
      <c r="H110" s="70" t="s">
        <v>19627</v>
      </c>
      <c r="I110" s="311" t="s">
        <v>7881</v>
      </c>
      <c r="J110" s="224" t="s">
        <v>2550</v>
      </c>
      <c r="K110" s="224"/>
      <c r="L110" s="70" t="s">
        <v>2061</v>
      </c>
      <c r="M110" s="184" t="s">
        <v>8759</v>
      </c>
      <c r="N110" s="184">
        <v>641</v>
      </c>
    </row>
    <row r="111" spans="1:14" s="3" customFormat="1" ht="13.5" x14ac:dyDescent="0.15">
      <c r="A111" s="110">
        <v>109</v>
      </c>
      <c r="B111" s="184">
        <v>18671</v>
      </c>
      <c r="C111" s="70">
        <v>34707</v>
      </c>
      <c r="D111" s="53">
        <v>36123</v>
      </c>
      <c r="E111" s="53" t="s">
        <v>14349</v>
      </c>
      <c r="F111" s="53" t="s">
        <v>19373</v>
      </c>
      <c r="G111" s="53" t="s">
        <v>14446</v>
      </c>
      <c r="H111" s="70" t="s">
        <v>8536</v>
      </c>
      <c r="I111" s="311" t="s">
        <v>7881</v>
      </c>
      <c r="J111" s="224" t="s">
        <v>6365</v>
      </c>
      <c r="K111" s="224"/>
      <c r="L111" s="70" t="s">
        <v>2061</v>
      </c>
      <c r="M111" s="184" t="s">
        <v>8759</v>
      </c>
      <c r="N111" s="184">
        <v>359</v>
      </c>
    </row>
    <row r="112" spans="1:14" s="3" customFormat="1" ht="13.5" x14ac:dyDescent="0.15">
      <c r="A112" s="110">
        <v>110</v>
      </c>
      <c r="B112" s="184">
        <v>18689</v>
      </c>
      <c r="C112" s="70">
        <v>34708</v>
      </c>
      <c r="D112" s="53">
        <v>36123</v>
      </c>
      <c r="E112" s="53" t="s">
        <v>14349</v>
      </c>
      <c r="F112" s="53" t="s">
        <v>19373</v>
      </c>
      <c r="G112" s="53" t="s">
        <v>14446</v>
      </c>
      <c r="H112" s="70" t="s">
        <v>8536</v>
      </c>
      <c r="I112" s="311" t="s">
        <v>7881</v>
      </c>
      <c r="J112" s="224" t="s">
        <v>6366</v>
      </c>
      <c r="K112" s="224"/>
      <c r="L112" s="70" t="s">
        <v>2061</v>
      </c>
      <c r="M112" s="184" t="s">
        <v>8759</v>
      </c>
      <c r="N112" s="184">
        <v>433</v>
      </c>
    </row>
    <row r="113" spans="1:14" s="3" customFormat="1" ht="13.5" x14ac:dyDescent="0.15">
      <c r="A113" s="110">
        <v>111</v>
      </c>
      <c r="B113" s="184">
        <v>18697</v>
      </c>
      <c r="C113" s="70">
        <v>34709</v>
      </c>
      <c r="D113" s="53">
        <v>36489</v>
      </c>
      <c r="E113" s="53" t="s">
        <v>14349</v>
      </c>
      <c r="F113" s="53" t="s">
        <v>19373</v>
      </c>
      <c r="G113" s="53" t="s">
        <v>14446</v>
      </c>
      <c r="H113" s="70" t="s">
        <v>8536</v>
      </c>
      <c r="I113" s="311" t="s">
        <v>6559</v>
      </c>
      <c r="J113" s="224" t="s">
        <v>2550</v>
      </c>
      <c r="K113" s="224"/>
      <c r="L113" s="70" t="s">
        <v>2061</v>
      </c>
      <c r="M113" s="184" t="s">
        <v>8759</v>
      </c>
      <c r="N113" s="184">
        <v>757</v>
      </c>
    </row>
    <row r="114" spans="1:14" s="3" customFormat="1" ht="13.5" x14ac:dyDescent="0.15">
      <c r="A114" s="110">
        <v>112</v>
      </c>
      <c r="B114" s="184">
        <v>18705</v>
      </c>
      <c r="C114" s="70">
        <v>34710</v>
      </c>
      <c r="D114" s="53">
        <v>36489</v>
      </c>
      <c r="E114" s="53" t="s">
        <v>14349</v>
      </c>
      <c r="F114" s="53" t="s">
        <v>19373</v>
      </c>
      <c r="G114" s="53" t="s">
        <v>14446</v>
      </c>
      <c r="H114" s="70" t="s">
        <v>8536</v>
      </c>
      <c r="I114" s="311" t="s">
        <v>6559</v>
      </c>
      <c r="J114" s="224" t="s">
        <v>6365</v>
      </c>
      <c r="K114" s="224"/>
      <c r="L114" s="70" t="s">
        <v>2061</v>
      </c>
      <c r="M114" s="184" t="s">
        <v>8759</v>
      </c>
      <c r="N114" s="184">
        <v>409</v>
      </c>
    </row>
    <row r="115" spans="1:14" s="3" customFormat="1" ht="13.5" x14ac:dyDescent="0.15">
      <c r="A115" s="110">
        <v>113</v>
      </c>
      <c r="B115" s="184">
        <v>18713</v>
      </c>
      <c r="C115" s="70">
        <v>34711</v>
      </c>
      <c r="D115" s="53">
        <v>36489</v>
      </c>
      <c r="E115" s="53" t="s">
        <v>14349</v>
      </c>
      <c r="F115" s="53" t="s">
        <v>19373</v>
      </c>
      <c r="G115" s="53" t="s">
        <v>14446</v>
      </c>
      <c r="H115" s="70" t="s">
        <v>8536</v>
      </c>
      <c r="I115" s="311" t="s">
        <v>6559</v>
      </c>
      <c r="J115" s="224" t="s">
        <v>6366</v>
      </c>
      <c r="K115" s="224"/>
      <c r="L115" s="70" t="s">
        <v>2061</v>
      </c>
      <c r="M115" s="184" t="s">
        <v>8759</v>
      </c>
      <c r="N115" s="184">
        <v>505</v>
      </c>
    </row>
    <row r="116" spans="1:14" s="3" customFormat="1" ht="13.5" x14ac:dyDescent="0.15">
      <c r="A116" s="110">
        <v>114</v>
      </c>
      <c r="B116" s="184">
        <v>18721</v>
      </c>
      <c r="C116" s="70">
        <v>34712</v>
      </c>
      <c r="D116" s="53">
        <v>32964</v>
      </c>
      <c r="E116" s="53" t="s">
        <v>14349</v>
      </c>
      <c r="F116" s="53" t="s">
        <v>19373</v>
      </c>
      <c r="G116" s="53" t="s">
        <v>14445</v>
      </c>
      <c r="H116" s="70" t="s">
        <v>8537</v>
      </c>
      <c r="I116" s="311"/>
      <c r="J116" s="224" t="s">
        <v>7039</v>
      </c>
      <c r="K116" s="224"/>
      <c r="L116" s="70" t="s">
        <v>1421</v>
      </c>
      <c r="M116" s="184" t="s">
        <v>7211</v>
      </c>
      <c r="N116" s="184">
        <v>242</v>
      </c>
    </row>
    <row r="117" spans="1:14" s="3" customFormat="1" ht="13.5" x14ac:dyDescent="0.15">
      <c r="A117" s="110">
        <v>115</v>
      </c>
      <c r="B117" s="184">
        <v>18739</v>
      </c>
      <c r="C117" s="70">
        <v>34752</v>
      </c>
      <c r="D117" s="53">
        <v>31138</v>
      </c>
      <c r="E117" s="53" t="s">
        <v>14349</v>
      </c>
      <c r="F117" s="53" t="s">
        <v>19373</v>
      </c>
      <c r="G117" s="53" t="s">
        <v>14445</v>
      </c>
      <c r="H117" s="44" t="s">
        <v>2365</v>
      </c>
      <c r="I117" s="311"/>
      <c r="J117" s="224" t="s">
        <v>7040</v>
      </c>
      <c r="K117" s="224"/>
      <c r="L117" s="70" t="s">
        <v>1421</v>
      </c>
      <c r="M117" s="184" t="s">
        <v>7211</v>
      </c>
      <c r="N117" s="184">
        <v>215</v>
      </c>
    </row>
    <row r="118" spans="1:14" s="3" customFormat="1" ht="13.5" x14ac:dyDescent="0.15">
      <c r="A118" s="110">
        <v>116</v>
      </c>
      <c r="B118" s="184">
        <v>18747</v>
      </c>
      <c r="C118" s="70">
        <v>34753</v>
      </c>
      <c r="D118" s="53">
        <v>34060</v>
      </c>
      <c r="E118" s="53" t="s">
        <v>14349</v>
      </c>
      <c r="F118" s="53" t="s">
        <v>19373</v>
      </c>
      <c r="G118" s="53" t="s">
        <v>14445</v>
      </c>
      <c r="H118" s="44" t="s">
        <v>2366</v>
      </c>
      <c r="I118" s="311"/>
      <c r="J118" s="224" t="s">
        <v>7039</v>
      </c>
      <c r="K118" s="224"/>
      <c r="L118" s="70" t="s">
        <v>1421</v>
      </c>
      <c r="M118" s="184" t="s">
        <v>7211</v>
      </c>
      <c r="N118" s="184">
        <v>263</v>
      </c>
    </row>
    <row r="119" spans="1:14" s="3" customFormat="1" ht="13.5" x14ac:dyDescent="0.15">
      <c r="A119" s="110">
        <v>117</v>
      </c>
      <c r="B119" s="184">
        <v>18754</v>
      </c>
      <c r="C119" s="70">
        <v>34754</v>
      </c>
      <c r="D119" s="53">
        <v>35674</v>
      </c>
      <c r="E119" s="53" t="s">
        <v>14349</v>
      </c>
      <c r="F119" s="53" t="s">
        <v>19373</v>
      </c>
      <c r="G119" s="53" t="s">
        <v>14444</v>
      </c>
      <c r="H119" s="70" t="s">
        <v>2756</v>
      </c>
      <c r="I119" s="311" t="s">
        <v>5836</v>
      </c>
      <c r="J119" s="224"/>
      <c r="K119" s="224"/>
      <c r="L119" s="70" t="s">
        <v>4542</v>
      </c>
      <c r="M119" s="184" t="s">
        <v>4086</v>
      </c>
      <c r="N119" s="184">
        <v>142</v>
      </c>
    </row>
    <row r="120" spans="1:14" s="3" customFormat="1" ht="13.5" x14ac:dyDescent="0.15">
      <c r="A120" s="110">
        <v>118</v>
      </c>
      <c r="B120" s="184">
        <v>18762</v>
      </c>
      <c r="C120" s="70">
        <v>34755</v>
      </c>
      <c r="D120" s="53">
        <v>36039</v>
      </c>
      <c r="E120" s="53" t="s">
        <v>14349</v>
      </c>
      <c r="F120" s="53" t="s">
        <v>19373</v>
      </c>
      <c r="G120" s="53" t="s">
        <v>14444</v>
      </c>
      <c r="H120" s="70" t="s">
        <v>2756</v>
      </c>
      <c r="I120" s="311" t="s">
        <v>5837</v>
      </c>
      <c r="J120" s="224"/>
      <c r="K120" s="224"/>
      <c r="L120" s="70" t="s">
        <v>4542</v>
      </c>
      <c r="M120" s="184" t="s">
        <v>4086</v>
      </c>
      <c r="N120" s="184">
        <v>142</v>
      </c>
    </row>
    <row r="121" spans="1:14" s="3" customFormat="1" ht="13.5" x14ac:dyDescent="0.15">
      <c r="A121" s="110">
        <v>119</v>
      </c>
      <c r="B121" s="184">
        <v>18770</v>
      </c>
      <c r="C121" s="70">
        <v>34756</v>
      </c>
      <c r="D121" s="53">
        <v>36434</v>
      </c>
      <c r="E121" s="53" t="s">
        <v>14349</v>
      </c>
      <c r="F121" s="53" t="s">
        <v>19373</v>
      </c>
      <c r="G121" s="53" t="s">
        <v>14444</v>
      </c>
      <c r="H121" s="70" t="s">
        <v>2756</v>
      </c>
      <c r="I121" s="311" t="s">
        <v>5838</v>
      </c>
      <c r="J121" s="224"/>
      <c r="K121" s="224"/>
      <c r="L121" s="70" t="s">
        <v>4542</v>
      </c>
      <c r="M121" s="184" t="s">
        <v>4086</v>
      </c>
      <c r="N121" s="184">
        <v>142</v>
      </c>
    </row>
    <row r="122" spans="1:14" s="3" customFormat="1" ht="13.5" x14ac:dyDescent="0.15">
      <c r="A122" s="110">
        <v>120</v>
      </c>
      <c r="B122" s="184">
        <v>18788</v>
      </c>
      <c r="C122" s="70">
        <v>34757</v>
      </c>
      <c r="D122" s="53">
        <v>32203</v>
      </c>
      <c r="E122" s="53" t="s">
        <v>14349</v>
      </c>
      <c r="F122" s="53" t="s">
        <v>19373</v>
      </c>
      <c r="G122" s="53" t="s">
        <v>14444</v>
      </c>
      <c r="H122" s="70" t="s">
        <v>10221</v>
      </c>
      <c r="I122" s="311" t="s">
        <v>3354</v>
      </c>
      <c r="J122" s="224"/>
      <c r="K122" s="224"/>
      <c r="L122" s="70" t="s">
        <v>4542</v>
      </c>
      <c r="M122" s="184" t="s">
        <v>4086</v>
      </c>
      <c r="N122" s="184">
        <v>229</v>
      </c>
    </row>
    <row r="123" spans="1:14" s="3" customFormat="1" ht="13.5" x14ac:dyDescent="0.15">
      <c r="A123" s="110">
        <v>121</v>
      </c>
      <c r="B123" s="184">
        <v>18796</v>
      </c>
      <c r="C123" s="70">
        <v>34758</v>
      </c>
      <c r="D123" s="53">
        <v>35339</v>
      </c>
      <c r="E123" s="53" t="s">
        <v>14349</v>
      </c>
      <c r="F123" s="53" t="s">
        <v>19373</v>
      </c>
      <c r="G123" s="53" t="s">
        <v>14444</v>
      </c>
      <c r="H123" s="70" t="s">
        <v>2757</v>
      </c>
      <c r="I123" s="311" t="s">
        <v>846</v>
      </c>
      <c r="J123" s="224"/>
      <c r="K123" s="224"/>
      <c r="L123" s="70" t="s">
        <v>4542</v>
      </c>
      <c r="M123" s="184" t="s">
        <v>4086</v>
      </c>
      <c r="N123" s="184">
        <v>126</v>
      </c>
    </row>
    <row r="124" spans="1:14" s="3" customFormat="1" ht="13.5" x14ac:dyDescent="0.15">
      <c r="A124" s="110">
        <v>122</v>
      </c>
      <c r="B124" s="184">
        <v>18804</v>
      </c>
      <c r="C124" s="70">
        <v>34759</v>
      </c>
      <c r="D124" s="53">
        <v>35704</v>
      </c>
      <c r="E124" s="53" t="s">
        <v>14349</v>
      </c>
      <c r="F124" s="53" t="s">
        <v>19373</v>
      </c>
      <c r="G124" s="53" t="s">
        <v>14444</v>
      </c>
      <c r="H124" s="70" t="s">
        <v>2757</v>
      </c>
      <c r="I124" s="311" t="s">
        <v>6872</v>
      </c>
      <c r="J124" s="224"/>
      <c r="K124" s="224"/>
      <c r="L124" s="70" t="s">
        <v>4542</v>
      </c>
      <c r="M124" s="184" t="s">
        <v>4086</v>
      </c>
      <c r="N124" s="184">
        <v>126</v>
      </c>
    </row>
    <row r="125" spans="1:14" s="3" customFormat="1" ht="13.5" x14ac:dyDescent="0.15">
      <c r="A125" s="110">
        <v>123</v>
      </c>
      <c r="B125" s="184">
        <v>18812</v>
      </c>
      <c r="C125" s="70">
        <v>34760</v>
      </c>
      <c r="D125" s="53">
        <v>36069</v>
      </c>
      <c r="E125" s="53" t="s">
        <v>14349</v>
      </c>
      <c r="F125" s="53" t="s">
        <v>19373</v>
      </c>
      <c r="G125" s="53" t="s">
        <v>14444</v>
      </c>
      <c r="H125" s="70" t="s">
        <v>2757</v>
      </c>
      <c r="I125" s="311" t="s">
        <v>3318</v>
      </c>
      <c r="J125" s="224"/>
      <c r="K125" s="224"/>
      <c r="L125" s="70" t="s">
        <v>4542</v>
      </c>
      <c r="M125" s="184" t="s">
        <v>4086</v>
      </c>
      <c r="N125" s="184">
        <v>126</v>
      </c>
    </row>
    <row r="126" spans="1:14" s="3" customFormat="1" ht="13.5" x14ac:dyDescent="0.15">
      <c r="A126" s="110">
        <v>124</v>
      </c>
      <c r="B126" s="184">
        <v>18820</v>
      </c>
      <c r="C126" s="70">
        <v>34761</v>
      </c>
      <c r="D126" s="53">
        <v>36434</v>
      </c>
      <c r="E126" s="53" t="s">
        <v>14349</v>
      </c>
      <c r="F126" s="53" t="s">
        <v>19373</v>
      </c>
      <c r="G126" s="53" t="s">
        <v>14444</v>
      </c>
      <c r="H126" s="70" t="s">
        <v>2757</v>
      </c>
      <c r="I126" s="311" t="s">
        <v>2758</v>
      </c>
      <c r="J126" s="224"/>
      <c r="K126" s="224"/>
      <c r="L126" s="70" t="s">
        <v>4542</v>
      </c>
      <c r="M126" s="184" t="s">
        <v>4086</v>
      </c>
      <c r="N126" s="184">
        <v>128</v>
      </c>
    </row>
    <row r="127" spans="1:14" s="3" customFormat="1" ht="27" x14ac:dyDescent="0.15">
      <c r="A127" s="110">
        <v>125</v>
      </c>
      <c r="B127" s="290">
        <v>18838</v>
      </c>
      <c r="C127" s="70">
        <v>34762</v>
      </c>
      <c r="D127" s="53">
        <v>33635</v>
      </c>
      <c r="E127" s="53" t="s">
        <v>14349</v>
      </c>
      <c r="F127" s="53" t="s">
        <v>19379</v>
      </c>
      <c r="G127" s="53" t="s">
        <v>14445</v>
      </c>
      <c r="H127" s="44" t="s">
        <v>10236</v>
      </c>
      <c r="I127" s="320"/>
      <c r="J127" s="224"/>
      <c r="K127" s="224"/>
      <c r="L127" s="70" t="s">
        <v>2759</v>
      </c>
      <c r="M127" s="184" t="s">
        <v>4086</v>
      </c>
      <c r="N127" s="184">
        <v>21</v>
      </c>
    </row>
    <row r="128" spans="1:14" s="3" customFormat="1" ht="27" x14ac:dyDescent="0.15">
      <c r="A128" s="110">
        <v>126</v>
      </c>
      <c r="B128" s="184">
        <v>18861</v>
      </c>
      <c r="C128" s="70">
        <v>34713</v>
      </c>
      <c r="D128" s="53">
        <v>33298</v>
      </c>
      <c r="E128" s="53" t="s">
        <v>14349</v>
      </c>
      <c r="F128" s="53" t="s">
        <v>19373</v>
      </c>
      <c r="G128" s="53" t="s">
        <v>14439</v>
      </c>
      <c r="H128" s="70" t="s">
        <v>1422</v>
      </c>
      <c r="I128" s="311" t="s">
        <v>5630</v>
      </c>
      <c r="J128" s="224" t="s">
        <v>1223</v>
      </c>
      <c r="K128" s="224" t="s">
        <v>1969</v>
      </c>
      <c r="L128" s="70" t="s">
        <v>4536</v>
      </c>
      <c r="M128" s="184" t="s">
        <v>8759</v>
      </c>
      <c r="N128" s="184">
        <v>250</v>
      </c>
    </row>
    <row r="129" spans="1:14" s="3" customFormat="1" ht="27" x14ac:dyDescent="0.15">
      <c r="A129" s="110">
        <v>127</v>
      </c>
      <c r="B129" s="184">
        <v>18879</v>
      </c>
      <c r="C129" s="70">
        <v>34714</v>
      </c>
      <c r="D129" s="53">
        <v>36220</v>
      </c>
      <c r="E129" s="53" t="s">
        <v>14349</v>
      </c>
      <c r="F129" s="53" t="s">
        <v>19373</v>
      </c>
      <c r="G129" s="53" t="s">
        <v>14439</v>
      </c>
      <c r="H129" s="70" t="s">
        <v>7180</v>
      </c>
      <c r="I129" s="311" t="s">
        <v>7861</v>
      </c>
      <c r="J129" s="242" t="s">
        <v>4024</v>
      </c>
      <c r="K129" s="224" t="s">
        <v>8040</v>
      </c>
      <c r="L129" s="70" t="s">
        <v>4542</v>
      </c>
      <c r="M129" s="184" t="s">
        <v>8759</v>
      </c>
      <c r="N129" s="184">
        <v>126</v>
      </c>
    </row>
    <row r="130" spans="1:14" s="3" customFormat="1" ht="54" x14ac:dyDescent="0.15">
      <c r="A130" s="110">
        <v>128</v>
      </c>
      <c r="B130" s="184">
        <v>18887</v>
      </c>
      <c r="C130" s="70">
        <v>34715</v>
      </c>
      <c r="D130" s="53">
        <v>34700</v>
      </c>
      <c r="E130" s="53" t="s">
        <v>14349</v>
      </c>
      <c r="F130" s="53" t="s">
        <v>19373</v>
      </c>
      <c r="G130" s="53" t="s">
        <v>14439</v>
      </c>
      <c r="H130" s="70" t="s">
        <v>1422</v>
      </c>
      <c r="I130" s="311" t="s">
        <v>5630</v>
      </c>
      <c r="J130" s="224" t="s">
        <v>9816</v>
      </c>
      <c r="K130" s="224" t="s">
        <v>1211</v>
      </c>
      <c r="L130" s="70" t="s">
        <v>4542</v>
      </c>
      <c r="M130" s="184" t="s">
        <v>8759</v>
      </c>
      <c r="N130" s="184">
        <v>114</v>
      </c>
    </row>
    <row r="131" spans="1:14" s="3" customFormat="1" ht="54" x14ac:dyDescent="0.15">
      <c r="A131" s="110">
        <v>129</v>
      </c>
      <c r="B131" s="184">
        <v>18895</v>
      </c>
      <c r="C131" s="70">
        <v>34716</v>
      </c>
      <c r="D131" s="53">
        <v>34759</v>
      </c>
      <c r="E131" s="53" t="s">
        <v>14349</v>
      </c>
      <c r="F131" s="53" t="s">
        <v>19373</v>
      </c>
      <c r="G131" s="53" t="s">
        <v>14439</v>
      </c>
      <c r="H131" s="70" t="s">
        <v>1422</v>
      </c>
      <c r="I131" s="311" t="s">
        <v>5630</v>
      </c>
      <c r="J131" s="224" t="s">
        <v>9816</v>
      </c>
      <c r="K131" s="224" t="s">
        <v>1212</v>
      </c>
      <c r="L131" s="70" t="s">
        <v>4542</v>
      </c>
      <c r="M131" s="184" t="s">
        <v>5372</v>
      </c>
      <c r="N131" s="184">
        <v>80</v>
      </c>
    </row>
    <row r="132" spans="1:14" s="3" customFormat="1" ht="54" x14ac:dyDescent="0.15">
      <c r="A132" s="110">
        <v>130</v>
      </c>
      <c r="B132" s="184">
        <v>18903</v>
      </c>
      <c r="C132" s="70">
        <v>34717</v>
      </c>
      <c r="D132" s="53">
        <v>34759</v>
      </c>
      <c r="E132" s="53" t="s">
        <v>14349</v>
      </c>
      <c r="F132" s="53" t="s">
        <v>19373</v>
      </c>
      <c r="G132" s="53" t="s">
        <v>14439</v>
      </c>
      <c r="H132" s="70" t="s">
        <v>1422</v>
      </c>
      <c r="I132" s="311" t="s">
        <v>5630</v>
      </c>
      <c r="J132" s="224" t="s">
        <v>9816</v>
      </c>
      <c r="K132" s="224" t="s">
        <v>1213</v>
      </c>
      <c r="L132" s="70" t="s">
        <v>4542</v>
      </c>
      <c r="M132" s="184" t="s">
        <v>5372</v>
      </c>
      <c r="N132" s="184">
        <v>76</v>
      </c>
    </row>
    <row r="133" spans="1:14" s="3" customFormat="1" ht="13.5" x14ac:dyDescent="0.15">
      <c r="A133" s="110">
        <v>131</v>
      </c>
      <c r="B133" s="184">
        <v>23390</v>
      </c>
      <c r="C133" s="70">
        <v>35108</v>
      </c>
      <c r="D133" s="53">
        <v>35916</v>
      </c>
      <c r="E133" s="53" t="s">
        <v>14349</v>
      </c>
      <c r="F133" s="53" t="s">
        <v>19373</v>
      </c>
      <c r="G133" s="53" t="s">
        <v>14445</v>
      </c>
      <c r="H133" s="70" t="s">
        <v>10228</v>
      </c>
      <c r="I133" s="311" t="s">
        <v>8756</v>
      </c>
      <c r="J133" s="224" t="s">
        <v>7042</v>
      </c>
      <c r="K133" s="224"/>
      <c r="L133" s="70" t="s">
        <v>1681</v>
      </c>
      <c r="M133" s="184" t="s">
        <v>7211</v>
      </c>
      <c r="N133" s="184">
        <v>324</v>
      </c>
    </row>
    <row r="134" spans="1:14" s="3" customFormat="1" ht="13.5" x14ac:dyDescent="0.15">
      <c r="A134" s="110">
        <v>132</v>
      </c>
      <c r="B134" s="184">
        <v>23630</v>
      </c>
      <c r="C134" s="70">
        <v>35208</v>
      </c>
      <c r="D134" s="53">
        <v>36708</v>
      </c>
      <c r="E134" s="53" t="s">
        <v>14349</v>
      </c>
      <c r="F134" s="53" t="s">
        <v>19373</v>
      </c>
      <c r="G134" s="53" t="s">
        <v>14444</v>
      </c>
      <c r="H134" s="70" t="s">
        <v>2757</v>
      </c>
      <c r="I134" s="311" t="s">
        <v>6114</v>
      </c>
      <c r="J134" s="224"/>
      <c r="K134" s="224"/>
      <c r="L134" s="70" t="s">
        <v>4542</v>
      </c>
      <c r="M134" s="184" t="s">
        <v>8759</v>
      </c>
      <c r="N134" s="184">
        <v>126</v>
      </c>
    </row>
    <row r="135" spans="1:14" s="3" customFormat="1" ht="13.5" x14ac:dyDescent="0.15">
      <c r="A135" s="110">
        <v>133</v>
      </c>
      <c r="B135" s="184">
        <v>26195</v>
      </c>
      <c r="C135" s="70">
        <v>35468</v>
      </c>
      <c r="D135" s="53">
        <v>36739</v>
      </c>
      <c r="E135" s="53" t="s">
        <v>14349</v>
      </c>
      <c r="F135" s="53" t="s">
        <v>19373</v>
      </c>
      <c r="G135" s="53" t="s">
        <v>14444</v>
      </c>
      <c r="H135" s="70" t="s">
        <v>2756</v>
      </c>
      <c r="I135" s="311" t="s">
        <v>5839</v>
      </c>
      <c r="J135" s="224"/>
      <c r="K135" s="224"/>
      <c r="L135" s="70" t="s">
        <v>4542</v>
      </c>
      <c r="M135" s="184" t="s">
        <v>4086</v>
      </c>
      <c r="N135" s="184">
        <v>146</v>
      </c>
    </row>
    <row r="136" spans="1:14" s="3" customFormat="1" ht="13.5" x14ac:dyDescent="0.15">
      <c r="A136" s="110">
        <v>134</v>
      </c>
      <c r="B136" s="184">
        <v>26468</v>
      </c>
      <c r="C136" s="70">
        <v>35475</v>
      </c>
      <c r="D136" s="53">
        <v>36708</v>
      </c>
      <c r="E136" s="53" t="s">
        <v>14349</v>
      </c>
      <c r="F136" s="53" t="s">
        <v>19373</v>
      </c>
      <c r="G136" s="53" t="s">
        <v>14439</v>
      </c>
      <c r="H136" s="70" t="s">
        <v>7180</v>
      </c>
      <c r="I136" s="311" t="s">
        <v>4535</v>
      </c>
      <c r="J136" s="224" t="s">
        <v>1975</v>
      </c>
      <c r="K136" s="224"/>
      <c r="L136" s="70" t="s">
        <v>4542</v>
      </c>
      <c r="M136" s="184" t="s">
        <v>4086</v>
      </c>
      <c r="N136" s="184">
        <v>331</v>
      </c>
    </row>
    <row r="137" spans="1:14" s="3" customFormat="1" ht="13.5" x14ac:dyDescent="0.15">
      <c r="A137" s="110">
        <v>140</v>
      </c>
      <c r="B137" s="184">
        <v>41830</v>
      </c>
      <c r="C137" s="70">
        <v>37063</v>
      </c>
      <c r="D137" s="53">
        <v>36831</v>
      </c>
      <c r="E137" s="53" t="s">
        <v>14349</v>
      </c>
      <c r="F137" s="53" t="s">
        <v>19373</v>
      </c>
      <c r="G137" s="53" t="s">
        <v>14439</v>
      </c>
      <c r="H137" s="70" t="s">
        <v>7180</v>
      </c>
      <c r="I137" s="311" t="s">
        <v>4535</v>
      </c>
      <c r="J137" s="224" t="s">
        <v>9799</v>
      </c>
      <c r="K137" s="224" t="s">
        <v>15959</v>
      </c>
      <c r="L137" s="70" t="s">
        <v>4542</v>
      </c>
      <c r="M137" s="184" t="s">
        <v>4086</v>
      </c>
      <c r="N137" s="184">
        <v>464</v>
      </c>
    </row>
    <row r="138" spans="1:14" s="3" customFormat="1" ht="13.5" x14ac:dyDescent="0.15">
      <c r="A138" s="110">
        <v>141</v>
      </c>
      <c r="B138" s="184">
        <v>41848</v>
      </c>
      <c r="C138" s="70">
        <v>37065</v>
      </c>
      <c r="D138" s="53">
        <v>36831</v>
      </c>
      <c r="E138" s="53" t="s">
        <v>14349</v>
      </c>
      <c r="F138" s="53" t="s">
        <v>19373</v>
      </c>
      <c r="G138" s="53" t="s">
        <v>14439</v>
      </c>
      <c r="H138" s="70" t="s">
        <v>7180</v>
      </c>
      <c r="I138" s="311" t="s">
        <v>4535</v>
      </c>
      <c r="J138" s="224" t="s">
        <v>2266</v>
      </c>
      <c r="K138" s="224" t="s">
        <v>15960</v>
      </c>
      <c r="L138" s="70" t="s">
        <v>4542</v>
      </c>
      <c r="M138" s="184" t="s">
        <v>4086</v>
      </c>
      <c r="N138" s="184">
        <v>222</v>
      </c>
    </row>
    <row r="139" spans="1:14" s="3" customFormat="1" ht="13.5" x14ac:dyDescent="0.15">
      <c r="A139" s="110">
        <v>142</v>
      </c>
      <c r="B139" s="184">
        <v>41855</v>
      </c>
      <c r="C139" s="70">
        <v>37066</v>
      </c>
      <c r="D139" s="53">
        <v>36831</v>
      </c>
      <c r="E139" s="53" t="s">
        <v>14349</v>
      </c>
      <c r="F139" s="53" t="s">
        <v>19373</v>
      </c>
      <c r="G139" s="53" t="s">
        <v>14439</v>
      </c>
      <c r="H139" s="70" t="s">
        <v>7180</v>
      </c>
      <c r="I139" s="311" t="s">
        <v>4535</v>
      </c>
      <c r="J139" s="224" t="s">
        <v>2266</v>
      </c>
      <c r="K139" s="224" t="s">
        <v>15961</v>
      </c>
      <c r="L139" s="70" t="s">
        <v>4542</v>
      </c>
      <c r="M139" s="184" t="s">
        <v>4086</v>
      </c>
      <c r="N139" s="184">
        <v>224</v>
      </c>
    </row>
    <row r="140" spans="1:14" s="3" customFormat="1" ht="13.5" x14ac:dyDescent="0.15">
      <c r="A140" s="110">
        <v>143</v>
      </c>
      <c r="B140" s="184">
        <v>41863</v>
      </c>
      <c r="C140" s="70">
        <v>37067</v>
      </c>
      <c r="D140" s="53">
        <v>36831</v>
      </c>
      <c r="E140" s="53" t="s">
        <v>14349</v>
      </c>
      <c r="F140" s="53" t="s">
        <v>19373</v>
      </c>
      <c r="G140" s="53" t="s">
        <v>14439</v>
      </c>
      <c r="H140" s="70" t="s">
        <v>7180</v>
      </c>
      <c r="I140" s="311" t="s">
        <v>4535</v>
      </c>
      <c r="J140" s="224" t="s">
        <v>2266</v>
      </c>
      <c r="K140" s="224" t="s">
        <v>15962</v>
      </c>
      <c r="L140" s="70" t="s">
        <v>4542</v>
      </c>
      <c r="M140" s="184" t="s">
        <v>4086</v>
      </c>
      <c r="N140" s="184">
        <v>344</v>
      </c>
    </row>
    <row r="141" spans="1:14" s="3" customFormat="1" ht="13.5" x14ac:dyDescent="0.15">
      <c r="A141" s="110">
        <v>144</v>
      </c>
      <c r="B141" s="184">
        <v>41871</v>
      </c>
      <c r="C141" s="70">
        <v>37070</v>
      </c>
      <c r="D141" s="53">
        <v>36831</v>
      </c>
      <c r="E141" s="53" t="s">
        <v>14349</v>
      </c>
      <c r="F141" s="53" t="s">
        <v>19373</v>
      </c>
      <c r="G141" s="53" t="s">
        <v>14439</v>
      </c>
      <c r="H141" s="70" t="s">
        <v>7180</v>
      </c>
      <c r="I141" s="311" t="s">
        <v>4535</v>
      </c>
      <c r="J141" s="224" t="s">
        <v>2266</v>
      </c>
      <c r="K141" s="224" t="s">
        <v>15963</v>
      </c>
      <c r="L141" s="70" t="s">
        <v>4542</v>
      </c>
      <c r="M141" s="184" t="s">
        <v>4086</v>
      </c>
      <c r="N141" s="184">
        <v>224</v>
      </c>
    </row>
    <row r="142" spans="1:14" s="3" customFormat="1" ht="13.5" x14ac:dyDescent="0.15">
      <c r="A142" s="110">
        <v>145</v>
      </c>
      <c r="B142" s="184">
        <v>41889</v>
      </c>
      <c r="C142" s="70">
        <v>37098</v>
      </c>
      <c r="D142" s="53">
        <v>36831</v>
      </c>
      <c r="E142" s="53" t="s">
        <v>14349</v>
      </c>
      <c r="F142" s="53" t="s">
        <v>19373</v>
      </c>
      <c r="G142" s="53" t="s">
        <v>14439</v>
      </c>
      <c r="H142" s="70" t="s">
        <v>7180</v>
      </c>
      <c r="I142" s="311" t="s">
        <v>4535</v>
      </c>
      <c r="J142" s="224" t="s">
        <v>2266</v>
      </c>
      <c r="K142" s="224" t="s">
        <v>15964</v>
      </c>
      <c r="L142" s="70" t="s">
        <v>4542</v>
      </c>
      <c r="M142" s="184" t="s">
        <v>4086</v>
      </c>
      <c r="N142" s="184">
        <v>212</v>
      </c>
    </row>
    <row r="143" spans="1:14" s="3" customFormat="1" ht="13.5" x14ac:dyDescent="0.15">
      <c r="A143" s="110">
        <v>146</v>
      </c>
      <c r="B143" s="184">
        <v>41897</v>
      </c>
      <c r="C143" s="70">
        <v>37100</v>
      </c>
      <c r="D143" s="53">
        <v>36831</v>
      </c>
      <c r="E143" s="53" t="s">
        <v>14349</v>
      </c>
      <c r="F143" s="53" t="s">
        <v>19373</v>
      </c>
      <c r="G143" s="53" t="s">
        <v>14439</v>
      </c>
      <c r="H143" s="70" t="s">
        <v>7180</v>
      </c>
      <c r="I143" s="311" t="s">
        <v>4535</v>
      </c>
      <c r="J143" s="224" t="s">
        <v>2266</v>
      </c>
      <c r="K143" s="224" t="s">
        <v>15965</v>
      </c>
      <c r="L143" s="70" t="s">
        <v>4542</v>
      </c>
      <c r="M143" s="184" t="s">
        <v>4086</v>
      </c>
      <c r="N143" s="184">
        <v>276</v>
      </c>
    </row>
    <row r="144" spans="1:14" s="3" customFormat="1" ht="13.5" x14ac:dyDescent="0.15">
      <c r="A144" s="110">
        <v>147</v>
      </c>
      <c r="B144" s="184">
        <v>41905</v>
      </c>
      <c r="C144" s="70">
        <v>37102</v>
      </c>
      <c r="D144" s="53">
        <v>36831</v>
      </c>
      <c r="E144" s="53" t="s">
        <v>14349</v>
      </c>
      <c r="F144" s="53" t="s">
        <v>19373</v>
      </c>
      <c r="G144" s="53" t="s">
        <v>14439</v>
      </c>
      <c r="H144" s="70" t="s">
        <v>7180</v>
      </c>
      <c r="I144" s="311" t="s">
        <v>4535</v>
      </c>
      <c r="J144" s="224" t="s">
        <v>2266</v>
      </c>
      <c r="K144" s="224" t="s">
        <v>15966</v>
      </c>
      <c r="L144" s="70" t="s">
        <v>4542</v>
      </c>
      <c r="M144" s="184" t="s">
        <v>4086</v>
      </c>
      <c r="N144" s="184">
        <v>242</v>
      </c>
    </row>
    <row r="145" spans="1:14" s="3" customFormat="1" ht="13.5" x14ac:dyDescent="0.15">
      <c r="A145" s="110">
        <v>148</v>
      </c>
      <c r="B145" s="184">
        <v>42507</v>
      </c>
      <c r="C145" s="70">
        <v>37137</v>
      </c>
      <c r="D145" s="53">
        <v>36860</v>
      </c>
      <c r="E145" s="53" t="s">
        <v>14349</v>
      </c>
      <c r="F145" s="53" t="s">
        <v>19373</v>
      </c>
      <c r="G145" s="53" t="s">
        <v>14446</v>
      </c>
      <c r="H145" s="70" t="s">
        <v>19630</v>
      </c>
      <c r="I145" s="311" t="s">
        <v>6410</v>
      </c>
      <c r="J145" s="224" t="s">
        <v>2550</v>
      </c>
      <c r="K145" s="224"/>
      <c r="L145" s="70" t="s">
        <v>2061</v>
      </c>
      <c r="M145" s="184" t="s">
        <v>8759</v>
      </c>
      <c r="N145" s="184">
        <v>116</v>
      </c>
    </row>
    <row r="146" spans="1:14" s="3" customFormat="1" ht="13.5" x14ac:dyDescent="0.15">
      <c r="A146" s="110">
        <v>149</v>
      </c>
      <c r="B146" s="184">
        <v>42515</v>
      </c>
      <c r="C146" s="70">
        <v>37138</v>
      </c>
      <c r="D146" s="53">
        <v>36860</v>
      </c>
      <c r="E146" s="53" t="s">
        <v>14349</v>
      </c>
      <c r="F146" s="53" t="s">
        <v>19373</v>
      </c>
      <c r="G146" s="53" t="s">
        <v>14446</v>
      </c>
      <c r="H146" s="70" t="s">
        <v>8536</v>
      </c>
      <c r="I146" s="311" t="s">
        <v>6410</v>
      </c>
      <c r="J146" s="224" t="s">
        <v>6365</v>
      </c>
      <c r="K146" s="224"/>
      <c r="L146" s="70" t="s">
        <v>2061</v>
      </c>
      <c r="M146" s="184" t="s">
        <v>8759</v>
      </c>
      <c r="N146" s="184">
        <v>32</v>
      </c>
    </row>
    <row r="147" spans="1:14" s="3" customFormat="1" ht="13.5" x14ac:dyDescent="0.15">
      <c r="A147" s="110">
        <v>150</v>
      </c>
      <c r="B147" s="184">
        <v>42523</v>
      </c>
      <c r="C147" s="70">
        <v>37136</v>
      </c>
      <c r="D147" s="53">
        <v>36860</v>
      </c>
      <c r="E147" s="53" t="s">
        <v>14349</v>
      </c>
      <c r="F147" s="53" t="s">
        <v>19373</v>
      </c>
      <c r="G147" s="53" t="s">
        <v>14446</v>
      </c>
      <c r="H147" s="70" t="s">
        <v>8536</v>
      </c>
      <c r="I147" s="311" t="s">
        <v>6410</v>
      </c>
      <c r="J147" s="224" t="s">
        <v>6366</v>
      </c>
      <c r="K147" s="224"/>
      <c r="L147" s="70" t="s">
        <v>2061</v>
      </c>
      <c r="M147" s="184" t="s">
        <v>8759</v>
      </c>
      <c r="N147" s="184">
        <v>32</v>
      </c>
    </row>
    <row r="148" spans="1:14" s="3" customFormat="1" ht="13.5" x14ac:dyDescent="0.15">
      <c r="A148" s="110">
        <v>151</v>
      </c>
      <c r="B148" s="184">
        <v>44214</v>
      </c>
      <c r="C148" s="70">
        <v>37322</v>
      </c>
      <c r="D148" s="53">
        <v>36831</v>
      </c>
      <c r="E148" s="53" t="s">
        <v>14349</v>
      </c>
      <c r="F148" s="53" t="s">
        <v>19373</v>
      </c>
      <c r="G148" s="53" t="s">
        <v>14439</v>
      </c>
      <c r="H148" s="70" t="s">
        <v>7180</v>
      </c>
      <c r="I148" s="311" t="s">
        <v>4535</v>
      </c>
      <c r="J148" s="224" t="s">
        <v>2266</v>
      </c>
      <c r="K148" s="224" t="s">
        <v>15967</v>
      </c>
      <c r="L148" s="70" t="s">
        <v>4542</v>
      </c>
      <c r="M148" s="184" t="s">
        <v>4086</v>
      </c>
      <c r="N148" s="184">
        <v>212</v>
      </c>
    </row>
    <row r="149" spans="1:14" s="3" customFormat="1" ht="13.5" x14ac:dyDescent="0.15">
      <c r="A149" s="110">
        <v>152</v>
      </c>
      <c r="B149" s="184">
        <v>44222</v>
      </c>
      <c r="C149" s="70">
        <v>37323</v>
      </c>
      <c r="D149" s="53">
        <v>36831</v>
      </c>
      <c r="E149" s="53" t="s">
        <v>14349</v>
      </c>
      <c r="F149" s="53" t="s">
        <v>19373</v>
      </c>
      <c r="G149" s="53" t="s">
        <v>14439</v>
      </c>
      <c r="H149" s="70" t="s">
        <v>7180</v>
      </c>
      <c r="I149" s="311" t="s">
        <v>4535</v>
      </c>
      <c r="J149" s="224" t="s">
        <v>2266</v>
      </c>
      <c r="K149" s="224" t="s">
        <v>15968</v>
      </c>
      <c r="L149" s="70" t="s">
        <v>4542</v>
      </c>
      <c r="M149" s="184" t="s">
        <v>4086</v>
      </c>
      <c r="N149" s="184">
        <v>228</v>
      </c>
    </row>
    <row r="150" spans="1:14" s="3" customFormat="1" ht="13.5" x14ac:dyDescent="0.15">
      <c r="A150" s="110">
        <v>153</v>
      </c>
      <c r="B150" s="184">
        <v>44230</v>
      </c>
      <c r="C150" s="70">
        <v>37324</v>
      </c>
      <c r="D150" s="53">
        <v>36831</v>
      </c>
      <c r="E150" s="53" t="s">
        <v>14349</v>
      </c>
      <c r="F150" s="53" t="s">
        <v>19373</v>
      </c>
      <c r="G150" s="53" t="s">
        <v>14439</v>
      </c>
      <c r="H150" s="70" t="s">
        <v>7180</v>
      </c>
      <c r="I150" s="311" t="s">
        <v>4535</v>
      </c>
      <c r="J150" s="224" t="s">
        <v>2266</v>
      </c>
      <c r="K150" s="224" t="s">
        <v>15969</v>
      </c>
      <c r="L150" s="70" t="s">
        <v>4542</v>
      </c>
      <c r="M150" s="184" t="s">
        <v>4086</v>
      </c>
      <c r="N150" s="184">
        <v>332</v>
      </c>
    </row>
    <row r="151" spans="1:14" s="3" customFormat="1" ht="13.5" x14ac:dyDescent="0.15">
      <c r="A151" s="110">
        <v>154</v>
      </c>
      <c r="B151" s="184">
        <v>44248</v>
      </c>
      <c r="C151" s="70">
        <v>37320</v>
      </c>
      <c r="D151" s="53">
        <v>36861</v>
      </c>
      <c r="E151" s="53" t="s">
        <v>14349</v>
      </c>
      <c r="F151" s="53" t="s">
        <v>19373</v>
      </c>
      <c r="G151" s="53" t="s">
        <v>14439</v>
      </c>
      <c r="H151" s="70" t="s">
        <v>7180</v>
      </c>
      <c r="I151" s="311" t="s">
        <v>4535</v>
      </c>
      <c r="J151" s="224" t="s">
        <v>2529</v>
      </c>
      <c r="K151" s="224"/>
      <c r="L151" s="70" t="s">
        <v>4542</v>
      </c>
      <c r="M151" s="184" t="s">
        <v>4086</v>
      </c>
      <c r="N151" s="184">
        <v>761</v>
      </c>
    </row>
    <row r="152" spans="1:14" s="3" customFormat="1" ht="13.5" x14ac:dyDescent="0.15">
      <c r="A152" s="110">
        <v>155</v>
      </c>
      <c r="B152" s="184">
        <v>44255</v>
      </c>
      <c r="C152" s="70">
        <v>37321</v>
      </c>
      <c r="D152" s="53">
        <v>36861</v>
      </c>
      <c r="E152" s="53" t="s">
        <v>14349</v>
      </c>
      <c r="F152" s="53" t="s">
        <v>19373</v>
      </c>
      <c r="G152" s="53" t="s">
        <v>14439</v>
      </c>
      <c r="H152" s="70" t="s">
        <v>7180</v>
      </c>
      <c r="I152" s="311" t="s">
        <v>4535</v>
      </c>
      <c r="J152" s="224" t="s">
        <v>2530</v>
      </c>
      <c r="K152" s="224" t="s">
        <v>6374</v>
      </c>
      <c r="L152" s="70" t="s">
        <v>4542</v>
      </c>
      <c r="M152" s="184" t="s">
        <v>4086</v>
      </c>
      <c r="N152" s="184">
        <v>283</v>
      </c>
    </row>
    <row r="153" spans="1:14" s="3" customFormat="1" ht="13.5" x14ac:dyDescent="0.15">
      <c r="A153" s="110">
        <v>156</v>
      </c>
      <c r="B153" s="184">
        <v>45740</v>
      </c>
      <c r="C153" s="70">
        <v>37506</v>
      </c>
      <c r="D153" s="53">
        <v>22341</v>
      </c>
      <c r="E153" s="53" t="s">
        <v>14349</v>
      </c>
      <c r="F153" s="53" t="s">
        <v>19372</v>
      </c>
      <c r="G153" s="53" t="s">
        <v>14445</v>
      </c>
      <c r="H153" s="70" t="s">
        <v>934</v>
      </c>
      <c r="I153" s="311" t="s">
        <v>935</v>
      </c>
      <c r="J153" s="224"/>
      <c r="K153" s="224"/>
      <c r="L153" s="70" t="s">
        <v>1605</v>
      </c>
      <c r="M153" s="184" t="s">
        <v>4086</v>
      </c>
      <c r="N153" s="184">
        <v>36</v>
      </c>
    </row>
    <row r="154" spans="1:14" s="3" customFormat="1" ht="13.5" x14ac:dyDescent="0.15">
      <c r="A154" s="110">
        <v>157</v>
      </c>
      <c r="B154" s="184">
        <v>45757</v>
      </c>
      <c r="C154" s="70">
        <v>37505</v>
      </c>
      <c r="D154" s="53"/>
      <c r="E154" s="53" t="s">
        <v>14349</v>
      </c>
      <c r="F154" s="53" t="s">
        <v>19372</v>
      </c>
      <c r="G154" s="53" t="s">
        <v>14445</v>
      </c>
      <c r="H154" s="70" t="s">
        <v>2836</v>
      </c>
      <c r="I154" s="311" t="s">
        <v>5844</v>
      </c>
      <c r="J154" s="224"/>
      <c r="K154" s="224"/>
      <c r="L154" s="70" t="s">
        <v>1606</v>
      </c>
      <c r="M154" s="184" t="s">
        <v>4086</v>
      </c>
      <c r="N154" s="184"/>
    </row>
    <row r="155" spans="1:14" s="3" customFormat="1" ht="13.5" x14ac:dyDescent="0.15">
      <c r="A155" s="110">
        <v>158</v>
      </c>
      <c r="B155" s="184">
        <v>45765</v>
      </c>
      <c r="C155" s="70">
        <v>37504</v>
      </c>
      <c r="D155" s="53">
        <v>24898</v>
      </c>
      <c r="E155" s="53" t="s">
        <v>14349</v>
      </c>
      <c r="F155" s="53" t="s">
        <v>19372</v>
      </c>
      <c r="G155" s="53" t="s">
        <v>14439</v>
      </c>
      <c r="H155" s="70" t="s">
        <v>2833</v>
      </c>
      <c r="I155" s="311" t="s">
        <v>1851</v>
      </c>
      <c r="J155" s="224"/>
      <c r="K155" s="224"/>
      <c r="L155" s="70" t="s">
        <v>574</v>
      </c>
      <c r="M155" s="184" t="s">
        <v>4086</v>
      </c>
      <c r="N155" s="184"/>
    </row>
    <row r="156" spans="1:14" s="3" customFormat="1" ht="13.5" x14ac:dyDescent="0.15">
      <c r="A156" s="110">
        <v>159</v>
      </c>
      <c r="B156" s="184">
        <v>45773</v>
      </c>
      <c r="C156" s="70">
        <v>37503</v>
      </c>
      <c r="D156" s="53">
        <v>20210</v>
      </c>
      <c r="E156" s="53" t="s">
        <v>14349</v>
      </c>
      <c r="F156" s="53" t="s">
        <v>19372</v>
      </c>
      <c r="G156" s="53" t="s">
        <v>14439</v>
      </c>
      <c r="H156" s="70" t="s">
        <v>2832</v>
      </c>
      <c r="I156" s="311" t="s">
        <v>3141</v>
      </c>
      <c r="J156" s="224"/>
      <c r="K156" s="224"/>
      <c r="L156" s="70" t="s">
        <v>6378</v>
      </c>
      <c r="M156" s="184" t="s">
        <v>4086</v>
      </c>
      <c r="N156" s="184">
        <v>99</v>
      </c>
    </row>
    <row r="157" spans="1:14" s="3" customFormat="1" ht="13.5" x14ac:dyDescent="0.15">
      <c r="A157" s="110">
        <v>160</v>
      </c>
      <c r="B157" s="184">
        <v>45781</v>
      </c>
      <c r="C157" s="70">
        <v>37502</v>
      </c>
      <c r="D157" s="53">
        <v>21459</v>
      </c>
      <c r="E157" s="53" t="s">
        <v>14349</v>
      </c>
      <c r="F157" s="53" t="s">
        <v>19372</v>
      </c>
      <c r="G157" s="53" t="s">
        <v>14439</v>
      </c>
      <c r="H157" s="70" t="s">
        <v>2835</v>
      </c>
      <c r="I157" s="311" t="s">
        <v>502</v>
      </c>
      <c r="J157" s="224"/>
      <c r="K157" s="224"/>
      <c r="L157" s="70" t="s">
        <v>6378</v>
      </c>
      <c r="M157" s="184" t="s">
        <v>8759</v>
      </c>
      <c r="N157" s="184">
        <v>303</v>
      </c>
    </row>
    <row r="158" spans="1:14" s="3" customFormat="1" ht="13.5" x14ac:dyDescent="0.15">
      <c r="A158" s="110">
        <v>164</v>
      </c>
      <c r="B158" s="184">
        <v>45823</v>
      </c>
      <c r="C158" s="70">
        <v>37511</v>
      </c>
      <c r="D158" s="53">
        <v>23774</v>
      </c>
      <c r="E158" s="53" t="s">
        <v>14349</v>
      </c>
      <c r="F158" s="53" t="s">
        <v>19372</v>
      </c>
      <c r="G158" s="53" t="s">
        <v>14439</v>
      </c>
      <c r="H158" s="70" t="s">
        <v>7846</v>
      </c>
      <c r="I158" s="311" t="s">
        <v>507</v>
      </c>
      <c r="J158" s="224"/>
      <c r="K158" s="224"/>
      <c r="L158" s="70" t="s">
        <v>574</v>
      </c>
      <c r="M158" s="184" t="s">
        <v>4086</v>
      </c>
      <c r="N158" s="184">
        <v>896</v>
      </c>
    </row>
    <row r="159" spans="1:14" s="3" customFormat="1" ht="13.5" x14ac:dyDescent="0.15">
      <c r="A159" s="110">
        <v>165</v>
      </c>
      <c r="B159" s="184">
        <v>45849</v>
      </c>
      <c r="C159" s="70">
        <v>37520</v>
      </c>
      <c r="D159" s="53">
        <v>36861</v>
      </c>
      <c r="E159" s="53" t="s">
        <v>14349</v>
      </c>
      <c r="F159" s="53" t="s">
        <v>19373</v>
      </c>
      <c r="G159" s="53" t="s">
        <v>14439</v>
      </c>
      <c r="H159" s="70" t="s">
        <v>7180</v>
      </c>
      <c r="I159" s="311" t="s">
        <v>4535</v>
      </c>
      <c r="J159" s="224" t="s">
        <v>2266</v>
      </c>
      <c r="K159" s="224" t="s">
        <v>15970</v>
      </c>
      <c r="L159" s="70" t="s">
        <v>4542</v>
      </c>
      <c r="M159" s="184" t="s">
        <v>4086</v>
      </c>
      <c r="N159" s="184">
        <v>434</v>
      </c>
    </row>
    <row r="160" spans="1:14" s="3" customFormat="1" ht="13.5" x14ac:dyDescent="0.15">
      <c r="A160" s="110">
        <v>166</v>
      </c>
      <c r="B160" s="184">
        <v>45856</v>
      </c>
      <c r="C160" s="70">
        <v>37522</v>
      </c>
      <c r="D160" s="53">
        <v>36861</v>
      </c>
      <c r="E160" s="53" t="s">
        <v>14349</v>
      </c>
      <c r="F160" s="53" t="s">
        <v>19373</v>
      </c>
      <c r="G160" s="53" t="s">
        <v>14439</v>
      </c>
      <c r="H160" s="70" t="s">
        <v>7180</v>
      </c>
      <c r="I160" s="311" t="s">
        <v>4535</v>
      </c>
      <c r="J160" s="224" t="s">
        <v>2266</v>
      </c>
      <c r="K160" s="224" t="s">
        <v>15971</v>
      </c>
      <c r="L160" s="70" t="s">
        <v>4542</v>
      </c>
      <c r="M160" s="184" t="s">
        <v>4086</v>
      </c>
      <c r="N160" s="184">
        <v>396</v>
      </c>
    </row>
    <row r="161" spans="1:14" s="3" customFormat="1" ht="13.5" x14ac:dyDescent="0.15">
      <c r="A161" s="110">
        <v>167</v>
      </c>
      <c r="B161" s="184">
        <v>45864</v>
      </c>
      <c r="C161" s="70">
        <v>37523</v>
      </c>
      <c r="D161" s="53">
        <v>36861</v>
      </c>
      <c r="E161" s="53" t="s">
        <v>14349</v>
      </c>
      <c r="F161" s="53" t="s">
        <v>19373</v>
      </c>
      <c r="G161" s="53" t="s">
        <v>14439</v>
      </c>
      <c r="H161" s="70" t="s">
        <v>7180</v>
      </c>
      <c r="I161" s="311" t="s">
        <v>4535</v>
      </c>
      <c r="J161" s="224" t="s">
        <v>2266</v>
      </c>
      <c r="K161" s="224" t="s">
        <v>15972</v>
      </c>
      <c r="L161" s="70" t="s">
        <v>4542</v>
      </c>
      <c r="M161" s="184" t="s">
        <v>4086</v>
      </c>
      <c r="N161" s="184">
        <v>536</v>
      </c>
    </row>
    <row r="162" spans="1:14" s="3" customFormat="1" ht="13.5" x14ac:dyDescent="0.15">
      <c r="A162" s="110">
        <v>168</v>
      </c>
      <c r="B162" s="184">
        <v>45872</v>
      </c>
      <c r="C162" s="70">
        <v>37524</v>
      </c>
      <c r="D162" s="53">
        <v>36861</v>
      </c>
      <c r="E162" s="53" t="s">
        <v>14349</v>
      </c>
      <c r="F162" s="53" t="s">
        <v>19373</v>
      </c>
      <c r="G162" s="53" t="s">
        <v>14439</v>
      </c>
      <c r="H162" s="70" t="s">
        <v>7180</v>
      </c>
      <c r="I162" s="311" t="s">
        <v>4535</v>
      </c>
      <c r="J162" s="224" t="s">
        <v>2266</v>
      </c>
      <c r="K162" s="224" t="s">
        <v>15973</v>
      </c>
      <c r="L162" s="70" t="s">
        <v>4542</v>
      </c>
      <c r="M162" s="184" t="s">
        <v>4086</v>
      </c>
      <c r="N162" s="184">
        <v>262</v>
      </c>
    </row>
    <row r="163" spans="1:14" s="3" customFormat="1" ht="13.5" x14ac:dyDescent="0.15">
      <c r="A163" s="110">
        <v>169</v>
      </c>
      <c r="B163" s="184">
        <v>45880</v>
      </c>
      <c r="C163" s="70">
        <v>37525</v>
      </c>
      <c r="D163" s="53">
        <v>36861</v>
      </c>
      <c r="E163" s="53" t="s">
        <v>14349</v>
      </c>
      <c r="F163" s="53" t="s">
        <v>19373</v>
      </c>
      <c r="G163" s="53" t="s">
        <v>14439</v>
      </c>
      <c r="H163" s="70" t="s">
        <v>7180</v>
      </c>
      <c r="I163" s="311" t="s">
        <v>4535</v>
      </c>
      <c r="J163" s="224" t="s">
        <v>2266</v>
      </c>
      <c r="K163" s="224" t="s">
        <v>15974</v>
      </c>
      <c r="L163" s="70" t="s">
        <v>4542</v>
      </c>
      <c r="M163" s="184" t="s">
        <v>4086</v>
      </c>
      <c r="N163" s="184">
        <v>202</v>
      </c>
    </row>
    <row r="164" spans="1:14" s="3" customFormat="1" ht="13.5" x14ac:dyDescent="0.15">
      <c r="A164" s="110">
        <v>170</v>
      </c>
      <c r="B164" s="184">
        <v>45898</v>
      </c>
      <c r="C164" s="70">
        <v>37526</v>
      </c>
      <c r="D164" s="53">
        <v>36861</v>
      </c>
      <c r="E164" s="53" t="s">
        <v>14349</v>
      </c>
      <c r="F164" s="53" t="s">
        <v>19373</v>
      </c>
      <c r="G164" s="53" t="s">
        <v>14439</v>
      </c>
      <c r="H164" s="70" t="s">
        <v>7180</v>
      </c>
      <c r="I164" s="311" t="s">
        <v>4535</v>
      </c>
      <c r="J164" s="224" t="s">
        <v>2266</v>
      </c>
      <c r="K164" s="224" t="s">
        <v>15975</v>
      </c>
      <c r="L164" s="70" t="s">
        <v>4542</v>
      </c>
      <c r="M164" s="184" t="s">
        <v>4086</v>
      </c>
      <c r="N164" s="184">
        <v>206</v>
      </c>
    </row>
    <row r="165" spans="1:14" s="3" customFormat="1" ht="13.5" x14ac:dyDescent="0.15">
      <c r="A165" s="110">
        <v>171</v>
      </c>
      <c r="B165" s="184">
        <v>45906</v>
      </c>
      <c r="C165" s="70">
        <v>37527</v>
      </c>
      <c r="D165" s="53">
        <v>36861</v>
      </c>
      <c r="E165" s="53" t="s">
        <v>14349</v>
      </c>
      <c r="F165" s="53" t="s">
        <v>19373</v>
      </c>
      <c r="G165" s="53" t="s">
        <v>14439</v>
      </c>
      <c r="H165" s="70" t="s">
        <v>7180</v>
      </c>
      <c r="I165" s="311" t="s">
        <v>4535</v>
      </c>
      <c r="J165" s="224" t="s">
        <v>2266</v>
      </c>
      <c r="K165" s="224" t="s">
        <v>15976</v>
      </c>
      <c r="L165" s="70" t="s">
        <v>4542</v>
      </c>
      <c r="M165" s="184" t="s">
        <v>4086</v>
      </c>
      <c r="N165" s="184">
        <v>204</v>
      </c>
    </row>
    <row r="166" spans="1:14" s="3" customFormat="1" ht="13.5" x14ac:dyDescent="0.15">
      <c r="A166" s="110">
        <v>172</v>
      </c>
      <c r="B166" s="184">
        <v>45948</v>
      </c>
      <c r="C166" s="70">
        <v>37514</v>
      </c>
      <c r="D166" s="53">
        <v>22221</v>
      </c>
      <c r="E166" s="53" t="s">
        <v>14349</v>
      </c>
      <c r="F166" s="53" t="s">
        <v>19372</v>
      </c>
      <c r="G166" s="53" t="s">
        <v>14439</v>
      </c>
      <c r="H166" s="70" t="s">
        <v>7905</v>
      </c>
      <c r="I166" s="311" t="s">
        <v>5765</v>
      </c>
      <c r="J166" s="224"/>
      <c r="K166" s="224"/>
      <c r="L166" s="70" t="s">
        <v>6378</v>
      </c>
      <c r="M166" s="184" t="s">
        <v>4086</v>
      </c>
      <c r="N166" s="184">
        <v>177</v>
      </c>
    </row>
    <row r="167" spans="1:14" s="3" customFormat="1" ht="13.5" x14ac:dyDescent="0.15">
      <c r="A167" s="110">
        <v>174</v>
      </c>
      <c r="B167" s="184">
        <v>45971</v>
      </c>
      <c r="C167" s="70">
        <v>37536</v>
      </c>
      <c r="D167" s="53">
        <v>29281</v>
      </c>
      <c r="E167" s="53" t="s">
        <v>14349</v>
      </c>
      <c r="F167" s="53" t="s">
        <v>19372</v>
      </c>
      <c r="G167" s="53" t="s">
        <v>14445</v>
      </c>
      <c r="H167" s="70" t="s">
        <v>7838</v>
      </c>
      <c r="I167" s="311"/>
      <c r="J167" s="224"/>
      <c r="K167" s="224"/>
      <c r="L167" s="70" t="s">
        <v>1606</v>
      </c>
      <c r="M167" s="184" t="s">
        <v>4086</v>
      </c>
      <c r="N167" s="184">
        <v>86</v>
      </c>
    </row>
    <row r="168" spans="1:14" s="3" customFormat="1" ht="27" x14ac:dyDescent="0.15">
      <c r="A168" s="110">
        <v>175</v>
      </c>
      <c r="B168" s="184">
        <v>45989</v>
      </c>
      <c r="C168" s="70">
        <v>37537</v>
      </c>
      <c r="D168" s="53">
        <v>25263</v>
      </c>
      <c r="E168" s="53" t="s">
        <v>14349</v>
      </c>
      <c r="F168" s="53" t="s">
        <v>19372</v>
      </c>
      <c r="G168" s="53" t="s">
        <v>14442</v>
      </c>
      <c r="H168" s="70" t="s">
        <v>19817</v>
      </c>
      <c r="I168" s="316" t="s">
        <v>6380</v>
      </c>
      <c r="J168" s="224"/>
      <c r="K168" s="224"/>
      <c r="L168" s="70" t="s">
        <v>6379</v>
      </c>
      <c r="M168" s="184" t="s">
        <v>4086</v>
      </c>
      <c r="N168" s="184">
        <v>38</v>
      </c>
    </row>
    <row r="169" spans="1:14" s="3" customFormat="1" ht="27" x14ac:dyDescent="0.15">
      <c r="A169" s="110">
        <v>176</v>
      </c>
      <c r="B169" s="184">
        <v>45997</v>
      </c>
      <c r="C169" s="70">
        <v>37538</v>
      </c>
      <c r="D169" s="53">
        <v>25628</v>
      </c>
      <c r="E169" s="53" t="s">
        <v>14349</v>
      </c>
      <c r="F169" s="53" t="s">
        <v>19372</v>
      </c>
      <c r="G169" s="53" t="s">
        <v>14442</v>
      </c>
      <c r="H169" s="70" t="s">
        <v>7839</v>
      </c>
      <c r="I169" s="316" t="s">
        <v>6381</v>
      </c>
      <c r="J169" s="224"/>
      <c r="K169" s="224"/>
      <c r="L169" s="70" t="s">
        <v>6379</v>
      </c>
      <c r="M169" s="184" t="s">
        <v>4086</v>
      </c>
      <c r="N169" s="184">
        <v>41</v>
      </c>
    </row>
    <row r="170" spans="1:14" s="3" customFormat="1" ht="13.5" x14ac:dyDescent="0.15">
      <c r="A170" s="110">
        <v>178</v>
      </c>
      <c r="B170" s="184">
        <v>46037</v>
      </c>
      <c r="C170" s="70">
        <v>37542</v>
      </c>
      <c r="D170" s="53">
        <v>24473</v>
      </c>
      <c r="E170" s="53" t="s">
        <v>14349</v>
      </c>
      <c r="F170" s="53" t="s">
        <v>19372</v>
      </c>
      <c r="G170" s="53" t="s">
        <v>14439</v>
      </c>
      <c r="H170" s="70" t="s">
        <v>7903</v>
      </c>
      <c r="I170" s="311" t="s">
        <v>3561</v>
      </c>
      <c r="J170" s="224"/>
      <c r="K170" s="224"/>
      <c r="L170" s="70" t="s">
        <v>574</v>
      </c>
      <c r="M170" s="184" t="s">
        <v>4086</v>
      </c>
      <c r="N170" s="184">
        <v>149</v>
      </c>
    </row>
    <row r="171" spans="1:14" s="3" customFormat="1" ht="13.5" x14ac:dyDescent="0.15">
      <c r="A171" s="110">
        <v>180</v>
      </c>
      <c r="B171" s="184">
        <v>46052</v>
      </c>
      <c r="C171" s="70">
        <v>37544</v>
      </c>
      <c r="D171" s="53">
        <v>25628</v>
      </c>
      <c r="E171" s="53" t="s">
        <v>14349</v>
      </c>
      <c r="F171" s="53" t="s">
        <v>19372</v>
      </c>
      <c r="G171" s="53" t="s">
        <v>14439</v>
      </c>
      <c r="H171" s="70" t="s">
        <v>7904</v>
      </c>
      <c r="I171" s="311" t="s">
        <v>3564</v>
      </c>
      <c r="J171" s="224"/>
      <c r="K171" s="224"/>
      <c r="L171" s="70" t="s">
        <v>574</v>
      </c>
      <c r="M171" s="184" t="s">
        <v>4086</v>
      </c>
      <c r="N171" s="184">
        <v>153</v>
      </c>
    </row>
    <row r="172" spans="1:14" s="3" customFormat="1" ht="13.5" x14ac:dyDescent="0.15">
      <c r="A172" s="110">
        <v>182</v>
      </c>
      <c r="B172" s="184">
        <v>46078</v>
      </c>
      <c r="C172" s="70">
        <v>37546</v>
      </c>
      <c r="D172" s="53">
        <v>26877</v>
      </c>
      <c r="E172" s="53" t="s">
        <v>14349</v>
      </c>
      <c r="F172" s="53" t="s">
        <v>19372</v>
      </c>
      <c r="G172" s="53" t="s">
        <v>14439</v>
      </c>
      <c r="H172" s="70" t="s">
        <v>2118</v>
      </c>
      <c r="I172" s="311" t="s">
        <v>493</v>
      </c>
      <c r="J172" s="224"/>
      <c r="K172" s="224"/>
      <c r="L172" s="70" t="s">
        <v>574</v>
      </c>
      <c r="M172" s="184" t="s">
        <v>4086</v>
      </c>
      <c r="N172" s="184">
        <v>172</v>
      </c>
    </row>
    <row r="173" spans="1:14" s="3" customFormat="1" ht="13.5" x14ac:dyDescent="0.15">
      <c r="A173" s="110">
        <v>183</v>
      </c>
      <c r="B173" s="184">
        <v>46086</v>
      </c>
      <c r="C173" s="70">
        <v>37547</v>
      </c>
      <c r="D173" s="53">
        <v>27729</v>
      </c>
      <c r="E173" s="53" t="s">
        <v>14349</v>
      </c>
      <c r="F173" s="53" t="s">
        <v>19372</v>
      </c>
      <c r="G173" s="53" t="s">
        <v>14439</v>
      </c>
      <c r="H173" s="70" t="s">
        <v>2118</v>
      </c>
      <c r="I173" s="311" t="s">
        <v>7294</v>
      </c>
      <c r="J173" s="224"/>
      <c r="K173" s="224"/>
      <c r="L173" s="70" t="s">
        <v>574</v>
      </c>
      <c r="M173" s="184" t="s">
        <v>4086</v>
      </c>
      <c r="N173" s="184">
        <v>172</v>
      </c>
    </row>
    <row r="174" spans="1:14" s="3" customFormat="1" ht="13.5" x14ac:dyDescent="0.15">
      <c r="A174" s="110">
        <v>186</v>
      </c>
      <c r="B174" s="184">
        <v>46110</v>
      </c>
      <c r="C174" s="70">
        <v>37550</v>
      </c>
      <c r="D174" s="53">
        <v>28522</v>
      </c>
      <c r="E174" s="53" t="s">
        <v>14349</v>
      </c>
      <c r="F174" s="53" t="s">
        <v>19372</v>
      </c>
      <c r="G174" s="53" t="s">
        <v>14439</v>
      </c>
      <c r="H174" s="70" t="s">
        <v>10230</v>
      </c>
      <c r="I174" s="311" t="s">
        <v>497</v>
      </c>
      <c r="J174" s="224" t="s">
        <v>19818</v>
      </c>
      <c r="K174" s="224"/>
      <c r="L174" s="70" t="s">
        <v>574</v>
      </c>
      <c r="M174" s="184" t="s">
        <v>4086</v>
      </c>
      <c r="N174" s="184">
        <v>422</v>
      </c>
    </row>
    <row r="175" spans="1:14" s="3" customFormat="1" ht="13.5" x14ac:dyDescent="0.15">
      <c r="A175" s="110">
        <v>187</v>
      </c>
      <c r="B175" s="184">
        <v>46128</v>
      </c>
      <c r="C175" s="70">
        <v>37551</v>
      </c>
      <c r="D175" s="53">
        <v>29983</v>
      </c>
      <c r="E175" s="53" t="s">
        <v>14349</v>
      </c>
      <c r="F175" s="53" t="s">
        <v>19372</v>
      </c>
      <c r="G175" s="53" t="s">
        <v>14439</v>
      </c>
      <c r="H175" s="70" t="s">
        <v>2630</v>
      </c>
      <c r="I175" s="311" t="s">
        <v>5401</v>
      </c>
      <c r="J175" s="224" t="s">
        <v>7846</v>
      </c>
      <c r="K175" s="224"/>
      <c r="L175" s="70" t="s">
        <v>574</v>
      </c>
      <c r="M175" s="184" t="s">
        <v>4086</v>
      </c>
      <c r="N175" s="184">
        <v>432</v>
      </c>
    </row>
    <row r="176" spans="1:14" s="3" customFormat="1" ht="13.5" x14ac:dyDescent="0.15">
      <c r="A176" s="110">
        <v>190</v>
      </c>
      <c r="B176" s="184">
        <v>46151</v>
      </c>
      <c r="C176" s="70">
        <v>37558</v>
      </c>
      <c r="D176" s="53">
        <v>31837</v>
      </c>
      <c r="E176" s="53" t="s">
        <v>14349</v>
      </c>
      <c r="F176" s="53" t="s">
        <v>19372</v>
      </c>
      <c r="G176" s="53" t="s">
        <v>14439</v>
      </c>
      <c r="H176" s="70" t="s">
        <v>2630</v>
      </c>
      <c r="I176" s="311" t="s">
        <v>498</v>
      </c>
      <c r="J176" s="224" t="s">
        <v>7846</v>
      </c>
      <c r="K176" s="224"/>
      <c r="L176" s="70" t="s">
        <v>574</v>
      </c>
      <c r="M176" s="184" t="s">
        <v>4086</v>
      </c>
      <c r="N176" s="184">
        <v>71</v>
      </c>
    </row>
    <row r="177" spans="1:15" s="3" customFormat="1" ht="13.5" x14ac:dyDescent="0.15">
      <c r="A177" s="110">
        <v>193</v>
      </c>
      <c r="B177" s="184">
        <v>46185</v>
      </c>
      <c r="C177" s="70">
        <v>37555</v>
      </c>
      <c r="D177" s="53">
        <v>34029</v>
      </c>
      <c r="E177" s="53" t="s">
        <v>14349</v>
      </c>
      <c r="F177" s="53" t="s">
        <v>19372</v>
      </c>
      <c r="G177" s="53" t="s">
        <v>14439</v>
      </c>
      <c r="H177" s="70" t="s">
        <v>10231</v>
      </c>
      <c r="I177" s="311" t="s">
        <v>5630</v>
      </c>
      <c r="J177" s="224" t="s">
        <v>7846</v>
      </c>
      <c r="K177" s="224"/>
      <c r="L177" s="70" t="s">
        <v>574</v>
      </c>
      <c r="M177" s="184" t="s">
        <v>4086</v>
      </c>
      <c r="N177" s="184">
        <v>355</v>
      </c>
    </row>
    <row r="178" spans="1:15" s="3" customFormat="1" ht="13.5" x14ac:dyDescent="0.15">
      <c r="A178" s="110">
        <v>194</v>
      </c>
      <c r="B178" s="184">
        <v>46193</v>
      </c>
      <c r="C178" s="70">
        <v>37556</v>
      </c>
      <c r="D178" s="53">
        <v>36008</v>
      </c>
      <c r="E178" s="53" t="s">
        <v>14349</v>
      </c>
      <c r="F178" s="53" t="s">
        <v>19372</v>
      </c>
      <c r="G178" s="53" t="s">
        <v>14439</v>
      </c>
      <c r="H178" s="70" t="s">
        <v>2630</v>
      </c>
      <c r="I178" s="311" t="s">
        <v>5976</v>
      </c>
      <c r="J178" s="224" t="s">
        <v>7180</v>
      </c>
      <c r="K178" s="224"/>
      <c r="L178" s="70" t="s">
        <v>575</v>
      </c>
      <c r="M178" s="184" t="s">
        <v>8759</v>
      </c>
      <c r="N178" s="184">
        <v>344</v>
      </c>
    </row>
    <row r="179" spans="1:15" s="3" customFormat="1" ht="13.5" x14ac:dyDescent="0.15">
      <c r="A179" s="110">
        <v>195</v>
      </c>
      <c r="B179" s="184">
        <v>46201</v>
      </c>
      <c r="C179" s="70">
        <v>37559</v>
      </c>
      <c r="D179" s="53">
        <v>34759</v>
      </c>
      <c r="E179" s="53" t="s">
        <v>14349</v>
      </c>
      <c r="F179" s="53" t="s">
        <v>19372</v>
      </c>
      <c r="G179" s="53" t="s">
        <v>14439</v>
      </c>
      <c r="H179" s="70" t="s">
        <v>2630</v>
      </c>
      <c r="I179" s="311" t="s">
        <v>4601</v>
      </c>
      <c r="J179" s="224" t="s">
        <v>5940</v>
      </c>
      <c r="K179" s="224"/>
      <c r="L179" s="70" t="s">
        <v>574</v>
      </c>
      <c r="M179" s="184" t="s">
        <v>8759</v>
      </c>
      <c r="N179" s="184">
        <v>105</v>
      </c>
    </row>
    <row r="180" spans="1:15" s="3" customFormat="1" ht="13.5" x14ac:dyDescent="0.15">
      <c r="A180" s="110">
        <v>197</v>
      </c>
      <c r="B180" s="184">
        <v>46243</v>
      </c>
      <c r="C180" s="70">
        <v>37561</v>
      </c>
      <c r="D180" s="53">
        <v>36923</v>
      </c>
      <c r="E180" s="53" t="s">
        <v>14349</v>
      </c>
      <c r="F180" s="53" t="s">
        <v>19372</v>
      </c>
      <c r="G180" s="53" t="s">
        <v>14439</v>
      </c>
      <c r="H180" s="70" t="s">
        <v>5942</v>
      </c>
      <c r="I180" s="311" t="s">
        <v>4535</v>
      </c>
      <c r="J180" s="224" t="s">
        <v>6370</v>
      </c>
      <c r="K180" s="224"/>
      <c r="L180" s="70" t="s">
        <v>577</v>
      </c>
      <c r="M180" s="184" t="s">
        <v>8759</v>
      </c>
      <c r="N180" s="184">
        <v>145</v>
      </c>
    </row>
    <row r="181" spans="1:15" s="3" customFormat="1" ht="13.5" x14ac:dyDescent="0.15">
      <c r="A181" s="110">
        <v>198</v>
      </c>
      <c r="B181" s="184">
        <v>49403</v>
      </c>
      <c r="C181" s="70">
        <v>37778</v>
      </c>
      <c r="D181" s="53">
        <v>36861</v>
      </c>
      <c r="E181" s="53" t="s">
        <v>14349</v>
      </c>
      <c r="F181" s="53" t="s">
        <v>19373</v>
      </c>
      <c r="G181" s="53" t="s">
        <v>14439</v>
      </c>
      <c r="H181" s="70" t="s">
        <v>7180</v>
      </c>
      <c r="I181" s="311" t="s">
        <v>4535</v>
      </c>
      <c r="J181" s="224" t="s">
        <v>2266</v>
      </c>
      <c r="K181" s="224" t="s">
        <v>15978</v>
      </c>
      <c r="L181" s="70" t="s">
        <v>4542</v>
      </c>
      <c r="M181" s="184" t="s">
        <v>4086</v>
      </c>
      <c r="N181" s="184">
        <v>264</v>
      </c>
    </row>
    <row r="182" spans="1:15" s="3" customFormat="1" ht="13.5" x14ac:dyDescent="0.15">
      <c r="A182" s="110">
        <v>199</v>
      </c>
      <c r="B182" s="184">
        <v>49411</v>
      </c>
      <c r="C182" s="70">
        <v>37779</v>
      </c>
      <c r="D182" s="53">
        <v>36861</v>
      </c>
      <c r="E182" s="53" t="s">
        <v>14349</v>
      </c>
      <c r="F182" s="53" t="s">
        <v>19373</v>
      </c>
      <c r="G182" s="53" t="s">
        <v>14439</v>
      </c>
      <c r="H182" s="70" t="s">
        <v>7180</v>
      </c>
      <c r="I182" s="311" t="s">
        <v>4535</v>
      </c>
      <c r="J182" s="224" t="s">
        <v>2266</v>
      </c>
      <c r="K182" s="224" t="s">
        <v>15979</v>
      </c>
      <c r="L182" s="70" t="s">
        <v>4542</v>
      </c>
      <c r="M182" s="184" t="s">
        <v>4086</v>
      </c>
      <c r="N182" s="184">
        <v>248</v>
      </c>
    </row>
    <row r="183" spans="1:15" s="3" customFormat="1" ht="13.5" x14ac:dyDescent="0.15">
      <c r="A183" s="110">
        <v>200</v>
      </c>
      <c r="B183" s="184">
        <v>49429</v>
      </c>
      <c r="C183" s="70">
        <v>37780</v>
      </c>
      <c r="D183" s="53">
        <v>36861</v>
      </c>
      <c r="E183" s="53" t="s">
        <v>14349</v>
      </c>
      <c r="F183" s="53" t="s">
        <v>19373</v>
      </c>
      <c r="G183" s="53" t="s">
        <v>14439</v>
      </c>
      <c r="H183" s="70" t="s">
        <v>7180</v>
      </c>
      <c r="I183" s="311" t="s">
        <v>4535</v>
      </c>
      <c r="J183" s="224" t="s">
        <v>2266</v>
      </c>
      <c r="K183" s="224" t="s">
        <v>15980</v>
      </c>
      <c r="L183" s="70" t="s">
        <v>4542</v>
      </c>
      <c r="M183" s="184" t="s">
        <v>4086</v>
      </c>
      <c r="N183" s="184">
        <v>254</v>
      </c>
    </row>
    <row r="184" spans="1:15" s="3" customFormat="1" ht="13.5" x14ac:dyDescent="0.15">
      <c r="A184" s="110">
        <v>201</v>
      </c>
      <c r="B184" s="184">
        <v>49437</v>
      </c>
      <c r="C184" s="70">
        <v>37781</v>
      </c>
      <c r="D184" s="53">
        <v>36861</v>
      </c>
      <c r="E184" s="53" t="s">
        <v>14349</v>
      </c>
      <c r="F184" s="53" t="s">
        <v>19373</v>
      </c>
      <c r="G184" s="53" t="s">
        <v>14439</v>
      </c>
      <c r="H184" s="70" t="s">
        <v>7180</v>
      </c>
      <c r="I184" s="311" t="s">
        <v>4535</v>
      </c>
      <c r="J184" s="224" t="s">
        <v>2266</v>
      </c>
      <c r="K184" s="224" t="s">
        <v>15981</v>
      </c>
      <c r="L184" s="70" t="s">
        <v>4542</v>
      </c>
      <c r="M184" s="184" t="s">
        <v>4086</v>
      </c>
      <c r="N184" s="184">
        <v>434</v>
      </c>
    </row>
    <row r="185" spans="1:15" s="3" customFormat="1" ht="13.5" x14ac:dyDescent="0.15">
      <c r="A185" s="110">
        <v>202</v>
      </c>
      <c r="B185" s="184">
        <v>49445</v>
      </c>
      <c r="C185" s="70">
        <v>37782</v>
      </c>
      <c r="D185" s="53">
        <v>36861</v>
      </c>
      <c r="E185" s="53" t="s">
        <v>14349</v>
      </c>
      <c r="F185" s="53" t="s">
        <v>19373</v>
      </c>
      <c r="G185" s="53" t="s">
        <v>14439</v>
      </c>
      <c r="H185" s="70" t="s">
        <v>7180</v>
      </c>
      <c r="I185" s="311" t="s">
        <v>4535</v>
      </c>
      <c r="J185" s="224" t="s">
        <v>2266</v>
      </c>
      <c r="K185" s="224" t="s">
        <v>15982</v>
      </c>
      <c r="L185" s="70" t="s">
        <v>4542</v>
      </c>
      <c r="M185" s="184" t="s">
        <v>4086</v>
      </c>
      <c r="N185" s="184">
        <v>230</v>
      </c>
    </row>
    <row r="186" spans="1:15" s="3" customFormat="1" ht="13.5" x14ac:dyDescent="0.15">
      <c r="A186" s="110">
        <v>203</v>
      </c>
      <c r="B186" s="184">
        <v>49452</v>
      </c>
      <c r="C186" s="70">
        <v>37783</v>
      </c>
      <c r="D186" s="53">
        <v>36861</v>
      </c>
      <c r="E186" s="53" t="s">
        <v>14349</v>
      </c>
      <c r="F186" s="53" t="s">
        <v>19373</v>
      </c>
      <c r="G186" s="53" t="s">
        <v>14439</v>
      </c>
      <c r="H186" s="70" t="s">
        <v>7180</v>
      </c>
      <c r="I186" s="311" t="s">
        <v>4535</v>
      </c>
      <c r="J186" s="224" t="s">
        <v>2266</v>
      </c>
      <c r="K186" s="224" t="s">
        <v>15983</v>
      </c>
      <c r="L186" s="70" t="s">
        <v>4542</v>
      </c>
      <c r="M186" s="184" t="s">
        <v>4086</v>
      </c>
      <c r="N186" s="184">
        <v>216</v>
      </c>
    </row>
    <row r="187" spans="1:15" s="3" customFormat="1" ht="13.5" x14ac:dyDescent="0.15">
      <c r="A187" s="110">
        <v>204</v>
      </c>
      <c r="B187" s="184">
        <v>49460</v>
      </c>
      <c r="C187" s="70">
        <v>37784</v>
      </c>
      <c r="D187" s="53">
        <v>36861</v>
      </c>
      <c r="E187" s="53" t="s">
        <v>14349</v>
      </c>
      <c r="F187" s="53" t="s">
        <v>19373</v>
      </c>
      <c r="G187" s="53" t="s">
        <v>14439</v>
      </c>
      <c r="H187" s="70" t="s">
        <v>7180</v>
      </c>
      <c r="I187" s="311" t="s">
        <v>4535</v>
      </c>
      <c r="J187" s="224" t="s">
        <v>2266</v>
      </c>
      <c r="K187" s="224" t="s">
        <v>15984</v>
      </c>
      <c r="L187" s="70" t="s">
        <v>4542</v>
      </c>
      <c r="M187" s="184" t="s">
        <v>4086</v>
      </c>
      <c r="N187" s="184">
        <v>338</v>
      </c>
    </row>
    <row r="188" spans="1:15" s="3" customFormat="1" ht="13.5" x14ac:dyDescent="0.15">
      <c r="A188" s="110">
        <v>205</v>
      </c>
      <c r="B188" s="184">
        <v>49478</v>
      </c>
      <c r="C188" s="70">
        <v>37785</v>
      </c>
      <c r="D188" s="53">
        <v>36861</v>
      </c>
      <c r="E188" s="53" t="s">
        <v>14349</v>
      </c>
      <c r="F188" s="53" t="s">
        <v>19373</v>
      </c>
      <c r="G188" s="53" t="s">
        <v>14439</v>
      </c>
      <c r="H188" s="70" t="s">
        <v>7180</v>
      </c>
      <c r="I188" s="311" t="s">
        <v>4535</v>
      </c>
      <c r="J188" s="224" t="s">
        <v>2266</v>
      </c>
      <c r="K188" s="224" t="s">
        <v>15985</v>
      </c>
      <c r="L188" s="70" t="s">
        <v>4542</v>
      </c>
      <c r="M188" s="184" t="s">
        <v>4086</v>
      </c>
      <c r="N188" s="184">
        <v>472</v>
      </c>
    </row>
    <row r="189" spans="1:15" s="3" customFormat="1" ht="13.5" x14ac:dyDescent="0.15">
      <c r="A189" s="110">
        <v>206</v>
      </c>
      <c r="B189" s="184">
        <v>49486</v>
      </c>
      <c r="C189" s="70">
        <v>37786</v>
      </c>
      <c r="D189" s="53">
        <v>36861</v>
      </c>
      <c r="E189" s="53" t="s">
        <v>14349</v>
      </c>
      <c r="F189" s="53" t="s">
        <v>19373</v>
      </c>
      <c r="G189" s="53" t="s">
        <v>14439</v>
      </c>
      <c r="H189" s="70" t="s">
        <v>7180</v>
      </c>
      <c r="I189" s="311" t="s">
        <v>4535</v>
      </c>
      <c r="J189" s="224" t="s">
        <v>2266</v>
      </c>
      <c r="K189" s="224" t="s">
        <v>15987</v>
      </c>
      <c r="L189" s="70" t="s">
        <v>4542</v>
      </c>
      <c r="M189" s="184" t="s">
        <v>4086</v>
      </c>
      <c r="N189" s="184">
        <v>210</v>
      </c>
    </row>
    <row r="190" spans="1:15" s="3" customFormat="1" ht="13.5" x14ac:dyDescent="0.15">
      <c r="A190" s="110">
        <v>207</v>
      </c>
      <c r="B190" s="296">
        <v>49676</v>
      </c>
      <c r="C190" s="174">
        <v>37836</v>
      </c>
      <c r="D190" s="205">
        <v>36861</v>
      </c>
      <c r="E190" s="205" t="s">
        <v>14349</v>
      </c>
      <c r="F190" s="205" t="s">
        <v>19373</v>
      </c>
      <c r="G190" s="205" t="s">
        <v>14439</v>
      </c>
      <c r="H190" s="174" t="s">
        <v>7180</v>
      </c>
      <c r="I190" s="312" t="s">
        <v>4535</v>
      </c>
      <c r="J190" s="261" t="s">
        <v>2266</v>
      </c>
      <c r="K190" s="261" t="s">
        <v>15986</v>
      </c>
      <c r="L190" s="174" t="s">
        <v>4542</v>
      </c>
      <c r="M190" s="296" t="s">
        <v>4086</v>
      </c>
      <c r="N190" s="296">
        <v>424</v>
      </c>
    </row>
    <row r="191" spans="1:15" s="3" customFormat="1" ht="13.5" x14ac:dyDescent="0.15">
      <c r="A191" s="110">
        <v>208</v>
      </c>
      <c r="B191" s="296">
        <v>49684</v>
      </c>
      <c r="C191" s="174">
        <v>37835</v>
      </c>
      <c r="D191" s="205">
        <v>36861</v>
      </c>
      <c r="E191" s="205" t="s">
        <v>14349</v>
      </c>
      <c r="F191" s="205" t="s">
        <v>19373</v>
      </c>
      <c r="G191" s="205" t="s">
        <v>14439</v>
      </c>
      <c r="H191" s="174" t="s">
        <v>7180</v>
      </c>
      <c r="I191" s="312" t="s">
        <v>4535</v>
      </c>
      <c r="J191" s="261" t="s">
        <v>2266</v>
      </c>
      <c r="K191" s="261" t="s">
        <v>15986</v>
      </c>
      <c r="L191" s="174" t="s">
        <v>4542</v>
      </c>
      <c r="M191" s="296" t="s">
        <v>4086</v>
      </c>
      <c r="N191" s="296">
        <v>424</v>
      </c>
    </row>
    <row r="192" spans="1:15" s="3" customFormat="1" ht="13.5" x14ac:dyDescent="0.15">
      <c r="A192" s="110">
        <v>209</v>
      </c>
      <c r="B192" s="184">
        <v>49692</v>
      </c>
      <c r="C192" s="70">
        <v>37837</v>
      </c>
      <c r="D192" s="53">
        <v>36861</v>
      </c>
      <c r="E192" s="53" t="s">
        <v>14349</v>
      </c>
      <c r="F192" s="53" t="s">
        <v>19373</v>
      </c>
      <c r="G192" s="53" t="s">
        <v>14439</v>
      </c>
      <c r="H192" s="70" t="s">
        <v>19489</v>
      </c>
      <c r="I192" s="311" t="s">
        <v>4535</v>
      </c>
      <c r="J192" s="224" t="s">
        <v>2266</v>
      </c>
      <c r="K192" s="224" t="s">
        <v>15988</v>
      </c>
      <c r="L192" s="70" t="s">
        <v>4542</v>
      </c>
      <c r="M192" s="184" t="s">
        <v>4086</v>
      </c>
      <c r="N192" s="184">
        <v>210</v>
      </c>
      <c r="O192" s="692"/>
    </row>
    <row r="193" spans="1:15" s="3" customFormat="1" ht="13.5" x14ac:dyDescent="0.15">
      <c r="A193" s="110">
        <v>210</v>
      </c>
      <c r="B193" s="184">
        <v>49700</v>
      </c>
      <c r="C193" s="70">
        <v>37838</v>
      </c>
      <c r="D193" s="53">
        <v>36861</v>
      </c>
      <c r="E193" s="53" t="s">
        <v>14349</v>
      </c>
      <c r="F193" s="53" t="s">
        <v>19373</v>
      </c>
      <c r="G193" s="53" t="s">
        <v>14439</v>
      </c>
      <c r="H193" s="70" t="s">
        <v>7180</v>
      </c>
      <c r="I193" s="311" t="s">
        <v>4535</v>
      </c>
      <c r="J193" s="224" t="s">
        <v>2266</v>
      </c>
      <c r="K193" s="224" t="s">
        <v>15989</v>
      </c>
      <c r="L193" s="70" t="s">
        <v>4542</v>
      </c>
      <c r="M193" s="184" t="s">
        <v>4086</v>
      </c>
      <c r="N193" s="184">
        <v>202</v>
      </c>
      <c r="O193" s="692"/>
    </row>
    <row r="194" spans="1:15" s="3" customFormat="1" ht="13.5" x14ac:dyDescent="0.15">
      <c r="A194" s="110">
        <v>211</v>
      </c>
      <c r="B194" s="184">
        <v>49718</v>
      </c>
      <c r="C194" s="70">
        <v>37839</v>
      </c>
      <c r="D194" s="53">
        <v>36861</v>
      </c>
      <c r="E194" s="53" t="s">
        <v>14349</v>
      </c>
      <c r="F194" s="53" t="s">
        <v>19373</v>
      </c>
      <c r="G194" s="53" t="s">
        <v>14439</v>
      </c>
      <c r="H194" s="70" t="s">
        <v>7180</v>
      </c>
      <c r="I194" s="311" t="s">
        <v>4535</v>
      </c>
      <c r="J194" s="224" t="s">
        <v>2266</v>
      </c>
      <c r="K194" s="224" t="s">
        <v>15990</v>
      </c>
      <c r="L194" s="70" t="s">
        <v>4542</v>
      </c>
      <c r="M194" s="184" t="s">
        <v>4086</v>
      </c>
      <c r="N194" s="184">
        <v>220</v>
      </c>
    </row>
    <row r="195" spans="1:15" s="3" customFormat="1" ht="13.5" x14ac:dyDescent="0.15">
      <c r="A195" s="110">
        <v>212</v>
      </c>
      <c r="B195" s="184">
        <v>49726</v>
      </c>
      <c r="C195" s="70">
        <v>37841</v>
      </c>
      <c r="D195" s="53">
        <v>36861</v>
      </c>
      <c r="E195" s="53" t="s">
        <v>14349</v>
      </c>
      <c r="F195" s="53" t="s">
        <v>19373</v>
      </c>
      <c r="G195" s="53" t="s">
        <v>14439</v>
      </c>
      <c r="H195" s="70" t="s">
        <v>7180</v>
      </c>
      <c r="I195" s="311" t="s">
        <v>4535</v>
      </c>
      <c r="J195" s="224" t="s">
        <v>2266</v>
      </c>
      <c r="K195" s="224" t="s">
        <v>14186</v>
      </c>
      <c r="L195" s="70" t="s">
        <v>4542</v>
      </c>
      <c r="M195" s="184" t="s">
        <v>4086</v>
      </c>
      <c r="N195" s="184">
        <v>254</v>
      </c>
    </row>
    <row r="196" spans="1:15" s="3" customFormat="1" ht="13.5" x14ac:dyDescent="0.15">
      <c r="A196" s="110">
        <v>213</v>
      </c>
      <c r="B196" s="184">
        <v>49734</v>
      </c>
      <c r="C196" s="70">
        <v>37842</v>
      </c>
      <c r="D196" s="53">
        <v>36861</v>
      </c>
      <c r="E196" s="53" t="s">
        <v>14349</v>
      </c>
      <c r="F196" s="53" t="s">
        <v>19373</v>
      </c>
      <c r="G196" s="53" t="s">
        <v>14439</v>
      </c>
      <c r="H196" s="70" t="s">
        <v>7180</v>
      </c>
      <c r="I196" s="311" t="s">
        <v>4535</v>
      </c>
      <c r="J196" s="224" t="s">
        <v>2266</v>
      </c>
      <c r="K196" s="224" t="s">
        <v>15991</v>
      </c>
      <c r="L196" s="70" t="s">
        <v>4542</v>
      </c>
      <c r="M196" s="184" t="s">
        <v>4086</v>
      </c>
      <c r="N196" s="184">
        <v>376</v>
      </c>
      <c r="O196" s="692"/>
    </row>
    <row r="197" spans="1:15" s="3" customFormat="1" ht="13.5" x14ac:dyDescent="0.15">
      <c r="A197" s="110">
        <v>214</v>
      </c>
      <c r="B197" s="184">
        <v>49742</v>
      </c>
      <c r="C197" s="70">
        <v>37843</v>
      </c>
      <c r="D197" s="53">
        <v>36861</v>
      </c>
      <c r="E197" s="53" t="s">
        <v>14349</v>
      </c>
      <c r="F197" s="53" t="s">
        <v>19373</v>
      </c>
      <c r="G197" s="53" t="s">
        <v>14439</v>
      </c>
      <c r="H197" s="70" t="s">
        <v>7180</v>
      </c>
      <c r="I197" s="311" t="s">
        <v>4535</v>
      </c>
      <c r="J197" s="224" t="s">
        <v>2266</v>
      </c>
      <c r="K197" s="224" t="s">
        <v>15992</v>
      </c>
      <c r="L197" s="70" t="s">
        <v>4542</v>
      </c>
      <c r="M197" s="184" t="s">
        <v>4086</v>
      </c>
      <c r="N197" s="184">
        <v>222</v>
      </c>
      <c r="O197" s="692"/>
    </row>
    <row r="198" spans="1:15" s="3" customFormat="1" ht="13.5" x14ac:dyDescent="0.15">
      <c r="A198" s="110">
        <v>215</v>
      </c>
      <c r="B198" s="184">
        <v>49759</v>
      </c>
      <c r="C198" s="70">
        <v>37844</v>
      </c>
      <c r="D198" s="53">
        <v>36861</v>
      </c>
      <c r="E198" s="53" t="s">
        <v>14349</v>
      </c>
      <c r="F198" s="53" t="s">
        <v>19373</v>
      </c>
      <c r="G198" s="53" t="s">
        <v>14439</v>
      </c>
      <c r="H198" s="70" t="s">
        <v>7180</v>
      </c>
      <c r="I198" s="311" t="s">
        <v>4535</v>
      </c>
      <c r="J198" s="224" t="s">
        <v>2266</v>
      </c>
      <c r="K198" s="224" t="s">
        <v>15993</v>
      </c>
      <c r="L198" s="70" t="s">
        <v>4542</v>
      </c>
      <c r="M198" s="184" t="s">
        <v>4086</v>
      </c>
      <c r="N198" s="184">
        <v>214</v>
      </c>
    </row>
    <row r="199" spans="1:15" s="3" customFormat="1" ht="13.5" x14ac:dyDescent="0.15">
      <c r="A199" s="110">
        <v>216</v>
      </c>
      <c r="B199" s="184">
        <v>49767</v>
      </c>
      <c r="C199" s="70">
        <v>37845</v>
      </c>
      <c r="D199" s="53">
        <v>36861</v>
      </c>
      <c r="E199" s="53" t="s">
        <v>14349</v>
      </c>
      <c r="F199" s="53" t="s">
        <v>19373</v>
      </c>
      <c r="G199" s="53" t="s">
        <v>14439</v>
      </c>
      <c r="H199" s="70" t="s">
        <v>7180</v>
      </c>
      <c r="I199" s="311" t="s">
        <v>4535</v>
      </c>
      <c r="J199" s="224" t="s">
        <v>2266</v>
      </c>
      <c r="K199" s="224" t="s">
        <v>15994</v>
      </c>
      <c r="L199" s="70" t="s">
        <v>4542</v>
      </c>
      <c r="M199" s="184" t="s">
        <v>4086</v>
      </c>
      <c r="N199" s="184">
        <v>204</v>
      </c>
    </row>
    <row r="200" spans="1:15" s="3" customFormat="1" ht="13.5" x14ac:dyDescent="0.15">
      <c r="A200" s="110">
        <v>217</v>
      </c>
      <c r="B200" s="184">
        <v>50062</v>
      </c>
      <c r="C200" s="70">
        <v>37881</v>
      </c>
      <c r="D200" s="53">
        <v>36861</v>
      </c>
      <c r="E200" s="53" t="s">
        <v>14349</v>
      </c>
      <c r="F200" s="53" t="s">
        <v>19373</v>
      </c>
      <c r="G200" s="53" t="s">
        <v>14439</v>
      </c>
      <c r="H200" s="70" t="s">
        <v>19631</v>
      </c>
      <c r="I200" s="311" t="s">
        <v>4535</v>
      </c>
      <c r="J200" s="224" t="s">
        <v>2266</v>
      </c>
      <c r="K200" s="224" t="s">
        <v>15995</v>
      </c>
      <c r="L200" s="70" t="s">
        <v>4542</v>
      </c>
      <c r="M200" s="184" t="s">
        <v>4086</v>
      </c>
      <c r="N200" s="184">
        <v>228</v>
      </c>
      <c r="O200" s="692"/>
    </row>
    <row r="201" spans="1:15" s="3" customFormat="1" ht="13.5" x14ac:dyDescent="0.15">
      <c r="A201" s="110">
        <v>218</v>
      </c>
      <c r="B201" s="184">
        <v>50070</v>
      </c>
      <c r="C201" s="70">
        <v>37882</v>
      </c>
      <c r="D201" s="53">
        <v>36861</v>
      </c>
      <c r="E201" s="53" t="s">
        <v>14349</v>
      </c>
      <c r="F201" s="53" t="s">
        <v>19373</v>
      </c>
      <c r="G201" s="53" t="s">
        <v>14439</v>
      </c>
      <c r="H201" s="70" t="s">
        <v>7180</v>
      </c>
      <c r="I201" s="311" t="s">
        <v>4535</v>
      </c>
      <c r="J201" s="224" t="s">
        <v>2266</v>
      </c>
      <c r="K201" s="224" t="s">
        <v>15996</v>
      </c>
      <c r="L201" s="70" t="s">
        <v>4542</v>
      </c>
      <c r="M201" s="184" t="s">
        <v>4086</v>
      </c>
      <c r="N201" s="184">
        <v>216</v>
      </c>
      <c r="O201" s="692"/>
    </row>
    <row r="202" spans="1:15" s="3" customFormat="1" ht="13.5" x14ac:dyDescent="0.15">
      <c r="A202" s="110">
        <v>219</v>
      </c>
      <c r="B202" s="184">
        <v>50088</v>
      </c>
      <c r="C202" s="70">
        <v>37883</v>
      </c>
      <c r="D202" s="53">
        <v>36861</v>
      </c>
      <c r="E202" s="53" t="s">
        <v>14349</v>
      </c>
      <c r="F202" s="53" t="s">
        <v>19373</v>
      </c>
      <c r="G202" s="53" t="s">
        <v>14439</v>
      </c>
      <c r="H202" s="70" t="s">
        <v>7180</v>
      </c>
      <c r="I202" s="311" t="s">
        <v>4535</v>
      </c>
      <c r="J202" s="224" t="s">
        <v>2266</v>
      </c>
      <c r="K202" s="224" t="s">
        <v>15997</v>
      </c>
      <c r="L202" s="70" t="s">
        <v>4542</v>
      </c>
      <c r="M202" s="184" t="s">
        <v>4086</v>
      </c>
      <c r="N202" s="184">
        <v>512</v>
      </c>
    </row>
    <row r="203" spans="1:15" s="3" customFormat="1" ht="13.5" x14ac:dyDescent="0.15">
      <c r="A203" s="110">
        <v>220</v>
      </c>
      <c r="B203" s="184">
        <v>50096</v>
      </c>
      <c r="C203" s="70">
        <v>37884</v>
      </c>
      <c r="D203" s="53">
        <v>36861</v>
      </c>
      <c r="E203" s="53" t="s">
        <v>14349</v>
      </c>
      <c r="F203" s="53" t="s">
        <v>19373</v>
      </c>
      <c r="G203" s="53" t="s">
        <v>14439</v>
      </c>
      <c r="H203" s="70" t="s">
        <v>7180</v>
      </c>
      <c r="I203" s="311" t="s">
        <v>4535</v>
      </c>
      <c r="J203" s="224" t="s">
        <v>2266</v>
      </c>
      <c r="K203" s="224" t="s">
        <v>15998</v>
      </c>
      <c r="L203" s="70" t="s">
        <v>4542</v>
      </c>
      <c r="M203" s="184" t="s">
        <v>4086</v>
      </c>
      <c r="N203" s="184">
        <v>210</v>
      </c>
    </row>
    <row r="204" spans="1:15" s="3" customFormat="1" ht="13.5" x14ac:dyDescent="0.15">
      <c r="A204" s="110">
        <v>221</v>
      </c>
      <c r="B204" s="184">
        <v>50104</v>
      </c>
      <c r="C204" s="70">
        <v>37886</v>
      </c>
      <c r="D204" s="53">
        <v>36861</v>
      </c>
      <c r="E204" s="53" t="s">
        <v>14349</v>
      </c>
      <c r="F204" s="53" t="s">
        <v>19373</v>
      </c>
      <c r="G204" s="53" t="s">
        <v>14439</v>
      </c>
      <c r="H204" s="70" t="s">
        <v>7180</v>
      </c>
      <c r="I204" s="311" t="s">
        <v>4535</v>
      </c>
      <c r="J204" s="224" t="s">
        <v>2266</v>
      </c>
      <c r="K204" s="224" t="s">
        <v>15999</v>
      </c>
      <c r="L204" s="70" t="s">
        <v>4542</v>
      </c>
      <c r="M204" s="184" t="s">
        <v>4086</v>
      </c>
      <c r="N204" s="184">
        <v>228</v>
      </c>
    </row>
    <row r="205" spans="1:15" s="3" customFormat="1" ht="13.5" x14ac:dyDescent="0.15">
      <c r="A205" s="110">
        <v>222</v>
      </c>
      <c r="B205" s="184">
        <v>50112</v>
      </c>
      <c r="C205" s="70">
        <v>37887</v>
      </c>
      <c r="D205" s="53">
        <v>36861</v>
      </c>
      <c r="E205" s="53" t="s">
        <v>14349</v>
      </c>
      <c r="F205" s="53" t="s">
        <v>19373</v>
      </c>
      <c r="G205" s="53" t="s">
        <v>14439</v>
      </c>
      <c r="H205" s="70" t="s">
        <v>7180</v>
      </c>
      <c r="I205" s="311" t="s">
        <v>4535</v>
      </c>
      <c r="J205" s="224" t="s">
        <v>2266</v>
      </c>
      <c r="K205" s="224" t="s">
        <v>16000</v>
      </c>
      <c r="L205" s="70" t="s">
        <v>4542</v>
      </c>
      <c r="M205" s="184" t="s">
        <v>4086</v>
      </c>
      <c r="N205" s="184">
        <v>240</v>
      </c>
    </row>
    <row r="206" spans="1:15" s="3" customFormat="1" ht="13.5" x14ac:dyDescent="0.15">
      <c r="A206" s="110">
        <v>223</v>
      </c>
      <c r="B206" s="184">
        <v>50120</v>
      </c>
      <c r="C206" s="70">
        <v>37888</v>
      </c>
      <c r="D206" s="53">
        <v>36861</v>
      </c>
      <c r="E206" s="53" t="s">
        <v>14349</v>
      </c>
      <c r="F206" s="53" t="s">
        <v>19373</v>
      </c>
      <c r="G206" s="53" t="s">
        <v>14439</v>
      </c>
      <c r="H206" s="70" t="s">
        <v>7180</v>
      </c>
      <c r="I206" s="311" t="s">
        <v>4535</v>
      </c>
      <c r="J206" s="224" t="s">
        <v>2266</v>
      </c>
      <c r="K206" s="224" t="s">
        <v>16001</v>
      </c>
      <c r="L206" s="70" t="s">
        <v>4542</v>
      </c>
      <c r="M206" s="184" t="s">
        <v>4086</v>
      </c>
      <c r="N206" s="184">
        <v>222</v>
      </c>
    </row>
    <row r="207" spans="1:15" s="3" customFormat="1" ht="13.5" x14ac:dyDescent="0.15">
      <c r="A207" s="110">
        <v>224</v>
      </c>
      <c r="B207" s="184">
        <v>50138</v>
      </c>
      <c r="C207" s="70">
        <v>37889</v>
      </c>
      <c r="D207" s="53">
        <v>36861</v>
      </c>
      <c r="E207" s="53" t="s">
        <v>14349</v>
      </c>
      <c r="F207" s="53" t="s">
        <v>19373</v>
      </c>
      <c r="G207" s="53" t="s">
        <v>14439</v>
      </c>
      <c r="H207" s="70" t="s">
        <v>7180</v>
      </c>
      <c r="I207" s="311" t="s">
        <v>4535</v>
      </c>
      <c r="J207" s="224" t="s">
        <v>2266</v>
      </c>
      <c r="K207" s="224" t="s">
        <v>16002</v>
      </c>
      <c r="L207" s="70" t="s">
        <v>4542</v>
      </c>
      <c r="M207" s="184" t="s">
        <v>4086</v>
      </c>
      <c r="N207" s="184">
        <v>208</v>
      </c>
    </row>
    <row r="208" spans="1:15" s="3" customFormat="1" ht="13.5" x14ac:dyDescent="0.15">
      <c r="A208" s="110">
        <v>225</v>
      </c>
      <c r="B208" s="184">
        <v>50146</v>
      </c>
      <c r="C208" s="70">
        <v>37890</v>
      </c>
      <c r="D208" s="53">
        <v>36861</v>
      </c>
      <c r="E208" s="53" t="s">
        <v>14349</v>
      </c>
      <c r="F208" s="53" t="s">
        <v>19373</v>
      </c>
      <c r="G208" s="53" t="s">
        <v>14439</v>
      </c>
      <c r="H208" s="70" t="s">
        <v>7180</v>
      </c>
      <c r="I208" s="311" t="s">
        <v>4535</v>
      </c>
      <c r="J208" s="224" t="s">
        <v>2266</v>
      </c>
      <c r="K208" s="224" t="s">
        <v>16003</v>
      </c>
      <c r="L208" s="70" t="s">
        <v>4542</v>
      </c>
      <c r="M208" s="184" t="s">
        <v>4086</v>
      </c>
      <c r="N208" s="184">
        <v>244</v>
      </c>
    </row>
    <row r="209" spans="1:14" s="3" customFormat="1" ht="13.5" x14ac:dyDescent="0.15">
      <c r="A209" s="110">
        <v>226</v>
      </c>
      <c r="B209" s="184">
        <v>50153</v>
      </c>
      <c r="C209" s="70">
        <v>37891</v>
      </c>
      <c r="D209" s="53">
        <v>36861</v>
      </c>
      <c r="E209" s="53" t="s">
        <v>14349</v>
      </c>
      <c r="F209" s="53" t="s">
        <v>19373</v>
      </c>
      <c r="G209" s="53" t="s">
        <v>14439</v>
      </c>
      <c r="H209" s="70" t="s">
        <v>7180</v>
      </c>
      <c r="I209" s="311" t="s">
        <v>4535</v>
      </c>
      <c r="J209" s="224" t="s">
        <v>2266</v>
      </c>
      <c r="K209" s="224" t="s">
        <v>16004</v>
      </c>
      <c r="L209" s="70" t="s">
        <v>4542</v>
      </c>
      <c r="M209" s="184" t="s">
        <v>4086</v>
      </c>
      <c r="N209" s="184">
        <v>212</v>
      </c>
    </row>
    <row r="210" spans="1:14" s="3" customFormat="1" ht="13.5" x14ac:dyDescent="0.15">
      <c r="A210" s="110">
        <v>227</v>
      </c>
      <c r="B210" s="184">
        <v>50799</v>
      </c>
      <c r="C210" s="70">
        <v>38008</v>
      </c>
      <c r="D210" s="53">
        <v>36951</v>
      </c>
      <c r="E210" s="53" t="s">
        <v>14349</v>
      </c>
      <c r="F210" s="53" t="s">
        <v>19376</v>
      </c>
      <c r="G210" s="53" t="s">
        <v>14439</v>
      </c>
      <c r="H210" s="44" t="s">
        <v>11526</v>
      </c>
      <c r="I210" s="311" t="s">
        <v>4535</v>
      </c>
      <c r="J210" s="224" t="s">
        <v>11251</v>
      </c>
      <c r="K210" s="224"/>
      <c r="L210" s="70" t="s">
        <v>9508</v>
      </c>
      <c r="M210" s="184" t="s">
        <v>8759</v>
      </c>
      <c r="N210" s="184">
        <v>107</v>
      </c>
    </row>
    <row r="211" spans="1:14" s="3" customFormat="1" ht="13.5" x14ac:dyDescent="0.15">
      <c r="A211" s="110">
        <v>228</v>
      </c>
      <c r="B211" s="184">
        <v>58503</v>
      </c>
      <c r="C211" s="70">
        <v>38697</v>
      </c>
      <c r="D211" s="53">
        <v>36982</v>
      </c>
      <c r="E211" s="53" t="s">
        <v>14349</v>
      </c>
      <c r="F211" s="53" t="s">
        <v>19373</v>
      </c>
      <c r="G211" s="53" t="s">
        <v>14446</v>
      </c>
      <c r="H211" s="70" t="s">
        <v>6544</v>
      </c>
      <c r="I211" s="320" t="s">
        <v>4535</v>
      </c>
      <c r="J211" s="224" t="s">
        <v>14233</v>
      </c>
      <c r="K211" s="224"/>
      <c r="L211" s="70" t="s">
        <v>6545</v>
      </c>
      <c r="M211" s="184" t="s">
        <v>8759</v>
      </c>
      <c r="N211" s="184">
        <v>117</v>
      </c>
    </row>
    <row r="212" spans="1:14" s="3" customFormat="1" ht="13.5" x14ac:dyDescent="0.15">
      <c r="A212" s="110">
        <v>229</v>
      </c>
      <c r="B212" s="184">
        <v>65797</v>
      </c>
      <c r="C212" s="70">
        <v>39508</v>
      </c>
      <c r="D212" s="53">
        <v>37104</v>
      </c>
      <c r="E212" s="53" t="s">
        <v>14349</v>
      </c>
      <c r="F212" s="53" t="s">
        <v>19373</v>
      </c>
      <c r="G212" s="53" t="s">
        <v>14444</v>
      </c>
      <c r="H212" s="70" t="s">
        <v>4527</v>
      </c>
      <c r="I212" s="311" t="s">
        <v>5840</v>
      </c>
      <c r="J212" s="224"/>
      <c r="K212" s="224"/>
      <c r="L212" s="70" t="s">
        <v>7167</v>
      </c>
      <c r="M212" s="184" t="s">
        <v>4086</v>
      </c>
      <c r="N212" s="184">
        <v>148</v>
      </c>
    </row>
    <row r="213" spans="1:14" s="3" customFormat="1" ht="13.5" x14ac:dyDescent="0.15">
      <c r="A213" s="110">
        <v>230</v>
      </c>
      <c r="B213" s="184">
        <v>65805</v>
      </c>
      <c r="C213" s="70">
        <v>39514</v>
      </c>
      <c r="D213" s="53">
        <v>37073</v>
      </c>
      <c r="E213" s="53" t="s">
        <v>14349</v>
      </c>
      <c r="F213" s="53" t="s">
        <v>19373</v>
      </c>
      <c r="G213" s="53" t="s">
        <v>14444</v>
      </c>
      <c r="H213" s="70" t="s">
        <v>4528</v>
      </c>
      <c r="I213" s="311" t="s">
        <v>4529</v>
      </c>
      <c r="J213" s="224"/>
      <c r="K213" s="224"/>
      <c r="L213" s="70" t="s">
        <v>7167</v>
      </c>
      <c r="M213" s="184" t="s">
        <v>4086</v>
      </c>
      <c r="N213" s="184">
        <v>130</v>
      </c>
    </row>
    <row r="214" spans="1:14" s="3" customFormat="1" ht="13.5" x14ac:dyDescent="0.15">
      <c r="A214" s="110">
        <v>231</v>
      </c>
      <c r="B214" s="184">
        <v>69476</v>
      </c>
      <c r="C214" s="70">
        <v>39657</v>
      </c>
      <c r="D214" s="53">
        <v>36861</v>
      </c>
      <c r="E214" s="53" t="s">
        <v>14349</v>
      </c>
      <c r="F214" s="53" t="s">
        <v>19373</v>
      </c>
      <c r="G214" s="53" t="s">
        <v>14439</v>
      </c>
      <c r="H214" s="70" t="s">
        <v>7180</v>
      </c>
      <c r="I214" s="311" t="s">
        <v>4535</v>
      </c>
      <c r="J214" s="224" t="s">
        <v>2266</v>
      </c>
      <c r="K214" s="224" t="s">
        <v>15977</v>
      </c>
      <c r="L214" s="70" t="s">
        <v>4542</v>
      </c>
      <c r="M214" s="184" t="s">
        <v>4086</v>
      </c>
      <c r="N214" s="184">
        <v>222</v>
      </c>
    </row>
    <row r="215" spans="1:14" s="3" customFormat="1" ht="27" x14ac:dyDescent="0.15">
      <c r="A215" s="110">
        <v>232</v>
      </c>
      <c r="B215" s="184">
        <v>76729</v>
      </c>
      <c r="C215" s="70">
        <v>40467</v>
      </c>
      <c r="D215" s="53">
        <v>37225</v>
      </c>
      <c r="E215" s="53" t="s">
        <v>14349</v>
      </c>
      <c r="F215" s="14" t="s">
        <v>19379</v>
      </c>
      <c r="G215" s="53" t="s">
        <v>14446</v>
      </c>
      <c r="H215" s="70" t="s">
        <v>8536</v>
      </c>
      <c r="I215" s="311" t="s">
        <v>7910</v>
      </c>
      <c r="J215" s="224" t="s">
        <v>2550</v>
      </c>
      <c r="K215" s="224"/>
      <c r="L215" s="44" t="s">
        <v>16011</v>
      </c>
      <c r="M215" s="184" t="s">
        <v>8759</v>
      </c>
      <c r="N215" s="184">
        <v>736</v>
      </c>
    </row>
    <row r="216" spans="1:14" s="3" customFormat="1" ht="27" x14ac:dyDescent="0.15">
      <c r="A216" s="110">
        <v>233</v>
      </c>
      <c r="B216" s="184">
        <v>76737</v>
      </c>
      <c r="C216" s="70">
        <v>40468</v>
      </c>
      <c r="D216" s="53">
        <v>37225</v>
      </c>
      <c r="E216" s="53" t="s">
        <v>14349</v>
      </c>
      <c r="F216" s="14" t="s">
        <v>19379</v>
      </c>
      <c r="G216" s="53" t="s">
        <v>14446</v>
      </c>
      <c r="H216" s="70" t="s">
        <v>8536</v>
      </c>
      <c r="I216" s="311" t="s">
        <v>7910</v>
      </c>
      <c r="J216" s="224" t="s">
        <v>6365</v>
      </c>
      <c r="K216" s="224"/>
      <c r="L216" s="44" t="s">
        <v>16010</v>
      </c>
      <c r="M216" s="184" t="s">
        <v>8759</v>
      </c>
      <c r="N216" s="184">
        <v>398</v>
      </c>
    </row>
    <row r="217" spans="1:14" s="3" customFormat="1" ht="27" x14ac:dyDescent="0.15">
      <c r="A217" s="110">
        <v>234</v>
      </c>
      <c r="B217" s="184">
        <v>76745</v>
      </c>
      <c r="C217" s="70">
        <v>40469</v>
      </c>
      <c r="D217" s="53">
        <v>37225</v>
      </c>
      <c r="E217" s="53" t="s">
        <v>14349</v>
      </c>
      <c r="F217" s="14" t="s">
        <v>19379</v>
      </c>
      <c r="G217" s="53" t="s">
        <v>14446</v>
      </c>
      <c r="H217" s="70" t="s">
        <v>8536</v>
      </c>
      <c r="I217" s="311" t="s">
        <v>7910</v>
      </c>
      <c r="J217" s="224" t="s">
        <v>6366</v>
      </c>
      <c r="K217" s="224"/>
      <c r="L217" s="44" t="s">
        <v>16011</v>
      </c>
      <c r="M217" s="184" t="s">
        <v>8759</v>
      </c>
      <c r="N217" s="184">
        <v>488</v>
      </c>
    </row>
    <row r="218" spans="1:14" s="3" customFormat="1" ht="13.5" x14ac:dyDescent="0.15">
      <c r="A218" s="110">
        <v>235</v>
      </c>
      <c r="B218" s="184">
        <v>105924</v>
      </c>
      <c r="C218" s="70">
        <v>44085</v>
      </c>
      <c r="D218" s="53">
        <v>37469</v>
      </c>
      <c r="E218" s="53" t="s">
        <v>14349</v>
      </c>
      <c r="F218" s="53" t="s">
        <v>19373</v>
      </c>
      <c r="G218" s="53" t="s">
        <v>14444</v>
      </c>
      <c r="H218" s="70" t="s">
        <v>3662</v>
      </c>
      <c r="I218" s="311" t="s">
        <v>5841</v>
      </c>
      <c r="J218" s="224"/>
      <c r="K218" s="224"/>
      <c r="L218" s="70" t="s">
        <v>7167</v>
      </c>
      <c r="M218" s="184" t="s">
        <v>4086</v>
      </c>
      <c r="N218" s="184">
        <v>114</v>
      </c>
    </row>
    <row r="219" spans="1:14" s="3" customFormat="1" ht="13.5" x14ac:dyDescent="0.15">
      <c r="A219" s="110">
        <v>236</v>
      </c>
      <c r="B219" s="184">
        <v>106609</v>
      </c>
      <c r="C219" s="70">
        <v>43890</v>
      </c>
      <c r="D219" s="53">
        <v>18444</v>
      </c>
      <c r="E219" s="53" t="s">
        <v>14349</v>
      </c>
      <c r="F219" s="53" t="s">
        <v>19373</v>
      </c>
      <c r="G219" s="53" t="s">
        <v>14439</v>
      </c>
      <c r="H219" s="70" t="s">
        <v>2842</v>
      </c>
      <c r="I219" s="311" t="s">
        <v>80</v>
      </c>
      <c r="J219" s="224"/>
      <c r="K219" s="224"/>
      <c r="L219" s="70" t="s">
        <v>4085</v>
      </c>
      <c r="M219" s="184" t="s">
        <v>4086</v>
      </c>
      <c r="N219" s="184">
        <v>225</v>
      </c>
    </row>
    <row r="220" spans="1:14" s="3" customFormat="1" ht="13.5" x14ac:dyDescent="0.15">
      <c r="A220" s="110">
        <v>237</v>
      </c>
      <c r="B220" s="184">
        <v>106617</v>
      </c>
      <c r="C220" s="70">
        <v>43898</v>
      </c>
      <c r="D220" s="53">
        <v>19553</v>
      </c>
      <c r="E220" s="53" t="s">
        <v>14349</v>
      </c>
      <c r="F220" s="53" t="s">
        <v>19373</v>
      </c>
      <c r="G220" s="53" t="s">
        <v>14439</v>
      </c>
      <c r="H220" s="70" t="s">
        <v>2119</v>
      </c>
      <c r="I220" s="311" t="s">
        <v>4562</v>
      </c>
      <c r="J220" s="224" t="s">
        <v>6721</v>
      </c>
      <c r="K220" s="224"/>
      <c r="L220" s="70" t="s">
        <v>4085</v>
      </c>
      <c r="M220" s="184" t="s">
        <v>4086</v>
      </c>
      <c r="N220" s="184">
        <v>309</v>
      </c>
    </row>
    <row r="221" spans="1:14" s="3" customFormat="1" ht="13.5" x14ac:dyDescent="0.15">
      <c r="A221" s="110">
        <v>238</v>
      </c>
      <c r="B221" s="184">
        <v>106625</v>
      </c>
      <c r="C221" s="70">
        <v>43897</v>
      </c>
      <c r="D221" s="53">
        <v>19489</v>
      </c>
      <c r="E221" s="53" t="s">
        <v>14349</v>
      </c>
      <c r="F221" s="53" t="s">
        <v>19373</v>
      </c>
      <c r="G221" s="53" t="s">
        <v>14439</v>
      </c>
      <c r="H221" s="70" t="s">
        <v>2119</v>
      </c>
      <c r="I221" s="311" t="s">
        <v>4562</v>
      </c>
      <c r="J221" s="224" t="s">
        <v>6493</v>
      </c>
      <c r="K221" s="224"/>
      <c r="L221" s="70" t="s">
        <v>4085</v>
      </c>
      <c r="M221" s="184" t="s">
        <v>4086</v>
      </c>
      <c r="N221" s="184">
        <v>145</v>
      </c>
    </row>
    <row r="222" spans="1:14" s="3" customFormat="1" ht="13.5" x14ac:dyDescent="0.15">
      <c r="A222" s="110">
        <v>239</v>
      </c>
      <c r="B222" s="184">
        <v>106633</v>
      </c>
      <c r="C222" s="70">
        <v>43894</v>
      </c>
      <c r="D222" s="53">
        <v>19224</v>
      </c>
      <c r="E222" s="53" t="s">
        <v>14349</v>
      </c>
      <c r="F222" s="53" t="s">
        <v>19373</v>
      </c>
      <c r="G222" s="53" t="s">
        <v>14439</v>
      </c>
      <c r="H222" s="70" t="s">
        <v>2119</v>
      </c>
      <c r="I222" s="311" t="s">
        <v>4562</v>
      </c>
      <c r="J222" s="224" t="s">
        <v>2845</v>
      </c>
      <c r="K222" s="224"/>
      <c r="L222" s="70" t="s">
        <v>4085</v>
      </c>
      <c r="M222" s="184" t="s">
        <v>4086</v>
      </c>
      <c r="N222" s="184">
        <v>377</v>
      </c>
    </row>
    <row r="223" spans="1:14" s="3" customFormat="1" ht="13.5" x14ac:dyDescent="0.15">
      <c r="A223" s="110">
        <v>240</v>
      </c>
      <c r="B223" s="184">
        <v>106641</v>
      </c>
      <c r="C223" s="70">
        <v>43893</v>
      </c>
      <c r="D223" s="53">
        <v>19193</v>
      </c>
      <c r="E223" s="53" t="s">
        <v>14349</v>
      </c>
      <c r="F223" s="53" t="s">
        <v>19373</v>
      </c>
      <c r="G223" s="53" t="s">
        <v>14439</v>
      </c>
      <c r="H223" s="70" t="s">
        <v>2119</v>
      </c>
      <c r="I223" s="311" t="s">
        <v>2844</v>
      </c>
      <c r="J223" s="224" t="s">
        <v>2843</v>
      </c>
      <c r="K223" s="224"/>
      <c r="L223" s="70" t="s">
        <v>4085</v>
      </c>
      <c r="M223" s="184" t="s">
        <v>4086</v>
      </c>
      <c r="N223" s="184">
        <v>293</v>
      </c>
    </row>
    <row r="224" spans="1:14" s="3" customFormat="1" ht="13.5" x14ac:dyDescent="0.15">
      <c r="A224" s="110">
        <v>241</v>
      </c>
      <c r="B224" s="184">
        <v>106658</v>
      </c>
      <c r="C224" s="70">
        <v>43895</v>
      </c>
      <c r="D224" s="53">
        <v>19292</v>
      </c>
      <c r="E224" s="53" t="s">
        <v>14349</v>
      </c>
      <c r="F224" s="53" t="s">
        <v>19373</v>
      </c>
      <c r="G224" s="53" t="s">
        <v>14439</v>
      </c>
      <c r="H224" s="70" t="s">
        <v>2119</v>
      </c>
      <c r="I224" s="311" t="s">
        <v>4562</v>
      </c>
      <c r="J224" s="224" t="s">
        <v>6496</v>
      </c>
      <c r="K224" s="224"/>
      <c r="L224" s="70" t="s">
        <v>4085</v>
      </c>
      <c r="M224" s="184" t="s">
        <v>4086</v>
      </c>
      <c r="N224" s="184">
        <v>137</v>
      </c>
    </row>
    <row r="225" spans="1:14" s="3" customFormat="1" ht="13.5" x14ac:dyDescent="0.15">
      <c r="A225" s="110">
        <v>242</v>
      </c>
      <c r="B225" s="184">
        <v>106666</v>
      </c>
      <c r="C225" s="70">
        <v>43896</v>
      </c>
      <c r="D225" s="53">
        <v>19274</v>
      </c>
      <c r="E225" s="53" t="s">
        <v>14349</v>
      </c>
      <c r="F225" s="53" t="s">
        <v>19373</v>
      </c>
      <c r="G225" s="53" t="s">
        <v>14439</v>
      </c>
      <c r="H225" s="70" t="s">
        <v>2119</v>
      </c>
      <c r="I225" s="311" t="s">
        <v>4562</v>
      </c>
      <c r="J225" s="224" t="s">
        <v>8924</v>
      </c>
      <c r="K225" s="224"/>
      <c r="L225" s="70" t="s">
        <v>4085</v>
      </c>
      <c r="M225" s="184" t="s">
        <v>4086</v>
      </c>
      <c r="N225" s="184">
        <v>269</v>
      </c>
    </row>
    <row r="226" spans="1:14" s="3" customFormat="1" ht="13.5" x14ac:dyDescent="0.15">
      <c r="A226" s="110">
        <v>243</v>
      </c>
      <c r="B226" s="184">
        <v>106674</v>
      </c>
      <c r="C226" s="70">
        <v>43899</v>
      </c>
      <c r="D226" s="53">
        <v>20173</v>
      </c>
      <c r="E226" s="53" t="s">
        <v>14349</v>
      </c>
      <c r="F226" s="53" t="s">
        <v>19373</v>
      </c>
      <c r="G226" s="53" t="s">
        <v>14439</v>
      </c>
      <c r="H226" s="70" t="s">
        <v>2119</v>
      </c>
      <c r="I226" s="311" t="s">
        <v>3141</v>
      </c>
      <c r="J226" s="224" t="s">
        <v>2298</v>
      </c>
      <c r="K226" s="224"/>
      <c r="L226" s="70" t="s">
        <v>4085</v>
      </c>
      <c r="M226" s="184" t="s">
        <v>4086</v>
      </c>
      <c r="N226" s="184">
        <v>201</v>
      </c>
    </row>
    <row r="227" spans="1:14" s="3" customFormat="1" ht="13.5" x14ac:dyDescent="0.15">
      <c r="A227" s="110">
        <v>244</v>
      </c>
      <c r="B227" s="184">
        <v>106682</v>
      </c>
      <c r="C227" s="70">
        <v>43900</v>
      </c>
      <c r="D227" s="53">
        <v>20029</v>
      </c>
      <c r="E227" s="53" t="s">
        <v>14349</v>
      </c>
      <c r="F227" s="53" t="s">
        <v>19373</v>
      </c>
      <c r="G227" s="53" t="s">
        <v>14439</v>
      </c>
      <c r="H227" s="70" t="s">
        <v>2119</v>
      </c>
      <c r="I227" s="311" t="s">
        <v>3141</v>
      </c>
      <c r="J227" s="224" t="s">
        <v>100</v>
      </c>
      <c r="K227" s="224"/>
      <c r="L227" s="70" t="s">
        <v>4085</v>
      </c>
      <c r="M227" s="184" t="s">
        <v>4086</v>
      </c>
      <c r="N227" s="184">
        <v>230</v>
      </c>
    </row>
    <row r="228" spans="1:14" s="3" customFormat="1" ht="13.5" x14ac:dyDescent="0.15">
      <c r="A228" s="110">
        <v>245</v>
      </c>
      <c r="B228" s="184">
        <v>106690</v>
      </c>
      <c r="C228" s="70">
        <v>43901</v>
      </c>
      <c r="D228" s="53">
        <v>20178</v>
      </c>
      <c r="E228" s="53" t="s">
        <v>14349</v>
      </c>
      <c r="F228" s="53" t="s">
        <v>19373</v>
      </c>
      <c r="G228" s="53" t="s">
        <v>14439</v>
      </c>
      <c r="H228" s="70" t="s">
        <v>2119</v>
      </c>
      <c r="I228" s="311" t="s">
        <v>3141</v>
      </c>
      <c r="J228" s="224" t="s">
        <v>2296</v>
      </c>
      <c r="K228" s="224"/>
      <c r="L228" s="70" t="s">
        <v>4085</v>
      </c>
      <c r="M228" s="184" t="s">
        <v>4086</v>
      </c>
      <c r="N228" s="184">
        <v>375</v>
      </c>
    </row>
    <row r="229" spans="1:14" s="3" customFormat="1" ht="13.5" x14ac:dyDescent="0.15">
      <c r="A229" s="110">
        <v>246</v>
      </c>
      <c r="B229" s="184">
        <v>106708</v>
      </c>
      <c r="C229" s="70">
        <v>43902</v>
      </c>
      <c r="D229" s="53">
        <v>20173</v>
      </c>
      <c r="E229" s="53" t="s">
        <v>14349</v>
      </c>
      <c r="F229" s="53" t="s">
        <v>19373</v>
      </c>
      <c r="G229" s="53" t="s">
        <v>14439</v>
      </c>
      <c r="H229" s="70" t="s">
        <v>2119</v>
      </c>
      <c r="I229" s="311" t="s">
        <v>3141</v>
      </c>
      <c r="J229" s="224" t="s">
        <v>2297</v>
      </c>
      <c r="K229" s="224"/>
      <c r="L229" s="70" t="s">
        <v>4085</v>
      </c>
      <c r="M229" s="184" t="s">
        <v>4086</v>
      </c>
      <c r="N229" s="184">
        <v>645</v>
      </c>
    </row>
    <row r="230" spans="1:14" s="3" customFormat="1" ht="13.5" x14ac:dyDescent="0.15">
      <c r="A230" s="110">
        <v>247</v>
      </c>
      <c r="B230" s="184">
        <v>106716</v>
      </c>
      <c r="C230" s="70">
        <v>43904</v>
      </c>
      <c r="D230" s="53">
        <v>21154</v>
      </c>
      <c r="E230" s="53" t="s">
        <v>14349</v>
      </c>
      <c r="F230" s="53" t="s">
        <v>19373</v>
      </c>
      <c r="G230" s="53" t="s">
        <v>14439</v>
      </c>
      <c r="H230" s="70" t="s">
        <v>2119</v>
      </c>
      <c r="I230" s="311" t="s">
        <v>1311</v>
      </c>
      <c r="J230" s="242" t="s">
        <v>6500</v>
      </c>
      <c r="K230" s="224"/>
      <c r="L230" s="70" t="s">
        <v>4085</v>
      </c>
      <c r="M230" s="184" t="s">
        <v>4086</v>
      </c>
      <c r="N230" s="184">
        <v>159</v>
      </c>
    </row>
    <row r="231" spans="1:14" s="3" customFormat="1" ht="13.5" x14ac:dyDescent="0.15">
      <c r="A231" s="110">
        <v>248</v>
      </c>
      <c r="B231" s="184">
        <v>106716</v>
      </c>
      <c r="C231" s="70">
        <v>43904</v>
      </c>
      <c r="D231" s="53">
        <v>21154</v>
      </c>
      <c r="E231" s="53" t="s">
        <v>14349</v>
      </c>
      <c r="F231" s="53" t="s">
        <v>19373</v>
      </c>
      <c r="G231" s="53" t="s">
        <v>14439</v>
      </c>
      <c r="H231" s="70" t="s">
        <v>2119</v>
      </c>
      <c r="I231" s="311" t="s">
        <v>1311</v>
      </c>
      <c r="J231" s="242" t="s">
        <v>6500</v>
      </c>
      <c r="K231" s="224"/>
      <c r="L231" s="70" t="s">
        <v>4085</v>
      </c>
      <c r="M231" s="184" t="s">
        <v>4086</v>
      </c>
      <c r="N231" s="184">
        <v>159</v>
      </c>
    </row>
    <row r="232" spans="1:14" s="3" customFormat="1" ht="13.5" x14ac:dyDescent="0.15">
      <c r="A232" s="110">
        <v>249</v>
      </c>
      <c r="B232" s="184">
        <v>106724</v>
      </c>
      <c r="C232" s="70">
        <v>43907</v>
      </c>
      <c r="D232" s="53">
        <v>21582</v>
      </c>
      <c r="E232" s="53" t="s">
        <v>14349</v>
      </c>
      <c r="F232" s="53" t="s">
        <v>19373</v>
      </c>
      <c r="G232" s="53" t="s">
        <v>14439</v>
      </c>
      <c r="H232" s="70" t="s">
        <v>2119</v>
      </c>
      <c r="I232" s="311" t="s">
        <v>8180</v>
      </c>
      <c r="J232" s="224" t="s">
        <v>587</v>
      </c>
      <c r="K232" s="224"/>
      <c r="L232" s="70" t="s">
        <v>4085</v>
      </c>
      <c r="M232" s="184" t="s">
        <v>4086</v>
      </c>
      <c r="N232" s="184"/>
    </row>
    <row r="233" spans="1:14" s="3" customFormat="1" ht="13.5" x14ac:dyDescent="0.15">
      <c r="A233" s="110">
        <v>250</v>
      </c>
      <c r="B233" s="184">
        <v>106732</v>
      </c>
      <c r="C233" s="70">
        <v>43908</v>
      </c>
      <c r="D233" s="53">
        <v>21520</v>
      </c>
      <c r="E233" s="53" t="s">
        <v>14349</v>
      </c>
      <c r="F233" s="53" t="s">
        <v>19373</v>
      </c>
      <c r="G233" s="53" t="s">
        <v>14439</v>
      </c>
      <c r="H233" s="70" t="s">
        <v>2119</v>
      </c>
      <c r="I233" s="311" t="s">
        <v>8180</v>
      </c>
      <c r="J233" s="224" t="s">
        <v>6490</v>
      </c>
      <c r="K233" s="224"/>
      <c r="L233" s="70" t="s">
        <v>4085</v>
      </c>
      <c r="M233" s="184" t="s">
        <v>4086</v>
      </c>
      <c r="N233" s="184"/>
    </row>
    <row r="234" spans="1:14" s="3" customFormat="1" ht="13.5" x14ac:dyDescent="0.15">
      <c r="A234" s="110">
        <v>251</v>
      </c>
      <c r="B234" s="184">
        <v>106740</v>
      </c>
      <c r="C234" s="70">
        <v>43910</v>
      </c>
      <c r="D234" s="53">
        <v>21520</v>
      </c>
      <c r="E234" s="53" t="s">
        <v>14349</v>
      </c>
      <c r="F234" s="53" t="s">
        <v>19373</v>
      </c>
      <c r="G234" s="53" t="s">
        <v>14439</v>
      </c>
      <c r="H234" s="70" t="s">
        <v>2119</v>
      </c>
      <c r="I234" s="311" t="s">
        <v>8180</v>
      </c>
      <c r="J234" s="224" t="s">
        <v>6491</v>
      </c>
      <c r="K234" s="224"/>
      <c r="L234" s="70" t="s">
        <v>4085</v>
      </c>
      <c r="M234" s="184" t="s">
        <v>4086</v>
      </c>
      <c r="N234" s="184"/>
    </row>
    <row r="235" spans="1:14" s="3" customFormat="1" ht="13.5" x14ac:dyDescent="0.15">
      <c r="A235" s="110">
        <v>252</v>
      </c>
      <c r="B235" s="184">
        <v>106757</v>
      </c>
      <c r="C235" s="70">
        <v>43913</v>
      </c>
      <c r="D235" s="53">
        <v>34912</v>
      </c>
      <c r="E235" s="53" t="s">
        <v>14349</v>
      </c>
      <c r="F235" s="53" t="s">
        <v>19373</v>
      </c>
      <c r="G235" s="53" t="s">
        <v>14441</v>
      </c>
      <c r="H235" s="70" t="s">
        <v>10213</v>
      </c>
      <c r="I235" s="311" t="s">
        <v>6409</v>
      </c>
      <c r="J235" s="224" t="s">
        <v>2543</v>
      </c>
      <c r="K235" s="224"/>
      <c r="L235" s="70" t="s">
        <v>4542</v>
      </c>
      <c r="M235" s="184" t="s">
        <v>4086</v>
      </c>
      <c r="N235" s="184">
        <v>823</v>
      </c>
    </row>
    <row r="236" spans="1:14" s="3" customFormat="1" ht="13.5" x14ac:dyDescent="0.15">
      <c r="A236" s="110">
        <v>253</v>
      </c>
      <c r="B236" s="184">
        <v>106765</v>
      </c>
      <c r="C236" s="70">
        <v>43914</v>
      </c>
      <c r="D236" s="53">
        <v>34912</v>
      </c>
      <c r="E236" s="53" t="s">
        <v>14349</v>
      </c>
      <c r="F236" s="53" t="s">
        <v>19373</v>
      </c>
      <c r="G236" s="53" t="s">
        <v>14441</v>
      </c>
      <c r="H236" s="70" t="s">
        <v>10213</v>
      </c>
      <c r="I236" s="311" t="s">
        <v>8857</v>
      </c>
      <c r="J236" s="224" t="s">
        <v>2544</v>
      </c>
      <c r="K236" s="224"/>
      <c r="L236" s="70" t="s">
        <v>4542</v>
      </c>
      <c r="M236" s="184" t="s">
        <v>4086</v>
      </c>
      <c r="N236" s="184">
        <v>745</v>
      </c>
    </row>
    <row r="237" spans="1:14" s="3" customFormat="1" ht="13.5" x14ac:dyDescent="0.15">
      <c r="A237" s="110">
        <v>254</v>
      </c>
      <c r="B237" s="184">
        <v>106773</v>
      </c>
      <c r="C237" s="70">
        <v>43915</v>
      </c>
      <c r="D237" s="53"/>
      <c r="E237" s="53" t="s">
        <v>14349</v>
      </c>
      <c r="F237" s="53" t="s">
        <v>19373</v>
      </c>
      <c r="G237" s="53" t="s">
        <v>14439</v>
      </c>
      <c r="H237" s="70" t="s">
        <v>6092</v>
      </c>
      <c r="I237" s="311" t="s">
        <v>5630</v>
      </c>
      <c r="J237" s="224" t="s">
        <v>6094</v>
      </c>
      <c r="K237" s="224"/>
      <c r="L237" s="70" t="s">
        <v>4536</v>
      </c>
      <c r="M237" s="184" t="s">
        <v>4086</v>
      </c>
      <c r="N237" s="184">
        <v>580</v>
      </c>
    </row>
    <row r="238" spans="1:14" s="3" customFormat="1" ht="13.5" x14ac:dyDescent="0.15">
      <c r="A238" s="110">
        <v>255</v>
      </c>
      <c r="B238" s="184">
        <v>106781</v>
      </c>
      <c r="C238" s="70">
        <v>43916</v>
      </c>
      <c r="D238" s="53">
        <v>33725</v>
      </c>
      <c r="E238" s="53" t="s">
        <v>14349</v>
      </c>
      <c r="F238" s="53" t="s">
        <v>19373</v>
      </c>
      <c r="G238" s="53" t="s">
        <v>14439</v>
      </c>
      <c r="H238" s="70" t="s">
        <v>2119</v>
      </c>
      <c r="I238" s="311" t="s">
        <v>8856</v>
      </c>
      <c r="J238" s="224" t="s">
        <v>2523</v>
      </c>
      <c r="K238" s="224"/>
      <c r="L238" s="70" t="s">
        <v>4542</v>
      </c>
      <c r="M238" s="184" t="s">
        <v>4086</v>
      </c>
      <c r="N238" s="184">
        <v>154</v>
      </c>
    </row>
    <row r="239" spans="1:14" s="3" customFormat="1" ht="27" x14ac:dyDescent="0.15">
      <c r="A239" s="110">
        <v>256</v>
      </c>
      <c r="B239" s="184">
        <v>106799</v>
      </c>
      <c r="C239" s="70">
        <v>43917</v>
      </c>
      <c r="D239" s="53">
        <v>33573</v>
      </c>
      <c r="E239" s="53" t="s">
        <v>14349</v>
      </c>
      <c r="F239" s="53" t="s">
        <v>19373</v>
      </c>
      <c r="G239" s="53" t="s">
        <v>14439</v>
      </c>
      <c r="H239" s="70" t="s">
        <v>7846</v>
      </c>
      <c r="I239" s="311" t="s">
        <v>8856</v>
      </c>
      <c r="J239" s="242" t="s">
        <v>118</v>
      </c>
      <c r="K239" s="224" t="s">
        <v>119</v>
      </c>
      <c r="L239" s="70" t="s">
        <v>4542</v>
      </c>
      <c r="M239" s="184" t="s">
        <v>4086</v>
      </c>
      <c r="N239" s="184">
        <v>73</v>
      </c>
    </row>
    <row r="240" spans="1:14" s="3" customFormat="1" ht="13.5" x14ac:dyDescent="0.15">
      <c r="A240" s="110">
        <v>257</v>
      </c>
      <c r="B240" s="184">
        <v>106807</v>
      </c>
      <c r="C240" s="70">
        <v>43918</v>
      </c>
      <c r="D240" s="53">
        <v>33970</v>
      </c>
      <c r="E240" s="53" t="s">
        <v>14349</v>
      </c>
      <c r="F240" s="53" t="s">
        <v>19373</v>
      </c>
      <c r="G240" s="53" t="s">
        <v>14439</v>
      </c>
      <c r="H240" s="70" t="s">
        <v>6092</v>
      </c>
      <c r="I240" s="311" t="s">
        <v>7860</v>
      </c>
      <c r="J240" s="242" t="s">
        <v>120</v>
      </c>
      <c r="K240" s="224"/>
      <c r="L240" s="70" t="s">
        <v>4542</v>
      </c>
      <c r="M240" s="184" t="s">
        <v>4086</v>
      </c>
      <c r="N240" s="184">
        <v>464</v>
      </c>
    </row>
    <row r="241" spans="1:14" s="3" customFormat="1" ht="81" x14ac:dyDescent="0.15">
      <c r="A241" s="110">
        <v>258</v>
      </c>
      <c r="B241" s="184">
        <v>106815</v>
      </c>
      <c r="C241" s="70">
        <v>43920</v>
      </c>
      <c r="D241" s="53">
        <v>33878</v>
      </c>
      <c r="E241" s="53" t="s">
        <v>14349</v>
      </c>
      <c r="F241" s="53" t="s">
        <v>19373</v>
      </c>
      <c r="G241" s="53" t="s">
        <v>14439</v>
      </c>
      <c r="H241" s="70" t="s">
        <v>2119</v>
      </c>
      <c r="I241" s="311" t="s">
        <v>9928</v>
      </c>
      <c r="J241" s="224" t="s">
        <v>10310</v>
      </c>
      <c r="K241" s="224" t="s">
        <v>10311</v>
      </c>
      <c r="L241" s="70" t="s">
        <v>4542</v>
      </c>
      <c r="M241" s="184" t="s">
        <v>4086</v>
      </c>
      <c r="N241" s="184">
        <v>951</v>
      </c>
    </row>
    <row r="242" spans="1:14" s="3" customFormat="1" ht="27" x14ac:dyDescent="0.15">
      <c r="A242" s="110">
        <v>259</v>
      </c>
      <c r="B242" s="184">
        <v>106823</v>
      </c>
      <c r="C242" s="70">
        <v>43921</v>
      </c>
      <c r="D242" s="53">
        <v>33878</v>
      </c>
      <c r="E242" s="53" t="s">
        <v>14349</v>
      </c>
      <c r="F242" s="53" t="s">
        <v>19373</v>
      </c>
      <c r="G242" s="53" t="s">
        <v>14439</v>
      </c>
      <c r="H242" s="70" t="s">
        <v>2119</v>
      </c>
      <c r="I242" s="311" t="s">
        <v>8856</v>
      </c>
      <c r="J242" s="224" t="s">
        <v>10307</v>
      </c>
      <c r="K242" s="224" t="s">
        <v>10308</v>
      </c>
      <c r="L242" s="70" t="s">
        <v>4542</v>
      </c>
      <c r="M242" s="184" t="s">
        <v>4086</v>
      </c>
      <c r="N242" s="184">
        <v>807</v>
      </c>
    </row>
    <row r="243" spans="1:14" s="3" customFormat="1" ht="27" x14ac:dyDescent="0.15">
      <c r="A243" s="110">
        <v>260</v>
      </c>
      <c r="B243" s="184">
        <v>106831</v>
      </c>
      <c r="C243" s="70">
        <v>43922</v>
      </c>
      <c r="D243" s="53">
        <v>33878</v>
      </c>
      <c r="E243" s="53" t="s">
        <v>14349</v>
      </c>
      <c r="F243" s="53" t="s">
        <v>19373</v>
      </c>
      <c r="G243" s="53" t="s">
        <v>14439</v>
      </c>
      <c r="H243" s="70" t="s">
        <v>2119</v>
      </c>
      <c r="I243" s="311" t="s">
        <v>8856</v>
      </c>
      <c r="J243" s="224" t="s">
        <v>10307</v>
      </c>
      <c r="K243" s="224" t="s">
        <v>10309</v>
      </c>
      <c r="L243" s="70" t="s">
        <v>4542</v>
      </c>
      <c r="M243" s="184" t="s">
        <v>4086</v>
      </c>
      <c r="N243" s="184">
        <v>679</v>
      </c>
    </row>
    <row r="244" spans="1:14" s="3" customFormat="1" ht="13.5" x14ac:dyDescent="0.15">
      <c r="A244" s="110">
        <v>261</v>
      </c>
      <c r="B244" s="184">
        <v>106849</v>
      </c>
      <c r="C244" s="70">
        <v>43923</v>
      </c>
      <c r="D244" s="53">
        <v>33848</v>
      </c>
      <c r="E244" s="53" t="s">
        <v>14349</v>
      </c>
      <c r="F244" s="53" t="s">
        <v>19373</v>
      </c>
      <c r="G244" s="53" t="s">
        <v>14439</v>
      </c>
      <c r="H244" s="70" t="s">
        <v>2119</v>
      </c>
      <c r="I244" s="311" t="s">
        <v>8856</v>
      </c>
      <c r="J244" s="224" t="s">
        <v>2439</v>
      </c>
      <c r="K244" s="224" t="s">
        <v>14126</v>
      </c>
      <c r="L244" s="70" t="s">
        <v>4542</v>
      </c>
      <c r="M244" s="184" t="s">
        <v>4086</v>
      </c>
      <c r="N244" s="184">
        <v>807</v>
      </c>
    </row>
    <row r="245" spans="1:14" s="3" customFormat="1" ht="13.5" x14ac:dyDescent="0.15">
      <c r="A245" s="110">
        <v>262</v>
      </c>
      <c r="B245" s="184">
        <v>106856</v>
      </c>
      <c r="C245" s="70">
        <v>43924</v>
      </c>
      <c r="D245" s="53">
        <v>33848</v>
      </c>
      <c r="E245" s="53" t="s">
        <v>14349</v>
      </c>
      <c r="F245" s="53" t="s">
        <v>19373</v>
      </c>
      <c r="G245" s="53" t="s">
        <v>14439</v>
      </c>
      <c r="H245" s="70" t="s">
        <v>2119</v>
      </c>
      <c r="I245" s="311" t="s">
        <v>8856</v>
      </c>
      <c r="J245" s="224" t="s">
        <v>2439</v>
      </c>
      <c r="K245" s="224" t="s">
        <v>14124</v>
      </c>
      <c r="L245" s="70" t="s">
        <v>4542</v>
      </c>
      <c r="M245" s="184" t="s">
        <v>4086</v>
      </c>
      <c r="N245" s="184">
        <v>400</v>
      </c>
    </row>
    <row r="246" spans="1:14" s="3" customFormat="1" ht="13.5" x14ac:dyDescent="0.15">
      <c r="A246" s="110">
        <v>263</v>
      </c>
      <c r="B246" s="184">
        <v>106864</v>
      </c>
      <c r="C246" s="70">
        <v>43925</v>
      </c>
      <c r="D246" s="53">
        <v>33848</v>
      </c>
      <c r="E246" s="53" t="s">
        <v>14349</v>
      </c>
      <c r="F246" s="53" t="s">
        <v>19373</v>
      </c>
      <c r="G246" s="53" t="s">
        <v>14439</v>
      </c>
      <c r="H246" s="70" t="s">
        <v>2119</v>
      </c>
      <c r="I246" s="311" t="s">
        <v>8856</v>
      </c>
      <c r="J246" s="224" t="s">
        <v>2439</v>
      </c>
      <c r="K246" s="224" t="s">
        <v>14127</v>
      </c>
      <c r="L246" s="70" t="s">
        <v>4542</v>
      </c>
      <c r="M246" s="184" t="s">
        <v>4086</v>
      </c>
      <c r="N246" s="184">
        <v>412</v>
      </c>
    </row>
    <row r="247" spans="1:14" s="3" customFormat="1" ht="13.5" x14ac:dyDescent="0.15">
      <c r="A247" s="110">
        <v>264</v>
      </c>
      <c r="B247" s="184">
        <v>106872</v>
      </c>
      <c r="C247" s="70">
        <v>43926</v>
      </c>
      <c r="D247" s="53">
        <v>33848</v>
      </c>
      <c r="E247" s="53" t="s">
        <v>14349</v>
      </c>
      <c r="F247" s="53" t="s">
        <v>19373</v>
      </c>
      <c r="G247" s="53" t="s">
        <v>14439</v>
      </c>
      <c r="H247" s="70" t="s">
        <v>2119</v>
      </c>
      <c r="I247" s="311" t="s">
        <v>8856</v>
      </c>
      <c r="J247" s="224" t="s">
        <v>2439</v>
      </c>
      <c r="K247" s="224" t="s">
        <v>14128</v>
      </c>
      <c r="L247" s="70" t="s">
        <v>4542</v>
      </c>
      <c r="M247" s="184" t="s">
        <v>4086</v>
      </c>
      <c r="N247" s="184">
        <v>544</v>
      </c>
    </row>
    <row r="248" spans="1:14" s="3" customFormat="1" ht="13.5" x14ac:dyDescent="0.15">
      <c r="A248" s="110">
        <v>265</v>
      </c>
      <c r="B248" s="184">
        <v>106880</v>
      </c>
      <c r="C248" s="70">
        <v>43927</v>
      </c>
      <c r="D248" s="53">
        <v>33848</v>
      </c>
      <c r="E248" s="53" t="s">
        <v>14349</v>
      </c>
      <c r="F248" s="53" t="s">
        <v>19373</v>
      </c>
      <c r="G248" s="53" t="s">
        <v>14439</v>
      </c>
      <c r="H248" s="70" t="s">
        <v>2119</v>
      </c>
      <c r="I248" s="311" t="s">
        <v>8856</v>
      </c>
      <c r="J248" s="224" t="s">
        <v>2439</v>
      </c>
      <c r="K248" s="224" t="s">
        <v>14129</v>
      </c>
      <c r="L248" s="70" t="s">
        <v>4542</v>
      </c>
      <c r="M248" s="184" t="s">
        <v>4086</v>
      </c>
      <c r="N248" s="184">
        <v>414</v>
      </c>
    </row>
    <row r="249" spans="1:14" s="3" customFormat="1" ht="13.5" x14ac:dyDescent="0.15">
      <c r="A249" s="110">
        <v>266</v>
      </c>
      <c r="B249" s="184">
        <v>106898</v>
      </c>
      <c r="C249" s="70">
        <v>43928</v>
      </c>
      <c r="D249" s="53">
        <v>33817</v>
      </c>
      <c r="E249" s="53" t="s">
        <v>14349</v>
      </c>
      <c r="F249" s="53" t="s">
        <v>19373</v>
      </c>
      <c r="G249" s="53" t="s">
        <v>14439</v>
      </c>
      <c r="H249" s="70" t="s">
        <v>2119</v>
      </c>
      <c r="I249" s="311" t="s">
        <v>8856</v>
      </c>
      <c r="J249" s="224" t="s">
        <v>2439</v>
      </c>
      <c r="K249" s="224" t="s">
        <v>14130</v>
      </c>
      <c r="L249" s="70" t="s">
        <v>4542</v>
      </c>
      <c r="M249" s="184" t="s">
        <v>4086</v>
      </c>
      <c r="N249" s="184">
        <v>370</v>
      </c>
    </row>
    <row r="250" spans="1:14" s="3" customFormat="1" ht="13.5" x14ac:dyDescent="0.15">
      <c r="A250" s="110">
        <v>267</v>
      </c>
      <c r="B250" s="184">
        <v>106906</v>
      </c>
      <c r="C250" s="70">
        <v>43929</v>
      </c>
      <c r="D250" s="53">
        <v>33848</v>
      </c>
      <c r="E250" s="53" t="s">
        <v>14349</v>
      </c>
      <c r="F250" s="53" t="s">
        <v>19373</v>
      </c>
      <c r="G250" s="53" t="s">
        <v>14439</v>
      </c>
      <c r="H250" s="70" t="s">
        <v>2119</v>
      </c>
      <c r="I250" s="311" t="s">
        <v>8856</v>
      </c>
      <c r="J250" s="224" t="s">
        <v>2439</v>
      </c>
      <c r="K250" s="224" t="s">
        <v>14131</v>
      </c>
      <c r="L250" s="70" t="s">
        <v>4542</v>
      </c>
      <c r="M250" s="184" t="s">
        <v>4086</v>
      </c>
      <c r="N250" s="184">
        <v>482</v>
      </c>
    </row>
    <row r="251" spans="1:14" s="3" customFormat="1" ht="13.5" x14ac:dyDescent="0.15">
      <c r="A251" s="110">
        <v>268</v>
      </c>
      <c r="B251" s="184">
        <v>106914</v>
      </c>
      <c r="C251" s="70">
        <v>43930</v>
      </c>
      <c r="D251" s="53">
        <v>33848</v>
      </c>
      <c r="E251" s="53" t="s">
        <v>14349</v>
      </c>
      <c r="F251" s="53" t="s">
        <v>19373</v>
      </c>
      <c r="G251" s="53" t="s">
        <v>14439</v>
      </c>
      <c r="H251" s="70" t="s">
        <v>2119</v>
      </c>
      <c r="I251" s="311" t="s">
        <v>8856</v>
      </c>
      <c r="J251" s="224" t="s">
        <v>2439</v>
      </c>
      <c r="K251" s="224" t="s">
        <v>14132</v>
      </c>
      <c r="L251" s="70" t="s">
        <v>4542</v>
      </c>
      <c r="M251" s="184" t="s">
        <v>4086</v>
      </c>
      <c r="N251" s="184">
        <v>430</v>
      </c>
    </row>
    <row r="252" spans="1:14" s="3" customFormat="1" ht="13.5" x14ac:dyDescent="0.15">
      <c r="A252" s="110">
        <v>269</v>
      </c>
      <c r="B252" s="184">
        <v>106922</v>
      </c>
      <c r="C252" s="70">
        <v>43931</v>
      </c>
      <c r="D252" s="53">
        <v>33848</v>
      </c>
      <c r="E252" s="53" t="s">
        <v>14349</v>
      </c>
      <c r="F252" s="53" t="s">
        <v>19373</v>
      </c>
      <c r="G252" s="53" t="s">
        <v>14439</v>
      </c>
      <c r="H252" s="70" t="s">
        <v>2119</v>
      </c>
      <c r="I252" s="311" t="s">
        <v>8856</v>
      </c>
      <c r="J252" s="224" t="s">
        <v>2439</v>
      </c>
      <c r="K252" s="224" t="s">
        <v>14133</v>
      </c>
      <c r="L252" s="70" t="s">
        <v>4542</v>
      </c>
      <c r="M252" s="184" t="s">
        <v>4086</v>
      </c>
      <c r="N252" s="184">
        <v>396</v>
      </c>
    </row>
    <row r="253" spans="1:14" s="3" customFormat="1" ht="13.5" x14ac:dyDescent="0.15">
      <c r="A253" s="110">
        <v>270</v>
      </c>
      <c r="B253" s="184">
        <v>106930</v>
      </c>
      <c r="C253" s="70">
        <v>43932</v>
      </c>
      <c r="D253" s="53">
        <v>33848</v>
      </c>
      <c r="E253" s="53" t="s">
        <v>14349</v>
      </c>
      <c r="F253" s="53" t="s">
        <v>19373</v>
      </c>
      <c r="G253" s="53" t="s">
        <v>14439</v>
      </c>
      <c r="H253" s="70" t="s">
        <v>2119</v>
      </c>
      <c r="I253" s="311" t="s">
        <v>8856</v>
      </c>
      <c r="J253" s="224" t="s">
        <v>2439</v>
      </c>
      <c r="K253" s="224" t="s">
        <v>14134</v>
      </c>
      <c r="L253" s="70" t="s">
        <v>4542</v>
      </c>
      <c r="M253" s="184" t="s">
        <v>4086</v>
      </c>
      <c r="N253" s="184">
        <v>426</v>
      </c>
    </row>
    <row r="254" spans="1:14" s="3" customFormat="1" ht="13.5" x14ac:dyDescent="0.15">
      <c r="A254" s="110">
        <v>271</v>
      </c>
      <c r="B254" s="184">
        <v>106948</v>
      </c>
      <c r="C254" s="70">
        <v>43933</v>
      </c>
      <c r="D254" s="53">
        <v>33848</v>
      </c>
      <c r="E254" s="53" t="s">
        <v>14349</v>
      </c>
      <c r="F254" s="53" t="s">
        <v>19373</v>
      </c>
      <c r="G254" s="53" t="s">
        <v>14439</v>
      </c>
      <c r="H254" s="70" t="s">
        <v>2119</v>
      </c>
      <c r="I254" s="311" t="s">
        <v>8856</v>
      </c>
      <c r="J254" s="224" t="s">
        <v>2439</v>
      </c>
      <c r="K254" s="224" t="s">
        <v>14135</v>
      </c>
      <c r="L254" s="70" t="s">
        <v>4542</v>
      </c>
      <c r="M254" s="184" t="s">
        <v>4086</v>
      </c>
      <c r="N254" s="184">
        <v>548</v>
      </c>
    </row>
    <row r="255" spans="1:14" s="3" customFormat="1" ht="13.5" x14ac:dyDescent="0.15">
      <c r="A255" s="110">
        <v>272</v>
      </c>
      <c r="B255" s="184">
        <v>106955</v>
      </c>
      <c r="C255" s="70">
        <v>43934</v>
      </c>
      <c r="D255" s="53">
        <v>33848</v>
      </c>
      <c r="E255" s="53" t="s">
        <v>14349</v>
      </c>
      <c r="F255" s="53" t="s">
        <v>19373</v>
      </c>
      <c r="G255" s="53" t="s">
        <v>14439</v>
      </c>
      <c r="H255" s="70" t="s">
        <v>2119</v>
      </c>
      <c r="I255" s="311" t="s">
        <v>8856</v>
      </c>
      <c r="J255" s="224" t="s">
        <v>2439</v>
      </c>
      <c r="K255" s="224" t="s">
        <v>14136</v>
      </c>
      <c r="L255" s="70" t="s">
        <v>4542</v>
      </c>
      <c r="M255" s="184" t="s">
        <v>4086</v>
      </c>
      <c r="N255" s="184">
        <v>536</v>
      </c>
    </row>
    <row r="256" spans="1:14" s="3" customFormat="1" ht="13.5" x14ac:dyDescent="0.15">
      <c r="A256" s="110">
        <v>273</v>
      </c>
      <c r="B256" s="184">
        <v>106963</v>
      </c>
      <c r="C256" s="70">
        <v>43935</v>
      </c>
      <c r="D256" s="53">
        <v>33878</v>
      </c>
      <c r="E256" s="53" t="s">
        <v>14349</v>
      </c>
      <c r="F256" s="53" t="s">
        <v>19373</v>
      </c>
      <c r="G256" s="53" t="s">
        <v>14439</v>
      </c>
      <c r="H256" s="70" t="s">
        <v>2119</v>
      </c>
      <c r="I256" s="311" t="s">
        <v>8856</v>
      </c>
      <c r="J256" s="224" t="s">
        <v>2439</v>
      </c>
      <c r="K256" s="224" t="s">
        <v>14137</v>
      </c>
      <c r="L256" s="70" t="s">
        <v>4542</v>
      </c>
      <c r="M256" s="184" t="s">
        <v>4086</v>
      </c>
      <c r="N256" s="184">
        <v>606</v>
      </c>
    </row>
    <row r="257" spans="1:14" s="3" customFormat="1" ht="13.5" x14ac:dyDescent="0.15">
      <c r="A257" s="110">
        <v>274</v>
      </c>
      <c r="B257" s="184">
        <v>106971</v>
      </c>
      <c r="C257" s="70">
        <v>43936</v>
      </c>
      <c r="D257" s="53">
        <v>33848</v>
      </c>
      <c r="E257" s="53" t="s">
        <v>14349</v>
      </c>
      <c r="F257" s="53" t="s">
        <v>19373</v>
      </c>
      <c r="G257" s="53" t="s">
        <v>14439</v>
      </c>
      <c r="H257" s="70" t="s">
        <v>2119</v>
      </c>
      <c r="I257" s="311" t="s">
        <v>8856</v>
      </c>
      <c r="J257" s="224" t="s">
        <v>2439</v>
      </c>
      <c r="K257" s="224" t="s">
        <v>14138</v>
      </c>
      <c r="L257" s="70" t="s">
        <v>4542</v>
      </c>
      <c r="M257" s="184" t="s">
        <v>4086</v>
      </c>
      <c r="N257" s="184">
        <v>754</v>
      </c>
    </row>
    <row r="258" spans="1:14" s="3" customFormat="1" ht="13.5" x14ac:dyDescent="0.15">
      <c r="A258" s="110">
        <v>275</v>
      </c>
      <c r="B258" s="184">
        <v>106989</v>
      </c>
      <c r="C258" s="70">
        <v>43937</v>
      </c>
      <c r="D258" s="53">
        <v>33848</v>
      </c>
      <c r="E258" s="53" t="s">
        <v>14349</v>
      </c>
      <c r="F258" s="53" t="s">
        <v>19373</v>
      </c>
      <c r="G258" s="53" t="s">
        <v>14439</v>
      </c>
      <c r="H258" s="70" t="s">
        <v>2119</v>
      </c>
      <c r="I258" s="311" t="s">
        <v>8856</v>
      </c>
      <c r="J258" s="224" t="s">
        <v>2439</v>
      </c>
      <c r="K258" s="224" t="s">
        <v>14139</v>
      </c>
      <c r="L258" s="70" t="s">
        <v>4542</v>
      </c>
      <c r="M258" s="184" t="s">
        <v>4086</v>
      </c>
      <c r="N258" s="184">
        <v>482</v>
      </c>
    </row>
    <row r="259" spans="1:14" s="3" customFormat="1" ht="13.5" x14ac:dyDescent="0.15">
      <c r="A259" s="110">
        <v>276</v>
      </c>
      <c r="B259" s="184">
        <v>106997</v>
      </c>
      <c r="C259" s="70">
        <v>43938</v>
      </c>
      <c r="D259" s="53">
        <v>33848</v>
      </c>
      <c r="E259" s="53" t="s">
        <v>14349</v>
      </c>
      <c r="F259" s="53" t="s">
        <v>19373</v>
      </c>
      <c r="G259" s="53" t="s">
        <v>14439</v>
      </c>
      <c r="H259" s="70" t="s">
        <v>2119</v>
      </c>
      <c r="I259" s="311" t="s">
        <v>8856</v>
      </c>
      <c r="J259" s="224" t="s">
        <v>2439</v>
      </c>
      <c r="K259" s="224" t="s">
        <v>14140</v>
      </c>
      <c r="L259" s="70" t="s">
        <v>4542</v>
      </c>
      <c r="M259" s="184" t="s">
        <v>4086</v>
      </c>
      <c r="N259" s="184">
        <v>364</v>
      </c>
    </row>
    <row r="260" spans="1:14" s="3" customFormat="1" ht="13.5" x14ac:dyDescent="0.15">
      <c r="A260" s="110">
        <v>277</v>
      </c>
      <c r="B260" s="184">
        <v>107003</v>
      </c>
      <c r="C260" s="70">
        <v>43939</v>
      </c>
      <c r="D260" s="53">
        <v>33848</v>
      </c>
      <c r="E260" s="53" t="s">
        <v>14349</v>
      </c>
      <c r="F260" s="53" t="s">
        <v>19373</v>
      </c>
      <c r="G260" s="53" t="s">
        <v>14439</v>
      </c>
      <c r="H260" s="70" t="s">
        <v>2119</v>
      </c>
      <c r="I260" s="311" t="s">
        <v>8856</v>
      </c>
      <c r="J260" s="224" t="s">
        <v>2439</v>
      </c>
      <c r="K260" s="224" t="s">
        <v>14141</v>
      </c>
      <c r="L260" s="70" t="s">
        <v>4542</v>
      </c>
      <c r="M260" s="184" t="s">
        <v>4086</v>
      </c>
      <c r="N260" s="184">
        <v>366</v>
      </c>
    </row>
    <row r="261" spans="1:14" s="3" customFormat="1" ht="13.5" x14ac:dyDescent="0.15">
      <c r="A261" s="110">
        <v>278</v>
      </c>
      <c r="B261" s="184">
        <v>107011</v>
      </c>
      <c r="C261" s="70">
        <v>43940</v>
      </c>
      <c r="D261" s="53">
        <v>33817</v>
      </c>
      <c r="E261" s="53" t="s">
        <v>14349</v>
      </c>
      <c r="F261" s="53" t="s">
        <v>19373</v>
      </c>
      <c r="G261" s="53" t="s">
        <v>14439</v>
      </c>
      <c r="H261" s="70" t="s">
        <v>2119</v>
      </c>
      <c r="I261" s="311" t="s">
        <v>8856</v>
      </c>
      <c r="J261" s="224" t="s">
        <v>2439</v>
      </c>
      <c r="K261" s="224" t="s">
        <v>14142</v>
      </c>
      <c r="L261" s="70" t="s">
        <v>4542</v>
      </c>
      <c r="M261" s="184" t="s">
        <v>4086</v>
      </c>
      <c r="N261" s="184">
        <v>358</v>
      </c>
    </row>
    <row r="262" spans="1:14" s="3" customFormat="1" ht="13.5" x14ac:dyDescent="0.15">
      <c r="A262" s="110">
        <v>279</v>
      </c>
      <c r="B262" s="184">
        <v>107029</v>
      </c>
      <c r="C262" s="70">
        <v>43941</v>
      </c>
      <c r="D262" s="53">
        <v>33817</v>
      </c>
      <c r="E262" s="53" t="s">
        <v>14349</v>
      </c>
      <c r="F262" s="53" t="s">
        <v>19373</v>
      </c>
      <c r="G262" s="53" t="s">
        <v>14439</v>
      </c>
      <c r="H262" s="70" t="s">
        <v>2119</v>
      </c>
      <c r="I262" s="311" t="s">
        <v>8856</v>
      </c>
      <c r="J262" s="224" t="s">
        <v>2439</v>
      </c>
      <c r="K262" s="224" t="s">
        <v>14143</v>
      </c>
      <c r="L262" s="70" t="s">
        <v>4542</v>
      </c>
      <c r="M262" s="184" t="s">
        <v>4086</v>
      </c>
      <c r="N262" s="184">
        <v>404</v>
      </c>
    </row>
    <row r="263" spans="1:14" s="3" customFormat="1" ht="13.5" x14ac:dyDescent="0.15">
      <c r="A263" s="110">
        <v>280</v>
      </c>
      <c r="B263" s="184">
        <v>107037</v>
      </c>
      <c r="C263" s="70">
        <v>43942</v>
      </c>
      <c r="D263" s="53">
        <v>33848</v>
      </c>
      <c r="E263" s="53" t="s">
        <v>14349</v>
      </c>
      <c r="F263" s="53" t="s">
        <v>19373</v>
      </c>
      <c r="G263" s="53" t="s">
        <v>14439</v>
      </c>
      <c r="H263" s="70" t="s">
        <v>2119</v>
      </c>
      <c r="I263" s="311" t="s">
        <v>8856</v>
      </c>
      <c r="J263" s="224" t="s">
        <v>2439</v>
      </c>
      <c r="K263" s="224" t="s">
        <v>14144</v>
      </c>
      <c r="L263" s="70" t="s">
        <v>4542</v>
      </c>
      <c r="M263" s="184" t="s">
        <v>4086</v>
      </c>
      <c r="N263" s="184">
        <v>484</v>
      </c>
    </row>
    <row r="264" spans="1:14" s="3" customFormat="1" ht="13.5" x14ac:dyDescent="0.15">
      <c r="A264" s="110">
        <v>281</v>
      </c>
      <c r="B264" s="184">
        <v>107045</v>
      </c>
      <c r="C264" s="70">
        <v>43943</v>
      </c>
      <c r="D264" s="53">
        <v>33848</v>
      </c>
      <c r="E264" s="53" t="s">
        <v>14349</v>
      </c>
      <c r="F264" s="53" t="s">
        <v>19373</v>
      </c>
      <c r="G264" s="53" t="s">
        <v>14439</v>
      </c>
      <c r="H264" s="70" t="s">
        <v>2119</v>
      </c>
      <c r="I264" s="311" t="s">
        <v>8856</v>
      </c>
      <c r="J264" s="224" t="s">
        <v>2439</v>
      </c>
      <c r="K264" s="224" t="s">
        <v>14145</v>
      </c>
      <c r="L264" s="70" t="s">
        <v>4542</v>
      </c>
      <c r="M264" s="184" t="s">
        <v>4086</v>
      </c>
      <c r="N264" s="184">
        <v>460</v>
      </c>
    </row>
    <row r="265" spans="1:14" s="3" customFormat="1" ht="13.5" x14ac:dyDescent="0.15">
      <c r="A265" s="110">
        <v>282</v>
      </c>
      <c r="B265" s="184">
        <v>107052</v>
      </c>
      <c r="C265" s="70">
        <v>43944</v>
      </c>
      <c r="D265" s="53">
        <v>33878</v>
      </c>
      <c r="E265" s="53" t="s">
        <v>14349</v>
      </c>
      <c r="F265" s="53" t="s">
        <v>19373</v>
      </c>
      <c r="G265" s="53" t="s">
        <v>14439</v>
      </c>
      <c r="H265" s="70" t="s">
        <v>2119</v>
      </c>
      <c r="I265" s="311" t="s">
        <v>8856</v>
      </c>
      <c r="J265" s="224" t="s">
        <v>2439</v>
      </c>
      <c r="K265" s="224" t="s">
        <v>14146</v>
      </c>
      <c r="L265" s="70" t="s">
        <v>4542</v>
      </c>
      <c r="M265" s="184" t="s">
        <v>4086</v>
      </c>
      <c r="N265" s="184">
        <v>456</v>
      </c>
    </row>
    <row r="266" spans="1:14" s="3" customFormat="1" ht="13.5" x14ac:dyDescent="0.15">
      <c r="A266" s="110">
        <v>283</v>
      </c>
      <c r="B266" s="184">
        <v>107060</v>
      </c>
      <c r="C266" s="70">
        <v>43945</v>
      </c>
      <c r="D266" s="53">
        <v>33817</v>
      </c>
      <c r="E266" s="53" t="s">
        <v>14349</v>
      </c>
      <c r="F266" s="53" t="s">
        <v>19373</v>
      </c>
      <c r="G266" s="53" t="s">
        <v>14439</v>
      </c>
      <c r="H266" s="70" t="s">
        <v>2119</v>
      </c>
      <c r="I266" s="311" t="s">
        <v>8856</v>
      </c>
      <c r="J266" s="224" t="s">
        <v>2439</v>
      </c>
      <c r="K266" s="224" t="s">
        <v>14147</v>
      </c>
      <c r="L266" s="70" t="s">
        <v>4542</v>
      </c>
      <c r="M266" s="184" t="s">
        <v>4086</v>
      </c>
      <c r="N266" s="184">
        <v>688</v>
      </c>
    </row>
    <row r="267" spans="1:14" s="3" customFormat="1" ht="13.5" x14ac:dyDescent="0.15">
      <c r="A267" s="110">
        <v>284</v>
      </c>
      <c r="B267" s="184">
        <v>107078</v>
      </c>
      <c r="C267" s="70">
        <v>43946</v>
      </c>
      <c r="D267" s="53">
        <v>33848</v>
      </c>
      <c r="E267" s="53" t="s">
        <v>14349</v>
      </c>
      <c r="F267" s="53" t="s">
        <v>19373</v>
      </c>
      <c r="G267" s="53" t="s">
        <v>14439</v>
      </c>
      <c r="H267" s="70" t="s">
        <v>2119</v>
      </c>
      <c r="I267" s="311" t="s">
        <v>8856</v>
      </c>
      <c r="J267" s="224" t="s">
        <v>2439</v>
      </c>
      <c r="K267" s="224" t="s">
        <v>14148</v>
      </c>
      <c r="L267" s="70" t="s">
        <v>4542</v>
      </c>
      <c r="M267" s="184" t="s">
        <v>4086</v>
      </c>
      <c r="N267" s="184">
        <v>408</v>
      </c>
    </row>
    <row r="268" spans="1:14" s="3" customFormat="1" ht="13.5" x14ac:dyDescent="0.15">
      <c r="A268" s="110">
        <v>285</v>
      </c>
      <c r="B268" s="184">
        <v>107086</v>
      </c>
      <c r="C268" s="70">
        <v>43947</v>
      </c>
      <c r="D268" s="53">
        <v>33817</v>
      </c>
      <c r="E268" s="53" t="s">
        <v>14349</v>
      </c>
      <c r="F268" s="53" t="s">
        <v>19373</v>
      </c>
      <c r="G268" s="53" t="s">
        <v>14439</v>
      </c>
      <c r="H268" s="70" t="s">
        <v>2119</v>
      </c>
      <c r="I268" s="311" t="s">
        <v>8856</v>
      </c>
      <c r="J268" s="224" t="s">
        <v>2439</v>
      </c>
      <c r="K268" s="224" t="s">
        <v>14149</v>
      </c>
      <c r="L268" s="70" t="s">
        <v>4542</v>
      </c>
      <c r="M268" s="184" t="s">
        <v>4086</v>
      </c>
      <c r="N268" s="184">
        <v>392</v>
      </c>
    </row>
    <row r="269" spans="1:14" s="3" customFormat="1" ht="13.5" x14ac:dyDescent="0.15">
      <c r="A269" s="110">
        <v>286</v>
      </c>
      <c r="B269" s="184">
        <v>107094</v>
      </c>
      <c r="C269" s="70">
        <v>43948</v>
      </c>
      <c r="D269" s="53">
        <v>33848</v>
      </c>
      <c r="E269" s="53" t="s">
        <v>14349</v>
      </c>
      <c r="F269" s="53" t="s">
        <v>19373</v>
      </c>
      <c r="G269" s="53" t="s">
        <v>14439</v>
      </c>
      <c r="H269" s="70" t="s">
        <v>2119</v>
      </c>
      <c r="I269" s="311" t="s">
        <v>8856</v>
      </c>
      <c r="J269" s="224" t="s">
        <v>2439</v>
      </c>
      <c r="K269" s="224" t="s">
        <v>14150</v>
      </c>
      <c r="L269" s="70" t="s">
        <v>4542</v>
      </c>
      <c r="M269" s="184" t="s">
        <v>4086</v>
      </c>
      <c r="N269" s="184">
        <v>524</v>
      </c>
    </row>
    <row r="270" spans="1:14" s="3" customFormat="1" ht="13.5" x14ac:dyDescent="0.15">
      <c r="A270" s="110">
        <v>287</v>
      </c>
      <c r="B270" s="184">
        <v>107102</v>
      </c>
      <c r="C270" s="70">
        <v>43949</v>
      </c>
      <c r="D270" s="53">
        <v>33878</v>
      </c>
      <c r="E270" s="53" t="s">
        <v>14349</v>
      </c>
      <c r="F270" s="53" t="s">
        <v>19373</v>
      </c>
      <c r="G270" s="53" t="s">
        <v>14439</v>
      </c>
      <c r="H270" s="70" t="s">
        <v>2119</v>
      </c>
      <c r="I270" s="311" t="s">
        <v>8856</v>
      </c>
      <c r="J270" s="224" t="s">
        <v>2439</v>
      </c>
      <c r="K270" s="224" t="s">
        <v>14151</v>
      </c>
      <c r="L270" s="70" t="s">
        <v>4542</v>
      </c>
      <c r="M270" s="184" t="s">
        <v>4086</v>
      </c>
      <c r="N270" s="184">
        <v>692</v>
      </c>
    </row>
    <row r="271" spans="1:14" s="3" customFormat="1" ht="13.5" x14ac:dyDescent="0.15">
      <c r="A271" s="110">
        <v>288</v>
      </c>
      <c r="B271" s="184">
        <v>107110</v>
      </c>
      <c r="C271" s="70">
        <v>43950</v>
      </c>
      <c r="D271" s="53">
        <v>33848</v>
      </c>
      <c r="E271" s="53" t="s">
        <v>14349</v>
      </c>
      <c r="F271" s="53" t="s">
        <v>19373</v>
      </c>
      <c r="G271" s="53" t="s">
        <v>14439</v>
      </c>
      <c r="H271" s="70" t="s">
        <v>2119</v>
      </c>
      <c r="I271" s="311" t="s">
        <v>8856</v>
      </c>
      <c r="J271" s="224" t="s">
        <v>2439</v>
      </c>
      <c r="K271" s="224" t="s">
        <v>14152</v>
      </c>
      <c r="L271" s="70" t="s">
        <v>4542</v>
      </c>
      <c r="M271" s="184" t="s">
        <v>4086</v>
      </c>
      <c r="N271" s="184">
        <v>652</v>
      </c>
    </row>
    <row r="272" spans="1:14" s="3" customFormat="1" ht="13.5" x14ac:dyDescent="0.15">
      <c r="A272" s="110">
        <v>289</v>
      </c>
      <c r="B272" s="184">
        <v>107128</v>
      </c>
      <c r="C272" s="70">
        <v>43951</v>
      </c>
      <c r="D272" s="53">
        <v>33848</v>
      </c>
      <c r="E272" s="53" t="s">
        <v>14349</v>
      </c>
      <c r="F272" s="53" t="s">
        <v>19373</v>
      </c>
      <c r="G272" s="53" t="s">
        <v>14439</v>
      </c>
      <c r="H272" s="70" t="s">
        <v>2119</v>
      </c>
      <c r="I272" s="311" t="s">
        <v>8856</v>
      </c>
      <c r="J272" s="224" t="s">
        <v>2439</v>
      </c>
      <c r="K272" s="224" t="s">
        <v>14153</v>
      </c>
      <c r="L272" s="70" t="s">
        <v>4542</v>
      </c>
      <c r="M272" s="184" t="s">
        <v>4086</v>
      </c>
      <c r="N272" s="184">
        <v>384</v>
      </c>
    </row>
    <row r="273" spans="1:14" s="3" customFormat="1" ht="13.5" x14ac:dyDescent="0.15">
      <c r="A273" s="110">
        <v>290</v>
      </c>
      <c r="B273" s="184">
        <v>107136</v>
      </c>
      <c r="C273" s="70">
        <v>43952</v>
      </c>
      <c r="D273" s="53">
        <v>33848</v>
      </c>
      <c r="E273" s="53" t="s">
        <v>14349</v>
      </c>
      <c r="F273" s="53" t="s">
        <v>19373</v>
      </c>
      <c r="G273" s="53" t="s">
        <v>14439</v>
      </c>
      <c r="H273" s="70" t="s">
        <v>2119</v>
      </c>
      <c r="I273" s="311" t="s">
        <v>8856</v>
      </c>
      <c r="J273" s="224" t="s">
        <v>2439</v>
      </c>
      <c r="K273" s="224" t="s">
        <v>14154</v>
      </c>
      <c r="L273" s="70" t="s">
        <v>4542</v>
      </c>
      <c r="M273" s="184" t="s">
        <v>4086</v>
      </c>
      <c r="N273" s="184">
        <v>378</v>
      </c>
    </row>
    <row r="274" spans="1:14" s="3" customFormat="1" ht="13.5" x14ac:dyDescent="0.15">
      <c r="A274" s="110">
        <v>291</v>
      </c>
      <c r="B274" s="184">
        <v>107144</v>
      </c>
      <c r="C274" s="70">
        <v>43953</v>
      </c>
      <c r="D274" s="53">
        <v>33817</v>
      </c>
      <c r="E274" s="53" t="s">
        <v>14349</v>
      </c>
      <c r="F274" s="53" t="s">
        <v>19373</v>
      </c>
      <c r="G274" s="53" t="s">
        <v>14439</v>
      </c>
      <c r="H274" s="70" t="s">
        <v>2119</v>
      </c>
      <c r="I274" s="311" t="s">
        <v>8856</v>
      </c>
      <c r="J274" s="224" t="s">
        <v>2439</v>
      </c>
      <c r="K274" s="224" t="s">
        <v>14155</v>
      </c>
      <c r="L274" s="70" t="s">
        <v>4542</v>
      </c>
      <c r="M274" s="184" t="s">
        <v>4086</v>
      </c>
      <c r="N274" s="184">
        <v>352</v>
      </c>
    </row>
    <row r="275" spans="1:14" s="3" customFormat="1" ht="13.5" x14ac:dyDescent="0.15">
      <c r="A275" s="110">
        <v>292</v>
      </c>
      <c r="B275" s="184">
        <v>107151</v>
      </c>
      <c r="C275" s="70">
        <v>43954</v>
      </c>
      <c r="D275" s="53">
        <v>33848</v>
      </c>
      <c r="E275" s="53" t="s">
        <v>14349</v>
      </c>
      <c r="F275" s="53" t="s">
        <v>19373</v>
      </c>
      <c r="G275" s="53" t="s">
        <v>14439</v>
      </c>
      <c r="H275" s="70" t="s">
        <v>2119</v>
      </c>
      <c r="I275" s="311" t="s">
        <v>8856</v>
      </c>
      <c r="J275" s="224" t="s">
        <v>2439</v>
      </c>
      <c r="K275" s="224" t="s">
        <v>14156</v>
      </c>
      <c r="L275" s="70" t="s">
        <v>4542</v>
      </c>
      <c r="M275" s="184" t="s">
        <v>4086</v>
      </c>
      <c r="N275" s="184">
        <v>396</v>
      </c>
    </row>
    <row r="276" spans="1:14" s="3" customFormat="1" ht="13.5" x14ac:dyDescent="0.15">
      <c r="A276" s="110">
        <v>293</v>
      </c>
      <c r="B276" s="184">
        <v>107169</v>
      </c>
      <c r="C276" s="70">
        <v>43955</v>
      </c>
      <c r="D276" s="53">
        <v>33848</v>
      </c>
      <c r="E276" s="53" t="s">
        <v>14349</v>
      </c>
      <c r="F276" s="53" t="s">
        <v>19373</v>
      </c>
      <c r="G276" s="53" t="s">
        <v>14439</v>
      </c>
      <c r="H276" s="70" t="s">
        <v>2119</v>
      </c>
      <c r="I276" s="311" t="s">
        <v>8856</v>
      </c>
      <c r="J276" s="224" t="s">
        <v>2439</v>
      </c>
      <c r="K276" s="224" t="s">
        <v>14157</v>
      </c>
      <c r="L276" s="70" t="s">
        <v>4542</v>
      </c>
      <c r="M276" s="184" t="s">
        <v>4086</v>
      </c>
      <c r="N276" s="184">
        <v>458</v>
      </c>
    </row>
    <row r="277" spans="1:14" s="3" customFormat="1" ht="13.5" x14ac:dyDescent="0.15">
      <c r="A277" s="110">
        <v>294</v>
      </c>
      <c r="B277" s="184">
        <v>107177</v>
      </c>
      <c r="C277" s="70">
        <v>43956</v>
      </c>
      <c r="D277" s="53">
        <v>33848</v>
      </c>
      <c r="E277" s="53" t="s">
        <v>14349</v>
      </c>
      <c r="F277" s="53" t="s">
        <v>19373</v>
      </c>
      <c r="G277" s="53" t="s">
        <v>14439</v>
      </c>
      <c r="H277" s="70" t="s">
        <v>2119</v>
      </c>
      <c r="I277" s="311" t="s">
        <v>8856</v>
      </c>
      <c r="J277" s="224" t="s">
        <v>2439</v>
      </c>
      <c r="K277" s="224" t="s">
        <v>14158</v>
      </c>
      <c r="L277" s="70" t="s">
        <v>4542</v>
      </c>
      <c r="M277" s="184" t="s">
        <v>4086</v>
      </c>
      <c r="N277" s="184">
        <v>600</v>
      </c>
    </row>
    <row r="278" spans="1:14" s="3" customFormat="1" ht="13.5" x14ac:dyDescent="0.15">
      <c r="A278" s="110">
        <v>295</v>
      </c>
      <c r="B278" s="184">
        <v>107185</v>
      </c>
      <c r="C278" s="70">
        <v>43957</v>
      </c>
      <c r="D278" s="53">
        <v>33848</v>
      </c>
      <c r="E278" s="53" t="s">
        <v>14349</v>
      </c>
      <c r="F278" s="53" t="s">
        <v>19373</v>
      </c>
      <c r="G278" s="53" t="s">
        <v>14439</v>
      </c>
      <c r="H278" s="70" t="s">
        <v>2119</v>
      </c>
      <c r="I278" s="311" t="s">
        <v>8856</v>
      </c>
      <c r="J278" s="224" t="s">
        <v>2439</v>
      </c>
      <c r="K278" s="224" t="s">
        <v>14159</v>
      </c>
      <c r="L278" s="70" t="s">
        <v>4542</v>
      </c>
      <c r="M278" s="184" t="s">
        <v>4086</v>
      </c>
      <c r="N278" s="184">
        <v>404</v>
      </c>
    </row>
    <row r="279" spans="1:14" s="3" customFormat="1" ht="13.5" x14ac:dyDescent="0.15">
      <c r="A279" s="110">
        <v>296</v>
      </c>
      <c r="B279" s="184">
        <v>107193</v>
      </c>
      <c r="C279" s="70">
        <v>43958</v>
      </c>
      <c r="D279" s="53">
        <v>33848</v>
      </c>
      <c r="E279" s="53" t="s">
        <v>14349</v>
      </c>
      <c r="F279" s="53" t="s">
        <v>19373</v>
      </c>
      <c r="G279" s="53" t="s">
        <v>14439</v>
      </c>
      <c r="H279" s="70" t="s">
        <v>2119</v>
      </c>
      <c r="I279" s="311" t="s">
        <v>8856</v>
      </c>
      <c r="J279" s="224" t="s">
        <v>2439</v>
      </c>
      <c r="K279" s="224" t="s">
        <v>14160</v>
      </c>
      <c r="L279" s="70" t="s">
        <v>4542</v>
      </c>
      <c r="M279" s="184" t="s">
        <v>4086</v>
      </c>
      <c r="N279" s="184">
        <v>376</v>
      </c>
    </row>
    <row r="280" spans="1:14" s="3" customFormat="1" ht="13.5" x14ac:dyDescent="0.15">
      <c r="A280" s="110">
        <v>297</v>
      </c>
      <c r="B280" s="184">
        <v>107201</v>
      </c>
      <c r="C280" s="70">
        <v>43959</v>
      </c>
      <c r="D280" s="53">
        <v>33817</v>
      </c>
      <c r="E280" s="53" t="s">
        <v>14349</v>
      </c>
      <c r="F280" s="53" t="s">
        <v>19373</v>
      </c>
      <c r="G280" s="53" t="s">
        <v>14439</v>
      </c>
      <c r="H280" s="70" t="s">
        <v>2119</v>
      </c>
      <c r="I280" s="311" t="s">
        <v>8856</v>
      </c>
      <c r="J280" s="224" t="s">
        <v>2439</v>
      </c>
      <c r="K280" s="224" t="s">
        <v>14161</v>
      </c>
      <c r="L280" s="70" t="s">
        <v>4542</v>
      </c>
      <c r="M280" s="184" t="s">
        <v>4086</v>
      </c>
      <c r="N280" s="184">
        <v>374</v>
      </c>
    </row>
    <row r="281" spans="1:14" s="3" customFormat="1" ht="13.5" x14ac:dyDescent="0.15">
      <c r="A281" s="110">
        <v>298</v>
      </c>
      <c r="B281" s="184">
        <v>107219</v>
      </c>
      <c r="C281" s="70">
        <v>43960</v>
      </c>
      <c r="D281" s="53">
        <v>33817</v>
      </c>
      <c r="E281" s="53" t="s">
        <v>14349</v>
      </c>
      <c r="F281" s="53" t="s">
        <v>19373</v>
      </c>
      <c r="G281" s="53" t="s">
        <v>14439</v>
      </c>
      <c r="H281" s="70" t="s">
        <v>2119</v>
      </c>
      <c r="I281" s="311" t="s">
        <v>8856</v>
      </c>
      <c r="J281" s="224" t="s">
        <v>2439</v>
      </c>
      <c r="K281" s="224" t="s">
        <v>14162</v>
      </c>
      <c r="L281" s="70" t="s">
        <v>4542</v>
      </c>
      <c r="M281" s="184" t="s">
        <v>4086</v>
      </c>
      <c r="N281" s="184">
        <v>406</v>
      </c>
    </row>
    <row r="282" spans="1:14" s="3" customFormat="1" ht="13.5" x14ac:dyDescent="0.15">
      <c r="A282" s="110">
        <v>299</v>
      </c>
      <c r="B282" s="184">
        <v>107227</v>
      </c>
      <c r="C282" s="70">
        <v>43961</v>
      </c>
      <c r="D282" s="53">
        <v>33817</v>
      </c>
      <c r="E282" s="53" t="s">
        <v>14349</v>
      </c>
      <c r="F282" s="53" t="s">
        <v>19373</v>
      </c>
      <c r="G282" s="53" t="s">
        <v>14439</v>
      </c>
      <c r="H282" s="70" t="s">
        <v>2119</v>
      </c>
      <c r="I282" s="311" t="s">
        <v>8856</v>
      </c>
      <c r="J282" s="224" t="s">
        <v>2439</v>
      </c>
      <c r="K282" s="224" t="s">
        <v>14163</v>
      </c>
      <c r="L282" s="70" t="s">
        <v>4542</v>
      </c>
      <c r="M282" s="184" t="s">
        <v>4086</v>
      </c>
      <c r="N282" s="184">
        <v>376</v>
      </c>
    </row>
    <row r="283" spans="1:14" s="3" customFormat="1" ht="13.5" x14ac:dyDescent="0.15">
      <c r="A283" s="110">
        <v>300</v>
      </c>
      <c r="B283" s="184">
        <v>107235</v>
      </c>
      <c r="C283" s="70">
        <v>43962</v>
      </c>
      <c r="D283" s="53">
        <v>33878</v>
      </c>
      <c r="E283" s="53" t="s">
        <v>14349</v>
      </c>
      <c r="F283" s="53" t="s">
        <v>19373</v>
      </c>
      <c r="G283" s="53" t="s">
        <v>14439</v>
      </c>
      <c r="H283" s="70" t="s">
        <v>2119</v>
      </c>
      <c r="I283" s="311" t="s">
        <v>8856</v>
      </c>
      <c r="J283" s="224" t="s">
        <v>2439</v>
      </c>
      <c r="K283" s="224" t="s">
        <v>14164</v>
      </c>
      <c r="L283" s="70" t="s">
        <v>4542</v>
      </c>
      <c r="M283" s="184" t="s">
        <v>4086</v>
      </c>
      <c r="N283" s="184">
        <v>730</v>
      </c>
    </row>
    <row r="284" spans="1:14" s="3" customFormat="1" ht="13.5" x14ac:dyDescent="0.15">
      <c r="A284" s="110">
        <v>301</v>
      </c>
      <c r="B284" s="184">
        <v>107243</v>
      </c>
      <c r="C284" s="70">
        <v>43963</v>
      </c>
      <c r="D284" s="53">
        <v>33848</v>
      </c>
      <c r="E284" s="53" t="s">
        <v>14349</v>
      </c>
      <c r="F284" s="53" t="s">
        <v>19373</v>
      </c>
      <c r="G284" s="53" t="s">
        <v>14439</v>
      </c>
      <c r="H284" s="70" t="s">
        <v>2119</v>
      </c>
      <c r="I284" s="311" t="s">
        <v>8856</v>
      </c>
      <c r="J284" s="224" t="s">
        <v>2439</v>
      </c>
      <c r="K284" s="224" t="s">
        <v>14165</v>
      </c>
      <c r="L284" s="70" t="s">
        <v>4542</v>
      </c>
      <c r="M284" s="184" t="s">
        <v>4086</v>
      </c>
      <c r="N284" s="184">
        <v>374</v>
      </c>
    </row>
    <row r="285" spans="1:14" s="3" customFormat="1" ht="13.5" x14ac:dyDescent="0.15">
      <c r="A285" s="110">
        <v>302</v>
      </c>
      <c r="B285" s="184">
        <v>107250</v>
      </c>
      <c r="C285" s="70">
        <v>43964</v>
      </c>
      <c r="D285" s="53">
        <v>33817</v>
      </c>
      <c r="E285" s="53" t="s">
        <v>14349</v>
      </c>
      <c r="F285" s="53" t="s">
        <v>19373</v>
      </c>
      <c r="G285" s="53" t="s">
        <v>14439</v>
      </c>
      <c r="H285" s="70" t="s">
        <v>2119</v>
      </c>
      <c r="I285" s="311" t="s">
        <v>8856</v>
      </c>
      <c r="J285" s="224" t="s">
        <v>2439</v>
      </c>
      <c r="K285" s="224" t="s">
        <v>14166</v>
      </c>
      <c r="L285" s="70" t="s">
        <v>4542</v>
      </c>
      <c r="M285" s="184" t="s">
        <v>4086</v>
      </c>
      <c r="N285" s="184">
        <v>404</v>
      </c>
    </row>
    <row r="286" spans="1:14" s="3" customFormat="1" ht="13.5" x14ac:dyDescent="0.15">
      <c r="A286" s="110">
        <v>303</v>
      </c>
      <c r="B286" s="184">
        <v>107268</v>
      </c>
      <c r="C286" s="70">
        <v>43965</v>
      </c>
      <c r="D286" s="53">
        <v>33848</v>
      </c>
      <c r="E286" s="53" t="s">
        <v>14349</v>
      </c>
      <c r="F286" s="53" t="s">
        <v>19373</v>
      </c>
      <c r="G286" s="53" t="s">
        <v>14439</v>
      </c>
      <c r="H286" s="70" t="s">
        <v>2119</v>
      </c>
      <c r="I286" s="311" t="s">
        <v>8856</v>
      </c>
      <c r="J286" s="224" t="s">
        <v>2439</v>
      </c>
      <c r="K286" s="224" t="s">
        <v>14167</v>
      </c>
      <c r="L286" s="70" t="s">
        <v>4542</v>
      </c>
      <c r="M286" s="184" t="s">
        <v>4086</v>
      </c>
      <c r="N286" s="184">
        <v>442</v>
      </c>
    </row>
    <row r="287" spans="1:14" s="3" customFormat="1" ht="13.5" x14ac:dyDescent="0.15">
      <c r="A287" s="110">
        <v>304</v>
      </c>
      <c r="B287" s="184">
        <v>107276</v>
      </c>
      <c r="C287" s="70">
        <v>43967</v>
      </c>
      <c r="D287" s="53">
        <v>33848</v>
      </c>
      <c r="E287" s="53" t="s">
        <v>14349</v>
      </c>
      <c r="F287" s="53" t="s">
        <v>19373</v>
      </c>
      <c r="G287" s="53" t="s">
        <v>14439</v>
      </c>
      <c r="H287" s="70" t="s">
        <v>2119</v>
      </c>
      <c r="I287" s="311" t="s">
        <v>8856</v>
      </c>
      <c r="J287" s="224" t="s">
        <v>2439</v>
      </c>
      <c r="K287" s="224" t="s">
        <v>14168</v>
      </c>
      <c r="L287" s="70" t="s">
        <v>4542</v>
      </c>
      <c r="M287" s="184" t="s">
        <v>4086</v>
      </c>
      <c r="N287" s="184">
        <v>398</v>
      </c>
    </row>
    <row r="288" spans="1:14" s="3" customFormat="1" ht="13.5" x14ac:dyDescent="0.15">
      <c r="A288" s="110">
        <v>305</v>
      </c>
      <c r="B288" s="184">
        <v>107284</v>
      </c>
      <c r="C288" s="70">
        <v>43968</v>
      </c>
      <c r="D288" s="53">
        <v>33848</v>
      </c>
      <c r="E288" s="53" t="s">
        <v>14349</v>
      </c>
      <c r="F288" s="53" t="s">
        <v>19373</v>
      </c>
      <c r="G288" s="53" t="s">
        <v>14439</v>
      </c>
      <c r="H288" s="70" t="s">
        <v>2119</v>
      </c>
      <c r="I288" s="311" t="s">
        <v>8856</v>
      </c>
      <c r="J288" s="224" t="s">
        <v>2439</v>
      </c>
      <c r="K288" s="224" t="s">
        <v>14169</v>
      </c>
      <c r="L288" s="70" t="s">
        <v>4542</v>
      </c>
      <c r="M288" s="184" t="s">
        <v>4086</v>
      </c>
      <c r="N288" s="184">
        <v>376</v>
      </c>
    </row>
    <row r="289" spans="1:14" s="3" customFormat="1" ht="13.5" x14ac:dyDescent="0.15">
      <c r="A289" s="110">
        <v>306</v>
      </c>
      <c r="B289" s="184">
        <v>107292</v>
      </c>
      <c r="C289" s="70">
        <v>43969</v>
      </c>
      <c r="D289" s="53">
        <v>33848</v>
      </c>
      <c r="E289" s="53" t="s">
        <v>14349</v>
      </c>
      <c r="F289" s="53" t="s">
        <v>19373</v>
      </c>
      <c r="G289" s="53" t="s">
        <v>14439</v>
      </c>
      <c r="H289" s="70" t="s">
        <v>2119</v>
      </c>
      <c r="I289" s="311" t="s">
        <v>8856</v>
      </c>
      <c r="J289" s="224" t="s">
        <v>2439</v>
      </c>
      <c r="K289" s="224" t="s">
        <v>14170</v>
      </c>
      <c r="L289" s="70" t="s">
        <v>4542</v>
      </c>
      <c r="M289" s="184" t="s">
        <v>4086</v>
      </c>
      <c r="N289" s="184">
        <v>440</v>
      </c>
    </row>
    <row r="290" spans="1:14" s="3" customFormat="1" ht="13.5" x14ac:dyDescent="0.15">
      <c r="A290" s="110">
        <v>307</v>
      </c>
      <c r="B290" s="184">
        <v>107300</v>
      </c>
      <c r="C290" s="70">
        <v>43970</v>
      </c>
      <c r="D290" s="53">
        <v>33848</v>
      </c>
      <c r="E290" s="53" t="s">
        <v>14349</v>
      </c>
      <c r="F290" s="53" t="s">
        <v>19373</v>
      </c>
      <c r="G290" s="53" t="s">
        <v>14439</v>
      </c>
      <c r="H290" s="70" t="s">
        <v>2119</v>
      </c>
      <c r="I290" s="311" t="s">
        <v>8856</v>
      </c>
      <c r="J290" s="224" t="s">
        <v>2439</v>
      </c>
      <c r="K290" s="224" t="s">
        <v>14179</v>
      </c>
      <c r="L290" s="70" t="s">
        <v>4542</v>
      </c>
      <c r="M290" s="184" t="s">
        <v>4086</v>
      </c>
      <c r="N290" s="184">
        <v>384</v>
      </c>
    </row>
    <row r="291" spans="1:14" s="3" customFormat="1" ht="13.5" x14ac:dyDescent="0.15">
      <c r="A291" s="110">
        <v>308</v>
      </c>
      <c r="B291" s="184">
        <v>107318</v>
      </c>
      <c r="C291" s="70">
        <v>43971</v>
      </c>
      <c r="D291" s="53">
        <v>33909</v>
      </c>
      <c r="E291" s="53" t="s">
        <v>14349</v>
      </c>
      <c r="F291" s="53" t="s">
        <v>19373</v>
      </c>
      <c r="G291" s="53" t="s">
        <v>14439</v>
      </c>
      <c r="H291" s="70" t="s">
        <v>2119</v>
      </c>
      <c r="I291" s="311" t="s">
        <v>8856</v>
      </c>
      <c r="J291" s="224" t="s">
        <v>2440</v>
      </c>
      <c r="K291" s="224"/>
      <c r="L291" s="70" t="s">
        <v>4542</v>
      </c>
      <c r="M291" s="184" t="s">
        <v>4086</v>
      </c>
      <c r="N291" s="184">
        <v>384</v>
      </c>
    </row>
    <row r="292" spans="1:14" s="3" customFormat="1" ht="13.5" x14ac:dyDescent="0.15">
      <c r="A292" s="110">
        <v>309</v>
      </c>
      <c r="B292" s="184">
        <v>107326</v>
      </c>
      <c r="C292" s="70">
        <v>43972</v>
      </c>
      <c r="D292" s="53">
        <v>34182</v>
      </c>
      <c r="E292" s="53" t="s">
        <v>14349</v>
      </c>
      <c r="F292" s="53" t="s">
        <v>19373</v>
      </c>
      <c r="G292" s="53" t="s">
        <v>14439</v>
      </c>
      <c r="H292" s="70" t="s">
        <v>2119</v>
      </c>
      <c r="I292" s="311" t="s">
        <v>8856</v>
      </c>
      <c r="J292" s="224" t="s">
        <v>2524</v>
      </c>
      <c r="K292" s="224"/>
      <c r="L292" s="70" t="s">
        <v>4542</v>
      </c>
      <c r="M292" s="184" t="s">
        <v>4086</v>
      </c>
      <c r="N292" s="184">
        <v>413</v>
      </c>
    </row>
    <row r="293" spans="1:14" s="3" customFormat="1" ht="27" x14ac:dyDescent="0.15">
      <c r="A293" s="110">
        <v>310</v>
      </c>
      <c r="B293" s="184">
        <v>107367</v>
      </c>
      <c r="C293" s="70">
        <v>43975</v>
      </c>
      <c r="D293" s="53">
        <v>32933</v>
      </c>
      <c r="E293" s="53" t="s">
        <v>14349</v>
      </c>
      <c r="F293" s="53" t="s">
        <v>19373</v>
      </c>
      <c r="G293" s="53" t="s">
        <v>14439</v>
      </c>
      <c r="H293" s="70" t="s">
        <v>2119</v>
      </c>
      <c r="I293" s="311" t="s">
        <v>1823</v>
      </c>
      <c r="J293" s="224" t="s">
        <v>9816</v>
      </c>
      <c r="K293" s="224" t="s">
        <v>4014</v>
      </c>
      <c r="L293" s="70" t="s">
        <v>4542</v>
      </c>
      <c r="M293" s="184" t="s">
        <v>8759</v>
      </c>
      <c r="N293" s="184">
        <v>102</v>
      </c>
    </row>
    <row r="294" spans="1:14" s="3" customFormat="1" ht="40.5" x14ac:dyDescent="0.15">
      <c r="A294" s="110">
        <v>311</v>
      </c>
      <c r="B294" s="184">
        <v>107375</v>
      </c>
      <c r="C294" s="70">
        <v>43976</v>
      </c>
      <c r="D294" s="53">
        <v>33086</v>
      </c>
      <c r="E294" s="53" t="s">
        <v>14349</v>
      </c>
      <c r="F294" s="53" t="s">
        <v>19373</v>
      </c>
      <c r="G294" s="53" t="s">
        <v>14439</v>
      </c>
      <c r="H294" s="70" t="s">
        <v>2119</v>
      </c>
      <c r="I294" s="311" t="s">
        <v>1823</v>
      </c>
      <c r="J294" s="224" t="s">
        <v>9816</v>
      </c>
      <c r="K294" s="224" t="s">
        <v>1210</v>
      </c>
      <c r="L294" s="70" t="s">
        <v>4542</v>
      </c>
      <c r="M294" s="184" t="s">
        <v>8759</v>
      </c>
      <c r="N294" s="184">
        <v>47</v>
      </c>
    </row>
    <row r="295" spans="1:14" s="3" customFormat="1" ht="13.5" x14ac:dyDescent="0.15">
      <c r="A295" s="110">
        <v>312</v>
      </c>
      <c r="B295" s="184">
        <v>107383</v>
      </c>
      <c r="C295" s="70">
        <v>43977</v>
      </c>
      <c r="D295" s="53">
        <v>33055</v>
      </c>
      <c r="E295" s="53" t="s">
        <v>14349</v>
      </c>
      <c r="F295" s="53" t="s">
        <v>19373</v>
      </c>
      <c r="G295" s="53" t="s">
        <v>14441</v>
      </c>
      <c r="H295" s="70" t="s">
        <v>1974</v>
      </c>
      <c r="I295" s="311" t="s">
        <v>5642</v>
      </c>
      <c r="J295" s="224" t="s">
        <v>2542</v>
      </c>
      <c r="K295" s="224"/>
      <c r="L295" s="70" t="s">
        <v>4542</v>
      </c>
      <c r="M295" s="184" t="s">
        <v>4086</v>
      </c>
      <c r="N295" s="184">
        <v>331</v>
      </c>
    </row>
    <row r="296" spans="1:14" s="3" customFormat="1" ht="13.5" x14ac:dyDescent="0.15">
      <c r="A296" s="110">
        <v>313</v>
      </c>
      <c r="B296" s="184">
        <v>107391</v>
      </c>
      <c r="C296" s="70">
        <v>43978</v>
      </c>
      <c r="D296" s="53">
        <v>31503</v>
      </c>
      <c r="E296" s="53" t="s">
        <v>14349</v>
      </c>
      <c r="F296" s="53" t="s">
        <v>19373</v>
      </c>
      <c r="G296" s="53" t="s">
        <v>14439</v>
      </c>
      <c r="H296" s="70" t="s">
        <v>2119</v>
      </c>
      <c r="I296" s="311" t="s">
        <v>1823</v>
      </c>
      <c r="J296" s="224" t="s">
        <v>6093</v>
      </c>
      <c r="K296" s="224"/>
      <c r="L296" s="70" t="s">
        <v>4536</v>
      </c>
      <c r="M296" s="184" t="s">
        <v>4086</v>
      </c>
      <c r="N296" s="184">
        <v>493</v>
      </c>
    </row>
    <row r="297" spans="1:14" s="3" customFormat="1" ht="13.5" x14ac:dyDescent="0.15">
      <c r="A297" s="110">
        <v>314</v>
      </c>
      <c r="B297" s="184">
        <v>107409</v>
      </c>
      <c r="C297" s="70">
        <v>43979</v>
      </c>
      <c r="D297" s="53">
        <v>0</v>
      </c>
      <c r="E297" s="53" t="s">
        <v>14349</v>
      </c>
      <c r="F297" s="53" t="s">
        <v>19373</v>
      </c>
      <c r="G297" s="53" t="s">
        <v>14439</v>
      </c>
      <c r="H297" s="70" t="s">
        <v>2119</v>
      </c>
      <c r="I297" s="311" t="s">
        <v>1823</v>
      </c>
      <c r="J297" s="224" t="s">
        <v>6094</v>
      </c>
      <c r="K297" s="224"/>
      <c r="L297" s="70" t="s">
        <v>4536</v>
      </c>
      <c r="M297" s="184" t="s">
        <v>4086</v>
      </c>
      <c r="N297" s="184">
        <v>560</v>
      </c>
    </row>
    <row r="298" spans="1:14" s="3" customFormat="1" ht="94.5" x14ac:dyDescent="0.15">
      <c r="A298" s="110">
        <v>315</v>
      </c>
      <c r="B298" s="184">
        <v>107417</v>
      </c>
      <c r="C298" s="70">
        <v>43982</v>
      </c>
      <c r="D298" s="53">
        <v>32112</v>
      </c>
      <c r="E298" s="53" t="s">
        <v>14349</v>
      </c>
      <c r="F298" s="53" t="s">
        <v>19373</v>
      </c>
      <c r="G298" s="53" t="s">
        <v>14439</v>
      </c>
      <c r="H298" s="70" t="s">
        <v>2119</v>
      </c>
      <c r="I298" s="311" t="s">
        <v>1823</v>
      </c>
      <c r="J298" s="224" t="s">
        <v>10307</v>
      </c>
      <c r="K298" s="224" t="s">
        <v>10312</v>
      </c>
      <c r="L298" s="70" t="s">
        <v>4542</v>
      </c>
      <c r="M298" s="184" t="s">
        <v>4086</v>
      </c>
      <c r="N298" s="184">
        <v>761</v>
      </c>
    </row>
    <row r="299" spans="1:14" s="3" customFormat="1" ht="27" x14ac:dyDescent="0.15">
      <c r="A299" s="110">
        <v>316</v>
      </c>
      <c r="B299" s="184">
        <v>107425</v>
      </c>
      <c r="C299" s="70">
        <v>43981</v>
      </c>
      <c r="D299" s="53">
        <v>32112</v>
      </c>
      <c r="E299" s="53" t="s">
        <v>14349</v>
      </c>
      <c r="F299" s="53" t="s">
        <v>19373</v>
      </c>
      <c r="G299" s="53" t="s">
        <v>14439</v>
      </c>
      <c r="H299" s="70" t="s">
        <v>2119</v>
      </c>
      <c r="I299" s="311" t="s">
        <v>1823</v>
      </c>
      <c r="J299" s="224" t="s">
        <v>10307</v>
      </c>
      <c r="K299" s="224" t="s">
        <v>10316</v>
      </c>
      <c r="L299" s="70" t="s">
        <v>4542</v>
      </c>
      <c r="M299" s="184" t="s">
        <v>4086</v>
      </c>
      <c r="N299" s="184">
        <v>617</v>
      </c>
    </row>
    <row r="300" spans="1:14" s="3" customFormat="1" ht="94.5" x14ac:dyDescent="0.15">
      <c r="A300" s="110">
        <v>317</v>
      </c>
      <c r="B300" s="184">
        <v>107433</v>
      </c>
      <c r="C300" s="70">
        <v>43983</v>
      </c>
      <c r="D300" s="53">
        <v>32112</v>
      </c>
      <c r="E300" s="53" t="s">
        <v>14349</v>
      </c>
      <c r="F300" s="53" t="s">
        <v>19373</v>
      </c>
      <c r="G300" s="53" t="s">
        <v>14439</v>
      </c>
      <c r="H300" s="70" t="s">
        <v>2119</v>
      </c>
      <c r="I300" s="311" t="s">
        <v>1823</v>
      </c>
      <c r="J300" s="224" t="s">
        <v>10307</v>
      </c>
      <c r="K300" s="224" t="s">
        <v>10313</v>
      </c>
      <c r="L300" s="70" t="s">
        <v>4542</v>
      </c>
      <c r="M300" s="184" t="s">
        <v>4086</v>
      </c>
      <c r="N300" s="184">
        <v>885</v>
      </c>
    </row>
    <row r="301" spans="1:14" s="3" customFormat="1" ht="27" x14ac:dyDescent="0.15">
      <c r="A301" s="110">
        <v>318</v>
      </c>
      <c r="B301" s="184">
        <v>107441</v>
      </c>
      <c r="C301" s="70">
        <v>44002</v>
      </c>
      <c r="D301" s="53">
        <v>32112</v>
      </c>
      <c r="E301" s="53" t="s">
        <v>14349</v>
      </c>
      <c r="F301" s="53" t="s">
        <v>19373</v>
      </c>
      <c r="G301" s="53" t="s">
        <v>14439</v>
      </c>
      <c r="H301" s="70" t="s">
        <v>2119</v>
      </c>
      <c r="I301" s="311" t="s">
        <v>1823</v>
      </c>
      <c r="J301" s="224" t="s">
        <v>10314</v>
      </c>
      <c r="K301" s="224" t="s">
        <v>10315</v>
      </c>
      <c r="L301" s="70" t="s">
        <v>4542</v>
      </c>
      <c r="M301" s="184" t="s">
        <v>4086</v>
      </c>
      <c r="N301" s="184">
        <v>731</v>
      </c>
    </row>
    <row r="302" spans="1:14" s="3" customFormat="1" ht="27" x14ac:dyDescent="0.15">
      <c r="A302" s="110">
        <v>319</v>
      </c>
      <c r="B302" s="184">
        <v>107458</v>
      </c>
      <c r="C302" s="70">
        <v>43985</v>
      </c>
      <c r="D302" s="53">
        <v>32112</v>
      </c>
      <c r="E302" s="53" t="s">
        <v>14349</v>
      </c>
      <c r="F302" s="53" t="s">
        <v>19373</v>
      </c>
      <c r="G302" s="53" t="s">
        <v>14439</v>
      </c>
      <c r="H302" s="70" t="s">
        <v>2119</v>
      </c>
      <c r="I302" s="311" t="s">
        <v>1823</v>
      </c>
      <c r="J302" s="224" t="s">
        <v>10307</v>
      </c>
      <c r="K302" s="224" t="s">
        <v>10309</v>
      </c>
      <c r="L302" s="70" t="s">
        <v>4542</v>
      </c>
      <c r="M302" s="184" t="s">
        <v>4086</v>
      </c>
      <c r="N302" s="184">
        <v>621</v>
      </c>
    </row>
    <row r="303" spans="1:14" s="3" customFormat="1" ht="27" x14ac:dyDescent="0.15">
      <c r="A303" s="110">
        <v>320</v>
      </c>
      <c r="B303" s="184">
        <v>107466</v>
      </c>
      <c r="C303" s="70">
        <v>43986</v>
      </c>
      <c r="D303" s="53">
        <v>30956</v>
      </c>
      <c r="E303" s="53" t="s">
        <v>14349</v>
      </c>
      <c r="F303" s="53" t="s">
        <v>19373</v>
      </c>
      <c r="G303" s="53" t="s">
        <v>14439</v>
      </c>
      <c r="H303" s="70" t="s">
        <v>6092</v>
      </c>
      <c r="I303" s="311" t="s">
        <v>4948</v>
      </c>
      <c r="J303" s="224" t="s">
        <v>9816</v>
      </c>
      <c r="K303" s="224" t="s">
        <v>9796</v>
      </c>
      <c r="L303" s="70" t="s">
        <v>4542</v>
      </c>
      <c r="M303" s="184" t="s">
        <v>8759</v>
      </c>
      <c r="N303" s="184">
        <v>102</v>
      </c>
    </row>
    <row r="304" spans="1:14" s="3" customFormat="1" ht="13.5" x14ac:dyDescent="0.15">
      <c r="A304" s="110">
        <v>321</v>
      </c>
      <c r="B304" s="184">
        <v>107474</v>
      </c>
      <c r="C304" s="70">
        <v>43987</v>
      </c>
      <c r="D304" s="53">
        <v>31837</v>
      </c>
      <c r="E304" s="53" t="s">
        <v>14349</v>
      </c>
      <c r="F304" s="53" t="s">
        <v>19373</v>
      </c>
      <c r="G304" s="53" t="s">
        <v>14439</v>
      </c>
      <c r="H304" s="70" t="s">
        <v>2119</v>
      </c>
      <c r="I304" s="311" t="s">
        <v>471</v>
      </c>
      <c r="J304" s="224" t="s">
        <v>1224</v>
      </c>
      <c r="K304" s="224"/>
      <c r="L304" s="70" t="s">
        <v>4542</v>
      </c>
      <c r="M304" s="184" t="s">
        <v>4086</v>
      </c>
      <c r="N304" s="184">
        <v>89</v>
      </c>
    </row>
    <row r="305" spans="1:14" s="3" customFormat="1" ht="13.5" x14ac:dyDescent="0.15">
      <c r="A305" s="110">
        <v>322</v>
      </c>
      <c r="B305" s="184">
        <v>107482</v>
      </c>
      <c r="C305" s="70">
        <v>43988</v>
      </c>
      <c r="D305" s="53">
        <v>31990</v>
      </c>
      <c r="E305" s="53" t="s">
        <v>14349</v>
      </c>
      <c r="F305" s="53" t="s">
        <v>19373</v>
      </c>
      <c r="G305" s="53" t="s">
        <v>14439</v>
      </c>
      <c r="H305" s="70" t="s">
        <v>2119</v>
      </c>
      <c r="I305" s="311" t="s">
        <v>1823</v>
      </c>
      <c r="J305" s="224" t="s">
        <v>2439</v>
      </c>
      <c r="K305" s="224" t="s">
        <v>14138</v>
      </c>
      <c r="L305" s="70" t="s">
        <v>4542</v>
      </c>
      <c r="M305" s="184" t="s">
        <v>4086</v>
      </c>
      <c r="N305" s="184">
        <v>1063</v>
      </c>
    </row>
    <row r="306" spans="1:14" s="3" customFormat="1" ht="13.5" x14ac:dyDescent="0.15">
      <c r="A306" s="110">
        <v>323</v>
      </c>
      <c r="B306" s="184">
        <v>107490</v>
      </c>
      <c r="C306" s="70">
        <v>43990</v>
      </c>
      <c r="D306" s="53">
        <v>32203</v>
      </c>
      <c r="E306" s="53" t="s">
        <v>14349</v>
      </c>
      <c r="F306" s="53" t="s">
        <v>19373</v>
      </c>
      <c r="G306" s="53" t="s">
        <v>14439</v>
      </c>
      <c r="H306" s="70" t="s">
        <v>6092</v>
      </c>
      <c r="I306" s="311" t="s">
        <v>1824</v>
      </c>
      <c r="J306" s="242" t="s">
        <v>120</v>
      </c>
      <c r="K306" s="224"/>
      <c r="L306" s="70" t="s">
        <v>4542</v>
      </c>
      <c r="M306" s="184" t="s">
        <v>4086</v>
      </c>
      <c r="N306" s="184">
        <v>442</v>
      </c>
    </row>
    <row r="307" spans="1:14" s="3" customFormat="1" ht="13.5" x14ac:dyDescent="0.15">
      <c r="A307" s="110">
        <v>324</v>
      </c>
      <c r="B307" s="184">
        <v>107508</v>
      </c>
      <c r="C307" s="70">
        <v>43991</v>
      </c>
      <c r="D307" s="53">
        <v>30956</v>
      </c>
      <c r="E307" s="53" t="s">
        <v>14349</v>
      </c>
      <c r="F307" s="53" t="s">
        <v>19373</v>
      </c>
      <c r="G307" s="53" t="s">
        <v>14441</v>
      </c>
      <c r="H307" s="70" t="s">
        <v>10212</v>
      </c>
      <c r="I307" s="311" t="s">
        <v>5403</v>
      </c>
      <c r="J307" s="224" t="s">
        <v>6105</v>
      </c>
      <c r="K307" s="224"/>
      <c r="L307" s="70" t="s">
        <v>4542</v>
      </c>
      <c r="M307" s="184" t="s">
        <v>4086</v>
      </c>
      <c r="N307" s="184">
        <v>105</v>
      </c>
    </row>
    <row r="308" spans="1:14" s="3" customFormat="1" ht="13.5" x14ac:dyDescent="0.15">
      <c r="A308" s="110">
        <v>325</v>
      </c>
      <c r="B308" s="184">
        <v>107516</v>
      </c>
      <c r="C308" s="70">
        <v>43992</v>
      </c>
      <c r="D308" s="53">
        <v>32174</v>
      </c>
      <c r="E308" s="53" t="s">
        <v>14349</v>
      </c>
      <c r="F308" s="53" t="s">
        <v>19373</v>
      </c>
      <c r="G308" s="53" t="s">
        <v>14439</v>
      </c>
      <c r="H308" s="70" t="s">
        <v>2119</v>
      </c>
      <c r="I308" s="311" t="s">
        <v>1823</v>
      </c>
      <c r="J308" s="224" t="s">
        <v>10302</v>
      </c>
      <c r="K308" s="224" t="s">
        <v>10303</v>
      </c>
      <c r="L308" s="70" t="s">
        <v>4542</v>
      </c>
      <c r="M308" s="184" t="s">
        <v>4086</v>
      </c>
      <c r="N308" s="184">
        <v>345</v>
      </c>
    </row>
    <row r="309" spans="1:14" s="3" customFormat="1" ht="13.5" x14ac:dyDescent="0.15">
      <c r="A309" s="110">
        <v>326</v>
      </c>
      <c r="B309" s="184">
        <v>107524</v>
      </c>
      <c r="C309" s="70">
        <v>43993</v>
      </c>
      <c r="D309" s="53">
        <v>32295</v>
      </c>
      <c r="E309" s="53" t="s">
        <v>14349</v>
      </c>
      <c r="F309" s="53" t="s">
        <v>19373</v>
      </c>
      <c r="G309" s="53" t="s">
        <v>14439</v>
      </c>
      <c r="H309" s="70" t="s">
        <v>2119</v>
      </c>
      <c r="I309" s="311" t="s">
        <v>1823</v>
      </c>
      <c r="J309" s="224" t="s">
        <v>10302</v>
      </c>
      <c r="K309" s="224" t="s">
        <v>10306</v>
      </c>
      <c r="L309" s="70" t="s">
        <v>4542</v>
      </c>
      <c r="M309" s="184" t="s">
        <v>4086</v>
      </c>
      <c r="N309" s="184">
        <v>859</v>
      </c>
    </row>
    <row r="310" spans="1:14" s="3" customFormat="1" ht="13.5" x14ac:dyDescent="0.15">
      <c r="A310" s="110">
        <v>327</v>
      </c>
      <c r="B310" s="184">
        <v>107532</v>
      </c>
      <c r="C310" s="70">
        <v>43994</v>
      </c>
      <c r="D310" s="53">
        <v>32295</v>
      </c>
      <c r="E310" s="53" t="s">
        <v>14349</v>
      </c>
      <c r="F310" s="53" t="s">
        <v>19373</v>
      </c>
      <c r="G310" s="53" t="s">
        <v>14439</v>
      </c>
      <c r="H310" s="70" t="s">
        <v>2119</v>
      </c>
      <c r="I310" s="311" t="s">
        <v>1823</v>
      </c>
      <c r="J310" s="224" t="s">
        <v>10304</v>
      </c>
      <c r="K310" s="224" t="s">
        <v>10305</v>
      </c>
      <c r="L310" s="70" t="s">
        <v>4542</v>
      </c>
      <c r="M310" s="184" t="s">
        <v>4086</v>
      </c>
      <c r="N310" s="184">
        <v>325</v>
      </c>
    </row>
    <row r="311" spans="1:14" s="3" customFormat="1" ht="13.5" x14ac:dyDescent="0.15">
      <c r="A311" s="110">
        <v>328</v>
      </c>
      <c r="B311" s="184">
        <v>107540</v>
      </c>
      <c r="C311" s="70">
        <v>43995</v>
      </c>
      <c r="D311" s="53">
        <v>32203</v>
      </c>
      <c r="E311" s="53" t="s">
        <v>14349</v>
      </c>
      <c r="F311" s="53" t="s">
        <v>19373</v>
      </c>
      <c r="G311" s="53" t="s">
        <v>14439</v>
      </c>
      <c r="H311" s="70" t="s">
        <v>2119</v>
      </c>
      <c r="I311" s="311" t="s">
        <v>1823</v>
      </c>
      <c r="J311" s="224" t="s">
        <v>7038</v>
      </c>
      <c r="K311" s="224"/>
      <c r="L311" s="70" t="s">
        <v>4542</v>
      </c>
      <c r="M311" s="184" t="s">
        <v>4086</v>
      </c>
      <c r="N311" s="184">
        <v>297</v>
      </c>
    </row>
    <row r="312" spans="1:14" s="3" customFormat="1" ht="13.5" x14ac:dyDescent="0.15">
      <c r="A312" s="110">
        <v>329</v>
      </c>
      <c r="B312" s="184">
        <v>107557</v>
      </c>
      <c r="C312" s="70">
        <v>44004</v>
      </c>
      <c r="D312" s="53">
        <v>32478</v>
      </c>
      <c r="E312" s="53" t="s">
        <v>14349</v>
      </c>
      <c r="F312" s="53" t="s">
        <v>19373</v>
      </c>
      <c r="G312" s="53" t="s">
        <v>14439</v>
      </c>
      <c r="H312" s="70" t="s">
        <v>2119</v>
      </c>
      <c r="I312" s="311" t="s">
        <v>1823</v>
      </c>
      <c r="J312" s="224" t="s">
        <v>2444</v>
      </c>
      <c r="K312" s="224"/>
      <c r="L312" s="70" t="s">
        <v>4542</v>
      </c>
      <c r="M312" s="184" t="s">
        <v>4086</v>
      </c>
      <c r="N312" s="184">
        <v>416</v>
      </c>
    </row>
    <row r="313" spans="1:14" s="3" customFormat="1" ht="13.5" x14ac:dyDescent="0.15">
      <c r="A313" s="110">
        <v>330</v>
      </c>
      <c r="B313" s="184">
        <v>107565</v>
      </c>
      <c r="C313" s="70">
        <v>44003</v>
      </c>
      <c r="D313" s="53">
        <v>31990</v>
      </c>
      <c r="E313" s="53" t="s">
        <v>14349</v>
      </c>
      <c r="F313" s="53" t="s">
        <v>19373</v>
      </c>
      <c r="G313" s="53" t="s">
        <v>14439</v>
      </c>
      <c r="H313" s="70" t="s">
        <v>2119</v>
      </c>
      <c r="I313" s="311" t="s">
        <v>1823</v>
      </c>
      <c r="J313" s="224" t="s">
        <v>2439</v>
      </c>
      <c r="K313" s="224" t="s">
        <v>14126</v>
      </c>
      <c r="L313" s="70" t="s">
        <v>4542</v>
      </c>
      <c r="M313" s="184" t="s">
        <v>4086</v>
      </c>
      <c r="N313" s="184">
        <v>1083</v>
      </c>
    </row>
    <row r="314" spans="1:14" s="3" customFormat="1" ht="13.5" x14ac:dyDescent="0.15">
      <c r="A314" s="110">
        <v>331</v>
      </c>
      <c r="B314" s="184">
        <v>107573</v>
      </c>
      <c r="C314" s="70">
        <v>44005</v>
      </c>
      <c r="D314" s="53">
        <v>31929</v>
      </c>
      <c r="E314" s="53" t="s">
        <v>14349</v>
      </c>
      <c r="F314" s="53" t="s">
        <v>19373</v>
      </c>
      <c r="G314" s="53" t="s">
        <v>14439</v>
      </c>
      <c r="H314" s="70" t="s">
        <v>2119</v>
      </c>
      <c r="I314" s="311" t="s">
        <v>1823</v>
      </c>
      <c r="J314" s="224" t="s">
        <v>2439</v>
      </c>
      <c r="K314" s="224" t="s">
        <v>14124</v>
      </c>
      <c r="L314" s="70" t="s">
        <v>4542</v>
      </c>
      <c r="M314" s="184" t="s">
        <v>4086</v>
      </c>
      <c r="N314" s="184">
        <v>711</v>
      </c>
    </row>
    <row r="315" spans="1:14" s="3" customFormat="1" ht="13.5" x14ac:dyDescent="0.15">
      <c r="A315" s="110">
        <v>332</v>
      </c>
      <c r="B315" s="184">
        <v>107581</v>
      </c>
      <c r="C315" s="70">
        <v>44006</v>
      </c>
      <c r="D315" s="53">
        <v>31837</v>
      </c>
      <c r="E315" s="53" t="s">
        <v>14349</v>
      </c>
      <c r="F315" s="53" t="s">
        <v>19373</v>
      </c>
      <c r="G315" s="53" t="s">
        <v>14439</v>
      </c>
      <c r="H315" s="70" t="s">
        <v>2119</v>
      </c>
      <c r="I315" s="311" t="s">
        <v>1823</v>
      </c>
      <c r="J315" s="224" t="s">
        <v>2439</v>
      </c>
      <c r="K315" s="224" t="s">
        <v>14127</v>
      </c>
      <c r="L315" s="70" t="s">
        <v>4542</v>
      </c>
      <c r="M315" s="184" t="s">
        <v>4086</v>
      </c>
      <c r="N315" s="184">
        <v>727</v>
      </c>
    </row>
    <row r="316" spans="1:14" s="3" customFormat="1" ht="13.5" x14ac:dyDescent="0.15">
      <c r="A316" s="110">
        <v>333</v>
      </c>
      <c r="B316" s="184">
        <v>107599</v>
      </c>
      <c r="C316" s="70">
        <v>44007</v>
      </c>
      <c r="D316" s="53">
        <v>31990</v>
      </c>
      <c r="E316" s="53" t="s">
        <v>14349</v>
      </c>
      <c r="F316" s="53" t="s">
        <v>19373</v>
      </c>
      <c r="G316" s="53" t="s">
        <v>14439</v>
      </c>
      <c r="H316" s="70" t="s">
        <v>2119</v>
      </c>
      <c r="I316" s="311" t="s">
        <v>1823</v>
      </c>
      <c r="J316" s="224" t="s">
        <v>2439</v>
      </c>
      <c r="K316" s="224" t="s">
        <v>14128</v>
      </c>
      <c r="L316" s="70" t="s">
        <v>4542</v>
      </c>
      <c r="M316" s="184" t="s">
        <v>4086</v>
      </c>
      <c r="N316" s="184">
        <v>729</v>
      </c>
    </row>
    <row r="317" spans="1:14" s="3" customFormat="1" ht="13.5" x14ac:dyDescent="0.15">
      <c r="A317" s="110">
        <v>334</v>
      </c>
      <c r="B317" s="184">
        <v>107607</v>
      </c>
      <c r="C317" s="70">
        <v>44008</v>
      </c>
      <c r="D317" s="53">
        <v>31990</v>
      </c>
      <c r="E317" s="53" t="s">
        <v>14349</v>
      </c>
      <c r="F317" s="53" t="s">
        <v>19373</v>
      </c>
      <c r="G317" s="53" t="s">
        <v>14439</v>
      </c>
      <c r="H317" s="70" t="s">
        <v>2119</v>
      </c>
      <c r="I317" s="311" t="s">
        <v>1823</v>
      </c>
      <c r="J317" s="224" t="s">
        <v>2439</v>
      </c>
      <c r="K317" s="224" t="s">
        <v>14129</v>
      </c>
      <c r="L317" s="70" t="s">
        <v>4542</v>
      </c>
      <c r="M317" s="184" t="s">
        <v>4086</v>
      </c>
      <c r="N317" s="184">
        <v>729</v>
      </c>
    </row>
    <row r="318" spans="1:14" s="3" customFormat="1" ht="13.5" x14ac:dyDescent="0.15">
      <c r="A318" s="110">
        <v>335</v>
      </c>
      <c r="B318" s="184">
        <v>107615</v>
      </c>
      <c r="C318" s="70">
        <v>44009</v>
      </c>
      <c r="D318" s="53">
        <v>31990</v>
      </c>
      <c r="E318" s="53" t="s">
        <v>14349</v>
      </c>
      <c r="F318" s="53" t="s">
        <v>19373</v>
      </c>
      <c r="G318" s="53" t="s">
        <v>14439</v>
      </c>
      <c r="H318" s="70" t="s">
        <v>2119</v>
      </c>
      <c r="I318" s="311" t="s">
        <v>1823</v>
      </c>
      <c r="J318" s="224" t="s">
        <v>2439</v>
      </c>
      <c r="K318" s="224" t="s">
        <v>14130</v>
      </c>
      <c r="L318" s="70" t="s">
        <v>4542</v>
      </c>
      <c r="M318" s="184" t="s">
        <v>4086</v>
      </c>
      <c r="N318" s="184">
        <v>689</v>
      </c>
    </row>
    <row r="319" spans="1:14" s="3" customFormat="1" ht="13.5" x14ac:dyDescent="0.15">
      <c r="A319" s="110">
        <v>336</v>
      </c>
      <c r="B319" s="184">
        <v>107623</v>
      </c>
      <c r="C319" s="70">
        <v>44010</v>
      </c>
      <c r="D319" s="53">
        <v>31990</v>
      </c>
      <c r="E319" s="53" t="s">
        <v>14349</v>
      </c>
      <c r="F319" s="53" t="s">
        <v>19373</v>
      </c>
      <c r="G319" s="53" t="s">
        <v>14439</v>
      </c>
      <c r="H319" s="70" t="s">
        <v>2119</v>
      </c>
      <c r="I319" s="311" t="s">
        <v>1823</v>
      </c>
      <c r="J319" s="224" t="s">
        <v>2439</v>
      </c>
      <c r="K319" s="224" t="s">
        <v>14131</v>
      </c>
      <c r="L319" s="70" t="s">
        <v>4542</v>
      </c>
      <c r="M319" s="184" t="s">
        <v>4086</v>
      </c>
      <c r="N319" s="184">
        <v>789</v>
      </c>
    </row>
    <row r="320" spans="1:14" s="3" customFormat="1" ht="13.5" x14ac:dyDescent="0.15">
      <c r="A320" s="110">
        <v>337</v>
      </c>
      <c r="B320" s="184">
        <v>107631</v>
      </c>
      <c r="C320" s="70">
        <v>44011</v>
      </c>
      <c r="D320" s="53">
        <v>31990</v>
      </c>
      <c r="E320" s="53" t="s">
        <v>14349</v>
      </c>
      <c r="F320" s="53" t="s">
        <v>19373</v>
      </c>
      <c r="G320" s="53" t="s">
        <v>14439</v>
      </c>
      <c r="H320" s="70" t="s">
        <v>2119</v>
      </c>
      <c r="I320" s="311" t="s">
        <v>1823</v>
      </c>
      <c r="J320" s="224" t="s">
        <v>2439</v>
      </c>
      <c r="K320" s="224" t="s">
        <v>14132</v>
      </c>
      <c r="L320" s="70" t="s">
        <v>4542</v>
      </c>
      <c r="M320" s="184" t="s">
        <v>4086</v>
      </c>
      <c r="N320" s="184">
        <v>737</v>
      </c>
    </row>
    <row r="321" spans="1:14" s="3" customFormat="1" ht="13.5" x14ac:dyDescent="0.15">
      <c r="A321" s="110">
        <v>338</v>
      </c>
      <c r="B321" s="184">
        <v>107649</v>
      </c>
      <c r="C321" s="70">
        <v>44012</v>
      </c>
      <c r="D321" s="53">
        <v>31990</v>
      </c>
      <c r="E321" s="53" t="s">
        <v>14349</v>
      </c>
      <c r="F321" s="53" t="s">
        <v>19373</v>
      </c>
      <c r="G321" s="53" t="s">
        <v>14439</v>
      </c>
      <c r="H321" s="70" t="s">
        <v>2119</v>
      </c>
      <c r="I321" s="311" t="s">
        <v>1823</v>
      </c>
      <c r="J321" s="224" t="s">
        <v>2439</v>
      </c>
      <c r="K321" s="224" t="s">
        <v>14133</v>
      </c>
      <c r="L321" s="70" t="s">
        <v>4542</v>
      </c>
      <c r="M321" s="184" t="s">
        <v>4086</v>
      </c>
      <c r="N321" s="184">
        <v>711</v>
      </c>
    </row>
    <row r="322" spans="1:14" s="3" customFormat="1" ht="13.5" x14ac:dyDescent="0.15">
      <c r="A322" s="110">
        <v>339</v>
      </c>
      <c r="B322" s="184">
        <v>107656</v>
      </c>
      <c r="C322" s="70">
        <v>44013</v>
      </c>
      <c r="D322" s="53">
        <v>31990</v>
      </c>
      <c r="E322" s="53" t="s">
        <v>14349</v>
      </c>
      <c r="F322" s="53" t="s">
        <v>19373</v>
      </c>
      <c r="G322" s="53" t="s">
        <v>14439</v>
      </c>
      <c r="H322" s="70" t="s">
        <v>2119</v>
      </c>
      <c r="I322" s="311" t="s">
        <v>1823</v>
      </c>
      <c r="J322" s="224" t="s">
        <v>2439</v>
      </c>
      <c r="K322" s="224" t="s">
        <v>14134</v>
      </c>
      <c r="L322" s="70" t="s">
        <v>4542</v>
      </c>
      <c r="M322" s="184" t="s">
        <v>4086</v>
      </c>
      <c r="N322" s="184">
        <v>733</v>
      </c>
    </row>
    <row r="323" spans="1:14" s="3" customFormat="1" ht="13.5" x14ac:dyDescent="0.15">
      <c r="A323" s="110">
        <v>340</v>
      </c>
      <c r="B323" s="184">
        <v>107664</v>
      </c>
      <c r="C323" s="70">
        <v>44014</v>
      </c>
      <c r="D323" s="53">
        <v>31990</v>
      </c>
      <c r="E323" s="53" t="s">
        <v>14349</v>
      </c>
      <c r="F323" s="53" t="s">
        <v>19373</v>
      </c>
      <c r="G323" s="53" t="s">
        <v>14439</v>
      </c>
      <c r="H323" s="70" t="s">
        <v>2119</v>
      </c>
      <c r="I323" s="311" t="s">
        <v>1823</v>
      </c>
      <c r="J323" s="224" t="s">
        <v>2439</v>
      </c>
      <c r="K323" s="224" t="s">
        <v>14135</v>
      </c>
      <c r="L323" s="70" t="s">
        <v>4542</v>
      </c>
      <c r="M323" s="184" t="s">
        <v>4086</v>
      </c>
      <c r="N323" s="184">
        <v>807</v>
      </c>
    </row>
    <row r="324" spans="1:14" s="3" customFormat="1" ht="13.5" x14ac:dyDescent="0.15">
      <c r="A324" s="110">
        <v>341</v>
      </c>
      <c r="B324" s="184">
        <v>107672</v>
      </c>
      <c r="C324" s="70">
        <v>44015</v>
      </c>
      <c r="D324" s="53">
        <v>31990</v>
      </c>
      <c r="E324" s="53" t="s">
        <v>14349</v>
      </c>
      <c r="F324" s="53" t="s">
        <v>19373</v>
      </c>
      <c r="G324" s="53" t="s">
        <v>14439</v>
      </c>
      <c r="H324" s="70" t="s">
        <v>2119</v>
      </c>
      <c r="I324" s="311" t="s">
        <v>1823</v>
      </c>
      <c r="J324" s="224" t="s">
        <v>2439</v>
      </c>
      <c r="K324" s="224" t="s">
        <v>14136</v>
      </c>
      <c r="L324" s="70" t="s">
        <v>4542</v>
      </c>
      <c r="M324" s="184" t="s">
        <v>4086</v>
      </c>
      <c r="N324" s="184">
        <v>821</v>
      </c>
    </row>
    <row r="325" spans="1:14" s="3" customFormat="1" ht="13.5" x14ac:dyDescent="0.15">
      <c r="A325" s="110">
        <v>342</v>
      </c>
      <c r="B325" s="184">
        <v>107680</v>
      </c>
      <c r="C325" s="70">
        <v>44016</v>
      </c>
      <c r="D325" s="53">
        <v>31990</v>
      </c>
      <c r="E325" s="53" t="s">
        <v>14349</v>
      </c>
      <c r="F325" s="53" t="s">
        <v>19373</v>
      </c>
      <c r="G325" s="53" t="s">
        <v>14439</v>
      </c>
      <c r="H325" s="70" t="s">
        <v>2119</v>
      </c>
      <c r="I325" s="311" t="s">
        <v>1823</v>
      </c>
      <c r="J325" s="224" t="s">
        <v>2439</v>
      </c>
      <c r="K325" s="224" t="s">
        <v>14137</v>
      </c>
      <c r="L325" s="70" t="s">
        <v>4542</v>
      </c>
      <c r="M325" s="184" t="s">
        <v>4086</v>
      </c>
      <c r="N325" s="184">
        <v>917</v>
      </c>
    </row>
    <row r="326" spans="1:14" s="3" customFormat="1" ht="13.5" x14ac:dyDescent="0.15">
      <c r="A326" s="110">
        <v>343</v>
      </c>
      <c r="B326" s="184">
        <v>107698</v>
      </c>
      <c r="C326" s="70">
        <v>44017</v>
      </c>
      <c r="D326" s="53">
        <v>31990</v>
      </c>
      <c r="E326" s="53" t="s">
        <v>14349</v>
      </c>
      <c r="F326" s="53" t="s">
        <v>19373</v>
      </c>
      <c r="G326" s="53" t="s">
        <v>14439</v>
      </c>
      <c r="H326" s="70" t="s">
        <v>2119</v>
      </c>
      <c r="I326" s="311" t="s">
        <v>1823</v>
      </c>
      <c r="J326" s="224" t="s">
        <v>2439</v>
      </c>
      <c r="K326" s="224" t="s">
        <v>14139</v>
      </c>
      <c r="L326" s="70" t="s">
        <v>4542</v>
      </c>
      <c r="M326" s="184" t="s">
        <v>4086</v>
      </c>
      <c r="N326" s="184">
        <v>787</v>
      </c>
    </row>
    <row r="327" spans="1:14" s="3" customFormat="1" ht="13.5" x14ac:dyDescent="0.15">
      <c r="A327" s="110">
        <v>344</v>
      </c>
      <c r="B327" s="184">
        <v>107706</v>
      </c>
      <c r="C327" s="70">
        <v>44018</v>
      </c>
      <c r="D327" s="53">
        <v>31990</v>
      </c>
      <c r="E327" s="53" t="s">
        <v>14349</v>
      </c>
      <c r="F327" s="53" t="s">
        <v>19373</v>
      </c>
      <c r="G327" s="53" t="s">
        <v>14439</v>
      </c>
      <c r="H327" s="70" t="s">
        <v>2119</v>
      </c>
      <c r="I327" s="311" t="s">
        <v>1823</v>
      </c>
      <c r="J327" s="224" t="s">
        <v>2439</v>
      </c>
      <c r="K327" s="224" t="s">
        <v>14140</v>
      </c>
      <c r="L327" s="70" t="s">
        <v>4542</v>
      </c>
      <c r="M327" s="184" t="s">
        <v>4086</v>
      </c>
      <c r="N327" s="184">
        <v>679</v>
      </c>
    </row>
    <row r="328" spans="1:14" s="3" customFormat="1" ht="13.5" x14ac:dyDescent="0.15">
      <c r="A328" s="110">
        <v>345</v>
      </c>
      <c r="B328" s="184">
        <v>107714</v>
      </c>
      <c r="C328" s="70">
        <v>44019</v>
      </c>
      <c r="D328" s="53">
        <v>31929</v>
      </c>
      <c r="E328" s="53" t="s">
        <v>14349</v>
      </c>
      <c r="F328" s="53" t="s">
        <v>19373</v>
      </c>
      <c r="G328" s="53" t="s">
        <v>14439</v>
      </c>
      <c r="H328" s="70" t="s">
        <v>2119</v>
      </c>
      <c r="I328" s="311" t="s">
        <v>1823</v>
      </c>
      <c r="J328" s="224" t="s">
        <v>2439</v>
      </c>
      <c r="K328" s="224" t="s">
        <v>14141</v>
      </c>
      <c r="L328" s="70" t="s">
        <v>4542</v>
      </c>
      <c r="M328" s="184" t="s">
        <v>4086</v>
      </c>
      <c r="N328" s="184">
        <v>685</v>
      </c>
    </row>
    <row r="329" spans="1:14" s="3" customFormat="1" ht="13.5" x14ac:dyDescent="0.15">
      <c r="A329" s="110">
        <v>346</v>
      </c>
      <c r="B329" s="184">
        <v>107722</v>
      </c>
      <c r="C329" s="70">
        <v>44020</v>
      </c>
      <c r="D329" s="53">
        <v>31837</v>
      </c>
      <c r="E329" s="53" t="s">
        <v>14349</v>
      </c>
      <c r="F329" s="53" t="s">
        <v>19373</v>
      </c>
      <c r="G329" s="53" t="s">
        <v>14439</v>
      </c>
      <c r="H329" s="70" t="s">
        <v>2119</v>
      </c>
      <c r="I329" s="311" t="s">
        <v>1823</v>
      </c>
      <c r="J329" s="224" t="s">
        <v>2439</v>
      </c>
      <c r="K329" s="224" t="s">
        <v>14142</v>
      </c>
      <c r="L329" s="70" t="s">
        <v>4542</v>
      </c>
      <c r="M329" s="184" t="s">
        <v>4086</v>
      </c>
      <c r="N329" s="184">
        <v>677</v>
      </c>
    </row>
    <row r="330" spans="1:14" s="3" customFormat="1" ht="13.5" x14ac:dyDescent="0.15">
      <c r="A330" s="110">
        <v>347</v>
      </c>
      <c r="B330" s="184">
        <v>107730</v>
      </c>
      <c r="C330" s="70">
        <v>44028</v>
      </c>
      <c r="D330" s="53">
        <v>31990</v>
      </c>
      <c r="E330" s="53" t="s">
        <v>14349</v>
      </c>
      <c r="F330" s="53" t="s">
        <v>19373</v>
      </c>
      <c r="G330" s="53" t="s">
        <v>14439</v>
      </c>
      <c r="H330" s="70" t="s">
        <v>2119</v>
      </c>
      <c r="I330" s="311" t="s">
        <v>1823</v>
      </c>
      <c r="J330" s="224" t="s">
        <v>2439</v>
      </c>
      <c r="K330" s="224" t="s">
        <v>14143</v>
      </c>
      <c r="L330" s="70" t="s">
        <v>4542</v>
      </c>
      <c r="M330" s="184" t="s">
        <v>4086</v>
      </c>
      <c r="N330" s="184">
        <v>715</v>
      </c>
    </row>
    <row r="331" spans="1:14" s="3" customFormat="1" ht="13.5" x14ac:dyDescent="0.15">
      <c r="A331" s="110">
        <v>348</v>
      </c>
      <c r="B331" s="184">
        <v>107748</v>
      </c>
      <c r="C331" s="70">
        <v>44029</v>
      </c>
      <c r="D331" s="53">
        <v>31990</v>
      </c>
      <c r="E331" s="53" t="s">
        <v>14349</v>
      </c>
      <c r="F331" s="53" t="s">
        <v>19373</v>
      </c>
      <c r="G331" s="53" t="s">
        <v>14439</v>
      </c>
      <c r="H331" s="70" t="s">
        <v>2119</v>
      </c>
      <c r="I331" s="311" t="s">
        <v>1823</v>
      </c>
      <c r="J331" s="224" t="s">
        <v>2439</v>
      </c>
      <c r="K331" s="224" t="s">
        <v>14144</v>
      </c>
      <c r="L331" s="70" t="s">
        <v>4542</v>
      </c>
      <c r="M331" s="184" t="s">
        <v>4086</v>
      </c>
      <c r="N331" s="184">
        <v>783</v>
      </c>
    </row>
    <row r="332" spans="1:14" s="3" customFormat="1" ht="13.5" x14ac:dyDescent="0.15">
      <c r="A332" s="110">
        <v>349</v>
      </c>
      <c r="B332" s="184">
        <v>107755</v>
      </c>
      <c r="C332" s="70">
        <v>44030</v>
      </c>
      <c r="D332" s="53">
        <v>31990</v>
      </c>
      <c r="E332" s="53" t="s">
        <v>14349</v>
      </c>
      <c r="F332" s="53" t="s">
        <v>19373</v>
      </c>
      <c r="G332" s="53" t="s">
        <v>14439</v>
      </c>
      <c r="H332" s="70" t="s">
        <v>2119</v>
      </c>
      <c r="I332" s="311" t="s">
        <v>1823</v>
      </c>
      <c r="J332" s="224" t="s">
        <v>2439</v>
      </c>
      <c r="K332" s="224" t="s">
        <v>14145</v>
      </c>
      <c r="L332" s="70" t="s">
        <v>4542</v>
      </c>
      <c r="M332" s="184" t="s">
        <v>4086</v>
      </c>
      <c r="N332" s="184">
        <v>763</v>
      </c>
    </row>
    <row r="333" spans="1:14" s="3" customFormat="1" ht="13.5" x14ac:dyDescent="0.15">
      <c r="A333" s="110">
        <v>350</v>
      </c>
      <c r="B333" s="184">
        <v>107763</v>
      </c>
      <c r="C333" s="70">
        <v>44021</v>
      </c>
      <c r="D333" s="53">
        <v>31990</v>
      </c>
      <c r="E333" s="53" t="s">
        <v>14349</v>
      </c>
      <c r="F333" s="53" t="s">
        <v>19373</v>
      </c>
      <c r="G333" s="53" t="s">
        <v>14439</v>
      </c>
      <c r="H333" s="70" t="s">
        <v>2119</v>
      </c>
      <c r="I333" s="311" t="s">
        <v>1823</v>
      </c>
      <c r="J333" s="224" t="s">
        <v>2439</v>
      </c>
      <c r="K333" s="224" t="s">
        <v>14146</v>
      </c>
      <c r="L333" s="70" t="s">
        <v>4542</v>
      </c>
      <c r="M333" s="184" t="s">
        <v>4086</v>
      </c>
      <c r="N333" s="184">
        <v>771</v>
      </c>
    </row>
    <row r="334" spans="1:14" s="3" customFormat="1" ht="13.5" x14ac:dyDescent="0.15">
      <c r="A334" s="110">
        <v>351</v>
      </c>
      <c r="B334" s="184">
        <v>107771</v>
      </c>
      <c r="C334" s="70">
        <v>44022</v>
      </c>
      <c r="D334" s="53">
        <v>31990</v>
      </c>
      <c r="E334" s="53" t="s">
        <v>14349</v>
      </c>
      <c r="F334" s="53" t="s">
        <v>19373</v>
      </c>
      <c r="G334" s="53" t="s">
        <v>14439</v>
      </c>
      <c r="H334" s="70" t="s">
        <v>2119</v>
      </c>
      <c r="I334" s="311" t="s">
        <v>1823</v>
      </c>
      <c r="J334" s="224" t="s">
        <v>2439</v>
      </c>
      <c r="K334" s="224" t="s">
        <v>14147</v>
      </c>
      <c r="L334" s="70" t="s">
        <v>4542</v>
      </c>
      <c r="M334" s="184" t="s">
        <v>4086</v>
      </c>
      <c r="N334" s="184">
        <v>967</v>
      </c>
    </row>
    <row r="335" spans="1:14" s="3" customFormat="1" ht="13.5" x14ac:dyDescent="0.15">
      <c r="A335" s="110">
        <v>352</v>
      </c>
      <c r="B335" s="184">
        <v>107789</v>
      </c>
      <c r="C335" s="70">
        <v>44023</v>
      </c>
      <c r="D335" s="53">
        <v>31990</v>
      </c>
      <c r="E335" s="53" t="s">
        <v>14349</v>
      </c>
      <c r="F335" s="53" t="s">
        <v>19373</v>
      </c>
      <c r="G335" s="53" t="s">
        <v>14439</v>
      </c>
      <c r="H335" s="70" t="s">
        <v>2119</v>
      </c>
      <c r="I335" s="311" t="s">
        <v>1823</v>
      </c>
      <c r="J335" s="224" t="s">
        <v>2439</v>
      </c>
      <c r="K335" s="224" t="s">
        <v>14148</v>
      </c>
      <c r="L335" s="70" t="s">
        <v>4542</v>
      </c>
      <c r="M335" s="184" t="s">
        <v>4086</v>
      </c>
      <c r="N335" s="184">
        <v>719</v>
      </c>
    </row>
    <row r="336" spans="1:14" s="3" customFormat="1" ht="13.5" x14ac:dyDescent="0.15">
      <c r="A336" s="110">
        <v>353</v>
      </c>
      <c r="B336" s="184">
        <v>107797</v>
      </c>
      <c r="C336" s="70">
        <v>44024</v>
      </c>
      <c r="D336" s="53">
        <v>31990</v>
      </c>
      <c r="E336" s="53" t="s">
        <v>14349</v>
      </c>
      <c r="F336" s="53" t="s">
        <v>19373</v>
      </c>
      <c r="G336" s="53" t="s">
        <v>14439</v>
      </c>
      <c r="H336" s="70" t="s">
        <v>2119</v>
      </c>
      <c r="I336" s="311" t="s">
        <v>1823</v>
      </c>
      <c r="J336" s="224" t="s">
        <v>2439</v>
      </c>
      <c r="K336" s="224" t="s">
        <v>14149</v>
      </c>
      <c r="L336" s="70" t="s">
        <v>4542</v>
      </c>
      <c r="M336" s="184" t="s">
        <v>4086</v>
      </c>
      <c r="N336" s="184">
        <v>703</v>
      </c>
    </row>
    <row r="337" spans="1:14" s="3" customFormat="1" ht="13.5" x14ac:dyDescent="0.15">
      <c r="A337" s="110">
        <v>354</v>
      </c>
      <c r="B337" s="184">
        <v>107805</v>
      </c>
      <c r="C337" s="70">
        <v>44025</v>
      </c>
      <c r="D337" s="53">
        <v>31990</v>
      </c>
      <c r="E337" s="53" t="s">
        <v>14349</v>
      </c>
      <c r="F337" s="53" t="s">
        <v>19373</v>
      </c>
      <c r="G337" s="53" t="s">
        <v>14439</v>
      </c>
      <c r="H337" s="70" t="s">
        <v>2119</v>
      </c>
      <c r="I337" s="311" t="s">
        <v>1823</v>
      </c>
      <c r="J337" s="224" t="s">
        <v>2439</v>
      </c>
      <c r="K337" s="224" t="s">
        <v>14150</v>
      </c>
      <c r="L337" s="70" t="s">
        <v>4542</v>
      </c>
      <c r="M337" s="184" t="s">
        <v>4086</v>
      </c>
      <c r="N337" s="184">
        <v>835</v>
      </c>
    </row>
    <row r="338" spans="1:14" s="3" customFormat="1" ht="13.5" x14ac:dyDescent="0.15">
      <c r="A338" s="110">
        <v>355</v>
      </c>
      <c r="B338" s="184">
        <v>107813</v>
      </c>
      <c r="C338" s="70">
        <v>44026</v>
      </c>
      <c r="D338" s="53">
        <v>31990</v>
      </c>
      <c r="E338" s="53" t="s">
        <v>14349</v>
      </c>
      <c r="F338" s="53" t="s">
        <v>19373</v>
      </c>
      <c r="G338" s="53" t="s">
        <v>14439</v>
      </c>
      <c r="H338" s="70" t="s">
        <v>2119</v>
      </c>
      <c r="I338" s="311" t="s">
        <v>1823</v>
      </c>
      <c r="J338" s="224" t="s">
        <v>2439</v>
      </c>
      <c r="K338" s="224" t="s">
        <v>14151</v>
      </c>
      <c r="L338" s="70" t="s">
        <v>4542</v>
      </c>
      <c r="M338" s="184" t="s">
        <v>4086</v>
      </c>
      <c r="N338" s="184">
        <v>1009</v>
      </c>
    </row>
    <row r="339" spans="1:14" s="3" customFormat="1" ht="13.5" x14ac:dyDescent="0.15">
      <c r="A339" s="110">
        <v>356</v>
      </c>
      <c r="B339" s="184">
        <v>107821</v>
      </c>
      <c r="C339" s="70">
        <v>44027</v>
      </c>
      <c r="D339" s="53">
        <v>31990</v>
      </c>
      <c r="E339" s="53" t="s">
        <v>14349</v>
      </c>
      <c r="F339" s="53" t="s">
        <v>19373</v>
      </c>
      <c r="G339" s="53" t="s">
        <v>14439</v>
      </c>
      <c r="H339" s="70" t="s">
        <v>2119</v>
      </c>
      <c r="I339" s="311" t="s">
        <v>1823</v>
      </c>
      <c r="J339" s="224" t="s">
        <v>2439</v>
      </c>
      <c r="K339" s="224" t="s">
        <v>14152</v>
      </c>
      <c r="L339" s="70" t="s">
        <v>4542</v>
      </c>
      <c r="M339" s="184" t="s">
        <v>4086</v>
      </c>
      <c r="N339" s="184">
        <v>955</v>
      </c>
    </row>
    <row r="340" spans="1:14" s="3" customFormat="1" ht="27" x14ac:dyDescent="0.15">
      <c r="A340" s="110">
        <v>357</v>
      </c>
      <c r="B340" s="184">
        <v>107839</v>
      </c>
      <c r="C340" s="70">
        <v>44031</v>
      </c>
      <c r="D340" s="53">
        <v>29860</v>
      </c>
      <c r="E340" s="53" t="s">
        <v>14349</v>
      </c>
      <c r="F340" s="53" t="s">
        <v>19373</v>
      </c>
      <c r="G340" s="53" t="s">
        <v>14439</v>
      </c>
      <c r="H340" s="70" t="s">
        <v>1795</v>
      </c>
      <c r="I340" s="311" t="s">
        <v>4948</v>
      </c>
      <c r="J340" s="224" t="s">
        <v>118</v>
      </c>
      <c r="K340" s="224" t="s">
        <v>6372</v>
      </c>
      <c r="L340" s="70" t="s">
        <v>4085</v>
      </c>
      <c r="M340" s="184" t="s">
        <v>4086</v>
      </c>
      <c r="N340" s="184">
        <v>38</v>
      </c>
    </row>
    <row r="341" spans="1:14" s="3" customFormat="1" ht="27" x14ac:dyDescent="0.15">
      <c r="A341" s="110">
        <v>358</v>
      </c>
      <c r="B341" s="184">
        <v>107847</v>
      </c>
      <c r="C341" s="70">
        <v>44032</v>
      </c>
      <c r="D341" s="53">
        <v>30742</v>
      </c>
      <c r="E341" s="53" t="s">
        <v>14349</v>
      </c>
      <c r="F341" s="53" t="s">
        <v>19373</v>
      </c>
      <c r="G341" s="53" t="s">
        <v>14439</v>
      </c>
      <c r="H341" s="70" t="s">
        <v>2119</v>
      </c>
      <c r="I341" s="311" t="s">
        <v>5401</v>
      </c>
      <c r="J341" s="224" t="s">
        <v>8038</v>
      </c>
      <c r="K341" s="224" t="s">
        <v>8039</v>
      </c>
      <c r="L341" s="70" t="s">
        <v>4085</v>
      </c>
      <c r="M341" s="184" t="s">
        <v>4086</v>
      </c>
      <c r="N341" s="184">
        <v>554</v>
      </c>
    </row>
    <row r="342" spans="1:14" s="3" customFormat="1" ht="13.5" x14ac:dyDescent="0.15">
      <c r="A342" s="110">
        <v>359</v>
      </c>
      <c r="B342" s="184">
        <v>107854</v>
      </c>
      <c r="C342" s="70">
        <v>44033</v>
      </c>
      <c r="D342" s="53">
        <v>30133</v>
      </c>
      <c r="E342" s="53" t="s">
        <v>14349</v>
      </c>
      <c r="F342" s="53" t="s">
        <v>19373</v>
      </c>
      <c r="G342" s="53" t="s">
        <v>14439</v>
      </c>
      <c r="H342" s="70" t="s">
        <v>2119</v>
      </c>
      <c r="I342" s="311" t="s">
        <v>4948</v>
      </c>
      <c r="J342" s="224" t="s">
        <v>591</v>
      </c>
      <c r="K342" s="224"/>
      <c r="L342" s="70" t="s">
        <v>4085</v>
      </c>
      <c r="M342" s="184" t="s">
        <v>4086</v>
      </c>
      <c r="N342" s="184">
        <v>909</v>
      </c>
    </row>
    <row r="343" spans="1:14" s="3" customFormat="1" ht="13.5" x14ac:dyDescent="0.15">
      <c r="A343" s="110">
        <v>360</v>
      </c>
      <c r="B343" s="184">
        <v>107862</v>
      </c>
      <c r="C343" s="70">
        <v>44034</v>
      </c>
      <c r="D343" s="53">
        <v>30103</v>
      </c>
      <c r="E343" s="53" t="s">
        <v>14349</v>
      </c>
      <c r="F343" s="53" t="s">
        <v>19373</v>
      </c>
      <c r="G343" s="53" t="s">
        <v>14439</v>
      </c>
      <c r="H343" s="70" t="s">
        <v>2119</v>
      </c>
      <c r="I343" s="311" t="s">
        <v>5401</v>
      </c>
      <c r="J343" s="224" t="s">
        <v>2439</v>
      </c>
      <c r="K343" s="224" t="s">
        <v>14126</v>
      </c>
      <c r="L343" s="70" t="s">
        <v>4085</v>
      </c>
      <c r="M343" s="184" t="s">
        <v>4086</v>
      </c>
      <c r="N343" s="184">
        <v>357</v>
      </c>
    </row>
    <row r="344" spans="1:14" s="3" customFormat="1" ht="13.5" x14ac:dyDescent="0.15">
      <c r="A344" s="110">
        <v>361</v>
      </c>
      <c r="B344" s="184">
        <v>107870</v>
      </c>
      <c r="C344" s="70">
        <v>44041</v>
      </c>
      <c r="D344" s="53">
        <v>30072</v>
      </c>
      <c r="E344" s="53" t="s">
        <v>14349</v>
      </c>
      <c r="F344" s="53" t="s">
        <v>19373</v>
      </c>
      <c r="G344" s="53" t="s">
        <v>14439</v>
      </c>
      <c r="H344" s="70" t="s">
        <v>2119</v>
      </c>
      <c r="I344" s="311" t="s">
        <v>5401</v>
      </c>
      <c r="J344" s="224" t="s">
        <v>2439</v>
      </c>
      <c r="K344" s="224" t="s">
        <v>14131</v>
      </c>
      <c r="L344" s="70" t="s">
        <v>4085</v>
      </c>
      <c r="M344" s="184" t="s">
        <v>4086</v>
      </c>
      <c r="N344" s="184">
        <v>191</v>
      </c>
    </row>
    <row r="345" spans="1:14" s="3" customFormat="1" ht="13.5" x14ac:dyDescent="0.15">
      <c r="A345" s="110">
        <v>362</v>
      </c>
      <c r="B345" s="184">
        <v>107888</v>
      </c>
      <c r="C345" s="70">
        <v>44040</v>
      </c>
      <c r="D345" s="53">
        <v>30103</v>
      </c>
      <c r="E345" s="53" t="s">
        <v>14349</v>
      </c>
      <c r="F345" s="53" t="s">
        <v>19373</v>
      </c>
      <c r="G345" s="53" t="s">
        <v>14439</v>
      </c>
      <c r="H345" s="70" t="s">
        <v>2119</v>
      </c>
      <c r="I345" s="311" t="s">
        <v>5401</v>
      </c>
      <c r="J345" s="224" t="s">
        <v>2439</v>
      </c>
      <c r="K345" s="224" t="s">
        <v>14130</v>
      </c>
      <c r="L345" s="70" t="s">
        <v>4085</v>
      </c>
      <c r="M345" s="184" t="s">
        <v>4086</v>
      </c>
      <c r="N345" s="184">
        <v>153</v>
      </c>
    </row>
    <row r="346" spans="1:14" s="3" customFormat="1" ht="13.5" x14ac:dyDescent="0.15">
      <c r="A346" s="110">
        <v>363</v>
      </c>
      <c r="B346" s="184">
        <v>107896</v>
      </c>
      <c r="C346" s="70">
        <v>44038</v>
      </c>
      <c r="D346" s="53">
        <v>30011</v>
      </c>
      <c r="E346" s="53" t="s">
        <v>14349</v>
      </c>
      <c r="F346" s="53" t="s">
        <v>19373</v>
      </c>
      <c r="G346" s="53" t="s">
        <v>14439</v>
      </c>
      <c r="H346" s="70" t="s">
        <v>2119</v>
      </c>
      <c r="I346" s="311" t="s">
        <v>5401</v>
      </c>
      <c r="J346" s="224" t="s">
        <v>2439</v>
      </c>
      <c r="K346" s="224" t="s">
        <v>14129</v>
      </c>
      <c r="L346" s="70" t="s">
        <v>4085</v>
      </c>
      <c r="M346" s="184" t="s">
        <v>4086</v>
      </c>
      <c r="N346" s="184">
        <v>173</v>
      </c>
    </row>
    <row r="347" spans="1:14" s="3" customFormat="1" ht="13.5" x14ac:dyDescent="0.15">
      <c r="A347" s="110">
        <v>364</v>
      </c>
      <c r="B347" s="184">
        <v>107904</v>
      </c>
      <c r="C347" s="70">
        <v>44037</v>
      </c>
      <c r="D347" s="53">
        <v>30103</v>
      </c>
      <c r="E347" s="53" t="s">
        <v>14349</v>
      </c>
      <c r="F347" s="53" t="s">
        <v>19373</v>
      </c>
      <c r="G347" s="53" t="s">
        <v>14439</v>
      </c>
      <c r="H347" s="70" t="s">
        <v>2119</v>
      </c>
      <c r="I347" s="311" t="s">
        <v>5401</v>
      </c>
      <c r="J347" s="224" t="s">
        <v>2439</v>
      </c>
      <c r="K347" s="224" t="s">
        <v>14128</v>
      </c>
      <c r="L347" s="70" t="s">
        <v>4085</v>
      </c>
      <c r="M347" s="184" t="s">
        <v>4086</v>
      </c>
      <c r="N347" s="184">
        <v>175</v>
      </c>
    </row>
    <row r="348" spans="1:14" s="3" customFormat="1" ht="13.5" x14ac:dyDescent="0.15">
      <c r="A348" s="110">
        <v>365</v>
      </c>
      <c r="B348" s="184">
        <v>107912</v>
      </c>
      <c r="C348" s="70">
        <v>44035</v>
      </c>
      <c r="D348" s="53">
        <v>30011</v>
      </c>
      <c r="E348" s="53" t="s">
        <v>14349</v>
      </c>
      <c r="F348" s="53" t="s">
        <v>19373</v>
      </c>
      <c r="G348" s="53" t="s">
        <v>14439</v>
      </c>
      <c r="H348" s="70" t="s">
        <v>2119</v>
      </c>
      <c r="I348" s="311" t="s">
        <v>5401</v>
      </c>
      <c r="J348" s="224" t="s">
        <v>2439</v>
      </c>
      <c r="K348" s="224" t="s">
        <v>14124</v>
      </c>
      <c r="L348" s="70" t="s">
        <v>4085</v>
      </c>
      <c r="M348" s="184" t="s">
        <v>4086</v>
      </c>
      <c r="N348" s="184">
        <v>165</v>
      </c>
    </row>
    <row r="349" spans="1:14" s="3" customFormat="1" ht="13.5" x14ac:dyDescent="0.15">
      <c r="A349" s="110">
        <v>366</v>
      </c>
      <c r="B349" s="184">
        <v>107920</v>
      </c>
      <c r="C349" s="70">
        <v>44036</v>
      </c>
      <c r="D349" s="53">
        <v>30011</v>
      </c>
      <c r="E349" s="53" t="s">
        <v>14349</v>
      </c>
      <c r="F349" s="53" t="s">
        <v>19373</v>
      </c>
      <c r="G349" s="53" t="s">
        <v>14439</v>
      </c>
      <c r="H349" s="70" t="s">
        <v>2119</v>
      </c>
      <c r="I349" s="311" t="s">
        <v>5401</v>
      </c>
      <c r="J349" s="224" t="s">
        <v>2439</v>
      </c>
      <c r="K349" s="224" t="s">
        <v>14127</v>
      </c>
      <c r="L349" s="70" t="s">
        <v>4085</v>
      </c>
      <c r="M349" s="184" t="s">
        <v>4086</v>
      </c>
      <c r="N349" s="184">
        <v>173</v>
      </c>
    </row>
    <row r="350" spans="1:14" s="3" customFormat="1" ht="13.5" x14ac:dyDescent="0.15">
      <c r="A350" s="110">
        <v>367</v>
      </c>
      <c r="B350" s="184">
        <v>107938</v>
      </c>
      <c r="C350" s="70">
        <v>44042</v>
      </c>
      <c r="D350" s="53">
        <v>30103</v>
      </c>
      <c r="E350" s="53" t="s">
        <v>14349</v>
      </c>
      <c r="F350" s="53" t="s">
        <v>19373</v>
      </c>
      <c r="G350" s="53" t="s">
        <v>14439</v>
      </c>
      <c r="H350" s="70" t="s">
        <v>2119</v>
      </c>
      <c r="I350" s="311" t="s">
        <v>5401</v>
      </c>
      <c r="J350" s="224" t="s">
        <v>2439</v>
      </c>
      <c r="K350" s="224" t="s">
        <v>14132</v>
      </c>
      <c r="L350" s="70" t="s">
        <v>4085</v>
      </c>
      <c r="M350" s="184" t="s">
        <v>4086</v>
      </c>
      <c r="N350" s="184">
        <v>179</v>
      </c>
    </row>
    <row r="351" spans="1:14" s="3" customFormat="1" ht="13.5" x14ac:dyDescent="0.15">
      <c r="A351" s="110">
        <v>368</v>
      </c>
      <c r="B351" s="184">
        <v>107946</v>
      </c>
      <c r="C351" s="70">
        <v>44043</v>
      </c>
      <c r="D351" s="53">
        <v>30011</v>
      </c>
      <c r="E351" s="53" t="s">
        <v>14349</v>
      </c>
      <c r="F351" s="53" t="s">
        <v>19373</v>
      </c>
      <c r="G351" s="53" t="s">
        <v>14439</v>
      </c>
      <c r="H351" s="70" t="s">
        <v>2119</v>
      </c>
      <c r="I351" s="311" t="s">
        <v>5401</v>
      </c>
      <c r="J351" s="224" t="s">
        <v>2439</v>
      </c>
      <c r="K351" s="224" t="s">
        <v>14133</v>
      </c>
      <c r="L351" s="70" t="s">
        <v>4085</v>
      </c>
      <c r="M351" s="184" t="s">
        <v>4086</v>
      </c>
      <c r="N351" s="184">
        <v>165</v>
      </c>
    </row>
    <row r="352" spans="1:14" s="3" customFormat="1" ht="13.5" x14ac:dyDescent="0.15">
      <c r="A352" s="110">
        <v>369</v>
      </c>
      <c r="B352" s="184">
        <v>107953</v>
      </c>
      <c r="C352" s="70">
        <v>44044</v>
      </c>
      <c r="D352" s="53">
        <v>30011</v>
      </c>
      <c r="E352" s="53" t="s">
        <v>14349</v>
      </c>
      <c r="F352" s="53" t="s">
        <v>19373</v>
      </c>
      <c r="G352" s="53" t="s">
        <v>14439</v>
      </c>
      <c r="H352" s="70" t="s">
        <v>2119</v>
      </c>
      <c r="I352" s="311" t="s">
        <v>5401</v>
      </c>
      <c r="J352" s="224" t="s">
        <v>2439</v>
      </c>
      <c r="K352" s="224" t="s">
        <v>14134</v>
      </c>
      <c r="L352" s="70" t="s">
        <v>4085</v>
      </c>
      <c r="M352" s="184" t="s">
        <v>4086</v>
      </c>
      <c r="N352" s="184">
        <v>177</v>
      </c>
    </row>
    <row r="353" spans="1:14" s="3" customFormat="1" ht="13.5" x14ac:dyDescent="0.15">
      <c r="A353" s="110">
        <v>370</v>
      </c>
      <c r="B353" s="184">
        <v>107961</v>
      </c>
      <c r="C353" s="70">
        <v>44045</v>
      </c>
      <c r="D353" s="53">
        <v>30103</v>
      </c>
      <c r="E353" s="53" t="s">
        <v>14349</v>
      </c>
      <c r="F353" s="53" t="s">
        <v>19373</v>
      </c>
      <c r="G353" s="53" t="s">
        <v>14439</v>
      </c>
      <c r="H353" s="70" t="s">
        <v>2119</v>
      </c>
      <c r="I353" s="311" t="s">
        <v>5401</v>
      </c>
      <c r="J353" s="224" t="s">
        <v>2439</v>
      </c>
      <c r="K353" s="224" t="s">
        <v>14135</v>
      </c>
      <c r="L353" s="70" t="s">
        <v>4085</v>
      </c>
      <c r="M353" s="184" t="s">
        <v>4086</v>
      </c>
      <c r="N353" s="184">
        <v>209</v>
      </c>
    </row>
    <row r="354" spans="1:14" s="3" customFormat="1" ht="13.5" x14ac:dyDescent="0.15">
      <c r="A354" s="110">
        <v>371</v>
      </c>
      <c r="B354" s="184">
        <v>107979</v>
      </c>
      <c r="C354" s="70">
        <v>44046</v>
      </c>
      <c r="D354" s="53">
        <v>30103</v>
      </c>
      <c r="E354" s="53" t="s">
        <v>14349</v>
      </c>
      <c r="F354" s="53" t="s">
        <v>19373</v>
      </c>
      <c r="G354" s="53" t="s">
        <v>14439</v>
      </c>
      <c r="H354" s="70" t="s">
        <v>2119</v>
      </c>
      <c r="I354" s="311" t="s">
        <v>5401</v>
      </c>
      <c r="J354" s="224" t="s">
        <v>2439</v>
      </c>
      <c r="K354" s="224" t="s">
        <v>14136</v>
      </c>
      <c r="L354" s="70" t="s">
        <v>4085</v>
      </c>
      <c r="M354" s="184" t="s">
        <v>4086</v>
      </c>
      <c r="N354" s="184">
        <v>223</v>
      </c>
    </row>
    <row r="355" spans="1:14" s="3" customFormat="1" ht="13.5" x14ac:dyDescent="0.15">
      <c r="A355" s="110">
        <v>372</v>
      </c>
      <c r="B355" s="184">
        <v>107987</v>
      </c>
      <c r="C355" s="70">
        <v>44047</v>
      </c>
      <c r="D355" s="53">
        <v>30103</v>
      </c>
      <c r="E355" s="53" t="s">
        <v>14349</v>
      </c>
      <c r="F355" s="53" t="s">
        <v>19373</v>
      </c>
      <c r="G355" s="53" t="s">
        <v>14439</v>
      </c>
      <c r="H355" s="70" t="s">
        <v>2119</v>
      </c>
      <c r="I355" s="311" t="s">
        <v>5401</v>
      </c>
      <c r="J355" s="224" t="s">
        <v>2439</v>
      </c>
      <c r="K355" s="224" t="s">
        <v>14137</v>
      </c>
      <c r="L355" s="70" t="s">
        <v>4085</v>
      </c>
      <c r="M355" s="184" t="s">
        <v>4086</v>
      </c>
      <c r="N355" s="184">
        <v>261</v>
      </c>
    </row>
    <row r="356" spans="1:14" s="3" customFormat="1" ht="13.5" x14ac:dyDescent="0.15">
      <c r="A356" s="110">
        <v>373</v>
      </c>
      <c r="B356" s="184">
        <v>107995</v>
      </c>
      <c r="C356" s="70">
        <v>44048</v>
      </c>
      <c r="D356" s="53">
        <v>30103</v>
      </c>
      <c r="E356" s="53" t="s">
        <v>14349</v>
      </c>
      <c r="F356" s="53" t="s">
        <v>19373</v>
      </c>
      <c r="G356" s="53" t="s">
        <v>14439</v>
      </c>
      <c r="H356" s="70" t="s">
        <v>2119</v>
      </c>
      <c r="I356" s="311" t="s">
        <v>5401</v>
      </c>
      <c r="J356" s="224" t="s">
        <v>2439</v>
      </c>
      <c r="K356" s="224" t="s">
        <v>14138</v>
      </c>
      <c r="L356" s="70" t="s">
        <v>4085</v>
      </c>
      <c r="M356" s="184" t="s">
        <v>4086</v>
      </c>
      <c r="N356" s="184">
        <v>345</v>
      </c>
    </row>
    <row r="357" spans="1:14" s="3" customFormat="1" ht="13.5" x14ac:dyDescent="0.15">
      <c r="A357" s="110">
        <v>374</v>
      </c>
      <c r="B357" s="184">
        <v>108001</v>
      </c>
      <c r="C357" s="70">
        <v>44049</v>
      </c>
      <c r="D357" s="53">
        <v>30103</v>
      </c>
      <c r="E357" s="53" t="s">
        <v>14349</v>
      </c>
      <c r="F357" s="53" t="s">
        <v>19373</v>
      </c>
      <c r="G357" s="53" t="s">
        <v>14439</v>
      </c>
      <c r="H357" s="70" t="s">
        <v>2119</v>
      </c>
      <c r="I357" s="311" t="s">
        <v>5401</v>
      </c>
      <c r="J357" s="224" t="s">
        <v>2439</v>
      </c>
      <c r="K357" s="224" t="s">
        <v>14139</v>
      </c>
      <c r="L357" s="70" t="s">
        <v>4085</v>
      </c>
      <c r="M357" s="184" t="s">
        <v>4086</v>
      </c>
      <c r="N357" s="184">
        <v>205</v>
      </c>
    </row>
    <row r="358" spans="1:14" s="3" customFormat="1" ht="13.5" x14ac:dyDescent="0.15">
      <c r="A358" s="110">
        <v>375</v>
      </c>
      <c r="B358" s="184">
        <v>108019</v>
      </c>
      <c r="C358" s="70">
        <v>44050</v>
      </c>
      <c r="D358" s="53">
        <v>30072</v>
      </c>
      <c r="E358" s="53" t="s">
        <v>14349</v>
      </c>
      <c r="F358" s="53" t="s">
        <v>19373</v>
      </c>
      <c r="G358" s="53" t="s">
        <v>14439</v>
      </c>
      <c r="H358" s="70" t="s">
        <v>2119</v>
      </c>
      <c r="I358" s="311" t="s">
        <v>5401</v>
      </c>
      <c r="J358" s="224" t="s">
        <v>2439</v>
      </c>
      <c r="K358" s="224" t="s">
        <v>14140</v>
      </c>
      <c r="L358" s="70" t="s">
        <v>4085</v>
      </c>
      <c r="M358" s="184" t="s">
        <v>4086</v>
      </c>
      <c r="N358" s="184">
        <v>147</v>
      </c>
    </row>
    <row r="359" spans="1:14" s="3" customFormat="1" ht="13.5" x14ac:dyDescent="0.15">
      <c r="A359" s="110">
        <v>376</v>
      </c>
      <c r="B359" s="184">
        <v>108027</v>
      </c>
      <c r="C359" s="70">
        <v>44051</v>
      </c>
      <c r="D359" s="53">
        <v>30011</v>
      </c>
      <c r="E359" s="53" t="s">
        <v>14349</v>
      </c>
      <c r="F359" s="53" t="s">
        <v>19373</v>
      </c>
      <c r="G359" s="53" t="s">
        <v>14439</v>
      </c>
      <c r="H359" s="70" t="s">
        <v>2119</v>
      </c>
      <c r="I359" s="311" t="s">
        <v>5401</v>
      </c>
      <c r="J359" s="224" t="s">
        <v>2439</v>
      </c>
      <c r="K359" s="224" t="s">
        <v>14141</v>
      </c>
      <c r="L359" s="70" t="s">
        <v>4085</v>
      </c>
      <c r="M359" s="184" t="s">
        <v>4086</v>
      </c>
      <c r="N359" s="184">
        <v>151</v>
      </c>
    </row>
    <row r="360" spans="1:14" s="3" customFormat="1" ht="13.5" x14ac:dyDescent="0.15">
      <c r="A360" s="110">
        <v>377</v>
      </c>
      <c r="B360" s="184">
        <v>108035</v>
      </c>
      <c r="C360" s="70">
        <v>44052</v>
      </c>
      <c r="D360" s="53">
        <v>30011</v>
      </c>
      <c r="E360" s="53" t="s">
        <v>14349</v>
      </c>
      <c r="F360" s="53" t="s">
        <v>19373</v>
      </c>
      <c r="G360" s="53" t="s">
        <v>14439</v>
      </c>
      <c r="H360" s="70" t="s">
        <v>2119</v>
      </c>
      <c r="I360" s="311" t="s">
        <v>5401</v>
      </c>
      <c r="J360" s="224" t="s">
        <v>2439</v>
      </c>
      <c r="K360" s="224" t="s">
        <v>14142</v>
      </c>
      <c r="L360" s="70" t="s">
        <v>4085</v>
      </c>
      <c r="M360" s="184" t="s">
        <v>4086</v>
      </c>
      <c r="N360" s="184">
        <v>147</v>
      </c>
    </row>
    <row r="361" spans="1:14" s="3" customFormat="1" ht="13.5" x14ac:dyDescent="0.15">
      <c r="A361" s="110">
        <v>378</v>
      </c>
      <c r="B361" s="184">
        <v>108043</v>
      </c>
      <c r="C361" s="70">
        <v>44053</v>
      </c>
      <c r="D361" s="53">
        <v>30072</v>
      </c>
      <c r="E361" s="53" t="s">
        <v>14349</v>
      </c>
      <c r="F361" s="53" t="s">
        <v>19373</v>
      </c>
      <c r="G361" s="53" t="s">
        <v>14439</v>
      </c>
      <c r="H361" s="70" t="s">
        <v>2119</v>
      </c>
      <c r="I361" s="311" t="s">
        <v>5401</v>
      </c>
      <c r="J361" s="224" t="s">
        <v>2439</v>
      </c>
      <c r="K361" s="224" t="s">
        <v>14143</v>
      </c>
      <c r="L361" s="70" t="s">
        <v>4085</v>
      </c>
      <c r="M361" s="184" t="s">
        <v>4086</v>
      </c>
      <c r="N361" s="184">
        <v>167</v>
      </c>
    </row>
    <row r="362" spans="1:14" s="3" customFormat="1" ht="13.5" x14ac:dyDescent="0.15">
      <c r="A362" s="110">
        <v>379</v>
      </c>
      <c r="B362" s="184">
        <v>108050</v>
      </c>
      <c r="C362" s="70">
        <v>44054</v>
      </c>
      <c r="D362" s="53">
        <v>30103</v>
      </c>
      <c r="E362" s="53" t="s">
        <v>14349</v>
      </c>
      <c r="F362" s="53" t="s">
        <v>19373</v>
      </c>
      <c r="G362" s="53" t="s">
        <v>14439</v>
      </c>
      <c r="H362" s="70" t="s">
        <v>2119</v>
      </c>
      <c r="I362" s="311" t="s">
        <v>5401</v>
      </c>
      <c r="J362" s="224" t="s">
        <v>2439</v>
      </c>
      <c r="K362" s="224" t="s">
        <v>14144</v>
      </c>
      <c r="L362" s="70" t="s">
        <v>4085</v>
      </c>
      <c r="M362" s="184" t="s">
        <v>4086</v>
      </c>
      <c r="N362" s="184">
        <v>205</v>
      </c>
    </row>
    <row r="363" spans="1:14" s="3" customFormat="1" ht="13.5" x14ac:dyDescent="0.15">
      <c r="A363" s="110">
        <v>380</v>
      </c>
      <c r="B363" s="184">
        <v>108068</v>
      </c>
      <c r="C363" s="70">
        <v>44055</v>
      </c>
      <c r="D363" s="53">
        <v>30103</v>
      </c>
      <c r="E363" s="53" t="s">
        <v>14349</v>
      </c>
      <c r="F363" s="53" t="s">
        <v>19373</v>
      </c>
      <c r="G363" s="53" t="s">
        <v>14439</v>
      </c>
      <c r="H363" s="70" t="s">
        <v>2119</v>
      </c>
      <c r="I363" s="311" t="s">
        <v>5401</v>
      </c>
      <c r="J363" s="224" t="s">
        <v>2439</v>
      </c>
      <c r="K363" s="224" t="s">
        <v>14145</v>
      </c>
      <c r="L363" s="70" t="s">
        <v>4085</v>
      </c>
      <c r="M363" s="184" t="s">
        <v>4086</v>
      </c>
      <c r="N363" s="184">
        <v>193</v>
      </c>
    </row>
    <row r="364" spans="1:14" s="3" customFormat="1" ht="13.5" x14ac:dyDescent="0.15">
      <c r="A364" s="110">
        <v>381</v>
      </c>
      <c r="B364" s="184">
        <v>108076</v>
      </c>
      <c r="C364" s="70">
        <v>44056</v>
      </c>
      <c r="D364" s="53">
        <v>30103</v>
      </c>
      <c r="E364" s="53" t="s">
        <v>14349</v>
      </c>
      <c r="F364" s="53" t="s">
        <v>19373</v>
      </c>
      <c r="G364" s="53" t="s">
        <v>14439</v>
      </c>
      <c r="H364" s="70" t="s">
        <v>2119</v>
      </c>
      <c r="I364" s="311" t="s">
        <v>5401</v>
      </c>
      <c r="J364" s="224" t="s">
        <v>2439</v>
      </c>
      <c r="K364" s="224" t="s">
        <v>14146</v>
      </c>
      <c r="L364" s="70" t="s">
        <v>4085</v>
      </c>
      <c r="M364" s="184" t="s">
        <v>4086</v>
      </c>
      <c r="N364" s="184">
        <v>197</v>
      </c>
    </row>
    <row r="365" spans="1:14" s="3" customFormat="1" ht="13.5" x14ac:dyDescent="0.15">
      <c r="A365" s="110">
        <v>382</v>
      </c>
      <c r="B365" s="184">
        <v>108084</v>
      </c>
      <c r="C365" s="70">
        <v>44057</v>
      </c>
      <c r="D365" s="53">
        <v>30103</v>
      </c>
      <c r="E365" s="53" t="s">
        <v>14349</v>
      </c>
      <c r="F365" s="53" t="s">
        <v>19373</v>
      </c>
      <c r="G365" s="53" t="s">
        <v>14439</v>
      </c>
      <c r="H365" s="70" t="s">
        <v>2119</v>
      </c>
      <c r="I365" s="311" t="s">
        <v>5401</v>
      </c>
      <c r="J365" s="224" t="s">
        <v>2439</v>
      </c>
      <c r="K365" s="224" t="s">
        <v>14147</v>
      </c>
      <c r="L365" s="70" t="s">
        <v>4085</v>
      </c>
      <c r="M365" s="184" t="s">
        <v>4086</v>
      </c>
      <c r="N365" s="184">
        <v>269</v>
      </c>
    </row>
    <row r="366" spans="1:14" s="3" customFormat="1" ht="13.5" x14ac:dyDescent="0.15">
      <c r="A366" s="110">
        <v>383</v>
      </c>
      <c r="B366" s="184">
        <v>108092</v>
      </c>
      <c r="C366" s="70">
        <v>44058</v>
      </c>
      <c r="D366" s="53">
        <v>30072</v>
      </c>
      <c r="E366" s="53" t="s">
        <v>14349</v>
      </c>
      <c r="F366" s="53" t="s">
        <v>19373</v>
      </c>
      <c r="G366" s="53" t="s">
        <v>14439</v>
      </c>
      <c r="H366" s="70" t="s">
        <v>2119</v>
      </c>
      <c r="I366" s="311" t="s">
        <v>5401</v>
      </c>
      <c r="J366" s="224" t="s">
        <v>2439</v>
      </c>
      <c r="K366" s="224" t="s">
        <v>14148</v>
      </c>
      <c r="L366" s="70" t="s">
        <v>4085</v>
      </c>
      <c r="M366" s="184" t="s">
        <v>4086</v>
      </c>
      <c r="N366" s="184">
        <v>169</v>
      </c>
    </row>
    <row r="367" spans="1:14" s="3" customFormat="1" ht="13.5" x14ac:dyDescent="0.15">
      <c r="A367" s="110">
        <v>384</v>
      </c>
      <c r="B367" s="184">
        <v>108100</v>
      </c>
      <c r="C367" s="70">
        <v>44059</v>
      </c>
      <c r="D367" s="53">
        <v>30072</v>
      </c>
      <c r="E367" s="53" t="s">
        <v>14349</v>
      </c>
      <c r="F367" s="53" t="s">
        <v>19373</v>
      </c>
      <c r="G367" s="53" t="s">
        <v>14439</v>
      </c>
      <c r="H367" s="70" t="s">
        <v>2119</v>
      </c>
      <c r="I367" s="311" t="s">
        <v>5401</v>
      </c>
      <c r="J367" s="224" t="s">
        <v>2439</v>
      </c>
      <c r="K367" s="224" t="s">
        <v>14149</v>
      </c>
      <c r="L367" s="70" t="s">
        <v>4085</v>
      </c>
      <c r="M367" s="184" t="s">
        <v>4086</v>
      </c>
      <c r="N367" s="184">
        <v>159</v>
      </c>
    </row>
    <row r="368" spans="1:14" s="3" customFormat="1" ht="13.5" x14ac:dyDescent="0.15">
      <c r="A368" s="110">
        <v>385</v>
      </c>
      <c r="B368" s="184">
        <v>108118</v>
      </c>
      <c r="C368" s="70">
        <v>44064</v>
      </c>
      <c r="D368" s="53">
        <v>30103</v>
      </c>
      <c r="E368" s="53" t="s">
        <v>14349</v>
      </c>
      <c r="F368" s="53" t="s">
        <v>19373</v>
      </c>
      <c r="G368" s="53" t="s">
        <v>14439</v>
      </c>
      <c r="H368" s="70" t="s">
        <v>2119</v>
      </c>
      <c r="I368" s="311" t="s">
        <v>5401</v>
      </c>
      <c r="J368" s="224" t="s">
        <v>2439</v>
      </c>
      <c r="K368" s="224" t="s">
        <v>14153</v>
      </c>
      <c r="L368" s="70" t="s">
        <v>4085</v>
      </c>
      <c r="M368" s="184" t="s">
        <v>4086</v>
      </c>
      <c r="N368" s="184">
        <v>291</v>
      </c>
    </row>
    <row r="369" spans="1:14" s="3" customFormat="1" ht="13.5" x14ac:dyDescent="0.15">
      <c r="A369" s="110">
        <v>386</v>
      </c>
      <c r="B369" s="296">
        <v>108126</v>
      </c>
      <c r="C369" s="174">
        <v>44062</v>
      </c>
      <c r="D369" s="205">
        <v>30103</v>
      </c>
      <c r="E369" s="205" t="s">
        <v>14349</v>
      </c>
      <c r="F369" s="205" t="s">
        <v>19373</v>
      </c>
      <c r="G369" s="205" t="s">
        <v>14439</v>
      </c>
      <c r="H369" s="174" t="s">
        <v>2119</v>
      </c>
      <c r="I369" s="312" t="s">
        <v>5401</v>
      </c>
      <c r="J369" s="261" t="s">
        <v>2439</v>
      </c>
      <c r="K369" s="261" t="s">
        <v>14152</v>
      </c>
      <c r="L369" s="174" t="s">
        <v>4085</v>
      </c>
      <c r="M369" s="296" t="s">
        <v>4086</v>
      </c>
      <c r="N369" s="296">
        <v>291</v>
      </c>
    </row>
    <row r="370" spans="1:14" s="3" customFormat="1" ht="13.5" x14ac:dyDescent="0.15">
      <c r="A370" s="110">
        <v>387</v>
      </c>
      <c r="B370" s="184">
        <v>108134</v>
      </c>
      <c r="C370" s="70">
        <v>44065</v>
      </c>
      <c r="D370" s="53">
        <v>30011</v>
      </c>
      <c r="E370" s="53" t="s">
        <v>14349</v>
      </c>
      <c r="F370" s="53" t="s">
        <v>19373</v>
      </c>
      <c r="G370" s="53" t="s">
        <v>14439</v>
      </c>
      <c r="H370" s="70" t="s">
        <v>2119</v>
      </c>
      <c r="I370" s="311" t="s">
        <v>5401</v>
      </c>
      <c r="J370" s="224" t="s">
        <v>2439</v>
      </c>
      <c r="K370" s="224" t="s">
        <v>14154</v>
      </c>
      <c r="L370" s="70" t="s">
        <v>4085</v>
      </c>
      <c r="M370" s="184" t="s">
        <v>4086</v>
      </c>
      <c r="N370" s="184">
        <v>157</v>
      </c>
    </row>
    <row r="371" spans="1:14" s="3" customFormat="1" ht="13.5" x14ac:dyDescent="0.15">
      <c r="A371" s="110">
        <v>388</v>
      </c>
      <c r="B371" s="184">
        <v>108142</v>
      </c>
      <c r="C371" s="70">
        <v>44066</v>
      </c>
      <c r="D371" s="53">
        <v>30011</v>
      </c>
      <c r="E371" s="53" t="s">
        <v>14349</v>
      </c>
      <c r="F371" s="53" t="s">
        <v>19373</v>
      </c>
      <c r="G371" s="53" t="s">
        <v>14439</v>
      </c>
      <c r="H371" s="70" t="s">
        <v>2119</v>
      </c>
      <c r="I371" s="311" t="s">
        <v>5401</v>
      </c>
      <c r="J371" s="224" t="s">
        <v>2439</v>
      </c>
      <c r="K371" s="224" t="s">
        <v>14155</v>
      </c>
      <c r="L371" s="70" t="s">
        <v>4085</v>
      </c>
      <c r="M371" s="184" t="s">
        <v>4086</v>
      </c>
      <c r="N371" s="184">
        <v>155</v>
      </c>
    </row>
    <row r="372" spans="1:14" s="3" customFormat="1" ht="13.5" x14ac:dyDescent="0.15">
      <c r="A372" s="110">
        <v>389</v>
      </c>
      <c r="B372" s="184">
        <v>108159</v>
      </c>
      <c r="C372" s="70">
        <v>44067</v>
      </c>
      <c r="D372" s="53">
        <v>30011</v>
      </c>
      <c r="E372" s="53" t="s">
        <v>14349</v>
      </c>
      <c r="F372" s="53" t="s">
        <v>19373</v>
      </c>
      <c r="G372" s="53" t="s">
        <v>14439</v>
      </c>
      <c r="H372" s="70" t="s">
        <v>2119</v>
      </c>
      <c r="I372" s="311" t="s">
        <v>5401</v>
      </c>
      <c r="J372" s="224" t="s">
        <v>2439</v>
      </c>
      <c r="K372" s="224" t="s">
        <v>14156</v>
      </c>
      <c r="L372" s="70" t="s">
        <v>4085</v>
      </c>
      <c r="M372" s="184" t="s">
        <v>4086</v>
      </c>
      <c r="N372" s="184">
        <v>143</v>
      </c>
    </row>
    <row r="373" spans="1:14" s="3" customFormat="1" ht="13.5" x14ac:dyDescent="0.15">
      <c r="A373" s="110">
        <v>390</v>
      </c>
      <c r="B373" s="184">
        <v>108167</v>
      </c>
      <c r="C373" s="70">
        <v>44068</v>
      </c>
      <c r="D373" s="53">
        <v>30011</v>
      </c>
      <c r="E373" s="53" t="s">
        <v>14349</v>
      </c>
      <c r="F373" s="53" t="s">
        <v>19373</v>
      </c>
      <c r="G373" s="53" t="s">
        <v>14439</v>
      </c>
      <c r="H373" s="70" t="s">
        <v>2119</v>
      </c>
      <c r="I373" s="311" t="s">
        <v>5401</v>
      </c>
      <c r="J373" s="224" t="s">
        <v>2439</v>
      </c>
      <c r="K373" s="224" t="s">
        <v>14157</v>
      </c>
      <c r="L373" s="70" t="s">
        <v>4085</v>
      </c>
      <c r="M373" s="184" t="s">
        <v>4086</v>
      </c>
      <c r="N373" s="184">
        <v>163</v>
      </c>
    </row>
    <row r="374" spans="1:14" s="3" customFormat="1" ht="13.5" x14ac:dyDescent="0.15">
      <c r="A374" s="110">
        <v>391</v>
      </c>
      <c r="B374" s="184">
        <v>108175</v>
      </c>
      <c r="C374" s="70">
        <v>44060</v>
      </c>
      <c r="D374" s="53">
        <v>30103</v>
      </c>
      <c r="E374" s="53" t="s">
        <v>14349</v>
      </c>
      <c r="F374" s="53" t="s">
        <v>19373</v>
      </c>
      <c r="G374" s="53" t="s">
        <v>14439</v>
      </c>
      <c r="H374" s="70" t="s">
        <v>2119</v>
      </c>
      <c r="I374" s="311" t="s">
        <v>5401</v>
      </c>
      <c r="J374" s="224" t="s">
        <v>2439</v>
      </c>
      <c r="K374" s="224" t="s">
        <v>14150</v>
      </c>
      <c r="L374" s="70" t="s">
        <v>4085</v>
      </c>
      <c r="M374" s="184" t="s">
        <v>4086</v>
      </c>
      <c r="N374" s="184">
        <v>229</v>
      </c>
    </row>
    <row r="375" spans="1:14" s="3" customFormat="1" ht="13.5" x14ac:dyDescent="0.15">
      <c r="A375" s="110">
        <v>392</v>
      </c>
      <c r="B375" s="184">
        <v>108183</v>
      </c>
      <c r="C375" s="70">
        <v>44061</v>
      </c>
      <c r="D375" s="53">
        <v>30103</v>
      </c>
      <c r="E375" s="53" t="s">
        <v>14349</v>
      </c>
      <c r="F375" s="53" t="s">
        <v>19373</v>
      </c>
      <c r="G375" s="53" t="s">
        <v>14439</v>
      </c>
      <c r="H375" s="70" t="s">
        <v>2119</v>
      </c>
      <c r="I375" s="311" t="s">
        <v>5401</v>
      </c>
      <c r="J375" s="224" t="s">
        <v>2439</v>
      </c>
      <c r="K375" s="224" t="s">
        <v>14151</v>
      </c>
      <c r="L375" s="70" t="s">
        <v>4085</v>
      </c>
      <c r="M375" s="184" t="s">
        <v>4086</v>
      </c>
      <c r="N375" s="184">
        <v>321</v>
      </c>
    </row>
    <row r="376" spans="1:14" s="3" customFormat="1" ht="13.5" x14ac:dyDescent="0.15">
      <c r="A376" s="110">
        <v>393</v>
      </c>
      <c r="B376" s="296">
        <v>108191</v>
      </c>
      <c r="C376" s="174">
        <v>44063</v>
      </c>
      <c r="D376" s="205">
        <v>30103</v>
      </c>
      <c r="E376" s="205" t="s">
        <v>14349</v>
      </c>
      <c r="F376" s="205" t="s">
        <v>19373</v>
      </c>
      <c r="G376" s="205" t="s">
        <v>14439</v>
      </c>
      <c r="H376" s="174" t="s">
        <v>2119</v>
      </c>
      <c r="I376" s="312" t="s">
        <v>5401</v>
      </c>
      <c r="J376" s="261" t="s">
        <v>2439</v>
      </c>
      <c r="K376" s="261" t="s">
        <v>14152</v>
      </c>
      <c r="L376" s="174" t="s">
        <v>4085</v>
      </c>
      <c r="M376" s="296" t="s">
        <v>4086</v>
      </c>
      <c r="N376" s="296">
        <v>291</v>
      </c>
    </row>
    <row r="377" spans="1:14" s="3" customFormat="1" ht="13.5" x14ac:dyDescent="0.15">
      <c r="A377" s="110">
        <v>394</v>
      </c>
      <c r="B377" s="184">
        <v>108209</v>
      </c>
      <c r="C377" s="70">
        <v>44069</v>
      </c>
      <c r="D377" s="53">
        <v>30072</v>
      </c>
      <c r="E377" s="53" t="s">
        <v>14349</v>
      </c>
      <c r="F377" s="53" t="s">
        <v>19373</v>
      </c>
      <c r="G377" s="53" t="s">
        <v>14439</v>
      </c>
      <c r="H377" s="70" t="s">
        <v>2119</v>
      </c>
      <c r="I377" s="311" t="s">
        <v>5401</v>
      </c>
      <c r="J377" s="224" t="s">
        <v>2439</v>
      </c>
      <c r="K377" s="224" t="s">
        <v>14158</v>
      </c>
      <c r="L377" s="70" t="s">
        <v>4085</v>
      </c>
      <c r="M377" s="184" t="s">
        <v>4086</v>
      </c>
      <c r="N377" s="184">
        <v>189</v>
      </c>
    </row>
    <row r="378" spans="1:14" s="3" customFormat="1" ht="13.5" x14ac:dyDescent="0.15">
      <c r="A378" s="110">
        <v>395</v>
      </c>
      <c r="B378" s="184">
        <v>108217</v>
      </c>
      <c r="C378" s="70">
        <v>44070</v>
      </c>
      <c r="D378" s="53">
        <v>30011</v>
      </c>
      <c r="E378" s="53" t="s">
        <v>14349</v>
      </c>
      <c r="F378" s="53" t="s">
        <v>19373</v>
      </c>
      <c r="G378" s="53" t="s">
        <v>14439</v>
      </c>
      <c r="H378" s="70" t="s">
        <v>2119</v>
      </c>
      <c r="I378" s="311" t="s">
        <v>5401</v>
      </c>
      <c r="J378" s="224" t="s">
        <v>2439</v>
      </c>
      <c r="K378" s="224" t="s">
        <v>14159</v>
      </c>
      <c r="L378" s="70" t="s">
        <v>4085</v>
      </c>
      <c r="M378" s="184" t="s">
        <v>4086</v>
      </c>
      <c r="N378" s="184">
        <v>263</v>
      </c>
    </row>
    <row r="379" spans="1:14" s="3" customFormat="1" ht="13.5" x14ac:dyDescent="0.15">
      <c r="A379" s="110">
        <v>396</v>
      </c>
      <c r="B379" s="184">
        <v>108225</v>
      </c>
      <c r="C379" s="70">
        <v>44071</v>
      </c>
      <c r="D379" s="53">
        <v>30072</v>
      </c>
      <c r="E379" s="53" t="s">
        <v>14349</v>
      </c>
      <c r="F379" s="53" t="s">
        <v>19373</v>
      </c>
      <c r="G379" s="53" t="s">
        <v>14439</v>
      </c>
      <c r="H379" s="70" t="s">
        <v>2119</v>
      </c>
      <c r="I379" s="311" t="s">
        <v>5401</v>
      </c>
      <c r="J379" s="224" t="s">
        <v>2439</v>
      </c>
      <c r="K379" s="224" t="s">
        <v>14160</v>
      </c>
      <c r="L379" s="70" t="s">
        <v>4085</v>
      </c>
      <c r="M379" s="184" t="s">
        <v>4086</v>
      </c>
      <c r="N379" s="184">
        <v>167</v>
      </c>
    </row>
    <row r="380" spans="1:14" s="3" customFormat="1" ht="13.5" x14ac:dyDescent="0.15">
      <c r="A380" s="110">
        <v>397</v>
      </c>
      <c r="B380" s="184">
        <v>108233</v>
      </c>
      <c r="C380" s="70">
        <v>44072</v>
      </c>
      <c r="D380" s="53">
        <v>30011</v>
      </c>
      <c r="E380" s="53" t="s">
        <v>14349</v>
      </c>
      <c r="F380" s="53" t="s">
        <v>19373</v>
      </c>
      <c r="G380" s="53" t="s">
        <v>14439</v>
      </c>
      <c r="H380" s="70" t="s">
        <v>2119</v>
      </c>
      <c r="I380" s="311" t="s">
        <v>5401</v>
      </c>
      <c r="J380" s="224" t="s">
        <v>2439</v>
      </c>
      <c r="K380" s="224" t="s">
        <v>14161</v>
      </c>
      <c r="L380" s="70" t="s">
        <v>4085</v>
      </c>
      <c r="M380" s="184" t="s">
        <v>4086</v>
      </c>
      <c r="N380" s="184">
        <v>155</v>
      </c>
    </row>
    <row r="381" spans="1:14" s="3" customFormat="1" ht="13.5" x14ac:dyDescent="0.15">
      <c r="A381" s="110">
        <v>398</v>
      </c>
      <c r="B381" s="184">
        <v>108241</v>
      </c>
      <c r="C381" s="70">
        <v>44073</v>
      </c>
      <c r="D381" s="53">
        <v>30011</v>
      </c>
      <c r="E381" s="53" t="s">
        <v>14349</v>
      </c>
      <c r="F381" s="53" t="s">
        <v>19373</v>
      </c>
      <c r="G381" s="53" t="s">
        <v>14439</v>
      </c>
      <c r="H381" s="70" t="s">
        <v>2119</v>
      </c>
      <c r="I381" s="311" t="s">
        <v>5401</v>
      </c>
      <c r="J381" s="224" t="s">
        <v>2439</v>
      </c>
      <c r="K381" s="224" t="s">
        <v>14162</v>
      </c>
      <c r="L381" s="70" t="s">
        <v>4085</v>
      </c>
      <c r="M381" s="184" t="s">
        <v>4086</v>
      </c>
      <c r="N381" s="184">
        <v>151</v>
      </c>
    </row>
    <row r="382" spans="1:14" s="3" customFormat="1" ht="13.5" x14ac:dyDescent="0.15">
      <c r="A382" s="110">
        <v>399</v>
      </c>
      <c r="B382" s="184">
        <v>108258</v>
      </c>
      <c r="C382" s="70">
        <v>44074</v>
      </c>
      <c r="D382" s="53">
        <v>30011</v>
      </c>
      <c r="E382" s="53" t="s">
        <v>14349</v>
      </c>
      <c r="F382" s="53" t="s">
        <v>19373</v>
      </c>
      <c r="G382" s="53" t="s">
        <v>14439</v>
      </c>
      <c r="H382" s="70" t="s">
        <v>2119</v>
      </c>
      <c r="I382" s="311" t="s">
        <v>5401</v>
      </c>
      <c r="J382" s="224" t="s">
        <v>2439</v>
      </c>
      <c r="K382" s="224" t="s">
        <v>14163</v>
      </c>
      <c r="L382" s="70" t="s">
        <v>4085</v>
      </c>
      <c r="M382" s="184" t="s">
        <v>4086</v>
      </c>
      <c r="N382" s="184">
        <v>169</v>
      </c>
    </row>
    <row r="383" spans="1:14" s="3" customFormat="1" ht="13.5" x14ac:dyDescent="0.15">
      <c r="A383" s="110">
        <v>400</v>
      </c>
      <c r="B383" s="184">
        <v>108266</v>
      </c>
      <c r="C383" s="70">
        <v>44075</v>
      </c>
      <c r="D383" s="53">
        <v>30072</v>
      </c>
      <c r="E383" s="53" t="s">
        <v>14349</v>
      </c>
      <c r="F383" s="53" t="s">
        <v>19373</v>
      </c>
      <c r="G383" s="53" t="s">
        <v>14439</v>
      </c>
      <c r="H383" s="70" t="s">
        <v>2119</v>
      </c>
      <c r="I383" s="311" t="s">
        <v>5401</v>
      </c>
      <c r="J383" s="224" t="s">
        <v>2439</v>
      </c>
      <c r="K383" s="224" t="s">
        <v>14164</v>
      </c>
      <c r="L383" s="70" t="s">
        <v>4085</v>
      </c>
      <c r="M383" s="184" t="s">
        <v>4086</v>
      </c>
      <c r="N383" s="184">
        <v>155</v>
      </c>
    </row>
    <row r="384" spans="1:14" s="3" customFormat="1" ht="13.5" x14ac:dyDescent="0.15">
      <c r="A384" s="110">
        <v>401</v>
      </c>
      <c r="B384" s="184">
        <v>108274</v>
      </c>
      <c r="C384" s="70">
        <v>44076</v>
      </c>
      <c r="D384" s="53">
        <v>30103</v>
      </c>
      <c r="E384" s="53" t="s">
        <v>14349</v>
      </c>
      <c r="F384" s="53" t="s">
        <v>19373</v>
      </c>
      <c r="G384" s="53" t="s">
        <v>14439</v>
      </c>
      <c r="H384" s="70" t="s">
        <v>2119</v>
      </c>
      <c r="I384" s="311" t="s">
        <v>5401</v>
      </c>
      <c r="J384" s="224" t="s">
        <v>2439</v>
      </c>
      <c r="K384" s="224" t="s">
        <v>14165</v>
      </c>
      <c r="L384" s="70" t="s">
        <v>4085</v>
      </c>
      <c r="M384" s="184" t="s">
        <v>4086</v>
      </c>
      <c r="N384" s="184">
        <v>329</v>
      </c>
    </row>
    <row r="385" spans="1:14" s="3" customFormat="1" ht="13.5" x14ac:dyDescent="0.15">
      <c r="A385" s="110">
        <v>402</v>
      </c>
      <c r="B385" s="184">
        <v>108282</v>
      </c>
      <c r="C385" s="70">
        <v>44077</v>
      </c>
      <c r="D385" s="53">
        <v>30011</v>
      </c>
      <c r="E385" s="53" t="s">
        <v>14349</v>
      </c>
      <c r="F385" s="53" t="s">
        <v>19373</v>
      </c>
      <c r="G385" s="53" t="s">
        <v>14439</v>
      </c>
      <c r="H385" s="70" t="s">
        <v>2119</v>
      </c>
      <c r="I385" s="311" t="s">
        <v>5401</v>
      </c>
      <c r="J385" s="224" t="s">
        <v>2439</v>
      </c>
      <c r="K385" s="224" t="s">
        <v>14166</v>
      </c>
      <c r="L385" s="70" t="s">
        <v>4085</v>
      </c>
      <c r="M385" s="184" t="s">
        <v>4086</v>
      </c>
      <c r="N385" s="184">
        <v>155</v>
      </c>
    </row>
    <row r="386" spans="1:14" s="3" customFormat="1" ht="13.5" x14ac:dyDescent="0.15">
      <c r="A386" s="110">
        <v>403</v>
      </c>
      <c r="B386" s="184">
        <v>108290</v>
      </c>
      <c r="C386" s="70">
        <v>44078</v>
      </c>
      <c r="D386" s="53">
        <v>30011</v>
      </c>
      <c r="E386" s="53" t="s">
        <v>14349</v>
      </c>
      <c r="F386" s="53" t="s">
        <v>19373</v>
      </c>
      <c r="G386" s="53" t="s">
        <v>14439</v>
      </c>
      <c r="H386" s="70" t="s">
        <v>2119</v>
      </c>
      <c r="I386" s="311" t="s">
        <v>5401</v>
      </c>
      <c r="J386" s="224" t="s">
        <v>2439</v>
      </c>
      <c r="K386" s="224" t="s">
        <v>14167</v>
      </c>
      <c r="L386" s="70" t="s">
        <v>4085</v>
      </c>
      <c r="M386" s="184" t="s">
        <v>4086</v>
      </c>
      <c r="N386" s="184">
        <v>165</v>
      </c>
    </row>
    <row r="387" spans="1:14" s="3" customFormat="1" ht="13.5" x14ac:dyDescent="0.15">
      <c r="A387" s="110">
        <v>404</v>
      </c>
      <c r="B387" s="184">
        <v>108308</v>
      </c>
      <c r="C387" s="70">
        <v>44079</v>
      </c>
      <c r="D387" s="53">
        <v>30011</v>
      </c>
      <c r="E387" s="53" t="s">
        <v>14349</v>
      </c>
      <c r="F387" s="53" t="s">
        <v>19373</v>
      </c>
      <c r="G387" s="53" t="s">
        <v>14439</v>
      </c>
      <c r="H387" s="70" t="s">
        <v>2119</v>
      </c>
      <c r="I387" s="311" t="s">
        <v>5401</v>
      </c>
      <c r="J387" s="224" t="s">
        <v>2439</v>
      </c>
      <c r="K387" s="224" t="s">
        <v>14168</v>
      </c>
      <c r="L387" s="70" t="s">
        <v>4085</v>
      </c>
      <c r="M387" s="184" t="s">
        <v>4086</v>
      </c>
      <c r="N387" s="184">
        <v>187</v>
      </c>
    </row>
    <row r="388" spans="1:14" s="3" customFormat="1" ht="13.5" x14ac:dyDescent="0.15">
      <c r="A388" s="110">
        <v>405</v>
      </c>
      <c r="B388" s="184">
        <v>108316</v>
      </c>
      <c r="C388" s="70">
        <v>44080</v>
      </c>
      <c r="D388" s="53">
        <v>30011</v>
      </c>
      <c r="E388" s="53" t="s">
        <v>14349</v>
      </c>
      <c r="F388" s="53" t="s">
        <v>19373</v>
      </c>
      <c r="G388" s="53" t="s">
        <v>14439</v>
      </c>
      <c r="H388" s="70" t="s">
        <v>2119</v>
      </c>
      <c r="I388" s="311" t="s">
        <v>5401</v>
      </c>
      <c r="J388" s="224" t="s">
        <v>2439</v>
      </c>
      <c r="K388" s="224" t="s">
        <v>14169</v>
      </c>
      <c r="L388" s="70" t="s">
        <v>4085</v>
      </c>
      <c r="M388" s="184" t="s">
        <v>4086</v>
      </c>
      <c r="N388" s="184">
        <v>173</v>
      </c>
    </row>
    <row r="389" spans="1:14" s="3" customFormat="1" ht="13.5" x14ac:dyDescent="0.15">
      <c r="A389" s="110">
        <v>406</v>
      </c>
      <c r="B389" s="184">
        <v>108324</v>
      </c>
      <c r="C389" s="70">
        <v>44084</v>
      </c>
      <c r="D389" s="53">
        <v>30011</v>
      </c>
      <c r="E389" s="53" t="s">
        <v>14349</v>
      </c>
      <c r="F389" s="53" t="s">
        <v>19373</v>
      </c>
      <c r="G389" s="53" t="s">
        <v>14439</v>
      </c>
      <c r="H389" s="70" t="s">
        <v>2119</v>
      </c>
      <c r="I389" s="311" t="s">
        <v>5401</v>
      </c>
      <c r="J389" s="224" t="s">
        <v>2439</v>
      </c>
      <c r="K389" s="224" t="s">
        <v>14170</v>
      </c>
      <c r="L389" s="70" t="s">
        <v>4085</v>
      </c>
      <c r="M389" s="184" t="s">
        <v>4086</v>
      </c>
      <c r="N389" s="184">
        <v>153</v>
      </c>
    </row>
    <row r="390" spans="1:14" s="3" customFormat="1" ht="13.5" x14ac:dyDescent="0.15">
      <c r="A390" s="110">
        <v>407</v>
      </c>
      <c r="B390" s="280">
        <v>108332</v>
      </c>
      <c r="C390" s="156">
        <v>44086</v>
      </c>
      <c r="D390" s="152">
        <v>30011</v>
      </c>
      <c r="E390" s="152" t="s">
        <v>14349</v>
      </c>
      <c r="F390" s="152" t="s">
        <v>19373</v>
      </c>
      <c r="G390" s="152" t="s">
        <v>14439</v>
      </c>
      <c r="H390" s="156" t="s">
        <v>2119</v>
      </c>
      <c r="I390" s="468" t="s">
        <v>5401</v>
      </c>
      <c r="J390" s="260" t="s">
        <v>2439</v>
      </c>
      <c r="K390" s="260" t="s">
        <v>14179</v>
      </c>
      <c r="L390" s="156" t="s">
        <v>4085</v>
      </c>
      <c r="M390" s="280" t="s">
        <v>4086</v>
      </c>
      <c r="N390" s="280">
        <v>187</v>
      </c>
    </row>
    <row r="391" spans="1:14" s="3" customFormat="1" ht="13.5" x14ac:dyDescent="0.15">
      <c r="A391" s="110">
        <v>408</v>
      </c>
      <c r="B391" s="280">
        <v>108340</v>
      </c>
      <c r="C391" s="156">
        <v>44087</v>
      </c>
      <c r="D391" s="152">
        <v>30011</v>
      </c>
      <c r="E391" s="152" t="s">
        <v>14349</v>
      </c>
      <c r="F391" s="152" t="s">
        <v>19373</v>
      </c>
      <c r="G391" s="152" t="s">
        <v>14439</v>
      </c>
      <c r="H391" s="156" t="s">
        <v>2119</v>
      </c>
      <c r="I391" s="468" t="s">
        <v>5401</v>
      </c>
      <c r="J391" s="260" t="s">
        <v>2439</v>
      </c>
      <c r="K391" s="260" t="s">
        <v>17197</v>
      </c>
      <c r="L391" s="156" t="s">
        <v>4085</v>
      </c>
      <c r="M391" s="280" t="s">
        <v>4086</v>
      </c>
      <c r="N391" s="280">
        <v>187</v>
      </c>
    </row>
    <row r="392" spans="1:14" s="3" customFormat="1" ht="13.5" x14ac:dyDescent="0.15">
      <c r="A392" s="110">
        <v>409</v>
      </c>
      <c r="B392" s="184">
        <v>108357</v>
      </c>
      <c r="C392" s="70">
        <v>44090</v>
      </c>
      <c r="D392" s="53">
        <v>30376</v>
      </c>
      <c r="E392" s="53" t="s">
        <v>14349</v>
      </c>
      <c r="F392" s="53" t="s">
        <v>19373</v>
      </c>
      <c r="G392" s="53" t="s">
        <v>14439</v>
      </c>
      <c r="H392" s="70" t="s">
        <v>2119</v>
      </c>
      <c r="I392" s="311" t="s">
        <v>5401</v>
      </c>
      <c r="J392" s="224" t="s">
        <v>2444</v>
      </c>
      <c r="K392" s="224"/>
      <c r="L392" s="70" t="s">
        <v>4085</v>
      </c>
      <c r="M392" s="184" t="s">
        <v>4086</v>
      </c>
      <c r="N392" s="184">
        <v>223</v>
      </c>
    </row>
    <row r="393" spans="1:14" s="3" customFormat="1" ht="13.5" x14ac:dyDescent="0.15">
      <c r="A393" s="110">
        <v>410</v>
      </c>
      <c r="B393" s="184">
        <v>108365</v>
      </c>
      <c r="C393" s="70">
        <v>44092</v>
      </c>
      <c r="D393" s="53">
        <v>30225</v>
      </c>
      <c r="E393" s="53" t="s">
        <v>14349</v>
      </c>
      <c r="F393" s="53" t="s">
        <v>19373</v>
      </c>
      <c r="G393" s="53" t="s">
        <v>14439</v>
      </c>
      <c r="H393" s="70" t="s">
        <v>2119</v>
      </c>
      <c r="I393" s="311" t="s">
        <v>5401</v>
      </c>
      <c r="J393" s="224" t="s">
        <v>120</v>
      </c>
      <c r="K393" s="224"/>
      <c r="L393" s="70" t="s">
        <v>4085</v>
      </c>
      <c r="M393" s="184" t="s">
        <v>4086</v>
      </c>
      <c r="N393" s="184">
        <v>440</v>
      </c>
    </row>
    <row r="394" spans="1:14" s="3" customFormat="1" ht="13.5" x14ac:dyDescent="0.15">
      <c r="A394" s="110">
        <v>411</v>
      </c>
      <c r="B394" s="184">
        <v>108373</v>
      </c>
      <c r="C394" s="70">
        <v>44093</v>
      </c>
      <c r="D394" s="53">
        <v>30256</v>
      </c>
      <c r="E394" s="53" t="s">
        <v>14349</v>
      </c>
      <c r="F394" s="53" t="s">
        <v>19373</v>
      </c>
      <c r="G394" s="53" t="s">
        <v>14439</v>
      </c>
      <c r="H394" s="70" t="s">
        <v>2119</v>
      </c>
      <c r="I394" s="311" t="s">
        <v>5401</v>
      </c>
      <c r="J394" s="224" t="s">
        <v>2522</v>
      </c>
      <c r="K394" s="224"/>
      <c r="L394" s="70" t="s">
        <v>4085</v>
      </c>
      <c r="M394" s="184" t="s">
        <v>4086</v>
      </c>
      <c r="N394" s="184">
        <v>317</v>
      </c>
    </row>
    <row r="395" spans="1:14" s="3" customFormat="1" ht="13.5" x14ac:dyDescent="0.15">
      <c r="A395" s="110">
        <v>412</v>
      </c>
      <c r="B395" s="184">
        <v>108381</v>
      </c>
      <c r="C395" s="70">
        <v>44097</v>
      </c>
      <c r="D395" s="53">
        <v>30195</v>
      </c>
      <c r="E395" s="53" t="s">
        <v>14349</v>
      </c>
      <c r="F395" s="53" t="s">
        <v>19373</v>
      </c>
      <c r="G395" s="53" t="s">
        <v>14439</v>
      </c>
      <c r="H395" s="70" t="s">
        <v>2119</v>
      </c>
      <c r="I395" s="311" t="s">
        <v>5401</v>
      </c>
      <c r="J395" s="224" t="s">
        <v>2440</v>
      </c>
      <c r="K395" s="224"/>
      <c r="L395" s="70" t="s">
        <v>4085</v>
      </c>
      <c r="M395" s="184" t="s">
        <v>4086</v>
      </c>
      <c r="N395" s="184">
        <v>309</v>
      </c>
    </row>
    <row r="396" spans="1:14" s="3" customFormat="1" ht="13.5" x14ac:dyDescent="0.15">
      <c r="A396" s="110">
        <v>413</v>
      </c>
      <c r="B396" s="184">
        <v>108399</v>
      </c>
      <c r="C396" s="70">
        <v>44116</v>
      </c>
      <c r="D396" s="53">
        <v>30742</v>
      </c>
      <c r="E396" s="53" t="s">
        <v>14349</v>
      </c>
      <c r="F396" s="53" t="s">
        <v>19373</v>
      </c>
      <c r="G396" s="53" t="s">
        <v>14439</v>
      </c>
      <c r="H396" s="70" t="s">
        <v>6136</v>
      </c>
      <c r="I396" s="311"/>
      <c r="J396" s="224"/>
      <c r="K396" s="224"/>
      <c r="L396" s="70" t="s">
        <v>4085</v>
      </c>
      <c r="M396" s="184" t="s">
        <v>4086</v>
      </c>
      <c r="N396" s="184">
        <v>716</v>
      </c>
    </row>
    <row r="397" spans="1:14" s="3" customFormat="1" ht="13.5" x14ac:dyDescent="0.15">
      <c r="A397" s="110">
        <v>414</v>
      </c>
      <c r="B397" s="184">
        <v>108407</v>
      </c>
      <c r="C397" s="70">
        <v>44098</v>
      </c>
      <c r="D397" s="53">
        <v>30225</v>
      </c>
      <c r="E397" s="53" t="s">
        <v>14349</v>
      </c>
      <c r="F397" s="53" t="s">
        <v>19373</v>
      </c>
      <c r="G397" s="53" t="s">
        <v>14439</v>
      </c>
      <c r="H397" s="70" t="s">
        <v>2119</v>
      </c>
      <c r="I397" s="311" t="s">
        <v>5401</v>
      </c>
      <c r="J397" s="224" t="s">
        <v>9795</v>
      </c>
      <c r="K397" s="224"/>
      <c r="L397" s="70" t="s">
        <v>4085</v>
      </c>
      <c r="M397" s="184" t="s">
        <v>4086</v>
      </c>
      <c r="N397" s="184">
        <v>271</v>
      </c>
    </row>
    <row r="398" spans="1:14" s="3" customFormat="1" ht="13.5" x14ac:dyDescent="0.15">
      <c r="A398" s="110">
        <v>415</v>
      </c>
      <c r="B398" s="184">
        <v>108415</v>
      </c>
      <c r="C398" s="70">
        <v>44115</v>
      </c>
      <c r="D398" s="53">
        <v>30590</v>
      </c>
      <c r="E398" s="53" t="s">
        <v>14349</v>
      </c>
      <c r="F398" s="53" t="s">
        <v>19373</v>
      </c>
      <c r="G398" s="53" t="s">
        <v>14439</v>
      </c>
      <c r="H398" s="70" t="s">
        <v>2119</v>
      </c>
      <c r="I398" s="311" t="s">
        <v>5401</v>
      </c>
      <c r="J398" s="224" t="s">
        <v>4020</v>
      </c>
      <c r="K398" s="224" t="s">
        <v>4010</v>
      </c>
      <c r="L398" s="70" t="s">
        <v>4085</v>
      </c>
      <c r="M398" s="184" t="s">
        <v>4086</v>
      </c>
      <c r="N398" s="184">
        <v>411</v>
      </c>
    </row>
    <row r="399" spans="1:14" s="3" customFormat="1" ht="13.5" x14ac:dyDescent="0.15">
      <c r="A399" s="110">
        <v>416</v>
      </c>
      <c r="B399" s="184">
        <v>108423</v>
      </c>
      <c r="C399" s="70">
        <v>44114</v>
      </c>
      <c r="D399" s="53">
        <v>28611</v>
      </c>
      <c r="E399" s="53" t="s">
        <v>14349</v>
      </c>
      <c r="F399" s="53" t="s">
        <v>19373</v>
      </c>
      <c r="G399" s="53" t="s">
        <v>14439</v>
      </c>
      <c r="H399" s="70" t="s">
        <v>2119</v>
      </c>
      <c r="I399" s="311" t="s">
        <v>497</v>
      </c>
      <c r="J399" s="224" t="s">
        <v>6094</v>
      </c>
      <c r="K399" s="224"/>
      <c r="L399" s="70" t="s">
        <v>4085</v>
      </c>
      <c r="M399" s="184" t="s">
        <v>4086</v>
      </c>
      <c r="N399" s="184">
        <v>706</v>
      </c>
    </row>
    <row r="400" spans="1:14" s="3" customFormat="1" ht="13.5" x14ac:dyDescent="0.15">
      <c r="A400" s="110">
        <v>417</v>
      </c>
      <c r="B400" s="184">
        <v>108431</v>
      </c>
      <c r="C400" s="70">
        <v>44113</v>
      </c>
      <c r="D400" s="53">
        <v>28764</v>
      </c>
      <c r="E400" s="53" t="s">
        <v>14349</v>
      </c>
      <c r="F400" s="53" t="s">
        <v>19373</v>
      </c>
      <c r="G400" s="53" t="s">
        <v>14439</v>
      </c>
      <c r="H400" s="70" t="s">
        <v>2119</v>
      </c>
      <c r="I400" s="311" t="s">
        <v>497</v>
      </c>
      <c r="J400" s="224" t="s">
        <v>6135</v>
      </c>
      <c r="K400" s="224"/>
      <c r="L400" s="70" t="s">
        <v>4085</v>
      </c>
      <c r="M400" s="184" t="s">
        <v>4086</v>
      </c>
      <c r="N400" s="184">
        <v>38</v>
      </c>
    </row>
    <row r="401" spans="1:14" s="3" customFormat="1" ht="27" x14ac:dyDescent="0.15">
      <c r="A401" s="110">
        <v>418</v>
      </c>
      <c r="B401" s="184">
        <v>108449</v>
      </c>
      <c r="C401" s="70">
        <v>44112</v>
      </c>
      <c r="D401" s="53">
        <v>28856</v>
      </c>
      <c r="E401" s="53" t="s">
        <v>14349</v>
      </c>
      <c r="F401" s="53" t="s">
        <v>19373</v>
      </c>
      <c r="G401" s="53" t="s">
        <v>14439</v>
      </c>
      <c r="H401" s="70" t="s">
        <v>2119</v>
      </c>
      <c r="I401" s="311" t="s">
        <v>497</v>
      </c>
      <c r="J401" s="224" t="s">
        <v>9794</v>
      </c>
      <c r="K401" s="224"/>
      <c r="L401" s="70" t="s">
        <v>4085</v>
      </c>
      <c r="M401" s="184" t="s">
        <v>4086</v>
      </c>
      <c r="N401" s="184">
        <v>195</v>
      </c>
    </row>
    <row r="402" spans="1:14" s="3" customFormat="1" ht="13.5" x14ac:dyDescent="0.15">
      <c r="A402" s="110">
        <v>419</v>
      </c>
      <c r="B402" s="184">
        <v>108456</v>
      </c>
      <c r="C402" s="70">
        <v>44111</v>
      </c>
      <c r="D402" s="53">
        <v>28581</v>
      </c>
      <c r="E402" s="53" t="s">
        <v>14349</v>
      </c>
      <c r="F402" s="53" t="s">
        <v>19373</v>
      </c>
      <c r="G402" s="53" t="s">
        <v>14439</v>
      </c>
      <c r="H402" s="70" t="s">
        <v>6092</v>
      </c>
      <c r="I402" s="311" t="s">
        <v>9926</v>
      </c>
      <c r="J402" s="224" t="s">
        <v>1204</v>
      </c>
      <c r="K402" s="224"/>
      <c r="L402" s="70" t="s">
        <v>4085</v>
      </c>
      <c r="M402" s="184" t="s">
        <v>4086</v>
      </c>
      <c r="N402" s="184">
        <v>150</v>
      </c>
    </row>
    <row r="403" spans="1:14" s="3" customFormat="1" ht="13.5" x14ac:dyDescent="0.15">
      <c r="A403" s="110">
        <v>420</v>
      </c>
      <c r="B403" s="184">
        <v>108464</v>
      </c>
      <c r="C403" s="70">
        <v>44110</v>
      </c>
      <c r="D403" s="53">
        <v>27395</v>
      </c>
      <c r="E403" s="53" t="s">
        <v>14349</v>
      </c>
      <c r="F403" s="53" t="s">
        <v>19373</v>
      </c>
      <c r="G403" s="53" t="s">
        <v>14439</v>
      </c>
      <c r="H403" s="70" t="s">
        <v>6092</v>
      </c>
      <c r="I403" s="311" t="s">
        <v>9924</v>
      </c>
      <c r="J403" s="224" t="s">
        <v>1204</v>
      </c>
      <c r="K403" s="224"/>
      <c r="L403" s="70" t="s">
        <v>4085</v>
      </c>
      <c r="M403" s="184" t="s">
        <v>4086</v>
      </c>
      <c r="N403" s="184">
        <v>140</v>
      </c>
    </row>
    <row r="404" spans="1:14" s="3" customFormat="1" ht="13.5" x14ac:dyDescent="0.15">
      <c r="A404" s="110">
        <v>421</v>
      </c>
      <c r="B404" s="184">
        <v>108472</v>
      </c>
      <c r="C404" s="70">
        <v>44109</v>
      </c>
      <c r="D404" s="53">
        <v>28581</v>
      </c>
      <c r="E404" s="53" t="s">
        <v>14349</v>
      </c>
      <c r="F404" s="53" t="s">
        <v>19373</v>
      </c>
      <c r="G404" s="53" t="s">
        <v>14439</v>
      </c>
      <c r="H404" s="70" t="s">
        <v>6092</v>
      </c>
      <c r="I404" s="311" t="s">
        <v>9926</v>
      </c>
      <c r="J404" s="224" t="s">
        <v>9596</v>
      </c>
      <c r="K404" s="224"/>
      <c r="L404" s="70" t="s">
        <v>4085</v>
      </c>
      <c r="M404" s="184" t="s">
        <v>4086</v>
      </c>
      <c r="N404" s="184">
        <v>175</v>
      </c>
    </row>
    <row r="405" spans="1:14" s="3" customFormat="1" ht="13.5" x14ac:dyDescent="0.15">
      <c r="A405" s="110">
        <v>422</v>
      </c>
      <c r="B405" s="184">
        <v>108480</v>
      </c>
      <c r="C405" s="70">
        <v>44108</v>
      </c>
      <c r="D405" s="53">
        <v>29160</v>
      </c>
      <c r="E405" s="53" t="s">
        <v>14349</v>
      </c>
      <c r="F405" s="53" t="s">
        <v>19373</v>
      </c>
      <c r="G405" s="53" t="s">
        <v>14439</v>
      </c>
      <c r="H405" s="70" t="s">
        <v>2119</v>
      </c>
      <c r="I405" s="311" t="s">
        <v>9926</v>
      </c>
      <c r="J405" s="224" t="s">
        <v>591</v>
      </c>
      <c r="K405" s="224"/>
      <c r="L405" s="70" t="s">
        <v>4085</v>
      </c>
      <c r="M405" s="184" t="s">
        <v>4086</v>
      </c>
      <c r="N405" s="184">
        <v>989</v>
      </c>
    </row>
    <row r="406" spans="1:14" s="3" customFormat="1" ht="13.5" x14ac:dyDescent="0.15">
      <c r="A406" s="110">
        <v>423</v>
      </c>
      <c r="B406" s="184">
        <v>108647</v>
      </c>
      <c r="C406" s="70">
        <v>44099</v>
      </c>
      <c r="D406" s="53">
        <v>29068</v>
      </c>
      <c r="E406" s="53" t="s">
        <v>14349</v>
      </c>
      <c r="F406" s="53" t="s">
        <v>19373</v>
      </c>
      <c r="G406" s="53" t="s">
        <v>14439</v>
      </c>
      <c r="H406" s="70" t="s">
        <v>2119</v>
      </c>
      <c r="I406" s="311" t="s">
        <v>497</v>
      </c>
      <c r="J406" s="224" t="s">
        <v>2439</v>
      </c>
      <c r="K406" s="224" t="s">
        <v>14126</v>
      </c>
      <c r="L406" s="70" t="s">
        <v>4085</v>
      </c>
      <c r="M406" s="184" t="s">
        <v>4086</v>
      </c>
      <c r="N406" s="184">
        <v>361</v>
      </c>
    </row>
    <row r="407" spans="1:14" s="3" customFormat="1" ht="13.5" x14ac:dyDescent="0.15">
      <c r="A407" s="110">
        <v>424</v>
      </c>
      <c r="B407" s="184">
        <v>108654</v>
      </c>
      <c r="C407" s="70">
        <v>44100</v>
      </c>
      <c r="D407" s="53">
        <v>29068</v>
      </c>
      <c r="E407" s="53" t="s">
        <v>14349</v>
      </c>
      <c r="F407" s="53" t="s">
        <v>19373</v>
      </c>
      <c r="G407" s="53" t="s">
        <v>14439</v>
      </c>
      <c r="H407" s="70" t="s">
        <v>2119</v>
      </c>
      <c r="I407" s="311" t="s">
        <v>497</v>
      </c>
      <c r="J407" s="224" t="s">
        <v>2439</v>
      </c>
      <c r="K407" s="224" t="s">
        <v>14124</v>
      </c>
      <c r="L407" s="70" t="s">
        <v>4085</v>
      </c>
      <c r="M407" s="184" t="s">
        <v>4086</v>
      </c>
      <c r="N407" s="184">
        <v>177</v>
      </c>
    </row>
    <row r="408" spans="1:14" s="3" customFormat="1" ht="13.5" x14ac:dyDescent="0.15">
      <c r="A408" s="110">
        <v>425</v>
      </c>
      <c r="B408" s="184">
        <v>108662</v>
      </c>
      <c r="C408" s="70">
        <v>44101</v>
      </c>
      <c r="D408" s="53">
        <v>29037</v>
      </c>
      <c r="E408" s="53" t="s">
        <v>14349</v>
      </c>
      <c r="F408" s="53" t="s">
        <v>19373</v>
      </c>
      <c r="G408" s="53" t="s">
        <v>14439</v>
      </c>
      <c r="H408" s="70" t="s">
        <v>2119</v>
      </c>
      <c r="I408" s="311" t="s">
        <v>497</v>
      </c>
      <c r="J408" s="224" t="s">
        <v>2439</v>
      </c>
      <c r="K408" s="224" t="s">
        <v>14127</v>
      </c>
      <c r="L408" s="70" t="s">
        <v>4085</v>
      </c>
      <c r="M408" s="184" t="s">
        <v>4086</v>
      </c>
      <c r="N408" s="184">
        <v>185</v>
      </c>
    </row>
    <row r="409" spans="1:14" s="3" customFormat="1" ht="13.5" x14ac:dyDescent="0.15">
      <c r="A409" s="110">
        <v>426</v>
      </c>
      <c r="B409" s="184">
        <v>108670</v>
      </c>
      <c r="C409" s="70">
        <v>44102</v>
      </c>
      <c r="D409" s="53">
        <v>29068</v>
      </c>
      <c r="E409" s="53" t="s">
        <v>14349</v>
      </c>
      <c r="F409" s="53" t="s">
        <v>19373</v>
      </c>
      <c r="G409" s="53" t="s">
        <v>14439</v>
      </c>
      <c r="H409" s="70" t="s">
        <v>2119</v>
      </c>
      <c r="I409" s="311" t="s">
        <v>497</v>
      </c>
      <c r="J409" s="224" t="s">
        <v>2439</v>
      </c>
      <c r="K409" s="224" t="s">
        <v>14128</v>
      </c>
      <c r="L409" s="70" t="s">
        <v>4085</v>
      </c>
      <c r="M409" s="184" t="s">
        <v>4086</v>
      </c>
      <c r="N409" s="184">
        <v>191</v>
      </c>
    </row>
    <row r="410" spans="1:14" s="3" customFormat="1" ht="13.5" x14ac:dyDescent="0.15">
      <c r="A410" s="110">
        <v>427</v>
      </c>
      <c r="B410" s="184">
        <v>108688</v>
      </c>
      <c r="C410" s="70">
        <v>44103</v>
      </c>
      <c r="D410" s="53">
        <v>28976</v>
      </c>
      <c r="E410" s="53" t="s">
        <v>14349</v>
      </c>
      <c r="F410" s="53" t="s">
        <v>19373</v>
      </c>
      <c r="G410" s="53" t="s">
        <v>14439</v>
      </c>
      <c r="H410" s="70" t="s">
        <v>2119</v>
      </c>
      <c r="I410" s="311" t="s">
        <v>497</v>
      </c>
      <c r="J410" s="224" t="s">
        <v>2439</v>
      </c>
      <c r="K410" s="224" t="s">
        <v>14137</v>
      </c>
      <c r="L410" s="70" t="s">
        <v>4085</v>
      </c>
      <c r="M410" s="184" t="s">
        <v>4086</v>
      </c>
      <c r="N410" s="184">
        <v>273</v>
      </c>
    </row>
    <row r="411" spans="1:14" s="3" customFormat="1" ht="13.5" x14ac:dyDescent="0.15">
      <c r="A411" s="110">
        <v>428</v>
      </c>
      <c r="B411" s="184">
        <v>108696</v>
      </c>
      <c r="C411" s="70">
        <v>44104</v>
      </c>
      <c r="D411" s="53">
        <v>29037</v>
      </c>
      <c r="E411" s="53" t="s">
        <v>14349</v>
      </c>
      <c r="F411" s="53" t="s">
        <v>19373</v>
      </c>
      <c r="G411" s="53" t="s">
        <v>14439</v>
      </c>
      <c r="H411" s="70" t="s">
        <v>2119</v>
      </c>
      <c r="I411" s="311" t="s">
        <v>497</v>
      </c>
      <c r="J411" s="224" t="s">
        <v>2439</v>
      </c>
      <c r="K411" s="224" t="s">
        <v>14138</v>
      </c>
      <c r="L411" s="70" t="s">
        <v>4085</v>
      </c>
      <c r="M411" s="184" t="s">
        <v>4086</v>
      </c>
      <c r="N411" s="184">
        <v>333</v>
      </c>
    </row>
    <row r="412" spans="1:14" s="3" customFormat="1" ht="13.5" x14ac:dyDescent="0.15">
      <c r="A412" s="110">
        <v>429</v>
      </c>
      <c r="B412" s="184">
        <v>108704</v>
      </c>
      <c r="C412" s="70">
        <v>44105</v>
      </c>
      <c r="D412" s="53">
        <v>29007</v>
      </c>
      <c r="E412" s="53" t="s">
        <v>14349</v>
      </c>
      <c r="F412" s="53" t="s">
        <v>19373</v>
      </c>
      <c r="G412" s="53" t="s">
        <v>14439</v>
      </c>
      <c r="H412" s="70" t="s">
        <v>2119</v>
      </c>
      <c r="I412" s="311" t="s">
        <v>497</v>
      </c>
      <c r="J412" s="224" t="s">
        <v>2439</v>
      </c>
      <c r="K412" s="224" t="s">
        <v>14139</v>
      </c>
      <c r="L412" s="70" t="s">
        <v>4085</v>
      </c>
      <c r="M412" s="184" t="s">
        <v>4086</v>
      </c>
      <c r="N412" s="184">
        <v>221</v>
      </c>
    </row>
    <row r="413" spans="1:14" s="3" customFormat="1" ht="13.5" x14ac:dyDescent="0.15">
      <c r="A413" s="110">
        <v>430</v>
      </c>
      <c r="B413" s="184">
        <v>108712</v>
      </c>
      <c r="C413" s="70">
        <v>44106</v>
      </c>
      <c r="D413" s="53">
        <v>29007</v>
      </c>
      <c r="E413" s="53" t="s">
        <v>14349</v>
      </c>
      <c r="F413" s="53" t="s">
        <v>19373</v>
      </c>
      <c r="G413" s="53" t="s">
        <v>14439</v>
      </c>
      <c r="H413" s="70" t="s">
        <v>2119</v>
      </c>
      <c r="I413" s="311" t="s">
        <v>497</v>
      </c>
      <c r="J413" s="224" t="s">
        <v>2439</v>
      </c>
      <c r="K413" s="224" t="s">
        <v>14140</v>
      </c>
      <c r="L413" s="70" t="s">
        <v>4085</v>
      </c>
      <c r="M413" s="184" t="s">
        <v>4086</v>
      </c>
      <c r="N413" s="184">
        <v>159</v>
      </c>
    </row>
    <row r="414" spans="1:14" s="3" customFormat="1" ht="13.5" x14ac:dyDescent="0.15">
      <c r="A414" s="110">
        <v>431</v>
      </c>
      <c r="B414" s="184">
        <v>108720</v>
      </c>
      <c r="C414" s="70">
        <v>44232</v>
      </c>
      <c r="D414" s="53">
        <v>28915</v>
      </c>
      <c r="E414" s="53" t="s">
        <v>14349</v>
      </c>
      <c r="F414" s="53" t="s">
        <v>19373</v>
      </c>
      <c r="G414" s="53" t="s">
        <v>14439</v>
      </c>
      <c r="H414" s="70" t="s">
        <v>2119</v>
      </c>
      <c r="I414" s="311" t="s">
        <v>497</v>
      </c>
      <c r="J414" s="224" t="s">
        <v>2439</v>
      </c>
      <c r="K414" s="224" t="s">
        <v>14141</v>
      </c>
      <c r="L414" s="70" t="s">
        <v>4085</v>
      </c>
      <c r="M414" s="184" t="s">
        <v>4086</v>
      </c>
      <c r="N414" s="184">
        <v>167</v>
      </c>
    </row>
    <row r="415" spans="1:14" s="3" customFormat="1" ht="13.5" x14ac:dyDescent="0.15">
      <c r="A415" s="110">
        <v>432</v>
      </c>
      <c r="B415" s="184">
        <v>108738</v>
      </c>
      <c r="C415" s="70">
        <v>44121</v>
      </c>
      <c r="D415" s="53">
        <v>29037</v>
      </c>
      <c r="E415" s="53" t="s">
        <v>14349</v>
      </c>
      <c r="F415" s="53" t="s">
        <v>19373</v>
      </c>
      <c r="G415" s="53" t="s">
        <v>14439</v>
      </c>
      <c r="H415" s="70" t="s">
        <v>2119</v>
      </c>
      <c r="I415" s="311" t="s">
        <v>497</v>
      </c>
      <c r="J415" s="224" t="s">
        <v>2439</v>
      </c>
      <c r="K415" s="224" t="s">
        <v>14129</v>
      </c>
      <c r="L415" s="70" t="s">
        <v>4085</v>
      </c>
      <c r="M415" s="184" t="s">
        <v>4086</v>
      </c>
      <c r="N415" s="184">
        <v>185</v>
      </c>
    </row>
    <row r="416" spans="1:14" s="3" customFormat="1" ht="13.5" x14ac:dyDescent="0.15">
      <c r="A416" s="110">
        <v>433</v>
      </c>
      <c r="B416" s="184">
        <v>108746</v>
      </c>
      <c r="C416" s="70">
        <v>44122</v>
      </c>
      <c r="D416" s="53">
        <v>28915</v>
      </c>
      <c r="E416" s="53" t="s">
        <v>14349</v>
      </c>
      <c r="F416" s="53" t="s">
        <v>19373</v>
      </c>
      <c r="G416" s="53" t="s">
        <v>14439</v>
      </c>
      <c r="H416" s="70" t="s">
        <v>2119</v>
      </c>
      <c r="I416" s="311" t="s">
        <v>497</v>
      </c>
      <c r="J416" s="224" t="s">
        <v>2439</v>
      </c>
      <c r="K416" s="224" t="s">
        <v>14130</v>
      </c>
      <c r="L416" s="70" t="s">
        <v>4085</v>
      </c>
      <c r="M416" s="184" t="s">
        <v>4086</v>
      </c>
      <c r="N416" s="184">
        <v>165</v>
      </c>
    </row>
    <row r="417" spans="1:14" s="3" customFormat="1" ht="13.5" x14ac:dyDescent="0.15">
      <c r="A417" s="110">
        <v>434</v>
      </c>
      <c r="B417" s="184">
        <v>108753</v>
      </c>
      <c r="C417" s="70">
        <v>44123</v>
      </c>
      <c r="D417" s="53">
        <v>29007</v>
      </c>
      <c r="E417" s="53" t="s">
        <v>14349</v>
      </c>
      <c r="F417" s="53" t="s">
        <v>19373</v>
      </c>
      <c r="G417" s="53" t="s">
        <v>14439</v>
      </c>
      <c r="H417" s="70" t="s">
        <v>2119</v>
      </c>
      <c r="I417" s="311" t="s">
        <v>497</v>
      </c>
      <c r="J417" s="224" t="s">
        <v>2439</v>
      </c>
      <c r="K417" s="224" t="s">
        <v>14131</v>
      </c>
      <c r="L417" s="70" t="s">
        <v>4085</v>
      </c>
      <c r="M417" s="184" t="s">
        <v>4086</v>
      </c>
      <c r="N417" s="184">
        <v>195</v>
      </c>
    </row>
    <row r="418" spans="1:14" s="3" customFormat="1" ht="13.5" x14ac:dyDescent="0.15">
      <c r="A418" s="110">
        <v>435</v>
      </c>
      <c r="B418" s="184">
        <v>108761</v>
      </c>
      <c r="C418" s="70">
        <v>44124</v>
      </c>
      <c r="D418" s="53">
        <v>29037</v>
      </c>
      <c r="E418" s="53" t="s">
        <v>14349</v>
      </c>
      <c r="F418" s="53" t="s">
        <v>19373</v>
      </c>
      <c r="G418" s="53" t="s">
        <v>14439</v>
      </c>
      <c r="H418" s="70" t="s">
        <v>2119</v>
      </c>
      <c r="I418" s="311" t="s">
        <v>497</v>
      </c>
      <c r="J418" s="224" t="s">
        <v>2439</v>
      </c>
      <c r="K418" s="224" t="s">
        <v>14132</v>
      </c>
      <c r="L418" s="70" t="s">
        <v>4085</v>
      </c>
      <c r="M418" s="184" t="s">
        <v>4086</v>
      </c>
      <c r="N418" s="184">
        <v>191</v>
      </c>
    </row>
    <row r="419" spans="1:14" s="3" customFormat="1" ht="13.5" x14ac:dyDescent="0.15">
      <c r="A419" s="110">
        <v>436</v>
      </c>
      <c r="B419" s="184">
        <v>108779</v>
      </c>
      <c r="C419" s="70">
        <v>44125</v>
      </c>
      <c r="D419" s="53">
        <v>29068</v>
      </c>
      <c r="E419" s="53" t="s">
        <v>14349</v>
      </c>
      <c r="F419" s="53" t="s">
        <v>19373</v>
      </c>
      <c r="G419" s="53" t="s">
        <v>14439</v>
      </c>
      <c r="H419" s="70" t="s">
        <v>2119</v>
      </c>
      <c r="I419" s="311" t="s">
        <v>497</v>
      </c>
      <c r="J419" s="224" t="s">
        <v>2439</v>
      </c>
      <c r="K419" s="224" t="s">
        <v>14133</v>
      </c>
      <c r="L419" s="70" t="s">
        <v>4085</v>
      </c>
      <c r="M419" s="184" t="s">
        <v>4086</v>
      </c>
      <c r="N419" s="184">
        <v>181</v>
      </c>
    </row>
    <row r="420" spans="1:14" s="3" customFormat="1" ht="13.5" x14ac:dyDescent="0.15">
      <c r="A420" s="110">
        <v>437</v>
      </c>
      <c r="B420" s="184">
        <v>108787</v>
      </c>
      <c r="C420" s="70">
        <v>44126</v>
      </c>
      <c r="D420" s="53">
        <v>29037</v>
      </c>
      <c r="E420" s="53" t="s">
        <v>14349</v>
      </c>
      <c r="F420" s="53" t="s">
        <v>19373</v>
      </c>
      <c r="G420" s="53" t="s">
        <v>14439</v>
      </c>
      <c r="H420" s="70" t="s">
        <v>2119</v>
      </c>
      <c r="I420" s="311" t="s">
        <v>497</v>
      </c>
      <c r="J420" s="224" t="s">
        <v>2439</v>
      </c>
      <c r="K420" s="224" t="s">
        <v>14134</v>
      </c>
      <c r="L420" s="70" t="s">
        <v>4085</v>
      </c>
      <c r="M420" s="184" t="s">
        <v>4086</v>
      </c>
      <c r="N420" s="184">
        <v>177</v>
      </c>
    </row>
    <row r="421" spans="1:14" s="3" customFormat="1" ht="13.5" x14ac:dyDescent="0.15">
      <c r="A421" s="110">
        <v>438</v>
      </c>
      <c r="B421" s="184">
        <v>108795</v>
      </c>
      <c r="C421" s="70">
        <v>44127</v>
      </c>
      <c r="D421" s="53">
        <v>29068</v>
      </c>
      <c r="E421" s="53" t="s">
        <v>14349</v>
      </c>
      <c r="F421" s="53" t="s">
        <v>19373</v>
      </c>
      <c r="G421" s="53" t="s">
        <v>14439</v>
      </c>
      <c r="H421" s="70" t="s">
        <v>2119</v>
      </c>
      <c r="I421" s="311" t="s">
        <v>497</v>
      </c>
      <c r="J421" s="224" t="s">
        <v>2439</v>
      </c>
      <c r="K421" s="224" t="s">
        <v>14135</v>
      </c>
      <c r="L421" s="70" t="s">
        <v>4085</v>
      </c>
      <c r="M421" s="184" t="s">
        <v>4086</v>
      </c>
      <c r="N421" s="184">
        <v>209</v>
      </c>
    </row>
    <row r="422" spans="1:14" s="3" customFormat="1" ht="13.5" x14ac:dyDescent="0.15">
      <c r="A422" s="110">
        <v>439</v>
      </c>
      <c r="B422" s="184">
        <v>108803</v>
      </c>
      <c r="C422" s="70">
        <v>44128</v>
      </c>
      <c r="D422" s="53">
        <v>29068</v>
      </c>
      <c r="E422" s="53" t="s">
        <v>14349</v>
      </c>
      <c r="F422" s="53" t="s">
        <v>19373</v>
      </c>
      <c r="G422" s="53" t="s">
        <v>14439</v>
      </c>
      <c r="H422" s="70" t="s">
        <v>2119</v>
      </c>
      <c r="I422" s="311" t="s">
        <v>497</v>
      </c>
      <c r="J422" s="224" t="s">
        <v>2439</v>
      </c>
      <c r="K422" s="224" t="s">
        <v>14136</v>
      </c>
      <c r="L422" s="70" t="s">
        <v>4085</v>
      </c>
      <c r="M422" s="184" t="s">
        <v>4086</v>
      </c>
      <c r="N422" s="184">
        <v>215</v>
      </c>
    </row>
    <row r="423" spans="1:14" s="3" customFormat="1" ht="13.5" x14ac:dyDescent="0.15">
      <c r="A423" s="110">
        <v>440</v>
      </c>
      <c r="B423" s="184">
        <v>108811</v>
      </c>
      <c r="C423" s="70">
        <v>44129</v>
      </c>
      <c r="D423" s="53">
        <v>29037</v>
      </c>
      <c r="E423" s="53" t="s">
        <v>14349</v>
      </c>
      <c r="F423" s="53" t="s">
        <v>19373</v>
      </c>
      <c r="G423" s="53" t="s">
        <v>14439</v>
      </c>
      <c r="H423" s="70" t="s">
        <v>2119</v>
      </c>
      <c r="I423" s="311" t="s">
        <v>497</v>
      </c>
      <c r="J423" s="224" t="s">
        <v>2439</v>
      </c>
      <c r="K423" s="224" t="s">
        <v>14142</v>
      </c>
      <c r="L423" s="70" t="s">
        <v>4085</v>
      </c>
      <c r="M423" s="184" t="s">
        <v>4086</v>
      </c>
      <c r="N423" s="184">
        <v>159</v>
      </c>
    </row>
    <row r="424" spans="1:14" s="3" customFormat="1" ht="13.5" x14ac:dyDescent="0.15">
      <c r="A424" s="110">
        <v>441</v>
      </c>
      <c r="B424" s="184">
        <v>108829</v>
      </c>
      <c r="C424" s="70">
        <v>44130</v>
      </c>
      <c r="D424" s="53">
        <v>29037</v>
      </c>
      <c r="E424" s="53" t="s">
        <v>14349</v>
      </c>
      <c r="F424" s="53" t="s">
        <v>19373</v>
      </c>
      <c r="G424" s="53" t="s">
        <v>14439</v>
      </c>
      <c r="H424" s="70" t="s">
        <v>2119</v>
      </c>
      <c r="I424" s="311" t="s">
        <v>497</v>
      </c>
      <c r="J424" s="224" t="s">
        <v>2439</v>
      </c>
      <c r="K424" s="224" t="s">
        <v>14143</v>
      </c>
      <c r="L424" s="70" t="s">
        <v>4085</v>
      </c>
      <c r="M424" s="184" t="s">
        <v>4086</v>
      </c>
      <c r="N424" s="184">
        <v>179</v>
      </c>
    </row>
    <row r="425" spans="1:14" s="3" customFormat="1" ht="13.5" x14ac:dyDescent="0.15">
      <c r="A425" s="110">
        <v>442</v>
      </c>
      <c r="B425" s="184">
        <v>108837</v>
      </c>
      <c r="C425" s="70">
        <v>44131</v>
      </c>
      <c r="D425" s="53">
        <v>29037</v>
      </c>
      <c r="E425" s="53" t="s">
        <v>14349</v>
      </c>
      <c r="F425" s="53" t="s">
        <v>19373</v>
      </c>
      <c r="G425" s="53" t="s">
        <v>14439</v>
      </c>
      <c r="H425" s="70" t="s">
        <v>2119</v>
      </c>
      <c r="I425" s="311" t="s">
        <v>497</v>
      </c>
      <c r="J425" s="224" t="s">
        <v>2439</v>
      </c>
      <c r="K425" s="224" t="s">
        <v>14144</v>
      </c>
      <c r="L425" s="70" t="s">
        <v>4085</v>
      </c>
      <c r="M425" s="184" t="s">
        <v>4086</v>
      </c>
      <c r="N425" s="184">
        <v>221</v>
      </c>
    </row>
    <row r="426" spans="1:14" s="3" customFormat="1" ht="13.5" x14ac:dyDescent="0.15">
      <c r="A426" s="110">
        <v>443</v>
      </c>
      <c r="B426" s="184">
        <v>108845</v>
      </c>
      <c r="C426" s="70">
        <v>44132</v>
      </c>
      <c r="D426" s="53">
        <v>29007</v>
      </c>
      <c r="E426" s="53" t="s">
        <v>14349</v>
      </c>
      <c r="F426" s="53" t="s">
        <v>19373</v>
      </c>
      <c r="G426" s="53" t="s">
        <v>14439</v>
      </c>
      <c r="H426" s="70" t="s">
        <v>2119</v>
      </c>
      <c r="I426" s="311" t="s">
        <v>497</v>
      </c>
      <c r="J426" s="224" t="s">
        <v>2439</v>
      </c>
      <c r="K426" s="224" t="s">
        <v>14145</v>
      </c>
      <c r="L426" s="70" t="s">
        <v>4085</v>
      </c>
      <c r="M426" s="184" t="s">
        <v>4086</v>
      </c>
      <c r="N426" s="184">
        <v>209</v>
      </c>
    </row>
    <row r="427" spans="1:14" s="3" customFormat="1" ht="13.5" x14ac:dyDescent="0.15">
      <c r="A427" s="110">
        <v>444</v>
      </c>
      <c r="B427" s="184">
        <v>108852</v>
      </c>
      <c r="C427" s="70">
        <v>44133</v>
      </c>
      <c r="D427" s="53">
        <v>29068</v>
      </c>
      <c r="E427" s="53" t="s">
        <v>14349</v>
      </c>
      <c r="F427" s="53" t="s">
        <v>19373</v>
      </c>
      <c r="G427" s="53" t="s">
        <v>14439</v>
      </c>
      <c r="H427" s="70" t="s">
        <v>2119</v>
      </c>
      <c r="I427" s="311" t="s">
        <v>497</v>
      </c>
      <c r="J427" s="224" t="s">
        <v>2439</v>
      </c>
      <c r="K427" s="224" t="s">
        <v>14146</v>
      </c>
      <c r="L427" s="70" t="s">
        <v>4085</v>
      </c>
      <c r="M427" s="184" t="s">
        <v>4086</v>
      </c>
      <c r="N427" s="184">
        <v>205</v>
      </c>
    </row>
    <row r="428" spans="1:14" s="3" customFormat="1" ht="13.5" x14ac:dyDescent="0.15">
      <c r="A428" s="110">
        <v>445</v>
      </c>
      <c r="B428" s="184">
        <v>108860</v>
      </c>
      <c r="C428" s="70">
        <v>44134</v>
      </c>
      <c r="D428" s="53">
        <v>28915</v>
      </c>
      <c r="E428" s="53" t="s">
        <v>14349</v>
      </c>
      <c r="F428" s="53" t="s">
        <v>19373</v>
      </c>
      <c r="G428" s="53" t="s">
        <v>14439</v>
      </c>
      <c r="H428" s="70" t="s">
        <v>2119</v>
      </c>
      <c r="I428" s="311" t="s">
        <v>497</v>
      </c>
      <c r="J428" s="224" t="s">
        <v>2439</v>
      </c>
      <c r="K428" s="224" t="s">
        <v>14147</v>
      </c>
      <c r="L428" s="70" t="s">
        <v>4085</v>
      </c>
      <c r="M428" s="184" t="s">
        <v>4086</v>
      </c>
      <c r="N428" s="184">
        <v>277</v>
      </c>
    </row>
    <row r="429" spans="1:14" s="3" customFormat="1" ht="13.5" x14ac:dyDescent="0.15">
      <c r="A429" s="110">
        <v>446</v>
      </c>
      <c r="B429" s="184">
        <v>108878</v>
      </c>
      <c r="C429" s="70">
        <v>44135</v>
      </c>
      <c r="D429" s="53">
        <v>29037</v>
      </c>
      <c r="E429" s="53" t="s">
        <v>14349</v>
      </c>
      <c r="F429" s="53" t="s">
        <v>19373</v>
      </c>
      <c r="G429" s="53" t="s">
        <v>14439</v>
      </c>
      <c r="H429" s="70" t="s">
        <v>2119</v>
      </c>
      <c r="I429" s="311" t="s">
        <v>497</v>
      </c>
      <c r="J429" s="224" t="s">
        <v>2439</v>
      </c>
      <c r="K429" s="224" t="s">
        <v>14148</v>
      </c>
      <c r="L429" s="70" t="s">
        <v>4085</v>
      </c>
      <c r="M429" s="184" t="s">
        <v>4086</v>
      </c>
      <c r="N429" s="184">
        <v>181</v>
      </c>
    </row>
    <row r="430" spans="1:14" s="3" customFormat="1" ht="54" x14ac:dyDescent="0.15">
      <c r="A430" s="110">
        <v>447</v>
      </c>
      <c r="B430" s="184">
        <v>108886</v>
      </c>
      <c r="C430" s="156">
        <v>44149</v>
      </c>
      <c r="D430" s="53">
        <v>30286</v>
      </c>
      <c r="E430" s="53" t="s">
        <v>14349</v>
      </c>
      <c r="F430" s="53" t="s">
        <v>19373</v>
      </c>
      <c r="G430" s="53" t="s">
        <v>14439</v>
      </c>
      <c r="H430" s="70" t="s">
        <v>2119</v>
      </c>
      <c r="I430" s="311" t="s">
        <v>497</v>
      </c>
      <c r="J430" s="224" t="s">
        <v>9816</v>
      </c>
      <c r="K430" s="224" t="s">
        <v>1206</v>
      </c>
      <c r="L430" s="70" t="s">
        <v>4085</v>
      </c>
      <c r="M430" s="184" t="s">
        <v>5372</v>
      </c>
      <c r="N430" s="184">
        <v>1</v>
      </c>
    </row>
    <row r="431" spans="1:14" s="3" customFormat="1" ht="13.5" x14ac:dyDescent="0.15">
      <c r="A431" s="110">
        <v>448</v>
      </c>
      <c r="B431" s="184">
        <v>108894</v>
      </c>
      <c r="C431" s="70">
        <v>44136</v>
      </c>
      <c r="D431" s="53">
        <v>29037</v>
      </c>
      <c r="E431" s="53" t="s">
        <v>14349</v>
      </c>
      <c r="F431" s="53" t="s">
        <v>19373</v>
      </c>
      <c r="G431" s="53" t="s">
        <v>14439</v>
      </c>
      <c r="H431" s="70" t="s">
        <v>2119</v>
      </c>
      <c r="I431" s="311" t="s">
        <v>497</v>
      </c>
      <c r="J431" s="224" t="s">
        <v>2439</v>
      </c>
      <c r="K431" s="224" t="s">
        <v>14149</v>
      </c>
      <c r="L431" s="70" t="s">
        <v>4085</v>
      </c>
      <c r="M431" s="184" t="s">
        <v>4086</v>
      </c>
      <c r="N431" s="184">
        <v>173</v>
      </c>
    </row>
    <row r="432" spans="1:14" s="3" customFormat="1" ht="13.5" x14ac:dyDescent="0.15">
      <c r="A432" s="110">
        <v>449</v>
      </c>
      <c r="B432" s="184">
        <v>108902</v>
      </c>
      <c r="C432" s="70">
        <v>44137</v>
      </c>
      <c r="D432" s="53">
        <v>29068</v>
      </c>
      <c r="E432" s="53" t="s">
        <v>14349</v>
      </c>
      <c r="F432" s="53" t="s">
        <v>19373</v>
      </c>
      <c r="G432" s="53" t="s">
        <v>14439</v>
      </c>
      <c r="H432" s="70" t="s">
        <v>2119</v>
      </c>
      <c r="I432" s="311" t="s">
        <v>497</v>
      </c>
      <c r="J432" s="224" t="s">
        <v>2439</v>
      </c>
      <c r="K432" s="224" t="s">
        <v>14150</v>
      </c>
      <c r="L432" s="70" t="s">
        <v>4085</v>
      </c>
      <c r="M432" s="184" t="s">
        <v>4086</v>
      </c>
      <c r="N432" s="184">
        <v>247</v>
      </c>
    </row>
    <row r="433" spans="1:14" s="3" customFormat="1" ht="13.5" x14ac:dyDescent="0.15">
      <c r="A433" s="110">
        <v>450</v>
      </c>
      <c r="B433" s="184">
        <v>108910</v>
      </c>
      <c r="C433" s="70">
        <v>44138</v>
      </c>
      <c r="D433" s="53">
        <v>29068</v>
      </c>
      <c r="E433" s="53" t="s">
        <v>14349</v>
      </c>
      <c r="F433" s="53" t="s">
        <v>19373</v>
      </c>
      <c r="G433" s="53" t="s">
        <v>14439</v>
      </c>
      <c r="H433" s="70" t="s">
        <v>2119</v>
      </c>
      <c r="I433" s="311" t="s">
        <v>497</v>
      </c>
      <c r="J433" s="224" t="s">
        <v>2439</v>
      </c>
      <c r="K433" s="224" t="s">
        <v>14151</v>
      </c>
      <c r="L433" s="70" t="s">
        <v>4085</v>
      </c>
      <c r="M433" s="184" t="s">
        <v>4086</v>
      </c>
      <c r="N433" s="184">
        <v>287</v>
      </c>
    </row>
    <row r="434" spans="1:14" s="3" customFormat="1" ht="13.5" x14ac:dyDescent="0.15">
      <c r="A434" s="110">
        <v>451</v>
      </c>
      <c r="B434" s="184">
        <v>108928</v>
      </c>
      <c r="C434" s="70">
        <v>44139</v>
      </c>
      <c r="D434" s="53">
        <v>29068</v>
      </c>
      <c r="E434" s="53" t="s">
        <v>14349</v>
      </c>
      <c r="F434" s="53" t="s">
        <v>19373</v>
      </c>
      <c r="G434" s="53" t="s">
        <v>14439</v>
      </c>
      <c r="H434" s="70" t="s">
        <v>2119</v>
      </c>
      <c r="I434" s="311" t="s">
        <v>497</v>
      </c>
      <c r="J434" s="224" t="s">
        <v>2439</v>
      </c>
      <c r="K434" s="224" t="s">
        <v>14152</v>
      </c>
      <c r="L434" s="70" t="s">
        <v>4085</v>
      </c>
      <c r="M434" s="184" t="s">
        <v>4086</v>
      </c>
      <c r="N434" s="184">
        <v>287</v>
      </c>
    </row>
    <row r="435" spans="1:14" s="3" customFormat="1" ht="13.5" x14ac:dyDescent="0.15">
      <c r="A435" s="110">
        <v>452</v>
      </c>
      <c r="B435" s="184">
        <v>108936</v>
      </c>
      <c r="C435" s="70">
        <v>44140</v>
      </c>
      <c r="D435" s="53">
        <v>29007</v>
      </c>
      <c r="E435" s="53" t="s">
        <v>14349</v>
      </c>
      <c r="F435" s="53" t="s">
        <v>19373</v>
      </c>
      <c r="G435" s="53" t="s">
        <v>14439</v>
      </c>
      <c r="H435" s="70" t="s">
        <v>2119</v>
      </c>
      <c r="I435" s="311" t="s">
        <v>497</v>
      </c>
      <c r="J435" s="224" t="s">
        <v>2439</v>
      </c>
      <c r="K435" s="224" t="s">
        <v>14153</v>
      </c>
      <c r="L435" s="70" t="s">
        <v>4085</v>
      </c>
      <c r="M435" s="184" t="s">
        <v>4086</v>
      </c>
      <c r="N435" s="184">
        <v>169</v>
      </c>
    </row>
    <row r="436" spans="1:14" s="3" customFormat="1" ht="13.5" x14ac:dyDescent="0.15">
      <c r="A436" s="110">
        <v>453</v>
      </c>
      <c r="B436" s="184">
        <v>108944</v>
      </c>
      <c r="C436" s="70">
        <v>44143</v>
      </c>
      <c r="D436" s="53">
        <v>29068</v>
      </c>
      <c r="E436" s="53" t="s">
        <v>14349</v>
      </c>
      <c r="F436" s="53" t="s">
        <v>19373</v>
      </c>
      <c r="G436" s="53" t="s">
        <v>14439</v>
      </c>
      <c r="H436" s="70" t="s">
        <v>2119</v>
      </c>
      <c r="I436" s="311" t="s">
        <v>497</v>
      </c>
      <c r="J436" s="224" t="s">
        <v>2439</v>
      </c>
      <c r="K436" s="224" t="s">
        <v>14154</v>
      </c>
      <c r="L436" s="70" t="s">
        <v>4085</v>
      </c>
      <c r="M436" s="184" t="s">
        <v>4086</v>
      </c>
      <c r="N436" s="184">
        <v>171</v>
      </c>
    </row>
    <row r="437" spans="1:14" s="3" customFormat="1" ht="13.5" x14ac:dyDescent="0.15">
      <c r="A437" s="110">
        <v>454</v>
      </c>
      <c r="B437" s="184">
        <v>108951</v>
      </c>
      <c r="C437" s="70">
        <v>44144</v>
      </c>
      <c r="D437" s="53">
        <v>28915</v>
      </c>
      <c r="E437" s="53" t="s">
        <v>14349</v>
      </c>
      <c r="F437" s="53" t="s">
        <v>19373</v>
      </c>
      <c r="G437" s="53" t="s">
        <v>14439</v>
      </c>
      <c r="H437" s="70" t="s">
        <v>2119</v>
      </c>
      <c r="I437" s="311" t="s">
        <v>497</v>
      </c>
      <c r="J437" s="224" t="s">
        <v>2439</v>
      </c>
      <c r="K437" s="224" t="s">
        <v>14155</v>
      </c>
      <c r="L437" s="70" t="s">
        <v>4085</v>
      </c>
      <c r="M437" s="184" t="s">
        <v>4086</v>
      </c>
      <c r="N437" s="184">
        <v>155</v>
      </c>
    </row>
    <row r="438" spans="1:14" s="3" customFormat="1" ht="13.5" x14ac:dyDescent="0.15">
      <c r="A438" s="110">
        <v>455</v>
      </c>
      <c r="B438" s="184">
        <v>108969</v>
      </c>
      <c r="C438" s="70">
        <v>44145</v>
      </c>
      <c r="D438" s="53">
        <v>29037</v>
      </c>
      <c r="E438" s="53" t="s">
        <v>14349</v>
      </c>
      <c r="F438" s="53" t="s">
        <v>19373</v>
      </c>
      <c r="G438" s="53" t="s">
        <v>14439</v>
      </c>
      <c r="H438" s="70" t="s">
        <v>2119</v>
      </c>
      <c r="I438" s="311" t="s">
        <v>497</v>
      </c>
      <c r="J438" s="224" t="s">
        <v>2439</v>
      </c>
      <c r="K438" s="224" t="s">
        <v>14156</v>
      </c>
      <c r="L438" s="70" t="s">
        <v>4085</v>
      </c>
      <c r="M438" s="184" t="s">
        <v>4086</v>
      </c>
      <c r="N438" s="184">
        <v>173</v>
      </c>
    </row>
    <row r="439" spans="1:14" s="3" customFormat="1" ht="13.5" x14ac:dyDescent="0.15">
      <c r="A439" s="110">
        <v>456</v>
      </c>
      <c r="B439" s="184">
        <v>108977</v>
      </c>
      <c r="C439" s="70">
        <v>44146</v>
      </c>
      <c r="D439" s="53">
        <v>29068</v>
      </c>
      <c r="E439" s="53" t="s">
        <v>14349</v>
      </c>
      <c r="F439" s="53" t="s">
        <v>19373</v>
      </c>
      <c r="G439" s="53" t="s">
        <v>14439</v>
      </c>
      <c r="H439" s="70" t="s">
        <v>2119</v>
      </c>
      <c r="I439" s="311" t="s">
        <v>497</v>
      </c>
      <c r="J439" s="224" t="s">
        <v>2439</v>
      </c>
      <c r="K439" s="224" t="s">
        <v>14157</v>
      </c>
      <c r="L439" s="70" t="s">
        <v>4085</v>
      </c>
      <c r="M439" s="184" t="s">
        <v>4086</v>
      </c>
      <c r="N439" s="184">
        <v>197</v>
      </c>
    </row>
    <row r="440" spans="1:14" s="3" customFormat="1" ht="13.5" x14ac:dyDescent="0.15">
      <c r="A440" s="110">
        <v>457</v>
      </c>
      <c r="B440" s="184">
        <v>108985</v>
      </c>
      <c r="C440" s="70">
        <v>44147</v>
      </c>
      <c r="D440" s="53">
        <v>29037</v>
      </c>
      <c r="E440" s="53" t="s">
        <v>14349</v>
      </c>
      <c r="F440" s="53" t="s">
        <v>19373</v>
      </c>
      <c r="G440" s="53" t="s">
        <v>14439</v>
      </c>
      <c r="H440" s="70" t="s">
        <v>2119</v>
      </c>
      <c r="I440" s="311" t="s">
        <v>497</v>
      </c>
      <c r="J440" s="224" t="s">
        <v>2439</v>
      </c>
      <c r="K440" s="224" t="s">
        <v>14158</v>
      </c>
      <c r="L440" s="70" t="s">
        <v>4085</v>
      </c>
      <c r="M440" s="184" t="s">
        <v>4086</v>
      </c>
      <c r="N440" s="184">
        <v>205</v>
      </c>
    </row>
    <row r="441" spans="1:14" s="3" customFormat="1" ht="13.5" x14ac:dyDescent="0.15">
      <c r="A441" s="110">
        <v>458</v>
      </c>
      <c r="B441" s="184">
        <v>108993</v>
      </c>
      <c r="C441" s="70">
        <v>44148</v>
      </c>
      <c r="D441" s="53">
        <v>29037</v>
      </c>
      <c r="E441" s="53" t="s">
        <v>14349</v>
      </c>
      <c r="F441" s="53" t="s">
        <v>19373</v>
      </c>
      <c r="G441" s="53" t="s">
        <v>14439</v>
      </c>
      <c r="H441" s="70" t="s">
        <v>2119</v>
      </c>
      <c r="I441" s="311" t="s">
        <v>497</v>
      </c>
      <c r="J441" s="224" t="s">
        <v>2439</v>
      </c>
      <c r="K441" s="224" t="s">
        <v>14159</v>
      </c>
      <c r="L441" s="70" t="s">
        <v>4085</v>
      </c>
      <c r="M441" s="184" t="s">
        <v>4086</v>
      </c>
      <c r="N441" s="184">
        <v>179</v>
      </c>
    </row>
    <row r="442" spans="1:14" s="3" customFormat="1" ht="54" x14ac:dyDescent="0.15">
      <c r="A442" s="110">
        <v>459</v>
      </c>
      <c r="B442" s="184">
        <v>109009</v>
      </c>
      <c r="C442" s="70">
        <v>44150</v>
      </c>
      <c r="D442" s="53">
        <v>30286</v>
      </c>
      <c r="E442" s="53" t="s">
        <v>14349</v>
      </c>
      <c r="F442" s="53" t="s">
        <v>19373</v>
      </c>
      <c r="G442" s="53" t="s">
        <v>14439</v>
      </c>
      <c r="H442" s="70" t="s">
        <v>2119</v>
      </c>
      <c r="I442" s="311" t="s">
        <v>497</v>
      </c>
      <c r="J442" s="224" t="s">
        <v>9816</v>
      </c>
      <c r="K442" s="224" t="s">
        <v>1208</v>
      </c>
      <c r="L442" s="70" t="s">
        <v>4085</v>
      </c>
      <c r="M442" s="184" t="s">
        <v>5372</v>
      </c>
      <c r="N442" s="184">
        <v>3</v>
      </c>
    </row>
    <row r="443" spans="1:14" s="3" customFormat="1" ht="40.5" x14ac:dyDescent="0.15">
      <c r="A443" s="110">
        <v>460</v>
      </c>
      <c r="B443" s="184">
        <v>109017</v>
      </c>
      <c r="C443" s="156">
        <v>44151</v>
      </c>
      <c r="D443" s="53">
        <v>30286</v>
      </c>
      <c r="E443" s="53" t="s">
        <v>14349</v>
      </c>
      <c r="F443" s="53" t="s">
        <v>19373</v>
      </c>
      <c r="G443" s="53" t="s">
        <v>14439</v>
      </c>
      <c r="H443" s="70" t="s">
        <v>2119</v>
      </c>
      <c r="I443" s="311" t="s">
        <v>497</v>
      </c>
      <c r="J443" s="224" t="s">
        <v>9816</v>
      </c>
      <c r="K443" s="224" t="s">
        <v>1209</v>
      </c>
      <c r="L443" s="70" t="s">
        <v>4085</v>
      </c>
      <c r="M443" s="184" t="s">
        <v>5372</v>
      </c>
      <c r="N443" s="184">
        <v>1</v>
      </c>
    </row>
    <row r="444" spans="1:14" s="3" customFormat="1" ht="54" x14ac:dyDescent="0.15">
      <c r="A444" s="110">
        <v>461</v>
      </c>
      <c r="B444" s="184">
        <v>109025</v>
      </c>
      <c r="C444" s="70">
        <v>44152</v>
      </c>
      <c r="D444" s="53">
        <v>30011</v>
      </c>
      <c r="E444" s="53" t="s">
        <v>14349</v>
      </c>
      <c r="F444" s="53" t="s">
        <v>19373</v>
      </c>
      <c r="G444" s="53" t="s">
        <v>14439</v>
      </c>
      <c r="H444" s="70" t="s">
        <v>2119</v>
      </c>
      <c r="I444" s="311" t="s">
        <v>497</v>
      </c>
      <c r="J444" s="224" t="s">
        <v>9816</v>
      </c>
      <c r="K444" s="224" t="s">
        <v>1207</v>
      </c>
      <c r="L444" s="70" t="s">
        <v>4085</v>
      </c>
      <c r="M444" s="184" t="s">
        <v>5372</v>
      </c>
      <c r="N444" s="184">
        <v>228</v>
      </c>
    </row>
    <row r="445" spans="1:14" s="3" customFormat="1" ht="13.5" x14ac:dyDescent="0.15">
      <c r="A445" s="110">
        <v>462</v>
      </c>
      <c r="B445" s="184">
        <v>109033</v>
      </c>
      <c r="C445" s="70">
        <v>44153</v>
      </c>
      <c r="D445" s="53">
        <v>27426</v>
      </c>
      <c r="E445" s="53" t="s">
        <v>14349</v>
      </c>
      <c r="F445" s="53" t="s">
        <v>19373</v>
      </c>
      <c r="G445" s="53" t="s">
        <v>14439</v>
      </c>
      <c r="H445" s="70" t="s">
        <v>1422</v>
      </c>
      <c r="I445" s="311" t="s">
        <v>9924</v>
      </c>
      <c r="J445" s="224" t="s">
        <v>6126</v>
      </c>
      <c r="K445" s="224"/>
      <c r="L445" s="70" t="s">
        <v>4085</v>
      </c>
      <c r="M445" s="184" t="s">
        <v>4086</v>
      </c>
      <c r="N445" s="184">
        <v>245</v>
      </c>
    </row>
    <row r="446" spans="1:14" s="3" customFormat="1" ht="27" x14ac:dyDescent="0.15">
      <c r="A446" s="110">
        <v>463</v>
      </c>
      <c r="B446" s="184">
        <v>109041</v>
      </c>
      <c r="C446" s="70">
        <v>44154</v>
      </c>
      <c r="D446" s="53">
        <v>27454</v>
      </c>
      <c r="E446" s="53" t="s">
        <v>14349</v>
      </c>
      <c r="F446" s="53" t="s">
        <v>19373</v>
      </c>
      <c r="G446" s="53" t="s">
        <v>14445</v>
      </c>
      <c r="H446" s="70" t="s">
        <v>10227</v>
      </c>
      <c r="I446" s="311" t="s">
        <v>2753</v>
      </c>
      <c r="J446" s="224" t="s">
        <v>1221</v>
      </c>
      <c r="K446" s="224"/>
      <c r="L446" s="70" t="s">
        <v>4085</v>
      </c>
      <c r="M446" s="184" t="s">
        <v>4086</v>
      </c>
      <c r="N446" s="184">
        <v>135</v>
      </c>
    </row>
    <row r="447" spans="1:14" s="3" customFormat="1" ht="13.5" x14ac:dyDescent="0.15">
      <c r="A447" s="110">
        <v>464</v>
      </c>
      <c r="B447" s="184">
        <v>109058</v>
      </c>
      <c r="C447" s="70">
        <v>44155</v>
      </c>
      <c r="D447" s="53">
        <v>27454</v>
      </c>
      <c r="E447" s="53" t="s">
        <v>14349</v>
      </c>
      <c r="F447" s="53" t="s">
        <v>19373</v>
      </c>
      <c r="G447" s="53" t="s">
        <v>14439</v>
      </c>
      <c r="H447" s="70" t="s">
        <v>1422</v>
      </c>
      <c r="I447" s="311" t="s">
        <v>9924</v>
      </c>
      <c r="J447" s="224" t="s">
        <v>6094</v>
      </c>
      <c r="K447" s="224"/>
      <c r="L447" s="70" t="s">
        <v>4085</v>
      </c>
      <c r="M447" s="184" t="s">
        <v>4086</v>
      </c>
      <c r="N447" s="184">
        <v>664</v>
      </c>
    </row>
    <row r="448" spans="1:14" s="3" customFormat="1" ht="13.5" x14ac:dyDescent="0.15">
      <c r="A448" s="110">
        <v>465</v>
      </c>
      <c r="B448" s="184">
        <v>109066</v>
      </c>
      <c r="C448" s="70">
        <v>44156</v>
      </c>
      <c r="D448" s="53">
        <v>28034</v>
      </c>
      <c r="E448" s="53" t="s">
        <v>14349</v>
      </c>
      <c r="F448" s="53" t="s">
        <v>19373</v>
      </c>
      <c r="G448" s="53" t="s">
        <v>14439</v>
      </c>
      <c r="H448" s="70" t="s">
        <v>2119</v>
      </c>
      <c r="I448" s="311" t="s">
        <v>2286</v>
      </c>
      <c r="J448" s="224" t="s">
        <v>591</v>
      </c>
      <c r="K448" s="224"/>
      <c r="L448" s="70" t="s">
        <v>4085</v>
      </c>
      <c r="M448" s="184" t="s">
        <v>4086</v>
      </c>
      <c r="N448" s="184">
        <v>833</v>
      </c>
    </row>
    <row r="449" spans="1:14" s="3" customFormat="1" ht="27" x14ac:dyDescent="0.15">
      <c r="A449" s="110">
        <v>466</v>
      </c>
      <c r="B449" s="184">
        <v>109074</v>
      </c>
      <c r="C449" s="70">
        <v>44157</v>
      </c>
      <c r="D449" s="53">
        <v>27820</v>
      </c>
      <c r="E449" s="53" t="s">
        <v>14349</v>
      </c>
      <c r="F449" s="53" t="s">
        <v>19373</v>
      </c>
      <c r="G449" s="53" t="s">
        <v>14439</v>
      </c>
      <c r="H449" s="70" t="s">
        <v>2119</v>
      </c>
      <c r="I449" s="311" t="s">
        <v>9924</v>
      </c>
      <c r="J449" s="224" t="s">
        <v>9794</v>
      </c>
      <c r="K449" s="224"/>
      <c r="L449" s="70" t="s">
        <v>4085</v>
      </c>
      <c r="M449" s="184" t="s">
        <v>4086</v>
      </c>
      <c r="N449" s="184">
        <v>187</v>
      </c>
    </row>
    <row r="450" spans="1:14" s="3" customFormat="1" ht="13.5" x14ac:dyDescent="0.15">
      <c r="A450" s="110">
        <v>467</v>
      </c>
      <c r="B450" s="184">
        <v>109082</v>
      </c>
      <c r="C450" s="70">
        <v>44158</v>
      </c>
      <c r="D450" s="53">
        <v>27638</v>
      </c>
      <c r="E450" s="53" t="s">
        <v>14349</v>
      </c>
      <c r="F450" s="53" t="s">
        <v>19373</v>
      </c>
      <c r="G450" s="53" t="s">
        <v>14439</v>
      </c>
      <c r="H450" s="70" t="s">
        <v>2119</v>
      </c>
      <c r="I450" s="311" t="s">
        <v>9924</v>
      </c>
      <c r="J450" s="224" t="s">
        <v>6135</v>
      </c>
      <c r="K450" s="224"/>
      <c r="L450" s="70" t="s">
        <v>4085</v>
      </c>
      <c r="M450" s="184" t="s">
        <v>4086</v>
      </c>
      <c r="N450" s="184">
        <v>38</v>
      </c>
    </row>
    <row r="451" spans="1:14" s="3" customFormat="1" ht="13.5" x14ac:dyDescent="0.15">
      <c r="A451" s="110">
        <v>468</v>
      </c>
      <c r="B451" s="184">
        <v>109090</v>
      </c>
      <c r="C451" s="70">
        <v>44159</v>
      </c>
      <c r="D451" s="53">
        <v>27912</v>
      </c>
      <c r="E451" s="53" t="s">
        <v>14349</v>
      </c>
      <c r="F451" s="53" t="s">
        <v>19373</v>
      </c>
      <c r="G451" s="53" t="s">
        <v>14439</v>
      </c>
      <c r="H451" s="70" t="s">
        <v>2119</v>
      </c>
      <c r="I451" s="311" t="s">
        <v>2286</v>
      </c>
      <c r="J451" s="224" t="s">
        <v>2439</v>
      </c>
      <c r="K451" s="224" t="s">
        <v>14126</v>
      </c>
      <c r="L451" s="70" t="s">
        <v>4085</v>
      </c>
      <c r="M451" s="184" t="s">
        <v>4086</v>
      </c>
      <c r="N451" s="184">
        <v>337</v>
      </c>
    </row>
    <row r="452" spans="1:14" s="3" customFormat="1" ht="13.5" x14ac:dyDescent="0.15">
      <c r="A452" s="110">
        <v>469</v>
      </c>
      <c r="B452" s="184">
        <v>109108</v>
      </c>
      <c r="C452" s="70">
        <v>44160</v>
      </c>
      <c r="D452" s="53">
        <v>27881</v>
      </c>
      <c r="E452" s="53" t="s">
        <v>14349</v>
      </c>
      <c r="F452" s="53" t="s">
        <v>19373</v>
      </c>
      <c r="G452" s="53" t="s">
        <v>14439</v>
      </c>
      <c r="H452" s="70" t="s">
        <v>2119</v>
      </c>
      <c r="I452" s="311" t="s">
        <v>2287</v>
      </c>
      <c r="J452" s="224" t="s">
        <v>2439</v>
      </c>
      <c r="K452" s="224" t="s">
        <v>14124</v>
      </c>
      <c r="L452" s="70" t="s">
        <v>4085</v>
      </c>
      <c r="M452" s="184" t="s">
        <v>4086</v>
      </c>
      <c r="N452" s="184">
        <v>153</v>
      </c>
    </row>
    <row r="453" spans="1:14" s="3" customFormat="1" ht="13.5" x14ac:dyDescent="0.15">
      <c r="A453" s="110">
        <v>470</v>
      </c>
      <c r="B453" s="184">
        <v>109116</v>
      </c>
      <c r="C453" s="70">
        <v>44161</v>
      </c>
      <c r="D453" s="53">
        <v>27942</v>
      </c>
      <c r="E453" s="53" t="s">
        <v>14349</v>
      </c>
      <c r="F453" s="53" t="s">
        <v>19373</v>
      </c>
      <c r="G453" s="53" t="s">
        <v>14439</v>
      </c>
      <c r="H453" s="70" t="s">
        <v>2119</v>
      </c>
      <c r="I453" s="311" t="s">
        <v>2288</v>
      </c>
      <c r="J453" s="224" t="s">
        <v>2439</v>
      </c>
      <c r="K453" s="224" t="s">
        <v>14127</v>
      </c>
      <c r="L453" s="70" t="s">
        <v>4085</v>
      </c>
      <c r="M453" s="184" t="s">
        <v>4086</v>
      </c>
      <c r="N453" s="184">
        <v>161</v>
      </c>
    </row>
    <row r="454" spans="1:14" s="3" customFormat="1" ht="13.5" x14ac:dyDescent="0.15">
      <c r="A454" s="110">
        <v>471</v>
      </c>
      <c r="B454" s="184">
        <v>109124</v>
      </c>
      <c r="C454" s="70">
        <v>44162</v>
      </c>
      <c r="D454" s="53">
        <v>28004</v>
      </c>
      <c r="E454" s="53" t="s">
        <v>14349</v>
      </c>
      <c r="F454" s="53" t="s">
        <v>19373</v>
      </c>
      <c r="G454" s="53" t="s">
        <v>14439</v>
      </c>
      <c r="H454" s="70" t="s">
        <v>2119</v>
      </c>
      <c r="I454" s="311" t="s">
        <v>2289</v>
      </c>
      <c r="J454" s="224" t="s">
        <v>2439</v>
      </c>
      <c r="K454" s="224" t="s">
        <v>14128</v>
      </c>
      <c r="L454" s="70" t="s">
        <v>4085</v>
      </c>
      <c r="M454" s="184" t="s">
        <v>4086</v>
      </c>
      <c r="N454" s="184">
        <v>167</v>
      </c>
    </row>
    <row r="455" spans="1:14" s="3" customFormat="1" ht="13.5" x14ac:dyDescent="0.15">
      <c r="A455" s="110">
        <v>472</v>
      </c>
      <c r="B455" s="184">
        <v>109132</v>
      </c>
      <c r="C455" s="70">
        <v>44163</v>
      </c>
      <c r="D455" s="53">
        <v>27912</v>
      </c>
      <c r="E455" s="53" t="s">
        <v>14349</v>
      </c>
      <c r="F455" s="53" t="s">
        <v>19373</v>
      </c>
      <c r="G455" s="53" t="s">
        <v>14439</v>
      </c>
      <c r="H455" s="70" t="s">
        <v>2119</v>
      </c>
      <c r="I455" s="311" t="s">
        <v>2289</v>
      </c>
      <c r="J455" s="224" t="s">
        <v>2439</v>
      </c>
      <c r="K455" s="224" t="s">
        <v>14129</v>
      </c>
      <c r="L455" s="70" t="s">
        <v>4085</v>
      </c>
      <c r="M455" s="184" t="s">
        <v>4086</v>
      </c>
      <c r="N455" s="184">
        <v>161</v>
      </c>
    </row>
    <row r="456" spans="1:14" s="3" customFormat="1" ht="13.5" x14ac:dyDescent="0.15">
      <c r="A456" s="110">
        <v>473</v>
      </c>
      <c r="B456" s="184">
        <v>109140</v>
      </c>
      <c r="C456" s="70">
        <v>44164</v>
      </c>
      <c r="D456" s="53">
        <v>27912</v>
      </c>
      <c r="E456" s="53" t="s">
        <v>14349</v>
      </c>
      <c r="F456" s="53" t="s">
        <v>19373</v>
      </c>
      <c r="G456" s="53" t="s">
        <v>14439</v>
      </c>
      <c r="H456" s="70" t="s">
        <v>2119</v>
      </c>
      <c r="I456" s="311" t="s">
        <v>2289</v>
      </c>
      <c r="J456" s="224" t="s">
        <v>2439</v>
      </c>
      <c r="K456" s="224" t="s">
        <v>14130</v>
      </c>
      <c r="L456" s="70" t="s">
        <v>4085</v>
      </c>
      <c r="M456" s="184" t="s">
        <v>4086</v>
      </c>
      <c r="N456" s="184">
        <v>141</v>
      </c>
    </row>
    <row r="457" spans="1:14" s="3" customFormat="1" ht="13.5" x14ac:dyDescent="0.15">
      <c r="A457" s="110">
        <v>474</v>
      </c>
      <c r="B457" s="184">
        <v>109157</v>
      </c>
      <c r="C457" s="70">
        <v>44165</v>
      </c>
      <c r="D457" s="53">
        <v>27912</v>
      </c>
      <c r="E457" s="53" t="s">
        <v>14349</v>
      </c>
      <c r="F457" s="53" t="s">
        <v>19373</v>
      </c>
      <c r="G457" s="53" t="s">
        <v>14439</v>
      </c>
      <c r="H457" s="70" t="s">
        <v>2119</v>
      </c>
      <c r="I457" s="311" t="s">
        <v>2289</v>
      </c>
      <c r="J457" s="224" t="s">
        <v>2439</v>
      </c>
      <c r="K457" s="224" t="s">
        <v>14131</v>
      </c>
      <c r="L457" s="70" t="s">
        <v>4085</v>
      </c>
      <c r="M457" s="184" t="s">
        <v>4086</v>
      </c>
      <c r="N457" s="184">
        <v>171</v>
      </c>
    </row>
    <row r="458" spans="1:14" s="3" customFormat="1" ht="13.5" x14ac:dyDescent="0.15">
      <c r="A458" s="110">
        <v>475</v>
      </c>
      <c r="B458" s="184">
        <v>109165</v>
      </c>
      <c r="C458" s="70">
        <v>44168</v>
      </c>
      <c r="D458" s="53">
        <v>27881</v>
      </c>
      <c r="E458" s="53" t="s">
        <v>14349</v>
      </c>
      <c r="F458" s="53" t="s">
        <v>19373</v>
      </c>
      <c r="G458" s="53" t="s">
        <v>14439</v>
      </c>
      <c r="H458" s="70" t="s">
        <v>2119</v>
      </c>
      <c r="I458" s="311" t="s">
        <v>2289</v>
      </c>
      <c r="J458" s="224" t="s">
        <v>2439</v>
      </c>
      <c r="K458" s="224" t="s">
        <v>14132</v>
      </c>
      <c r="L458" s="70" t="s">
        <v>4085</v>
      </c>
      <c r="M458" s="184" t="s">
        <v>4086</v>
      </c>
      <c r="N458" s="184">
        <v>167</v>
      </c>
    </row>
    <row r="459" spans="1:14" s="3" customFormat="1" ht="13.5" x14ac:dyDescent="0.15">
      <c r="A459" s="110">
        <v>476</v>
      </c>
      <c r="B459" s="184">
        <v>109173</v>
      </c>
      <c r="C459" s="70">
        <v>44170</v>
      </c>
      <c r="D459" s="53">
        <v>27973</v>
      </c>
      <c r="E459" s="53" t="s">
        <v>14349</v>
      </c>
      <c r="F459" s="53" t="s">
        <v>19373</v>
      </c>
      <c r="G459" s="53" t="s">
        <v>14439</v>
      </c>
      <c r="H459" s="70" t="s">
        <v>2119</v>
      </c>
      <c r="I459" s="311" t="s">
        <v>2289</v>
      </c>
      <c r="J459" s="224" t="s">
        <v>2439</v>
      </c>
      <c r="K459" s="224" t="s">
        <v>14133</v>
      </c>
      <c r="L459" s="70" t="s">
        <v>4085</v>
      </c>
      <c r="M459" s="184" t="s">
        <v>4086</v>
      </c>
      <c r="N459" s="184">
        <v>157</v>
      </c>
    </row>
    <row r="460" spans="1:14" s="3" customFormat="1" ht="13.5" x14ac:dyDescent="0.15">
      <c r="A460" s="110">
        <v>477</v>
      </c>
      <c r="B460" s="184">
        <v>109181</v>
      </c>
      <c r="C460" s="70">
        <v>44171</v>
      </c>
      <c r="D460" s="53">
        <v>27942</v>
      </c>
      <c r="E460" s="53" t="s">
        <v>14349</v>
      </c>
      <c r="F460" s="53" t="s">
        <v>19373</v>
      </c>
      <c r="G460" s="53" t="s">
        <v>14439</v>
      </c>
      <c r="H460" s="70" t="s">
        <v>2119</v>
      </c>
      <c r="I460" s="311" t="s">
        <v>2289</v>
      </c>
      <c r="J460" s="224" t="s">
        <v>2439</v>
      </c>
      <c r="K460" s="224" t="s">
        <v>14134</v>
      </c>
      <c r="L460" s="70" t="s">
        <v>4085</v>
      </c>
      <c r="M460" s="184" t="s">
        <v>4086</v>
      </c>
      <c r="N460" s="184">
        <v>153</v>
      </c>
    </row>
    <row r="461" spans="1:14" s="3" customFormat="1" ht="13.5" x14ac:dyDescent="0.15">
      <c r="A461" s="110">
        <v>478</v>
      </c>
      <c r="B461" s="184">
        <v>109199</v>
      </c>
      <c r="C461" s="70">
        <v>44172</v>
      </c>
      <c r="D461" s="53">
        <v>27912</v>
      </c>
      <c r="E461" s="53" t="s">
        <v>14349</v>
      </c>
      <c r="F461" s="53" t="s">
        <v>19373</v>
      </c>
      <c r="G461" s="53" t="s">
        <v>14439</v>
      </c>
      <c r="H461" s="70" t="s">
        <v>2119</v>
      </c>
      <c r="I461" s="311" t="s">
        <v>2289</v>
      </c>
      <c r="J461" s="224" t="s">
        <v>2439</v>
      </c>
      <c r="K461" s="224" t="s">
        <v>14135</v>
      </c>
      <c r="L461" s="70" t="s">
        <v>4085</v>
      </c>
      <c r="M461" s="184" t="s">
        <v>4086</v>
      </c>
      <c r="N461" s="184">
        <v>189</v>
      </c>
    </row>
    <row r="462" spans="1:14" s="3" customFormat="1" ht="13.5" x14ac:dyDescent="0.15">
      <c r="A462" s="110">
        <v>479</v>
      </c>
      <c r="B462" s="184">
        <v>109207</v>
      </c>
      <c r="C462" s="70">
        <v>44173</v>
      </c>
      <c r="D462" s="53">
        <v>27942</v>
      </c>
      <c r="E462" s="53" t="s">
        <v>14349</v>
      </c>
      <c r="F462" s="53" t="s">
        <v>19373</v>
      </c>
      <c r="G462" s="53" t="s">
        <v>14439</v>
      </c>
      <c r="H462" s="70" t="s">
        <v>2119</v>
      </c>
      <c r="I462" s="311" t="s">
        <v>2289</v>
      </c>
      <c r="J462" s="224" t="s">
        <v>2439</v>
      </c>
      <c r="K462" s="224" t="s">
        <v>14136</v>
      </c>
      <c r="L462" s="70" t="s">
        <v>4085</v>
      </c>
      <c r="M462" s="184" t="s">
        <v>4086</v>
      </c>
      <c r="N462" s="184">
        <v>191</v>
      </c>
    </row>
    <row r="463" spans="1:14" s="3" customFormat="1" ht="13.5" x14ac:dyDescent="0.15">
      <c r="A463" s="110">
        <v>480</v>
      </c>
      <c r="B463" s="184">
        <v>109215</v>
      </c>
      <c r="C463" s="70">
        <v>44174</v>
      </c>
      <c r="D463" s="53">
        <v>28004</v>
      </c>
      <c r="E463" s="53" t="s">
        <v>14349</v>
      </c>
      <c r="F463" s="53" t="s">
        <v>19373</v>
      </c>
      <c r="G463" s="53" t="s">
        <v>14439</v>
      </c>
      <c r="H463" s="70" t="s">
        <v>2119</v>
      </c>
      <c r="I463" s="311" t="s">
        <v>2289</v>
      </c>
      <c r="J463" s="224" t="s">
        <v>2439</v>
      </c>
      <c r="K463" s="224" t="s">
        <v>14137</v>
      </c>
      <c r="L463" s="70" t="s">
        <v>4085</v>
      </c>
      <c r="M463" s="184" t="s">
        <v>4086</v>
      </c>
      <c r="N463" s="184">
        <v>249</v>
      </c>
    </row>
    <row r="464" spans="1:14" s="3" customFormat="1" ht="13.5" x14ac:dyDescent="0.15">
      <c r="A464" s="110">
        <v>481</v>
      </c>
      <c r="B464" s="184">
        <v>109223</v>
      </c>
      <c r="C464" s="70">
        <v>44175</v>
      </c>
      <c r="D464" s="53">
        <v>28004</v>
      </c>
      <c r="E464" s="53" t="s">
        <v>14349</v>
      </c>
      <c r="F464" s="53" t="s">
        <v>19373</v>
      </c>
      <c r="G464" s="53" t="s">
        <v>14439</v>
      </c>
      <c r="H464" s="70" t="s">
        <v>2119</v>
      </c>
      <c r="I464" s="311" t="s">
        <v>2289</v>
      </c>
      <c r="J464" s="224" t="s">
        <v>2439</v>
      </c>
      <c r="K464" s="224" t="s">
        <v>14138</v>
      </c>
      <c r="L464" s="70" t="s">
        <v>4085</v>
      </c>
      <c r="M464" s="184" t="s">
        <v>4086</v>
      </c>
      <c r="N464" s="184">
        <v>305</v>
      </c>
    </row>
    <row r="465" spans="1:14" s="3" customFormat="1" ht="13.5" x14ac:dyDescent="0.15">
      <c r="A465" s="110">
        <v>482</v>
      </c>
      <c r="B465" s="184">
        <v>109231</v>
      </c>
      <c r="C465" s="70">
        <v>44176</v>
      </c>
      <c r="D465" s="53">
        <v>28004</v>
      </c>
      <c r="E465" s="53" t="s">
        <v>14349</v>
      </c>
      <c r="F465" s="53" t="s">
        <v>19373</v>
      </c>
      <c r="G465" s="53" t="s">
        <v>14439</v>
      </c>
      <c r="H465" s="70" t="s">
        <v>2119</v>
      </c>
      <c r="I465" s="311" t="s">
        <v>2289</v>
      </c>
      <c r="J465" s="224" t="s">
        <v>2439</v>
      </c>
      <c r="K465" s="224" t="s">
        <v>14139</v>
      </c>
      <c r="L465" s="70" t="s">
        <v>4085</v>
      </c>
      <c r="M465" s="184" t="s">
        <v>4086</v>
      </c>
      <c r="N465" s="184">
        <v>197</v>
      </c>
    </row>
    <row r="466" spans="1:14" s="3" customFormat="1" ht="13.5" x14ac:dyDescent="0.15">
      <c r="A466" s="110">
        <v>483</v>
      </c>
      <c r="B466" s="184">
        <v>109249</v>
      </c>
      <c r="C466" s="70">
        <v>44177</v>
      </c>
      <c r="D466" s="53">
        <v>27942</v>
      </c>
      <c r="E466" s="53" t="s">
        <v>14349</v>
      </c>
      <c r="F466" s="53" t="s">
        <v>19373</v>
      </c>
      <c r="G466" s="53" t="s">
        <v>14439</v>
      </c>
      <c r="H466" s="70" t="s">
        <v>2119</v>
      </c>
      <c r="I466" s="311" t="s">
        <v>9924</v>
      </c>
      <c r="J466" s="224" t="s">
        <v>2439</v>
      </c>
      <c r="K466" s="224" t="s">
        <v>14140</v>
      </c>
      <c r="L466" s="70" t="s">
        <v>4085</v>
      </c>
      <c r="M466" s="184" t="s">
        <v>4086</v>
      </c>
      <c r="N466" s="184">
        <v>135</v>
      </c>
    </row>
    <row r="467" spans="1:14" s="3" customFormat="1" ht="13.5" x14ac:dyDescent="0.15">
      <c r="A467" s="110">
        <v>484</v>
      </c>
      <c r="B467" s="184">
        <v>109256</v>
      </c>
      <c r="C467" s="70">
        <v>44178</v>
      </c>
      <c r="D467" s="53">
        <v>27881</v>
      </c>
      <c r="E467" s="53" t="s">
        <v>14349</v>
      </c>
      <c r="F467" s="53" t="s">
        <v>19373</v>
      </c>
      <c r="G467" s="53" t="s">
        <v>14439</v>
      </c>
      <c r="H467" s="70" t="s">
        <v>2119</v>
      </c>
      <c r="I467" s="311" t="s">
        <v>9924</v>
      </c>
      <c r="J467" s="224" t="s">
        <v>2439</v>
      </c>
      <c r="K467" s="224" t="s">
        <v>14141</v>
      </c>
      <c r="L467" s="70" t="s">
        <v>4085</v>
      </c>
      <c r="M467" s="184" t="s">
        <v>4086</v>
      </c>
      <c r="N467" s="184">
        <v>143</v>
      </c>
    </row>
    <row r="468" spans="1:14" s="3" customFormat="1" ht="13.5" x14ac:dyDescent="0.15">
      <c r="A468" s="110">
        <v>485</v>
      </c>
      <c r="B468" s="184">
        <v>109264</v>
      </c>
      <c r="C468" s="70">
        <v>44179</v>
      </c>
      <c r="D468" s="53">
        <v>27881</v>
      </c>
      <c r="E468" s="53" t="s">
        <v>14349</v>
      </c>
      <c r="F468" s="53" t="s">
        <v>19373</v>
      </c>
      <c r="G468" s="53" t="s">
        <v>14439</v>
      </c>
      <c r="H468" s="70" t="s">
        <v>2119</v>
      </c>
      <c r="I468" s="311" t="s">
        <v>9924</v>
      </c>
      <c r="J468" s="224" t="s">
        <v>2439</v>
      </c>
      <c r="K468" s="224" t="s">
        <v>14142</v>
      </c>
      <c r="L468" s="70" t="s">
        <v>4085</v>
      </c>
      <c r="M468" s="184" t="s">
        <v>4086</v>
      </c>
      <c r="N468" s="184">
        <v>135</v>
      </c>
    </row>
    <row r="469" spans="1:14" s="3" customFormat="1" ht="13.5" x14ac:dyDescent="0.15">
      <c r="A469" s="110">
        <v>486</v>
      </c>
      <c r="B469" s="184">
        <v>109272</v>
      </c>
      <c r="C469" s="70">
        <v>44180</v>
      </c>
      <c r="D469" s="53">
        <v>27942</v>
      </c>
      <c r="E469" s="53" t="s">
        <v>14349</v>
      </c>
      <c r="F469" s="53" t="s">
        <v>19373</v>
      </c>
      <c r="G469" s="53" t="s">
        <v>14439</v>
      </c>
      <c r="H469" s="70" t="s">
        <v>2119</v>
      </c>
      <c r="I469" s="311" t="s">
        <v>9924</v>
      </c>
      <c r="J469" s="224" t="s">
        <v>2439</v>
      </c>
      <c r="K469" s="224" t="s">
        <v>14143</v>
      </c>
      <c r="L469" s="70" t="s">
        <v>4085</v>
      </c>
      <c r="M469" s="184" t="s">
        <v>4086</v>
      </c>
      <c r="N469" s="184">
        <v>155</v>
      </c>
    </row>
    <row r="470" spans="1:14" s="3" customFormat="1" ht="13.5" x14ac:dyDescent="0.15">
      <c r="A470" s="110">
        <v>487</v>
      </c>
      <c r="B470" s="184">
        <v>109280</v>
      </c>
      <c r="C470" s="70">
        <v>44181</v>
      </c>
      <c r="D470" s="53">
        <v>27912</v>
      </c>
      <c r="E470" s="53" t="s">
        <v>14349</v>
      </c>
      <c r="F470" s="53" t="s">
        <v>19373</v>
      </c>
      <c r="G470" s="53" t="s">
        <v>14439</v>
      </c>
      <c r="H470" s="70" t="s">
        <v>2119</v>
      </c>
      <c r="I470" s="311" t="s">
        <v>9924</v>
      </c>
      <c r="J470" s="224" t="s">
        <v>2439</v>
      </c>
      <c r="K470" s="224" t="s">
        <v>14144</v>
      </c>
      <c r="L470" s="70" t="s">
        <v>4085</v>
      </c>
      <c r="M470" s="184" t="s">
        <v>4086</v>
      </c>
      <c r="N470" s="184">
        <v>185</v>
      </c>
    </row>
    <row r="471" spans="1:14" s="3" customFormat="1" ht="13.5" x14ac:dyDescent="0.15">
      <c r="A471" s="110">
        <v>488</v>
      </c>
      <c r="B471" s="184">
        <v>109298</v>
      </c>
      <c r="C471" s="70">
        <v>44182</v>
      </c>
      <c r="D471" s="53">
        <v>27881</v>
      </c>
      <c r="E471" s="53" t="s">
        <v>14349</v>
      </c>
      <c r="F471" s="53" t="s">
        <v>19373</v>
      </c>
      <c r="G471" s="53" t="s">
        <v>14439</v>
      </c>
      <c r="H471" s="70" t="s">
        <v>2119</v>
      </c>
      <c r="I471" s="311" t="s">
        <v>9924</v>
      </c>
      <c r="J471" s="224" t="s">
        <v>2439</v>
      </c>
      <c r="K471" s="224" t="s">
        <v>14145</v>
      </c>
      <c r="L471" s="70" t="s">
        <v>4085</v>
      </c>
      <c r="M471" s="184" t="s">
        <v>4086</v>
      </c>
      <c r="N471" s="184">
        <v>185</v>
      </c>
    </row>
    <row r="472" spans="1:14" s="3" customFormat="1" ht="13.5" x14ac:dyDescent="0.15">
      <c r="A472" s="110">
        <v>489</v>
      </c>
      <c r="B472" s="184">
        <v>109306</v>
      </c>
      <c r="C472" s="70">
        <v>44183</v>
      </c>
      <c r="D472" s="53">
        <v>27942</v>
      </c>
      <c r="E472" s="53" t="s">
        <v>14349</v>
      </c>
      <c r="F472" s="53" t="s">
        <v>19373</v>
      </c>
      <c r="G472" s="53" t="s">
        <v>14439</v>
      </c>
      <c r="H472" s="70" t="s">
        <v>2119</v>
      </c>
      <c r="I472" s="311" t="s">
        <v>9924</v>
      </c>
      <c r="J472" s="224" t="s">
        <v>2439</v>
      </c>
      <c r="K472" s="224" t="s">
        <v>14146</v>
      </c>
      <c r="L472" s="70" t="s">
        <v>4085</v>
      </c>
      <c r="M472" s="184" t="s">
        <v>4086</v>
      </c>
      <c r="N472" s="184">
        <v>179</v>
      </c>
    </row>
    <row r="473" spans="1:14" s="3" customFormat="1" ht="13.5" x14ac:dyDescent="0.15">
      <c r="A473" s="110">
        <v>490</v>
      </c>
      <c r="B473" s="184">
        <v>109314</v>
      </c>
      <c r="C473" s="70">
        <v>44184</v>
      </c>
      <c r="D473" s="53">
        <v>27942</v>
      </c>
      <c r="E473" s="53" t="s">
        <v>14349</v>
      </c>
      <c r="F473" s="53" t="s">
        <v>19373</v>
      </c>
      <c r="G473" s="53" t="s">
        <v>14439</v>
      </c>
      <c r="H473" s="70" t="s">
        <v>2119</v>
      </c>
      <c r="I473" s="311" t="s">
        <v>9924</v>
      </c>
      <c r="J473" s="224" t="s">
        <v>2439</v>
      </c>
      <c r="K473" s="224" t="s">
        <v>14147</v>
      </c>
      <c r="L473" s="70" t="s">
        <v>4085</v>
      </c>
      <c r="M473" s="184" t="s">
        <v>4086</v>
      </c>
      <c r="N473" s="184">
        <v>255</v>
      </c>
    </row>
    <row r="474" spans="1:14" s="3" customFormat="1" ht="13.5" x14ac:dyDescent="0.15">
      <c r="A474" s="110">
        <v>491</v>
      </c>
      <c r="B474" s="184">
        <v>109322</v>
      </c>
      <c r="C474" s="70">
        <v>44185</v>
      </c>
      <c r="D474" s="53">
        <v>27912</v>
      </c>
      <c r="E474" s="53" t="s">
        <v>14349</v>
      </c>
      <c r="F474" s="53" t="s">
        <v>19373</v>
      </c>
      <c r="G474" s="53" t="s">
        <v>14439</v>
      </c>
      <c r="H474" s="70" t="s">
        <v>2119</v>
      </c>
      <c r="I474" s="311" t="s">
        <v>9924</v>
      </c>
      <c r="J474" s="224" t="s">
        <v>2439</v>
      </c>
      <c r="K474" s="224" t="s">
        <v>14148</v>
      </c>
      <c r="L474" s="70" t="s">
        <v>4085</v>
      </c>
      <c r="M474" s="184" t="s">
        <v>4086</v>
      </c>
      <c r="N474" s="184">
        <v>157</v>
      </c>
    </row>
    <row r="475" spans="1:14" s="3" customFormat="1" ht="13.5" x14ac:dyDescent="0.15">
      <c r="A475" s="110">
        <v>492</v>
      </c>
      <c r="B475" s="184">
        <v>109330</v>
      </c>
      <c r="C475" s="70">
        <v>44187</v>
      </c>
      <c r="D475" s="53">
        <v>28004</v>
      </c>
      <c r="E475" s="53" t="s">
        <v>14349</v>
      </c>
      <c r="F475" s="53" t="s">
        <v>19373</v>
      </c>
      <c r="G475" s="53" t="s">
        <v>14439</v>
      </c>
      <c r="H475" s="70" t="s">
        <v>2119</v>
      </c>
      <c r="I475" s="311" t="s">
        <v>9924</v>
      </c>
      <c r="J475" s="224" t="s">
        <v>2439</v>
      </c>
      <c r="K475" s="224" t="s">
        <v>14150</v>
      </c>
      <c r="L475" s="70" t="s">
        <v>4085</v>
      </c>
      <c r="M475" s="184" t="s">
        <v>4086</v>
      </c>
      <c r="N475" s="184">
        <v>221</v>
      </c>
    </row>
    <row r="476" spans="1:14" s="3" customFormat="1" ht="13.5" x14ac:dyDescent="0.15">
      <c r="A476" s="110">
        <v>493</v>
      </c>
      <c r="B476" s="184">
        <v>109348</v>
      </c>
      <c r="C476" s="70">
        <v>44186</v>
      </c>
      <c r="D476" s="53">
        <v>27973</v>
      </c>
      <c r="E476" s="53" t="s">
        <v>14349</v>
      </c>
      <c r="F476" s="53" t="s">
        <v>19373</v>
      </c>
      <c r="G476" s="53" t="s">
        <v>14439</v>
      </c>
      <c r="H476" s="70" t="s">
        <v>2119</v>
      </c>
      <c r="I476" s="311" t="s">
        <v>9924</v>
      </c>
      <c r="J476" s="224" t="s">
        <v>2439</v>
      </c>
      <c r="K476" s="224" t="s">
        <v>14149</v>
      </c>
      <c r="L476" s="70" t="s">
        <v>4085</v>
      </c>
      <c r="M476" s="184" t="s">
        <v>4086</v>
      </c>
      <c r="N476" s="184">
        <v>149</v>
      </c>
    </row>
    <row r="477" spans="1:14" s="3" customFormat="1" ht="13.5" x14ac:dyDescent="0.15">
      <c r="A477" s="110">
        <v>494</v>
      </c>
      <c r="B477" s="184">
        <v>109355</v>
      </c>
      <c r="C477" s="70">
        <v>44190</v>
      </c>
      <c r="D477" s="53">
        <v>27973</v>
      </c>
      <c r="E477" s="53" t="s">
        <v>14349</v>
      </c>
      <c r="F477" s="53" t="s">
        <v>19373</v>
      </c>
      <c r="G477" s="53" t="s">
        <v>14439</v>
      </c>
      <c r="H477" s="70" t="s">
        <v>2119</v>
      </c>
      <c r="I477" s="311" t="s">
        <v>9924</v>
      </c>
      <c r="J477" s="224" t="s">
        <v>2439</v>
      </c>
      <c r="K477" s="224" t="s">
        <v>14151</v>
      </c>
      <c r="L477" s="70" t="s">
        <v>4085</v>
      </c>
      <c r="M477" s="184" t="s">
        <v>4086</v>
      </c>
      <c r="N477" s="184">
        <v>255</v>
      </c>
    </row>
    <row r="478" spans="1:14" s="3" customFormat="1" ht="13.5" x14ac:dyDescent="0.15">
      <c r="A478" s="110">
        <v>495</v>
      </c>
      <c r="B478" s="296">
        <v>109363</v>
      </c>
      <c r="C478" s="174">
        <v>44193</v>
      </c>
      <c r="D478" s="205">
        <v>27820</v>
      </c>
      <c r="E478" s="205" t="s">
        <v>14349</v>
      </c>
      <c r="F478" s="205" t="s">
        <v>19373</v>
      </c>
      <c r="G478" s="205" t="s">
        <v>14439</v>
      </c>
      <c r="H478" s="174" t="s">
        <v>2119</v>
      </c>
      <c r="I478" s="312" t="s">
        <v>9924</v>
      </c>
      <c r="J478" s="261" t="s">
        <v>2439</v>
      </c>
      <c r="K478" s="261" t="s">
        <v>14152</v>
      </c>
      <c r="L478" s="174" t="s">
        <v>4085</v>
      </c>
      <c r="M478" s="296" t="s">
        <v>4086</v>
      </c>
      <c r="N478" s="296">
        <v>263</v>
      </c>
    </row>
    <row r="479" spans="1:14" s="3" customFormat="1" ht="13.5" x14ac:dyDescent="0.15">
      <c r="A479" s="110">
        <v>496</v>
      </c>
      <c r="B479" s="296">
        <v>109371</v>
      </c>
      <c r="C479" s="174">
        <v>44194</v>
      </c>
      <c r="D479" s="205">
        <v>27820</v>
      </c>
      <c r="E479" s="205" t="s">
        <v>14349</v>
      </c>
      <c r="F479" s="205" t="s">
        <v>19373</v>
      </c>
      <c r="G479" s="205" t="s">
        <v>14439</v>
      </c>
      <c r="H479" s="174" t="s">
        <v>2119</v>
      </c>
      <c r="I479" s="312" t="s">
        <v>9924</v>
      </c>
      <c r="J479" s="261" t="s">
        <v>2439</v>
      </c>
      <c r="K479" s="261" t="s">
        <v>14152</v>
      </c>
      <c r="L479" s="174" t="s">
        <v>4085</v>
      </c>
      <c r="M479" s="296" t="s">
        <v>4086</v>
      </c>
      <c r="N479" s="296">
        <v>263</v>
      </c>
    </row>
    <row r="480" spans="1:14" s="3" customFormat="1" ht="13.5" x14ac:dyDescent="0.15">
      <c r="A480" s="110">
        <v>497</v>
      </c>
      <c r="B480" s="184">
        <v>109389</v>
      </c>
      <c r="C480" s="70">
        <v>44195</v>
      </c>
      <c r="D480" s="53">
        <v>28004</v>
      </c>
      <c r="E480" s="53" t="s">
        <v>14349</v>
      </c>
      <c r="F480" s="53" t="s">
        <v>19373</v>
      </c>
      <c r="G480" s="53" t="s">
        <v>14439</v>
      </c>
      <c r="H480" s="70" t="s">
        <v>2119</v>
      </c>
      <c r="I480" s="311" t="s">
        <v>9924</v>
      </c>
      <c r="J480" s="224" t="s">
        <v>2439</v>
      </c>
      <c r="K480" s="224" t="s">
        <v>14153</v>
      </c>
      <c r="L480" s="70" t="s">
        <v>4085</v>
      </c>
      <c r="M480" s="184" t="s">
        <v>4086</v>
      </c>
      <c r="N480" s="184">
        <v>145</v>
      </c>
    </row>
    <row r="481" spans="1:14" s="3" customFormat="1" ht="13.5" x14ac:dyDescent="0.15">
      <c r="A481" s="110">
        <v>498</v>
      </c>
      <c r="B481" s="184">
        <v>109397</v>
      </c>
      <c r="C481" s="70">
        <v>44198</v>
      </c>
      <c r="D481" s="53">
        <v>28004</v>
      </c>
      <c r="E481" s="53" t="s">
        <v>14349</v>
      </c>
      <c r="F481" s="53" t="s">
        <v>19373</v>
      </c>
      <c r="G481" s="53" t="s">
        <v>14439</v>
      </c>
      <c r="H481" s="70" t="s">
        <v>2119</v>
      </c>
      <c r="I481" s="311" t="s">
        <v>9924</v>
      </c>
      <c r="J481" s="224" t="s">
        <v>2439</v>
      </c>
      <c r="K481" s="224" t="s">
        <v>14154</v>
      </c>
      <c r="L481" s="70" t="s">
        <v>4085</v>
      </c>
      <c r="M481" s="184" t="s">
        <v>4086</v>
      </c>
      <c r="N481" s="184">
        <v>147</v>
      </c>
    </row>
    <row r="482" spans="1:14" s="3" customFormat="1" ht="13.5" x14ac:dyDescent="0.15">
      <c r="A482" s="110">
        <v>499</v>
      </c>
      <c r="B482" s="184">
        <v>109405</v>
      </c>
      <c r="C482" s="70">
        <v>44199</v>
      </c>
      <c r="D482" s="53">
        <v>27881</v>
      </c>
      <c r="E482" s="53" t="s">
        <v>14349</v>
      </c>
      <c r="F482" s="53" t="s">
        <v>19373</v>
      </c>
      <c r="G482" s="53" t="s">
        <v>14439</v>
      </c>
      <c r="H482" s="70" t="s">
        <v>2119</v>
      </c>
      <c r="I482" s="311" t="s">
        <v>9924</v>
      </c>
      <c r="J482" s="224" t="s">
        <v>2439</v>
      </c>
      <c r="K482" s="224" t="s">
        <v>14155</v>
      </c>
      <c r="L482" s="70" t="s">
        <v>4085</v>
      </c>
      <c r="M482" s="184" t="s">
        <v>4086</v>
      </c>
      <c r="N482" s="184">
        <v>131</v>
      </c>
    </row>
    <row r="483" spans="1:14" s="3" customFormat="1" ht="13.5" x14ac:dyDescent="0.15">
      <c r="A483" s="110">
        <v>500</v>
      </c>
      <c r="B483" s="184">
        <v>109413</v>
      </c>
      <c r="C483" s="70">
        <v>44200</v>
      </c>
      <c r="D483" s="53">
        <v>27942</v>
      </c>
      <c r="E483" s="53" t="s">
        <v>14349</v>
      </c>
      <c r="F483" s="53" t="s">
        <v>19373</v>
      </c>
      <c r="G483" s="53" t="s">
        <v>14439</v>
      </c>
      <c r="H483" s="70" t="s">
        <v>2119</v>
      </c>
      <c r="I483" s="311" t="s">
        <v>9924</v>
      </c>
      <c r="J483" s="224" t="s">
        <v>2439</v>
      </c>
      <c r="K483" s="224" t="s">
        <v>14156</v>
      </c>
      <c r="L483" s="70" t="s">
        <v>4085</v>
      </c>
      <c r="M483" s="184" t="s">
        <v>4086</v>
      </c>
      <c r="N483" s="184">
        <v>149</v>
      </c>
    </row>
    <row r="484" spans="1:14" s="3" customFormat="1" ht="13.5" x14ac:dyDescent="0.15">
      <c r="A484" s="110">
        <v>501</v>
      </c>
      <c r="B484" s="184">
        <v>109421</v>
      </c>
      <c r="C484" s="70">
        <v>44202</v>
      </c>
      <c r="D484" s="53">
        <v>28004</v>
      </c>
      <c r="E484" s="53" t="s">
        <v>14349</v>
      </c>
      <c r="F484" s="53" t="s">
        <v>19373</v>
      </c>
      <c r="G484" s="53" t="s">
        <v>14439</v>
      </c>
      <c r="H484" s="70" t="s">
        <v>2119</v>
      </c>
      <c r="I484" s="311" t="s">
        <v>9924</v>
      </c>
      <c r="J484" s="224" t="s">
        <v>2439</v>
      </c>
      <c r="K484" s="224" t="s">
        <v>14157</v>
      </c>
      <c r="L484" s="70" t="s">
        <v>4085</v>
      </c>
      <c r="M484" s="184" t="s">
        <v>4086</v>
      </c>
      <c r="N484" s="184">
        <v>173</v>
      </c>
    </row>
    <row r="485" spans="1:14" s="3" customFormat="1" ht="54" x14ac:dyDescent="0.15">
      <c r="A485" s="110">
        <v>502</v>
      </c>
      <c r="B485" s="184">
        <v>109439</v>
      </c>
      <c r="C485" s="70">
        <v>44207</v>
      </c>
      <c r="D485" s="53">
        <v>0</v>
      </c>
      <c r="E485" s="53" t="s">
        <v>14349</v>
      </c>
      <c r="F485" s="53" t="s">
        <v>19373</v>
      </c>
      <c r="G485" s="53" t="s">
        <v>14439</v>
      </c>
      <c r="H485" s="70" t="s">
        <v>2119</v>
      </c>
      <c r="I485" s="311" t="s">
        <v>9924</v>
      </c>
      <c r="J485" s="224" t="s">
        <v>8037</v>
      </c>
      <c r="K485" s="224" t="s">
        <v>16012</v>
      </c>
      <c r="L485" s="70" t="s">
        <v>4085</v>
      </c>
      <c r="M485" s="184" t="s">
        <v>5372</v>
      </c>
      <c r="N485" s="184"/>
    </row>
    <row r="486" spans="1:14" s="3" customFormat="1" ht="13.5" x14ac:dyDescent="0.15">
      <c r="A486" s="110">
        <v>503</v>
      </c>
      <c r="B486" s="184">
        <v>109447</v>
      </c>
      <c r="C486" s="70">
        <v>44210</v>
      </c>
      <c r="D486" s="53">
        <v>28004</v>
      </c>
      <c r="E486" s="53" t="s">
        <v>14349</v>
      </c>
      <c r="F486" s="53" t="s">
        <v>19373</v>
      </c>
      <c r="G486" s="53" t="s">
        <v>14439</v>
      </c>
      <c r="H486" s="70" t="s">
        <v>2119</v>
      </c>
      <c r="I486" s="311" t="s">
        <v>9924</v>
      </c>
      <c r="J486" s="224" t="s">
        <v>2439</v>
      </c>
      <c r="K486" s="224" t="s">
        <v>14158</v>
      </c>
      <c r="L486" s="70" t="s">
        <v>4085</v>
      </c>
      <c r="M486" s="184" t="s">
        <v>4086</v>
      </c>
      <c r="N486" s="184">
        <v>181</v>
      </c>
    </row>
    <row r="487" spans="1:14" s="3" customFormat="1" ht="13.5" x14ac:dyDescent="0.15">
      <c r="A487" s="110">
        <v>504</v>
      </c>
      <c r="B487" s="184">
        <v>109454</v>
      </c>
      <c r="C487" s="70">
        <v>44211</v>
      </c>
      <c r="D487" s="53">
        <v>28004</v>
      </c>
      <c r="E487" s="53" t="s">
        <v>14349</v>
      </c>
      <c r="F487" s="53" t="s">
        <v>19373</v>
      </c>
      <c r="G487" s="53" t="s">
        <v>14439</v>
      </c>
      <c r="H487" s="70" t="s">
        <v>2119</v>
      </c>
      <c r="I487" s="311" t="s">
        <v>9924</v>
      </c>
      <c r="J487" s="224" t="s">
        <v>2439</v>
      </c>
      <c r="K487" s="224" t="s">
        <v>14159</v>
      </c>
      <c r="L487" s="70" t="s">
        <v>4085</v>
      </c>
      <c r="M487" s="184" t="s">
        <v>4086</v>
      </c>
      <c r="N487" s="184">
        <v>155</v>
      </c>
    </row>
    <row r="488" spans="1:14" s="3" customFormat="1" ht="13.5" x14ac:dyDescent="0.15">
      <c r="A488" s="110">
        <v>505</v>
      </c>
      <c r="B488" s="184">
        <v>109462</v>
      </c>
      <c r="C488" s="70">
        <v>44212</v>
      </c>
      <c r="D488" s="53">
        <v>27942</v>
      </c>
      <c r="E488" s="53" t="s">
        <v>14349</v>
      </c>
      <c r="F488" s="53" t="s">
        <v>19373</v>
      </c>
      <c r="G488" s="53" t="s">
        <v>14439</v>
      </c>
      <c r="H488" s="70" t="s">
        <v>2119</v>
      </c>
      <c r="I488" s="311" t="s">
        <v>9924</v>
      </c>
      <c r="J488" s="224" t="s">
        <v>2439</v>
      </c>
      <c r="K488" s="224" t="s">
        <v>14160</v>
      </c>
      <c r="L488" s="70" t="s">
        <v>4085</v>
      </c>
      <c r="M488" s="184" t="s">
        <v>4086</v>
      </c>
      <c r="N488" s="184">
        <v>143</v>
      </c>
    </row>
    <row r="489" spans="1:14" s="3" customFormat="1" ht="13.5" x14ac:dyDescent="0.15">
      <c r="A489" s="110">
        <v>506</v>
      </c>
      <c r="B489" s="184">
        <v>109470</v>
      </c>
      <c r="C489" s="70">
        <v>44213</v>
      </c>
      <c r="D489" s="53">
        <v>27942</v>
      </c>
      <c r="E489" s="53" t="s">
        <v>14349</v>
      </c>
      <c r="F489" s="53" t="s">
        <v>19373</v>
      </c>
      <c r="G489" s="53" t="s">
        <v>14439</v>
      </c>
      <c r="H489" s="70" t="s">
        <v>2119</v>
      </c>
      <c r="I489" s="311" t="s">
        <v>9924</v>
      </c>
      <c r="J489" s="224" t="s">
        <v>2439</v>
      </c>
      <c r="K489" s="224" t="s">
        <v>14161</v>
      </c>
      <c r="L489" s="70" t="s">
        <v>4085</v>
      </c>
      <c r="M489" s="184" t="s">
        <v>4086</v>
      </c>
      <c r="N489" s="184">
        <v>127</v>
      </c>
    </row>
    <row r="490" spans="1:14" s="3" customFormat="1" ht="13.5" x14ac:dyDescent="0.15">
      <c r="A490" s="110">
        <v>507</v>
      </c>
      <c r="B490" s="184">
        <v>109488</v>
      </c>
      <c r="C490" s="70">
        <v>44214</v>
      </c>
      <c r="D490" s="53">
        <v>28004</v>
      </c>
      <c r="E490" s="53" t="s">
        <v>14349</v>
      </c>
      <c r="F490" s="53" t="s">
        <v>19373</v>
      </c>
      <c r="G490" s="53" t="s">
        <v>14439</v>
      </c>
      <c r="H490" s="70" t="s">
        <v>2119</v>
      </c>
      <c r="I490" s="311" t="s">
        <v>9924</v>
      </c>
      <c r="J490" s="224" t="s">
        <v>2439</v>
      </c>
      <c r="K490" s="224" t="s">
        <v>14162</v>
      </c>
      <c r="L490" s="70" t="s">
        <v>4085</v>
      </c>
      <c r="M490" s="184" t="s">
        <v>4086</v>
      </c>
      <c r="N490" s="184">
        <v>161</v>
      </c>
    </row>
    <row r="491" spans="1:14" s="3" customFormat="1" ht="13.5" x14ac:dyDescent="0.15">
      <c r="A491" s="110">
        <v>508</v>
      </c>
      <c r="B491" s="184">
        <v>109496</v>
      </c>
      <c r="C491" s="70">
        <v>44215</v>
      </c>
      <c r="D491" s="53">
        <v>27973</v>
      </c>
      <c r="E491" s="53" t="s">
        <v>14349</v>
      </c>
      <c r="F491" s="53" t="s">
        <v>19373</v>
      </c>
      <c r="G491" s="53" t="s">
        <v>14439</v>
      </c>
      <c r="H491" s="70" t="s">
        <v>2119</v>
      </c>
      <c r="I491" s="311" t="s">
        <v>9924</v>
      </c>
      <c r="J491" s="224" t="s">
        <v>2439</v>
      </c>
      <c r="K491" s="224" t="s">
        <v>14163</v>
      </c>
      <c r="L491" s="70" t="s">
        <v>4085</v>
      </c>
      <c r="M491" s="184" t="s">
        <v>4086</v>
      </c>
      <c r="N491" s="184">
        <v>143</v>
      </c>
    </row>
    <row r="492" spans="1:14" s="3" customFormat="1" ht="13.5" x14ac:dyDescent="0.15">
      <c r="A492" s="110">
        <v>509</v>
      </c>
      <c r="B492" s="184">
        <v>109504</v>
      </c>
      <c r="C492" s="70">
        <v>44216</v>
      </c>
      <c r="D492" s="53">
        <v>28004</v>
      </c>
      <c r="E492" s="53" t="s">
        <v>14349</v>
      </c>
      <c r="F492" s="53" t="s">
        <v>19373</v>
      </c>
      <c r="G492" s="53" t="s">
        <v>14439</v>
      </c>
      <c r="H492" s="70" t="s">
        <v>2119</v>
      </c>
      <c r="I492" s="311" t="s">
        <v>9924</v>
      </c>
      <c r="J492" s="224" t="s">
        <v>2439</v>
      </c>
      <c r="K492" s="224" t="s">
        <v>14164</v>
      </c>
      <c r="L492" s="70" t="s">
        <v>4085</v>
      </c>
      <c r="M492" s="184" t="s">
        <v>4086</v>
      </c>
      <c r="N492" s="184">
        <v>321</v>
      </c>
    </row>
    <row r="493" spans="1:14" s="3" customFormat="1" ht="13.5" x14ac:dyDescent="0.15">
      <c r="A493" s="110">
        <v>510</v>
      </c>
      <c r="B493" s="184">
        <v>109512</v>
      </c>
      <c r="C493" s="70">
        <v>44217</v>
      </c>
      <c r="D493" s="53">
        <v>27820</v>
      </c>
      <c r="E493" s="53" t="s">
        <v>14349</v>
      </c>
      <c r="F493" s="53" t="s">
        <v>19373</v>
      </c>
      <c r="G493" s="53" t="s">
        <v>14439</v>
      </c>
      <c r="H493" s="70" t="s">
        <v>2119</v>
      </c>
      <c r="I493" s="311" t="s">
        <v>9924</v>
      </c>
      <c r="J493" s="224" t="s">
        <v>2439</v>
      </c>
      <c r="K493" s="224" t="s">
        <v>14165</v>
      </c>
      <c r="L493" s="70" t="s">
        <v>4085</v>
      </c>
      <c r="M493" s="184" t="s">
        <v>4086</v>
      </c>
      <c r="N493" s="184">
        <v>139</v>
      </c>
    </row>
    <row r="494" spans="1:14" s="3" customFormat="1" ht="13.5" x14ac:dyDescent="0.15">
      <c r="A494" s="110">
        <v>511</v>
      </c>
      <c r="B494" s="184">
        <v>109520</v>
      </c>
      <c r="C494" s="70">
        <v>44218</v>
      </c>
      <c r="D494" s="53">
        <v>27942</v>
      </c>
      <c r="E494" s="53" t="s">
        <v>14349</v>
      </c>
      <c r="F494" s="53" t="s">
        <v>19373</v>
      </c>
      <c r="G494" s="53" t="s">
        <v>14439</v>
      </c>
      <c r="H494" s="70" t="s">
        <v>2119</v>
      </c>
      <c r="I494" s="311" t="s">
        <v>9924</v>
      </c>
      <c r="J494" s="224" t="s">
        <v>2439</v>
      </c>
      <c r="K494" s="224" t="s">
        <v>14166</v>
      </c>
      <c r="L494" s="70" t="s">
        <v>4085</v>
      </c>
      <c r="M494" s="184" t="s">
        <v>4086</v>
      </c>
      <c r="N494" s="184">
        <v>157</v>
      </c>
    </row>
    <row r="495" spans="1:14" s="3" customFormat="1" ht="13.5" x14ac:dyDescent="0.15">
      <c r="A495" s="110">
        <v>512</v>
      </c>
      <c r="B495" s="184">
        <v>109538</v>
      </c>
      <c r="C495" s="70">
        <v>44219</v>
      </c>
      <c r="D495" s="53">
        <v>27973</v>
      </c>
      <c r="E495" s="53" t="s">
        <v>14349</v>
      </c>
      <c r="F495" s="53" t="s">
        <v>19373</v>
      </c>
      <c r="G495" s="53" t="s">
        <v>14439</v>
      </c>
      <c r="H495" s="70" t="s">
        <v>2119</v>
      </c>
      <c r="I495" s="311" t="s">
        <v>9924</v>
      </c>
      <c r="J495" s="224" t="s">
        <v>2439</v>
      </c>
      <c r="K495" s="224" t="s">
        <v>14167</v>
      </c>
      <c r="L495" s="70" t="s">
        <v>4085</v>
      </c>
      <c r="M495" s="184" t="s">
        <v>4086</v>
      </c>
      <c r="N495" s="184">
        <v>179</v>
      </c>
    </row>
    <row r="496" spans="1:14" s="3" customFormat="1" ht="13.5" x14ac:dyDescent="0.15">
      <c r="A496" s="110">
        <v>513</v>
      </c>
      <c r="B496" s="184">
        <v>109546</v>
      </c>
      <c r="C496" s="70">
        <v>44220</v>
      </c>
      <c r="D496" s="53">
        <v>27881</v>
      </c>
      <c r="E496" s="53" t="s">
        <v>14349</v>
      </c>
      <c r="F496" s="53" t="s">
        <v>19373</v>
      </c>
      <c r="G496" s="53" t="s">
        <v>14439</v>
      </c>
      <c r="H496" s="70" t="s">
        <v>2119</v>
      </c>
      <c r="I496" s="311" t="s">
        <v>9924</v>
      </c>
      <c r="J496" s="224" t="s">
        <v>2439</v>
      </c>
      <c r="K496" s="224" t="s">
        <v>14168</v>
      </c>
      <c r="L496" s="70" t="s">
        <v>4085</v>
      </c>
      <c r="M496" s="184" t="s">
        <v>4086</v>
      </c>
      <c r="N496" s="184">
        <v>165</v>
      </c>
    </row>
    <row r="497" spans="1:14" s="3" customFormat="1" ht="13.5" x14ac:dyDescent="0.15">
      <c r="A497" s="110">
        <v>514</v>
      </c>
      <c r="B497" s="184">
        <v>109553</v>
      </c>
      <c r="C497" s="70">
        <v>44221</v>
      </c>
      <c r="D497" s="53">
        <v>27881</v>
      </c>
      <c r="E497" s="53" t="s">
        <v>14349</v>
      </c>
      <c r="F497" s="53" t="s">
        <v>19373</v>
      </c>
      <c r="G497" s="53" t="s">
        <v>14439</v>
      </c>
      <c r="H497" s="70" t="s">
        <v>2119</v>
      </c>
      <c r="I497" s="311" t="s">
        <v>9924</v>
      </c>
      <c r="J497" s="224" t="s">
        <v>2439</v>
      </c>
      <c r="K497" s="224" t="s">
        <v>14169</v>
      </c>
      <c r="L497" s="70" t="s">
        <v>4085</v>
      </c>
      <c r="M497" s="184" t="s">
        <v>4086</v>
      </c>
      <c r="N497" s="184">
        <v>141</v>
      </c>
    </row>
    <row r="498" spans="1:14" s="3" customFormat="1" ht="13.5" x14ac:dyDescent="0.15">
      <c r="A498" s="110">
        <v>515</v>
      </c>
      <c r="B498" s="184">
        <v>109561</v>
      </c>
      <c r="C498" s="70">
        <v>44222</v>
      </c>
      <c r="D498" s="53">
        <v>28004</v>
      </c>
      <c r="E498" s="53" t="s">
        <v>14349</v>
      </c>
      <c r="F498" s="53" t="s">
        <v>19373</v>
      </c>
      <c r="G498" s="53" t="s">
        <v>14439</v>
      </c>
      <c r="H498" s="70" t="s">
        <v>2119</v>
      </c>
      <c r="I498" s="311" t="s">
        <v>9924</v>
      </c>
      <c r="J498" s="224" t="s">
        <v>2439</v>
      </c>
      <c r="K498" s="224" t="s">
        <v>14170</v>
      </c>
      <c r="L498" s="70" t="s">
        <v>4085</v>
      </c>
      <c r="M498" s="184" t="s">
        <v>4086</v>
      </c>
      <c r="N498" s="184">
        <v>179</v>
      </c>
    </row>
    <row r="499" spans="1:14" s="3" customFormat="1" ht="13.5" x14ac:dyDescent="0.15">
      <c r="A499" s="110">
        <v>516</v>
      </c>
      <c r="B499" s="184">
        <v>109579</v>
      </c>
      <c r="C499" s="70">
        <v>44223</v>
      </c>
      <c r="D499" s="53">
        <v>27942</v>
      </c>
      <c r="E499" s="53" t="s">
        <v>14349</v>
      </c>
      <c r="F499" s="53" t="s">
        <v>19373</v>
      </c>
      <c r="G499" s="53" t="s">
        <v>14439</v>
      </c>
      <c r="H499" s="70" t="s">
        <v>2119</v>
      </c>
      <c r="I499" s="311" t="s">
        <v>9924</v>
      </c>
      <c r="J499" s="224" t="s">
        <v>2439</v>
      </c>
      <c r="K499" s="224" t="s">
        <v>14179</v>
      </c>
      <c r="L499" s="70" t="s">
        <v>4085</v>
      </c>
      <c r="M499" s="184" t="s">
        <v>4086</v>
      </c>
      <c r="N499" s="184">
        <v>149</v>
      </c>
    </row>
    <row r="500" spans="1:14" s="3" customFormat="1" ht="13.5" x14ac:dyDescent="0.15">
      <c r="A500" s="110">
        <v>517</v>
      </c>
      <c r="B500" s="184">
        <v>109587</v>
      </c>
      <c r="C500" s="70">
        <v>44224</v>
      </c>
      <c r="D500" s="53">
        <v>28460</v>
      </c>
      <c r="E500" s="53" t="s">
        <v>14349</v>
      </c>
      <c r="F500" s="53" t="s">
        <v>19373</v>
      </c>
      <c r="G500" s="53" t="s">
        <v>14439</v>
      </c>
      <c r="H500" s="70" t="s">
        <v>2119</v>
      </c>
      <c r="I500" s="311" t="s">
        <v>9924</v>
      </c>
      <c r="J500" s="224" t="s">
        <v>2440</v>
      </c>
      <c r="K500" s="224"/>
      <c r="L500" s="70" t="s">
        <v>4085</v>
      </c>
      <c r="M500" s="184" t="s">
        <v>4086</v>
      </c>
      <c r="N500" s="184">
        <v>635</v>
      </c>
    </row>
    <row r="501" spans="1:14" s="3" customFormat="1" ht="13.5" x14ac:dyDescent="0.15">
      <c r="A501" s="110">
        <v>518</v>
      </c>
      <c r="B501" s="184">
        <v>109595</v>
      </c>
      <c r="C501" s="70">
        <v>44225</v>
      </c>
      <c r="D501" s="53">
        <v>28157</v>
      </c>
      <c r="E501" s="53" t="s">
        <v>14349</v>
      </c>
      <c r="F501" s="53" t="s">
        <v>19373</v>
      </c>
      <c r="G501" s="53" t="s">
        <v>14439</v>
      </c>
      <c r="H501" s="70" t="s">
        <v>2119</v>
      </c>
      <c r="I501" s="311" t="s">
        <v>9924</v>
      </c>
      <c r="J501" s="224" t="s">
        <v>9820</v>
      </c>
      <c r="K501" s="224"/>
      <c r="L501" s="70" t="s">
        <v>4085</v>
      </c>
      <c r="M501" s="184" t="s">
        <v>4086</v>
      </c>
      <c r="N501" s="184">
        <v>271</v>
      </c>
    </row>
    <row r="502" spans="1:14" s="3" customFormat="1" ht="13.5" x14ac:dyDescent="0.15">
      <c r="A502" s="110">
        <v>519</v>
      </c>
      <c r="B502" s="184">
        <v>109603</v>
      </c>
      <c r="C502" s="70">
        <v>44226</v>
      </c>
      <c r="D502" s="53">
        <v>28550</v>
      </c>
      <c r="E502" s="53" t="s">
        <v>14349</v>
      </c>
      <c r="F502" s="53" t="s">
        <v>19373</v>
      </c>
      <c r="G502" s="53" t="s">
        <v>14439</v>
      </c>
      <c r="H502" s="70" t="s">
        <v>2119</v>
      </c>
      <c r="I502" s="311" t="s">
        <v>9924</v>
      </c>
      <c r="J502" s="224" t="s">
        <v>2444</v>
      </c>
      <c r="K502" s="224"/>
      <c r="L502" s="70" t="s">
        <v>4085</v>
      </c>
      <c r="M502" s="184" t="s">
        <v>4086</v>
      </c>
      <c r="N502" s="184">
        <v>210</v>
      </c>
    </row>
    <row r="503" spans="1:14" s="3" customFormat="1" ht="13.5" x14ac:dyDescent="0.15">
      <c r="A503" s="110">
        <v>520</v>
      </c>
      <c r="B503" s="184">
        <v>109611</v>
      </c>
      <c r="C503" s="70">
        <v>44227</v>
      </c>
      <c r="D503" s="53">
        <v>28185</v>
      </c>
      <c r="E503" s="53" t="s">
        <v>14349</v>
      </c>
      <c r="F503" s="53" t="s">
        <v>19373</v>
      </c>
      <c r="G503" s="53" t="s">
        <v>14439</v>
      </c>
      <c r="H503" s="70" t="s">
        <v>2119</v>
      </c>
      <c r="I503" s="311" t="s">
        <v>9924</v>
      </c>
      <c r="J503" s="224" t="s">
        <v>120</v>
      </c>
      <c r="K503" s="224"/>
      <c r="L503" s="70" t="s">
        <v>4085</v>
      </c>
      <c r="M503" s="184" t="s">
        <v>4086</v>
      </c>
      <c r="N503" s="184">
        <v>230</v>
      </c>
    </row>
    <row r="504" spans="1:14" s="3" customFormat="1" ht="13.5" x14ac:dyDescent="0.15">
      <c r="A504" s="110">
        <v>521</v>
      </c>
      <c r="B504" s="184">
        <v>109629</v>
      </c>
      <c r="C504" s="70">
        <v>44228</v>
      </c>
      <c r="D504" s="53">
        <v>28185</v>
      </c>
      <c r="E504" s="53" t="s">
        <v>14349</v>
      </c>
      <c r="F504" s="53" t="s">
        <v>19373</v>
      </c>
      <c r="G504" s="53" t="s">
        <v>14439</v>
      </c>
      <c r="H504" s="70" t="s">
        <v>2119</v>
      </c>
      <c r="I504" s="311" t="s">
        <v>9924</v>
      </c>
      <c r="J504" s="224" t="s">
        <v>2441</v>
      </c>
      <c r="K504" s="224"/>
      <c r="L504" s="70" t="s">
        <v>4085</v>
      </c>
      <c r="M504" s="184" t="s">
        <v>4086</v>
      </c>
      <c r="N504" s="184">
        <v>921</v>
      </c>
    </row>
    <row r="505" spans="1:14" s="3" customFormat="1" ht="13.5" x14ac:dyDescent="0.15">
      <c r="A505" s="110">
        <v>522</v>
      </c>
      <c r="B505" s="184">
        <v>109637</v>
      </c>
      <c r="C505" s="70">
        <v>44208</v>
      </c>
      <c r="D505" s="53">
        <v>28915</v>
      </c>
      <c r="E505" s="53" t="s">
        <v>14349</v>
      </c>
      <c r="F505" s="53" t="s">
        <v>19373</v>
      </c>
      <c r="G505" s="53" t="s">
        <v>14439</v>
      </c>
      <c r="H505" s="70" t="s">
        <v>2119</v>
      </c>
      <c r="I505" s="311" t="s">
        <v>9924</v>
      </c>
      <c r="J505" s="224" t="s">
        <v>1205</v>
      </c>
      <c r="K505" s="224"/>
      <c r="L505" s="70" t="s">
        <v>4085</v>
      </c>
      <c r="M505" s="184" t="s">
        <v>5372</v>
      </c>
      <c r="N505" s="184">
        <v>56</v>
      </c>
    </row>
    <row r="506" spans="1:14" s="3" customFormat="1" ht="13.5" x14ac:dyDescent="0.15">
      <c r="A506" s="110">
        <v>523</v>
      </c>
      <c r="B506" s="184">
        <v>109645</v>
      </c>
      <c r="C506" s="70">
        <v>44229</v>
      </c>
      <c r="D506" s="53">
        <v>26969</v>
      </c>
      <c r="E506" s="53" t="s">
        <v>14349</v>
      </c>
      <c r="F506" s="53" t="s">
        <v>19373</v>
      </c>
      <c r="G506" s="53" t="s">
        <v>14439</v>
      </c>
      <c r="H506" s="70" t="s">
        <v>2119</v>
      </c>
      <c r="I506" s="311" t="s">
        <v>3442</v>
      </c>
      <c r="J506" s="224" t="s">
        <v>591</v>
      </c>
      <c r="K506" s="224"/>
      <c r="L506" s="70" t="s">
        <v>4085</v>
      </c>
      <c r="M506" s="184" t="s">
        <v>4086</v>
      </c>
      <c r="N506" s="184">
        <v>859</v>
      </c>
    </row>
    <row r="507" spans="1:14" s="3" customFormat="1" ht="13.5" x14ac:dyDescent="0.15">
      <c r="A507" s="110">
        <v>524</v>
      </c>
      <c r="B507" s="184">
        <v>109652</v>
      </c>
      <c r="C507" s="70">
        <v>44230</v>
      </c>
      <c r="D507" s="53">
        <v>26908</v>
      </c>
      <c r="E507" s="53" t="s">
        <v>14349</v>
      </c>
      <c r="F507" s="53" t="s">
        <v>19373</v>
      </c>
      <c r="G507" s="53" t="s">
        <v>14439</v>
      </c>
      <c r="H507" s="70" t="s">
        <v>2119</v>
      </c>
      <c r="I507" s="311" t="s">
        <v>3442</v>
      </c>
      <c r="J507" s="224" t="s">
        <v>2439</v>
      </c>
      <c r="K507" s="224" t="s">
        <v>14126</v>
      </c>
      <c r="L507" s="70" t="s">
        <v>4085</v>
      </c>
      <c r="M507" s="184" t="s">
        <v>4086</v>
      </c>
      <c r="N507" s="184">
        <v>285</v>
      </c>
    </row>
    <row r="508" spans="1:14" s="3" customFormat="1" ht="13.5" x14ac:dyDescent="0.15">
      <c r="A508" s="110">
        <v>525</v>
      </c>
      <c r="B508" s="184">
        <v>109660</v>
      </c>
      <c r="C508" s="70">
        <v>44233</v>
      </c>
      <c r="D508" s="53">
        <v>26877</v>
      </c>
      <c r="E508" s="53" t="s">
        <v>14349</v>
      </c>
      <c r="F508" s="53" t="s">
        <v>19373</v>
      </c>
      <c r="G508" s="53" t="s">
        <v>14439</v>
      </c>
      <c r="H508" s="70" t="s">
        <v>2119</v>
      </c>
      <c r="I508" s="311" t="s">
        <v>3442</v>
      </c>
      <c r="J508" s="224" t="s">
        <v>2439</v>
      </c>
      <c r="K508" s="224" t="s">
        <v>14124</v>
      </c>
      <c r="L508" s="70" t="s">
        <v>4085</v>
      </c>
      <c r="M508" s="184" t="s">
        <v>4086</v>
      </c>
      <c r="N508" s="184">
        <v>137</v>
      </c>
    </row>
    <row r="509" spans="1:14" s="3" customFormat="1" ht="13.5" x14ac:dyDescent="0.15">
      <c r="A509" s="110">
        <v>526</v>
      </c>
      <c r="B509" s="184">
        <v>109678</v>
      </c>
      <c r="C509" s="70">
        <v>44235</v>
      </c>
      <c r="D509" s="53">
        <v>26785</v>
      </c>
      <c r="E509" s="53" t="s">
        <v>14349</v>
      </c>
      <c r="F509" s="53" t="s">
        <v>19373</v>
      </c>
      <c r="G509" s="53" t="s">
        <v>14439</v>
      </c>
      <c r="H509" s="70" t="s">
        <v>2119</v>
      </c>
      <c r="I509" s="311" t="s">
        <v>3442</v>
      </c>
      <c r="J509" s="224" t="s">
        <v>2439</v>
      </c>
      <c r="K509" s="224" t="s">
        <v>14127</v>
      </c>
      <c r="L509" s="70" t="s">
        <v>4085</v>
      </c>
      <c r="M509" s="184" t="s">
        <v>4086</v>
      </c>
      <c r="N509" s="184">
        <v>139</v>
      </c>
    </row>
    <row r="510" spans="1:14" s="3" customFormat="1" ht="13.5" x14ac:dyDescent="0.15">
      <c r="A510" s="110">
        <v>527</v>
      </c>
      <c r="B510" s="184">
        <v>109686</v>
      </c>
      <c r="C510" s="70">
        <v>44239</v>
      </c>
      <c r="D510" s="53">
        <v>26908</v>
      </c>
      <c r="E510" s="53" t="s">
        <v>14349</v>
      </c>
      <c r="F510" s="53" t="s">
        <v>19373</v>
      </c>
      <c r="G510" s="53" t="s">
        <v>14439</v>
      </c>
      <c r="H510" s="70" t="s">
        <v>2119</v>
      </c>
      <c r="I510" s="311" t="s">
        <v>3442</v>
      </c>
      <c r="J510" s="224" t="s">
        <v>2439</v>
      </c>
      <c r="K510" s="224" t="s">
        <v>14128</v>
      </c>
      <c r="L510" s="70" t="s">
        <v>4085</v>
      </c>
      <c r="M510" s="184" t="s">
        <v>4086</v>
      </c>
      <c r="N510" s="184">
        <v>149</v>
      </c>
    </row>
    <row r="511" spans="1:14" s="3" customFormat="1" ht="13.5" x14ac:dyDescent="0.15">
      <c r="A511" s="110">
        <v>528</v>
      </c>
      <c r="B511" s="184">
        <v>109694</v>
      </c>
      <c r="C511" s="70">
        <v>44240</v>
      </c>
      <c r="D511" s="53">
        <v>26846</v>
      </c>
      <c r="E511" s="53" t="s">
        <v>14349</v>
      </c>
      <c r="F511" s="53" t="s">
        <v>19373</v>
      </c>
      <c r="G511" s="53" t="s">
        <v>14439</v>
      </c>
      <c r="H511" s="70" t="s">
        <v>2119</v>
      </c>
      <c r="I511" s="311" t="s">
        <v>3442</v>
      </c>
      <c r="J511" s="224" t="s">
        <v>2439</v>
      </c>
      <c r="K511" s="224" t="s">
        <v>14129</v>
      </c>
      <c r="L511" s="70" t="s">
        <v>4085</v>
      </c>
      <c r="M511" s="184" t="s">
        <v>4086</v>
      </c>
      <c r="N511" s="184">
        <v>139</v>
      </c>
    </row>
    <row r="512" spans="1:14" s="3" customFormat="1" ht="13.5" x14ac:dyDescent="0.15">
      <c r="A512" s="110">
        <v>529</v>
      </c>
      <c r="B512" s="184">
        <v>109702</v>
      </c>
      <c r="C512" s="70">
        <v>44241</v>
      </c>
      <c r="D512" s="53">
        <v>26846</v>
      </c>
      <c r="E512" s="53" t="s">
        <v>14349</v>
      </c>
      <c r="F512" s="53" t="s">
        <v>19373</v>
      </c>
      <c r="G512" s="53" t="s">
        <v>14439</v>
      </c>
      <c r="H512" s="70" t="s">
        <v>2119</v>
      </c>
      <c r="I512" s="311" t="s">
        <v>3442</v>
      </c>
      <c r="J512" s="224" t="s">
        <v>2439</v>
      </c>
      <c r="K512" s="224" t="s">
        <v>14130</v>
      </c>
      <c r="L512" s="70" t="s">
        <v>4085</v>
      </c>
      <c r="M512" s="184" t="s">
        <v>4086</v>
      </c>
      <c r="N512" s="184">
        <v>131</v>
      </c>
    </row>
    <row r="513" spans="1:14" s="3" customFormat="1" ht="13.5" x14ac:dyDescent="0.15">
      <c r="A513" s="110">
        <v>530</v>
      </c>
      <c r="B513" s="184">
        <v>109710</v>
      </c>
      <c r="C513" s="70">
        <v>44242</v>
      </c>
      <c r="D513" s="53">
        <v>26816</v>
      </c>
      <c r="E513" s="53" t="s">
        <v>14349</v>
      </c>
      <c r="F513" s="53" t="s">
        <v>19373</v>
      </c>
      <c r="G513" s="53" t="s">
        <v>14439</v>
      </c>
      <c r="H513" s="70" t="s">
        <v>2119</v>
      </c>
      <c r="I513" s="311" t="s">
        <v>3442</v>
      </c>
      <c r="J513" s="224" t="s">
        <v>2439</v>
      </c>
      <c r="K513" s="224" t="s">
        <v>14131</v>
      </c>
      <c r="L513" s="70" t="s">
        <v>4085</v>
      </c>
      <c r="M513" s="184" t="s">
        <v>4086</v>
      </c>
      <c r="N513" s="184">
        <v>153</v>
      </c>
    </row>
    <row r="514" spans="1:14" s="3" customFormat="1" ht="13.5" x14ac:dyDescent="0.15">
      <c r="A514" s="110">
        <v>531</v>
      </c>
      <c r="B514" s="184">
        <v>109728</v>
      </c>
      <c r="C514" s="70">
        <v>44243</v>
      </c>
      <c r="D514" s="53">
        <v>26816</v>
      </c>
      <c r="E514" s="53" t="s">
        <v>14349</v>
      </c>
      <c r="F514" s="53" t="s">
        <v>19373</v>
      </c>
      <c r="G514" s="53" t="s">
        <v>14439</v>
      </c>
      <c r="H514" s="70" t="s">
        <v>2119</v>
      </c>
      <c r="I514" s="311" t="s">
        <v>3442</v>
      </c>
      <c r="J514" s="224" t="s">
        <v>2439</v>
      </c>
      <c r="K514" s="224" t="s">
        <v>14132</v>
      </c>
      <c r="L514" s="70" t="s">
        <v>4085</v>
      </c>
      <c r="M514" s="184" t="s">
        <v>4086</v>
      </c>
      <c r="N514" s="184">
        <v>153</v>
      </c>
    </row>
    <row r="515" spans="1:14" s="3" customFormat="1" ht="13.5" x14ac:dyDescent="0.15">
      <c r="A515" s="110">
        <v>532</v>
      </c>
      <c r="B515" s="184">
        <v>109736</v>
      </c>
      <c r="C515" s="70">
        <v>44244</v>
      </c>
      <c r="D515" s="53">
        <v>26877</v>
      </c>
      <c r="E515" s="53" t="s">
        <v>14349</v>
      </c>
      <c r="F515" s="53" t="s">
        <v>19373</v>
      </c>
      <c r="G515" s="53" t="s">
        <v>14439</v>
      </c>
      <c r="H515" s="70" t="s">
        <v>2119</v>
      </c>
      <c r="I515" s="311" t="s">
        <v>3442</v>
      </c>
      <c r="J515" s="224" t="s">
        <v>2439</v>
      </c>
      <c r="K515" s="224" t="s">
        <v>14133</v>
      </c>
      <c r="L515" s="70" t="s">
        <v>4085</v>
      </c>
      <c r="M515" s="184" t="s">
        <v>4086</v>
      </c>
      <c r="N515" s="184">
        <v>133</v>
      </c>
    </row>
    <row r="516" spans="1:14" s="3" customFormat="1" ht="13.5" x14ac:dyDescent="0.15">
      <c r="A516" s="110">
        <v>533</v>
      </c>
      <c r="B516" s="184">
        <v>109744</v>
      </c>
      <c r="C516" s="70">
        <v>44245</v>
      </c>
      <c r="D516" s="53">
        <v>26816</v>
      </c>
      <c r="E516" s="53" t="s">
        <v>14349</v>
      </c>
      <c r="F516" s="53" t="s">
        <v>19373</v>
      </c>
      <c r="G516" s="53" t="s">
        <v>14439</v>
      </c>
      <c r="H516" s="70" t="s">
        <v>2119</v>
      </c>
      <c r="I516" s="311" t="s">
        <v>3442</v>
      </c>
      <c r="J516" s="224" t="s">
        <v>2439</v>
      </c>
      <c r="K516" s="224" t="s">
        <v>14134</v>
      </c>
      <c r="L516" s="70" t="s">
        <v>4085</v>
      </c>
      <c r="M516" s="184" t="s">
        <v>4086</v>
      </c>
      <c r="N516" s="184">
        <v>141</v>
      </c>
    </row>
    <row r="517" spans="1:14" s="3" customFormat="1" ht="13.5" x14ac:dyDescent="0.15">
      <c r="A517" s="110">
        <v>534</v>
      </c>
      <c r="B517" s="184">
        <v>109751</v>
      </c>
      <c r="C517" s="70">
        <v>44246</v>
      </c>
      <c r="D517" s="53">
        <v>26816</v>
      </c>
      <c r="E517" s="53" t="s">
        <v>14349</v>
      </c>
      <c r="F517" s="53" t="s">
        <v>19373</v>
      </c>
      <c r="G517" s="53" t="s">
        <v>14439</v>
      </c>
      <c r="H517" s="70" t="s">
        <v>2119</v>
      </c>
      <c r="I517" s="311" t="s">
        <v>3442</v>
      </c>
      <c r="J517" s="224" t="s">
        <v>2439</v>
      </c>
      <c r="K517" s="224" t="s">
        <v>14135</v>
      </c>
      <c r="L517" s="70" t="s">
        <v>4085</v>
      </c>
      <c r="M517" s="184" t="s">
        <v>4086</v>
      </c>
      <c r="N517" s="184">
        <v>163</v>
      </c>
    </row>
    <row r="518" spans="1:14" s="3" customFormat="1" ht="13.5" x14ac:dyDescent="0.15">
      <c r="A518" s="110">
        <v>535</v>
      </c>
      <c r="B518" s="184">
        <v>109769</v>
      </c>
      <c r="C518" s="70">
        <v>44247</v>
      </c>
      <c r="D518" s="53">
        <v>26877</v>
      </c>
      <c r="E518" s="53" t="s">
        <v>14349</v>
      </c>
      <c r="F518" s="53" t="s">
        <v>19373</v>
      </c>
      <c r="G518" s="53" t="s">
        <v>14439</v>
      </c>
      <c r="H518" s="70" t="s">
        <v>2119</v>
      </c>
      <c r="I518" s="311" t="s">
        <v>3442</v>
      </c>
      <c r="J518" s="224" t="s">
        <v>2439</v>
      </c>
      <c r="K518" s="224" t="s">
        <v>14136</v>
      </c>
      <c r="L518" s="70" t="s">
        <v>4085</v>
      </c>
      <c r="M518" s="184" t="s">
        <v>4086</v>
      </c>
      <c r="N518" s="184">
        <v>159</v>
      </c>
    </row>
    <row r="519" spans="1:14" s="3" customFormat="1" ht="13.5" x14ac:dyDescent="0.15">
      <c r="A519" s="110">
        <v>536</v>
      </c>
      <c r="B519" s="184">
        <v>109777</v>
      </c>
      <c r="C519" s="70">
        <v>44248</v>
      </c>
      <c r="D519" s="53">
        <v>26938</v>
      </c>
      <c r="E519" s="53" t="s">
        <v>14349</v>
      </c>
      <c r="F519" s="53" t="s">
        <v>19373</v>
      </c>
      <c r="G519" s="53" t="s">
        <v>14439</v>
      </c>
      <c r="H519" s="70" t="s">
        <v>2119</v>
      </c>
      <c r="I519" s="311" t="s">
        <v>3442</v>
      </c>
      <c r="J519" s="224" t="s">
        <v>2439</v>
      </c>
      <c r="K519" s="224" t="s">
        <v>14137</v>
      </c>
      <c r="L519" s="70" t="s">
        <v>4085</v>
      </c>
      <c r="M519" s="184" t="s">
        <v>4086</v>
      </c>
      <c r="N519" s="184">
        <v>219</v>
      </c>
    </row>
    <row r="520" spans="1:14" s="3" customFormat="1" ht="13.5" x14ac:dyDescent="0.15">
      <c r="A520" s="110">
        <v>537</v>
      </c>
      <c r="B520" s="184">
        <v>109785</v>
      </c>
      <c r="C520" s="70">
        <v>44249</v>
      </c>
      <c r="D520" s="53">
        <v>26908</v>
      </c>
      <c r="E520" s="53" t="s">
        <v>14349</v>
      </c>
      <c r="F520" s="53" t="s">
        <v>19373</v>
      </c>
      <c r="G520" s="53" t="s">
        <v>14439</v>
      </c>
      <c r="H520" s="70" t="s">
        <v>2119</v>
      </c>
      <c r="I520" s="311" t="s">
        <v>3442</v>
      </c>
      <c r="J520" s="224" t="s">
        <v>2439</v>
      </c>
      <c r="K520" s="224" t="s">
        <v>14138</v>
      </c>
      <c r="L520" s="70" t="s">
        <v>4085</v>
      </c>
      <c r="M520" s="184" t="s">
        <v>4086</v>
      </c>
      <c r="N520" s="184">
        <v>285</v>
      </c>
    </row>
    <row r="521" spans="1:14" s="3" customFormat="1" ht="13.5" x14ac:dyDescent="0.15">
      <c r="A521" s="110">
        <v>538</v>
      </c>
      <c r="B521" s="184">
        <v>109793</v>
      </c>
      <c r="C521" s="70">
        <v>44250</v>
      </c>
      <c r="D521" s="53">
        <v>26846</v>
      </c>
      <c r="E521" s="53" t="s">
        <v>14349</v>
      </c>
      <c r="F521" s="53" t="s">
        <v>19373</v>
      </c>
      <c r="G521" s="53" t="s">
        <v>14439</v>
      </c>
      <c r="H521" s="70" t="s">
        <v>2119</v>
      </c>
      <c r="I521" s="311" t="s">
        <v>3442</v>
      </c>
      <c r="J521" s="224" t="s">
        <v>2439</v>
      </c>
      <c r="K521" s="224" t="s">
        <v>14139</v>
      </c>
      <c r="L521" s="70" t="s">
        <v>4085</v>
      </c>
      <c r="M521" s="184" t="s">
        <v>4086</v>
      </c>
      <c r="N521" s="184">
        <v>169</v>
      </c>
    </row>
    <row r="522" spans="1:14" s="3" customFormat="1" ht="13.5" x14ac:dyDescent="0.15">
      <c r="A522" s="110">
        <v>539</v>
      </c>
      <c r="B522" s="184">
        <v>109801</v>
      </c>
      <c r="C522" s="70">
        <v>44251</v>
      </c>
      <c r="D522" s="53">
        <v>26816</v>
      </c>
      <c r="E522" s="53" t="s">
        <v>14349</v>
      </c>
      <c r="F522" s="53" t="s">
        <v>19373</v>
      </c>
      <c r="G522" s="53" t="s">
        <v>14439</v>
      </c>
      <c r="H522" s="70" t="s">
        <v>2119</v>
      </c>
      <c r="I522" s="311" t="s">
        <v>3442</v>
      </c>
      <c r="J522" s="224" t="s">
        <v>2439</v>
      </c>
      <c r="K522" s="224" t="s">
        <v>14140</v>
      </c>
      <c r="L522" s="70" t="s">
        <v>4085</v>
      </c>
      <c r="M522" s="184" t="s">
        <v>4086</v>
      </c>
      <c r="N522" s="184">
        <v>121</v>
      </c>
    </row>
    <row r="523" spans="1:14" s="3" customFormat="1" ht="13.5" x14ac:dyDescent="0.15">
      <c r="A523" s="110">
        <v>540</v>
      </c>
      <c r="B523" s="184">
        <v>109819</v>
      </c>
      <c r="C523" s="70">
        <v>44252</v>
      </c>
      <c r="D523" s="53">
        <v>26877</v>
      </c>
      <c r="E523" s="53" t="s">
        <v>14349</v>
      </c>
      <c r="F523" s="53" t="s">
        <v>19373</v>
      </c>
      <c r="G523" s="53" t="s">
        <v>14439</v>
      </c>
      <c r="H523" s="70" t="s">
        <v>2119</v>
      </c>
      <c r="I523" s="311" t="s">
        <v>3442</v>
      </c>
      <c r="J523" s="224" t="s">
        <v>2439</v>
      </c>
      <c r="K523" s="224" t="s">
        <v>14141</v>
      </c>
      <c r="L523" s="70" t="s">
        <v>4085</v>
      </c>
      <c r="M523" s="184" t="s">
        <v>4086</v>
      </c>
      <c r="N523" s="184">
        <v>129</v>
      </c>
    </row>
    <row r="524" spans="1:14" s="3" customFormat="1" ht="13.5" x14ac:dyDescent="0.15">
      <c r="A524" s="110">
        <v>541</v>
      </c>
      <c r="B524" s="184">
        <v>109827</v>
      </c>
      <c r="C524" s="70">
        <v>44253</v>
      </c>
      <c r="D524" s="53">
        <v>26877</v>
      </c>
      <c r="E524" s="53" t="s">
        <v>14349</v>
      </c>
      <c r="F524" s="53" t="s">
        <v>19373</v>
      </c>
      <c r="G524" s="53" t="s">
        <v>14439</v>
      </c>
      <c r="H524" s="70" t="s">
        <v>2119</v>
      </c>
      <c r="I524" s="311" t="s">
        <v>3442</v>
      </c>
      <c r="J524" s="224" t="s">
        <v>2439</v>
      </c>
      <c r="K524" s="224" t="s">
        <v>14142</v>
      </c>
      <c r="L524" s="70" t="s">
        <v>4085</v>
      </c>
      <c r="M524" s="184" t="s">
        <v>4086</v>
      </c>
      <c r="N524" s="184">
        <v>123</v>
      </c>
    </row>
    <row r="525" spans="1:14" s="3" customFormat="1" ht="13.5" x14ac:dyDescent="0.15">
      <c r="A525" s="110">
        <v>542</v>
      </c>
      <c r="B525" s="184">
        <v>109835</v>
      </c>
      <c r="C525" s="70">
        <v>44254</v>
      </c>
      <c r="D525" s="53">
        <v>26816</v>
      </c>
      <c r="E525" s="53" t="s">
        <v>14349</v>
      </c>
      <c r="F525" s="53" t="s">
        <v>19373</v>
      </c>
      <c r="G525" s="53" t="s">
        <v>14439</v>
      </c>
      <c r="H525" s="70" t="s">
        <v>2119</v>
      </c>
      <c r="I525" s="311" t="s">
        <v>3442</v>
      </c>
      <c r="J525" s="224" t="s">
        <v>2439</v>
      </c>
      <c r="K525" s="224" t="s">
        <v>14143</v>
      </c>
      <c r="L525" s="70" t="s">
        <v>4085</v>
      </c>
      <c r="M525" s="184" t="s">
        <v>4086</v>
      </c>
      <c r="N525" s="184">
        <v>135</v>
      </c>
    </row>
    <row r="526" spans="1:14" s="3" customFormat="1" ht="13.5" x14ac:dyDescent="0.15">
      <c r="A526" s="110">
        <v>543</v>
      </c>
      <c r="B526" s="184">
        <v>109843</v>
      </c>
      <c r="C526" s="70">
        <v>44255</v>
      </c>
      <c r="D526" s="53">
        <v>26846</v>
      </c>
      <c r="E526" s="53" t="s">
        <v>14349</v>
      </c>
      <c r="F526" s="53" t="s">
        <v>19373</v>
      </c>
      <c r="G526" s="53" t="s">
        <v>14439</v>
      </c>
      <c r="H526" s="70" t="s">
        <v>2119</v>
      </c>
      <c r="I526" s="311" t="s">
        <v>3442</v>
      </c>
      <c r="J526" s="224" t="s">
        <v>2439</v>
      </c>
      <c r="K526" s="224" t="s">
        <v>14144</v>
      </c>
      <c r="L526" s="70" t="s">
        <v>4085</v>
      </c>
      <c r="M526" s="184" t="s">
        <v>4086</v>
      </c>
      <c r="N526" s="184">
        <v>169</v>
      </c>
    </row>
    <row r="527" spans="1:14" s="3" customFormat="1" ht="13.5" x14ac:dyDescent="0.15">
      <c r="A527" s="110">
        <v>544</v>
      </c>
      <c r="B527" s="184">
        <v>109850</v>
      </c>
      <c r="C527" s="70">
        <v>44256</v>
      </c>
      <c r="D527" s="53">
        <v>26785</v>
      </c>
      <c r="E527" s="53" t="s">
        <v>14349</v>
      </c>
      <c r="F527" s="53" t="s">
        <v>19373</v>
      </c>
      <c r="G527" s="53" t="s">
        <v>14439</v>
      </c>
      <c r="H527" s="70" t="s">
        <v>2119</v>
      </c>
      <c r="I527" s="311" t="s">
        <v>3442</v>
      </c>
      <c r="J527" s="224" t="s">
        <v>2439</v>
      </c>
      <c r="K527" s="224" t="s">
        <v>14145</v>
      </c>
      <c r="L527" s="70" t="s">
        <v>4085</v>
      </c>
      <c r="M527" s="184" t="s">
        <v>4086</v>
      </c>
      <c r="N527" s="184">
        <v>161</v>
      </c>
    </row>
    <row r="528" spans="1:14" s="3" customFormat="1" ht="13.5" x14ac:dyDescent="0.15">
      <c r="A528" s="110">
        <v>545</v>
      </c>
      <c r="B528" s="184">
        <v>109868</v>
      </c>
      <c r="C528" s="70">
        <v>44257</v>
      </c>
      <c r="D528" s="53">
        <v>26877</v>
      </c>
      <c r="E528" s="53" t="s">
        <v>14349</v>
      </c>
      <c r="F528" s="53" t="s">
        <v>19373</v>
      </c>
      <c r="G528" s="53" t="s">
        <v>14439</v>
      </c>
      <c r="H528" s="70" t="s">
        <v>2119</v>
      </c>
      <c r="I528" s="311" t="s">
        <v>3442</v>
      </c>
      <c r="J528" s="224" t="s">
        <v>2439</v>
      </c>
      <c r="K528" s="224" t="s">
        <v>14146</v>
      </c>
      <c r="L528" s="70" t="s">
        <v>4085</v>
      </c>
      <c r="M528" s="184" t="s">
        <v>4086</v>
      </c>
      <c r="N528" s="184">
        <v>157</v>
      </c>
    </row>
    <row r="529" spans="1:14" s="3" customFormat="1" ht="13.5" x14ac:dyDescent="0.15">
      <c r="A529" s="110">
        <v>546</v>
      </c>
      <c r="B529" s="184">
        <v>109876</v>
      </c>
      <c r="C529" s="70">
        <v>44258</v>
      </c>
      <c r="D529" s="53">
        <v>26785</v>
      </c>
      <c r="E529" s="53" t="s">
        <v>14349</v>
      </c>
      <c r="F529" s="53" t="s">
        <v>19373</v>
      </c>
      <c r="G529" s="53" t="s">
        <v>14439</v>
      </c>
      <c r="H529" s="70" t="s">
        <v>2119</v>
      </c>
      <c r="I529" s="311" t="s">
        <v>3442</v>
      </c>
      <c r="J529" s="224" t="s">
        <v>2439</v>
      </c>
      <c r="K529" s="224" t="s">
        <v>14147</v>
      </c>
      <c r="L529" s="70" t="s">
        <v>4085</v>
      </c>
      <c r="M529" s="184" t="s">
        <v>4086</v>
      </c>
      <c r="N529" s="184">
        <v>237</v>
      </c>
    </row>
    <row r="530" spans="1:14" s="3" customFormat="1" ht="13.5" x14ac:dyDescent="0.15">
      <c r="A530" s="110">
        <v>547</v>
      </c>
      <c r="B530" s="184">
        <v>109884</v>
      </c>
      <c r="C530" s="70">
        <v>44259</v>
      </c>
      <c r="D530" s="53">
        <v>26846</v>
      </c>
      <c r="E530" s="53" t="s">
        <v>14349</v>
      </c>
      <c r="F530" s="53" t="s">
        <v>19373</v>
      </c>
      <c r="G530" s="53" t="s">
        <v>14439</v>
      </c>
      <c r="H530" s="70" t="s">
        <v>2119</v>
      </c>
      <c r="I530" s="311" t="s">
        <v>3442</v>
      </c>
      <c r="J530" s="224" t="s">
        <v>2439</v>
      </c>
      <c r="K530" s="224" t="s">
        <v>14148</v>
      </c>
      <c r="L530" s="70" t="s">
        <v>4085</v>
      </c>
      <c r="M530" s="184" t="s">
        <v>4086</v>
      </c>
      <c r="N530" s="184">
        <v>143</v>
      </c>
    </row>
    <row r="531" spans="1:14" s="3" customFormat="1" ht="13.5" x14ac:dyDescent="0.15">
      <c r="A531" s="110">
        <v>548</v>
      </c>
      <c r="B531" s="184">
        <v>109892</v>
      </c>
      <c r="C531" s="70">
        <v>44260</v>
      </c>
      <c r="D531" s="53">
        <v>26816</v>
      </c>
      <c r="E531" s="53" t="s">
        <v>14349</v>
      </c>
      <c r="F531" s="53" t="s">
        <v>19373</v>
      </c>
      <c r="G531" s="53" t="s">
        <v>14439</v>
      </c>
      <c r="H531" s="70" t="s">
        <v>2119</v>
      </c>
      <c r="I531" s="311" t="s">
        <v>3442</v>
      </c>
      <c r="J531" s="224" t="s">
        <v>2439</v>
      </c>
      <c r="K531" s="224" t="s">
        <v>14149</v>
      </c>
      <c r="L531" s="70" t="s">
        <v>4085</v>
      </c>
      <c r="M531" s="184" t="s">
        <v>4086</v>
      </c>
      <c r="N531" s="184">
        <v>131</v>
      </c>
    </row>
    <row r="532" spans="1:14" s="3" customFormat="1" ht="13.5" x14ac:dyDescent="0.15">
      <c r="A532" s="110">
        <v>549</v>
      </c>
      <c r="B532" s="184">
        <v>109900</v>
      </c>
      <c r="C532" s="70">
        <v>44261</v>
      </c>
      <c r="D532" s="53">
        <v>26938</v>
      </c>
      <c r="E532" s="53" t="s">
        <v>14349</v>
      </c>
      <c r="F532" s="53" t="s">
        <v>19373</v>
      </c>
      <c r="G532" s="53" t="s">
        <v>14439</v>
      </c>
      <c r="H532" s="70" t="s">
        <v>2119</v>
      </c>
      <c r="I532" s="311" t="s">
        <v>3442</v>
      </c>
      <c r="J532" s="224" t="s">
        <v>2439</v>
      </c>
      <c r="K532" s="224" t="s">
        <v>14150</v>
      </c>
      <c r="L532" s="70" t="s">
        <v>4085</v>
      </c>
      <c r="M532" s="184" t="s">
        <v>4086</v>
      </c>
      <c r="N532" s="184">
        <v>205</v>
      </c>
    </row>
    <row r="533" spans="1:14" s="3" customFormat="1" ht="13.5" x14ac:dyDescent="0.15">
      <c r="A533" s="110">
        <v>550</v>
      </c>
      <c r="B533" s="184">
        <v>109918</v>
      </c>
      <c r="C533" s="70">
        <v>44262</v>
      </c>
      <c r="D533" s="53">
        <v>26938</v>
      </c>
      <c r="E533" s="53" t="s">
        <v>14349</v>
      </c>
      <c r="F533" s="53" t="s">
        <v>19373</v>
      </c>
      <c r="G533" s="53" t="s">
        <v>14439</v>
      </c>
      <c r="H533" s="70" t="s">
        <v>2119</v>
      </c>
      <c r="I533" s="311" t="s">
        <v>3442</v>
      </c>
      <c r="J533" s="224" t="s">
        <v>2439</v>
      </c>
      <c r="K533" s="224" t="s">
        <v>14151</v>
      </c>
      <c r="L533" s="70" t="s">
        <v>4085</v>
      </c>
      <c r="M533" s="184" t="s">
        <v>4086</v>
      </c>
      <c r="N533" s="184">
        <v>233</v>
      </c>
    </row>
    <row r="534" spans="1:14" s="3" customFormat="1" ht="13.5" x14ac:dyDescent="0.15">
      <c r="A534" s="110">
        <v>551</v>
      </c>
      <c r="B534" s="296">
        <v>109926</v>
      </c>
      <c r="C534" s="174">
        <v>44263</v>
      </c>
      <c r="D534" s="205">
        <v>26908</v>
      </c>
      <c r="E534" s="205" t="s">
        <v>14349</v>
      </c>
      <c r="F534" s="205" t="s">
        <v>19373</v>
      </c>
      <c r="G534" s="205" t="s">
        <v>14439</v>
      </c>
      <c r="H534" s="174" t="s">
        <v>2119</v>
      </c>
      <c r="I534" s="312" t="s">
        <v>3442</v>
      </c>
      <c r="J534" s="261" t="s">
        <v>2439</v>
      </c>
      <c r="K534" s="261" t="s">
        <v>14152</v>
      </c>
      <c r="L534" s="174" t="s">
        <v>4085</v>
      </c>
      <c r="M534" s="296" t="s">
        <v>4086</v>
      </c>
      <c r="N534" s="296">
        <v>247</v>
      </c>
    </row>
    <row r="535" spans="1:14" s="3" customFormat="1" ht="13.5" x14ac:dyDescent="0.15">
      <c r="A535" s="110">
        <v>552</v>
      </c>
      <c r="B535" s="296">
        <v>109934</v>
      </c>
      <c r="C535" s="174">
        <v>44264</v>
      </c>
      <c r="D535" s="205">
        <v>26908</v>
      </c>
      <c r="E535" s="205" t="s">
        <v>14349</v>
      </c>
      <c r="F535" s="205" t="s">
        <v>19373</v>
      </c>
      <c r="G535" s="205" t="s">
        <v>14439</v>
      </c>
      <c r="H535" s="174" t="s">
        <v>2119</v>
      </c>
      <c r="I535" s="312" t="s">
        <v>3442</v>
      </c>
      <c r="J535" s="261" t="s">
        <v>2439</v>
      </c>
      <c r="K535" s="261" t="s">
        <v>14152</v>
      </c>
      <c r="L535" s="174" t="s">
        <v>4085</v>
      </c>
      <c r="M535" s="296" t="s">
        <v>4086</v>
      </c>
      <c r="N535" s="296">
        <v>247</v>
      </c>
    </row>
    <row r="536" spans="1:14" s="3" customFormat="1" ht="13.5" x14ac:dyDescent="0.15">
      <c r="A536" s="110">
        <v>553</v>
      </c>
      <c r="B536" s="184">
        <v>109942</v>
      </c>
      <c r="C536" s="70">
        <v>44265</v>
      </c>
      <c r="D536" s="53">
        <v>26908</v>
      </c>
      <c r="E536" s="53" t="s">
        <v>14349</v>
      </c>
      <c r="F536" s="53" t="s">
        <v>19373</v>
      </c>
      <c r="G536" s="53" t="s">
        <v>14439</v>
      </c>
      <c r="H536" s="70" t="s">
        <v>2119</v>
      </c>
      <c r="I536" s="311" t="s">
        <v>3442</v>
      </c>
      <c r="J536" s="224" t="s">
        <v>2439</v>
      </c>
      <c r="K536" s="224" t="s">
        <v>14153</v>
      </c>
      <c r="L536" s="70" t="s">
        <v>4085</v>
      </c>
      <c r="M536" s="184" t="s">
        <v>4086</v>
      </c>
      <c r="N536" s="184">
        <v>127</v>
      </c>
    </row>
    <row r="537" spans="1:14" s="3" customFormat="1" ht="13.5" x14ac:dyDescent="0.15">
      <c r="A537" s="110">
        <v>554</v>
      </c>
      <c r="B537" s="184">
        <v>109959</v>
      </c>
      <c r="C537" s="70">
        <v>44266</v>
      </c>
      <c r="D537" s="53">
        <v>26908</v>
      </c>
      <c r="E537" s="53" t="s">
        <v>14349</v>
      </c>
      <c r="F537" s="53" t="s">
        <v>19373</v>
      </c>
      <c r="G537" s="53" t="s">
        <v>14439</v>
      </c>
      <c r="H537" s="70" t="s">
        <v>2119</v>
      </c>
      <c r="I537" s="311" t="s">
        <v>3442</v>
      </c>
      <c r="J537" s="224" t="s">
        <v>2439</v>
      </c>
      <c r="K537" s="224" t="s">
        <v>14154</v>
      </c>
      <c r="L537" s="70" t="s">
        <v>4085</v>
      </c>
      <c r="M537" s="184" t="s">
        <v>4086</v>
      </c>
      <c r="N537" s="184">
        <v>131</v>
      </c>
    </row>
    <row r="538" spans="1:14" s="3" customFormat="1" ht="13.5" x14ac:dyDescent="0.15">
      <c r="A538" s="110">
        <v>555</v>
      </c>
      <c r="B538" s="184">
        <v>109967</v>
      </c>
      <c r="C538" s="70">
        <v>44267</v>
      </c>
      <c r="D538" s="53">
        <v>26846</v>
      </c>
      <c r="E538" s="53" t="s">
        <v>14349</v>
      </c>
      <c r="F538" s="53" t="s">
        <v>19373</v>
      </c>
      <c r="G538" s="53" t="s">
        <v>14439</v>
      </c>
      <c r="H538" s="70" t="s">
        <v>2119</v>
      </c>
      <c r="I538" s="311" t="s">
        <v>3442</v>
      </c>
      <c r="J538" s="224" t="s">
        <v>2439</v>
      </c>
      <c r="K538" s="224" t="s">
        <v>14155</v>
      </c>
      <c r="L538" s="70" t="s">
        <v>4085</v>
      </c>
      <c r="M538" s="184" t="s">
        <v>4086</v>
      </c>
      <c r="N538" s="184">
        <v>121</v>
      </c>
    </row>
    <row r="539" spans="1:14" s="3" customFormat="1" ht="13.5" x14ac:dyDescent="0.15">
      <c r="A539" s="110">
        <v>556</v>
      </c>
      <c r="B539" s="184">
        <v>109975</v>
      </c>
      <c r="C539" s="70">
        <v>44268</v>
      </c>
      <c r="D539" s="53">
        <v>26877</v>
      </c>
      <c r="E539" s="53" t="s">
        <v>14349</v>
      </c>
      <c r="F539" s="53" t="s">
        <v>19373</v>
      </c>
      <c r="G539" s="53" t="s">
        <v>14439</v>
      </c>
      <c r="H539" s="70" t="s">
        <v>2119</v>
      </c>
      <c r="I539" s="311" t="s">
        <v>3442</v>
      </c>
      <c r="J539" s="224" t="s">
        <v>2439</v>
      </c>
      <c r="K539" s="224" t="s">
        <v>14156</v>
      </c>
      <c r="L539" s="70" t="s">
        <v>4085</v>
      </c>
      <c r="M539" s="184" t="s">
        <v>4086</v>
      </c>
      <c r="N539" s="184">
        <v>135</v>
      </c>
    </row>
    <row r="540" spans="1:14" s="3" customFormat="1" ht="13.5" x14ac:dyDescent="0.15">
      <c r="A540" s="110">
        <v>557</v>
      </c>
      <c r="B540" s="184">
        <v>109983</v>
      </c>
      <c r="C540" s="70">
        <v>44269</v>
      </c>
      <c r="D540" s="53">
        <v>26846</v>
      </c>
      <c r="E540" s="53" t="s">
        <v>14349</v>
      </c>
      <c r="F540" s="53" t="s">
        <v>19373</v>
      </c>
      <c r="G540" s="53" t="s">
        <v>14439</v>
      </c>
      <c r="H540" s="70" t="s">
        <v>2119</v>
      </c>
      <c r="I540" s="311" t="s">
        <v>3442</v>
      </c>
      <c r="J540" s="224" t="s">
        <v>2439</v>
      </c>
      <c r="K540" s="224" t="s">
        <v>14157</v>
      </c>
      <c r="L540" s="70" t="s">
        <v>4085</v>
      </c>
      <c r="M540" s="184" t="s">
        <v>4086</v>
      </c>
      <c r="N540" s="184">
        <v>155</v>
      </c>
    </row>
    <row r="541" spans="1:14" s="3" customFormat="1" ht="13.5" x14ac:dyDescent="0.15">
      <c r="A541" s="110">
        <v>558</v>
      </c>
      <c r="B541" s="184">
        <v>109991</v>
      </c>
      <c r="C541" s="70">
        <v>44270</v>
      </c>
      <c r="D541" s="53">
        <v>26877</v>
      </c>
      <c r="E541" s="53" t="s">
        <v>14349</v>
      </c>
      <c r="F541" s="53" t="s">
        <v>19373</v>
      </c>
      <c r="G541" s="53" t="s">
        <v>14439</v>
      </c>
      <c r="H541" s="70" t="s">
        <v>2119</v>
      </c>
      <c r="I541" s="311" t="s">
        <v>3442</v>
      </c>
      <c r="J541" s="224" t="s">
        <v>2439</v>
      </c>
      <c r="K541" s="224" t="s">
        <v>14158</v>
      </c>
      <c r="L541" s="70" t="s">
        <v>4085</v>
      </c>
      <c r="M541" s="184" t="s">
        <v>4086</v>
      </c>
      <c r="N541" s="184">
        <v>163</v>
      </c>
    </row>
    <row r="542" spans="1:14" s="3" customFormat="1" ht="13.5" x14ac:dyDescent="0.15">
      <c r="A542" s="110">
        <v>559</v>
      </c>
      <c r="B542" s="184">
        <v>110007</v>
      </c>
      <c r="C542" s="70">
        <v>44271</v>
      </c>
      <c r="D542" s="53">
        <v>26908</v>
      </c>
      <c r="E542" s="53" t="s">
        <v>14349</v>
      </c>
      <c r="F542" s="53" t="s">
        <v>19373</v>
      </c>
      <c r="G542" s="53" t="s">
        <v>14439</v>
      </c>
      <c r="H542" s="70" t="s">
        <v>2119</v>
      </c>
      <c r="I542" s="311" t="s">
        <v>3442</v>
      </c>
      <c r="J542" s="224" t="s">
        <v>2439</v>
      </c>
      <c r="K542" s="224" t="s">
        <v>14159</v>
      </c>
      <c r="L542" s="70" t="s">
        <v>4085</v>
      </c>
      <c r="M542" s="184" t="s">
        <v>4086</v>
      </c>
      <c r="N542" s="184">
        <v>135</v>
      </c>
    </row>
    <row r="543" spans="1:14" s="3" customFormat="1" ht="13.5" x14ac:dyDescent="0.15">
      <c r="A543" s="110">
        <v>560</v>
      </c>
      <c r="B543" s="184">
        <v>110015</v>
      </c>
      <c r="C543" s="70">
        <v>44272</v>
      </c>
      <c r="D543" s="53">
        <v>26816</v>
      </c>
      <c r="E543" s="53" t="s">
        <v>14349</v>
      </c>
      <c r="F543" s="53" t="s">
        <v>19373</v>
      </c>
      <c r="G543" s="53" t="s">
        <v>14439</v>
      </c>
      <c r="H543" s="70" t="s">
        <v>2119</v>
      </c>
      <c r="I543" s="311" t="s">
        <v>3442</v>
      </c>
      <c r="J543" s="224" t="s">
        <v>2439</v>
      </c>
      <c r="K543" s="224" t="s">
        <v>14160</v>
      </c>
      <c r="L543" s="70" t="s">
        <v>4085</v>
      </c>
      <c r="M543" s="184" t="s">
        <v>4086</v>
      </c>
      <c r="N543" s="184">
        <v>129</v>
      </c>
    </row>
    <row r="544" spans="1:14" s="3" customFormat="1" ht="13.5" x14ac:dyDescent="0.15">
      <c r="A544" s="110">
        <v>561</v>
      </c>
      <c r="B544" s="184">
        <v>110023</v>
      </c>
      <c r="C544" s="70">
        <v>44273</v>
      </c>
      <c r="D544" s="53">
        <v>26877</v>
      </c>
      <c r="E544" s="53" t="s">
        <v>14349</v>
      </c>
      <c r="F544" s="53" t="s">
        <v>19373</v>
      </c>
      <c r="G544" s="53" t="s">
        <v>14439</v>
      </c>
      <c r="H544" s="70" t="s">
        <v>2119</v>
      </c>
      <c r="I544" s="311" t="s">
        <v>3442</v>
      </c>
      <c r="J544" s="224" t="s">
        <v>2439</v>
      </c>
      <c r="K544" s="224" t="s">
        <v>14161</v>
      </c>
      <c r="L544" s="70" t="s">
        <v>4085</v>
      </c>
      <c r="M544" s="184" t="s">
        <v>4086</v>
      </c>
      <c r="N544" s="184">
        <v>123</v>
      </c>
    </row>
    <row r="545" spans="1:14" s="3" customFormat="1" ht="13.5" x14ac:dyDescent="0.15">
      <c r="A545" s="110">
        <v>562</v>
      </c>
      <c r="B545" s="184">
        <v>110031</v>
      </c>
      <c r="C545" s="70">
        <v>44274</v>
      </c>
      <c r="D545" s="53">
        <v>26846</v>
      </c>
      <c r="E545" s="53" t="s">
        <v>14349</v>
      </c>
      <c r="F545" s="53" t="s">
        <v>19373</v>
      </c>
      <c r="G545" s="53" t="s">
        <v>14439</v>
      </c>
      <c r="H545" s="70" t="s">
        <v>2119</v>
      </c>
      <c r="I545" s="311" t="s">
        <v>3442</v>
      </c>
      <c r="J545" s="224" t="s">
        <v>2439</v>
      </c>
      <c r="K545" s="224" t="s">
        <v>14162</v>
      </c>
      <c r="L545" s="70" t="s">
        <v>4085</v>
      </c>
      <c r="M545" s="184" t="s">
        <v>4086</v>
      </c>
      <c r="N545" s="184">
        <v>145</v>
      </c>
    </row>
    <row r="546" spans="1:14" s="3" customFormat="1" ht="13.5" x14ac:dyDescent="0.15">
      <c r="A546" s="110">
        <v>563</v>
      </c>
      <c r="B546" s="184">
        <v>110049</v>
      </c>
      <c r="C546" s="70">
        <v>44275</v>
      </c>
      <c r="D546" s="53">
        <v>26908</v>
      </c>
      <c r="E546" s="53" t="s">
        <v>14349</v>
      </c>
      <c r="F546" s="53" t="s">
        <v>19373</v>
      </c>
      <c r="G546" s="53" t="s">
        <v>14439</v>
      </c>
      <c r="H546" s="70" t="s">
        <v>2119</v>
      </c>
      <c r="I546" s="311" t="s">
        <v>3442</v>
      </c>
      <c r="J546" s="224" t="s">
        <v>2439</v>
      </c>
      <c r="K546" s="224" t="s">
        <v>14163</v>
      </c>
      <c r="L546" s="70" t="s">
        <v>4085</v>
      </c>
      <c r="M546" s="184" t="s">
        <v>4086</v>
      </c>
      <c r="N546" s="184">
        <v>131</v>
      </c>
    </row>
    <row r="547" spans="1:14" s="3" customFormat="1" ht="13.5" x14ac:dyDescent="0.15">
      <c r="A547" s="110">
        <v>564</v>
      </c>
      <c r="B547" s="184">
        <v>110056</v>
      </c>
      <c r="C547" s="70">
        <v>44276</v>
      </c>
      <c r="D547" s="53">
        <v>26908</v>
      </c>
      <c r="E547" s="53" t="s">
        <v>14349</v>
      </c>
      <c r="F547" s="53" t="s">
        <v>19373</v>
      </c>
      <c r="G547" s="53" t="s">
        <v>14439</v>
      </c>
      <c r="H547" s="70" t="s">
        <v>2119</v>
      </c>
      <c r="I547" s="311" t="s">
        <v>3442</v>
      </c>
      <c r="J547" s="224" t="s">
        <v>2439</v>
      </c>
      <c r="K547" s="224" t="s">
        <v>14164</v>
      </c>
      <c r="L547" s="70" t="s">
        <v>4085</v>
      </c>
      <c r="M547" s="184" t="s">
        <v>4086</v>
      </c>
      <c r="N547" s="184">
        <v>303</v>
      </c>
    </row>
    <row r="548" spans="1:14" s="3" customFormat="1" ht="13.5" x14ac:dyDescent="0.15">
      <c r="A548" s="110">
        <v>565</v>
      </c>
      <c r="B548" s="184">
        <v>110064</v>
      </c>
      <c r="C548" s="70">
        <v>44277</v>
      </c>
      <c r="D548" s="53">
        <v>26785</v>
      </c>
      <c r="E548" s="53" t="s">
        <v>14349</v>
      </c>
      <c r="F548" s="53" t="s">
        <v>19373</v>
      </c>
      <c r="G548" s="53" t="s">
        <v>14439</v>
      </c>
      <c r="H548" s="70" t="s">
        <v>2119</v>
      </c>
      <c r="I548" s="311" t="s">
        <v>3442</v>
      </c>
      <c r="J548" s="224" t="s">
        <v>2439</v>
      </c>
      <c r="K548" s="224" t="s">
        <v>14165</v>
      </c>
      <c r="L548" s="70" t="s">
        <v>4085</v>
      </c>
      <c r="M548" s="184" t="s">
        <v>4086</v>
      </c>
      <c r="N548" s="184">
        <v>129</v>
      </c>
    </row>
    <row r="549" spans="1:14" s="3" customFormat="1" ht="13.5" x14ac:dyDescent="0.15">
      <c r="A549" s="110">
        <v>566</v>
      </c>
      <c r="B549" s="184">
        <v>110072</v>
      </c>
      <c r="C549" s="70">
        <v>44278</v>
      </c>
      <c r="D549" s="53">
        <v>26846</v>
      </c>
      <c r="E549" s="53" t="s">
        <v>14349</v>
      </c>
      <c r="F549" s="53" t="s">
        <v>19373</v>
      </c>
      <c r="G549" s="53" t="s">
        <v>14439</v>
      </c>
      <c r="H549" s="70" t="s">
        <v>2119</v>
      </c>
      <c r="I549" s="311" t="s">
        <v>3442</v>
      </c>
      <c r="J549" s="224" t="s">
        <v>2439</v>
      </c>
      <c r="K549" s="224" t="s">
        <v>14166</v>
      </c>
      <c r="L549" s="70" t="s">
        <v>4085</v>
      </c>
      <c r="M549" s="184" t="s">
        <v>4086</v>
      </c>
      <c r="N549" s="184">
        <v>147</v>
      </c>
    </row>
    <row r="550" spans="1:14" s="3" customFormat="1" ht="13.5" x14ac:dyDescent="0.15">
      <c r="A550" s="110">
        <v>567</v>
      </c>
      <c r="B550" s="184">
        <v>110080</v>
      </c>
      <c r="C550" s="70">
        <v>44279</v>
      </c>
      <c r="D550" s="53">
        <v>26908</v>
      </c>
      <c r="E550" s="53" t="s">
        <v>14349</v>
      </c>
      <c r="F550" s="53" t="s">
        <v>19373</v>
      </c>
      <c r="G550" s="53" t="s">
        <v>14439</v>
      </c>
      <c r="H550" s="70" t="s">
        <v>2119</v>
      </c>
      <c r="I550" s="311" t="s">
        <v>3442</v>
      </c>
      <c r="J550" s="224" t="s">
        <v>2439</v>
      </c>
      <c r="K550" s="224" t="s">
        <v>14167</v>
      </c>
      <c r="L550" s="70" t="s">
        <v>4085</v>
      </c>
      <c r="M550" s="184" t="s">
        <v>4086</v>
      </c>
      <c r="N550" s="184">
        <v>157</v>
      </c>
    </row>
    <row r="551" spans="1:14" s="3" customFormat="1" ht="13.5" x14ac:dyDescent="0.15">
      <c r="A551" s="110">
        <v>568</v>
      </c>
      <c r="B551" s="184">
        <v>110098</v>
      </c>
      <c r="C551" s="70">
        <v>44280</v>
      </c>
      <c r="D551" s="53">
        <v>26816</v>
      </c>
      <c r="E551" s="53" t="s">
        <v>14349</v>
      </c>
      <c r="F551" s="53" t="s">
        <v>19373</v>
      </c>
      <c r="G551" s="53" t="s">
        <v>14439</v>
      </c>
      <c r="H551" s="70" t="s">
        <v>2119</v>
      </c>
      <c r="I551" s="311" t="s">
        <v>3442</v>
      </c>
      <c r="J551" s="224" t="s">
        <v>2439</v>
      </c>
      <c r="K551" s="224" t="s">
        <v>14168</v>
      </c>
      <c r="L551" s="70" t="s">
        <v>4085</v>
      </c>
      <c r="M551" s="184" t="s">
        <v>4086</v>
      </c>
      <c r="N551" s="184">
        <v>137</v>
      </c>
    </row>
    <row r="552" spans="1:14" s="3" customFormat="1" ht="13.5" x14ac:dyDescent="0.15">
      <c r="A552" s="110">
        <v>569</v>
      </c>
      <c r="B552" s="184">
        <v>110106</v>
      </c>
      <c r="C552" s="70">
        <v>44281</v>
      </c>
      <c r="D552" s="53">
        <v>26846</v>
      </c>
      <c r="E552" s="53" t="s">
        <v>14349</v>
      </c>
      <c r="F552" s="53" t="s">
        <v>19373</v>
      </c>
      <c r="G552" s="53" t="s">
        <v>14439</v>
      </c>
      <c r="H552" s="70" t="s">
        <v>2119</v>
      </c>
      <c r="I552" s="311" t="s">
        <v>3442</v>
      </c>
      <c r="J552" s="224" t="s">
        <v>2439</v>
      </c>
      <c r="K552" s="224" t="s">
        <v>14169</v>
      </c>
      <c r="L552" s="70" t="s">
        <v>4085</v>
      </c>
      <c r="M552" s="184" t="s">
        <v>4086</v>
      </c>
      <c r="N552" s="184">
        <v>127</v>
      </c>
    </row>
    <row r="553" spans="1:14" s="3" customFormat="1" ht="13.5" x14ac:dyDescent="0.15">
      <c r="A553" s="110">
        <v>570</v>
      </c>
      <c r="B553" s="184">
        <v>110114</v>
      </c>
      <c r="C553" s="70">
        <v>44282</v>
      </c>
      <c r="D553" s="53">
        <v>26816</v>
      </c>
      <c r="E553" s="53" t="s">
        <v>14349</v>
      </c>
      <c r="F553" s="53" t="s">
        <v>19373</v>
      </c>
      <c r="G553" s="53" t="s">
        <v>14439</v>
      </c>
      <c r="H553" s="70" t="s">
        <v>2119</v>
      </c>
      <c r="I553" s="311" t="s">
        <v>3442</v>
      </c>
      <c r="J553" s="224" t="s">
        <v>2439</v>
      </c>
      <c r="K553" s="224" t="s">
        <v>14170</v>
      </c>
      <c r="L553" s="70" t="s">
        <v>4085</v>
      </c>
      <c r="M553" s="184" t="s">
        <v>4086</v>
      </c>
      <c r="N553" s="184">
        <v>157</v>
      </c>
    </row>
    <row r="554" spans="1:14" s="3" customFormat="1" ht="13.5" x14ac:dyDescent="0.15">
      <c r="A554" s="110">
        <v>571</v>
      </c>
      <c r="B554" s="184">
        <v>110122</v>
      </c>
      <c r="C554" s="70">
        <v>44283</v>
      </c>
      <c r="D554" s="53">
        <v>26877</v>
      </c>
      <c r="E554" s="53" t="s">
        <v>14349</v>
      </c>
      <c r="F554" s="53" t="s">
        <v>19373</v>
      </c>
      <c r="G554" s="53" t="s">
        <v>14439</v>
      </c>
      <c r="H554" s="70" t="s">
        <v>2119</v>
      </c>
      <c r="I554" s="311" t="s">
        <v>3442</v>
      </c>
      <c r="J554" s="224" t="s">
        <v>2439</v>
      </c>
      <c r="K554" s="224" t="s">
        <v>15832</v>
      </c>
      <c r="L554" s="70" t="s">
        <v>4085</v>
      </c>
      <c r="M554" s="184" t="s">
        <v>4086</v>
      </c>
      <c r="N554" s="184">
        <v>107</v>
      </c>
    </row>
    <row r="555" spans="1:14" s="3" customFormat="1" ht="27" x14ac:dyDescent="0.15">
      <c r="A555" s="110">
        <v>572</v>
      </c>
      <c r="B555" s="184">
        <v>110130</v>
      </c>
      <c r="C555" s="70">
        <v>44284</v>
      </c>
      <c r="D555" s="53">
        <v>27089</v>
      </c>
      <c r="E555" s="53" t="s">
        <v>14349</v>
      </c>
      <c r="F555" s="53" t="s">
        <v>19373</v>
      </c>
      <c r="G555" s="53" t="s">
        <v>14439</v>
      </c>
      <c r="H555" s="70" t="s">
        <v>2119</v>
      </c>
      <c r="I555" s="311" t="s">
        <v>3442</v>
      </c>
      <c r="J555" s="224" t="s">
        <v>2443</v>
      </c>
      <c r="K555" s="224" t="s">
        <v>14171</v>
      </c>
      <c r="L555" s="70" t="s">
        <v>4085</v>
      </c>
      <c r="M555" s="184" t="s">
        <v>4086</v>
      </c>
      <c r="N555" s="184">
        <v>51</v>
      </c>
    </row>
    <row r="556" spans="1:14" s="3" customFormat="1" ht="27" x14ac:dyDescent="0.15">
      <c r="A556" s="110">
        <v>573</v>
      </c>
      <c r="B556" s="184">
        <v>110148</v>
      </c>
      <c r="C556" s="70">
        <v>44285</v>
      </c>
      <c r="D556" s="53">
        <v>27089</v>
      </c>
      <c r="E556" s="53" t="s">
        <v>14349</v>
      </c>
      <c r="F556" s="53" t="s">
        <v>19373</v>
      </c>
      <c r="G556" s="53" t="s">
        <v>14439</v>
      </c>
      <c r="H556" s="70" t="s">
        <v>2119</v>
      </c>
      <c r="I556" s="311" t="s">
        <v>3442</v>
      </c>
      <c r="J556" s="224" t="s">
        <v>2443</v>
      </c>
      <c r="K556" s="224" t="s">
        <v>15833</v>
      </c>
      <c r="L556" s="70" t="s">
        <v>4085</v>
      </c>
      <c r="M556" s="184" t="s">
        <v>4086</v>
      </c>
      <c r="N556" s="184">
        <v>33</v>
      </c>
    </row>
    <row r="557" spans="1:14" s="3" customFormat="1" ht="27" x14ac:dyDescent="0.15">
      <c r="A557" s="110">
        <v>574</v>
      </c>
      <c r="B557" s="184">
        <v>110155</v>
      </c>
      <c r="C557" s="70">
        <v>44286</v>
      </c>
      <c r="D557" s="53">
        <v>27061</v>
      </c>
      <c r="E557" s="53" t="s">
        <v>14349</v>
      </c>
      <c r="F557" s="53" t="s">
        <v>19373</v>
      </c>
      <c r="G557" s="53" t="s">
        <v>14439</v>
      </c>
      <c r="H557" s="70" t="s">
        <v>2119</v>
      </c>
      <c r="I557" s="311" t="s">
        <v>3442</v>
      </c>
      <c r="J557" s="224" t="s">
        <v>2443</v>
      </c>
      <c r="K557" s="224" t="s">
        <v>14172</v>
      </c>
      <c r="L557" s="70" t="s">
        <v>4085</v>
      </c>
      <c r="M557" s="184" t="s">
        <v>4086</v>
      </c>
      <c r="N557" s="184">
        <v>31</v>
      </c>
    </row>
    <row r="558" spans="1:14" s="3" customFormat="1" ht="27" x14ac:dyDescent="0.15">
      <c r="A558" s="110">
        <v>575</v>
      </c>
      <c r="B558" s="184">
        <v>110163</v>
      </c>
      <c r="C558" s="70">
        <v>44287</v>
      </c>
      <c r="D558" s="53">
        <v>27089</v>
      </c>
      <c r="E558" s="53" t="s">
        <v>14349</v>
      </c>
      <c r="F558" s="53" t="s">
        <v>19373</v>
      </c>
      <c r="G558" s="53" t="s">
        <v>14439</v>
      </c>
      <c r="H558" s="70" t="s">
        <v>2119</v>
      </c>
      <c r="I558" s="311" t="s">
        <v>3442</v>
      </c>
      <c r="J558" s="224" t="s">
        <v>2443</v>
      </c>
      <c r="K558" s="224" t="s">
        <v>14173</v>
      </c>
      <c r="L558" s="70" t="s">
        <v>4085</v>
      </c>
      <c r="M558" s="184" t="s">
        <v>4086</v>
      </c>
      <c r="N558" s="184">
        <v>31</v>
      </c>
    </row>
    <row r="559" spans="1:14" s="3" customFormat="1" ht="27" x14ac:dyDescent="0.15">
      <c r="A559" s="110">
        <v>576</v>
      </c>
      <c r="B559" s="184">
        <v>110171</v>
      </c>
      <c r="C559" s="70">
        <v>44288</v>
      </c>
      <c r="D559" s="53">
        <v>27089</v>
      </c>
      <c r="E559" s="53" t="s">
        <v>14349</v>
      </c>
      <c r="F559" s="53" t="s">
        <v>19373</v>
      </c>
      <c r="G559" s="53" t="s">
        <v>14439</v>
      </c>
      <c r="H559" s="70" t="s">
        <v>2119</v>
      </c>
      <c r="I559" s="311" t="s">
        <v>3442</v>
      </c>
      <c r="J559" s="224" t="s">
        <v>2443</v>
      </c>
      <c r="K559" s="224" t="s">
        <v>14174</v>
      </c>
      <c r="L559" s="70" t="s">
        <v>4085</v>
      </c>
      <c r="M559" s="184" t="s">
        <v>4086</v>
      </c>
      <c r="N559" s="184">
        <v>31</v>
      </c>
    </row>
    <row r="560" spans="1:14" s="3" customFormat="1" ht="27" x14ac:dyDescent="0.15">
      <c r="A560" s="110">
        <v>577</v>
      </c>
      <c r="B560" s="184">
        <v>110189</v>
      </c>
      <c r="C560" s="70">
        <v>44289</v>
      </c>
      <c r="D560" s="53">
        <v>27089</v>
      </c>
      <c r="E560" s="53" t="s">
        <v>14349</v>
      </c>
      <c r="F560" s="53" t="s">
        <v>19373</v>
      </c>
      <c r="G560" s="53" t="s">
        <v>14439</v>
      </c>
      <c r="H560" s="70" t="s">
        <v>2119</v>
      </c>
      <c r="I560" s="311" t="s">
        <v>3442</v>
      </c>
      <c r="J560" s="224" t="s">
        <v>2443</v>
      </c>
      <c r="K560" s="224" t="s">
        <v>14175</v>
      </c>
      <c r="L560" s="70" t="s">
        <v>4085</v>
      </c>
      <c r="M560" s="184" t="s">
        <v>4086</v>
      </c>
      <c r="N560" s="184">
        <v>30</v>
      </c>
    </row>
    <row r="561" spans="1:14" s="3" customFormat="1" ht="27" x14ac:dyDescent="0.15">
      <c r="A561" s="110">
        <v>578</v>
      </c>
      <c r="B561" s="184">
        <v>110197</v>
      </c>
      <c r="C561" s="70">
        <v>44290</v>
      </c>
      <c r="D561" s="53">
        <v>27089</v>
      </c>
      <c r="E561" s="53" t="s">
        <v>14349</v>
      </c>
      <c r="F561" s="53" t="s">
        <v>19373</v>
      </c>
      <c r="G561" s="53" t="s">
        <v>14439</v>
      </c>
      <c r="H561" s="70" t="s">
        <v>2119</v>
      </c>
      <c r="I561" s="311" t="s">
        <v>3442</v>
      </c>
      <c r="J561" s="224" t="s">
        <v>2443</v>
      </c>
      <c r="K561" s="224" t="s">
        <v>15834</v>
      </c>
      <c r="L561" s="70" t="s">
        <v>4085</v>
      </c>
      <c r="M561" s="184" t="s">
        <v>4086</v>
      </c>
      <c r="N561" s="184">
        <v>33</v>
      </c>
    </row>
    <row r="562" spans="1:14" s="3" customFormat="1" ht="27" x14ac:dyDescent="0.15">
      <c r="A562" s="110">
        <v>579</v>
      </c>
      <c r="B562" s="184">
        <v>110205</v>
      </c>
      <c r="C562" s="70">
        <v>44291</v>
      </c>
      <c r="D562" s="53">
        <v>27089</v>
      </c>
      <c r="E562" s="53" t="s">
        <v>14349</v>
      </c>
      <c r="F562" s="53" t="s">
        <v>19373</v>
      </c>
      <c r="G562" s="53" t="s">
        <v>14439</v>
      </c>
      <c r="H562" s="70" t="s">
        <v>2119</v>
      </c>
      <c r="I562" s="311" t="s">
        <v>3442</v>
      </c>
      <c r="J562" s="224" t="s">
        <v>2443</v>
      </c>
      <c r="K562" s="224" t="s">
        <v>14176</v>
      </c>
      <c r="L562" s="70" t="s">
        <v>4085</v>
      </c>
      <c r="M562" s="184" t="s">
        <v>4086</v>
      </c>
      <c r="N562" s="184">
        <v>30</v>
      </c>
    </row>
    <row r="563" spans="1:14" s="3" customFormat="1" ht="27" x14ac:dyDescent="0.15">
      <c r="A563" s="110">
        <v>580</v>
      </c>
      <c r="B563" s="184">
        <v>110213</v>
      </c>
      <c r="C563" s="70">
        <v>44292</v>
      </c>
      <c r="D563" s="53">
        <v>27089</v>
      </c>
      <c r="E563" s="53" t="s">
        <v>14349</v>
      </c>
      <c r="F563" s="53" t="s">
        <v>19373</v>
      </c>
      <c r="G563" s="53" t="s">
        <v>14439</v>
      </c>
      <c r="H563" s="70" t="s">
        <v>2119</v>
      </c>
      <c r="I563" s="311" t="s">
        <v>3442</v>
      </c>
      <c r="J563" s="224" t="s">
        <v>2443</v>
      </c>
      <c r="K563" s="224" t="s">
        <v>14177</v>
      </c>
      <c r="L563" s="70" t="s">
        <v>4085</v>
      </c>
      <c r="M563" s="184" t="s">
        <v>4086</v>
      </c>
      <c r="N563" s="184">
        <v>30</v>
      </c>
    </row>
    <row r="564" spans="1:14" s="3" customFormat="1" ht="27" x14ac:dyDescent="0.15">
      <c r="A564" s="110">
        <v>581</v>
      </c>
      <c r="B564" s="184">
        <v>110221</v>
      </c>
      <c r="C564" s="70">
        <v>44293</v>
      </c>
      <c r="D564" s="53">
        <v>27089</v>
      </c>
      <c r="E564" s="53" t="s">
        <v>14349</v>
      </c>
      <c r="F564" s="53" t="s">
        <v>19373</v>
      </c>
      <c r="G564" s="53" t="s">
        <v>14439</v>
      </c>
      <c r="H564" s="70" t="s">
        <v>2119</v>
      </c>
      <c r="I564" s="311" t="s">
        <v>3442</v>
      </c>
      <c r="J564" s="224" t="s">
        <v>2443</v>
      </c>
      <c r="K564" s="224" t="s">
        <v>15835</v>
      </c>
      <c r="L564" s="70" t="s">
        <v>4085</v>
      </c>
      <c r="M564" s="184" t="s">
        <v>4086</v>
      </c>
      <c r="N564" s="184">
        <v>32</v>
      </c>
    </row>
    <row r="565" spans="1:14" s="3" customFormat="1" ht="27" x14ac:dyDescent="0.15">
      <c r="A565" s="110">
        <v>582</v>
      </c>
      <c r="B565" s="184">
        <v>110239</v>
      </c>
      <c r="C565" s="70">
        <v>44294</v>
      </c>
      <c r="D565" s="53">
        <v>27089</v>
      </c>
      <c r="E565" s="53" t="s">
        <v>14349</v>
      </c>
      <c r="F565" s="53" t="s">
        <v>19373</v>
      </c>
      <c r="G565" s="53" t="s">
        <v>14439</v>
      </c>
      <c r="H565" s="70" t="s">
        <v>2119</v>
      </c>
      <c r="I565" s="311" t="s">
        <v>3442</v>
      </c>
      <c r="J565" s="224" t="s">
        <v>2443</v>
      </c>
      <c r="K565" s="224" t="s">
        <v>15836</v>
      </c>
      <c r="L565" s="70" t="s">
        <v>4085</v>
      </c>
      <c r="M565" s="184" t="s">
        <v>4086</v>
      </c>
      <c r="N565" s="184">
        <v>39</v>
      </c>
    </row>
    <row r="566" spans="1:14" s="3" customFormat="1" ht="27" x14ac:dyDescent="0.15">
      <c r="A566" s="110">
        <v>583</v>
      </c>
      <c r="B566" s="184">
        <v>110247</v>
      </c>
      <c r="C566" s="70">
        <v>44295</v>
      </c>
      <c r="D566" s="53">
        <v>27089</v>
      </c>
      <c r="E566" s="53" t="s">
        <v>14349</v>
      </c>
      <c r="F566" s="53" t="s">
        <v>19373</v>
      </c>
      <c r="G566" s="53" t="s">
        <v>14439</v>
      </c>
      <c r="H566" s="70" t="s">
        <v>2119</v>
      </c>
      <c r="I566" s="311" t="s">
        <v>3442</v>
      </c>
      <c r="J566" s="224" t="s">
        <v>2443</v>
      </c>
      <c r="K566" s="224" t="s">
        <v>15837</v>
      </c>
      <c r="L566" s="70" t="s">
        <v>4085</v>
      </c>
      <c r="M566" s="184" t="s">
        <v>4086</v>
      </c>
      <c r="N566" s="184">
        <v>35</v>
      </c>
    </row>
    <row r="567" spans="1:14" s="3" customFormat="1" ht="27" x14ac:dyDescent="0.15">
      <c r="A567" s="110">
        <v>584</v>
      </c>
      <c r="B567" s="184">
        <v>110254</v>
      </c>
      <c r="C567" s="70">
        <v>44296</v>
      </c>
      <c r="D567" s="53">
        <v>27089</v>
      </c>
      <c r="E567" s="53" t="s">
        <v>14349</v>
      </c>
      <c r="F567" s="53" t="s">
        <v>19373</v>
      </c>
      <c r="G567" s="53" t="s">
        <v>14439</v>
      </c>
      <c r="H567" s="70" t="s">
        <v>2119</v>
      </c>
      <c r="I567" s="311" t="s">
        <v>3442</v>
      </c>
      <c r="J567" s="224" t="s">
        <v>2443</v>
      </c>
      <c r="K567" s="224" t="s">
        <v>14178</v>
      </c>
      <c r="L567" s="70" t="s">
        <v>4085</v>
      </c>
      <c r="M567" s="184" t="s">
        <v>4086</v>
      </c>
      <c r="N567" s="184">
        <v>61</v>
      </c>
    </row>
    <row r="568" spans="1:14" s="3" customFormat="1" ht="27" x14ac:dyDescent="0.15">
      <c r="A568" s="110">
        <v>585</v>
      </c>
      <c r="B568" s="184">
        <v>110262</v>
      </c>
      <c r="C568" s="70">
        <v>44297</v>
      </c>
      <c r="D568" s="53">
        <v>27089</v>
      </c>
      <c r="E568" s="53" t="s">
        <v>14349</v>
      </c>
      <c r="F568" s="53" t="s">
        <v>19373</v>
      </c>
      <c r="G568" s="53" t="s">
        <v>14439</v>
      </c>
      <c r="H568" s="70" t="s">
        <v>2119</v>
      </c>
      <c r="I568" s="311" t="s">
        <v>3442</v>
      </c>
      <c r="J568" s="224" t="s">
        <v>2443</v>
      </c>
      <c r="K568" s="224" t="s">
        <v>15838</v>
      </c>
      <c r="L568" s="70" t="s">
        <v>4085</v>
      </c>
      <c r="M568" s="184" t="s">
        <v>4086</v>
      </c>
      <c r="N568" s="184">
        <v>59</v>
      </c>
    </row>
    <row r="569" spans="1:14" s="3" customFormat="1" ht="27" x14ac:dyDescent="0.15">
      <c r="A569" s="110">
        <v>586</v>
      </c>
      <c r="B569" s="184">
        <v>110270</v>
      </c>
      <c r="C569" s="70">
        <v>44298</v>
      </c>
      <c r="D569" s="53">
        <v>27089</v>
      </c>
      <c r="E569" s="53" t="s">
        <v>14349</v>
      </c>
      <c r="F569" s="53" t="s">
        <v>19373</v>
      </c>
      <c r="G569" s="53" t="s">
        <v>14439</v>
      </c>
      <c r="H569" s="70" t="s">
        <v>2119</v>
      </c>
      <c r="I569" s="311" t="s">
        <v>3442</v>
      </c>
      <c r="J569" s="224" t="s">
        <v>2443</v>
      </c>
      <c r="K569" s="224" t="s">
        <v>15839</v>
      </c>
      <c r="L569" s="70" t="s">
        <v>4085</v>
      </c>
      <c r="M569" s="184" t="s">
        <v>4086</v>
      </c>
      <c r="N569" s="184">
        <v>36</v>
      </c>
    </row>
    <row r="570" spans="1:14" s="3" customFormat="1" ht="27" x14ac:dyDescent="0.15">
      <c r="A570" s="110">
        <v>587</v>
      </c>
      <c r="B570" s="184">
        <v>110288</v>
      </c>
      <c r="C570" s="70">
        <v>44299</v>
      </c>
      <c r="D570" s="53">
        <v>27089</v>
      </c>
      <c r="E570" s="53" t="s">
        <v>14349</v>
      </c>
      <c r="F570" s="53" t="s">
        <v>19373</v>
      </c>
      <c r="G570" s="53" t="s">
        <v>14439</v>
      </c>
      <c r="H570" s="70" t="s">
        <v>2119</v>
      </c>
      <c r="I570" s="311" t="s">
        <v>3442</v>
      </c>
      <c r="J570" s="224" t="s">
        <v>2443</v>
      </c>
      <c r="K570" s="224" t="s">
        <v>15840</v>
      </c>
      <c r="L570" s="70" t="s">
        <v>4085</v>
      </c>
      <c r="M570" s="184" t="s">
        <v>4086</v>
      </c>
      <c r="N570" s="184">
        <v>28</v>
      </c>
    </row>
    <row r="571" spans="1:14" s="3" customFormat="1" ht="27" x14ac:dyDescent="0.15">
      <c r="A571" s="110">
        <v>588</v>
      </c>
      <c r="B571" s="184">
        <v>110296</v>
      </c>
      <c r="C571" s="70">
        <v>44300</v>
      </c>
      <c r="D571" s="53">
        <v>27089</v>
      </c>
      <c r="E571" s="53" t="s">
        <v>14349</v>
      </c>
      <c r="F571" s="53" t="s">
        <v>19373</v>
      </c>
      <c r="G571" s="53" t="s">
        <v>14439</v>
      </c>
      <c r="H571" s="70" t="s">
        <v>2119</v>
      </c>
      <c r="I571" s="311" t="s">
        <v>3442</v>
      </c>
      <c r="J571" s="224" t="s">
        <v>2443</v>
      </c>
      <c r="K571" s="224" t="s">
        <v>15841</v>
      </c>
      <c r="L571" s="70" t="s">
        <v>4085</v>
      </c>
      <c r="M571" s="184" t="s">
        <v>4086</v>
      </c>
      <c r="N571" s="184">
        <v>28</v>
      </c>
    </row>
    <row r="572" spans="1:14" s="3" customFormat="1" ht="27" x14ac:dyDescent="0.15">
      <c r="A572" s="110">
        <v>589</v>
      </c>
      <c r="B572" s="184">
        <v>110304</v>
      </c>
      <c r="C572" s="70">
        <v>44301</v>
      </c>
      <c r="D572" s="53">
        <v>27089</v>
      </c>
      <c r="E572" s="53" t="s">
        <v>14349</v>
      </c>
      <c r="F572" s="53" t="s">
        <v>19373</v>
      </c>
      <c r="G572" s="53" t="s">
        <v>14439</v>
      </c>
      <c r="H572" s="70" t="s">
        <v>2119</v>
      </c>
      <c r="I572" s="311" t="s">
        <v>3442</v>
      </c>
      <c r="J572" s="224" t="s">
        <v>2443</v>
      </c>
      <c r="K572" s="224" t="s">
        <v>15842</v>
      </c>
      <c r="L572" s="70" t="s">
        <v>4085</v>
      </c>
      <c r="M572" s="184" t="s">
        <v>4086</v>
      </c>
      <c r="N572" s="184">
        <v>28</v>
      </c>
    </row>
    <row r="573" spans="1:14" s="3" customFormat="1" ht="27" x14ac:dyDescent="0.15">
      <c r="A573" s="110">
        <v>590</v>
      </c>
      <c r="B573" s="184">
        <v>110312</v>
      </c>
      <c r="C573" s="70">
        <v>44302</v>
      </c>
      <c r="D573" s="53">
        <v>27089</v>
      </c>
      <c r="E573" s="53" t="s">
        <v>14349</v>
      </c>
      <c r="F573" s="53" t="s">
        <v>19373</v>
      </c>
      <c r="G573" s="53" t="s">
        <v>14439</v>
      </c>
      <c r="H573" s="70" t="s">
        <v>2119</v>
      </c>
      <c r="I573" s="311" t="s">
        <v>3442</v>
      </c>
      <c r="J573" s="224" t="s">
        <v>2443</v>
      </c>
      <c r="K573" s="224" t="s">
        <v>15843</v>
      </c>
      <c r="L573" s="70" t="s">
        <v>4085</v>
      </c>
      <c r="M573" s="184" t="s">
        <v>4086</v>
      </c>
      <c r="N573" s="184">
        <v>31</v>
      </c>
    </row>
    <row r="574" spans="1:14" s="3" customFormat="1" ht="27" x14ac:dyDescent="0.15">
      <c r="A574" s="110">
        <v>591</v>
      </c>
      <c r="B574" s="184">
        <v>110320</v>
      </c>
      <c r="C574" s="70">
        <v>44303</v>
      </c>
      <c r="D574" s="53">
        <v>27089</v>
      </c>
      <c r="E574" s="53" t="s">
        <v>14349</v>
      </c>
      <c r="F574" s="53" t="s">
        <v>19373</v>
      </c>
      <c r="G574" s="53" t="s">
        <v>14439</v>
      </c>
      <c r="H574" s="70" t="s">
        <v>2119</v>
      </c>
      <c r="I574" s="311" t="s">
        <v>3442</v>
      </c>
      <c r="J574" s="224" t="s">
        <v>2443</v>
      </c>
      <c r="K574" s="224" t="s">
        <v>15844</v>
      </c>
      <c r="L574" s="70" t="s">
        <v>4085</v>
      </c>
      <c r="M574" s="184" t="s">
        <v>4086</v>
      </c>
      <c r="N574" s="184">
        <v>32</v>
      </c>
    </row>
    <row r="575" spans="1:14" s="3" customFormat="1" ht="27" x14ac:dyDescent="0.15">
      <c r="A575" s="110">
        <v>592</v>
      </c>
      <c r="B575" s="184">
        <v>110338</v>
      </c>
      <c r="C575" s="70">
        <v>44304</v>
      </c>
      <c r="D575" s="53">
        <v>27089</v>
      </c>
      <c r="E575" s="53" t="s">
        <v>14349</v>
      </c>
      <c r="F575" s="53" t="s">
        <v>19373</v>
      </c>
      <c r="G575" s="53" t="s">
        <v>14439</v>
      </c>
      <c r="H575" s="70" t="s">
        <v>2119</v>
      </c>
      <c r="I575" s="311" t="s">
        <v>3442</v>
      </c>
      <c r="J575" s="224" t="s">
        <v>2443</v>
      </c>
      <c r="K575" s="224" t="s">
        <v>15845</v>
      </c>
      <c r="L575" s="70" t="s">
        <v>4085</v>
      </c>
      <c r="M575" s="184" t="s">
        <v>4086</v>
      </c>
      <c r="N575" s="184">
        <v>33</v>
      </c>
    </row>
    <row r="576" spans="1:14" s="3" customFormat="1" ht="27" x14ac:dyDescent="0.15">
      <c r="A576" s="110">
        <v>593</v>
      </c>
      <c r="B576" s="184">
        <v>110346</v>
      </c>
      <c r="C576" s="70">
        <v>44305</v>
      </c>
      <c r="D576" s="53">
        <v>27089</v>
      </c>
      <c r="E576" s="53" t="s">
        <v>14349</v>
      </c>
      <c r="F576" s="53" t="s">
        <v>19373</v>
      </c>
      <c r="G576" s="53" t="s">
        <v>14439</v>
      </c>
      <c r="H576" s="70" t="s">
        <v>2119</v>
      </c>
      <c r="I576" s="311" t="s">
        <v>3442</v>
      </c>
      <c r="J576" s="224" t="s">
        <v>2443</v>
      </c>
      <c r="K576" s="224" t="s">
        <v>15846</v>
      </c>
      <c r="L576" s="70" t="s">
        <v>4085</v>
      </c>
      <c r="M576" s="184" t="s">
        <v>4086</v>
      </c>
      <c r="N576" s="184">
        <v>35</v>
      </c>
    </row>
    <row r="577" spans="1:14" s="3" customFormat="1" ht="27" x14ac:dyDescent="0.15">
      <c r="A577" s="110">
        <v>594</v>
      </c>
      <c r="B577" s="184">
        <v>110353</v>
      </c>
      <c r="C577" s="70">
        <v>44311</v>
      </c>
      <c r="D577" s="53">
        <v>27089</v>
      </c>
      <c r="E577" s="53" t="s">
        <v>14349</v>
      </c>
      <c r="F577" s="53" t="s">
        <v>19373</v>
      </c>
      <c r="G577" s="53" t="s">
        <v>14439</v>
      </c>
      <c r="H577" s="70" t="s">
        <v>2119</v>
      </c>
      <c r="I577" s="311" t="s">
        <v>3442</v>
      </c>
      <c r="J577" s="224" t="s">
        <v>2443</v>
      </c>
      <c r="K577" s="224" t="s">
        <v>15847</v>
      </c>
      <c r="L577" s="70" t="s">
        <v>4085</v>
      </c>
      <c r="M577" s="184" t="s">
        <v>4086</v>
      </c>
      <c r="N577" s="184">
        <v>50</v>
      </c>
    </row>
    <row r="578" spans="1:14" s="3" customFormat="1" ht="27" x14ac:dyDescent="0.15">
      <c r="A578" s="110">
        <v>595</v>
      </c>
      <c r="B578" s="184">
        <v>110361</v>
      </c>
      <c r="C578" s="70">
        <v>44312</v>
      </c>
      <c r="D578" s="53">
        <v>27089</v>
      </c>
      <c r="E578" s="53" t="s">
        <v>14349</v>
      </c>
      <c r="F578" s="53" t="s">
        <v>19373</v>
      </c>
      <c r="G578" s="53" t="s">
        <v>14439</v>
      </c>
      <c r="H578" s="70" t="s">
        <v>2119</v>
      </c>
      <c r="I578" s="311" t="s">
        <v>3442</v>
      </c>
      <c r="J578" s="224" t="s">
        <v>2443</v>
      </c>
      <c r="K578" s="224" t="s">
        <v>15848</v>
      </c>
      <c r="L578" s="70" t="s">
        <v>4085</v>
      </c>
      <c r="M578" s="184" t="s">
        <v>4086</v>
      </c>
      <c r="N578" s="184">
        <v>34</v>
      </c>
    </row>
    <row r="579" spans="1:14" s="3" customFormat="1" ht="27" x14ac:dyDescent="0.15">
      <c r="A579" s="110">
        <v>596</v>
      </c>
      <c r="B579" s="184">
        <v>110379</v>
      </c>
      <c r="C579" s="70">
        <v>44313</v>
      </c>
      <c r="D579" s="53">
        <v>27089</v>
      </c>
      <c r="E579" s="53" t="s">
        <v>14349</v>
      </c>
      <c r="F579" s="53" t="s">
        <v>19373</v>
      </c>
      <c r="G579" s="53" t="s">
        <v>14439</v>
      </c>
      <c r="H579" s="70" t="s">
        <v>2119</v>
      </c>
      <c r="I579" s="311" t="s">
        <v>3442</v>
      </c>
      <c r="J579" s="224" t="s">
        <v>2443</v>
      </c>
      <c r="K579" s="224" t="s">
        <v>15849</v>
      </c>
      <c r="L579" s="70" t="s">
        <v>4085</v>
      </c>
      <c r="M579" s="184" t="s">
        <v>4086</v>
      </c>
      <c r="N579" s="184">
        <v>31</v>
      </c>
    </row>
    <row r="580" spans="1:14" s="3" customFormat="1" ht="27" x14ac:dyDescent="0.15">
      <c r="A580" s="110">
        <v>597</v>
      </c>
      <c r="B580" s="184">
        <v>110387</v>
      </c>
      <c r="C580" s="70">
        <v>44306</v>
      </c>
      <c r="D580" s="53">
        <v>27089</v>
      </c>
      <c r="E580" s="53" t="s">
        <v>14349</v>
      </c>
      <c r="F580" s="53" t="s">
        <v>19373</v>
      </c>
      <c r="G580" s="53" t="s">
        <v>14439</v>
      </c>
      <c r="H580" s="70" t="s">
        <v>2119</v>
      </c>
      <c r="I580" s="311" t="s">
        <v>3442</v>
      </c>
      <c r="J580" s="224" t="s">
        <v>2443</v>
      </c>
      <c r="K580" s="224" t="s">
        <v>15850</v>
      </c>
      <c r="L580" s="70" t="s">
        <v>4085</v>
      </c>
      <c r="M580" s="184" t="s">
        <v>4086</v>
      </c>
      <c r="N580" s="184">
        <v>41</v>
      </c>
    </row>
    <row r="581" spans="1:14" s="3" customFormat="1" ht="27" x14ac:dyDescent="0.15">
      <c r="A581" s="110">
        <v>598</v>
      </c>
      <c r="B581" s="184">
        <v>110395</v>
      </c>
      <c r="C581" s="70">
        <v>44307</v>
      </c>
      <c r="D581" s="53">
        <v>27089</v>
      </c>
      <c r="E581" s="53" t="s">
        <v>14349</v>
      </c>
      <c r="F581" s="53" t="s">
        <v>19373</v>
      </c>
      <c r="G581" s="53" t="s">
        <v>14439</v>
      </c>
      <c r="H581" s="70" t="s">
        <v>2119</v>
      </c>
      <c r="I581" s="311" t="s">
        <v>3442</v>
      </c>
      <c r="J581" s="224" t="s">
        <v>2443</v>
      </c>
      <c r="K581" s="224" t="s">
        <v>15851</v>
      </c>
      <c r="L581" s="70" t="s">
        <v>4085</v>
      </c>
      <c r="M581" s="184" t="s">
        <v>4086</v>
      </c>
      <c r="N581" s="184">
        <v>64</v>
      </c>
    </row>
    <row r="582" spans="1:14" s="3" customFormat="1" ht="27" x14ac:dyDescent="0.15">
      <c r="A582" s="110">
        <v>599</v>
      </c>
      <c r="B582" s="184">
        <v>110403</v>
      </c>
      <c r="C582" s="70">
        <v>44308</v>
      </c>
      <c r="D582" s="53">
        <v>27089</v>
      </c>
      <c r="E582" s="53" t="s">
        <v>14349</v>
      </c>
      <c r="F582" s="53" t="s">
        <v>19373</v>
      </c>
      <c r="G582" s="53" t="s">
        <v>14439</v>
      </c>
      <c r="H582" s="70" t="s">
        <v>2119</v>
      </c>
      <c r="I582" s="311" t="s">
        <v>3442</v>
      </c>
      <c r="J582" s="224" t="s">
        <v>2443</v>
      </c>
      <c r="K582" s="224" t="s">
        <v>15852</v>
      </c>
      <c r="L582" s="70" t="s">
        <v>4085</v>
      </c>
      <c r="M582" s="184" t="s">
        <v>4086</v>
      </c>
      <c r="N582" s="184">
        <v>47</v>
      </c>
    </row>
    <row r="583" spans="1:14" s="3" customFormat="1" ht="27" x14ac:dyDescent="0.15">
      <c r="A583" s="110">
        <v>600</v>
      </c>
      <c r="B583" s="184">
        <v>110411</v>
      </c>
      <c r="C583" s="70">
        <v>44309</v>
      </c>
      <c r="D583" s="53">
        <v>27089</v>
      </c>
      <c r="E583" s="53" t="s">
        <v>14349</v>
      </c>
      <c r="F583" s="53" t="s">
        <v>19373</v>
      </c>
      <c r="G583" s="53" t="s">
        <v>14439</v>
      </c>
      <c r="H583" s="70" t="s">
        <v>2119</v>
      </c>
      <c r="I583" s="311" t="s">
        <v>3442</v>
      </c>
      <c r="J583" s="224" t="s">
        <v>2443</v>
      </c>
      <c r="K583" s="224" t="s">
        <v>15853</v>
      </c>
      <c r="L583" s="70" t="s">
        <v>4085</v>
      </c>
      <c r="M583" s="184" t="s">
        <v>4086</v>
      </c>
      <c r="N583" s="184">
        <v>29</v>
      </c>
    </row>
    <row r="584" spans="1:14" s="3" customFormat="1" ht="27" x14ac:dyDescent="0.15">
      <c r="A584" s="110">
        <v>601</v>
      </c>
      <c r="B584" s="184">
        <v>110429</v>
      </c>
      <c r="C584" s="70">
        <v>44310</v>
      </c>
      <c r="D584" s="53">
        <v>27089</v>
      </c>
      <c r="E584" s="53" t="s">
        <v>14349</v>
      </c>
      <c r="F584" s="53" t="s">
        <v>19373</v>
      </c>
      <c r="G584" s="53" t="s">
        <v>14439</v>
      </c>
      <c r="H584" s="70" t="s">
        <v>2119</v>
      </c>
      <c r="I584" s="311" t="s">
        <v>3442</v>
      </c>
      <c r="J584" s="224" t="s">
        <v>2443</v>
      </c>
      <c r="K584" s="224" t="s">
        <v>15854</v>
      </c>
      <c r="L584" s="70" t="s">
        <v>4085</v>
      </c>
      <c r="M584" s="184" t="s">
        <v>4086</v>
      </c>
      <c r="N584" s="184">
        <v>29</v>
      </c>
    </row>
    <row r="585" spans="1:14" s="3" customFormat="1" ht="27" x14ac:dyDescent="0.15">
      <c r="A585" s="110">
        <v>602</v>
      </c>
      <c r="B585" s="184">
        <v>110437</v>
      </c>
      <c r="C585" s="70">
        <v>44314</v>
      </c>
      <c r="D585" s="53">
        <v>27089</v>
      </c>
      <c r="E585" s="53" t="s">
        <v>14349</v>
      </c>
      <c r="F585" s="53" t="s">
        <v>19373</v>
      </c>
      <c r="G585" s="53" t="s">
        <v>14439</v>
      </c>
      <c r="H585" s="70" t="s">
        <v>2119</v>
      </c>
      <c r="I585" s="311" t="s">
        <v>3442</v>
      </c>
      <c r="J585" s="224" t="s">
        <v>2443</v>
      </c>
      <c r="K585" s="224" t="s">
        <v>15855</v>
      </c>
      <c r="L585" s="70" t="s">
        <v>4085</v>
      </c>
      <c r="M585" s="184" t="s">
        <v>4086</v>
      </c>
      <c r="N585" s="184">
        <v>28</v>
      </c>
    </row>
    <row r="586" spans="1:14" s="3" customFormat="1" ht="27" x14ac:dyDescent="0.15">
      <c r="A586" s="110">
        <v>603</v>
      </c>
      <c r="B586" s="184">
        <v>110445</v>
      </c>
      <c r="C586" s="70">
        <v>44315</v>
      </c>
      <c r="D586" s="53">
        <v>27089</v>
      </c>
      <c r="E586" s="53" t="s">
        <v>14349</v>
      </c>
      <c r="F586" s="53" t="s">
        <v>19373</v>
      </c>
      <c r="G586" s="53" t="s">
        <v>14439</v>
      </c>
      <c r="H586" s="70" t="s">
        <v>2119</v>
      </c>
      <c r="I586" s="311" t="s">
        <v>3442</v>
      </c>
      <c r="J586" s="224" t="s">
        <v>2443</v>
      </c>
      <c r="K586" s="224" t="s">
        <v>17196</v>
      </c>
      <c r="L586" s="70" t="s">
        <v>4085</v>
      </c>
      <c r="M586" s="184" t="s">
        <v>4086</v>
      </c>
      <c r="N586" s="184">
        <v>30</v>
      </c>
    </row>
    <row r="587" spans="1:14" s="3" customFormat="1" ht="27" x14ac:dyDescent="0.15">
      <c r="A587" s="110">
        <v>604</v>
      </c>
      <c r="B587" s="184">
        <v>110452</v>
      </c>
      <c r="C587" s="70">
        <v>44316</v>
      </c>
      <c r="D587" s="53">
        <v>27089</v>
      </c>
      <c r="E587" s="53" t="s">
        <v>14349</v>
      </c>
      <c r="F587" s="53" t="s">
        <v>19373</v>
      </c>
      <c r="G587" s="53" t="s">
        <v>14439</v>
      </c>
      <c r="H587" s="70" t="s">
        <v>2119</v>
      </c>
      <c r="I587" s="311" t="s">
        <v>3442</v>
      </c>
      <c r="J587" s="224" t="s">
        <v>2443</v>
      </c>
      <c r="K587" s="224" t="s">
        <v>15856</v>
      </c>
      <c r="L587" s="70" t="s">
        <v>4085</v>
      </c>
      <c r="M587" s="184" t="s">
        <v>4086</v>
      </c>
      <c r="N587" s="184">
        <v>31</v>
      </c>
    </row>
    <row r="588" spans="1:14" s="3" customFormat="1" ht="27" x14ac:dyDescent="0.15">
      <c r="A588" s="110">
        <v>605</v>
      </c>
      <c r="B588" s="184">
        <v>110460</v>
      </c>
      <c r="C588" s="70">
        <v>44317</v>
      </c>
      <c r="D588" s="53">
        <v>27089</v>
      </c>
      <c r="E588" s="53" t="s">
        <v>14349</v>
      </c>
      <c r="F588" s="53" t="s">
        <v>19373</v>
      </c>
      <c r="G588" s="53" t="s">
        <v>14439</v>
      </c>
      <c r="H588" s="70" t="s">
        <v>2119</v>
      </c>
      <c r="I588" s="311" t="s">
        <v>3442</v>
      </c>
      <c r="J588" s="224" t="s">
        <v>2443</v>
      </c>
      <c r="K588" s="224" t="s">
        <v>15857</v>
      </c>
      <c r="L588" s="70" t="s">
        <v>4085</v>
      </c>
      <c r="M588" s="184" t="s">
        <v>4086</v>
      </c>
      <c r="N588" s="184">
        <v>35</v>
      </c>
    </row>
    <row r="589" spans="1:14" s="3" customFormat="1" ht="27" x14ac:dyDescent="0.15">
      <c r="A589" s="110">
        <v>606</v>
      </c>
      <c r="B589" s="184">
        <v>110478</v>
      </c>
      <c r="C589" s="70">
        <v>44318</v>
      </c>
      <c r="D589" s="53">
        <v>27089</v>
      </c>
      <c r="E589" s="53" t="s">
        <v>14349</v>
      </c>
      <c r="F589" s="53" t="s">
        <v>19373</v>
      </c>
      <c r="G589" s="53" t="s">
        <v>14439</v>
      </c>
      <c r="H589" s="70" t="s">
        <v>2119</v>
      </c>
      <c r="I589" s="311" t="s">
        <v>3442</v>
      </c>
      <c r="J589" s="224" t="s">
        <v>2443</v>
      </c>
      <c r="K589" s="224" t="s">
        <v>15858</v>
      </c>
      <c r="L589" s="70" t="s">
        <v>4085</v>
      </c>
      <c r="M589" s="184" t="s">
        <v>4086</v>
      </c>
      <c r="N589" s="184">
        <v>33</v>
      </c>
    </row>
    <row r="590" spans="1:14" s="3" customFormat="1" ht="27" x14ac:dyDescent="0.15">
      <c r="A590" s="110">
        <v>607</v>
      </c>
      <c r="B590" s="184">
        <v>110486</v>
      </c>
      <c r="C590" s="70">
        <v>44319</v>
      </c>
      <c r="D590" s="53">
        <v>27089</v>
      </c>
      <c r="E590" s="53" t="s">
        <v>14349</v>
      </c>
      <c r="F590" s="53" t="s">
        <v>19373</v>
      </c>
      <c r="G590" s="53" t="s">
        <v>14439</v>
      </c>
      <c r="H590" s="70" t="s">
        <v>2119</v>
      </c>
      <c r="I590" s="311" t="s">
        <v>3442</v>
      </c>
      <c r="J590" s="224" t="s">
        <v>2443</v>
      </c>
      <c r="K590" s="224" t="s">
        <v>15859</v>
      </c>
      <c r="L590" s="70" t="s">
        <v>4085</v>
      </c>
      <c r="M590" s="184" t="s">
        <v>4086</v>
      </c>
      <c r="N590" s="184">
        <v>30</v>
      </c>
    </row>
    <row r="591" spans="1:14" s="3" customFormat="1" ht="27" x14ac:dyDescent="0.15">
      <c r="A591" s="110">
        <v>608</v>
      </c>
      <c r="B591" s="184">
        <v>110494</v>
      </c>
      <c r="C591" s="70">
        <v>44320</v>
      </c>
      <c r="D591" s="53">
        <v>27089</v>
      </c>
      <c r="E591" s="53" t="s">
        <v>14349</v>
      </c>
      <c r="F591" s="53" t="s">
        <v>19373</v>
      </c>
      <c r="G591" s="53" t="s">
        <v>14439</v>
      </c>
      <c r="H591" s="70" t="s">
        <v>2119</v>
      </c>
      <c r="I591" s="311" t="s">
        <v>3442</v>
      </c>
      <c r="J591" s="224" t="s">
        <v>2443</v>
      </c>
      <c r="K591" s="224" t="s">
        <v>15860</v>
      </c>
      <c r="L591" s="70" t="s">
        <v>4085</v>
      </c>
      <c r="M591" s="184" t="s">
        <v>4086</v>
      </c>
      <c r="N591" s="184">
        <v>27</v>
      </c>
    </row>
    <row r="592" spans="1:14" s="3" customFormat="1" ht="27" x14ac:dyDescent="0.15">
      <c r="A592" s="110">
        <v>609</v>
      </c>
      <c r="B592" s="184">
        <v>110502</v>
      </c>
      <c r="C592" s="70">
        <v>44322</v>
      </c>
      <c r="D592" s="53">
        <v>27089</v>
      </c>
      <c r="E592" s="53" t="s">
        <v>14349</v>
      </c>
      <c r="F592" s="53" t="s">
        <v>19373</v>
      </c>
      <c r="G592" s="53" t="s">
        <v>14439</v>
      </c>
      <c r="H592" s="70" t="s">
        <v>2119</v>
      </c>
      <c r="I592" s="311" t="s">
        <v>3442</v>
      </c>
      <c r="J592" s="224" t="s">
        <v>2443</v>
      </c>
      <c r="K592" s="224" t="s">
        <v>15861</v>
      </c>
      <c r="L592" s="70" t="s">
        <v>4085</v>
      </c>
      <c r="M592" s="184" t="s">
        <v>4086</v>
      </c>
      <c r="N592" s="184">
        <v>33</v>
      </c>
    </row>
    <row r="593" spans="1:14" s="3" customFormat="1" ht="27" x14ac:dyDescent="0.15">
      <c r="A593" s="110">
        <v>610</v>
      </c>
      <c r="B593" s="184">
        <v>110510</v>
      </c>
      <c r="C593" s="70">
        <v>44323</v>
      </c>
      <c r="D593" s="53">
        <v>27089</v>
      </c>
      <c r="E593" s="53" t="s">
        <v>14349</v>
      </c>
      <c r="F593" s="53" t="s">
        <v>19373</v>
      </c>
      <c r="G593" s="53" t="s">
        <v>14439</v>
      </c>
      <c r="H593" s="70" t="s">
        <v>2119</v>
      </c>
      <c r="I593" s="311" t="s">
        <v>3442</v>
      </c>
      <c r="J593" s="224" t="s">
        <v>2443</v>
      </c>
      <c r="K593" s="224" t="s">
        <v>15862</v>
      </c>
      <c r="L593" s="70" t="s">
        <v>4085</v>
      </c>
      <c r="M593" s="184" t="s">
        <v>4086</v>
      </c>
      <c r="N593" s="184">
        <v>30</v>
      </c>
    </row>
    <row r="594" spans="1:14" s="3" customFormat="1" ht="27" x14ac:dyDescent="0.15">
      <c r="A594" s="110">
        <v>611</v>
      </c>
      <c r="B594" s="184">
        <v>110528</v>
      </c>
      <c r="C594" s="70">
        <v>44324</v>
      </c>
      <c r="D594" s="53">
        <v>27089</v>
      </c>
      <c r="E594" s="53" t="s">
        <v>14349</v>
      </c>
      <c r="F594" s="53" t="s">
        <v>19373</v>
      </c>
      <c r="G594" s="53" t="s">
        <v>14439</v>
      </c>
      <c r="H594" s="70" t="s">
        <v>2119</v>
      </c>
      <c r="I594" s="311" t="s">
        <v>3442</v>
      </c>
      <c r="J594" s="224" t="s">
        <v>2443</v>
      </c>
      <c r="K594" s="224" t="s">
        <v>15863</v>
      </c>
      <c r="L594" s="70" t="s">
        <v>4085</v>
      </c>
      <c r="M594" s="184" t="s">
        <v>4086</v>
      </c>
      <c r="N594" s="184">
        <v>45</v>
      </c>
    </row>
    <row r="595" spans="1:14" s="3" customFormat="1" ht="27" x14ac:dyDescent="0.15">
      <c r="A595" s="110">
        <v>612</v>
      </c>
      <c r="B595" s="184">
        <v>110536</v>
      </c>
      <c r="C595" s="70">
        <v>44327</v>
      </c>
      <c r="D595" s="53">
        <v>27089</v>
      </c>
      <c r="E595" s="53" t="s">
        <v>14349</v>
      </c>
      <c r="F595" s="53" t="s">
        <v>19373</v>
      </c>
      <c r="G595" s="53" t="s">
        <v>14439</v>
      </c>
      <c r="H595" s="70" t="s">
        <v>2119</v>
      </c>
      <c r="I595" s="311" t="s">
        <v>3442</v>
      </c>
      <c r="J595" s="224" t="s">
        <v>2443</v>
      </c>
      <c r="K595" s="224" t="s">
        <v>15864</v>
      </c>
      <c r="L595" s="70" t="s">
        <v>4085</v>
      </c>
      <c r="M595" s="184" t="s">
        <v>4086</v>
      </c>
      <c r="N595" s="184">
        <v>30</v>
      </c>
    </row>
    <row r="596" spans="1:14" s="3" customFormat="1" ht="27" x14ac:dyDescent="0.15">
      <c r="A596" s="110">
        <v>613</v>
      </c>
      <c r="B596" s="184">
        <v>110544</v>
      </c>
      <c r="C596" s="70">
        <v>44328</v>
      </c>
      <c r="D596" s="53">
        <v>27089</v>
      </c>
      <c r="E596" s="53" t="s">
        <v>14349</v>
      </c>
      <c r="F596" s="53" t="s">
        <v>19373</v>
      </c>
      <c r="G596" s="53" t="s">
        <v>14439</v>
      </c>
      <c r="H596" s="70" t="s">
        <v>2119</v>
      </c>
      <c r="I596" s="311" t="s">
        <v>3442</v>
      </c>
      <c r="J596" s="224" t="s">
        <v>2443</v>
      </c>
      <c r="K596" s="224" t="s">
        <v>15865</v>
      </c>
      <c r="L596" s="70" t="s">
        <v>4085</v>
      </c>
      <c r="M596" s="184" t="s">
        <v>4086</v>
      </c>
      <c r="N596" s="184">
        <v>30</v>
      </c>
    </row>
    <row r="597" spans="1:14" s="3" customFormat="1" ht="27" x14ac:dyDescent="0.15">
      <c r="A597" s="110">
        <v>614</v>
      </c>
      <c r="B597" s="184">
        <v>110551</v>
      </c>
      <c r="C597" s="70">
        <v>44330</v>
      </c>
      <c r="D597" s="53">
        <v>27089</v>
      </c>
      <c r="E597" s="53" t="s">
        <v>14349</v>
      </c>
      <c r="F597" s="53" t="s">
        <v>19373</v>
      </c>
      <c r="G597" s="53" t="s">
        <v>14439</v>
      </c>
      <c r="H597" s="70" t="s">
        <v>2119</v>
      </c>
      <c r="I597" s="311" t="s">
        <v>1054</v>
      </c>
      <c r="J597" s="224" t="s">
        <v>2443</v>
      </c>
      <c r="K597" s="224" t="s">
        <v>15866</v>
      </c>
      <c r="L597" s="70" t="s">
        <v>4085</v>
      </c>
      <c r="M597" s="184" t="s">
        <v>4086</v>
      </c>
      <c r="N597" s="184">
        <v>31</v>
      </c>
    </row>
    <row r="598" spans="1:14" s="3" customFormat="1" ht="27" x14ac:dyDescent="0.15">
      <c r="A598" s="110">
        <v>615</v>
      </c>
      <c r="B598" s="184">
        <v>110569</v>
      </c>
      <c r="C598" s="70">
        <v>44331</v>
      </c>
      <c r="D598" s="53">
        <v>27089</v>
      </c>
      <c r="E598" s="53" t="s">
        <v>14349</v>
      </c>
      <c r="F598" s="53" t="s">
        <v>19373</v>
      </c>
      <c r="G598" s="53" t="s">
        <v>14439</v>
      </c>
      <c r="H598" s="70" t="s">
        <v>2119</v>
      </c>
      <c r="I598" s="311" t="s">
        <v>1054</v>
      </c>
      <c r="J598" s="224" t="s">
        <v>2443</v>
      </c>
      <c r="K598" s="224" t="s">
        <v>15867</v>
      </c>
      <c r="L598" s="70" t="s">
        <v>4085</v>
      </c>
      <c r="M598" s="184" t="s">
        <v>4086</v>
      </c>
      <c r="N598" s="184">
        <v>31</v>
      </c>
    </row>
    <row r="599" spans="1:14" s="3" customFormat="1" ht="27" x14ac:dyDescent="0.15">
      <c r="A599" s="110">
        <v>616</v>
      </c>
      <c r="B599" s="184">
        <v>110577</v>
      </c>
      <c r="C599" s="70">
        <v>44333</v>
      </c>
      <c r="D599" s="53">
        <v>27089</v>
      </c>
      <c r="E599" s="53" t="s">
        <v>14349</v>
      </c>
      <c r="F599" s="53" t="s">
        <v>19373</v>
      </c>
      <c r="G599" s="53" t="s">
        <v>14439</v>
      </c>
      <c r="H599" s="70" t="s">
        <v>2119</v>
      </c>
      <c r="I599" s="311" t="s">
        <v>1054</v>
      </c>
      <c r="J599" s="224" t="s">
        <v>2443</v>
      </c>
      <c r="K599" s="224" t="s">
        <v>15868</v>
      </c>
      <c r="L599" s="70" t="s">
        <v>4085</v>
      </c>
      <c r="M599" s="184" t="s">
        <v>4086</v>
      </c>
      <c r="N599" s="184">
        <v>33</v>
      </c>
    </row>
    <row r="600" spans="1:14" s="3" customFormat="1" ht="27" x14ac:dyDescent="0.15">
      <c r="A600" s="110">
        <v>617</v>
      </c>
      <c r="B600" s="184">
        <v>110585</v>
      </c>
      <c r="C600" s="70">
        <v>44334</v>
      </c>
      <c r="D600" s="53">
        <v>27089</v>
      </c>
      <c r="E600" s="53" t="s">
        <v>14349</v>
      </c>
      <c r="F600" s="53" t="s">
        <v>19373</v>
      </c>
      <c r="G600" s="53" t="s">
        <v>14439</v>
      </c>
      <c r="H600" s="70" t="s">
        <v>2119</v>
      </c>
      <c r="I600" s="311" t="s">
        <v>1054</v>
      </c>
      <c r="J600" s="224" t="s">
        <v>2443</v>
      </c>
      <c r="K600" s="224" t="s">
        <v>15869</v>
      </c>
      <c r="L600" s="70" t="s">
        <v>4085</v>
      </c>
      <c r="M600" s="184" t="s">
        <v>4086</v>
      </c>
      <c r="N600" s="184">
        <v>31</v>
      </c>
    </row>
    <row r="601" spans="1:14" s="3" customFormat="1" ht="13.5" x14ac:dyDescent="0.15">
      <c r="A601" s="110">
        <v>618</v>
      </c>
      <c r="B601" s="184">
        <v>110593</v>
      </c>
      <c r="C601" s="70">
        <v>44337</v>
      </c>
      <c r="D601" s="53">
        <v>27089</v>
      </c>
      <c r="E601" s="53" t="s">
        <v>14349</v>
      </c>
      <c r="F601" s="53" t="s">
        <v>19373</v>
      </c>
      <c r="G601" s="53" t="s">
        <v>14439</v>
      </c>
      <c r="H601" s="70" t="s">
        <v>2119</v>
      </c>
      <c r="I601" s="311" t="s">
        <v>3442</v>
      </c>
      <c r="J601" s="224" t="s">
        <v>2441</v>
      </c>
      <c r="K601" s="224"/>
      <c r="L601" s="70" t="s">
        <v>4085</v>
      </c>
      <c r="M601" s="184" t="s">
        <v>4086</v>
      </c>
      <c r="N601" s="184">
        <v>571</v>
      </c>
    </row>
    <row r="602" spans="1:14" s="3" customFormat="1" ht="13.5" x14ac:dyDescent="0.15">
      <c r="A602" s="110">
        <v>619</v>
      </c>
      <c r="B602" s="184">
        <v>110601</v>
      </c>
      <c r="C602" s="70">
        <v>44338</v>
      </c>
      <c r="D602" s="53">
        <v>27242</v>
      </c>
      <c r="E602" s="53" t="s">
        <v>14349</v>
      </c>
      <c r="F602" s="53" t="s">
        <v>19373</v>
      </c>
      <c r="G602" s="53" t="s">
        <v>14439</v>
      </c>
      <c r="H602" s="70" t="s">
        <v>2119</v>
      </c>
      <c r="I602" s="311" t="s">
        <v>3442</v>
      </c>
      <c r="J602" s="224" t="s">
        <v>2440</v>
      </c>
      <c r="K602" s="224"/>
      <c r="L602" s="70" t="s">
        <v>4085</v>
      </c>
      <c r="M602" s="184" t="s">
        <v>4086</v>
      </c>
      <c r="N602" s="184">
        <v>747</v>
      </c>
    </row>
    <row r="603" spans="1:14" s="3" customFormat="1" ht="13.5" x14ac:dyDescent="0.15">
      <c r="A603" s="110">
        <v>620</v>
      </c>
      <c r="B603" s="184">
        <v>110619</v>
      </c>
      <c r="C603" s="70">
        <v>44339</v>
      </c>
      <c r="D603" s="53">
        <v>27211</v>
      </c>
      <c r="E603" s="53" t="s">
        <v>14349</v>
      </c>
      <c r="F603" s="53" t="s">
        <v>19373</v>
      </c>
      <c r="G603" s="53" t="s">
        <v>14439</v>
      </c>
      <c r="H603" s="70" t="s">
        <v>2119</v>
      </c>
      <c r="I603" s="311" t="s">
        <v>3442</v>
      </c>
      <c r="J603" s="224" t="s">
        <v>9795</v>
      </c>
      <c r="K603" s="224"/>
      <c r="L603" s="70" t="s">
        <v>4085</v>
      </c>
      <c r="M603" s="184" t="s">
        <v>4086</v>
      </c>
      <c r="N603" s="184">
        <v>279</v>
      </c>
    </row>
    <row r="604" spans="1:14" s="3" customFormat="1" ht="13.5" x14ac:dyDescent="0.15">
      <c r="A604" s="110">
        <v>621</v>
      </c>
      <c r="B604" s="184">
        <v>110627</v>
      </c>
      <c r="C604" s="70">
        <v>44340</v>
      </c>
      <c r="D604" s="53">
        <v>27089</v>
      </c>
      <c r="E604" s="53" t="s">
        <v>14349</v>
      </c>
      <c r="F604" s="53" t="s">
        <v>19373</v>
      </c>
      <c r="G604" s="53" t="s">
        <v>14439</v>
      </c>
      <c r="H604" s="70" t="s">
        <v>6092</v>
      </c>
      <c r="I604" s="311" t="s">
        <v>3174</v>
      </c>
      <c r="J604" s="224" t="s">
        <v>120</v>
      </c>
      <c r="K604" s="224"/>
      <c r="L604" s="70" t="s">
        <v>4085</v>
      </c>
      <c r="M604" s="184" t="s">
        <v>4086</v>
      </c>
      <c r="N604" s="184">
        <v>177</v>
      </c>
    </row>
    <row r="605" spans="1:14" s="3" customFormat="1" ht="27" x14ac:dyDescent="0.15">
      <c r="A605" s="110">
        <v>622</v>
      </c>
      <c r="B605" s="184">
        <v>110635</v>
      </c>
      <c r="C605" s="70">
        <v>44341</v>
      </c>
      <c r="D605" s="53">
        <v>26451</v>
      </c>
      <c r="E605" s="53" t="s">
        <v>14349</v>
      </c>
      <c r="F605" s="53" t="s">
        <v>19373</v>
      </c>
      <c r="G605" s="53" t="s">
        <v>14439</v>
      </c>
      <c r="H605" s="70" t="s">
        <v>6092</v>
      </c>
      <c r="I605" s="311" t="s">
        <v>877</v>
      </c>
      <c r="J605" s="224" t="s">
        <v>1973</v>
      </c>
      <c r="K605" s="224" t="s">
        <v>1969</v>
      </c>
      <c r="L605" s="70" t="s">
        <v>4085</v>
      </c>
      <c r="M605" s="184" t="s">
        <v>4086</v>
      </c>
      <c r="N605" s="184">
        <v>166</v>
      </c>
    </row>
    <row r="606" spans="1:14" s="3" customFormat="1" ht="13.5" x14ac:dyDescent="0.15">
      <c r="A606" s="110">
        <v>623</v>
      </c>
      <c r="B606" s="184">
        <v>110643</v>
      </c>
      <c r="C606" s="70">
        <v>44342</v>
      </c>
      <c r="D606" s="53">
        <v>27454</v>
      </c>
      <c r="E606" s="53" t="s">
        <v>14349</v>
      </c>
      <c r="F606" s="53" t="s">
        <v>19373</v>
      </c>
      <c r="G606" s="53" t="s">
        <v>14439</v>
      </c>
      <c r="H606" s="70" t="s">
        <v>2119</v>
      </c>
      <c r="I606" s="311" t="s">
        <v>3442</v>
      </c>
      <c r="J606" s="224" t="s">
        <v>2442</v>
      </c>
      <c r="K606" s="224"/>
      <c r="L606" s="70" t="s">
        <v>4085</v>
      </c>
      <c r="M606" s="184" t="s">
        <v>4086</v>
      </c>
      <c r="N606" s="184">
        <v>193</v>
      </c>
    </row>
    <row r="607" spans="1:14" s="3" customFormat="1" ht="13.5" x14ac:dyDescent="0.15">
      <c r="A607" s="110">
        <v>624</v>
      </c>
      <c r="B607" s="184">
        <v>110650</v>
      </c>
      <c r="C607" s="70">
        <v>44343</v>
      </c>
      <c r="D607" s="53">
        <v>25903</v>
      </c>
      <c r="E607" s="53" t="s">
        <v>14349</v>
      </c>
      <c r="F607" s="53" t="s">
        <v>19373</v>
      </c>
      <c r="G607" s="53" t="s">
        <v>14439</v>
      </c>
      <c r="H607" s="70" t="s">
        <v>2119</v>
      </c>
      <c r="I607" s="311" t="s">
        <v>3314</v>
      </c>
      <c r="J607" s="224" t="s">
        <v>591</v>
      </c>
      <c r="K607" s="224"/>
      <c r="L607" s="70" t="s">
        <v>4085</v>
      </c>
      <c r="M607" s="184" t="s">
        <v>4086</v>
      </c>
      <c r="N607" s="184">
        <v>850</v>
      </c>
    </row>
    <row r="608" spans="1:14" s="3" customFormat="1" ht="13.5" x14ac:dyDescent="0.15">
      <c r="A608" s="110">
        <v>625</v>
      </c>
      <c r="B608" s="184">
        <v>110668</v>
      </c>
      <c r="C608" s="70">
        <v>44345</v>
      </c>
      <c r="D608" s="53">
        <v>25842</v>
      </c>
      <c r="E608" s="53" t="s">
        <v>14349</v>
      </c>
      <c r="F608" s="53" t="s">
        <v>19373</v>
      </c>
      <c r="G608" s="53" t="s">
        <v>14439</v>
      </c>
      <c r="H608" s="70" t="s">
        <v>2119</v>
      </c>
      <c r="I608" s="311" t="s">
        <v>3314</v>
      </c>
      <c r="J608" s="224" t="s">
        <v>2435</v>
      </c>
      <c r="K608" s="224" t="s">
        <v>14126</v>
      </c>
      <c r="L608" s="70" t="s">
        <v>4085</v>
      </c>
      <c r="M608" s="184" t="s">
        <v>4086</v>
      </c>
      <c r="N608" s="184">
        <v>201</v>
      </c>
    </row>
    <row r="609" spans="1:14" s="3" customFormat="1" ht="13.5" x14ac:dyDescent="0.15">
      <c r="A609" s="110">
        <v>626</v>
      </c>
      <c r="B609" s="184">
        <v>110676</v>
      </c>
      <c r="C609" s="70">
        <v>44346</v>
      </c>
      <c r="D609" s="53">
        <v>25842</v>
      </c>
      <c r="E609" s="53" t="s">
        <v>14349</v>
      </c>
      <c r="F609" s="53" t="s">
        <v>19373</v>
      </c>
      <c r="G609" s="53" t="s">
        <v>14439</v>
      </c>
      <c r="H609" s="70" t="s">
        <v>2119</v>
      </c>
      <c r="I609" s="311" t="s">
        <v>3314</v>
      </c>
      <c r="J609" s="224" t="s">
        <v>2435</v>
      </c>
      <c r="K609" s="224" t="s">
        <v>14124</v>
      </c>
      <c r="L609" s="70" t="s">
        <v>4085</v>
      </c>
      <c r="M609" s="184" t="s">
        <v>4086</v>
      </c>
      <c r="N609" s="184">
        <v>137</v>
      </c>
    </row>
    <row r="610" spans="1:14" s="3" customFormat="1" ht="13.5" x14ac:dyDescent="0.15">
      <c r="A610" s="110">
        <v>627</v>
      </c>
      <c r="B610" s="184">
        <v>110684</v>
      </c>
      <c r="C610" s="70">
        <v>44347</v>
      </c>
      <c r="D610" s="53">
        <v>25781</v>
      </c>
      <c r="E610" s="53" t="s">
        <v>14349</v>
      </c>
      <c r="F610" s="53" t="s">
        <v>19373</v>
      </c>
      <c r="G610" s="53" t="s">
        <v>14439</v>
      </c>
      <c r="H610" s="70" t="s">
        <v>2119</v>
      </c>
      <c r="I610" s="311" t="s">
        <v>3314</v>
      </c>
      <c r="J610" s="224" t="s">
        <v>2435</v>
      </c>
      <c r="K610" s="224" t="s">
        <v>14127</v>
      </c>
      <c r="L610" s="70" t="s">
        <v>4085</v>
      </c>
      <c r="M610" s="184" t="s">
        <v>4086</v>
      </c>
      <c r="N610" s="184">
        <v>137</v>
      </c>
    </row>
    <row r="611" spans="1:14" s="3" customFormat="1" ht="13.5" x14ac:dyDescent="0.15">
      <c r="A611" s="110">
        <v>628</v>
      </c>
      <c r="B611" s="184">
        <v>110692</v>
      </c>
      <c r="C611" s="70">
        <v>44348</v>
      </c>
      <c r="D611" s="53">
        <v>25842</v>
      </c>
      <c r="E611" s="53" t="s">
        <v>14349</v>
      </c>
      <c r="F611" s="53" t="s">
        <v>19373</v>
      </c>
      <c r="G611" s="53" t="s">
        <v>14439</v>
      </c>
      <c r="H611" s="70" t="s">
        <v>2119</v>
      </c>
      <c r="I611" s="311" t="s">
        <v>3314</v>
      </c>
      <c r="J611" s="224" t="s">
        <v>2435</v>
      </c>
      <c r="K611" s="224" t="s">
        <v>14128</v>
      </c>
      <c r="L611" s="70" t="s">
        <v>4085</v>
      </c>
      <c r="M611" s="184" t="s">
        <v>4086</v>
      </c>
      <c r="N611" s="184">
        <v>141</v>
      </c>
    </row>
    <row r="612" spans="1:14" s="3" customFormat="1" ht="13.5" x14ac:dyDescent="0.15">
      <c r="A612" s="110">
        <v>629</v>
      </c>
      <c r="B612" s="184">
        <v>110700</v>
      </c>
      <c r="C612" s="70">
        <v>44349</v>
      </c>
      <c r="D612" s="53">
        <v>25812</v>
      </c>
      <c r="E612" s="53" t="s">
        <v>14349</v>
      </c>
      <c r="F612" s="53" t="s">
        <v>19373</v>
      </c>
      <c r="G612" s="53" t="s">
        <v>14439</v>
      </c>
      <c r="H612" s="70" t="s">
        <v>2119</v>
      </c>
      <c r="I612" s="311" t="s">
        <v>3314</v>
      </c>
      <c r="J612" s="224" t="s">
        <v>2435</v>
      </c>
      <c r="K612" s="224" t="s">
        <v>14129</v>
      </c>
      <c r="L612" s="70" t="s">
        <v>4085</v>
      </c>
      <c r="M612" s="184" t="s">
        <v>4086</v>
      </c>
      <c r="N612" s="184">
        <v>139</v>
      </c>
    </row>
    <row r="613" spans="1:14" s="3" customFormat="1" ht="13.5" x14ac:dyDescent="0.15">
      <c r="A613" s="110">
        <v>630</v>
      </c>
      <c r="B613" s="184">
        <v>110718</v>
      </c>
      <c r="C613" s="70">
        <v>44350</v>
      </c>
      <c r="D613" s="53">
        <v>25812</v>
      </c>
      <c r="E613" s="53" t="s">
        <v>14349</v>
      </c>
      <c r="F613" s="53" t="s">
        <v>19373</v>
      </c>
      <c r="G613" s="53" t="s">
        <v>14439</v>
      </c>
      <c r="H613" s="70" t="s">
        <v>2119</v>
      </c>
      <c r="I613" s="311" t="s">
        <v>3314</v>
      </c>
      <c r="J613" s="224" t="s">
        <v>2435</v>
      </c>
      <c r="K613" s="224" t="s">
        <v>14130</v>
      </c>
      <c r="L613" s="70" t="s">
        <v>4085</v>
      </c>
      <c r="M613" s="184" t="s">
        <v>4086</v>
      </c>
      <c r="N613" s="184">
        <v>127</v>
      </c>
    </row>
    <row r="614" spans="1:14" s="3" customFormat="1" ht="13.5" x14ac:dyDescent="0.15">
      <c r="A614" s="110">
        <v>631</v>
      </c>
      <c r="B614" s="184">
        <v>110726</v>
      </c>
      <c r="C614" s="70">
        <v>44351</v>
      </c>
      <c r="D614" s="53">
        <v>25842</v>
      </c>
      <c r="E614" s="53" t="s">
        <v>14349</v>
      </c>
      <c r="F614" s="53" t="s">
        <v>19373</v>
      </c>
      <c r="G614" s="53" t="s">
        <v>14439</v>
      </c>
      <c r="H614" s="70" t="s">
        <v>2119</v>
      </c>
      <c r="I614" s="311" t="s">
        <v>3314</v>
      </c>
      <c r="J614" s="224" t="s">
        <v>2435</v>
      </c>
      <c r="K614" s="224" t="s">
        <v>14131</v>
      </c>
      <c r="L614" s="70" t="s">
        <v>4085</v>
      </c>
      <c r="M614" s="184" t="s">
        <v>4086</v>
      </c>
      <c r="N614" s="184">
        <v>147</v>
      </c>
    </row>
    <row r="615" spans="1:14" s="3" customFormat="1" ht="13.5" x14ac:dyDescent="0.15">
      <c r="A615" s="110">
        <v>632</v>
      </c>
      <c r="B615" s="184">
        <v>110734</v>
      </c>
      <c r="C615" s="70">
        <v>44352</v>
      </c>
      <c r="D615" s="53">
        <v>25781</v>
      </c>
      <c r="E615" s="53" t="s">
        <v>14349</v>
      </c>
      <c r="F615" s="53" t="s">
        <v>19373</v>
      </c>
      <c r="G615" s="53" t="s">
        <v>14439</v>
      </c>
      <c r="H615" s="70" t="s">
        <v>2119</v>
      </c>
      <c r="I615" s="311" t="s">
        <v>3314</v>
      </c>
      <c r="J615" s="224" t="s">
        <v>2435</v>
      </c>
      <c r="K615" s="224" t="s">
        <v>14132</v>
      </c>
      <c r="L615" s="70" t="s">
        <v>4085</v>
      </c>
      <c r="M615" s="184" t="s">
        <v>4086</v>
      </c>
      <c r="N615" s="184">
        <v>147</v>
      </c>
    </row>
    <row r="616" spans="1:14" s="3" customFormat="1" ht="13.5" x14ac:dyDescent="0.15">
      <c r="A616" s="110">
        <v>633</v>
      </c>
      <c r="B616" s="184">
        <v>110742</v>
      </c>
      <c r="C616" s="70">
        <v>44353</v>
      </c>
      <c r="D616" s="53">
        <v>25812</v>
      </c>
      <c r="E616" s="53" t="s">
        <v>14349</v>
      </c>
      <c r="F616" s="53" t="s">
        <v>19373</v>
      </c>
      <c r="G616" s="53" t="s">
        <v>14439</v>
      </c>
      <c r="H616" s="70" t="s">
        <v>2119</v>
      </c>
      <c r="I616" s="311" t="s">
        <v>3314</v>
      </c>
      <c r="J616" s="224" t="s">
        <v>2435</v>
      </c>
      <c r="K616" s="224" t="s">
        <v>14133</v>
      </c>
      <c r="L616" s="70" t="s">
        <v>4085</v>
      </c>
      <c r="M616" s="184" t="s">
        <v>4086</v>
      </c>
      <c r="N616" s="184">
        <v>129</v>
      </c>
    </row>
    <row r="617" spans="1:14" s="3" customFormat="1" ht="13.5" x14ac:dyDescent="0.15">
      <c r="A617" s="110">
        <v>634</v>
      </c>
      <c r="B617" s="184">
        <v>110759</v>
      </c>
      <c r="C617" s="70">
        <v>44354</v>
      </c>
      <c r="D617" s="53">
        <v>25812</v>
      </c>
      <c r="E617" s="53" t="s">
        <v>14349</v>
      </c>
      <c r="F617" s="53" t="s">
        <v>19373</v>
      </c>
      <c r="G617" s="53" t="s">
        <v>14439</v>
      </c>
      <c r="H617" s="70" t="s">
        <v>2119</v>
      </c>
      <c r="I617" s="311" t="s">
        <v>3314</v>
      </c>
      <c r="J617" s="224" t="s">
        <v>2435</v>
      </c>
      <c r="K617" s="224" t="s">
        <v>14134</v>
      </c>
      <c r="L617" s="70" t="s">
        <v>4085</v>
      </c>
      <c r="M617" s="184" t="s">
        <v>4086</v>
      </c>
      <c r="N617" s="184">
        <v>139</v>
      </c>
    </row>
    <row r="618" spans="1:14" s="3" customFormat="1" ht="13.5" x14ac:dyDescent="0.15">
      <c r="A618" s="110">
        <v>635</v>
      </c>
      <c r="B618" s="184">
        <v>110767</v>
      </c>
      <c r="C618" s="70">
        <v>44358</v>
      </c>
      <c r="D618" s="53">
        <v>25842</v>
      </c>
      <c r="E618" s="53" t="s">
        <v>14349</v>
      </c>
      <c r="F618" s="53" t="s">
        <v>19373</v>
      </c>
      <c r="G618" s="53" t="s">
        <v>14439</v>
      </c>
      <c r="H618" s="70" t="s">
        <v>2119</v>
      </c>
      <c r="I618" s="311" t="s">
        <v>3314</v>
      </c>
      <c r="J618" s="224" t="s">
        <v>2435</v>
      </c>
      <c r="K618" s="224" t="s">
        <v>14135</v>
      </c>
      <c r="L618" s="70" t="s">
        <v>4085</v>
      </c>
      <c r="M618" s="184" t="s">
        <v>4086</v>
      </c>
      <c r="N618" s="184">
        <v>149</v>
      </c>
    </row>
    <row r="619" spans="1:14" s="3" customFormat="1" ht="13.5" x14ac:dyDescent="0.15">
      <c r="A619" s="110">
        <v>636</v>
      </c>
      <c r="B619" s="184">
        <v>110775</v>
      </c>
      <c r="C619" s="70">
        <v>44356</v>
      </c>
      <c r="D619" s="53">
        <v>25842</v>
      </c>
      <c r="E619" s="53" t="s">
        <v>14349</v>
      </c>
      <c r="F619" s="53" t="s">
        <v>19373</v>
      </c>
      <c r="G619" s="53" t="s">
        <v>14439</v>
      </c>
      <c r="H619" s="70" t="s">
        <v>2119</v>
      </c>
      <c r="I619" s="311" t="s">
        <v>3314</v>
      </c>
      <c r="J619" s="224" t="s">
        <v>2435</v>
      </c>
      <c r="K619" s="224" t="s">
        <v>14136</v>
      </c>
      <c r="L619" s="70" t="s">
        <v>4085</v>
      </c>
      <c r="M619" s="184" t="s">
        <v>4086</v>
      </c>
      <c r="N619" s="184">
        <v>147</v>
      </c>
    </row>
    <row r="620" spans="1:14" s="3" customFormat="1" ht="13.5" x14ac:dyDescent="0.15">
      <c r="A620" s="110">
        <v>637</v>
      </c>
      <c r="B620" s="184">
        <v>110783</v>
      </c>
      <c r="C620" s="70">
        <v>44357</v>
      </c>
      <c r="D620" s="53">
        <v>25842</v>
      </c>
      <c r="E620" s="53" t="s">
        <v>14349</v>
      </c>
      <c r="F620" s="53" t="s">
        <v>19373</v>
      </c>
      <c r="G620" s="53" t="s">
        <v>14439</v>
      </c>
      <c r="H620" s="70" t="s">
        <v>2119</v>
      </c>
      <c r="I620" s="311" t="s">
        <v>3314</v>
      </c>
      <c r="J620" s="224" t="s">
        <v>2435</v>
      </c>
      <c r="K620" s="224" t="s">
        <v>14137</v>
      </c>
      <c r="L620" s="70" t="s">
        <v>4085</v>
      </c>
      <c r="M620" s="184" t="s">
        <v>4086</v>
      </c>
      <c r="N620" s="184">
        <v>207</v>
      </c>
    </row>
    <row r="621" spans="1:14" s="3" customFormat="1" ht="13.5" x14ac:dyDescent="0.15">
      <c r="A621" s="110">
        <v>638</v>
      </c>
      <c r="B621" s="184">
        <v>110791</v>
      </c>
      <c r="C621" s="70">
        <v>44359</v>
      </c>
      <c r="D621" s="53">
        <v>25842</v>
      </c>
      <c r="E621" s="53" t="s">
        <v>14349</v>
      </c>
      <c r="F621" s="53" t="s">
        <v>19373</v>
      </c>
      <c r="G621" s="53" t="s">
        <v>14439</v>
      </c>
      <c r="H621" s="70" t="s">
        <v>2119</v>
      </c>
      <c r="I621" s="311" t="s">
        <v>3314</v>
      </c>
      <c r="J621" s="224" t="s">
        <v>2435</v>
      </c>
      <c r="K621" s="224" t="s">
        <v>14138</v>
      </c>
      <c r="L621" s="70" t="s">
        <v>4085</v>
      </c>
      <c r="M621" s="184" t="s">
        <v>4086</v>
      </c>
      <c r="N621" s="184">
        <v>199</v>
      </c>
    </row>
    <row r="622" spans="1:14" s="3" customFormat="1" ht="13.5" x14ac:dyDescent="0.15">
      <c r="A622" s="110">
        <v>639</v>
      </c>
      <c r="B622" s="184">
        <v>110809</v>
      </c>
      <c r="C622" s="70">
        <v>44360</v>
      </c>
      <c r="D622" s="53">
        <v>25812</v>
      </c>
      <c r="E622" s="53" t="s">
        <v>14349</v>
      </c>
      <c r="F622" s="53" t="s">
        <v>19373</v>
      </c>
      <c r="G622" s="53" t="s">
        <v>14439</v>
      </c>
      <c r="H622" s="70" t="s">
        <v>2119</v>
      </c>
      <c r="I622" s="311" t="s">
        <v>3314</v>
      </c>
      <c r="J622" s="224" t="s">
        <v>2435</v>
      </c>
      <c r="K622" s="224" t="s">
        <v>14139</v>
      </c>
      <c r="L622" s="70" t="s">
        <v>4085</v>
      </c>
      <c r="M622" s="184" t="s">
        <v>4086</v>
      </c>
      <c r="N622" s="184">
        <v>157</v>
      </c>
    </row>
    <row r="623" spans="1:14" s="3" customFormat="1" ht="13.5" x14ac:dyDescent="0.15">
      <c r="A623" s="110">
        <v>640</v>
      </c>
      <c r="B623" s="184">
        <v>110817</v>
      </c>
      <c r="C623" s="70">
        <v>44361</v>
      </c>
      <c r="D623" s="53">
        <v>25812</v>
      </c>
      <c r="E623" s="53" t="s">
        <v>14349</v>
      </c>
      <c r="F623" s="53" t="s">
        <v>19373</v>
      </c>
      <c r="G623" s="53" t="s">
        <v>14439</v>
      </c>
      <c r="H623" s="70" t="s">
        <v>2119</v>
      </c>
      <c r="I623" s="311" t="s">
        <v>3314</v>
      </c>
      <c r="J623" s="224" t="s">
        <v>2435</v>
      </c>
      <c r="K623" s="224" t="s">
        <v>14140</v>
      </c>
      <c r="L623" s="70" t="s">
        <v>4085</v>
      </c>
      <c r="M623" s="184" t="s">
        <v>4086</v>
      </c>
      <c r="N623" s="184">
        <v>123</v>
      </c>
    </row>
    <row r="624" spans="1:14" s="3" customFormat="1" ht="13.5" x14ac:dyDescent="0.15">
      <c r="A624" s="110">
        <v>641</v>
      </c>
      <c r="B624" s="184">
        <v>110825</v>
      </c>
      <c r="C624" s="70">
        <v>44373</v>
      </c>
      <c r="D624" s="53">
        <v>25842</v>
      </c>
      <c r="E624" s="53" t="s">
        <v>14349</v>
      </c>
      <c r="F624" s="53" t="s">
        <v>19373</v>
      </c>
      <c r="G624" s="53" t="s">
        <v>14439</v>
      </c>
      <c r="H624" s="70" t="s">
        <v>2119</v>
      </c>
      <c r="I624" s="311" t="s">
        <v>3314</v>
      </c>
      <c r="J624" s="224" t="s">
        <v>2435</v>
      </c>
      <c r="K624" s="224" t="s">
        <v>14141</v>
      </c>
      <c r="L624" s="70" t="s">
        <v>4085</v>
      </c>
      <c r="M624" s="184" t="s">
        <v>4086</v>
      </c>
      <c r="N624" s="184">
        <v>125</v>
      </c>
    </row>
    <row r="625" spans="1:14" s="3" customFormat="1" ht="13.5" x14ac:dyDescent="0.15">
      <c r="A625" s="110">
        <v>642</v>
      </c>
      <c r="B625" s="184">
        <v>110833</v>
      </c>
      <c r="C625" s="70">
        <v>44363</v>
      </c>
      <c r="D625" s="53">
        <v>25812</v>
      </c>
      <c r="E625" s="53" t="s">
        <v>14349</v>
      </c>
      <c r="F625" s="53" t="s">
        <v>19373</v>
      </c>
      <c r="G625" s="53" t="s">
        <v>14439</v>
      </c>
      <c r="H625" s="70" t="s">
        <v>2119</v>
      </c>
      <c r="I625" s="311" t="s">
        <v>3314</v>
      </c>
      <c r="J625" s="224" t="s">
        <v>2435</v>
      </c>
      <c r="K625" s="224" t="s">
        <v>14142</v>
      </c>
      <c r="L625" s="70" t="s">
        <v>4085</v>
      </c>
      <c r="M625" s="184" t="s">
        <v>4086</v>
      </c>
      <c r="N625" s="184">
        <v>123</v>
      </c>
    </row>
    <row r="626" spans="1:14" s="3" customFormat="1" ht="13.5" x14ac:dyDescent="0.15">
      <c r="A626" s="110">
        <v>643</v>
      </c>
      <c r="B626" s="184">
        <v>110841</v>
      </c>
      <c r="C626" s="70">
        <v>44364</v>
      </c>
      <c r="D626" s="53">
        <v>25842</v>
      </c>
      <c r="E626" s="53" t="s">
        <v>14349</v>
      </c>
      <c r="F626" s="53" t="s">
        <v>19373</v>
      </c>
      <c r="G626" s="53" t="s">
        <v>14439</v>
      </c>
      <c r="H626" s="70" t="s">
        <v>2119</v>
      </c>
      <c r="I626" s="311" t="s">
        <v>3314</v>
      </c>
      <c r="J626" s="224" t="s">
        <v>2435</v>
      </c>
      <c r="K626" s="224" t="s">
        <v>14143</v>
      </c>
      <c r="L626" s="70" t="s">
        <v>4085</v>
      </c>
      <c r="M626" s="184" t="s">
        <v>4086</v>
      </c>
      <c r="N626" s="184">
        <v>137</v>
      </c>
    </row>
    <row r="627" spans="1:14" s="3" customFormat="1" ht="13.5" x14ac:dyDescent="0.15">
      <c r="A627" s="110">
        <v>644</v>
      </c>
      <c r="B627" s="184">
        <v>110858</v>
      </c>
      <c r="C627" s="70">
        <v>44365</v>
      </c>
      <c r="D627" s="53">
        <v>25842</v>
      </c>
      <c r="E627" s="53" t="s">
        <v>14349</v>
      </c>
      <c r="F627" s="53" t="s">
        <v>19373</v>
      </c>
      <c r="G627" s="53" t="s">
        <v>14439</v>
      </c>
      <c r="H627" s="70" t="s">
        <v>2119</v>
      </c>
      <c r="I627" s="311" t="s">
        <v>3314</v>
      </c>
      <c r="J627" s="224" t="s">
        <v>2435</v>
      </c>
      <c r="K627" s="224" t="s">
        <v>14144</v>
      </c>
      <c r="L627" s="70" t="s">
        <v>4085</v>
      </c>
      <c r="M627" s="184" t="s">
        <v>4086</v>
      </c>
      <c r="N627" s="184">
        <v>163</v>
      </c>
    </row>
    <row r="628" spans="1:14" s="3" customFormat="1" ht="13.5" x14ac:dyDescent="0.15">
      <c r="A628" s="110">
        <v>645</v>
      </c>
      <c r="B628" s="184">
        <v>110866</v>
      </c>
      <c r="C628" s="70">
        <v>44366</v>
      </c>
      <c r="D628" s="53">
        <v>25781</v>
      </c>
      <c r="E628" s="53" t="s">
        <v>14349</v>
      </c>
      <c r="F628" s="53" t="s">
        <v>19373</v>
      </c>
      <c r="G628" s="53" t="s">
        <v>14439</v>
      </c>
      <c r="H628" s="70" t="s">
        <v>2119</v>
      </c>
      <c r="I628" s="311" t="s">
        <v>3314</v>
      </c>
      <c r="J628" s="224" t="s">
        <v>2435</v>
      </c>
      <c r="K628" s="224" t="s">
        <v>14145</v>
      </c>
      <c r="L628" s="70" t="s">
        <v>4085</v>
      </c>
      <c r="M628" s="184" t="s">
        <v>4086</v>
      </c>
      <c r="N628" s="184">
        <v>151</v>
      </c>
    </row>
    <row r="629" spans="1:14" s="3" customFormat="1" ht="13.5" x14ac:dyDescent="0.15">
      <c r="A629" s="110">
        <v>646</v>
      </c>
      <c r="B629" s="184">
        <v>110874</v>
      </c>
      <c r="C629" s="70">
        <v>44367</v>
      </c>
      <c r="D629" s="53">
        <v>25812</v>
      </c>
      <c r="E629" s="53" t="s">
        <v>14349</v>
      </c>
      <c r="F629" s="53" t="s">
        <v>19373</v>
      </c>
      <c r="G629" s="53" t="s">
        <v>14439</v>
      </c>
      <c r="H629" s="70" t="s">
        <v>2119</v>
      </c>
      <c r="I629" s="311" t="s">
        <v>3314</v>
      </c>
      <c r="J629" s="224" t="s">
        <v>2435</v>
      </c>
      <c r="K629" s="224" t="s">
        <v>14146</v>
      </c>
      <c r="L629" s="70" t="s">
        <v>4085</v>
      </c>
      <c r="M629" s="184" t="s">
        <v>4086</v>
      </c>
      <c r="N629" s="184">
        <v>141</v>
      </c>
    </row>
    <row r="630" spans="1:14" s="3" customFormat="1" ht="13.5" x14ac:dyDescent="0.15">
      <c r="A630" s="110">
        <v>647</v>
      </c>
      <c r="B630" s="184">
        <v>110882</v>
      </c>
      <c r="C630" s="70">
        <v>44368</v>
      </c>
      <c r="D630" s="53">
        <v>25842</v>
      </c>
      <c r="E630" s="53" t="s">
        <v>14349</v>
      </c>
      <c r="F630" s="53" t="s">
        <v>19373</v>
      </c>
      <c r="G630" s="53" t="s">
        <v>14439</v>
      </c>
      <c r="H630" s="70" t="s">
        <v>2119</v>
      </c>
      <c r="I630" s="311" t="s">
        <v>3314</v>
      </c>
      <c r="J630" s="224" t="s">
        <v>2435</v>
      </c>
      <c r="K630" s="224" t="s">
        <v>14147</v>
      </c>
      <c r="L630" s="70" t="s">
        <v>4085</v>
      </c>
      <c r="M630" s="184" t="s">
        <v>4086</v>
      </c>
      <c r="N630" s="184">
        <v>223</v>
      </c>
    </row>
    <row r="631" spans="1:14" s="3" customFormat="1" ht="13.5" x14ac:dyDescent="0.15">
      <c r="A631" s="110">
        <v>648</v>
      </c>
      <c r="B631" s="184">
        <v>110890</v>
      </c>
      <c r="C631" s="70">
        <v>44369</v>
      </c>
      <c r="D631" s="53">
        <v>25842</v>
      </c>
      <c r="E631" s="53" t="s">
        <v>14349</v>
      </c>
      <c r="F631" s="53" t="s">
        <v>19373</v>
      </c>
      <c r="G631" s="53" t="s">
        <v>14439</v>
      </c>
      <c r="H631" s="70" t="s">
        <v>2119</v>
      </c>
      <c r="I631" s="311" t="s">
        <v>3314</v>
      </c>
      <c r="J631" s="224" t="s">
        <v>2435</v>
      </c>
      <c r="K631" s="224" t="s">
        <v>14148</v>
      </c>
      <c r="L631" s="70" t="s">
        <v>4085</v>
      </c>
      <c r="M631" s="184" t="s">
        <v>4086</v>
      </c>
      <c r="N631" s="184">
        <v>139</v>
      </c>
    </row>
    <row r="632" spans="1:14" s="3" customFormat="1" ht="13.5" x14ac:dyDescent="0.15">
      <c r="A632" s="110">
        <v>649</v>
      </c>
      <c r="B632" s="184">
        <v>110908</v>
      </c>
      <c r="C632" s="70">
        <v>44370</v>
      </c>
      <c r="D632" s="53">
        <v>25812</v>
      </c>
      <c r="E632" s="53" t="s">
        <v>14349</v>
      </c>
      <c r="F632" s="53" t="s">
        <v>19373</v>
      </c>
      <c r="G632" s="53" t="s">
        <v>14439</v>
      </c>
      <c r="H632" s="70" t="s">
        <v>2119</v>
      </c>
      <c r="I632" s="311" t="s">
        <v>3314</v>
      </c>
      <c r="J632" s="224" t="s">
        <v>2435</v>
      </c>
      <c r="K632" s="224" t="s">
        <v>14149</v>
      </c>
      <c r="L632" s="70" t="s">
        <v>4085</v>
      </c>
      <c r="M632" s="184" t="s">
        <v>4086</v>
      </c>
      <c r="N632" s="184">
        <v>129</v>
      </c>
    </row>
    <row r="633" spans="1:14" s="3" customFormat="1" ht="13.5" x14ac:dyDescent="0.15">
      <c r="A633" s="110">
        <v>650</v>
      </c>
      <c r="B633" s="184">
        <v>110916</v>
      </c>
      <c r="C633" s="70">
        <v>44371</v>
      </c>
      <c r="D633" s="53">
        <v>25842</v>
      </c>
      <c r="E633" s="53" t="s">
        <v>14349</v>
      </c>
      <c r="F633" s="53" t="s">
        <v>19373</v>
      </c>
      <c r="G633" s="53" t="s">
        <v>14439</v>
      </c>
      <c r="H633" s="70" t="s">
        <v>2119</v>
      </c>
      <c r="I633" s="311" t="s">
        <v>3314</v>
      </c>
      <c r="J633" s="224" t="s">
        <v>2435</v>
      </c>
      <c r="K633" s="224" t="s">
        <v>14150</v>
      </c>
      <c r="L633" s="70" t="s">
        <v>4085</v>
      </c>
      <c r="M633" s="184" t="s">
        <v>4086</v>
      </c>
      <c r="N633" s="184">
        <v>203</v>
      </c>
    </row>
    <row r="634" spans="1:14" s="3" customFormat="1" ht="13.5" x14ac:dyDescent="0.15">
      <c r="A634" s="110">
        <v>651</v>
      </c>
      <c r="B634" s="184">
        <v>110924</v>
      </c>
      <c r="C634" s="70">
        <v>44374</v>
      </c>
      <c r="D634" s="53">
        <v>25842</v>
      </c>
      <c r="E634" s="53" t="s">
        <v>14349</v>
      </c>
      <c r="F634" s="53" t="s">
        <v>19373</v>
      </c>
      <c r="G634" s="53" t="s">
        <v>14439</v>
      </c>
      <c r="H634" s="70" t="s">
        <v>2119</v>
      </c>
      <c r="I634" s="311" t="s">
        <v>3314</v>
      </c>
      <c r="J634" s="224" t="s">
        <v>2435</v>
      </c>
      <c r="K634" s="224" t="s">
        <v>14151</v>
      </c>
      <c r="L634" s="70" t="s">
        <v>4085</v>
      </c>
      <c r="M634" s="184" t="s">
        <v>4086</v>
      </c>
      <c r="N634" s="184">
        <v>207</v>
      </c>
    </row>
    <row r="635" spans="1:14" s="3" customFormat="1" ht="13.5" x14ac:dyDescent="0.15">
      <c r="A635" s="110">
        <v>652</v>
      </c>
      <c r="B635" s="296">
        <v>110932</v>
      </c>
      <c r="C635" s="174">
        <v>44375</v>
      </c>
      <c r="D635" s="205">
        <v>25842</v>
      </c>
      <c r="E635" s="205" t="s">
        <v>14349</v>
      </c>
      <c r="F635" s="205" t="s">
        <v>19373</v>
      </c>
      <c r="G635" s="205" t="s">
        <v>14439</v>
      </c>
      <c r="H635" s="174" t="s">
        <v>2119</v>
      </c>
      <c r="I635" s="312" t="s">
        <v>3314</v>
      </c>
      <c r="J635" s="261" t="s">
        <v>2435</v>
      </c>
      <c r="K635" s="261" t="s">
        <v>14152</v>
      </c>
      <c r="L635" s="174" t="s">
        <v>4085</v>
      </c>
      <c r="M635" s="296" t="s">
        <v>4086</v>
      </c>
      <c r="N635" s="296">
        <v>221</v>
      </c>
    </row>
    <row r="636" spans="1:14" s="3" customFormat="1" ht="13.5" x14ac:dyDescent="0.15">
      <c r="A636" s="110">
        <v>653</v>
      </c>
      <c r="B636" s="296">
        <v>110940</v>
      </c>
      <c r="C636" s="174">
        <v>44376</v>
      </c>
      <c r="D636" s="205">
        <v>25842</v>
      </c>
      <c r="E636" s="205" t="s">
        <v>14349</v>
      </c>
      <c r="F636" s="205" t="s">
        <v>19373</v>
      </c>
      <c r="G636" s="205" t="s">
        <v>14439</v>
      </c>
      <c r="H636" s="174" t="s">
        <v>2119</v>
      </c>
      <c r="I636" s="312" t="s">
        <v>3314</v>
      </c>
      <c r="J636" s="261" t="s">
        <v>2435</v>
      </c>
      <c r="K636" s="261" t="s">
        <v>14152</v>
      </c>
      <c r="L636" s="174" t="s">
        <v>4085</v>
      </c>
      <c r="M636" s="296" t="s">
        <v>4086</v>
      </c>
      <c r="N636" s="296">
        <v>221</v>
      </c>
    </row>
    <row r="637" spans="1:14" s="3" customFormat="1" ht="13.5" x14ac:dyDescent="0.15">
      <c r="A637" s="110">
        <v>654</v>
      </c>
      <c r="B637" s="184">
        <v>110957</v>
      </c>
      <c r="C637" s="70">
        <v>44377</v>
      </c>
      <c r="D637" s="53">
        <v>25842</v>
      </c>
      <c r="E637" s="53" t="s">
        <v>14349</v>
      </c>
      <c r="F637" s="53" t="s">
        <v>19373</v>
      </c>
      <c r="G637" s="53" t="s">
        <v>14439</v>
      </c>
      <c r="H637" s="70" t="s">
        <v>2119</v>
      </c>
      <c r="I637" s="311" t="s">
        <v>3314</v>
      </c>
      <c r="J637" s="224" t="s">
        <v>2435</v>
      </c>
      <c r="K637" s="224" t="s">
        <v>14153</v>
      </c>
      <c r="L637" s="70" t="s">
        <v>4085</v>
      </c>
      <c r="M637" s="184" t="s">
        <v>4086</v>
      </c>
      <c r="N637" s="184">
        <v>127</v>
      </c>
    </row>
    <row r="638" spans="1:14" s="3" customFormat="1" ht="13.5" x14ac:dyDescent="0.15">
      <c r="A638" s="110">
        <v>655</v>
      </c>
      <c r="B638" s="184">
        <v>110965</v>
      </c>
      <c r="C638" s="70">
        <v>44378</v>
      </c>
      <c r="D638" s="53">
        <v>25842</v>
      </c>
      <c r="E638" s="53" t="s">
        <v>14349</v>
      </c>
      <c r="F638" s="53" t="s">
        <v>19373</v>
      </c>
      <c r="G638" s="53" t="s">
        <v>14439</v>
      </c>
      <c r="H638" s="70" t="s">
        <v>2119</v>
      </c>
      <c r="I638" s="311" t="s">
        <v>3314</v>
      </c>
      <c r="J638" s="224" t="s">
        <v>2435</v>
      </c>
      <c r="K638" s="224" t="s">
        <v>14154</v>
      </c>
      <c r="L638" s="70" t="s">
        <v>4085</v>
      </c>
      <c r="M638" s="184" t="s">
        <v>4086</v>
      </c>
      <c r="N638" s="184">
        <v>129</v>
      </c>
    </row>
    <row r="639" spans="1:14" s="3" customFormat="1" ht="13.5" x14ac:dyDescent="0.15">
      <c r="A639" s="110">
        <v>656</v>
      </c>
      <c r="B639" s="184">
        <v>110973</v>
      </c>
      <c r="C639" s="70">
        <v>44379</v>
      </c>
      <c r="D639" s="53">
        <v>25781</v>
      </c>
      <c r="E639" s="53" t="s">
        <v>14349</v>
      </c>
      <c r="F639" s="53" t="s">
        <v>19373</v>
      </c>
      <c r="G639" s="53" t="s">
        <v>14439</v>
      </c>
      <c r="H639" s="70" t="s">
        <v>2119</v>
      </c>
      <c r="I639" s="311" t="s">
        <v>3314</v>
      </c>
      <c r="J639" s="224" t="s">
        <v>2435</v>
      </c>
      <c r="K639" s="224" t="s">
        <v>14155</v>
      </c>
      <c r="L639" s="70" t="s">
        <v>4085</v>
      </c>
      <c r="M639" s="184" t="s">
        <v>4086</v>
      </c>
      <c r="N639" s="184">
        <v>125</v>
      </c>
    </row>
    <row r="640" spans="1:14" s="3" customFormat="1" ht="13.5" x14ac:dyDescent="0.15">
      <c r="A640" s="110">
        <v>657</v>
      </c>
      <c r="B640" s="184">
        <v>110981</v>
      </c>
      <c r="C640" s="70">
        <v>44380</v>
      </c>
      <c r="D640" s="53">
        <v>25842</v>
      </c>
      <c r="E640" s="53" t="s">
        <v>14349</v>
      </c>
      <c r="F640" s="53" t="s">
        <v>19373</v>
      </c>
      <c r="G640" s="53" t="s">
        <v>14439</v>
      </c>
      <c r="H640" s="70" t="s">
        <v>2119</v>
      </c>
      <c r="I640" s="311" t="s">
        <v>3314</v>
      </c>
      <c r="J640" s="224" t="s">
        <v>2435</v>
      </c>
      <c r="K640" s="224" t="s">
        <v>14156</v>
      </c>
      <c r="L640" s="70" t="s">
        <v>4085</v>
      </c>
      <c r="M640" s="184" t="s">
        <v>4086</v>
      </c>
      <c r="N640" s="184">
        <v>135</v>
      </c>
    </row>
    <row r="641" spans="1:14" s="3" customFormat="1" ht="13.5" x14ac:dyDescent="0.15">
      <c r="A641" s="110">
        <v>658</v>
      </c>
      <c r="B641" s="184">
        <v>110999</v>
      </c>
      <c r="C641" s="70">
        <v>44381</v>
      </c>
      <c r="D641" s="53">
        <v>25842</v>
      </c>
      <c r="E641" s="53" t="s">
        <v>14349</v>
      </c>
      <c r="F641" s="53" t="s">
        <v>19373</v>
      </c>
      <c r="G641" s="53" t="s">
        <v>14439</v>
      </c>
      <c r="H641" s="70" t="s">
        <v>2119</v>
      </c>
      <c r="I641" s="311" t="s">
        <v>3314</v>
      </c>
      <c r="J641" s="224" t="s">
        <v>2435</v>
      </c>
      <c r="K641" s="224" t="s">
        <v>14157</v>
      </c>
      <c r="L641" s="70" t="s">
        <v>4085</v>
      </c>
      <c r="M641" s="184" t="s">
        <v>4086</v>
      </c>
      <c r="N641" s="184">
        <v>149</v>
      </c>
    </row>
    <row r="642" spans="1:14" s="3" customFormat="1" ht="13.5" x14ac:dyDescent="0.15">
      <c r="A642" s="110">
        <v>659</v>
      </c>
      <c r="B642" s="184">
        <v>111005</v>
      </c>
      <c r="C642" s="70">
        <v>44382</v>
      </c>
      <c r="D642" s="53">
        <v>25842</v>
      </c>
      <c r="E642" s="53" t="s">
        <v>14349</v>
      </c>
      <c r="F642" s="53" t="s">
        <v>19373</v>
      </c>
      <c r="G642" s="53" t="s">
        <v>14439</v>
      </c>
      <c r="H642" s="70" t="s">
        <v>2119</v>
      </c>
      <c r="I642" s="311" t="s">
        <v>3314</v>
      </c>
      <c r="J642" s="224" t="s">
        <v>2435</v>
      </c>
      <c r="K642" s="224" t="s">
        <v>14158</v>
      </c>
      <c r="L642" s="70" t="s">
        <v>4085</v>
      </c>
      <c r="M642" s="184" t="s">
        <v>4086</v>
      </c>
      <c r="N642" s="184">
        <v>155</v>
      </c>
    </row>
    <row r="643" spans="1:14" s="3" customFormat="1" ht="13.5" x14ac:dyDescent="0.15">
      <c r="A643" s="110">
        <v>660</v>
      </c>
      <c r="B643" s="184">
        <v>111013</v>
      </c>
      <c r="C643" s="70">
        <v>44383</v>
      </c>
      <c r="D643" s="53">
        <v>25812</v>
      </c>
      <c r="E643" s="53" t="s">
        <v>14349</v>
      </c>
      <c r="F643" s="53" t="s">
        <v>19373</v>
      </c>
      <c r="G643" s="53" t="s">
        <v>14439</v>
      </c>
      <c r="H643" s="70" t="s">
        <v>2119</v>
      </c>
      <c r="I643" s="311" t="s">
        <v>3314</v>
      </c>
      <c r="J643" s="224" t="s">
        <v>2435</v>
      </c>
      <c r="K643" s="224" t="s">
        <v>14159</v>
      </c>
      <c r="L643" s="70" t="s">
        <v>4085</v>
      </c>
      <c r="M643" s="184" t="s">
        <v>4086</v>
      </c>
      <c r="N643" s="184">
        <v>131</v>
      </c>
    </row>
    <row r="644" spans="1:14" s="3" customFormat="1" ht="13.5" x14ac:dyDescent="0.15">
      <c r="A644" s="110">
        <v>661</v>
      </c>
      <c r="B644" s="184">
        <v>111021</v>
      </c>
      <c r="C644" s="70">
        <v>44384</v>
      </c>
      <c r="D644" s="53">
        <v>25781</v>
      </c>
      <c r="E644" s="53" t="s">
        <v>14349</v>
      </c>
      <c r="F644" s="53" t="s">
        <v>19373</v>
      </c>
      <c r="G644" s="53" t="s">
        <v>14439</v>
      </c>
      <c r="H644" s="70" t="s">
        <v>2119</v>
      </c>
      <c r="I644" s="311" t="s">
        <v>3314</v>
      </c>
      <c r="J644" s="224" t="s">
        <v>2435</v>
      </c>
      <c r="K644" s="224" t="s">
        <v>14160</v>
      </c>
      <c r="L644" s="70" t="s">
        <v>4085</v>
      </c>
      <c r="M644" s="184" t="s">
        <v>4086</v>
      </c>
      <c r="N644" s="184">
        <v>129</v>
      </c>
    </row>
    <row r="645" spans="1:14" s="3" customFormat="1" ht="13.5" x14ac:dyDescent="0.15">
      <c r="A645" s="110">
        <v>662</v>
      </c>
      <c r="B645" s="184">
        <v>111039</v>
      </c>
      <c r="C645" s="70">
        <v>44386</v>
      </c>
      <c r="D645" s="53">
        <v>25842</v>
      </c>
      <c r="E645" s="53" t="s">
        <v>14349</v>
      </c>
      <c r="F645" s="53" t="s">
        <v>19373</v>
      </c>
      <c r="G645" s="53" t="s">
        <v>14439</v>
      </c>
      <c r="H645" s="70" t="s">
        <v>2119</v>
      </c>
      <c r="I645" s="311" t="s">
        <v>3314</v>
      </c>
      <c r="J645" s="224" t="s">
        <v>2435</v>
      </c>
      <c r="K645" s="224" t="s">
        <v>14161</v>
      </c>
      <c r="L645" s="70" t="s">
        <v>4085</v>
      </c>
      <c r="M645" s="184" t="s">
        <v>4086</v>
      </c>
      <c r="N645" s="184">
        <v>127</v>
      </c>
    </row>
    <row r="646" spans="1:14" s="3" customFormat="1" ht="13.5" x14ac:dyDescent="0.15">
      <c r="A646" s="110">
        <v>663</v>
      </c>
      <c r="B646" s="184">
        <v>111047</v>
      </c>
      <c r="C646" s="70">
        <v>44389</v>
      </c>
      <c r="D646" s="53">
        <v>25812</v>
      </c>
      <c r="E646" s="53" t="s">
        <v>14349</v>
      </c>
      <c r="F646" s="53" t="s">
        <v>19373</v>
      </c>
      <c r="G646" s="53" t="s">
        <v>14439</v>
      </c>
      <c r="H646" s="70" t="s">
        <v>2119</v>
      </c>
      <c r="I646" s="311" t="s">
        <v>3314</v>
      </c>
      <c r="J646" s="224" t="s">
        <v>2435</v>
      </c>
      <c r="K646" s="224" t="s">
        <v>14162</v>
      </c>
      <c r="L646" s="70" t="s">
        <v>4085</v>
      </c>
      <c r="M646" s="184" t="s">
        <v>4086</v>
      </c>
      <c r="N646" s="184">
        <v>139</v>
      </c>
    </row>
    <row r="647" spans="1:14" s="3" customFormat="1" ht="13.5" x14ac:dyDescent="0.15">
      <c r="A647" s="110">
        <v>664</v>
      </c>
      <c r="B647" s="184">
        <v>111054</v>
      </c>
      <c r="C647" s="70">
        <v>44390</v>
      </c>
      <c r="D647" s="53">
        <v>25812</v>
      </c>
      <c r="E647" s="53" t="s">
        <v>14349</v>
      </c>
      <c r="F647" s="53" t="s">
        <v>19373</v>
      </c>
      <c r="G647" s="53" t="s">
        <v>14439</v>
      </c>
      <c r="H647" s="70" t="s">
        <v>2119</v>
      </c>
      <c r="I647" s="311" t="s">
        <v>3314</v>
      </c>
      <c r="J647" s="224" t="s">
        <v>2435</v>
      </c>
      <c r="K647" s="224" t="s">
        <v>14163</v>
      </c>
      <c r="L647" s="70" t="s">
        <v>4085</v>
      </c>
      <c r="M647" s="184" t="s">
        <v>4086</v>
      </c>
      <c r="N647" s="184">
        <v>131</v>
      </c>
    </row>
    <row r="648" spans="1:14" s="3" customFormat="1" ht="13.5" x14ac:dyDescent="0.15">
      <c r="A648" s="110">
        <v>665</v>
      </c>
      <c r="B648" s="184">
        <v>111062</v>
      </c>
      <c r="C648" s="70">
        <v>44391</v>
      </c>
      <c r="D648" s="53">
        <v>25842</v>
      </c>
      <c r="E648" s="53" t="s">
        <v>14349</v>
      </c>
      <c r="F648" s="53" t="s">
        <v>19373</v>
      </c>
      <c r="G648" s="53" t="s">
        <v>14439</v>
      </c>
      <c r="H648" s="70" t="s">
        <v>2119</v>
      </c>
      <c r="I648" s="311" t="s">
        <v>3314</v>
      </c>
      <c r="J648" s="224" t="s">
        <v>2435</v>
      </c>
      <c r="K648" s="224" t="s">
        <v>14164</v>
      </c>
      <c r="L648" s="70" t="s">
        <v>4085</v>
      </c>
      <c r="M648" s="184" t="s">
        <v>4086</v>
      </c>
      <c r="N648" s="184">
        <v>223</v>
      </c>
    </row>
    <row r="649" spans="1:14" s="3" customFormat="1" ht="13.5" x14ac:dyDescent="0.15">
      <c r="A649" s="110">
        <v>666</v>
      </c>
      <c r="B649" s="184">
        <v>111070</v>
      </c>
      <c r="C649" s="70">
        <v>44392</v>
      </c>
      <c r="D649" s="53">
        <v>25812</v>
      </c>
      <c r="E649" s="53" t="s">
        <v>14349</v>
      </c>
      <c r="F649" s="53" t="s">
        <v>19373</v>
      </c>
      <c r="G649" s="53" t="s">
        <v>14439</v>
      </c>
      <c r="H649" s="70" t="s">
        <v>2119</v>
      </c>
      <c r="I649" s="311" t="s">
        <v>3314</v>
      </c>
      <c r="J649" s="224" t="s">
        <v>2435</v>
      </c>
      <c r="K649" s="224" t="s">
        <v>14165</v>
      </c>
      <c r="L649" s="70" t="s">
        <v>4085</v>
      </c>
      <c r="M649" s="184" t="s">
        <v>4086</v>
      </c>
      <c r="N649" s="184">
        <v>129</v>
      </c>
    </row>
    <row r="650" spans="1:14" s="3" customFormat="1" ht="13.5" x14ac:dyDescent="0.15">
      <c r="A650" s="110">
        <v>667</v>
      </c>
      <c r="B650" s="184">
        <v>111088</v>
      </c>
      <c r="C650" s="70">
        <v>44393</v>
      </c>
      <c r="D650" s="53">
        <v>25842</v>
      </c>
      <c r="E650" s="53" t="s">
        <v>14349</v>
      </c>
      <c r="F650" s="53" t="s">
        <v>19373</v>
      </c>
      <c r="G650" s="53" t="s">
        <v>14439</v>
      </c>
      <c r="H650" s="70" t="s">
        <v>2119</v>
      </c>
      <c r="I650" s="311" t="s">
        <v>3314</v>
      </c>
      <c r="J650" s="224" t="s">
        <v>2435</v>
      </c>
      <c r="K650" s="224" t="s">
        <v>14166</v>
      </c>
      <c r="L650" s="70" t="s">
        <v>4085</v>
      </c>
      <c r="M650" s="184" t="s">
        <v>4086</v>
      </c>
      <c r="N650" s="184">
        <v>143</v>
      </c>
    </row>
    <row r="651" spans="1:14" s="3" customFormat="1" ht="13.5" x14ac:dyDescent="0.15">
      <c r="A651" s="110">
        <v>668</v>
      </c>
      <c r="B651" s="184">
        <v>111096</v>
      </c>
      <c r="C651" s="70">
        <v>44394</v>
      </c>
      <c r="D651" s="53">
        <v>25842</v>
      </c>
      <c r="E651" s="53" t="s">
        <v>14349</v>
      </c>
      <c r="F651" s="53" t="s">
        <v>19373</v>
      </c>
      <c r="G651" s="53" t="s">
        <v>14439</v>
      </c>
      <c r="H651" s="70" t="s">
        <v>2119</v>
      </c>
      <c r="I651" s="311" t="s">
        <v>3314</v>
      </c>
      <c r="J651" s="224" t="s">
        <v>2435</v>
      </c>
      <c r="K651" s="224" t="s">
        <v>14167</v>
      </c>
      <c r="L651" s="70" t="s">
        <v>4085</v>
      </c>
      <c r="M651" s="184" t="s">
        <v>4086</v>
      </c>
      <c r="N651" s="184">
        <v>151</v>
      </c>
    </row>
    <row r="652" spans="1:14" s="3" customFormat="1" ht="13.5" x14ac:dyDescent="0.15">
      <c r="A652" s="110">
        <v>669</v>
      </c>
      <c r="B652" s="184">
        <v>111104</v>
      </c>
      <c r="C652" s="70">
        <v>44395</v>
      </c>
      <c r="D652" s="53">
        <v>25812</v>
      </c>
      <c r="E652" s="53" t="s">
        <v>14349</v>
      </c>
      <c r="F652" s="53" t="s">
        <v>19373</v>
      </c>
      <c r="G652" s="53" t="s">
        <v>14439</v>
      </c>
      <c r="H652" s="70" t="s">
        <v>2119</v>
      </c>
      <c r="I652" s="311" t="s">
        <v>3314</v>
      </c>
      <c r="J652" s="224" t="s">
        <v>2435</v>
      </c>
      <c r="K652" s="224" t="s">
        <v>14168</v>
      </c>
      <c r="L652" s="70" t="s">
        <v>4085</v>
      </c>
      <c r="M652" s="184" t="s">
        <v>4086</v>
      </c>
      <c r="N652" s="184">
        <v>135</v>
      </c>
    </row>
    <row r="653" spans="1:14" s="3" customFormat="1" ht="13.5" x14ac:dyDescent="0.15">
      <c r="A653" s="110">
        <v>670</v>
      </c>
      <c r="B653" s="184">
        <v>111112</v>
      </c>
      <c r="C653" s="70">
        <v>44396</v>
      </c>
      <c r="D653" s="53">
        <v>25812</v>
      </c>
      <c r="E653" s="53" t="s">
        <v>14349</v>
      </c>
      <c r="F653" s="53" t="s">
        <v>19373</v>
      </c>
      <c r="G653" s="53" t="s">
        <v>14439</v>
      </c>
      <c r="H653" s="70" t="s">
        <v>2119</v>
      </c>
      <c r="I653" s="311" t="s">
        <v>3314</v>
      </c>
      <c r="J653" s="224" t="s">
        <v>2435</v>
      </c>
      <c r="K653" s="224" t="s">
        <v>14169</v>
      </c>
      <c r="L653" s="70" t="s">
        <v>4085</v>
      </c>
      <c r="M653" s="184" t="s">
        <v>4086</v>
      </c>
      <c r="N653" s="184">
        <v>127</v>
      </c>
    </row>
    <row r="654" spans="1:14" s="3" customFormat="1" ht="13.5" x14ac:dyDescent="0.15">
      <c r="A654" s="110">
        <v>671</v>
      </c>
      <c r="B654" s="184">
        <v>111120</v>
      </c>
      <c r="C654" s="70">
        <v>44397</v>
      </c>
      <c r="D654" s="53">
        <v>25781</v>
      </c>
      <c r="E654" s="53" t="s">
        <v>14349</v>
      </c>
      <c r="F654" s="53" t="s">
        <v>19373</v>
      </c>
      <c r="G654" s="53" t="s">
        <v>14439</v>
      </c>
      <c r="H654" s="70" t="s">
        <v>2119</v>
      </c>
      <c r="I654" s="311" t="s">
        <v>3314</v>
      </c>
      <c r="J654" s="224" t="s">
        <v>2435</v>
      </c>
      <c r="K654" s="224" t="s">
        <v>14170</v>
      </c>
      <c r="L654" s="70" t="s">
        <v>4085</v>
      </c>
      <c r="M654" s="184" t="s">
        <v>4086</v>
      </c>
      <c r="N654" s="184">
        <v>149</v>
      </c>
    </row>
    <row r="655" spans="1:14" s="3" customFormat="1" ht="13.5" x14ac:dyDescent="0.15">
      <c r="A655" s="110">
        <v>672</v>
      </c>
      <c r="B655" s="184">
        <v>111138</v>
      </c>
      <c r="C655" s="70">
        <v>44398</v>
      </c>
      <c r="D655" s="53">
        <v>26665</v>
      </c>
      <c r="E655" s="53" t="s">
        <v>14349</v>
      </c>
      <c r="F655" s="53" t="s">
        <v>19373</v>
      </c>
      <c r="G655" s="53" t="s">
        <v>14439</v>
      </c>
      <c r="H655" s="70" t="s">
        <v>2119</v>
      </c>
      <c r="I655" s="311" t="s">
        <v>1054</v>
      </c>
      <c r="J655" s="224" t="s">
        <v>6137</v>
      </c>
      <c r="K655" s="224"/>
      <c r="L655" s="70" t="s">
        <v>4085</v>
      </c>
      <c r="M655" s="184" t="s">
        <v>4086</v>
      </c>
      <c r="N655" s="184">
        <v>186</v>
      </c>
    </row>
    <row r="656" spans="1:14" s="3" customFormat="1" ht="13.5" x14ac:dyDescent="0.15">
      <c r="A656" s="110">
        <v>673</v>
      </c>
      <c r="B656" s="184">
        <v>111146</v>
      </c>
      <c r="C656" s="70">
        <v>44399</v>
      </c>
      <c r="D656" s="53">
        <v>26359</v>
      </c>
      <c r="E656" s="53" t="s">
        <v>14349</v>
      </c>
      <c r="F656" s="53" t="s">
        <v>19373</v>
      </c>
      <c r="G656" s="53" t="s">
        <v>14439</v>
      </c>
      <c r="H656" s="70" t="s">
        <v>2119</v>
      </c>
      <c r="I656" s="311" t="s">
        <v>3314</v>
      </c>
      <c r="J656" s="224" t="s">
        <v>2438</v>
      </c>
      <c r="K656" s="224"/>
      <c r="L656" s="70" t="s">
        <v>4085</v>
      </c>
      <c r="M656" s="184" t="s">
        <v>4086</v>
      </c>
      <c r="N656" s="184">
        <v>246</v>
      </c>
    </row>
    <row r="657" spans="1:14" s="3" customFormat="1" ht="27" x14ac:dyDescent="0.15">
      <c r="A657" s="110">
        <v>674</v>
      </c>
      <c r="B657" s="184">
        <v>111153</v>
      </c>
      <c r="C657" s="70">
        <v>44400</v>
      </c>
      <c r="D657" s="53">
        <v>25294</v>
      </c>
      <c r="E657" s="53" t="s">
        <v>14349</v>
      </c>
      <c r="F657" s="53" t="s">
        <v>19373</v>
      </c>
      <c r="G657" s="53" t="s">
        <v>14439</v>
      </c>
      <c r="H657" s="70" t="s">
        <v>6092</v>
      </c>
      <c r="I657" s="311" t="s">
        <v>3173</v>
      </c>
      <c r="J657" s="224" t="s">
        <v>1972</v>
      </c>
      <c r="K657" s="224" t="s">
        <v>1969</v>
      </c>
      <c r="L657" s="70" t="s">
        <v>4085</v>
      </c>
      <c r="M657" s="184" t="s">
        <v>4086</v>
      </c>
      <c r="N657" s="184">
        <v>154</v>
      </c>
    </row>
    <row r="658" spans="1:14" s="3" customFormat="1" ht="13.5" x14ac:dyDescent="0.15">
      <c r="A658" s="110">
        <v>675</v>
      </c>
      <c r="B658" s="184">
        <v>111161</v>
      </c>
      <c r="C658" s="70">
        <v>44402</v>
      </c>
      <c r="D658" s="53">
        <v>26024</v>
      </c>
      <c r="E658" s="53" t="s">
        <v>14349</v>
      </c>
      <c r="F658" s="53" t="s">
        <v>19373</v>
      </c>
      <c r="G658" s="53" t="s">
        <v>14439</v>
      </c>
      <c r="H658" s="70" t="s">
        <v>6092</v>
      </c>
      <c r="I658" s="311" t="s">
        <v>3173</v>
      </c>
      <c r="J658" s="224" t="s">
        <v>6139</v>
      </c>
      <c r="K658" s="224"/>
      <c r="L658" s="70" t="s">
        <v>4085</v>
      </c>
      <c r="M658" s="184" t="s">
        <v>4086</v>
      </c>
      <c r="N658" s="184">
        <v>95</v>
      </c>
    </row>
    <row r="659" spans="1:14" s="3" customFormat="1" ht="13.5" x14ac:dyDescent="0.15">
      <c r="A659" s="110">
        <v>676</v>
      </c>
      <c r="B659" s="184">
        <v>111179</v>
      </c>
      <c r="C659" s="70">
        <v>44401</v>
      </c>
      <c r="D659" s="53">
        <v>26024</v>
      </c>
      <c r="E659" s="53" t="s">
        <v>14349</v>
      </c>
      <c r="F659" s="53" t="s">
        <v>19373</v>
      </c>
      <c r="G659" s="53" t="s">
        <v>14439</v>
      </c>
      <c r="H659" s="70" t="s">
        <v>6092</v>
      </c>
      <c r="I659" s="311" t="s">
        <v>3173</v>
      </c>
      <c r="J659" s="224" t="s">
        <v>6138</v>
      </c>
      <c r="K659" s="224"/>
      <c r="L659" s="70" t="s">
        <v>4085</v>
      </c>
      <c r="M659" s="184" t="s">
        <v>4086</v>
      </c>
      <c r="N659" s="184">
        <v>71</v>
      </c>
    </row>
    <row r="660" spans="1:14" s="3" customFormat="1" ht="13.5" x14ac:dyDescent="0.15">
      <c r="A660" s="110">
        <v>677</v>
      </c>
      <c r="B660" s="184">
        <v>111187</v>
      </c>
      <c r="C660" s="70">
        <v>44403</v>
      </c>
      <c r="D660" s="53">
        <v>26024</v>
      </c>
      <c r="E660" s="53" t="s">
        <v>14349</v>
      </c>
      <c r="F660" s="53" t="s">
        <v>19373</v>
      </c>
      <c r="G660" s="53" t="s">
        <v>14439</v>
      </c>
      <c r="H660" s="70" t="s">
        <v>2119</v>
      </c>
      <c r="I660" s="311" t="s">
        <v>3314</v>
      </c>
      <c r="J660" s="224" t="s">
        <v>1225</v>
      </c>
      <c r="K660" s="224"/>
      <c r="L660" s="70" t="s">
        <v>4085</v>
      </c>
      <c r="M660" s="184" t="s">
        <v>4086</v>
      </c>
      <c r="N660" s="184">
        <v>268</v>
      </c>
    </row>
    <row r="661" spans="1:14" s="3" customFormat="1" ht="13.5" x14ac:dyDescent="0.15">
      <c r="A661" s="110">
        <v>678</v>
      </c>
      <c r="B661" s="184">
        <v>111195</v>
      </c>
      <c r="C661" s="70">
        <v>44404</v>
      </c>
      <c r="D661" s="53">
        <v>26024</v>
      </c>
      <c r="E661" s="53" t="s">
        <v>14349</v>
      </c>
      <c r="F661" s="53" t="s">
        <v>19373</v>
      </c>
      <c r="G661" s="53" t="s">
        <v>14439</v>
      </c>
      <c r="H661" s="70" t="s">
        <v>2119</v>
      </c>
      <c r="I661" s="311" t="s">
        <v>3314</v>
      </c>
      <c r="J661" s="224" t="s">
        <v>2437</v>
      </c>
      <c r="K661" s="224"/>
      <c r="L661" s="70" t="s">
        <v>4085</v>
      </c>
      <c r="M661" s="184" t="s">
        <v>4086</v>
      </c>
      <c r="N661" s="184">
        <v>805</v>
      </c>
    </row>
    <row r="662" spans="1:14" s="3" customFormat="1" ht="13.5" x14ac:dyDescent="0.15">
      <c r="A662" s="110">
        <v>679</v>
      </c>
      <c r="B662" s="184">
        <v>111203</v>
      </c>
      <c r="C662" s="70">
        <v>44405</v>
      </c>
      <c r="D662" s="53">
        <v>25934</v>
      </c>
      <c r="E662" s="53" t="s">
        <v>14349</v>
      </c>
      <c r="F662" s="53" t="s">
        <v>19373</v>
      </c>
      <c r="G662" s="53" t="s">
        <v>14439</v>
      </c>
      <c r="H662" s="70" t="s">
        <v>2119</v>
      </c>
      <c r="I662" s="311" t="s">
        <v>3314</v>
      </c>
      <c r="J662" s="224" t="s">
        <v>2436</v>
      </c>
      <c r="K662" s="224"/>
      <c r="L662" s="70" t="s">
        <v>4085</v>
      </c>
      <c r="M662" s="184" t="s">
        <v>4086</v>
      </c>
      <c r="N662" s="184">
        <v>825</v>
      </c>
    </row>
    <row r="663" spans="1:14" s="3" customFormat="1" ht="27" x14ac:dyDescent="0.15">
      <c r="A663" s="110">
        <v>680</v>
      </c>
      <c r="B663" s="184">
        <v>111211</v>
      </c>
      <c r="C663" s="70">
        <v>44406</v>
      </c>
      <c r="D663" s="53">
        <v>24532</v>
      </c>
      <c r="E663" s="53" t="s">
        <v>14349</v>
      </c>
      <c r="F663" s="53" t="s">
        <v>19373</v>
      </c>
      <c r="G663" s="53" t="s">
        <v>14439</v>
      </c>
      <c r="H663" s="70" t="s">
        <v>2119</v>
      </c>
      <c r="I663" s="311" t="s">
        <v>2420</v>
      </c>
      <c r="J663" s="224" t="s">
        <v>9793</v>
      </c>
      <c r="K663" s="224"/>
      <c r="L663" s="70" t="s">
        <v>4085</v>
      </c>
      <c r="M663" s="184" t="s">
        <v>4086</v>
      </c>
      <c r="N663" s="184">
        <v>85</v>
      </c>
    </row>
    <row r="664" spans="1:14" s="3" customFormat="1" ht="13.5" x14ac:dyDescent="0.15">
      <c r="A664" s="110">
        <v>681</v>
      </c>
      <c r="B664" s="184">
        <v>111229</v>
      </c>
      <c r="C664" s="70">
        <v>44407</v>
      </c>
      <c r="D664" s="53">
        <v>24898</v>
      </c>
      <c r="E664" s="53" t="s">
        <v>14349</v>
      </c>
      <c r="F664" s="53" t="s">
        <v>19373</v>
      </c>
      <c r="G664" s="53" t="s">
        <v>14439</v>
      </c>
      <c r="H664" s="70" t="s">
        <v>2119</v>
      </c>
      <c r="I664" s="311" t="s">
        <v>2420</v>
      </c>
      <c r="J664" s="224" t="s">
        <v>9819</v>
      </c>
      <c r="K664" s="224"/>
      <c r="L664" s="70" t="s">
        <v>4085</v>
      </c>
      <c r="M664" s="184" t="s">
        <v>4086</v>
      </c>
      <c r="N664" s="184">
        <v>350</v>
      </c>
    </row>
    <row r="665" spans="1:14" s="3" customFormat="1" ht="13.5" x14ac:dyDescent="0.15">
      <c r="A665" s="110">
        <v>682</v>
      </c>
      <c r="B665" s="184">
        <v>111237</v>
      </c>
      <c r="C665" s="70">
        <v>44408</v>
      </c>
      <c r="D665" s="53">
        <v>25263</v>
      </c>
      <c r="E665" s="53" t="s">
        <v>14349</v>
      </c>
      <c r="F665" s="53" t="s">
        <v>19373</v>
      </c>
      <c r="G665" s="53" t="s">
        <v>14439</v>
      </c>
      <c r="H665" s="70" t="s">
        <v>2119</v>
      </c>
      <c r="I665" s="311" t="s">
        <v>2420</v>
      </c>
      <c r="J665" s="224" t="s">
        <v>596</v>
      </c>
      <c r="K665" s="224"/>
      <c r="L665" s="70" t="s">
        <v>4085</v>
      </c>
      <c r="M665" s="184" t="s">
        <v>4086</v>
      </c>
      <c r="N665" s="184">
        <v>502</v>
      </c>
    </row>
    <row r="666" spans="1:14" s="3" customFormat="1" ht="13.5" x14ac:dyDescent="0.15">
      <c r="A666" s="110">
        <v>683</v>
      </c>
      <c r="B666" s="184">
        <v>111245</v>
      </c>
      <c r="C666" s="70">
        <v>44409</v>
      </c>
      <c r="D666" s="53">
        <v>24869</v>
      </c>
      <c r="E666" s="53" t="s">
        <v>14349</v>
      </c>
      <c r="F666" s="53" t="s">
        <v>19373</v>
      </c>
      <c r="G666" s="53" t="s">
        <v>14439</v>
      </c>
      <c r="H666" s="70" t="s">
        <v>2119</v>
      </c>
      <c r="I666" s="311" t="s">
        <v>2420</v>
      </c>
      <c r="J666" s="224" t="s">
        <v>594</v>
      </c>
      <c r="K666" s="224"/>
      <c r="L666" s="70" t="s">
        <v>4085</v>
      </c>
      <c r="M666" s="184" t="s">
        <v>4086</v>
      </c>
      <c r="N666" s="184">
        <v>454</v>
      </c>
    </row>
    <row r="667" spans="1:14" s="3" customFormat="1" ht="13.5" x14ac:dyDescent="0.15">
      <c r="A667" s="110">
        <v>684</v>
      </c>
      <c r="B667" s="184">
        <v>111252</v>
      </c>
      <c r="C667" s="70">
        <v>44410</v>
      </c>
      <c r="D667" s="53">
        <v>24959</v>
      </c>
      <c r="E667" s="53" t="s">
        <v>14349</v>
      </c>
      <c r="F667" s="53" t="s">
        <v>19373</v>
      </c>
      <c r="G667" s="53" t="s">
        <v>14439</v>
      </c>
      <c r="H667" s="70" t="s">
        <v>2119</v>
      </c>
      <c r="I667" s="311" t="s">
        <v>2420</v>
      </c>
      <c r="J667" s="224" t="s">
        <v>595</v>
      </c>
      <c r="K667" s="224"/>
      <c r="L667" s="70" t="s">
        <v>4085</v>
      </c>
      <c r="M667" s="184" t="s">
        <v>4086</v>
      </c>
      <c r="N667" s="184">
        <v>818</v>
      </c>
    </row>
    <row r="668" spans="1:14" s="3" customFormat="1" ht="13.5" x14ac:dyDescent="0.15">
      <c r="A668" s="110">
        <v>685</v>
      </c>
      <c r="B668" s="184">
        <v>111351</v>
      </c>
      <c r="C668" s="70">
        <v>44411</v>
      </c>
      <c r="D668" s="53">
        <v>24838</v>
      </c>
      <c r="E668" s="53" t="s">
        <v>14349</v>
      </c>
      <c r="F668" s="53" t="s">
        <v>19373</v>
      </c>
      <c r="G668" s="53" t="s">
        <v>14439</v>
      </c>
      <c r="H668" s="70" t="s">
        <v>2119</v>
      </c>
      <c r="I668" s="311" t="s">
        <v>2420</v>
      </c>
      <c r="J668" s="224" t="s">
        <v>591</v>
      </c>
      <c r="K668" s="224"/>
      <c r="L668" s="70" t="s">
        <v>4085</v>
      </c>
      <c r="M668" s="184" t="s">
        <v>4086</v>
      </c>
      <c r="N668" s="184">
        <v>858</v>
      </c>
    </row>
    <row r="669" spans="1:14" s="3" customFormat="1" ht="13.5" x14ac:dyDescent="0.15">
      <c r="A669" s="110">
        <v>686</v>
      </c>
      <c r="B669" s="184">
        <v>111369</v>
      </c>
      <c r="C669" s="70">
        <v>44413</v>
      </c>
      <c r="D669" s="53">
        <v>24685</v>
      </c>
      <c r="E669" s="53" t="s">
        <v>14349</v>
      </c>
      <c r="F669" s="53" t="s">
        <v>19373</v>
      </c>
      <c r="G669" s="53" t="s">
        <v>14439</v>
      </c>
      <c r="H669" s="70" t="s">
        <v>2119</v>
      </c>
      <c r="I669" s="311" t="s">
        <v>2420</v>
      </c>
      <c r="J669" s="224" t="s">
        <v>592</v>
      </c>
      <c r="K669" s="224" t="s">
        <v>15830</v>
      </c>
      <c r="L669" s="70" t="s">
        <v>4085</v>
      </c>
      <c r="M669" s="184" t="s">
        <v>4086</v>
      </c>
      <c r="N669" s="184">
        <v>124</v>
      </c>
    </row>
    <row r="670" spans="1:14" s="3" customFormat="1" ht="13.5" x14ac:dyDescent="0.15">
      <c r="A670" s="110">
        <v>687</v>
      </c>
      <c r="B670" s="184">
        <v>111377</v>
      </c>
      <c r="C670" s="70">
        <v>44414</v>
      </c>
      <c r="D670" s="53">
        <v>24654</v>
      </c>
      <c r="E670" s="53" t="s">
        <v>14349</v>
      </c>
      <c r="F670" s="53" t="s">
        <v>19373</v>
      </c>
      <c r="G670" s="53" t="s">
        <v>14439</v>
      </c>
      <c r="H670" s="70" t="s">
        <v>2119</v>
      </c>
      <c r="I670" s="311" t="s">
        <v>2420</v>
      </c>
      <c r="J670" s="224" t="s">
        <v>592</v>
      </c>
      <c r="K670" s="224" t="s">
        <v>15831</v>
      </c>
      <c r="L670" s="70" t="s">
        <v>4085</v>
      </c>
      <c r="M670" s="184" t="s">
        <v>4086</v>
      </c>
      <c r="N670" s="184">
        <v>144</v>
      </c>
    </row>
    <row r="671" spans="1:14" s="3" customFormat="1" ht="13.5" x14ac:dyDescent="0.15">
      <c r="A671" s="110">
        <v>688</v>
      </c>
      <c r="B671" s="184">
        <v>111385</v>
      </c>
      <c r="C671" s="70">
        <v>44412</v>
      </c>
      <c r="D671" s="53">
        <v>24898</v>
      </c>
      <c r="E671" s="53" t="s">
        <v>14349</v>
      </c>
      <c r="F671" s="53" t="s">
        <v>19373</v>
      </c>
      <c r="G671" s="53" t="s">
        <v>14439</v>
      </c>
      <c r="H671" s="70" t="s">
        <v>2119</v>
      </c>
      <c r="I671" s="311" t="s">
        <v>2420</v>
      </c>
      <c r="J671" s="224" t="s">
        <v>593</v>
      </c>
      <c r="K671" s="224"/>
      <c r="L671" s="70" t="s">
        <v>4085</v>
      </c>
      <c r="M671" s="184" t="s">
        <v>4086</v>
      </c>
      <c r="N671" s="184">
        <v>757</v>
      </c>
    </row>
    <row r="672" spans="1:14" s="3" customFormat="1" ht="13.5" x14ac:dyDescent="0.15">
      <c r="A672" s="110">
        <v>689</v>
      </c>
      <c r="B672" s="184">
        <v>111393</v>
      </c>
      <c r="C672" s="70">
        <v>44415</v>
      </c>
      <c r="D672" s="53">
        <v>24746</v>
      </c>
      <c r="E672" s="53" t="s">
        <v>14349</v>
      </c>
      <c r="F672" s="53" t="s">
        <v>19373</v>
      </c>
      <c r="G672" s="53" t="s">
        <v>14439</v>
      </c>
      <c r="H672" s="70" t="s">
        <v>2119</v>
      </c>
      <c r="I672" s="311" t="s">
        <v>2420</v>
      </c>
      <c r="J672" s="224" t="s">
        <v>592</v>
      </c>
      <c r="K672" s="224" t="s">
        <v>15787</v>
      </c>
      <c r="L672" s="70" t="s">
        <v>4085</v>
      </c>
      <c r="M672" s="184" t="s">
        <v>4086</v>
      </c>
      <c r="N672" s="184">
        <v>198</v>
      </c>
    </row>
    <row r="673" spans="1:14" s="3" customFormat="1" ht="13.5" x14ac:dyDescent="0.15">
      <c r="A673" s="110">
        <v>690</v>
      </c>
      <c r="B673" s="184">
        <v>111401</v>
      </c>
      <c r="C673" s="70">
        <v>44416</v>
      </c>
      <c r="D673" s="53">
        <v>24685</v>
      </c>
      <c r="E673" s="53" t="s">
        <v>14349</v>
      </c>
      <c r="F673" s="53" t="s">
        <v>19373</v>
      </c>
      <c r="G673" s="53" t="s">
        <v>14439</v>
      </c>
      <c r="H673" s="70" t="s">
        <v>2119</v>
      </c>
      <c r="I673" s="311" t="s">
        <v>2420</v>
      </c>
      <c r="J673" s="224" t="s">
        <v>592</v>
      </c>
      <c r="K673" s="224" t="s">
        <v>14125</v>
      </c>
      <c r="L673" s="70" t="s">
        <v>4085</v>
      </c>
      <c r="M673" s="184" t="s">
        <v>4086</v>
      </c>
      <c r="N673" s="184">
        <v>132</v>
      </c>
    </row>
    <row r="674" spans="1:14" s="3" customFormat="1" ht="13.5" x14ac:dyDescent="0.15">
      <c r="A674" s="110">
        <v>691</v>
      </c>
      <c r="B674" s="184">
        <v>111419</v>
      </c>
      <c r="C674" s="70">
        <v>44417</v>
      </c>
      <c r="D674" s="53">
        <v>24624</v>
      </c>
      <c r="E674" s="53" t="s">
        <v>14349</v>
      </c>
      <c r="F674" s="53" t="s">
        <v>19373</v>
      </c>
      <c r="G674" s="53" t="s">
        <v>14439</v>
      </c>
      <c r="H674" s="70" t="s">
        <v>2119</v>
      </c>
      <c r="I674" s="311" t="s">
        <v>2420</v>
      </c>
      <c r="J674" s="224" t="s">
        <v>592</v>
      </c>
      <c r="K674" s="224" t="s">
        <v>15788</v>
      </c>
      <c r="L674" s="70" t="s">
        <v>4085</v>
      </c>
      <c r="M674" s="184" t="s">
        <v>4086</v>
      </c>
      <c r="N674" s="184">
        <v>132</v>
      </c>
    </row>
    <row r="675" spans="1:14" s="3" customFormat="1" ht="13.5" x14ac:dyDescent="0.15">
      <c r="A675" s="110">
        <v>692</v>
      </c>
      <c r="B675" s="184">
        <v>111427</v>
      </c>
      <c r="C675" s="70">
        <v>44418</v>
      </c>
      <c r="D675" s="53">
        <v>24654</v>
      </c>
      <c r="E675" s="53" t="s">
        <v>14349</v>
      </c>
      <c r="F675" s="53" t="s">
        <v>19373</v>
      </c>
      <c r="G675" s="53" t="s">
        <v>14439</v>
      </c>
      <c r="H675" s="70" t="s">
        <v>2119</v>
      </c>
      <c r="I675" s="311" t="s">
        <v>2420</v>
      </c>
      <c r="J675" s="224" t="s">
        <v>592</v>
      </c>
      <c r="K675" s="224" t="s">
        <v>15789</v>
      </c>
      <c r="L675" s="70" t="s">
        <v>4085</v>
      </c>
      <c r="M675" s="184" t="s">
        <v>4086</v>
      </c>
      <c r="N675" s="184">
        <v>136</v>
      </c>
    </row>
    <row r="676" spans="1:14" s="3" customFormat="1" ht="13.5" x14ac:dyDescent="0.15">
      <c r="A676" s="110">
        <v>693</v>
      </c>
      <c r="B676" s="184">
        <v>111435</v>
      </c>
      <c r="C676" s="70">
        <v>44419</v>
      </c>
      <c r="D676" s="53">
        <v>24624</v>
      </c>
      <c r="E676" s="53" t="s">
        <v>14349</v>
      </c>
      <c r="F676" s="53" t="s">
        <v>19373</v>
      </c>
      <c r="G676" s="53" t="s">
        <v>14439</v>
      </c>
      <c r="H676" s="70" t="s">
        <v>2119</v>
      </c>
      <c r="I676" s="311" t="s">
        <v>2420</v>
      </c>
      <c r="J676" s="224" t="s">
        <v>592</v>
      </c>
      <c r="K676" s="224" t="s">
        <v>15790</v>
      </c>
      <c r="L676" s="70" t="s">
        <v>4085</v>
      </c>
      <c r="M676" s="184" t="s">
        <v>4086</v>
      </c>
      <c r="N676" s="184">
        <v>136</v>
      </c>
    </row>
    <row r="677" spans="1:14" s="3" customFormat="1" ht="13.5" x14ac:dyDescent="0.15">
      <c r="A677" s="110">
        <v>694</v>
      </c>
      <c r="B677" s="184">
        <v>111443</v>
      </c>
      <c r="C677" s="70">
        <v>44420</v>
      </c>
      <c r="D677" s="53">
        <v>24685</v>
      </c>
      <c r="E677" s="53" t="s">
        <v>14349</v>
      </c>
      <c r="F677" s="53" t="s">
        <v>19373</v>
      </c>
      <c r="G677" s="53" t="s">
        <v>14439</v>
      </c>
      <c r="H677" s="70" t="s">
        <v>2119</v>
      </c>
      <c r="I677" s="311" t="s">
        <v>2420</v>
      </c>
      <c r="J677" s="224" t="s">
        <v>592</v>
      </c>
      <c r="K677" s="224" t="s">
        <v>15791</v>
      </c>
      <c r="L677" s="70" t="s">
        <v>4085</v>
      </c>
      <c r="M677" s="184" t="s">
        <v>4086</v>
      </c>
      <c r="N677" s="184">
        <v>122</v>
      </c>
    </row>
    <row r="678" spans="1:14" s="3" customFormat="1" ht="13.5" x14ac:dyDescent="0.15">
      <c r="A678" s="110">
        <v>695</v>
      </c>
      <c r="B678" s="184">
        <v>111450</v>
      </c>
      <c r="C678" s="70">
        <v>44421</v>
      </c>
      <c r="D678" s="53">
        <v>24624</v>
      </c>
      <c r="E678" s="53" t="s">
        <v>14349</v>
      </c>
      <c r="F678" s="53" t="s">
        <v>19373</v>
      </c>
      <c r="G678" s="53" t="s">
        <v>14439</v>
      </c>
      <c r="H678" s="70" t="s">
        <v>2119</v>
      </c>
      <c r="I678" s="311" t="s">
        <v>2420</v>
      </c>
      <c r="J678" s="224" t="s">
        <v>592</v>
      </c>
      <c r="K678" s="224" t="s">
        <v>15792</v>
      </c>
      <c r="L678" s="70" t="s">
        <v>4085</v>
      </c>
      <c r="M678" s="184" t="s">
        <v>4086</v>
      </c>
      <c r="N678" s="184">
        <v>148</v>
      </c>
    </row>
    <row r="679" spans="1:14" s="3" customFormat="1" ht="13.5" x14ac:dyDescent="0.15">
      <c r="A679" s="110">
        <v>696</v>
      </c>
      <c r="B679" s="184">
        <v>111468</v>
      </c>
      <c r="C679" s="70">
        <v>44422</v>
      </c>
      <c r="D679" s="53">
        <v>24685</v>
      </c>
      <c r="E679" s="53" t="s">
        <v>14349</v>
      </c>
      <c r="F679" s="53" t="s">
        <v>19373</v>
      </c>
      <c r="G679" s="53" t="s">
        <v>14439</v>
      </c>
      <c r="H679" s="70" t="s">
        <v>2119</v>
      </c>
      <c r="I679" s="311" t="s">
        <v>2420</v>
      </c>
      <c r="J679" s="224" t="s">
        <v>592</v>
      </c>
      <c r="K679" s="224" t="s">
        <v>15793</v>
      </c>
      <c r="L679" s="70" t="s">
        <v>4085</v>
      </c>
      <c r="M679" s="184" t="s">
        <v>4086</v>
      </c>
      <c r="N679" s="184">
        <v>142</v>
      </c>
    </row>
    <row r="680" spans="1:14" s="3" customFormat="1" ht="13.5" x14ac:dyDescent="0.15">
      <c r="A680" s="110">
        <v>697</v>
      </c>
      <c r="B680" s="184">
        <v>111476</v>
      </c>
      <c r="C680" s="70">
        <v>44423</v>
      </c>
      <c r="D680" s="53">
        <v>24624</v>
      </c>
      <c r="E680" s="53" t="s">
        <v>14349</v>
      </c>
      <c r="F680" s="53" t="s">
        <v>19373</v>
      </c>
      <c r="G680" s="53" t="s">
        <v>14439</v>
      </c>
      <c r="H680" s="70" t="s">
        <v>2119</v>
      </c>
      <c r="I680" s="311" t="s">
        <v>2420</v>
      </c>
      <c r="J680" s="224" t="s">
        <v>592</v>
      </c>
      <c r="K680" s="224" t="s">
        <v>15794</v>
      </c>
      <c r="L680" s="70" t="s">
        <v>4085</v>
      </c>
      <c r="M680" s="184" t="s">
        <v>4086</v>
      </c>
      <c r="N680" s="184">
        <v>124</v>
      </c>
    </row>
    <row r="681" spans="1:14" s="3" customFormat="1" ht="13.5" x14ac:dyDescent="0.15">
      <c r="A681" s="110">
        <v>698</v>
      </c>
      <c r="B681" s="184">
        <v>111484</v>
      </c>
      <c r="C681" s="70">
        <v>44424</v>
      </c>
      <c r="D681" s="53">
        <v>24624</v>
      </c>
      <c r="E681" s="53" t="s">
        <v>14349</v>
      </c>
      <c r="F681" s="53" t="s">
        <v>19373</v>
      </c>
      <c r="G681" s="53" t="s">
        <v>14439</v>
      </c>
      <c r="H681" s="70" t="s">
        <v>2119</v>
      </c>
      <c r="I681" s="311" t="s">
        <v>2420</v>
      </c>
      <c r="J681" s="224" t="s">
        <v>592</v>
      </c>
      <c r="K681" s="224" t="s">
        <v>15795</v>
      </c>
      <c r="L681" s="70" t="s">
        <v>4085</v>
      </c>
      <c r="M681" s="184" t="s">
        <v>4086</v>
      </c>
      <c r="N681" s="184">
        <v>134</v>
      </c>
    </row>
    <row r="682" spans="1:14" s="3" customFormat="1" ht="13.5" x14ac:dyDescent="0.15">
      <c r="A682" s="110">
        <v>699</v>
      </c>
      <c r="B682" s="184">
        <v>111492</v>
      </c>
      <c r="C682" s="70">
        <v>44425</v>
      </c>
      <c r="D682" s="53">
        <v>24685</v>
      </c>
      <c r="E682" s="53" t="s">
        <v>14349</v>
      </c>
      <c r="F682" s="53" t="s">
        <v>19373</v>
      </c>
      <c r="G682" s="53" t="s">
        <v>14439</v>
      </c>
      <c r="H682" s="70" t="s">
        <v>2119</v>
      </c>
      <c r="I682" s="311" t="s">
        <v>2420</v>
      </c>
      <c r="J682" s="224" t="s">
        <v>592</v>
      </c>
      <c r="K682" s="224" t="s">
        <v>15796</v>
      </c>
      <c r="L682" s="70" t="s">
        <v>4085</v>
      </c>
      <c r="M682" s="184" t="s">
        <v>4086</v>
      </c>
      <c r="N682" s="184">
        <v>144</v>
      </c>
    </row>
    <row r="683" spans="1:14" s="3" customFormat="1" ht="13.5" x14ac:dyDescent="0.15">
      <c r="A683" s="110">
        <v>700</v>
      </c>
      <c r="B683" s="184">
        <v>111500</v>
      </c>
      <c r="C683" s="70">
        <v>44426</v>
      </c>
      <c r="D683" s="53">
        <v>24654</v>
      </c>
      <c r="E683" s="53" t="s">
        <v>14349</v>
      </c>
      <c r="F683" s="53" t="s">
        <v>19373</v>
      </c>
      <c r="G683" s="53" t="s">
        <v>14439</v>
      </c>
      <c r="H683" s="70" t="s">
        <v>2119</v>
      </c>
      <c r="I683" s="311" t="s">
        <v>2420</v>
      </c>
      <c r="J683" s="224" t="s">
        <v>592</v>
      </c>
      <c r="K683" s="224" t="s">
        <v>15797</v>
      </c>
      <c r="L683" s="70" t="s">
        <v>4085</v>
      </c>
      <c r="M683" s="184" t="s">
        <v>4086</v>
      </c>
      <c r="N683" s="184">
        <v>144</v>
      </c>
    </row>
    <row r="684" spans="1:14" s="3" customFormat="1" ht="13.5" x14ac:dyDescent="0.15">
      <c r="A684" s="110">
        <v>701</v>
      </c>
      <c r="B684" s="184">
        <v>111518</v>
      </c>
      <c r="C684" s="70">
        <v>44427</v>
      </c>
      <c r="D684" s="53">
        <v>24746</v>
      </c>
      <c r="E684" s="53" t="s">
        <v>14349</v>
      </c>
      <c r="F684" s="53" t="s">
        <v>19373</v>
      </c>
      <c r="G684" s="53" t="s">
        <v>14439</v>
      </c>
      <c r="H684" s="70" t="s">
        <v>2119</v>
      </c>
      <c r="I684" s="311" t="s">
        <v>2420</v>
      </c>
      <c r="J684" s="224" t="s">
        <v>592</v>
      </c>
      <c r="K684" s="224" t="s">
        <v>15798</v>
      </c>
      <c r="L684" s="70" t="s">
        <v>4085</v>
      </c>
      <c r="M684" s="184" t="s">
        <v>4086</v>
      </c>
      <c r="N684" s="184">
        <v>210</v>
      </c>
    </row>
    <row r="685" spans="1:14" s="3" customFormat="1" ht="13.5" x14ac:dyDescent="0.15">
      <c r="A685" s="110">
        <v>702</v>
      </c>
      <c r="B685" s="184">
        <v>111526</v>
      </c>
      <c r="C685" s="70">
        <v>44428</v>
      </c>
      <c r="D685" s="53">
        <v>24654</v>
      </c>
      <c r="E685" s="53" t="s">
        <v>14349</v>
      </c>
      <c r="F685" s="53" t="s">
        <v>19373</v>
      </c>
      <c r="G685" s="53" t="s">
        <v>14439</v>
      </c>
      <c r="H685" s="70" t="s">
        <v>2119</v>
      </c>
      <c r="I685" s="311" t="s">
        <v>2420</v>
      </c>
      <c r="J685" s="224" t="s">
        <v>592</v>
      </c>
      <c r="K685" s="224" t="s">
        <v>15799</v>
      </c>
      <c r="L685" s="70" t="s">
        <v>4085</v>
      </c>
      <c r="M685" s="184" t="s">
        <v>4086</v>
      </c>
      <c r="N685" s="184">
        <v>200</v>
      </c>
    </row>
    <row r="686" spans="1:14" s="3" customFormat="1" ht="13.5" x14ac:dyDescent="0.15">
      <c r="A686" s="110">
        <v>703</v>
      </c>
      <c r="B686" s="184">
        <v>111534</v>
      </c>
      <c r="C686" s="70">
        <v>44429</v>
      </c>
      <c r="D686" s="53">
        <v>24685</v>
      </c>
      <c r="E686" s="53" t="s">
        <v>14349</v>
      </c>
      <c r="F686" s="53" t="s">
        <v>19373</v>
      </c>
      <c r="G686" s="53" t="s">
        <v>14439</v>
      </c>
      <c r="H686" s="70" t="s">
        <v>2119</v>
      </c>
      <c r="I686" s="311" t="s">
        <v>2420</v>
      </c>
      <c r="J686" s="224" t="s">
        <v>592</v>
      </c>
      <c r="K686" s="224" t="s">
        <v>15800</v>
      </c>
      <c r="L686" s="70" t="s">
        <v>4085</v>
      </c>
      <c r="M686" s="184" t="s">
        <v>4086</v>
      </c>
      <c r="N686" s="184">
        <v>152</v>
      </c>
    </row>
    <row r="687" spans="1:14" s="3" customFormat="1" ht="13.5" x14ac:dyDescent="0.15">
      <c r="A687" s="110">
        <v>704</v>
      </c>
      <c r="B687" s="184">
        <v>111542</v>
      </c>
      <c r="C687" s="70">
        <v>44430</v>
      </c>
      <c r="D687" s="53">
        <v>24685</v>
      </c>
      <c r="E687" s="53" t="s">
        <v>14349</v>
      </c>
      <c r="F687" s="53" t="s">
        <v>19373</v>
      </c>
      <c r="G687" s="53" t="s">
        <v>14439</v>
      </c>
      <c r="H687" s="70" t="s">
        <v>2119</v>
      </c>
      <c r="I687" s="311" t="s">
        <v>2420</v>
      </c>
      <c r="J687" s="224" t="s">
        <v>592</v>
      </c>
      <c r="K687" s="224" t="s">
        <v>15801</v>
      </c>
      <c r="L687" s="70" t="s">
        <v>4085</v>
      </c>
      <c r="M687" s="184" t="s">
        <v>4086</v>
      </c>
      <c r="N687" s="184">
        <v>118</v>
      </c>
    </row>
    <row r="688" spans="1:14" s="3" customFormat="1" ht="13.5" x14ac:dyDescent="0.15">
      <c r="A688" s="110">
        <v>705</v>
      </c>
      <c r="B688" s="184">
        <v>111559</v>
      </c>
      <c r="C688" s="70">
        <v>44431</v>
      </c>
      <c r="D688" s="53">
        <v>24624</v>
      </c>
      <c r="E688" s="53" t="s">
        <v>14349</v>
      </c>
      <c r="F688" s="53" t="s">
        <v>19373</v>
      </c>
      <c r="G688" s="53" t="s">
        <v>14439</v>
      </c>
      <c r="H688" s="70" t="s">
        <v>2119</v>
      </c>
      <c r="I688" s="311" t="s">
        <v>2420</v>
      </c>
      <c r="J688" s="224" t="s">
        <v>592</v>
      </c>
      <c r="K688" s="224" t="s">
        <v>15802</v>
      </c>
      <c r="L688" s="70" t="s">
        <v>4085</v>
      </c>
      <c r="M688" s="184" t="s">
        <v>4086</v>
      </c>
      <c r="N688" s="184">
        <v>120</v>
      </c>
    </row>
    <row r="689" spans="1:14" s="3" customFormat="1" ht="13.5" x14ac:dyDescent="0.15">
      <c r="A689" s="110">
        <v>706</v>
      </c>
      <c r="B689" s="184">
        <v>111567</v>
      </c>
      <c r="C689" s="70">
        <v>44432</v>
      </c>
      <c r="D689" s="53">
        <v>24624</v>
      </c>
      <c r="E689" s="53" t="s">
        <v>14349</v>
      </c>
      <c r="F689" s="53" t="s">
        <v>19373</v>
      </c>
      <c r="G689" s="53" t="s">
        <v>14439</v>
      </c>
      <c r="H689" s="70" t="s">
        <v>2119</v>
      </c>
      <c r="I689" s="311" t="s">
        <v>2420</v>
      </c>
      <c r="J689" s="224" t="s">
        <v>592</v>
      </c>
      <c r="K689" s="224" t="s">
        <v>15803</v>
      </c>
      <c r="L689" s="70" t="s">
        <v>4085</v>
      </c>
      <c r="M689" s="184" t="s">
        <v>4086</v>
      </c>
      <c r="N689" s="184">
        <v>120</v>
      </c>
    </row>
    <row r="690" spans="1:14" s="3" customFormat="1" ht="13.5" x14ac:dyDescent="0.15">
      <c r="A690" s="110">
        <v>707</v>
      </c>
      <c r="B690" s="184">
        <v>111575</v>
      </c>
      <c r="C690" s="70">
        <v>44433</v>
      </c>
      <c r="D690" s="53">
        <v>24716</v>
      </c>
      <c r="E690" s="53" t="s">
        <v>14349</v>
      </c>
      <c r="F690" s="53" t="s">
        <v>19373</v>
      </c>
      <c r="G690" s="53" t="s">
        <v>14439</v>
      </c>
      <c r="H690" s="70" t="s">
        <v>2119</v>
      </c>
      <c r="I690" s="311" t="s">
        <v>2420</v>
      </c>
      <c r="J690" s="224" t="s">
        <v>592</v>
      </c>
      <c r="K690" s="224" t="s">
        <v>15804</v>
      </c>
      <c r="L690" s="70" t="s">
        <v>4085</v>
      </c>
      <c r="M690" s="184" t="s">
        <v>4086</v>
      </c>
      <c r="N690" s="184">
        <v>132</v>
      </c>
    </row>
    <row r="691" spans="1:14" s="3" customFormat="1" ht="13.5" x14ac:dyDescent="0.15">
      <c r="A691" s="110">
        <v>708</v>
      </c>
      <c r="B691" s="184">
        <v>111583</v>
      </c>
      <c r="C691" s="70">
        <v>44434</v>
      </c>
      <c r="D691" s="53">
        <v>24685</v>
      </c>
      <c r="E691" s="53" t="s">
        <v>14349</v>
      </c>
      <c r="F691" s="53" t="s">
        <v>19373</v>
      </c>
      <c r="G691" s="53" t="s">
        <v>14439</v>
      </c>
      <c r="H691" s="70" t="s">
        <v>2119</v>
      </c>
      <c r="I691" s="311" t="s">
        <v>2420</v>
      </c>
      <c r="J691" s="224" t="s">
        <v>592</v>
      </c>
      <c r="K691" s="224" t="s">
        <v>15805</v>
      </c>
      <c r="L691" s="70" t="s">
        <v>4085</v>
      </c>
      <c r="M691" s="184" t="s">
        <v>4086</v>
      </c>
      <c r="N691" s="184">
        <v>162</v>
      </c>
    </row>
    <row r="692" spans="1:14" s="3" customFormat="1" ht="13.5" x14ac:dyDescent="0.15">
      <c r="A692" s="110">
        <v>709</v>
      </c>
      <c r="B692" s="184">
        <v>111591</v>
      </c>
      <c r="C692" s="70">
        <v>44435</v>
      </c>
      <c r="D692" s="53">
        <v>24654</v>
      </c>
      <c r="E692" s="53" t="s">
        <v>14349</v>
      </c>
      <c r="F692" s="53" t="s">
        <v>19373</v>
      </c>
      <c r="G692" s="53" t="s">
        <v>14439</v>
      </c>
      <c r="H692" s="70" t="s">
        <v>2119</v>
      </c>
      <c r="I692" s="311" t="s">
        <v>2420</v>
      </c>
      <c r="J692" s="224" t="s">
        <v>592</v>
      </c>
      <c r="K692" s="224" t="s">
        <v>15806</v>
      </c>
      <c r="L692" s="70" t="s">
        <v>4085</v>
      </c>
      <c r="M692" s="184" t="s">
        <v>4086</v>
      </c>
      <c r="N692" s="184">
        <v>146</v>
      </c>
    </row>
    <row r="693" spans="1:14" s="3" customFormat="1" ht="13.5" x14ac:dyDescent="0.15">
      <c r="A693" s="110">
        <v>710</v>
      </c>
      <c r="B693" s="184">
        <v>111609</v>
      </c>
      <c r="C693" s="70">
        <v>44436</v>
      </c>
      <c r="D693" s="53">
        <v>24654</v>
      </c>
      <c r="E693" s="53" t="s">
        <v>14349</v>
      </c>
      <c r="F693" s="53" t="s">
        <v>19373</v>
      </c>
      <c r="G693" s="53" t="s">
        <v>14439</v>
      </c>
      <c r="H693" s="70" t="s">
        <v>2119</v>
      </c>
      <c r="I693" s="311" t="s">
        <v>2420</v>
      </c>
      <c r="J693" s="224" t="s">
        <v>592</v>
      </c>
      <c r="K693" s="224" t="s">
        <v>15807</v>
      </c>
      <c r="L693" s="70" t="s">
        <v>4085</v>
      </c>
      <c r="M693" s="184" t="s">
        <v>4086</v>
      </c>
      <c r="N693" s="184">
        <v>140</v>
      </c>
    </row>
    <row r="694" spans="1:14" s="3" customFormat="1" ht="13.5" x14ac:dyDescent="0.15">
      <c r="A694" s="110">
        <v>711</v>
      </c>
      <c r="B694" s="184">
        <v>111617</v>
      </c>
      <c r="C694" s="70">
        <v>44437</v>
      </c>
      <c r="D694" s="53">
        <v>24746</v>
      </c>
      <c r="E694" s="53" t="s">
        <v>14349</v>
      </c>
      <c r="F694" s="53" t="s">
        <v>19373</v>
      </c>
      <c r="G694" s="53" t="s">
        <v>14439</v>
      </c>
      <c r="H694" s="70" t="s">
        <v>2119</v>
      </c>
      <c r="I694" s="311" t="s">
        <v>2420</v>
      </c>
      <c r="J694" s="224" t="s">
        <v>592</v>
      </c>
      <c r="K694" s="224" t="s">
        <v>15808</v>
      </c>
      <c r="L694" s="70" t="s">
        <v>4085</v>
      </c>
      <c r="M694" s="184" t="s">
        <v>4086</v>
      </c>
      <c r="N694" s="184">
        <v>226</v>
      </c>
    </row>
    <row r="695" spans="1:14" s="3" customFormat="1" ht="13.5" x14ac:dyDescent="0.15">
      <c r="A695" s="110">
        <v>712</v>
      </c>
      <c r="B695" s="184">
        <v>111625</v>
      </c>
      <c r="C695" s="70">
        <v>44438</v>
      </c>
      <c r="D695" s="53">
        <v>24624</v>
      </c>
      <c r="E695" s="53" t="s">
        <v>14349</v>
      </c>
      <c r="F695" s="53" t="s">
        <v>19373</v>
      </c>
      <c r="G695" s="53" t="s">
        <v>14439</v>
      </c>
      <c r="H695" s="70" t="s">
        <v>2119</v>
      </c>
      <c r="I695" s="311" t="s">
        <v>2420</v>
      </c>
      <c r="J695" s="224" t="s">
        <v>592</v>
      </c>
      <c r="K695" s="224" t="s">
        <v>15809</v>
      </c>
      <c r="L695" s="70" t="s">
        <v>4085</v>
      </c>
      <c r="M695" s="184" t="s">
        <v>4086</v>
      </c>
      <c r="N695" s="184">
        <v>134</v>
      </c>
    </row>
    <row r="696" spans="1:14" s="3" customFormat="1" ht="13.5" x14ac:dyDescent="0.15">
      <c r="A696" s="110">
        <v>713</v>
      </c>
      <c r="B696" s="184">
        <v>111633</v>
      </c>
      <c r="C696" s="70">
        <v>44439</v>
      </c>
      <c r="D696" s="53">
        <v>24685</v>
      </c>
      <c r="E696" s="53" t="s">
        <v>14349</v>
      </c>
      <c r="F696" s="53" t="s">
        <v>19373</v>
      </c>
      <c r="G696" s="53" t="s">
        <v>14439</v>
      </c>
      <c r="H696" s="70" t="s">
        <v>2119</v>
      </c>
      <c r="I696" s="311" t="s">
        <v>2420</v>
      </c>
      <c r="J696" s="224" t="s">
        <v>592</v>
      </c>
      <c r="K696" s="224" t="s">
        <v>15810</v>
      </c>
      <c r="L696" s="70" t="s">
        <v>4085</v>
      </c>
      <c r="M696" s="184" t="s">
        <v>4086</v>
      </c>
      <c r="N696" s="184">
        <v>126</v>
      </c>
    </row>
    <row r="697" spans="1:14" s="3" customFormat="1" ht="13.5" x14ac:dyDescent="0.15">
      <c r="A697" s="110">
        <v>714</v>
      </c>
      <c r="B697" s="184">
        <v>111641</v>
      </c>
      <c r="C697" s="70">
        <v>44440</v>
      </c>
      <c r="D697" s="53">
        <v>24746</v>
      </c>
      <c r="E697" s="53" t="s">
        <v>14349</v>
      </c>
      <c r="F697" s="53" t="s">
        <v>19373</v>
      </c>
      <c r="G697" s="53" t="s">
        <v>14439</v>
      </c>
      <c r="H697" s="70" t="s">
        <v>2119</v>
      </c>
      <c r="I697" s="311" t="s">
        <v>2420</v>
      </c>
      <c r="J697" s="224" t="s">
        <v>592</v>
      </c>
      <c r="K697" s="224" t="s">
        <v>15812</v>
      </c>
      <c r="L697" s="70" t="s">
        <v>4085</v>
      </c>
      <c r="M697" s="184" t="s">
        <v>4086</v>
      </c>
      <c r="N697" s="184">
        <v>212</v>
      </c>
    </row>
    <row r="698" spans="1:14" s="3" customFormat="1" ht="13.5" x14ac:dyDescent="0.15">
      <c r="A698" s="110">
        <v>715</v>
      </c>
      <c r="B698" s="184">
        <v>111658</v>
      </c>
      <c r="C698" s="70">
        <v>44441</v>
      </c>
      <c r="D698" s="53">
        <v>24746</v>
      </c>
      <c r="E698" s="53" t="s">
        <v>14349</v>
      </c>
      <c r="F698" s="53" t="s">
        <v>19373</v>
      </c>
      <c r="G698" s="53" t="s">
        <v>14439</v>
      </c>
      <c r="H698" s="70" t="s">
        <v>2119</v>
      </c>
      <c r="I698" s="311" t="s">
        <v>2420</v>
      </c>
      <c r="J698" s="224" t="s">
        <v>592</v>
      </c>
      <c r="K698" s="224" t="s">
        <v>15811</v>
      </c>
      <c r="L698" s="70" t="s">
        <v>4085</v>
      </c>
      <c r="M698" s="184" t="s">
        <v>4086</v>
      </c>
      <c r="N698" s="184">
        <v>202</v>
      </c>
    </row>
    <row r="699" spans="1:14" s="3" customFormat="1" ht="13.5" x14ac:dyDescent="0.15">
      <c r="A699" s="110">
        <v>716</v>
      </c>
      <c r="B699" s="296">
        <v>111666</v>
      </c>
      <c r="C699" s="174">
        <v>44442</v>
      </c>
      <c r="D699" s="205">
        <v>24746</v>
      </c>
      <c r="E699" s="205" t="s">
        <v>14349</v>
      </c>
      <c r="F699" s="205" t="s">
        <v>19373</v>
      </c>
      <c r="G699" s="205" t="s">
        <v>14439</v>
      </c>
      <c r="H699" s="174" t="s">
        <v>2119</v>
      </c>
      <c r="I699" s="312" t="s">
        <v>2420</v>
      </c>
      <c r="J699" s="261" t="s">
        <v>592</v>
      </c>
      <c r="K699" s="261" t="s">
        <v>15813</v>
      </c>
      <c r="L699" s="174" t="s">
        <v>4085</v>
      </c>
      <c r="M699" s="296" t="s">
        <v>4086</v>
      </c>
      <c r="N699" s="296">
        <v>226</v>
      </c>
    </row>
    <row r="700" spans="1:14" s="3" customFormat="1" ht="13.5" x14ac:dyDescent="0.15">
      <c r="A700" s="110">
        <v>717</v>
      </c>
      <c r="B700" s="296">
        <v>111674</v>
      </c>
      <c r="C700" s="174">
        <v>44443</v>
      </c>
      <c r="D700" s="205">
        <v>24746</v>
      </c>
      <c r="E700" s="205" t="s">
        <v>14349</v>
      </c>
      <c r="F700" s="205" t="s">
        <v>19373</v>
      </c>
      <c r="G700" s="205" t="s">
        <v>14439</v>
      </c>
      <c r="H700" s="174" t="s">
        <v>2119</v>
      </c>
      <c r="I700" s="312" t="s">
        <v>2420</v>
      </c>
      <c r="J700" s="261" t="s">
        <v>592</v>
      </c>
      <c r="K700" s="261" t="s">
        <v>15813</v>
      </c>
      <c r="L700" s="174" t="s">
        <v>4085</v>
      </c>
      <c r="M700" s="296" t="s">
        <v>4086</v>
      </c>
      <c r="N700" s="296">
        <v>226</v>
      </c>
    </row>
    <row r="701" spans="1:14" s="3" customFormat="1" ht="13.5" x14ac:dyDescent="0.15">
      <c r="A701" s="110">
        <v>718</v>
      </c>
      <c r="B701" s="184">
        <v>111682</v>
      </c>
      <c r="C701" s="70">
        <v>44444</v>
      </c>
      <c r="D701" s="53">
        <v>24716</v>
      </c>
      <c r="E701" s="53" t="s">
        <v>14349</v>
      </c>
      <c r="F701" s="53" t="s">
        <v>19373</v>
      </c>
      <c r="G701" s="53" t="s">
        <v>14439</v>
      </c>
      <c r="H701" s="70" t="s">
        <v>2119</v>
      </c>
      <c r="I701" s="311" t="s">
        <v>2420</v>
      </c>
      <c r="J701" s="224" t="s">
        <v>592</v>
      </c>
      <c r="K701" s="224" t="s">
        <v>15814</v>
      </c>
      <c r="L701" s="70" t="s">
        <v>4085</v>
      </c>
      <c r="M701" s="184" t="s">
        <v>4086</v>
      </c>
      <c r="N701" s="184">
        <v>122</v>
      </c>
    </row>
    <row r="702" spans="1:14" s="3" customFormat="1" ht="13.5" x14ac:dyDescent="0.15">
      <c r="A702" s="110">
        <v>719</v>
      </c>
      <c r="B702" s="184">
        <v>111690</v>
      </c>
      <c r="C702" s="70">
        <v>44445</v>
      </c>
      <c r="D702" s="53">
        <v>24746</v>
      </c>
      <c r="E702" s="53" t="s">
        <v>14349</v>
      </c>
      <c r="F702" s="53" t="s">
        <v>19373</v>
      </c>
      <c r="G702" s="53" t="s">
        <v>14439</v>
      </c>
      <c r="H702" s="70" t="s">
        <v>2119</v>
      </c>
      <c r="I702" s="311" t="s">
        <v>2420</v>
      </c>
      <c r="J702" s="224" t="s">
        <v>592</v>
      </c>
      <c r="K702" s="224" t="s">
        <v>15815</v>
      </c>
      <c r="L702" s="70" t="s">
        <v>4085</v>
      </c>
      <c r="M702" s="184" t="s">
        <v>4086</v>
      </c>
      <c r="N702" s="184">
        <v>124</v>
      </c>
    </row>
    <row r="703" spans="1:14" s="3" customFormat="1" ht="13.5" x14ac:dyDescent="0.15">
      <c r="A703" s="110">
        <v>720</v>
      </c>
      <c r="B703" s="184">
        <v>111708</v>
      </c>
      <c r="C703" s="70">
        <v>44446</v>
      </c>
      <c r="D703" s="53">
        <v>24716</v>
      </c>
      <c r="E703" s="53" t="s">
        <v>14349</v>
      </c>
      <c r="F703" s="53" t="s">
        <v>19373</v>
      </c>
      <c r="G703" s="53" t="s">
        <v>14439</v>
      </c>
      <c r="H703" s="70" t="s">
        <v>2119</v>
      </c>
      <c r="I703" s="311" t="s">
        <v>2420</v>
      </c>
      <c r="J703" s="224" t="s">
        <v>592</v>
      </c>
      <c r="K703" s="224" t="s">
        <v>15816</v>
      </c>
      <c r="L703" s="70" t="s">
        <v>4085</v>
      </c>
      <c r="M703" s="184" t="s">
        <v>4086</v>
      </c>
      <c r="N703" s="184">
        <v>120</v>
      </c>
    </row>
    <row r="704" spans="1:14" s="3" customFormat="1" ht="13.5" x14ac:dyDescent="0.15">
      <c r="A704" s="110">
        <v>721</v>
      </c>
      <c r="B704" s="184">
        <v>111716</v>
      </c>
      <c r="C704" s="70">
        <v>44447</v>
      </c>
      <c r="D704" s="53">
        <v>24654</v>
      </c>
      <c r="E704" s="53" t="s">
        <v>14349</v>
      </c>
      <c r="F704" s="53" t="s">
        <v>19373</v>
      </c>
      <c r="G704" s="53" t="s">
        <v>14439</v>
      </c>
      <c r="H704" s="70" t="s">
        <v>2119</v>
      </c>
      <c r="I704" s="311" t="s">
        <v>2420</v>
      </c>
      <c r="J704" s="224" t="s">
        <v>592</v>
      </c>
      <c r="K704" s="224" t="s">
        <v>15817</v>
      </c>
      <c r="L704" s="70" t="s">
        <v>4085</v>
      </c>
      <c r="M704" s="184" t="s">
        <v>4086</v>
      </c>
      <c r="N704" s="184">
        <v>130</v>
      </c>
    </row>
    <row r="705" spans="1:14" s="3" customFormat="1" ht="13.5" x14ac:dyDescent="0.15">
      <c r="A705" s="110">
        <v>722</v>
      </c>
      <c r="B705" s="184">
        <v>111724</v>
      </c>
      <c r="C705" s="70">
        <v>44448</v>
      </c>
      <c r="D705" s="53">
        <v>24716</v>
      </c>
      <c r="E705" s="53" t="s">
        <v>14349</v>
      </c>
      <c r="F705" s="53" t="s">
        <v>19373</v>
      </c>
      <c r="G705" s="53" t="s">
        <v>14439</v>
      </c>
      <c r="H705" s="70" t="s">
        <v>2119</v>
      </c>
      <c r="I705" s="311" t="s">
        <v>2420</v>
      </c>
      <c r="J705" s="224" t="s">
        <v>592</v>
      </c>
      <c r="K705" s="224" t="s">
        <v>15818</v>
      </c>
      <c r="L705" s="70" t="s">
        <v>4085</v>
      </c>
      <c r="M705" s="184" t="s">
        <v>4086</v>
      </c>
      <c r="N705" s="184">
        <v>144</v>
      </c>
    </row>
    <row r="706" spans="1:14" s="3" customFormat="1" ht="13.5" x14ac:dyDescent="0.15">
      <c r="A706" s="110">
        <v>723</v>
      </c>
      <c r="B706" s="184">
        <v>111732</v>
      </c>
      <c r="C706" s="70">
        <v>44449</v>
      </c>
      <c r="D706" s="53">
        <v>24654</v>
      </c>
      <c r="E706" s="53" t="s">
        <v>14349</v>
      </c>
      <c r="F706" s="53" t="s">
        <v>19373</v>
      </c>
      <c r="G706" s="53" t="s">
        <v>14439</v>
      </c>
      <c r="H706" s="70" t="s">
        <v>2119</v>
      </c>
      <c r="I706" s="311" t="s">
        <v>2420</v>
      </c>
      <c r="J706" s="224" t="s">
        <v>592</v>
      </c>
      <c r="K706" s="224" t="s">
        <v>15819</v>
      </c>
      <c r="L706" s="70" t="s">
        <v>4085</v>
      </c>
      <c r="M706" s="184" t="s">
        <v>4086</v>
      </c>
      <c r="N706" s="184">
        <v>150</v>
      </c>
    </row>
    <row r="707" spans="1:14" s="3" customFormat="1" ht="13.5" x14ac:dyDescent="0.15">
      <c r="A707" s="110">
        <v>724</v>
      </c>
      <c r="B707" s="184">
        <v>111740</v>
      </c>
      <c r="C707" s="70">
        <v>44450</v>
      </c>
      <c r="D707" s="53">
        <v>24654</v>
      </c>
      <c r="E707" s="53" t="s">
        <v>14349</v>
      </c>
      <c r="F707" s="53" t="s">
        <v>19373</v>
      </c>
      <c r="G707" s="53" t="s">
        <v>14439</v>
      </c>
      <c r="H707" s="70" t="s">
        <v>2119</v>
      </c>
      <c r="I707" s="311" t="s">
        <v>2420</v>
      </c>
      <c r="J707" s="224" t="s">
        <v>592</v>
      </c>
      <c r="K707" s="224" t="s">
        <v>15820</v>
      </c>
      <c r="L707" s="70" t="s">
        <v>4085</v>
      </c>
      <c r="M707" s="184" t="s">
        <v>4086</v>
      </c>
      <c r="N707" s="184">
        <v>126</v>
      </c>
    </row>
    <row r="708" spans="1:14" s="3" customFormat="1" ht="13.5" x14ac:dyDescent="0.15">
      <c r="A708" s="110">
        <v>725</v>
      </c>
      <c r="B708" s="184">
        <v>111757</v>
      </c>
      <c r="C708" s="70">
        <v>44451</v>
      </c>
      <c r="D708" s="53">
        <v>24624</v>
      </c>
      <c r="E708" s="53" t="s">
        <v>14349</v>
      </c>
      <c r="F708" s="53" t="s">
        <v>19373</v>
      </c>
      <c r="G708" s="53" t="s">
        <v>14439</v>
      </c>
      <c r="H708" s="70" t="s">
        <v>2119</v>
      </c>
      <c r="I708" s="311" t="s">
        <v>2420</v>
      </c>
      <c r="J708" s="224" t="s">
        <v>592</v>
      </c>
      <c r="K708" s="224" t="s">
        <v>15821</v>
      </c>
      <c r="L708" s="70" t="s">
        <v>4085</v>
      </c>
      <c r="M708" s="184" t="s">
        <v>4086</v>
      </c>
      <c r="N708" s="184">
        <v>126</v>
      </c>
    </row>
    <row r="709" spans="1:14" s="3" customFormat="1" ht="13.5" x14ac:dyDescent="0.15">
      <c r="A709" s="110">
        <v>726</v>
      </c>
      <c r="B709" s="184">
        <v>111765</v>
      </c>
      <c r="C709" s="70">
        <v>44452</v>
      </c>
      <c r="D709" s="53">
        <v>24624</v>
      </c>
      <c r="E709" s="53" t="s">
        <v>14349</v>
      </c>
      <c r="F709" s="53" t="s">
        <v>19373</v>
      </c>
      <c r="G709" s="53" t="s">
        <v>14439</v>
      </c>
      <c r="H709" s="70" t="s">
        <v>2119</v>
      </c>
      <c r="I709" s="311" t="s">
        <v>2420</v>
      </c>
      <c r="J709" s="224" t="s">
        <v>592</v>
      </c>
      <c r="K709" s="224" t="s">
        <v>15822</v>
      </c>
      <c r="L709" s="70" t="s">
        <v>4085</v>
      </c>
      <c r="M709" s="184" t="s">
        <v>4086</v>
      </c>
      <c r="N709" s="184">
        <v>122</v>
      </c>
    </row>
    <row r="710" spans="1:14" s="3" customFormat="1" ht="13.5" x14ac:dyDescent="0.15">
      <c r="A710" s="110">
        <v>727</v>
      </c>
      <c r="B710" s="184">
        <v>111773</v>
      </c>
      <c r="C710" s="70">
        <v>44453</v>
      </c>
      <c r="D710" s="53">
        <v>24716</v>
      </c>
      <c r="E710" s="53" t="s">
        <v>14349</v>
      </c>
      <c r="F710" s="53" t="s">
        <v>19373</v>
      </c>
      <c r="G710" s="53" t="s">
        <v>14439</v>
      </c>
      <c r="H710" s="70" t="s">
        <v>2119</v>
      </c>
      <c r="I710" s="311" t="s">
        <v>2420</v>
      </c>
      <c r="J710" s="224" t="s">
        <v>592</v>
      </c>
      <c r="K710" s="224" t="s">
        <v>15823</v>
      </c>
      <c r="L710" s="70" t="s">
        <v>4085</v>
      </c>
      <c r="M710" s="184" t="s">
        <v>4086</v>
      </c>
      <c r="N710" s="184">
        <v>136</v>
      </c>
    </row>
    <row r="711" spans="1:14" s="3" customFormat="1" ht="13.5" x14ac:dyDescent="0.15">
      <c r="A711" s="110">
        <v>728</v>
      </c>
      <c r="B711" s="184">
        <v>111781</v>
      </c>
      <c r="C711" s="70">
        <v>44454</v>
      </c>
      <c r="D711" s="53">
        <v>24716</v>
      </c>
      <c r="E711" s="53" t="s">
        <v>14349</v>
      </c>
      <c r="F711" s="53" t="s">
        <v>19373</v>
      </c>
      <c r="G711" s="53" t="s">
        <v>14439</v>
      </c>
      <c r="H711" s="70" t="s">
        <v>2119</v>
      </c>
      <c r="I711" s="311" t="s">
        <v>2420</v>
      </c>
      <c r="J711" s="224" t="s">
        <v>592</v>
      </c>
      <c r="K711" s="224" t="s">
        <v>15824</v>
      </c>
      <c r="L711" s="70" t="s">
        <v>4085</v>
      </c>
      <c r="M711" s="184" t="s">
        <v>4086</v>
      </c>
      <c r="N711" s="184">
        <v>126</v>
      </c>
    </row>
    <row r="712" spans="1:14" s="3" customFormat="1" ht="13.5" x14ac:dyDescent="0.15">
      <c r="A712" s="110">
        <v>729</v>
      </c>
      <c r="B712" s="184">
        <v>111799</v>
      </c>
      <c r="C712" s="70">
        <v>44455</v>
      </c>
      <c r="D712" s="53">
        <v>24746</v>
      </c>
      <c r="E712" s="53" t="s">
        <v>14349</v>
      </c>
      <c r="F712" s="53" t="s">
        <v>19373</v>
      </c>
      <c r="G712" s="53" t="s">
        <v>14439</v>
      </c>
      <c r="H712" s="70" t="s">
        <v>2119</v>
      </c>
      <c r="I712" s="311" t="s">
        <v>2420</v>
      </c>
      <c r="J712" s="224" t="s">
        <v>592</v>
      </c>
      <c r="K712" s="224" t="s">
        <v>15825</v>
      </c>
      <c r="L712" s="70" t="s">
        <v>4085</v>
      </c>
      <c r="M712" s="184" t="s">
        <v>4086</v>
      </c>
      <c r="N712" s="184">
        <v>226</v>
      </c>
    </row>
    <row r="713" spans="1:14" s="3" customFormat="1" ht="13.5" x14ac:dyDescent="0.15">
      <c r="A713" s="110">
        <v>730</v>
      </c>
      <c r="B713" s="184">
        <v>111807</v>
      </c>
      <c r="C713" s="70">
        <v>44456</v>
      </c>
      <c r="D713" s="53">
        <v>24716</v>
      </c>
      <c r="E713" s="53" t="s">
        <v>14349</v>
      </c>
      <c r="F713" s="53" t="s">
        <v>19373</v>
      </c>
      <c r="G713" s="53" t="s">
        <v>14439</v>
      </c>
      <c r="H713" s="70" t="s">
        <v>2119</v>
      </c>
      <c r="I713" s="311" t="s">
        <v>2420</v>
      </c>
      <c r="J713" s="224" t="s">
        <v>592</v>
      </c>
      <c r="K713" s="224" t="s">
        <v>15826</v>
      </c>
      <c r="L713" s="70" t="s">
        <v>4085</v>
      </c>
      <c r="M713" s="184" t="s">
        <v>4086</v>
      </c>
      <c r="N713" s="184">
        <v>124</v>
      </c>
    </row>
    <row r="714" spans="1:14" s="3" customFormat="1" ht="13.5" x14ac:dyDescent="0.15">
      <c r="A714" s="110">
        <v>731</v>
      </c>
      <c r="B714" s="184">
        <v>111815</v>
      </c>
      <c r="C714" s="70">
        <v>44457</v>
      </c>
      <c r="D714" s="53">
        <v>24716</v>
      </c>
      <c r="E714" s="53" t="s">
        <v>14349</v>
      </c>
      <c r="F714" s="53" t="s">
        <v>19373</v>
      </c>
      <c r="G714" s="53" t="s">
        <v>14439</v>
      </c>
      <c r="H714" s="70" t="s">
        <v>2119</v>
      </c>
      <c r="I714" s="311" t="s">
        <v>2420</v>
      </c>
      <c r="J714" s="224" t="s">
        <v>592</v>
      </c>
      <c r="K714" s="224" t="s">
        <v>15827</v>
      </c>
      <c r="L714" s="70" t="s">
        <v>4085</v>
      </c>
      <c r="M714" s="184" t="s">
        <v>4086</v>
      </c>
      <c r="N714" s="184">
        <v>138</v>
      </c>
    </row>
    <row r="715" spans="1:14" s="3" customFormat="1" ht="13.5" x14ac:dyDescent="0.15">
      <c r="A715" s="110">
        <v>732</v>
      </c>
      <c r="B715" s="184">
        <v>111823</v>
      </c>
      <c r="C715" s="70">
        <v>44458</v>
      </c>
      <c r="D715" s="53">
        <v>24716</v>
      </c>
      <c r="E715" s="53" t="s">
        <v>14349</v>
      </c>
      <c r="F715" s="53" t="s">
        <v>19373</v>
      </c>
      <c r="G715" s="53" t="s">
        <v>14439</v>
      </c>
      <c r="H715" s="70" t="s">
        <v>2119</v>
      </c>
      <c r="I715" s="311" t="s">
        <v>2420</v>
      </c>
      <c r="J715" s="224" t="s">
        <v>592</v>
      </c>
      <c r="K715" s="224" t="s">
        <v>15828</v>
      </c>
      <c r="L715" s="70" t="s">
        <v>4085</v>
      </c>
      <c r="M715" s="184" t="s">
        <v>4086</v>
      </c>
      <c r="N715" s="184">
        <v>146</v>
      </c>
    </row>
    <row r="716" spans="1:14" s="3" customFormat="1" ht="13.5" x14ac:dyDescent="0.15">
      <c r="A716" s="110">
        <v>733</v>
      </c>
      <c r="B716" s="184">
        <v>111831</v>
      </c>
      <c r="C716" s="70">
        <v>44459</v>
      </c>
      <c r="D716" s="53">
        <v>24716</v>
      </c>
      <c r="E716" s="53" t="s">
        <v>14349</v>
      </c>
      <c r="F716" s="53" t="s">
        <v>19373</v>
      </c>
      <c r="G716" s="53" t="s">
        <v>14439</v>
      </c>
      <c r="H716" s="70" t="s">
        <v>2119</v>
      </c>
      <c r="I716" s="311" t="s">
        <v>2420</v>
      </c>
      <c r="J716" s="224" t="s">
        <v>592</v>
      </c>
      <c r="K716" s="224" t="s">
        <v>15829</v>
      </c>
      <c r="L716" s="70" t="s">
        <v>4085</v>
      </c>
      <c r="M716" s="184" t="s">
        <v>4086</v>
      </c>
      <c r="N716" s="184">
        <v>130</v>
      </c>
    </row>
    <row r="717" spans="1:14" s="3" customFormat="1" ht="13.5" x14ac:dyDescent="0.15">
      <c r="A717" s="110">
        <v>734</v>
      </c>
      <c r="B717" s="184">
        <v>111849</v>
      </c>
      <c r="C717" s="70">
        <v>44460</v>
      </c>
      <c r="D717" s="53">
        <v>23743</v>
      </c>
      <c r="E717" s="53" t="s">
        <v>14349</v>
      </c>
      <c r="F717" s="53" t="s">
        <v>19373</v>
      </c>
      <c r="G717" s="53" t="s">
        <v>14439</v>
      </c>
      <c r="H717" s="70" t="s">
        <v>2119</v>
      </c>
      <c r="I717" s="311" t="s">
        <v>870</v>
      </c>
      <c r="J717" s="224" t="s">
        <v>2310</v>
      </c>
      <c r="K717" s="224"/>
      <c r="L717" s="70" t="s">
        <v>4085</v>
      </c>
      <c r="M717" s="184" t="s">
        <v>4086</v>
      </c>
      <c r="N717" s="184">
        <v>665</v>
      </c>
    </row>
    <row r="718" spans="1:14" s="3" customFormat="1" ht="13.5" x14ac:dyDescent="0.15">
      <c r="A718" s="110">
        <v>735</v>
      </c>
      <c r="B718" s="184">
        <v>111856</v>
      </c>
      <c r="C718" s="70">
        <v>44461</v>
      </c>
      <c r="D718" s="53">
        <v>23924</v>
      </c>
      <c r="E718" s="53" t="s">
        <v>14349</v>
      </c>
      <c r="F718" s="53" t="s">
        <v>19373</v>
      </c>
      <c r="G718" s="53" t="s">
        <v>14439</v>
      </c>
      <c r="H718" s="70" t="s">
        <v>2119</v>
      </c>
      <c r="I718" s="311" t="s">
        <v>870</v>
      </c>
      <c r="J718" s="224" t="s">
        <v>590</v>
      </c>
      <c r="K718" s="224"/>
      <c r="L718" s="70" t="s">
        <v>4085</v>
      </c>
      <c r="M718" s="184" t="s">
        <v>4086</v>
      </c>
      <c r="N718" s="184">
        <v>252</v>
      </c>
    </row>
    <row r="719" spans="1:14" s="3" customFormat="1" ht="13.5" x14ac:dyDescent="0.15">
      <c r="A719" s="110">
        <v>736</v>
      </c>
      <c r="B719" s="184">
        <v>111864</v>
      </c>
      <c r="C719" s="70">
        <v>44463</v>
      </c>
      <c r="D719" s="53">
        <v>23774</v>
      </c>
      <c r="E719" s="53" t="s">
        <v>14349</v>
      </c>
      <c r="F719" s="53" t="s">
        <v>19373</v>
      </c>
      <c r="G719" s="53" t="s">
        <v>14439</v>
      </c>
      <c r="H719" s="70" t="s">
        <v>2119</v>
      </c>
      <c r="I719" s="311" t="s">
        <v>870</v>
      </c>
      <c r="J719" s="224" t="s">
        <v>9795</v>
      </c>
      <c r="K719" s="224"/>
      <c r="L719" s="70" t="s">
        <v>4085</v>
      </c>
      <c r="M719" s="184" t="s">
        <v>4086</v>
      </c>
      <c r="N719" s="184">
        <v>247</v>
      </c>
    </row>
    <row r="720" spans="1:14" s="3" customFormat="1" ht="13.5" x14ac:dyDescent="0.15">
      <c r="A720" s="110">
        <v>737</v>
      </c>
      <c r="B720" s="184">
        <v>111872</v>
      </c>
      <c r="C720" s="70">
        <v>44464</v>
      </c>
      <c r="D720" s="53">
        <v>23802</v>
      </c>
      <c r="E720" s="53" t="s">
        <v>14349</v>
      </c>
      <c r="F720" s="53" t="s">
        <v>19373</v>
      </c>
      <c r="G720" s="53" t="s">
        <v>14439</v>
      </c>
      <c r="H720" s="70" t="s">
        <v>2119</v>
      </c>
      <c r="I720" s="311" t="s">
        <v>870</v>
      </c>
      <c r="J720" s="224" t="s">
        <v>588</v>
      </c>
      <c r="K720" s="224"/>
      <c r="L720" s="70" t="s">
        <v>4085</v>
      </c>
      <c r="M720" s="184" t="s">
        <v>4086</v>
      </c>
      <c r="N720" s="184">
        <v>595</v>
      </c>
    </row>
    <row r="721" spans="1:14" s="3" customFormat="1" ht="13.5" x14ac:dyDescent="0.15">
      <c r="A721" s="110">
        <v>738</v>
      </c>
      <c r="B721" s="184">
        <v>111880</v>
      </c>
      <c r="C721" s="70">
        <v>44465</v>
      </c>
      <c r="D721" s="53">
        <v>23802</v>
      </c>
      <c r="E721" s="53" t="s">
        <v>14349</v>
      </c>
      <c r="F721" s="53" t="s">
        <v>19373</v>
      </c>
      <c r="G721" s="53" t="s">
        <v>14439</v>
      </c>
      <c r="H721" s="70" t="s">
        <v>2119</v>
      </c>
      <c r="I721" s="311" t="s">
        <v>870</v>
      </c>
      <c r="J721" s="224" t="s">
        <v>589</v>
      </c>
      <c r="K721" s="224"/>
      <c r="L721" s="70" t="s">
        <v>4085</v>
      </c>
      <c r="M721" s="184" t="s">
        <v>4086</v>
      </c>
      <c r="N721" s="184">
        <v>349</v>
      </c>
    </row>
    <row r="722" spans="1:14" s="3" customFormat="1" ht="67.5" x14ac:dyDescent="0.15">
      <c r="A722" s="110">
        <v>739</v>
      </c>
      <c r="B722" s="184">
        <v>111898</v>
      </c>
      <c r="C722" s="70">
        <v>44466</v>
      </c>
      <c r="D722" s="53">
        <v>23774</v>
      </c>
      <c r="E722" s="53" t="s">
        <v>14349</v>
      </c>
      <c r="F722" s="53" t="s">
        <v>19373</v>
      </c>
      <c r="G722" s="53" t="s">
        <v>14439</v>
      </c>
      <c r="H722" s="70" t="s">
        <v>2119</v>
      </c>
      <c r="I722" s="311" t="s">
        <v>870</v>
      </c>
      <c r="J722" s="224" t="s">
        <v>10123</v>
      </c>
      <c r="K722" s="224" t="s">
        <v>4018</v>
      </c>
      <c r="L722" s="70" t="s">
        <v>4085</v>
      </c>
      <c r="M722" s="184" t="s">
        <v>4086</v>
      </c>
      <c r="N722" s="184"/>
    </row>
    <row r="723" spans="1:14" s="3" customFormat="1" ht="67.5" x14ac:dyDescent="0.15">
      <c r="A723" s="110">
        <v>740</v>
      </c>
      <c r="B723" s="184">
        <v>111906</v>
      </c>
      <c r="C723" s="70">
        <v>44467</v>
      </c>
      <c r="D723" s="53">
        <v>23682</v>
      </c>
      <c r="E723" s="53" t="s">
        <v>14349</v>
      </c>
      <c r="F723" s="53" t="s">
        <v>19373</v>
      </c>
      <c r="G723" s="53" t="s">
        <v>14439</v>
      </c>
      <c r="H723" s="70" t="s">
        <v>2119</v>
      </c>
      <c r="I723" s="311" t="s">
        <v>870</v>
      </c>
      <c r="J723" s="224" t="s">
        <v>10123</v>
      </c>
      <c r="K723" s="224" t="s">
        <v>4015</v>
      </c>
      <c r="L723" s="70" t="s">
        <v>4085</v>
      </c>
      <c r="M723" s="184" t="s">
        <v>4086</v>
      </c>
      <c r="N723" s="184"/>
    </row>
    <row r="724" spans="1:14" s="3" customFormat="1" ht="67.5" x14ac:dyDescent="0.15">
      <c r="A724" s="110">
        <v>741</v>
      </c>
      <c r="B724" s="184">
        <v>111914</v>
      </c>
      <c r="C724" s="70">
        <v>44470</v>
      </c>
      <c r="D724" s="53">
        <v>23774</v>
      </c>
      <c r="E724" s="53" t="s">
        <v>14349</v>
      </c>
      <c r="F724" s="53" t="s">
        <v>19373</v>
      </c>
      <c r="G724" s="53" t="s">
        <v>14439</v>
      </c>
      <c r="H724" s="70" t="s">
        <v>2119</v>
      </c>
      <c r="I724" s="311" t="s">
        <v>870</v>
      </c>
      <c r="J724" s="224" t="s">
        <v>10123</v>
      </c>
      <c r="K724" s="224" t="s">
        <v>4016</v>
      </c>
      <c r="L724" s="70" t="s">
        <v>4085</v>
      </c>
      <c r="M724" s="184" t="s">
        <v>4086</v>
      </c>
      <c r="N724" s="184"/>
    </row>
    <row r="725" spans="1:14" s="3" customFormat="1" ht="81" x14ac:dyDescent="0.15">
      <c r="A725" s="110">
        <v>742</v>
      </c>
      <c r="B725" s="184">
        <v>111922</v>
      </c>
      <c r="C725" s="70">
        <v>44471</v>
      </c>
      <c r="D725" s="53">
        <v>23774</v>
      </c>
      <c r="E725" s="53" t="s">
        <v>14349</v>
      </c>
      <c r="F725" s="53" t="s">
        <v>19373</v>
      </c>
      <c r="G725" s="53" t="s">
        <v>14439</v>
      </c>
      <c r="H725" s="70" t="s">
        <v>2119</v>
      </c>
      <c r="I725" s="311" t="s">
        <v>870</v>
      </c>
      <c r="J725" s="224" t="s">
        <v>10123</v>
      </c>
      <c r="K725" s="224" t="s">
        <v>4017</v>
      </c>
      <c r="L725" s="70" t="s">
        <v>4085</v>
      </c>
      <c r="M725" s="184" t="s">
        <v>4086</v>
      </c>
      <c r="N725" s="184"/>
    </row>
    <row r="726" spans="1:14" s="3" customFormat="1" ht="81" x14ac:dyDescent="0.15">
      <c r="A726" s="110">
        <v>743</v>
      </c>
      <c r="B726" s="184">
        <v>111930</v>
      </c>
      <c r="C726" s="70">
        <v>44468</v>
      </c>
      <c r="D726" s="53">
        <v>23651</v>
      </c>
      <c r="E726" s="53" t="s">
        <v>14349</v>
      </c>
      <c r="F726" s="53" t="s">
        <v>19373</v>
      </c>
      <c r="G726" s="53" t="s">
        <v>14439</v>
      </c>
      <c r="H726" s="70" t="s">
        <v>2119</v>
      </c>
      <c r="I726" s="311" t="s">
        <v>870</v>
      </c>
      <c r="J726" s="224" t="s">
        <v>10123</v>
      </c>
      <c r="K726" s="224" t="s">
        <v>6376</v>
      </c>
      <c r="L726" s="70" t="s">
        <v>4085</v>
      </c>
      <c r="M726" s="184" t="s">
        <v>4086</v>
      </c>
      <c r="N726" s="184"/>
    </row>
    <row r="727" spans="1:14" s="3" customFormat="1" ht="67.5" x14ac:dyDescent="0.15">
      <c r="A727" s="110">
        <v>744</v>
      </c>
      <c r="B727" s="184">
        <v>111948</v>
      </c>
      <c r="C727" s="70">
        <v>44469</v>
      </c>
      <c r="D727" s="53">
        <v>23743</v>
      </c>
      <c r="E727" s="53" t="s">
        <v>14349</v>
      </c>
      <c r="F727" s="53" t="s">
        <v>19373</v>
      </c>
      <c r="G727" s="53" t="s">
        <v>14439</v>
      </c>
      <c r="H727" s="70" t="s">
        <v>2119</v>
      </c>
      <c r="I727" s="311" t="s">
        <v>870</v>
      </c>
      <c r="J727" s="224" t="s">
        <v>10123</v>
      </c>
      <c r="K727" s="224" t="s">
        <v>4019</v>
      </c>
      <c r="L727" s="70" t="s">
        <v>4085</v>
      </c>
      <c r="M727" s="184" t="s">
        <v>4086</v>
      </c>
      <c r="N727" s="184"/>
    </row>
    <row r="728" spans="1:14" s="3" customFormat="1" ht="13.5" x14ac:dyDescent="0.15">
      <c r="A728" s="110">
        <v>745</v>
      </c>
      <c r="B728" s="184">
        <v>111955</v>
      </c>
      <c r="C728" s="70">
        <v>44472</v>
      </c>
      <c r="D728" s="53">
        <v>21610</v>
      </c>
      <c r="E728" s="53" t="s">
        <v>14349</v>
      </c>
      <c r="F728" s="53" t="s">
        <v>19373</v>
      </c>
      <c r="G728" s="53" t="s">
        <v>14439</v>
      </c>
      <c r="H728" s="70" t="s">
        <v>2119</v>
      </c>
      <c r="I728" s="311" t="s">
        <v>8180</v>
      </c>
      <c r="J728" s="224" t="s">
        <v>3175</v>
      </c>
      <c r="K728" s="224"/>
      <c r="L728" s="70" t="s">
        <v>4085</v>
      </c>
      <c r="M728" s="184" t="s">
        <v>4086</v>
      </c>
      <c r="N728" s="184">
        <v>414</v>
      </c>
    </row>
    <row r="729" spans="1:14" s="3" customFormat="1" ht="27" x14ac:dyDescent="0.15">
      <c r="A729" s="110">
        <v>746</v>
      </c>
      <c r="B729" s="184">
        <v>111963</v>
      </c>
      <c r="C729" s="70">
        <v>44473</v>
      </c>
      <c r="D729" s="53">
        <v>21610</v>
      </c>
      <c r="E729" s="53" t="s">
        <v>14349</v>
      </c>
      <c r="F729" s="53" t="s">
        <v>19373</v>
      </c>
      <c r="G729" s="53" t="s">
        <v>14439</v>
      </c>
      <c r="H729" s="70" t="s">
        <v>2119</v>
      </c>
      <c r="I729" s="311" t="s">
        <v>8180</v>
      </c>
      <c r="J729" s="224" t="s">
        <v>3176</v>
      </c>
      <c r="K729" s="224" t="s">
        <v>18402</v>
      </c>
      <c r="L729" s="70" t="s">
        <v>4085</v>
      </c>
      <c r="M729" s="184" t="s">
        <v>4086</v>
      </c>
      <c r="N729" s="184">
        <v>345</v>
      </c>
    </row>
    <row r="730" spans="1:14" s="3" customFormat="1" ht="13.5" x14ac:dyDescent="0.15">
      <c r="A730" s="110">
        <v>747</v>
      </c>
      <c r="B730" s="280">
        <v>111971</v>
      </c>
      <c r="C730" s="156">
        <v>44474</v>
      </c>
      <c r="D730" s="152">
        <v>21551</v>
      </c>
      <c r="E730" s="152" t="s">
        <v>14349</v>
      </c>
      <c r="F730" s="152" t="s">
        <v>19373</v>
      </c>
      <c r="G730" s="152" t="s">
        <v>14439</v>
      </c>
      <c r="H730" s="156" t="s">
        <v>2119</v>
      </c>
      <c r="I730" s="468" t="s">
        <v>8180</v>
      </c>
      <c r="J730" s="260" t="s">
        <v>10616</v>
      </c>
      <c r="K730" s="260" t="s">
        <v>8240</v>
      </c>
      <c r="L730" s="156" t="s">
        <v>4085</v>
      </c>
      <c r="M730" s="280" t="s">
        <v>4086</v>
      </c>
      <c r="N730" s="280">
        <v>53</v>
      </c>
    </row>
    <row r="731" spans="1:14" s="3" customFormat="1" ht="13.5" x14ac:dyDescent="0.15">
      <c r="A731" s="110">
        <v>748</v>
      </c>
      <c r="B731" s="280">
        <v>111989</v>
      </c>
      <c r="C731" s="156">
        <v>44475</v>
      </c>
      <c r="D731" s="152">
        <v>21551</v>
      </c>
      <c r="E731" s="152" t="s">
        <v>14349</v>
      </c>
      <c r="F731" s="152" t="s">
        <v>19373</v>
      </c>
      <c r="G731" s="152" t="s">
        <v>14439</v>
      </c>
      <c r="H731" s="156" t="s">
        <v>2119</v>
      </c>
      <c r="I731" s="468" t="s">
        <v>8180</v>
      </c>
      <c r="J731" s="260" t="s">
        <v>10616</v>
      </c>
      <c r="K731" s="260" t="s">
        <v>8240</v>
      </c>
      <c r="L731" s="156" t="s">
        <v>4085</v>
      </c>
      <c r="M731" s="280" t="s">
        <v>4086</v>
      </c>
      <c r="N731" s="280">
        <v>53</v>
      </c>
    </row>
    <row r="732" spans="1:14" s="3" customFormat="1" ht="13.5" x14ac:dyDescent="0.15">
      <c r="A732" s="110">
        <v>749</v>
      </c>
      <c r="B732" s="184">
        <v>111997</v>
      </c>
      <c r="C732" s="70">
        <v>44476</v>
      </c>
      <c r="D732" s="53">
        <v>21610</v>
      </c>
      <c r="E732" s="53" t="s">
        <v>14349</v>
      </c>
      <c r="F732" s="53" t="s">
        <v>19373</v>
      </c>
      <c r="G732" s="53" t="s">
        <v>14439</v>
      </c>
      <c r="H732" s="70" t="s">
        <v>2119</v>
      </c>
      <c r="I732" s="311" t="s">
        <v>8180</v>
      </c>
      <c r="J732" s="224" t="s">
        <v>9817</v>
      </c>
      <c r="K732" s="224"/>
      <c r="L732" s="70" t="s">
        <v>4085</v>
      </c>
      <c r="M732" s="184" t="s">
        <v>4086</v>
      </c>
      <c r="N732" s="184">
        <v>376</v>
      </c>
    </row>
    <row r="733" spans="1:14" s="3" customFormat="1" ht="81" x14ac:dyDescent="0.15">
      <c r="A733" s="110">
        <v>750</v>
      </c>
      <c r="B733" s="184">
        <v>112003</v>
      </c>
      <c r="C733" s="70">
        <v>44477</v>
      </c>
      <c r="D733" s="53">
        <v>22647</v>
      </c>
      <c r="E733" s="53" t="s">
        <v>14349</v>
      </c>
      <c r="F733" s="53" t="s">
        <v>19373</v>
      </c>
      <c r="G733" s="53" t="s">
        <v>14439</v>
      </c>
      <c r="H733" s="70" t="s">
        <v>2119</v>
      </c>
      <c r="I733" s="311" t="s">
        <v>6930</v>
      </c>
      <c r="J733" s="224" t="s">
        <v>10123</v>
      </c>
      <c r="K733" s="224" t="s">
        <v>5271</v>
      </c>
      <c r="L733" s="70" t="s">
        <v>4085</v>
      </c>
      <c r="M733" s="184" t="s">
        <v>4086</v>
      </c>
      <c r="N733" s="184"/>
    </row>
    <row r="734" spans="1:14" s="3" customFormat="1" ht="94.5" x14ac:dyDescent="0.15">
      <c r="A734" s="110">
        <v>751</v>
      </c>
      <c r="B734" s="184">
        <v>112011</v>
      </c>
      <c r="C734" s="70">
        <v>44478</v>
      </c>
      <c r="D734" s="53">
        <v>22706</v>
      </c>
      <c r="E734" s="53" t="s">
        <v>14349</v>
      </c>
      <c r="F734" s="53" t="s">
        <v>19373</v>
      </c>
      <c r="G734" s="53" t="s">
        <v>14439</v>
      </c>
      <c r="H734" s="70" t="s">
        <v>2119</v>
      </c>
      <c r="I734" s="311" t="s">
        <v>6930</v>
      </c>
      <c r="J734" s="224" t="s">
        <v>10123</v>
      </c>
      <c r="K734" s="224" t="s">
        <v>6914</v>
      </c>
      <c r="L734" s="70" t="s">
        <v>4085</v>
      </c>
      <c r="M734" s="184" t="s">
        <v>4086</v>
      </c>
      <c r="N734" s="184"/>
    </row>
    <row r="735" spans="1:14" s="3" customFormat="1" ht="81" x14ac:dyDescent="0.15">
      <c r="A735" s="110">
        <v>752</v>
      </c>
      <c r="B735" s="184">
        <v>112029</v>
      </c>
      <c r="C735" s="70">
        <v>44479</v>
      </c>
      <c r="D735" s="53">
        <v>22555</v>
      </c>
      <c r="E735" s="53" t="s">
        <v>14349</v>
      </c>
      <c r="F735" s="53" t="s">
        <v>19373</v>
      </c>
      <c r="G735" s="53" t="s">
        <v>14439</v>
      </c>
      <c r="H735" s="70" t="s">
        <v>2119</v>
      </c>
      <c r="I735" s="311" t="s">
        <v>6930</v>
      </c>
      <c r="J735" s="224" t="s">
        <v>10123</v>
      </c>
      <c r="K735" s="224" t="s">
        <v>6915</v>
      </c>
      <c r="L735" s="70" t="s">
        <v>4085</v>
      </c>
      <c r="M735" s="184" t="s">
        <v>4086</v>
      </c>
      <c r="N735" s="184"/>
    </row>
    <row r="736" spans="1:14" s="3" customFormat="1" ht="94.5" x14ac:dyDescent="0.15">
      <c r="A736" s="110">
        <v>753</v>
      </c>
      <c r="B736" s="184">
        <v>112037</v>
      </c>
      <c r="C736" s="70">
        <v>44480</v>
      </c>
      <c r="D736" s="53">
        <v>22647</v>
      </c>
      <c r="E736" s="53" t="s">
        <v>14349</v>
      </c>
      <c r="F736" s="53" t="s">
        <v>19373</v>
      </c>
      <c r="G736" s="53" t="s">
        <v>14439</v>
      </c>
      <c r="H736" s="70" t="s">
        <v>2119</v>
      </c>
      <c r="I736" s="311" t="s">
        <v>470</v>
      </c>
      <c r="J736" s="224" t="s">
        <v>10123</v>
      </c>
      <c r="K736" s="224" t="s">
        <v>403</v>
      </c>
      <c r="L736" s="70" t="s">
        <v>4085</v>
      </c>
      <c r="M736" s="184" t="s">
        <v>4086</v>
      </c>
      <c r="N736" s="184"/>
    </row>
    <row r="737" spans="1:14" s="3" customFormat="1" ht="27" x14ac:dyDescent="0.15">
      <c r="A737" s="110">
        <v>754</v>
      </c>
      <c r="B737" s="184">
        <v>112045</v>
      </c>
      <c r="C737" s="70">
        <v>44481</v>
      </c>
      <c r="D737" s="53">
        <v>24198</v>
      </c>
      <c r="E737" s="53" t="s">
        <v>14349</v>
      </c>
      <c r="F737" s="53" t="s">
        <v>19373</v>
      </c>
      <c r="G737" s="53" t="s">
        <v>14439</v>
      </c>
      <c r="H737" s="70" t="s">
        <v>10208</v>
      </c>
      <c r="I737" s="311" t="s">
        <v>5039</v>
      </c>
      <c r="J737" s="224" t="s">
        <v>1971</v>
      </c>
      <c r="K737" s="224" t="s">
        <v>1969</v>
      </c>
      <c r="L737" s="70" t="s">
        <v>4085</v>
      </c>
      <c r="M737" s="184" t="s">
        <v>4086</v>
      </c>
      <c r="N737" s="184"/>
    </row>
    <row r="738" spans="1:14" s="3" customFormat="1" ht="13.5" x14ac:dyDescent="0.15">
      <c r="A738" s="110">
        <v>755</v>
      </c>
      <c r="B738" s="184">
        <v>112052</v>
      </c>
      <c r="C738" s="70">
        <v>44482</v>
      </c>
      <c r="D738" s="53">
        <v>24016</v>
      </c>
      <c r="E738" s="53" t="s">
        <v>14349</v>
      </c>
      <c r="F738" s="53" t="s">
        <v>19373</v>
      </c>
      <c r="G738" s="53" t="s">
        <v>14439</v>
      </c>
      <c r="H738" s="70" t="s">
        <v>6092</v>
      </c>
      <c r="I738" s="311" t="s">
        <v>5038</v>
      </c>
      <c r="J738" s="224" t="s">
        <v>6138</v>
      </c>
      <c r="K738" s="224"/>
      <c r="L738" s="70" t="s">
        <v>4085</v>
      </c>
      <c r="M738" s="184" t="s">
        <v>4086</v>
      </c>
      <c r="N738" s="184">
        <v>139</v>
      </c>
    </row>
    <row r="739" spans="1:14" s="3" customFormat="1" ht="27" x14ac:dyDescent="0.15">
      <c r="A739" s="110">
        <v>756</v>
      </c>
      <c r="B739" s="184">
        <v>112060</v>
      </c>
      <c r="C739" s="70">
        <v>44483</v>
      </c>
      <c r="D739" s="53">
        <v>23121</v>
      </c>
      <c r="E739" s="53" t="s">
        <v>14349</v>
      </c>
      <c r="F739" s="53" t="s">
        <v>19373</v>
      </c>
      <c r="G739" s="53" t="s">
        <v>14439</v>
      </c>
      <c r="H739" s="70" t="s">
        <v>6092</v>
      </c>
      <c r="I739" s="311" t="s">
        <v>6932</v>
      </c>
      <c r="J739" s="224" t="s">
        <v>1970</v>
      </c>
      <c r="K739" s="224" t="s">
        <v>1969</v>
      </c>
      <c r="L739" s="70" t="s">
        <v>4085</v>
      </c>
      <c r="M739" s="184" t="s">
        <v>4086</v>
      </c>
      <c r="N739" s="184"/>
    </row>
    <row r="740" spans="1:14" s="3" customFormat="1" ht="13.5" x14ac:dyDescent="0.15">
      <c r="A740" s="110">
        <v>757</v>
      </c>
      <c r="B740" s="184">
        <v>112078</v>
      </c>
      <c r="C740" s="70">
        <v>44484</v>
      </c>
      <c r="D740" s="53">
        <v>21610</v>
      </c>
      <c r="E740" s="53" t="s">
        <v>14349</v>
      </c>
      <c r="F740" s="53" t="s">
        <v>19373</v>
      </c>
      <c r="G740" s="53" t="s">
        <v>14439</v>
      </c>
      <c r="H740" s="70" t="s">
        <v>2119</v>
      </c>
      <c r="I740" s="311" t="s">
        <v>8180</v>
      </c>
      <c r="J740" s="224" t="s">
        <v>10615</v>
      </c>
      <c r="K740" s="224"/>
      <c r="L740" s="70" t="s">
        <v>4085</v>
      </c>
      <c r="M740" s="184" t="s">
        <v>4086</v>
      </c>
      <c r="N740" s="184">
        <v>581</v>
      </c>
    </row>
    <row r="741" spans="1:14" s="3" customFormat="1" ht="13.5" x14ac:dyDescent="0.15">
      <c r="A741" s="110">
        <v>758</v>
      </c>
      <c r="B741" s="184">
        <v>112094</v>
      </c>
      <c r="C741" s="70">
        <v>44485</v>
      </c>
      <c r="D741" s="53">
        <v>22647</v>
      </c>
      <c r="E741" s="53" t="s">
        <v>14349</v>
      </c>
      <c r="F741" s="53" t="s">
        <v>19373</v>
      </c>
      <c r="G741" s="53" t="s">
        <v>14439</v>
      </c>
      <c r="H741" s="70" t="s">
        <v>2119</v>
      </c>
      <c r="I741" s="311" t="s">
        <v>6930</v>
      </c>
      <c r="J741" s="224" t="s">
        <v>2310</v>
      </c>
      <c r="K741" s="224"/>
      <c r="L741" s="70" t="s">
        <v>4085</v>
      </c>
      <c r="M741" s="184" t="s">
        <v>4086</v>
      </c>
      <c r="N741" s="184">
        <v>625</v>
      </c>
    </row>
    <row r="742" spans="1:14" s="3" customFormat="1" ht="13.5" x14ac:dyDescent="0.15">
      <c r="A742" s="110">
        <v>759</v>
      </c>
      <c r="B742" s="184">
        <v>112102</v>
      </c>
      <c r="C742" s="70">
        <v>44486</v>
      </c>
      <c r="D742" s="53">
        <v>22647</v>
      </c>
      <c r="E742" s="53" t="s">
        <v>14349</v>
      </c>
      <c r="F742" s="53" t="s">
        <v>19373</v>
      </c>
      <c r="G742" s="53" t="s">
        <v>14439</v>
      </c>
      <c r="H742" s="70" t="s">
        <v>2119</v>
      </c>
      <c r="I742" s="311" t="s">
        <v>6930</v>
      </c>
      <c r="J742" s="224" t="s">
        <v>2311</v>
      </c>
      <c r="K742" s="224"/>
      <c r="L742" s="70" t="s">
        <v>4085</v>
      </c>
      <c r="M742" s="184" t="s">
        <v>4086</v>
      </c>
      <c r="N742" s="184">
        <v>367</v>
      </c>
    </row>
    <row r="743" spans="1:14" s="3" customFormat="1" ht="54" x14ac:dyDescent="0.15">
      <c r="A743" s="110">
        <v>760</v>
      </c>
      <c r="B743" s="184">
        <v>112110</v>
      </c>
      <c r="C743" s="70">
        <v>44488</v>
      </c>
      <c r="D743" s="53">
        <v>22616</v>
      </c>
      <c r="E743" s="53" t="s">
        <v>14349</v>
      </c>
      <c r="F743" s="53" t="s">
        <v>19373</v>
      </c>
      <c r="G743" s="53" t="s">
        <v>14439</v>
      </c>
      <c r="H743" s="70" t="s">
        <v>2119</v>
      </c>
      <c r="I743" s="311" t="s">
        <v>6930</v>
      </c>
      <c r="J743" s="224" t="s">
        <v>10123</v>
      </c>
      <c r="K743" s="224" t="s">
        <v>4009</v>
      </c>
      <c r="L743" s="70" t="s">
        <v>4085</v>
      </c>
      <c r="M743" s="184" t="s">
        <v>4086</v>
      </c>
      <c r="N743" s="184"/>
    </row>
    <row r="744" spans="1:14" s="3" customFormat="1" ht="13.5" x14ac:dyDescent="0.15">
      <c r="A744" s="110">
        <v>761</v>
      </c>
      <c r="B744" s="184">
        <v>112128</v>
      </c>
      <c r="C744" s="70">
        <v>44489</v>
      </c>
      <c r="D744" s="53">
        <v>22678</v>
      </c>
      <c r="E744" s="53" t="s">
        <v>14349</v>
      </c>
      <c r="F744" s="53" t="s">
        <v>19373</v>
      </c>
      <c r="G744" s="53" t="s">
        <v>14439</v>
      </c>
      <c r="H744" s="70" t="s">
        <v>2119</v>
      </c>
      <c r="I744" s="311" t="s">
        <v>470</v>
      </c>
      <c r="J744" s="224" t="s">
        <v>9818</v>
      </c>
      <c r="K744" s="224"/>
      <c r="L744" s="70" t="s">
        <v>4085</v>
      </c>
      <c r="M744" s="184" t="s">
        <v>4086</v>
      </c>
      <c r="N744" s="184">
        <v>276</v>
      </c>
    </row>
    <row r="745" spans="1:14" s="3" customFormat="1" ht="13.5" x14ac:dyDescent="0.15">
      <c r="A745" s="110">
        <v>762</v>
      </c>
      <c r="B745" s="184">
        <v>112136</v>
      </c>
      <c r="C745" s="70">
        <v>44490</v>
      </c>
      <c r="D745" s="53">
        <v>22951</v>
      </c>
      <c r="E745" s="53" t="s">
        <v>14349</v>
      </c>
      <c r="F745" s="53" t="s">
        <v>19373</v>
      </c>
      <c r="G745" s="53" t="s">
        <v>14439</v>
      </c>
      <c r="H745" s="70" t="s">
        <v>2119</v>
      </c>
      <c r="I745" s="311" t="s">
        <v>470</v>
      </c>
      <c r="J745" s="224" t="s">
        <v>588</v>
      </c>
      <c r="K745" s="224"/>
      <c r="L745" s="70" t="s">
        <v>4085</v>
      </c>
      <c r="M745" s="184" t="s">
        <v>4086</v>
      </c>
      <c r="N745" s="184">
        <v>348</v>
      </c>
    </row>
    <row r="746" spans="1:14" s="3" customFormat="1" ht="13.5" x14ac:dyDescent="0.15">
      <c r="A746" s="110">
        <v>763</v>
      </c>
      <c r="B746" s="184">
        <v>112144</v>
      </c>
      <c r="C746" s="70">
        <v>44491</v>
      </c>
      <c r="D746" s="53">
        <v>22706</v>
      </c>
      <c r="E746" s="53" t="s">
        <v>14349</v>
      </c>
      <c r="F746" s="53" t="s">
        <v>19373</v>
      </c>
      <c r="G746" s="53" t="s">
        <v>14439</v>
      </c>
      <c r="H746" s="70" t="s">
        <v>2119</v>
      </c>
      <c r="I746" s="311" t="s">
        <v>470</v>
      </c>
      <c r="J746" s="224" t="s">
        <v>589</v>
      </c>
      <c r="K746" s="224"/>
      <c r="L746" s="70" t="s">
        <v>4085</v>
      </c>
      <c r="M746" s="184" t="s">
        <v>4086</v>
      </c>
      <c r="N746" s="184">
        <v>378</v>
      </c>
    </row>
    <row r="747" spans="1:14" s="3" customFormat="1" ht="13.5" x14ac:dyDescent="0.15">
      <c r="A747" s="110">
        <v>764</v>
      </c>
      <c r="B747" s="184">
        <v>128538</v>
      </c>
      <c r="C747" s="70">
        <v>46277</v>
      </c>
      <c r="D747" s="53">
        <v>31260</v>
      </c>
      <c r="E747" s="53" t="s">
        <v>14349</v>
      </c>
      <c r="F747" s="53" t="s">
        <v>19373</v>
      </c>
      <c r="G747" s="53" t="s">
        <v>14441</v>
      </c>
      <c r="H747" s="70" t="s">
        <v>6936</v>
      </c>
      <c r="I747" s="311" t="s">
        <v>7130</v>
      </c>
      <c r="J747" s="224"/>
      <c r="K747" s="224"/>
      <c r="L747" s="70" t="s">
        <v>4542</v>
      </c>
      <c r="M747" s="184" t="s">
        <v>4086</v>
      </c>
      <c r="N747" s="184">
        <v>869</v>
      </c>
    </row>
    <row r="748" spans="1:14" s="3" customFormat="1" ht="13.5" x14ac:dyDescent="0.15">
      <c r="A748" s="110">
        <v>765</v>
      </c>
      <c r="B748" s="184">
        <v>128546</v>
      </c>
      <c r="C748" s="70">
        <v>46278</v>
      </c>
      <c r="D748" s="53">
        <v>31260</v>
      </c>
      <c r="E748" s="53" t="s">
        <v>14349</v>
      </c>
      <c r="F748" s="53" t="s">
        <v>19373</v>
      </c>
      <c r="G748" s="53" t="s">
        <v>14441</v>
      </c>
      <c r="H748" s="70" t="s">
        <v>10209</v>
      </c>
      <c r="I748" s="311" t="s">
        <v>7130</v>
      </c>
      <c r="J748" s="224" t="s">
        <v>3001</v>
      </c>
      <c r="K748" s="224"/>
      <c r="L748" s="70" t="s">
        <v>4542</v>
      </c>
      <c r="M748" s="184" t="s">
        <v>4086</v>
      </c>
      <c r="N748" s="184">
        <v>1285</v>
      </c>
    </row>
    <row r="749" spans="1:14" s="3" customFormat="1" ht="13.5" x14ac:dyDescent="0.15">
      <c r="A749" s="110">
        <v>766</v>
      </c>
      <c r="B749" s="184">
        <v>128892</v>
      </c>
      <c r="C749" s="70">
        <v>46174</v>
      </c>
      <c r="D749" s="53">
        <v>32478</v>
      </c>
      <c r="E749" s="53" t="s">
        <v>14349</v>
      </c>
      <c r="F749" s="53" t="s">
        <v>19373</v>
      </c>
      <c r="G749" s="53" t="s">
        <v>14441</v>
      </c>
      <c r="H749" s="70" t="s">
        <v>10210</v>
      </c>
      <c r="I749" s="311" t="s">
        <v>912</v>
      </c>
      <c r="J749" s="224" t="s">
        <v>4791</v>
      </c>
      <c r="K749" s="224"/>
      <c r="L749" s="70" t="s">
        <v>4542</v>
      </c>
      <c r="M749" s="184" t="s">
        <v>8759</v>
      </c>
      <c r="N749" s="184">
        <v>1072</v>
      </c>
    </row>
    <row r="750" spans="1:14" s="3" customFormat="1" ht="13.5" x14ac:dyDescent="0.15">
      <c r="A750" s="110">
        <v>767</v>
      </c>
      <c r="B750" s="184">
        <v>128900</v>
      </c>
      <c r="C750" s="70">
        <v>46175</v>
      </c>
      <c r="D750" s="53">
        <v>32478</v>
      </c>
      <c r="E750" s="53" t="s">
        <v>14349</v>
      </c>
      <c r="F750" s="53" t="s">
        <v>19373</v>
      </c>
      <c r="G750" s="53" t="s">
        <v>14441</v>
      </c>
      <c r="H750" s="70" t="s">
        <v>10211</v>
      </c>
      <c r="I750" s="311" t="s">
        <v>912</v>
      </c>
      <c r="J750" s="224" t="s">
        <v>3993</v>
      </c>
      <c r="K750" s="224"/>
      <c r="L750" s="70" t="s">
        <v>4542</v>
      </c>
      <c r="M750" s="184" t="s">
        <v>8759</v>
      </c>
      <c r="N750" s="184">
        <v>1266</v>
      </c>
    </row>
    <row r="751" spans="1:14" s="3" customFormat="1" ht="13.5" x14ac:dyDescent="0.15">
      <c r="A751" s="110">
        <v>768</v>
      </c>
      <c r="B751" s="184">
        <v>128918</v>
      </c>
      <c r="C751" s="70">
        <v>46176</v>
      </c>
      <c r="D751" s="53">
        <v>32478</v>
      </c>
      <c r="E751" s="53" t="s">
        <v>14349</v>
      </c>
      <c r="F751" s="53" t="s">
        <v>19373</v>
      </c>
      <c r="G751" s="53" t="s">
        <v>14441</v>
      </c>
      <c r="H751" s="70" t="s">
        <v>10652</v>
      </c>
      <c r="I751" s="311" t="s">
        <v>912</v>
      </c>
      <c r="J751" s="224"/>
      <c r="K751" s="224"/>
      <c r="L751" s="70" t="s">
        <v>4542</v>
      </c>
      <c r="M751" s="184" t="s">
        <v>8759</v>
      </c>
      <c r="N751" s="184">
        <v>557</v>
      </c>
    </row>
    <row r="752" spans="1:14" s="3" customFormat="1" ht="13.5" x14ac:dyDescent="0.15">
      <c r="A752" s="110">
        <v>769</v>
      </c>
      <c r="B752" s="184">
        <v>128926</v>
      </c>
      <c r="C752" s="70">
        <v>46177</v>
      </c>
      <c r="D752" s="53">
        <v>32478</v>
      </c>
      <c r="E752" s="53" t="s">
        <v>14349</v>
      </c>
      <c r="F752" s="53" t="s">
        <v>19373</v>
      </c>
      <c r="G752" s="53" t="s">
        <v>14441</v>
      </c>
      <c r="H752" s="70" t="s">
        <v>5517</v>
      </c>
      <c r="I752" s="311" t="s">
        <v>912</v>
      </c>
      <c r="J752" s="224"/>
      <c r="K752" s="224"/>
      <c r="L752" s="70" t="s">
        <v>4542</v>
      </c>
      <c r="M752" s="184" t="s">
        <v>8759</v>
      </c>
      <c r="N752" s="184">
        <v>1693</v>
      </c>
    </row>
    <row r="753" spans="1:14" s="3" customFormat="1" ht="13.5" x14ac:dyDescent="0.15">
      <c r="A753" s="110">
        <v>770</v>
      </c>
      <c r="B753" s="184">
        <v>128934</v>
      </c>
      <c r="C753" s="70">
        <v>46178</v>
      </c>
      <c r="D753" s="53">
        <v>32478</v>
      </c>
      <c r="E753" s="53" t="s">
        <v>14349</v>
      </c>
      <c r="F753" s="53" t="s">
        <v>19373</v>
      </c>
      <c r="G753" s="53" t="s">
        <v>14441</v>
      </c>
      <c r="H753" s="70" t="s">
        <v>169</v>
      </c>
      <c r="I753" s="311" t="s">
        <v>912</v>
      </c>
      <c r="J753" s="224"/>
      <c r="K753" s="224"/>
      <c r="L753" s="70" t="s">
        <v>4542</v>
      </c>
      <c r="M753" s="184" t="s">
        <v>8759</v>
      </c>
      <c r="N753" s="184">
        <v>614</v>
      </c>
    </row>
    <row r="754" spans="1:14" s="3" customFormat="1" ht="13.5" x14ac:dyDescent="0.15">
      <c r="A754" s="110">
        <v>771</v>
      </c>
      <c r="B754" s="184">
        <v>128942</v>
      </c>
      <c r="C754" s="70">
        <v>46179</v>
      </c>
      <c r="D754" s="53">
        <v>30376</v>
      </c>
      <c r="E754" s="53" t="s">
        <v>14349</v>
      </c>
      <c r="F754" s="53" t="s">
        <v>19373</v>
      </c>
      <c r="G754" s="53" t="s">
        <v>14441</v>
      </c>
      <c r="H754" s="70" t="s">
        <v>170</v>
      </c>
      <c r="I754" s="311" t="s">
        <v>171</v>
      </c>
      <c r="J754" s="224" t="s">
        <v>2546</v>
      </c>
      <c r="K754" s="224"/>
      <c r="L754" s="70" t="s">
        <v>4085</v>
      </c>
      <c r="M754" s="184" t="s">
        <v>8759</v>
      </c>
      <c r="N754" s="184">
        <v>1533</v>
      </c>
    </row>
    <row r="755" spans="1:14" s="3" customFormat="1" ht="13.5" x14ac:dyDescent="0.15">
      <c r="A755" s="110">
        <v>772</v>
      </c>
      <c r="B755" s="184">
        <v>128959</v>
      </c>
      <c r="C755" s="70">
        <v>46182</v>
      </c>
      <c r="D755" s="53">
        <v>30376</v>
      </c>
      <c r="E755" s="53" t="s">
        <v>14349</v>
      </c>
      <c r="F755" s="53" t="s">
        <v>19373</v>
      </c>
      <c r="G755" s="53" t="s">
        <v>14441</v>
      </c>
      <c r="H755" s="70" t="s">
        <v>170</v>
      </c>
      <c r="I755" s="311" t="s">
        <v>6318</v>
      </c>
      <c r="J755" s="224" t="s">
        <v>2540</v>
      </c>
      <c r="K755" s="224"/>
      <c r="L755" s="70" t="s">
        <v>4085</v>
      </c>
      <c r="M755" s="184" t="s">
        <v>8759</v>
      </c>
      <c r="N755" s="184">
        <v>1560</v>
      </c>
    </row>
    <row r="756" spans="1:14" s="3" customFormat="1" ht="13.5" x14ac:dyDescent="0.15">
      <c r="A756" s="110">
        <v>773</v>
      </c>
      <c r="B756" s="184">
        <v>128967</v>
      </c>
      <c r="C756" s="70">
        <v>46181</v>
      </c>
      <c r="D756" s="53">
        <v>30376</v>
      </c>
      <c r="E756" s="53" t="s">
        <v>14349</v>
      </c>
      <c r="F756" s="53" t="s">
        <v>19373</v>
      </c>
      <c r="G756" s="53" t="s">
        <v>14441</v>
      </c>
      <c r="H756" s="70" t="s">
        <v>172</v>
      </c>
      <c r="I756" s="311" t="s">
        <v>6318</v>
      </c>
      <c r="J756" s="224" t="s">
        <v>2546</v>
      </c>
      <c r="K756" s="224"/>
      <c r="L756" s="70" t="s">
        <v>4085</v>
      </c>
      <c r="M756" s="184" t="s">
        <v>8759</v>
      </c>
      <c r="N756" s="184">
        <v>523</v>
      </c>
    </row>
    <row r="757" spans="1:14" s="3" customFormat="1" ht="13.5" x14ac:dyDescent="0.15">
      <c r="A757" s="110">
        <v>774</v>
      </c>
      <c r="B757" s="184">
        <v>128975</v>
      </c>
      <c r="C757" s="70">
        <v>46180</v>
      </c>
      <c r="D757" s="53">
        <v>30376</v>
      </c>
      <c r="E757" s="53" t="s">
        <v>14349</v>
      </c>
      <c r="F757" s="53" t="s">
        <v>19373</v>
      </c>
      <c r="G757" s="53" t="s">
        <v>14441</v>
      </c>
      <c r="H757" s="70" t="s">
        <v>172</v>
      </c>
      <c r="I757" s="311" t="s">
        <v>6318</v>
      </c>
      <c r="J757" s="224" t="s">
        <v>2540</v>
      </c>
      <c r="K757" s="224"/>
      <c r="L757" s="70" t="s">
        <v>4085</v>
      </c>
      <c r="M757" s="184" t="s">
        <v>8759</v>
      </c>
      <c r="N757" s="184">
        <v>625</v>
      </c>
    </row>
    <row r="758" spans="1:14" s="3" customFormat="1" ht="13.5" x14ac:dyDescent="0.15">
      <c r="A758" s="110">
        <v>775</v>
      </c>
      <c r="B758" s="184">
        <v>128983</v>
      </c>
      <c r="C758" s="70">
        <v>46184</v>
      </c>
      <c r="D758" s="53">
        <v>27454</v>
      </c>
      <c r="E758" s="53" t="s">
        <v>14349</v>
      </c>
      <c r="F758" s="53" t="s">
        <v>19373</v>
      </c>
      <c r="G758" s="53" t="s">
        <v>14441</v>
      </c>
      <c r="H758" s="70" t="s">
        <v>4197</v>
      </c>
      <c r="I758" s="311" t="s">
        <v>3239</v>
      </c>
      <c r="J758" s="224"/>
      <c r="K758" s="224"/>
      <c r="L758" s="70" t="s">
        <v>4085</v>
      </c>
      <c r="M758" s="184" t="s">
        <v>8759</v>
      </c>
      <c r="N758" s="184">
        <v>2803</v>
      </c>
    </row>
    <row r="759" spans="1:14" s="3" customFormat="1" ht="13.5" x14ac:dyDescent="0.15">
      <c r="A759" s="110">
        <v>776</v>
      </c>
      <c r="B759" s="184">
        <v>128991</v>
      </c>
      <c r="C759" s="70">
        <v>46185</v>
      </c>
      <c r="D759" s="53">
        <v>28550</v>
      </c>
      <c r="E759" s="53" t="s">
        <v>14349</v>
      </c>
      <c r="F759" s="53" t="s">
        <v>19373</v>
      </c>
      <c r="G759" s="53" t="s">
        <v>14441</v>
      </c>
      <c r="H759" s="70" t="s">
        <v>10652</v>
      </c>
      <c r="I759" s="311" t="s">
        <v>5520</v>
      </c>
      <c r="J759" s="224" t="s">
        <v>2539</v>
      </c>
      <c r="K759" s="224"/>
      <c r="L759" s="70" t="s">
        <v>4085</v>
      </c>
      <c r="M759" s="184" t="s">
        <v>8759</v>
      </c>
      <c r="N759" s="184">
        <v>843</v>
      </c>
    </row>
    <row r="760" spans="1:14" s="3" customFormat="1" ht="13.5" x14ac:dyDescent="0.15">
      <c r="A760" s="110">
        <v>777</v>
      </c>
      <c r="B760" s="184">
        <v>129007</v>
      </c>
      <c r="C760" s="70">
        <v>46183</v>
      </c>
      <c r="D760" s="53">
        <v>28550</v>
      </c>
      <c r="E760" s="53" t="s">
        <v>14349</v>
      </c>
      <c r="F760" s="53" t="s">
        <v>19373</v>
      </c>
      <c r="G760" s="53" t="s">
        <v>14441</v>
      </c>
      <c r="H760" s="70" t="s">
        <v>5519</v>
      </c>
      <c r="I760" s="311" t="s">
        <v>4470</v>
      </c>
      <c r="J760" s="224"/>
      <c r="K760" s="224"/>
      <c r="L760" s="70" t="s">
        <v>4085</v>
      </c>
      <c r="M760" s="184" t="s">
        <v>8759</v>
      </c>
      <c r="N760" s="184">
        <v>3014</v>
      </c>
    </row>
    <row r="761" spans="1:14" s="3" customFormat="1" ht="13.5" x14ac:dyDescent="0.15">
      <c r="A761" s="110">
        <v>778</v>
      </c>
      <c r="B761" s="184">
        <v>129015</v>
      </c>
      <c r="C761" s="70">
        <v>46189</v>
      </c>
      <c r="D761" s="53">
        <v>29618</v>
      </c>
      <c r="E761" s="53" t="s">
        <v>14349</v>
      </c>
      <c r="F761" s="53" t="s">
        <v>19373</v>
      </c>
      <c r="G761" s="53" t="s">
        <v>14441</v>
      </c>
      <c r="H761" s="70" t="s">
        <v>5521</v>
      </c>
      <c r="I761" s="311" t="s">
        <v>174</v>
      </c>
      <c r="J761" s="224" t="s">
        <v>2541</v>
      </c>
      <c r="K761" s="224"/>
      <c r="L761" s="70" t="s">
        <v>4085</v>
      </c>
      <c r="M761" s="184" t="s">
        <v>8759</v>
      </c>
      <c r="N761" s="184">
        <v>1723</v>
      </c>
    </row>
    <row r="762" spans="1:14" s="3" customFormat="1" ht="13.5" x14ac:dyDescent="0.15">
      <c r="A762" s="110">
        <v>779</v>
      </c>
      <c r="B762" s="184">
        <v>129023</v>
      </c>
      <c r="C762" s="70">
        <v>46188</v>
      </c>
      <c r="D762" s="53">
        <v>29618</v>
      </c>
      <c r="E762" s="53" t="s">
        <v>14349</v>
      </c>
      <c r="F762" s="53" t="s">
        <v>19373</v>
      </c>
      <c r="G762" s="53" t="s">
        <v>14441</v>
      </c>
      <c r="H762" s="70" t="s">
        <v>5521</v>
      </c>
      <c r="I762" s="311" t="s">
        <v>6317</v>
      </c>
      <c r="J762" s="224" t="s">
        <v>2540</v>
      </c>
      <c r="K762" s="224"/>
      <c r="L762" s="70" t="s">
        <v>4085</v>
      </c>
      <c r="M762" s="184" t="s">
        <v>8759</v>
      </c>
      <c r="N762" s="184">
        <v>1981</v>
      </c>
    </row>
    <row r="763" spans="1:14" s="3" customFormat="1" ht="13.5" x14ac:dyDescent="0.15">
      <c r="A763" s="110">
        <v>780</v>
      </c>
      <c r="B763" s="184">
        <v>129031</v>
      </c>
      <c r="C763" s="70">
        <v>46190</v>
      </c>
      <c r="D763" s="53">
        <v>23316</v>
      </c>
      <c r="E763" s="53" t="s">
        <v>14349</v>
      </c>
      <c r="F763" s="53" t="s">
        <v>19373</v>
      </c>
      <c r="G763" s="53" t="s">
        <v>14441</v>
      </c>
      <c r="H763" s="70" t="s">
        <v>4197</v>
      </c>
      <c r="I763" s="311" t="s">
        <v>176</v>
      </c>
      <c r="J763" s="224" t="s">
        <v>175</v>
      </c>
      <c r="K763" s="224"/>
      <c r="L763" s="70" t="s">
        <v>4085</v>
      </c>
      <c r="M763" s="184" t="s">
        <v>8759</v>
      </c>
      <c r="N763" s="184">
        <v>108</v>
      </c>
    </row>
    <row r="764" spans="1:14" s="3" customFormat="1" ht="13.5" x14ac:dyDescent="0.15">
      <c r="A764" s="110">
        <v>781</v>
      </c>
      <c r="B764" s="184">
        <v>129049</v>
      </c>
      <c r="C764" s="70">
        <v>46191</v>
      </c>
      <c r="D764" s="53">
        <v>25173</v>
      </c>
      <c r="E764" s="53" t="s">
        <v>14349</v>
      </c>
      <c r="F764" s="53" t="s">
        <v>19373</v>
      </c>
      <c r="G764" s="53" t="s">
        <v>14441</v>
      </c>
      <c r="H764" s="70" t="s">
        <v>1919</v>
      </c>
      <c r="I764" s="311" t="s">
        <v>3558</v>
      </c>
      <c r="J764" s="224"/>
      <c r="K764" s="224"/>
      <c r="L764" s="70" t="s">
        <v>4085</v>
      </c>
      <c r="M764" s="184" t="s">
        <v>8759</v>
      </c>
      <c r="N764" s="184">
        <v>2578</v>
      </c>
    </row>
    <row r="765" spans="1:14" s="3" customFormat="1" ht="13.5" x14ac:dyDescent="0.15">
      <c r="A765" s="110">
        <v>782</v>
      </c>
      <c r="B765" s="184">
        <v>129056</v>
      </c>
      <c r="C765" s="70">
        <v>46192</v>
      </c>
      <c r="D765" s="53">
        <v>26359</v>
      </c>
      <c r="E765" s="53" t="s">
        <v>14349</v>
      </c>
      <c r="F765" s="53" t="s">
        <v>19373</v>
      </c>
      <c r="G765" s="53" t="s">
        <v>14441</v>
      </c>
      <c r="H765" s="70" t="s">
        <v>4197</v>
      </c>
      <c r="I765" s="311" t="s">
        <v>4665</v>
      </c>
      <c r="J765" s="224"/>
      <c r="K765" s="224"/>
      <c r="L765" s="70" t="s">
        <v>4085</v>
      </c>
      <c r="M765" s="184" t="s">
        <v>8759</v>
      </c>
      <c r="N765" s="184">
        <v>2556</v>
      </c>
    </row>
    <row r="766" spans="1:14" s="3" customFormat="1" ht="13.5" x14ac:dyDescent="0.15">
      <c r="A766" s="110">
        <v>783</v>
      </c>
      <c r="B766" s="184">
        <v>129064</v>
      </c>
      <c r="C766" s="70">
        <v>46193</v>
      </c>
      <c r="D766" s="53">
        <v>22949</v>
      </c>
      <c r="E766" s="53" t="s">
        <v>14349</v>
      </c>
      <c r="F766" s="53" t="s">
        <v>19373</v>
      </c>
      <c r="G766" s="53" t="s">
        <v>14441</v>
      </c>
      <c r="H766" s="70" t="s">
        <v>5519</v>
      </c>
      <c r="I766" s="311" t="s">
        <v>176</v>
      </c>
      <c r="J766" s="224"/>
      <c r="K766" s="224"/>
      <c r="L766" s="70" t="s">
        <v>4085</v>
      </c>
      <c r="M766" s="184" t="s">
        <v>8759</v>
      </c>
      <c r="N766" s="184">
        <v>1687</v>
      </c>
    </row>
    <row r="767" spans="1:14" s="3" customFormat="1" ht="13.5" x14ac:dyDescent="0.15">
      <c r="A767" s="110">
        <v>784</v>
      </c>
      <c r="B767" s="184">
        <v>129072</v>
      </c>
      <c r="C767" s="70">
        <v>46194</v>
      </c>
      <c r="D767" s="53">
        <v>24077</v>
      </c>
      <c r="E767" s="53" t="s">
        <v>14349</v>
      </c>
      <c r="F767" s="53" t="s">
        <v>19373</v>
      </c>
      <c r="G767" s="53" t="s">
        <v>14441</v>
      </c>
      <c r="H767" s="70" t="s">
        <v>4197</v>
      </c>
      <c r="I767" s="311" t="s">
        <v>3555</v>
      </c>
      <c r="J767" s="224"/>
      <c r="K767" s="224"/>
      <c r="L767" s="70" t="s">
        <v>4085</v>
      </c>
      <c r="M767" s="184" t="s">
        <v>8759</v>
      </c>
      <c r="N767" s="184">
        <v>2017</v>
      </c>
    </row>
    <row r="768" spans="1:14" s="3" customFormat="1" ht="13.5" x14ac:dyDescent="0.15">
      <c r="A768" s="110">
        <v>785</v>
      </c>
      <c r="B768" s="184">
        <v>129361</v>
      </c>
      <c r="C768" s="70">
        <v>46231</v>
      </c>
      <c r="D768" s="53">
        <v>31260</v>
      </c>
      <c r="E768" s="53" t="s">
        <v>14349</v>
      </c>
      <c r="F768" s="53" t="s">
        <v>19373</v>
      </c>
      <c r="G768" s="53" t="s">
        <v>14441</v>
      </c>
      <c r="H768" s="70" t="s">
        <v>7129</v>
      </c>
      <c r="I768" s="311" t="s">
        <v>7130</v>
      </c>
      <c r="J768" s="224"/>
      <c r="K768" s="224"/>
      <c r="L768" s="70" t="s">
        <v>4542</v>
      </c>
      <c r="M768" s="184" t="s">
        <v>4086</v>
      </c>
      <c r="N768" s="184">
        <v>802</v>
      </c>
    </row>
    <row r="769" spans="1:14" s="3" customFormat="1" ht="13.5" x14ac:dyDescent="0.15">
      <c r="A769" s="110">
        <v>786</v>
      </c>
      <c r="B769" s="184">
        <v>129379</v>
      </c>
      <c r="C769" s="70">
        <v>46233</v>
      </c>
      <c r="D769" s="53">
        <v>31260</v>
      </c>
      <c r="E769" s="53" t="s">
        <v>14349</v>
      </c>
      <c r="F769" s="53" t="s">
        <v>19373</v>
      </c>
      <c r="G769" s="53" t="s">
        <v>14441</v>
      </c>
      <c r="H769" s="70" t="s">
        <v>7131</v>
      </c>
      <c r="I769" s="311" t="s">
        <v>7130</v>
      </c>
      <c r="J769" s="224"/>
      <c r="K769" s="224"/>
      <c r="L769" s="70" t="s">
        <v>4542</v>
      </c>
      <c r="M769" s="184" t="s">
        <v>4086</v>
      </c>
      <c r="N769" s="184">
        <v>194</v>
      </c>
    </row>
    <row r="770" spans="1:14" s="3" customFormat="1" ht="13.5" x14ac:dyDescent="0.15">
      <c r="A770" s="110">
        <v>787</v>
      </c>
      <c r="B770" s="184">
        <v>129387</v>
      </c>
      <c r="C770" s="70">
        <v>46234</v>
      </c>
      <c r="D770" s="53">
        <v>31260</v>
      </c>
      <c r="E770" s="53" t="s">
        <v>14349</v>
      </c>
      <c r="F770" s="53" t="s">
        <v>19373</v>
      </c>
      <c r="G770" s="53" t="s">
        <v>14441</v>
      </c>
      <c r="H770" s="70" t="s">
        <v>7136</v>
      </c>
      <c r="I770" s="311" t="s">
        <v>7130</v>
      </c>
      <c r="J770" s="224"/>
      <c r="K770" s="224"/>
      <c r="L770" s="70" t="s">
        <v>4542</v>
      </c>
      <c r="M770" s="184" t="s">
        <v>4086</v>
      </c>
      <c r="N770" s="184">
        <v>183</v>
      </c>
    </row>
    <row r="771" spans="1:14" s="3" customFormat="1" ht="13.5" x14ac:dyDescent="0.15">
      <c r="A771" s="110">
        <v>788</v>
      </c>
      <c r="B771" s="184">
        <v>129395</v>
      </c>
      <c r="C771" s="70">
        <v>46235</v>
      </c>
      <c r="D771" s="53">
        <v>31260</v>
      </c>
      <c r="E771" s="53" t="s">
        <v>14349</v>
      </c>
      <c r="F771" s="53" t="s">
        <v>19373</v>
      </c>
      <c r="G771" s="53" t="s">
        <v>14441</v>
      </c>
      <c r="H771" s="70" t="s">
        <v>7137</v>
      </c>
      <c r="I771" s="311" t="s">
        <v>7130</v>
      </c>
      <c r="J771" s="224"/>
      <c r="K771" s="224"/>
      <c r="L771" s="70" t="s">
        <v>4542</v>
      </c>
      <c r="M771" s="184" t="s">
        <v>4086</v>
      </c>
      <c r="N771" s="184">
        <v>278</v>
      </c>
    </row>
    <row r="772" spans="1:14" s="3" customFormat="1" ht="13.5" x14ac:dyDescent="0.15">
      <c r="A772" s="110">
        <v>789</v>
      </c>
      <c r="B772" s="184">
        <v>129403</v>
      </c>
      <c r="C772" s="70">
        <v>46236</v>
      </c>
      <c r="D772" s="53">
        <v>31260</v>
      </c>
      <c r="E772" s="53" t="s">
        <v>14349</v>
      </c>
      <c r="F772" s="53" t="s">
        <v>19373</v>
      </c>
      <c r="G772" s="53" t="s">
        <v>14441</v>
      </c>
      <c r="H772" s="70" t="s">
        <v>7138</v>
      </c>
      <c r="I772" s="311" t="s">
        <v>7130</v>
      </c>
      <c r="J772" s="224"/>
      <c r="K772" s="224"/>
      <c r="L772" s="70" t="s">
        <v>4542</v>
      </c>
      <c r="M772" s="184" t="s">
        <v>4086</v>
      </c>
      <c r="N772" s="184">
        <v>173</v>
      </c>
    </row>
    <row r="773" spans="1:14" s="3" customFormat="1" ht="13.5" x14ac:dyDescent="0.15">
      <c r="A773" s="110">
        <v>790</v>
      </c>
      <c r="B773" s="184">
        <v>129411</v>
      </c>
      <c r="C773" s="70">
        <v>46237</v>
      </c>
      <c r="D773" s="53">
        <v>31260</v>
      </c>
      <c r="E773" s="53" t="s">
        <v>14349</v>
      </c>
      <c r="F773" s="53" t="s">
        <v>19373</v>
      </c>
      <c r="G773" s="53" t="s">
        <v>14441</v>
      </c>
      <c r="H773" s="70" t="s">
        <v>7139</v>
      </c>
      <c r="I773" s="311" t="s">
        <v>7130</v>
      </c>
      <c r="J773" s="224"/>
      <c r="K773" s="224"/>
      <c r="L773" s="70" t="s">
        <v>4542</v>
      </c>
      <c r="M773" s="184" t="s">
        <v>4086</v>
      </c>
      <c r="N773" s="184">
        <v>180</v>
      </c>
    </row>
    <row r="774" spans="1:14" s="3" customFormat="1" ht="13.5" x14ac:dyDescent="0.15">
      <c r="A774" s="110">
        <v>791</v>
      </c>
      <c r="B774" s="184">
        <v>129429</v>
      </c>
      <c r="C774" s="70">
        <v>46239</v>
      </c>
      <c r="D774" s="53">
        <v>31260</v>
      </c>
      <c r="E774" s="53" t="s">
        <v>14349</v>
      </c>
      <c r="F774" s="53" t="s">
        <v>19373</v>
      </c>
      <c r="G774" s="53" t="s">
        <v>14441</v>
      </c>
      <c r="H774" s="70" t="s">
        <v>7141</v>
      </c>
      <c r="I774" s="311" t="s">
        <v>7130</v>
      </c>
      <c r="J774" s="224"/>
      <c r="K774" s="224"/>
      <c r="L774" s="70" t="s">
        <v>4542</v>
      </c>
      <c r="M774" s="184" t="s">
        <v>4086</v>
      </c>
      <c r="N774" s="184">
        <v>280</v>
      </c>
    </row>
    <row r="775" spans="1:14" s="3" customFormat="1" ht="13.5" x14ac:dyDescent="0.15">
      <c r="A775" s="110">
        <v>792</v>
      </c>
      <c r="B775" s="184">
        <v>129437</v>
      </c>
      <c r="C775" s="70">
        <v>46240</v>
      </c>
      <c r="D775" s="53">
        <v>31260</v>
      </c>
      <c r="E775" s="53" t="s">
        <v>14349</v>
      </c>
      <c r="F775" s="53" t="s">
        <v>19373</v>
      </c>
      <c r="G775" s="53" t="s">
        <v>14441</v>
      </c>
      <c r="H775" s="70" t="s">
        <v>7142</v>
      </c>
      <c r="I775" s="311" t="s">
        <v>7130</v>
      </c>
      <c r="J775" s="224"/>
      <c r="K775" s="224"/>
      <c r="L775" s="70" t="s">
        <v>4542</v>
      </c>
      <c r="M775" s="184" t="s">
        <v>4086</v>
      </c>
      <c r="N775" s="184">
        <v>282</v>
      </c>
    </row>
    <row r="776" spans="1:14" s="3" customFormat="1" ht="13.5" x14ac:dyDescent="0.15">
      <c r="A776" s="110">
        <v>793</v>
      </c>
      <c r="B776" s="184">
        <v>129445</v>
      </c>
      <c r="C776" s="70">
        <v>46241</v>
      </c>
      <c r="D776" s="53">
        <v>31260</v>
      </c>
      <c r="E776" s="53" t="s">
        <v>14349</v>
      </c>
      <c r="F776" s="53" t="s">
        <v>19373</v>
      </c>
      <c r="G776" s="53" t="s">
        <v>14441</v>
      </c>
      <c r="H776" s="70" t="s">
        <v>7143</v>
      </c>
      <c r="I776" s="311" t="s">
        <v>7130</v>
      </c>
      <c r="J776" s="224"/>
      <c r="K776" s="224"/>
      <c r="L776" s="70" t="s">
        <v>4542</v>
      </c>
      <c r="M776" s="184" t="s">
        <v>4086</v>
      </c>
      <c r="N776" s="184">
        <v>209</v>
      </c>
    </row>
    <row r="777" spans="1:14" s="3" customFormat="1" ht="13.5" x14ac:dyDescent="0.15">
      <c r="A777" s="110">
        <v>794</v>
      </c>
      <c r="B777" s="184">
        <v>129452</v>
      </c>
      <c r="C777" s="70">
        <v>46242</v>
      </c>
      <c r="D777" s="53">
        <v>31260</v>
      </c>
      <c r="E777" s="53" t="s">
        <v>14349</v>
      </c>
      <c r="F777" s="53" t="s">
        <v>19373</v>
      </c>
      <c r="G777" s="53" t="s">
        <v>14441</v>
      </c>
      <c r="H777" s="70" t="s">
        <v>7144</v>
      </c>
      <c r="I777" s="311" t="s">
        <v>7130</v>
      </c>
      <c r="J777" s="224"/>
      <c r="K777" s="224"/>
      <c r="L777" s="70" t="s">
        <v>4542</v>
      </c>
      <c r="M777" s="184" t="s">
        <v>4086</v>
      </c>
      <c r="N777" s="184">
        <v>244</v>
      </c>
    </row>
    <row r="778" spans="1:14" s="3" customFormat="1" ht="13.5" x14ac:dyDescent="0.15">
      <c r="A778" s="110">
        <v>795</v>
      </c>
      <c r="B778" s="184">
        <v>129460</v>
      </c>
      <c r="C778" s="70">
        <v>46243</v>
      </c>
      <c r="D778" s="53">
        <v>31260</v>
      </c>
      <c r="E778" s="53" t="s">
        <v>14349</v>
      </c>
      <c r="F778" s="53" t="s">
        <v>19373</v>
      </c>
      <c r="G778" s="53" t="s">
        <v>14441</v>
      </c>
      <c r="H778" s="70" t="s">
        <v>7145</v>
      </c>
      <c r="I778" s="311" t="s">
        <v>7130</v>
      </c>
      <c r="J778" s="224"/>
      <c r="K778" s="224"/>
      <c r="L778" s="70" t="s">
        <v>4542</v>
      </c>
      <c r="M778" s="184" t="s">
        <v>4086</v>
      </c>
      <c r="N778" s="184">
        <v>482</v>
      </c>
    </row>
    <row r="779" spans="1:14" s="3" customFormat="1" ht="13.5" x14ac:dyDescent="0.15">
      <c r="A779" s="110">
        <v>796</v>
      </c>
      <c r="B779" s="184">
        <v>129478</v>
      </c>
      <c r="C779" s="70">
        <v>46244</v>
      </c>
      <c r="D779" s="53">
        <v>31260</v>
      </c>
      <c r="E779" s="53" t="s">
        <v>14349</v>
      </c>
      <c r="F779" s="53" t="s">
        <v>19373</v>
      </c>
      <c r="G779" s="53" t="s">
        <v>14441</v>
      </c>
      <c r="H779" s="70" t="s">
        <v>7146</v>
      </c>
      <c r="I779" s="311" t="s">
        <v>7130</v>
      </c>
      <c r="J779" s="224"/>
      <c r="K779" s="224"/>
      <c r="L779" s="70" t="s">
        <v>4542</v>
      </c>
      <c r="M779" s="184" t="s">
        <v>4086</v>
      </c>
      <c r="N779" s="184">
        <v>410</v>
      </c>
    </row>
    <row r="780" spans="1:14" s="3" customFormat="1" ht="13.5" x14ac:dyDescent="0.15">
      <c r="A780" s="110">
        <v>797</v>
      </c>
      <c r="B780" s="184">
        <v>129486</v>
      </c>
      <c r="C780" s="70">
        <v>46245</v>
      </c>
      <c r="D780" s="53">
        <v>31260</v>
      </c>
      <c r="E780" s="53" t="s">
        <v>14349</v>
      </c>
      <c r="F780" s="53" t="s">
        <v>19373</v>
      </c>
      <c r="G780" s="53" t="s">
        <v>14441</v>
      </c>
      <c r="H780" s="70" t="s">
        <v>7147</v>
      </c>
      <c r="I780" s="311" t="s">
        <v>7130</v>
      </c>
      <c r="J780" s="224" t="s">
        <v>2537</v>
      </c>
      <c r="K780" s="224"/>
      <c r="L780" s="70" t="s">
        <v>4542</v>
      </c>
      <c r="M780" s="184" t="s">
        <v>4086</v>
      </c>
      <c r="N780" s="184">
        <v>786</v>
      </c>
    </row>
    <row r="781" spans="1:14" s="3" customFormat="1" ht="13.5" x14ac:dyDescent="0.15">
      <c r="A781" s="110">
        <v>798</v>
      </c>
      <c r="B781" s="184">
        <v>129494</v>
      </c>
      <c r="C781" s="70">
        <v>46246</v>
      </c>
      <c r="D781" s="53">
        <v>31260</v>
      </c>
      <c r="E781" s="53" t="s">
        <v>14349</v>
      </c>
      <c r="F781" s="53" t="s">
        <v>19373</v>
      </c>
      <c r="G781" s="53" t="s">
        <v>14441</v>
      </c>
      <c r="H781" s="70" t="s">
        <v>7147</v>
      </c>
      <c r="I781" s="311" t="s">
        <v>7130</v>
      </c>
      <c r="J781" s="224" t="s">
        <v>166</v>
      </c>
      <c r="K781" s="224"/>
      <c r="L781" s="70" t="s">
        <v>4542</v>
      </c>
      <c r="M781" s="184" t="s">
        <v>4086</v>
      </c>
      <c r="N781" s="184">
        <v>2303</v>
      </c>
    </row>
    <row r="782" spans="1:14" s="3" customFormat="1" ht="13.5" x14ac:dyDescent="0.15">
      <c r="A782" s="110">
        <v>799</v>
      </c>
      <c r="B782" s="184">
        <v>129502</v>
      </c>
      <c r="C782" s="70">
        <v>46247</v>
      </c>
      <c r="D782" s="53">
        <v>31260</v>
      </c>
      <c r="E782" s="53" t="s">
        <v>14349</v>
      </c>
      <c r="F782" s="53" t="s">
        <v>19373</v>
      </c>
      <c r="G782" s="53" t="s">
        <v>14441</v>
      </c>
      <c r="H782" s="70" t="s">
        <v>167</v>
      </c>
      <c r="I782" s="311" t="s">
        <v>7130</v>
      </c>
      <c r="J782" s="224" t="s">
        <v>2538</v>
      </c>
      <c r="K782" s="224"/>
      <c r="L782" s="70" t="s">
        <v>4542</v>
      </c>
      <c r="M782" s="184" t="s">
        <v>4086</v>
      </c>
      <c r="N782" s="184">
        <v>1555</v>
      </c>
    </row>
    <row r="783" spans="1:14" s="3" customFormat="1" ht="13.5" x14ac:dyDescent="0.15">
      <c r="A783" s="110">
        <v>800</v>
      </c>
      <c r="B783" s="184">
        <v>129510</v>
      </c>
      <c r="C783" s="70">
        <v>46248</v>
      </c>
      <c r="D783" s="53">
        <v>31260</v>
      </c>
      <c r="E783" s="53" t="s">
        <v>14349</v>
      </c>
      <c r="F783" s="53" t="s">
        <v>19373</v>
      </c>
      <c r="G783" s="53" t="s">
        <v>14441</v>
      </c>
      <c r="H783" s="70" t="s">
        <v>168</v>
      </c>
      <c r="I783" s="311" t="s">
        <v>7130</v>
      </c>
      <c r="J783" s="224"/>
      <c r="K783" s="224"/>
      <c r="L783" s="70" t="s">
        <v>4542</v>
      </c>
      <c r="M783" s="184" t="s">
        <v>4086</v>
      </c>
      <c r="N783" s="184">
        <v>365</v>
      </c>
    </row>
    <row r="784" spans="1:14" s="3" customFormat="1" ht="13.5" x14ac:dyDescent="0.15">
      <c r="A784" s="110">
        <v>801</v>
      </c>
      <c r="B784" s="184">
        <v>129528</v>
      </c>
      <c r="C784" s="70">
        <v>46238</v>
      </c>
      <c r="D784" s="53">
        <v>31260</v>
      </c>
      <c r="E784" s="53" t="s">
        <v>14349</v>
      </c>
      <c r="F784" s="53" t="s">
        <v>19373</v>
      </c>
      <c r="G784" s="53" t="s">
        <v>14441</v>
      </c>
      <c r="H784" s="70" t="s">
        <v>7140</v>
      </c>
      <c r="I784" s="311" t="s">
        <v>7130</v>
      </c>
      <c r="J784" s="224"/>
      <c r="K784" s="224"/>
      <c r="L784" s="70" t="s">
        <v>4542</v>
      </c>
      <c r="M784" s="184" t="s">
        <v>4086</v>
      </c>
      <c r="N784" s="184">
        <v>664</v>
      </c>
    </row>
    <row r="785" spans="1:14" s="3" customFormat="1" ht="13.5" x14ac:dyDescent="0.15">
      <c r="A785" s="110">
        <v>802</v>
      </c>
      <c r="B785" s="184">
        <v>129536</v>
      </c>
      <c r="C785" s="70">
        <v>46249</v>
      </c>
      <c r="D785" s="53">
        <v>31260</v>
      </c>
      <c r="E785" s="53" t="s">
        <v>14349</v>
      </c>
      <c r="F785" s="53" t="s">
        <v>19373</v>
      </c>
      <c r="G785" s="53" t="s">
        <v>14441</v>
      </c>
      <c r="H785" s="70" t="s">
        <v>5523</v>
      </c>
      <c r="I785" s="311" t="s">
        <v>7130</v>
      </c>
      <c r="J785" s="224"/>
      <c r="K785" s="224"/>
      <c r="L785" s="70" t="s">
        <v>4542</v>
      </c>
      <c r="M785" s="184" t="s">
        <v>4086</v>
      </c>
      <c r="N785" s="184">
        <v>168</v>
      </c>
    </row>
    <row r="786" spans="1:14" s="3" customFormat="1" ht="13.5" x14ac:dyDescent="0.15">
      <c r="A786" s="110">
        <v>803</v>
      </c>
      <c r="B786" s="184">
        <v>129544</v>
      </c>
      <c r="C786" s="70">
        <v>46250</v>
      </c>
      <c r="D786" s="53">
        <v>31260</v>
      </c>
      <c r="E786" s="53" t="s">
        <v>14349</v>
      </c>
      <c r="F786" s="53" t="s">
        <v>19373</v>
      </c>
      <c r="G786" s="53" t="s">
        <v>14441</v>
      </c>
      <c r="H786" s="70" t="s">
        <v>5524</v>
      </c>
      <c r="I786" s="311" t="s">
        <v>7130</v>
      </c>
      <c r="J786" s="224"/>
      <c r="K786" s="224"/>
      <c r="L786" s="70" t="s">
        <v>4542</v>
      </c>
      <c r="M786" s="184" t="s">
        <v>4086</v>
      </c>
      <c r="N786" s="184">
        <v>176</v>
      </c>
    </row>
    <row r="787" spans="1:14" s="3" customFormat="1" ht="13.5" x14ac:dyDescent="0.15">
      <c r="A787" s="110">
        <v>804</v>
      </c>
      <c r="B787" s="184">
        <v>129551</v>
      </c>
      <c r="C787" s="70">
        <v>46251</v>
      </c>
      <c r="D787" s="53">
        <v>31260</v>
      </c>
      <c r="E787" s="53" t="s">
        <v>14349</v>
      </c>
      <c r="F787" s="53" t="s">
        <v>19373</v>
      </c>
      <c r="G787" s="53" t="s">
        <v>14441</v>
      </c>
      <c r="H787" s="70" t="s">
        <v>5525</v>
      </c>
      <c r="I787" s="311" t="s">
        <v>7130</v>
      </c>
      <c r="J787" s="224"/>
      <c r="K787" s="224"/>
      <c r="L787" s="70" t="s">
        <v>4542</v>
      </c>
      <c r="M787" s="184" t="s">
        <v>4086</v>
      </c>
      <c r="N787" s="184">
        <v>137</v>
      </c>
    </row>
    <row r="788" spans="1:14" s="3" customFormat="1" ht="13.5" x14ac:dyDescent="0.15">
      <c r="A788" s="110">
        <v>805</v>
      </c>
      <c r="B788" s="184">
        <v>129569</v>
      </c>
      <c r="C788" s="70">
        <v>46252</v>
      </c>
      <c r="D788" s="53">
        <v>31260</v>
      </c>
      <c r="E788" s="53" t="s">
        <v>14349</v>
      </c>
      <c r="F788" s="53" t="s">
        <v>19373</v>
      </c>
      <c r="G788" s="53" t="s">
        <v>14441</v>
      </c>
      <c r="H788" s="70" t="s">
        <v>5526</v>
      </c>
      <c r="I788" s="311" t="s">
        <v>7130</v>
      </c>
      <c r="J788" s="224"/>
      <c r="K788" s="224"/>
      <c r="L788" s="70" t="s">
        <v>4542</v>
      </c>
      <c r="M788" s="184" t="s">
        <v>4086</v>
      </c>
      <c r="N788" s="184">
        <v>133</v>
      </c>
    </row>
    <row r="789" spans="1:14" s="3" customFormat="1" ht="13.5" x14ac:dyDescent="0.15">
      <c r="A789" s="110">
        <v>806</v>
      </c>
      <c r="B789" s="184">
        <v>129577</v>
      </c>
      <c r="C789" s="70">
        <v>46253</v>
      </c>
      <c r="D789" s="53">
        <v>31260</v>
      </c>
      <c r="E789" s="53" t="s">
        <v>14349</v>
      </c>
      <c r="F789" s="53" t="s">
        <v>19373</v>
      </c>
      <c r="G789" s="53" t="s">
        <v>14441</v>
      </c>
      <c r="H789" s="70" t="s">
        <v>5527</v>
      </c>
      <c r="I789" s="311" t="s">
        <v>7130</v>
      </c>
      <c r="J789" s="224"/>
      <c r="K789" s="224"/>
      <c r="L789" s="70" t="s">
        <v>4542</v>
      </c>
      <c r="M789" s="184" t="s">
        <v>4086</v>
      </c>
      <c r="N789" s="184">
        <v>323</v>
      </c>
    </row>
    <row r="790" spans="1:14" s="3" customFormat="1" ht="13.5" x14ac:dyDescent="0.15">
      <c r="A790" s="110">
        <v>807</v>
      </c>
      <c r="B790" s="184">
        <v>129585</v>
      </c>
      <c r="C790" s="70">
        <v>46254</v>
      </c>
      <c r="D790" s="53">
        <v>31260</v>
      </c>
      <c r="E790" s="53" t="s">
        <v>14349</v>
      </c>
      <c r="F790" s="53" t="s">
        <v>19373</v>
      </c>
      <c r="G790" s="53" t="s">
        <v>14441</v>
      </c>
      <c r="H790" s="70" t="s">
        <v>5528</v>
      </c>
      <c r="I790" s="311" t="s">
        <v>7130</v>
      </c>
      <c r="J790" s="224"/>
      <c r="K790" s="224"/>
      <c r="L790" s="70" t="s">
        <v>4542</v>
      </c>
      <c r="M790" s="184" t="s">
        <v>4086</v>
      </c>
      <c r="N790" s="184">
        <v>283</v>
      </c>
    </row>
    <row r="791" spans="1:14" s="3" customFormat="1" ht="13.5" x14ac:dyDescent="0.15">
      <c r="A791" s="110">
        <v>808</v>
      </c>
      <c r="B791" s="184">
        <v>129593</v>
      </c>
      <c r="C791" s="70">
        <v>46255</v>
      </c>
      <c r="D791" s="53">
        <v>31260</v>
      </c>
      <c r="E791" s="53" t="s">
        <v>14349</v>
      </c>
      <c r="F791" s="53" t="s">
        <v>19373</v>
      </c>
      <c r="G791" s="53" t="s">
        <v>14441</v>
      </c>
      <c r="H791" s="70" t="s">
        <v>5529</v>
      </c>
      <c r="I791" s="311" t="s">
        <v>7130</v>
      </c>
      <c r="J791" s="224"/>
      <c r="K791" s="224"/>
      <c r="L791" s="70" t="s">
        <v>4542</v>
      </c>
      <c r="M791" s="184" t="s">
        <v>4086</v>
      </c>
      <c r="N791" s="184">
        <v>424</v>
      </c>
    </row>
    <row r="792" spans="1:14" s="3" customFormat="1" ht="13.5" x14ac:dyDescent="0.15">
      <c r="A792" s="110">
        <v>809</v>
      </c>
      <c r="B792" s="184">
        <v>129601</v>
      </c>
      <c r="C792" s="70">
        <v>46256</v>
      </c>
      <c r="D792" s="53">
        <v>31260</v>
      </c>
      <c r="E792" s="53" t="s">
        <v>14349</v>
      </c>
      <c r="F792" s="53" t="s">
        <v>19373</v>
      </c>
      <c r="G792" s="53" t="s">
        <v>14441</v>
      </c>
      <c r="H792" s="70" t="s">
        <v>1925</v>
      </c>
      <c r="I792" s="311" t="s">
        <v>7130</v>
      </c>
      <c r="J792" s="224"/>
      <c r="K792" s="224"/>
      <c r="L792" s="70" t="s">
        <v>4542</v>
      </c>
      <c r="M792" s="184" t="s">
        <v>4086</v>
      </c>
      <c r="N792" s="184">
        <v>829</v>
      </c>
    </row>
    <row r="793" spans="1:14" s="3" customFormat="1" ht="13.5" x14ac:dyDescent="0.15">
      <c r="A793" s="110">
        <v>810</v>
      </c>
      <c r="B793" s="184">
        <v>129619</v>
      </c>
      <c r="C793" s="70">
        <v>46258</v>
      </c>
      <c r="D793" s="53">
        <v>31260</v>
      </c>
      <c r="E793" s="53" t="s">
        <v>14349</v>
      </c>
      <c r="F793" s="53" t="s">
        <v>19373</v>
      </c>
      <c r="G793" s="53" t="s">
        <v>14441</v>
      </c>
      <c r="H793" s="70" t="s">
        <v>205</v>
      </c>
      <c r="I793" s="311" t="s">
        <v>7130</v>
      </c>
      <c r="J793" s="224"/>
      <c r="K793" s="224"/>
      <c r="L793" s="70" t="s">
        <v>4542</v>
      </c>
      <c r="M793" s="184" t="s">
        <v>4086</v>
      </c>
      <c r="N793" s="184">
        <v>215</v>
      </c>
    </row>
    <row r="794" spans="1:14" s="3" customFormat="1" ht="13.5" x14ac:dyDescent="0.15">
      <c r="A794" s="110">
        <v>811</v>
      </c>
      <c r="B794" s="184">
        <v>129627</v>
      </c>
      <c r="C794" s="70">
        <v>46259</v>
      </c>
      <c r="D794" s="53">
        <v>31260</v>
      </c>
      <c r="E794" s="53" t="s">
        <v>14349</v>
      </c>
      <c r="F794" s="53" t="s">
        <v>19373</v>
      </c>
      <c r="G794" s="53" t="s">
        <v>14441</v>
      </c>
      <c r="H794" s="70" t="s">
        <v>206</v>
      </c>
      <c r="I794" s="311" t="s">
        <v>7130</v>
      </c>
      <c r="J794" s="224"/>
      <c r="K794" s="224"/>
      <c r="L794" s="70" t="s">
        <v>4542</v>
      </c>
      <c r="M794" s="184" t="s">
        <v>4086</v>
      </c>
      <c r="N794" s="184">
        <v>145</v>
      </c>
    </row>
    <row r="795" spans="1:14" s="3" customFormat="1" ht="13.5" x14ac:dyDescent="0.15">
      <c r="A795" s="110">
        <v>812</v>
      </c>
      <c r="B795" s="184">
        <v>129635</v>
      </c>
      <c r="C795" s="70">
        <v>46260</v>
      </c>
      <c r="D795" s="53">
        <v>31260</v>
      </c>
      <c r="E795" s="53" t="s">
        <v>14349</v>
      </c>
      <c r="F795" s="53" t="s">
        <v>19373</v>
      </c>
      <c r="G795" s="53" t="s">
        <v>14441</v>
      </c>
      <c r="H795" s="70" t="s">
        <v>207</v>
      </c>
      <c r="I795" s="311" t="s">
        <v>7130</v>
      </c>
      <c r="J795" s="224"/>
      <c r="K795" s="224"/>
      <c r="L795" s="70" t="s">
        <v>4542</v>
      </c>
      <c r="M795" s="184" t="s">
        <v>4086</v>
      </c>
      <c r="N795" s="184">
        <v>316</v>
      </c>
    </row>
    <row r="796" spans="1:14" s="3" customFormat="1" ht="13.5" x14ac:dyDescent="0.15">
      <c r="A796" s="110">
        <v>813</v>
      </c>
      <c r="B796" s="184">
        <v>129643</v>
      </c>
      <c r="C796" s="70">
        <v>46261</v>
      </c>
      <c r="D796" s="53">
        <v>31260</v>
      </c>
      <c r="E796" s="53" t="s">
        <v>14349</v>
      </c>
      <c r="F796" s="53" t="s">
        <v>19373</v>
      </c>
      <c r="G796" s="53" t="s">
        <v>14441</v>
      </c>
      <c r="H796" s="70" t="s">
        <v>208</v>
      </c>
      <c r="I796" s="311" t="s">
        <v>7130</v>
      </c>
      <c r="J796" s="224"/>
      <c r="K796" s="224"/>
      <c r="L796" s="70" t="s">
        <v>4542</v>
      </c>
      <c r="M796" s="184" t="s">
        <v>4086</v>
      </c>
      <c r="N796" s="184">
        <v>579</v>
      </c>
    </row>
    <row r="797" spans="1:14" s="3" customFormat="1" ht="13.5" x14ac:dyDescent="0.15">
      <c r="A797" s="110">
        <v>814</v>
      </c>
      <c r="B797" s="184">
        <v>129650</v>
      </c>
      <c r="C797" s="70">
        <v>46279</v>
      </c>
      <c r="D797" s="53">
        <v>31260</v>
      </c>
      <c r="E797" s="53" t="s">
        <v>14349</v>
      </c>
      <c r="F797" s="53" t="s">
        <v>19373</v>
      </c>
      <c r="G797" s="53" t="s">
        <v>14441</v>
      </c>
      <c r="H797" s="70" t="s">
        <v>5766</v>
      </c>
      <c r="I797" s="311" t="s">
        <v>7130</v>
      </c>
      <c r="J797" s="224"/>
      <c r="K797" s="224"/>
      <c r="L797" s="70" t="s">
        <v>4542</v>
      </c>
      <c r="M797" s="184" t="s">
        <v>4086</v>
      </c>
      <c r="N797" s="184">
        <v>122</v>
      </c>
    </row>
    <row r="798" spans="1:14" s="3" customFormat="1" ht="13.5" x14ac:dyDescent="0.15">
      <c r="A798" s="110">
        <v>815</v>
      </c>
      <c r="B798" s="184">
        <v>129668</v>
      </c>
      <c r="C798" s="70">
        <v>46280</v>
      </c>
      <c r="D798" s="53">
        <v>31260</v>
      </c>
      <c r="E798" s="53" t="s">
        <v>14349</v>
      </c>
      <c r="F798" s="53" t="s">
        <v>19373</v>
      </c>
      <c r="G798" s="53" t="s">
        <v>14441</v>
      </c>
      <c r="H798" s="70" t="s">
        <v>5767</v>
      </c>
      <c r="I798" s="311" t="s">
        <v>7130</v>
      </c>
      <c r="J798" s="224"/>
      <c r="K798" s="224"/>
      <c r="L798" s="70" t="s">
        <v>4542</v>
      </c>
      <c r="M798" s="184" t="s">
        <v>4086</v>
      </c>
      <c r="N798" s="184">
        <v>136</v>
      </c>
    </row>
    <row r="799" spans="1:14" s="3" customFormat="1" ht="13.5" x14ac:dyDescent="0.15">
      <c r="A799" s="110">
        <v>816</v>
      </c>
      <c r="B799" s="184">
        <v>129676</v>
      </c>
      <c r="C799" s="70">
        <v>46281</v>
      </c>
      <c r="D799" s="53">
        <v>31260</v>
      </c>
      <c r="E799" s="53" t="s">
        <v>14349</v>
      </c>
      <c r="F799" s="53" t="s">
        <v>19373</v>
      </c>
      <c r="G799" s="53" t="s">
        <v>14441</v>
      </c>
      <c r="H799" s="70" t="s">
        <v>5768</v>
      </c>
      <c r="I799" s="311" t="s">
        <v>7130</v>
      </c>
      <c r="J799" s="224"/>
      <c r="K799" s="224"/>
      <c r="L799" s="70" t="s">
        <v>4542</v>
      </c>
      <c r="M799" s="184" t="s">
        <v>4086</v>
      </c>
      <c r="N799" s="184">
        <v>104</v>
      </c>
    </row>
    <row r="800" spans="1:14" s="3" customFormat="1" ht="13.5" x14ac:dyDescent="0.15">
      <c r="A800" s="110">
        <v>817</v>
      </c>
      <c r="B800" s="184">
        <v>129684</v>
      </c>
      <c r="C800" s="70">
        <v>46282</v>
      </c>
      <c r="D800" s="53">
        <v>31260</v>
      </c>
      <c r="E800" s="53" t="s">
        <v>14349</v>
      </c>
      <c r="F800" s="53" t="s">
        <v>19373</v>
      </c>
      <c r="G800" s="53" t="s">
        <v>14441</v>
      </c>
      <c r="H800" s="70" t="s">
        <v>1248</v>
      </c>
      <c r="I800" s="311" t="s">
        <v>7130</v>
      </c>
      <c r="J800" s="224"/>
      <c r="K800" s="224"/>
      <c r="L800" s="70" t="s">
        <v>4542</v>
      </c>
      <c r="M800" s="184" t="s">
        <v>4086</v>
      </c>
      <c r="N800" s="184">
        <v>132</v>
      </c>
    </row>
    <row r="801" spans="1:14" s="3" customFormat="1" ht="13.5" x14ac:dyDescent="0.15">
      <c r="A801" s="110">
        <v>818</v>
      </c>
      <c r="B801" s="184">
        <v>129692</v>
      </c>
      <c r="C801" s="70">
        <v>46283</v>
      </c>
      <c r="D801" s="53">
        <v>31260</v>
      </c>
      <c r="E801" s="53" t="s">
        <v>14349</v>
      </c>
      <c r="F801" s="53" t="s">
        <v>19373</v>
      </c>
      <c r="G801" s="53" t="s">
        <v>14441</v>
      </c>
      <c r="H801" s="70" t="s">
        <v>1249</v>
      </c>
      <c r="I801" s="311" t="s">
        <v>7130</v>
      </c>
      <c r="J801" s="224"/>
      <c r="K801" s="224"/>
      <c r="L801" s="70" t="s">
        <v>4542</v>
      </c>
      <c r="M801" s="184" t="s">
        <v>4086</v>
      </c>
      <c r="N801" s="184">
        <v>268</v>
      </c>
    </row>
    <row r="802" spans="1:14" s="3" customFormat="1" ht="13.5" x14ac:dyDescent="0.15">
      <c r="A802" s="110">
        <v>819</v>
      </c>
      <c r="B802" s="184">
        <v>129700</v>
      </c>
      <c r="C802" s="70">
        <v>46284</v>
      </c>
      <c r="D802" s="53">
        <v>31260</v>
      </c>
      <c r="E802" s="53" t="s">
        <v>14349</v>
      </c>
      <c r="F802" s="53" t="s">
        <v>19373</v>
      </c>
      <c r="G802" s="53" t="s">
        <v>14441</v>
      </c>
      <c r="H802" s="70" t="s">
        <v>3165</v>
      </c>
      <c r="I802" s="311" t="s">
        <v>7130</v>
      </c>
      <c r="J802" s="224"/>
      <c r="K802" s="224"/>
      <c r="L802" s="70" t="s">
        <v>4542</v>
      </c>
      <c r="M802" s="184" t="s">
        <v>4086</v>
      </c>
      <c r="N802" s="184">
        <v>376</v>
      </c>
    </row>
    <row r="803" spans="1:14" s="3" customFormat="1" ht="13.5" x14ac:dyDescent="0.15">
      <c r="A803" s="110">
        <v>820</v>
      </c>
      <c r="B803" s="184">
        <v>129718</v>
      </c>
      <c r="C803" s="70">
        <v>46285</v>
      </c>
      <c r="D803" s="53">
        <v>31260</v>
      </c>
      <c r="E803" s="53" t="s">
        <v>14349</v>
      </c>
      <c r="F803" s="53" t="s">
        <v>19373</v>
      </c>
      <c r="G803" s="53" t="s">
        <v>14441</v>
      </c>
      <c r="H803" s="70" t="s">
        <v>3166</v>
      </c>
      <c r="I803" s="311" t="s">
        <v>7130</v>
      </c>
      <c r="J803" s="224"/>
      <c r="K803" s="224"/>
      <c r="L803" s="70" t="s">
        <v>4542</v>
      </c>
      <c r="M803" s="184" t="s">
        <v>4086</v>
      </c>
      <c r="N803" s="184">
        <v>205</v>
      </c>
    </row>
    <row r="804" spans="1:14" s="3" customFormat="1" ht="13.5" x14ac:dyDescent="0.15">
      <c r="A804" s="110">
        <v>821</v>
      </c>
      <c r="B804" s="184">
        <v>129726</v>
      </c>
      <c r="C804" s="70">
        <v>46286</v>
      </c>
      <c r="D804" s="53">
        <v>31260</v>
      </c>
      <c r="E804" s="53" t="s">
        <v>14349</v>
      </c>
      <c r="F804" s="53" t="s">
        <v>19373</v>
      </c>
      <c r="G804" s="53" t="s">
        <v>14441</v>
      </c>
      <c r="H804" s="70" t="s">
        <v>5796</v>
      </c>
      <c r="I804" s="311" t="s">
        <v>7130</v>
      </c>
      <c r="J804" s="224"/>
      <c r="K804" s="224"/>
      <c r="L804" s="70" t="s">
        <v>4542</v>
      </c>
      <c r="M804" s="184" t="s">
        <v>4086</v>
      </c>
      <c r="N804" s="184">
        <v>124</v>
      </c>
    </row>
    <row r="805" spans="1:14" s="3" customFormat="1" ht="13.5" x14ac:dyDescent="0.15">
      <c r="A805" s="110">
        <v>822</v>
      </c>
      <c r="B805" s="184">
        <v>129734</v>
      </c>
      <c r="C805" s="70">
        <v>46287</v>
      </c>
      <c r="D805" s="53">
        <v>31260</v>
      </c>
      <c r="E805" s="53" t="s">
        <v>14349</v>
      </c>
      <c r="F805" s="53" t="s">
        <v>19373</v>
      </c>
      <c r="G805" s="53" t="s">
        <v>14441</v>
      </c>
      <c r="H805" s="70" t="s">
        <v>5797</v>
      </c>
      <c r="I805" s="311" t="s">
        <v>7130</v>
      </c>
      <c r="J805" s="224"/>
      <c r="K805" s="224"/>
      <c r="L805" s="70" t="s">
        <v>4542</v>
      </c>
      <c r="M805" s="184" t="s">
        <v>4086</v>
      </c>
      <c r="N805" s="184">
        <v>157</v>
      </c>
    </row>
    <row r="806" spans="1:14" s="3" customFormat="1" ht="13.5" x14ac:dyDescent="0.15">
      <c r="A806" s="110">
        <v>823</v>
      </c>
      <c r="B806" s="184">
        <v>129742</v>
      </c>
      <c r="C806" s="70">
        <v>46288</v>
      </c>
      <c r="D806" s="53">
        <v>31260</v>
      </c>
      <c r="E806" s="53" t="s">
        <v>14349</v>
      </c>
      <c r="F806" s="53" t="s">
        <v>19373</v>
      </c>
      <c r="G806" s="53" t="s">
        <v>14441</v>
      </c>
      <c r="H806" s="70" t="s">
        <v>7606</v>
      </c>
      <c r="I806" s="311" t="s">
        <v>7130</v>
      </c>
      <c r="J806" s="224"/>
      <c r="K806" s="224"/>
      <c r="L806" s="70" t="s">
        <v>4542</v>
      </c>
      <c r="M806" s="184" t="s">
        <v>4086</v>
      </c>
      <c r="N806" s="184">
        <v>214</v>
      </c>
    </row>
    <row r="807" spans="1:14" s="3" customFormat="1" ht="13.5" x14ac:dyDescent="0.15">
      <c r="A807" s="110">
        <v>824</v>
      </c>
      <c r="B807" s="184">
        <v>129759</v>
      </c>
      <c r="C807" s="70">
        <v>46289</v>
      </c>
      <c r="D807" s="53">
        <v>31260</v>
      </c>
      <c r="E807" s="53" t="s">
        <v>14349</v>
      </c>
      <c r="F807" s="53" t="s">
        <v>19373</v>
      </c>
      <c r="G807" s="53" t="s">
        <v>14441</v>
      </c>
      <c r="H807" s="70" t="s">
        <v>7607</v>
      </c>
      <c r="I807" s="311" t="s">
        <v>7130</v>
      </c>
      <c r="J807" s="224"/>
      <c r="K807" s="224"/>
      <c r="L807" s="70" t="s">
        <v>4542</v>
      </c>
      <c r="M807" s="184" t="s">
        <v>4086</v>
      </c>
      <c r="N807" s="184">
        <v>131</v>
      </c>
    </row>
    <row r="808" spans="1:14" s="3" customFormat="1" ht="13.5" x14ac:dyDescent="0.15">
      <c r="A808" s="110">
        <v>825</v>
      </c>
      <c r="B808" s="184">
        <v>129767</v>
      </c>
      <c r="C808" s="70">
        <v>46290</v>
      </c>
      <c r="D808" s="53">
        <v>31260</v>
      </c>
      <c r="E808" s="53" t="s">
        <v>14349</v>
      </c>
      <c r="F808" s="53" t="s">
        <v>19373</v>
      </c>
      <c r="G808" s="53" t="s">
        <v>14441</v>
      </c>
      <c r="H808" s="70" t="s">
        <v>7608</v>
      </c>
      <c r="I808" s="311" t="s">
        <v>7130</v>
      </c>
      <c r="J808" s="224"/>
      <c r="K808" s="224"/>
      <c r="L808" s="70" t="s">
        <v>4542</v>
      </c>
      <c r="M808" s="184" t="s">
        <v>4086</v>
      </c>
      <c r="N808" s="184">
        <v>550</v>
      </c>
    </row>
    <row r="809" spans="1:14" s="3" customFormat="1" ht="13.5" x14ac:dyDescent="0.15">
      <c r="A809" s="110">
        <v>826</v>
      </c>
      <c r="B809" s="184">
        <v>129775</v>
      </c>
      <c r="C809" s="70">
        <v>46291</v>
      </c>
      <c r="D809" s="53">
        <v>31260</v>
      </c>
      <c r="E809" s="53" t="s">
        <v>14349</v>
      </c>
      <c r="F809" s="53" t="s">
        <v>19373</v>
      </c>
      <c r="G809" s="53" t="s">
        <v>14441</v>
      </c>
      <c r="H809" s="70" t="s">
        <v>7609</v>
      </c>
      <c r="I809" s="311" t="s">
        <v>7130</v>
      </c>
      <c r="J809" s="224"/>
      <c r="K809" s="224"/>
      <c r="L809" s="70" t="s">
        <v>4542</v>
      </c>
      <c r="M809" s="184" t="s">
        <v>4086</v>
      </c>
      <c r="N809" s="184">
        <v>118</v>
      </c>
    </row>
    <row r="810" spans="1:14" s="3" customFormat="1" ht="13.5" x14ac:dyDescent="0.15">
      <c r="A810" s="110">
        <v>827</v>
      </c>
      <c r="B810" s="184">
        <v>129783</v>
      </c>
      <c r="C810" s="70">
        <v>46292</v>
      </c>
      <c r="D810" s="53">
        <v>31260</v>
      </c>
      <c r="E810" s="53" t="s">
        <v>14349</v>
      </c>
      <c r="F810" s="53" t="s">
        <v>19373</v>
      </c>
      <c r="G810" s="53" t="s">
        <v>14441</v>
      </c>
      <c r="H810" s="70" t="s">
        <v>7610</v>
      </c>
      <c r="I810" s="311" t="s">
        <v>7130</v>
      </c>
      <c r="J810" s="224"/>
      <c r="K810" s="224"/>
      <c r="L810" s="70" t="s">
        <v>4542</v>
      </c>
      <c r="M810" s="184" t="s">
        <v>4086</v>
      </c>
      <c r="N810" s="184">
        <v>199</v>
      </c>
    </row>
    <row r="811" spans="1:14" s="3" customFormat="1" ht="13.5" x14ac:dyDescent="0.15">
      <c r="A811" s="110">
        <v>828</v>
      </c>
      <c r="B811" s="184">
        <v>129791</v>
      </c>
      <c r="C811" s="70">
        <v>46293</v>
      </c>
      <c r="D811" s="53">
        <v>31260</v>
      </c>
      <c r="E811" s="53" t="s">
        <v>14349</v>
      </c>
      <c r="F811" s="53" t="s">
        <v>19373</v>
      </c>
      <c r="G811" s="53" t="s">
        <v>14441</v>
      </c>
      <c r="H811" s="70" t="s">
        <v>7611</v>
      </c>
      <c r="I811" s="311" t="s">
        <v>7130</v>
      </c>
      <c r="J811" s="224"/>
      <c r="K811" s="224"/>
      <c r="L811" s="70" t="s">
        <v>4542</v>
      </c>
      <c r="M811" s="184" t="s">
        <v>4086</v>
      </c>
      <c r="N811" s="184">
        <v>231</v>
      </c>
    </row>
    <row r="812" spans="1:14" s="3" customFormat="1" ht="13.5" x14ac:dyDescent="0.15">
      <c r="A812" s="110">
        <v>829</v>
      </c>
      <c r="B812" s="184">
        <v>129809</v>
      </c>
      <c r="C812" s="70">
        <v>46294</v>
      </c>
      <c r="D812" s="53">
        <v>31260</v>
      </c>
      <c r="E812" s="53" t="s">
        <v>14349</v>
      </c>
      <c r="F812" s="53" t="s">
        <v>19373</v>
      </c>
      <c r="G812" s="53" t="s">
        <v>14441</v>
      </c>
      <c r="H812" s="70" t="s">
        <v>7612</v>
      </c>
      <c r="I812" s="311" t="s">
        <v>7130</v>
      </c>
      <c r="J812" s="224"/>
      <c r="K812" s="224"/>
      <c r="L812" s="70" t="s">
        <v>4542</v>
      </c>
      <c r="M812" s="184" t="s">
        <v>4086</v>
      </c>
      <c r="N812" s="184">
        <v>167</v>
      </c>
    </row>
    <row r="813" spans="1:14" s="3" customFormat="1" ht="13.5" x14ac:dyDescent="0.15">
      <c r="A813" s="110">
        <v>830</v>
      </c>
      <c r="B813" s="184">
        <v>129817</v>
      </c>
      <c r="C813" s="70">
        <v>46295</v>
      </c>
      <c r="D813" s="53">
        <v>31260</v>
      </c>
      <c r="E813" s="53" t="s">
        <v>14349</v>
      </c>
      <c r="F813" s="53" t="s">
        <v>19373</v>
      </c>
      <c r="G813" s="53" t="s">
        <v>14441</v>
      </c>
      <c r="H813" s="70" t="s">
        <v>7613</v>
      </c>
      <c r="I813" s="311" t="s">
        <v>7130</v>
      </c>
      <c r="J813" s="224"/>
      <c r="K813" s="224"/>
      <c r="L813" s="70" t="s">
        <v>4542</v>
      </c>
      <c r="M813" s="184" t="s">
        <v>4086</v>
      </c>
      <c r="N813" s="184">
        <v>141</v>
      </c>
    </row>
    <row r="814" spans="1:14" s="3" customFormat="1" ht="13.5" x14ac:dyDescent="0.15">
      <c r="A814" s="110">
        <v>831</v>
      </c>
      <c r="B814" s="184">
        <v>129825</v>
      </c>
      <c r="C814" s="70">
        <v>46296</v>
      </c>
      <c r="D814" s="53">
        <v>31260</v>
      </c>
      <c r="E814" s="53" t="s">
        <v>14349</v>
      </c>
      <c r="F814" s="53" t="s">
        <v>19373</v>
      </c>
      <c r="G814" s="53" t="s">
        <v>14441</v>
      </c>
      <c r="H814" s="70" t="s">
        <v>3148</v>
      </c>
      <c r="I814" s="311" t="s">
        <v>7130</v>
      </c>
      <c r="J814" s="224"/>
      <c r="K814" s="224"/>
      <c r="L814" s="70" t="s">
        <v>4542</v>
      </c>
      <c r="M814" s="184" t="s">
        <v>4086</v>
      </c>
      <c r="N814" s="184">
        <v>223</v>
      </c>
    </row>
    <row r="815" spans="1:14" s="3" customFormat="1" ht="13.5" x14ac:dyDescent="0.15">
      <c r="A815" s="110">
        <v>832</v>
      </c>
      <c r="B815" s="184">
        <v>129833</v>
      </c>
      <c r="C815" s="70">
        <v>46297</v>
      </c>
      <c r="D815" s="53">
        <v>31260</v>
      </c>
      <c r="E815" s="53" t="s">
        <v>14349</v>
      </c>
      <c r="F815" s="53" t="s">
        <v>19373</v>
      </c>
      <c r="G815" s="53" t="s">
        <v>14441</v>
      </c>
      <c r="H815" s="70" t="s">
        <v>3149</v>
      </c>
      <c r="I815" s="311" t="s">
        <v>7130</v>
      </c>
      <c r="J815" s="224"/>
      <c r="K815" s="224"/>
      <c r="L815" s="70" t="s">
        <v>4542</v>
      </c>
      <c r="M815" s="184" t="s">
        <v>4086</v>
      </c>
      <c r="N815" s="184">
        <v>153</v>
      </c>
    </row>
    <row r="816" spans="1:14" s="3" customFormat="1" ht="13.5" x14ac:dyDescent="0.15">
      <c r="A816" s="110">
        <v>833</v>
      </c>
      <c r="B816" s="184">
        <v>133371</v>
      </c>
      <c r="C816" s="70">
        <v>46695</v>
      </c>
      <c r="D816" s="53">
        <v>35309</v>
      </c>
      <c r="E816" s="53" t="s">
        <v>14349</v>
      </c>
      <c r="F816" s="53" t="s">
        <v>19373</v>
      </c>
      <c r="G816" s="53" t="s">
        <v>14444</v>
      </c>
      <c r="H816" s="70" t="s">
        <v>3662</v>
      </c>
      <c r="I816" s="311" t="s">
        <v>8048</v>
      </c>
      <c r="J816" s="224"/>
      <c r="K816" s="224"/>
      <c r="L816" s="70" t="s">
        <v>4542</v>
      </c>
      <c r="M816" s="184" t="s">
        <v>4086</v>
      </c>
      <c r="N816" s="184">
        <v>142</v>
      </c>
    </row>
    <row r="817" spans="1:14" s="3" customFormat="1" ht="13.5" x14ac:dyDescent="0.15">
      <c r="A817" s="110">
        <v>834</v>
      </c>
      <c r="B817" s="184">
        <v>133389</v>
      </c>
      <c r="C817" s="70">
        <v>46696</v>
      </c>
      <c r="D817" s="53">
        <v>34943</v>
      </c>
      <c r="E817" s="53" t="s">
        <v>14349</v>
      </c>
      <c r="F817" s="53" t="s">
        <v>19373</v>
      </c>
      <c r="G817" s="53" t="s">
        <v>14444</v>
      </c>
      <c r="H817" s="70" t="s">
        <v>4527</v>
      </c>
      <c r="I817" s="311" t="s">
        <v>5835</v>
      </c>
      <c r="J817" s="224"/>
      <c r="K817" s="224"/>
      <c r="L817" s="70" t="s">
        <v>4542</v>
      </c>
      <c r="M817" s="184" t="s">
        <v>4086</v>
      </c>
      <c r="N817" s="184">
        <v>142</v>
      </c>
    </row>
    <row r="818" spans="1:14" s="3" customFormat="1" ht="13.5" x14ac:dyDescent="0.15">
      <c r="A818" s="110">
        <v>835</v>
      </c>
      <c r="B818" s="184">
        <v>133397</v>
      </c>
      <c r="C818" s="70">
        <v>46697</v>
      </c>
      <c r="D818" s="53">
        <v>34578</v>
      </c>
      <c r="E818" s="53" t="s">
        <v>14349</v>
      </c>
      <c r="F818" s="53" t="s">
        <v>19373</v>
      </c>
      <c r="G818" s="53" t="s">
        <v>14444</v>
      </c>
      <c r="H818" s="70" t="s">
        <v>4527</v>
      </c>
      <c r="I818" s="311" t="s">
        <v>7730</v>
      </c>
      <c r="J818" s="224"/>
      <c r="K818" s="224"/>
      <c r="L818" s="70" t="s">
        <v>4542</v>
      </c>
      <c r="M818" s="184" t="s">
        <v>4086</v>
      </c>
      <c r="N818" s="184">
        <v>142</v>
      </c>
    </row>
    <row r="819" spans="1:14" s="3" customFormat="1" ht="13.5" x14ac:dyDescent="0.15">
      <c r="A819" s="110">
        <v>836</v>
      </c>
      <c r="B819" s="184">
        <v>133405</v>
      </c>
      <c r="C819" s="70">
        <v>46698</v>
      </c>
      <c r="D819" s="53">
        <v>34213</v>
      </c>
      <c r="E819" s="53" t="s">
        <v>14349</v>
      </c>
      <c r="F819" s="53" t="s">
        <v>19373</v>
      </c>
      <c r="G819" s="53" t="s">
        <v>14444</v>
      </c>
      <c r="H819" s="70" t="s">
        <v>4527</v>
      </c>
      <c r="I819" s="311" t="s">
        <v>3815</v>
      </c>
      <c r="J819" s="224"/>
      <c r="K819" s="224"/>
      <c r="L819" s="70" t="s">
        <v>4542</v>
      </c>
      <c r="M819" s="184" t="s">
        <v>4086</v>
      </c>
      <c r="N819" s="184">
        <v>142</v>
      </c>
    </row>
    <row r="820" spans="1:14" s="3" customFormat="1" ht="13.5" x14ac:dyDescent="0.15">
      <c r="A820" s="110">
        <v>837</v>
      </c>
      <c r="B820" s="184">
        <v>133421</v>
      </c>
      <c r="C820" s="70">
        <v>46700</v>
      </c>
      <c r="D820" s="53">
        <v>33117</v>
      </c>
      <c r="E820" s="53" t="s">
        <v>14349</v>
      </c>
      <c r="F820" s="53" t="s">
        <v>19373</v>
      </c>
      <c r="G820" s="53" t="s">
        <v>14444</v>
      </c>
      <c r="H820" s="70" t="s">
        <v>4527</v>
      </c>
      <c r="I820" s="311" t="s">
        <v>2390</v>
      </c>
      <c r="J820" s="224"/>
      <c r="K820" s="224"/>
      <c r="L820" s="70" t="s">
        <v>4542</v>
      </c>
      <c r="M820" s="184" t="s">
        <v>4086</v>
      </c>
      <c r="N820" s="184">
        <v>142</v>
      </c>
    </row>
    <row r="821" spans="1:14" s="3" customFormat="1" ht="13.5" x14ac:dyDescent="0.15">
      <c r="A821" s="110">
        <v>838</v>
      </c>
      <c r="B821" s="184">
        <v>133439</v>
      </c>
      <c r="C821" s="70">
        <v>46701</v>
      </c>
      <c r="D821" s="53">
        <v>33482</v>
      </c>
      <c r="E821" s="53" t="s">
        <v>14349</v>
      </c>
      <c r="F821" s="53" t="s">
        <v>19373</v>
      </c>
      <c r="G821" s="53" t="s">
        <v>14444</v>
      </c>
      <c r="H821" s="70" t="s">
        <v>4527</v>
      </c>
      <c r="I821" s="311" t="s">
        <v>5885</v>
      </c>
      <c r="J821" s="224"/>
      <c r="K821" s="224"/>
      <c r="L821" s="70" t="s">
        <v>4542</v>
      </c>
      <c r="M821" s="184" t="s">
        <v>4086</v>
      </c>
      <c r="N821" s="184">
        <v>142</v>
      </c>
    </row>
    <row r="822" spans="1:14" s="3" customFormat="1" ht="13.5" x14ac:dyDescent="0.15">
      <c r="A822" s="110">
        <v>839</v>
      </c>
      <c r="B822" s="184">
        <v>133447</v>
      </c>
      <c r="C822" s="70">
        <v>46702</v>
      </c>
      <c r="D822" s="53">
        <v>33848</v>
      </c>
      <c r="E822" s="53" t="s">
        <v>14349</v>
      </c>
      <c r="F822" s="53" t="s">
        <v>19373</v>
      </c>
      <c r="G822" s="53" t="s">
        <v>14444</v>
      </c>
      <c r="H822" s="70" t="s">
        <v>4527</v>
      </c>
      <c r="I822" s="311" t="s">
        <v>5834</v>
      </c>
      <c r="J822" s="224"/>
      <c r="K822" s="224"/>
      <c r="L822" s="70" t="s">
        <v>4542</v>
      </c>
      <c r="M822" s="184" t="s">
        <v>4086</v>
      </c>
      <c r="N822" s="184">
        <v>142</v>
      </c>
    </row>
    <row r="823" spans="1:14" s="3" customFormat="1" ht="13.5" x14ac:dyDescent="0.15">
      <c r="A823" s="110">
        <v>840</v>
      </c>
      <c r="B823" s="184">
        <v>133454</v>
      </c>
      <c r="C823" s="70">
        <v>46703</v>
      </c>
      <c r="D823" s="53">
        <v>28013</v>
      </c>
      <c r="E823" s="53" t="s">
        <v>14349</v>
      </c>
      <c r="F823" s="53" t="s">
        <v>19373</v>
      </c>
      <c r="G823" s="53" t="s">
        <v>14444</v>
      </c>
      <c r="H823" s="70" t="s">
        <v>4527</v>
      </c>
      <c r="I823" s="311" t="s">
        <v>7727</v>
      </c>
      <c r="J823" s="224"/>
      <c r="K823" s="224"/>
      <c r="L823" s="70" t="s">
        <v>4085</v>
      </c>
      <c r="M823" s="184" t="s">
        <v>4086</v>
      </c>
      <c r="N823" s="184">
        <v>130</v>
      </c>
    </row>
    <row r="824" spans="1:14" s="3" customFormat="1" ht="13.5" x14ac:dyDescent="0.15">
      <c r="A824" s="110">
        <v>841</v>
      </c>
      <c r="B824" s="184">
        <v>133462</v>
      </c>
      <c r="C824" s="70">
        <v>46704</v>
      </c>
      <c r="D824" s="53">
        <v>27638</v>
      </c>
      <c r="E824" s="53" t="s">
        <v>14349</v>
      </c>
      <c r="F824" s="53" t="s">
        <v>19373</v>
      </c>
      <c r="G824" s="53" t="s">
        <v>14444</v>
      </c>
      <c r="H824" s="70" t="s">
        <v>10220</v>
      </c>
      <c r="I824" s="311"/>
      <c r="J824" s="224" t="s">
        <v>3353</v>
      </c>
      <c r="K824" s="224"/>
      <c r="L824" s="70" t="s">
        <v>4085</v>
      </c>
      <c r="M824" s="184" t="s">
        <v>4086</v>
      </c>
      <c r="N824" s="184">
        <v>76</v>
      </c>
    </row>
    <row r="825" spans="1:14" s="3" customFormat="1" ht="13.5" x14ac:dyDescent="0.15">
      <c r="A825" s="110">
        <v>842</v>
      </c>
      <c r="B825" s="184">
        <v>133470</v>
      </c>
      <c r="C825" s="70">
        <v>46705</v>
      </c>
      <c r="D825" s="53">
        <v>28398</v>
      </c>
      <c r="E825" s="53" t="s">
        <v>14349</v>
      </c>
      <c r="F825" s="53" t="s">
        <v>19373</v>
      </c>
      <c r="G825" s="53" t="s">
        <v>14444</v>
      </c>
      <c r="H825" s="70" t="s">
        <v>4527</v>
      </c>
      <c r="I825" s="311" t="s">
        <v>4570</v>
      </c>
      <c r="J825" s="224"/>
      <c r="K825" s="224"/>
      <c r="L825" s="70" t="s">
        <v>4085</v>
      </c>
      <c r="M825" s="184" t="s">
        <v>4086</v>
      </c>
      <c r="N825" s="184">
        <v>139</v>
      </c>
    </row>
    <row r="826" spans="1:14" s="3" customFormat="1" ht="13.5" x14ac:dyDescent="0.15">
      <c r="A826" s="110">
        <v>843</v>
      </c>
      <c r="B826" s="184">
        <v>133488</v>
      </c>
      <c r="C826" s="70">
        <v>46706</v>
      </c>
      <c r="D826" s="53">
        <v>28732</v>
      </c>
      <c r="E826" s="53" t="s">
        <v>14349</v>
      </c>
      <c r="F826" s="53" t="s">
        <v>19373</v>
      </c>
      <c r="G826" s="53" t="s">
        <v>14444</v>
      </c>
      <c r="H826" s="70" t="s">
        <v>3662</v>
      </c>
      <c r="I826" s="311" t="s">
        <v>2220</v>
      </c>
      <c r="J826" s="224"/>
      <c r="K826" s="224"/>
      <c r="L826" s="70" t="s">
        <v>4085</v>
      </c>
      <c r="M826" s="184" t="s">
        <v>4086</v>
      </c>
      <c r="N826" s="184">
        <v>141</v>
      </c>
    </row>
    <row r="827" spans="1:14" s="3" customFormat="1" ht="13.5" x14ac:dyDescent="0.15">
      <c r="A827" s="110">
        <v>844</v>
      </c>
      <c r="B827" s="184">
        <v>133496</v>
      </c>
      <c r="C827" s="70">
        <v>46707</v>
      </c>
      <c r="D827" s="53">
        <v>29068</v>
      </c>
      <c r="E827" s="53" t="s">
        <v>14349</v>
      </c>
      <c r="F827" s="53" t="s">
        <v>19373</v>
      </c>
      <c r="G827" s="53" t="s">
        <v>14444</v>
      </c>
      <c r="H827" s="70" t="s">
        <v>2756</v>
      </c>
      <c r="I827" s="311" t="s">
        <v>6242</v>
      </c>
      <c r="J827" s="224"/>
      <c r="K827" s="224"/>
      <c r="L827" s="70" t="s">
        <v>4085</v>
      </c>
      <c r="M827" s="184" t="s">
        <v>4086</v>
      </c>
      <c r="N827" s="184">
        <v>137</v>
      </c>
    </row>
    <row r="828" spans="1:14" s="3" customFormat="1" ht="13.5" x14ac:dyDescent="0.15">
      <c r="A828" s="110">
        <v>845</v>
      </c>
      <c r="B828" s="184">
        <v>133504</v>
      </c>
      <c r="C828" s="70">
        <v>46708</v>
      </c>
      <c r="D828" s="53">
        <v>29434</v>
      </c>
      <c r="E828" s="53" t="s">
        <v>14349</v>
      </c>
      <c r="F828" s="53" t="s">
        <v>19373</v>
      </c>
      <c r="G828" s="53" t="s">
        <v>14444</v>
      </c>
      <c r="H828" s="70" t="s">
        <v>3662</v>
      </c>
      <c r="I828" s="311" t="s">
        <v>5881</v>
      </c>
      <c r="J828" s="224"/>
      <c r="K828" s="224"/>
      <c r="L828" s="70" t="s">
        <v>4085</v>
      </c>
      <c r="M828" s="184" t="s">
        <v>4086</v>
      </c>
      <c r="N828" s="184">
        <v>139</v>
      </c>
    </row>
    <row r="829" spans="1:14" s="3" customFormat="1" ht="13.5" x14ac:dyDescent="0.15">
      <c r="A829" s="110">
        <v>846</v>
      </c>
      <c r="B829" s="184">
        <v>133512</v>
      </c>
      <c r="C829" s="70">
        <v>46709</v>
      </c>
      <c r="D829" s="53">
        <v>29799</v>
      </c>
      <c r="E829" s="53" t="s">
        <v>14349</v>
      </c>
      <c r="F829" s="53" t="s">
        <v>19373</v>
      </c>
      <c r="G829" s="53" t="s">
        <v>14444</v>
      </c>
      <c r="H829" s="70" t="s">
        <v>4527</v>
      </c>
      <c r="I829" s="311" t="s">
        <v>6243</v>
      </c>
      <c r="J829" s="224"/>
      <c r="K829" s="224"/>
      <c r="L829" s="70" t="s">
        <v>4085</v>
      </c>
      <c r="M829" s="184" t="s">
        <v>4086</v>
      </c>
      <c r="N829" s="184">
        <v>138</v>
      </c>
    </row>
    <row r="830" spans="1:14" s="3" customFormat="1" ht="13.5" x14ac:dyDescent="0.15">
      <c r="A830" s="110">
        <v>847</v>
      </c>
      <c r="B830" s="184">
        <v>133520</v>
      </c>
      <c r="C830" s="70">
        <v>46710</v>
      </c>
      <c r="D830" s="53">
        <v>30164</v>
      </c>
      <c r="E830" s="53" t="s">
        <v>14349</v>
      </c>
      <c r="F830" s="53" t="s">
        <v>19373</v>
      </c>
      <c r="G830" s="53" t="s">
        <v>14444</v>
      </c>
      <c r="H830" s="70" t="s">
        <v>4527</v>
      </c>
      <c r="I830" s="311" t="s">
        <v>5882</v>
      </c>
      <c r="J830" s="224"/>
      <c r="K830" s="224"/>
      <c r="L830" s="70" t="s">
        <v>4085</v>
      </c>
      <c r="M830" s="184" t="s">
        <v>4086</v>
      </c>
      <c r="N830" s="184">
        <v>137</v>
      </c>
    </row>
    <row r="831" spans="1:14" s="3" customFormat="1" ht="13.5" x14ac:dyDescent="0.15">
      <c r="A831" s="110">
        <v>848</v>
      </c>
      <c r="B831" s="184">
        <v>133538</v>
      </c>
      <c r="C831" s="70">
        <v>46711</v>
      </c>
      <c r="D831" s="53">
        <v>30529</v>
      </c>
      <c r="E831" s="53" t="s">
        <v>14349</v>
      </c>
      <c r="F831" s="53" t="s">
        <v>19373</v>
      </c>
      <c r="G831" s="53" t="s">
        <v>14444</v>
      </c>
      <c r="H831" s="70" t="s">
        <v>4527</v>
      </c>
      <c r="I831" s="311" t="s">
        <v>3806</v>
      </c>
      <c r="J831" s="224"/>
      <c r="K831" s="224"/>
      <c r="L831" s="70" t="s">
        <v>4085</v>
      </c>
      <c r="M831" s="184" t="s">
        <v>4086</v>
      </c>
      <c r="N831" s="184">
        <v>135</v>
      </c>
    </row>
    <row r="832" spans="1:14" s="3" customFormat="1" ht="13.5" x14ac:dyDescent="0.15">
      <c r="A832" s="110">
        <v>849</v>
      </c>
      <c r="B832" s="184">
        <v>133546</v>
      </c>
      <c r="C832" s="70">
        <v>46712</v>
      </c>
      <c r="D832" s="53">
        <v>30895</v>
      </c>
      <c r="E832" s="53" t="s">
        <v>14349</v>
      </c>
      <c r="F832" s="53" t="s">
        <v>19373</v>
      </c>
      <c r="G832" s="53" t="s">
        <v>14444</v>
      </c>
      <c r="H832" s="70" t="s">
        <v>3662</v>
      </c>
      <c r="I832" s="311" t="s">
        <v>3807</v>
      </c>
      <c r="J832" s="224"/>
      <c r="K832" s="224"/>
      <c r="L832" s="70" t="s">
        <v>4542</v>
      </c>
      <c r="M832" s="184" t="s">
        <v>4086</v>
      </c>
      <c r="N832" s="184">
        <v>135</v>
      </c>
    </row>
    <row r="833" spans="1:14" s="3" customFormat="1" ht="13.5" x14ac:dyDescent="0.15">
      <c r="A833" s="110">
        <v>850</v>
      </c>
      <c r="B833" s="184">
        <v>133553</v>
      </c>
      <c r="C833" s="70">
        <v>46713</v>
      </c>
      <c r="D833" s="53">
        <v>31260</v>
      </c>
      <c r="E833" s="53" t="s">
        <v>14349</v>
      </c>
      <c r="F833" s="53" t="s">
        <v>19373</v>
      </c>
      <c r="G833" s="53" t="s">
        <v>14444</v>
      </c>
      <c r="H833" s="70" t="s">
        <v>4527</v>
      </c>
      <c r="I833" s="311" t="s">
        <v>5883</v>
      </c>
      <c r="J833" s="224"/>
      <c r="K833" s="224"/>
      <c r="L833" s="70" t="s">
        <v>4542</v>
      </c>
      <c r="M833" s="184" t="s">
        <v>4086</v>
      </c>
      <c r="N833" s="184">
        <v>135</v>
      </c>
    </row>
    <row r="834" spans="1:14" s="3" customFormat="1" ht="13.5" x14ac:dyDescent="0.15">
      <c r="A834" s="110">
        <v>851</v>
      </c>
      <c r="B834" s="184">
        <v>133561</v>
      </c>
      <c r="C834" s="70">
        <v>46714</v>
      </c>
      <c r="D834" s="53">
        <v>31625</v>
      </c>
      <c r="E834" s="53" t="s">
        <v>14349</v>
      </c>
      <c r="F834" s="53" t="s">
        <v>19373</v>
      </c>
      <c r="G834" s="53" t="s">
        <v>14444</v>
      </c>
      <c r="H834" s="70" t="s">
        <v>3662</v>
      </c>
      <c r="I834" s="311" t="s">
        <v>3809</v>
      </c>
      <c r="J834" s="224"/>
      <c r="K834" s="224"/>
      <c r="L834" s="70" t="s">
        <v>4542</v>
      </c>
      <c r="M834" s="184" t="s">
        <v>4086</v>
      </c>
      <c r="N834" s="184">
        <v>135</v>
      </c>
    </row>
    <row r="835" spans="1:14" s="3" customFormat="1" ht="13.5" x14ac:dyDescent="0.15">
      <c r="A835" s="110">
        <v>852</v>
      </c>
      <c r="B835" s="184">
        <v>133579</v>
      </c>
      <c r="C835" s="70">
        <v>46715</v>
      </c>
      <c r="D835" s="53">
        <v>32021</v>
      </c>
      <c r="E835" s="53" t="s">
        <v>14349</v>
      </c>
      <c r="F835" s="53" t="s">
        <v>19373</v>
      </c>
      <c r="G835" s="53" t="s">
        <v>14444</v>
      </c>
      <c r="H835" s="70" t="s">
        <v>2756</v>
      </c>
      <c r="I835" s="311" t="s">
        <v>5884</v>
      </c>
      <c r="J835" s="224"/>
      <c r="K835" s="224"/>
      <c r="L835" s="70" t="s">
        <v>4542</v>
      </c>
      <c r="M835" s="184" t="s">
        <v>4086</v>
      </c>
      <c r="N835" s="184">
        <v>133</v>
      </c>
    </row>
    <row r="836" spans="1:14" s="3" customFormat="1" ht="13.5" x14ac:dyDescent="0.15">
      <c r="A836" s="110">
        <v>853</v>
      </c>
      <c r="B836" s="184">
        <v>133587</v>
      </c>
      <c r="C836" s="70">
        <v>46716</v>
      </c>
      <c r="D836" s="53">
        <v>32356</v>
      </c>
      <c r="E836" s="53" t="s">
        <v>14349</v>
      </c>
      <c r="F836" s="53" t="s">
        <v>19373</v>
      </c>
      <c r="G836" s="53" t="s">
        <v>14444</v>
      </c>
      <c r="H836" s="70" t="s">
        <v>3662</v>
      </c>
      <c r="I836" s="311" t="s">
        <v>7728</v>
      </c>
      <c r="J836" s="224"/>
      <c r="K836" s="224"/>
      <c r="L836" s="70" t="s">
        <v>4542</v>
      </c>
      <c r="M836" s="184" t="s">
        <v>4086</v>
      </c>
      <c r="N836" s="184">
        <v>135</v>
      </c>
    </row>
    <row r="837" spans="1:14" s="3" customFormat="1" ht="13.5" x14ac:dyDescent="0.15">
      <c r="A837" s="110">
        <v>854</v>
      </c>
      <c r="B837" s="184">
        <v>133595</v>
      </c>
      <c r="C837" s="70">
        <v>46717</v>
      </c>
      <c r="D837" s="53">
        <v>32782</v>
      </c>
      <c r="E837" s="53" t="s">
        <v>14349</v>
      </c>
      <c r="F837" s="53" t="s">
        <v>19373</v>
      </c>
      <c r="G837" s="53" t="s">
        <v>14444</v>
      </c>
      <c r="H837" s="70" t="s">
        <v>3662</v>
      </c>
      <c r="I837" s="311" t="s">
        <v>7729</v>
      </c>
      <c r="J837" s="224"/>
      <c r="K837" s="224"/>
      <c r="L837" s="70" t="s">
        <v>4542</v>
      </c>
      <c r="M837" s="184" t="s">
        <v>4086</v>
      </c>
      <c r="N837" s="184">
        <v>140</v>
      </c>
    </row>
    <row r="838" spans="1:14" s="3" customFormat="1" ht="27" x14ac:dyDescent="0.15">
      <c r="A838" s="110">
        <v>855</v>
      </c>
      <c r="B838" s="184">
        <v>134411</v>
      </c>
      <c r="C838" s="70">
        <v>46799</v>
      </c>
      <c r="D838" s="53">
        <v>25508</v>
      </c>
      <c r="E838" s="53" t="s">
        <v>14349</v>
      </c>
      <c r="F838" s="53" t="s">
        <v>19373</v>
      </c>
      <c r="G838" s="53" t="s">
        <v>14444</v>
      </c>
      <c r="H838" s="70" t="s">
        <v>10219</v>
      </c>
      <c r="I838" s="311" t="s">
        <v>8916</v>
      </c>
      <c r="J838" s="224" t="s">
        <v>4021</v>
      </c>
      <c r="K838" s="224" t="s">
        <v>6382</v>
      </c>
      <c r="L838" s="70" t="s">
        <v>4085</v>
      </c>
      <c r="M838" s="184" t="s">
        <v>4086</v>
      </c>
      <c r="N838" s="184">
        <v>53</v>
      </c>
    </row>
    <row r="839" spans="1:14" s="3" customFormat="1" ht="27" x14ac:dyDescent="0.15">
      <c r="A839" s="110">
        <v>856</v>
      </c>
      <c r="B839" s="184">
        <v>134429</v>
      </c>
      <c r="C839" s="70">
        <v>46797</v>
      </c>
      <c r="D839" s="53">
        <v>27334</v>
      </c>
      <c r="E839" s="53" t="s">
        <v>14349</v>
      </c>
      <c r="F839" s="53" t="s">
        <v>19373</v>
      </c>
      <c r="G839" s="53" t="s">
        <v>14444</v>
      </c>
      <c r="H839" s="70" t="s">
        <v>10219</v>
      </c>
      <c r="I839" s="311" t="s">
        <v>8914</v>
      </c>
      <c r="J839" s="224" t="s">
        <v>4023</v>
      </c>
      <c r="K839" s="224" t="s">
        <v>6383</v>
      </c>
      <c r="L839" s="70" t="s">
        <v>4085</v>
      </c>
      <c r="M839" s="184" t="s">
        <v>4086</v>
      </c>
      <c r="N839" s="184">
        <v>90</v>
      </c>
    </row>
    <row r="840" spans="1:14" s="3" customFormat="1" ht="13.5" x14ac:dyDescent="0.15">
      <c r="A840" s="110">
        <v>857</v>
      </c>
      <c r="B840" s="184">
        <v>134437</v>
      </c>
      <c r="C840" s="70">
        <v>46801</v>
      </c>
      <c r="D840" s="53">
        <v>24922</v>
      </c>
      <c r="E840" s="53" t="s">
        <v>14349</v>
      </c>
      <c r="F840" s="53" t="s">
        <v>19373</v>
      </c>
      <c r="G840" s="53" t="s">
        <v>14444</v>
      </c>
      <c r="H840" s="70" t="s">
        <v>5328</v>
      </c>
      <c r="I840" s="311" t="s">
        <v>3355</v>
      </c>
      <c r="J840" s="224" t="s">
        <v>1886</v>
      </c>
      <c r="K840" s="224"/>
      <c r="L840" s="70" t="s">
        <v>4085</v>
      </c>
      <c r="M840" s="184" t="s">
        <v>4086</v>
      </c>
      <c r="N840" s="184">
        <v>124</v>
      </c>
    </row>
    <row r="841" spans="1:14" s="3" customFormat="1" ht="27" x14ac:dyDescent="0.15">
      <c r="A841" s="110">
        <v>858</v>
      </c>
      <c r="B841" s="184">
        <v>134445</v>
      </c>
      <c r="C841" s="70">
        <v>46800</v>
      </c>
      <c r="D841" s="53">
        <v>25993</v>
      </c>
      <c r="E841" s="53" t="s">
        <v>14349</v>
      </c>
      <c r="F841" s="53" t="s">
        <v>19373</v>
      </c>
      <c r="G841" s="53" t="s">
        <v>14444</v>
      </c>
      <c r="H841" s="70" t="s">
        <v>10220</v>
      </c>
      <c r="I841" s="311" t="s">
        <v>8925</v>
      </c>
      <c r="J841" s="224" t="s">
        <v>4022</v>
      </c>
      <c r="K841" s="224" t="s">
        <v>6382</v>
      </c>
      <c r="L841" s="70" t="s">
        <v>4085</v>
      </c>
      <c r="M841" s="184" t="s">
        <v>4086</v>
      </c>
      <c r="N841" s="184">
        <v>93</v>
      </c>
    </row>
    <row r="842" spans="1:14" s="3" customFormat="1" ht="13.5" x14ac:dyDescent="0.15">
      <c r="A842" s="110">
        <v>859</v>
      </c>
      <c r="B842" s="184">
        <v>134452</v>
      </c>
      <c r="C842" s="70">
        <v>46803</v>
      </c>
      <c r="D842" s="53">
        <v>20907</v>
      </c>
      <c r="E842" s="53" t="s">
        <v>14349</v>
      </c>
      <c r="F842" s="53" t="s">
        <v>19373</v>
      </c>
      <c r="G842" s="53" t="s">
        <v>14444</v>
      </c>
      <c r="H842" s="70" t="s">
        <v>8915</v>
      </c>
      <c r="I842" s="311" t="s">
        <v>5504</v>
      </c>
      <c r="J842" s="224"/>
      <c r="K842" s="224"/>
      <c r="L842" s="70" t="s">
        <v>4085</v>
      </c>
      <c r="M842" s="184" t="s">
        <v>4086</v>
      </c>
      <c r="N842" s="184">
        <v>82</v>
      </c>
    </row>
    <row r="843" spans="1:14" s="3" customFormat="1" ht="13.5" x14ac:dyDescent="0.15">
      <c r="A843" s="110">
        <v>860</v>
      </c>
      <c r="B843" s="184">
        <v>134460</v>
      </c>
      <c r="C843" s="70">
        <v>46804</v>
      </c>
      <c r="D843" s="53">
        <v>21272</v>
      </c>
      <c r="E843" s="53" t="s">
        <v>14349</v>
      </c>
      <c r="F843" s="53" t="s">
        <v>19373</v>
      </c>
      <c r="G843" s="53" t="s">
        <v>14444</v>
      </c>
      <c r="H843" s="70" t="s">
        <v>8915</v>
      </c>
      <c r="I843" s="311" t="s">
        <v>3624</v>
      </c>
      <c r="J843" s="224"/>
      <c r="K843" s="224"/>
      <c r="L843" s="70" t="s">
        <v>4085</v>
      </c>
      <c r="M843" s="184" t="s">
        <v>4086</v>
      </c>
      <c r="N843" s="184">
        <v>120</v>
      </c>
    </row>
    <row r="844" spans="1:14" s="3" customFormat="1" ht="13.5" x14ac:dyDescent="0.15">
      <c r="A844" s="110">
        <v>861</v>
      </c>
      <c r="B844" s="184">
        <v>134478</v>
      </c>
      <c r="C844" s="70">
        <v>46806</v>
      </c>
      <c r="D844" s="53">
        <v>22003</v>
      </c>
      <c r="E844" s="53" t="s">
        <v>14349</v>
      </c>
      <c r="F844" s="53" t="s">
        <v>19373</v>
      </c>
      <c r="G844" s="53" t="s">
        <v>14444</v>
      </c>
      <c r="H844" s="70" t="s">
        <v>1727</v>
      </c>
      <c r="I844" s="311" t="s">
        <v>6649</v>
      </c>
      <c r="J844" s="224"/>
      <c r="K844" s="224"/>
      <c r="L844" s="70" t="s">
        <v>4085</v>
      </c>
      <c r="M844" s="184" t="s">
        <v>4086</v>
      </c>
      <c r="N844" s="184">
        <v>98</v>
      </c>
    </row>
    <row r="845" spans="1:14" s="3" customFormat="1" ht="13.5" x14ac:dyDescent="0.15">
      <c r="A845" s="110">
        <v>862</v>
      </c>
      <c r="B845" s="184">
        <v>134486</v>
      </c>
      <c r="C845" s="70">
        <v>46807</v>
      </c>
      <c r="D845" s="53">
        <v>22368</v>
      </c>
      <c r="E845" s="53" t="s">
        <v>14349</v>
      </c>
      <c r="F845" s="53" t="s">
        <v>19373</v>
      </c>
      <c r="G845" s="53" t="s">
        <v>14444</v>
      </c>
      <c r="H845" s="70" t="s">
        <v>1727</v>
      </c>
      <c r="I845" s="311" t="s">
        <v>6650</v>
      </c>
      <c r="J845" s="224"/>
      <c r="K845" s="224"/>
      <c r="L845" s="70" t="s">
        <v>4085</v>
      </c>
      <c r="M845" s="184" t="s">
        <v>4086</v>
      </c>
      <c r="N845" s="184">
        <v>94</v>
      </c>
    </row>
    <row r="846" spans="1:14" s="3" customFormat="1" ht="13.5" x14ac:dyDescent="0.15">
      <c r="A846" s="110">
        <v>863</v>
      </c>
      <c r="B846" s="184">
        <v>134494</v>
      </c>
      <c r="C846" s="70">
        <v>46808</v>
      </c>
      <c r="D846" s="53">
        <v>22643</v>
      </c>
      <c r="E846" s="53" t="s">
        <v>14349</v>
      </c>
      <c r="F846" s="53" t="s">
        <v>19373</v>
      </c>
      <c r="G846" s="53" t="s">
        <v>14444</v>
      </c>
      <c r="H846" s="70" t="s">
        <v>1727</v>
      </c>
      <c r="I846" s="311" t="s">
        <v>8453</v>
      </c>
      <c r="J846" s="224"/>
      <c r="K846" s="224"/>
      <c r="L846" s="70" t="s">
        <v>4085</v>
      </c>
      <c r="M846" s="184" t="s">
        <v>4086</v>
      </c>
      <c r="N846" s="184">
        <v>109</v>
      </c>
    </row>
    <row r="847" spans="1:14" s="3" customFormat="1" ht="13.5" x14ac:dyDescent="0.15">
      <c r="A847" s="110">
        <v>864</v>
      </c>
      <c r="B847" s="184">
        <v>134502</v>
      </c>
      <c r="C847" s="70">
        <v>46809</v>
      </c>
      <c r="D847" s="53">
        <v>23071</v>
      </c>
      <c r="E847" s="53" t="s">
        <v>14349</v>
      </c>
      <c r="F847" s="53" t="s">
        <v>19373</v>
      </c>
      <c r="G847" s="53" t="s">
        <v>14444</v>
      </c>
      <c r="H847" s="70" t="s">
        <v>3662</v>
      </c>
      <c r="I847" s="311" t="s">
        <v>6898</v>
      </c>
      <c r="J847" s="224"/>
      <c r="K847" s="224"/>
      <c r="L847" s="70" t="s">
        <v>4085</v>
      </c>
      <c r="M847" s="184" t="s">
        <v>4086</v>
      </c>
      <c r="N847" s="184">
        <v>126</v>
      </c>
    </row>
    <row r="848" spans="1:14" s="3" customFormat="1" ht="13.5" x14ac:dyDescent="0.15">
      <c r="A848" s="110">
        <v>865</v>
      </c>
      <c r="B848" s="184">
        <v>134510</v>
      </c>
      <c r="C848" s="70">
        <v>46810</v>
      </c>
      <c r="D848" s="53">
        <v>23437</v>
      </c>
      <c r="E848" s="53" t="s">
        <v>14349</v>
      </c>
      <c r="F848" s="53" t="s">
        <v>19373</v>
      </c>
      <c r="G848" s="53" t="s">
        <v>14444</v>
      </c>
      <c r="H848" s="70" t="s">
        <v>3662</v>
      </c>
      <c r="I848" s="311" t="s">
        <v>8455</v>
      </c>
      <c r="J848" s="224"/>
      <c r="K848" s="224"/>
      <c r="L848" s="70" t="s">
        <v>4085</v>
      </c>
      <c r="M848" s="184" t="s">
        <v>4086</v>
      </c>
      <c r="N848" s="184">
        <v>120</v>
      </c>
    </row>
    <row r="849" spans="1:14" s="3" customFormat="1" ht="13.5" x14ac:dyDescent="0.15">
      <c r="A849" s="110">
        <v>866</v>
      </c>
      <c r="B849" s="184">
        <v>134528</v>
      </c>
      <c r="C849" s="70">
        <v>46798</v>
      </c>
      <c r="D849" s="53">
        <v>20086</v>
      </c>
      <c r="E849" s="53" t="s">
        <v>14349</v>
      </c>
      <c r="F849" s="53" t="s">
        <v>19373</v>
      </c>
      <c r="G849" s="53" t="s">
        <v>14444</v>
      </c>
      <c r="H849" s="70" t="s">
        <v>8915</v>
      </c>
      <c r="I849" s="311" t="s">
        <v>6529</v>
      </c>
      <c r="J849" s="224"/>
      <c r="K849" s="224"/>
      <c r="L849" s="70" t="s">
        <v>4085</v>
      </c>
      <c r="M849" s="184" t="s">
        <v>4086</v>
      </c>
      <c r="N849" s="184">
        <v>71</v>
      </c>
    </row>
    <row r="850" spans="1:14" s="3" customFormat="1" ht="13.5" x14ac:dyDescent="0.15">
      <c r="A850" s="110">
        <v>867</v>
      </c>
      <c r="B850" s="184">
        <v>134536</v>
      </c>
      <c r="C850" s="70">
        <v>46802</v>
      </c>
      <c r="D850" s="53">
        <v>19721</v>
      </c>
      <c r="E850" s="53" t="s">
        <v>14349</v>
      </c>
      <c r="F850" s="53" t="s">
        <v>19373</v>
      </c>
      <c r="G850" s="53" t="s">
        <v>14444</v>
      </c>
      <c r="H850" s="70" t="s">
        <v>1727</v>
      </c>
      <c r="I850" s="311" t="s">
        <v>3129</v>
      </c>
      <c r="J850" s="224" t="s">
        <v>1728</v>
      </c>
      <c r="K850" s="224"/>
      <c r="L850" s="70" t="s">
        <v>4085</v>
      </c>
      <c r="M850" s="184" t="s">
        <v>4086</v>
      </c>
      <c r="N850" s="184">
        <v>51</v>
      </c>
    </row>
    <row r="851" spans="1:14" s="3" customFormat="1" ht="13.5" x14ac:dyDescent="0.15">
      <c r="A851" s="110">
        <v>868</v>
      </c>
      <c r="B851" s="184">
        <v>134544</v>
      </c>
      <c r="C851" s="70">
        <v>46805</v>
      </c>
      <c r="D851" s="53">
        <v>21637</v>
      </c>
      <c r="E851" s="53" t="s">
        <v>14349</v>
      </c>
      <c r="F851" s="53" t="s">
        <v>19373</v>
      </c>
      <c r="G851" s="53" t="s">
        <v>14444</v>
      </c>
      <c r="H851" s="70" t="s">
        <v>8915</v>
      </c>
      <c r="I851" s="311" t="s">
        <v>5878</v>
      </c>
      <c r="J851" s="224"/>
      <c r="K851" s="224"/>
      <c r="L851" s="70" t="s">
        <v>4085</v>
      </c>
      <c r="M851" s="184" t="s">
        <v>4086</v>
      </c>
      <c r="N851" s="184">
        <v>88</v>
      </c>
    </row>
    <row r="852" spans="1:14" s="3" customFormat="1" ht="13.5" x14ac:dyDescent="0.15">
      <c r="A852" s="110">
        <v>869</v>
      </c>
      <c r="B852" s="184">
        <v>134551</v>
      </c>
      <c r="C852" s="70">
        <v>46811</v>
      </c>
      <c r="D852" s="53">
        <v>23832</v>
      </c>
      <c r="E852" s="53" t="s">
        <v>14349</v>
      </c>
      <c r="F852" s="53" t="s">
        <v>19373</v>
      </c>
      <c r="G852" s="53" t="s">
        <v>14444</v>
      </c>
      <c r="H852" s="70" t="s">
        <v>4527</v>
      </c>
      <c r="I852" s="311" t="s">
        <v>8456</v>
      </c>
      <c r="J852" s="224"/>
      <c r="K852" s="224"/>
      <c r="L852" s="70" t="s">
        <v>4085</v>
      </c>
      <c r="M852" s="184" t="s">
        <v>4086</v>
      </c>
      <c r="N852" s="184">
        <v>125</v>
      </c>
    </row>
    <row r="853" spans="1:14" s="3" customFormat="1" ht="13.5" x14ac:dyDescent="0.15">
      <c r="A853" s="110">
        <v>870</v>
      </c>
      <c r="B853" s="184">
        <v>134569</v>
      </c>
      <c r="C853" s="70">
        <v>46812</v>
      </c>
      <c r="D853" s="53">
        <v>24197</v>
      </c>
      <c r="E853" s="53" t="s">
        <v>14349</v>
      </c>
      <c r="F853" s="53" t="s">
        <v>19373</v>
      </c>
      <c r="G853" s="53" t="s">
        <v>14444</v>
      </c>
      <c r="H853" s="70" t="s">
        <v>3662</v>
      </c>
      <c r="I853" s="311" t="s">
        <v>8457</v>
      </c>
      <c r="J853" s="224"/>
      <c r="K853" s="224"/>
      <c r="L853" s="70" t="s">
        <v>4085</v>
      </c>
      <c r="M853" s="184" t="s">
        <v>4086</v>
      </c>
      <c r="N853" s="184">
        <v>201</v>
      </c>
    </row>
    <row r="854" spans="1:14" s="3" customFormat="1" ht="13.5" x14ac:dyDescent="0.15">
      <c r="A854" s="110">
        <v>871</v>
      </c>
      <c r="B854" s="184">
        <v>134577</v>
      </c>
      <c r="C854" s="70">
        <v>46813</v>
      </c>
      <c r="D854" s="53">
        <v>24531</v>
      </c>
      <c r="E854" s="53" t="s">
        <v>14349</v>
      </c>
      <c r="F854" s="53" t="s">
        <v>19373</v>
      </c>
      <c r="G854" s="53" t="s">
        <v>14444</v>
      </c>
      <c r="H854" s="70" t="s">
        <v>4527</v>
      </c>
      <c r="I854" s="311" t="s">
        <v>8458</v>
      </c>
      <c r="J854" s="224"/>
      <c r="K854" s="224"/>
      <c r="L854" s="70" t="s">
        <v>4085</v>
      </c>
      <c r="M854" s="184" t="s">
        <v>4086</v>
      </c>
      <c r="N854" s="184">
        <v>200</v>
      </c>
    </row>
    <row r="855" spans="1:14" s="3" customFormat="1" ht="13.5" x14ac:dyDescent="0.15">
      <c r="A855" s="110">
        <v>872</v>
      </c>
      <c r="B855" s="184">
        <v>134585</v>
      </c>
      <c r="C855" s="70">
        <v>46814</v>
      </c>
      <c r="D855" s="53">
        <v>24922</v>
      </c>
      <c r="E855" s="53" t="s">
        <v>14349</v>
      </c>
      <c r="F855" s="53" t="s">
        <v>19373</v>
      </c>
      <c r="G855" s="53" t="s">
        <v>14444</v>
      </c>
      <c r="H855" s="70" t="s">
        <v>4527</v>
      </c>
      <c r="I855" s="311" t="s">
        <v>6400</v>
      </c>
      <c r="J855" s="224"/>
      <c r="K855" s="224"/>
      <c r="L855" s="70" t="s">
        <v>4085</v>
      </c>
      <c r="M855" s="184" t="s">
        <v>4086</v>
      </c>
      <c r="N855" s="184">
        <v>131</v>
      </c>
    </row>
    <row r="856" spans="1:14" s="3" customFormat="1" ht="13.5" x14ac:dyDescent="0.15">
      <c r="A856" s="110">
        <v>873</v>
      </c>
      <c r="B856" s="184">
        <v>134593</v>
      </c>
      <c r="C856" s="70">
        <v>46815</v>
      </c>
      <c r="D856" s="53">
        <v>25287</v>
      </c>
      <c r="E856" s="53" t="s">
        <v>14349</v>
      </c>
      <c r="F856" s="53" t="s">
        <v>19373</v>
      </c>
      <c r="G856" s="53" t="s">
        <v>14444</v>
      </c>
      <c r="H856" s="70" t="s">
        <v>3662</v>
      </c>
      <c r="I856" s="311" t="s">
        <v>8224</v>
      </c>
      <c r="J856" s="224"/>
      <c r="K856" s="224"/>
      <c r="L856" s="70" t="s">
        <v>4085</v>
      </c>
      <c r="M856" s="184" t="s">
        <v>4086</v>
      </c>
      <c r="N856" s="184">
        <v>162</v>
      </c>
    </row>
    <row r="857" spans="1:14" s="3" customFormat="1" ht="13.5" x14ac:dyDescent="0.15">
      <c r="A857" s="110">
        <v>874</v>
      </c>
      <c r="B857" s="184">
        <v>134601</v>
      </c>
      <c r="C857" s="70">
        <v>46816</v>
      </c>
      <c r="D857" s="53">
        <v>25652</v>
      </c>
      <c r="E857" s="53" t="s">
        <v>14349</v>
      </c>
      <c r="F857" s="53" t="s">
        <v>19373</v>
      </c>
      <c r="G857" s="53" t="s">
        <v>14444</v>
      </c>
      <c r="H857" s="70" t="s">
        <v>4527</v>
      </c>
      <c r="I857" s="311" t="s">
        <v>8225</v>
      </c>
      <c r="J857" s="224"/>
      <c r="K857" s="224"/>
      <c r="L857" s="70" t="s">
        <v>4085</v>
      </c>
      <c r="M857" s="184" t="s">
        <v>4086</v>
      </c>
      <c r="N857" s="184">
        <v>136</v>
      </c>
    </row>
    <row r="858" spans="1:14" s="3" customFormat="1" ht="13.5" x14ac:dyDescent="0.15">
      <c r="A858" s="110">
        <v>875</v>
      </c>
      <c r="B858" s="184">
        <v>134619</v>
      </c>
      <c r="C858" s="70">
        <v>46817</v>
      </c>
      <c r="D858" s="53">
        <v>26017</v>
      </c>
      <c r="E858" s="53" t="s">
        <v>14349</v>
      </c>
      <c r="F858" s="53" t="s">
        <v>19373</v>
      </c>
      <c r="G858" s="53" t="s">
        <v>14444</v>
      </c>
      <c r="H858" s="70" t="s">
        <v>4527</v>
      </c>
      <c r="I858" s="311" t="s">
        <v>10356</v>
      </c>
      <c r="J858" s="224"/>
      <c r="K858" s="224"/>
      <c r="L858" s="70" t="s">
        <v>4085</v>
      </c>
      <c r="M858" s="184" t="s">
        <v>4086</v>
      </c>
      <c r="N858" s="184">
        <v>143</v>
      </c>
    </row>
    <row r="859" spans="1:14" s="3" customFormat="1" ht="13.5" x14ac:dyDescent="0.15">
      <c r="A859" s="110">
        <v>876</v>
      </c>
      <c r="B859" s="184">
        <v>134627</v>
      </c>
      <c r="C859" s="70">
        <v>46818</v>
      </c>
      <c r="D859" s="53">
        <v>26414</v>
      </c>
      <c r="E859" s="53" t="s">
        <v>14349</v>
      </c>
      <c r="F859" s="53" t="s">
        <v>19373</v>
      </c>
      <c r="G859" s="53" t="s">
        <v>14444</v>
      </c>
      <c r="H859" s="70" t="s">
        <v>2756</v>
      </c>
      <c r="I859" s="311" t="s">
        <v>4571</v>
      </c>
      <c r="J859" s="224"/>
      <c r="K859" s="224"/>
      <c r="L859" s="70" t="s">
        <v>4085</v>
      </c>
      <c r="M859" s="184" t="s">
        <v>4086</v>
      </c>
      <c r="N859" s="184">
        <v>149</v>
      </c>
    </row>
    <row r="860" spans="1:14" s="3" customFormat="1" ht="13.5" x14ac:dyDescent="0.15">
      <c r="A860" s="110">
        <v>877</v>
      </c>
      <c r="B860" s="184">
        <v>134635</v>
      </c>
      <c r="C860" s="70">
        <v>46819</v>
      </c>
      <c r="D860" s="53">
        <v>26689</v>
      </c>
      <c r="E860" s="53" t="s">
        <v>14349</v>
      </c>
      <c r="F860" s="53" t="s">
        <v>19373</v>
      </c>
      <c r="G860" s="53" t="s">
        <v>14444</v>
      </c>
      <c r="H860" s="70" t="s">
        <v>3662</v>
      </c>
      <c r="I860" s="311" t="s">
        <v>5879</v>
      </c>
      <c r="J860" s="224"/>
      <c r="K860" s="224"/>
      <c r="L860" s="70" t="s">
        <v>4085</v>
      </c>
      <c r="M860" s="184" t="s">
        <v>4086</v>
      </c>
      <c r="N860" s="184">
        <v>149</v>
      </c>
    </row>
    <row r="861" spans="1:14" s="3" customFormat="1" ht="13.5" x14ac:dyDescent="0.15">
      <c r="A861" s="110">
        <v>878</v>
      </c>
      <c r="B861" s="184">
        <v>134643</v>
      </c>
      <c r="C861" s="70">
        <v>46820</v>
      </c>
      <c r="D861" s="53">
        <v>27023</v>
      </c>
      <c r="E861" s="53" t="s">
        <v>14349</v>
      </c>
      <c r="F861" s="53" t="s">
        <v>19373</v>
      </c>
      <c r="G861" s="53" t="s">
        <v>14444</v>
      </c>
      <c r="H861" s="70" t="s">
        <v>3662</v>
      </c>
      <c r="I861" s="311" t="s">
        <v>5880</v>
      </c>
      <c r="J861" s="224"/>
      <c r="K861" s="224"/>
      <c r="L861" s="70" t="s">
        <v>4085</v>
      </c>
      <c r="M861" s="184" t="s">
        <v>4086</v>
      </c>
      <c r="N861" s="184">
        <v>147</v>
      </c>
    </row>
    <row r="862" spans="1:14" s="3" customFormat="1" ht="13.5" x14ac:dyDescent="0.15">
      <c r="A862" s="110">
        <v>879</v>
      </c>
      <c r="B862" s="184">
        <v>134650</v>
      </c>
      <c r="C862" s="70">
        <v>46821</v>
      </c>
      <c r="D862" s="53">
        <v>27332</v>
      </c>
      <c r="E862" s="53" t="s">
        <v>14349</v>
      </c>
      <c r="F862" s="53" t="s">
        <v>19373</v>
      </c>
      <c r="G862" s="53" t="s">
        <v>14444</v>
      </c>
      <c r="H862" s="70" t="s">
        <v>3662</v>
      </c>
      <c r="I862" s="311" t="s">
        <v>4568</v>
      </c>
      <c r="J862" s="224"/>
      <c r="K862" s="224"/>
      <c r="L862" s="70" t="s">
        <v>4085</v>
      </c>
      <c r="M862" s="184" t="s">
        <v>4086</v>
      </c>
      <c r="N862" s="184">
        <v>129</v>
      </c>
    </row>
    <row r="863" spans="1:14" s="3" customFormat="1" ht="13.5" x14ac:dyDescent="0.15">
      <c r="A863" s="110">
        <v>880</v>
      </c>
      <c r="B863" s="184">
        <v>134668</v>
      </c>
      <c r="C863" s="70">
        <v>46822</v>
      </c>
      <c r="D863" s="53">
        <v>27667</v>
      </c>
      <c r="E863" s="53" t="s">
        <v>14349</v>
      </c>
      <c r="F863" s="53" t="s">
        <v>19373</v>
      </c>
      <c r="G863" s="53" t="s">
        <v>14444</v>
      </c>
      <c r="H863" s="70" t="s">
        <v>3662</v>
      </c>
      <c r="I863" s="311" t="s">
        <v>4569</v>
      </c>
      <c r="J863" s="224"/>
      <c r="K863" s="224"/>
      <c r="L863" s="70" t="s">
        <v>4085</v>
      </c>
      <c r="M863" s="184" t="s">
        <v>4086</v>
      </c>
      <c r="N863" s="184">
        <v>131</v>
      </c>
    </row>
    <row r="864" spans="1:14" s="3" customFormat="1" ht="13.5" x14ac:dyDescent="0.15">
      <c r="A864" s="110">
        <v>881</v>
      </c>
      <c r="B864" s="184">
        <v>135327</v>
      </c>
      <c r="C864" s="70">
        <v>46950</v>
      </c>
      <c r="D864" s="53">
        <v>37530</v>
      </c>
      <c r="E864" s="53" t="s">
        <v>14349</v>
      </c>
      <c r="F864" s="53" t="s">
        <v>19373</v>
      </c>
      <c r="G864" s="53" t="s">
        <v>14439</v>
      </c>
      <c r="H864" s="70" t="s">
        <v>7180</v>
      </c>
      <c r="I864" s="311" t="s">
        <v>6387</v>
      </c>
      <c r="J864" s="242" t="s">
        <v>10442</v>
      </c>
      <c r="K864" s="224"/>
      <c r="L864" s="70" t="s">
        <v>7167</v>
      </c>
      <c r="M864" s="184" t="s">
        <v>4086</v>
      </c>
      <c r="N864" s="184">
        <v>377</v>
      </c>
    </row>
    <row r="865" spans="1:14" s="3" customFormat="1" ht="13.5" x14ac:dyDescent="0.15">
      <c r="A865" s="110">
        <v>882</v>
      </c>
      <c r="B865" s="184">
        <v>147082</v>
      </c>
      <c r="C865" s="70">
        <v>48109</v>
      </c>
      <c r="D865" s="53">
        <v>29160</v>
      </c>
      <c r="E865" s="53" t="s">
        <v>14349</v>
      </c>
      <c r="F865" s="53" t="s">
        <v>19373</v>
      </c>
      <c r="G865" s="53" t="s">
        <v>14439</v>
      </c>
      <c r="H865" s="70" t="s">
        <v>2119</v>
      </c>
      <c r="I865" s="311" t="s">
        <v>497</v>
      </c>
      <c r="J865" s="224" t="s">
        <v>2445</v>
      </c>
      <c r="K865" s="224"/>
      <c r="L865" s="70" t="s">
        <v>4085</v>
      </c>
      <c r="M865" s="184" t="s">
        <v>4086</v>
      </c>
      <c r="N865" s="184">
        <v>273</v>
      </c>
    </row>
    <row r="866" spans="1:14" s="3" customFormat="1" ht="13.5" x14ac:dyDescent="0.15">
      <c r="A866" s="110">
        <v>883</v>
      </c>
      <c r="B866" s="184">
        <v>147090</v>
      </c>
      <c r="C866" s="70">
        <v>48110</v>
      </c>
      <c r="D866" s="53">
        <v>29252</v>
      </c>
      <c r="E866" s="53" t="s">
        <v>14349</v>
      </c>
      <c r="F866" s="53" t="s">
        <v>19373</v>
      </c>
      <c r="G866" s="53" t="s">
        <v>14439</v>
      </c>
      <c r="H866" s="70" t="s">
        <v>2119</v>
      </c>
      <c r="I866" s="311" t="s">
        <v>497</v>
      </c>
      <c r="J866" s="224" t="s">
        <v>2446</v>
      </c>
      <c r="K866" s="224"/>
      <c r="L866" s="70" t="s">
        <v>4085</v>
      </c>
      <c r="M866" s="184" t="s">
        <v>4086</v>
      </c>
      <c r="N866" s="184">
        <v>317</v>
      </c>
    </row>
    <row r="867" spans="1:14" s="3" customFormat="1" ht="13.5" x14ac:dyDescent="0.15">
      <c r="A867" s="110">
        <v>884</v>
      </c>
      <c r="B867" s="184">
        <v>147108</v>
      </c>
      <c r="C867" s="70">
        <v>48111</v>
      </c>
      <c r="D867" s="53">
        <v>29281</v>
      </c>
      <c r="E867" s="53" t="s">
        <v>14349</v>
      </c>
      <c r="F867" s="53" t="s">
        <v>19373</v>
      </c>
      <c r="G867" s="53" t="s">
        <v>14439</v>
      </c>
      <c r="H867" s="70" t="s">
        <v>2119</v>
      </c>
      <c r="I867" s="311" t="s">
        <v>497</v>
      </c>
      <c r="J867" s="224" t="s">
        <v>2440</v>
      </c>
      <c r="K867" s="224"/>
      <c r="L867" s="70" t="s">
        <v>4085</v>
      </c>
      <c r="M867" s="184" t="s">
        <v>4086</v>
      </c>
      <c r="N867" s="184">
        <v>335</v>
      </c>
    </row>
    <row r="868" spans="1:14" s="3" customFormat="1" ht="13.5" x14ac:dyDescent="0.15">
      <c r="A868" s="110">
        <v>885</v>
      </c>
      <c r="B868" s="184">
        <v>147116</v>
      </c>
      <c r="C868" s="70">
        <v>48112</v>
      </c>
      <c r="D868" s="53">
        <v>29281</v>
      </c>
      <c r="E868" s="53" t="s">
        <v>14349</v>
      </c>
      <c r="F868" s="53" t="s">
        <v>19373</v>
      </c>
      <c r="G868" s="53" t="s">
        <v>14439</v>
      </c>
      <c r="H868" s="70" t="s">
        <v>2119</v>
      </c>
      <c r="I868" s="311" t="s">
        <v>497</v>
      </c>
      <c r="J868" s="224" t="s">
        <v>9795</v>
      </c>
      <c r="K868" s="224"/>
      <c r="L868" s="70" t="s">
        <v>4085</v>
      </c>
      <c r="M868" s="184" t="s">
        <v>4086</v>
      </c>
      <c r="N868" s="184">
        <v>321</v>
      </c>
    </row>
    <row r="869" spans="1:14" s="3" customFormat="1" ht="13.5" x14ac:dyDescent="0.15">
      <c r="A869" s="110">
        <v>886</v>
      </c>
      <c r="B869" s="184">
        <v>147124</v>
      </c>
      <c r="C869" s="70">
        <v>48113</v>
      </c>
      <c r="D869" s="53">
        <v>29618</v>
      </c>
      <c r="E869" s="53" t="s">
        <v>14349</v>
      </c>
      <c r="F869" s="53" t="s">
        <v>19373</v>
      </c>
      <c r="G869" s="53" t="s">
        <v>14439</v>
      </c>
      <c r="H869" s="70" t="s">
        <v>2119</v>
      </c>
      <c r="I869" s="311" t="s">
        <v>497</v>
      </c>
      <c r="J869" s="224" t="s">
        <v>2444</v>
      </c>
      <c r="K869" s="224"/>
      <c r="L869" s="70" t="s">
        <v>4085</v>
      </c>
      <c r="M869" s="184" t="s">
        <v>4086</v>
      </c>
      <c r="N869" s="184">
        <v>239</v>
      </c>
    </row>
    <row r="870" spans="1:14" s="3" customFormat="1" ht="13.5" x14ac:dyDescent="0.15">
      <c r="A870" s="110">
        <v>887</v>
      </c>
      <c r="B870" s="184">
        <v>147132</v>
      </c>
      <c r="C870" s="70">
        <v>48114</v>
      </c>
      <c r="D870" s="53">
        <v>29281</v>
      </c>
      <c r="E870" s="53" t="s">
        <v>14349</v>
      </c>
      <c r="F870" s="53" t="s">
        <v>19373</v>
      </c>
      <c r="G870" s="53" t="s">
        <v>14439</v>
      </c>
      <c r="H870" s="70" t="s">
        <v>2119</v>
      </c>
      <c r="I870" s="311" t="s">
        <v>497</v>
      </c>
      <c r="J870" s="224" t="s">
        <v>120</v>
      </c>
      <c r="K870" s="224"/>
      <c r="L870" s="70" t="s">
        <v>4085</v>
      </c>
      <c r="M870" s="184" t="s">
        <v>4086</v>
      </c>
      <c r="N870" s="184">
        <v>370</v>
      </c>
    </row>
    <row r="871" spans="1:14" s="3" customFormat="1" ht="13.5" x14ac:dyDescent="0.15">
      <c r="A871" s="110">
        <v>888</v>
      </c>
      <c r="B871" s="184">
        <v>147140</v>
      </c>
      <c r="C871" s="70">
        <v>48115</v>
      </c>
      <c r="D871" s="53">
        <v>28611</v>
      </c>
      <c r="E871" s="53" t="s">
        <v>14349</v>
      </c>
      <c r="F871" s="53" t="s">
        <v>19373</v>
      </c>
      <c r="G871" s="53" t="s">
        <v>14439</v>
      </c>
      <c r="H871" s="70" t="s">
        <v>2119</v>
      </c>
      <c r="I871" s="311" t="s">
        <v>497</v>
      </c>
      <c r="J871" s="224" t="s">
        <v>6126</v>
      </c>
      <c r="K871" s="224"/>
      <c r="L871" s="70" t="s">
        <v>4085</v>
      </c>
      <c r="M871" s="184" t="s">
        <v>4086</v>
      </c>
      <c r="N871" s="184">
        <v>248</v>
      </c>
    </row>
    <row r="872" spans="1:14" s="3" customFormat="1" ht="13.5" x14ac:dyDescent="0.15">
      <c r="A872" s="110">
        <v>889</v>
      </c>
      <c r="B872" s="184">
        <v>147157</v>
      </c>
      <c r="C872" s="70">
        <v>48116</v>
      </c>
      <c r="D872" s="53">
        <v>29281</v>
      </c>
      <c r="E872" s="53" t="s">
        <v>14349</v>
      </c>
      <c r="F872" s="53" t="s">
        <v>19373</v>
      </c>
      <c r="G872" s="53" t="s">
        <v>14439</v>
      </c>
      <c r="H872" s="70" t="s">
        <v>2119</v>
      </c>
      <c r="I872" s="311" t="s">
        <v>497</v>
      </c>
      <c r="J872" s="224" t="s">
        <v>2447</v>
      </c>
      <c r="K872" s="224"/>
      <c r="L872" s="70" t="s">
        <v>4085</v>
      </c>
      <c r="M872" s="184" t="s">
        <v>4086</v>
      </c>
      <c r="N872" s="184">
        <v>323</v>
      </c>
    </row>
    <row r="873" spans="1:14" s="3" customFormat="1" ht="13.5" x14ac:dyDescent="0.15">
      <c r="A873" s="110">
        <v>890</v>
      </c>
      <c r="B873" s="184">
        <v>147306</v>
      </c>
      <c r="C873" s="70">
        <v>48136</v>
      </c>
      <c r="D873" s="53">
        <v>31929</v>
      </c>
      <c r="E873" s="53" t="s">
        <v>14349</v>
      </c>
      <c r="F873" s="53" t="s">
        <v>19373</v>
      </c>
      <c r="G873" s="53" t="s">
        <v>14439</v>
      </c>
      <c r="H873" s="70" t="s">
        <v>2119</v>
      </c>
      <c r="I873" s="311" t="s">
        <v>1823</v>
      </c>
      <c r="J873" s="224" t="s">
        <v>2439</v>
      </c>
      <c r="K873" s="224" t="s">
        <v>14153</v>
      </c>
      <c r="L873" s="70" t="s">
        <v>4542</v>
      </c>
      <c r="M873" s="184" t="s">
        <v>4086</v>
      </c>
      <c r="N873" s="184">
        <v>699</v>
      </c>
    </row>
    <row r="874" spans="1:14" s="3" customFormat="1" ht="13.5" x14ac:dyDescent="0.15">
      <c r="A874" s="110">
        <v>891</v>
      </c>
      <c r="B874" s="184">
        <v>147314</v>
      </c>
      <c r="C874" s="70">
        <v>48137</v>
      </c>
      <c r="D874" s="53">
        <v>31990</v>
      </c>
      <c r="E874" s="53" t="s">
        <v>14349</v>
      </c>
      <c r="F874" s="53" t="s">
        <v>19373</v>
      </c>
      <c r="G874" s="53" t="s">
        <v>14439</v>
      </c>
      <c r="H874" s="70" t="s">
        <v>2119</v>
      </c>
      <c r="I874" s="311" t="s">
        <v>1823</v>
      </c>
      <c r="J874" s="224" t="s">
        <v>2439</v>
      </c>
      <c r="K874" s="224" t="s">
        <v>14154</v>
      </c>
      <c r="L874" s="70" t="s">
        <v>4542</v>
      </c>
      <c r="M874" s="184" t="s">
        <v>4086</v>
      </c>
      <c r="N874" s="184">
        <v>693</v>
      </c>
    </row>
    <row r="875" spans="1:14" s="3" customFormat="1" ht="13.5" x14ac:dyDescent="0.15">
      <c r="A875" s="110">
        <v>892</v>
      </c>
      <c r="B875" s="184">
        <v>147322</v>
      </c>
      <c r="C875" s="70">
        <v>48138</v>
      </c>
      <c r="D875" s="53">
        <v>31929</v>
      </c>
      <c r="E875" s="53" t="s">
        <v>14349</v>
      </c>
      <c r="F875" s="53" t="s">
        <v>19373</v>
      </c>
      <c r="G875" s="53" t="s">
        <v>14439</v>
      </c>
      <c r="H875" s="70" t="s">
        <v>2119</v>
      </c>
      <c r="I875" s="311" t="s">
        <v>1823</v>
      </c>
      <c r="J875" s="224" t="s">
        <v>2439</v>
      </c>
      <c r="K875" s="224" t="s">
        <v>14155</v>
      </c>
      <c r="L875" s="70" t="s">
        <v>4542</v>
      </c>
      <c r="M875" s="184" t="s">
        <v>4086</v>
      </c>
      <c r="N875" s="184">
        <v>671</v>
      </c>
    </row>
    <row r="876" spans="1:14" s="3" customFormat="1" ht="13.5" x14ac:dyDescent="0.15">
      <c r="A876" s="110">
        <v>893</v>
      </c>
      <c r="B876" s="184">
        <v>147330</v>
      </c>
      <c r="C876" s="70">
        <v>48139</v>
      </c>
      <c r="D876" s="53">
        <v>31929</v>
      </c>
      <c r="E876" s="53" t="s">
        <v>14349</v>
      </c>
      <c r="F876" s="53" t="s">
        <v>19373</v>
      </c>
      <c r="G876" s="53" t="s">
        <v>14439</v>
      </c>
      <c r="H876" s="70" t="s">
        <v>2119</v>
      </c>
      <c r="I876" s="311" t="s">
        <v>1823</v>
      </c>
      <c r="J876" s="224" t="s">
        <v>2439</v>
      </c>
      <c r="K876" s="224" t="s">
        <v>14156</v>
      </c>
      <c r="L876" s="70" t="s">
        <v>4542</v>
      </c>
      <c r="M876" s="184" t="s">
        <v>4086</v>
      </c>
      <c r="N876" s="184">
        <v>707</v>
      </c>
    </row>
    <row r="877" spans="1:14" s="3" customFormat="1" ht="13.5" x14ac:dyDescent="0.15">
      <c r="A877" s="110">
        <v>894</v>
      </c>
      <c r="B877" s="184">
        <v>147348</v>
      </c>
      <c r="C877" s="70">
        <v>48140</v>
      </c>
      <c r="D877" s="53">
        <v>31837</v>
      </c>
      <c r="E877" s="53" t="s">
        <v>14349</v>
      </c>
      <c r="F877" s="53" t="s">
        <v>19373</v>
      </c>
      <c r="G877" s="53" t="s">
        <v>14439</v>
      </c>
      <c r="H877" s="70" t="s">
        <v>2119</v>
      </c>
      <c r="I877" s="311" t="s">
        <v>1823</v>
      </c>
      <c r="J877" s="224" t="s">
        <v>2439</v>
      </c>
      <c r="K877" s="224" t="s">
        <v>14157</v>
      </c>
      <c r="L877" s="70" t="s">
        <v>4542</v>
      </c>
      <c r="M877" s="184" t="s">
        <v>4086</v>
      </c>
      <c r="N877" s="184">
        <v>765</v>
      </c>
    </row>
    <row r="878" spans="1:14" s="3" customFormat="1" ht="13.5" x14ac:dyDescent="0.15">
      <c r="A878" s="110">
        <v>895</v>
      </c>
      <c r="B878" s="184">
        <v>147355</v>
      </c>
      <c r="C878" s="70">
        <v>48141</v>
      </c>
      <c r="D878" s="53">
        <v>31990</v>
      </c>
      <c r="E878" s="53" t="s">
        <v>14349</v>
      </c>
      <c r="F878" s="53" t="s">
        <v>19373</v>
      </c>
      <c r="G878" s="53" t="s">
        <v>14439</v>
      </c>
      <c r="H878" s="70" t="s">
        <v>2119</v>
      </c>
      <c r="I878" s="311" t="s">
        <v>1823</v>
      </c>
      <c r="J878" s="224" t="s">
        <v>2439</v>
      </c>
      <c r="K878" s="224" t="s">
        <v>14158</v>
      </c>
      <c r="L878" s="70" t="s">
        <v>4542</v>
      </c>
      <c r="M878" s="184" t="s">
        <v>4086</v>
      </c>
      <c r="N878" s="184">
        <v>905</v>
      </c>
    </row>
    <row r="879" spans="1:14" s="3" customFormat="1" ht="13.5" x14ac:dyDescent="0.15">
      <c r="A879" s="110">
        <v>896</v>
      </c>
      <c r="B879" s="184">
        <v>147363</v>
      </c>
      <c r="C879" s="70">
        <v>48142</v>
      </c>
      <c r="D879" s="53">
        <v>31929</v>
      </c>
      <c r="E879" s="53" t="s">
        <v>14349</v>
      </c>
      <c r="F879" s="53" t="s">
        <v>19373</v>
      </c>
      <c r="G879" s="53" t="s">
        <v>14439</v>
      </c>
      <c r="H879" s="70" t="s">
        <v>2119</v>
      </c>
      <c r="I879" s="311" t="s">
        <v>1823</v>
      </c>
      <c r="J879" s="224" t="s">
        <v>2439</v>
      </c>
      <c r="K879" s="224" t="s">
        <v>14159</v>
      </c>
      <c r="L879" s="70" t="s">
        <v>4542</v>
      </c>
      <c r="M879" s="184" t="s">
        <v>4086</v>
      </c>
      <c r="N879" s="184">
        <v>715</v>
      </c>
    </row>
    <row r="880" spans="1:14" s="3" customFormat="1" ht="13.5" x14ac:dyDescent="0.15">
      <c r="A880" s="110">
        <v>897</v>
      </c>
      <c r="B880" s="184">
        <v>147371</v>
      </c>
      <c r="C880" s="70">
        <v>48143</v>
      </c>
      <c r="D880" s="53">
        <v>31929</v>
      </c>
      <c r="E880" s="53" t="s">
        <v>14349</v>
      </c>
      <c r="F880" s="53" t="s">
        <v>19373</v>
      </c>
      <c r="G880" s="53" t="s">
        <v>14439</v>
      </c>
      <c r="H880" s="70" t="s">
        <v>2119</v>
      </c>
      <c r="I880" s="311" t="s">
        <v>1823</v>
      </c>
      <c r="J880" s="224" t="s">
        <v>2439</v>
      </c>
      <c r="K880" s="224" t="s">
        <v>14160</v>
      </c>
      <c r="L880" s="70" t="s">
        <v>4542</v>
      </c>
      <c r="M880" s="184" t="s">
        <v>4086</v>
      </c>
      <c r="N880" s="184">
        <v>693</v>
      </c>
    </row>
    <row r="881" spans="1:14" s="3" customFormat="1" ht="13.5" x14ac:dyDescent="0.15">
      <c r="A881" s="110">
        <v>898</v>
      </c>
      <c r="B881" s="184">
        <v>147389</v>
      </c>
      <c r="C881" s="70">
        <v>48144</v>
      </c>
      <c r="D881" s="53">
        <v>31929</v>
      </c>
      <c r="E881" s="53" t="s">
        <v>14349</v>
      </c>
      <c r="F881" s="53" t="s">
        <v>19373</v>
      </c>
      <c r="G881" s="53" t="s">
        <v>14439</v>
      </c>
      <c r="H881" s="70" t="s">
        <v>2119</v>
      </c>
      <c r="I881" s="311" t="s">
        <v>1823</v>
      </c>
      <c r="J881" s="224" t="s">
        <v>2439</v>
      </c>
      <c r="K881" s="224" t="s">
        <v>14161</v>
      </c>
      <c r="L881" s="70" t="s">
        <v>4542</v>
      </c>
      <c r="M881" s="184" t="s">
        <v>4086</v>
      </c>
      <c r="N881" s="184">
        <v>689</v>
      </c>
    </row>
    <row r="882" spans="1:14" s="3" customFormat="1" ht="13.5" x14ac:dyDescent="0.15">
      <c r="A882" s="110">
        <v>899</v>
      </c>
      <c r="B882" s="184">
        <v>147397</v>
      </c>
      <c r="C882" s="70">
        <v>48145</v>
      </c>
      <c r="D882" s="53">
        <v>31929</v>
      </c>
      <c r="E882" s="53" t="s">
        <v>14349</v>
      </c>
      <c r="F882" s="53" t="s">
        <v>19373</v>
      </c>
      <c r="G882" s="53" t="s">
        <v>14439</v>
      </c>
      <c r="H882" s="70" t="s">
        <v>2119</v>
      </c>
      <c r="I882" s="311" t="s">
        <v>1823</v>
      </c>
      <c r="J882" s="224" t="s">
        <v>2439</v>
      </c>
      <c r="K882" s="224" t="s">
        <v>14162</v>
      </c>
      <c r="L882" s="70" t="s">
        <v>4542</v>
      </c>
      <c r="M882" s="184" t="s">
        <v>4086</v>
      </c>
      <c r="N882" s="184">
        <v>717</v>
      </c>
    </row>
    <row r="883" spans="1:14" s="3" customFormat="1" ht="13.5" x14ac:dyDescent="0.15">
      <c r="A883" s="110">
        <v>900</v>
      </c>
      <c r="B883" s="184">
        <v>147405</v>
      </c>
      <c r="C883" s="70">
        <v>48146</v>
      </c>
      <c r="D883" s="53">
        <v>31990</v>
      </c>
      <c r="E883" s="53" t="s">
        <v>14349</v>
      </c>
      <c r="F883" s="53" t="s">
        <v>19373</v>
      </c>
      <c r="G883" s="53" t="s">
        <v>14439</v>
      </c>
      <c r="H883" s="70" t="s">
        <v>2119</v>
      </c>
      <c r="I883" s="311" t="s">
        <v>1823</v>
      </c>
      <c r="J883" s="224" t="s">
        <v>2439</v>
      </c>
      <c r="K883" s="224" t="s">
        <v>14163</v>
      </c>
      <c r="L883" s="70" t="s">
        <v>4542</v>
      </c>
      <c r="M883" s="184" t="s">
        <v>4086</v>
      </c>
      <c r="N883" s="184">
        <v>691</v>
      </c>
    </row>
    <row r="884" spans="1:14" s="3" customFormat="1" ht="13.5" x14ac:dyDescent="0.15">
      <c r="A884" s="110">
        <v>901</v>
      </c>
      <c r="B884" s="184">
        <v>147413</v>
      </c>
      <c r="C884" s="70">
        <v>48147</v>
      </c>
      <c r="D884" s="53">
        <v>31837</v>
      </c>
      <c r="E884" s="53" t="s">
        <v>14349</v>
      </c>
      <c r="F884" s="53" t="s">
        <v>19373</v>
      </c>
      <c r="G884" s="53" t="s">
        <v>14439</v>
      </c>
      <c r="H884" s="70" t="s">
        <v>2119</v>
      </c>
      <c r="I884" s="311" t="s">
        <v>1823</v>
      </c>
      <c r="J884" s="224" t="s">
        <v>2439</v>
      </c>
      <c r="K884" s="224" t="s">
        <v>14164</v>
      </c>
      <c r="L884" s="70" t="s">
        <v>4542</v>
      </c>
      <c r="M884" s="184" t="s">
        <v>4086</v>
      </c>
      <c r="N884" s="184">
        <v>1035</v>
      </c>
    </row>
    <row r="885" spans="1:14" s="3" customFormat="1" ht="13.5" x14ac:dyDescent="0.15">
      <c r="A885" s="110">
        <v>902</v>
      </c>
      <c r="B885" s="184">
        <v>147421</v>
      </c>
      <c r="C885" s="70">
        <v>48148</v>
      </c>
      <c r="D885" s="53">
        <v>31837</v>
      </c>
      <c r="E885" s="53" t="s">
        <v>14349</v>
      </c>
      <c r="F885" s="53" t="s">
        <v>19373</v>
      </c>
      <c r="G885" s="53" t="s">
        <v>14439</v>
      </c>
      <c r="H885" s="70" t="s">
        <v>2119</v>
      </c>
      <c r="I885" s="311" t="s">
        <v>1823</v>
      </c>
      <c r="J885" s="224" t="s">
        <v>2439</v>
      </c>
      <c r="K885" s="224" t="s">
        <v>14165</v>
      </c>
      <c r="L885" s="70" t="s">
        <v>4542</v>
      </c>
      <c r="M885" s="184" t="s">
        <v>4086</v>
      </c>
      <c r="N885" s="184">
        <v>689</v>
      </c>
    </row>
    <row r="886" spans="1:14" s="3" customFormat="1" ht="13.5" x14ac:dyDescent="0.15">
      <c r="A886" s="110">
        <v>903</v>
      </c>
      <c r="B886" s="184">
        <v>147439</v>
      </c>
      <c r="C886" s="70">
        <v>48149</v>
      </c>
      <c r="D886" s="53">
        <v>31990</v>
      </c>
      <c r="E886" s="53" t="s">
        <v>14349</v>
      </c>
      <c r="F886" s="53" t="s">
        <v>19373</v>
      </c>
      <c r="G886" s="53" t="s">
        <v>14439</v>
      </c>
      <c r="H886" s="70" t="s">
        <v>2119</v>
      </c>
      <c r="I886" s="311" t="s">
        <v>1823</v>
      </c>
      <c r="J886" s="224" t="s">
        <v>2439</v>
      </c>
      <c r="K886" s="224" t="s">
        <v>14166</v>
      </c>
      <c r="L886" s="70" t="s">
        <v>4542</v>
      </c>
      <c r="M886" s="184" t="s">
        <v>4086</v>
      </c>
      <c r="N886" s="184">
        <v>711</v>
      </c>
    </row>
    <row r="887" spans="1:14" s="3" customFormat="1" ht="13.5" x14ac:dyDescent="0.15">
      <c r="A887" s="110">
        <v>904</v>
      </c>
      <c r="B887" s="184">
        <v>147447</v>
      </c>
      <c r="C887" s="70">
        <v>48150</v>
      </c>
      <c r="D887" s="53">
        <v>31990</v>
      </c>
      <c r="E887" s="53" t="s">
        <v>14349</v>
      </c>
      <c r="F887" s="53" t="s">
        <v>19373</v>
      </c>
      <c r="G887" s="53" t="s">
        <v>14439</v>
      </c>
      <c r="H887" s="70" t="s">
        <v>2119</v>
      </c>
      <c r="I887" s="311" t="s">
        <v>1823</v>
      </c>
      <c r="J887" s="224" t="s">
        <v>2439</v>
      </c>
      <c r="K887" s="224" t="s">
        <v>14167</v>
      </c>
      <c r="L887" s="70" t="s">
        <v>4542</v>
      </c>
      <c r="M887" s="184" t="s">
        <v>4086</v>
      </c>
      <c r="N887" s="184">
        <v>753</v>
      </c>
    </row>
    <row r="888" spans="1:14" s="3" customFormat="1" ht="13.5" x14ac:dyDescent="0.15">
      <c r="A888" s="110">
        <v>905</v>
      </c>
      <c r="B888" s="184">
        <v>147454</v>
      </c>
      <c r="C888" s="70">
        <v>48151</v>
      </c>
      <c r="D888" s="53">
        <v>31990</v>
      </c>
      <c r="E888" s="53" t="s">
        <v>14349</v>
      </c>
      <c r="F888" s="53" t="s">
        <v>19373</v>
      </c>
      <c r="G888" s="53" t="s">
        <v>14439</v>
      </c>
      <c r="H888" s="70" t="s">
        <v>2119</v>
      </c>
      <c r="I888" s="311" t="s">
        <v>1823</v>
      </c>
      <c r="J888" s="224" t="s">
        <v>2439</v>
      </c>
      <c r="K888" s="224" t="s">
        <v>14168</v>
      </c>
      <c r="L888" s="70" t="s">
        <v>4542</v>
      </c>
      <c r="M888" s="184" t="s">
        <v>4086</v>
      </c>
      <c r="N888" s="184">
        <v>709</v>
      </c>
    </row>
    <row r="889" spans="1:14" s="3" customFormat="1" ht="13.5" x14ac:dyDescent="0.15">
      <c r="A889" s="110">
        <v>906</v>
      </c>
      <c r="B889" s="184">
        <v>147462</v>
      </c>
      <c r="C889" s="70">
        <v>48152</v>
      </c>
      <c r="D889" s="53">
        <v>31929</v>
      </c>
      <c r="E889" s="53" t="s">
        <v>14349</v>
      </c>
      <c r="F889" s="53" t="s">
        <v>19373</v>
      </c>
      <c r="G889" s="53" t="s">
        <v>14439</v>
      </c>
      <c r="H889" s="70" t="s">
        <v>2119</v>
      </c>
      <c r="I889" s="311" t="s">
        <v>1823</v>
      </c>
      <c r="J889" s="224" t="s">
        <v>2439</v>
      </c>
      <c r="K889" s="224" t="s">
        <v>14169</v>
      </c>
      <c r="L889" s="70" t="s">
        <v>4542</v>
      </c>
      <c r="M889" s="184" t="s">
        <v>4086</v>
      </c>
      <c r="N889" s="184">
        <v>691</v>
      </c>
    </row>
    <row r="890" spans="1:14" s="3" customFormat="1" ht="13.5" x14ac:dyDescent="0.15">
      <c r="A890" s="110">
        <v>907</v>
      </c>
      <c r="B890" s="184">
        <v>147470</v>
      </c>
      <c r="C890" s="70">
        <v>48153</v>
      </c>
      <c r="D890" s="53">
        <v>31990</v>
      </c>
      <c r="E890" s="53" t="s">
        <v>14349</v>
      </c>
      <c r="F890" s="53" t="s">
        <v>19373</v>
      </c>
      <c r="G890" s="53" t="s">
        <v>14439</v>
      </c>
      <c r="H890" s="70" t="s">
        <v>2119</v>
      </c>
      <c r="I890" s="311" t="s">
        <v>1823</v>
      </c>
      <c r="J890" s="224" t="s">
        <v>2439</v>
      </c>
      <c r="K890" s="224" t="s">
        <v>14170</v>
      </c>
      <c r="L890" s="70" t="s">
        <v>4542</v>
      </c>
      <c r="M890" s="184" t="s">
        <v>4086</v>
      </c>
      <c r="N890" s="184">
        <v>755</v>
      </c>
    </row>
    <row r="891" spans="1:14" s="3" customFormat="1" ht="13.5" x14ac:dyDescent="0.15">
      <c r="A891" s="110">
        <v>908</v>
      </c>
      <c r="B891" s="184">
        <v>147488</v>
      </c>
      <c r="C891" s="70">
        <v>48154</v>
      </c>
      <c r="D891" s="53">
        <v>31990</v>
      </c>
      <c r="E891" s="53" t="s">
        <v>14349</v>
      </c>
      <c r="F891" s="53" t="s">
        <v>19373</v>
      </c>
      <c r="G891" s="53" t="s">
        <v>14439</v>
      </c>
      <c r="H891" s="70" t="s">
        <v>2119</v>
      </c>
      <c r="I891" s="311" t="s">
        <v>1823</v>
      </c>
      <c r="J891" s="224" t="s">
        <v>2439</v>
      </c>
      <c r="K891" s="224" t="s">
        <v>14179</v>
      </c>
      <c r="L891" s="70" t="s">
        <v>4542</v>
      </c>
      <c r="M891" s="184" t="s">
        <v>4086</v>
      </c>
      <c r="N891" s="184">
        <v>699</v>
      </c>
    </row>
    <row r="892" spans="1:14" s="3" customFormat="1" ht="13.5" x14ac:dyDescent="0.15">
      <c r="A892" s="110">
        <v>909</v>
      </c>
      <c r="B892" s="184">
        <v>148320</v>
      </c>
      <c r="C892" s="70">
        <v>48256</v>
      </c>
      <c r="D892" s="53">
        <v>28915</v>
      </c>
      <c r="E892" s="53" t="s">
        <v>14349</v>
      </c>
      <c r="F892" s="53" t="s">
        <v>19373</v>
      </c>
      <c r="G892" s="53" t="s">
        <v>14439</v>
      </c>
      <c r="H892" s="70" t="s">
        <v>2119</v>
      </c>
      <c r="I892" s="311" t="s">
        <v>497</v>
      </c>
      <c r="J892" s="224" t="s">
        <v>2439</v>
      </c>
      <c r="K892" s="224" t="s">
        <v>14160</v>
      </c>
      <c r="L892" s="70" t="s">
        <v>4085</v>
      </c>
      <c r="M892" s="184" t="s">
        <v>4086</v>
      </c>
      <c r="N892" s="184">
        <v>167</v>
      </c>
    </row>
    <row r="893" spans="1:14" s="3" customFormat="1" ht="13.5" x14ac:dyDescent="0.15">
      <c r="A893" s="110">
        <v>910</v>
      </c>
      <c r="B893" s="184">
        <v>148338</v>
      </c>
      <c r="C893" s="70">
        <v>48257</v>
      </c>
      <c r="D893" s="53">
        <v>29037</v>
      </c>
      <c r="E893" s="53" t="s">
        <v>14349</v>
      </c>
      <c r="F893" s="53" t="s">
        <v>19373</v>
      </c>
      <c r="G893" s="53" t="s">
        <v>14439</v>
      </c>
      <c r="H893" s="70" t="s">
        <v>2119</v>
      </c>
      <c r="I893" s="311" t="s">
        <v>497</v>
      </c>
      <c r="J893" s="224" t="s">
        <v>2439</v>
      </c>
      <c r="K893" s="224" t="s">
        <v>14161</v>
      </c>
      <c r="L893" s="70" t="s">
        <v>4085</v>
      </c>
      <c r="M893" s="184" t="s">
        <v>4086</v>
      </c>
      <c r="N893" s="184">
        <v>155</v>
      </c>
    </row>
    <row r="894" spans="1:14" s="3" customFormat="1" ht="13.5" x14ac:dyDescent="0.15">
      <c r="A894" s="110">
        <v>911</v>
      </c>
      <c r="B894" s="184">
        <v>148346</v>
      </c>
      <c r="C894" s="70">
        <v>48258</v>
      </c>
      <c r="D894" s="53">
        <v>29068</v>
      </c>
      <c r="E894" s="53" t="s">
        <v>14349</v>
      </c>
      <c r="F894" s="53" t="s">
        <v>19373</v>
      </c>
      <c r="G894" s="53" t="s">
        <v>14439</v>
      </c>
      <c r="H894" s="70" t="s">
        <v>2119</v>
      </c>
      <c r="I894" s="311" t="s">
        <v>497</v>
      </c>
      <c r="J894" s="224" t="s">
        <v>2439</v>
      </c>
      <c r="K894" s="224" t="s">
        <v>14162</v>
      </c>
      <c r="L894" s="70" t="s">
        <v>4085</v>
      </c>
      <c r="M894" s="184" t="s">
        <v>4086</v>
      </c>
      <c r="N894" s="184">
        <v>185</v>
      </c>
    </row>
    <row r="895" spans="1:14" s="3" customFormat="1" ht="13.5" x14ac:dyDescent="0.15">
      <c r="A895" s="110">
        <v>912</v>
      </c>
      <c r="B895" s="184">
        <v>148353</v>
      </c>
      <c r="C895" s="70">
        <v>48259</v>
      </c>
      <c r="D895" s="53">
        <v>29068</v>
      </c>
      <c r="E895" s="53" t="s">
        <v>14349</v>
      </c>
      <c r="F895" s="53" t="s">
        <v>19373</v>
      </c>
      <c r="G895" s="53" t="s">
        <v>14439</v>
      </c>
      <c r="H895" s="70" t="s">
        <v>2119</v>
      </c>
      <c r="I895" s="311" t="s">
        <v>497</v>
      </c>
      <c r="J895" s="224" t="s">
        <v>2439</v>
      </c>
      <c r="K895" s="224" t="s">
        <v>14163</v>
      </c>
      <c r="L895" s="70" t="s">
        <v>4085</v>
      </c>
      <c r="M895" s="184" t="s">
        <v>4086</v>
      </c>
      <c r="N895" s="184">
        <v>167</v>
      </c>
    </row>
    <row r="896" spans="1:14" s="3" customFormat="1" ht="13.5" x14ac:dyDescent="0.15">
      <c r="A896" s="110">
        <v>913</v>
      </c>
      <c r="B896" s="184">
        <v>148361</v>
      </c>
      <c r="C896" s="70">
        <v>48260</v>
      </c>
      <c r="D896" s="53">
        <v>29068</v>
      </c>
      <c r="E896" s="53" t="s">
        <v>14349</v>
      </c>
      <c r="F896" s="53" t="s">
        <v>19373</v>
      </c>
      <c r="G896" s="53" t="s">
        <v>14439</v>
      </c>
      <c r="H896" s="70" t="s">
        <v>2119</v>
      </c>
      <c r="I896" s="311" t="s">
        <v>497</v>
      </c>
      <c r="J896" s="224" t="s">
        <v>2439</v>
      </c>
      <c r="K896" s="224" t="s">
        <v>14164</v>
      </c>
      <c r="L896" s="70" t="s">
        <v>4085</v>
      </c>
      <c r="M896" s="184" t="s">
        <v>4086</v>
      </c>
      <c r="N896" s="184">
        <v>345</v>
      </c>
    </row>
    <row r="897" spans="1:14" s="3" customFormat="1" ht="13.5" x14ac:dyDescent="0.15">
      <c r="A897" s="110">
        <v>914</v>
      </c>
      <c r="B897" s="184">
        <v>148379</v>
      </c>
      <c r="C897" s="70">
        <v>48262</v>
      </c>
      <c r="D897" s="53">
        <v>29007</v>
      </c>
      <c r="E897" s="53" t="s">
        <v>14349</v>
      </c>
      <c r="F897" s="53" t="s">
        <v>19373</v>
      </c>
      <c r="G897" s="53" t="s">
        <v>14439</v>
      </c>
      <c r="H897" s="70" t="s">
        <v>2119</v>
      </c>
      <c r="I897" s="311" t="s">
        <v>497</v>
      </c>
      <c r="J897" s="224" t="s">
        <v>2439</v>
      </c>
      <c r="K897" s="224" t="s">
        <v>14165</v>
      </c>
      <c r="L897" s="70" t="s">
        <v>4085</v>
      </c>
      <c r="M897" s="184" t="s">
        <v>4086</v>
      </c>
      <c r="N897" s="184">
        <v>167</v>
      </c>
    </row>
    <row r="898" spans="1:14" s="3" customFormat="1" ht="13.5" x14ac:dyDescent="0.15">
      <c r="A898" s="110">
        <v>915</v>
      </c>
      <c r="B898" s="184">
        <v>148387</v>
      </c>
      <c r="C898" s="70">
        <v>48263</v>
      </c>
      <c r="D898" s="53">
        <v>29068</v>
      </c>
      <c r="E898" s="53" t="s">
        <v>14349</v>
      </c>
      <c r="F898" s="53" t="s">
        <v>19373</v>
      </c>
      <c r="G898" s="53" t="s">
        <v>14439</v>
      </c>
      <c r="H898" s="70" t="s">
        <v>2119</v>
      </c>
      <c r="I898" s="311" t="s">
        <v>497</v>
      </c>
      <c r="J898" s="224" t="s">
        <v>2439</v>
      </c>
      <c r="K898" s="224" t="s">
        <v>14166</v>
      </c>
      <c r="L898" s="70" t="s">
        <v>4085</v>
      </c>
      <c r="M898" s="184" t="s">
        <v>4086</v>
      </c>
      <c r="N898" s="184">
        <v>181</v>
      </c>
    </row>
    <row r="899" spans="1:14" s="3" customFormat="1" ht="13.5" x14ac:dyDescent="0.15">
      <c r="A899" s="110">
        <v>916</v>
      </c>
      <c r="B899" s="184">
        <v>148395</v>
      </c>
      <c r="C899" s="70">
        <v>48264</v>
      </c>
      <c r="D899" s="53">
        <v>29068</v>
      </c>
      <c r="E899" s="53" t="s">
        <v>14349</v>
      </c>
      <c r="F899" s="53" t="s">
        <v>19373</v>
      </c>
      <c r="G899" s="53" t="s">
        <v>14439</v>
      </c>
      <c r="H899" s="70" t="s">
        <v>2119</v>
      </c>
      <c r="I899" s="311" t="s">
        <v>497</v>
      </c>
      <c r="J899" s="224" t="s">
        <v>2439</v>
      </c>
      <c r="K899" s="224" t="s">
        <v>14167</v>
      </c>
      <c r="L899" s="70" t="s">
        <v>4085</v>
      </c>
      <c r="M899" s="184" t="s">
        <v>4086</v>
      </c>
      <c r="N899" s="184">
        <v>203</v>
      </c>
    </row>
    <row r="900" spans="1:14" s="3" customFormat="1" ht="13.5" x14ac:dyDescent="0.15">
      <c r="A900" s="110">
        <v>917</v>
      </c>
      <c r="B900" s="184">
        <v>148403</v>
      </c>
      <c r="C900" s="70">
        <v>48265</v>
      </c>
      <c r="D900" s="53">
        <v>29037</v>
      </c>
      <c r="E900" s="53" t="s">
        <v>14349</v>
      </c>
      <c r="F900" s="53" t="s">
        <v>19373</v>
      </c>
      <c r="G900" s="53" t="s">
        <v>14439</v>
      </c>
      <c r="H900" s="70" t="s">
        <v>2119</v>
      </c>
      <c r="I900" s="311" t="s">
        <v>497</v>
      </c>
      <c r="J900" s="224" t="s">
        <v>2439</v>
      </c>
      <c r="K900" s="224" t="s">
        <v>14168</v>
      </c>
      <c r="L900" s="70" t="s">
        <v>4085</v>
      </c>
      <c r="M900" s="184" t="s">
        <v>4086</v>
      </c>
      <c r="N900" s="184">
        <v>189</v>
      </c>
    </row>
    <row r="901" spans="1:14" s="3" customFormat="1" ht="13.5" x14ac:dyDescent="0.15">
      <c r="A901" s="110">
        <v>918</v>
      </c>
      <c r="B901" s="184">
        <v>148411</v>
      </c>
      <c r="C901" s="70">
        <v>48266</v>
      </c>
      <c r="D901" s="53">
        <v>29007</v>
      </c>
      <c r="E901" s="53" t="s">
        <v>14349</v>
      </c>
      <c r="F901" s="53" t="s">
        <v>19373</v>
      </c>
      <c r="G901" s="53" t="s">
        <v>14439</v>
      </c>
      <c r="H901" s="70" t="s">
        <v>2119</v>
      </c>
      <c r="I901" s="311" t="s">
        <v>497</v>
      </c>
      <c r="J901" s="224" t="s">
        <v>2439</v>
      </c>
      <c r="K901" s="224" t="s">
        <v>14169</v>
      </c>
      <c r="L901" s="70" t="s">
        <v>4085</v>
      </c>
      <c r="M901" s="184" t="s">
        <v>4086</v>
      </c>
      <c r="N901" s="184">
        <v>165</v>
      </c>
    </row>
    <row r="902" spans="1:14" s="3" customFormat="1" ht="13.5" x14ac:dyDescent="0.15">
      <c r="A902" s="110">
        <v>919</v>
      </c>
      <c r="B902" s="184">
        <v>148429</v>
      </c>
      <c r="C902" s="70">
        <v>48267</v>
      </c>
      <c r="D902" s="53">
        <v>29068</v>
      </c>
      <c r="E902" s="53" t="s">
        <v>14349</v>
      </c>
      <c r="F902" s="53" t="s">
        <v>19373</v>
      </c>
      <c r="G902" s="53" t="s">
        <v>14439</v>
      </c>
      <c r="H902" s="70" t="s">
        <v>2119</v>
      </c>
      <c r="I902" s="311" t="s">
        <v>497</v>
      </c>
      <c r="J902" s="224" t="s">
        <v>2439</v>
      </c>
      <c r="K902" s="224" t="s">
        <v>14170</v>
      </c>
      <c r="L902" s="70" t="s">
        <v>4085</v>
      </c>
      <c r="M902" s="184" t="s">
        <v>4086</v>
      </c>
      <c r="N902" s="184">
        <v>203</v>
      </c>
    </row>
    <row r="903" spans="1:14" s="3" customFormat="1" ht="13.5" x14ac:dyDescent="0.15">
      <c r="A903" s="110">
        <v>920</v>
      </c>
      <c r="B903" s="184">
        <v>148437</v>
      </c>
      <c r="C903" s="70">
        <v>48268</v>
      </c>
      <c r="D903" s="53">
        <v>29037</v>
      </c>
      <c r="E903" s="53" t="s">
        <v>14349</v>
      </c>
      <c r="F903" s="53" t="s">
        <v>19373</v>
      </c>
      <c r="G903" s="53" t="s">
        <v>14439</v>
      </c>
      <c r="H903" s="70" t="s">
        <v>2119</v>
      </c>
      <c r="I903" s="311" t="s">
        <v>497</v>
      </c>
      <c r="J903" s="224" t="s">
        <v>2439</v>
      </c>
      <c r="K903" s="224" t="s">
        <v>14179</v>
      </c>
      <c r="L903" s="70" t="s">
        <v>4085</v>
      </c>
      <c r="M903" s="184" t="s">
        <v>4086</v>
      </c>
      <c r="N903" s="184">
        <v>173</v>
      </c>
    </row>
    <row r="904" spans="1:14" s="3" customFormat="1" ht="27" x14ac:dyDescent="0.15">
      <c r="A904" s="110">
        <v>921</v>
      </c>
      <c r="B904" s="184">
        <v>152363</v>
      </c>
      <c r="C904" s="70">
        <v>48876</v>
      </c>
      <c r="D904" s="53">
        <v>37600</v>
      </c>
      <c r="E904" s="53" t="s">
        <v>14349</v>
      </c>
      <c r="F904" s="14" t="s">
        <v>19379</v>
      </c>
      <c r="G904" s="53" t="s">
        <v>14446</v>
      </c>
      <c r="H904" s="70" t="s">
        <v>8536</v>
      </c>
      <c r="I904" s="311" t="s">
        <v>7911</v>
      </c>
      <c r="J904" s="224" t="s">
        <v>6365</v>
      </c>
      <c r="K904" s="224"/>
      <c r="L904" s="44" t="s">
        <v>16011</v>
      </c>
      <c r="M904" s="184" t="s">
        <v>8759</v>
      </c>
      <c r="N904" s="184">
        <v>474</v>
      </c>
    </row>
    <row r="905" spans="1:14" s="3" customFormat="1" ht="27" x14ac:dyDescent="0.15">
      <c r="A905" s="110">
        <v>922</v>
      </c>
      <c r="B905" s="184">
        <v>152371</v>
      </c>
      <c r="C905" s="70">
        <v>48877</v>
      </c>
      <c r="D905" s="53">
        <v>37600</v>
      </c>
      <c r="E905" s="53" t="s">
        <v>14349</v>
      </c>
      <c r="F905" s="14" t="s">
        <v>19379</v>
      </c>
      <c r="G905" s="53" t="s">
        <v>14446</v>
      </c>
      <c r="H905" s="70" t="s">
        <v>8536</v>
      </c>
      <c r="I905" s="311" t="s">
        <v>7911</v>
      </c>
      <c r="J905" s="224" t="s">
        <v>6366</v>
      </c>
      <c r="K905" s="224"/>
      <c r="L905" s="44" t="s">
        <v>16010</v>
      </c>
      <c r="M905" s="184" t="s">
        <v>8759</v>
      </c>
      <c r="N905" s="184">
        <v>586</v>
      </c>
    </row>
    <row r="906" spans="1:14" s="3" customFormat="1" ht="27" x14ac:dyDescent="0.15">
      <c r="A906" s="110">
        <v>923</v>
      </c>
      <c r="B906" s="184">
        <v>152389</v>
      </c>
      <c r="C906" s="70">
        <v>48875</v>
      </c>
      <c r="D906" s="53">
        <v>37600</v>
      </c>
      <c r="E906" s="53" t="s">
        <v>14349</v>
      </c>
      <c r="F906" s="14" t="s">
        <v>19379</v>
      </c>
      <c r="G906" s="53" t="s">
        <v>14446</v>
      </c>
      <c r="H906" s="70" t="s">
        <v>8536</v>
      </c>
      <c r="I906" s="311" t="s">
        <v>7911</v>
      </c>
      <c r="J906" s="224" t="s">
        <v>2550</v>
      </c>
      <c r="K906" s="224"/>
      <c r="L906" s="44" t="s">
        <v>16010</v>
      </c>
      <c r="M906" s="184" t="s">
        <v>8759</v>
      </c>
      <c r="N906" s="184">
        <v>920</v>
      </c>
    </row>
    <row r="907" spans="1:14" s="3" customFormat="1" ht="27" x14ac:dyDescent="0.15">
      <c r="A907" s="110">
        <v>924</v>
      </c>
      <c r="B907" s="184">
        <v>161760</v>
      </c>
      <c r="C907" s="70">
        <v>49651</v>
      </c>
      <c r="D907" s="53">
        <v>37653</v>
      </c>
      <c r="E907" s="53" t="s">
        <v>14349</v>
      </c>
      <c r="F907" s="53" t="s">
        <v>19373</v>
      </c>
      <c r="G907" s="53" t="s">
        <v>14439</v>
      </c>
      <c r="H907" s="70" t="s">
        <v>7180</v>
      </c>
      <c r="I907" s="311" t="s">
        <v>849</v>
      </c>
      <c r="J907" s="224" t="s">
        <v>1222</v>
      </c>
      <c r="K907" s="224" t="s">
        <v>15988</v>
      </c>
      <c r="L907" s="70" t="s">
        <v>7167</v>
      </c>
      <c r="M907" s="184" t="s">
        <v>4086</v>
      </c>
      <c r="N907" s="184">
        <v>925</v>
      </c>
    </row>
    <row r="908" spans="1:14" s="3" customFormat="1" ht="27" x14ac:dyDescent="0.15">
      <c r="A908" s="110">
        <v>925</v>
      </c>
      <c r="B908" s="184">
        <v>161778</v>
      </c>
      <c r="C908" s="70">
        <v>49647</v>
      </c>
      <c r="D908" s="53">
        <v>37653</v>
      </c>
      <c r="E908" s="53" t="s">
        <v>14349</v>
      </c>
      <c r="F908" s="53" t="s">
        <v>19373</v>
      </c>
      <c r="G908" s="53" t="s">
        <v>14439</v>
      </c>
      <c r="H908" s="70" t="s">
        <v>7180</v>
      </c>
      <c r="I908" s="311" t="s">
        <v>849</v>
      </c>
      <c r="J908" s="224" t="s">
        <v>1222</v>
      </c>
      <c r="K908" s="224" t="s">
        <v>15974</v>
      </c>
      <c r="L908" s="70" t="s">
        <v>7167</v>
      </c>
      <c r="M908" s="184" t="s">
        <v>4086</v>
      </c>
      <c r="N908" s="184">
        <v>941</v>
      </c>
    </row>
    <row r="909" spans="1:14" s="3" customFormat="1" ht="27" x14ac:dyDescent="0.15">
      <c r="A909" s="110">
        <v>926</v>
      </c>
      <c r="B909" s="184">
        <v>161786</v>
      </c>
      <c r="C909" s="70">
        <v>49646</v>
      </c>
      <c r="D909" s="53">
        <v>37653</v>
      </c>
      <c r="E909" s="53" t="s">
        <v>14349</v>
      </c>
      <c r="F909" s="53" t="s">
        <v>19373</v>
      </c>
      <c r="G909" s="53" t="s">
        <v>14439</v>
      </c>
      <c r="H909" s="70" t="s">
        <v>7180</v>
      </c>
      <c r="I909" s="311" t="s">
        <v>849</v>
      </c>
      <c r="J909" s="224" t="s">
        <v>1222</v>
      </c>
      <c r="K909" s="224" t="s">
        <v>15990</v>
      </c>
      <c r="L909" s="70" t="s">
        <v>7167</v>
      </c>
      <c r="M909" s="184" t="s">
        <v>4086</v>
      </c>
      <c r="N909" s="184">
        <v>655</v>
      </c>
    </row>
    <row r="910" spans="1:14" s="3" customFormat="1" ht="27" x14ac:dyDescent="0.15">
      <c r="A910" s="110">
        <v>927</v>
      </c>
      <c r="B910" s="184">
        <v>161794</v>
      </c>
      <c r="C910" s="70">
        <v>49645</v>
      </c>
      <c r="D910" s="53">
        <v>37653</v>
      </c>
      <c r="E910" s="53" t="s">
        <v>14349</v>
      </c>
      <c r="F910" s="53" t="s">
        <v>19373</v>
      </c>
      <c r="G910" s="53" t="s">
        <v>14439</v>
      </c>
      <c r="H910" s="70" t="s">
        <v>7180</v>
      </c>
      <c r="I910" s="311" t="s">
        <v>849</v>
      </c>
      <c r="J910" s="224" t="s">
        <v>1222</v>
      </c>
      <c r="K910" s="224" t="s">
        <v>15983</v>
      </c>
      <c r="L910" s="70" t="s">
        <v>7167</v>
      </c>
      <c r="M910" s="184" t="s">
        <v>4086</v>
      </c>
      <c r="N910" s="184">
        <v>553</v>
      </c>
    </row>
    <row r="911" spans="1:14" s="3" customFormat="1" ht="27" x14ac:dyDescent="0.15">
      <c r="A911" s="110">
        <v>928</v>
      </c>
      <c r="B911" s="184">
        <v>161802</v>
      </c>
      <c r="C911" s="70">
        <v>49650</v>
      </c>
      <c r="D911" s="53">
        <v>37653</v>
      </c>
      <c r="E911" s="53" t="s">
        <v>14349</v>
      </c>
      <c r="F911" s="53" t="s">
        <v>19373</v>
      </c>
      <c r="G911" s="53" t="s">
        <v>14439</v>
      </c>
      <c r="H911" s="70" t="s">
        <v>7180</v>
      </c>
      <c r="I911" s="311" t="s">
        <v>849</v>
      </c>
      <c r="J911" s="224" t="s">
        <v>1222</v>
      </c>
      <c r="K911" s="224" t="s">
        <v>15872</v>
      </c>
      <c r="L911" s="70" t="s">
        <v>7167</v>
      </c>
      <c r="M911" s="184" t="s">
        <v>4086</v>
      </c>
      <c r="N911" s="184">
        <v>957</v>
      </c>
    </row>
    <row r="912" spans="1:14" s="3" customFormat="1" ht="27" x14ac:dyDescent="0.15">
      <c r="A912" s="110">
        <v>929</v>
      </c>
      <c r="B912" s="184">
        <v>161810</v>
      </c>
      <c r="C912" s="70">
        <v>49649</v>
      </c>
      <c r="D912" s="53">
        <v>37653</v>
      </c>
      <c r="E912" s="53" t="s">
        <v>14349</v>
      </c>
      <c r="F912" s="53" t="s">
        <v>19373</v>
      </c>
      <c r="G912" s="53" t="s">
        <v>14439</v>
      </c>
      <c r="H912" s="70" t="s">
        <v>7180</v>
      </c>
      <c r="I912" s="311" t="s">
        <v>849</v>
      </c>
      <c r="J912" s="224" t="s">
        <v>1222</v>
      </c>
      <c r="K912" s="224" t="s">
        <v>15964</v>
      </c>
      <c r="L912" s="70" t="s">
        <v>7167</v>
      </c>
      <c r="M912" s="184" t="s">
        <v>4086</v>
      </c>
      <c r="N912" s="184">
        <v>1011</v>
      </c>
    </row>
    <row r="913" spans="1:14" s="3" customFormat="1" ht="27" x14ac:dyDescent="0.15">
      <c r="A913" s="110">
        <v>930</v>
      </c>
      <c r="B913" s="184">
        <v>161828</v>
      </c>
      <c r="C913" s="70">
        <v>49648</v>
      </c>
      <c r="D913" s="53">
        <v>37653</v>
      </c>
      <c r="E913" s="53" t="s">
        <v>14349</v>
      </c>
      <c r="F913" s="53" t="s">
        <v>19373</v>
      </c>
      <c r="G913" s="53" t="s">
        <v>14439</v>
      </c>
      <c r="H913" s="70" t="s">
        <v>7180</v>
      </c>
      <c r="I913" s="311" t="s">
        <v>849</v>
      </c>
      <c r="J913" s="224" t="s">
        <v>1222</v>
      </c>
      <c r="K913" s="224" t="s">
        <v>15977</v>
      </c>
      <c r="L913" s="70" t="s">
        <v>7167</v>
      </c>
      <c r="M913" s="184" t="s">
        <v>4086</v>
      </c>
      <c r="N913" s="184">
        <v>899</v>
      </c>
    </row>
    <row r="914" spans="1:14" s="3" customFormat="1" ht="27" x14ac:dyDescent="0.15">
      <c r="A914" s="110">
        <v>931</v>
      </c>
      <c r="B914" s="184">
        <v>161836</v>
      </c>
      <c r="C914" s="70">
        <v>49631</v>
      </c>
      <c r="D914" s="53">
        <v>37681</v>
      </c>
      <c r="E914" s="53" t="s">
        <v>14349</v>
      </c>
      <c r="F914" s="53" t="s">
        <v>19373</v>
      </c>
      <c r="G914" s="53" t="s">
        <v>14439</v>
      </c>
      <c r="H914" s="70" t="s">
        <v>7180</v>
      </c>
      <c r="I914" s="311" t="s">
        <v>849</v>
      </c>
      <c r="J914" s="224" t="s">
        <v>1222</v>
      </c>
      <c r="K914" s="224" t="s">
        <v>15976</v>
      </c>
      <c r="L914" s="70" t="s">
        <v>7167</v>
      </c>
      <c r="M914" s="184" t="s">
        <v>4086</v>
      </c>
      <c r="N914" s="184">
        <v>691</v>
      </c>
    </row>
    <row r="915" spans="1:14" s="3" customFormat="1" ht="27" x14ac:dyDescent="0.15">
      <c r="A915" s="110">
        <v>932</v>
      </c>
      <c r="B915" s="184">
        <v>161844</v>
      </c>
      <c r="C915" s="70">
        <v>49630</v>
      </c>
      <c r="D915" s="53">
        <v>37681</v>
      </c>
      <c r="E915" s="53" t="s">
        <v>14349</v>
      </c>
      <c r="F915" s="53" t="s">
        <v>19373</v>
      </c>
      <c r="G915" s="53" t="s">
        <v>14439</v>
      </c>
      <c r="H915" s="70" t="s">
        <v>7180</v>
      </c>
      <c r="I915" s="311" t="s">
        <v>849</v>
      </c>
      <c r="J915" s="224" t="s">
        <v>1222</v>
      </c>
      <c r="K915" s="224" t="s">
        <v>15975</v>
      </c>
      <c r="L915" s="70" t="s">
        <v>7167</v>
      </c>
      <c r="M915" s="184" t="s">
        <v>4086</v>
      </c>
      <c r="N915" s="184">
        <v>781</v>
      </c>
    </row>
    <row r="916" spans="1:14" s="3" customFormat="1" ht="27" x14ac:dyDescent="0.15">
      <c r="A916" s="110">
        <v>933</v>
      </c>
      <c r="B916" s="184">
        <v>161851</v>
      </c>
      <c r="C916" s="70">
        <v>49639</v>
      </c>
      <c r="D916" s="53">
        <v>37653</v>
      </c>
      <c r="E916" s="53" t="s">
        <v>14349</v>
      </c>
      <c r="F916" s="53" t="s">
        <v>19373</v>
      </c>
      <c r="G916" s="53" t="s">
        <v>14439</v>
      </c>
      <c r="H916" s="70" t="s">
        <v>7180</v>
      </c>
      <c r="I916" s="311" t="s">
        <v>849</v>
      </c>
      <c r="J916" s="224" t="s">
        <v>1222</v>
      </c>
      <c r="K916" s="224" t="s">
        <v>15989</v>
      </c>
      <c r="L916" s="70" t="s">
        <v>7167</v>
      </c>
      <c r="M916" s="184" t="s">
        <v>4086</v>
      </c>
      <c r="N916" s="184">
        <v>913</v>
      </c>
    </row>
    <row r="917" spans="1:14" s="3" customFormat="1" ht="27" x14ac:dyDescent="0.15">
      <c r="A917" s="110">
        <v>934</v>
      </c>
      <c r="B917" s="184">
        <v>161869</v>
      </c>
      <c r="C917" s="70">
        <v>49637</v>
      </c>
      <c r="D917" s="53">
        <v>37681</v>
      </c>
      <c r="E917" s="53" t="s">
        <v>14349</v>
      </c>
      <c r="F917" s="53" t="s">
        <v>19373</v>
      </c>
      <c r="G917" s="53" t="s">
        <v>14439</v>
      </c>
      <c r="H917" s="70" t="s">
        <v>7180</v>
      </c>
      <c r="I917" s="311" t="s">
        <v>849</v>
      </c>
      <c r="J917" s="224" t="s">
        <v>1222</v>
      </c>
      <c r="K917" s="224" t="s">
        <v>15871</v>
      </c>
      <c r="L917" s="70" t="s">
        <v>7167</v>
      </c>
      <c r="M917" s="184" t="s">
        <v>4086</v>
      </c>
      <c r="N917" s="184">
        <v>969</v>
      </c>
    </row>
    <row r="918" spans="1:14" s="3" customFormat="1" ht="27" x14ac:dyDescent="0.15">
      <c r="A918" s="110">
        <v>935</v>
      </c>
      <c r="B918" s="184">
        <v>161877</v>
      </c>
      <c r="C918" s="70">
        <v>49643</v>
      </c>
      <c r="D918" s="53">
        <v>37653</v>
      </c>
      <c r="E918" s="53" t="s">
        <v>14349</v>
      </c>
      <c r="F918" s="53" t="s">
        <v>19373</v>
      </c>
      <c r="G918" s="53" t="s">
        <v>14439</v>
      </c>
      <c r="H918" s="70" t="s">
        <v>7180</v>
      </c>
      <c r="I918" s="311" t="s">
        <v>849</v>
      </c>
      <c r="J918" s="224" t="s">
        <v>1222</v>
      </c>
      <c r="K918" s="224" t="s">
        <v>15960</v>
      </c>
      <c r="L918" s="70" t="s">
        <v>7167</v>
      </c>
      <c r="M918" s="184" t="s">
        <v>4086</v>
      </c>
      <c r="N918" s="184">
        <v>941</v>
      </c>
    </row>
    <row r="919" spans="1:14" s="3" customFormat="1" ht="27" x14ac:dyDescent="0.15">
      <c r="A919" s="110">
        <v>936</v>
      </c>
      <c r="B919" s="184">
        <v>161885</v>
      </c>
      <c r="C919" s="70">
        <v>49642</v>
      </c>
      <c r="D919" s="53">
        <v>37653</v>
      </c>
      <c r="E919" s="53" t="s">
        <v>14349</v>
      </c>
      <c r="F919" s="53" t="s">
        <v>19373</v>
      </c>
      <c r="G919" s="53" t="s">
        <v>14439</v>
      </c>
      <c r="H919" s="70" t="s">
        <v>7180</v>
      </c>
      <c r="I919" s="311" t="s">
        <v>849</v>
      </c>
      <c r="J919" s="224" t="s">
        <v>1222</v>
      </c>
      <c r="K919" s="224" t="s">
        <v>15963</v>
      </c>
      <c r="L919" s="70" t="s">
        <v>7167</v>
      </c>
      <c r="M919" s="184" t="s">
        <v>4086</v>
      </c>
      <c r="N919" s="184">
        <v>929</v>
      </c>
    </row>
    <row r="920" spans="1:14" s="3" customFormat="1" ht="13.5" x14ac:dyDescent="0.15">
      <c r="A920" s="110">
        <v>937</v>
      </c>
      <c r="B920" s="184">
        <v>162040</v>
      </c>
      <c r="C920" s="70">
        <v>59202</v>
      </c>
      <c r="D920" s="53">
        <v>24898</v>
      </c>
      <c r="E920" s="53" t="s">
        <v>14349</v>
      </c>
      <c r="F920" s="53" t="s">
        <v>19372</v>
      </c>
      <c r="G920" s="53" t="s">
        <v>14442</v>
      </c>
      <c r="H920" s="70" t="s">
        <v>8765</v>
      </c>
      <c r="I920" s="311" t="s">
        <v>10109</v>
      </c>
      <c r="J920" s="224"/>
      <c r="K920" s="224"/>
      <c r="L920" s="70" t="s">
        <v>6379</v>
      </c>
      <c r="M920" s="184" t="s">
        <v>4086</v>
      </c>
      <c r="N920" s="184">
        <v>30</v>
      </c>
    </row>
    <row r="921" spans="1:14" s="3" customFormat="1" ht="13.5" x14ac:dyDescent="0.15">
      <c r="A921" s="110">
        <v>939</v>
      </c>
      <c r="B921" s="184">
        <v>162446</v>
      </c>
      <c r="C921" s="70">
        <v>49957</v>
      </c>
      <c r="D921" s="53">
        <v>37681</v>
      </c>
      <c r="E921" s="53" t="s">
        <v>14349</v>
      </c>
      <c r="F921" s="53" t="s">
        <v>19372</v>
      </c>
      <c r="G921" s="53" t="s">
        <v>14439</v>
      </c>
      <c r="H921" s="70" t="s">
        <v>2630</v>
      </c>
      <c r="I921" s="311" t="s">
        <v>849</v>
      </c>
      <c r="J921" s="224" t="s">
        <v>6370</v>
      </c>
      <c r="K921" s="224"/>
      <c r="L921" s="70" t="s">
        <v>577</v>
      </c>
      <c r="M921" s="184" t="s">
        <v>8759</v>
      </c>
      <c r="N921" s="184">
        <v>174</v>
      </c>
    </row>
    <row r="922" spans="1:14" s="3" customFormat="1" ht="27" x14ac:dyDescent="0.15">
      <c r="A922" s="110">
        <v>940</v>
      </c>
      <c r="B922" s="184">
        <v>162578</v>
      </c>
      <c r="C922" s="70">
        <v>49748</v>
      </c>
      <c r="D922" s="53">
        <v>37681</v>
      </c>
      <c r="E922" s="53" t="s">
        <v>14349</v>
      </c>
      <c r="F922" s="53" t="s">
        <v>19373</v>
      </c>
      <c r="G922" s="53" t="s">
        <v>14439</v>
      </c>
      <c r="H922" s="70" t="s">
        <v>7180</v>
      </c>
      <c r="I922" s="311" t="s">
        <v>849</v>
      </c>
      <c r="J922" s="224" t="s">
        <v>1222</v>
      </c>
      <c r="K922" s="224" t="s">
        <v>15965</v>
      </c>
      <c r="L922" s="70" t="s">
        <v>7167</v>
      </c>
      <c r="M922" s="184" t="s">
        <v>4086</v>
      </c>
      <c r="N922" s="184">
        <v>985</v>
      </c>
    </row>
    <row r="923" spans="1:14" s="3" customFormat="1" ht="27" x14ac:dyDescent="0.15">
      <c r="A923" s="110">
        <v>941</v>
      </c>
      <c r="B923" s="184">
        <v>162586</v>
      </c>
      <c r="C923" s="70">
        <v>49750</v>
      </c>
      <c r="D923" s="53">
        <v>37681</v>
      </c>
      <c r="E923" s="53" t="s">
        <v>14349</v>
      </c>
      <c r="F923" s="53" t="s">
        <v>19373</v>
      </c>
      <c r="G923" s="53" t="s">
        <v>14439</v>
      </c>
      <c r="H923" s="70" t="s">
        <v>7180</v>
      </c>
      <c r="I923" s="311" t="s">
        <v>849</v>
      </c>
      <c r="J923" s="224" t="s">
        <v>1222</v>
      </c>
      <c r="K923" s="224" t="s">
        <v>15961</v>
      </c>
      <c r="L923" s="70" t="s">
        <v>7167</v>
      </c>
      <c r="M923" s="184" t="s">
        <v>4086</v>
      </c>
      <c r="N923" s="184">
        <v>747</v>
      </c>
    </row>
    <row r="924" spans="1:14" s="3" customFormat="1" ht="27" x14ac:dyDescent="0.15">
      <c r="A924" s="110">
        <v>942</v>
      </c>
      <c r="B924" s="184">
        <v>162594</v>
      </c>
      <c r="C924" s="70">
        <v>49747</v>
      </c>
      <c r="D924" s="53">
        <v>37681</v>
      </c>
      <c r="E924" s="53" t="s">
        <v>14349</v>
      </c>
      <c r="F924" s="53" t="s">
        <v>19373</v>
      </c>
      <c r="G924" s="53" t="s">
        <v>14439</v>
      </c>
      <c r="H924" s="70" t="s">
        <v>7180</v>
      </c>
      <c r="I924" s="311" t="s">
        <v>849</v>
      </c>
      <c r="J924" s="224" t="s">
        <v>1222</v>
      </c>
      <c r="K924" s="224" t="s">
        <v>15967</v>
      </c>
      <c r="L924" s="70" t="s">
        <v>7167</v>
      </c>
      <c r="M924" s="184" t="s">
        <v>4086</v>
      </c>
      <c r="N924" s="184">
        <v>989</v>
      </c>
    </row>
    <row r="925" spans="1:14" s="3" customFormat="1" ht="27" x14ac:dyDescent="0.15">
      <c r="A925" s="110">
        <v>943</v>
      </c>
      <c r="B925" s="184">
        <v>162602</v>
      </c>
      <c r="C925" s="70">
        <v>49749</v>
      </c>
      <c r="D925" s="53">
        <v>37681</v>
      </c>
      <c r="E925" s="53" t="s">
        <v>14349</v>
      </c>
      <c r="F925" s="53" t="s">
        <v>19373</v>
      </c>
      <c r="G925" s="53" t="s">
        <v>14439</v>
      </c>
      <c r="H925" s="70" t="s">
        <v>7180</v>
      </c>
      <c r="I925" s="311" t="s">
        <v>849</v>
      </c>
      <c r="J925" s="224" t="s">
        <v>1222</v>
      </c>
      <c r="K925" s="224" t="s">
        <v>15968</v>
      </c>
      <c r="L925" s="70" t="s">
        <v>7167</v>
      </c>
      <c r="M925" s="184" t="s">
        <v>4086</v>
      </c>
      <c r="N925" s="184">
        <v>655</v>
      </c>
    </row>
    <row r="926" spans="1:14" s="3" customFormat="1" ht="27" x14ac:dyDescent="0.15">
      <c r="A926" s="110">
        <v>944</v>
      </c>
      <c r="B926" s="184">
        <v>162610</v>
      </c>
      <c r="C926" s="70">
        <v>49745</v>
      </c>
      <c r="D926" s="53">
        <v>37653</v>
      </c>
      <c r="E926" s="53" t="s">
        <v>14349</v>
      </c>
      <c r="F926" s="53" t="s">
        <v>19373</v>
      </c>
      <c r="G926" s="53" t="s">
        <v>14439</v>
      </c>
      <c r="H926" s="70" t="s">
        <v>7180</v>
      </c>
      <c r="I926" s="311" t="s">
        <v>849</v>
      </c>
      <c r="J926" s="224" t="s">
        <v>1222</v>
      </c>
      <c r="K926" s="224" t="s">
        <v>15885</v>
      </c>
      <c r="L926" s="70" t="s">
        <v>7167</v>
      </c>
      <c r="M926" s="184" t="s">
        <v>4086</v>
      </c>
      <c r="N926" s="184">
        <v>933</v>
      </c>
    </row>
    <row r="927" spans="1:14" s="3" customFormat="1" ht="27" x14ac:dyDescent="0.15">
      <c r="A927" s="110">
        <v>945</v>
      </c>
      <c r="B927" s="184">
        <v>162628</v>
      </c>
      <c r="C927" s="70">
        <v>49746</v>
      </c>
      <c r="D927" s="53">
        <v>37681</v>
      </c>
      <c r="E927" s="53" t="s">
        <v>14349</v>
      </c>
      <c r="F927" s="53" t="s">
        <v>19373</v>
      </c>
      <c r="G927" s="53" t="s">
        <v>14439</v>
      </c>
      <c r="H927" s="70" t="s">
        <v>7180</v>
      </c>
      <c r="I927" s="311" t="s">
        <v>849</v>
      </c>
      <c r="J927" s="224" t="s">
        <v>1222</v>
      </c>
      <c r="K927" s="224" t="s">
        <v>15886</v>
      </c>
      <c r="L927" s="70" t="s">
        <v>7167</v>
      </c>
      <c r="M927" s="184" t="s">
        <v>4086</v>
      </c>
      <c r="N927" s="184">
        <v>1013</v>
      </c>
    </row>
    <row r="928" spans="1:14" s="3" customFormat="1" ht="27" x14ac:dyDescent="0.15">
      <c r="A928" s="110">
        <v>946</v>
      </c>
      <c r="B928" s="184">
        <v>162636</v>
      </c>
      <c r="C928" s="70">
        <v>49743</v>
      </c>
      <c r="D928" s="53">
        <v>37653</v>
      </c>
      <c r="E928" s="53" t="s">
        <v>14349</v>
      </c>
      <c r="F928" s="53" t="s">
        <v>19373</v>
      </c>
      <c r="G928" s="53" t="s">
        <v>14439</v>
      </c>
      <c r="H928" s="70" t="s">
        <v>7180</v>
      </c>
      <c r="I928" s="311" t="s">
        <v>849</v>
      </c>
      <c r="J928" s="224" t="s">
        <v>1222</v>
      </c>
      <c r="K928" s="224" t="s">
        <v>15888</v>
      </c>
      <c r="L928" s="70" t="s">
        <v>7167</v>
      </c>
      <c r="M928" s="184" t="s">
        <v>4086</v>
      </c>
      <c r="N928" s="184">
        <v>895</v>
      </c>
    </row>
    <row r="929" spans="1:14" s="3" customFormat="1" ht="27" x14ac:dyDescent="0.15">
      <c r="A929" s="110">
        <v>947</v>
      </c>
      <c r="B929" s="184">
        <v>162644</v>
      </c>
      <c r="C929" s="70">
        <v>49744</v>
      </c>
      <c r="D929" s="53">
        <v>37653</v>
      </c>
      <c r="E929" s="53" t="s">
        <v>14349</v>
      </c>
      <c r="F929" s="53" t="s">
        <v>19373</v>
      </c>
      <c r="G929" s="53" t="s">
        <v>14439</v>
      </c>
      <c r="H929" s="70" t="s">
        <v>7180</v>
      </c>
      <c r="I929" s="311" t="s">
        <v>849</v>
      </c>
      <c r="J929" s="224" t="s">
        <v>1222</v>
      </c>
      <c r="K929" s="224" t="s">
        <v>15887</v>
      </c>
      <c r="L929" s="70" t="s">
        <v>7167</v>
      </c>
      <c r="M929" s="184" t="s">
        <v>4086</v>
      </c>
      <c r="N929" s="184">
        <v>887</v>
      </c>
    </row>
    <row r="930" spans="1:14" s="3" customFormat="1" ht="27" x14ac:dyDescent="0.15">
      <c r="A930" s="110">
        <v>948</v>
      </c>
      <c r="B930" s="184">
        <v>162651</v>
      </c>
      <c r="C930" s="70">
        <v>49742</v>
      </c>
      <c r="D930" s="53">
        <v>37653</v>
      </c>
      <c r="E930" s="53" t="s">
        <v>14349</v>
      </c>
      <c r="F930" s="53" t="s">
        <v>19373</v>
      </c>
      <c r="G930" s="53" t="s">
        <v>14439</v>
      </c>
      <c r="H930" s="70" t="s">
        <v>7180</v>
      </c>
      <c r="I930" s="311" t="s">
        <v>849</v>
      </c>
      <c r="J930" s="224" t="s">
        <v>1222</v>
      </c>
      <c r="K930" s="224" t="s">
        <v>15973</v>
      </c>
      <c r="L930" s="70" t="s">
        <v>7167</v>
      </c>
      <c r="M930" s="184" t="s">
        <v>4086</v>
      </c>
      <c r="N930" s="184">
        <v>891</v>
      </c>
    </row>
    <row r="931" spans="1:14" s="3" customFormat="1" ht="27" x14ac:dyDescent="0.15">
      <c r="A931" s="110">
        <v>949</v>
      </c>
      <c r="B931" s="184">
        <v>162669</v>
      </c>
      <c r="C931" s="70">
        <v>49741</v>
      </c>
      <c r="D931" s="53">
        <v>37681</v>
      </c>
      <c r="E931" s="53" t="s">
        <v>14349</v>
      </c>
      <c r="F931" s="53" t="s">
        <v>19373</v>
      </c>
      <c r="G931" s="53" t="s">
        <v>14439</v>
      </c>
      <c r="H931" s="70" t="s">
        <v>7180</v>
      </c>
      <c r="I931" s="311" t="s">
        <v>849</v>
      </c>
      <c r="J931" s="224" t="s">
        <v>1222</v>
      </c>
      <c r="K931" s="224" t="s">
        <v>15979</v>
      </c>
      <c r="L931" s="70" t="s">
        <v>7167</v>
      </c>
      <c r="M931" s="184" t="s">
        <v>4086</v>
      </c>
      <c r="N931" s="184">
        <v>1023</v>
      </c>
    </row>
    <row r="932" spans="1:14" s="3" customFormat="1" ht="27" x14ac:dyDescent="0.15">
      <c r="A932" s="110">
        <v>950</v>
      </c>
      <c r="B932" s="184">
        <v>162677</v>
      </c>
      <c r="C932" s="70">
        <v>49740</v>
      </c>
      <c r="D932" s="53">
        <v>37681</v>
      </c>
      <c r="E932" s="53" t="s">
        <v>14349</v>
      </c>
      <c r="F932" s="53" t="s">
        <v>19373</v>
      </c>
      <c r="G932" s="53" t="s">
        <v>14439</v>
      </c>
      <c r="H932" s="70" t="s">
        <v>7180</v>
      </c>
      <c r="I932" s="311" t="s">
        <v>849</v>
      </c>
      <c r="J932" s="224" t="s">
        <v>1222</v>
      </c>
      <c r="K932" s="224" t="s">
        <v>15987</v>
      </c>
      <c r="L932" s="70" t="s">
        <v>7167</v>
      </c>
      <c r="M932" s="184" t="s">
        <v>4086</v>
      </c>
      <c r="N932" s="184">
        <v>865</v>
      </c>
    </row>
    <row r="933" spans="1:14" s="3" customFormat="1" ht="27" x14ac:dyDescent="0.15">
      <c r="A933" s="110">
        <v>951</v>
      </c>
      <c r="B933" s="184">
        <v>162685</v>
      </c>
      <c r="C933" s="70">
        <v>49739</v>
      </c>
      <c r="D933" s="53">
        <v>37681</v>
      </c>
      <c r="E933" s="53" t="s">
        <v>14349</v>
      </c>
      <c r="F933" s="53" t="s">
        <v>19373</v>
      </c>
      <c r="G933" s="53" t="s">
        <v>14439</v>
      </c>
      <c r="H933" s="70" t="s">
        <v>7180</v>
      </c>
      <c r="I933" s="311" t="s">
        <v>849</v>
      </c>
      <c r="J933" s="224" t="s">
        <v>1222</v>
      </c>
      <c r="K933" s="224" t="s">
        <v>15992</v>
      </c>
      <c r="L933" s="70" t="s">
        <v>7167</v>
      </c>
      <c r="M933" s="184" t="s">
        <v>4086</v>
      </c>
      <c r="N933" s="184">
        <v>753</v>
      </c>
    </row>
    <row r="934" spans="1:14" s="3" customFormat="1" ht="27" x14ac:dyDescent="0.15">
      <c r="A934" s="110">
        <v>952</v>
      </c>
      <c r="B934" s="184">
        <v>162693</v>
      </c>
      <c r="C934" s="70">
        <v>49738</v>
      </c>
      <c r="D934" s="53">
        <v>37681</v>
      </c>
      <c r="E934" s="53" t="s">
        <v>14349</v>
      </c>
      <c r="F934" s="53" t="s">
        <v>19373</v>
      </c>
      <c r="G934" s="53" t="s">
        <v>14439</v>
      </c>
      <c r="H934" s="70" t="s">
        <v>7180</v>
      </c>
      <c r="I934" s="311" t="s">
        <v>849</v>
      </c>
      <c r="J934" s="224" t="s">
        <v>1222</v>
      </c>
      <c r="K934" s="224" t="s">
        <v>15993</v>
      </c>
      <c r="L934" s="70" t="s">
        <v>7167</v>
      </c>
      <c r="M934" s="184" t="s">
        <v>4086</v>
      </c>
      <c r="N934" s="184">
        <v>763</v>
      </c>
    </row>
    <row r="935" spans="1:14" s="3" customFormat="1" ht="27" x14ac:dyDescent="0.15">
      <c r="A935" s="110">
        <v>953</v>
      </c>
      <c r="B935" s="184">
        <v>162701</v>
      </c>
      <c r="C935" s="70">
        <v>49736</v>
      </c>
      <c r="D935" s="53">
        <v>37681</v>
      </c>
      <c r="E935" s="53" t="s">
        <v>14349</v>
      </c>
      <c r="F935" s="53" t="s">
        <v>19373</v>
      </c>
      <c r="G935" s="53" t="s">
        <v>14439</v>
      </c>
      <c r="H935" s="70" t="s">
        <v>7180</v>
      </c>
      <c r="I935" s="311" t="s">
        <v>849</v>
      </c>
      <c r="J935" s="224" t="s">
        <v>1222</v>
      </c>
      <c r="K935" s="224" t="s">
        <v>15994</v>
      </c>
      <c r="L935" s="70" t="s">
        <v>7167</v>
      </c>
      <c r="M935" s="184" t="s">
        <v>4086</v>
      </c>
      <c r="N935" s="184">
        <v>723</v>
      </c>
    </row>
    <row r="936" spans="1:14" s="3" customFormat="1" ht="27" x14ac:dyDescent="0.15">
      <c r="A936" s="110">
        <v>954</v>
      </c>
      <c r="B936" s="184">
        <v>162719</v>
      </c>
      <c r="C936" s="70">
        <v>49737</v>
      </c>
      <c r="D936" s="53">
        <v>37681</v>
      </c>
      <c r="E936" s="53" t="s">
        <v>14349</v>
      </c>
      <c r="F936" s="53" t="s">
        <v>19373</v>
      </c>
      <c r="G936" s="53" t="s">
        <v>14439</v>
      </c>
      <c r="H936" s="70" t="s">
        <v>7180</v>
      </c>
      <c r="I936" s="311" t="s">
        <v>849</v>
      </c>
      <c r="J936" s="224" t="s">
        <v>1222</v>
      </c>
      <c r="K936" s="224" t="s">
        <v>15995</v>
      </c>
      <c r="L936" s="70" t="s">
        <v>7167</v>
      </c>
      <c r="M936" s="184" t="s">
        <v>4086</v>
      </c>
      <c r="N936" s="184">
        <v>573</v>
      </c>
    </row>
    <row r="937" spans="1:14" s="3" customFormat="1" ht="27" x14ac:dyDescent="0.15">
      <c r="A937" s="110">
        <v>955</v>
      </c>
      <c r="B937" s="184">
        <v>162727</v>
      </c>
      <c r="C937" s="70">
        <v>49735</v>
      </c>
      <c r="D937" s="53">
        <v>37681</v>
      </c>
      <c r="E937" s="53" t="s">
        <v>14349</v>
      </c>
      <c r="F937" s="53" t="s">
        <v>19373</v>
      </c>
      <c r="G937" s="53" t="s">
        <v>14439</v>
      </c>
      <c r="H937" s="70" t="s">
        <v>7180</v>
      </c>
      <c r="I937" s="311" t="s">
        <v>849</v>
      </c>
      <c r="J937" s="224" t="s">
        <v>1222</v>
      </c>
      <c r="K937" s="224" t="s">
        <v>15996</v>
      </c>
      <c r="L937" s="70" t="s">
        <v>7167</v>
      </c>
      <c r="M937" s="184" t="s">
        <v>4086</v>
      </c>
      <c r="N937" s="184">
        <v>617</v>
      </c>
    </row>
    <row r="938" spans="1:14" s="3" customFormat="1" ht="27" x14ac:dyDescent="0.15">
      <c r="A938" s="110">
        <v>956</v>
      </c>
      <c r="B938" s="184">
        <v>162735</v>
      </c>
      <c r="C938" s="70">
        <v>49734</v>
      </c>
      <c r="D938" s="53">
        <v>37681</v>
      </c>
      <c r="E938" s="53" t="s">
        <v>14349</v>
      </c>
      <c r="F938" s="53" t="s">
        <v>19373</v>
      </c>
      <c r="G938" s="53" t="s">
        <v>14439</v>
      </c>
      <c r="H938" s="70" t="s">
        <v>7180</v>
      </c>
      <c r="I938" s="311" t="s">
        <v>849</v>
      </c>
      <c r="J938" s="224" t="s">
        <v>1222</v>
      </c>
      <c r="K938" s="224" t="s">
        <v>15998</v>
      </c>
      <c r="L938" s="70" t="s">
        <v>7167</v>
      </c>
      <c r="M938" s="184" t="s">
        <v>4086</v>
      </c>
      <c r="N938" s="184">
        <v>699</v>
      </c>
    </row>
    <row r="939" spans="1:14" s="3" customFormat="1" ht="27" x14ac:dyDescent="0.15">
      <c r="A939" s="110">
        <v>957</v>
      </c>
      <c r="B939" s="184">
        <v>162743</v>
      </c>
      <c r="C939" s="70">
        <v>49733</v>
      </c>
      <c r="D939" s="53">
        <v>37681</v>
      </c>
      <c r="E939" s="53" t="s">
        <v>14349</v>
      </c>
      <c r="F939" s="53" t="s">
        <v>19373</v>
      </c>
      <c r="G939" s="53" t="s">
        <v>14439</v>
      </c>
      <c r="H939" s="70" t="s">
        <v>7180</v>
      </c>
      <c r="I939" s="311" t="s">
        <v>849</v>
      </c>
      <c r="J939" s="224" t="s">
        <v>1222</v>
      </c>
      <c r="K939" s="224" t="s">
        <v>15999</v>
      </c>
      <c r="L939" s="70" t="s">
        <v>7167</v>
      </c>
      <c r="M939" s="184" t="s">
        <v>4086</v>
      </c>
      <c r="N939" s="184">
        <v>619</v>
      </c>
    </row>
    <row r="940" spans="1:14" s="3" customFormat="1" ht="27" x14ac:dyDescent="0.15">
      <c r="A940" s="110">
        <v>958</v>
      </c>
      <c r="B940" s="184">
        <v>162750</v>
      </c>
      <c r="C940" s="70">
        <v>49732</v>
      </c>
      <c r="D940" s="53">
        <v>37681</v>
      </c>
      <c r="E940" s="53" t="s">
        <v>14349</v>
      </c>
      <c r="F940" s="53" t="s">
        <v>19373</v>
      </c>
      <c r="G940" s="53" t="s">
        <v>14439</v>
      </c>
      <c r="H940" s="70" t="s">
        <v>7180</v>
      </c>
      <c r="I940" s="311" t="s">
        <v>849</v>
      </c>
      <c r="J940" s="224" t="s">
        <v>1222</v>
      </c>
      <c r="K940" s="224" t="s">
        <v>16002</v>
      </c>
      <c r="L940" s="70" t="s">
        <v>7167</v>
      </c>
      <c r="M940" s="184" t="s">
        <v>4086</v>
      </c>
      <c r="N940" s="184">
        <v>955</v>
      </c>
    </row>
    <row r="941" spans="1:14" s="3" customFormat="1" ht="13.5" x14ac:dyDescent="0.15">
      <c r="A941" s="110">
        <v>959</v>
      </c>
      <c r="B941" s="184">
        <v>163857</v>
      </c>
      <c r="C941" s="70">
        <v>49865</v>
      </c>
      <c r="D941" s="53">
        <v>28369</v>
      </c>
      <c r="E941" s="53" t="s">
        <v>14349</v>
      </c>
      <c r="F941" s="53" t="s">
        <v>19373</v>
      </c>
      <c r="G941" s="53" t="s">
        <v>14444</v>
      </c>
      <c r="H941" s="70" t="s">
        <v>19628</v>
      </c>
      <c r="I941" s="311" t="s">
        <v>123</v>
      </c>
      <c r="J941" s="224"/>
      <c r="K941" s="224"/>
      <c r="L941" s="70" t="s">
        <v>4085</v>
      </c>
      <c r="M941" s="184" t="s">
        <v>4086</v>
      </c>
      <c r="N941" s="184">
        <v>77</v>
      </c>
    </row>
    <row r="942" spans="1:14" s="3" customFormat="1" ht="13.5" x14ac:dyDescent="0.15">
      <c r="A942" s="110">
        <v>960</v>
      </c>
      <c r="B942" s="184">
        <v>163865</v>
      </c>
      <c r="C942" s="70">
        <v>49866</v>
      </c>
      <c r="D942" s="53">
        <v>28703</v>
      </c>
      <c r="E942" s="53" t="s">
        <v>14349</v>
      </c>
      <c r="F942" s="53" t="s">
        <v>19373</v>
      </c>
      <c r="G942" s="53" t="s">
        <v>14444</v>
      </c>
      <c r="H942" s="70" t="s">
        <v>6696</v>
      </c>
      <c r="I942" s="311" t="s">
        <v>4331</v>
      </c>
      <c r="J942" s="224"/>
      <c r="K942" s="224"/>
      <c r="L942" s="70" t="s">
        <v>4085</v>
      </c>
      <c r="M942" s="184" t="s">
        <v>4086</v>
      </c>
      <c r="N942" s="184">
        <v>95</v>
      </c>
    </row>
    <row r="943" spans="1:14" s="3" customFormat="1" ht="13.5" x14ac:dyDescent="0.15">
      <c r="A943" s="110">
        <v>961</v>
      </c>
      <c r="B943" s="184">
        <v>163873</v>
      </c>
      <c r="C943" s="70">
        <v>49867</v>
      </c>
      <c r="D943" s="53">
        <v>29068</v>
      </c>
      <c r="E943" s="53" t="s">
        <v>14349</v>
      </c>
      <c r="F943" s="53" t="s">
        <v>19373</v>
      </c>
      <c r="G943" s="53" t="s">
        <v>14444</v>
      </c>
      <c r="H943" s="70" t="s">
        <v>6696</v>
      </c>
      <c r="I943" s="311" t="s">
        <v>122</v>
      </c>
      <c r="J943" s="224"/>
      <c r="K943" s="224"/>
      <c r="L943" s="70" t="s">
        <v>4085</v>
      </c>
      <c r="M943" s="184" t="s">
        <v>4086</v>
      </c>
      <c r="N943" s="184">
        <v>95</v>
      </c>
    </row>
    <row r="944" spans="1:14" s="3" customFormat="1" ht="13.5" x14ac:dyDescent="0.15">
      <c r="A944" s="110">
        <v>962</v>
      </c>
      <c r="B944" s="184">
        <v>163881</v>
      </c>
      <c r="C944" s="70">
        <v>49868</v>
      </c>
      <c r="D944" s="53">
        <v>29434</v>
      </c>
      <c r="E944" s="53" t="s">
        <v>14349</v>
      </c>
      <c r="F944" s="53" t="s">
        <v>19373</v>
      </c>
      <c r="G944" s="53" t="s">
        <v>14444</v>
      </c>
      <c r="H944" s="70" t="s">
        <v>6696</v>
      </c>
      <c r="I944" s="311" t="s">
        <v>4459</v>
      </c>
      <c r="J944" s="224"/>
      <c r="K944" s="224"/>
      <c r="L944" s="70" t="s">
        <v>4085</v>
      </c>
      <c r="M944" s="184" t="s">
        <v>4086</v>
      </c>
      <c r="N944" s="184">
        <v>95</v>
      </c>
    </row>
    <row r="945" spans="1:14" s="3" customFormat="1" ht="13.5" x14ac:dyDescent="0.15">
      <c r="A945" s="110">
        <v>963</v>
      </c>
      <c r="B945" s="184">
        <v>163899</v>
      </c>
      <c r="C945" s="70">
        <v>49869</v>
      </c>
      <c r="D945" s="53">
        <v>30164</v>
      </c>
      <c r="E945" s="53" t="s">
        <v>14349</v>
      </c>
      <c r="F945" s="53" t="s">
        <v>19373</v>
      </c>
      <c r="G945" s="53" t="s">
        <v>14444</v>
      </c>
      <c r="H945" s="70" t="s">
        <v>6696</v>
      </c>
      <c r="I945" s="311" t="s">
        <v>9587</v>
      </c>
      <c r="J945" s="224"/>
      <c r="K945" s="224"/>
      <c r="L945" s="70" t="s">
        <v>4085</v>
      </c>
      <c r="M945" s="184" t="s">
        <v>4086</v>
      </c>
      <c r="N945" s="184">
        <v>93</v>
      </c>
    </row>
    <row r="946" spans="1:14" s="3" customFormat="1" ht="13.5" x14ac:dyDescent="0.15">
      <c r="A946" s="110">
        <v>964</v>
      </c>
      <c r="B946" s="184">
        <v>163907</v>
      </c>
      <c r="C946" s="70">
        <v>49870</v>
      </c>
      <c r="D946" s="53">
        <v>30529</v>
      </c>
      <c r="E946" s="53" t="s">
        <v>14349</v>
      </c>
      <c r="F946" s="53" t="s">
        <v>19373</v>
      </c>
      <c r="G946" s="53" t="s">
        <v>14444</v>
      </c>
      <c r="H946" s="70" t="s">
        <v>6696</v>
      </c>
      <c r="I946" s="311" t="s">
        <v>201</v>
      </c>
      <c r="J946" s="224"/>
      <c r="K946" s="224"/>
      <c r="L946" s="70" t="s">
        <v>4085</v>
      </c>
      <c r="M946" s="184" t="s">
        <v>4086</v>
      </c>
      <c r="N946" s="184">
        <v>93</v>
      </c>
    </row>
    <row r="947" spans="1:14" s="3" customFormat="1" ht="13.5" x14ac:dyDescent="0.15">
      <c r="A947" s="110">
        <v>965</v>
      </c>
      <c r="B947" s="184">
        <v>163915</v>
      </c>
      <c r="C947" s="70">
        <v>49871</v>
      </c>
      <c r="D947" s="53">
        <v>30895</v>
      </c>
      <c r="E947" s="53" t="s">
        <v>14349</v>
      </c>
      <c r="F947" s="53" t="s">
        <v>19373</v>
      </c>
      <c r="G947" s="53" t="s">
        <v>14444</v>
      </c>
      <c r="H947" s="70" t="s">
        <v>6696</v>
      </c>
      <c r="I947" s="311" t="s">
        <v>3786</v>
      </c>
      <c r="J947" s="224"/>
      <c r="K947" s="224"/>
      <c r="L947" s="70" t="s">
        <v>4542</v>
      </c>
      <c r="M947" s="184" t="s">
        <v>4086</v>
      </c>
      <c r="N947" s="184">
        <v>93</v>
      </c>
    </row>
    <row r="948" spans="1:14" s="3" customFormat="1" ht="13.5" x14ac:dyDescent="0.15">
      <c r="A948" s="110">
        <v>966</v>
      </c>
      <c r="B948" s="184">
        <v>163923</v>
      </c>
      <c r="C948" s="70">
        <v>49872</v>
      </c>
      <c r="D948" s="53">
        <v>31260</v>
      </c>
      <c r="E948" s="53" t="s">
        <v>14349</v>
      </c>
      <c r="F948" s="53" t="s">
        <v>19373</v>
      </c>
      <c r="G948" s="53" t="s">
        <v>14444</v>
      </c>
      <c r="H948" s="70" t="s">
        <v>6696</v>
      </c>
      <c r="I948" s="311" t="s">
        <v>5399</v>
      </c>
      <c r="J948" s="224"/>
      <c r="K948" s="224"/>
      <c r="L948" s="70" t="s">
        <v>4542</v>
      </c>
      <c r="M948" s="184" t="s">
        <v>4086</v>
      </c>
      <c r="N948" s="184">
        <v>101</v>
      </c>
    </row>
    <row r="949" spans="1:14" s="3" customFormat="1" ht="13.5" x14ac:dyDescent="0.15">
      <c r="A949" s="110">
        <v>967</v>
      </c>
      <c r="B949" s="184">
        <v>163931</v>
      </c>
      <c r="C949" s="70">
        <v>49873</v>
      </c>
      <c r="D949" s="53">
        <v>31625</v>
      </c>
      <c r="E949" s="53" t="s">
        <v>14349</v>
      </c>
      <c r="F949" s="53" t="s">
        <v>19373</v>
      </c>
      <c r="G949" s="53" t="s">
        <v>14444</v>
      </c>
      <c r="H949" s="70" t="s">
        <v>6696</v>
      </c>
      <c r="I949" s="311" t="s">
        <v>7598</v>
      </c>
      <c r="J949" s="224"/>
      <c r="K949" s="224"/>
      <c r="L949" s="70" t="s">
        <v>4542</v>
      </c>
      <c r="M949" s="184" t="s">
        <v>4086</v>
      </c>
      <c r="N949" s="184">
        <v>109</v>
      </c>
    </row>
    <row r="950" spans="1:14" s="3" customFormat="1" ht="13.5" x14ac:dyDescent="0.15">
      <c r="A950" s="110">
        <v>968</v>
      </c>
      <c r="B950" s="184">
        <v>163949</v>
      </c>
      <c r="C950" s="70">
        <v>49874</v>
      </c>
      <c r="D950" s="53">
        <v>32051</v>
      </c>
      <c r="E950" s="53" t="s">
        <v>14349</v>
      </c>
      <c r="F950" s="53" t="s">
        <v>19373</v>
      </c>
      <c r="G950" s="53" t="s">
        <v>14444</v>
      </c>
      <c r="H950" s="70" t="s">
        <v>6696</v>
      </c>
      <c r="I950" s="311" t="s">
        <v>3681</v>
      </c>
      <c r="J950" s="224"/>
      <c r="K950" s="224"/>
      <c r="L950" s="70" t="s">
        <v>4542</v>
      </c>
      <c r="M950" s="184" t="s">
        <v>4086</v>
      </c>
      <c r="N950" s="184">
        <v>111</v>
      </c>
    </row>
    <row r="951" spans="1:14" s="3" customFormat="1" ht="13.5" x14ac:dyDescent="0.15">
      <c r="A951" s="110">
        <v>969</v>
      </c>
      <c r="B951" s="184">
        <v>163956</v>
      </c>
      <c r="C951" s="70">
        <v>49875</v>
      </c>
      <c r="D951" s="53">
        <v>32417</v>
      </c>
      <c r="E951" s="53" t="s">
        <v>14349</v>
      </c>
      <c r="F951" s="53" t="s">
        <v>19373</v>
      </c>
      <c r="G951" s="53" t="s">
        <v>14444</v>
      </c>
      <c r="H951" s="70" t="s">
        <v>6696</v>
      </c>
      <c r="I951" s="311" t="s">
        <v>5400</v>
      </c>
      <c r="J951" s="224"/>
      <c r="K951" s="224"/>
      <c r="L951" s="70" t="s">
        <v>4542</v>
      </c>
      <c r="M951" s="184" t="s">
        <v>4086</v>
      </c>
      <c r="N951" s="184">
        <v>113</v>
      </c>
    </row>
    <row r="952" spans="1:14" s="3" customFormat="1" ht="13.5" x14ac:dyDescent="0.15">
      <c r="A952" s="110">
        <v>970</v>
      </c>
      <c r="B952" s="184">
        <v>163964</v>
      </c>
      <c r="C952" s="70">
        <v>49876</v>
      </c>
      <c r="D952" s="53">
        <v>32782</v>
      </c>
      <c r="E952" s="53" t="s">
        <v>14349</v>
      </c>
      <c r="F952" s="53" t="s">
        <v>19373</v>
      </c>
      <c r="G952" s="53" t="s">
        <v>14444</v>
      </c>
      <c r="H952" s="70" t="s">
        <v>6696</v>
      </c>
      <c r="I952" s="311" t="s">
        <v>6531</v>
      </c>
      <c r="J952" s="224"/>
      <c r="K952" s="224"/>
      <c r="L952" s="70" t="s">
        <v>4542</v>
      </c>
      <c r="M952" s="184" t="s">
        <v>4086</v>
      </c>
      <c r="N952" s="184">
        <v>131</v>
      </c>
    </row>
    <row r="953" spans="1:14" s="3" customFormat="1" ht="13.5" x14ac:dyDescent="0.15">
      <c r="A953" s="110">
        <v>971</v>
      </c>
      <c r="B953" s="184">
        <v>163972</v>
      </c>
      <c r="C953" s="70">
        <v>49877</v>
      </c>
      <c r="D953" s="53">
        <v>33147</v>
      </c>
      <c r="E953" s="53" t="s">
        <v>14349</v>
      </c>
      <c r="F953" s="53" t="s">
        <v>19373</v>
      </c>
      <c r="G953" s="53" t="s">
        <v>14444</v>
      </c>
      <c r="H953" s="70" t="s">
        <v>6696</v>
      </c>
      <c r="I953" s="311" t="s">
        <v>10138</v>
      </c>
      <c r="J953" s="224"/>
      <c r="K953" s="224"/>
      <c r="L953" s="70" t="s">
        <v>4542</v>
      </c>
      <c r="M953" s="184" t="s">
        <v>4086</v>
      </c>
      <c r="N953" s="184">
        <v>135</v>
      </c>
    </row>
    <row r="954" spans="1:14" s="3" customFormat="1" ht="13.5" x14ac:dyDescent="0.15">
      <c r="A954" s="110">
        <v>972</v>
      </c>
      <c r="B954" s="184">
        <v>163980</v>
      </c>
      <c r="C954" s="70">
        <v>49878</v>
      </c>
      <c r="D954" s="53">
        <v>33512</v>
      </c>
      <c r="E954" s="53" t="s">
        <v>14349</v>
      </c>
      <c r="F954" s="53" t="s">
        <v>19373</v>
      </c>
      <c r="G954" s="53" t="s">
        <v>14444</v>
      </c>
      <c r="H954" s="70" t="s">
        <v>6696</v>
      </c>
      <c r="I954" s="311" t="s">
        <v>4729</v>
      </c>
      <c r="J954" s="224"/>
      <c r="K954" s="224"/>
      <c r="L954" s="70" t="s">
        <v>4542</v>
      </c>
      <c r="M954" s="184" t="s">
        <v>4086</v>
      </c>
      <c r="N954" s="184">
        <v>133</v>
      </c>
    </row>
    <row r="955" spans="1:14" s="3" customFormat="1" ht="13.5" x14ac:dyDescent="0.15">
      <c r="A955" s="110">
        <v>973</v>
      </c>
      <c r="B955" s="184">
        <v>163998</v>
      </c>
      <c r="C955" s="70">
        <v>49879</v>
      </c>
      <c r="D955" s="53">
        <v>33878</v>
      </c>
      <c r="E955" s="53" t="s">
        <v>14349</v>
      </c>
      <c r="F955" s="53" t="s">
        <v>19373</v>
      </c>
      <c r="G955" s="53" t="s">
        <v>14444</v>
      </c>
      <c r="H955" s="70" t="s">
        <v>6696</v>
      </c>
      <c r="I955" s="311" t="s">
        <v>6689</v>
      </c>
      <c r="J955" s="224"/>
      <c r="K955" s="224"/>
      <c r="L955" s="70" t="s">
        <v>4542</v>
      </c>
      <c r="M955" s="184" t="s">
        <v>4086</v>
      </c>
      <c r="N955" s="184">
        <v>122</v>
      </c>
    </row>
    <row r="956" spans="1:14" s="3" customFormat="1" ht="13.5" x14ac:dyDescent="0.15">
      <c r="A956" s="110">
        <v>974</v>
      </c>
      <c r="B956" s="184">
        <v>164004</v>
      </c>
      <c r="C956" s="70">
        <v>49880</v>
      </c>
      <c r="D956" s="53">
        <v>34243</v>
      </c>
      <c r="E956" s="53" t="s">
        <v>14349</v>
      </c>
      <c r="F956" s="53" t="s">
        <v>19373</v>
      </c>
      <c r="G956" s="53" t="s">
        <v>14444</v>
      </c>
      <c r="H956" s="70" t="s">
        <v>6696</v>
      </c>
      <c r="I956" s="311" t="s">
        <v>4451</v>
      </c>
      <c r="J956" s="224"/>
      <c r="K956" s="224"/>
      <c r="L956" s="70" t="s">
        <v>4542</v>
      </c>
      <c r="M956" s="184" t="s">
        <v>4086</v>
      </c>
      <c r="N956" s="184">
        <v>122</v>
      </c>
    </row>
    <row r="957" spans="1:14" s="3" customFormat="1" ht="13.5" x14ac:dyDescent="0.15">
      <c r="A957" s="110">
        <v>975</v>
      </c>
      <c r="B957" s="184">
        <v>164012</v>
      </c>
      <c r="C957" s="70">
        <v>49881</v>
      </c>
      <c r="D957" s="53">
        <v>34608</v>
      </c>
      <c r="E957" s="53" t="s">
        <v>14349</v>
      </c>
      <c r="F957" s="53" t="s">
        <v>19373</v>
      </c>
      <c r="G957" s="53" t="s">
        <v>14444</v>
      </c>
      <c r="H957" s="70" t="s">
        <v>6696</v>
      </c>
      <c r="I957" s="311" t="s">
        <v>4945</v>
      </c>
      <c r="J957" s="224"/>
      <c r="K957" s="224"/>
      <c r="L957" s="70" t="s">
        <v>4542</v>
      </c>
      <c r="M957" s="184" t="s">
        <v>4086</v>
      </c>
      <c r="N957" s="184">
        <v>120</v>
      </c>
    </row>
    <row r="958" spans="1:14" s="3" customFormat="1" ht="13.5" x14ac:dyDescent="0.15">
      <c r="A958" s="110">
        <v>976</v>
      </c>
      <c r="B958" s="184">
        <v>164020</v>
      </c>
      <c r="C958" s="70">
        <v>49882</v>
      </c>
      <c r="D958" s="53">
        <v>34973</v>
      </c>
      <c r="E958" s="53" t="s">
        <v>14349</v>
      </c>
      <c r="F958" s="53" t="s">
        <v>19373</v>
      </c>
      <c r="G958" s="53" t="s">
        <v>14444</v>
      </c>
      <c r="H958" s="70" t="s">
        <v>6696</v>
      </c>
      <c r="I958" s="311" t="s">
        <v>3317</v>
      </c>
      <c r="J958" s="224"/>
      <c r="K958" s="224"/>
      <c r="L958" s="70" t="s">
        <v>4542</v>
      </c>
      <c r="M958" s="184" t="s">
        <v>4086</v>
      </c>
      <c r="N958" s="184">
        <v>118</v>
      </c>
    </row>
    <row r="959" spans="1:14" s="3" customFormat="1" ht="27" x14ac:dyDescent="0.15">
      <c r="A959" s="110">
        <v>977</v>
      </c>
      <c r="B959" s="184">
        <v>165928</v>
      </c>
      <c r="C959" s="70">
        <v>50131</v>
      </c>
      <c r="D959" s="53">
        <v>37653</v>
      </c>
      <c r="E959" s="53" t="s">
        <v>14349</v>
      </c>
      <c r="F959" s="53" t="s">
        <v>19373</v>
      </c>
      <c r="G959" s="53" t="s">
        <v>14439</v>
      </c>
      <c r="H959" s="70" t="s">
        <v>7180</v>
      </c>
      <c r="I959" s="311" t="s">
        <v>849</v>
      </c>
      <c r="J959" s="224" t="s">
        <v>1222</v>
      </c>
      <c r="K959" s="224" t="s">
        <v>16005</v>
      </c>
      <c r="L959" s="70" t="s">
        <v>7167</v>
      </c>
      <c r="M959" s="184" t="s">
        <v>4086</v>
      </c>
      <c r="N959" s="184">
        <v>907</v>
      </c>
    </row>
    <row r="960" spans="1:14" s="3" customFormat="1" ht="27" x14ac:dyDescent="0.15">
      <c r="A960" s="110">
        <v>978</v>
      </c>
      <c r="B960" s="184">
        <v>165936</v>
      </c>
      <c r="C960" s="70">
        <v>50132</v>
      </c>
      <c r="D960" s="53">
        <v>37653</v>
      </c>
      <c r="E960" s="53" t="s">
        <v>14349</v>
      </c>
      <c r="F960" s="53" t="s">
        <v>19373</v>
      </c>
      <c r="G960" s="53" t="s">
        <v>14439</v>
      </c>
      <c r="H960" s="70" t="s">
        <v>7180</v>
      </c>
      <c r="I960" s="311" t="s">
        <v>849</v>
      </c>
      <c r="J960" s="224" t="s">
        <v>1222</v>
      </c>
      <c r="K960" s="224" t="s">
        <v>16006</v>
      </c>
      <c r="L960" s="70" t="s">
        <v>7167</v>
      </c>
      <c r="M960" s="184" t="s">
        <v>4086</v>
      </c>
      <c r="N960" s="184">
        <v>901</v>
      </c>
    </row>
    <row r="961" spans="1:14" s="3" customFormat="1" ht="27" x14ac:dyDescent="0.15">
      <c r="A961" s="110">
        <v>979</v>
      </c>
      <c r="B961" s="184">
        <v>165944</v>
      </c>
      <c r="C961" s="70">
        <v>50124</v>
      </c>
      <c r="D961" s="53">
        <v>37653</v>
      </c>
      <c r="E961" s="53" t="s">
        <v>14349</v>
      </c>
      <c r="F961" s="53" t="s">
        <v>19373</v>
      </c>
      <c r="G961" s="53" t="s">
        <v>14439</v>
      </c>
      <c r="H961" s="70" t="s">
        <v>7180</v>
      </c>
      <c r="I961" s="311" t="s">
        <v>849</v>
      </c>
      <c r="J961" s="224" t="s">
        <v>1222</v>
      </c>
      <c r="K961" s="224" t="s">
        <v>16007</v>
      </c>
      <c r="L961" s="70" t="s">
        <v>7167</v>
      </c>
      <c r="M961" s="184" t="s">
        <v>4086</v>
      </c>
      <c r="N961" s="184">
        <v>907</v>
      </c>
    </row>
    <row r="962" spans="1:14" s="3" customFormat="1" ht="27" x14ac:dyDescent="0.15">
      <c r="A962" s="110">
        <v>980</v>
      </c>
      <c r="B962" s="184">
        <v>165951</v>
      </c>
      <c r="C962" s="70">
        <v>50121</v>
      </c>
      <c r="D962" s="53">
        <v>37681</v>
      </c>
      <c r="E962" s="53" t="s">
        <v>14349</v>
      </c>
      <c r="F962" s="53" t="s">
        <v>19373</v>
      </c>
      <c r="G962" s="53" t="s">
        <v>14439</v>
      </c>
      <c r="H962" s="70" t="s">
        <v>7180</v>
      </c>
      <c r="I962" s="311" t="s">
        <v>849</v>
      </c>
      <c r="J962" s="224" t="s">
        <v>1222</v>
      </c>
      <c r="K962" s="224" t="s">
        <v>15982</v>
      </c>
      <c r="L962" s="70" t="s">
        <v>7167</v>
      </c>
      <c r="M962" s="184" t="s">
        <v>4086</v>
      </c>
      <c r="N962" s="184">
        <v>719</v>
      </c>
    </row>
    <row r="963" spans="1:14" s="3" customFormat="1" ht="27" x14ac:dyDescent="0.15">
      <c r="A963" s="110">
        <v>981</v>
      </c>
      <c r="B963" s="184">
        <v>165969</v>
      </c>
      <c r="C963" s="70">
        <v>50119</v>
      </c>
      <c r="D963" s="53">
        <v>37681</v>
      </c>
      <c r="E963" s="53" t="s">
        <v>14349</v>
      </c>
      <c r="F963" s="53" t="s">
        <v>19373</v>
      </c>
      <c r="G963" s="53" t="s">
        <v>14439</v>
      </c>
      <c r="H963" s="70" t="s">
        <v>7180</v>
      </c>
      <c r="I963" s="311" t="s">
        <v>849</v>
      </c>
      <c r="J963" s="224" t="s">
        <v>1222</v>
      </c>
      <c r="K963" s="224" t="s">
        <v>15918</v>
      </c>
      <c r="L963" s="70" t="s">
        <v>7167</v>
      </c>
      <c r="M963" s="184" t="s">
        <v>4086</v>
      </c>
      <c r="N963" s="184">
        <v>625</v>
      </c>
    </row>
    <row r="964" spans="1:14" s="3" customFormat="1" ht="27" x14ac:dyDescent="0.15">
      <c r="A964" s="110">
        <v>982</v>
      </c>
      <c r="B964" s="184">
        <v>165985</v>
      </c>
      <c r="C964" s="70">
        <v>50118</v>
      </c>
      <c r="D964" s="53">
        <v>37681</v>
      </c>
      <c r="E964" s="53" t="s">
        <v>14349</v>
      </c>
      <c r="F964" s="53" t="s">
        <v>19373</v>
      </c>
      <c r="G964" s="53" t="s">
        <v>14439</v>
      </c>
      <c r="H964" s="70" t="s">
        <v>7180</v>
      </c>
      <c r="I964" s="311" t="s">
        <v>849</v>
      </c>
      <c r="J964" s="224" t="s">
        <v>1222</v>
      </c>
      <c r="K964" s="224" t="s">
        <v>15916</v>
      </c>
      <c r="L964" s="433" t="s">
        <v>7167</v>
      </c>
      <c r="M964" s="184" t="s">
        <v>4086</v>
      </c>
      <c r="N964" s="350">
        <v>827</v>
      </c>
    </row>
    <row r="965" spans="1:14" s="3" customFormat="1" ht="27" x14ac:dyDescent="0.15">
      <c r="A965" s="110">
        <v>983</v>
      </c>
      <c r="B965" s="184">
        <v>165993</v>
      </c>
      <c r="C965" s="70">
        <v>50117</v>
      </c>
      <c r="D965" s="53">
        <v>37681</v>
      </c>
      <c r="E965" s="53" t="s">
        <v>14349</v>
      </c>
      <c r="F965" s="53" t="s">
        <v>19373</v>
      </c>
      <c r="G965" s="53" t="s">
        <v>14439</v>
      </c>
      <c r="H965" s="70" t="s">
        <v>7180</v>
      </c>
      <c r="I965" s="311" t="s">
        <v>849</v>
      </c>
      <c r="J965" s="224" t="s">
        <v>1222</v>
      </c>
      <c r="K965" s="224" t="s">
        <v>15915</v>
      </c>
      <c r="L965" s="70" t="s">
        <v>7167</v>
      </c>
      <c r="M965" s="184" t="s">
        <v>4086</v>
      </c>
      <c r="N965" s="184">
        <v>613</v>
      </c>
    </row>
    <row r="966" spans="1:14" s="3" customFormat="1" ht="27" x14ac:dyDescent="0.15">
      <c r="A966" s="110">
        <v>984</v>
      </c>
      <c r="B966" s="184">
        <v>166009</v>
      </c>
      <c r="C966" s="70">
        <v>50120</v>
      </c>
      <c r="D966" s="53">
        <v>37681</v>
      </c>
      <c r="E966" s="53" t="s">
        <v>14349</v>
      </c>
      <c r="F966" s="53" t="s">
        <v>19373</v>
      </c>
      <c r="G966" s="53" t="s">
        <v>14439</v>
      </c>
      <c r="H966" s="70" t="s">
        <v>7180</v>
      </c>
      <c r="I966" s="311" t="s">
        <v>849</v>
      </c>
      <c r="J966" s="224" t="s">
        <v>1222</v>
      </c>
      <c r="K966" s="224" t="s">
        <v>15917</v>
      </c>
      <c r="L966" s="70" t="s">
        <v>7167</v>
      </c>
      <c r="M966" s="184" t="s">
        <v>4086</v>
      </c>
      <c r="N966" s="184">
        <v>625</v>
      </c>
    </row>
    <row r="967" spans="1:14" s="3" customFormat="1" ht="27" x14ac:dyDescent="0.15">
      <c r="A967" s="110">
        <v>985</v>
      </c>
      <c r="B967" s="184">
        <v>166017</v>
      </c>
      <c r="C967" s="70">
        <v>50140</v>
      </c>
      <c r="D967" s="53">
        <v>37653</v>
      </c>
      <c r="E967" s="53" t="s">
        <v>14349</v>
      </c>
      <c r="F967" s="53" t="s">
        <v>19373</v>
      </c>
      <c r="G967" s="53" t="s">
        <v>14439</v>
      </c>
      <c r="H967" s="70" t="s">
        <v>7180</v>
      </c>
      <c r="I967" s="311" t="s">
        <v>849</v>
      </c>
      <c r="J967" s="224" t="s">
        <v>1222</v>
      </c>
      <c r="K967" s="224" t="s">
        <v>15943</v>
      </c>
      <c r="L967" s="70" t="s">
        <v>7167</v>
      </c>
      <c r="M967" s="184" t="s">
        <v>4086</v>
      </c>
      <c r="N967" s="184">
        <v>927</v>
      </c>
    </row>
    <row r="968" spans="1:14" s="3" customFormat="1" ht="27" x14ac:dyDescent="0.15">
      <c r="A968" s="110">
        <v>986</v>
      </c>
      <c r="B968" s="184">
        <v>166025</v>
      </c>
      <c r="C968" s="70">
        <v>50122</v>
      </c>
      <c r="D968" s="53">
        <v>37681</v>
      </c>
      <c r="E968" s="53" t="s">
        <v>14349</v>
      </c>
      <c r="F968" s="53" t="s">
        <v>19373</v>
      </c>
      <c r="G968" s="53" t="s">
        <v>14439</v>
      </c>
      <c r="H968" s="70" t="s">
        <v>7180</v>
      </c>
      <c r="I968" s="311" t="s">
        <v>849</v>
      </c>
      <c r="J968" s="224" t="s">
        <v>1222</v>
      </c>
      <c r="K968" s="224" t="s">
        <v>15910</v>
      </c>
      <c r="L968" s="70" t="s">
        <v>7167</v>
      </c>
      <c r="M968" s="184" t="s">
        <v>4086</v>
      </c>
      <c r="N968" s="184">
        <v>719</v>
      </c>
    </row>
    <row r="969" spans="1:14" s="3" customFormat="1" ht="27" x14ac:dyDescent="0.15">
      <c r="A969" s="110">
        <v>987</v>
      </c>
      <c r="B969" s="184">
        <v>166033</v>
      </c>
      <c r="C969" s="70">
        <v>50123</v>
      </c>
      <c r="D969" s="53">
        <v>37653</v>
      </c>
      <c r="E969" s="53" t="s">
        <v>14349</v>
      </c>
      <c r="F969" s="53" t="s">
        <v>19373</v>
      </c>
      <c r="G969" s="53" t="s">
        <v>14439</v>
      </c>
      <c r="H969" s="70" t="s">
        <v>7180</v>
      </c>
      <c r="I969" s="311" t="s">
        <v>849</v>
      </c>
      <c r="J969" s="224" t="s">
        <v>1222</v>
      </c>
      <c r="K969" s="224" t="s">
        <v>15909</v>
      </c>
      <c r="L969" s="70" t="s">
        <v>7167</v>
      </c>
      <c r="M969" s="184" t="s">
        <v>4086</v>
      </c>
      <c r="N969" s="184">
        <v>913</v>
      </c>
    </row>
    <row r="970" spans="1:14" s="3" customFormat="1" ht="27" x14ac:dyDescent="0.15">
      <c r="A970" s="110">
        <v>988</v>
      </c>
      <c r="B970" s="184">
        <v>166041</v>
      </c>
      <c r="C970" s="70">
        <v>50128</v>
      </c>
      <c r="D970" s="53">
        <v>37681</v>
      </c>
      <c r="E970" s="53" t="s">
        <v>14349</v>
      </c>
      <c r="F970" s="53" t="s">
        <v>19373</v>
      </c>
      <c r="G970" s="53" t="s">
        <v>14439</v>
      </c>
      <c r="H970" s="70" t="s">
        <v>7180</v>
      </c>
      <c r="I970" s="311" t="s">
        <v>849</v>
      </c>
      <c r="J970" s="224" t="s">
        <v>1222</v>
      </c>
      <c r="K970" s="224" t="s">
        <v>15890</v>
      </c>
      <c r="L970" s="70" t="s">
        <v>7167</v>
      </c>
      <c r="M970" s="184" t="s">
        <v>4086</v>
      </c>
      <c r="N970" s="184">
        <v>585</v>
      </c>
    </row>
    <row r="971" spans="1:14" s="3" customFormat="1" ht="27" x14ac:dyDescent="0.15">
      <c r="A971" s="110">
        <v>989</v>
      </c>
      <c r="B971" s="184">
        <v>166058</v>
      </c>
      <c r="C971" s="70">
        <v>50129</v>
      </c>
      <c r="D971" s="53">
        <v>37681</v>
      </c>
      <c r="E971" s="53" t="s">
        <v>14349</v>
      </c>
      <c r="F971" s="53" t="s">
        <v>19373</v>
      </c>
      <c r="G971" s="53" t="s">
        <v>14439</v>
      </c>
      <c r="H971" s="70" t="s">
        <v>7180</v>
      </c>
      <c r="I971" s="311" t="s">
        <v>849</v>
      </c>
      <c r="J971" s="224" t="s">
        <v>1222</v>
      </c>
      <c r="K971" s="224" t="s">
        <v>15889</v>
      </c>
      <c r="L971" s="70" t="s">
        <v>7167</v>
      </c>
      <c r="M971" s="184" t="s">
        <v>4086</v>
      </c>
      <c r="N971" s="184">
        <v>683</v>
      </c>
    </row>
    <row r="972" spans="1:14" s="3" customFormat="1" ht="27" x14ac:dyDescent="0.15">
      <c r="A972" s="110">
        <v>990</v>
      </c>
      <c r="B972" s="184">
        <v>166066</v>
      </c>
      <c r="C972" s="70">
        <v>50127</v>
      </c>
      <c r="D972" s="53">
        <v>37681</v>
      </c>
      <c r="E972" s="53" t="s">
        <v>14349</v>
      </c>
      <c r="F972" s="53" t="s">
        <v>19373</v>
      </c>
      <c r="G972" s="53" t="s">
        <v>14439</v>
      </c>
      <c r="H972" s="70" t="s">
        <v>7180</v>
      </c>
      <c r="I972" s="311" t="s">
        <v>849</v>
      </c>
      <c r="J972" s="224" t="s">
        <v>1222</v>
      </c>
      <c r="K972" s="224" t="s">
        <v>15892</v>
      </c>
      <c r="L972" s="70" t="s">
        <v>7167</v>
      </c>
      <c r="M972" s="184" t="s">
        <v>4086</v>
      </c>
      <c r="N972" s="184">
        <v>987</v>
      </c>
    </row>
    <row r="973" spans="1:14" s="3" customFormat="1" ht="27" x14ac:dyDescent="0.15">
      <c r="A973" s="110">
        <v>991</v>
      </c>
      <c r="B973" s="184">
        <v>166074</v>
      </c>
      <c r="C973" s="70">
        <v>50126</v>
      </c>
      <c r="D973" s="53">
        <v>37653</v>
      </c>
      <c r="E973" s="53" t="s">
        <v>14349</v>
      </c>
      <c r="F973" s="53" t="s">
        <v>19373</v>
      </c>
      <c r="G973" s="53" t="s">
        <v>14439</v>
      </c>
      <c r="H973" s="70" t="s">
        <v>7180</v>
      </c>
      <c r="I973" s="311" t="s">
        <v>849</v>
      </c>
      <c r="J973" s="224" t="s">
        <v>1222</v>
      </c>
      <c r="K973" s="224" t="s">
        <v>15891</v>
      </c>
      <c r="L973" s="70" t="s">
        <v>7167</v>
      </c>
      <c r="M973" s="184" t="s">
        <v>4086</v>
      </c>
      <c r="N973" s="184">
        <v>929</v>
      </c>
    </row>
    <row r="974" spans="1:14" s="3" customFormat="1" ht="27" x14ac:dyDescent="0.15">
      <c r="A974" s="110">
        <v>992</v>
      </c>
      <c r="B974" s="296">
        <v>166082</v>
      </c>
      <c r="C974" s="174">
        <v>50116</v>
      </c>
      <c r="D974" s="205">
        <v>37681</v>
      </c>
      <c r="E974" s="205" t="s">
        <v>14349</v>
      </c>
      <c r="F974" s="205" t="s">
        <v>19373</v>
      </c>
      <c r="G974" s="205" t="s">
        <v>14439</v>
      </c>
      <c r="H974" s="174" t="s">
        <v>7180</v>
      </c>
      <c r="I974" s="312" t="s">
        <v>849</v>
      </c>
      <c r="J974" s="261" t="s">
        <v>1222</v>
      </c>
      <c r="K974" s="261" t="s">
        <v>15919</v>
      </c>
      <c r="L974" s="174" t="s">
        <v>7167</v>
      </c>
      <c r="M974" s="296" t="s">
        <v>4086</v>
      </c>
      <c r="N974" s="296">
        <v>679</v>
      </c>
    </row>
    <row r="975" spans="1:14" s="3" customFormat="1" ht="27" x14ac:dyDescent="0.15">
      <c r="A975" s="110">
        <v>993</v>
      </c>
      <c r="B975" s="297">
        <v>166095</v>
      </c>
      <c r="C975" s="313">
        <v>50115</v>
      </c>
      <c r="D975" s="208">
        <v>37681</v>
      </c>
      <c r="E975" s="208" t="s">
        <v>14349</v>
      </c>
      <c r="F975" s="208" t="s">
        <v>19373</v>
      </c>
      <c r="G975" s="208" t="s">
        <v>14439</v>
      </c>
      <c r="H975" s="313" t="s">
        <v>7180</v>
      </c>
      <c r="I975" s="314" t="s">
        <v>849</v>
      </c>
      <c r="J975" s="310" t="s">
        <v>1222</v>
      </c>
      <c r="K975" s="310" t="s">
        <v>15920</v>
      </c>
      <c r="L975" s="313" t="s">
        <v>7167</v>
      </c>
      <c r="M975" s="297" t="s">
        <v>4086</v>
      </c>
      <c r="N975" s="297">
        <v>535</v>
      </c>
    </row>
    <row r="976" spans="1:14" s="3" customFormat="1" ht="27" x14ac:dyDescent="0.15">
      <c r="A976" s="110">
        <v>994</v>
      </c>
      <c r="B976" s="297">
        <v>166108</v>
      </c>
      <c r="C976" s="313">
        <v>50114</v>
      </c>
      <c r="D976" s="208">
        <v>37653</v>
      </c>
      <c r="E976" s="208" t="s">
        <v>14349</v>
      </c>
      <c r="F976" s="208" t="s">
        <v>19373</v>
      </c>
      <c r="G976" s="208" t="s">
        <v>14439</v>
      </c>
      <c r="H976" s="313" t="s">
        <v>7180</v>
      </c>
      <c r="I976" s="314" t="s">
        <v>849</v>
      </c>
      <c r="J976" s="310" t="s">
        <v>1222</v>
      </c>
      <c r="K976" s="310" t="s">
        <v>15920</v>
      </c>
      <c r="L976" s="313" t="s">
        <v>7167</v>
      </c>
      <c r="M976" s="297" t="s">
        <v>4086</v>
      </c>
      <c r="N976" s="297">
        <v>917</v>
      </c>
    </row>
    <row r="977" spans="1:14" s="3" customFormat="1" ht="27" x14ac:dyDescent="0.15">
      <c r="A977" s="110">
        <v>995</v>
      </c>
      <c r="B977" s="296">
        <v>166116</v>
      </c>
      <c r="C977" s="174">
        <v>50113</v>
      </c>
      <c r="D977" s="205">
        <v>37681</v>
      </c>
      <c r="E977" s="205" t="s">
        <v>14349</v>
      </c>
      <c r="F977" s="205" t="s">
        <v>19373</v>
      </c>
      <c r="G977" s="205" t="s">
        <v>14439</v>
      </c>
      <c r="H977" s="174" t="s">
        <v>7180</v>
      </c>
      <c r="I977" s="312" t="s">
        <v>849</v>
      </c>
      <c r="J977" s="261" t="s">
        <v>1222</v>
      </c>
      <c r="K977" s="261" t="s">
        <v>15919</v>
      </c>
      <c r="L977" s="174" t="s">
        <v>7167</v>
      </c>
      <c r="M977" s="296" t="s">
        <v>4086</v>
      </c>
      <c r="N977" s="296">
        <v>953</v>
      </c>
    </row>
    <row r="978" spans="1:14" s="3" customFormat="1" ht="27" x14ac:dyDescent="0.15">
      <c r="A978" s="110">
        <v>996</v>
      </c>
      <c r="B978" s="184">
        <v>166124</v>
      </c>
      <c r="C978" s="70">
        <v>50135</v>
      </c>
      <c r="D978" s="53">
        <v>37681</v>
      </c>
      <c r="E978" s="53" t="s">
        <v>14349</v>
      </c>
      <c r="F978" s="53" t="s">
        <v>19373</v>
      </c>
      <c r="G978" s="53" t="s">
        <v>14439</v>
      </c>
      <c r="H978" s="70" t="s">
        <v>7180</v>
      </c>
      <c r="I978" s="311" t="s">
        <v>849</v>
      </c>
      <c r="J978" s="224" t="s">
        <v>1222</v>
      </c>
      <c r="K978" s="224" t="s">
        <v>17198</v>
      </c>
      <c r="L978" s="70" t="s">
        <v>7167</v>
      </c>
      <c r="M978" s="184" t="s">
        <v>4086</v>
      </c>
      <c r="N978" s="184">
        <v>795</v>
      </c>
    </row>
    <row r="979" spans="1:14" s="3" customFormat="1" ht="27" x14ac:dyDescent="0.15">
      <c r="A979" s="110">
        <v>997</v>
      </c>
      <c r="B979" s="184">
        <v>166132</v>
      </c>
      <c r="C979" s="70">
        <v>50139</v>
      </c>
      <c r="D979" s="53">
        <v>37681</v>
      </c>
      <c r="E979" s="53" t="s">
        <v>14349</v>
      </c>
      <c r="F979" s="53" t="s">
        <v>19373</v>
      </c>
      <c r="G979" s="53" t="s">
        <v>14439</v>
      </c>
      <c r="H979" s="70" t="s">
        <v>7180</v>
      </c>
      <c r="I979" s="311" t="s">
        <v>849</v>
      </c>
      <c r="J979" s="224" t="s">
        <v>1222</v>
      </c>
      <c r="K979" s="224" t="s">
        <v>16000</v>
      </c>
      <c r="L979" s="70" t="s">
        <v>7167</v>
      </c>
      <c r="M979" s="184" t="s">
        <v>4086</v>
      </c>
      <c r="N979" s="184">
        <v>975</v>
      </c>
    </row>
    <row r="980" spans="1:14" s="3" customFormat="1" ht="27" x14ac:dyDescent="0.15">
      <c r="A980" s="110">
        <v>998</v>
      </c>
      <c r="B980" s="184">
        <v>166140</v>
      </c>
      <c r="C980" s="70">
        <v>50137</v>
      </c>
      <c r="D980" s="53">
        <v>37653</v>
      </c>
      <c r="E980" s="53" t="s">
        <v>14349</v>
      </c>
      <c r="F980" s="53" t="s">
        <v>19373</v>
      </c>
      <c r="G980" s="53" t="s">
        <v>14439</v>
      </c>
      <c r="H980" s="70" t="s">
        <v>7180</v>
      </c>
      <c r="I980" s="311" t="s">
        <v>849</v>
      </c>
      <c r="J980" s="224" t="s">
        <v>1222</v>
      </c>
      <c r="K980" s="224" t="s">
        <v>16003</v>
      </c>
      <c r="L980" s="70" t="s">
        <v>7167</v>
      </c>
      <c r="M980" s="184" t="s">
        <v>4086</v>
      </c>
      <c r="N980" s="184">
        <v>903</v>
      </c>
    </row>
    <row r="981" spans="1:14" s="3" customFormat="1" ht="27" x14ac:dyDescent="0.15">
      <c r="A981" s="110">
        <v>999</v>
      </c>
      <c r="B981" s="184">
        <v>166157</v>
      </c>
      <c r="C981" s="70">
        <v>50136</v>
      </c>
      <c r="D981" s="53">
        <v>37681</v>
      </c>
      <c r="E981" s="53" t="s">
        <v>14349</v>
      </c>
      <c r="F981" s="53" t="s">
        <v>19373</v>
      </c>
      <c r="G981" s="53" t="s">
        <v>14439</v>
      </c>
      <c r="H981" s="70" t="s">
        <v>7180</v>
      </c>
      <c r="I981" s="311" t="s">
        <v>849</v>
      </c>
      <c r="J981" s="224" t="s">
        <v>1222</v>
      </c>
      <c r="K981" s="224" t="s">
        <v>16004</v>
      </c>
      <c r="L981" s="70" t="s">
        <v>7167</v>
      </c>
      <c r="M981" s="184" t="s">
        <v>4086</v>
      </c>
      <c r="N981" s="184">
        <v>773</v>
      </c>
    </row>
    <row r="982" spans="1:14" s="3" customFormat="1" ht="27" x14ac:dyDescent="0.15">
      <c r="A982" s="110">
        <v>1000</v>
      </c>
      <c r="B982" s="184">
        <v>166165</v>
      </c>
      <c r="C982" s="70">
        <v>50138</v>
      </c>
      <c r="D982" s="53">
        <v>37653</v>
      </c>
      <c r="E982" s="53" t="s">
        <v>14349</v>
      </c>
      <c r="F982" s="53" t="s">
        <v>19373</v>
      </c>
      <c r="G982" s="53" t="s">
        <v>14439</v>
      </c>
      <c r="H982" s="70" t="s">
        <v>7180</v>
      </c>
      <c r="I982" s="311" t="s">
        <v>849</v>
      </c>
      <c r="J982" s="224" t="s">
        <v>1222</v>
      </c>
      <c r="K982" s="224" t="s">
        <v>16001</v>
      </c>
      <c r="L982" s="70" t="s">
        <v>7167</v>
      </c>
      <c r="M982" s="184" t="s">
        <v>4086</v>
      </c>
      <c r="N982" s="184">
        <v>941</v>
      </c>
    </row>
    <row r="983" spans="1:14" s="3" customFormat="1" ht="27" x14ac:dyDescent="0.15">
      <c r="A983" s="110">
        <v>1001</v>
      </c>
      <c r="B983" s="184">
        <v>166173</v>
      </c>
      <c r="C983" s="70">
        <v>50141</v>
      </c>
      <c r="D983" s="53">
        <v>37653</v>
      </c>
      <c r="E983" s="53" t="s">
        <v>14349</v>
      </c>
      <c r="F983" s="53" t="s">
        <v>19373</v>
      </c>
      <c r="G983" s="53" t="s">
        <v>14439</v>
      </c>
      <c r="H983" s="70" t="s">
        <v>7180</v>
      </c>
      <c r="I983" s="311" t="s">
        <v>849</v>
      </c>
      <c r="J983" s="224" t="s">
        <v>1222</v>
      </c>
      <c r="K983" s="224" t="s">
        <v>15944</v>
      </c>
      <c r="L983" s="70" t="s">
        <v>7167</v>
      </c>
      <c r="M983" s="184" t="s">
        <v>4086</v>
      </c>
      <c r="N983" s="184">
        <v>903</v>
      </c>
    </row>
    <row r="984" spans="1:14" s="3" customFormat="1" ht="27" x14ac:dyDescent="0.15">
      <c r="A984" s="110">
        <v>1002</v>
      </c>
      <c r="B984" s="184">
        <v>166181</v>
      </c>
      <c r="C984" s="70">
        <v>50125</v>
      </c>
      <c r="D984" s="53">
        <v>37653</v>
      </c>
      <c r="E984" s="53" t="s">
        <v>14349</v>
      </c>
      <c r="F984" s="53" t="s">
        <v>19373</v>
      </c>
      <c r="G984" s="53" t="s">
        <v>14439</v>
      </c>
      <c r="H984" s="70" t="s">
        <v>7180</v>
      </c>
      <c r="I984" s="311" t="s">
        <v>849</v>
      </c>
      <c r="J984" s="224" t="s">
        <v>1222</v>
      </c>
      <c r="K984" s="224" t="s">
        <v>15978</v>
      </c>
      <c r="L984" s="70" t="s">
        <v>7167</v>
      </c>
      <c r="M984" s="184" t="s">
        <v>4086</v>
      </c>
      <c r="N984" s="184">
        <v>881</v>
      </c>
    </row>
    <row r="985" spans="1:14" s="3" customFormat="1" ht="27" x14ac:dyDescent="0.15">
      <c r="A985" s="110">
        <v>1003</v>
      </c>
      <c r="B985" s="184">
        <v>166199</v>
      </c>
      <c r="C985" s="70">
        <v>50130</v>
      </c>
      <c r="D985" s="53">
        <v>37653</v>
      </c>
      <c r="E985" s="53" t="s">
        <v>14349</v>
      </c>
      <c r="F985" s="53" t="s">
        <v>19373</v>
      </c>
      <c r="G985" s="53" t="s">
        <v>14439</v>
      </c>
      <c r="H985" s="70" t="s">
        <v>7180</v>
      </c>
      <c r="I985" s="311" t="s">
        <v>849</v>
      </c>
      <c r="J985" s="224" t="s">
        <v>1222</v>
      </c>
      <c r="K985" s="224" t="s">
        <v>15966</v>
      </c>
      <c r="L985" s="70" t="s">
        <v>7167</v>
      </c>
      <c r="M985" s="184" t="s">
        <v>4086</v>
      </c>
      <c r="N985" s="184">
        <v>933</v>
      </c>
    </row>
    <row r="986" spans="1:14" s="3" customFormat="1" ht="27" x14ac:dyDescent="0.15">
      <c r="A986" s="110">
        <v>1004</v>
      </c>
      <c r="B986" s="184">
        <v>166207</v>
      </c>
      <c r="C986" s="70">
        <v>50134</v>
      </c>
      <c r="D986" s="53">
        <v>37653</v>
      </c>
      <c r="E986" s="53" t="s">
        <v>14349</v>
      </c>
      <c r="F986" s="53" t="s">
        <v>19373</v>
      </c>
      <c r="G986" s="53" t="s">
        <v>14439</v>
      </c>
      <c r="H986" s="70" t="s">
        <v>7180</v>
      </c>
      <c r="I986" s="311" t="s">
        <v>849</v>
      </c>
      <c r="J986" s="224" t="s">
        <v>1222</v>
      </c>
      <c r="K986" s="224" t="s">
        <v>15931</v>
      </c>
      <c r="L986" s="70" t="s">
        <v>7167</v>
      </c>
      <c r="M986" s="184" t="s">
        <v>4086</v>
      </c>
      <c r="N986" s="184">
        <v>917</v>
      </c>
    </row>
    <row r="987" spans="1:14" s="3" customFormat="1" ht="27" x14ac:dyDescent="0.15">
      <c r="A987" s="110">
        <v>1005</v>
      </c>
      <c r="B987" s="184">
        <v>166215</v>
      </c>
      <c r="C987" s="70">
        <v>50133</v>
      </c>
      <c r="D987" s="53">
        <v>37653</v>
      </c>
      <c r="E987" s="53" t="s">
        <v>14349</v>
      </c>
      <c r="F987" s="53" t="s">
        <v>19373</v>
      </c>
      <c r="G987" s="53" t="s">
        <v>14439</v>
      </c>
      <c r="H987" s="70" t="s">
        <v>7180</v>
      </c>
      <c r="I987" s="311" t="s">
        <v>849</v>
      </c>
      <c r="J987" s="224" t="s">
        <v>1222</v>
      </c>
      <c r="K987" s="224" t="s">
        <v>15932</v>
      </c>
      <c r="L987" s="70" t="s">
        <v>7167</v>
      </c>
      <c r="M987" s="184" t="s">
        <v>4086</v>
      </c>
      <c r="N987" s="184">
        <v>935</v>
      </c>
    </row>
    <row r="988" spans="1:14" s="3" customFormat="1" ht="13.5" x14ac:dyDescent="0.15">
      <c r="A988" s="110">
        <v>1006</v>
      </c>
      <c r="B988" s="184">
        <v>166298</v>
      </c>
      <c r="C988" s="70">
        <v>50106</v>
      </c>
      <c r="D988" s="53">
        <v>41308</v>
      </c>
      <c r="E988" s="53" t="s">
        <v>14349</v>
      </c>
      <c r="F988" s="53" t="s">
        <v>19373</v>
      </c>
      <c r="G988" s="53" t="s">
        <v>14439</v>
      </c>
      <c r="H988" s="44" t="s">
        <v>3411</v>
      </c>
      <c r="I988" s="311"/>
      <c r="J988" s="224"/>
      <c r="K988" s="224"/>
      <c r="L988" s="70" t="s">
        <v>6377</v>
      </c>
      <c r="M988" s="184" t="s">
        <v>7211</v>
      </c>
      <c r="N988" s="184">
        <v>455</v>
      </c>
    </row>
    <row r="989" spans="1:14" s="3" customFormat="1" ht="13.5" x14ac:dyDescent="0.15">
      <c r="A989" s="110">
        <v>1007</v>
      </c>
      <c r="B989" s="184">
        <v>166298</v>
      </c>
      <c r="C989" s="70">
        <v>50106</v>
      </c>
      <c r="D989" s="53">
        <v>41308</v>
      </c>
      <c r="E989" s="53" t="s">
        <v>14349</v>
      </c>
      <c r="F989" s="53" t="s">
        <v>19373</v>
      </c>
      <c r="G989" s="53" t="s">
        <v>14439</v>
      </c>
      <c r="H989" s="44" t="s">
        <v>3411</v>
      </c>
      <c r="I989" s="311"/>
      <c r="J989" s="224"/>
      <c r="K989" s="224"/>
      <c r="L989" s="70" t="s">
        <v>6377</v>
      </c>
      <c r="M989" s="184" t="s">
        <v>7211</v>
      </c>
      <c r="N989" s="184">
        <v>455</v>
      </c>
    </row>
    <row r="990" spans="1:14" s="3" customFormat="1" ht="13.5" x14ac:dyDescent="0.15">
      <c r="A990" s="110">
        <v>1008</v>
      </c>
      <c r="B990" s="184">
        <v>170340</v>
      </c>
      <c r="C990" s="70">
        <v>50524</v>
      </c>
      <c r="D990" s="53">
        <v>37681</v>
      </c>
      <c r="E990" s="53" t="s">
        <v>14349</v>
      </c>
      <c r="F990" s="53" t="s">
        <v>19376</v>
      </c>
      <c r="G990" s="53" t="s">
        <v>14439</v>
      </c>
      <c r="H990" s="44" t="s">
        <v>10233</v>
      </c>
      <c r="I990" s="311" t="s">
        <v>849</v>
      </c>
      <c r="J990" s="224" t="s">
        <v>11251</v>
      </c>
      <c r="K990" s="224"/>
      <c r="L990" s="70" t="s">
        <v>9508</v>
      </c>
      <c r="M990" s="184" t="s">
        <v>8759</v>
      </c>
      <c r="N990" s="184">
        <v>115</v>
      </c>
    </row>
    <row r="991" spans="1:14" s="3" customFormat="1" ht="27" x14ac:dyDescent="0.15">
      <c r="A991" s="110">
        <v>1009</v>
      </c>
      <c r="B991" s="184">
        <v>170498</v>
      </c>
      <c r="C991" s="70">
        <v>50470</v>
      </c>
      <c r="D991" s="53">
        <v>37681</v>
      </c>
      <c r="E991" s="53" t="s">
        <v>14349</v>
      </c>
      <c r="F991" s="53" t="s">
        <v>19373</v>
      </c>
      <c r="G991" s="53" t="s">
        <v>14439</v>
      </c>
      <c r="H991" s="70" t="s">
        <v>7180</v>
      </c>
      <c r="I991" s="311" t="s">
        <v>849</v>
      </c>
      <c r="J991" s="224" t="s">
        <v>2531</v>
      </c>
      <c r="K991" s="224" t="s">
        <v>8041</v>
      </c>
      <c r="L991" s="70" t="s">
        <v>7167</v>
      </c>
      <c r="M991" s="184" t="s">
        <v>4086</v>
      </c>
      <c r="N991" s="184">
        <v>833</v>
      </c>
    </row>
    <row r="992" spans="1:14" s="3" customFormat="1" ht="27" x14ac:dyDescent="0.15">
      <c r="A992" s="110">
        <v>1010</v>
      </c>
      <c r="B992" s="184">
        <v>170506</v>
      </c>
      <c r="C992" s="70">
        <v>50471</v>
      </c>
      <c r="D992" s="53">
        <v>37681</v>
      </c>
      <c r="E992" s="53" t="s">
        <v>14349</v>
      </c>
      <c r="F992" s="53" t="s">
        <v>19373</v>
      </c>
      <c r="G992" s="53" t="s">
        <v>14439</v>
      </c>
      <c r="H992" s="70" t="s">
        <v>7180</v>
      </c>
      <c r="I992" s="311" t="s">
        <v>849</v>
      </c>
      <c r="J992" s="224" t="s">
        <v>2531</v>
      </c>
      <c r="K992" s="224" t="s">
        <v>8042</v>
      </c>
      <c r="L992" s="70" t="s">
        <v>7167</v>
      </c>
      <c r="M992" s="184" t="s">
        <v>4086</v>
      </c>
      <c r="N992" s="184">
        <v>987</v>
      </c>
    </row>
    <row r="993" spans="1:14" s="3" customFormat="1" ht="27" x14ac:dyDescent="0.15">
      <c r="A993" s="110">
        <v>1011</v>
      </c>
      <c r="B993" s="184">
        <v>170514</v>
      </c>
      <c r="C993" s="70">
        <v>50472</v>
      </c>
      <c r="D993" s="53">
        <v>37681</v>
      </c>
      <c r="E993" s="53" t="s">
        <v>14349</v>
      </c>
      <c r="F993" s="53" t="s">
        <v>19373</v>
      </c>
      <c r="G993" s="53" t="s">
        <v>14439</v>
      </c>
      <c r="H993" s="70" t="s">
        <v>7180</v>
      </c>
      <c r="I993" s="311" t="s">
        <v>849</v>
      </c>
      <c r="J993" s="224" t="s">
        <v>2531</v>
      </c>
      <c r="K993" s="224" t="s">
        <v>1216</v>
      </c>
      <c r="L993" s="70" t="s">
        <v>7167</v>
      </c>
      <c r="M993" s="184" t="s">
        <v>4086</v>
      </c>
      <c r="N993" s="184">
        <v>443</v>
      </c>
    </row>
    <row r="994" spans="1:14" s="3" customFormat="1" ht="27" x14ac:dyDescent="0.15">
      <c r="A994" s="110">
        <v>1012</v>
      </c>
      <c r="B994" s="184">
        <v>170522</v>
      </c>
      <c r="C994" s="70">
        <v>50473</v>
      </c>
      <c r="D994" s="53">
        <v>37681</v>
      </c>
      <c r="E994" s="53" t="s">
        <v>14349</v>
      </c>
      <c r="F994" s="53" t="s">
        <v>19373</v>
      </c>
      <c r="G994" s="53" t="s">
        <v>14439</v>
      </c>
      <c r="H994" s="70" t="s">
        <v>7180</v>
      </c>
      <c r="I994" s="311" t="s">
        <v>849</v>
      </c>
      <c r="J994" s="224" t="s">
        <v>2531</v>
      </c>
      <c r="K994" s="224" t="s">
        <v>9800</v>
      </c>
      <c r="L994" s="70" t="s">
        <v>7167</v>
      </c>
      <c r="M994" s="184" t="s">
        <v>4086</v>
      </c>
      <c r="N994" s="184">
        <v>681</v>
      </c>
    </row>
    <row r="995" spans="1:14" s="3" customFormat="1" ht="27" x14ac:dyDescent="0.15">
      <c r="A995" s="110">
        <v>1013</v>
      </c>
      <c r="B995" s="184">
        <v>170530</v>
      </c>
      <c r="C995" s="70">
        <v>50474</v>
      </c>
      <c r="D995" s="53">
        <v>37681</v>
      </c>
      <c r="E995" s="53" t="s">
        <v>14349</v>
      </c>
      <c r="F995" s="53" t="s">
        <v>19373</v>
      </c>
      <c r="G995" s="53" t="s">
        <v>14439</v>
      </c>
      <c r="H995" s="70" t="s">
        <v>7180</v>
      </c>
      <c r="I995" s="311" t="s">
        <v>849</v>
      </c>
      <c r="J995" s="224" t="s">
        <v>2531</v>
      </c>
      <c r="K995" s="224" t="s">
        <v>9801</v>
      </c>
      <c r="L995" s="70" t="s">
        <v>7167</v>
      </c>
      <c r="M995" s="184" t="s">
        <v>4086</v>
      </c>
      <c r="N995" s="184">
        <v>781</v>
      </c>
    </row>
    <row r="996" spans="1:14" s="3" customFormat="1" ht="40.5" x14ac:dyDescent="0.15">
      <c r="A996" s="110">
        <v>1014</v>
      </c>
      <c r="B996" s="184">
        <v>170548</v>
      </c>
      <c r="C996" s="70">
        <v>50475</v>
      </c>
      <c r="D996" s="53">
        <v>37681</v>
      </c>
      <c r="E996" s="53" t="s">
        <v>14349</v>
      </c>
      <c r="F996" s="53" t="s">
        <v>19373</v>
      </c>
      <c r="G996" s="53" t="s">
        <v>14439</v>
      </c>
      <c r="H996" s="70" t="s">
        <v>7180</v>
      </c>
      <c r="I996" s="311" t="s">
        <v>849</v>
      </c>
      <c r="J996" s="224" t="s">
        <v>2532</v>
      </c>
      <c r="K996" s="224" t="s">
        <v>4012</v>
      </c>
      <c r="L996" s="70" t="s">
        <v>7167</v>
      </c>
      <c r="M996" s="184" t="s">
        <v>4086</v>
      </c>
      <c r="N996" s="184">
        <v>877</v>
      </c>
    </row>
    <row r="997" spans="1:14" ht="40.5" x14ac:dyDescent="0.15">
      <c r="A997" s="110">
        <v>1015</v>
      </c>
      <c r="B997" s="184"/>
      <c r="C997" s="433"/>
      <c r="D997" s="53"/>
      <c r="E997" s="53" t="s">
        <v>14349</v>
      </c>
      <c r="F997" s="53" t="s">
        <v>19376</v>
      </c>
      <c r="G997" s="53" t="s">
        <v>14439</v>
      </c>
      <c r="H997" s="105" t="s">
        <v>11754</v>
      </c>
      <c r="I997" s="105" t="s">
        <v>16009</v>
      </c>
      <c r="J997" s="224" t="s">
        <v>11755</v>
      </c>
      <c r="K997" s="224" t="s">
        <v>11758</v>
      </c>
      <c r="L997" s="70" t="s">
        <v>11757</v>
      </c>
      <c r="M997" s="184" t="s">
        <v>11756</v>
      </c>
      <c r="N997" s="184"/>
    </row>
    <row r="998" spans="1:14" s="3" customFormat="1" ht="13.5" x14ac:dyDescent="0.15">
      <c r="A998" s="110">
        <v>1016</v>
      </c>
      <c r="B998" s="184">
        <v>171405</v>
      </c>
      <c r="C998" s="70">
        <v>50653</v>
      </c>
      <c r="D998" s="53">
        <v>37681</v>
      </c>
      <c r="E998" s="53" t="s">
        <v>14349</v>
      </c>
      <c r="F998" s="53" t="s">
        <v>19376</v>
      </c>
      <c r="G998" s="53" t="s">
        <v>14439</v>
      </c>
      <c r="H998" s="70" t="s">
        <v>977</v>
      </c>
      <c r="I998" s="311" t="s">
        <v>849</v>
      </c>
      <c r="J998" s="224" t="s">
        <v>6371</v>
      </c>
      <c r="K998" s="224"/>
      <c r="L998" s="70" t="s">
        <v>3278</v>
      </c>
      <c r="M998" s="184" t="s">
        <v>8759</v>
      </c>
      <c r="N998" s="184">
        <v>51</v>
      </c>
    </row>
    <row r="999" spans="1:14" s="3" customFormat="1" ht="13.5" x14ac:dyDescent="0.15">
      <c r="A999" s="110">
        <v>1017</v>
      </c>
      <c r="B999" s="184">
        <v>172015</v>
      </c>
      <c r="C999" s="70">
        <v>50810</v>
      </c>
      <c r="D999" s="53">
        <v>37681</v>
      </c>
      <c r="E999" s="53" t="s">
        <v>14349</v>
      </c>
      <c r="F999" s="53" t="s">
        <v>19373</v>
      </c>
      <c r="G999" s="53" t="s">
        <v>14444</v>
      </c>
      <c r="H999" s="70" t="s">
        <v>931</v>
      </c>
      <c r="I999" s="311" t="s">
        <v>7644</v>
      </c>
      <c r="J999" s="224" t="s">
        <v>2548</v>
      </c>
      <c r="K999" s="224"/>
      <c r="L999" s="70" t="s">
        <v>7167</v>
      </c>
      <c r="M999" s="184" t="s">
        <v>8759</v>
      </c>
      <c r="N999" s="184">
        <v>140</v>
      </c>
    </row>
    <row r="1000" spans="1:14" s="3" customFormat="1" ht="13.5" x14ac:dyDescent="0.15">
      <c r="A1000" s="110">
        <v>1018</v>
      </c>
      <c r="B1000" s="184">
        <v>177949</v>
      </c>
      <c r="C1000" s="70">
        <v>51528</v>
      </c>
      <c r="D1000" s="53">
        <v>41458</v>
      </c>
      <c r="E1000" s="53" t="s">
        <v>14349</v>
      </c>
      <c r="F1000" s="53" t="s">
        <v>19373</v>
      </c>
      <c r="G1000" s="53" t="s">
        <v>14439</v>
      </c>
      <c r="H1000" s="70" t="s">
        <v>7180</v>
      </c>
      <c r="I1000" s="311" t="s">
        <v>849</v>
      </c>
      <c r="J1000" s="242" t="s">
        <v>6138</v>
      </c>
      <c r="K1000" s="224"/>
      <c r="L1000" s="70" t="s">
        <v>7167</v>
      </c>
      <c r="M1000" s="184" t="s">
        <v>4086</v>
      </c>
      <c r="N1000" s="184">
        <v>465</v>
      </c>
    </row>
    <row r="1001" spans="1:14" s="3" customFormat="1" ht="54" x14ac:dyDescent="0.15">
      <c r="A1001" s="110">
        <v>1019</v>
      </c>
      <c r="B1001" s="184">
        <v>181537</v>
      </c>
      <c r="C1001" s="70">
        <v>52014</v>
      </c>
      <c r="D1001" s="53">
        <v>37865</v>
      </c>
      <c r="E1001" s="53" t="s">
        <v>14349</v>
      </c>
      <c r="F1001" s="53" t="s">
        <v>19373</v>
      </c>
      <c r="G1001" s="53" t="s">
        <v>14439</v>
      </c>
      <c r="H1001" s="70" t="s">
        <v>7180</v>
      </c>
      <c r="I1001" s="311" t="s">
        <v>849</v>
      </c>
      <c r="J1001" s="224" t="s">
        <v>2532</v>
      </c>
      <c r="K1001" s="224" t="s">
        <v>8161</v>
      </c>
      <c r="L1001" s="70" t="s">
        <v>7167</v>
      </c>
      <c r="M1001" s="184" t="s">
        <v>4086</v>
      </c>
      <c r="N1001" s="184">
        <v>941</v>
      </c>
    </row>
    <row r="1002" spans="1:14" s="3" customFormat="1" ht="13.5" x14ac:dyDescent="0.15">
      <c r="A1002" s="110">
        <v>1020</v>
      </c>
      <c r="B1002" s="184">
        <v>191353</v>
      </c>
      <c r="C1002" s="70">
        <v>53059</v>
      </c>
      <c r="D1002" s="53">
        <v>23774</v>
      </c>
      <c r="E1002" s="53" t="s">
        <v>14349</v>
      </c>
      <c r="F1002" s="53" t="s">
        <v>19373</v>
      </c>
      <c r="G1002" s="53" t="s">
        <v>14441</v>
      </c>
      <c r="H1002" s="70" t="s">
        <v>1557</v>
      </c>
      <c r="I1002" s="311" t="s">
        <v>1558</v>
      </c>
      <c r="J1002" s="224" t="s">
        <v>2545</v>
      </c>
      <c r="K1002" s="224"/>
      <c r="L1002" s="70" t="s">
        <v>572</v>
      </c>
      <c r="M1002" s="184" t="s">
        <v>4086</v>
      </c>
      <c r="N1002" s="184">
        <v>877</v>
      </c>
    </row>
    <row r="1003" spans="1:14" s="3" customFormat="1" ht="27" x14ac:dyDescent="0.15">
      <c r="A1003" s="110">
        <v>1021</v>
      </c>
      <c r="B1003" s="184">
        <v>191361</v>
      </c>
      <c r="C1003" s="70">
        <v>53060</v>
      </c>
      <c r="D1003" s="53">
        <v>23774</v>
      </c>
      <c r="E1003" s="53" t="s">
        <v>14349</v>
      </c>
      <c r="F1003" s="53" t="s">
        <v>19373</v>
      </c>
      <c r="G1003" s="53" t="s">
        <v>14441</v>
      </c>
      <c r="H1003" s="70" t="s">
        <v>1557</v>
      </c>
      <c r="I1003" s="311" t="s">
        <v>1558</v>
      </c>
      <c r="J1003" s="224" t="s">
        <v>2268</v>
      </c>
      <c r="K1003" s="224"/>
      <c r="L1003" s="70" t="s">
        <v>572</v>
      </c>
      <c r="M1003" s="184" t="s">
        <v>4086</v>
      </c>
      <c r="N1003" s="184">
        <v>1341</v>
      </c>
    </row>
    <row r="1004" spans="1:14" s="3" customFormat="1" ht="13.5" x14ac:dyDescent="0.15">
      <c r="A1004" s="110">
        <v>1022</v>
      </c>
      <c r="B1004" s="184">
        <v>191379</v>
      </c>
      <c r="C1004" s="70">
        <v>53058</v>
      </c>
      <c r="D1004" s="53">
        <v>23774</v>
      </c>
      <c r="E1004" s="53" t="s">
        <v>14349</v>
      </c>
      <c r="F1004" s="53" t="s">
        <v>19373</v>
      </c>
      <c r="G1004" s="53" t="s">
        <v>14441</v>
      </c>
      <c r="H1004" s="70" t="s">
        <v>1557</v>
      </c>
      <c r="I1004" s="311" t="s">
        <v>1558</v>
      </c>
      <c r="J1004" s="224" t="s">
        <v>2267</v>
      </c>
      <c r="K1004" s="224"/>
      <c r="L1004" s="70" t="s">
        <v>572</v>
      </c>
      <c r="M1004" s="184" t="s">
        <v>4086</v>
      </c>
      <c r="N1004" s="184">
        <v>1135</v>
      </c>
    </row>
    <row r="1005" spans="1:14" s="3" customFormat="1" ht="13.5" x14ac:dyDescent="0.15">
      <c r="A1005" s="110">
        <v>1023</v>
      </c>
      <c r="B1005" s="184">
        <v>201640</v>
      </c>
      <c r="C1005" s="70">
        <v>53541</v>
      </c>
      <c r="D1005" s="53">
        <v>26597</v>
      </c>
      <c r="E1005" s="53" t="s">
        <v>14349</v>
      </c>
      <c r="F1005" s="53" t="s">
        <v>19373</v>
      </c>
      <c r="G1005" s="53" t="s">
        <v>14445</v>
      </c>
      <c r="H1005" s="70" t="s">
        <v>8821</v>
      </c>
      <c r="I1005" s="311" t="s">
        <v>4280</v>
      </c>
      <c r="J1005" s="224" t="s">
        <v>6368</v>
      </c>
      <c r="K1005" s="224"/>
      <c r="L1005" s="70" t="s">
        <v>9130</v>
      </c>
      <c r="M1005" s="184" t="s">
        <v>4086</v>
      </c>
      <c r="N1005" s="184">
        <v>178</v>
      </c>
    </row>
    <row r="1006" spans="1:14" s="3" customFormat="1" ht="13.5" x14ac:dyDescent="0.15">
      <c r="A1006" s="110">
        <v>1024</v>
      </c>
      <c r="B1006" s="184">
        <v>201657</v>
      </c>
      <c r="C1006" s="70">
        <v>53542</v>
      </c>
      <c r="D1006" s="53">
        <v>26597</v>
      </c>
      <c r="E1006" s="53" t="s">
        <v>14349</v>
      </c>
      <c r="F1006" s="53" t="s">
        <v>19373</v>
      </c>
      <c r="G1006" s="53" t="s">
        <v>14445</v>
      </c>
      <c r="H1006" s="70" t="s">
        <v>8821</v>
      </c>
      <c r="I1006" s="311" t="s">
        <v>4280</v>
      </c>
      <c r="J1006" s="224" t="s">
        <v>6367</v>
      </c>
      <c r="K1006" s="224"/>
      <c r="L1006" s="70" t="s">
        <v>9130</v>
      </c>
      <c r="M1006" s="184" t="s">
        <v>4086</v>
      </c>
      <c r="N1006" s="184">
        <v>734</v>
      </c>
    </row>
    <row r="1007" spans="1:14" s="3" customFormat="1" ht="13.5" x14ac:dyDescent="0.15">
      <c r="A1007" s="110">
        <v>1025</v>
      </c>
      <c r="B1007" s="184">
        <v>201665</v>
      </c>
      <c r="C1007" s="70">
        <v>53540</v>
      </c>
      <c r="D1007" s="53">
        <v>26470</v>
      </c>
      <c r="E1007" s="53" t="s">
        <v>14349</v>
      </c>
      <c r="F1007" s="53" t="s">
        <v>19373</v>
      </c>
      <c r="G1007" s="53" t="s">
        <v>14445</v>
      </c>
      <c r="H1007" s="70" t="s">
        <v>8821</v>
      </c>
      <c r="I1007" s="311" t="s">
        <v>8178</v>
      </c>
      <c r="J1007" s="224" t="s">
        <v>6368</v>
      </c>
      <c r="K1007" s="224"/>
      <c r="L1007" s="70" t="s">
        <v>9130</v>
      </c>
      <c r="M1007" s="184" t="s">
        <v>4086</v>
      </c>
      <c r="N1007" s="184">
        <v>178</v>
      </c>
    </row>
    <row r="1008" spans="1:14" s="3" customFormat="1" ht="13.5" x14ac:dyDescent="0.15">
      <c r="A1008" s="110">
        <v>1026</v>
      </c>
      <c r="B1008" s="184">
        <v>201673</v>
      </c>
      <c r="C1008" s="70">
        <v>53539</v>
      </c>
      <c r="D1008" s="53">
        <v>26470</v>
      </c>
      <c r="E1008" s="53" t="s">
        <v>14349</v>
      </c>
      <c r="F1008" s="53" t="s">
        <v>19373</v>
      </c>
      <c r="G1008" s="53" t="s">
        <v>14445</v>
      </c>
      <c r="H1008" s="70" t="s">
        <v>8821</v>
      </c>
      <c r="I1008" s="311" t="s">
        <v>8178</v>
      </c>
      <c r="J1008" s="224" t="s">
        <v>6367</v>
      </c>
      <c r="K1008" s="224"/>
      <c r="L1008" s="70" t="s">
        <v>9130</v>
      </c>
      <c r="M1008" s="184" t="s">
        <v>4086</v>
      </c>
      <c r="N1008" s="184">
        <v>740</v>
      </c>
    </row>
    <row r="1009" spans="1:14" s="3" customFormat="1" ht="13.5" x14ac:dyDescent="0.15">
      <c r="A1009" s="110">
        <v>1027</v>
      </c>
      <c r="B1009" s="184">
        <v>201673</v>
      </c>
      <c r="C1009" s="70">
        <v>53591</v>
      </c>
      <c r="D1009" s="53">
        <v>27286</v>
      </c>
      <c r="E1009" s="53" t="s">
        <v>14349</v>
      </c>
      <c r="F1009" s="53" t="s">
        <v>19373</v>
      </c>
      <c r="G1009" s="53" t="s">
        <v>14445</v>
      </c>
      <c r="H1009" s="70" t="s">
        <v>8821</v>
      </c>
      <c r="I1009" s="311" t="s">
        <v>9561</v>
      </c>
      <c r="J1009" s="224" t="s">
        <v>6367</v>
      </c>
      <c r="K1009" s="224"/>
      <c r="L1009" s="70" t="s">
        <v>7064</v>
      </c>
      <c r="M1009" s="184" t="s">
        <v>4086</v>
      </c>
      <c r="N1009" s="184">
        <v>738</v>
      </c>
    </row>
    <row r="1010" spans="1:14" s="3" customFormat="1" ht="13.5" x14ac:dyDescent="0.15">
      <c r="A1010" s="110">
        <v>1028</v>
      </c>
      <c r="B1010" s="184">
        <v>201681</v>
      </c>
      <c r="C1010" s="70">
        <v>53537</v>
      </c>
      <c r="D1010" s="53">
        <v>26257</v>
      </c>
      <c r="E1010" s="53" t="s">
        <v>14349</v>
      </c>
      <c r="F1010" s="53" t="s">
        <v>19373</v>
      </c>
      <c r="G1010" s="53" t="s">
        <v>14445</v>
      </c>
      <c r="H1010" s="70" t="s">
        <v>8821</v>
      </c>
      <c r="I1010" s="311" t="s">
        <v>9121</v>
      </c>
      <c r="J1010" s="224" t="s">
        <v>6368</v>
      </c>
      <c r="K1010" s="224"/>
      <c r="L1010" s="70" t="s">
        <v>9130</v>
      </c>
      <c r="M1010" s="184" t="s">
        <v>4086</v>
      </c>
      <c r="N1010" s="184">
        <v>178</v>
      </c>
    </row>
    <row r="1011" spans="1:14" s="3" customFormat="1" ht="13.5" x14ac:dyDescent="0.15">
      <c r="A1011" s="110">
        <v>1029</v>
      </c>
      <c r="B1011" s="184">
        <v>201699</v>
      </c>
      <c r="C1011" s="70">
        <v>53538</v>
      </c>
      <c r="D1011" s="53">
        <v>26257</v>
      </c>
      <c r="E1011" s="53" t="s">
        <v>14349</v>
      </c>
      <c r="F1011" s="53" t="s">
        <v>19373</v>
      </c>
      <c r="G1011" s="53" t="s">
        <v>14445</v>
      </c>
      <c r="H1011" s="70" t="s">
        <v>8821</v>
      </c>
      <c r="I1011" s="311" t="s">
        <v>9121</v>
      </c>
      <c r="J1011" s="224" t="s">
        <v>6367</v>
      </c>
      <c r="K1011" s="224"/>
      <c r="L1011" s="70" t="s">
        <v>9130</v>
      </c>
      <c r="M1011" s="184" t="s">
        <v>4086</v>
      </c>
      <c r="N1011" s="184">
        <v>738</v>
      </c>
    </row>
    <row r="1012" spans="1:14" s="3" customFormat="1" ht="13.5" x14ac:dyDescent="0.15">
      <c r="A1012" s="110">
        <v>1030</v>
      </c>
      <c r="B1012" s="184">
        <v>201707</v>
      </c>
      <c r="C1012" s="70">
        <v>53536</v>
      </c>
      <c r="D1012" s="53">
        <v>26109</v>
      </c>
      <c r="E1012" s="53" t="s">
        <v>14349</v>
      </c>
      <c r="F1012" s="53" t="s">
        <v>19373</v>
      </c>
      <c r="G1012" s="53" t="s">
        <v>14445</v>
      </c>
      <c r="H1012" s="70" t="s">
        <v>8821</v>
      </c>
      <c r="I1012" s="311" t="s">
        <v>7616</v>
      </c>
      <c r="J1012" s="224" t="s">
        <v>6368</v>
      </c>
      <c r="K1012" s="224"/>
      <c r="L1012" s="70" t="s">
        <v>9130</v>
      </c>
      <c r="M1012" s="184" t="s">
        <v>4086</v>
      </c>
      <c r="N1012" s="184">
        <v>178</v>
      </c>
    </row>
    <row r="1013" spans="1:14" s="3" customFormat="1" ht="13.5" x14ac:dyDescent="0.15">
      <c r="A1013" s="110">
        <v>1031</v>
      </c>
      <c r="B1013" s="184">
        <v>201765</v>
      </c>
      <c r="C1013" s="70">
        <v>53535</v>
      </c>
      <c r="D1013" s="53">
        <v>26109</v>
      </c>
      <c r="E1013" s="53" t="s">
        <v>14349</v>
      </c>
      <c r="F1013" s="53" t="s">
        <v>19373</v>
      </c>
      <c r="G1013" s="53" t="s">
        <v>14445</v>
      </c>
      <c r="H1013" s="70" t="s">
        <v>8821</v>
      </c>
      <c r="I1013" s="311" t="s">
        <v>7616</v>
      </c>
      <c r="J1013" s="224" t="s">
        <v>6367</v>
      </c>
      <c r="K1013" s="224"/>
      <c r="L1013" s="70" t="s">
        <v>9130</v>
      </c>
      <c r="M1013" s="184" t="s">
        <v>4086</v>
      </c>
      <c r="N1013" s="184">
        <v>736</v>
      </c>
    </row>
    <row r="1014" spans="1:14" s="3" customFormat="1" ht="13.5" x14ac:dyDescent="0.15">
      <c r="A1014" s="110">
        <v>1032</v>
      </c>
      <c r="B1014" s="184">
        <v>202440</v>
      </c>
      <c r="C1014" s="70">
        <v>53534</v>
      </c>
      <c r="D1014" s="53">
        <v>25979</v>
      </c>
      <c r="E1014" s="53" t="s">
        <v>14349</v>
      </c>
      <c r="F1014" s="53" t="s">
        <v>19373</v>
      </c>
      <c r="G1014" s="53" t="s">
        <v>14445</v>
      </c>
      <c r="H1014" s="70" t="s">
        <v>8821</v>
      </c>
      <c r="I1014" s="311" t="s">
        <v>7615</v>
      </c>
      <c r="J1014" s="224" t="s">
        <v>6368</v>
      </c>
      <c r="K1014" s="224"/>
      <c r="L1014" s="70" t="s">
        <v>9130</v>
      </c>
      <c r="M1014" s="184" t="s">
        <v>4086</v>
      </c>
      <c r="N1014" s="184">
        <v>165</v>
      </c>
    </row>
    <row r="1015" spans="1:14" s="3" customFormat="1" ht="13.5" x14ac:dyDescent="0.15">
      <c r="A1015" s="110">
        <v>1033</v>
      </c>
      <c r="B1015" s="184">
        <v>202457</v>
      </c>
      <c r="C1015" s="70">
        <v>53533</v>
      </c>
      <c r="D1015" s="53">
        <v>25979</v>
      </c>
      <c r="E1015" s="53" t="s">
        <v>14349</v>
      </c>
      <c r="F1015" s="53" t="s">
        <v>19373</v>
      </c>
      <c r="G1015" s="53" t="s">
        <v>14445</v>
      </c>
      <c r="H1015" s="70" t="s">
        <v>8821</v>
      </c>
      <c r="I1015" s="311" t="s">
        <v>7615</v>
      </c>
      <c r="J1015" s="224" t="s">
        <v>6367</v>
      </c>
      <c r="K1015" s="224"/>
      <c r="L1015" s="70" t="s">
        <v>9130</v>
      </c>
      <c r="M1015" s="184" t="s">
        <v>4086</v>
      </c>
      <c r="N1015" s="184">
        <v>736</v>
      </c>
    </row>
    <row r="1016" spans="1:14" s="3" customFormat="1" ht="13.5" x14ac:dyDescent="0.15">
      <c r="A1016" s="110">
        <v>1034</v>
      </c>
      <c r="B1016" s="184">
        <v>202465</v>
      </c>
      <c r="C1016" s="70">
        <v>53532</v>
      </c>
      <c r="D1016" s="53">
        <v>23938</v>
      </c>
      <c r="E1016" s="53" t="s">
        <v>14349</v>
      </c>
      <c r="F1016" s="53" t="s">
        <v>19373</v>
      </c>
      <c r="G1016" s="53" t="s">
        <v>14445</v>
      </c>
      <c r="H1016" s="70" t="s">
        <v>8821</v>
      </c>
      <c r="I1016" s="311" t="s">
        <v>3005</v>
      </c>
      <c r="J1016" s="224"/>
      <c r="K1016" s="224"/>
      <c r="L1016" s="70" t="s">
        <v>9130</v>
      </c>
      <c r="M1016" s="184" t="s">
        <v>7211</v>
      </c>
      <c r="N1016" s="184">
        <v>240</v>
      </c>
    </row>
    <row r="1017" spans="1:14" s="3" customFormat="1" ht="13.5" x14ac:dyDescent="0.15">
      <c r="A1017" s="110">
        <v>1035</v>
      </c>
      <c r="B1017" s="184">
        <v>202473</v>
      </c>
      <c r="C1017" s="70">
        <v>53531</v>
      </c>
      <c r="D1017" s="53">
        <v>23721</v>
      </c>
      <c r="E1017" s="53" t="s">
        <v>14349</v>
      </c>
      <c r="F1017" s="53" t="s">
        <v>19373</v>
      </c>
      <c r="G1017" s="53" t="s">
        <v>14445</v>
      </c>
      <c r="H1017" s="70" t="s">
        <v>8821</v>
      </c>
      <c r="I1017" s="311" t="s">
        <v>3006</v>
      </c>
      <c r="J1017" s="224"/>
      <c r="K1017" s="224"/>
      <c r="L1017" s="70" t="s">
        <v>9130</v>
      </c>
      <c r="M1017" s="184" t="s">
        <v>7211</v>
      </c>
      <c r="N1017" s="184">
        <v>288</v>
      </c>
    </row>
    <row r="1018" spans="1:14" s="3" customFormat="1" ht="13.5" x14ac:dyDescent="0.15">
      <c r="A1018" s="110">
        <v>1036</v>
      </c>
      <c r="B1018" s="184">
        <v>202481</v>
      </c>
      <c r="C1018" s="70">
        <v>53530</v>
      </c>
      <c r="D1018" s="53">
        <v>23284</v>
      </c>
      <c r="E1018" s="53" t="s">
        <v>14349</v>
      </c>
      <c r="F1018" s="53" t="s">
        <v>19373</v>
      </c>
      <c r="G1018" s="53" t="s">
        <v>14445</v>
      </c>
      <c r="H1018" s="70" t="s">
        <v>8821</v>
      </c>
      <c r="I1018" s="311" t="s">
        <v>3004</v>
      </c>
      <c r="J1018" s="224"/>
      <c r="K1018" s="224"/>
      <c r="L1018" s="70" t="s">
        <v>9130</v>
      </c>
      <c r="M1018" s="184" t="s">
        <v>7211</v>
      </c>
      <c r="N1018" s="184">
        <v>316</v>
      </c>
    </row>
    <row r="1019" spans="1:14" s="3" customFormat="1" ht="13.5" x14ac:dyDescent="0.15">
      <c r="A1019" s="110">
        <v>1037</v>
      </c>
      <c r="B1019" s="184">
        <v>202499</v>
      </c>
      <c r="C1019" s="70">
        <v>53529</v>
      </c>
      <c r="D1019" s="53">
        <v>22960</v>
      </c>
      <c r="E1019" s="53" t="s">
        <v>14349</v>
      </c>
      <c r="F1019" s="53" t="s">
        <v>19373</v>
      </c>
      <c r="G1019" s="53" t="s">
        <v>14445</v>
      </c>
      <c r="H1019" s="70" t="s">
        <v>8821</v>
      </c>
      <c r="I1019" s="311" t="s">
        <v>3002</v>
      </c>
      <c r="J1019" s="224"/>
      <c r="K1019" s="224"/>
      <c r="L1019" s="70" t="s">
        <v>9130</v>
      </c>
      <c r="M1019" s="184" t="s">
        <v>7211</v>
      </c>
      <c r="N1019" s="184">
        <v>164</v>
      </c>
    </row>
    <row r="1020" spans="1:14" s="3" customFormat="1" ht="13.5" x14ac:dyDescent="0.15">
      <c r="A1020" s="110">
        <v>1038</v>
      </c>
      <c r="B1020" s="184">
        <v>202507</v>
      </c>
      <c r="C1020" s="70">
        <v>53528</v>
      </c>
      <c r="D1020" s="53">
        <v>22827</v>
      </c>
      <c r="E1020" s="53" t="s">
        <v>14349</v>
      </c>
      <c r="F1020" s="53" t="s">
        <v>19373</v>
      </c>
      <c r="G1020" s="53" t="s">
        <v>14445</v>
      </c>
      <c r="H1020" s="70" t="s">
        <v>8821</v>
      </c>
      <c r="I1020" s="311" t="s">
        <v>3003</v>
      </c>
      <c r="J1020" s="224"/>
      <c r="K1020" s="224"/>
      <c r="L1020" s="70" t="s">
        <v>9130</v>
      </c>
      <c r="M1020" s="184" t="s">
        <v>7211</v>
      </c>
      <c r="N1020" s="184">
        <v>176</v>
      </c>
    </row>
    <row r="1021" spans="1:14" s="3" customFormat="1" ht="13.5" x14ac:dyDescent="0.15">
      <c r="A1021" s="110">
        <v>1039</v>
      </c>
      <c r="B1021" s="184">
        <v>202515</v>
      </c>
      <c r="C1021" s="70">
        <v>53527</v>
      </c>
      <c r="D1021" s="53">
        <v>22610</v>
      </c>
      <c r="E1021" s="53" t="s">
        <v>14349</v>
      </c>
      <c r="F1021" s="53" t="s">
        <v>19373</v>
      </c>
      <c r="G1021" s="53" t="s">
        <v>14445</v>
      </c>
      <c r="H1021" s="70" t="s">
        <v>8821</v>
      </c>
      <c r="I1021" s="311" t="s">
        <v>8909</v>
      </c>
      <c r="J1021" s="224"/>
      <c r="K1021" s="224"/>
      <c r="L1021" s="70" t="s">
        <v>9130</v>
      </c>
      <c r="M1021" s="184" t="s">
        <v>7211</v>
      </c>
      <c r="N1021" s="184">
        <v>180</v>
      </c>
    </row>
    <row r="1022" spans="1:14" s="3" customFormat="1" ht="13.5" x14ac:dyDescent="0.15">
      <c r="A1022" s="110">
        <v>1040</v>
      </c>
      <c r="B1022" s="184">
        <v>202523</v>
      </c>
      <c r="C1022" s="70">
        <v>53526</v>
      </c>
      <c r="D1022" s="53">
        <v>29046</v>
      </c>
      <c r="E1022" s="53" t="s">
        <v>14349</v>
      </c>
      <c r="F1022" s="53" t="s">
        <v>19373</v>
      </c>
      <c r="G1022" s="53" t="s">
        <v>14445</v>
      </c>
      <c r="H1022" s="70" t="s">
        <v>9128</v>
      </c>
      <c r="I1022" s="311" t="s">
        <v>6316</v>
      </c>
      <c r="J1022" s="224" t="s">
        <v>9129</v>
      </c>
      <c r="K1022" s="224"/>
      <c r="L1022" s="70" t="s">
        <v>7064</v>
      </c>
      <c r="M1022" s="184" t="s">
        <v>7211</v>
      </c>
      <c r="N1022" s="184">
        <v>479</v>
      </c>
    </row>
    <row r="1023" spans="1:14" s="3" customFormat="1" ht="13.5" x14ac:dyDescent="0.15">
      <c r="A1023" s="110">
        <v>1041</v>
      </c>
      <c r="B1023" s="184">
        <v>202531</v>
      </c>
      <c r="C1023" s="70">
        <v>53525</v>
      </c>
      <c r="D1023" s="53">
        <v>27580</v>
      </c>
      <c r="E1023" s="53" t="s">
        <v>14349</v>
      </c>
      <c r="F1023" s="53" t="s">
        <v>19373</v>
      </c>
      <c r="G1023" s="53" t="s">
        <v>14445</v>
      </c>
      <c r="H1023" s="70" t="s">
        <v>9128</v>
      </c>
      <c r="I1023" s="311" t="s">
        <v>4468</v>
      </c>
      <c r="J1023" s="224" t="s">
        <v>9129</v>
      </c>
      <c r="K1023" s="224"/>
      <c r="L1023" s="70" t="s">
        <v>7064</v>
      </c>
      <c r="M1023" s="184" t="s">
        <v>7211</v>
      </c>
      <c r="N1023" s="184">
        <v>437</v>
      </c>
    </row>
    <row r="1024" spans="1:14" s="3" customFormat="1" ht="13.5" x14ac:dyDescent="0.15">
      <c r="A1024" s="110">
        <v>1042</v>
      </c>
      <c r="B1024" s="184">
        <v>202549</v>
      </c>
      <c r="C1024" s="70">
        <v>53524</v>
      </c>
      <c r="D1024" s="53">
        <v>27297</v>
      </c>
      <c r="E1024" s="53" t="s">
        <v>14349</v>
      </c>
      <c r="F1024" s="53" t="s">
        <v>19373</v>
      </c>
      <c r="G1024" s="53" t="s">
        <v>14445</v>
      </c>
      <c r="H1024" s="70" t="s">
        <v>9128</v>
      </c>
      <c r="I1024" s="311" t="s">
        <v>3239</v>
      </c>
      <c r="J1024" s="224" t="s">
        <v>9129</v>
      </c>
      <c r="K1024" s="224"/>
      <c r="L1024" s="70" t="s">
        <v>7064</v>
      </c>
      <c r="M1024" s="184" t="s">
        <v>7211</v>
      </c>
      <c r="N1024" s="184">
        <v>403</v>
      </c>
    </row>
    <row r="1025" spans="1:14" s="3" customFormat="1" ht="13.5" x14ac:dyDescent="0.15">
      <c r="A1025" s="110">
        <v>1043</v>
      </c>
      <c r="B1025" s="184">
        <v>202556</v>
      </c>
      <c r="C1025" s="70">
        <v>53523</v>
      </c>
      <c r="D1025" s="53">
        <v>26865</v>
      </c>
      <c r="E1025" s="53" t="s">
        <v>14349</v>
      </c>
      <c r="F1025" s="53" t="s">
        <v>19373</v>
      </c>
      <c r="G1025" s="53" t="s">
        <v>14445</v>
      </c>
      <c r="H1025" s="70" t="s">
        <v>9128</v>
      </c>
      <c r="I1025" s="311" t="s">
        <v>4465</v>
      </c>
      <c r="J1025" s="224" t="s">
        <v>9129</v>
      </c>
      <c r="K1025" s="224"/>
      <c r="L1025" s="70" t="s">
        <v>9130</v>
      </c>
      <c r="M1025" s="184" t="s">
        <v>7211</v>
      </c>
      <c r="N1025" s="184">
        <v>355</v>
      </c>
    </row>
    <row r="1026" spans="1:14" s="3" customFormat="1" ht="13.5" x14ac:dyDescent="0.15">
      <c r="A1026" s="110">
        <v>1044</v>
      </c>
      <c r="B1026" s="184">
        <v>202564</v>
      </c>
      <c r="C1026" s="70">
        <v>53522</v>
      </c>
      <c r="D1026" s="53">
        <v>26119</v>
      </c>
      <c r="E1026" s="53" t="s">
        <v>14349</v>
      </c>
      <c r="F1026" s="53" t="s">
        <v>19373</v>
      </c>
      <c r="G1026" s="53" t="s">
        <v>14445</v>
      </c>
      <c r="H1026" s="70" t="s">
        <v>9128</v>
      </c>
      <c r="I1026" s="311" t="s">
        <v>4665</v>
      </c>
      <c r="J1026" s="224" t="s">
        <v>9129</v>
      </c>
      <c r="K1026" s="224"/>
      <c r="L1026" s="70" t="s">
        <v>9130</v>
      </c>
      <c r="M1026" s="184" t="s">
        <v>7211</v>
      </c>
      <c r="N1026" s="184">
        <v>321</v>
      </c>
    </row>
    <row r="1027" spans="1:14" s="3" customFormat="1" ht="13.5" x14ac:dyDescent="0.15">
      <c r="A1027" s="110">
        <v>1045</v>
      </c>
      <c r="B1027" s="184">
        <v>202572</v>
      </c>
      <c r="C1027" s="70">
        <v>53521</v>
      </c>
      <c r="D1027" s="53">
        <v>25780</v>
      </c>
      <c r="E1027" s="53" t="s">
        <v>14349</v>
      </c>
      <c r="F1027" s="53" t="s">
        <v>19373</v>
      </c>
      <c r="G1027" s="53" t="s">
        <v>14445</v>
      </c>
      <c r="H1027" s="70" t="s">
        <v>9128</v>
      </c>
      <c r="I1027" s="311" t="s">
        <v>3560</v>
      </c>
      <c r="J1027" s="224" t="s">
        <v>9129</v>
      </c>
      <c r="K1027" s="224"/>
      <c r="L1027" s="70" t="s">
        <v>9130</v>
      </c>
      <c r="M1027" s="184" t="s">
        <v>7211</v>
      </c>
      <c r="N1027" s="184">
        <v>305</v>
      </c>
    </row>
    <row r="1028" spans="1:14" s="3" customFormat="1" ht="13.5" x14ac:dyDescent="0.15">
      <c r="A1028" s="110">
        <v>1046</v>
      </c>
      <c r="B1028" s="184">
        <v>202580</v>
      </c>
      <c r="C1028" s="70">
        <v>53520</v>
      </c>
      <c r="D1028" s="53">
        <v>25406</v>
      </c>
      <c r="E1028" s="53" t="s">
        <v>14349</v>
      </c>
      <c r="F1028" s="53" t="s">
        <v>19373</v>
      </c>
      <c r="G1028" s="53" t="s">
        <v>14445</v>
      </c>
      <c r="H1028" s="70" t="s">
        <v>9128</v>
      </c>
      <c r="I1028" s="311" t="s">
        <v>3559</v>
      </c>
      <c r="J1028" s="224" t="s">
        <v>9129</v>
      </c>
      <c r="K1028" s="224"/>
      <c r="L1028" s="70" t="s">
        <v>9130</v>
      </c>
      <c r="M1028" s="184" t="s">
        <v>7211</v>
      </c>
      <c r="N1028" s="184">
        <v>296</v>
      </c>
    </row>
    <row r="1029" spans="1:14" s="3" customFormat="1" ht="13.5" x14ac:dyDescent="0.15">
      <c r="A1029" s="110">
        <v>1047</v>
      </c>
      <c r="B1029" s="184">
        <v>202598</v>
      </c>
      <c r="C1029" s="70">
        <v>53519</v>
      </c>
      <c r="D1029" s="53">
        <v>25034</v>
      </c>
      <c r="E1029" s="53" t="s">
        <v>14349</v>
      </c>
      <c r="F1029" s="53" t="s">
        <v>19373</v>
      </c>
      <c r="G1029" s="53" t="s">
        <v>14445</v>
      </c>
      <c r="H1029" s="70" t="s">
        <v>9128</v>
      </c>
      <c r="I1029" s="311" t="s">
        <v>3135</v>
      </c>
      <c r="J1029" s="224" t="s">
        <v>9129</v>
      </c>
      <c r="K1029" s="224"/>
      <c r="L1029" s="70" t="s">
        <v>9130</v>
      </c>
      <c r="M1029" s="184" t="s">
        <v>7211</v>
      </c>
      <c r="N1029" s="184">
        <v>278</v>
      </c>
    </row>
    <row r="1030" spans="1:14" s="3" customFormat="1" ht="13.5" x14ac:dyDescent="0.15">
      <c r="A1030" s="110">
        <v>1048</v>
      </c>
      <c r="B1030" s="184">
        <v>202606</v>
      </c>
      <c r="C1030" s="70">
        <v>53518</v>
      </c>
      <c r="D1030" s="53">
        <v>24714</v>
      </c>
      <c r="E1030" s="53" t="s">
        <v>14349</v>
      </c>
      <c r="F1030" s="53" t="s">
        <v>19373</v>
      </c>
      <c r="G1030" s="53" t="s">
        <v>14445</v>
      </c>
      <c r="H1030" s="70" t="s">
        <v>9128</v>
      </c>
      <c r="I1030" s="311" t="s">
        <v>1851</v>
      </c>
      <c r="J1030" s="224" t="s">
        <v>9129</v>
      </c>
      <c r="K1030" s="224"/>
      <c r="L1030" s="70" t="s">
        <v>9130</v>
      </c>
      <c r="M1030" s="184" t="s">
        <v>7211</v>
      </c>
      <c r="N1030" s="184">
        <v>239</v>
      </c>
    </row>
    <row r="1031" spans="1:14" s="3" customFormat="1" ht="13.5" x14ac:dyDescent="0.15">
      <c r="A1031" s="110">
        <v>1049</v>
      </c>
      <c r="B1031" s="184">
        <v>202614</v>
      </c>
      <c r="C1031" s="70">
        <v>53517</v>
      </c>
      <c r="D1031" s="53">
        <v>24349</v>
      </c>
      <c r="E1031" s="53" t="s">
        <v>14349</v>
      </c>
      <c r="F1031" s="53" t="s">
        <v>19373</v>
      </c>
      <c r="G1031" s="53" t="s">
        <v>14445</v>
      </c>
      <c r="H1031" s="70" t="s">
        <v>9128</v>
      </c>
      <c r="I1031" s="311" t="s">
        <v>1041</v>
      </c>
      <c r="J1031" s="224" t="s">
        <v>9129</v>
      </c>
      <c r="K1031" s="224"/>
      <c r="L1031" s="70" t="s">
        <v>9130</v>
      </c>
      <c r="M1031" s="184" t="s">
        <v>7211</v>
      </c>
      <c r="N1031" s="184">
        <v>247</v>
      </c>
    </row>
    <row r="1032" spans="1:14" s="3" customFormat="1" ht="13.5" x14ac:dyDescent="0.15">
      <c r="A1032" s="110">
        <v>1050</v>
      </c>
      <c r="B1032" s="184">
        <v>202622</v>
      </c>
      <c r="C1032" s="70">
        <v>53516</v>
      </c>
      <c r="D1032" s="53">
        <v>24000</v>
      </c>
      <c r="E1032" s="53" t="s">
        <v>14349</v>
      </c>
      <c r="F1032" s="53" t="s">
        <v>19373</v>
      </c>
      <c r="G1032" s="53" t="s">
        <v>14445</v>
      </c>
      <c r="H1032" s="70" t="s">
        <v>9128</v>
      </c>
      <c r="I1032" s="311" t="s">
        <v>3133</v>
      </c>
      <c r="J1032" s="224" t="s">
        <v>9129</v>
      </c>
      <c r="K1032" s="224"/>
      <c r="L1032" s="70" t="s">
        <v>9130</v>
      </c>
      <c r="M1032" s="184" t="s">
        <v>7211</v>
      </c>
      <c r="N1032" s="184">
        <v>223</v>
      </c>
    </row>
    <row r="1033" spans="1:14" s="3" customFormat="1" ht="13.5" x14ac:dyDescent="0.15">
      <c r="A1033" s="110">
        <v>1051</v>
      </c>
      <c r="B1033" s="184">
        <v>202630</v>
      </c>
      <c r="C1033" s="70">
        <v>53515</v>
      </c>
      <c r="D1033" s="53">
        <v>23630</v>
      </c>
      <c r="E1033" s="53" t="s">
        <v>14349</v>
      </c>
      <c r="F1033" s="53" t="s">
        <v>19373</v>
      </c>
      <c r="G1033" s="53" t="s">
        <v>14445</v>
      </c>
      <c r="H1033" s="70" t="s">
        <v>9128</v>
      </c>
      <c r="I1033" s="311" t="s">
        <v>3450</v>
      </c>
      <c r="J1033" s="224" t="s">
        <v>9129</v>
      </c>
      <c r="K1033" s="224"/>
      <c r="L1033" s="70" t="s">
        <v>9130</v>
      </c>
      <c r="M1033" s="184" t="s">
        <v>7211</v>
      </c>
      <c r="N1033" s="184">
        <v>229</v>
      </c>
    </row>
    <row r="1034" spans="1:14" s="3" customFormat="1" ht="13.5" x14ac:dyDescent="0.15">
      <c r="A1034" s="110">
        <v>1052</v>
      </c>
      <c r="B1034" s="184">
        <v>202648</v>
      </c>
      <c r="C1034" s="70">
        <v>53514</v>
      </c>
      <c r="D1034" s="53">
        <v>23264</v>
      </c>
      <c r="E1034" s="53" t="s">
        <v>14349</v>
      </c>
      <c r="F1034" s="53" t="s">
        <v>19373</v>
      </c>
      <c r="G1034" s="53" t="s">
        <v>14445</v>
      </c>
      <c r="H1034" s="70" t="s">
        <v>9128</v>
      </c>
      <c r="I1034" s="311" t="s">
        <v>4457</v>
      </c>
      <c r="J1034" s="224" t="s">
        <v>9129</v>
      </c>
      <c r="K1034" s="224"/>
      <c r="L1034" s="70" t="s">
        <v>9130</v>
      </c>
      <c r="M1034" s="184" t="s">
        <v>7211</v>
      </c>
      <c r="N1034" s="184">
        <v>217</v>
      </c>
    </row>
    <row r="1035" spans="1:14" s="3" customFormat="1" ht="13.5" x14ac:dyDescent="0.15">
      <c r="A1035" s="110">
        <v>1053</v>
      </c>
      <c r="B1035" s="184">
        <v>202655</v>
      </c>
      <c r="C1035" s="70">
        <v>53513</v>
      </c>
      <c r="D1035" s="53">
        <v>22888</v>
      </c>
      <c r="E1035" s="53" t="s">
        <v>14349</v>
      </c>
      <c r="F1035" s="53" t="s">
        <v>19373</v>
      </c>
      <c r="G1035" s="53" t="s">
        <v>14445</v>
      </c>
      <c r="H1035" s="70" t="s">
        <v>9128</v>
      </c>
      <c r="I1035" s="311" t="s">
        <v>3553</v>
      </c>
      <c r="J1035" s="224" t="s">
        <v>9129</v>
      </c>
      <c r="K1035" s="224"/>
      <c r="L1035" s="70" t="s">
        <v>9130</v>
      </c>
      <c r="M1035" s="184" t="s">
        <v>7211</v>
      </c>
      <c r="N1035" s="184">
        <v>190</v>
      </c>
    </row>
    <row r="1036" spans="1:14" s="3" customFormat="1" ht="13.5" x14ac:dyDescent="0.15">
      <c r="A1036" s="110">
        <v>1054</v>
      </c>
      <c r="B1036" s="184">
        <v>202663</v>
      </c>
      <c r="C1036" s="70">
        <v>53512</v>
      </c>
      <c r="D1036" s="53">
        <v>22534</v>
      </c>
      <c r="E1036" s="53" t="s">
        <v>14349</v>
      </c>
      <c r="F1036" s="53" t="s">
        <v>19373</v>
      </c>
      <c r="G1036" s="53" t="s">
        <v>14445</v>
      </c>
      <c r="H1036" s="70" t="s">
        <v>9128</v>
      </c>
      <c r="I1036" s="311" t="s">
        <v>6306</v>
      </c>
      <c r="J1036" s="224" t="s">
        <v>9129</v>
      </c>
      <c r="K1036" s="224"/>
      <c r="L1036" s="70" t="s">
        <v>9130</v>
      </c>
      <c r="M1036" s="184" t="s">
        <v>7211</v>
      </c>
      <c r="N1036" s="184">
        <v>219</v>
      </c>
    </row>
    <row r="1037" spans="1:14" s="3" customFormat="1" ht="13.5" x14ac:dyDescent="0.15">
      <c r="A1037" s="110">
        <v>1055</v>
      </c>
      <c r="B1037" s="184">
        <v>202671</v>
      </c>
      <c r="C1037" s="70">
        <v>53551</v>
      </c>
      <c r="D1037" s="53">
        <v>29061</v>
      </c>
      <c r="E1037" s="53" t="s">
        <v>14349</v>
      </c>
      <c r="F1037" s="53" t="s">
        <v>19373</v>
      </c>
      <c r="G1037" s="53" t="s">
        <v>14445</v>
      </c>
      <c r="H1037" s="70" t="s">
        <v>4271</v>
      </c>
      <c r="I1037" s="311" t="s">
        <v>6315</v>
      </c>
      <c r="J1037" s="224" t="s">
        <v>4272</v>
      </c>
      <c r="K1037" s="224"/>
      <c r="L1037" s="70" t="s">
        <v>7064</v>
      </c>
      <c r="M1037" s="184" t="s">
        <v>4086</v>
      </c>
      <c r="N1037" s="184">
        <v>507</v>
      </c>
    </row>
    <row r="1038" spans="1:14" s="3" customFormat="1" ht="13.5" x14ac:dyDescent="0.15">
      <c r="A1038" s="110">
        <v>1056</v>
      </c>
      <c r="B1038" s="184">
        <v>202689</v>
      </c>
      <c r="C1038" s="70">
        <v>53550</v>
      </c>
      <c r="D1038" s="53">
        <v>25927</v>
      </c>
      <c r="E1038" s="53" t="s">
        <v>14349</v>
      </c>
      <c r="F1038" s="53" t="s">
        <v>19373</v>
      </c>
      <c r="G1038" s="53" t="s">
        <v>14445</v>
      </c>
      <c r="H1038" s="70" t="s">
        <v>4271</v>
      </c>
      <c r="I1038" s="311" t="s">
        <v>2782</v>
      </c>
      <c r="J1038" s="224" t="s">
        <v>4272</v>
      </c>
      <c r="K1038" s="224"/>
      <c r="L1038" s="70" t="s">
        <v>9130</v>
      </c>
      <c r="M1038" s="184" t="s">
        <v>4086</v>
      </c>
      <c r="N1038" s="184">
        <v>511</v>
      </c>
    </row>
    <row r="1039" spans="1:14" s="3" customFormat="1" ht="13.5" x14ac:dyDescent="0.15">
      <c r="A1039" s="110">
        <v>1057</v>
      </c>
      <c r="B1039" s="184">
        <v>202697</v>
      </c>
      <c r="C1039" s="70">
        <v>53549</v>
      </c>
      <c r="D1039" s="53">
        <v>24421</v>
      </c>
      <c r="E1039" s="53" t="s">
        <v>14349</v>
      </c>
      <c r="F1039" s="53" t="s">
        <v>19373</v>
      </c>
      <c r="G1039" s="53" t="s">
        <v>14445</v>
      </c>
      <c r="H1039" s="70" t="s">
        <v>4271</v>
      </c>
      <c r="I1039" s="311" t="s">
        <v>3556</v>
      </c>
      <c r="J1039" s="224" t="s">
        <v>4272</v>
      </c>
      <c r="K1039" s="224"/>
      <c r="L1039" s="70" t="s">
        <v>9130</v>
      </c>
      <c r="M1039" s="184" t="s">
        <v>4086</v>
      </c>
      <c r="N1039" s="184">
        <v>363</v>
      </c>
    </row>
    <row r="1040" spans="1:14" s="3" customFormat="1" ht="13.5" x14ac:dyDescent="0.15">
      <c r="A1040" s="110">
        <v>1058</v>
      </c>
      <c r="B1040" s="184">
        <v>202705</v>
      </c>
      <c r="C1040" s="70">
        <v>53553</v>
      </c>
      <c r="D1040" s="53">
        <v>25384</v>
      </c>
      <c r="E1040" s="53" t="s">
        <v>14349</v>
      </c>
      <c r="F1040" s="53" t="s">
        <v>19373</v>
      </c>
      <c r="G1040" s="53" t="s">
        <v>14445</v>
      </c>
      <c r="H1040" s="70" t="s">
        <v>8727</v>
      </c>
      <c r="I1040" s="311" t="s">
        <v>8728</v>
      </c>
      <c r="J1040" s="224"/>
      <c r="K1040" s="224"/>
      <c r="L1040" s="70" t="s">
        <v>9130</v>
      </c>
      <c r="M1040" s="184" t="s">
        <v>4086</v>
      </c>
      <c r="N1040" s="184">
        <v>74</v>
      </c>
    </row>
    <row r="1041" spans="1:14" s="3" customFormat="1" ht="13.5" x14ac:dyDescent="0.15">
      <c r="A1041" s="110">
        <v>1059</v>
      </c>
      <c r="B1041" s="184">
        <v>202705</v>
      </c>
      <c r="C1041" s="70">
        <v>53552</v>
      </c>
      <c r="D1041" s="53">
        <v>29169</v>
      </c>
      <c r="E1041" s="53" t="s">
        <v>14349</v>
      </c>
      <c r="F1041" s="53" t="s">
        <v>19373</v>
      </c>
      <c r="G1041" s="53" t="s">
        <v>14445</v>
      </c>
      <c r="H1041" s="70" t="s">
        <v>10225</v>
      </c>
      <c r="I1041" s="320" t="s">
        <v>5641</v>
      </c>
      <c r="J1041" s="224" t="s">
        <v>6369</v>
      </c>
      <c r="K1041" s="224"/>
      <c r="L1041" s="70" t="s">
        <v>7064</v>
      </c>
      <c r="M1041" s="184" t="s">
        <v>4086</v>
      </c>
      <c r="N1041" s="184">
        <v>427</v>
      </c>
    </row>
    <row r="1042" spans="1:14" s="3" customFormat="1" ht="13.5" x14ac:dyDescent="0.15">
      <c r="A1042" s="110">
        <v>1060</v>
      </c>
      <c r="B1042" s="184">
        <v>202713</v>
      </c>
      <c r="C1042" s="70">
        <v>53548</v>
      </c>
      <c r="D1042" s="53">
        <v>28945</v>
      </c>
      <c r="E1042" s="53" t="s">
        <v>14349</v>
      </c>
      <c r="F1042" s="53" t="s">
        <v>19373</v>
      </c>
      <c r="G1042" s="53" t="s">
        <v>14442</v>
      </c>
      <c r="H1042" s="70" t="s">
        <v>2704</v>
      </c>
      <c r="I1042" s="311" t="s">
        <v>5843</v>
      </c>
      <c r="J1042" s="224" t="s">
        <v>2547</v>
      </c>
      <c r="K1042" s="224"/>
      <c r="L1042" s="70" t="s">
        <v>73</v>
      </c>
      <c r="M1042" s="184" t="s">
        <v>7211</v>
      </c>
      <c r="N1042" s="184">
        <v>382</v>
      </c>
    </row>
    <row r="1043" spans="1:14" s="3" customFormat="1" ht="13.5" x14ac:dyDescent="0.15">
      <c r="A1043" s="110">
        <v>1061</v>
      </c>
      <c r="B1043" s="184">
        <v>202721</v>
      </c>
      <c r="C1043" s="70">
        <v>53547</v>
      </c>
      <c r="D1043" s="53">
        <v>24473</v>
      </c>
      <c r="E1043" s="53" t="s">
        <v>14349</v>
      </c>
      <c r="F1043" s="53" t="s">
        <v>19373</v>
      </c>
      <c r="G1043" s="53" t="s">
        <v>14442</v>
      </c>
      <c r="H1043" s="70" t="s">
        <v>2704</v>
      </c>
      <c r="I1043" s="311" t="s">
        <v>1041</v>
      </c>
      <c r="J1043" s="224"/>
      <c r="K1043" s="224"/>
      <c r="L1043" s="70" t="s">
        <v>73</v>
      </c>
      <c r="M1043" s="184" t="s">
        <v>7211</v>
      </c>
      <c r="N1043" s="184">
        <v>287</v>
      </c>
    </row>
    <row r="1044" spans="1:14" s="3" customFormat="1" ht="13.5" x14ac:dyDescent="0.15">
      <c r="A1044" s="110">
        <v>1062</v>
      </c>
      <c r="B1044" s="184">
        <v>202739</v>
      </c>
      <c r="C1044" s="70">
        <v>53546</v>
      </c>
      <c r="D1044" s="53">
        <v>26830</v>
      </c>
      <c r="E1044" s="53" t="s">
        <v>14349</v>
      </c>
      <c r="F1044" s="53" t="s">
        <v>19373</v>
      </c>
      <c r="G1044" s="53" t="s">
        <v>14442</v>
      </c>
      <c r="H1044" s="70" t="s">
        <v>4279</v>
      </c>
      <c r="I1044" s="311" t="s">
        <v>10318</v>
      </c>
      <c r="J1044" s="224" t="s">
        <v>10317</v>
      </c>
      <c r="K1044" s="224"/>
      <c r="L1044" s="70" t="s">
        <v>73</v>
      </c>
      <c r="M1044" s="184" t="s">
        <v>7211</v>
      </c>
      <c r="N1044" s="184">
        <v>285</v>
      </c>
    </row>
    <row r="1045" spans="1:14" s="3" customFormat="1" ht="13.5" x14ac:dyDescent="0.15">
      <c r="A1045" s="110">
        <v>1063</v>
      </c>
      <c r="B1045" s="184">
        <v>202747</v>
      </c>
      <c r="C1045" s="70">
        <v>53545</v>
      </c>
      <c r="D1045" s="53">
        <v>28924</v>
      </c>
      <c r="E1045" s="53" t="s">
        <v>14349</v>
      </c>
      <c r="F1045" s="53" t="s">
        <v>19373</v>
      </c>
      <c r="G1045" s="53" t="s">
        <v>14442</v>
      </c>
      <c r="H1045" s="70" t="s">
        <v>4279</v>
      </c>
      <c r="I1045" s="311" t="s">
        <v>5843</v>
      </c>
      <c r="J1045" s="224" t="s">
        <v>2547</v>
      </c>
      <c r="K1045" s="224"/>
      <c r="L1045" s="70" t="s">
        <v>73</v>
      </c>
      <c r="M1045" s="184" t="s">
        <v>7211</v>
      </c>
      <c r="N1045" s="184">
        <v>850</v>
      </c>
    </row>
    <row r="1046" spans="1:14" s="3" customFormat="1" ht="13.5" x14ac:dyDescent="0.15">
      <c r="A1046" s="110">
        <v>1064</v>
      </c>
      <c r="B1046" s="184">
        <v>202754</v>
      </c>
      <c r="C1046" s="70">
        <v>53544</v>
      </c>
      <c r="D1046" s="53">
        <v>23090</v>
      </c>
      <c r="E1046" s="53" t="s">
        <v>14349</v>
      </c>
      <c r="F1046" s="53" t="s">
        <v>19373</v>
      </c>
      <c r="G1046" s="53" t="s">
        <v>14442</v>
      </c>
      <c r="H1046" s="70" t="s">
        <v>4279</v>
      </c>
      <c r="I1046" s="311" t="s">
        <v>1721</v>
      </c>
      <c r="J1046" s="224"/>
      <c r="K1046" s="224"/>
      <c r="L1046" s="70" t="s">
        <v>73</v>
      </c>
      <c r="M1046" s="184" t="s">
        <v>7211</v>
      </c>
      <c r="N1046" s="184">
        <v>389</v>
      </c>
    </row>
    <row r="1047" spans="1:14" s="3" customFormat="1" ht="13.5" x14ac:dyDescent="0.15">
      <c r="A1047" s="110">
        <v>1065</v>
      </c>
      <c r="B1047" s="184">
        <v>202762</v>
      </c>
      <c r="C1047" s="70">
        <v>53543</v>
      </c>
      <c r="D1047" s="53">
        <v>22706</v>
      </c>
      <c r="E1047" s="53" t="s">
        <v>14349</v>
      </c>
      <c r="F1047" s="53" t="s">
        <v>19373</v>
      </c>
      <c r="G1047" s="53" t="s">
        <v>14442</v>
      </c>
      <c r="H1047" s="70" t="s">
        <v>4279</v>
      </c>
      <c r="I1047" s="311" t="s">
        <v>6306</v>
      </c>
      <c r="J1047" s="224"/>
      <c r="K1047" s="224"/>
      <c r="L1047" s="70" t="s">
        <v>73</v>
      </c>
      <c r="M1047" s="184" t="s">
        <v>7211</v>
      </c>
      <c r="N1047" s="184">
        <v>437</v>
      </c>
    </row>
    <row r="1048" spans="1:14" s="3" customFormat="1" ht="13.5" x14ac:dyDescent="0.15">
      <c r="A1048" s="110">
        <v>1066</v>
      </c>
      <c r="B1048" s="184">
        <v>202770</v>
      </c>
      <c r="C1048" s="70">
        <v>53511</v>
      </c>
      <c r="D1048" s="53">
        <v>30417</v>
      </c>
      <c r="E1048" s="53" t="s">
        <v>14349</v>
      </c>
      <c r="F1048" s="53" t="s">
        <v>19373</v>
      </c>
      <c r="G1048" s="53" t="s">
        <v>14445</v>
      </c>
      <c r="H1048" s="70" t="s">
        <v>10623</v>
      </c>
      <c r="I1048" s="311" t="s">
        <v>1792</v>
      </c>
      <c r="J1048" s="224" t="s">
        <v>9127</v>
      </c>
      <c r="K1048" s="224"/>
      <c r="L1048" s="70" t="s">
        <v>9125</v>
      </c>
      <c r="M1048" s="184" t="s">
        <v>7211</v>
      </c>
      <c r="N1048" s="184">
        <v>192</v>
      </c>
    </row>
    <row r="1049" spans="1:14" s="3" customFormat="1" ht="13.5" x14ac:dyDescent="0.15">
      <c r="A1049" s="110">
        <v>1067</v>
      </c>
      <c r="B1049" s="184">
        <v>202788</v>
      </c>
      <c r="C1049" s="70">
        <v>53510</v>
      </c>
      <c r="D1049" s="53">
        <v>30417</v>
      </c>
      <c r="E1049" s="53" t="s">
        <v>14349</v>
      </c>
      <c r="F1049" s="53" t="s">
        <v>19373</v>
      </c>
      <c r="G1049" s="53" t="s">
        <v>14445</v>
      </c>
      <c r="H1049" s="70" t="s">
        <v>10623</v>
      </c>
      <c r="I1049" s="311" t="s">
        <v>1792</v>
      </c>
      <c r="J1049" s="224" t="s">
        <v>9126</v>
      </c>
      <c r="K1049" s="224"/>
      <c r="L1049" s="70" t="s">
        <v>9125</v>
      </c>
      <c r="M1049" s="184" t="s">
        <v>7211</v>
      </c>
      <c r="N1049" s="184">
        <v>281</v>
      </c>
    </row>
    <row r="1050" spans="1:14" s="3" customFormat="1" ht="13.5" x14ac:dyDescent="0.15">
      <c r="A1050" s="110">
        <v>1068</v>
      </c>
      <c r="B1050" s="184">
        <v>202796</v>
      </c>
      <c r="C1050" s="70">
        <v>53509</v>
      </c>
      <c r="D1050" s="53">
        <v>30030</v>
      </c>
      <c r="E1050" s="53" t="s">
        <v>14349</v>
      </c>
      <c r="F1050" s="53" t="s">
        <v>19373</v>
      </c>
      <c r="G1050" s="53" t="s">
        <v>14445</v>
      </c>
      <c r="H1050" s="70" t="s">
        <v>10623</v>
      </c>
      <c r="I1050" s="311" t="s">
        <v>1793</v>
      </c>
      <c r="J1050" s="224" t="s">
        <v>7930</v>
      </c>
      <c r="K1050" s="224"/>
      <c r="L1050" s="70" t="s">
        <v>9125</v>
      </c>
      <c r="M1050" s="184" t="s">
        <v>7211</v>
      </c>
      <c r="N1050" s="184">
        <v>287</v>
      </c>
    </row>
    <row r="1051" spans="1:14" s="3" customFormat="1" ht="13.5" x14ac:dyDescent="0.15">
      <c r="A1051" s="110">
        <v>1069</v>
      </c>
      <c r="B1051" s="184">
        <v>202804</v>
      </c>
      <c r="C1051" s="70">
        <v>53508</v>
      </c>
      <c r="D1051" s="53">
        <v>29199</v>
      </c>
      <c r="E1051" s="53" t="s">
        <v>14349</v>
      </c>
      <c r="F1051" s="53" t="s">
        <v>19373</v>
      </c>
      <c r="G1051" s="53" t="s">
        <v>14445</v>
      </c>
      <c r="H1051" s="70" t="s">
        <v>10623</v>
      </c>
      <c r="I1051" s="311" t="s">
        <v>6316</v>
      </c>
      <c r="J1051" s="224" t="s">
        <v>7930</v>
      </c>
      <c r="K1051" s="224"/>
      <c r="L1051" s="70" t="s">
        <v>9125</v>
      </c>
      <c r="M1051" s="184" t="s">
        <v>7211</v>
      </c>
      <c r="N1051" s="184">
        <v>265</v>
      </c>
    </row>
    <row r="1052" spans="1:14" s="3" customFormat="1" ht="13.5" x14ac:dyDescent="0.15">
      <c r="A1052" s="110">
        <v>1070</v>
      </c>
      <c r="B1052" s="184">
        <v>202812</v>
      </c>
      <c r="C1052" s="70">
        <v>53507</v>
      </c>
      <c r="D1052" s="53">
        <v>28702</v>
      </c>
      <c r="E1052" s="53" t="s">
        <v>14349</v>
      </c>
      <c r="F1052" s="53" t="s">
        <v>19373</v>
      </c>
      <c r="G1052" s="53" t="s">
        <v>14445</v>
      </c>
      <c r="H1052" s="70" t="s">
        <v>10623</v>
      </c>
      <c r="I1052" s="311" t="s">
        <v>6315</v>
      </c>
      <c r="J1052" s="224" t="s">
        <v>7930</v>
      </c>
      <c r="K1052" s="224"/>
      <c r="L1052" s="70" t="s">
        <v>9125</v>
      </c>
      <c r="M1052" s="184" t="s">
        <v>7211</v>
      </c>
      <c r="N1052" s="184">
        <v>234</v>
      </c>
    </row>
    <row r="1053" spans="1:14" s="3" customFormat="1" ht="13.5" x14ac:dyDescent="0.15">
      <c r="A1053" s="110">
        <v>1071</v>
      </c>
      <c r="B1053" s="184">
        <v>202820</v>
      </c>
      <c r="C1053" s="70">
        <v>53506</v>
      </c>
      <c r="D1053" s="53">
        <v>27992</v>
      </c>
      <c r="E1053" s="53" t="s">
        <v>14349</v>
      </c>
      <c r="F1053" s="53" t="s">
        <v>19373</v>
      </c>
      <c r="G1053" s="53" t="s">
        <v>14445</v>
      </c>
      <c r="H1053" s="70" t="s">
        <v>10623</v>
      </c>
      <c r="I1053" s="311" t="s">
        <v>4469</v>
      </c>
      <c r="J1053" s="224" t="s">
        <v>7930</v>
      </c>
      <c r="K1053" s="224"/>
      <c r="L1053" s="70" t="s">
        <v>9125</v>
      </c>
      <c r="M1053" s="184" t="s">
        <v>7211</v>
      </c>
      <c r="N1053" s="184">
        <v>226</v>
      </c>
    </row>
    <row r="1054" spans="1:14" s="3" customFormat="1" ht="13.5" x14ac:dyDescent="0.15">
      <c r="A1054" s="110">
        <v>1072</v>
      </c>
      <c r="B1054" s="184">
        <v>202838</v>
      </c>
      <c r="C1054" s="70">
        <v>61309</v>
      </c>
      <c r="D1054" s="53"/>
      <c r="E1054" s="53" t="s">
        <v>14349</v>
      </c>
      <c r="F1054" s="53" t="s">
        <v>19373</v>
      </c>
      <c r="G1054" s="53" t="s">
        <v>14445</v>
      </c>
      <c r="H1054" s="70" t="s">
        <v>7162</v>
      </c>
      <c r="I1054" s="311" t="s">
        <v>5699</v>
      </c>
      <c r="J1054" s="224" t="s">
        <v>7369</v>
      </c>
      <c r="K1054" s="224"/>
      <c r="L1054" s="70" t="s">
        <v>10073</v>
      </c>
      <c r="M1054" s="184" t="s">
        <v>8759</v>
      </c>
      <c r="N1054" s="184">
        <v>88</v>
      </c>
    </row>
    <row r="1055" spans="1:14" s="3" customFormat="1" ht="13.5" x14ac:dyDescent="0.15">
      <c r="A1055" s="110">
        <v>1073</v>
      </c>
      <c r="B1055" s="184">
        <v>203224</v>
      </c>
      <c r="C1055" s="70">
        <v>53594</v>
      </c>
      <c r="D1055" s="53">
        <v>29082</v>
      </c>
      <c r="E1055" s="53" t="s">
        <v>14349</v>
      </c>
      <c r="F1055" s="53" t="s">
        <v>19373</v>
      </c>
      <c r="G1055" s="53" t="s">
        <v>14445</v>
      </c>
      <c r="H1055" s="70" t="s">
        <v>8821</v>
      </c>
      <c r="I1055" s="311" t="s">
        <v>9562</v>
      </c>
      <c r="J1055" s="224" t="s">
        <v>6367</v>
      </c>
      <c r="K1055" s="224"/>
      <c r="L1055" s="70" t="s">
        <v>7064</v>
      </c>
      <c r="M1055" s="184" t="s">
        <v>4086</v>
      </c>
      <c r="N1055" s="184">
        <v>732</v>
      </c>
    </row>
    <row r="1056" spans="1:14" s="3" customFormat="1" ht="13.5" x14ac:dyDescent="0.15">
      <c r="A1056" s="110">
        <v>1074</v>
      </c>
      <c r="B1056" s="184">
        <v>203232</v>
      </c>
      <c r="C1056" s="70">
        <v>53593</v>
      </c>
      <c r="D1056" s="53">
        <v>29082</v>
      </c>
      <c r="E1056" s="53" t="s">
        <v>14349</v>
      </c>
      <c r="F1056" s="53" t="s">
        <v>19373</v>
      </c>
      <c r="G1056" s="53" t="s">
        <v>14445</v>
      </c>
      <c r="H1056" s="70" t="s">
        <v>8821</v>
      </c>
      <c r="I1056" s="311" t="s">
        <v>9562</v>
      </c>
      <c r="J1056" s="224" t="s">
        <v>6368</v>
      </c>
      <c r="K1056" s="224"/>
      <c r="L1056" s="70" t="s">
        <v>7064</v>
      </c>
      <c r="M1056" s="184" t="s">
        <v>4086</v>
      </c>
      <c r="N1056" s="184">
        <v>174</v>
      </c>
    </row>
    <row r="1057" spans="1:15" s="3" customFormat="1" ht="13.5" x14ac:dyDescent="0.15">
      <c r="A1057" s="110">
        <v>1075</v>
      </c>
      <c r="B1057" s="184">
        <v>203240</v>
      </c>
      <c r="C1057" s="70">
        <v>53596</v>
      </c>
      <c r="D1057" s="53">
        <v>27435</v>
      </c>
      <c r="E1057" s="53" t="s">
        <v>14349</v>
      </c>
      <c r="F1057" s="53" t="s">
        <v>19373</v>
      </c>
      <c r="G1057" s="53" t="s">
        <v>14445</v>
      </c>
      <c r="H1057" s="70" t="s">
        <v>8821</v>
      </c>
      <c r="I1057" s="311" t="s">
        <v>2476</v>
      </c>
      <c r="J1057" s="224" t="s">
        <v>6368</v>
      </c>
      <c r="K1057" s="224"/>
      <c r="L1057" s="70" t="s">
        <v>7064</v>
      </c>
      <c r="M1057" s="184" t="s">
        <v>4086</v>
      </c>
      <c r="N1057" s="184">
        <v>183</v>
      </c>
    </row>
    <row r="1058" spans="1:15" s="3" customFormat="1" ht="13.5" x14ac:dyDescent="0.15">
      <c r="A1058" s="110">
        <v>1076</v>
      </c>
      <c r="B1058" s="184">
        <v>203257</v>
      </c>
      <c r="C1058" s="70">
        <v>53595</v>
      </c>
      <c r="D1058" s="53">
        <v>27435</v>
      </c>
      <c r="E1058" s="53" t="s">
        <v>14349</v>
      </c>
      <c r="F1058" s="53" t="s">
        <v>19373</v>
      </c>
      <c r="G1058" s="53" t="s">
        <v>14445</v>
      </c>
      <c r="H1058" s="70" t="s">
        <v>8821</v>
      </c>
      <c r="I1058" s="311" t="s">
        <v>2476</v>
      </c>
      <c r="J1058" s="224" t="s">
        <v>6367</v>
      </c>
      <c r="K1058" s="224"/>
      <c r="L1058" s="70" t="s">
        <v>7064</v>
      </c>
      <c r="M1058" s="184" t="s">
        <v>4086</v>
      </c>
      <c r="N1058" s="184">
        <v>743</v>
      </c>
    </row>
    <row r="1059" spans="1:15" s="3" customFormat="1" ht="13.5" x14ac:dyDescent="0.15">
      <c r="A1059" s="110">
        <v>1077</v>
      </c>
      <c r="B1059" s="184">
        <v>203265</v>
      </c>
      <c r="C1059" s="70">
        <v>53592</v>
      </c>
      <c r="D1059" s="53">
        <v>27286</v>
      </c>
      <c r="E1059" s="53" t="s">
        <v>14349</v>
      </c>
      <c r="F1059" s="53" t="s">
        <v>19373</v>
      </c>
      <c r="G1059" s="53" t="s">
        <v>14445</v>
      </c>
      <c r="H1059" s="70" t="s">
        <v>8821</v>
      </c>
      <c r="I1059" s="311" t="s">
        <v>9561</v>
      </c>
      <c r="J1059" s="224" t="s">
        <v>6368</v>
      </c>
      <c r="K1059" s="224"/>
      <c r="L1059" s="70" t="s">
        <v>7064</v>
      </c>
      <c r="M1059" s="184" t="s">
        <v>4086</v>
      </c>
      <c r="N1059" s="184">
        <v>178</v>
      </c>
    </row>
    <row r="1060" spans="1:15" ht="13.5" x14ac:dyDescent="0.15">
      <c r="A1060" s="110">
        <v>1078</v>
      </c>
      <c r="B1060" s="184">
        <v>205740</v>
      </c>
      <c r="C1060" s="70">
        <v>53951</v>
      </c>
      <c r="D1060" s="53">
        <v>21520</v>
      </c>
      <c r="E1060" s="53" t="s">
        <v>14349</v>
      </c>
      <c r="F1060" s="53" t="s">
        <v>19373</v>
      </c>
      <c r="G1060" s="53" t="s">
        <v>14443</v>
      </c>
      <c r="H1060" s="70" t="s">
        <v>19629</v>
      </c>
      <c r="I1060" s="311" t="s">
        <v>503</v>
      </c>
      <c r="J1060" s="224"/>
      <c r="K1060" s="224"/>
      <c r="L1060" s="70" t="s">
        <v>1681</v>
      </c>
      <c r="M1060" s="184" t="s">
        <v>4086</v>
      </c>
      <c r="N1060" s="184">
        <v>131</v>
      </c>
      <c r="O1060" s="3"/>
    </row>
    <row r="1061" spans="1:15" s="3" customFormat="1" ht="13.5" x14ac:dyDescent="0.15">
      <c r="A1061" s="110">
        <v>1079</v>
      </c>
      <c r="B1061" s="184">
        <v>205757</v>
      </c>
      <c r="C1061" s="70">
        <v>53952</v>
      </c>
      <c r="D1061" s="53">
        <v>21824</v>
      </c>
      <c r="E1061" s="53" t="s">
        <v>14349</v>
      </c>
      <c r="F1061" s="53" t="s">
        <v>19373</v>
      </c>
      <c r="G1061" s="53" t="s">
        <v>14443</v>
      </c>
      <c r="H1061" s="70" t="s">
        <v>2045</v>
      </c>
      <c r="I1061" s="311" t="s">
        <v>935</v>
      </c>
      <c r="J1061" s="224"/>
      <c r="K1061" s="224"/>
      <c r="L1061" s="70" t="s">
        <v>1681</v>
      </c>
      <c r="M1061" s="184" t="s">
        <v>4086</v>
      </c>
      <c r="N1061" s="184">
        <v>127</v>
      </c>
    </row>
    <row r="1062" spans="1:15" s="3" customFormat="1" ht="13.5" x14ac:dyDescent="0.15">
      <c r="A1062" s="110">
        <v>1080</v>
      </c>
      <c r="B1062" s="184">
        <v>205765</v>
      </c>
      <c r="C1062" s="70">
        <v>53953</v>
      </c>
      <c r="D1062" s="53">
        <v>22190</v>
      </c>
      <c r="E1062" s="53" t="s">
        <v>14349</v>
      </c>
      <c r="F1062" s="53" t="s">
        <v>19373</v>
      </c>
      <c r="G1062" s="53" t="s">
        <v>14443</v>
      </c>
      <c r="H1062" s="70" t="s">
        <v>2045</v>
      </c>
      <c r="I1062" s="311" t="s">
        <v>6530</v>
      </c>
      <c r="J1062" s="224"/>
      <c r="K1062" s="224"/>
      <c r="L1062" s="70" t="s">
        <v>1681</v>
      </c>
      <c r="M1062" s="184" t="s">
        <v>4086</v>
      </c>
      <c r="N1062" s="184">
        <v>150</v>
      </c>
    </row>
    <row r="1063" spans="1:15" s="3" customFormat="1" ht="13.5" x14ac:dyDescent="0.15">
      <c r="A1063" s="110">
        <v>1081</v>
      </c>
      <c r="B1063" s="184">
        <v>205773</v>
      </c>
      <c r="C1063" s="70">
        <v>53954</v>
      </c>
      <c r="D1063" s="53">
        <v>22706</v>
      </c>
      <c r="E1063" s="53" t="s">
        <v>14349</v>
      </c>
      <c r="F1063" s="53" t="s">
        <v>19373</v>
      </c>
      <c r="G1063" s="53" t="s">
        <v>14443</v>
      </c>
      <c r="H1063" s="70" t="s">
        <v>2045</v>
      </c>
      <c r="I1063" s="311" t="s">
        <v>5002</v>
      </c>
      <c r="J1063" s="224"/>
      <c r="K1063" s="224"/>
      <c r="L1063" s="70" t="s">
        <v>1681</v>
      </c>
      <c r="M1063" s="184" t="s">
        <v>4086</v>
      </c>
      <c r="N1063" s="184">
        <v>116</v>
      </c>
    </row>
    <row r="1064" spans="1:15" s="3" customFormat="1" ht="13.5" x14ac:dyDescent="0.15">
      <c r="A1064" s="110">
        <v>1082</v>
      </c>
      <c r="B1064" s="184">
        <v>205781</v>
      </c>
      <c r="C1064" s="70">
        <v>53955</v>
      </c>
      <c r="D1064" s="53">
        <v>23071</v>
      </c>
      <c r="E1064" s="53" t="s">
        <v>14349</v>
      </c>
      <c r="F1064" s="53" t="s">
        <v>19373</v>
      </c>
      <c r="G1064" s="53" t="s">
        <v>14443</v>
      </c>
      <c r="H1064" s="70" t="s">
        <v>2045</v>
      </c>
      <c r="I1064" s="311" t="s">
        <v>6306</v>
      </c>
      <c r="J1064" s="224"/>
      <c r="K1064" s="224"/>
      <c r="L1064" s="70" t="s">
        <v>1681</v>
      </c>
      <c r="M1064" s="184" t="s">
        <v>4086</v>
      </c>
      <c r="N1064" s="184">
        <v>99</v>
      </c>
    </row>
    <row r="1065" spans="1:15" s="3" customFormat="1" ht="13.5" x14ac:dyDescent="0.15">
      <c r="A1065" s="110">
        <v>1083</v>
      </c>
      <c r="B1065" s="184">
        <v>205799</v>
      </c>
      <c r="C1065" s="70">
        <v>53956</v>
      </c>
      <c r="D1065" s="53">
        <v>23377</v>
      </c>
      <c r="E1065" s="53" t="s">
        <v>14349</v>
      </c>
      <c r="F1065" s="53" t="s">
        <v>19373</v>
      </c>
      <c r="G1065" s="53" t="s">
        <v>14443</v>
      </c>
      <c r="H1065" s="70" t="s">
        <v>2045</v>
      </c>
      <c r="I1065" s="311" t="s">
        <v>3553</v>
      </c>
      <c r="J1065" s="224"/>
      <c r="K1065" s="224"/>
      <c r="L1065" s="70" t="s">
        <v>1681</v>
      </c>
      <c r="M1065" s="184" t="s">
        <v>4086</v>
      </c>
      <c r="N1065" s="184">
        <v>79</v>
      </c>
    </row>
    <row r="1066" spans="1:15" s="3" customFormat="1" ht="13.5" x14ac:dyDescent="0.15">
      <c r="A1066" s="110">
        <v>1084</v>
      </c>
      <c r="B1066" s="184">
        <v>205807</v>
      </c>
      <c r="C1066" s="70">
        <v>53957</v>
      </c>
      <c r="D1066" s="53">
        <v>23712</v>
      </c>
      <c r="E1066" s="53" t="s">
        <v>14349</v>
      </c>
      <c r="F1066" s="53" t="s">
        <v>19373</v>
      </c>
      <c r="G1066" s="53" t="s">
        <v>14443</v>
      </c>
      <c r="H1066" s="70" t="s">
        <v>2045</v>
      </c>
      <c r="I1066" s="311" t="s">
        <v>4457</v>
      </c>
      <c r="J1066" s="224"/>
      <c r="K1066" s="224"/>
      <c r="L1066" s="70" t="s">
        <v>1681</v>
      </c>
      <c r="M1066" s="184" t="s">
        <v>4086</v>
      </c>
      <c r="N1066" s="184">
        <v>74</v>
      </c>
    </row>
    <row r="1067" spans="1:15" s="3" customFormat="1" ht="13.5" x14ac:dyDescent="0.15">
      <c r="A1067" s="110">
        <v>1085</v>
      </c>
      <c r="B1067" s="184">
        <v>205815</v>
      </c>
      <c r="C1067" s="70">
        <v>53958</v>
      </c>
      <c r="D1067" s="53">
        <v>24077</v>
      </c>
      <c r="E1067" s="53" t="s">
        <v>14349</v>
      </c>
      <c r="F1067" s="53" t="s">
        <v>19373</v>
      </c>
      <c r="G1067" s="53" t="s">
        <v>14443</v>
      </c>
      <c r="H1067" s="70" t="s">
        <v>2045</v>
      </c>
      <c r="I1067" s="311" t="s">
        <v>3450</v>
      </c>
      <c r="J1067" s="224"/>
      <c r="K1067" s="224"/>
      <c r="L1067" s="70" t="s">
        <v>1681</v>
      </c>
      <c r="M1067" s="184" t="s">
        <v>4086</v>
      </c>
      <c r="N1067" s="184">
        <v>74</v>
      </c>
    </row>
    <row r="1068" spans="1:15" s="3" customFormat="1" ht="13.5" x14ac:dyDescent="0.15">
      <c r="A1068" s="110">
        <v>1086</v>
      </c>
      <c r="B1068" s="184">
        <v>205823</v>
      </c>
      <c r="C1068" s="70">
        <v>53959</v>
      </c>
      <c r="D1068" s="53">
        <v>24442</v>
      </c>
      <c r="E1068" s="53" t="s">
        <v>14349</v>
      </c>
      <c r="F1068" s="53" t="s">
        <v>19373</v>
      </c>
      <c r="G1068" s="53" t="s">
        <v>14443</v>
      </c>
      <c r="H1068" s="70" t="s">
        <v>2045</v>
      </c>
      <c r="I1068" s="311" t="s">
        <v>3133</v>
      </c>
      <c r="J1068" s="224"/>
      <c r="K1068" s="224"/>
      <c r="L1068" s="70" t="s">
        <v>1681</v>
      </c>
      <c r="M1068" s="184" t="s">
        <v>4086</v>
      </c>
      <c r="N1068" s="184">
        <v>65</v>
      </c>
    </row>
    <row r="1069" spans="1:15" s="3" customFormat="1" ht="13.5" x14ac:dyDescent="0.15">
      <c r="A1069" s="110">
        <v>1087</v>
      </c>
      <c r="B1069" s="184">
        <v>205831</v>
      </c>
      <c r="C1069" s="70">
        <v>53960</v>
      </c>
      <c r="D1069" s="53">
        <v>24807</v>
      </c>
      <c r="E1069" s="53" t="s">
        <v>14349</v>
      </c>
      <c r="F1069" s="53" t="s">
        <v>19373</v>
      </c>
      <c r="G1069" s="53" t="s">
        <v>14443</v>
      </c>
      <c r="H1069" s="70" t="s">
        <v>2045</v>
      </c>
      <c r="I1069" s="311" t="s">
        <v>1041</v>
      </c>
      <c r="J1069" s="224"/>
      <c r="K1069" s="224"/>
      <c r="L1069" s="70" t="s">
        <v>1681</v>
      </c>
      <c r="M1069" s="184" t="s">
        <v>4086</v>
      </c>
      <c r="N1069" s="184">
        <v>73</v>
      </c>
    </row>
    <row r="1070" spans="1:15" s="3" customFormat="1" ht="13.5" x14ac:dyDescent="0.15">
      <c r="A1070" s="110">
        <v>1088</v>
      </c>
      <c r="B1070" s="184">
        <v>205849</v>
      </c>
      <c r="C1070" s="70">
        <v>53961</v>
      </c>
      <c r="D1070" s="53">
        <v>25173</v>
      </c>
      <c r="E1070" s="53" t="s">
        <v>14349</v>
      </c>
      <c r="F1070" s="53" t="s">
        <v>19373</v>
      </c>
      <c r="G1070" s="53" t="s">
        <v>14443</v>
      </c>
      <c r="H1070" s="70" t="s">
        <v>2045</v>
      </c>
      <c r="I1070" s="311" t="s">
        <v>1851</v>
      </c>
      <c r="J1070" s="224"/>
      <c r="K1070" s="224"/>
      <c r="L1070" s="70" t="s">
        <v>1681</v>
      </c>
      <c r="M1070" s="184" t="s">
        <v>4086</v>
      </c>
      <c r="N1070" s="184">
        <v>77</v>
      </c>
    </row>
    <row r="1071" spans="1:15" s="3" customFormat="1" ht="13.5" x14ac:dyDescent="0.15">
      <c r="A1071" s="110">
        <v>1089</v>
      </c>
      <c r="B1071" s="184">
        <v>205856</v>
      </c>
      <c r="C1071" s="70">
        <v>53962</v>
      </c>
      <c r="D1071" s="53">
        <v>25538</v>
      </c>
      <c r="E1071" s="53" t="s">
        <v>14349</v>
      </c>
      <c r="F1071" s="53" t="s">
        <v>19373</v>
      </c>
      <c r="G1071" s="53" t="s">
        <v>14443</v>
      </c>
      <c r="H1071" s="70" t="s">
        <v>2045</v>
      </c>
      <c r="I1071" s="311" t="s">
        <v>3135</v>
      </c>
      <c r="J1071" s="224"/>
      <c r="K1071" s="224"/>
      <c r="L1071" s="70" t="s">
        <v>1681</v>
      </c>
      <c r="M1071" s="184" t="s">
        <v>4086</v>
      </c>
      <c r="N1071" s="184">
        <v>67</v>
      </c>
    </row>
    <row r="1072" spans="1:15" s="3" customFormat="1" ht="13.5" x14ac:dyDescent="0.15">
      <c r="A1072" s="110">
        <v>1090</v>
      </c>
      <c r="B1072" s="184">
        <v>205864</v>
      </c>
      <c r="C1072" s="70">
        <v>53963</v>
      </c>
      <c r="D1072" s="53">
        <v>25903</v>
      </c>
      <c r="E1072" s="53" t="s">
        <v>14349</v>
      </c>
      <c r="F1072" s="53" t="s">
        <v>19373</v>
      </c>
      <c r="G1072" s="53" t="s">
        <v>14443</v>
      </c>
      <c r="H1072" s="70" t="s">
        <v>2045</v>
      </c>
      <c r="I1072" s="311" t="s">
        <v>4862</v>
      </c>
      <c r="J1072" s="224"/>
      <c r="K1072" s="224"/>
      <c r="L1072" s="70" t="s">
        <v>1681</v>
      </c>
      <c r="M1072" s="184" t="s">
        <v>4086</v>
      </c>
      <c r="N1072" s="184">
        <v>62</v>
      </c>
    </row>
    <row r="1073" spans="1:14" s="3" customFormat="1" ht="13.5" x14ac:dyDescent="0.15">
      <c r="A1073" s="110">
        <v>1091</v>
      </c>
      <c r="B1073" s="184">
        <v>205872</v>
      </c>
      <c r="C1073" s="70">
        <v>53964</v>
      </c>
      <c r="D1073" s="53">
        <v>26268</v>
      </c>
      <c r="E1073" s="53" t="s">
        <v>14349</v>
      </c>
      <c r="F1073" s="53" t="s">
        <v>19373</v>
      </c>
      <c r="G1073" s="53" t="s">
        <v>14443</v>
      </c>
      <c r="H1073" s="70" t="s">
        <v>2045</v>
      </c>
      <c r="I1073" s="311" t="s">
        <v>2782</v>
      </c>
      <c r="J1073" s="224"/>
      <c r="K1073" s="224"/>
      <c r="L1073" s="70" t="s">
        <v>1681</v>
      </c>
      <c r="M1073" s="184" t="s">
        <v>4086</v>
      </c>
      <c r="N1073" s="184">
        <v>69</v>
      </c>
    </row>
    <row r="1074" spans="1:14" s="3" customFormat="1" ht="13.5" x14ac:dyDescent="0.15">
      <c r="A1074" s="110">
        <v>1092</v>
      </c>
      <c r="B1074" s="184">
        <v>205880</v>
      </c>
      <c r="C1074" s="70">
        <v>53965</v>
      </c>
      <c r="D1074" s="53">
        <v>26634</v>
      </c>
      <c r="E1074" s="53" t="s">
        <v>14349</v>
      </c>
      <c r="F1074" s="53" t="s">
        <v>19373</v>
      </c>
      <c r="G1074" s="53" t="s">
        <v>14443</v>
      </c>
      <c r="H1074" s="70" t="s">
        <v>2045</v>
      </c>
      <c r="I1074" s="311" t="s">
        <v>2783</v>
      </c>
      <c r="J1074" s="224"/>
      <c r="K1074" s="224"/>
      <c r="L1074" s="70" t="s">
        <v>1681</v>
      </c>
      <c r="M1074" s="184" t="s">
        <v>4086</v>
      </c>
      <c r="N1074" s="184">
        <v>71</v>
      </c>
    </row>
    <row r="1075" spans="1:14" s="3" customFormat="1" ht="13.5" x14ac:dyDescent="0.15">
      <c r="A1075" s="110">
        <v>1093</v>
      </c>
      <c r="B1075" s="184">
        <v>205898</v>
      </c>
      <c r="C1075" s="70">
        <v>53966</v>
      </c>
      <c r="D1075" s="53">
        <v>27364</v>
      </c>
      <c r="E1075" s="53" t="s">
        <v>14349</v>
      </c>
      <c r="F1075" s="53" t="s">
        <v>19373</v>
      </c>
      <c r="G1075" s="53" t="s">
        <v>14443</v>
      </c>
      <c r="H1075" s="70" t="s">
        <v>10217</v>
      </c>
      <c r="I1075" s="311" t="s">
        <v>7178</v>
      </c>
      <c r="J1075" s="224"/>
      <c r="K1075" s="224"/>
      <c r="L1075" s="70" t="s">
        <v>1681</v>
      </c>
      <c r="M1075" s="184" t="s">
        <v>4086</v>
      </c>
      <c r="N1075" s="184">
        <v>45</v>
      </c>
    </row>
    <row r="1076" spans="1:14" s="3" customFormat="1" ht="13.5" x14ac:dyDescent="0.15">
      <c r="A1076" s="110">
        <v>1094</v>
      </c>
      <c r="B1076" s="184">
        <v>205906</v>
      </c>
      <c r="C1076" s="70">
        <v>53967</v>
      </c>
      <c r="D1076" s="53">
        <v>27699</v>
      </c>
      <c r="E1076" s="53" t="s">
        <v>14349</v>
      </c>
      <c r="F1076" s="53" t="s">
        <v>19373</v>
      </c>
      <c r="G1076" s="53" t="s">
        <v>14443</v>
      </c>
      <c r="H1076" s="70" t="s">
        <v>1101</v>
      </c>
      <c r="I1076" s="311" t="s">
        <v>3791</v>
      </c>
      <c r="J1076" s="224"/>
      <c r="K1076" s="224"/>
      <c r="L1076" s="70" t="s">
        <v>1681</v>
      </c>
      <c r="M1076" s="184" t="s">
        <v>4086</v>
      </c>
      <c r="N1076" s="184">
        <v>56</v>
      </c>
    </row>
    <row r="1077" spans="1:14" s="3" customFormat="1" ht="13.5" x14ac:dyDescent="0.15">
      <c r="A1077" s="110">
        <v>1095</v>
      </c>
      <c r="B1077" s="184">
        <v>205914</v>
      </c>
      <c r="C1077" s="70">
        <v>53970</v>
      </c>
      <c r="D1077" s="53">
        <v>22767</v>
      </c>
      <c r="E1077" s="53" t="s">
        <v>14349</v>
      </c>
      <c r="F1077" s="53" t="s">
        <v>19373</v>
      </c>
      <c r="G1077" s="53" t="s">
        <v>14443</v>
      </c>
      <c r="H1077" s="70" t="s">
        <v>10218</v>
      </c>
      <c r="I1077" s="311"/>
      <c r="J1077" s="224" t="s">
        <v>9835</v>
      </c>
      <c r="K1077" s="224"/>
      <c r="L1077" s="70" t="s">
        <v>1681</v>
      </c>
      <c r="M1077" s="184" t="s">
        <v>4086</v>
      </c>
      <c r="N1077" s="184"/>
    </row>
    <row r="1078" spans="1:14" s="3" customFormat="1" ht="13.5" x14ac:dyDescent="0.15">
      <c r="A1078" s="110">
        <v>1096</v>
      </c>
      <c r="B1078" s="184">
        <v>205922</v>
      </c>
      <c r="C1078" s="70">
        <v>53969</v>
      </c>
      <c r="D1078" s="53">
        <v>28095</v>
      </c>
      <c r="E1078" s="53" t="s">
        <v>14349</v>
      </c>
      <c r="F1078" s="53" t="s">
        <v>19373</v>
      </c>
      <c r="G1078" s="53" t="s">
        <v>14443</v>
      </c>
      <c r="H1078" s="70" t="s">
        <v>5745</v>
      </c>
      <c r="I1078" s="311" t="s">
        <v>8744</v>
      </c>
      <c r="J1078" s="224"/>
      <c r="K1078" s="224"/>
      <c r="L1078" s="70" t="s">
        <v>1681</v>
      </c>
      <c r="M1078" s="184" t="s">
        <v>4086</v>
      </c>
      <c r="N1078" s="184">
        <v>268</v>
      </c>
    </row>
    <row r="1079" spans="1:14" s="3" customFormat="1" ht="13.5" x14ac:dyDescent="0.15">
      <c r="A1079" s="110">
        <v>1097</v>
      </c>
      <c r="B1079" s="184">
        <v>205930</v>
      </c>
      <c r="C1079" s="70">
        <v>53968</v>
      </c>
      <c r="D1079" s="53">
        <v>32599</v>
      </c>
      <c r="E1079" s="53" t="s">
        <v>14349</v>
      </c>
      <c r="F1079" s="53" t="s">
        <v>19373</v>
      </c>
      <c r="G1079" s="53" t="s">
        <v>14445</v>
      </c>
      <c r="H1079" s="44" t="s">
        <v>9284</v>
      </c>
      <c r="I1079" s="311" t="s">
        <v>499</v>
      </c>
      <c r="J1079" s="224"/>
      <c r="K1079" s="224"/>
      <c r="L1079" s="70" t="s">
        <v>1681</v>
      </c>
      <c r="M1079" s="184" t="s">
        <v>4086</v>
      </c>
      <c r="N1079" s="184">
        <v>231</v>
      </c>
    </row>
    <row r="1080" spans="1:14" s="3" customFormat="1" ht="27" x14ac:dyDescent="0.15">
      <c r="A1080" s="110">
        <v>1098</v>
      </c>
      <c r="B1080" s="184">
        <v>206052</v>
      </c>
      <c r="C1080" s="70">
        <v>53795</v>
      </c>
      <c r="D1080" s="53">
        <v>38001</v>
      </c>
      <c r="E1080" s="53" t="s">
        <v>14349</v>
      </c>
      <c r="F1080" s="14" t="s">
        <v>19379</v>
      </c>
      <c r="G1080" s="53" t="s">
        <v>14446</v>
      </c>
      <c r="H1080" s="70" t="s">
        <v>8536</v>
      </c>
      <c r="I1080" s="311" t="s">
        <v>415</v>
      </c>
      <c r="J1080" s="224" t="s">
        <v>6365</v>
      </c>
      <c r="K1080" s="224"/>
      <c r="L1080" s="44" t="s">
        <v>16010</v>
      </c>
      <c r="M1080" s="184" t="s">
        <v>8759</v>
      </c>
      <c r="N1080" s="184">
        <v>467</v>
      </c>
    </row>
    <row r="1081" spans="1:14" s="3" customFormat="1" ht="27" x14ac:dyDescent="0.15">
      <c r="A1081" s="110">
        <v>1099</v>
      </c>
      <c r="B1081" s="184">
        <v>206060</v>
      </c>
      <c r="C1081" s="70">
        <v>53797</v>
      </c>
      <c r="D1081" s="53">
        <v>38001</v>
      </c>
      <c r="E1081" s="53" t="s">
        <v>14349</v>
      </c>
      <c r="F1081" s="14" t="s">
        <v>19379</v>
      </c>
      <c r="G1081" s="53" t="s">
        <v>14446</v>
      </c>
      <c r="H1081" s="70" t="s">
        <v>8536</v>
      </c>
      <c r="I1081" s="311" t="s">
        <v>415</v>
      </c>
      <c r="J1081" s="224" t="s">
        <v>2550</v>
      </c>
      <c r="K1081" s="224"/>
      <c r="L1081" s="44" t="s">
        <v>16011</v>
      </c>
      <c r="M1081" s="184" t="s">
        <v>8759</v>
      </c>
      <c r="N1081" s="184">
        <v>915</v>
      </c>
    </row>
    <row r="1082" spans="1:14" s="3" customFormat="1" ht="27" x14ac:dyDescent="0.15">
      <c r="A1082" s="110">
        <v>1100</v>
      </c>
      <c r="B1082" s="184">
        <v>206078</v>
      </c>
      <c r="C1082" s="70">
        <v>53793</v>
      </c>
      <c r="D1082" s="53">
        <v>38001</v>
      </c>
      <c r="E1082" s="53" t="s">
        <v>14349</v>
      </c>
      <c r="F1082" s="14" t="s">
        <v>19379</v>
      </c>
      <c r="G1082" s="53" t="s">
        <v>14446</v>
      </c>
      <c r="H1082" s="70" t="s">
        <v>8536</v>
      </c>
      <c r="I1082" s="311" t="s">
        <v>415</v>
      </c>
      <c r="J1082" s="224" t="s">
        <v>6366</v>
      </c>
      <c r="K1082" s="224"/>
      <c r="L1082" s="44" t="s">
        <v>16011</v>
      </c>
      <c r="M1082" s="184" t="s">
        <v>8759</v>
      </c>
      <c r="N1082" s="184">
        <v>557</v>
      </c>
    </row>
    <row r="1083" spans="1:14" s="3" customFormat="1" ht="13.5" x14ac:dyDescent="0.15">
      <c r="A1083" s="110">
        <v>1102</v>
      </c>
      <c r="B1083" s="184">
        <v>214395</v>
      </c>
      <c r="C1083" s="70">
        <v>54890</v>
      </c>
      <c r="D1083" s="53">
        <v>25348</v>
      </c>
      <c r="E1083" s="53" t="s">
        <v>14349</v>
      </c>
      <c r="F1083" s="53" t="s">
        <v>19379</v>
      </c>
      <c r="G1083" s="53" t="s">
        <v>14442</v>
      </c>
      <c r="H1083" s="70" t="s">
        <v>10118</v>
      </c>
      <c r="I1083" s="311" t="s">
        <v>6179</v>
      </c>
      <c r="J1083" s="224"/>
      <c r="K1083" s="224"/>
      <c r="L1083" s="70" t="s">
        <v>10119</v>
      </c>
      <c r="M1083" s="184" t="s">
        <v>1840</v>
      </c>
      <c r="N1083" s="184">
        <v>353</v>
      </c>
    </row>
    <row r="1084" spans="1:14" s="3" customFormat="1" ht="13.5" x14ac:dyDescent="0.15">
      <c r="A1084" s="110">
        <v>1103</v>
      </c>
      <c r="B1084" s="184">
        <v>214403</v>
      </c>
      <c r="C1084" s="70">
        <v>54889</v>
      </c>
      <c r="D1084" s="53">
        <v>26855</v>
      </c>
      <c r="E1084" s="53" t="s">
        <v>14349</v>
      </c>
      <c r="F1084" s="53" t="s">
        <v>19379</v>
      </c>
      <c r="G1084" s="53" t="s">
        <v>14442</v>
      </c>
      <c r="H1084" s="70" t="s">
        <v>10118</v>
      </c>
      <c r="I1084" s="311" t="s">
        <v>1289</v>
      </c>
      <c r="J1084" s="224"/>
      <c r="K1084" s="224"/>
      <c r="L1084" s="70" t="s">
        <v>10119</v>
      </c>
      <c r="M1084" s="184" t="s">
        <v>1840</v>
      </c>
      <c r="N1084" s="184">
        <v>328</v>
      </c>
    </row>
    <row r="1085" spans="1:14" s="3" customFormat="1" ht="27" x14ac:dyDescent="0.15">
      <c r="A1085" s="110">
        <v>1104</v>
      </c>
      <c r="B1085" s="184">
        <v>214973</v>
      </c>
      <c r="C1085" s="70">
        <v>54920</v>
      </c>
      <c r="D1085" s="53"/>
      <c r="E1085" s="53" t="s">
        <v>14349</v>
      </c>
      <c r="F1085" s="53" t="s">
        <v>19379</v>
      </c>
      <c r="G1085" s="53" t="s">
        <v>14445</v>
      </c>
      <c r="H1085" s="70" t="s">
        <v>9469</v>
      </c>
      <c r="I1085" s="311"/>
      <c r="J1085" s="224" t="s">
        <v>10320</v>
      </c>
      <c r="K1085" s="224"/>
      <c r="L1085" s="70" t="s">
        <v>2823</v>
      </c>
      <c r="M1085" s="184" t="s">
        <v>4086</v>
      </c>
      <c r="N1085" s="184"/>
    </row>
    <row r="1086" spans="1:14" s="3" customFormat="1" ht="13.5" x14ac:dyDescent="0.15">
      <c r="A1086" s="110">
        <v>1105</v>
      </c>
      <c r="B1086" s="184">
        <v>215343</v>
      </c>
      <c r="C1086" s="70">
        <v>54974</v>
      </c>
      <c r="D1086" s="53">
        <v>22616</v>
      </c>
      <c r="E1086" s="53" t="s">
        <v>14349</v>
      </c>
      <c r="F1086" s="53" t="s">
        <v>19379</v>
      </c>
      <c r="G1086" s="53" t="s">
        <v>14445</v>
      </c>
      <c r="H1086" s="70" t="s">
        <v>6922</v>
      </c>
      <c r="I1086" s="311" t="s">
        <v>6923</v>
      </c>
      <c r="J1086" s="224"/>
      <c r="K1086" s="224"/>
      <c r="L1086" s="70" t="s">
        <v>10391</v>
      </c>
      <c r="M1086" s="184" t="s">
        <v>4086</v>
      </c>
      <c r="N1086" s="184">
        <v>237</v>
      </c>
    </row>
    <row r="1087" spans="1:14" s="3" customFormat="1" ht="13.5" x14ac:dyDescent="0.15">
      <c r="A1087" s="110">
        <v>1106</v>
      </c>
      <c r="B1087" s="184">
        <v>215350</v>
      </c>
      <c r="C1087" s="70">
        <v>54975</v>
      </c>
      <c r="D1087" s="53">
        <v>23682</v>
      </c>
      <c r="E1087" s="53" t="s">
        <v>14349</v>
      </c>
      <c r="F1087" s="53" t="s">
        <v>19379</v>
      </c>
      <c r="G1087" s="53" t="s">
        <v>14445</v>
      </c>
      <c r="H1087" s="70" t="s">
        <v>6922</v>
      </c>
      <c r="I1087" s="311" t="s">
        <v>6924</v>
      </c>
      <c r="J1087" s="224"/>
      <c r="K1087" s="224"/>
      <c r="L1087" s="70" t="s">
        <v>10391</v>
      </c>
      <c r="M1087" s="184" t="s">
        <v>4086</v>
      </c>
      <c r="N1087" s="184">
        <v>215</v>
      </c>
    </row>
    <row r="1088" spans="1:14" s="3" customFormat="1" ht="13.5" x14ac:dyDescent="0.15">
      <c r="A1088" s="110">
        <v>1107</v>
      </c>
      <c r="B1088" s="184">
        <v>215368</v>
      </c>
      <c r="C1088" s="70">
        <v>54976</v>
      </c>
      <c r="D1088" s="53">
        <v>24047</v>
      </c>
      <c r="E1088" s="53" t="s">
        <v>14349</v>
      </c>
      <c r="F1088" s="53" t="s">
        <v>19379</v>
      </c>
      <c r="G1088" s="53" t="s">
        <v>14445</v>
      </c>
      <c r="H1088" s="70" t="s">
        <v>6922</v>
      </c>
      <c r="I1088" s="311" t="s">
        <v>3276</v>
      </c>
      <c r="J1088" s="224"/>
      <c r="K1088" s="224"/>
      <c r="L1088" s="70" t="s">
        <v>10391</v>
      </c>
      <c r="M1088" s="184" t="s">
        <v>4086</v>
      </c>
      <c r="N1088" s="184">
        <v>203</v>
      </c>
    </row>
    <row r="1089" spans="1:14" s="3" customFormat="1" ht="13.5" x14ac:dyDescent="0.15">
      <c r="A1089" s="110">
        <v>1108</v>
      </c>
      <c r="B1089" s="184">
        <v>215376</v>
      </c>
      <c r="C1089" s="70">
        <v>54977</v>
      </c>
      <c r="D1089" s="53">
        <v>24746</v>
      </c>
      <c r="E1089" s="53" t="s">
        <v>14349</v>
      </c>
      <c r="F1089" s="53" t="s">
        <v>19379</v>
      </c>
      <c r="G1089" s="53" t="s">
        <v>14445</v>
      </c>
      <c r="H1089" s="70" t="s">
        <v>6922</v>
      </c>
      <c r="I1089" s="311" t="s">
        <v>9919</v>
      </c>
      <c r="J1089" s="224"/>
      <c r="K1089" s="224"/>
      <c r="L1089" s="70" t="s">
        <v>10391</v>
      </c>
      <c r="M1089" s="184" t="s">
        <v>4086</v>
      </c>
      <c r="N1089" s="184">
        <v>258</v>
      </c>
    </row>
    <row r="1090" spans="1:14" s="3" customFormat="1" ht="13.5" x14ac:dyDescent="0.15">
      <c r="A1090" s="110">
        <v>1109</v>
      </c>
      <c r="B1090" s="184">
        <v>215384</v>
      </c>
      <c r="C1090" s="70">
        <v>54978</v>
      </c>
      <c r="D1090" s="53">
        <v>25112</v>
      </c>
      <c r="E1090" s="53" t="s">
        <v>14349</v>
      </c>
      <c r="F1090" s="53" t="s">
        <v>19379</v>
      </c>
      <c r="G1090" s="53" t="s">
        <v>14445</v>
      </c>
      <c r="H1090" s="70" t="s">
        <v>6922</v>
      </c>
      <c r="I1090" s="311" t="s">
        <v>6494</v>
      </c>
      <c r="J1090" s="224"/>
      <c r="K1090" s="224"/>
      <c r="L1090" s="70" t="s">
        <v>10391</v>
      </c>
      <c r="M1090" s="184" t="s">
        <v>4086</v>
      </c>
      <c r="N1090" s="184">
        <v>236</v>
      </c>
    </row>
    <row r="1091" spans="1:14" s="3" customFormat="1" ht="13.5" x14ac:dyDescent="0.15">
      <c r="A1091" s="110">
        <v>1110</v>
      </c>
      <c r="B1091" s="184">
        <v>215582</v>
      </c>
      <c r="C1091" s="70">
        <v>54860</v>
      </c>
      <c r="D1091" s="53">
        <v>38018</v>
      </c>
      <c r="E1091" s="53" t="s">
        <v>14349</v>
      </c>
      <c r="F1091" s="53" t="s">
        <v>19373</v>
      </c>
      <c r="G1091" s="53" t="s">
        <v>14444</v>
      </c>
      <c r="H1091" s="70" t="s">
        <v>931</v>
      </c>
      <c r="I1091" s="311" t="s">
        <v>5842</v>
      </c>
      <c r="J1091" s="224" t="s">
        <v>2548</v>
      </c>
      <c r="K1091" s="224"/>
      <c r="L1091" s="70" t="s">
        <v>7167</v>
      </c>
      <c r="M1091" s="184" t="s">
        <v>8759</v>
      </c>
      <c r="N1091" s="184">
        <v>162</v>
      </c>
    </row>
    <row r="1092" spans="1:14" s="3" customFormat="1" ht="13.5" x14ac:dyDescent="0.15">
      <c r="A1092" s="110">
        <v>1111</v>
      </c>
      <c r="B1092" s="184">
        <v>219865</v>
      </c>
      <c r="C1092" s="70">
        <v>57916</v>
      </c>
      <c r="D1092" s="53"/>
      <c r="E1092" s="53" t="s">
        <v>14349</v>
      </c>
      <c r="F1092" s="53" t="s">
        <v>19373</v>
      </c>
      <c r="G1092" s="53" t="s">
        <v>14445</v>
      </c>
      <c r="H1092" s="70" t="s">
        <v>9920</v>
      </c>
      <c r="I1092" s="311" t="s">
        <v>4700</v>
      </c>
      <c r="J1092" s="224" t="s">
        <v>4414</v>
      </c>
      <c r="K1092" s="224"/>
      <c r="L1092" s="70" t="s">
        <v>10073</v>
      </c>
      <c r="M1092" s="184" t="s">
        <v>8759</v>
      </c>
      <c r="N1092" s="184">
        <v>110</v>
      </c>
    </row>
    <row r="1093" spans="1:14" s="3" customFormat="1" ht="13.5" x14ac:dyDescent="0.15">
      <c r="A1093" s="110">
        <v>1112</v>
      </c>
      <c r="B1093" s="184">
        <v>224402</v>
      </c>
      <c r="C1093" s="70">
        <v>55997</v>
      </c>
      <c r="D1093" s="53">
        <v>41429</v>
      </c>
      <c r="E1093" s="53" t="s">
        <v>14349</v>
      </c>
      <c r="F1093" s="53" t="s">
        <v>19373</v>
      </c>
      <c r="G1093" s="53" t="s">
        <v>14445</v>
      </c>
      <c r="H1093" s="44" t="s">
        <v>10226</v>
      </c>
      <c r="I1093" s="320" t="s">
        <v>6211</v>
      </c>
      <c r="J1093" s="224" t="s">
        <v>7041</v>
      </c>
      <c r="K1093" s="224"/>
      <c r="L1093" s="70" t="s">
        <v>6750</v>
      </c>
      <c r="M1093" s="184" t="s">
        <v>8759</v>
      </c>
      <c r="N1093" s="184">
        <v>225</v>
      </c>
    </row>
    <row r="1094" spans="1:14" s="3" customFormat="1" ht="13.5" x14ac:dyDescent="0.15">
      <c r="A1094" s="110">
        <v>1113</v>
      </c>
      <c r="B1094" s="184">
        <v>224444</v>
      </c>
      <c r="C1094" s="70">
        <v>56000</v>
      </c>
      <c r="D1094" s="53">
        <v>38139</v>
      </c>
      <c r="E1094" s="53" t="s">
        <v>14349</v>
      </c>
      <c r="F1094" s="53" t="s">
        <v>19373</v>
      </c>
      <c r="G1094" s="53" t="s">
        <v>14439</v>
      </c>
      <c r="H1094" s="70" t="s">
        <v>7180</v>
      </c>
      <c r="I1094" s="311" t="s">
        <v>849</v>
      </c>
      <c r="J1094" s="224" t="s">
        <v>2533</v>
      </c>
      <c r="K1094" s="224"/>
      <c r="L1094" s="70" t="s">
        <v>7167</v>
      </c>
      <c r="M1094" s="184" t="s">
        <v>4086</v>
      </c>
      <c r="N1094" s="184">
        <v>318</v>
      </c>
    </row>
    <row r="1095" spans="1:14" s="3" customFormat="1" ht="54" x14ac:dyDescent="0.15">
      <c r="A1095" s="110">
        <v>1114</v>
      </c>
      <c r="B1095" s="184">
        <v>238931</v>
      </c>
      <c r="C1095" s="70">
        <v>57297</v>
      </c>
      <c r="D1095" s="53">
        <v>38231</v>
      </c>
      <c r="E1095" s="53" t="s">
        <v>14349</v>
      </c>
      <c r="F1095" s="53" t="s">
        <v>19373</v>
      </c>
      <c r="G1095" s="53" t="s">
        <v>14439</v>
      </c>
      <c r="H1095" s="70" t="s">
        <v>7180</v>
      </c>
      <c r="I1095" s="311" t="s">
        <v>849</v>
      </c>
      <c r="J1095" s="242" t="s">
        <v>4024</v>
      </c>
      <c r="K1095" s="224" t="s">
        <v>1218</v>
      </c>
      <c r="L1095" s="70" t="s">
        <v>7167</v>
      </c>
      <c r="M1095" s="184" t="s">
        <v>8759</v>
      </c>
      <c r="N1095" s="184">
        <v>152</v>
      </c>
    </row>
    <row r="1096" spans="1:14" s="3" customFormat="1" ht="27" x14ac:dyDescent="0.15">
      <c r="A1096" s="110">
        <v>1115</v>
      </c>
      <c r="B1096" s="184">
        <v>238972</v>
      </c>
      <c r="C1096" s="70">
        <v>57296</v>
      </c>
      <c r="D1096" s="53">
        <v>38200</v>
      </c>
      <c r="E1096" s="53" t="s">
        <v>14349</v>
      </c>
      <c r="F1096" s="53" t="s">
        <v>19373</v>
      </c>
      <c r="G1096" s="53" t="s">
        <v>14439</v>
      </c>
      <c r="H1096" s="70" t="s">
        <v>7180</v>
      </c>
      <c r="I1096" s="311" t="s">
        <v>849</v>
      </c>
      <c r="J1096" s="242" t="s">
        <v>4024</v>
      </c>
      <c r="K1096" s="224" t="s">
        <v>1217</v>
      </c>
      <c r="L1096" s="70" t="s">
        <v>7167</v>
      </c>
      <c r="M1096" s="184" t="s">
        <v>8759</v>
      </c>
      <c r="N1096" s="184">
        <v>143</v>
      </c>
    </row>
    <row r="1097" spans="1:14" s="3" customFormat="1" ht="13.5" x14ac:dyDescent="0.15">
      <c r="A1097" s="110">
        <v>1116</v>
      </c>
      <c r="B1097" s="184">
        <v>240861</v>
      </c>
      <c r="C1097" s="70">
        <v>57555</v>
      </c>
      <c r="D1097" s="53">
        <v>38234</v>
      </c>
      <c r="E1097" s="53" t="s">
        <v>14349</v>
      </c>
      <c r="F1097" s="53" t="s">
        <v>19373</v>
      </c>
      <c r="G1097" s="53" t="s">
        <v>14444</v>
      </c>
      <c r="H1097" s="70" t="s">
        <v>931</v>
      </c>
      <c r="I1097" s="311" t="s">
        <v>515</v>
      </c>
      <c r="J1097" s="224" t="s">
        <v>2548</v>
      </c>
      <c r="K1097" s="224"/>
      <c r="L1097" s="70" t="s">
        <v>7167</v>
      </c>
      <c r="M1097" s="184" t="s">
        <v>8759</v>
      </c>
      <c r="N1097" s="184">
        <v>209</v>
      </c>
    </row>
    <row r="1098" spans="1:14" s="3" customFormat="1" ht="27" x14ac:dyDescent="0.15">
      <c r="A1098" s="110">
        <v>1117</v>
      </c>
      <c r="B1098" s="184">
        <v>242511</v>
      </c>
      <c r="C1098" s="70">
        <v>57827</v>
      </c>
      <c r="D1098" s="53">
        <v>38421</v>
      </c>
      <c r="E1098" s="53" t="s">
        <v>14349</v>
      </c>
      <c r="F1098" s="14" t="s">
        <v>19379</v>
      </c>
      <c r="G1098" s="53" t="s">
        <v>14446</v>
      </c>
      <c r="H1098" s="70" t="s">
        <v>8536</v>
      </c>
      <c r="I1098" s="311" t="s">
        <v>515</v>
      </c>
      <c r="J1098" s="224" t="s">
        <v>2550</v>
      </c>
      <c r="K1098" s="224"/>
      <c r="L1098" s="44" t="s">
        <v>16010</v>
      </c>
      <c r="M1098" s="184" t="s">
        <v>8759</v>
      </c>
      <c r="N1098" s="184">
        <v>909</v>
      </c>
    </row>
    <row r="1099" spans="1:14" s="3" customFormat="1" ht="27" x14ac:dyDescent="0.15">
      <c r="A1099" s="110">
        <v>1118</v>
      </c>
      <c r="B1099" s="184">
        <v>242529</v>
      </c>
      <c r="C1099" s="70">
        <v>57828</v>
      </c>
      <c r="D1099" s="53">
        <v>38421</v>
      </c>
      <c r="E1099" s="53" t="s">
        <v>14349</v>
      </c>
      <c r="F1099" s="14" t="s">
        <v>19379</v>
      </c>
      <c r="G1099" s="53" t="s">
        <v>14446</v>
      </c>
      <c r="H1099" s="70" t="s">
        <v>8536</v>
      </c>
      <c r="I1099" s="311" t="s">
        <v>515</v>
      </c>
      <c r="J1099" s="224" t="s">
        <v>6365</v>
      </c>
      <c r="K1099" s="224"/>
      <c r="L1099" s="44" t="s">
        <v>16011</v>
      </c>
      <c r="M1099" s="184" t="s">
        <v>8759</v>
      </c>
      <c r="N1099" s="184">
        <v>463</v>
      </c>
    </row>
    <row r="1100" spans="1:14" s="3" customFormat="1" ht="27" x14ac:dyDescent="0.15">
      <c r="A1100" s="110">
        <v>1119</v>
      </c>
      <c r="B1100" s="184">
        <v>242537</v>
      </c>
      <c r="C1100" s="70">
        <v>57829</v>
      </c>
      <c r="D1100" s="53">
        <v>38421</v>
      </c>
      <c r="E1100" s="53" t="s">
        <v>14349</v>
      </c>
      <c r="F1100" s="14" t="s">
        <v>19379</v>
      </c>
      <c r="G1100" s="53" t="s">
        <v>14446</v>
      </c>
      <c r="H1100" s="70" t="s">
        <v>8536</v>
      </c>
      <c r="I1100" s="311" t="s">
        <v>515</v>
      </c>
      <c r="J1100" s="224" t="s">
        <v>6366</v>
      </c>
      <c r="K1100" s="224"/>
      <c r="L1100" s="44" t="s">
        <v>16010</v>
      </c>
      <c r="M1100" s="184" t="s">
        <v>8759</v>
      </c>
      <c r="N1100" s="184">
        <v>561</v>
      </c>
    </row>
    <row r="1101" spans="1:14" s="3" customFormat="1" ht="13.5" x14ac:dyDescent="0.15">
      <c r="A1101" s="110">
        <v>1120</v>
      </c>
      <c r="B1101" s="184">
        <v>242677</v>
      </c>
      <c r="C1101" s="70">
        <v>57879</v>
      </c>
      <c r="D1101" s="53">
        <v>38078</v>
      </c>
      <c r="E1101" s="53" t="s">
        <v>14349</v>
      </c>
      <c r="F1101" s="53" t="s">
        <v>19373</v>
      </c>
      <c r="G1101" s="53" t="s">
        <v>14446</v>
      </c>
      <c r="H1101" s="70" t="s">
        <v>6544</v>
      </c>
      <c r="I1101" s="320" t="s">
        <v>150</v>
      </c>
      <c r="J1101" s="224" t="s">
        <v>14233</v>
      </c>
      <c r="K1101" s="224"/>
      <c r="L1101" s="70" t="s">
        <v>6545</v>
      </c>
      <c r="M1101" s="184" t="s">
        <v>8759</v>
      </c>
      <c r="N1101" s="184">
        <v>131</v>
      </c>
    </row>
    <row r="1102" spans="1:14" s="3" customFormat="1" ht="13.5" x14ac:dyDescent="0.15">
      <c r="A1102" s="110">
        <v>1121</v>
      </c>
      <c r="B1102" s="184">
        <v>242925</v>
      </c>
      <c r="C1102" s="70">
        <v>63460</v>
      </c>
      <c r="D1102" s="53"/>
      <c r="E1102" s="53" t="s">
        <v>14349</v>
      </c>
      <c r="F1102" s="53" t="s">
        <v>19373</v>
      </c>
      <c r="G1102" s="53" t="s">
        <v>14445</v>
      </c>
      <c r="H1102" s="70" t="s">
        <v>10224</v>
      </c>
      <c r="I1102" s="311" t="s">
        <v>6749</v>
      </c>
      <c r="J1102" s="242" t="s">
        <v>3805</v>
      </c>
      <c r="K1102" s="242"/>
      <c r="L1102" s="70" t="s">
        <v>10073</v>
      </c>
      <c r="M1102" s="184" t="s">
        <v>8759</v>
      </c>
      <c r="N1102" s="184">
        <v>149</v>
      </c>
    </row>
    <row r="1103" spans="1:14" s="3" customFormat="1" ht="13.5" x14ac:dyDescent="0.15">
      <c r="A1103" s="110">
        <v>1122</v>
      </c>
      <c r="B1103" s="184">
        <v>244012</v>
      </c>
      <c r="C1103" s="70">
        <v>58119</v>
      </c>
      <c r="D1103" s="53">
        <v>38473</v>
      </c>
      <c r="E1103" s="53" t="s">
        <v>14349</v>
      </c>
      <c r="F1103" s="53" t="s">
        <v>19373</v>
      </c>
      <c r="G1103" s="53" t="s">
        <v>14445</v>
      </c>
      <c r="H1103" s="44" t="s">
        <v>10229</v>
      </c>
      <c r="I1103" s="311"/>
      <c r="J1103" s="224" t="s">
        <v>10319</v>
      </c>
      <c r="K1103" s="224"/>
      <c r="L1103" s="70" t="s">
        <v>6750</v>
      </c>
      <c r="M1103" s="184" t="s">
        <v>8759</v>
      </c>
      <c r="N1103" s="184">
        <v>202</v>
      </c>
    </row>
    <row r="1104" spans="1:14" s="3" customFormat="1" ht="27" x14ac:dyDescent="0.15">
      <c r="A1104" s="110">
        <v>1123</v>
      </c>
      <c r="B1104" s="184">
        <v>244541</v>
      </c>
      <c r="C1104" s="70">
        <v>58258</v>
      </c>
      <c r="D1104" s="53">
        <v>38534</v>
      </c>
      <c r="E1104" s="53" t="s">
        <v>14349</v>
      </c>
      <c r="F1104" s="53" t="s">
        <v>19373</v>
      </c>
      <c r="G1104" s="53" t="s">
        <v>14444</v>
      </c>
      <c r="H1104" s="70" t="s">
        <v>10223</v>
      </c>
      <c r="I1104" s="316" t="s">
        <v>9808</v>
      </c>
      <c r="J1104" s="224" t="s">
        <v>2549</v>
      </c>
      <c r="K1104" s="224"/>
      <c r="L1104" s="70" t="s">
        <v>7167</v>
      </c>
      <c r="M1104" s="184" t="s">
        <v>8759</v>
      </c>
      <c r="N1104" s="184">
        <v>136</v>
      </c>
    </row>
    <row r="1105" spans="1:14" s="3" customFormat="1" ht="27" x14ac:dyDescent="0.15">
      <c r="A1105" s="110">
        <v>1124</v>
      </c>
      <c r="B1105" s="184">
        <v>244764</v>
      </c>
      <c r="C1105" s="70">
        <v>58328</v>
      </c>
      <c r="D1105" s="53">
        <v>38139</v>
      </c>
      <c r="E1105" s="53" t="s">
        <v>14349</v>
      </c>
      <c r="F1105" s="53" t="s">
        <v>19373</v>
      </c>
      <c r="G1105" s="53" t="s">
        <v>14444</v>
      </c>
      <c r="H1105" s="70" t="s">
        <v>10223</v>
      </c>
      <c r="I1105" s="316" t="s">
        <v>9807</v>
      </c>
      <c r="J1105" s="224" t="s">
        <v>2549</v>
      </c>
      <c r="K1105" s="224"/>
      <c r="L1105" s="70" t="s">
        <v>7167</v>
      </c>
      <c r="M1105" s="184" t="s">
        <v>8759</v>
      </c>
      <c r="N1105" s="184">
        <v>136</v>
      </c>
    </row>
    <row r="1106" spans="1:14" s="3" customFormat="1" ht="13.5" x14ac:dyDescent="0.15">
      <c r="A1106" s="110">
        <v>1125</v>
      </c>
      <c r="B1106" s="184">
        <v>244798</v>
      </c>
      <c r="C1106" s="70">
        <v>58299</v>
      </c>
      <c r="D1106" s="53">
        <v>38564</v>
      </c>
      <c r="E1106" s="53" t="s">
        <v>14349</v>
      </c>
      <c r="F1106" s="53" t="s">
        <v>19373</v>
      </c>
      <c r="G1106" s="53" t="s">
        <v>14442</v>
      </c>
      <c r="H1106" s="70" t="s">
        <v>10214</v>
      </c>
      <c r="I1106" s="311" t="s">
        <v>1147</v>
      </c>
      <c r="J1106" s="224" t="s">
        <v>3356</v>
      </c>
      <c r="K1106" s="224"/>
      <c r="L1106" s="70" t="s">
        <v>7816</v>
      </c>
      <c r="M1106" s="184" t="s">
        <v>8759</v>
      </c>
      <c r="N1106" s="184">
        <v>593</v>
      </c>
    </row>
    <row r="1107" spans="1:14" s="3" customFormat="1" ht="13.5" x14ac:dyDescent="0.15">
      <c r="A1107" s="110">
        <v>1126</v>
      </c>
      <c r="B1107" s="184">
        <v>244806</v>
      </c>
      <c r="C1107" s="70">
        <v>58300</v>
      </c>
      <c r="D1107" s="53">
        <v>38564</v>
      </c>
      <c r="E1107" s="53" t="s">
        <v>14349</v>
      </c>
      <c r="F1107" s="53" t="s">
        <v>19373</v>
      </c>
      <c r="G1107" s="53" t="s">
        <v>14442</v>
      </c>
      <c r="H1107" s="70" t="s">
        <v>10215</v>
      </c>
      <c r="I1107" s="311" t="s">
        <v>1147</v>
      </c>
      <c r="J1107" s="224" t="s">
        <v>2845</v>
      </c>
      <c r="K1107" s="224"/>
      <c r="L1107" s="70" t="s">
        <v>7816</v>
      </c>
      <c r="M1107" s="184" t="s">
        <v>8759</v>
      </c>
      <c r="N1107" s="184">
        <v>407</v>
      </c>
    </row>
    <row r="1108" spans="1:14" s="3" customFormat="1" ht="13.5" x14ac:dyDescent="0.15">
      <c r="A1108" s="110">
        <v>1127</v>
      </c>
      <c r="B1108" s="184">
        <v>244905</v>
      </c>
      <c r="C1108" s="70">
        <v>58325</v>
      </c>
      <c r="D1108" s="53">
        <v>38565</v>
      </c>
      <c r="E1108" s="53" t="s">
        <v>14349</v>
      </c>
      <c r="F1108" s="53" t="s">
        <v>19373</v>
      </c>
      <c r="G1108" s="53" t="s">
        <v>14446</v>
      </c>
      <c r="H1108" s="70" t="s">
        <v>6544</v>
      </c>
      <c r="I1108" s="320" t="s">
        <v>10439</v>
      </c>
      <c r="J1108" s="224" t="s">
        <v>14233</v>
      </c>
      <c r="K1108" s="224"/>
      <c r="L1108" s="70" t="s">
        <v>6545</v>
      </c>
      <c r="M1108" s="184" t="s">
        <v>8759</v>
      </c>
      <c r="N1108" s="184">
        <v>157</v>
      </c>
    </row>
    <row r="1109" spans="1:14" s="3" customFormat="1" ht="13.5" x14ac:dyDescent="0.15">
      <c r="A1109" s="110">
        <v>1128</v>
      </c>
      <c r="B1109" s="184">
        <v>246132</v>
      </c>
      <c r="C1109" s="70">
        <v>58493</v>
      </c>
      <c r="D1109" s="53">
        <v>38596</v>
      </c>
      <c r="E1109" s="53" t="s">
        <v>14349</v>
      </c>
      <c r="F1109" s="53" t="s">
        <v>19373</v>
      </c>
      <c r="G1109" s="53" t="s">
        <v>14444</v>
      </c>
      <c r="H1109" s="70" t="s">
        <v>931</v>
      </c>
      <c r="I1109" s="311" t="s">
        <v>6211</v>
      </c>
      <c r="J1109" s="224" t="s">
        <v>2548</v>
      </c>
      <c r="K1109" s="224"/>
      <c r="L1109" s="70" t="s">
        <v>7167</v>
      </c>
      <c r="M1109" s="184" t="s">
        <v>8759</v>
      </c>
      <c r="N1109" s="184">
        <v>209</v>
      </c>
    </row>
    <row r="1110" spans="1:14" s="3" customFormat="1" ht="13.5" x14ac:dyDescent="0.15">
      <c r="A1110" s="110">
        <v>1129</v>
      </c>
      <c r="B1110" s="184">
        <v>246876</v>
      </c>
      <c r="C1110" s="70">
        <v>58668</v>
      </c>
      <c r="D1110" s="53">
        <v>38776</v>
      </c>
      <c r="E1110" s="53" t="s">
        <v>14349</v>
      </c>
      <c r="F1110" s="53" t="s">
        <v>19373</v>
      </c>
      <c r="G1110" s="53" t="s">
        <v>14446</v>
      </c>
      <c r="H1110" s="70" t="s">
        <v>8536</v>
      </c>
      <c r="I1110" s="311" t="s">
        <v>6411</v>
      </c>
      <c r="J1110" s="224" t="s">
        <v>6366</v>
      </c>
      <c r="K1110" s="224"/>
      <c r="L1110" s="70" t="s">
        <v>3421</v>
      </c>
      <c r="M1110" s="184" t="s">
        <v>8759</v>
      </c>
      <c r="N1110" s="184">
        <v>565</v>
      </c>
    </row>
    <row r="1111" spans="1:14" s="3" customFormat="1" ht="13.5" x14ac:dyDescent="0.15">
      <c r="A1111" s="110">
        <v>1130</v>
      </c>
      <c r="B1111" s="184">
        <v>246884</v>
      </c>
      <c r="C1111" s="70">
        <v>58669</v>
      </c>
      <c r="D1111" s="53">
        <v>38776</v>
      </c>
      <c r="E1111" s="53" t="s">
        <v>14349</v>
      </c>
      <c r="F1111" s="53" t="s">
        <v>19373</v>
      </c>
      <c r="G1111" s="53" t="s">
        <v>14446</v>
      </c>
      <c r="H1111" s="70" t="s">
        <v>8536</v>
      </c>
      <c r="I1111" s="311" t="s">
        <v>6411</v>
      </c>
      <c r="J1111" s="224" t="s">
        <v>6365</v>
      </c>
      <c r="K1111" s="224"/>
      <c r="L1111" s="70" t="s">
        <v>3421</v>
      </c>
      <c r="M1111" s="184" t="s">
        <v>8759</v>
      </c>
      <c r="N1111" s="184">
        <v>469</v>
      </c>
    </row>
    <row r="1112" spans="1:14" s="3" customFormat="1" ht="13.5" x14ac:dyDescent="0.15">
      <c r="A1112" s="110">
        <v>1131</v>
      </c>
      <c r="B1112" s="184">
        <v>246892</v>
      </c>
      <c r="C1112" s="70">
        <v>58670</v>
      </c>
      <c r="D1112" s="53">
        <v>38776</v>
      </c>
      <c r="E1112" s="53" t="s">
        <v>14349</v>
      </c>
      <c r="F1112" s="53" t="s">
        <v>19373</v>
      </c>
      <c r="G1112" s="53" t="s">
        <v>14446</v>
      </c>
      <c r="H1112" s="70" t="s">
        <v>8536</v>
      </c>
      <c r="I1112" s="311" t="s">
        <v>6411</v>
      </c>
      <c r="J1112" s="224" t="s">
        <v>2550</v>
      </c>
      <c r="K1112" s="224"/>
      <c r="L1112" s="70" t="s">
        <v>3421</v>
      </c>
      <c r="M1112" s="184" t="s">
        <v>8759</v>
      </c>
      <c r="N1112" s="184">
        <v>779</v>
      </c>
    </row>
    <row r="1113" spans="1:14" s="3" customFormat="1" ht="13.5" x14ac:dyDescent="0.15">
      <c r="A1113" s="110">
        <v>1132</v>
      </c>
      <c r="B1113" s="184">
        <v>246900</v>
      </c>
      <c r="C1113" s="70">
        <v>58677</v>
      </c>
      <c r="D1113" s="53">
        <v>35784</v>
      </c>
      <c r="E1113" s="53" t="s">
        <v>14349</v>
      </c>
      <c r="F1113" s="53" t="s">
        <v>19373</v>
      </c>
      <c r="G1113" s="53" t="s">
        <v>14446</v>
      </c>
      <c r="H1113" s="70" t="s">
        <v>8536</v>
      </c>
      <c r="I1113" s="311" t="s">
        <v>514</v>
      </c>
      <c r="J1113" s="224" t="s">
        <v>6366</v>
      </c>
      <c r="K1113" s="224"/>
      <c r="L1113" s="70" t="s">
        <v>2061</v>
      </c>
      <c r="M1113" s="184" t="s">
        <v>8759</v>
      </c>
      <c r="N1113" s="184">
        <v>424</v>
      </c>
    </row>
    <row r="1114" spans="1:14" s="3" customFormat="1" ht="13.5" x14ac:dyDescent="0.15">
      <c r="A1114" s="110">
        <v>1133</v>
      </c>
      <c r="B1114" s="184">
        <v>246918</v>
      </c>
      <c r="C1114" s="70">
        <v>58676</v>
      </c>
      <c r="D1114" s="53">
        <v>35784</v>
      </c>
      <c r="E1114" s="53" t="s">
        <v>14349</v>
      </c>
      <c r="F1114" s="53" t="s">
        <v>19373</v>
      </c>
      <c r="G1114" s="53" t="s">
        <v>14446</v>
      </c>
      <c r="H1114" s="70" t="s">
        <v>8536</v>
      </c>
      <c r="I1114" s="311" t="s">
        <v>514</v>
      </c>
      <c r="J1114" s="224" t="s">
        <v>6365</v>
      </c>
      <c r="K1114" s="224"/>
      <c r="L1114" s="70" t="s">
        <v>2061</v>
      </c>
      <c r="M1114" s="184" t="s">
        <v>8759</v>
      </c>
      <c r="N1114" s="184">
        <v>356</v>
      </c>
    </row>
    <row r="1115" spans="1:14" s="3" customFormat="1" ht="13.5" x14ac:dyDescent="0.15">
      <c r="A1115" s="110">
        <v>1134</v>
      </c>
      <c r="B1115" s="184">
        <v>246926</v>
      </c>
      <c r="C1115" s="70">
        <v>58675</v>
      </c>
      <c r="D1115" s="53">
        <v>35784</v>
      </c>
      <c r="E1115" s="53" t="s">
        <v>14349</v>
      </c>
      <c r="F1115" s="53" t="s">
        <v>19373</v>
      </c>
      <c r="G1115" s="53" t="s">
        <v>14446</v>
      </c>
      <c r="H1115" s="70" t="s">
        <v>8536</v>
      </c>
      <c r="I1115" s="311" t="s">
        <v>514</v>
      </c>
      <c r="J1115" s="224" t="s">
        <v>2550</v>
      </c>
      <c r="K1115" s="224"/>
      <c r="L1115" s="70" t="s">
        <v>2061</v>
      </c>
      <c r="M1115" s="184" t="s">
        <v>8759</v>
      </c>
      <c r="N1115" s="184">
        <v>624</v>
      </c>
    </row>
    <row r="1116" spans="1:14" s="3" customFormat="1" ht="13.5" x14ac:dyDescent="0.15">
      <c r="A1116" s="110">
        <v>1135</v>
      </c>
      <c r="B1116" s="184">
        <v>246934</v>
      </c>
      <c r="C1116" s="70">
        <v>58680</v>
      </c>
      <c r="D1116" s="53">
        <v>37347</v>
      </c>
      <c r="E1116" s="53" t="s">
        <v>14349</v>
      </c>
      <c r="F1116" s="53" t="s">
        <v>19373</v>
      </c>
      <c r="G1116" s="53" t="s">
        <v>14446</v>
      </c>
      <c r="H1116" s="70" t="s">
        <v>6544</v>
      </c>
      <c r="I1116" s="320" t="s">
        <v>3156</v>
      </c>
      <c r="J1116" s="224" t="s">
        <v>14233</v>
      </c>
      <c r="K1116" s="224"/>
      <c r="L1116" s="70" t="s">
        <v>6545</v>
      </c>
      <c r="M1116" s="184" t="s">
        <v>8759</v>
      </c>
      <c r="N1116" s="184">
        <v>115</v>
      </c>
    </row>
    <row r="1117" spans="1:14" s="3" customFormat="1" ht="13.5" x14ac:dyDescent="0.15">
      <c r="A1117" s="110">
        <v>1137</v>
      </c>
      <c r="B1117" s="184">
        <v>247221</v>
      </c>
      <c r="C1117" s="70">
        <v>58759</v>
      </c>
      <c r="D1117" s="53">
        <v>38777</v>
      </c>
      <c r="E1117" s="53" t="s">
        <v>14349</v>
      </c>
      <c r="F1117" s="53" t="s">
        <v>19372</v>
      </c>
      <c r="G1117" s="53" t="s">
        <v>14439</v>
      </c>
      <c r="H1117" s="70" t="s">
        <v>5942</v>
      </c>
      <c r="I1117" s="311" t="s">
        <v>6211</v>
      </c>
      <c r="J1117" s="224" t="s">
        <v>6370</v>
      </c>
      <c r="K1117" s="224"/>
      <c r="L1117" s="70" t="s">
        <v>577</v>
      </c>
      <c r="M1117" s="184" t="s">
        <v>8759</v>
      </c>
      <c r="N1117" s="184">
        <v>155</v>
      </c>
    </row>
    <row r="1118" spans="1:14" s="3" customFormat="1" ht="13.5" x14ac:dyDescent="0.15">
      <c r="A1118" s="110">
        <v>1138</v>
      </c>
      <c r="B1118" s="184">
        <v>247411</v>
      </c>
      <c r="C1118" s="70">
        <v>58853</v>
      </c>
      <c r="D1118" s="53">
        <v>38777</v>
      </c>
      <c r="E1118" s="53" t="s">
        <v>14349</v>
      </c>
      <c r="F1118" s="53" t="s">
        <v>19373</v>
      </c>
      <c r="G1118" s="53" t="s">
        <v>14439</v>
      </c>
      <c r="H1118" s="70" t="s">
        <v>7180</v>
      </c>
      <c r="I1118" s="311" t="s">
        <v>10660</v>
      </c>
      <c r="J1118" s="224" t="s">
        <v>2534</v>
      </c>
      <c r="K1118" s="224"/>
      <c r="L1118" s="70" t="s">
        <v>7167</v>
      </c>
      <c r="M1118" s="184" t="s">
        <v>4086</v>
      </c>
      <c r="N1118" s="184">
        <v>759</v>
      </c>
    </row>
    <row r="1119" spans="1:14" s="3" customFormat="1" ht="13.5" x14ac:dyDescent="0.15">
      <c r="A1119" s="110">
        <v>1139</v>
      </c>
      <c r="B1119" s="184">
        <v>247429</v>
      </c>
      <c r="C1119" s="70">
        <v>58852</v>
      </c>
      <c r="D1119" s="53">
        <v>38777</v>
      </c>
      <c r="E1119" s="53" t="s">
        <v>14349</v>
      </c>
      <c r="F1119" s="53" t="s">
        <v>19373</v>
      </c>
      <c r="G1119" s="53" t="s">
        <v>14439</v>
      </c>
      <c r="H1119" s="70" t="s">
        <v>7180</v>
      </c>
      <c r="I1119" s="311" t="s">
        <v>10660</v>
      </c>
      <c r="J1119" s="224" t="s">
        <v>2535</v>
      </c>
      <c r="K1119" s="224"/>
      <c r="L1119" s="70" t="s">
        <v>7167</v>
      </c>
      <c r="M1119" s="184" t="s">
        <v>4086</v>
      </c>
      <c r="N1119" s="184">
        <v>333</v>
      </c>
    </row>
    <row r="1120" spans="1:14" s="3" customFormat="1" ht="27" x14ac:dyDescent="0.15">
      <c r="A1120" s="110">
        <v>1140</v>
      </c>
      <c r="B1120" s="296">
        <v>247437</v>
      </c>
      <c r="C1120" s="174">
        <v>58851</v>
      </c>
      <c r="D1120" s="205">
        <v>38777</v>
      </c>
      <c r="E1120" s="205" t="s">
        <v>14349</v>
      </c>
      <c r="F1120" s="205" t="s">
        <v>19373</v>
      </c>
      <c r="G1120" s="205" t="s">
        <v>14439</v>
      </c>
      <c r="H1120" s="174" t="s">
        <v>7180</v>
      </c>
      <c r="I1120" s="312" t="s">
        <v>10660</v>
      </c>
      <c r="J1120" s="261" t="s">
        <v>1222</v>
      </c>
      <c r="K1120" s="261" t="s">
        <v>14213</v>
      </c>
      <c r="L1120" s="174" t="s">
        <v>7167</v>
      </c>
      <c r="M1120" s="296" t="s">
        <v>4086</v>
      </c>
      <c r="N1120" s="296">
        <v>765</v>
      </c>
    </row>
    <row r="1121" spans="1:14" s="3" customFormat="1" ht="27" x14ac:dyDescent="0.15">
      <c r="A1121" s="110">
        <v>1141</v>
      </c>
      <c r="B1121" s="296">
        <v>247445</v>
      </c>
      <c r="C1121" s="174">
        <v>58850</v>
      </c>
      <c r="D1121" s="205">
        <v>38777</v>
      </c>
      <c r="E1121" s="205" t="s">
        <v>14349</v>
      </c>
      <c r="F1121" s="205" t="s">
        <v>19373</v>
      </c>
      <c r="G1121" s="205" t="s">
        <v>14439</v>
      </c>
      <c r="H1121" s="174" t="s">
        <v>7180</v>
      </c>
      <c r="I1121" s="312" t="s">
        <v>10660</v>
      </c>
      <c r="J1121" s="261" t="s">
        <v>1222</v>
      </c>
      <c r="K1121" s="261" t="s">
        <v>14213</v>
      </c>
      <c r="L1121" s="174" t="s">
        <v>7167</v>
      </c>
      <c r="M1121" s="296" t="s">
        <v>4086</v>
      </c>
      <c r="N1121" s="296">
        <v>765</v>
      </c>
    </row>
    <row r="1122" spans="1:14" s="3" customFormat="1" ht="27" x14ac:dyDescent="0.15">
      <c r="A1122" s="110">
        <v>1142</v>
      </c>
      <c r="B1122" s="184">
        <v>247452</v>
      </c>
      <c r="C1122" s="70">
        <v>58804</v>
      </c>
      <c r="D1122" s="53">
        <v>38777</v>
      </c>
      <c r="E1122" s="53" t="s">
        <v>14349</v>
      </c>
      <c r="F1122" s="53" t="s">
        <v>19373</v>
      </c>
      <c r="G1122" s="53" t="s">
        <v>14439</v>
      </c>
      <c r="H1122" s="70" t="s">
        <v>7180</v>
      </c>
      <c r="I1122" s="311" t="s">
        <v>10660</v>
      </c>
      <c r="J1122" s="224" t="s">
        <v>1222</v>
      </c>
      <c r="K1122" s="224" t="s">
        <v>14094</v>
      </c>
      <c r="L1122" s="70" t="s">
        <v>7167</v>
      </c>
      <c r="M1122" s="184" t="s">
        <v>4086</v>
      </c>
      <c r="N1122" s="184">
        <v>933</v>
      </c>
    </row>
    <row r="1123" spans="1:14" s="3" customFormat="1" ht="27" x14ac:dyDescent="0.15">
      <c r="A1123" s="110">
        <v>1143</v>
      </c>
      <c r="B1123" s="184">
        <v>247460</v>
      </c>
      <c r="C1123" s="70">
        <v>58805</v>
      </c>
      <c r="D1123" s="53">
        <v>38777</v>
      </c>
      <c r="E1123" s="53" t="s">
        <v>14349</v>
      </c>
      <c r="F1123" s="53" t="s">
        <v>19373</v>
      </c>
      <c r="G1123" s="53" t="s">
        <v>14439</v>
      </c>
      <c r="H1123" s="70" t="s">
        <v>7180</v>
      </c>
      <c r="I1123" s="311" t="s">
        <v>10660</v>
      </c>
      <c r="J1123" s="224" t="s">
        <v>1222</v>
      </c>
      <c r="K1123" s="224" t="s">
        <v>14187</v>
      </c>
      <c r="L1123" s="70" t="s">
        <v>7167</v>
      </c>
      <c r="M1123" s="184" t="s">
        <v>4086</v>
      </c>
      <c r="N1123" s="184">
        <v>415</v>
      </c>
    </row>
    <row r="1124" spans="1:14" s="3" customFormat="1" ht="27" x14ac:dyDescent="0.15">
      <c r="A1124" s="110">
        <v>1144</v>
      </c>
      <c r="B1124" s="184">
        <v>247478</v>
      </c>
      <c r="C1124" s="70">
        <v>58806</v>
      </c>
      <c r="D1124" s="53">
        <v>38777</v>
      </c>
      <c r="E1124" s="53" t="s">
        <v>14349</v>
      </c>
      <c r="F1124" s="53" t="s">
        <v>19373</v>
      </c>
      <c r="G1124" s="53" t="s">
        <v>14439</v>
      </c>
      <c r="H1124" s="70" t="s">
        <v>7180</v>
      </c>
      <c r="I1124" s="311" t="s">
        <v>10660</v>
      </c>
      <c r="J1124" s="224" t="s">
        <v>1222</v>
      </c>
      <c r="K1124" s="224" t="s">
        <v>14188</v>
      </c>
      <c r="L1124" s="70" t="s">
        <v>7167</v>
      </c>
      <c r="M1124" s="184" t="s">
        <v>4086</v>
      </c>
      <c r="N1124" s="184">
        <v>411</v>
      </c>
    </row>
    <row r="1125" spans="1:14" s="3" customFormat="1" ht="27" x14ac:dyDescent="0.15">
      <c r="A1125" s="110">
        <v>1145</v>
      </c>
      <c r="B1125" s="184">
        <v>247486</v>
      </c>
      <c r="C1125" s="70">
        <v>58807</v>
      </c>
      <c r="D1125" s="53">
        <v>38777</v>
      </c>
      <c r="E1125" s="53" t="s">
        <v>14349</v>
      </c>
      <c r="F1125" s="53" t="s">
        <v>19373</v>
      </c>
      <c r="G1125" s="53" t="s">
        <v>14439</v>
      </c>
      <c r="H1125" s="70" t="s">
        <v>7180</v>
      </c>
      <c r="I1125" s="311" t="s">
        <v>10660</v>
      </c>
      <c r="J1125" s="224" t="s">
        <v>1222</v>
      </c>
      <c r="K1125" s="224" t="s">
        <v>14189</v>
      </c>
      <c r="L1125" s="70" t="s">
        <v>7167</v>
      </c>
      <c r="M1125" s="184" t="s">
        <v>4086</v>
      </c>
      <c r="N1125" s="184">
        <v>733</v>
      </c>
    </row>
    <row r="1126" spans="1:14" s="3" customFormat="1" ht="27" x14ac:dyDescent="0.15">
      <c r="A1126" s="110">
        <v>1146</v>
      </c>
      <c r="B1126" s="184">
        <v>247494</v>
      </c>
      <c r="C1126" s="70">
        <v>58808</v>
      </c>
      <c r="D1126" s="53">
        <v>38777</v>
      </c>
      <c r="E1126" s="53" t="s">
        <v>14349</v>
      </c>
      <c r="F1126" s="53" t="s">
        <v>19373</v>
      </c>
      <c r="G1126" s="53" t="s">
        <v>14439</v>
      </c>
      <c r="H1126" s="70" t="s">
        <v>7180</v>
      </c>
      <c r="I1126" s="311" t="s">
        <v>10660</v>
      </c>
      <c r="J1126" s="224" t="s">
        <v>1222</v>
      </c>
      <c r="K1126" s="224" t="s">
        <v>14190</v>
      </c>
      <c r="L1126" s="70" t="s">
        <v>7167</v>
      </c>
      <c r="M1126" s="184" t="s">
        <v>4086</v>
      </c>
      <c r="N1126" s="184">
        <v>419</v>
      </c>
    </row>
    <row r="1127" spans="1:14" s="3" customFormat="1" ht="27" x14ac:dyDescent="0.15">
      <c r="A1127" s="110">
        <v>1147</v>
      </c>
      <c r="B1127" s="184">
        <v>247502</v>
      </c>
      <c r="C1127" s="70">
        <v>58809</v>
      </c>
      <c r="D1127" s="53">
        <v>38777</v>
      </c>
      <c r="E1127" s="53" t="s">
        <v>14349</v>
      </c>
      <c r="F1127" s="53" t="s">
        <v>19373</v>
      </c>
      <c r="G1127" s="53" t="s">
        <v>14439</v>
      </c>
      <c r="H1127" s="70" t="s">
        <v>7180</v>
      </c>
      <c r="I1127" s="311" t="s">
        <v>10660</v>
      </c>
      <c r="J1127" s="224" t="s">
        <v>1222</v>
      </c>
      <c r="K1127" s="224" t="s">
        <v>14191</v>
      </c>
      <c r="L1127" s="70" t="s">
        <v>7167</v>
      </c>
      <c r="M1127" s="184" t="s">
        <v>4086</v>
      </c>
      <c r="N1127" s="184">
        <v>383</v>
      </c>
    </row>
    <row r="1128" spans="1:14" s="3" customFormat="1" ht="27" x14ac:dyDescent="0.15">
      <c r="A1128" s="110">
        <v>1148</v>
      </c>
      <c r="B1128" s="184">
        <v>247510</v>
      </c>
      <c r="C1128" s="70">
        <v>58810</v>
      </c>
      <c r="D1128" s="53">
        <v>38777</v>
      </c>
      <c r="E1128" s="53" t="s">
        <v>14349</v>
      </c>
      <c r="F1128" s="53" t="s">
        <v>19373</v>
      </c>
      <c r="G1128" s="53" t="s">
        <v>14439</v>
      </c>
      <c r="H1128" s="70" t="s">
        <v>7180</v>
      </c>
      <c r="I1128" s="311" t="s">
        <v>10660</v>
      </c>
      <c r="J1128" s="224" t="s">
        <v>1222</v>
      </c>
      <c r="K1128" s="224" t="s">
        <v>14192</v>
      </c>
      <c r="L1128" s="70" t="s">
        <v>7167</v>
      </c>
      <c r="M1128" s="184" t="s">
        <v>4086</v>
      </c>
      <c r="N1128" s="184">
        <v>455</v>
      </c>
    </row>
    <row r="1129" spans="1:14" s="3" customFormat="1" ht="27" x14ac:dyDescent="0.15">
      <c r="A1129" s="110">
        <v>1149</v>
      </c>
      <c r="B1129" s="184">
        <v>247528</v>
      </c>
      <c r="C1129" s="70">
        <v>58811</v>
      </c>
      <c r="D1129" s="53">
        <v>38777</v>
      </c>
      <c r="E1129" s="53" t="s">
        <v>14349</v>
      </c>
      <c r="F1129" s="53" t="s">
        <v>19373</v>
      </c>
      <c r="G1129" s="53" t="s">
        <v>14439</v>
      </c>
      <c r="H1129" s="70" t="s">
        <v>7180</v>
      </c>
      <c r="I1129" s="311" t="s">
        <v>10660</v>
      </c>
      <c r="J1129" s="224" t="s">
        <v>1222</v>
      </c>
      <c r="K1129" s="224" t="s">
        <v>14193</v>
      </c>
      <c r="L1129" s="70" t="s">
        <v>7167</v>
      </c>
      <c r="M1129" s="184" t="s">
        <v>4086</v>
      </c>
      <c r="N1129" s="184">
        <v>451</v>
      </c>
    </row>
    <row r="1130" spans="1:14" s="3" customFormat="1" ht="27" x14ac:dyDescent="0.15">
      <c r="A1130" s="110">
        <v>1150</v>
      </c>
      <c r="B1130" s="184">
        <v>247536</v>
      </c>
      <c r="C1130" s="70">
        <v>58812</v>
      </c>
      <c r="D1130" s="53">
        <v>38777</v>
      </c>
      <c r="E1130" s="53" t="s">
        <v>14349</v>
      </c>
      <c r="F1130" s="53" t="s">
        <v>19373</v>
      </c>
      <c r="G1130" s="53" t="s">
        <v>14439</v>
      </c>
      <c r="H1130" s="70" t="s">
        <v>7180</v>
      </c>
      <c r="I1130" s="311" t="s">
        <v>10660</v>
      </c>
      <c r="J1130" s="224" t="s">
        <v>1222</v>
      </c>
      <c r="K1130" s="224" t="s">
        <v>14194</v>
      </c>
      <c r="L1130" s="70" t="s">
        <v>7167</v>
      </c>
      <c r="M1130" s="184" t="s">
        <v>4086</v>
      </c>
      <c r="N1130" s="184">
        <v>387</v>
      </c>
    </row>
    <row r="1131" spans="1:14" s="3" customFormat="1" ht="27" x14ac:dyDescent="0.15">
      <c r="A1131" s="110">
        <v>1151</v>
      </c>
      <c r="B1131" s="184">
        <v>247544</v>
      </c>
      <c r="C1131" s="70">
        <v>58813</v>
      </c>
      <c r="D1131" s="53">
        <v>38777</v>
      </c>
      <c r="E1131" s="53" t="s">
        <v>14349</v>
      </c>
      <c r="F1131" s="53" t="s">
        <v>19373</v>
      </c>
      <c r="G1131" s="53" t="s">
        <v>14439</v>
      </c>
      <c r="H1131" s="70" t="s">
        <v>7180</v>
      </c>
      <c r="I1131" s="311" t="s">
        <v>10660</v>
      </c>
      <c r="J1131" s="224" t="s">
        <v>1222</v>
      </c>
      <c r="K1131" s="224" t="s">
        <v>14195</v>
      </c>
      <c r="L1131" s="70" t="s">
        <v>7167</v>
      </c>
      <c r="M1131" s="184" t="s">
        <v>4086</v>
      </c>
      <c r="N1131" s="184">
        <v>423</v>
      </c>
    </row>
    <row r="1132" spans="1:14" s="3" customFormat="1" ht="27" x14ac:dyDescent="0.15">
      <c r="A1132" s="110">
        <v>1152</v>
      </c>
      <c r="B1132" s="184">
        <v>247551</v>
      </c>
      <c r="C1132" s="70">
        <v>58814</v>
      </c>
      <c r="D1132" s="53">
        <v>38777</v>
      </c>
      <c r="E1132" s="53" t="s">
        <v>14349</v>
      </c>
      <c r="F1132" s="53" t="s">
        <v>19373</v>
      </c>
      <c r="G1132" s="53" t="s">
        <v>14439</v>
      </c>
      <c r="H1132" s="70" t="s">
        <v>7180</v>
      </c>
      <c r="I1132" s="311" t="s">
        <v>10660</v>
      </c>
      <c r="J1132" s="224" t="s">
        <v>1222</v>
      </c>
      <c r="K1132" s="224" t="s">
        <v>14196</v>
      </c>
      <c r="L1132" s="70" t="s">
        <v>7167</v>
      </c>
      <c r="M1132" s="184" t="s">
        <v>4086</v>
      </c>
      <c r="N1132" s="184">
        <v>757</v>
      </c>
    </row>
    <row r="1133" spans="1:14" s="3" customFormat="1" ht="27" x14ac:dyDescent="0.15">
      <c r="A1133" s="110">
        <v>1153</v>
      </c>
      <c r="B1133" s="184">
        <v>247569</v>
      </c>
      <c r="C1133" s="70">
        <v>58815</v>
      </c>
      <c r="D1133" s="53">
        <v>38777</v>
      </c>
      <c r="E1133" s="53" t="s">
        <v>14349</v>
      </c>
      <c r="F1133" s="53" t="s">
        <v>19373</v>
      </c>
      <c r="G1133" s="53" t="s">
        <v>14439</v>
      </c>
      <c r="H1133" s="70" t="s">
        <v>7180</v>
      </c>
      <c r="I1133" s="311" t="s">
        <v>10660</v>
      </c>
      <c r="J1133" s="224" t="s">
        <v>1222</v>
      </c>
      <c r="K1133" s="224" t="s">
        <v>14197</v>
      </c>
      <c r="L1133" s="70" t="s">
        <v>7167</v>
      </c>
      <c r="M1133" s="184" t="s">
        <v>4086</v>
      </c>
      <c r="N1133" s="184">
        <v>741</v>
      </c>
    </row>
    <row r="1134" spans="1:14" s="3" customFormat="1" ht="27" x14ac:dyDescent="0.15">
      <c r="A1134" s="110">
        <v>1154</v>
      </c>
      <c r="B1134" s="184">
        <v>247577</v>
      </c>
      <c r="C1134" s="70">
        <v>58816</v>
      </c>
      <c r="D1134" s="53">
        <v>38777</v>
      </c>
      <c r="E1134" s="53" t="s">
        <v>14349</v>
      </c>
      <c r="F1134" s="53" t="s">
        <v>19373</v>
      </c>
      <c r="G1134" s="53" t="s">
        <v>14439</v>
      </c>
      <c r="H1134" s="70" t="s">
        <v>7180</v>
      </c>
      <c r="I1134" s="311" t="s">
        <v>10660</v>
      </c>
      <c r="J1134" s="224" t="s">
        <v>1222</v>
      </c>
      <c r="K1134" s="224" t="s">
        <v>14198</v>
      </c>
      <c r="L1134" s="70" t="s">
        <v>7167</v>
      </c>
      <c r="M1134" s="184" t="s">
        <v>4086</v>
      </c>
      <c r="N1134" s="184">
        <v>701</v>
      </c>
    </row>
    <row r="1135" spans="1:14" s="3" customFormat="1" ht="27" x14ac:dyDescent="0.15">
      <c r="A1135" s="110">
        <v>1155</v>
      </c>
      <c r="B1135" s="184">
        <v>247585</v>
      </c>
      <c r="C1135" s="70">
        <v>58817</v>
      </c>
      <c r="D1135" s="53">
        <v>38777</v>
      </c>
      <c r="E1135" s="53" t="s">
        <v>14349</v>
      </c>
      <c r="F1135" s="53" t="s">
        <v>19373</v>
      </c>
      <c r="G1135" s="53" t="s">
        <v>14439</v>
      </c>
      <c r="H1135" s="70" t="s">
        <v>7180</v>
      </c>
      <c r="I1135" s="311" t="s">
        <v>10660</v>
      </c>
      <c r="J1135" s="224" t="s">
        <v>1222</v>
      </c>
      <c r="K1135" s="224" t="s">
        <v>14199</v>
      </c>
      <c r="L1135" s="70" t="s">
        <v>7167</v>
      </c>
      <c r="M1135" s="184" t="s">
        <v>4086</v>
      </c>
      <c r="N1135" s="184">
        <v>995</v>
      </c>
    </row>
    <row r="1136" spans="1:14" s="3" customFormat="1" ht="27" x14ac:dyDescent="0.15">
      <c r="A1136" s="110">
        <v>1156</v>
      </c>
      <c r="B1136" s="184">
        <v>247593</v>
      </c>
      <c r="C1136" s="70">
        <v>58818</v>
      </c>
      <c r="D1136" s="53">
        <v>38777</v>
      </c>
      <c r="E1136" s="53" t="s">
        <v>14349</v>
      </c>
      <c r="F1136" s="53" t="s">
        <v>19373</v>
      </c>
      <c r="G1136" s="53" t="s">
        <v>14439</v>
      </c>
      <c r="H1136" s="70" t="s">
        <v>7180</v>
      </c>
      <c r="I1136" s="311" t="s">
        <v>10660</v>
      </c>
      <c r="J1136" s="224" t="s">
        <v>1222</v>
      </c>
      <c r="K1136" s="224" t="s">
        <v>14200</v>
      </c>
      <c r="L1136" s="70" t="s">
        <v>7167</v>
      </c>
      <c r="M1136" s="184" t="s">
        <v>4086</v>
      </c>
      <c r="N1136" s="184">
        <v>491</v>
      </c>
    </row>
    <row r="1137" spans="1:14" s="3" customFormat="1" ht="27" x14ac:dyDescent="0.15">
      <c r="A1137" s="110">
        <v>1157</v>
      </c>
      <c r="B1137" s="184">
        <v>247601</v>
      </c>
      <c r="C1137" s="70">
        <v>58819</v>
      </c>
      <c r="D1137" s="53">
        <v>38777</v>
      </c>
      <c r="E1137" s="53" t="s">
        <v>14349</v>
      </c>
      <c r="F1137" s="53" t="s">
        <v>19373</v>
      </c>
      <c r="G1137" s="53" t="s">
        <v>14439</v>
      </c>
      <c r="H1137" s="70" t="s">
        <v>7180</v>
      </c>
      <c r="I1137" s="311" t="s">
        <v>10660</v>
      </c>
      <c r="J1137" s="224" t="s">
        <v>1222</v>
      </c>
      <c r="K1137" s="224" t="s">
        <v>14201</v>
      </c>
      <c r="L1137" s="70" t="s">
        <v>7167</v>
      </c>
      <c r="M1137" s="184" t="s">
        <v>4086</v>
      </c>
      <c r="N1137" s="184">
        <v>367</v>
      </c>
    </row>
    <row r="1138" spans="1:14" s="3" customFormat="1" ht="27" x14ac:dyDescent="0.15">
      <c r="A1138" s="110">
        <v>1158</v>
      </c>
      <c r="B1138" s="184">
        <v>247619</v>
      </c>
      <c r="C1138" s="70">
        <v>58820</v>
      </c>
      <c r="D1138" s="53">
        <v>38777</v>
      </c>
      <c r="E1138" s="53" t="s">
        <v>14349</v>
      </c>
      <c r="F1138" s="53" t="s">
        <v>19373</v>
      </c>
      <c r="G1138" s="53" t="s">
        <v>14439</v>
      </c>
      <c r="H1138" s="70" t="s">
        <v>7180</v>
      </c>
      <c r="I1138" s="311" t="s">
        <v>10660</v>
      </c>
      <c r="J1138" s="224" t="s">
        <v>1222</v>
      </c>
      <c r="K1138" s="224" t="s">
        <v>14202</v>
      </c>
      <c r="L1138" s="70" t="s">
        <v>7167</v>
      </c>
      <c r="M1138" s="184" t="s">
        <v>4086</v>
      </c>
      <c r="N1138" s="184">
        <v>379</v>
      </c>
    </row>
    <row r="1139" spans="1:14" s="3" customFormat="1" ht="27" x14ac:dyDescent="0.15">
      <c r="A1139" s="110">
        <v>1159</v>
      </c>
      <c r="B1139" s="184">
        <v>247627</v>
      </c>
      <c r="C1139" s="70">
        <v>58821</v>
      </c>
      <c r="D1139" s="53">
        <v>38777</v>
      </c>
      <c r="E1139" s="53" t="s">
        <v>14349</v>
      </c>
      <c r="F1139" s="53" t="s">
        <v>19373</v>
      </c>
      <c r="G1139" s="53" t="s">
        <v>14439</v>
      </c>
      <c r="H1139" s="70" t="s">
        <v>7180</v>
      </c>
      <c r="I1139" s="311" t="s">
        <v>10660</v>
      </c>
      <c r="J1139" s="224" t="s">
        <v>1222</v>
      </c>
      <c r="K1139" s="224" t="s">
        <v>14203</v>
      </c>
      <c r="L1139" s="70" t="s">
        <v>7167</v>
      </c>
      <c r="M1139" s="184" t="s">
        <v>4086</v>
      </c>
      <c r="N1139" s="184">
        <v>375</v>
      </c>
    </row>
    <row r="1140" spans="1:14" s="3" customFormat="1" ht="27" x14ac:dyDescent="0.15">
      <c r="A1140" s="110">
        <v>1160</v>
      </c>
      <c r="B1140" s="184">
        <v>247635</v>
      </c>
      <c r="C1140" s="70">
        <v>58822</v>
      </c>
      <c r="D1140" s="53">
        <v>38777</v>
      </c>
      <c r="E1140" s="53" t="s">
        <v>14349</v>
      </c>
      <c r="F1140" s="53" t="s">
        <v>19373</v>
      </c>
      <c r="G1140" s="53" t="s">
        <v>14439</v>
      </c>
      <c r="H1140" s="70" t="s">
        <v>7180</v>
      </c>
      <c r="I1140" s="311" t="s">
        <v>10660</v>
      </c>
      <c r="J1140" s="224" t="s">
        <v>1222</v>
      </c>
      <c r="K1140" s="224" t="s">
        <v>14204</v>
      </c>
      <c r="L1140" s="70" t="s">
        <v>7167</v>
      </c>
      <c r="M1140" s="184" t="s">
        <v>4086</v>
      </c>
      <c r="N1140" s="184">
        <v>415</v>
      </c>
    </row>
    <row r="1141" spans="1:14" s="3" customFormat="1" ht="27" x14ac:dyDescent="0.15">
      <c r="A1141" s="110">
        <v>1161</v>
      </c>
      <c r="B1141" s="184">
        <v>247643</v>
      </c>
      <c r="C1141" s="70">
        <v>58823</v>
      </c>
      <c r="D1141" s="53">
        <v>38777</v>
      </c>
      <c r="E1141" s="53" t="s">
        <v>14349</v>
      </c>
      <c r="F1141" s="53" t="s">
        <v>19373</v>
      </c>
      <c r="G1141" s="53" t="s">
        <v>14439</v>
      </c>
      <c r="H1141" s="70" t="s">
        <v>7180</v>
      </c>
      <c r="I1141" s="311" t="s">
        <v>10660</v>
      </c>
      <c r="J1141" s="224" t="s">
        <v>1222</v>
      </c>
      <c r="K1141" s="224" t="s">
        <v>14205</v>
      </c>
      <c r="L1141" s="70" t="s">
        <v>7167</v>
      </c>
      <c r="M1141" s="184" t="s">
        <v>4086</v>
      </c>
      <c r="N1141" s="184">
        <v>507</v>
      </c>
    </row>
    <row r="1142" spans="1:14" s="3" customFormat="1" ht="27" x14ac:dyDescent="0.15">
      <c r="A1142" s="110">
        <v>1162</v>
      </c>
      <c r="B1142" s="184">
        <v>247650</v>
      </c>
      <c r="C1142" s="70">
        <v>58824</v>
      </c>
      <c r="D1142" s="53">
        <v>38777</v>
      </c>
      <c r="E1142" s="53" t="s">
        <v>14349</v>
      </c>
      <c r="F1142" s="53" t="s">
        <v>19373</v>
      </c>
      <c r="G1142" s="53" t="s">
        <v>14439</v>
      </c>
      <c r="H1142" s="70" t="s">
        <v>7180</v>
      </c>
      <c r="I1142" s="311" t="s">
        <v>10660</v>
      </c>
      <c r="J1142" s="224" t="s">
        <v>1222</v>
      </c>
      <c r="K1142" s="224" t="s">
        <v>14206</v>
      </c>
      <c r="L1142" s="70" t="s">
        <v>7167</v>
      </c>
      <c r="M1142" s="184" t="s">
        <v>4086</v>
      </c>
      <c r="N1142" s="184">
        <v>475</v>
      </c>
    </row>
    <row r="1143" spans="1:14" s="3" customFormat="1" ht="27" x14ac:dyDescent="0.15">
      <c r="A1143" s="110">
        <v>1163</v>
      </c>
      <c r="B1143" s="184">
        <v>247668</v>
      </c>
      <c r="C1143" s="70">
        <v>58825</v>
      </c>
      <c r="D1143" s="53">
        <v>38777</v>
      </c>
      <c r="E1143" s="53" t="s">
        <v>14349</v>
      </c>
      <c r="F1143" s="53" t="s">
        <v>19373</v>
      </c>
      <c r="G1143" s="53" t="s">
        <v>14439</v>
      </c>
      <c r="H1143" s="70" t="s">
        <v>7180</v>
      </c>
      <c r="I1143" s="311" t="s">
        <v>10660</v>
      </c>
      <c r="J1143" s="224" t="s">
        <v>1222</v>
      </c>
      <c r="K1143" s="224" t="s">
        <v>14207</v>
      </c>
      <c r="L1143" s="70" t="s">
        <v>7167</v>
      </c>
      <c r="M1143" s="184" t="s">
        <v>4086</v>
      </c>
      <c r="N1143" s="184">
        <v>435</v>
      </c>
    </row>
    <row r="1144" spans="1:14" s="3" customFormat="1" ht="27" x14ac:dyDescent="0.15">
      <c r="A1144" s="110">
        <v>1164</v>
      </c>
      <c r="B1144" s="184">
        <v>247676</v>
      </c>
      <c r="C1144" s="70">
        <v>58826</v>
      </c>
      <c r="D1144" s="53">
        <v>38777</v>
      </c>
      <c r="E1144" s="53" t="s">
        <v>14349</v>
      </c>
      <c r="F1144" s="53" t="s">
        <v>19373</v>
      </c>
      <c r="G1144" s="53" t="s">
        <v>14439</v>
      </c>
      <c r="H1144" s="70" t="s">
        <v>7180</v>
      </c>
      <c r="I1144" s="311" t="s">
        <v>10660</v>
      </c>
      <c r="J1144" s="224" t="s">
        <v>1222</v>
      </c>
      <c r="K1144" s="224" t="s">
        <v>14208</v>
      </c>
      <c r="L1144" s="70" t="s">
        <v>7167</v>
      </c>
      <c r="M1144" s="184" t="s">
        <v>4086</v>
      </c>
      <c r="N1144" s="184">
        <v>773</v>
      </c>
    </row>
    <row r="1145" spans="1:14" s="3" customFormat="1" ht="27" x14ac:dyDescent="0.15">
      <c r="A1145" s="110">
        <v>1165</v>
      </c>
      <c r="B1145" s="184">
        <v>247684</v>
      </c>
      <c r="C1145" s="70">
        <v>58827</v>
      </c>
      <c r="D1145" s="53">
        <v>38777</v>
      </c>
      <c r="E1145" s="53" t="s">
        <v>14349</v>
      </c>
      <c r="F1145" s="53" t="s">
        <v>19373</v>
      </c>
      <c r="G1145" s="53" t="s">
        <v>14439</v>
      </c>
      <c r="H1145" s="70" t="s">
        <v>7180</v>
      </c>
      <c r="I1145" s="311" t="s">
        <v>10660</v>
      </c>
      <c r="J1145" s="224" t="s">
        <v>1222</v>
      </c>
      <c r="K1145" s="224" t="s">
        <v>14209</v>
      </c>
      <c r="L1145" s="70" t="s">
        <v>7167</v>
      </c>
      <c r="M1145" s="184" t="s">
        <v>4086</v>
      </c>
      <c r="N1145" s="184">
        <v>427</v>
      </c>
    </row>
    <row r="1146" spans="1:14" s="3" customFormat="1" ht="27" x14ac:dyDescent="0.15">
      <c r="A1146" s="110">
        <v>1166</v>
      </c>
      <c r="B1146" s="184">
        <v>247692</v>
      </c>
      <c r="C1146" s="70">
        <v>58828</v>
      </c>
      <c r="D1146" s="53">
        <v>38777</v>
      </c>
      <c r="E1146" s="53" t="s">
        <v>14349</v>
      </c>
      <c r="F1146" s="53" t="s">
        <v>19373</v>
      </c>
      <c r="G1146" s="53" t="s">
        <v>14439</v>
      </c>
      <c r="H1146" s="70" t="s">
        <v>7180</v>
      </c>
      <c r="I1146" s="311" t="s">
        <v>10660</v>
      </c>
      <c r="J1146" s="224" t="s">
        <v>1222</v>
      </c>
      <c r="K1146" s="224" t="s">
        <v>14210</v>
      </c>
      <c r="L1146" s="70" t="s">
        <v>7167</v>
      </c>
      <c r="M1146" s="184" t="s">
        <v>4086</v>
      </c>
      <c r="N1146" s="184">
        <v>395</v>
      </c>
    </row>
    <row r="1147" spans="1:14" s="3" customFormat="1" ht="27" x14ac:dyDescent="0.15">
      <c r="A1147" s="110">
        <v>1167</v>
      </c>
      <c r="B1147" s="184">
        <v>247700</v>
      </c>
      <c r="C1147" s="70">
        <v>58829</v>
      </c>
      <c r="D1147" s="53">
        <v>38777</v>
      </c>
      <c r="E1147" s="53" t="s">
        <v>14349</v>
      </c>
      <c r="F1147" s="53" t="s">
        <v>19373</v>
      </c>
      <c r="G1147" s="53" t="s">
        <v>14439</v>
      </c>
      <c r="H1147" s="70" t="s">
        <v>7180</v>
      </c>
      <c r="I1147" s="311" t="s">
        <v>10660</v>
      </c>
      <c r="J1147" s="224" t="s">
        <v>1222</v>
      </c>
      <c r="K1147" s="224" t="s">
        <v>14211</v>
      </c>
      <c r="L1147" s="70" t="s">
        <v>7167</v>
      </c>
      <c r="M1147" s="184" t="s">
        <v>4086</v>
      </c>
      <c r="N1147" s="184">
        <v>693</v>
      </c>
    </row>
    <row r="1148" spans="1:14" s="3" customFormat="1" ht="27" x14ac:dyDescent="0.15">
      <c r="A1148" s="110">
        <v>1168</v>
      </c>
      <c r="B1148" s="184">
        <v>247718</v>
      </c>
      <c r="C1148" s="70">
        <v>58830</v>
      </c>
      <c r="D1148" s="53">
        <v>38777</v>
      </c>
      <c r="E1148" s="53" t="s">
        <v>14349</v>
      </c>
      <c r="F1148" s="53" t="s">
        <v>19373</v>
      </c>
      <c r="G1148" s="53" t="s">
        <v>14439</v>
      </c>
      <c r="H1148" s="70" t="s">
        <v>7180</v>
      </c>
      <c r="I1148" s="311" t="s">
        <v>10660</v>
      </c>
      <c r="J1148" s="224" t="s">
        <v>1222</v>
      </c>
      <c r="K1148" s="224" t="s">
        <v>14212</v>
      </c>
      <c r="L1148" s="70" t="s">
        <v>7167</v>
      </c>
      <c r="M1148" s="184" t="s">
        <v>4086</v>
      </c>
      <c r="N1148" s="184">
        <v>705</v>
      </c>
    </row>
    <row r="1149" spans="1:14" s="3" customFormat="1" ht="27" x14ac:dyDescent="0.15">
      <c r="A1149" s="110">
        <v>1169</v>
      </c>
      <c r="B1149" s="184">
        <v>247726</v>
      </c>
      <c r="C1149" s="70">
        <v>58831</v>
      </c>
      <c r="D1149" s="53">
        <v>38777</v>
      </c>
      <c r="E1149" s="53" t="s">
        <v>14349</v>
      </c>
      <c r="F1149" s="53" t="s">
        <v>19373</v>
      </c>
      <c r="G1149" s="53" t="s">
        <v>14439</v>
      </c>
      <c r="H1149" s="70" t="s">
        <v>7180</v>
      </c>
      <c r="I1149" s="311" t="s">
        <v>10660</v>
      </c>
      <c r="J1149" s="224" t="s">
        <v>1222</v>
      </c>
      <c r="K1149" s="224" t="s">
        <v>14214</v>
      </c>
      <c r="L1149" s="70" t="s">
        <v>7167</v>
      </c>
      <c r="M1149" s="184" t="s">
        <v>4086</v>
      </c>
      <c r="N1149" s="184">
        <v>387</v>
      </c>
    </row>
    <row r="1150" spans="1:14" s="3" customFormat="1" ht="27" x14ac:dyDescent="0.15">
      <c r="A1150" s="110">
        <v>1170</v>
      </c>
      <c r="B1150" s="184">
        <v>247734</v>
      </c>
      <c r="C1150" s="70">
        <v>58832</v>
      </c>
      <c r="D1150" s="53">
        <v>38777</v>
      </c>
      <c r="E1150" s="53" t="s">
        <v>14349</v>
      </c>
      <c r="F1150" s="53" t="s">
        <v>19373</v>
      </c>
      <c r="G1150" s="53" t="s">
        <v>14439</v>
      </c>
      <c r="H1150" s="70" t="s">
        <v>7180</v>
      </c>
      <c r="I1150" s="311" t="s">
        <v>10660</v>
      </c>
      <c r="J1150" s="224" t="s">
        <v>1222</v>
      </c>
      <c r="K1150" s="224" t="s">
        <v>14215</v>
      </c>
      <c r="L1150" s="70" t="s">
        <v>7167</v>
      </c>
      <c r="M1150" s="184" t="s">
        <v>4086</v>
      </c>
      <c r="N1150" s="184">
        <v>391</v>
      </c>
    </row>
    <row r="1151" spans="1:14" s="3" customFormat="1" ht="27" x14ac:dyDescent="0.15">
      <c r="A1151" s="110">
        <v>1171</v>
      </c>
      <c r="B1151" s="184">
        <v>247742</v>
      </c>
      <c r="C1151" s="70">
        <v>58833</v>
      </c>
      <c r="D1151" s="53">
        <v>38777</v>
      </c>
      <c r="E1151" s="53" t="s">
        <v>14349</v>
      </c>
      <c r="F1151" s="53" t="s">
        <v>19373</v>
      </c>
      <c r="G1151" s="53" t="s">
        <v>14439</v>
      </c>
      <c r="H1151" s="70" t="s">
        <v>7180</v>
      </c>
      <c r="I1151" s="311" t="s">
        <v>10660</v>
      </c>
      <c r="J1151" s="224" t="s">
        <v>1222</v>
      </c>
      <c r="K1151" s="224" t="s">
        <v>14216</v>
      </c>
      <c r="L1151" s="70" t="s">
        <v>7167</v>
      </c>
      <c r="M1151" s="184" t="s">
        <v>4086</v>
      </c>
      <c r="N1151" s="184">
        <v>371</v>
      </c>
    </row>
    <row r="1152" spans="1:14" s="3" customFormat="1" ht="27" x14ac:dyDescent="0.15">
      <c r="A1152" s="110">
        <v>1172</v>
      </c>
      <c r="B1152" s="184">
        <v>247759</v>
      </c>
      <c r="C1152" s="70">
        <v>58834</v>
      </c>
      <c r="D1152" s="53">
        <v>38777</v>
      </c>
      <c r="E1152" s="53" t="s">
        <v>14349</v>
      </c>
      <c r="F1152" s="53" t="s">
        <v>19373</v>
      </c>
      <c r="G1152" s="53" t="s">
        <v>14439</v>
      </c>
      <c r="H1152" s="70" t="s">
        <v>7180</v>
      </c>
      <c r="I1152" s="311" t="s">
        <v>10660</v>
      </c>
      <c r="J1152" s="224" t="s">
        <v>1222</v>
      </c>
      <c r="K1152" s="224" t="s">
        <v>14217</v>
      </c>
      <c r="L1152" s="70" t="s">
        <v>7167</v>
      </c>
      <c r="M1152" s="184" t="s">
        <v>4086</v>
      </c>
      <c r="N1152" s="184">
        <v>407</v>
      </c>
    </row>
    <row r="1153" spans="1:14" s="3" customFormat="1" ht="27" x14ac:dyDescent="0.15">
      <c r="A1153" s="110">
        <v>1173</v>
      </c>
      <c r="B1153" s="184">
        <v>247767</v>
      </c>
      <c r="C1153" s="70">
        <v>58835</v>
      </c>
      <c r="D1153" s="53">
        <v>38777</v>
      </c>
      <c r="E1153" s="53" t="s">
        <v>14349</v>
      </c>
      <c r="F1153" s="53" t="s">
        <v>19373</v>
      </c>
      <c r="G1153" s="53" t="s">
        <v>14439</v>
      </c>
      <c r="H1153" s="70" t="s">
        <v>7180</v>
      </c>
      <c r="I1153" s="311" t="s">
        <v>10660</v>
      </c>
      <c r="J1153" s="224" t="s">
        <v>1222</v>
      </c>
      <c r="K1153" s="224" t="s">
        <v>14185</v>
      </c>
      <c r="L1153" s="70" t="s">
        <v>7167</v>
      </c>
      <c r="M1153" s="184" t="s">
        <v>4086</v>
      </c>
      <c r="N1153" s="184">
        <v>447</v>
      </c>
    </row>
    <row r="1154" spans="1:14" s="3" customFormat="1" ht="27" x14ac:dyDescent="0.15">
      <c r="A1154" s="110">
        <v>1174</v>
      </c>
      <c r="B1154" s="184">
        <v>247775</v>
      </c>
      <c r="C1154" s="70">
        <v>58836</v>
      </c>
      <c r="D1154" s="53">
        <v>38777</v>
      </c>
      <c r="E1154" s="53" t="s">
        <v>14349</v>
      </c>
      <c r="F1154" s="53" t="s">
        <v>19373</v>
      </c>
      <c r="G1154" s="53" t="s">
        <v>14439</v>
      </c>
      <c r="H1154" s="70" t="s">
        <v>7180</v>
      </c>
      <c r="I1154" s="311" t="s">
        <v>10660</v>
      </c>
      <c r="J1154" s="224" t="s">
        <v>1222</v>
      </c>
      <c r="K1154" s="224" t="s">
        <v>14218</v>
      </c>
      <c r="L1154" s="70" t="s">
        <v>7167</v>
      </c>
      <c r="M1154" s="184" t="s">
        <v>4086</v>
      </c>
      <c r="N1154" s="184">
        <v>761</v>
      </c>
    </row>
    <row r="1155" spans="1:14" s="3" customFormat="1" ht="27" x14ac:dyDescent="0.15">
      <c r="A1155" s="110">
        <v>1175</v>
      </c>
      <c r="B1155" s="184">
        <v>247783</v>
      </c>
      <c r="C1155" s="70">
        <v>58837</v>
      </c>
      <c r="D1155" s="53">
        <v>38777</v>
      </c>
      <c r="E1155" s="53" t="s">
        <v>14349</v>
      </c>
      <c r="F1155" s="53" t="s">
        <v>19373</v>
      </c>
      <c r="G1155" s="53" t="s">
        <v>14439</v>
      </c>
      <c r="H1155" s="70" t="s">
        <v>7180</v>
      </c>
      <c r="I1155" s="311" t="s">
        <v>10660</v>
      </c>
      <c r="J1155" s="224" t="s">
        <v>1222</v>
      </c>
      <c r="K1155" s="224" t="s">
        <v>14219</v>
      </c>
      <c r="L1155" s="70" t="s">
        <v>7167</v>
      </c>
      <c r="M1155" s="184" t="s">
        <v>4086</v>
      </c>
      <c r="N1155" s="184">
        <v>403</v>
      </c>
    </row>
    <row r="1156" spans="1:14" s="3" customFormat="1" ht="27" x14ac:dyDescent="0.15">
      <c r="A1156" s="110">
        <v>1176</v>
      </c>
      <c r="B1156" s="184">
        <v>247791</v>
      </c>
      <c r="C1156" s="70">
        <v>58838</v>
      </c>
      <c r="D1156" s="53">
        <v>38777</v>
      </c>
      <c r="E1156" s="53" t="s">
        <v>14349</v>
      </c>
      <c r="F1156" s="53" t="s">
        <v>19373</v>
      </c>
      <c r="G1156" s="53" t="s">
        <v>14439</v>
      </c>
      <c r="H1156" s="70" t="s">
        <v>7180</v>
      </c>
      <c r="I1156" s="311" t="s">
        <v>10660</v>
      </c>
      <c r="J1156" s="224" t="s">
        <v>1222</v>
      </c>
      <c r="K1156" s="224" t="s">
        <v>14220</v>
      </c>
      <c r="L1156" s="70" t="s">
        <v>7167</v>
      </c>
      <c r="M1156" s="184" t="s">
        <v>4086</v>
      </c>
      <c r="N1156" s="184">
        <v>395</v>
      </c>
    </row>
    <row r="1157" spans="1:14" s="3" customFormat="1" ht="27" x14ac:dyDescent="0.15">
      <c r="A1157" s="110">
        <v>1177</v>
      </c>
      <c r="B1157" s="184">
        <v>247809</v>
      </c>
      <c r="C1157" s="70">
        <v>58839</v>
      </c>
      <c r="D1157" s="53">
        <v>38777</v>
      </c>
      <c r="E1157" s="53" t="s">
        <v>14349</v>
      </c>
      <c r="F1157" s="53" t="s">
        <v>19373</v>
      </c>
      <c r="G1157" s="53" t="s">
        <v>14439</v>
      </c>
      <c r="H1157" s="70" t="s">
        <v>7180</v>
      </c>
      <c r="I1157" s="311" t="s">
        <v>10660</v>
      </c>
      <c r="J1157" s="224" t="s">
        <v>1222</v>
      </c>
      <c r="K1157" s="224" t="s">
        <v>14221</v>
      </c>
      <c r="L1157" s="70" t="s">
        <v>7167</v>
      </c>
      <c r="M1157" s="184" t="s">
        <v>4086</v>
      </c>
      <c r="N1157" s="184">
        <v>383</v>
      </c>
    </row>
    <row r="1158" spans="1:14" s="3" customFormat="1" ht="27" x14ac:dyDescent="0.15">
      <c r="A1158" s="110">
        <v>1178</v>
      </c>
      <c r="B1158" s="184">
        <v>247817</v>
      </c>
      <c r="C1158" s="70">
        <v>58840</v>
      </c>
      <c r="D1158" s="53">
        <v>38777</v>
      </c>
      <c r="E1158" s="53" t="s">
        <v>14349</v>
      </c>
      <c r="F1158" s="53" t="s">
        <v>19373</v>
      </c>
      <c r="G1158" s="53" t="s">
        <v>14439</v>
      </c>
      <c r="H1158" s="70" t="s">
        <v>7180</v>
      </c>
      <c r="I1158" s="311" t="s">
        <v>10660</v>
      </c>
      <c r="J1158" s="224" t="s">
        <v>1222</v>
      </c>
      <c r="K1158" s="224" t="s">
        <v>14222</v>
      </c>
      <c r="L1158" s="70" t="s">
        <v>7167</v>
      </c>
      <c r="M1158" s="184" t="s">
        <v>4086</v>
      </c>
      <c r="N1158" s="184">
        <v>423</v>
      </c>
    </row>
    <row r="1159" spans="1:14" s="3" customFormat="1" ht="27" x14ac:dyDescent="0.15">
      <c r="A1159" s="110">
        <v>1179</v>
      </c>
      <c r="B1159" s="184">
        <v>247825</v>
      </c>
      <c r="C1159" s="70">
        <v>58841</v>
      </c>
      <c r="D1159" s="53">
        <v>38777</v>
      </c>
      <c r="E1159" s="53" t="s">
        <v>14349</v>
      </c>
      <c r="F1159" s="53" t="s">
        <v>19373</v>
      </c>
      <c r="G1159" s="53" t="s">
        <v>14439</v>
      </c>
      <c r="H1159" s="70" t="s">
        <v>7180</v>
      </c>
      <c r="I1159" s="311" t="s">
        <v>10660</v>
      </c>
      <c r="J1159" s="224" t="s">
        <v>1222</v>
      </c>
      <c r="K1159" s="224" t="s">
        <v>14223</v>
      </c>
      <c r="L1159" s="70" t="s">
        <v>7167</v>
      </c>
      <c r="M1159" s="184" t="s">
        <v>4086</v>
      </c>
      <c r="N1159" s="184">
        <v>395</v>
      </c>
    </row>
    <row r="1160" spans="1:14" s="3" customFormat="1" ht="27" x14ac:dyDescent="0.15">
      <c r="A1160" s="110">
        <v>1180</v>
      </c>
      <c r="B1160" s="184">
        <v>247833</v>
      </c>
      <c r="C1160" s="70">
        <v>58842</v>
      </c>
      <c r="D1160" s="53">
        <v>38777</v>
      </c>
      <c r="E1160" s="53" t="s">
        <v>14349</v>
      </c>
      <c r="F1160" s="53" t="s">
        <v>19373</v>
      </c>
      <c r="G1160" s="53" t="s">
        <v>14439</v>
      </c>
      <c r="H1160" s="70" t="s">
        <v>7180</v>
      </c>
      <c r="I1160" s="311" t="s">
        <v>10660</v>
      </c>
      <c r="J1160" s="224" t="s">
        <v>1222</v>
      </c>
      <c r="K1160" s="224" t="s">
        <v>14224</v>
      </c>
      <c r="L1160" s="70" t="s">
        <v>7167</v>
      </c>
      <c r="M1160" s="184" t="s">
        <v>4086</v>
      </c>
      <c r="N1160" s="184">
        <v>1079</v>
      </c>
    </row>
    <row r="1161" spans="1:14" s="3" customFormat="1" ht="27" x14ac:dyDescent="0.15">
      <c r="A1161" s="110">
        <v>1181</v>
      </c>
      <c r="B1161" s="184">
        <v>247841</v>
      </c>
      <c r="C1161" s="70">
        <v>58843</v>
      </c>
      <c r="D1161" s="53">
        <v>38777</v>
      </c>
      <c r="E1161" s="53" t="s">
        <v>14349</v>
      </c>
      <c r="F1161" s="53" t="s">
        <v>19373</v>
      </c>
      <c r="G1161" s="53" t="s">
        <v>14439</v>
      </c>
      <c r="H1161" s="70" t="s">
        <v>7180</v>
      </c>
      <c r="I1161" s="311" t="s">
        <v>10660</v>
      </c>
      <c r="J1161" s="224" t="s">
        <v>1222</v>
      </c>
      <c r="K1161" s="224" t="s">
        <v>14225</v>
      </c>
      <c r="L1161" s="70" t="s">
        <v>7167</v>
      </c>
      <c r="M1161" s="184" t="s">
        <v>4086</v>
      </c>
      <c r="N1161" s="184">
        <v>391</v>
      </c>
    </row>
    <row r="1162" spans="1:14" s="3" customFormat="1" ht="27" x14ac:dyDescent="0.15">
      <c r="A1162" s="110">
        <v>1182</v>
      </c>
      <c r="B1162" s="184">
        <v>247858</v>
      </c>
      <c r="C1162" s="70">
        <v>58844</v>
      </c>
      <c r="D1162" s="53">
        <v>38777</v>
      </c>
      <c r="E1162" s="53" t="s">
        <v>14349</v>
      </c>
      <c r="F1162" s="53" t="s">
        <v>19373</v>
      </c>
      <c r="G1162" s="53" t="s">
        <v>14439</v>
      </c>
      <c r="H1162" s="70" t="s">
        <v>7180</v>
      </c>
      <c r="I1162" s="311" t="s">
        <v>10660</v>
      </c>
      <c r="J1162" s="224" t="s">
        <v>1222</v>
      </c>
      <c r="K1162" s="224" t="s">
        <v>14226</v>
      </c>
      <c r="L1162" s="70" t="s">
        <v>7167</v>
      </c>
      <c r="M1162" s="184" t="s">
        <v>4086</v>
      </c>
      <c r="N1162" s="184">
        <v>431</v>
      </c>
    </row>
    <row r="1163" spans="1:14" s="3" customFormat="1" ht="27" x14ac:dyDescent="0.15">
      <c r="A1163" s="110">
        <v>1183</v>
      </c>
      <c r="B1163" s="184">
        <v>247866</v>
      </c>
      <c r="C1163" s="70">
        <v>58845</v>
      </c>
      <c r="D1163" s="53">
        <v>38777</v>
      </c>
      <c r="E1163" s="53" t="s">
        <v>14349</v>
      </c>
      <c r="F1163" s="53" t="s">
        <v>19373</v>
      </c>
      <c r="G1163" s="53" t="s">
        <v>14439</v>
      </c>
      <c r="H1163" s="70" t="s">
        <v>7180</v>
      </c>
      <c r="I1163" s="311" t="s">
        <v>10660</v>
      </c>
      <c r="J1163" s="224" t="s">
        <v>1222</v>
      </c>
      <c r="K1163" s="224" t="s">
        <v>14227</v>
      </c>
      <c r="L1163" s="70" t="s">
        <v>7167</v>
      </c>
      <c r="M1163" s="184" t="s">
        <v>4086</v>
      </c>
      <c r="N1163" s="184">
        <v>459</v>
      </c>
    </row>
    <row r="1164" spans="1:14" s="3" customFormat="1" ht="27" x14ac:dyDescent="0.15">
      <c r="A1164" s="110">
        <v>1184</v>
      </c>
      <c r="B1164" s="184">
        <v>247874</v>
      </c>
      <c r="C1164" s="70">
        <v>58846</v>
      </c>
      <c r="D1164" s="53">
        <v>38777</v>
      </c>
      <c r="E1164" s="53" t="s">
        <v>14349</v>
      </c>
      <c r="F1164" s="53" t="s">
        <v>19373</v>
      </c>
      <c r="G1164" s="53" t="s">
        <v>14439</v>
      </c>
      <c r="H1164" s="70" t="s">
        <v>7180</v>
      </c>
      <c r="I1164" s="311" t="s">
        <v>10660</v>
      </c>
      <c r="J1164" s="224" t="s">
        <v>1222</v>
      </c>
      <c r="K1164" s="224" t="s">
        <v>14228</v>
      </c>
      <c r="L1164" s="70" t="s">
        <v>7167</v>
      </c>
      <c r="M1164" s="184" t="s">
        <v>4086</v>
      </c>
      <c r="N1164" s="184">
        <v>407</v>
      </c>
    </row>
    <row r="1165" spans="1:14" s="3" customFormat="1" ht="27" x14ac:dyDescent="0.15">
      <c r="A1165" s="110">
        <v>1185</v>
      </c>
      <c r="B1165" s="184">
        <v>247882</v>
      </c>
      <c r="C1165" s="70">
        <v>58847</v>
      </c>
      <c r="D1165" s="53">
        <v>38777</v>
      </c>
      <c r="E1165" s="53" t="s">
        <v>14349</v>
      </c>
      <c r="F1165" s="53" t="s">
        <v>19373</v>
      </c>
      <c r="G1165" s="53" t="s">
        <v>14439</v>
      </c>
      <c r="H1165" s="70" t="s">
        <v>7180</v>
      </c>
      <c r="I1165" s="311" t="s">
        <v>10660</v>
      </c>
      <c r="J1165" s="224" t="s">
        <v>1222</v>
      </c>
      <c r="K1165" s="224" t="s">
        <v>14229</v>
      </c>
      <c r="L1165" s="70" t="s">
        <v>7167</v>
      </c>
      <c r="M1165" s="184" t="s">
        <v>4086</v>
      </c>
      <c r="N1165" s="184">
        <v>383</v>
      </c>
    </row>
    <row r="1166" spans="1:14" s="3" customFormat="1" ht="27" x14ac:dyDescent="0.15">
      <c r="A1166" s="110">
        <v>1186</v>
      </c>
      <c r="B1166" s="184">
        <v>247890</v>
      </c>
      <c r="C1166" s="70">
        <v>58848</v>
      </c>
      <c r="D1166" s="53">
        <v>38777</v>
      </c>
      <c r="E1166" s="53" t="s">
        <v>14349</v>
      </c>
      <c r="F1166" s="53" t="s">
        <v>19373</v>
      </c>
      <c r="G1166" s="53" t="s">
        <v>14439</v>
      </c>
      <c r="H1166" s="70" t="s">
        <v>7180</v>
      </c>
      <c r="I1166" s="311" t="s">
        <v>10660</v>
      </c>
      <c r="J1166" s="224" t="s">
        <v>1222</v>
      </c>
      <c r="K1166" s="224" t="s">
        <v>14230</v>
      </c>
      <c r="L1166" s="70" t="s">
        <v>7167</v>
      </c>
      <c r="M1166" s="184" t="s">
        <v>4086</v>
      </c>
      <c r="N1166" s="184">
        <v>463</v>
      </c>
    </row>
    <row r="1167" spans="1:14" s="3" customFormat="1" ht="27" x14ac:dyDescent="0.15">
      <c r="A1167" s="110">
        <v>1187</v>
      </c>
      <c r="B1167" s="184">
        <v>247908</v>
      </c>
      <c r="C1167" s="70">
        <v>58849</v>
      </c>
      <c r="D1167" s="53">
        <v>38777</v>
      </c>
      <c r="E1167" s="53" t="s">
        <v>14349</v>
      </c>
      <c r="F1167" s="53" t="s">
        <v>19373</v>
      </c>
      <c r="G1167" s="53" t="s">
        <v>14439</v>
      </c>
      <c r="H1167" s="70" t="s">
        <v>7180</v>
      </c>
      <c r="I1167" s="311" t="s">
        <v>10660</v>
      </c>
      <c r="J1167" s="224" t="s">
        <v>1222</v>
      </c>
      <c r="K1167" s="224" t="s">
        <v>14231</v>
      </c>
      <c r="L1167" s="70" t="s">
        <v>7167</v>
      </c>
      <c r="M1167" s="184" t="s">
        <v>4086</v>
      </c>
      <c r="N1167" s="184">
        <v>391</v>
      </c>
    </row>
    <row r="1168" spans="1:14" s="3" customFormat="1" ht="13.5" x14ac:dyDescent="0.15">
      <c r="A1168" s="110">
        <v>1188</v>
      </c>
      <c r="B1168" s="184">
        <v>248518</v>
      </c>
      <c r="C1168" s="70">
        <v>57917</v>
      </c>
      <c r="D1168" s="53"/>
      <c r="E1168" s="53" t="s">
        <v>14349</v>
      </c>
      <c r="F1168" s="53" t="s">
        <v>19373</v>
      </c>
      <c r="G1168" s="53" t="s">
        <v>14445</v>
      </c>
      <c r="H1168" s="70" t="s">
        <v>3688</v>
      </c>
      <c r="I1168" s="311" t="s">
        <v>4700</v>
      </c>
      <c r="J1168" s="224" t="s">
        <v>3689</v>
      </c>
      <c r="K1168" s="224"/>
      <c r="L1168" s="70" t="s">
        <v>10073</v>
      </c>
      <c r="M1168" s="184" t="s">
        <v>8759</v>
      </c>
      <c r="N1168" s="184">
        <v>113</v>
      </c>
    </row>
    <row r="1169" spans="1:14" s="3" customFormat="1" ht="13.5" x14ac:dyDescent="0.15">
      <c r="A1169" s="110">
        <v>1189</v>
      </c>
      <c r="B1169" s="184">
        <v>248526</v>
      </c>
      <c r="C1169" s="70">
        <v>55465</v>
      </c>
      <c r="D1169" s="53"/>
      <c r="E1169" s="53" t="s">
        <v>14349</v>
      </c>
      <c r="F1169" s="53" t="s">
        <v>19373</v>
      </c>
      <c r="G1169" s="53" t="s">
        <v>14445</v>
      </c>
      <c r="H1169" s="70" t="s">
        <v>7162</v>
      </c>
      <c r="I1169" s="311" t="s">
        <v>4080</v>
      </c>
      <c r="J1169" s="224" t="s">
        <v>4414</v>
      </c>
      <c r="K1169" s="224"/>
      <c r="L1169" s="70" t="s">
        <v>10073</v>
      </c>
      <c r="M1169" s="184" t="s">
        <v>8759</v>
      </c>
      <c r="N1169" s="184">
        <v>110</v>
      </c>
    </row>
    <row r="1170" spans="1:14" s="3" customFormat="1" ht="13.5" x14ac:dyDescent="0.15">
      <c r="A1170" s="110">
        <v>1190</v>
      </c>
      <c r="B1170" s="184">
        <v>249169</v>
      </c>
      <c r="C1170" s="70">
        <v>59243</v>
      </c>
      <c r="D1170" s="53">
        <v>38929</v>
      </c>
      <c r="E1170" s="53" t="s">
        <v>14349</v>
      </c>
      <c r="F1170" s="53" t="s">
        <v>19373</v>
      </c>
      <c r="G1170" s="53" t="s">
        <v>14442</v>
      </c>
      <c r="H1170" s="70" t="s">
        <v>10216</v>
      </c>
      <c r="I1170" s="311" t="s">
        <v>3798</v>
      </c>
      <c r="J1170" s="224" t="s">
        <v>8062</v>
      </c>
      <c r="K1170" s="224"/>
      <c r="L1170" s="70" t="s">
        <v>7817</v>
      </c>
      <c r="M1170" s="184" t="s">
        <v>8759</v>
      </c>
      <c r="N1170" s="184">
        <v>545</v>
      </c>
    </row>
    <row r="1171" spans="1:14" s="3" customFormat="1" ht="13.5" x14ac:dyDescent="0.15">
      <c r="A1171" s="110">
        <v>1191</v>
      </c>
      <c r="B1171" s="184">
        <v>249177</v>
      </c>
      <c r="C1171" s="70">
        <v>59244</v>
      </c>
      <c r="D1171" s="53">
        <v>38929</v>
      </c>
      <c r="E1171" s="53" t="s">
        <v>14349</v>
      </c>
      <c r="F1171" s="53" t="s">
        <v>19373</v>
      </c>
      <c r="G1171" s="53" t="s">
        <v>14442</v>
      </c>
      <c r="H1171" s="70" t="s">
        <v>10215</v>
      </c>
      <c r="I1171" s="311" t="s">
        <v>3798</v>
      </c>
      <c r="J1171" s="224" t="s">
        <v>2845</v>
      </c>
      <c r="K1171" s="224"/>
      <c r="L1171" s="70" t="s">
        <v>7817</v>
      </c>
      <c r="M1171" s="184" t="s">
        <v>8759</v>
      </c>
      <c r="N1171" s="184">
        <v>411</v>
      </c>
    </row>
    <row r="1172" spans="1:14" s="3" customFormat="1" ht="13.5" x14ac:dyDescent="0.15">
      <c r="A1172" s="110">
        <v>1192</v>
      </c>
      <c r="B1172" s="184">
        <v>249805</v>
      </c>
      <c r="C1172" s="70">
        <v>59362</v>
      </c>
      <c r="D1172" s="53">
        <v>38961</v>
      </c>
      <c r="E1172" s="53" t="s">
        <v>14349</v>
      </c>
      <c r="F1172" s="53" t="s">
        <v>19373</v>
      </c>
      <c r="G1172" s="53" t="s">
        <v>14446</v>
      </c>
      <c r="H1172" s="70" t="s">
        <v>6042</v>
      </c>
      <c r="I1172" s="320" t="s">
        <v>6211</v>
      </c>
      <c r="J1172" s="224" t="s">
        <v>14233</v>
      </c>
      <c r="K1172" s="224"/>
      <c r="L1172" s="70" t="s">
        <v>6545</v>
      </c>
      <c r="M1172" s="184" t="s">
        <v>8759</v>
      </c>
      <c r="N1172" s="184">
        <v>81</v>
      </c>
    </row>
    <row r="1173" spans="1:14" s="3" customFormat="1" ht="13.5" x14ac:dyDescent="0.15">
      <c r="A1173" s="110">
        <v>1193</v>
      </c>
      <c r="B1173" s="184">
        <v>249961</v>
      </c>
      <c r="C1173" s="70">
        <v>59386</v>
      </c>
      <c r="D1173" s="53">
        <v>38961</v>
      </c>
      <c r="E1173" s="53" t="s">
        <v>14349</v>
      </c>
      <c r="F1173" s="53" t="s">
        <v>19373</v>
      </c>
      <c r="G1173" s="53" t="s">
        <v>14444</v>
      </c>
      <c r="H1173" s="70" t="s">
        <v>931</v>
      </c>
      <c r="I1173" s="311" t="s">
        <v>6218</v>
      </c>
      <c r="J1173" s="224" t="s">
        <v>2548</v>
      </c>
      <c r="K1173" s="224"/>
      <c r="L1173" s="70" t="s">
        <v>7167</v>
      </c>
      <c r="M1173" s="184" t="s">
        <v>8759</v>
      </c>
      <c r="N1173" s="184">
        <v>209</v>
      </c>
    </row>
    <row r="1174" spans="1:14" s="3" customFormat="1" ht="27" x14ac:dyDescent="0.15">
      <c r="A1174" s="110">
        <v>1194</v>
      </c>
      <c r="B1174" s="184">
        <v>249979</v>
      </c>
      <c r="C1174" s="70">
        <v>59384</v>
      </c>
      <c r="D1174" s="53">
        <v>38899</v>
      </c>
      <c r="E1174" s="53" t="s">
        <v>14349</v>
      </c>
      <c r="F1174" s="53" t="s">
        <v>19373</v>
      </c>
      <c r="G1174" s="53" t="s">
        <v>14444</v>
      </c>
      <c r="H1174" s="70" t="s">
        <v>10223</v>
      </c>
      <c r="I1174" s="316" t="s">
        <v>9809</v>
      </c>
      <c r="J1174" s="224" t="s">
        <v>2549</v>
      </c>
      <c r="K1174" s="224"/>
      <c r="L1174" s="70" t="s">
        <v>7167</v>
      </c>
      <c r="M1174" s="184" t="s">
        <v>8759</v>
      </c>
      <c r="N1174" s="184">
        <v>136</v>
      </c>
    </row>
    <row r="1175" spans="1:14" s="3" customFormat="1" ht="13.5" x14ac:dyDescent="0.15">
      <c r="A1175" s="110">
        <v>1195</v>
      </c>
      <c r="B1175" s="184">
        <v>251611</v>
      </c>
      <c r="C1175" s="70">
        <v>59687</v>
      </c>
      <c r="D1175" s="53">
        <v>39156</v>
      </c>
      <c r="E1175" s="53" t="s">
        <v>14349</v>
      </c>
      <c r="F1175" s="53" t="s">
        <v>19373</v>
      </c>
      <c r="G1175" s="53" t="s">
        <v>14446</v>
      </c>
      <c r="H1175" s="70" t="s">
        <v>8536</v>
      </c>
      <c r="I1175" s="311" t="s">
        <v>7876</v>
      </c>
      <c r="J1175" s="224" t="s">
        <v>6366</v>
      </c>
      <c r="K1175" s="224"/>
      <c r="L1175" s="70" t="s">
        <v>3421</v>
      </c>
      <c r="M1175" s="184" t="s">
        <v>8759</v>
      </c>
      <c r="N1175" s="184">
        <v>576</v>
      </c>
    </row>
    <row r="1176" spans="1:14" s="3" customFormat="1" ht="13.5" x14ac:dyDescent="0.15">
      <c r="A1176" s="110">
        <v>1196</v>
      </c>
      <c r="B1176" s="184">
        <v>251629</v>
      </c>
      <c r="C1176" s="70">
        <v>59689</v>
      </c>
      <c r="D1176" s="53">
        <v>39156</v>
      </c>
      <c r="E1176" s="53" t="s">
        <v>14349</v>
      </c>
      <c r="F1176" s="53" t="s">
        <v>19373</v>
      </c>
      <c r="G1176" s="53" t="s">
        <v>14446</v>
      </c>
      <c r="H1176" s="70" t="s">
        <v>8536</v>
      </c>
      <c r="I1176" s="311" t="s">
        <v>7876</v>
      </c>
      <c r="J1176" s="224" t="s">
        <v>2550</v>
      </c>
      <c r="K1176" s="224"/>
      <c r="L1176" s="70" t="s">
        <v>3421</v>
      </c>
      <c r="M1176" s="184" t="s">
        <v>8759</v>
      </c>
      <c r="N1176" s="184">
        <v>590</v>
      </c>
    </row>
    <row r="1177" spans="1:14" s="3" customFormat="1" ht="13.5" x14ac:dyDescent="0.15">
      <c r="A1177" s="110">
        <v>1197</v>
      </c>
      <c r="B1177" s="184">
        <v>251637</v>
      </c>
      <c r="C1177" s="70">
        <v>59688</v>
      </c>
      <c r="D1177" s="53">
        <v>39156</v>
      </c>
      <c r="E1177" s="53" t="s">
        <v>14349</v>
      </c>
      <c r="F1177" s="53" t="s">
        <v>19373</v>
      </c>
      <c r="G1177" s="53" t="s">
        <v>14446</v>
      </c>
      <c r="H1177" s="70" t="s">
        <v>8536</v>
      </c>
      <c r="I1177" s="311" t="s">
        <v>7876</v>
      </c>
      <c r="J1177" s="224" t="s">
        <v>6365</v>
      </c>
      <c r="K1177" s="224"/>
      <c r="L1177" s="70" t="s">
        <v>3421</v>
      </c>
      <c r="M1177" s="184" t="s">
        <v>8759</v>
      </c>
      <c r="N1177" s="184">
        <v>436</v>
      </c>
    </row>
    <row r="1178" spans="1:14" s="3" customFormat="1" ht="13.5" x14ac:dyDescent="0.15">
      <c r="A1178" s="110">
        <v>1198</v>
      </c>
      <c r="B1178" s="184">
        <v>252387</v>
      </c>
      <c r="C1178" s="70">
        <v>59843</v>
      </c>
      <c r="D1178" s="53">
        <v>39173</v>
      </c>
      <c r="E1178" s="53" t="s">
        <v>14349</v>
      </c>
      <c r="F1178" s="53" t="s">
        <v>19373</v>
      </c>
      <c r="G1178" s="53" t="s">
        <v>14446</v>
      </c>
      <c r="H1178" s="70" t="s">
        <v>6544</v>
      </c>
      <c r="I1178" s="320" t="s">
        <v>6218</v>
      </c>
      <c r="J1178" s="224" t="s">
        <v>14233</v>
      </c>
      <c r="K1178" s="224"/>
      <c r="L1178" s="70" t="s">
        <v>6545</v>
      </c>
      <c r="M1178" s="184" t="s">
        <v>8759</v>
      </c>
      <c r="N1178" s="184">
        <v>79</v>
      </c>
    </row>
    <row r="1179" spans="1:14" s="3" customFormat="1" ht="13.5" x14ac:dyDescent="0.15">
      <c r="A1179" s="110">
        <v>1199</v>
      </c>
      <c r="B1179" s="184">
        <v>254169</v>
      </c>
      <c r="C1179" s="70">
        <v>60183</v>
      </c>
      <c r="D1179" s="53">
        <v>39294</v>
      </c>
      <c r="E1179" s="53" t="s">
        <v>14349</v>
      </c>
      <c r="F1179" s="53" t="s">
        <v>19373</v>
      </c>
      <c r="G1179" s="53" t="s">
        <v>19459</v>
      </c>
      <c r="H1179" s="70" t="s">
        <v>7815</v>
      </c>
      <c r="I1179" s="311" t="s">
        <v>412</v>
      </c>
      <c r="J1179" s="224"/>
      <c r="K1179" s="224"/>
      <c r="L1179" s="70" t="s">
        <v>7817</v>
      </c>
      <c r="M1179" s="184" t="s">
        <v>8759</v>
      </c>
      <c r="N1179" s="184">
        <v>662</v>
      </c>
    </row>
    <row r="1180" spans="1:14" s="3" customFormat="1" ht="27" x14ac:dyDescent="0.15">
      <c r="A1180" s="110">
        <v>1200</v>
      </c>
      <c r="B1180" s="184">
        <v>254276</v>
      </c>
      <c r="C1180" s="70">
        <v>60192</v>
      </c>
      <c r="D1180" s="53">
        <v>39264</v>
      </c>
      <c r="E1180" s="53" t="s">
        <v>14349</v>
      </c>
      <c r="F1180" s="53" t="s">
        <v>19373</v>
      </c>
      <c r="G1180" s="53" t="s">
        <v>14444</v>
      </c>
      <c r="H1180" s="70" t="s">
        <v>10222</v>
      </c>
      <c r="I1180" s="316" t="s">
        <v>9810</v>
      </c>
      <c r="J1180" s="224" t="s">
        <v>2549</v>
      </c>
      <c r="K1180" s="224"/>
      <c r="L1180" s="70" t="s">
        <v>7167</v>
      </c>
      <c r="M1180" s="184" t="s">
        <v>8759</v>
      </c>
      <c r="N1180" s="184">
        <v>136</v>
      </c>
    </row>
    <row r="1181" spans="1:14" s="3" customFormat="1" ht="13.5" x14ac:dyDescent="0.15">
      <c r="A1181" s="110">
        <v>1201</v>
      </c>
      <c r="B1181" s="184">
        <v>255190</v>
      </c>
      <c r="C1181" s="70">
        <v>60338</v>
      </c>
      <c r="D1181" s="53">
        <v>39326</v>
      </c>
      <c r="E1181" s="53" t="s">
        <v>14349</v>
      </c>
      <c r="F1181" s="53" t="s">
        <v>19373</v>
      </c>
      <c r="G1181" s="53" t="s">
        <v>14444</v>
      </c>
      <c r="H1181" s="70" t="s">
        <v>931</v>
      </c>
      <c r="I1181" s="311" t="s">
        <v>979</v>
      </c>
      <c r="J1181" s="224" t="s">
        <v>2548</v>
      </c>
      <c r="K1181" s="224"/>
      <c r="L1181" s="70" t="s">
        <v>7167</v>
      </c>
      <c r="M1181" s="184" t="s">
        <v>8759</v>
      </c>
      <c r="N1181" s="184">
        <v>209</v>
      </c>
    </row>
    <row r="1182" spans="1:14" s="3" customFormat="1" ht="13.5" x14ac:dyDescent="0.15">
      <c r="A1182" s="110">
        <v>1202</v>
      </c>
      <c r="B1182" s="184">
        <v>272625</v>
      </c>
      <c r="C1182" s="70">
        <v>60559</v>
      </c>
      <c r="D1182" s="53">
        <v>39479</v>
      </c>
      <c r="E1182" s="53" t="s">
        <v>14349</v>
      </c>
      <c r="F1182" s="53" t="s">
        <v>19373</v>
      </c>
      <c r="G1182" s="53" t="s">
        <v>14446</v>
      </c>
      <c r="H1182" s="70" t="s">
        <v>8536</v>
      </c>
      <c r="I1182" s="311" t="s">
        <v>516</v>
      </c>
      <c r="J1182" s="224" t="s">
        <v>2550</v>
      </c>
      <c r="K1182" s="224"/>
      <c r="L1182" s="70" t="s">
        <v>3421</v>
      </c>
      <c r="M1182" s="184" t="s">
        <v>8759</v>
      </c>
      <c r="N1182" s="184">
        <v>582</v>
      </c>
    </row>
    <row r="1183" spans="1:14" s="3" customFormat="1" ht="13.5" x14ac:dyDescent="0.15">
      <c r="A1183" s="110">
        <v>1203</v>
      </c>
      <c r="B1183" s="184">
        <v>272633</v>
      </c>
      <c r="C1183" s="70">
        <v>60558</v>
      </c>
      <c r="D1183" s="53">
        <v>39479</v>
      </c>
      <c r="E1183" s="53" t="s">
        <v>14349</v>
      </c>
      <c r="F1183" s="53" t="s">
        <v>19373</v>
      </c>
      <c r="G1183" s="53" t="s">
        <v>14446</v>
      </c>
      <c r="H1183" s="70" t="s">
        <v>8536</v>
      </c>
      <c r="I1183" s="311" t="s">
        <v>516</v>
      </c>
      <c r="J1183" s="224" t="s">
        <v>6365</v>
      </c>
      <c r="K1183" s="224"/>
      <c r="L1183" s="70" t="s">
        <v>3421</v>
      </c>
      <c r="M1183" s="184" t="s">
        <v>8759</v>
      </c>
      <c r="N1183" s="184">
        <v>422</v>
      </c>
    </row>
    <row r="1184" spans="1:14" s="3" customFormat="1" ht="13.5" x14ac:dyDescent="0.15">
      <c r="A1184" s="110">
        <v>1204</v>
      </c>
      <c r="B1184" s="184">
        <v>272641</v>
      </c>
      <c r="C1184" s="70">
        <v>60557</v>
      </c>
      <c r="D1184" s="53">
        <v>39479</v>
      </c>
      <c r="E1184" s="53" t="s">
        <v>14349</v>
      </c>
      <c r="F1184" s="53" t="s">
        <v>19373</v>
      </c>
      <c r="G1184" s="53" t="s">
        <v>14446</v>
      </c>
      <c r="H1184" s="70" t="s">
        <v>8536</v>
      </c>
      <c r="I1184" s="311" t="s">
        <v>516</v>
      </c>
      <c r="J1184" s="224" t="s">
        <v>6366</v>
      </c>
      <c r="K1184" s="224"/>
      <c r="L1184" s="70" t="s">
        <v>3421</v>
      </c>
      <c r="M1184" s="184" t="s">
        <v>8759</v>
      </c>
      <c r="N1184" s="184">
        <v>568</v>
      </c>
    </row>
    <row r="1185" spans="1:14" s="3" customFormat="1" ht="13.5" x14ac:dyDescent="0.15">
      <c r="A1185" s="110">
        <v>1205</v>
      </c>
      <c r="B1185" s="184">
        <v>272781</v>
      </c>
      <c r="C1185" s="70">
        <v>60596</v>
      </c>
      <c r="D1185" s="53">
        <v>39508</v>
      </c>
      <c r="E1185" s="53" t="s">
        <v>14349</v>
      </c>
      <c r="F1185" s="53" t="s">
        <v>19372</v>
      </c>
      <c r="G1185" s="53" t="s">
        <v>14439</v>
      </c>
      <c r="H1185" s="70" t="s">
        <v>2630</v>
      </c>
      <c r="I1185" s="311" t="s">
        <v>979</v>
      </c>
      <c r="J1185" s="224" t="s">
        <v>6370</v>
      </c>
      <c r="K1185" s="224"/>
      <c r="L1185" s="70" t="s">
        <v>578</v>
      </c>
      <c r="M1185" s="184" t="s">
        <v>8759</v>
      </c>
      <c r="N1185" s="184">
        <v>138</v>
      </c>
    </row>
    <row r="1186" spans="1:14" s="3" customFormat="1" ht="13.5" x14ac:dyDescent="0.15">
      <c r="A1186" s="110">
        <v>1207</v>
      </c>
      <c r="B1186" s="184">
        <v>272898</v>
      </c>
      <c r="C1186" s="70">
        <v>60632</v>
      </c>
      <c r="D1186" s="53">
        <v>39508</v>
      </c>
      <c r="E1186" s="53" t="s">
        <v>14349</v>
      </c>
      <c r="F1186" s="53" t="s">
        <v>19373</v>
      </c>
      <c r="G1186" s="53" t="s">
        <v>14446</v>
      </c>
      <c r="H1186" s="70" t="s">
        <v>6544</v>
      </c>
      <c r="I1186" s="320" t="s">
        <v>979</v>
      </c>
      <c r="J1186" s="224" t="s">
        <v>14233</v>
      </c>
      <c r="K1186" s="224"/>
      <c r="L1186" s="70" t="s">
        <v>6545</v>
      </c>
      <c r="M1186" s="184" t="s">
        <v>8759</v>
      </c>
      <c r="N1186" s="184">
        <v>79</v>
      </c>
    </row>
    <row r="1187" spans="1:14" s="3" customFormat="1" ht="27" x14ac:dyDescent="0.15">
      <c r="A1187" s="110">
        <v>1208</v>
      </c>
      <c r="B1187" s="184">
        <v>273649</v>
      </c>
      <c r="C1187" s="70">
        <v>60741</v>
      </c>
      <c r="D1187" s="53">
        <v>39508</v>
      </c>
      <c r="E1187" s="53" t="s">
        <v>14349</v>
      </c>
      <c r="F1187" s="53" t="s">
        <v>19373</v>
      </c>
      <c r="G1187" s="53" t="s">
        <v>14439</v>
      </c>
      <c r="H1187" s="70" t="s">
        <v>7180</v>
      </c>
      <c r="I1187" s="311" t="s">
        <v>4625</v>
      </c>
      <c r="J1187" s="224" t="s">
        <v>1222</v>
      </c>
      <c r="K1187" s="224" t="s">
        <v>16005</v>
      </c>
      <c r="L1187" s="70" t="s">
        <v>4542</v>
      </c>
      <c r="M1187" s="184" t="s">
        <v>4086</v>
      </c>
      <c r="N1187" s="184">
        <v>855</v>
      </c>
    </row>
    <row r="1188" spans="1:14" s="3" customFormat="1" ht="27" x14ac:dyDescent="0.15">
      <c r="A1188" s="110">
        <v>1209</v>
      </c>
      <c r="B1188" s="184">
        <v>273656</v>
      </c>
      <c r="C1188" s="70">
        <v>60742</v>
      </c>
      <c r="D1188" s="53">
        <v>39508</v>
      </c>
      <c r="E1188" s="53" t="s">
        <v>14349</v>
      </c>
      <c r="F1188" s="53" t="s">
        <v>19373</v>
      </c>
      <c r="G1188" s="53" t="s">
        <v>14439</v>
      </c>
      <c r="H1188" s="70" t="s">
        <v>7180</v>
      </c>
      <c r="I1188" s="311" t="s">
        <v>4625</v>
      </c>
      <c r="J1188" s="224" t="s">
        <v>1222</v>
      </c>
      <c r="K1188" s="224" t="s">
        <v>16006</v>
      </c>
      <c r="L1188" s="70" t="s">
        <v>4542</v>
      </c>
      <c r="M1188" s="184" t="s">
        <v>4086</v>
      </c>
      <c r="N1188" s="184">
        <v>981</v>
      </c>
    </row>
    <row r="1189" spans="1:14" s="3" customFormat="1" ht="27" x14ac:dyDescent="0.15">
      <c r="A1189" s="110">
        <v>1210</v>
      </c>
      <c r="B1189" s="184">
        <v>273664</v>
      </c>
      <c r="C1189" s="70">
        <v>60743</v>
      </c>
      <c r="D1189" s="53">
        <v>39479</v>
      </c>
      <c r="E1189" s="53" t="s">
        <v>14349</v>
      </c>
      <c r="F1189" s="53" t="s">
        <v>19373</v>
      </c>
      <c r="G1189" s="53" t="s">
        <v>14439</v>
      </c>
      <c r="H1189" s="70" t="s">
        <v>7180</v>
      </c>
      <c r="I1189" s="311" t="s">
        <v>4625</v>
      </c>
      <c r="J1189" s="224" t="s">
        <v>1222</v>
      </c>
      <c r="K1189" s="224" t="s">
        <v>15960</v>
      </c>
      <c r="L1189" s="70" t="s">
        <v>4542</v>
      </c>
      <c r="M1189" s="184" t="s">
        <v>4086</v>
      </c>
      <c r="N1189" s="184">
        <v>1173</v>
      </c>
    </row>
    <row r="1190" spans="1:14" s="3" customFormat="1" ht="27" x14ac:dyDescent="0.15">
      <c r="A1190" s="110">
        <v>1211</v>
      </c>
      <c r="B1190" s="184">
        <v>273672</v>
      </c>
      <c r="C1190" s="70">
        <v>60744</v>
      </c>
      <c r="D1190" s="53">
        <v>39479</v>
      </c>
      <c r="E1190" s="53" t="s">
        <v>14349</v>
      </c>
      <c r="F1190" s="53" t="s">
        <v>19373</v>
      </c>
      <c r="G1190" s="53" t="s">
        <v>14439</v>
      </c>
      <c r="H1190" s="70" t="s">
        <v>7180</v>
      </c>
      <c r="I1190" s="311" t="s">
        <v>4625</v>
      </c>
      <c r="J1190" s="224" t="s">
        <v>1222</v>
      </c>
      <c r="K1190" s="224" t="s">
        <v>15961</v>
      </c>
      <c r="L1190" s="70" t="s">
        <v>4542</v>
      </c>
      <c r="M1190" s="184" t="s">
        <v>4086</v>
      </c>
      <c r="N1190" s="184">
        <v>1163</v>
      </c>
    </row>
    <row r="1191" spans="1:14" s="3" customFormat="1" ht="27" x14ac:dyDescent="0.15">
      <c r="A1191" s="110">
        <v>1212</v>
      </c>
      <c r="B1191" s="184">
        <v>273680</v>
      </c>
      <c r="C1191" s="70">
        <v>60745</v>
      </c>
      <c r="D1191" s="53">
        <v>39479</v>
      </c>
      <c r="E1191" s="53" t="s">
        <v>14349</v>
      </c>
      <c r="F1191" s="53" t="s">
        <v>19373</v>
      </c>
      <c r="G1191" s="53" t="s">
        <v>14439</v>
      </c>
      <c r="H1191" s="70" t="s">
        <v>7180</v>
      </c>
      <c r="I1191" s="311" t="s">
        <v>4625</v>
      </c>
      <c r="J1191" s="224" t="s">
        <v>1222</v>
      </c>
      <c r="K1191" s="224" t="s">
        <v>15962</v>
      </c>
      <c r="L1191" s="70" t="s">
        <v>4542</v>
      </c>
      <c r="M1191" s="184" t="s">
        <v>4086</v>
      </c>
      <c r="N1191" s="184">
        <v>1511</v>
      </c>
    </row>
    <row r="1192" spans="1:14" s="3" customFormat="1" ht="27" x14ac:dyDescent="0.15">
      <c r="A1192" s="110">
        <v>1213</v>
      </c>
      <c r="B1192" s="184">
        <v>273698</v>
      </c>
      <c r="C1192" s="70">
        <v>60746</v>
      </c>
      <c r="D1192" s="317">
        <v>39479</v>
      </c>
      <c r="E1192" s="317" t="s">
        <v>14349</v>
      </c>
      <c r="F1192" s="53" t="s">
        <v>19373</v>
      </c>
      <c r="G1192" s="53" t="s">
        <v>14439</v>
      </c>
      <c r="H1192" s="70" t="s">
        <v>7180</v>
      </c>
      <c r="I1192" s="311" t="s">
        <v>4625</v>
      </c>
      <c r="J1192" s="224" t="s">
        <v>1222</v>
      </c>
      <c r="K1192" s="224" t="s">
        <v>15963</v>
      </c>
      <c r="L1192" s="431" t="s">
        <v>4542</v>
      </c>
      <c r="M1192" s="438" t="s">
        <v>4086</v>
      </c>
      <c r="N1192" s="351">
        <v>1159</v>
      </c>
    </row>
    <row r="1193" spans="1:14" s="3" customFormat="1" ht="27" x14ac:dyDescent="0.15">
      <c r="A1193" s="110">
        <v>1214</v>
      </c>
      <c r="B1193" s="184">
        <v>273706</v>
      </c>
      <c r="C1193" s="70">
        <v>60747</v>
      </c>
      <c r="D1193" s="53">
        <v>39479</v>
      </c>
      <c r="E1193" s="53" t="s">
        <v>14349</v>
      </c>
      <c r="F1193" s="53" t="s">
        <v>19373</v>
      </c>
      <c r="G1193" s="53" t="s">
        <v>14439</v>
      </c>
      <c r="H1193" s="70" t="s">
        <v>7180</v>
      </c>
      <c r="I1193" s="311" t="s">
        <v>4625</v>
      </c>
      <c r="J1193" s="224" t="s">
        <v>1222</v>
      </c>
      <c r="K1193" s="224" t="s">
        <v>15964</v>
      </c>
      <c r="L1193" s="70" t="s">
        <v>4542</v>
      </c>
      <c r="M1193" s="184" t="s">
        <v>4086</v>
      </c>
      <c r="N1193" s="184">
        <v>1157</v>
      </c>
    </row>
    <row r="1194" spans="1:14" s="3" customFormat="1" ht="27" x14ac:dyDescent="0.15">
      <c r="A1194" s="110">
        <v>1215</v>
      </c>
      <c r="B1194" s="184">
        <v>273714</v>
      </c>
      <c r="C1194" s="70">
        <v>60748</v>
      </c>
      <c r="D1194" s="53">
        <v>39479</v>
      </c>
      <c r="E1194" s="53" t="s">
        <v>14349</v>
      </c>
      <c r="F1194" s="53" t="s">
        <v>19373</v>
      </c>
      <c r="G1194" s="53" t="s">
        <v>14439</v>
      </c>
      <c r="H1194" s="70" t="s">
        <v>7180</v>
      </c>
      <c r="I1194" s="311" t="s">
        <v>4625</v>
      </c>
      <c r="J1194" s="224" t="s">
        <v>1222</v>
      </c>
      <c r="K1194" s="224" t="s">
        <v>15965</v>
      </c>
      <c r="L1194" s="70" t="s">
        <v>4542</v>
      </c>
      <c r="M1194" s="184" t="s">
        <v>4086</v>
      </c>
      <c r="N1194" s="184">
        <v>1257</v>
      </c>
    </row>
    <row r="1195" spans="1:14" s="3" customFormat="1" ht="27" x14ac:dyDescent="0.15">
      <c r="A1195" s="110">
        <v>1216</v>
      </c>
      <c r="B1195" s="184">
        <v>273722</v>
      </c>
      <c r="C1195" s="70">
        <v>60749</v>
      </c>
      <c r="D1195" s="53">
        <v>39479</v>
      </c>
      <c r="E1195" s="53" t="s">
        <v>14349</v>
      </c>
      <c r="F1195" s="53" t="s">
        <v>19373</v>
      </c>
      <c r="G1195" s="53" t="s">
        <v>14439</v>
      </c>
      <c r="H1195" s="70" t="s">
        <v>7180</v>
      </c>
      <c r="I1195" s="311" t="s">
        <v>4625</v>
      </c>
      <c r="J1195" s="224" t="s">
        <v>1222</v>
      </c>
      <c r="K1195" s="224" t="s">
        <v>15966</v>
      </c>
      <c r="L1195" s="70" t="s">
        <v>4542</v>
      </c>
      <c r="M1195" s="184" t="s">
        <v>4086</v>
      </c>
      <c r="N1195" s="184">
        <v>1187</v>
      </c>
    </row>
    <row r="1196" spans="1:14" s="3" customFormat="1" ht="27" x14ac:dyDescent="0.15">
      <c r="A1196" s="110">
        <v>1217</v>
      </c>
      <c r="B1196" s="184">
        <v>273730</v>
      </c>
      <c r="C1196" s="70">
        <v>60750</v>
      </c>
      <c r="D1196" s="53">
        <v>39479</v>
      </c>
      <c r="E1196" s="53" t="s">
        <v>14349</v>
      </c>
      <c r="F1196" s="53" t="s">
        <v>19373</v>
      </c>
      <c r="G1196" s="53" t="s">
        <v>14439</v>
      </c>
      <c r="H1196" s="70" t="s">
        <v>7180</v>
      </c>
      <c r="I1196" s="311" t="s">
        <v>4625</v>
      </c>
      <c r="J1196" s="224" t="s">
        <v>1222</v>
      </c>
      <c r="K1196" s="224" t="s">
        <v>15967</v>
      </c>
      <c r="L1196" s="70" t="s">
        <v>4542</v>
      </c>
      <c r="M1196" s="184" t="s">
        <v>4086</v>
      </c>
      <c r="N1196" s="184">
        <v>1177</v>
      </c>
    </row>
    <row r="1197" spans="1:14" s="3" customFormat="1" ht="27" x14ac:dyDescent="0.15">
      <c r="A1197" s="110">
        <v>1218</v>
      </c>
      <c r="B1197" s="184">
        <v>273748</v>
      </c>
      <c r="C1197" s="70">
        <v>60751</v>
      </c>
      <c r="D1197" s="53">
        <v>39479</v>
      </c>
      <c r="E1197" s="53" t="s">
        <v>14349</v>
      </c>
      <c r="F1197" s="53" t="s">
        <v>19373</v>
      </c>
      <c r="G1197" s="53" t="s">
        <v>14439</v>
      </c>
      <c r="H1197" s="70" t="s">
        <v>7180</v>
      </c>
      <c r="I1197" s="311" t="s">
        <v>4625</v>
      </c>
      <c r="J1197" s="224" t="s">
        <v>1222</v>
      </c>
      <c r="K1197" s="224" t="s">
        <v>15968</v>
      </c>
      <c r="L1197" s="70" t="s">
        <v>4542</v>
      </c>
      <c r="M1197" s="184" t="s">
        <v>4086</v>
      </c>
      <c r="N1197" s="184">
        <v>1185</v>
      </c>
    </row>
    <row r="1198" spans="1:14" s="3" customFormat="1" ht="27" x14ac:dyDescent="0.15">
      <c r="A1198" s="110">
        <v>1219</v>
      </c>
      <c r="B1198" s="184">
        <v>273755</v>
      </c>
      <c r="C1198" s="70">
        <v>60752</v>
      </c>
      <c r="D1198" s="53">
        <v>39508</v>
      </c>
      <c r="E1198" s="53" t="s">
        <v>14349</v>
      </c>
      <c r="F1198" s="53" t="s">
        <v>19373</v>
      </c>
      <c r="G1198" s="53" t="s">
        <v>14439</v>
      </c>
      <c r="H1198" s="70" t="s">
        <v>7180</v>
      </c>
      <c r="I1198" s="311" t="s">
        <v>4625</v>
      </c>
      <c r="J1198" s="224" t="s">
        <v>1222</v>
      </c>
      <c r="K1198" s="224" t="s">
        <v>15885</v>
      </c>
      <c r="L1198" s="70" t="s">
        <v>4542</v>
      </c>
      <c r="M1198" s="184" t="s">
        <v>4086</v>
      </c>
      <c r="N1198" s="184">
        <v>681</v>
      </c>
    </row>
    <row r="1199" spans="1:14" s="3" customFormat="1" ht="27" x14ac:dyDescent="0.15">
      <c r="A1199" s="110">
        <v>1220</v>
      </c>
      <c r="B1199" s="184">
        <v>273763</v>
      </c>
      <c r="C1199" s="70">
        <v>60754</v>
      </c>
      <c r="D1199" s="53">
        <v>39508</v>
      </c>
      <c r="E1199" s="53" t="s">
        <v>14349</v>
      </c>
      <c r="F1199" s="53" t="s">
        <v>19373</v>
      </c>
      <c r="G1199" s="53" t="s">
        <v>14439</v>
      </c>
      <c r="H1199" s="70" t="s">
        <v>7180</v>
      </c>
      <c r="I1199" s="311" t="s">
        <v>4625</v>
      </c>
      <c r="J1199" s="224" t="s">
        <v>1222</v>
      </c>
      <c r="K1199" s="224" t="s">
        <v>15886</v>
      </c>
      <c r="L1199" s="70" t="s">
        <v>4542</v>
      </c>
      <c r="M1199" s="184" t="s">
        <v>4086</v>
      </c>
      <c r="N1199" s="184">
        <v>1029</v>
      </c>
    </row>
    <row r="1200" spans="1:14" s="3" customFormat="1" ht="27" x14ac:dyDescent="0.15">
      <c r="A1200" s="110">
        <v>1221</v>
      </c>
      <c r="B1200" s="184">
        <v>273771</v>
      </c>
      <c r="C1200" s="70">
        <v>60755</v>
      </c>
      <c r="D1200" s="53">
        <v>39508</v>
      </c>
      <c r="E1200" s="53" t="s">
        <v>14349</v>
      </c>
      <c r="F1200" s="53" t="s">
        <v>19373</v>
      </c>
      <c r="G1200" s="53" t="s">
        <v>14439</v>
      </c>
      <c r="H1200" s="70" t="s">
        <v>7180</v>
      </c>
      <c r="I1200" s="311" t="s">
        <v>4625</v>
      </c>
      <c r="J1200" s="224" t="s">
        <v>1222</v>
      </c>
      <c r="K1200" s="224" t="s">
        <v>15887</v>
      </c>
      <c r="L1200" s="70" t="s">
        <v>4542</v>
      </c>
      <c r="M1200" s="184" t="s">
        <v>4086</v>
      </c>
      <c r="N1200" s="184">
        <v>647</v>
      </c>
    </row>
    <row r="1201" spans="1:14" s="3" customFormat="1" ht="27" x14ac:dyDescent="0.15">
      <c r="A1201" s="110">
        <v>1222</v>
      </c>
      <c r="B1201" s="184">
        <v>273789</v>
      </c>
      <c r="C1201" s="70">
        <v>60756</v>
      </c>
      <c r="D1201" s="53">
        <v>39508</v>
      </c>
      <c r="E1201" s="53" t="s">
        <v>14349</v>
      </c>
      <c r="F1201" s="53" t="s">
        <v>19373</v>
      </c>
      <c r="G1201" s="53" t="s">
        <v>14439</v>
      </c>
      <c r="H1201" s="70" t="s">
        <v>7180</v>
      </c>
      <c r="I1201" s="311" t="s">
        <v>4625</v>
      </c>
      <c r="J1201" s="224" t="s">
        <v>1222</v>
      </c>
      <c r="K1201" s="224" t="s">
        <v>15888</v>
      </c>
      <c r="L1201" s="70" t="s">
        <v>4542</v>
      </c>
      <c r="M1201" s="184" t="s">
        <v>4086</v>
      </c>
      <c r="N1201" s="184">
        <v>1013</v>
      </c>
    </row>
    <row r="1202" spans="1:14" s="3" customFormat="1" ht="27" x14ac:dyDescent="0.15">
      <c r="A1202" s="110">
        <v>1223</v>
      </c>
      <c r="B1202" s="184">
        <v>273797</v>
      </c>
      <c r="C1202" s="70">
        <v>60757</v>
      </c>
      <c r="D1202" s="53">
        <v>39508</v>
      </c>
      <c r="E1202" s="53" t="s">
        <v>14349</v>
      </c>
      <c r="F1202" s="53" t="s">
        <v>19373</v>
      </c>
      <c r="G1202" s="53" t="s">
        <v>14439</v>
      </c>
      <c r="H1202" s="70" t="s">
        <v>7180</v>
      </c>
      <c r="I1202" s="311" t="s">
        <v>4625</v>
      </c>
      <c r="J1202" s="224" t="s">
        <v>1222</v>
      </c>
      <c r="K1202" s="224" t="s">
        <v>15889</v>
      </c>
      <c r="L1202" s="70" t="s">
        <v>4542</v>
      </c>
      <c r="M1202" s="184" t="s">
        <v>4086</v>
      </c>
      <c r="N1202" s="184">
        <v>615</v>
      </c>
    </row>
    <row r="1203" spans="1:14" s="3" customFormat="1" ht="27" x14ac:dyDescent="0.15">
      <c r="A1203" s="110">
        <v>1224</v>
      </c>
      <c r="B1203" s="184">
        <v>273805</v>
      </c>
      <c r="C1203" s="70">
        <v>60758</v>
      </c>
      <c r="D1203" s="53">
        <v>39508</v>
      </c>
      <c r="E1203" s="53" t="s">
        <v>14349</v>
      </c>
      <c r="F1203" s="53" t="s">
        <v>19373</v>
      </c>
      <c r="G1203" s="53" t="s">
        <v>14439</v>
      </c>
      <c r="H1203" s="70" t="s">
        <v>7180</v>
      </c>
      <c r="I1203" s="311" t="s">
        <v>4625</v>
      </c>
      <c r="J1203" s="224" t="s">
        <v>1222</v>
      </c>
      <c r="K1203" s="224" t="s">
        <v>15890</v>
      </c>
      <c r="L1203" s="70" t="s">
        <v>4542</v>
      </c>
      <c r="M1203" s="184" t="s">
        <v>4086</v>
      </c>
      <c r="N1203" s="184">
        <v>1053</v>
      </c>
    </row>
    <row r="1204" spans="1:14" s="3" customFormat="1" ht="27" x14ac:dyDescent="0.15">
      <c r="A1204" s="110">
        <v>1225</v>
      </c>
      <c r="B1204" s="184">
        <v>273813</v>
      </c>
      <c r="C1204" s="70">
        <v>60760</v>
      </c>
      <c r="D1204" s="53">
        <v>39508</v>
      </c>
      <c r="E1204" s="53" t="s">
        <v>14349</v>
      </c>
      <c r="F1204" s="53" t="s">
        <v>19373</v>
      </c>
      <c r="G1204" s="53" t="s">
        <v>14439</v>
      </c>
      <c r="H1204" s="70" t="s">
        <v>7180</v>
      </c>
      <c r="I1204" s="311" t="s">
        <v>4625</v>
      </c>
      <c r="J1204" s="224" t="s">
        <v>1222</v>
      </c>
      <c r="K1204" s="224" t="s">
        <v>15891</v>
      </c>
      <c r="L1204" s="70" t="s">
        <v>4542</v>
      </c>
      <c r="M1204" s="184" t="s">
        <v>4086</v>
      </c>
      <c r="N1204" s="184">
        <v>813</v>
      </c>
    </row>
    <row r="1205" spans="1:14" s="3" customFormat="1" ht="27" x14ac:dyDescent="0.15">
      <c r="A1205" s="110">
        <v>1226</v>
      </c>
      <c r="B1205" s="184">
        <v>273821</v>
      </c>
      <c r="C1205" s="70">
        <v>60761</v>
      </c>
      <c r="D1205" s="53">
        <v>39508</v>
      </c>
      <c r="E1205" s="53" t="s">
        <v>14349</v>
      </c>
      <c r="F1205" s="53" t="s">
        <v>19373</v>
      </c>
      <c r="G1205" s="53" t="s">
        <v>14439</v>
      </c>
      <c r="H1205" s="70" t="s">
        <v>7180</v>
      </c>
      <c r="I1205" s="311" t="s">
        <v>4625</v>
      </c>
      <c r="J1205" s="224" t="s">
        <v>1222</v>
      </c>
      <c r="K1205" s="224" t="s">
        <v>15892</v>
      </c>
      <c r="L1205" s="70" t="s">
        <v>4542</v>
      </c>
      <c r="M1205" s="184" t="s">
        <v>4086</v>
      </c>
      <c r="N1205" s="184">
        <v>1221</v>
      </c>
    </row>
    <row r="1206" spans="1:14" s="3" customFormat="1" ht="27" x14ac:dyDescent="0.15">
      <c r="A1206" s="110">
        <v>1227</v>
      </c>
      <c r="B1206" s="184">
        <v>273839</v>
      </c>
      <c r="C1206" s="70">
        <v>60762</v>
      </c>
      <c r="D1206" s="53">
        <v>39479</v>
      </c>
      <c r="E1206" s="53" t="s">
        <v>14349</v>
      </c>
      <c r="F1206" s="53" t="s">
        <v>19373</v>
      </c>
      <c r="G1206" s="53" t="s">
        <v>14439</v>
      </c>
      <c r="H1206" s="70" t="s">
        <v>7180</v>
      </c>
      <c r="I1206" s="311" t="s">
        <v>4625</v>
      </c>
      <c r="J1206" s="224" t="s">
        <v>1222</v>
      </c>
      <c r="K1206" s="224" t="s">
        <v>15973</v>
      </c>
      <c r="L1206" s="70" t="s">
        <v>4542</v>
      </c>
      <c r="M1206" s="184" t="s">
        <v>4086</v>
      </c>
      <c r="N1206" s="184">
        <v>1201</v>
      </c>
    </row>
    <row r="1207" spans="1:14" s="3" customFormat="1" ht="27" x14ac:dyDescent="0.15">
      <c r="A1207" s="110">
        <v>1228</v>
      </c>
      <c r="B1207" s="184">
        <v>273847</v>
      </c>
      <c r="C1207" s="70">
        <v>60763</v>
      </c>
      <c r="D1207" s="53">
        <v>39479</v>
      </c>
      <c r="E1207" s="53" t="s">
        <v>14349</v>
      </c>
      <c r="F1207" s="53" t="s">
        <v>19373</v>
      </c>
      <c r="G1207" s="53" t="s">
        <v>14439</v>
      </c>
      <c r="H1207" s="70" t="s">
        <v>7180</v>
      </c>
      <c r="I1207" s="311" t="s">
        <v>4625</v>
      </c>
      <c r="J1207" s="224" t="s">
        <v>1222</v>
      </c>
      <c r="K1207" s="224" t="s">
        <v>15974</v>
      </c>
      <c r="L1207" s="70" t="s">
        <v>4542</v>
      </c>
      <c r="M1207" s="184" t="s">
        <v>4086</v>
      </c>
      <c r="N1207" s="184">
        <v>1117</v>
      </c>
    </row>
    <row r="1208" spans="1:14" s="3" customFormat="1" ht="27" x14ac:dyDescent="0.15">
      <c r="A1208" s="110">
        <v>1229</v>
      </c>
      <c r="B1208" s="184">
        <v>273854</v>
      </c>
      <c r="C1208" s="70">
        <v>60764</v>
      </c>
      <c r="D1208" s="53">
        <v>39479</v>
      </c>
      <c r="E1208" s="53" t="s">
        <v>14349</v>
      </c>
      <c r="F1208" s="53" t="s">
        <v>19373</v>
      </c>
      <c r="G1208" s="53" t="s">
        <v>14439</v>
      </c>
      <c r="H1208" s="70" t="s">
        <v>7180</v>
      </c>
      <c r="I1208" s="311" t="s">
        <v>4625</v>
      </c>
      <c r="J1208" s="224" t="s">
        <v>1222</v>
      </c>
      <c r="K1208" s="224" t="s">
        <v>15975</v>
      </c>
      <c r="L1208" s="70" t="s">
        <v>4542</v>
      </c>
      <c r="M1208" s="184" t="s">
        <v>4086</v>
      </c>
      <c r="N1208" s="184">
        <v>1135</v>
      </c>
    </row>
    <row r="1209" spans="1:14" s="3" customFormat="1" ht="27" x14ac:dyDescent="0.15">
      <c r="A1209" s="110">
        <v>1230</v>
      </c>
      <c r="B1209" s="184">
        <v>273862</v>
      </c>
      <c r="C1209" s="70">
        <v>60765</v>
      </c>
      <c r="D1209" s="53">
        <v>39479</v>
      </c>
      <c r="E1209" s="53" t="s">
        <v>14349</v>
      </c>
      <c r="F1209" s="53" t="s">
        <v>19373</v>
      </c>
      <c r="G1209" s="53" t="s">
        <v>14439</v>
      </c>
      <c r="H1209" s="70" t="s">
        <v>7180</v>
      </c>
      <c r="I1209" s="311" t="s">
        <v>4625</v>
      </c>
      <c r="J1209" s="224" t="s">
        <v>1222</v>
      </c>
      <c r="K1209" s="224" t="s">
        <v>15976</v>
      </c>
      <c r="L1209" s="70" t="s">
        <v>4542</v>
      </c>
      <c r="M1209" s="184" t="s">
        <v>4086</v>
      </c>
      <c r="N1209" s="184">
        <v>1129</v>
      </c>
    </row>
    <row r="1210" spans="1:14" s="3" customFormat="1" ht="27" x14ac:dyDescent="0.15">
      <c r="A1210" s="110">
        <v>1231</v>
      </c>
      <c r="B1210" s="184">
        <v>273870</v>
      </c>
      <c r="C1210" s="70">
        <v>60766</v>
      </c>
      <c r="D1210" s="53">
        <v>39479</v>
      </c>
      <c r="E1210" s="53" t="s">
        <v>14349</v>
      </c>
      <c r="F1210" s="53" t="s">
        <v>19373</v>
      </c>
      <c r="G1210" s="53" t="s">
        <v>14439</v>
      </c>
      <c r="H1210" s="70" t="s">
        <v>7180</v>
      </c>
      <c r="I1210" s="311" t="s">
        <v>4625</v>
      </c>
      <c r="J1210" s="224" t="s">
        <v>1222</v>
      </c>
      <c r="K1210" s="224" t="s">
        <v>15977</v>
      </c>
      <c r="L1210" s="70" t="s">
        <v>4542</v>
      </c>
      <c r="M1210" s="184" t="s">
        <v>4086</v>
      </c>
      <c r="N1210" s="184">
        <v>1161</v>
      </c>
    </row>
    <row r="1211" spans="1:14" s="3" customFormat="1" ht="27" x14ac:dyDescent="0.15">
      <c r="A1211" s="110">
        <v>1232</v>
      </c>
      <c r="B1211" s="184">
        <v>273888</v>
      </c>
      <c r="C1211" s="70">
        <v>60767</v>
      </c>
      <c r="D1211" s="53">
        <v>39479</v>
      </c>
      <c r="E1211" s="53" t="s">
        <v>14349</v>
      </c>
      <c r="F1211" s="53" t="s">
        <v>19373</v>
      </c>
      <c r="G1211" s="53" t="s">
        <v>14439</v>
      </c>
      <c r="H1211" s="70" t="s">
        <v>7180</v>
      </c>
      <c r="I1211" s="311" t="s">
        <v>4625</v>
      </c>
      <c r="J1211" s="224" t="s">
        <v>1222</v>
      </c>
      <c r="K1211" s="224" t="s">
        <v>15978</v>
      </c>
      <c r="L1211" s="70" t="s">
        <v>4542</v>
      </c>
      <c r="M1211" s="184" t="s">
        <v>4086</v>
      </c>
      <c r="N1211" s="184">
        <v>1257</v>
      </c>
    </row>
    <row r="1212" spans="1:14" s="3" customFormat="1" ht="27" x14ac:dyDescent="0.15">
      <c r="A1212" s="110">
        <v>1233</v>
      </c>
      <c r="B1212" s="184">
        <v>273896</v>
      </c>
      <c r="C1212" s="70">
        <v>60768</v>
      </c>
      <c r="D1212" s="53">
        <v>39479</v>
      </c>
      <c r="E1212" s="53" t="s">
        <v>14349</v>
      </c>
      <c r="F1212" s="53" t="s">
        <v>19373</v>
      </c>
      <c r="G1212" s="53" t="s">
        <v>14439</v>
      </c>
      <c r="H1212" s="70" t="s">
        <v>7180</v>
      </c>
      <c r="I1212" s="311" t="s">
        <v>4625</v>
      </c>
      <c r="J1212" s="224" t="s">
        <v>1222</v>
      </c>
      <c r="K1212" s="224" t="s">
        <v>15979</v>
      </c>
      <c r="L1212" s="70" t="s">
        <v>4542</v>
      </c>
      <c r="M1212" s="184" t="s">
        <v>4086</v>
      </c>
      <c r="N1212" s="184">
        <v>1199</v>
      </c>
    </row>
    <row r="1213" spans="1:14" s="3" customFormat="1" ht="27" x14ac:dyDescent="0.15">
      <c r="A1213" s="110">
        <v>1234</v>
      </c>
      <c r="B1213" s="184">
        <v>273904</v>
      </c>
      <c r="C1213" s="70">
        <v>60769</v>
      </c>
      <c r="D1213" s="53">
        <v>39508</v>
      </c>
      <c r="E1213" s="53" t="s">
        <v>14349</v>
      </c>
      <c r="F1213" s="53" t="s">
        <v>19373</v>
      </c>
      <c r="G1213" s="53" t="s">
        <v>14439</v>
      </c>
      <c r="H1213" s="70" t="s">
        <v>7180</v>
      </c>
      <c r="I1213" s="311" t="s">
        <v>4625</v>
      </c>
      <c r="J1213" s="224" t="s">
        <v>1222</v>
      </c>
      <c r="K1213" s="224" t="s">
        <v>15907</v>
      </c>
      <c r="L1213" s="70" t="s">
        <v>4542</v>
      </c>
      <c r="M1213" s="184" t="s">
        <v>4086</v>
      </c>
      <c r="N1213" s="184">
        <v>577</v>
      </c>
    </row>
    <row r="1214" spans="1:14" s="3" customFormat="1" ht="27" x14ac:dyDescent="0.15">
      <c r="A1214" s="110">
        <v>1235</v>
      </c>
      <c r="B1214" s="184">
        <v>273912</v>
      </c>
      <c r="C1214" s="70">
        <v>60770</v>
      </c>
      <c r="D1214" s="53">
        <v>39508</v>
      </c>
      <c r="E1214" s="53" t="s">
        <v>14349</v>
      </c>
      <c r="F1214" s="53" t="s">
        <v>19373</v>
      </c>
      <c r="G1214" s="53" t="s">
        <v>14439</v>
      </c>
      <c r="H1214" s="70" t="s">
        <v>7180</v>
      </c>
      <c r="I1214" s="311" t="s">
        <v>4625</v>
      </c>
      <c r="J1214" s="224" t="s">
        <v>1222</v>
      </c>
      <c r="K1214" s="224" t="s">
        <v>15908</v>
      </c>
      <c r="L1214" s="70" t="s">
        <v>4542</v>
      </c>
      <c r="M1214" s="184" t="s">
        <v>4086</v>
      </c>
      <c r="N1214" s="184">
        <v>953</v>
      </c>
    </row>
    <row r="1215" spans="1:14" s="3" customFormat="1" ht="27" x14ac:dyDescent="0.15">
      <c r="A1215" s="110">
        <v>1236</v>
      </c>
      <c r="B1215" s="184">
        <v>273920</v>
      </c>
      <c r="C1215" s="70">
        <v>60771</v>
      </c>
      <c r="D1215" s="53">
        <v>39508</v>
      </c>
      <c r="E1215" s="53" t="s">
        <v>14349</v>
      </c>
      <c r="F1215" s="53" t="s">
        <v>19373</v>
      </c>
      <c r="G1215" s="53" t="s">
        <v>14439</v>
      </c>
      <c r="H1215" s="70" t="s">
        <v>7180</v>
      </c>
      <c r="I1215" s="311" t="s">
        <v>4625</v>
      </c>
      <c r="J1215" s="224" t="s">
        <v>1222</v>
      </c>
      <c r="K1215" s="224" t="s">
        <v>15909</v>
      </c>
      <c r="L1215" s="70" t="s">
        <v>4542</v>
      </c>
      <c r="M1215" s="184" t="s">
        <v>4086</v>
      </c>
      <c r="N1215" s="184">
        <v>697</v>
      </c>
    </row>
    <row r="1216" spans="1:14" s="3" customFormat="1" ht="27" x14ac:dyDescent="0.15">
      <c r="A1216" s="110">
        <v>1237</v>
      </c>
      <c r="B1216" s="184">
        <v>273938</v>
      </c>
      <c r="C1216" s="70">
        <v>60772</v>
      </c>
      <c r="D1216" s="53">
        <v>39508</v>
      </c>
      <c r="E1216" s="53" t="s">
        <v>14349</v>
      </c>
      <c r="F1216" s="53" t="s">
        <v>19373</v>
      </c>
      <c r="G1216" s="53" t="s">
        <v>14439</v>
      </c>
      <c r="H1216" s="70" t="s">
        <v>7180</v>
      </c>
      <c r="I1216" s="311" t="s">
        <v>4625</v>
      </c>
      <c r="J1216" s="224" t="s">
        <v>1222</v>
      </c>
      <c r="K1216" s="224" t="s">
        <v>15910</v>
      </c>
      <c r="L1216" s="70" t="s">
        <v>4542</v>
      </c>
      <c r="M1216" s="184" t="s">
        <v>4086</v>
      </c>
      <c r="N1216" s="184">
        <v>1053</v>
      </c>
    </row>
    <row r="1217" spans="1:14" s="3" customFormat="1" ht="27" x14ac:dyDescent="0.15">
      <c r="A1217" s="110">
        <v>1238</v>
      </c>
      <c r="B1217" s="184">
        <v>273946</v>
      </c>
      <c r="C1217" s="70">
        <v>60773</v>
      </c>
      <c r="D1217" s="53">
        <v>39479</v>
      </c>
      <c r="E1217" s="53" t="s">
        <v>14349</v>
      </c>
      <c r="F1217" s="53" t="s">
        <v>19373</v>
      </c>
      <c r="G1217" s="53" t="s">
        <v>14439</v>
      </c>
      <c r="H1217" s="70" t="s">
        <v>7180</v>
      </c>
      <c r="I1217" s="311" t="s">
        <v>4625</v>
      </c>
      <c r="J1217" s="224" t="s">
        <v>1222</v>
      </c>
      <c r="K1217" s="224" t="s">
        <v>15982</v>
      </c>
      <c r="L1217" s="70" t="s">
        <v>4542</v>
      </c>
      <c r="M1217" s="184" t="s">
        <v>4086</v>
      </c>
      <c r="N1217" s="184">
        <v>1179</v>
      </c>
    </row>
    <row r="1218" spans="1:14" s="3" customFormat="1" ht="27" x14ac:dyDescent="0.15">
      <c r="A1218" s="110">
        <v>1239</v>
      </c>
      <c r="B1218" s="184">
        <v>273953</v>
      </c>
      <c r="C1218" s="70">
        <v>60774</v>
      </c>
      <c r="D1218" s="53">
        <v>39479</v>
      </c>
      <c r="E1218" s="53" t="s">
        <v>14349</v>
      </c>
      <c r="F1218" s="53" t="s">
        <v>19373</v>
      </c>
      <c r="G1218" s="53" t="s">
        <v>14439</v>
      </c>
      <c r="H1218" s="70" t="s">
        <v>7180</v>
      </c>
      <c r="I1218" s="311" t="s">
        <v>4625</v>
      </c>
      <c r="J1218" s="224" t="s">
        <v>1222</v>
      </c>
      <c r="K1218" s="224" t="s">
        <v>15983</v>
      </c>
      <c r="L1218" s="70" t="s">
        <v>4542</v>
      </c>
      <c r="M1218" s="184" t="s">
        <v>4086</v>
      </c>
      <c r="N1218" s="184">
        <v>1153</v>
      </c>
    </row>
    <row r="1219" spans="1:14" s="3" customFormat="1" ht="27" x14ac:dyDescent="0.15">
      <c r="A1219" s="110">
        <v>1240</v>
      </c>
      <c r="B1219" s="184">
        <v>273961</v>
      </c>
      <c r="C1219" s="70">
        <v>60775</v>
      </c>
      <c r="D1219" s="53">
        <v>39508</v>
      </c>
      <c r="E1219" s="53" t="s">
        <v>14349</v>
      </c>
      <c r="F1219" s="53" t="s">
        <v>19373</v>
      </c>
      <c r="G1219" s="53" t="s">
        <v>14439</v>
      </c>
      <c r="H1219" s="70" t="s">
        <v>7180</v>
      </c>
      <c r="I1219" s="311" t="s">
        <v>4625</v>
      </c>
      <c r="J1219" s="224" t="s">
        <v>1222</v>
      </c>
      <c r="K1219" s="224" t="s">
        <v>15915</v>
      </c>
      <c r="L1219" s="70" t="s">
        <v>4542</v>
      </c>
      <c r="M1219" s="184" t="s">
        <v>4086</v>
      </c>
      <c r="N1219" s="184">
        <v>563</v>
      </c>
    </row>
    <row r="1220" spans="1:14" s="3" customFormat="1" ht="27" x14ac:dyDescent="0.15">
      <c r="A1220" s="110">
        <v>1241</v>
      </c>
      <c r="B1220" s="184">
        <v>273979</v>
      </c>
      <c r="C1220" s="70">
        <v>60776</v>
      </c>
      <c r="D1220" s="53">
        <v>39508</v>
      </c>
      <c r="E1220" s="53" t="s">
        <v>14349</v>
      </c>
      <c r="F1220" s="53" t="s">
        <v>19373</v>
      </c>
      <c r="G1220" s="53" t="s">
        <v>14439</v>
      </c>
      <c r="H1220" s="70" t="s">
        <v>7180</v>
      </c>
      <c r="I1220" s="311" t="s">
        <v>4625</v>
      </c>
      <c r="J1220" s="224" t="s">
        <v>1222</v>
      </c>
      <c r="K1220" s="224" t="s">
        <v>15916</v>
      </c>
      <c r="L1220" s="70" t="s">
        <v>4542</v>
      </c>
      <c r="M1220" s="184" t="s">
        <v>4086</v>
      </c>
      <c r="N1220" s="184">
        <v>969</v>
      </c>
    </row>
    <row r="1221" spans="1:14" s="3" customFormat="1" ht="27" x14ac:dyDescent="0.15">
      <c r="A1221" s="110">
        <v>1242</v>
      </c>
      <c r="B1221" s="184">
        <v>273987</v>
      </c>
      <c r="C1221" s="70">
        <v>60777</v>
      </c>
      <c r="D1221" s="53">
        <v>39508</v>
      </c>
      <c r="E1221" s="53" t="s">
        <v>14349</v>
      </c>
      <c r="F1221" s="53" t="s">
        <v>19373</v>
      </c>
      <c r="G1221" s="53" t="s">
        <v>14439</v>
      </c>
      <c r="H1221" s="70" t="s">
        <v>7180</v>
      </c>
      <c r="I1221" s="311" t="s">
        <v>4625</v>
      </c>
      <c r="J1221" s="224" t="s">
        <v>1222</v>
      </c>
      <c r="K1221" s="224" t="s">
        <v>15917</v>
      </c>
      <c r="L1221" s="70" t="s">
        <v>4542</v>
      </c>
      <c r="M1221" s="184" t="s">
        <v>4086</v>
      </c>
      <c r="N1221" s="184">
        <v>859</v>
      </c>
    </row>
    <row r="1222" spans="1:14" s="3" customFormat="1" ht="27" x14ac:dyDescent="0.15">
      <c r="A1222" s="110">
        <v>1243</v>
      </c>
      <c r="B1222" s="184">
        <v>273995</v>
      </c>
      <c r="C1222" s="70">
        <v>60778</v>
      </c>
      <c r="D1222" s="53">
        <v>39508</v>
      </c>
      <c r="E1222" s="53" t="s">
        <v>14349</v>
      </c>
      <c r="F1222" s="53" t="s">
        <v>19373</v>
      </c>
      <c r="G1222" s="53" t="s">
        <v>14439</v>
      </c>
      <c r="H1222" s="70" t="s">
        <v>7180</v>
      </c>
      <c r="I1222" s="311" t="s">
        <v>4625</v>
      </c>
      <c r="J1222" s="224" t="s">
        <v>1222</v>
      </c>
      <c r="K1222" s="224" t="s">
        <v>15918</v>
      </c>
      <c r="L1222" s="70" t="s">
        <v>4542</v>
      </c>
      <c r="M1222" s="184" t="s">
        <v>4086</v>
      </c>
      <c r="N1222" s="184">
        <v>1277</v>
      </c>
    </row>
    <row r="1223" spans="1:14" s="3" customFormat="1" ht="27" x14ac:dyDescent="0.15">
      <c r="A1223" s="110">
        <v>1244</v>
      </c>
      <c r="B1223" s="296">
        <v>274001</v>
      </c>
      <c r="C1223" s="174">
        <v>60779</v>
      </c>
      <c r="D1223" s="205">
        <v>39508</v>
      </c>
      <c r="E1223" s="205" t="s">
        <v>14349</v>
      </c>
      <c r="F1223" s="205" t="s">
        <v>19373</v>
      </c>
      <c r="G1223" s="205" t="s">
        <v>14439</v>
      </c>
      <c r="H1223" s="174" t="s">
        <v>7180</v>
      </c>
      <c r="I1223" s="312" t="s">
        <v>4625</v>
      </c>
      <c r="J1223" s="261" t="s">
        <v>1222</v>
      </c>
      <c r="K1223" s="261" t="s">
        <v>15919</v>
      </c>
      <c r="L1223" s="174" t="s">
        <v>4542</v>
      </c>
      <c r="M1223" s="296" t="s">
        <v>4086</v>
      </c>
      <c r="N1223" s="296">
        <v>625</v>
      </c>
    </row>
    <row r="1224" spans="1:14" s="3" customFormat="1" ht="27" x14ac:dyDescent="0.15">
      <c r="A1224" s="110">
        <v>1245</v>
      </c>
      <c r="B1224" s="296">
        <v>274019</v>
      </c>
      <c r="C1224" s="174">
        <v>60780</v>
      </c>
      <c r="D1224" s="205">
        <v>39508</v>
      </c>
      <c r="E1224" s="205" t="s">
        <v>14349</v>
      </c>
      <c r="F1224" s="205" t="s">
        <v>19373</v>
      </c>
      <c r="G1224" s="205" t="s">
        <v>14439</v>
      </c>
      <c r="H1224" s="174" t="s">
        <v>7180</v>
      </c>
      <c r="I1224" s="312" t="s">
        <v>4625</v>
      </c>
      <c r="J1224" s="261" t="s">
        <v>1222</v>
      </c>
      <c r="K1224" s="261" t="s">
        <v>15919</v>
      </c>
      <c r="L1224" s="174" t="s">
        <v>4542</v>
      </c>
      <c r="M1224" s="296" t="s">
        <v>4086</v>
      </c>
      <c r="N1224" s="296">
        <v>625</v>
      </c>
    </row>
    <row r="1225" spans="1:14" s="3" customFormat="1" ht="27" x14ac:dyDescent="0.15">
      <c r="A1225" s="110">
        <v>1246</v>
      </c>
      <c r="B1225" s="297">
        <v>274027</v>
      </c>
      <c r="C1225" s="313">
        <v>60781</v>
      </c>
      <c r="D1225" s="208">
        <v>39508</v>
      </c>
      <c r="E1225" s="208" t="s">
        <v>14349</v>
      </c>
      <c r="F1225" s="208" t="s">
        <v>19373</v>
      </c>
      <c r="G1225" s="208" t="s">
        <v>14439</v>
      </c>
      <c r="H1225" s="313" t="s">
        <v>7180</v>
      </c>
      <c r="I1225" s="314" t="s">
        <v>4625</v>
      </c>
      <c r="J1225" s="310" t="s">
        <v>1222</v>
      </c>
      <c r="K1225" s="310" t="s">
        <v>15920</v>
      </c>
      <c r="L1225" s="313" t="s">
        <v>4542</v>
      </c>
      <c r="M1225" s="297" t="s">
        <v>4086</v>
      </c>
      <c r="N1225" s="297">
        <v>1009</v>
      </c>
    </row>
    <row r="1226" spans="1:14" s="3" customFormat="1" ht="27" x14ac:dyDescent="0.15">
      <c r="A1226" s="110">
        <v>1247</v>
      </c>
      <c r="B1226" s="297">
        <v>274035</v>
      </c>
      <c r="C1226" s="313">
        <v>60782</v>
      </c>
      <c r="D1226" s="208">
        <v>39508</v>
      </c>
      <c r="E1226" s="208" t="s">
        <v>14349</v>
      </c>
      <c r="F1226" s="208" t="s">
        <v>19373</v>
      </c>
      <c r="G1226" s="208" t="s">
        <v>14439</v>
      </c>
      <c r="H1226" s="313" t="s">
        <v>7180</v>
      </c>
      <c r="I1226" s="314" t="s">
        <v>4625</v>
      </c>
      <c r="J1226" s="310" t="s">
        <v>1222</v>
      </c>
      <c r="K1226" s="310" t="s">
        <v>15920</v>
      </c>
      <c r="L1226" s="313" t="s">
        <v>4542</v>
      </c>
      <c r="M1226" s="297" t="s">
        <v>4086</v>
      </c>
      <c r="N1226" s="297">
        <v>1009</v>
      </c>
    </row>
    <row r="1227" spans="1:14" s="3" customFormat="1" ht="27" x14ac:dyDescent="0.15">
      <c r="A1227" s="110">
        <v>1248</v>
      </c>
      <c r="B1227" s="184">
        <v>274043</v>
      </c>
      <c r="C1227" s="70">
        <v>60783</v>
      </c>
      <c r="D1227" s="53">
        <v>39479</v>
      </c>
      <c r="E1227" s="53" t="s">
        <v>14349</v>
      </c>
      <c r="F1227" s="53" t="s">
        <v>19373</v>
      </c>
      <c r="G1227" s="53" t="s">
        <v>14439</v>
      </c>
      <c r="H1227" s="70" t="s">
        <v>7180</v>
      </c>
      <c r="I1227" s="311" t="s">
        <v>4625</v>
      </c>
      <c r="J1227" s="224" t="s">
        <v>1222</v>
      </c>
      <c r="K1227" s="224" t="s">
        <v>15987</v>
      </c>
      <c r="L1227" s="70" t="s">
        <v>4542</v>
      </c>
      <c r="M1227" s="184" t="s">
        <v>4086</v>
      </c>
      <c r="N1227" s="184">
        <v>1171</v>
      </c>
    </row>
    <row r="1228" spans="1:14" s="3" customFormat="1" ht="27" x14ac:dyDescent="0.15">
      <c r="A1228" s="110">
        <v>1249</v>
      </c>
      <c r="B1228" s="184">
        <v>274050</v>
      </c>
      <c r="C1228" s="70">
        <v>60784</v>
      </c>
      <c r="D1228" s="53">
        <v>39479</v>
      </c>
      <c r="E1228" s="53" t="s">
        <v>14349</v>
      </c>
      <c r="F1228" s="53" t="s">
        <v>19373</v>
      </c>
      <c r="G1228" s="53" t="s">
        <v>14439</v>
      </c>
      <c r="H1228" s="70" t="s">
        <v>7180</v>
      </c>
      <c r="I1228" s="311" t="s">
        <v>4625</v>
      </c>
      <c r="J1228" s="224" t="s">
        <v>1222</v>
      </c>
      <c r="K1228" s="224" t="s">
        <v>15988</v>
      </c>
      <c r="L1228" s="70" t="s">
        <v>4542</v>
      </c>
      <c r="M1228" s="184" t="s">
        <v>4086</v>
      </c>
      <c r="N1228" s="184">
        <v>1153</v>
      </c>
    </row>
    <row r="1229" spans="1:14" s="3" customFormat="1" ht="27" x14ac:dyDescent="0.15">
      <c r="A1229" s="110">
        <v>1250</v>
      </c>
      <c r="B1229" s="184">
        <v>274068</v>
      </c>
      <c r="C1229" s="70">
        <v>60785</v>
      </c>
      <c r="D1229" s="53">
        <v>39479</v>
      </c>
      <c r="E1229" s="53" t="s">
        <v>14349</v>
      </c>
      <c r="F1229" s="53" t="s">
        <v>19373</v>
      </c>
      <c r="G1229" s="53" t="s">
        <v>14439</v>
      </c>
      <c r="H1229" s="70" t="s">
        <v>7180</v>
      </c>
      <c r="I1229" s="311" t="s">
        <v>4625</v>
      </c>
      <c r="J1229" s="224" t="s">
        <v>1222</v>
      </c>
      <c r="K1229" s="224" t="s">
        <v>14232</v>
      </c>
      <c r="L1229" s="70" t="s">
        <v>4542</v>
      </c>
      <c r="M1229" s="184" t="s">
        <v>4086</v>
      </c>
      <c r="N1229" s="184">
        <v>1123</v>
      </c>
    </row>
    <row r="1230" spans="1:14" s="3" customFormat="1" ht="27" x14ac:dyDescent="0.15">
      <c r="A1230" s="110">
        <v>1251</v>
      </c>
      <c r="B1230" s="184">
        <v>274076</v>
      </c>
      <c r="C1230" s="70">
        <v>60786</v>
      </c>
      <c r="D1230" s="53">
        <v>39479</v>
      </c>
      <c r="E1230" s="53" t="s">
        <v>14349</v>
      </c>
      <c r="F1230" s="53" t="s">
        <v>19373</v>
      </c>
      <c r="G1230" s="53" t="s">
        <v>14439</v>
      </c>
      <c r="H1230" s="70" t="s">
        <v>7180</v>
      </c>
      <c r="I1230" s="311" t="s">
        <v>4625</v>
      </c>
      <c r="J1230" s="224" t="s">
        <v>1222</v>
      </c>
      <c r="K1230" s="224" t="s">
        <v>15990</v>
      </c>
      <c r="L1230" s="70" t="s">
        <v>4542</v>
      </c>
      <c r="M1230" s="184" t="s">
        <v>4086</v>
      </c>
      <c r="N1230" s="184">
        <v>1145</v>
      </c>
    </row>
    <row r="1231" spans="1:14" s="3" customFormat="1" ht="27" x14ac:dyDescent="0.15">
      <c r="A1231" s="110">
        <v>1252</v>
      </c>
      <c r="B1231" s="184">
        <v>274084</v>
      </c>
      <c r="C1231" s="70">
        <v>60787</v>
      </c>
      <c r="D1231" s="53">
        <v>39479</v>
      </c>
      <c r="E1231" s="53" t="s">
        <v>14349</v>
      </c>
      <c r="F1231" s="53" t="s">
        <v>19373</v>
      </c>
      <c r="G1231" s="53" t="s">
        <v>14439</v>
      </c>
      <c r="H1231" s="70" t="s">
        <v>7180</v>
      </c>
      <c r="I1231" s="311" t="s">
        <v>4625</v>
      </c>
      <c r="J1231" s="224" t="s">
        <v>1222</v>
      </c>
      <c r="K1231" s="224" t="s">
        <v>16008</v>
      </c>
      <c r="L1231" s="70" t="s">
        <v>4542</v>
      </c>
      <c r="M1231" s="184" t="s">
        <v>4086</v>
      </c>
      <c r="N1231" s="184">
        <v>1199</v>
      </c>
    </row>
    <row r="1232" spans="1:14" s="3" customFormat="1" ht="27" x14ac:dyDescent="0.15">
      <c r="A1232" s="110">
        <v>1253</v>
      </c>
      <c r="B1232" s="184">
        <v>274092</v>
      </c>
      <c r="C1232" s="70">
        <v>60788</v>
      </c>
      <c r="D1232" s="53">
        <v>39508</v>
      </c>
      <c r="E1232" s="53" t="s">
        <v>14349</v>
      </c>
      <c r="F1232" s="53" t="s">
        <v>19373</v>
      </c>
      <c r="G1232" s="53" t="s">
        <v>14439</v>
      </c>
      <c r="H1232" s="70" t="s">
        <v>7180</v>
      </c>
      <c r="I1232" s="311" t="s">
        <v>4625</v>
      </c>
      <c r="J1232" s="224" t="s">
        <v>1222</v>
      </c>
      <c r="K1232" s="224" t="s">
        <v>15931</v>
      </c>
      <c r="L1232" s="70" t="s">
        <v>4542</v>
      </c>
      <c r="M1232" s="184" t="s">
        <v>4086</v>
      </c>
      <c r="N1232" s="184">
        <v>563</v>
      </c>
    </row>
    <row r="1233" spans="1:14" s="3" customFormat="1" ht="27" x14ac:dyDescent="0.15">
      <c r="A1233" s="110">
        <v>1254</v>
      </c>
      <c r="B1233" s="184">
        <v>274100</v>
      </c>
      <c r="C1233" s="70">
        <v>60789</v>
      </c>
      <c r="D1233" s="53">
        <v>39508</v>
      </c>
      <c r="E1233" s="53" t="s">
        <v>14349</v>
      </c>
      <c r="F1233" s="53" t="s">
        <v>19373</v>
      </c>
      <c r="G1233" s="53" t="s">
        <v>14439</v>
      </c>
      <c r="H1233" s="70" t="s">
        <v>7180</v>
      </c>
      <c r="I1233" s="311" t="s">
        <v>4625</v>
      </c>
      <c r="J1233" s="224" t="s">
        <v>1222</v>
      </c>
      <c r="K1233" s="224" t="s">
        <v>15932</v>
      </c>
      <c r="L1233" s="70" t="s">
        <v>4542</v>
      </c>
      <c r="M1233" s="184" t="s">
        <v>4086</v>
      </c>
      <c r="N1233" s="184">
        <v>973</v>
      </c>
    </row>
    <row r="1234" spans="1:14" s="3" customFormat="1" ht="27" x14ac:dyDescent="0.15">
      <c r="A1234" s="110">
        <v>1255</v>
      </c>
      <c r="B1234" s="184">
        <v>274118</v>
      </c>
      <c r="C1234" s="70">
        <v>60790</v>
      </c>
      <c r="D1234" s="53">
        <v>39479</v>
      </c>
      <c r="E1234" s="53" t="s">
        <v>14349</v>
      </c>
      <c r="F1234" s="53" t="s">
        <v>19373</v>
      </c>
      <c r="G1234" s="53" t="s">
        <v>14439</v>
      </c>
      <c r="H1234" s="70" t="s">
        <v>7180</v>
      </c>
      <c r="I1234" s="311" t="s">
        <v>4625</v>
      </c>
      <c r="J1234" s="224" t="s">
        <v>1222</v>
      </c>
      <c r="K1234" s="224" t="s">
        <v>15992</v>
      </c>
      <c r="L1234" s="70" t="s">
        <v>4542</v>
      </c>
      <c r="M1234" s="184" t="s">
        <v>4086</v>
      </c>
      <c r="N1234" s="184">
        <v>1153</v>
      </c>
    </row>
    <row r="1235" spans="1:14" s="3" customFormat="1" ht="27" x14ac:dyDescent="0.15">
      <c r="A1235" s="110">
        <v>1256</v>
      </c>
      <c r="B1235" s="184">
        <v>274126</v>
      </c>
      <c r="C1235" s="70">
        <v>60791</v>
      </c>
      <c r="D1235" s="53">
        <v>39479</v>
      </c>
      <c r="E1235" s="53" t="s">
        <v>14349</v>
      </c>
      <c r="F1235" s="53" t="s">
        <v>19373</v>
      </c>
      <c r="G1235" s="53" t="s">
        <v>14439</v>
      </c>
      <c r="H1235" s="70" t="s">
        <v>7180</v>
      </c>
      <c r="I1235" s="311" t="s">
        <v>4625</v>
      </c>
      <c r="J1235" s="224" t="s">
        <v>1222</v>
      </c>
      <c r="K1235" s="224" t="s">
        <v>15993</v>
      </c>
      <c r="L1235" s="70" t="s">
        <v>4542</v>
      </c>
      <c r="M1235" s="184" t="s">
        <v>4086</v>
      </c>
      <c r="N1235" s="184">
        <v>1141</v>
      </c>
    </row>
    <row r="1236" spans="1:14" s="3" customFormat="1" ht="27" x14ac:dyDescent="0.15">
      <c r="A1236" s="110">
        <v>1257</v>
      </c>
      <c r="B1236" s="184">
        <v>274134</v>
      </c>
      <c r="C1236" s="70">
        <v>60792</v>
      </c>
      <c r="D1236" s="53">
        <v>39479</v>
      </c>
      <c r="E1236" s="53" t="s">
        <v>14349</v>
      </c>
      <c r="F1236" s="53" t="s">
        <v>19373</v>
      </c>
      <c r="G1236" s="53" t="s">
        <v>14439</v>
      </c>
      <c r="H1236" s="70" t="s">
        <v>7180</v>
      </c>
      <c r="I1236" s="311" t="s">
        <v>4625</v>
      </c>
      <c r="J1236" s="224" t="s">
        <v>1222</v>
      </c>
      <c r="K1236" s="224" t="s">
        <v>15994</v>
      </c>
      <c r="L1236" s="70" t="s">
        <v>4542</v>
      </c>
      <c r="M1236" s="184" t="s">
        <v>4086</v>
      </c>
      <c r="N1236" s="184">
        <v>1133</v>
      </c>
    </row>
    <row r="1237" spans="1:14" s="3" customFormat="1" ht="27" x14ac:dyDescent="0.15">
      <c r="A1237" s="110">
        <v>1258</v>
      </c>
      <c r="B1237" s="184">
        <v>274142</v>
      </c>
      <c r="C1237" s="70">
        <v>60793</v>
      </c>
      <c r="D1237" s="53">
        <v>39479</v>
      </c>
      <c r="E1237" s="53" t="s">
        <v>14349</v>
      </c>
      <c r="F1237" s="53" t="s">
        <v>19373</v>
      </c>
      <c r="G1237" s="53" t="s">
        <v>14439</v>
      </c>
      <c r="H1237" s="70" t="s">
        <v>7180</v>
      </c>
      <c r="I1237" s="311" t="s">
        <v>4625</v>
      </c>
      <c r="J1237" s="224" t="s">
        <v>1222</v>
      </c>
      <c r="K1237" s="224" t="s">
        <v>15995</v>
      </c>
      <c r="L1237" s="70" t="s">
        <v>4542</v>
      </c>
      <c r="M1237" s="184" t="s">
        <v>4086</v>
      </c>
      <c r="N1237" s="184">
        <v>1145</v>
      </c>
    </row>
    <row r="1238" spans="1:14" s="3" customFormat="1" ht="27" x14ac:dyDescent="0.15">
      <c r="A1238" s="110">
        <v>1259</v>
      </c>
      <c r="B1238" s="184">
        <v>274159</v>
      </c>
      <c r="C1238" s="70">
        <v>60794</v>
      </c>
      <c r="D1238" s="53">
        <v>39479</v>
      </c>
      <c r="E1238" s="53" t="s">
        <v>14349</v>
      </c>
      <c r="F1238" s="53" t="s">
        <v>19373</v>
      </c>
      <c r="G1238" s="53" t="s">
        <v>14439</v>
      </c>
      <c r="H1238" s="70" t="s">
        <v>7180</v>
      </c>
      <c r="I1238" s="311" t="s">
        <v>4625</v>
      </c>
      <c r="J1238" s="224" t="s">
        <v>1222</v>
      </c>
      <c r="K1238" s="224" t="s">
        <v>15996</v>
      </c>
      <c r="L1238" s="70" t="s">
        <v>4542</v>
      </c>
      <c r="M1238" s="184" t="s">
        <v>4086</v>
      </c>
      <c r="N1238" s="184">
        <v>1163</v>
      </c>
    </row>
    <row r="1239" spans="1:14" s="3" customFormat="1" ht="27" x14ac:dyDescent="0.15">
      <c r="A1239" s="110">
        <v>1260</v>
      </c>
      <c r="B1239" s="184">
        <v>274167</v>
      </c>
      <c r="C1239" s="70">
        <v>60795</v>
      </c>
      <c r="D1239" s="53">
        <v>39508</v>
      </c>
      <c r="E1239" s="53" t="s">
        <v>14349</v>
      </c>
      <c r="F1239" s="53" t="s">
        <v>19373</v>
      </c>
      <c r="G1239" s="53" t="s">
        <v>14439</v>
      </c>
      <c r="H1239" s="70" t="s">
        <v>7180</v>
      </c>
      <c r="I1239" s="311" t="s">
        <v>4625</v>
      </c>
      <c r="J1239" s="224" t="s">
        <v>1222</v>
      </c>
      <c r="K1239" s="224" t="s">
        <v>15943</v>
      </c>
      <c r="L1239" s="70" t="s">
        <v>4542</v>
      </c>
      <c r="M1239" s="184" t="s">
        <v>4086</v>
      </c>
      <c r="N1239" s="184">
        <v>847</v>
      </c>
    </row>
    <row r="1240" spans="1:14" s="3" customFormat="1" ht="27" x14ac:dyDescent="0.15">
      <c r="A1240" s="110">
        <v>1261</v>
      </c>
      <c r="B1240" s="184">
        <v>274175</v>
      </c>
      <c r="C1240" s="70">
        <v>60796</v>
      </c>
      <c r="D1240" s="53">
        <v>39508</v>
      </c>
      <c r="E1240" s="53" t="s">
        <v>14349</v>
      </c>
      <c r="F1240" s="53" t="s">
        <v>19373</v>
      </c>
      <c r="G1240" s="53" t="s">
        <v>14439</v>
      </c>
      <c r="H1240" s="70" t="s">
        <v>7180</v>
      </c>
      <c r="I1240" s="311" t="s">
        <v>4625</v>
      </c>
      <c r="J1240" s="224" t="s">
        <v>1222</v>
      </c>
      <c r="K1240" s="224" t="s">
        <v>15944</v>
      </c>
      <c r="L1240" s="70" t="s">
        <v>4542</v>
      </c>
      <c r="M1240" s="184" t="s">
        <v>4086</v>
      </c>
      <c r="N1240" s="184">
        <v>1145</v>
      </c>
    </row>
    <row r="1241" spans="1:14" s="3" customFormat="1" ht="27" x14ac:dyDescent="0.15">
      <c r="A1241" s="110">
        <v>1262</v>
      </c>
      <c r="B1241" s="184">
        <v>274183</v>
      </c>
      <c r="C1241" s="70">
        <v>60797</v>
      </c>
      <c r="D1241" s="53">
        <v>39479</v>
      </c>
      <c r="E1241" s="53" t="s">
        <v>14349</v>
      </c>
      <c r="F1241" s="53" t="s">
        <v>19373</v>
      </c>
      <c r="G1241" s="53" t="s">
        <v>14439</v>
      </c>
      <c r="H1241" s="70" t="s">
        <v>7180</v>
      </c>
      <c r="I1241" s="311" t="s">
        <v>4625</v>
      </c>
      <c r="J1241" s="224" t="s">
        <v>1222</v>
      </c>
      <c r="K1241" s="224" t="s">
        <v>15998</v>
      </c>
      <c r="L1241" s="70" t="s">
        <v>4542</v>
      </c>
      <c r="M1241" s="184" t="s">
        <v>4086</v>
      </c>
      <c r="N1241" s="184">
        <v>1143</v>
      </c>
    </row>
    <row r="1242" spans="1:14" s="3" customFormat="1" ht="27" x14ac:dyDescent="0.15">
      <c r="A1242" s="110">
        <v>1263</v>
      </c>
      <c r="B1242" s="184">
        <v>274191</v>
      </c>
      <c r="C1242" s="70">
        <v>60798</v>
      </c>
      <c r="D1242" s="53">
        <v>39479</v>
      </c>
      <c r="E1242" s="53" t="s">
        <v>14349</v>
      </c>
      <c r="F1242" s="53" t="s">
        <v>19373</v>
      </c>
      <c r="G1242" s="53" t="s">
        <v>14439</v>
      </c>
      <c r="H1242" s="70" t="s">
        <v>7180</v>
      </c>
      <c r="I1242" s="311" t="s">
        <v>4625</v>
      </c>
      <c r="J1242" s="224" t="s">
        <v>1222</v>
      </c>
      <c r="K1242" s="224" t="s">
        <v>15999</v>
      </c>
      <c r="L1242" s="70" t="s">
        <v>4542</v>
      </c>
      <c r="M1242" s="184" t="s">
        <v>4086</v>
      </c>
      <c r="N1242" s="184">
        <v>1147</v>
      </c>
    </row>
    <row r="1243" spans="1:14" s="3" customFormat="1" ht="27" x14ac:dyDescent="0.15">
      <c r="A1243" s="110">
        <v>1264</v>
      </c>
      <c r="B1243" s="184">
        <v>274209</v>
      </c>
      <c r="C1243" s="70">
        <v>60799</v>
      </c>
      <c r="D1243" s="53">
        <v>39479</v>
      </c>
      <c r="E1243" s="53" t="s">
        <v>14349</v>
      </c>
      <c r="F1243" s="53" t="s">
        <v>19373</v>
      </c>
      <c r="G1243" s="53" t="s">
        <v>14439</v>
      </c>
      <c r="H1243" s="70" t="s">
        <v>7180</v>
      </c>
      <c r="I1243" s="311" t="s">
        <v>4625</v>
      </c>
      <c r="J1243" s="224" t="s">
        <v>1222</v>
      </c>
      <c r="K1243" s="224" t="s">
        <v>16000</v>
      </c>
      <c r="L1243" s="70" t="s">
        <v>4542</v>
      </c>
      <c r="M1243" s="184" t="s">
        <v>4086</v>
      </c>
      <c r="N1243" s="184">
        <v>1207</v>
      </c>
    </row>
    <row r="1244" spans="1:14" s="3" customFormat="1" ht="27" x14ac:dyDescent="0.15">
      <c r="A1244" s="110">
        <v>1265</v>
      </c>
      <c r="B1244" s="184">
        <v>274217</v>
      </c>
      <c r="C1244" s="70">
        <v>60800</v>
      </c>
      <c r="D1244" s="53">
        <v>39479</v>
      </c>
      <c r="E1244" s="53" t="s">
        <v>14349</v>
      </c>
      <c r="F1244" s="53" t="s">
        <v>19373</v>
      </c>
      <c r="G1244" s="53" t="s">
        <v>14439</v>
      </c>
      <c r="H1244" s="70" t="s">
        <v>7180</v>
      </c>
      <c r="I1244" s="311" t="s">
        <v>4625</v>
      </c>
      <c r="J1244" s="224" t="s">
        <v>1222</v>
      </c>
      <c r="K1244" s="224" t="s">
        <v>16001</v>
      </c>
      <c r="L1244" s="70" t="s">
        <v>4542</v>
      </c>
      <c r="M1244" s="184" t="s">
        <v>4086</v>
      </c>
      <c r="N1244" s="184">
        <v>1137</v>
      </c>
    </row>
    <row r="1245" spans="1:14" s="3" customFormat="1" ht="27" x14ac:dyDescent="0.15">
      <c r="A1245" s="110">
        <v>1266</v>
      </c>
      <c r="B1245" s="184">
        <v>274225</v>
      </c>
      <c r="C1245" s="70">
        <v>60802</v>
      </c>
      <c r="D1245" s="53">
        <v>39479</v>
      </c>
      <c r="E1245" s="53" t="s">
        <v>14349</v>
      </c>
      <c r="F1245" s="53" t="s">
        <v>19373</v>
      </c>
      <c r="G1245" s="53" t="s">
        <v>14439</v>
      </c>
      <c r="H1245" s="70" t="s">
        <v>7180</v>
      </c>
      <c r="I1245" s="311" t="s">
        <v>4625</v>
      </c>
      <c r="J1245" s="224" t="s">
        <v>1222</v>
      </c>
      <c r="K1245" s="224" t="s">
        <v>16002</v>
      </c>
      <c r="L1245" s="70" t="s">
        <v>4542</v>
      </c>
      <c r="M1245" s="184" t="s">
        <v>4086</v>
      </c>
      <c r="N1245" s="184">
        <v>1157</v>
      </c>
    </row>
    <row r="1246" spans="1:14" s="3" customFormat="1" ht="27" x14ac:dyDescent="0.15">
      <c r="A1246" s="110">
        <v>1267</v>
      </c>
      <c r="B1246" s="184">
        <v>274233</v>
      </c>
      <c r="C1246" s="70">
        <v>60803</v>
      </c>
      <c r="D1246" s="53">
        <v>39479</v>
      </c>
      <c r="E1246" s="53" t="s">
        <v>14349</v>
      </c>
      <c r="F1246" s="53" t="s">
        <v>19373</v>
      </c>
      <c r="G1246" s="53" t="s">
        <v>14439</v>
      </c>
      <c r="H1246" s="70" t="s">
        <v>7180</v>
      </c>
      <c r="I1246" s="311" t="s">
        <v>4625</v>
      </c>
      <c r="J1246" s="224" t="s">
        <v>1222</v>
      </c>
      <c r="K1246" s="224" t="s">
        <v>16003</v>
      </c>
      <c r="L1246" s="70" t="s">
        <v>4542</v>
      </c>
      <c r="M1246" s="184" t="s">
        <v>4086</v>
      </c>
      <c r="N1246" s="184">
        <v>1197</v>
      </c>
    </row>
    <row r="1247" spans="1:14" s="3" customFormat="1" ht="27" x14ac:dyDescent="0.15">
      <c r="A1247" s="110">
        <v>1268</v>
      </c>
      <c r="B1247" s="184">
        <v>274241</v>
      </c>
      <c r="C1247" s="70">
        <v>60804</v>
      </c>
      <c r="D1247" s="53">
        <v>39479</v>
      </c>
      <c r="E1247" s="53" t="s">
        <v>14349</v>
      </c>
      <c r="F1247" s="53" t="s">
        <v>19373</v>
      </c>
      <c r="G1247" s="53" t="s">
        <v>14439</v>
      </c>
      <c r="H1247" s="70" t="s">
        <v>7180</v>
      </c>
      <c r="I1247" s="311" t="s">
        <v>4625</v>
      </c>
      <c r="J1247" s="224" t="s">
        <v>1222</v>
      </c>
      <c r="K1247" s="224" t="s">
        <v>16004</v>
      </c>
      <c r="L1247" s="70" t="s">
        <v>4542</v>
      </c>
      <c r="M1247" s="184" t="s">
        <v>4086</v>
      </c>
      <c r="N1247" s="184">
        <v>1167</v>
      </c>
    </row>
    <row r="1248" spans="1:14" s="3" customFormat="1" ht="27" x14ac:dyDescent="0.15">
      <c r="A1248" s="110">
        <v>1269</v>
      </c>
      <c r="B1248" s="184">
        <v>274258</v>
      </c>
      <c r="C1248" s="70">
        <v>60805</v>
      </c>
      <c r="D1248" s="53">
        <v>39508</v>
      </c>
      <c r="E1248" s="53" t="s">
        <v>14349</v>
      </c>
      <c r="F1248" s="53" t="s">
        <v>19373</v>
      </c>
      <c r="G1248" s="53" t="s">
        <v>14439</v>
      </c>
      <c r="H1248" s="70" t="s">
        <v>7180</v>
      </c>
      <c r="I1248" s="311" t="s">
        <v>4625</v>
      </c>
      <c r="J1248" s="224" t="s">
        <v>2531</v>
      </c>
      <c r="K1248" s="224" t="s">
        <v>4011</v>
      </c>
      <c r="L1248" s="70" t="s">
        <v>7167</v>
      </c>
      <c r="M1248" s="184" t="s">
        <v>4086</v>
      </c>
      <c r="N1248" s="184">
        <v>901</v>
      </c>
    </row>
    <row r="1249" spans="1:14" s="3" customFormat="1" ht="27" x14ac:dyDescent="0.15">
      <c r="A1249" s="110">
        <v>1270</v>
      </c>
      <c r="B1249" s="184">
        <v>274266</v>
      </c>
      <c r="C1249" s="70">
        <v>60806</v>
      </c>
      <c r="D1249" s="53">
        <v>39508</v>
      </c>
      <c r="E1249" s="53" t="s">
        <v>14349</v>
      </c>
      <c r="F1249" s="53" t="s">
        <v>19373</v>
      </c>
      <c r="G1249" s="53" t="s">
        <v>14439</v>
      </c>
      <c r="H1249" s="70" t="s">
        <v>7180</v>
      </c>
      <c r="I1249" s="311" t="s">
        <v>4625</v>
      </c>
      <c r="J1249" s="224" t="s">
        <v>2531</v>
      </c>
      <c r="K1249" s="224" t="s">
        <v>9802</v>
      </c>
      <c r="L1249" s="70" t="s">
        <v>7167</v>
      </c>
      <c r="M1249" s="184" t="s">
        <v>4086</v>
      </c>
      <c r="N1249" s="184">
        <v>855</v>
      </c>
    </row>
    <row r="1250" spans="1:14" s="3" customFormat="1" ht="27" x14ac:dyDescent="0.15">
      <c r="A1250" s="110">
        <v>1271</v>
      </c>
      <c r="B1250" s="184">
        <v>274274</v>
      </c>
      <c r="C1250" s="70">
        <v>60808</v>
      </c>
      <c r="D1250" s="53">
        <v>39508</v>
      </c>
      <c r="E1250" s="53" t="s">
        <v>14349</v>
      </c>
      <c r="F1250" s="53" t="s">
        <v>19373</v>
      </c>
      <c r="G1250" s="53" t="s">
        <v>14439</v>
      </c>
      <c r="H1250" s="70" t="s">
        <v>7180</v>
      </c>
      <c r="I1250" s="311" t="s">
        <v>4625</v>
      </c>
      <c r="J1250" s="224" t="s">
        <v>2531</v>
      </c>
      <c r="K1250" s="224" t="s">
        <v>1219</v>
      </c>
      <c r="L1250" s="70" t="s">
        <v>7167</v>
      </c>
      <c r="M1250" s="184" t="s">
        <v>4086</v>
      </c>
      <c r="N1250" s="184">
        <v>593</v>
      </c>
    </row>
    <row r="1251" spans="1:14" s="3" customFormat="1" ht="27" x14ac:dyDescent="0.15">
      <c r="A1251" s="110">
        <v>1272</v>
      </c>
      <c r="B1251" s="184">
        <v>274282</v>
      </c>
      <c r="C1251" s="70">
        <v>60809</v>
      </c>
      <c r="D1251" s="53">
        <v>39508</v>
      </c>
      <c r="E1251" s="53" t="s">
        <v>14349</v>
      </c>
      <c r="F1251" s="53" t="s">
        <v>19373</v>
      </c>
      <c r="G1251" s="53" t="s">
        <v>14439</v>
      </c>
      <c r="H1251" s="70" t="s">
        <v>7180</v>
      </c>
      <c r="I1251" s="311" t="s">
        <v>4625</v>
      </c>
      <c r="J1251" s="224" t="s">
        <v>2531</v>
      </c>
      <c r="K1251" s="224" t="s">
        <v>1220</v>
      </c>
      <c r="L1251" s="70" t="s">
        <v>7167</v>
      </c>
      <c r="M1251" s="184" t="s">
        <v>4086</v>
      </c>
      <c r="N1251" s="184">
        <v>797</v>
      </c>
    </row>
    <row r="1252" spans="1:14" s="3" customFormat="1" ht="27" x14ac:dyDescent="0.15">
      <c r="A1252" s="110">
        <v>1273</v>
      </c>
      <c r="B1252" s="184">
        <v>274290</v>
      </c>
      <c r="C1252" s="70">
        <v>60807</v>
      </c>
      <c r="D1252" s="53">
        <v>39508</v>
      </c>
      <c r="E1252" s="53" t="s">
        <v>14349</v>
      </c>
      <c r="F1252" s="53" t="s">
        <v>19373</v>
      </c>
      <c r="G1252" s="53" t="s">
        <v>14439</v>
      </c>
      <c r="H1252" s="70" t="s">
        <v>7180</v>
      </c>
      <c r="I1252" s="311" t="s">
        <v>4625</v>
      </c>
      <c r="J1252" s="224" t="s">
        <v>2531</v>
      </c>
      <c r="K1252" s="224" t="s">
        <v>6375</v>
      </c>
      <c r="L1252" s="70" t="s">
        <v>7167</v>
      </c>
      <c r="M1252" s="184" t="s">
        <v>4086</v>
      </c>
      <c r="N1252" s="184">
        <v>689</v>
      </c>
    </row>
    <row r="1253" spans="1:14" s="3" customFormat="1" ht="40.5" x14ac:dyDescent="0.15">
      <c r="A1253" s="110">
        <v>1274</v>
      </c>
      <c r="B1253" s="184">
        <v>274308</v>
      </c>
      <c r="C1253" s="70">
        <v>60810</v>
      </c>
      <c r="D1253" s="53">
        <v>39508</v>
      </c>
      <c r="E1253" s="53" t="s">
        <v>14349</v>
      </c>
      <c r="F1253" s="53" t="s">
        <v>19373</v>
      </c>
      <c r="G1253" s="53" t="s">
        <v>14439</v>
      </c>
      <c r="H1253" s="70" t="s">
        <v>7180</v>
      </c>
      <c r="I1253" s="311" t="s">
        <v>4625</v>
      </c>
      <c r="J1253" s="224" t="s">
        <v>2532</v>
      </c>
      <c r="K1253" s="224" t="s">
        <v>4012</v>
      </c>
      <c r="L1253" s="70" t="s">
        <v>7167</v>
      </c>
      <c r="M1253" s="184" t="s">
        <v>4086</v>
      </c>
      <c r="N1253" s="184">
        <v>981</v>
      </c>
    </row>
    <row r="1254" spans="1:14" s="3" customFormat="1" ht="40.5" x14ac:dyDescent="0.15">
      <c r="A1254" s="110">
        <v>1275</v>
      </c>
      <c r="B1254" s="184">
        <v>275891</v>
      </c>
      <c r="C1254" s="70">
        <v>61081</v>
      </c>
      <c r="D1254" s="53">
        <v>39692</v>
      </c>
      <c r="E1254" s="53" t="s">
        <v>14349</v>
      </c>
      <c r="F1254" s="53" t="s">
        <v>19373</v>
      </c>
      <c r="G1254" s="53" t="s">
        <v>14439</v>
      </c>
      <c r="H1254" s="70" t="s">
        <v>7180</v>
      </c>
      <c r="I1254" s="311" t="s">
        <v>4625</v>
      </c>
      <c r="J1254" s="224" t="s">
        <v>2532</v>
      </c>
      <c r="K1254" s="224" t="s">
        <v>4013</v>
      </c>
      <c r="L1254" s="70" t="s">
        <v>7167</v>
      </c>
      <c r="M1254" s="184" t="s">
        <v>4086</v>
      </c>
      <c r="N1254" s="184">
        <v>1177</v>
      </c>
    </row>
    <row r="1255" spans="1:14" s="3" customFormat="1" ht="13.5" x14ac:dyDescent="0.15">
      <c r="A1255" s="110">
        <v>1276</v>
      </c>
      <c r="B1255" s="184">
        <v>276535</v>
      </c>
      <c r="C1255" s="70">
        <v>61215</v>
      </c>
      <c r="D1255" s="53">
        <v>39814</v>
      </c>
      <c r="E1255" s="53" t="s">
        <v>14349</v>
      </c>
      <c r="F1255" s="53" t="s">
        <v>19373</v>
      </c>
      <c r="G1255" s="53" t="s">
        <v>14446</v>
      </c>
      <c r="H1255" s="70" t="s">
        <v>8536</v>
      </c>
      <c r="I1255" s="311" t="s">
        <v>6417</v>
      </c>
      <c r="J1255" s="224" t="s">
        <v>2550</v>
      </c>
      <c r="K1255" s="224"/>
      <c r="L1255" s="70" t="s">
        <v>3421</v>
      </c>
      <c r="M1255" s="184" t="s">
        <v>8759</v>
      </c>
      <c r="N1255" s="184">
        <v>524</v>
      </c>
    </row>
    <row r="1256" spans="1:14" s="3" customFormat="1" ht="13.5" x14ac:dyDescent="0.15">
      <c r="A1256" s="110">
        <v>1277</v>
      </c>
      <c r="B1256" s="184">
        <v>276543</v>
      </c>
      <c r="C1256" s="70">
        <v>61216</v>
      </c>
      <c r="D1256" s="53">
        <v>39814</v>
      </c>
      <c r="E1256" s="53" t="s">
        <v>14349</v>
      </c>
      <c r="F1256" s="53" t="s">
        <v>19373</v>
      </c>
      <c r="G1256" s="53" t="s">
        <v>14446</v>
      </c>
      <c r="H1256" s="70" t="s">
        <v>8536</v>
      </c>
      <c r="I1256" s="311" t="s">
        <v>6417</v>
      </c>
      <c r="J1256" s="224" t="s">
        <v>6365</v>
      </c>
      <c r="K1256" s="224"/>
      <c r="L1256" s="70" t="s">
        <v>3421</v>
      </c>
      <c r="M1256" s="184" t="s">
        <v>8759</v>
      </c>
      <c r="N1256" s="184">
        <v>354</v>
      </c>
    </row>
    <row r="1257" spans="1:14" s="3" customFormat="1" ht="13.5" x14ac:dyDescent="0.15">
      <c r="A1257" s="110">
        <v>1278</v>
      </c>
      <c r="B1257" s="184">
        <v>276550</v>
      </c>
      <c r="C1257" s="70">
        <v>61217</v>
      </c>
      <c r="D1257" s="53">
        <v>39814</v>
      </c>
      <c r="E1257" s="53" t="s">
        <v>14349</v>
      </c>
      <c r="F1257" s="53" t="s">
        <v>19373</v>
      </c>
      <c r="G1257" s="53" t="s">
        <v>14446</v>
      </c>
      <c r="H1257" s="70" t="s">
        <v>8536</v>
      </c>
      <c r="I1257" s="311" t="s">
        <v>6417</v>
      </c>
      <c r="J1257" s="224" t="s">
        <v>6366</v>
      </c>
      <c r="K1257" s="224"/>
      <c r="L1257" s="70" t="s">
        <v>3421</v>
      </c>
      <c r="M1257" s="184" t="s">
        <v>8759</v>
      </c>
      <c r="N1257" s="184">
        <v>472</v>
      </c>
    </row>
    <row r="1258" spans="1:14" s="3" customFormat="1" ht="13.5" x14ac:dyDescent="0.15">
      <c r="A1258" s="110">
        <v>1279</v>
      </c>
      <c r="B1258" s="184">
        <v>277145</v>
      </c>
      <c r="C1258" s="70">
        <v>61307</v>
      </c>
      <c r="D1258" s="53">
        <v>39873</v>
      </c>
      <c r="E1258" s="53" t="s">
        <v>14349</v>
      </c>
      <c r="F1258" s="53" t="s">
        <v>19373</v>
      </c>
      <c r="G1258" s="53" t="s">
        <v>14439</v>
      </c>
      <c r="H1258" s="70" t="s">
        <v>7180</v>
      </c>
      <c r="I1258" s="311" t="s">
        <v>4625</v>
      </c>
      <c r="J1258" s="224" t="s">
        <v>9803</v>
      </c>
      <c r="K1258" s="224"/>
      <c r="L1258" s="70" t="s">
        <v>7167</v>
      </c>
      <c r="M1258" s="184" t="s">
        <v>4086</v>
      </c>
      <c r="N1258" s="184">
        <v>133</v>
      </c>
    </row>
    <row r="1259" spans="1:14" s="3" customFormat="1" ht="27" x14ac:dyDescent="0.15">
      <c r="A1259" s="110">
        <v>1280</v>
      </c>
      <c r="B1259" s="184">
        <v>277152</v>
      </c>
      <c r="C1259" s="70">
        <v>61308</v>
      </c>
      <c r="D1259" s="53">
        <v>40057</v>
      </c>
      <c r="E1259" s="53" t="s">
        <v>14349</v>
      </c>
      <c r="F1259" s="53" t="s">
        <v>19373</v>
      </c>
      <c r="G1259" s="53" t="s">
        <v>14439</v>
      </c>
      <c r="H1259" s="70" t="s">
        <v>7180</v>
      </c>
      <c r="I1259" s="311" t="s">
        <v>4625</v>
      </c>
      <c r="J1259" s="242" t="s">
        <v>9804</v>
      </c>
      <c r="K1259" s="224" t="s">
        <v>8043</v>
      </c>
      <c r="L1259" s="70" t="s">
        <v>7167</v>
      </c>
      <c r="M1259" s="184" t="s">
        <v>8759</v>
      </c>
      <c r="N1259" s="184">
        <v>138</v>
      </c>
    </row>
    <row r="1260" spans="1:14" s="3" customFormat="1" ht="13.5" x14ac:dyDescent="0.15">
      <c r="A1260" s="110">
        <v>1281</v>
      </c>
      <c r="B1260" s="184">
        <v>277160</v>
      </c>
      <c r="C1260" s="70">
        <v>58983</v>
      </c>
      <c r="D1260" s="53"/>
      <c r="E1260" s="53" t="s">
        <v>14349</v>
      </c>
      <c r="F1260" s="53" t="s">
        <v>19373</v>
      </c>
      <c r="G1260" s="53" t="s">
        <v>14445</v>
      </c>
      <c r="H1260" s="70" t="s">
        <v>7162</v>
      </c>
      <c r="I1260" s="311" t="s">
        <v>9489</v>
      </c>
      <c r="J1260" s="224" t="s">
        <v>4414</v>
      </c>
      <c r="K1260" s="224"/>
      <c r="L1260" s="70" t="s">
        <v>10073</v>
      </c>
      <c r="M1260" s="184" t="s">
        <v>8759</v>
      </c>
      <c r="N1260" s="184">
        <v>110</v>
      </c>
    </row>
    <row r="1261" spans="1:14" s="3" customFormat="1" ht="13.5" x14ac:dyDescent="0.15">
      <c r="A1261" s="110">
        <v>1282</v>
      </c>
      <c r="B1261" s="184">
        <v>277178</v>
      </c>
      <c r="C1261" s="70">
        <v>58984</v>
      </c>
      <c r="D1261" s="53"/>
      <c r="E1261" s="53" t="s">
        <v>14349</v>
      </c>
      <c r="F1261" s="53" t="s">
        <v>19373</v>
      </c>
      <c r="G1261" s="53" t="s">
        <v>14445</v>
      </c>
      <c r="H1261" s="70" t="s">
        <v>3688</v>
      </c>
      <c r="I1261" s="311" t="s">
        <v>9489</v>
      </c>
      <c r="J1261" s="224" t="s">
        <v>3689</v>
      </c>
      <c r="K1261" s="224"/>
      <c r="L1261" s="70" t="s">
        <v>10073</v>
      </c>
      <c r="M1261" s="184" t="s">
        <v>8759</v>
      </c>
      <c r="N1261" s="184">
        <v>113</v>
      </c>
    </row>
    <row r="1262" spans="1:14" s="3" customFormat="1" ht="13.5" x14ac:dyDescent="0.15">
      <c r="A1262" s="110">
        <v>1283</v>
      </c>
      <c r="B1262" s="184">
        <v>277350</v>
      </c>
      <c r="C1262" s="70">
        <v>61335</v>
      </c>
      <c r="D1262" s="53">
        <v>39873</v>
      </c>
      <c r="E1262" s="53" t="s">
        <v>14349</v>
      </c>
      <c r="F1262" s="53" t="s">
        <v>19373</v>
      </c>
      <c r="G1262" s="53" t="s">
        <v>14446</v>
      </c>
      <c r="H1262" s="70" t="s">
        <v>6544</v>
      </c>
      <c r="I1262" s="320" t="s">
        <v>5889</v>
      </c>
      <c r="J1262" s="224" t="s">
        <v>14233</v>
      </c>
      <c r="K1262" s="224"/>
      <c r="L1262" s="70" t="s">
        <v>6545</v>
      </c>
      <c r="M1262" s="184" t="s">
        <v>8759</v>
      </c>
      <c r="N1262" s="184">
        <v>88</v>
      </c>
    </row>
    <row r="1263" spans="1:14" s="3" customFormat="1" ht="27" x14ac:dyDescent="0.15">
      <c r="A1263" s="110">
        <v>1284</v>
      </c>
      <c r="B1263" s="184">
        <v>279059</v>
      </c>
      <c r="C1263" s="70">
        <v>61621</v>
      </c>
      <c r="D1263" s="53">
        <v>40057</v>
      </c>
      <c r="E1263" s="53" t="s">
        <v>14349</v>
      </c>
      <c r="F1263" s="53" t="s">
        <v>19373</v>
      </c>
      <c r="G1263" s="53" t="s">
        <v>14444</v>
      </c>
      <c r="H1263" s="70" t="s">
        <v>10222</v>
      </c>
      <c r="I1263" s="316" t="s">
        <v>9811</v>
      </c>
      <c r="J1263" s="224" t="s">
        <v>2549</v>
      </c>
      <c r="K1263" s="224"/>
      <c r="L1263" s="70" t="s">
        <v>7167</v>
      </c>
      <c r="M1263" s="184" t="s">
        <v>8759</v>
      </c>
      <c r="N1263" s="184">
        <v>136</v>
      </c>
    </row>
    <row r="1264" spans="1:14" s="3" customFormat="1" ht="13.5" x14ac:dyDescent="0.15">
      <c r="A1264" s="110">
        <v>1285</v>
      </c>
      <c r="B1264" s="184">
        <v>279133</v>
      </c>
      <c r="C1264" s="70">
        <v>61639</v>
      </c>
      <c r="D1264" s="53">
        <v>40087</v>
      </c>
      <c r="E1264" s="53" t="s">
        <v>14349</v>
      </c>
      <c r="F1264" s="53" t="s">
        <v>19373</v>
      </c>
      <c r="G1264" s="53" t="s">
        <v>14446</v>
      </c>
      <c r="H1264" s="70" t="s">
        <v>8536</v>
      </c>
      <c r="I1264" s="311" t="s">
        <v>517</v>
      </c>
      <c r="J1264" s="224" t="s">
        <v>2550</v>
      </c>
      <c r="K1264" s="224"/>
      <c r="L1264" s="70" t="s">
        <v>3421</v>
      </c>
      <c r="M1264" s="184" t="s">
        <v>8759</v>
      </c>
      <c r="N1264" s="184">
        <v>505</v>
      </c>
    </row>
    <row r="1265" spans="1:14" s="3" customFormat="1" ht="13.5" x14ac:dyDescent="0.15">
      <c r="A1265" s="110">
        <v>1286</v>
      </c>
      <c r="B1265" s="184">
        <v>279141</v>
      </c>
      <c r="C1265" s="70">
        <v>61640</v>
      </c>
      <c r="D1265" s="53">
        <v>40087</v>
      </c>
      <c r="E1265" s="53" t="s">
        <v>14349</v>
      </c>
      <c r="F1265" s="53" t="s">
        <v>19373</v>
      </c>
      <c r="G1265" s="53" t="s">
        <v>14446</v>
      </c>
      <c r="H1265" s="70" t="s">
        <v>8536</v>
      </c>
      <c r="I1265" s="311" t="s">
        <v>517</v>
      </c>
      <c r="J1265" s="224" t="s">
        <v>6365</v>
      </c>
      <c r="K1265" s="224"/>
      <c r="L1265" s="70" t="s">
        <v>3421</v>
      </c>
      <c r="M1265" s="184" t="s">
        <v>8759</v>
      </c>
      <c r="N1265" s="184">
        <v>339</v>
      </c>
    </row>
    <row r="1266" spans="1:14" s="3" customFormat="1" ht="13.5" x14ac:dyDescent="0.15">
      <c r="A1266" s="110">
        <v>1287</v>
      </c>
      <c r="B1266" s="184">
        <v>279158</v>
      </c>
      <c r="C1266" s="70">
        <v>61641</v>
      </c>
      <c r="D1266" s="53">
        <v>40087</v>
      </c>
      <c r="E1266" s="53" t="s">
        <v>14349</v>
      </c>
      <c r="F1266" s="53" t="s">
        <v>19373</v>
      </c>
      <c r="G1266" s="53" t="s">
        <v>14446</v>
      </c>
      <c r="H1266" s="70" t="s">
        <v>8536</v>
      </c>
      <c r="I1266" s="311" t="s">
        <v>517</v>
      </c>
      <c r="J1266" s="224" t="s">
        <v>6366</v>
      </c>
      <c r="K1266" s="224"/>
      <c r="L1266" s="70" t="s">
        <v>3421</v>
      </c>
      <c r="M1266" s="184" t="s">
        <v>8759</v>
      </c>
      <c r="N1266" s="184">
        <v>513</v>
      </c>
    </row>
    <row r="1267" spans="1:14" s="3" customFormat="1" ht="13.5" x14ac:dyDescent="0.15">
      <c r="A1267" s="110">
        <v>1288</v>
      </c>
      <c r="B1267" s="184">
        <v>279182</v>
      </c>
      <c r="C1267" s="70">
        <v>61646</v>
      </c>
      <c r="D1267" s="53">
        <v>40087</v>
      </c>
      <c r="E1267" s="53" t="s">
        <v>14349</v>
      </c>
      <c r="F1267" s="53" t="s">
        <v>19373</v>
      </c>
      <c r="G1267" s="53" t="s">
        <v>14444</v>
      </c>
      <c r="H1267" s="70" t="s">
        <v>931</v>
      </c>
      <c r="I1267" s="311" t="s">
        <v>9568</v>
      </c>
      <c r="J1267" s="224" t="s">
        <v>2548</v>
      </c>
      <c r="K1267" s="224"/>
      <c r="L1267" s="70" t="s">
        <v>7167</v>
      </c>
      <c r="M1267" s="184" t="s">
        <v>8759</v>
      </c>
      <c r="N1267" s="184">
        <v>209</v>
      </c>
    </row>
    <row r="1268" spans="1:14" s="3" customFormat="1" ht="13.5" x14ac:dyDescent="0.15">
      <c r="A1268" s="110">
        <v>1289</v>
      </c>
      <c r="B1268" s="184">
        <v>279281</v>
      </c>
      <c r="C1268" s="70">
        <v>61656</v>
      </c>
      <c r="D1268" s="53">
        <v>39692</v>
      </c>
      <c r="E1268" s="53" t="s">
        <v>14349</v>
      </c>
      <c r="F1268" s="53" t="s">
        <v>19373</v>
      </c>
      <c r="G1268" s="53" t="s">
        <v>14444</v>
      </c>
      <c r="H1268" s="70" t="s">
        <v>931</v>
      </c>
      <c r="I1268" s="311" t="s">
        <v>5889</v>
      </c>
      <c r="J1268" s="224" t="s">
        <v>2548</v>
      </c>
      <c r="K1268" s="224"/>
      <c r="L1268" s="70" t="s">
        <v>7167</v>
      </c>
      <c r="M1268" s="184" t="s">
        <v>8759</v>
      </c>
      <c r="N1268" s="184">
        <v>209</v>
      </c>
    </row>
    <row r="1269" spans="1:14" s="3" customFormat="1" ht="13.5" x14ac:dyDescent="0.15">
      <c r="A1269" s="110">
        <v>1290</v>
      </c>
      <c r="B1269" s="184">
        <v>281600</v>
      </c>
      <c r="C1269" s="70">
        <v>61982</v>
      </c>
      <c r="D1269" s="53">
        <v>39660</v>
      </c>
      <c r="E1269" s="53" t="s">
        <v>14349</v>
      </c>
      <c r="F1269" s="53" t="s">
        <v>19373</v>
      </c>
      <c r="G1269" s="53" t="s">
        <v>14442</v>
      </c>
      <c r="H1269" s="70" t="s">
        <v>7815</v>
      </c>
      <c r="I1269" s="311" t="s">
        <v>433</v>
      </c>
      <c r="J1269" s="224"/>
      <c r="K1269" s="224"/>
      <c r="L1269" s="70" t="s">
        <v>7817</v>
      </c>
      <c r="M1269" s="184" t="s">
        <v>8759</v>
      </c>
      <c r="N1269" s="184">
        <v>676</v>
      </c>
    </row>
    <row r="1270" spans="1:14" s="3" customFormat="1" ht="13.5" x14ac:dyDescent="0.15">
      <c r="A1270" s="110">
        <v>1291</v>
      </c>
      <c r="B1270" s="184">
        <v>281618</v>
      </c>
      <c r="C1270" s="70">
        <v>61983</v>
      </c>
      <c r="D1270" s="53">
        <v>40025</v>
      </c>
      <c r="E1270" s="53" t="s">
        <v>14349</v>
      </c>
      <c r="F1270" s="53" t="s">
        <v>19373</v>
      </c>
      <c r="G1270" s="53" t="s">
        <v>14442</v>
      </c>
      <c r="H1270" s="70" t="s">
        <v>7815</v>
      </c>
      <c r="I1270" s="311" t="s">
        <v>10103</v>
      </c>
      <c r="J1270" s="224"/>
      <c r="K1270" s="224"/>
      <c r="L1270" s="70" t="s">
        <v>7817</v>
      </c>
      <c r="M1270" s="184" t="s">
        <v>8759</v>
      </c>
      <c r="N1270" s="184">
        <v>785</v>
      </c>
    </row>
    <row r="1271" spans="1:14" s="3" customFormat="1" ht="13.5" x14ac:dyDescent="0.15">
      <c r="A1271" s="110">
        <v>1292</v>
      </c>
      <c r="B1271" s="184">
        <v>281626</v>
      </c>
      <c r="C1271" s="70">
        <v>61984</v>
      </c>
      <c r="D1271" s="53">
        <v>40390</v>
      </c>
      <c r="E1271" s="53" t="s">
        <v>14349</v>
      </c>
      <c r="F1271" s="53" t="s">
        <v>19373</v>
      </c>
      <c r="G1271" s="53" t="s">
        <v>14442</v>
      </c>
      <c r="H1271" s="70" t="s">
        <v>7815</v>
      </c>
      <c r="I1271" s="311" t="s">
        <v>10592</v>
      </c>
      <c r="J1271" s="224"/>
      <c r="K1271" s="224"/>
      <c r="L1271" s="70" t="s">
        <v>7817</v>
      </c>
      <c r="M1271" s="184" t="s">
        <v>8759</v>
      </c>
      <c r="N1271" s="184">
        <v>892</v>
      </c>
    </row>
    <row r="1272" spans="1:14" s="3" customFormat="1" ht="13.5" x14ac:dyDescent="0.15">
      <c r="A1272" s="110">
        <v>1293</v>
      </c>
      <c r="B1272" s="184">
        <v>281980</v>
      </c>
      <c r="C1272" s="70">
        <v>62068</v>
      </c>
      <c r="D1272" s="53">
        <v>40391</v>
      </c>
      <c r="E1272" s="53" t="s">
        <v>14349</v>
      </c>
      <c r="F1272" s="53" t="s">
        <v>19373</v>
      </c>
      <c r="G1272" s="53" t="s">
        <v>14446</v>
      </c>
      <c r="H1272" s="70" t="s">
        <v>8536</v>
      </c>
      <c r="I1272" s="311" t="s">
        <v>6412</v>
      </c>
      <c r="J1272" s="224" t="s">
        <v>2550</v>
      </c>
      <c r="K1272" s="224"/>
      <c r="L1272" s="70" t="s">
        <v>3421</v>
      </c>
      <c r="M1272" s="184" t="s">
        <v>8759</v>
      </c>
      <c r="N1272" s="184">
        <v>544</v>
      </c>
    </row>
    <row r="1273" spans="1:14" s="3" customFormat="1" ht="13.5" x14ac:dyDescent="0.15">
      <c r="A1273" s="110">
        <v>1294</v>
      </c>
      <c r="B1273" s="184">
        <v>281998</v>
      </c>
      <c r="C1273" s="70">
        <v>62069</v>
      </c>
      <c r="D1273" s="53">
        <v>40391</v>
      </c>
      <c r="E1273" s="53" t="s">
        <v>14349</v>
      </c>
      <c r="F1273" s="53" t="s">
        <v>19373</v>
      </c>
      <c r="G1273" s="53" t="s">
        <v>14446</v>
      </c>
      <c r="H1273" s="70" t="s">
        <v>8536</v>
      </c>
      <c r="I1273" s="311" t="s">
        <v>6412</v>
      </c>
      <c r="J1273" s="224" t="s">
        <v>6365</v>
      </c>
      <c r="K1273" s="224"/>
      <c r="L1273" s="70" t="s">
        <v>3421</v>
      </c>
      <c r="M1273" s="184" t="s">
        <v>8759</v>
      </c>
      <c r="N1273" s="184">
        <v>322</v>
      </c>
    </row>
    <row r="1274" spans="1:14" s="3" customFormat="1" ht="13.5" x14ac:dyDescent="0.15">
      <c r="A1274" s="110">
        <v>1295</v>
      </c>
      <c r="B1274" s="184">
        <v>282004</v>
      </c>
      <c r="C1274" s="70">
        <v>62070</v>
      </c>
      <c r="D1274" s="53">
        <v>40391</v>
      </c>
      <c r="E1274" s="53" t="s">
        <v>14349</v>
      </c>
      <c r="F1274" s="53" t="s">
        <v>19373</v>
      </c>
      <c r="G1274" s="53" t="s">
        <v>14446</v>
      </c>
      <c r="H1274" s="70" t="s">
        <v>8536</v>
      </c>
      <c r="I1274" s="311" t="s">
        <v>6412</v>
      </c>
      <c r="J1274" s="224" t="s">
        <v>6366</v>
      </c>
      <c r="K1274" s="224"/>
      <c r="L1274" s="70" t="s">
        <v>3421</v>
      </c>
      <c r="M1274" s="184" t="s">
        <v>8759</v>
      </c>
      <c r="N1274" s="184">
        <v>488</v>
      </c>
    </row>
    <row r="1275" spans="1:14" s="3" customFormat="1" ht="27" x14ac:dyDescent="0.15">
      <c r="A1275" s="110">
        <v>1296</v>
      </c>
      <c r="B1275" s="184">
        <v>283929</v>
      </c>
      <c r="C1275" s="70">
        <v>62387</v>
      </c>
      <c r="D1275" s="53">
        <v>40695</v>
      </c>
      <c r="E1275" s="53" t="s">
        <v>14349</v>
      </c>
      <c r="F1275" s="53" t="s">
        <v>19373</v>
      </c>
      <c r="G1275" s="53" t="s">
        <v>14444</v>
      </c>
      <c r="H1275" s="70" t="s">
        <v>10222</v>
      </c>
      <c r="I1275" s="316" t="s">
        <v>9812</v>
      </c>
      <c r="J1275" s="224" t="s">
        <v>2549</v>
      </c>
      <c r="K1275" s="224"/>
      <c r="L1275" s="70" t="s">
        <v>7167</v>
      </c>
      <c r="M1275" s="184" t="s">
        <v>8759</v>
      </c>
      <c r="N1275" s="184">
        <v>136</v>
      </c>
    </row>
    <row r="1276" spans="1:14" s="3" customFormat="1" ht="13.5" x14ac:dyDescent="0.15">
      <c r="A1276" s="110">
        <v>1297</v>
      </c>
      <c r="B1276" s="184">
        <v>283945</v>
      </c>
      <c r="C1276" s="70">
        <v>62388</v>
      </c>
      <c r="D1276" s="53">
        <v>40695</v>
      </c>
      <c r="E1276" s="53" t="s">
        <v>14349</v>
      </c>
      <c r="F1276" s="53" t="s">
        <v>19373</v>
      </c>
      <c r="G1276" s="53" t="s">
        <v>14444</v>
      </c>
      <c r="H1276" s="70" t="s">
        <v>931</v>
      </c>
      <c r="I1276" s="311" t="s">
        <v>10592</v>
      </c>
      <c r="J1276" s="224" t="s">
        <v>2548</v>
      </c>
      <c r="K1276" s="224"/>
      <c r="L1276" s="70" t="s">
        <v>7167</v>
      </c>
      <c r="M1276" s="184" t="s">
        <v>8759</v>
      </c>
      <c r="N1276" s="184">
        <v>209</v>
      </c>
    </row>
    <row r="1277" spans="1:14" s="3" customFormat="1" ht="13.5" x14ac:dyDescent="0.15">
      <c r="A1277" s="110">
        <v>1298</v>
      </c>
      <c r="B1277" s="184">
        <v>284042</v>
      </c>
      <c r="C1277" s="70">
        <v>62401</v>
      </c>
      <c r="D1277" s="53">
        <v>40755</v>
      </c>
      <c r="E1277" s="53" t="s">
        <v>14349</v>
      </c>
      <c r="F1277" s="53" t="s">
        <v>19373</v>
      </c>
      <c r="G1277" s="53" t="s">
        <v>14442</v>
      </c>
      <c r="H1277" s="70" t="s">
        <v>7815</v>
      </c>
      <c r="I1277" s="311" t="s">
        <v>4132</v>
      </c>
      <c r="J1277" s="224"/>
      <c r="K1277" s="224"/>
      <c r="L1277" s="70" t="s">
        <v>7817</v>
      </c>
      <c r="M1277" s="184" t="s">
        <v>8759</v>
      </c>
      <c r="N1277" s="184">
        <v>892</v>
      </c>
    </row>
    <row r="1278" spans="1:14" s="3" customFormat="1" ht="13.5" x14ac:dyDescent="0.15">
      <c r="A1278" s="110">
        <v>1299</v>
      </c>
      <c r="B1278" s="184">
        <v>284083</v>
      </c>
      <c r="C1278" s="70">
        <v>62414</v>
      </c>
      <c r="D1278" s="53">
        <v>40787</v>
      </c>
      <c r="E1278" s="53" t="s">
        <v>14349</v>
      </c>
      <c r="F1278" s="53" t="s">
        <v>19372</v>
      </c>
      <c r="G1278" s="53" t="s">
        <v>14440</v>
      </c>
      <c r="H1278" s="44" t="s">
        <v>10232</v>
      </c>
      <c r="I1278" s="311" t="s">
        <v>10592</v>
      </c>
      <c r="J1278" s="224"/>
      <c r="K1278" s="224"/>
      <c r="L1278" s="70" t="s">
        <v>2131</v>
      </c>
      <c r="M1278" s="184" t="s">
        <v>8759</v>
      </c>
      <c r="N1278" s="184">
        <v>141</v>
      </c>
    </row>
    <row r="1279" spans="1:14" s="3" customFormat="1" ht="27" x14ac:dyDescent="0.15">
      <c r="A1279" s="110">
        <v>1301</v>
      </c>
      <c r="B1279" s="184">
        <v>284133</v>
      </c>
      <c r="C1279" s="70">
        <v>62420</v>
      </c>
      <c r="D1279" s="53">
        <v>40725</v>
      </c>
      <c r="E1279" s="53" t="s">
        <v>14349</v>
      </c>
      <c r="F1279" s="53" t="s">
        <v>19373</v>
      </c>
      <c r="G1279" s="53" t="s">
        <v>14444</v>
      </c>
      <c r="H1279" s="70" t="s">
        <v>10222</v>
      </c>
      <c r="I1279" s="316" t="s">
        <v>9813</v>
      </c>
      <c r="J1279" s="224" t="s">
        <v>2549</v>
      </c>
      <c r="K1279" s="224"/>
      <c r="L1279" s="70" t="s">
        <v>7167</v>
      </c>
      <c r="M1279" s="184" t="s">
        <v>8759</v>
      </c>
      <c r="N1279" s="184">
        <v>136</v>
      </c>
    </row>
    <row r="1280" spans="1:14" s="3" customFormat="1" ht="13.5" x14ac:dyDescent="0.15">
      <c r="A1280" s="110">
        <v>1302</v>
      </c>
      <c r="B1280" s="184">
        <v>284349</v>
      </c>
      <c r="C1280" s="70">
        <v>62479</v>
      </c>
      <c r="D1280" s="53">
        <v>40756</v>
      </c>
      <c r="E1280" s="53" t="s">
        <v>14349</v>
      </c>
      <c r="F1280" s="53" t="s">
        <v>19373</v>
      </c>
      <c r="G1280" s="53" t="s">
        <v>14446</v>
      </c>
      <c r="H1280" s="70" t="s">
        <v>8536</v>
      </c>
      <c r="I1280" s="311" t="s">
        <v>7912</v>
      </c>
      <c r="J1280" s="224" t="s">
        <v>2550</v>
      </c>
      <c r="K1280" s="224"/>
      <c r="L1280" s="70" t="s">
        <v>8963</v>
      </c>
      <c r="M1280" s="184" t="s">
        <v>8759</v>
      </c>
      <c r="N1280" s="184">
        <v>556</v>
      </c>
    </row>
    <row r="1281" spans="1:14" s="3" customFormat="1" ht="13.5" x14ac:dyDescent="0.15">
      <c r="A1281" s="110">
        <v>1303</v>
      </c>
      <c r="B1281" s="184">
        <v>284356</v>
      </c>
      <c r="C1281" s="70">
        <v>62480</v>
      </c>
      <c r="D1281" s="53">
        <v>40756</v>
      </c>
      <c r="E1281" s="53" t="s">
        <v>14349</v>
      </c>
      <c r="F1281" s="53" t="s">
        <v>19373</v>
      </c>
      <c r="G1281" s="53" t="s">
        <v>14446</v>
      </c>
      <c r="H1281" s="70" t="s">
        <v>8536</v>
      </c>
      <c r="I1281" s="311" t="s">
        <v>7912</v>
      </c>
      <c r="J1281" s="224" t="s">
        <v>6365</v>
      </c>
      <c r="K1281" s="224"/>
      <c r="L1281" s="70" t="s">
        <v>8963</v>
      </c>
      <c r="M1281" s="184" t="s">
        <v>8759</v>
      </c>
      <c r="N1281" s="184">
        <v>332</v>
      </c>
    </row>
    <row r="1282" spans="1:14" s="3" customFormat="1" ht="13.5" x14ac:dyDescent="0.15">
      <c r="A1282" s="110">
        <v>1304</v>
      </c>
      <c r="B1282" s="184">
        <v>284364</v>
      </c>
      <c r="C1282" s="70">
        <v>62481</v>
      </c>
      <c r="D1282" s="53">
        <v>40756</v>
      </c>
      <c r="E1282" s="53" t="s">
        <v>14349</v>
      </c>
      <c r="F1282" s="53" t="s">
        <v>19373</v>
      </c>
      <c r="G1282" s="53" t="s">
        <v>14446</v>
      </c>
      <c r="H1282" s="70" t="s">
        <v>8536</v>
      </c>
      <c r="I1282" s="311" t="s">
        <v>7912</v>
      </c>
      <c r="J1282" s="224" t="s">
        <v>6366</v>
      </c>
      <c r="K1282" s="224"/>
      <c r="L1282" s="70" t="s">
        <v>8963</v>
      </c>
      <c r="M1282" s="184" t="s">
        <v>8759</v>
      </c>
      <c r="N1282" s="184">
        <v>504</v>
      </c>
    </row>
    <row r="1283" spans="1:14" s="3" customFormat="1" ht="13.5" x14ac:dyDescent="0.15">
      <c r="A1283" s="110">
        <v>1305</v>
      </c>
      <c r="B1283" s="184">
        <v>284588</v>
      </c>
      <c r="C1283" s="70">
        <v>62516</v>
      </c>
      <c r="D1283" s="53">
        <v>40848</v>
      </c>
      <c r="E1283" s="53" t="s">
        <v>14349</v>
      </c>
      <c r="F1283" s="53" t="s">
        <v>19373</v>
      </c>
      <c r="G1283" s="53" t="s">
        <v>14444</v>
      </c>
      <c r="H1283" s="70" t="s">
        <v>931</v>
      </c>
      <c r="I1283" s="311" t="s">
        <v>4132</v>
      </c>
      <c r="J1283" s="224" t="s">
        <v>2548</v>
      </c>
      <c r="K1283" s="224"/>
      <c r="L1283" s="70" t="s">
        <v>7167</v>
      </c>
      <c r="M1283" s="184" t="s">
        <v>8759</v>
      </c>
      <c r="N1283" s="184">
        <v>209</v>
      </c>
    </row>
    <row r="1284" spans="1:14" s="3" customFormat="1" ht="13.5" x14ac:dyDescent="0.15">
      <c r="A1284" s="110">
        <v>1306</v>
      </c>
      <c r="B1284" s="184">
        <v>284703</v>
      </c>
      <c r="C1284" s="70">
        <v>62528</v>
      </c>
      <c r="D1284" s="53">
        <v>40878</v>
      </c>
      <c r="E1284" s="53" t="s">
        <v>14349</v>
      </c>
      <c r="F1284" s="53" t="s">
        <v>19373</v>
      </c>
      <c r="G1284" s="53" t="s">
        <v>14440</v>
      </c>
      <c r="H1284" s="70" t="s">
        <v>8154</v>
      </c>
      <c r="I1284" s="311" t="s">
        <v>474</v>
      </c>
      <c r="J1284" s="224" t="s">
        <v>9805</v>
      </c>
      <c r="K1284" s="224"/>
      <c r="L1284" s="70" t="s">
        <v>4542</v>
      </c>
      <c r="M1284" s="184" t="s">
        <v>4086</v>
      </c>
      <c r="N1284" s="184">
        <v>929</v>
      </c>
    </row>
    <row r="1285" spans="1:14" s="3" customFormat="1" ht="13.5" x14ac:dyDescent="0.15">
      <c r="A1285" s="110">
        <v>1307</v>
      </c>
      <c r="B1285" s="184">
        <v>284711</v>
      </c>
      <c r="C1285" s="70">
        <v>62529</v>
      </c>
      <c r="D1285" s="53">
        <v>40878</v>
      </c>
      <c r="E1285" s="53" t="s">
        <v>14349</v>
      </c>
      <c r="F1285" s="53" t="s">
        <v>19373</v>
      </c>
      <c r="G1285" s="53" t="s">
        <v>14440</v>
      </c>
      <c r="H1285" s="70" t="s">
        <v>8154</v>
      </c>
      <c r="I1285" s="311" t="s">
        <v>474</v>
      </c>
      <c r="J1285" s="224" t="s">
        <v>2536</v>
      </c>
      <c r="K1285" s="224"/>
      <c r="L1285" s="70" t="s">
        <v>4542</v>
      </c>
      <c r="M1285" s="184" t="s">
        <v>4086</v>
      </c>
      <c r="N1285" s="184">
        <v>739</v>
      </c>
    </row>
    <row r="1286" spans="1:14" s="3" customFormat="1" ht="27" x14ac:dyDescent="0.15">
      <c r="A1286" s="110">
        <v>1308</v>
      </c>
      <c r="B1286" s="184">
        <v>284968</v>
      </c>
      <c r="C1286" s="70">
        <v>62564</v>
      </c>
      <c r="D1286" s="53">
        <v>40940</v>
      </c>
      <c r="E1286" s="53" t="s">
        <v>14349</v>
      </c>
      <c r="F1286" s="53" t="s">
        <v>19373</v>
      </c>
      <c r="G1286" s="53" t="s">
        <v>14440</v>
      </c>
      <c r="H1286" s="70" t="s">
        <v>8154</v>
      </c>
      <c r="I1286" s="311" t="s">
        <v>474</v>
      </c>
      <c r="J1286" s="224" t="s">
        <v>9806</v>
      </c>
      <c r="K1286" s="224" t="s">
        <v>14094</v>
      </c>
      <c r="L1286" s="70" t="s">
        <v>7167</v>
      </c>
      <c r="M1286" s="184" t="s">
        <v>4086</v>
      </c>
      <c r="N1286" s="184">
        <v>437</v>
      </c>
    </row>
    <row r="1287" spans="1:14" s="3" customFormat="1" ht="27" x14ac:dyDescent="0.15">
      <c r="A1287" s="110">
        <v>1309</v>
      </c>
      <c r="B1287" s="184">
        <v>284976</v>
      </c>
      <c r="C1287" s="70">
        <v>62565</v>
      </c>
      <c r="D1287" s="53">
        <v>40940</v>
      </c>
      <c r="E1287" s="53" t="s">
        <v>14349</v>
      </c>
      <c r="F1287" s="53" t="s">
        <v>19373</v>
      </c>
      <c r="G1287" s="53" t="s">
        <v>14440</v>
      </c>
      <c r="H1287" s="70" t="s">
        <v>8154</v>
      </c>
      <c r="I1287" s="311" t="s">
        <v>474</v>
      </c>
      <c r="J1287" s="224" t="s">
        <v>9806</v>
      </c>
      <c r="K1287" s="224" t="s">
        <v>14187</v>
      </c>
      <c r="L1287" s="70" t="s">
        <v>7167</v>
      </c>
      <c r="M1287" s="184" t="s">
        <v>4086</v>
      </c>
      <c r="N1287" s="184">
        <v>385</v>
      </c>
    </row>
    <row r="1288" spans="1:14" s="3" customFormat="1" ht="27" x14ac:dyDescent="0.15">
      <c r="A1288" s="110">
        <v>1310</v>
      </c>
      <c r="B1288" s="184">
        <v>284984</v>
      </c>
      <c r="C1288" s="70">
        <v>62566</v>
      </c>
      <c r="D1288" s="53">
        <v>40940</v>
      </c>
      <c r="E1288" s="53" t="s">
        <v>14349</v>
      </c>
      <c r="F1288" s="53" t="s">
        <v>19373</v>
      </c>
      <c r="G1288" s="53" t="s">
        <v>14440</v>
      </c>
      <c r="H1288" s="70" t="s">
        <v>8154</v>
      </c>
      <c r="I1288" s="311" t="s">
        <v>474</v>
      </c>
      <c r="J1288" s="224" t="s">
        <v>9806</v>
      </c>
      <c r="K1288" s="224" t="s">
        <v>14188</v>
      </c>
      <c r="L1288" s="70" t="s">
        <v>7167</v>
      </c>
      <c r="M1288" s="184" t="s">
        <v>4086</v>
      </c>
      <c r="N1288" s="184">
        <v>381</v>
      </c>
    </row>
    <row r="1289" spans="1:14" s="3" customFormat="1" ht="27" x14ac:dyDescent="0.15">
      <c r="A1289" s="110">
        <v>1311</v>
      </c>
      <c r="B1289" s="184">
        <v>284992</v>
      </c>
      <c r="C1289" s="70">
        <v>62567</v>
      </c>
      <c r="D1289" s="53">
        <v>40940</v>
      </c>
      <c r="E1289" s="53" t="s">
        <v>14349</v>
      </c>
      <c r="F1289" s="53" t="s">
        <v>19373</v>
      </c>
      <c r="G1289" s="53" t="s">
        <v>14440</v>
      </c>
      <c r="H1289" s="70" t="s">
        <v>8154</v>
      </c>
      <c r="I1289" s="311" t="s">
        <v>474</v>
      </c>
      <c r="J1289" s="224" t="s">
        <v>9806</v>
      </c>
      <c r="K1289" s="224" t="s">
        <v>14189</v>
      </c>
      <c r="L1289" s="70" t="s">
        <v>7167</v>
      </c>
      <c r="M1289" s="184" t="s">
        <v>4086</v>
      </c>
      <c r="N1289" s="184">
        <v>387</v>
      </c>
    </row>
    <row r="1290" spans="1:14" s="3" customFormat="1" ht="27" x14ac:dyDescent="0.15">
      <c r="A1290" s="110">
        <v>1312</v>
      </c>
      <c r="B1290" s="184">
        <v>285007</v>
      </c>
      <c r="C1290" s="70">
        <v>62568</v>
      </c>
      <c r="D1290" s="53">
        <v>40940</v>
      </c>
      <c r="E1290" s="53" t="s">
        <v>14349</v>
      </c>
      <c r="F1290" s="53" t="s">
        <v>19373</v>
      </c>
      <c r="G1290" s="53" t="s">
        <v>14440</v>
      </c>
      <c r="H1290" s="70" t="s">
        <v>8154</v>
      </c>
      <c r="I1290" s="311" t="s">
        <v>474</v>
      </c>
      <c r="J1290" s="224" t="s">
        <v>9806</v>
      </c>
      <c r="K1290" s="224" t="s">
        <v>14190</v>
      </c>
      <c r="L1290" s="70" t="s">
        <v>7167</v>
      </c>
      <c r="M1290" s="184" t="s">
        <v>4086</v>
      </c>
      <c r="N1290" s="184">
        <v>389</v>
      </c>
    </row>
    <row r="1291" spans="1:14" s="3" customFormat="1" ht="27" x14ac:dyDescent="0.15">
      <c r="A1291" s="110">
        <v>1313</v>
      </c>
      <c r="B1291" s="184">
        <v>285015</v>
      </c>
      <c r="C1291" s="70">
        <v>62569</v>
      </c>
      <c r="D1291" s="53">
        <v>40940</v>
      </c>
      <c r="E1291" s="53" t="s">
        <v>14349</v>
      </c>
      <c r="F1291" s="53" t="s">
        <v>19373</v>
      </c>
      <c r="G1291" s="53" t="s">
        <v>14440</v>
      </c>
      <c r="H1291" s="70" t="s">
        <v>8154</v>
      </c>
      <c r="I1291" s="311" t="s">
        <v>474</v>
      </c>
      <c r="J1291" s="224" t="s">
        <v>9806</v>
      </c>
      <c r="K1291" s="224" t="s">
        <v>14191</v>
      </c>
      <c r="L1291" s="70" t="s">
        <v>7167</v>
      </c>
      <c r="M1291" s="184" t="s">
        <v>4086</v>
      </c>
      <c r="N1291" s="184">
        <v>381</v>
      </c>
    </row>
    <row r="1292" spans="1:14" s="3" customFormat="1" ht="27" x14ac:dyDescent="0.15">
      <c r="A1292" s="110">
        <v>1314</v>
      </c>
      <c r="B1292" s="184">
        <v>285023</v>
      </c>
      <c r="C1292" s="70">
        <v>62570</v>
      </c>
      <c r="D1292" s="53">
        <v>40940</v>
      </c>
      <c r="E1292" s="53" t="s">
        <v>14349</v>
      </c>
      <c r="F1292" s="53" t="s">
        <v>19373</v>
      </c>
      <c r="G1292" s="53" t="s">
        <v>14440</v>
      </c>
      <c r="H1292" s="70" t="s">
        <v>8154</v>
      </c>
      <c r="I1292" s="311" t="s">
        <v>474</v>
      </c>
      <c r="J1292" s="224" t="s">
        <v>9806</v>
      </c>
      <c r="K1292" s="224" t="s">
        <v>14192</v>
      </c>
      <c r="L1292" s="70" t="s">
        <v>7167</v>
      </c>
      <c r="M1292" s="184" t="s">
        <v>4086</v>
      </c>
      <c r="N1292" s="184">
        <v>447</v>
      </c>
    </row>
    <row r="1293" spans="1:14" s="3" customFormat="1" ht="27" x14ac:dyDescent="0.15">
      <c r="A1293" s="110">
        <v>1315</v>
      </c>
      <c r="B1293" s="184">
        <v>285031</v>
      </c>
      <c r="C1293" s="70">
        <v>62571</v>
      </c>
      <c r="D1293" s="53">
        <v>40940</v>
      </c>
      <c r="E1293" s="53" t="s">
        <v>14349</v>
      </c>
      <c r="F1293" s="53" t="s">
        <v>19373</v>
      </c>
      <c r="G1293" s="53" t="s">
        <v>14440</v>
      </c>
      <c r="H1293" s="70" t="s">
        <v>8154</v>
      </c>
      <c r="I1293" s="311" t="s">
        <v>474</v>
      </c>
      <c r="J1293" s="224" t="s">
        <v>9806</v>
      </c>
      <c r="K1293" s="224" t="s">
        <v>14193</v>
      </c>
      <c r="L1293" s="70" t="s">
        <v>7167</v>
      </c>
      <c r="M1293" s="184" t="s">
        <v>4086</v>
      </c>
      <c r="N1293" s="184">
        <v>383</v>
      </c>
    </row>
    <row r="1294" spans="1:14" s="3" customFormat="1" ht="27" x14ac:dyDescent="0.15">
      <c r="A1294" s="110">
        <v>1316</v>
      </c>
      <c r="B1294" s="184">
        <v>285049</v>
      </c>
      <c r="C1294" s="70">
        <v>62572</v>
      </c>
      <c r="D1294" s="53">
        <v>40940</v>
      </c>
      <c r="E1294" s="53" t="s">
        <v>14349</v>
      </c>
      <c r="F1294" s="53" t="s">
        <v>19373</v>
      </c>
      <c r="G1294" s="53" t="s">
        <v>14440</v>
      </c>
      <c r="H1294" s="70" t="s">
        <v>8154</v>
      </c>
      <c r="I1294" s="311" t="s">
        <v>474</v>
      </c>
      <c r="J1294" s="224" t="s">
        <v>9806</v>
      </c>
      <c r="K1294" s="224" t="s">
        <v>14194</v>
      </c>
      <c r="L1294" s="70" t="s">
        <v>7167</v>
      </c>
      <c r="M1294" s="184" t="s">
        <v>4086</v>
      </c>
      <c r="N1294" s="184">
        <v>393</v>
      </c>
    </row>
    <row r="1295" spans="1:14" s="3" customFormat="1" ht="27" x14ac:dyDescent="0.15">
      <c r="A1295" s="110">
        <v>1317</v>
      </c>
      <c r="B1295" s="184">
        <v>285056</v>
      </c>
      <c r="C1295" s="70">
        <v>62573</v>
      </c>
      <c r="D1295" s="53">
        <v>40940</v>
      </c>
      <c r="E1295" s="53" t="s">
        <v>14349</v>
      </c>
      <c r="F1295" s="53" t="s">
        <v>19373</v>
      </c>
      <c r="G1295" s="53" t="s">
        <v>14440</v>
      </c>
      <c r="H1295" s="70" t="s">
        <v>8154</v>
      </c>
      <c r="I1295" s="311" t="s">
        <v>474</v>
      </c>
      <c r="J1295" s="224" t="s">
        <v>9806</v>
      </c>
      <c r="K1295" s="224" t="s">
        <v>14195</v>
      </c>
      <c r="L1295" s="70" t="s">
        <v>7167</v>
      </c>
      <c r="M1295" s="184" t="s">
        <v>4086</v>
      </c>
      <c r="N1295" s="184">
        <v>393</v>
      </c>
    </row>
    <row r="1296" spans="1:14" s="3" customFormat="1" ht="27" x14ac:dyDescent="0.15">
      <c r="A1296" s="110">
        <v>1318</v>
      </c>
      <c r="B1296" s="184">
        <v>285064</v>
      </c>
      <c r="C1296" s="70">
        <v>62574</v>
      </c>
      <c r="D1296" s="53">
        <v>40940</v>
      </c>
      <c r="E1296" s="53" t="s">
        <v>14349</v>
      </c>
      <c r="F1296" s="53" t="s">
        <v>19373</v>
      </c>
      <c r="G1296" s="53" t="s">
        <v>14440</v>
      </c>
      <c r="H1296" s="70" t="s">
        <v>8154</v>
      </c>
      <c r="I1296" s="311" t="s">
        <v>474</v>
      </c>
      <c r="J1296" s="224" t="s">
        <v>9806</v>
      </c>
      <c r="K1296" s="224" t="s">
        <v>14196</v>
      </c>
      <c r="L1296" s="70" t="s">
        <v>7167</v>
      </c>
      <c r="M1296" s="184" t="s">
        <v>4086</v>
      </c>
      <c r="N1296" s="184">
        <v>515</v>
      </c>
    </row>
    <row r="1297" spans="1:14" s="3" customFormat="1" ht="27" x14ac:dyDescent="0.15">
      <c r="A1297" s="110">
        <v>1319</v>
      </c>
      <c r="B1297" s="184">
        <v>285072</v>
      </c>
      <c r="C1297" s="70">
        <v>62575</v>
      </c>
      <c r="D1297" s="53">
        <v>40940</v>
      </c>
      <c r="E1297" s="53" t="s">
        <v>14349</v>
      </c>
      <c r="F1297" s="53" t="s">
        <v>19373</v>
      </c>
      <c r="G1297" s="53" t="s">
        <v>14440</v>
      </c>
      <c r="H1297" s="70" t="s">
        <v>8154</v>
      </c>
      <c r="I1297" s="311" t="s">
        <v>474</v>
      </c>
      <c r="J1297" s="224" t="s">
        <v>9806</v>
      </c>
      <c r="K1297" s="224" t="s">
        <v>14197</v>
      </c>
      <c r="L1297" s="70" t="s">
        <v>7167</v>
      </c>
      <c r="M1297" s="184" t="s">
        <v>4086</v>
      </c>
      <c r="N1297" s="184">
        <v>511</v>
      </c>
    </row>
    <row r="1298" spans="1:14" s="3" customFormat="1" ht="27" x14ac:dyDescent="0.15">
      <c r="A1298" s="110">
        <v>1320</v>
      </c>
      <c r="B1298" s="184">
        <v>285080</v>
      </c>
      <c r="C1298" s="70">
        <v>62576</v>
      </c>
      <c r="D1298" s="53">
        <v>40940</v>
      </c>
      <c r="E1298" s="53" t="s">
        <v>14349</v>
      </c>
      <c r="F1298" s="53" t="s">
        <v>19373</v>
      </c>
      <c r="G1298" s="53" t="s">
        <v>14440</v>
      </c>
      <c r="H1298" s="70" t="s">
        <v>8154</v>
      </c>
      <c r="I1298" s="311" t="s">
        <v>474</v>
      </c>
      <c r="J1298" s="224" t="s">
        <v>9806</v>
      </c>
      <c r="K1298" s="224" t="s">
        <v>14198</v>
      </c>
      <c r="L1298" s="70" t="s">
        <v>7167</v>
      </c>
      <c r="M1298" s="184" t="s">
        <v>4086</v>
      </c>
      <c r="N1298" s="184">
        <v>441</v>
      </c>
    </row>
    <row r="1299" spans="1:14" s="3" customFormat="1" ht="27" x14ac:dyDescent="0.15">
      <c r="A1299" s="110">
        <v>1321</v>
      </c>
      <c r="B1299" s="184">
        <v>285098</v>
      </c>
      <c r="C1299" s="70">
        <v>62577</v>
      </c>
      <c r="D1299" s="53">
        <v>40940</v>
      </c>
      <c r="E1299" s="53" t="s">
        <v>14349</v>
      </c>
      <c r="F1299" s="53" t="s">
        <v>19373</v>
      </c>
      <c r="G1299" s="53" t="s">
        <v>14440</v>
      </c>
      <c r="H1299" s="70" t="s">
        <v>8154</v>
      </c>
      <c r="I1299" s="311" t="s">
        <v>474</v>
      </c>
      <c r="J1299" s="224" t="s">
        <v>9806</v>
      </c>
      <c r="K1299" s="224" t="s">
        <v>14199</v>
      </c>
      <c r="L1299" s="70" t="s">
        <v>7167</v>
      </c>
      <c r="M1299" s="184" t="s">
        <v>4086</v>
      </c>
      <c r="N1299" s="184">
        <v>507</v>
      </c>
    </row>
    <row r="1300" spans="1:14" s="3" customFormat="1" ht="27" x14ac:dyDescent="0.15">
      <c r="A1300" s="110">
        <v>1322</v>
      </c>
      <c r="B1300" s="184">
        <v>285106</v>
      </c>
      <c r="C1300" s="70">
        <v>62578</v>
      </c>
      <c r="D1300" s="53">
        <v>40940</v>
      </c>
      <c r="E1300" s="53" t="s">
        <v>14349</v>
      </c>
      <c r="F1300" s="53" t="s">
        <v>19373</v>
      </c>
      <c r="G1300" s="53" t="s">
        <v>14440</v>
      </c>
      <c r="H1300" s="70" t="s">
        <v>8154</v>
      </c>
      <c r="I1300" s="311" t="s">
        <v>474</v>
      </c>
      <c r="J1300" s="224" t="s">
        <v>9806</v>
      </c>
      <c r="K1300" s="224" t="s">
        <v>14200</v>
      </c>
      <c r="L1300" s="70" t="s">
        <v>7167</v>
      </c>
      <c r="M1300" s="184" t="s">
        <v>4086</v>
      </c>
      <c r="N1300" s="184">
        <v>397</v>
      </c>
    </row>
    <row r="1301" spans="1:14" s="3" customFormat="1" ht="27" x14ac:dyDescent="0.15">
      <c r="A1301" s="110">
        <v>1323</v>
      </c>
      <c r="B1301" s="184">
        <v>285213</v>
      </c>
      <c r="C1301" s="70">
        <v>62603</v>
      </c>
      <c r="D1301" s="53">
        <v>40940</v>
      </c>
      <c r="E1301" s="53" t="s">
        <v>14349</v>
      </c>
      <c r="F1301" s="53" t="s">
        <v>19373</v>
      </c>
      <c r="G1301" s="53" t="s">
        <v>14440</v>
      </c>
      <c r="H1301" s="70" t="s">
        <v>8154</v>
      </c>
      <c r="I1301" s="311" t="s">
        <v>474</v>
      </c>
      <c r="J1301" s="224" t="s">
        <v>9806</v>
      </c>
      <c r="K1301" s="224" t="s">
        <v>14210</v>
      </c>
      <c r="L1301" s="70" t="s">
        <v>7167</v>
      </c>
      <c r="M1301" s="184" t="s">
        <v>4086</v>
      </c>
      <c r="N1301" s="184">
        <v>387</v>
      </c>
    </row>
    <row r="1302" spans="1:14" s="3" customFormat="1" ht="27" x14ac:dyDescent="0.15">
      <c r="A1302" s="110">
        <v>1324</v>
      </c>
      <c r="B1302" s="184">
        <v>285221</v>
      </c>
      <c r="C1302" s="70">
        <v>62604</v>
      </c>
      <c r="D1302" s="53">
        <v>40940</v>
      </c>
      <c r="E1302" s="53" t="s">
        <v>14349</v>
      </c>
      <c r="F1302" s="53" t="s">
        <v>19373</v>
      </c>
      <c r="G1302" s="53" t="s">
        <v>14440</v>
      </c>
      <c r="H1302" s="70" t="s">
        <v>8154</v>
      </c>
      <c r="I1302" s="311" t="s">
        <v>474</v>
      </c>
      <c r="J1302" s="224" t="s">
        <v>9806</v>
      </c>
      <c r="K1302" s="224" t="s">
        <v>14211</v>
      </c>
      <c r="L1302" s="70" t="s">
        <v>7167</v>
      </c>
      <c r="M1302" s="184" t="s">
        <v>4086</v>
      </c>
      <c r="N1302" s="184">
        <v>387</v>
      </c>
    </row>
    <row r="1303" spans="1:14" s="3" customFormat="1" ht="27" x14ac:dyDescent="0.15">
      <c r="A1303" s="110">
        <v>1325</v>
      </c>
      <c r="B1303" s="184">
        <v>285239</v>
      </c>
      <c r="C1303" s="70">
        <v>62605</v>
      </c>
      <c r="D1303" s="53">
        <v>40940</v>
      </c>
      <c r="E1303" s="53" t="s">
        <v>14349</v>
      </c>
      <c r="F1303" s="53" t="s">
        <v>19373</v>
      </c>
      <c r="G1303" s="53" t="s">
        <v>14440</v>
      </c>
      <c r="H1303" s="70" t="s">
        <v>8154</v>
      </c>
      <c r="I1303" s="311" t="s">
        <v>474</v>
      </c>
      <c r="J1303" s="224" t="s">
        <v>9806</v>
      </c>
      <c r="K1303" s="224" t="s">
        <v>14212</v>
      </c>
      <c r="L1303" s="70" t="s">
        <v>7167</v>
      </c>
      <c r="M1303" s="184" t="s">
        <v>4086</v>
      </c>
      <c r="N1303" s="184">
        <v>565</v>
      </c>
    </row>
    <row r="1304" spans="1:14" s="3" customFormat="1" ht="27" x14ac:dyDescent="0.15">
      <c r="A1304" s="110">
        <v>1326</v>
      </c>
      <c r="B1304" s="184">
        <v>285247</v>
      </c>
      <c r="C1304" s="70">
        <v>62606</v>
      </c>
      <c r="D1304" s="53">
        <v>40940</v>
      </c>
      <c r="E1304" s="53" t="s">
        <v>14349</v>
      </c>
      <c r="F1304" s="53" t="s">
        <v>19373</v>
      </c>
      <c r="G1304" s="53" t="s">
        <v>14440</v>
      </c>
      <c r="H1304" s="70" t="s">
        <v>8154</v>
      </c>
      <c r="I1304" s="311" t="s">
        <v>474</v>
      </c>
      <c r="J1304" s="224" t="s">
        <v>9806</v>
      </c>
      <c r="K1304" s="224" t="s">
        <v>14213</v>
      </c>
      <c r="L1304" s="70" t="s">
        <v>7167</v>
      </c>
      <c r="M1304" s="184" t="s">
        <v>4086</v>
      </c>
      <c r="N1304" s="184">
        <v>479</v>
      </c>
    </row>
    <row r="1305" spans="1:14" s="3" customFormat="1" ht="27" x14ac:dyDescent="0.15">
      <c r="A1305" s="110">
        <v>1327</v>
      </c>
      <c r="B1305" s="184">
        <v>285254</v>
      </c>
      <c r="C1305" s="70">
        <v>62607</v>
      </c>
      <c r="D1305" s="53">
        <v>40940</v>
      </c>
      <c r="E1305" s="53" t="s">
        <v>14349</v>
      </c>
      <c r="F1305" s="53" t="s">
        <v>19373</v>
      </c>
      <c r="G1305" s="53" t="s">
        <v>14440</v>
      </c>
      <c r="H1305" s="70" t="s">
        <v>8154</v>
      </c>
      <c r="I1305" s="311" t="s">
        <v>474</v>
      </c>
      <c r="J1305" s="224" t="s">
        <v>9806</v>
      </c>
      <c r="K1305" s="224" t="s">
        <v>14214</v>
      </c>
      <c r="L1305" s="70" t="s">
        <v>7167</v>
      </c>
      <c r="M1305" s="184" t="s">
        <v>4086</v>
      </c>
      <c r="N1305" s="184">
        <v>387</v>
      </c>
    </row>
    <row r="1306" spans="1:14" s="3" customFormat="1" ht="27" x14ac:dyDescent="0.15">
      <c r="A1306" s="110">
        <v>1328</v>
      </c>
      <c r="B1306" s="184">
        <v>285262</v>
      </c>
      <c r="C1306" s="70">
        <v>62608</v>
      </c>
      <c r="D1306" s="53">
        <v>40940</v>
      </c>
      <c r="E1306" s="53" t="s">
        <v>14349</v>
      </c>
      <c r="F1306" s="53" t="s">
        <v>19373</v>
      </c>
      <c r="G1306" s="53" t="s">
        <v>14440</v>
      </c>
      <c r="H1306" s="70" t="s">
        <v>8154</v>
      </c>
      <c r="I1306" s="311" t="s">
        <v>474</v>
      </c>
      <c r="J1306" s="224" t="s">
        <v>9806</v>
      </c>
      <c r="K1306" s="224" t="s">
        <v>14215</v>
      </c>
      <c r="L1306" s="70" t="s">
        <v>7167</v>
      </c>
      <c r="M1306" s="184" t="s">
        <v>4086</v>
      </c>
      <c r="N1306" s="184">
        <v>385</v>
      </c>
    </row>
    <row r="1307" spans="1:14" s="3" customFormat="1" ht="27" x14ac:dyDescent="0.15">
      <c r="A1307" s="110">
        <v>1329</v>
      </c>
      <c r="B1307" s="184">
        <v>285270</v>
      </c>
      <c r="C1307" s="70">
        <v>62609</v>
      </c>
      <c r="D1307" s="53">
        <v>40940</v>
      </c>
      <c r="E1307" s="53" t="s">
        <v>14349</v>
      </c>
      <c r="F1307" s="53" t="s">
        <v>19373</v>
      </c>
      <c r="G1307" s="53" t="s">
        <v>14440</v>
      </c>
      <c r="H1307" s="70" t="s">
        <v>8154</v>
      </c>
      <c r="I1307" s="311" t="s">
        <v>474</v>
      </c>
      <c r="J1307" s="224" t="s">
        <v>9806</v>
      </c>
      <c r="K1307" s="224" t="s">
        <v>14201</v>
      </c>
      <c r="L1307" s="70" t="s">
        <v>7167</v>
      </c>
      <c r="M1307" s="184" t="s">
        <v>4086</v>
      </c>
      <c r="N1307" s="184">
        <v>381</v>
      </c>
    </row>
    <row r="1308" spans="1:14" s="3" customFormat="1" ht="27" x14ac:dyDescent="0.15">
      <c r="A1308" s="110">
        <v>1330</v>
      </c>
      <c r="B1308" s="184">
        <v>285288</v>
      </c>
      <c r="C1308" s="70">
        <v>62610</v>
      </c>
      <c r="D1308" s="53">
        <v>40940</v>
      </c>
      <c r="E1308" s="53" t="s">
        <v>14349</v>
      </c>
      <c r="F1308" s="53" t="s">
        <v>19373</v>
      </c>
      <c r="G1308" s="53" t="s">
        <v>14440</v>
      </c>
      <c r="H1308" s="70" t="s">
        <v>8154</v>
      </c>
      <c r="I1308" s="311" t="s">
        <v>474</v>
      </c>
      <c r="J1308" s="224" t="s">
        <v>9806</v>
      </c>
      <c r="K1308" s="224" t="s">
        <v>14202</v>
      </c>
      <c r="L1308" s="70" t="s">
        <v>7167</v>
      </c>
      <c r="M1308" s="184" t="s">
        <v>4086</v>
      </c>
      <c r="N1308" s="184">
        <v>383</v>
      </c>
    </row>
    <row r="1309" spans="1:14" s="3" customFormat="1" ht="27" x14ac:dyDescent="0.15">
      <c r="A1309" s="110">
        <v>1331</v>
      </c>
      <c r="B1309" s="184">
        <v>285296</v>
      </c>
      <c r="C1309" s="70">
        <v>62611</v>
      </c>
      <c r="D1309" s="53">
        <v>40940</v>
      </c>
      <c r="E1309" s="53" t="s">
        <v>14349</v>
      </c>
      <c r="F1309" s="53" t="s">
        <v>19373</v>
      </c>
      <c r="G1309" s="53" t="s">
        <v>14440</v>
      </c>
      <c r="H1309" s="70" t="s">
        <v>8154</v>
      </c>
      <c r="I1309" s="311" t="s">
        <v>474</v>
      </c>
      <c r="J1309" s="224" t="s">
        <v>9806</v>
      </c>
      <c r="K1309" s="224" t="s">
        <v>14203</v>
      </c>
      <c r="L1309" s="70" t="s">
        <v>7167</v>
      </c>
      <c r="M1309" s="184" t="s">
        <v>4086</v>
      </c>
      <c r="N1309" s="184">
        <v>381</v>
      </c>
    </row>
    <row r="1310" spans="1:14" s="3" customFormat="1" ht="27" x14ac:dyDescent="0.15">
      <c r="A1310" s="110">
        <v>1332</v>
      </c>
      <c r="B1310" s="184">
        <v>285304</v>
      </c>
      <c r="C1310" s="70">
        <v>62612</v>
      </c>
      <c r="D1310" s="53">
        <v>40940</v>
      </c>
      <c r="E1310" s="53" t="s">
        <v>14349</v>
      </c>
      <c r="F1310" s="53" t="s">
        <v>19373</v>
      </c>
      <c r="G1310" s="53" t="s">
        <v>14440</v>
      </c>
      <c r="H1310" s="70" t="s">
        <v>8154</v>
      </c>
      <c r="I1310" s="311" t="s">
        <v>474</v>
      </c>
      <c r="J1310" s="224" t="s">
        <v>9806</v>
      </c>
      <c r="K1310" s="224" t="s">
        <v>14204</v>
      </c>
      <c r="L1310" s="70" t="s">
        <v>7167</v>
      </c>
      <c r="M1310" s="184" t="s">
        <v>4086</v>
      </c>
      <c r="N1310" s="184">
        <v>381</v>
      </c>
    </row>
    <row r="1311" spans="1:14" s="3" customFormat="1" ht="27" x14ac:dyDescent="0.15">
      <c r="A1311" s="110">
        <v>1333</v>
      </c>
      <c r="B1311" s="184">
        <v>285312</v>
      </c>
      <c r="C1311" s="70">
        <v>62613</v>
      </c>
      <c r="D1311" s="53">
        <v>40940</v>
      </c>
      <c r="E1311" s="53" t="s">
        <v>14349</v>
      </c>
      <c r="F1311" s="53" t="s">
        <v>19373</v>
      </c>
      <c r="G1311" s="53" t="s">
        <v>14440</v>
      </c>
      <c r="H1311" s="70" t="s">
        <v>8154</v>
      </c>
      <c r="I1311" s="311" t="s">
        <v>474</v>
      </c>
      <c r="J1311" s="224" t="s">
        <v>9806</v>
      </c>
      <c r="K1311" s="224" t="s">
        <v>14205</v>
      </c>
      <c r="L1311" s="70" t="s">
        <v>7167</v>
      </c>
      <c r="M1311" s="184" t="s">
        <v>4086</v>
      </c>
      <c r="N1311" s="184">
        <v>395</v>
      </c>
    </row>
    <row r="1312" spans="1:14" s="3" customFormat="1" ht="27" x14ac:dyDescent="0.15">
      <c r="A1312" s="110">
        <v>1334</v>
      </c>
      <c r="B1312" s="184">
        <v>285320</v>
      </c>
      <c r="C1312" s="70">
        <v>62614</v>
      </c>
      <c r="D1312" s="53">
        <v>40940</v>
      </c>
      <c r="E1312" s="53" t="s">
        <v>14349</v>
      </c>
      <c r="F1312" s="53" t="s">
        <v>19373</v>
      </c>
      <c r="G1312" s="53" t="s">
        <v>14440</v>
      </c>
      <c r="H1312" s="70" t="s">
        <v>8154</v>
      </c>
      <c r="I1312" s="311" t="s">
        <v>474</v>
      </c>
      <c r="J1312" s="224" t="s">
        <v>9806</v>
      </c>
      <c r="K1312" s="224" t="s">
        <v>14206</v>
      </c>
      <c r="L1312" s="70" t="s">
        <v>7167</v>
      </c>
      <c r="M1312" s="184" t="s">
        <v>4086</v>
      </c>
      <c r="N1312" s="184">
        <v>393</v>
      </c>
    </row>
    <row r="1313" spans="1:14" s="3" customFormat="1" ht="27" x14ac:dyDescent="0.15">
      <c r="A1313" s="110">
        <v>1335</v>
      </c>
      <c r="B1313" s="184">
        <v>285338</v>
      </c>
      <c r="C1313" s="70">
        <v>62615</v>
      </c>
      <c r="D1313" s="53">
        <v>40940</v>
      </c>
      <c r="E1313" s="53" t="s">
        <v>14349</v>
      </c>
      <c r="F1313" s="53" t="s">
        <v>19373</v>
      </c>
      <c r="G1313" s="53" t="s">
        <v>14440</v>
      </c>
      <c r="H1313" s="70" t="s">
        <v>8154</v>
      </c>
      <c r="I1313" s="311" t="s">
        <v>474</v>
      </c>
      <c r="J1313" s="224" t="s">
        <v>9806</v>
      </c>
      <c r="K1313" s="224" t="s">
        <v>14207</v>
      </c>
      <c r="L1313" s="70" t="s">
        <v>7167</v>
      </c>
      <c r="M1313" s="184" t="s">
        <v>4086</v>
      </c>
      <c r="N1313" s="184">
        <v>411</v>
      </c>
    </row>
    <row r="1314" spans="1:14" s="3" customFormat="1" ht="27" x14ac:dyDescent="0.15">
      <c r="A1314" s="110">
        <v>1336</v>
      </c>
      <c r="B1314" s="184">
        <v>285346</v>
      </c>
      <c r="C1314" s="70">
        <v>62616</v>
      </c>
      <c r="D1314" s="53">
        <v>40940</v>
      </c>
      <c r="E1314" s="53" t="s">
        <v>14349</v>
      </c>
      <c r="F1314" s="53" t="s">
        <v>19373</v>
      </c>
      <c r="G1314" s="53" t="s">
        <v>14440</v>
      </c>
      <c r="H1314" s="70" t="s">
        <v>8154</v>
      </c>
      <c r="I1314" s="311" t="s">
        <v>474</v>
      </c>
      <c r="J1314" s="224" t="s">
        <v>9806</v>
      </c>
      <c r="K1314" s="224" t="s">
        <v>14208</v>
      </c>
      <c r="L1314" s="70" t="s">
        <v>7167</v>
      </c>
      <c r="M1314" s="184" t="s">
        <v>4086</v>
      </c>
      <c r="N1314" s="184">
        <v>519</v>
      </c>
    </row>
    <row r="1315" spans="1:14" s="3" customFormat="1" ht="27" x14ac:dyDescent="0.15">
      <c r="A1315" s="110">
        <v>1337</v>
      </c>
      <c r="B1315" s="184">
        <v>285353</v>
      </c>
      <c r="C1315" s="70">
        <v>62617</v>
      </c>
      <c r="D1315" s="53">
        <v>40940</v>
      </c>
      <c r="E1315" s="53" t="s">
        <v>14349</v>
      </c>
      <c r="F1315" s="53" t="s">
        <v>19373</v>
      </c>
      <c r="G1315" s="53" t="s">
        <v>14440</v>
      </c>
      <c r="H1315" s="70" t="s">
        <v>8154</v>
      </c>
      <c r="I1315" s="311" t="s">
        <v>474</v>
      </c>
      <c r="J1315" s="224" t="s">
        <v>9806</v>
      </c>
      <c r="K1315" s="224" t="s">
        <v>14209</v>
      </c>
      <c r="L1315" s="70" t="s">
        <v>7167</v>
      </c>
      <c r="M1315" s="184" t="s">
        <v>4086</v>
      </c>
      <c r="N1315" s="184">
        <v>411</v>
      </c>
    </row>
    <row r="1316" spans="1:14" s="3" customFormat="1" ht="27" x14ac:dyDescent="0.15">
      <c r="A1316" s="110">
        <v>1338</v>
      </c>
      <c r="B1316" s="184">
        <v>285361</v>
      </c>
      <c r="C1316" s="70">
        <v>62618</v>
      </c>
      <c r="D1316" s="53">
        <v>40940</v>
      </c>
      <c r="E1316" s="53" t="s">
        <v>14349</v>
      </c>
      <c r="F1316" s="53" t="s">
        <v>19373</v>
      </c>
      <c r="G1316" s="53" t="s">
        <v>14440</v>
      </c>
      <c r="H1316" s="70" t="s">
        <v>8154</v>
      </c>
      <c r="I1316" s="311" t="s">
        <v>474</v>
      </c>
      <c r="J1316" s="224" t="s">
        <v>9806</v>
      </c>
      <c r="K1316" s="224" t="s">
        <v>14216</v>
      </c>
      <c r="L1316" s="70" t="s">
        <v>7167</v>
      </c>
      <c r="M1316" s="184" t="s">
        <v>4086</v>
      </c>
      <c r="N1316" s="184">
        <v>379</v>
      </c>
    </row>
    <row r="1317" spans="1:14" s="3" customFormat="1" ht="27" x14ac:dyDescent="0.15">
      <c r="A1317" s="110">
        <v>1339</v>
      </c>
      <c r="B1317" s="184">
        <v>285379</v>
      </c>
      <c r="C1317" s="70">
        <v>62619</v>
      </c>
      <c r="D1317" s="53">
        <v>40940</v>
      </c>
      <c r="E1317" s="53" t="s">
        <v>14349</v>
      </c>
      <c r="F1317" s="53" t="s">
        <v>19373</v>
      </c>
      <c r="G1317" s="53" t="s">
        <v>14440</v>
      </c>
      <c r="H1317" s="70" t="s">
        <v>8154</v>
      </c>
      <c r="I1317" s="311" t="s">
        <v>474</v>
      </c>
      <c r="J1317" s="224" t="s">
        <v>9806</v>
      </c>
      <c r="K1317" s="224" t="s">
        <v>14217</v>
      </c>
      <c r="L1317" s="70" t="s">
        <v>7167</v>
      </c>
      <c r="M1317" s="184" t="s">
        <v>4086</v>
      </c>
      <c r="N1317" s="184">
        <v>387</v>
      </c>
    </row>
    <row r="1318" spans="1:14" s="3" customFormat="1" ht="27" x14ac:dyDescent="0.15">
      <c r="A1318" s="110">
        <v>1340</v>
      </c>
      <c r="B1318" s="184">
        <v>285387</v>
      </c>
      <c r="C1318" s="70">
        <v>62620</v>
      </c>
      <c r="D1318" s="53">
        <v>40940</v>
      </c>
      <c r="E1318" s="53" t="s">
        <v>14349</v>
      </c>
      <c r="F1318" s="53" t="s">
        <v>19373</v>
      </c>
      <c r="G1318" s="53" t="s">
        <v>14440</v>
      </c>
      <c r="H1318" s="70" t="s">
        <v>8154</v>
      </c>
      <c r="I1318" s="311" t="s">
        <v>474</v>
      </c>
      <c r="J1318" s="224" t="s">
        <v>9806</v>
      </c>
      <c r="K1318" s="224" t="s">
        <v>14185</v>
      </c>
      <c r="L1318" s="70" t="s">
        <v>7167</v>
      </c>
      <c r="M1318" s="184" t="s">
        <v>4086</v>
      </c>
      <c r="N1318" s="184">
        <v>407</v>
      </c>
    </row>
    <row r="1319" spans="1:14" s="3" customFormat="1" ht="27" x14ac:dyDescent="0.15">
      <c r="A1319" s="110">
        <v>1341</v>
      </c>
      <c r="B1319" s="184">
        <v>285395</v>
      </c>
      <c r="C1319" s="70">
        <v>62621</v>
      </c>
      <c r="D1319" s="53">
        <v>40940</v>
      </c>
      <c r="E1319" s="53" t="s">
        <v>14349</v>
      </c>
      <c r="F1319" s="53" t="s">
        <v>19373</v>
      </c>
      <c r="G1319" s="53" t="s">
        <v>14440</v>
      </c>
      <c r="H1319" s="70" t="s">
        <v>8154</v>
      </c>
      <c r="I1319" s="311" t="s">
        <v>474</v>
      </c>
      <c r="J1319" s="224" t="s">
        <v>9806</v>
      </c>
      <c r="K1319" s="224" t="s">
        <v>14218</v>
      </c>
      <c r="L1319" s="70" t="s">
        <v>7167</v>
      </c>
      <c r="M1319" s="184" t="s">
        <v>4086</v>
      </c>
      <c r="N1319" s="184">
        <v>417</v>
      </c>
    </row>
    <row r="1320" spans="1:14" s="3" customFormat="1" ht="27" x14ac:dyDescent="0.15">
      <c r="A1320" s="110">
        <v>1342</v>
      </c>
      <c r="B1320" s="184">
        <v>285403</v>
      </c>
      <c r="C1320" s="70">
        <v>62622</v>
      </c>
      <c r="D1320" s="53">
        <v>40940</v>
      </c>
      <c r="E1320" s="53" t="s">
        <v>14349</v>
      </c>
      <c r="F1320" s="53" t="s">
        <v>19373</v>
      </c>
      <c r="G1320" s="53" t="s">
        <v>14440</v>
      </c>
      <c r="H1320" s="70" t="s">
        <v>8154</v>
      </c>
      <c r="I1320" s="311" t="s">
        <v>474</v>
      </c>
      <c r="J1320" s="224" t="s">
        <v>9806</v>
      </c>
      <c r="K1320" s="224" t="s">
        <v>14219</v>
      </c>
      <c r="L1320" s="70" t="s">
        <v>7167</v>
      </c>
      <c r="M1320" s="184" t="s">
        <v>4086</v>
      </c>
      <c r="N1320" s="184">
        <v>389</v>
      </c>
    </row>
    <row r="1321" spans="1:14" s="3" customFormat="1" ht="27" x14ac:dyDescent="0.15">
      <c r="A1321" s="110">
        <v>1343</v>
      </c>
      <c r="B1321" s="184">
        <v>285411</v>
      </c>
      <c r="C1321" s="70">
        <v>62623</v>
      </c>
      <c r="D1321" s="53">
        <v>40940</v>
      </c>
      <c r="E1321" s="53" t="s">
        <v>14349</v>
      </c>
      <c r="F1321" s="53" t="s">
        <v>19373</v>
      </c>
      <c r="G1321" s="53" t="s">
        <v>14440</v>
      </c>
      <c r="H1321" s="70" t="s">
        <v>8154</v>
      </c>
      <c r="I1321" s="311" t="s">
        <v>474</v>
      </c>
      <c r="J1321" s="224" t="s">
        <v>9806</v>
      </c>
      <c r="K1321" s="224" t="s">
        <v>14220</v>
      </c>
      <c r="L1321" s="70" t="s">
        <v>7167</v>
      </c>
      <c r="M1321" s="184" t="s">
        <v>4086</v>
      </c>
      <c r="N1321" s="184">
        <v>383</v>
      </c>
    </row>
    <row r="1322" spans="1:14" s="3" customFormat="1" ht="27" x14ac:dyDescent="0.15">
      <c r="A1322" s="110">
        <v>1344</v>
      </c>
      <c r="B1322" s="184">
        <v>285429</v>
      </c>
      <c r="C1322" s="70">
        <v>62624</v>
      </c>
      <c r="D1322" s="53">
        <v>40940</v>
      </c>
      <c r="E1322" s="53" t="s">
        <v>14349</v>
      </c>
      <c r="F1322" s="53" t="s">
        <v>19373</v>
      </c>
      <c r="G1322" s="53" t="s">
        <v>14440</v>
      </c>
      <c r="H1322" s="70" t="s">
        <v>8154</v>
      </c>
      <c r="I1322" s="311" t="s">
        <v>474</v>
      </c>
      <c r="J1322" s="224" t="s">
        <v>9806</v>
      </c>
      <c r="K1322" s="224" t="s">
        <v>14221</v>
      </c>
      <c r="L1322" s="70" t="s">
        <v>7167</v>
      </c>
      <c r="M1322" s="184" t="s">
        <v>4086</v>
      </c>
      <c r="N1322" s="184">
        <v>385</v>
      </c>
    </row>
    <row r="1323" spans="1:14" s="3" customFormat="1" ht="27" x14ac:dyDescent="0.15">
      <c r="A1323" s="110">
        <v>1345</v>
      </c>
      <c r="B1323" s="184">
        <v>285437</v>
      </c>
      <c r="C1323" s="70">
        <v>62625</v>
      </c>
      <c r="D1323" s="53">
        <v>40940</v>
      </c>
      <c r="E1323" s="53" t="s">
        <v>14349</v>
      </c>
      <c r="F1323" s="53" t="s">
        <v>19373</v>
      </c>
      <c r="G1323" s="53" t="s">
        <v>14440</v>
      </c>
      <c r="H1323" s="70" t="s">
        <v>8154</v>
      </c>
      <c r="I1323" s="311" t="s">
        <v>474</v>
      </c>
      <c r="J1323" s="224" t="s">
        <v>9806</v>
      </c>
      <c r="K1323" s="224" t="s">
        <v>14222</v>
      </c>
      <c r="L1323" s="70" t="s">
        <v>7167</v>
      </c>
      <c r="M1323" s="184" t="s">
        <v>4086</v>
      </c>
      <c r="N1323" s="184">
        <v>385</v>
      </c>
    </row>
    <row r="1324" spans="1:14" s="3" customFormat="1" ht="27" x14ac:dyDescent="0.15">
      <c r="A1324" s="110">
        <v>1346</v>
      </c>
      <c r="B1324" s="184">
        <v>285445</v>
      </c>
      <c r="C1324" s="70">
        <v>62626</v>
      </c>
      <c r="D1324" s="53">
        <v>40940</v>
      </c>
      <c r="E1324" s="53" t="s">
        <v>14349</v>
      </c>
      <c r="F1324" s="53" t="s">
        <v>19373</v>
      </c>
      <c r="G1324" s="53" t="s">
        <v>14440</v>
      </c>
      <c r="H1324" s="70" t="s">
        <v>8154</v>
      </c>
      <c r="I1324" s="311" t="s">
        <v>474</v>
      </c>
      <c r="J1324" s="224" t="s">
        <v>9806</v>
      </c>
      <c r="K1324" s="224" t="s">
        <v>14223</v>
      </c>
      <c r="L1324" s="70" t="s">
        <v>7167</v>
      </c>
      <c r="M1324" s="184" t="s">
        <v>4086</v>
      </c>
      <c r="N1324" s="184">
        <v>387</v>
      </c>
    </row>
    <row r="1325" spans="1:14" s="3" customFormat="1" ht="27" x14ac:dyDescent="0.15">
      <c r="A1325" s="110">
        <v>1347</v>
      </c>
      <c r="B1325" s="184">
        <v>285452</v>
      </c>
      <c r="C1325" s="70">
        <v>62627</v>
      </c>
      <c r="D1325" s="53">
        <v>40940</v>
      </c>
      <c r="E1325" s="53" t="s">
        <v>14349</v>
      </c>
      <c r="F1325" s="53" t="s">
        <v>19373</v>
      </c>
      <c r="G1325" s="53" t="s">
        <v>14440</v>
      </c>
      <c r="H1325" s="70" t="s">
        <v>8154</v>
      </c>
      <c r="I1325" s="311" t="s">
        <v>474</v>
      </c>
      <c r="J1325" s="224" t="s">
        <v>9806</v>
      </c>
      <c r="K1325" s="224" t="s">
        <v>14224</v>
      </c>
      <c r="L1325" s="70" t="s">
        <v>7167</v>
      </c>
      <c r="M1325" s="184" t="s">
        <v>4086</v>
      </c>
      <c r="N1325" s="184">
        <v>463</v>
      </c>
    </row>
    <row r="1326" spans="1:14" s="3" customFormat="1" ht="27" x14ac:dyDescent="0.15">
      <c r="A1326" s="110">
        <v>1348</v>
      </c>
      <c r="B1326" s="184">
        <v>285460</v>
      </c>
      <c r="C1326" s="70">
        <v>62628</v>
      </c>
      <c r="D1326" s="53">
        <v>40940</v>
      </c>
      <c r="E1326" s="53" t="s">
        <v>14349</v>
      </c>
      <c r="F1326" s="53" t="s">
        <v>19373</v>
      </c>
      <c r="G1326" s="53" t="s">
        <v>14440</v>
      </c>
      <c r="H1326" s="70" t="s">
        <v>8154</v>
      </c>
      <c r="I1326" s="311" t="s">
        <v>474</v>
      </c>
      <c r="J1326" s="224" t="s">
        <v>9806</v>
      </c>
      <c r="K1326" s="224" t="s">
        <v>14225</v>
      </c>
      <c r="L1326" s="70" t="s">
        <v>7167</v>
      </c>
      <c r="M1326" s="184" t="s">
        <v>4086</v>
      </c>
      <c r="N1326" s="184">
        <v>383</v>
      </c>
    </row>
    <row r="1327" spans="1:14" s="3" customFormat="1" ht="27" x14ac:dyDescent="0.15">
      <c r="A1327" s="110">
        <v>1349</v>
      </c>
      <c r="B1327" s="184">
        <v>285478</v>
      </c>
      <c r="C1327" s="70">
        <v>62629</v>
      </c>
      <c r="D1327" s="53">
        <v>40940</v>
      </c>
      <c r="E1327" s="53" t="s">
        <v>14349</v>
      </c>
      <c r="F1327" s="53" t="s">
        <v>19373</v>
      </c>
      <c r="G1327" s="53" t="s">
        <v>14440</v>
      </c>
      <c r="H1327" s="70" t="s">
        <v>8154</v>
      </c>
      <c r="I1327" s="311" t="s">
        <v>474</v>
      </c>
      <c r="J1327" s="224" t="s">
        <v>9806</v>
      </c>
      <c r="K1327" s="224" t="s">
        <v>14226</v>
      </c>
      <c r="L1327" s="70" t="s">
        <v>7167</v>
      </c>
      <c r="M1327" s="184" t="s">
        <v>4086</v>
      </c>
      <c r="N1327" s="184">
        <v>385</v>
      </c>
    </row>
    <row r="1328" spans="1:14" s="3" customFormat="1" ht="27" x14ac:dyDescent="0.15">
      <c r="A1328" s="110">
        <v>1350</v>
      </c>
      <c r="B1328" s="184">
        <v>285486</v>
      </c>
      <c r="C1328" s="70">
        <v>62630</v>
      </c>
      <c r="D1328" s="53">
        <v>40940</v>
      </c>
      <c r="E1328" s="53" t="s">
        <v>14349</v>
      </c>
      <c r="F1328" s="53" t="s">
        <v>19373</v>
      </c>
      <c r="G1328" s="53" t="s">
        <v>14440</v>
      </c>
      <c r="H1328" s="70" t="s">
        <v>8154</v>
      </c>
      <c r="I1328" s="311" t="s">
        <v>474</v>
      </c>
      <c r="J1328" s="224" t="s">
        <v>9806</v>
      </c>
      <c r="K1328" s="224" t="s">
        <v>14227</v>
      </c>
      <c r="L1328" s="70" t="s">
        <v>7167</v>
      </c>
      <c r="M1328" s="184" t="s">
        <v>4086</v>
      </c>
      <c r="N1328" s="184">
        <v>395</v>
      </c>
    </row>
    <row r="1329" spans="1:14" s="3" customFormat="1" ht="27" x14ac:dyDescent="0.15">
      <c r="A1329" s="110">
        <v>1351</v>
      </c>
      <c r="B1329" s="184">
        <v>285494</v>
      </c>
      <c r="C1329" s="70">
        <v>62631</v>
      </c>
      <c r="D1329" s="53">
        <v>40940</v>
      </c>
      <c r="E1329" s="53" t="s">
        <v>14349</v>
      </c>
      <c r="F1329" s="53" t="s">
        <v>19373</v>
      </c>
      <c r="G1329" s="53" t="s">
        <v>14440</v>
      </c>
      <c r="H1329" s="70" t="s">
        <v>8154</v>
      </c>
      <c r="I1329" s="311" t="s">
        <v>474</v>
      </c>
      <c r="J1329" s="224" t="s">
        <v>9806</v>
      </c>
      <c r="K1329" s="224" t="s">
        <v>14228</v>
      </c>
      <c r="L1329" s="70" t="s">
        <v>7167</v>
      </c>
      <c r="M1329" s="184" t="s">
        <v>4086</v>
      </c>
      <c r="N1329" s="184">
        <v>385</v>
      </c>
    </row>
    <row r="1330" spans="1:14" s="3" customFormat="1" ht="27" x14ac:dyDescent="0.15">
      <c r="A1330" s="110">
        <v>1352</v>
      </c>
      <c r="B1330" s="184">
        <v>285502</v>
      </c>
      <c r="C1330" s="70">
        <v>62632</v>
      </c>
      <c r="D1330" s="53">
        <v>40940</v>
      </c>
      <c r="E1330" s="53" t="s">
        <v>14349</v>
      </c>
      <c r="F1330" s="53" t="s">
        <v>19373</v>
      </c>
      <c r="G1330" s="53" t="s">
        <v>14440</v>
      </c>
      <c r="H1330" s="70" t="s">
        <v>8154</v>
      </c>
      <c r="I1330" s="311" t="s">
        <v>474</v>
      </c>
      <c r="J1330" s="224" t="s">
        <v>9806</v>
      </c>
      <c r="K1330" s="224" t="s">
        <v>14229</v>
      </c>
      <c r="L1330" s="70" t="s">
        <v>7167</v>
      </c>
      <c r="M1330" s="184" t="s">
        <v>4086</v>
      </c>
      <c r="N1330" s="184">
        <v>385</v>
      </c>
    </row>
    <row r="1331" spans="1:14" s="3" customFormat="1" ht="27" x14ac:dyDescent="0.15">
      <c r="A1331" s="110">
        <v>1353</v>
      </c>
      <c r="B1331" s="184">
        <v>285510</v>
      </c>
      <c r="C1331" s="70">
        <v>62633</v>
      </c>
      <c r="D1331" s="53">
        <v>40940</v>
      </c>
      <c r="E1331" s="53" t="s">
        <v>14349</v>
      </c>
      <c r="F1331" s="53" t="s">
        <v>19373</v>
      </c>
      <c r="G1331" s="53" t="s">
        <v>14440</v>
      </c>
      <c r="H1331" s="70" t="s">
        <v>8154</v>
      </c>
      <c r="I1331" s="311" t="s">
        <v>474</v>
      </c>
      <c r="J1331" s="224" t="s">
        <v>9806</v>
      </c>
      <c r="K1331" s="224" t="s">
        <v>14230</v>
      </c>
      <c r="L1331" s="70" t="s">
        <v>7167</v>
      </c>
      <c r="M1331" s="184" t="s">
        <v>4086</v>
      </c>
      <c r="N1331" s="184">
        <v>387</v>
      </c>
    </row>
    <row r="1332" spans="1:14" s="3" customFormat="1" ht="27" x14ac:dyDescent="0.15">
      <c r="A1332" s="110">
        <v>1354</v>
      </c>
      <c r="B1332" s="184">
        <v>285528</v>
      </c>
      <c r="C1332" s="70">
        <v>62634</v>
      </c>
      <c r="D1332" s="53">
        <v>40940</v>
      </c>
      <c r="E1332" s="53" t="s">
        <v>14349</v>
      </c>
      <c r="F1332" s="53" t="s">
        <v>19373</v>
      </c>
      <c r="G1332" s="53" t="s">
        <v>14440</v>
      </c>
      <c r="H1332" s="70" t="s">
        <v>8154</v>
      </c>
      <c r="I1332" s="311" t="s">
        <v>474</v>
      </c>
      <c r="J1332" s="224" t="s">
        <v>9806</v>
      </c>
      <c r="K1332" s="224" t="s">
        <v>14231</v>
      </c>
      <c r="L1332" s="70" t="s">
        <v>7167</v>
      </c>
      <c r="M1332" s="184" t="s">
        <v>4086</v>
      </c>
      <c r="N1332" s="184">
        <v>385</v>
      </c>
    </row>
    <row r="1333" spans="1:14" s="3" customFormat="1" ht="13.5" x14ac:dyDescent="0.15">
      <c r="A1333" s="110">
        <v>1355</v>
      </c>
      <c r="B1333" s="184">
        <v>286963</v>
      </c>
      <c r="C1333" s="70">
        <v>62868</v>
      </c>
      <c r="D1333" s="53">
        <v>41467</v>
      </c>
      <c r="E1333" s="53" t="s">
        <v>14349</v>
      </c>
      <c r="F1333" s="53" t="s">
        <v>19373</v>
      </c>
      <c r="G1333" s="53" t="s">
        <v>14442</v>
      </c>
      <c r="H1333" s="70" t="s">
        <v>7815</v>
      </c>
      <c r="I1333" s="311" t="s">
        <v>8938</v>
      </c>
      <c r="J1333" s="224"/>
      <c r="K1333" s="224"/>
      <c r="L1333" s="70" t="s">
        <v>7817</v>
      </c>
      <c r="M1333" s="184" t="s">
        <v>8759</v>
      </c>
      <c r="N1333" s="184">
        <v>893</v>
      </c>
    </row>
    <row r="1334" spans="1:14" s="3" customFormat="1" ht="27" x14ac:dyDescent="0.15">
      <c r="A1334" s="110">
        <v>1356</v>
      </c>
      <c r="B1334" s="184">
        <v>287052</v>
      </c>
      <c r="C1334" s="70">
        <v>62878</v>
      </c>
      <c r="D1334" s="53">
        <v>41122</v>
      </c>
      <c r="E1334" s="53" t="s">
        <v>14349</v>
      </c>
      <c r="F1334" s="53" t="s">
        <v>19373</v>
      </c>
      <c r="G1334" s="53" t="s">
        <v>14444</v>
      </c>
      <c r="H1334" s="70" t="s">
        <v>10222</v>
      </c>
      <c r="I1334" s="316" t="s">
        <v>9814</v>
      </c>
      <c r="J1334" s="224" t="s">
        <v>2549</v>
      </c>
      <c r="K1334" s="224"/>
      <c r="L1334" s="70" t="s">
        <v>7167</v>
      </c>
      <c r="M1334" s="184" t="s">
        <v>8759</v>
      </c>
      <c r="N1334" s="184">
        <v>136</v>
      </c>
    </row>
    <row r="1335" spans="1:14" s="3" customFormat="1" ht="13.5" x14ac:dyDescent="0.15">
      <c r="A1335" s="110">
        <v>1357</v>
      </c>
      <c r="B1335" s="184">
        <v>287235</v>
      </c>
      <c r="C1335" s="70">
        <v>62920</v>
      </c>
      <c r="D1335" s="53">
        <v>41498</v>
      </c>
      <c r="E1335" s="53" t="s">
        <v>14349</v>
      </c>
      <c r="F1335" s="53" t="s">
        <v>19373</v>
      </c>
      <c r="G1335" s="53" t="s">
        <v>14446</v>
      </c>
      <c r="H1335" s="70" t="s">
        <v>8536</v>
      </c>
      <c r="I1335" s="311" t="s">
        <v>878</v>
      </c>
      <c r="J1335" s="224" t="s">
        <v>6366</v>
      </c>
      <c r="K1335" s="224"/>
      <c r="L1335" s="70" t="s">
        <v>8963</v>
      </c>
      <c r="M1335" s="184" t="s">
        <v>8759</v>
      </c>
      <c r="N1335" s="184">
        <v>476</v>
      </c>
    </row>
    <row r="1336" spans="1:14" s="3" customFormat="1" ht="13.5" x14ac:dyDescent="0.15">
      <c r="A1336" s="110">
        <v>1358</v>
      </c>
      <c r="B1336" s="184">
        <v>287243</v>
      </c>
      <c r="C1336" s="70">
        <v>62922</v>
      </c>
      <c r="D1336" s="53">
        <v>41498</v>
      </c>
      <c r="E1336" s="53" t="s">
        <v>14349</v>
      </c>
      <c r="F1336" s="53" t="s">
        <v>19373</v>
      </c>
      <c r="G1336" s="53" t="s">
        <v>14446</v>
      </c>
      <c r="H1336" s="70" t="s">
        <v>8536</v>
      </c>
      <c r="I1336" s="311" t="s">
        <v>878</v>
      </c>
      <c r="J1336" s="224" t="s">
        <v>6365</v>
      </c>
      <c r="K1336" s="224"/>
      <c r="L1336" s="70" t="s">
        <v>8963</v>
      </c>
      <c r="M1336" s="184" t="s">
        <v>8759</v>
      </c>
      <c r="N1336" s="184">
        <v>334</v>
      </c>
    </row>
    <row r="1337" spans="1:14" s="3" customFormat="1" ht="13.5" x14ac:dyDescent="0.15">
      <c r="A1337" s="110">
        <v>1359</v>
      </c>
      <c r="B1337" s="184">
        <v>287250</v>
      </c>
      <c r="C1337" s="70">
        <v>62921</v>
      </c>
      <c r="D1337" s="53">
        <v>41122</v>
      </c>
      <c r="E1337" s="53" t="s">
        <v>14349</v>
      </c>
      <c r="F1337" s="53" t="s">
        <v>19373</v>
      </c>
      <c r="G1337" s="53" t="s">
        <v>14446</v>
      </c>
      <c r="H1337" s="70" t="s">
        <v>8536</v>
      </c>
      <c r="I1337" s="311" t="s">
        <v>878</v>
      </c>
      <c r="J1337" s="224" t="s">
        <v>2550</v>
      </c>
      <c r="K1337" s="224"/>
      <c r="L1337" s="70" t="s">
        <v>8963</v>
      </c>
      <c r="M1337" s="184" t="s">
        <v>8759</v>
      </c>
      <c r="N1337" s="184">
        <v>522</v>
      </c>
    </row>
    <row r="1338" spans="1:14" s="3" customFormat="1" ht="13.5" x14ac:dyDescent="0.15">
      <c r="A1338" s="110">
        <v>1360</v>
      </c>
      <c r="B1338" s="184">
        <v>287938</v>
      </c>
      <c r="C1338" s="70">
        <v>63001</v>
      </c>
      <c r="D1338" s="53">
        <v>41214</v>
      </c>
      <c r="E1338" s="53" t="s">
        <v>14349</v>
      </c>
      <c r="F1338" s="53" t="s">
        <v>19373</v>
      </c>
      <c r="G1338" s="53" t="s">
        <v>14444</v>
      </c>
      <c r="H1338" s="70" t="s">
        <v>931</v>
      </c>
      <c r="I1338" s="311" t="s">
        <v>8938</v>
      </c>
      <c r="J1338" s="224" t="s">
        <v>2548</v>
      </c>
      <c r="K1338" s="224"/>
      <c r="L1338" s="70" t="s">
        <v>7167</v>
      </c>
      <c r="M1338" s="184" t="s">
        <v>8759</v>
      </c>
      <c r="N1338" s="184">
        <v>225</v>
      </c>
    </row>
    <row r="1339" spans="1:14" s="3" customFormat="1" ht="27" x14ac:dyDescent="0.15">
      <c r="A1339" s="110">
        <v>1361</v>
      </c>
      <c r="B1339" s="184">
        <v>295220</v>
      </c>
      <c r="C1339" s="70">
        <v>63263</v>
      </c>
      <c r="D1339" s="53">
        <v>41426</v>
      </c>
      <c r="E1339" s="53" t="s">
        <v>14349</v>
      </c>
      <c r="F1339" s="53" t="s">
        <v>19373</v>
      </c>
      <c r="G1339" s="53" t="s">
        <v>14444</v>
      </c>
      <c r="H1339" s="70" t="s">
        <v>10223</v>
      </c>
      <c r="I1339" s="316" t="s">
        <v>9815</v>
      </c>
      <c r="J1339" s="224" t="s">
        <v>2549</v>
      </c>
      <c r="K1339" s="224"/>
      <c r="L1339" s="70" t="s">
        <v>7167</v>
      </c>
      <c r="M1339" s="184" t="s">
        <v>8759</v>
      </c>
      <c r="N1339" s="184">
        <v>136</v>
      </c>
    </row>
    <row r="1340" spans="1:14" s="3" customFormat="1" ht="13.5" x14ac:dyDescent="0.15">
      <c r="A1340" s="110">
        <v>1362</v>
      </c>
      <c r="B1340" s="184">
        <v>295543</v>
      </c>
      <c r="C1340" s="70">
        <v>63306</v>
      </c>
      <c r="D1340" s="53">
        <v>41456</v>
      </c>
      <c r="E1340" s="53" t="s">
        <v>14349</v>
      </c>
      <c r="F1340" s="53" t="s">
        <v>19373</v>
      </c>
      <c r="G1340" s="53" t="s">
        <v>14442</v>
      </c>
      <c r="H1340" s="70" t="s">
        <v>10214</v>
      </c>
      <c r="I1340" s="311" t="s">
        <v>2927</v>
      </c>
      <c r="J1340" s="224"/>
      <c r="K1340" s="224"/>
      <c r="L1340" s="70" t="s">
        <v>7817</v>
      </c>
      <c r="M1340" s="184" t="s">
        <v>8759</v>
      </c>
      <c r="N1340" s="184">
        <v>662</v>
      </c>
    </row>
    <row r="1341" spans="1:14" s="3" customFormat="1" ht="13.5" x14ac:dyDescent="0.15">
      <c r="A1341" s="110">
        <v>1363</v>
      </c>
      <c r="B1341" s="184">
        <v>295972</v>
      </c>
      <c r="C1341" s="70">
        <v>63362</v>
      </c>
      <c r="D1341" s="53">
        <v>41456</v>
      </c>
      <c r="E1341" s="53" t="s">
        <v>14349</v>
      </c>
      <c r="F1341" s="53" t="s">
        <v>19373</v>
      </c>
      <c r="G1341" s="53" t="s">
        <v>14446</v>
      </c>
      <c r="H1341" s="70" t="s">
        <v>1980</v>
      </c>
      <c r="I1341" s="311" t="s">
        <v>473</v>
      </c>
      <c r="J1341" s="242" t="s">
        <v>1979</v>
      </c>
      <c r="K1341" s="242"/>
      <c r="L1341" s="70" t="s">
        <v>8963</v>
      </c>
      <c r="M1341" s="184" t="s">
        <v>8759</v>
      </c>
      <c r="N1341" s="184">
        <v>528</v>
      </c>
    </row>
    <row r="1342" spans="1:14" s="3" customFormat="1" ht="13.5" x14ac:dyDescent="0.15">
      <c r="A1342" s="110">
        <v>1364</v>
      </c>
      <c r="B1342" s="184">
        <v>295980</v>
      </c>
      <c r="C1342" s="70">
        <v>63363</v>
      </c>
      <c r="D1342" s="53">
        <v>41456</v>
      </c>
      <c r="E1342" s="53" t="s">
        <v>14349</v>
      </c>
      <c r="F1342" s="53" t="s">
        <v>19373</v>
      </c>
      <c r="G1342" s="53" t="s">
        <v>14446</v>
      </c>
      <c r="H1342" s="70" t="s">
        <v>1980</v>
      </c>
      <c r="I1342" s="311" t="s">
        <v>473</v>
      </c>
      <c r="J1342" s="242" t="s">
        <v>1978</v>
      </c>
      <c r="K1342" s="242"/>
      <c r="L1342" s="70" t="s">
        <v>8963</v>
      </c>
      <c r="M1342" s="184" t="s">
        <v>8759</v>
      </c>
      <c r="N1342" s="184">
        <v>336</v>
      </c>
    </row>
    <row r="1343" spans="1:14" s="3" customFormat="1" ht="13.5" x14ac:dyDescent="0.15">
      <c r="A1343" s="110">
        <v>1365</v>
      </c>
      <c r="B1343" s="290">
        <v>295998</v>
      </c>
      <c r="C1343" s="70">
        <v>63364</v>
      </c>
      <c r="D1343" s="53">
        <v>41456</v>
      </c>
      <c r="E1343" s="53" t="s">
        <v>14349</v>
      </c>
      <c r="F1343" s="53" t="s">
        <v>19373</v>
      </c>
      <c r="G1343" s="53" t="s">
        <v>14446</v>
      </c>
      <c r="H1343" s="70" t="s">
        <v>1980</v>
      </c>
      <c r="I1343" s="311" t="s">
        <v>473</v>
      </c>
      <c r="J1343" s="242" t="s">
        <v>458</v>
      </c>
      <c r="K1343" s="242"/>
      <c r="L1343" s="70" t="s">
        <v>8963</v>
      </c>
      <c r="M1343" s="184" t="s">
        <v>8759</v>
      </c>
      <c r="N1343" s="184">
        <v>482</v>
      </c>
    </row>
    <row r="1344" spans="1:14" s="3" customFormat="1" ht="13.5" x14ac:dyDescent="0.15">
      <c r="A1344" s="110">
        <v>1366</v>
      </c>
      <c r="B1344" s="184">
        <v>296020</v>
      </c>
      <c r="C1344" s="70">
        <v>63377</v>
      </c>
      <c r="D1344" s="53">
        <v>41518</v>
      </c>
      <c r="E1344" s="53" t="s">
        <v>14349</v>
      </c>
      <c r="F1344" s="53" t="s">
        <v>19373</v>
      </c>
      <c r="G1344" s="53" t="s">
        <v>14444</v>
      </c>
      <c r="H1344" s="70" t="s">
        <v>13090</v>
      </c>
      <c r="I1344" s="311" t="s">
        <v>13091</v>
      </c>
      <c r="J1344" s="224" t="s">
        <v>12533</v>
      </c>
      <c r="K1344" s="224" t="s">
        <v>13092</v>
      </c>
      <c r="L1344" s="70" t="s">
        <v>7167</v>
      </c>
      <c r="M1344" s="184" t="s">
        <v>8759</v>
      </c>
      <c r="N1344" s="184">
        <v>82</v>
      </c>
    </row>
    <row r="1345" spans="1:14" s="3" customFormat="1" ht="13.5" x14ac:dyDescent="0.15">
      <c r="A1345" s="110">
        <v>1367</v>
      </c>
      <c r="B1345" s="184">
        <v>296038</v>
      </c>
      <c r="C1345" s="70">
        <v>63378</v>
      </c>
      <c r="D1345" s="53">
        <v>41518</v>
      </c>
      <c r="E1345" s="53" t="s">
        <v>14349</v>
      </c>
      <c r="F1345" s="53" t="s">
        <v>19373</v>
      </c>
      <c r="G1345" s="53" t="s">
        <v>14444</v>
      </c>
      <c r="H1345" s="70" t="s">
        <v>10222</v>
      </c>
      <c r="I1345" s="311" t="s">
        <v>2927</v>
      </c>
      <c r="J1345" s="224" t="s">
        <v>2548</v>
      </c>
      <c r="K1345" s="224"/>
      <c r="L1345" s="70" t="s">
        <v>7167</v>
      </c>
      <c r="M1345" s="184" t="s">
        <v>8759</v>
      </c>
      <c r="N1345" s="184">
        <v>217</v>
      </c>
    </row>
    <row r="1346" spans="1:14" s="3" customFormat="1" ht="13.5" x14ac:dyDescent="0.15">
      <c r="A1346" s="110">
        <v>1368</v>
      </c>
      <c r="B1346" s="184">
        <v>296335</v>
      </c>
      <c r="C1346" s="70">
        <v>63443</v>
      </c>
      <c r="D1346" s="53">
        <v>41640</v>
      </c>
      <c r="E1346" s="53" t="s">
        <v>14349</v>
      </c>
      <c r="F1346" s="53" t="s">
        <v>19376</v>
      </c>
      <c r="G1346" s="53" t="s">
        <v>14440</v>
      </c>
      <c r="H1346" s="70" t="s">
        <v>10234</v>
      </c>
      <c r="I1346" s="311" t="s">
        <v>2927</v>
      </c>
      <c r="J1346" s="242" t="s">
        <v>7123</v>
      </c>
      <c r="K1346" s="242"/>
      <c r="L1346" s="70" t="s">
        <v>7124</v>
      </c>
      <c r="M1346" s="184" t="s">
        <v>8759</v>
      </c>
      <c r="N1346" s="184">
        <v>103</v>
      </c>
    </row>
    <row r="1347" spans="1:14" s="3" customFormat="1" ht="13.5" x14ac:dyDescent="0.15">
      <c r="A1347" s="110">
        <v>1369</v>
      </c>
      <c r="B1347" s="184">
        <v>296459</v>
      </c>
      <c r="C1347" s="70">
        <v>61310</v>
      </c>
      <c r="D1347" s="53"/>
      <c r="E1347" s="53" t="s">
        <v>14349</v>
      </c>
      <c r="F1347" s="53" t="s">
        <v>19373</v>
      </c>
      <c r="G1347" s="53" t="s">
        <v>14445</v>
      </c>
      <c r="H1347" s="70" t="s">
        <v>3688</v>
      </c>
      <c r="I1347" s="311" t="s">
        <v>5699</v>
      </c>
      <c r="J1347" s="224" t="s">
        <v>3805</v>
      </c>
      <c r="K1347" s="224"/>
      <c r="L1347" s="70" t="s">
        <v>10073</v>
      </c>
      <c r="M1347" s="184" t="s">
        <v>8759</v>
      </c>
      <c r="N1347" s="184">
        <v>134</v>
      </c>
    </row>
    <row r="1348" spans="1:14" s="3" customFormat="1" ht="13.5" x14ac:dyDescent="0.15">
      <c r="A1348" s="110">
        <v>1370</v>
      </c>
      <c r="B1348" s="184">
        <v>297291</v>
      </c>
      <c r="C1348" s="70">
        <v>63589</v>
      </c>
      <c r="D1348" s="53">
        <v>41699</v>
      </c>
      <c r="E1348" s="53" t="s">
        <v>14349</v>
      </c>
      <c r="F1348" s="53" t="s">
        <v>19373</v>
      </c>
      <c r="G1348" s="53" t="s">
        <v>14440</v>
      </c>
      <c r="H1348" s="70" t="s">
        <v>10832</v>
      </c>
      <c r="I1348" s="311" t="s">
        <v>2927</v>
      </c>
      <c r="J1348" s="242" t="s">
        <v>10679</v>
      </c>
      <c r="K1348" s="242" t="s">
        <v>10686</v>
      </c>
      <c r="L1348" s="70" t="s">
        <v>7167</v>
      </c>
      <c r="M1348" s="184" t="s">
        <v>8759</v>
      </c>
      <c r="N1348" s="184">
        <v>836</v>
      </c>
    </row>
    <row r="1349" spans="1:14" s="3" customFormat="1" ht="27" x14ac:dyDescent="0.15">
      <c r="A1349" s="110">
        <v>1371</v>
      </c>
      <c r="B1349" s="184">
        <v>297309</v>
      </c>
      <c r="C1349" s="70">
        <v>63587</v>
      </c>
      <c r="D1349" s="53">
        <v>41699</v>
      </c>
      <c r="E1349" s="53" t="s">
        <v>14349</v>
      </c>
      <c r="F1349" s="53" t="s">
        <v>19373</v>
      </c>
      <c r="G1349" s="53" t="s">
        <v>14440</v>
      </c>
      <c r="H1349" s="70" t="s">
        <v>10832</v>
      </c>
      <c r="I1349" s="311" t="s">
        <v>2927</v>
      </c>
      <c r="J1349" s="242" t="s">
        <v>10679</v>
      </c>
      <c r="K1349" s="242" t="s">
        <v>10687</v>
      </c>
      <c r="L1349" s="70" t="s">
        <v>4542</v>
      </c>
      <c r="M1349" s="184" t="s">
        <v>8759</v>
      </c>
      <c r="N1349" s="184">
        <v>673</v>
      </c>
    </row>
    <row r="1350" spans="1:14" s="3" customFormat="1" ht="13.5" x14ac:dyDescent="0.15">
      <c r="A1350" s="110">
        <v>1372</v>
      </c>
      <c r="B1350" s="184">
        <v>297317</v>
      </c>
      <c r="C1350" s="70">
        <v>63588</v>
      </c>
      <c r="D1350" s="53">
        <v>41699</v>
      </c>
      <c r="E1350" s="53" t="s">
        <v>14349</v>
      </c>
      <c r="F1350" s="53" t="s">
        <v>19373</v>
      </c>
      <c r="G1350" s="53" t="s">
        <v>14440</v>
      </c>
      <c r="H1350" s="70" t="s">
        <v>10832</v>
      </c>
      <c r="I1350" s="311" t="s">
        <v>2927</v>
      </c>
      <c r="J1350" s="242" t="s">
        <v>10682</v>
      </c>
      <c r="K1350" s="242"/>
      <c r="L1350" s="70" t="s">
        <v>4542</v>
      </c>
      <c r="M1350" s="184" t="s">
        <v>8759</v>
      </c>
      <c r="N1350" s="184">
        <v>972</v>
      </c>
    </row>
    <row r="1351" spans="1:14" s="3" customFormat="1" ht="27" x14ac:dyDescent="0.15">
      <c r="A1351" s="110">
        <v>1373</v>
      </c>
      <c r="B1351" s="184">
        <v>297325</v>
      </c>
      <c r="C1351" s="70">
        <v>63584</v>
      </c>
      <c r="D1351" s="53">
        <v>41699</v>
      </c>
      <c r="E1351" s="53" t="s">
        <v>14349</v>
      </c>
      <c r="F1351" s="53" t="s">
        <v>19373</v>
      </c>
      <c r="G1351" s="53" t="s">
        <v>14440</v>
      </c>
      <c r="H1351" s="70" t="s">
        <v>10832</v>
      </c>
      <c r="I1351" s="311" t="s">
        <v>10678</v>
      </c>
      <c r="J1351" s="242" t="s">
        <v>10683</v>
      </c>
      <c r="K1351" s="242"/>
      <c r="L1351" s="70" t="s">
        <v>4542</v>
      </c>
      <c r="M1351" s="184" t="s">
        <v>8759</v>
      </c>
      <c r="N1351" s="184">
        <v>799</v>
      </c>
    </row>
    <row r="1352" spans="1:14" s="3" customFormat="1" ht="13.5" x14ac:dyDescent="0.15">
      <c r="A1352" s="110">
        <v>1374</v>
      </c>
      <c r="B1352" s="184">
        <v>297333</v>
      </c>
      <c r="C1352" s="70">
        <v>63585</v>
      </c>
      <c r="D1352" s="53">
        <v>41699</v>
      </c>
      <c r="E1352" s="53" t="s">
        <v>14349</v>
      </c>
      <c r="F1352" s="53" t="s">
        <v>19373</v>
      </c>
      <c r="G1352" s="53" t="s">
        <v>14440</v>
      </c>
      <c r="H1352" s="70" t="s">
        <v>10832</v>
      </c>
      <c r="I1352" s="311" t="s">
        <v>2927</v>
      </c>
      <c r="J1352" s="242" t="s">
        <v>10681</v>
      </c>
      <c r="K1352" s="242" t="s">
        <v>10680</v>
      </c>
      <c r="L1352" s="70" t="s">
        <v>4542</v>
      </c>
      <c r="M1352" s="184" t="s">
        <v>8759</v>
      </c>
      <c r="N1352" s="184">
        <v>523</v>
      </c>
    </row>
    <row r="1353" spans="1:14" s="3" customFormat="1" ht="27" x14ac:dyDescent="0.15">
      <c r="A1353" s="110">
        <v>1375</v>
      </c>
      <c r="B1353" s="184">
        <v>297341</v>
      </c>
      <c r="C1353" s="70">
        <v>63586</v>
      </c>
      <c r="D1353" s="53">
        <v>41699</v>
      </c>
      <c r="E1353" s="53" t="s">
        <v>14349</v>
      </c>
      <c r="F1353" s="53" t="s">
        <v>19373</v>
      </c>
      <c r="G1353" s="53" t="s">
        <v>14440</v>
      </c>
      <c r="H1353" s="70" t="s">
        <v>10832</v>
      </c>
      <c r="I1353" s="311" t="s">
        <v>2927</v>
      </c>
      <c r="J1353" s="242" t="s">
        <v>10681</v>
      </c>
      <c r="K1353" s="242" t="s">
        <v>10687</v>
      </c>
      <c r="L1353" s="70" t="s">
        <v>7167</v>
      </c>
      <c r="M1353" s="184" t="s">
        <v>8759</v>
      </c>
      <c r="N1353" s="184">
        <v>914</v>
      </c>
    </row>
    <row r="1354" spans="1:14" s="3" customFormat="1" ht="27" x14ac:dyDescent="0.15">
      <c r="A1354" s="110">
        <v>1376</v>
      </c>
      <c r="B1354" s="184">
        <v>297713</v>
      </c>
      <c r="C1354" s="70">
        <v>63658</v>
      </c>
      <c r="D1354" s="53">
        <v>41699</v>
      </c>
      <c r="E1354" s="53" t="s">
        <v>14349</v>
      </c>
      <c r="F1354" s="53" t="s">
        <v>19373</v>
      </c>
      <c r="G1354" s="53" t="s">
        <v>14440</v>
      </c>
      <c r="H1354" s="70" t="s">
        <v>10832</v>
      </c>
      <c r="I1354" s="311" t="s">
        <v>2927</v>
      </c>
      <c r="J1354" s="242" t="s">
        <v>10684</v>
      </c>
      <c r="K1354" s="242"/>
      <c r="L1354" s="44" t="s">
        <v>10695</v>
      </c>
      <c r="M1354" s="184" t="s">
        <v>8759</v>
      </c>
      <c r="N1354" s="184">
        <v>38</v>
      </c>
    </row>
    <row r="1355" spans="1:14" s="3" customFormat="1" ht="27" x14ac:dyDescent="0.15">
      <c r="A1355" s="110">
        <v>1377</v>
      </c>
      <c r="B1355" s="184">
        <v>297721</v>
      </c>
      <c r="C1355" s="70">
        <v>63659</v>
      </c>
      <c r="D1355" s="53">
        <v>41699</v>
      </c>
      <c r="E1355" s="53" t="s">
        <v>14349</v>
      </c>
      <c r="F1355" s="53" t="s">
        <v>19373</v>
      </c>
      <c r="G1355" s="53" t="s">
        <v>14440</v>
      </c>
      <c r="H1355" s="70" t="s">
        <v>10832</v>
      </c>
      <c r="I1355" s="311" t="s">
        <v>2927</v>
      </c>
      <c r="J1355" s="242" t="s">
        <v>10685</v>
      </c>
      <c r="K1355" s="242" t="s">
        <v>10691</v>
      </c>
      <c r="L1355" s="44" t="s">
        <v>10695</v>
      </c>
      <c r="M1355" s="184" t="s">
        <v>8759</v>
      </c>
      <c r="N1355" s="184">
        <v>671</v>
      </c>
    </row>
    <row r="1356" spans="1:14" s="3" customFormat="1" ht="27" x14ac:dyDescent="0.15">
      <c r="A1356" s="110">
        <v>1378</v>
      </c>
      <c r="B1356" s="184">
        <v>297739</v>
      </c>
      <c r="C1356" s="70">
        <v>63660</v>
      </c>
      <c r="D1356" s="53">
        <v>41699</v>
      </c>
      <c r="E1356" s="53" t="s">
        <v>14349</v>
      </c>
      <c r="F1356" s="53" t="s">
        <v>19373</v>
      </c>
      <c r="G1356" s="53" t="s">
        <v>14440</v>
      </c>
      <c r="H1356" s="70" t="s">
        <v>10832</v>
      </c>
      <c r="I1356" s="311" t="s">
        <v>2927</v>
      </c>
      <c r="J1356" s="242" t="s">
        <v>10685</v>
      </c>
      <c r="K1356" s="242" t="s">
        <v>10690</v>
      </c>
      <c r="L1356" s="44" t="s">
        <v>10695</v>
      </c>
      <c r="M1356" s="184" t="s">
        <v>8759</v>
      </c>
      <c r="N1356" s="184">
        <v>613</v>
      </c>
    </row>
    <row r="1357" spans="1:14" s="3" customFormat="1" ht="27" x14ac:dyDescent="0.15">
      <c r="A1357" s="110">
        <v>1379</v>
      </c>
      <c r="B1357" s="184">
        <v>297747</v>
      </c>
      <c r="C1357" s="70">
        <v>63661</v>
      </c>
      <c r="D1357" s="53">
        <v>41699</v>
      </c>
      <c r="E1357" s="53" t="s">
        <v>14349</v>
      </c>
      <c r="F1357" s="53" t="s">
        <v>19373</v>
      </c>
      <c r="G1357" s="53" t="s">
        <v>14440</v>
      </c>
      <c r="H1357" s="70" t="s">
        <v>10832</v>
      </c>
      <c r="I1357" s="311" t="s">
        <v>2927</v>
      </c>
      <c r="J1357" s="242" t="s">
        <v>10685</v>
      </c>
      <c r="K1357" s="242" t="s">
        <v>10688</v>
      </c>
      <c r="L1357" s="44" t="s">
        <v>10695</v>
      </c>
      <c r="M1357" s="184" t="s">
        <v>8759</v>
      </c>
      <c r="N1357" s="184">
        <v>601</v>
      </c>
    </row>
    <row r="1358" spans="1:14" s="3" customFormat="1" ht="27" x14ac:dyDescent="0.15">
      <c r="A1358" s="110">
        <v>1380</v>
      </c>
      <c r="B1358" s="184">
        <v>297754</v>
      </c>
      <c r="C1358" s="70">
        <v>63663</v>
      </c>
      <c r="D1358" s="53">
        <v>41699</v>
      </c>
      <c r="E1358" s="53" t="s">
        <v>14349</v>
      </c>
      <c r="F1358" s="53" t="s">
        <v>19373</v>
      </c>
      <c r="G1358" s="53" t="s">
        <v>14440</v>
      </c>
      <c r="H1358" s="70" t="s">
        <v>10832</v>
      </c>
      <c r="I1358" s="311" t="s">
        <v>2927</v>
      </c>
      <c r="J1358" s="242" t="s">
        <v>10685</v>
      </c>
      <c r="K1358" s="242" t="s">
        <v>10689</v>
      </c>
      <c r="L1358" s="44" t="s">
        <v>10695</v>
      </c>
      <c r="M1358" s="184" t="s">
        <v>8759</v>
      </c>
      <c r="N1358" s="184">
        <v>567</v>
      </c>
    </row>
    <row r="1359" spans="1:14" s="3" customFormat="1" ht="27" x14ac:dyDescent="0.15">
      <c r="A1359" s="110">
        <v>1381</v>
      </c>
      <c r="B1359" s="290">
        <v>298042</v>
      </c>
      <c r="C1359" s="102">
        <v>63702</v>
      </c>
      <c r="D1359" s="204">
        <v>41791</v>
      </c>
      <c r="E1359" s="204" t="s">
        <v>14349</v>
      </c>
      <c r="F1359" s="53" t="s">
        <v>19373</v>
      </c>
      <c r="G1359" s="53" t="s">
        <v>14440</v>
      </c>
      <c r="H1359" s="102" t="s">
        <v>10792</v>
      </c>
      <c r="I1359" s="315" t="s">
        <v>10791</v>
      </c>
      <c r="J1359" s="219" t="s">
        <v>10793</v>
      </c>
      <c r="K1359" s="219"/>
      <c r="L1359" s="102" t="s">
        <v>7167</v>
      </c>
      <c r="M1359" s="290" t="s">
        <v>8759</v>
      </c>
      <c r="N1359" s="290">
        <v>567</v>
      </c>
    </row>
    <row r="1360" spans="1:14" s="3" customFormat="1" ht="13.5" x14ac:dyDescent="0.15">
      <c r="A1360" s="110">
        <v>1382</v>
      </c>
      <c r="B1360" s="290">
        <v>298372</v>
      </c>
      <c r="C1360" s="102">
        <v>63751</v>
      </c>
      <c r="D1360" s="204">
        <v>41883</v>
      </c>
      <c r="E1360" s="204" t="s">
        <v>14349</v>
      </c>
      <c r="F1360" s="53" t="s">
        <v>19373</v>
      </c>
      <c r="G1360" s="53" t="s">
        <v>14444</v>
      </c>
      <c r="H1360" s="102" t="s">
        <v>10794</v>
      </c>
      <c r="I1360" s="315" t="s">
        <v>7913</v>
      </c>
      <c r="J1360" s="219" t="s">
        <v>10795</v>
      </c>
      <c r="K1360" s="219"/>
      <c r="L1360" s="102" t="s">
        <v>7167</v>
      </c>
      <c r="M1360" s="290" t="s">
        <v>8759</v>
      </c>
      <c r="N1360" s="290">
        <v>221</v>
      </c>
    </row>
    <row r="1361" spans="1:14" s="3" customFormat="1" ht="13.5" x14ac:dyDescent="0.15">
      <c r="A1361" s="110">
        <v>1383</v>
      </c>
      <c r="B1361" s="184">
        <v>298471</v>
      </c>
      <c r="C1361" s="102">
        <v>63789</v>
      </c>
      <c r="D1361" s="204">
        <v>40787</v>
      </c>
      <c r="E1361" s="204" t="s">
        <v>14349</v>
      </c>
      <c r="F1361" s="53" t="s">
        <v>19376</v>
      </c>
      <c r="G1361" s="53" t="s">
        <v>14440</v>
      </c>
      <c r="H1361" s="102" t="s">
        <v>10852</v>
      </c>
      <c r="I1361" s="315" t="s">
        <v>10592</v>
      </c>
      <c r="J1361" s="219" t="s">
        <v>10853</v>
      </c>
      <c r="K1361" s="219"/>
      <c r="L1361" s="102" t="s">
        <v>3804</v>
      </c>
      <c r="M1361" s="290" t="s">
        <v>8759</v>
      </c>
      <c r="N1361" s="290">
        <v>73</v>
      </c>
    </row>
    <row r="1362" spans="1:14" s="3" customFormat="1" ht="13.5" x14ac:dyDescent="0.15">
      <c r="A1362" s="110">
        <v>1384</v>
      </c>
      <c r="B1362" s="290">
        <v>298570</v>
      </c>
      <c r="C1362" s="102">
        <v>63795</v>
      </c>
      <c r="D1362" s="204">
        <v>41852</v>
      </c>
      <c r="E1362" s="204" t="s">
        <v>14349</v>
      </c>
      <c r="F1362" s="53" t="s">
        <v>19373</v>
      </c>
      <c r="G1362" s="53" t="s">
        <v>14446</v>
      </c>
      <c r="H1362" s="102" t="s">
        <v>10849</v>
      </c>
      <c r="I1362" s="315" t="s">
        <v>10850</v>
      </c>
      <c r="J1362" s="219" t="s">
        <v>1978</v>
      </c>
      <c r="K1362" s="219"/>
      <c r="L1362" s="102" t="s">
        <v>8963</v>
      </c>
      <c r="M1362" s="290" t="s">
        <v>8759</v>
      </c>
      <c r="N1362" s="290">
        <v>334</v>
      </c>
    </row>
    <row r="1363" spans="1:14" s="3" customFormat="1" ht="13.5" x14ac:dyDescent="0.15">
      <c r="A1363" s="110">
        <v>1385</v>
      </c>
      <c r="B1363" s="290">
        <v>298588</v>
      </c>
      <c r="C1363" s="102">
        <v>63797</v>
      </c>
      <c r="D1363" s="204">
        <v>41852</v>
      </c>
      <c r="E1363" s="204" t="s">
        <v>14349</v>
      </c>
      <c r="F1363" s="53" t="s">
        <v>19373</v>
      </c>
      <c r="G1363" s="53" t="s">
        <v>14446</v>
      </c>
      <c r="H1363" s="102" t="s">
        <v>10849</v>
      </c>
      <c r="I1363" s="315" t="s">
        <v>10850</v>
      </c>
      <c r="J1363" s="219" t="s">
        <v>1979</v>
      </c>
      <c r="K1363" s="219"/>
      <c r="L1363" s="102" t="s">
        <v>8963</v>
      </c>
      <c r="M1363" s="290" t="s">
        <v>8759</v>
      </c>
      <c r="N1363" s="290">
        <v>522</v>
      </c>
    </row>
    <row r="1364" spans="1:14" s="3" customFormat="1" ht="13.5" x14ac:dyDescent="0.15">
      <c r="A1364" s="110">
        <v>1386</v>
      </c>
      <c r="B1364" s="184">
        <v>298596</v>
      </c>
      <c r="C1364" s="102">
        <v>63796</v>
      </c>
      <c r="D1364" s="204">
        <v>41852</v>
      </c>
      <c r="E1364" s="204" t="s">
        <v>14349</v>
      </c>
      <c r="F1364" s="53" t="s">
        <v>19373</v>
      </c>
      <c r="G1364" s="53" t="s">
        <v>14446</v>
      </c>
      <c r="H1364" s="102" t="s">
        <v>10849</v>
      </c>
      <c r="I1364" s="315" t="s">
        <v>10850</v>
      </c>
      <c r="J1364" s="219" t="s">
        <v>458</v>
      </c>
      <c r="K1364" s="219"/>
      <c r="L1364" s="102" t="s">
        <v>8963</v>
      </c>
      <c r="M1364" s="290" t="s">
        <v>8759</v>
      </c>
      <c r="N1364" s="290">
        <v>472</v>
      </c>
    </row>
    <row r="1365" spans="1:14" s="3" customFormat="1" ht="13.5" x14ac:dyDescent="0.15">
      <c r="A1365" s="110">
        <v>1387</v>
      </c>
      <c r="B1365" s="294">
        <v>298604</v>
      </c>
      <c r="C1365" s="102">
        <v>63798</v>
      </c>
      <c r="D1365" s="204">
        <v>41913</v>
      </c>
      <c r="E1365" s="204" t="s">
        <v>14349</v>
      </c>
      <c r="F1365" s="53" t="s">
        <v>19372</v>
      </c>
      <c r="G1365" s="53" t="s">
        <v>14440</v>
      </c>
      <c r="H1365" s="102" t="s">
        <v>10851</v>
      </c>
      <c r="I1365" s="315" t="s">
        <v>2927</v>
      </c>
      <c r="J1365" s="219"/>
      <c r="K1365" s="219"/>
      <c r="L1365" s="102" t="s">
        <v>1934</v>
      </c>
      <c r="M1365" s="290" t="s">
        <v>8759</v>
      </c>
      <c r="N1365" s="290">
        <v>96</v>
      </c>
    </row>
    <row r="1366" spans="1:14" s="3" customFormat="1" ht="13.5" x14ac:dyDescent="0.15">
      <c r="A1366" s="110">
        <v>1388</v>
      </c>
      <c r="B1366" s="290">
        <v>300814</v>
      </c>
      <c r="C1366" s="102">
        <v>64152</v>
      </c>
      <c r="D1366" s="204">
        <v>42186</v>
      </c>
      <c r="E1366" s="204" t="s">
        <v>14349</v>
      </c>
      <c r="F1366" s="53" t="s">
        <v>19373</v>
      </c>
      <c r="G1366" s="53" t="s">
        <v>14442</v>
      </c>
      <c r="H1366" s="102" t="s">
        <v>11019</v>
      </c>
      <c r="I1366" s="315" t="s">
        <v>1027</v>
      </c>
      <c r="J1366" s="219"/>
      <c r="K1366" s="219"/>
      <c r="L1366" s="102" t="s">
        <v>7817</v>
      </c>
      <c r="M1366" s="290" t="s">
        <v>8759</v>
      </c>
      <c r="N1366" s="290">
        <v>684</v>
      </c>
    </row>
    <row r="1367" spans="1:14" s="3" customFormat="1" ht="13.5" x14ac:dyDescent="0.15">
      <c r="A1367" s="110">
        <v>1389</v>
      </c>
      <c r="B1367" s="184">
        <v>302794</v>
      </c>
      <c r="C1367" s="70"/>
      <c r="D1367" s="53">
        <v>41609</v>
      </c>
      <c r="E1367" s="53" t="s">
        <v>14349</v>
      </c>
      <c r="F1367" s="53" t="s">
        <v>19373</v>
      </c>
      <c r="G1367" s="53" t="s">
        <v>14444</v>
      </c>
      <c r="H1367" s="70" t="s">
        <v>13090</v>
      </c>
      <c r="I1367" s="311" t="s">
        <v>13093</v>
      </c>
      <c r="J1367" s="224" t="s">
        <v>12533</v>
      </c>
      <c r="K1367" s="224" t="s">
        <v>13094</v>
      </c>
      <c r="L1367" s="70" t="s">
        <v>7167</v>
      </c>
      <c r="M1367" s="184" t="s">
        <v>8759</v>
      </c>
      <c r="N1367" s="184">
        <v>82</v>
      </c>
    </row>
    <row r="1368" spans="1:14" s="3" customFormat="1" ht="13.5" x14ac:dyDescent="0.15">
      <c r="A1368" s="110">
        <v>1390</v>
      </c>
      <c r="B1368" s="184">
        <v>302802</v>
      </c>
      <c r="C1368" s="70"/>
      <c r="D1368" s="53">
        <v>41699</v>
      </c>
      <c r="E1368" s="53" t="s">
        <v>14349</v>
      </c>
      <c r="F1368" s="53" t="s">
        <v>19373</v>
      </c>
      <c r="G1368" s="53" t="s">
        <v>14444</v>
      </c>
      <c r="H1368" s="70" t="s">
        <v>13090</v>
      </c>
      <c r="I1368" s="311" t="s">
        <v>13095</v>
      </c>
      <c r="J1368" s="224" t="s">
        <v>12533</v>
      </c>
      <c r="K1368" s="224" t="s">
        <v>13096</v>
      </c>
      <c r="L1368" s="70" t="s">
        <v>7167</v>
      </c>
      <c r="M1368" s="184" t="s">
        <v>8759</v>
      </c>
      <c r="N1368" s="184">
        <v>82</v>
      </c>
    </row>
    <row r="1369" spans="1:14" s="3" customFormat="1" ht="13.5" x14ac:dyDescent="0.15">
      <c r="A1369" s="110">
        <v>1391</v>
      </c>
      <c r="B1369" s="184">
        <v>302810</v>
      </c>
      <c r="C1369" s="70"/>
      <c r="D1369" s="53">
        <v>41883</v>
      </c>
      <c r="E1369" s="53" t="s">
        <v>14349</v>
      </c>
      <c r="F1369" s="53" t="s">
        <v>19373</v>
      </c>
      <c r="G1369" s="53" t="s">
        <v>14444</v>
      </c>
      <c r="H1369" s="70" t="s">
        <v>13090</v>
      </c>
      <c r="I1369" s="311" t="s">
        <v>13097</v>
      </c>
      <c r="J1369" s="224" t="s">
        <v>12533</v>
      </c>
      <c r="K1369" s="224" t="s">
        <v>13098</v>
      </c>
      <c r="L1369" s="70" t="s">
        <v>7167</v>
      </c>
      <c r="M1369" s="184" t="s">
        <v>8759</v>
      </c>
      <c r="N1369" s="184">
        <v>82</v>
      </c>
    </row>
    <row r="1370" spans="1:14" s="3" customFormat="1" ht="13.5" x14ac:dyDescent="0.15">
      <c r="A1370" s="110">
        <v>1392</v>
      </c>
      <c r="B1370" s="184">
        <v>307702</v>
      </c>
      <c r="C1370" s="70"/>
      <c r="D1370" s="53">
        <v>39508</v>
      </c>
      <c r="E1370" s="53" t="s">
        <v>14349</v>
      </c>
      <c r="F1370" s="53" t="s">
        <v>19376</v>
      </c>
      <c r="G1370" s="53" t="s">
        <v>14439</v>
      </c>
      <c r="H1370" s="44" t="s">
        <v>11249</v>
      </c>
      <c r="I1370" s="311" t="s">
        <v>11250</v>
      </c>
      <c r="J1370" s="224" t="s">
        <v>11252</v>
      </c>
      <c r="K1370" s="224"/>
      <c r="L1370" s="70" t="s">
        <v>11253</v>
      </c>
      <c r="M1370" s="184" t="s">
        <v>11254</v>
      </c>
      <c r="N1370" s="184">
        <v>151</v>
      </c>
    </row>
    <row r="1371" spans="1:14" s="3" customFormat="1" ht="27" x14ac:dyDescent="0.15">
      <c r="A1371" s="110">
        <v>1407</v>
      </c>
      <c r="B1371" s="184">
        <v>315085</v>
      </c>
      <c r="C1371" s="70"/>
      <c r="D1371" s="53"/>
      <c r="E1371" s="53" t="s">
        <v>14349</v>
      </c>
      <c r="F1371" s="53" t="s">
        <v>19376</v>
      </c>
      <c r="G1371" s="53" t="s">
        <v>14439</v>
      </c>
      <c r="H1371" s="44" t="s">
        <v>11527</v>
      </c>
      <c r="I1371" s="316" t="s">
        <v>11528</v>
      </c>
      <c r="J1371" s="224" t="s">
        <v>11529</v>
      </c>
      <c r="K1371" s="224"/>
      <c r="L1371" s="44" t="s">
        <v>11530</v>
      </c>
      <c r="M1371" s="348" t="s">
        <v>11525</v>
      </c>
      <c r="N1371" s="184"/>
    </row>
    <row r="1372" spans="1:14" s="3" customFormat="1" ht="13.5" x14ac:dyDescent="0.15">
      <c r="A1372" s="110">
        <v>1408</v>
      </c>
      <c r="B1372" s="290">
        <v>316406</v>
      </c>
      <c r="C1372" s="70"/>
      <c r="D1372" s="53">
        <v>39508</v>
      </c>
      <c r="E1372" s="53" t="s">
        <v>14349</v>
      </c>
      <c r="F1372" s="53" t="s">
        <v>19376</v>
      </c>
      <c r="G1372" s="53" t="s">
        <v>14439</v>
      </c>
      <c r="H1372" s="70" t="s">
        <v>11753</v>
      </c>
      <c r="I1372" s="311" t="s">
        <v>11659</v>
      </c>
      <c r="J1372" s="224" t="s">
        <v>6371</v>
      </c>
      <c r="K1372" s="224"/>
      <c r="L1372" s="70" t="s">
        <v>3278</v>
      </c>
      <c r="M1372" s="184" t="s">
        <v>8759</v>
      </c>
      <c r="N1372" s="184">
        <v>83</v>
      </c>
    </row>
    <row r="1373" spans="1:14" s="3" customFormat="1" ht="13.5" x14ac:dyDescent="0.15">
      <c r="A1373" s="110">
        <v>1409</v>
      </c>
      <c r="B1373" s="184">
        <v>317198</v>
      </c>
      <c r="C1373" s="70">
        <v>49814</v>
      </c>
      <c r="D1373" s="53">
        <v>37561</v>
      </c>
      <c r="E1373" s="53" t="s">
        <v>14349</v>
      </c>
      <c r="F1373" s="53" t="s">
        <v>19376</v>
      </c>
      <c r="G1373" s="53" t="s">
        <v>14445</v>
      </c>
      <c r="H1373" s="44" t="s">
        <v>10235</v>
      </c>
      <c r="I1373" s="311" t="s">
        <v>4080</v>
      </c>
      <c r="J1373" s="224"/>
      <c r="K1373" s="224"/>
      <c r="L1373" s="70" t="s">
        <v>4420</v>
      </c>
      <c r="M1373" s="184" t="s">
        <v>8759</v>
      </c>
      <c r="N1373" s="184">
        <v>46</v>
      </c>
    </row>
    <row r="1374" spans="1:14" s="3" customFormat="1" ht="121.5" x14ac:dyDescent="0.15">
      <c r="A1374" s="110">
        <v>1410</v>
      </c>
      <c r="B1374" s="184">
        <v>317198</v>
      </c>
      <c r="C1374" s="70"/>
      <c r="D1374" s="53"/>
      <c r="E1374" s="53" t="s">
        <v>14349</v>
      </c>
      <c r="F1374" s="53" t="s">
        <v>19376</v>
      </c>
      <c r="G1374" s="53" t="s">
        <v>14439</v>
      </c>
      <c r="H1374" s="105" t="s">
        <v>11821</v>
      </c>
      <c r="I1374" s="321" t="s">
        <v>11819</v>
      </c>
      <c r="J1374" s="224" t="s">
        <v>15786</v>
      </c>
      <c r="K1374" s="224"/>
      <c r="L1374" s="105" t="s">
        <v>11823</v>
      </c>
      <c r="M1374" s="322" t="s">
        <v>11822</v>
      </c>
      <c r="N1374" s="322" t="s">
        <v>11824</v>
      </c>
    </row>
    <row r="1375" spans="1:14" s="3" customFormat="1" ht="67.5" x14ac:dyDescent="0.15">
      <c r="A1375" s="110">
        <v>1411</v>
      </c>
      <c r="B1375" s="184">
        <v>317347</v>
      </c>
      <c r="C1375" s="70"/>
      <c r="D1375" s="53"/>
      <c r="E1375" s="53" t="s">
        <v>14349</v>
      </c>
      <c r="F1375" s="53" t="s">
        <v>19376</v>
      </c>
      <c r="G1375" s="53" t="s">
        <v>14439</v>
      </c>
      <c r="H1375" s="105" t="s">
        <v>11872</v>
      </c>
      <c r="I1375" s="321" t="s">
        <v>11873</v>
      </c>
      <c r="J1375" s="224" t="s">
        <v>15627</v>
      </c>
      <c r="K1375" s="224"/>
      <c r="L1375" s="105" t="s">
        <v>11874</v>
      </c>
      <c r="M1375" s="322" t="s">
        <v>11875</v>
      </c>
      <c r="N1375" s="322" t="s">
        <v>11871</v>
      </c>
    </row>
    <row r="1376" spans="1:14" s="3" customFormat="1" ht="27" x14ac:dyDescent="0.15">
      <c r="A1376" s="110">
        <v>1412</v>
      </c>
      <c r="B1376" s="184">
        <v>317693</v>
      </c>
      <c r="C1376" s="70"/>
      <c r="D1376" s="53"/>
      <c r="E1376" s="53" t="s">
        <v>14349</v>
      </c>
      <c r="F1376" s="53" t="s">
        <v>19376</v>
      </c>
      <c r="G1376" s="53" t="s">
        <v>14439</v>
      </c>
      <c r="H1376" s="105" t="s">
        <v>11943</v>
      </c>
      <c r="I1376" s="321" t="s">
        <v>11944</v>
      </c>
      <c r="J1376" s="224" t="s">
        <v>11945</v>
      </c>
      <c r="K1376" s="224" t="s">
        <v>11947</v>
      </c>
      <c r="L1376" s="105" t="s">
        <v>11946</v>
      </c>
      <c r="M1376" s="322" t="s">
        <v>11948</v>
      </c>
      <c r="N1376" s="322"/>
    </row>
    <row r="1377" spans="1:15" s="3" customFormat="1" ht="81" x14ac:dyDescent="0.15">
      <c r="A1377" s="110">
        <v>1413</v>
      </c>
      <c r="B1377" s="184">
        <v>317818</v>
      </c>
      <c r="C1377" s="70"/>
      <c r="D1377" s="53"/>
      <c r="E1377" s="53" t="s">
        <v>14349</v>
      </c>
      <c r="F1377" s="53" t="s">
        <v>19376</v>
      </c>
      <c r="G1377" s="53" t="s">
        <v>14439</v>
      </c>
      <c r="H1377" s="44" t="s">
        <v>11979</v>
      </c>
      <c r="I1377" s="321" t="s">
        <v>17199</v>
      </c>
      <c r="J1377" s="224" t="s">
        <v>11980</v>
      </c>
      <c r="K1377" s="219"/>
      <c r="L1377" s="44" t="s">
        <v>11981</v>
      </c>
      <c r="M1377" s="348" t="s">
        <v>11958</v>
      </c>
      <c r="N1377" s="322" t="s">
        <v>11982</v>
      </c>
    </row>
    <row r="1378" spans="1:15" s="3" customFormat="1" ht="13.5" x14ac:dyDescent="0.15">
      <c r="A1378" s="110">
        <v>1414</v>
      </c>
      <c r="B1378" s="184">
        <v>317826</v>
      </c>
      <c r="C1378" s="70"/>
      <c r="D1378" s="53"/>
      <c r="E1378" s="53" t="s">
        <v>14349</v>
      </c>
      <c r="F1378" s="53" t="s">
        <v>19376</v>
      </c>
      <c r="G1378" s="53" t="s">
        <v>14441</v>
      </c>
      <c r="H1378" s="44" t="s">
        <v>11983</v>
      </c>
      <c r="I1378" s="321" t="s">
        <v>11959</v>
      </c>
      <c r="J1378" s="224"/>
      <c r="K1378" s="219"/>
      <c r="L1378" s="44" t="s">
        <v>11984</v>
      </c>
      <c r="M1378" s="348" t="s">
        <v>11958</v>
      </c>
      <c r="N1378" s="322">
        <v>144</v>
      </c>
    </row>
    <row r="1379" spans="1:15" s="3" customFormat="1" ht="13.5" x14ac:dyDescent="0.15">
      <c r="A1379" s="110">
        <v>1415</v>
      </c>
      <c r="B1379" s="184">
        <v>317842</v>
      </c>
      <c r="C1379" s="70"/>
      <c r="D1379" s="53">
        <v>30011</v>
      </c>
      <c r="E1379" s="53" t="s">
        <v>14349</v>
      </c>
      <c r="F1379" s="53" t="s">
        <v>19376</v>
      </c>
      <c r="G1379" s="53" t="s">
        <v>14441</v>
      </c>
      <c r="H1379" s="105" t="s">
        <v>11988</v>
      </c>
      <c r="I1379" s="321" t="s">
        <v>11989</v>
      </c>
      <c r="J1379" s="224"/>
      <c r="K1379" s="224"/>
      <c r="L1379" s="105" t="s">
        <v>11990</v>
      </c>
      <c r="M1379" s="322" t="s">
        <v>11987</v>
      </c>
      <c r="N1379" s="322">
        <v>137</v>
      </c>
    </row>
    <row r="1380" spans="1:15" s="3" customFormat="1" ht="27" x14ac:dyDescent="0.15">
      <c r="A1380" s="110">
        <v>1416</v>
      </c>
      <c r="B1380" s="184">
        <v>318196</v>
      </c>
      <c r="C1380" s="70"/>
      <c r="D1380" s="53"/>
      <c r="E1380" s="53" t="s">
        <v>14349</v>
      </c>
      <c r="F1380" s="53" t="s">
        <v>19376</v>
      </c>
      <c r="G1380" s="53" t="s">
        <v>14439</v>
      </c>
      <c r="H1380" s="44" t="s">
        <v>11249</v>
      </c>
      <c r="I1380" s="316" t="s">
        <v>12087</v>
      </c>
      <c r="J1380" s="219" t="s">
        <v>12089</v>
      </c>
      <c r="K1380" s="219"/>
      <c r="L1380" s="44" t="s">
        <v>12088</v>
      </c>
      <c r="M1380" s="348" t="s">
        <v>12090</v>
      </c>
      <c r="N1380" s="322"/>
    </row>
    <row r="1381" spans="1:15" s="3" customFormat="1" ht="13.5" x14ac:dyDescent="0.15">
      <c r="A1381" s="110">
        <v>1417</v>
      </c>
      <c r="B1381" s="294" t="s">
        <v>11340</v>
      </c>
      <c r="C1381" s="85"/>
      <c r="D1381" s="97">
        <v>42430</v>
      </c>
      <c r="E1381" s="97" t="s">
        <v>14349</v>
      </c>
      <c r="F1381" s="53" t="s">
        <v>19373</v>
      </c>
      <c r="G1381" s="53" t="s">
        <v>14440</v>
      </c>
      <c r="H1381" s="85" t="s">
        <v>11338</v>
      </c>
      <c r="I1381" s="592" t="s">
        <v>10946</v>
      </c>
      <c r="J1381" s="234" t="s">
        <v>11341</v>
      </c>
      <c r="K1381" s="242" t="s">
        <v>11342</v>
      </c>
      <c r="L1381" s="85" t="s">
        <v>11297</v>
      </c>
      <c r="M1381" s="194" t="s">
        <v>8759</v>
      </c>
      <c r="N1381" s="194">
        <v>820</v>
      </c>
    </row>
    <row r="1382" spans="1:15" s="3" customFormat="1" ht="13.5" x14ac:dyDescent="0.15">
      <c r="A1382" s="110">
        <v>1418</v>
      </c>
      <c r="B1382" s="294" t="s">
        <v>11339</v>
      </c>
      <c r="C1382" s="85"/>
      <c r="D1382" s="97">
        <v>42430</v>
      </c>
      <c r="E1382" s="97" t="s">
        <v>14349</v>
      </c>
      <c r="F1382" s="53" t="s">
        <v>19373</v>
      </c>
      <c r="G1382" s="53" t="s">
        <v>14440</v>
      </c>
      <c r="H1382" s="85" t="s">
        <v>11338</v>
      </c>
      <c r="I1382" s="592" t="s">
        <v>10946</v>
      </c>
      <c r="J1382" s="234" t="s">
        <v>11337</v>
      </c>
      <c r="K1382" s="242"/>
      <c r="L1382" s="85" t="s">
        <v>11297</v>
      </c>
      <c r="M1382" s="194" t="s">
        <v>8759</v>
      </c>
      <c r="N1382" s="194">
        <v>556</v>
      </c>
    </row>
    <row r="1383" spans="1:15" s="3" customFormat="1" ht="13.5" x14ac:dyDescent="0.15">
      <c r="A1383" s="110">
        <v>1419</v>
      </c>
      <c r="B1383" s="294" t="s">
        <v>11345</v>
      </c>
      <c r="C1383" s="70"/>
      <c r="D1383" s="53">
        <v>42430</v>
      </c>
      <c r="E1383" s="53" t="s">
        <v>14349</v>
      </c>
      <c r="F1383" s="53" t="s">
        <v>19372</v>
      </c>
      <c r="G1383" s="53" t="s">
        <v>14440</v>
      </c>
      <c r="H1383" s="70" t="s">
        <v>11338</v>
      </c>
      <c r="I1383" s="311" t="s">
        <v>10946</v>
      </c>
      <c r="J1383" s="242" t="s">
        <v>11344</v>
      </c>
      <c r="K1383" s="242"/>
      <c r="L1383" s="70" t="s">
        <v>11343</v>
      </c>
      <c r="M1383" s="184" t="s">
        <v>8759</v>
      </c>
      <c r="N1383" s="184">
        <v>90</v>
      </c>
    </row>
    <row r="1384" spans="1:15" s="3" customFormat="1" ht="27" x14ac:dyDescent="0.15">
      <c r="A1384" s="110">
        <v>1420</v>
      </c>
      <c r="B1384" s="184" t="s">
        <v>12345</v>
      </c>
      <c r="C1384" s="70"/>
      <c r="D1384" s="53">
        <v>42614</v>
      </c>
      <c r="E1384" s="53" t="s">
        <v>14349</v>
      </c>
      <c r="F1384" s="53" t="s">
        <v>19373</v>
      </c>
      <c r="G1384" s="53" t="s">
        <v>14440</v>
      </c>
      <c r="H1384" s="85" t="s">
        <v>11338</v>
      </c>
      <c r="I1384" s="592" t="s">
        <v>10946</v>
      </c>
      <c r="J1384" s="234" t="s">
        <v>11341</v>
      </c>
      <c r="K1384" s="234" t="s">
        <v>12346</v>
      </c>
      <c r="L1384" s="85" t="s">
        <v>11297</v>
      </c>
      <c r="M1384" s="194" t="s">
        <v>8759</v>
      </c>
      <c r="N1384" s="184">
        <v>667</v>
      </c>
    </row>
    <row r="1385" spans="1:15" s="3" customFormat="1" ht="13.5" x14ac:dyDescent="0.15">
      <c r="A1385" s="110">
        <v>1421</v>
      </c>
      <c r="B1385" s="184" t="s">
        <v>12350</v>
      </c>
      <c r="C1385" s="70"/>
      <c r="D1385" s="53">
        <v>42644</v>
      </c>
      <c r="E1385" s="53" t="s">
        <v>14349</v>
      </c>
      <c r="F1385" s="53" t="s">
        <v>19376</v>
      </c>
      <c r="G1385" s="53" t="s">
        <v>14440</v>
      </c>
      <c r="H1385" s="70" t="s">
        <v>12349</v>
      </c>
      <c r="I1385" s="311" t="s">
        <v>12343</v>
      </c>
      <c r="J1385" s="242" t="s">
        <v>12348</v>
      </c>
      <c r="K1385" s="242"/>
      <c r="L1385" s="70" t="s">
        <v>12347</v>
      </c>
      <c r="M1385" s="184" t="s">
        <v>8759</v>
      </c>
      <c r="N1385" s="184">
        <v>83</v>
      </c>
    </row>
    <row r="1386" spans="1:15" s="3" customFormat="1" ht="27" x14ac:dyDescent="0.15">
      <c r="A1386" s="110">
        <v>1422</v>
      </c>
      <c r="B1386" s="184" t="s">
        <v>12946</v>
      </c>
      <c r="C1386" s="70"/>
      <c r="D1386" s="53">
        <v>42887</v>
      </c>
      <c r="E1386" s="53" t="s">
        <v>14349</v>
      </c>
      <c r="F1386" s="53" t="s">
        <v>19373</v>
      </c>
      <c r="G1386" s="53" t="s">
        <v>14444</v>
      </c>
      <c r="H1386" s="70" t="s">
        <v>13090</v>
      </c>
      <c r="I1386" s="316" t="s">
        <v>13099</v>
      </c>
      <c r="J1386" s="224" t="s">
        <v>12533</v>
      </c>
      <c r="K1386" s="224" t="s">
        <v>13100</v>
      </c>
      <c r="L1386" s="70" t="s">
        <v>7167</v>
      </c>
      <c r="M1386" s="184" t="s">
        <v>8759</v>
      </c>
      <c r="N1386" s="184">
        <v>136</v>
      </c>
    </row>
    <row r="1387" spans="1:15" s="3" customFormat="1" ht="27" x14ac:dyDescent="0.15">
      <c r="A1387" s="110">
        <v>1423</v>
      </c>
      <c r="B1387" s="184" t="s">
        <v>12947</v>
      </c>
      <c r="C1387" s="70"/>
      <c r="D1387" s="53">
        <v>42156</v>
      </c>
      <c r="E1387" s="53" t="s">
        <v>14349</v>
      </c>
      <c r="F1387" s="53" t="s">
        <v>19373</v>
      </c>
      <c r="G1387" s="53" t="s">
        <v>14444</v>
      </c>
      <c r="H1387" s="70" t="s">
        <v>13090</v>
      </c>
      <c r="I1387" s="316" t="s">
        <v>13101</v>
      </c>
      <c r="J1387" s="224" t="s">
        <v>12533</v>
      </c>
      <c r="K1387" s="224" t="s">
        <v>13102</v>
      </c>
      <c r="L1387" s="70" t="s">
        <v>7167</v>
      </c>
      <c r="M1387" s="184" t="s">
        <v>8759</v>
      </c>
      <c r="N1387" s="184">
        <v>136</v>
      </c>
    </row>
    <row r="1388" spans="1:15" s="3" customFormat="1" ht="27" x14ac:dyDescent="0.15">
      <c r="A1388" s="110">
        <v>1424</v>
      </c>
      <c r="B1388" s="184" t="s">
        <v>12948</v>
      </c>
      <c r="C1388" s="70"/>
      <c r="D1388" s="53">
        <v>42522</v>
      </c>
      <c r="E1388" s="53" t="s">
        <v>14349</v>
      </c>
      <c r="F1388" s="53" t="s">
        <v>19373</v>
      </c>
      <c r="G1388" s="53" t="s">
        <v>14444</v>
      </c>
      <c r="H1388" s="70" t="s">
        <v>13090</v>
      </c>
      <c r="I1388" s="316" t="s">
        <v>13103</v>
      </c>
      <c r="J1388" s="224" t="s">
        <v>12533</v>
      </c>
      <c r="K1388" s="224" t="s">
        <v>13104</v>
      </c>
      <c r="L1388" s="70" t="s">
        <v>7167</v>
      </c>
      <c r="M1388" s="184" t="s">
        <v>8759</v>
      </c>
      <c r="N1388" s="184">
        <v>136</v>
      </c>
    </row>
    <row r="1389" spans="1:15" s="3" customFormat="1" ht="27" x14ac:dyDescent="0.15">
      <c r="A1389" s="110">
        <v>1425</v>
      </c>
      <c r="B1389" s="184" t="s">
        <v>12949</v>
      </c>
      <c r="C1389" s="70"/>
      <c r="D1389" s="53">
        <v>42887</v>
      </c>
      <c r="E1389" s="53" t="s">
        <v>14349</v>
      </c>
      <c r="F1389" s="53" t="s">
        <v>19373</v>
      </c>
      <c r="G1389" s="53" t="s">
        <v>14444</v>
      </c>
      <c r="H1389" s="70" t="s">
        <v>13090</v>
      </c>
      <c r="I1389" s="316" t="s">
        <v>13105</v>
      </c>
      <c r="J1389" s="224" t="s">
        <v>12533</v>
      </c>
      <c r="K1389" s="224" t="s">
        <v>13106</v>
      </c>
      <c r="L1389" s="70" t="s">
        <v>7167</v>
      </c>
      <c r="M1389" s="184" t="s">
        <v>8759</v>
      </c>
      <c r="N1389" s="184">
        <v>136</v>
      </c>
    </row>
    <row r="1390" spans="1:15" s="3" customFormat="1" ht="13.5" x14ac:dyDescent="0.15">
      <c r="A1390" s="110">
        <v>1426</v>
      </c>
      <c r="B1390" s="184" t="s">
        <v>12970</v>
      </c>
      <c r="C1390" s="279"/>
      <c r="D1390" s="53">
        <v>43009</v>
      </c>
      <c r="E1390" s="53" t="s">
        <v>14349</v>
      </c>
      <c r="F1390" s="53" t="s">
        <v>19373</v>
      </c>
      <c r="G1390" s="53" t="s">
        <v>14444</v>
      </c>
      <c r="H1390" s="102" t="s">
        <v>931</v>
      </c>
      <c r="I1390" s="315" t="s">
        <v>12998</v>
      </c>
      <c r="J1390" s="219" t="s">
        <v>12997</v>
      </c>
      <c r="K1390" s="224"/>
      <c r="L1390" s="102" t="s">
        <v>7167</v>
      </c>
      <c r="M1390" s="290" t="s">
        <v>8759</v>
      </c>
      <c r="N1390" s="290">
        <v>221</v>
      </c>
    </row>
    <row r="1391" spans="1:15" s="3" customFormat="1" ht="13.5" x14ac:dyDescent="0.15">
      <c r="A1391" s="110">
        <v>1427</v>
      </c>
      <c r="B1391" s="184" t="s">
        <v>14332</v>
      </c>
      <c r="C1391" s="279"/>
      <c r="D1391" s="53">
        <v>42278</v>
      </c>
      <c r="E1391" s="53" t="s">
        <v>14349</v>
      </c>
      <c r="F1391" s="53" t="s">
        <v>19373</v>
      </c>
      <c r="G1391" s="53" t="s">
        <v>14444</v>
      </c>
      <c r="H1391" s="102" t="s">
        <v>12971</v>
      </c>
      <c r="I1391" s="315" t="s">
        <v>12999</v>
      </c>
      <c r="J1391" s="219" t="s">
        <v>12972</v>
      </c>
      <c r="K1391" s="219"/>
      <c r="L1391" s="102" t="s">
        <v>7167</v>
      </c>
      <c r="M1391" s="290" t="s">
        <v>8759</v>
      </c>
      <c r="N1391" s="290">
        <v>221</v>
      </c>
    </row>
    <row r="1392" spans="1:15" ht="13.5" x14ac:dyDescent="0.15">
      <c r="A1392" s="110">
        <v>1428</v>
      </c>
      <c r="B1392" s="184" t="s">
        <v>12996</v>
      </c>
      <c r="C1392" s="279"/>
      <c r="D1392" s="53">
        <v>42644</v>
      </c>
      <c r="E1392" s="53" t="s">
        <v>14349</v>
      </c>
      <c r="F1392" s="53" t="s">
        <v>19373</v>
      </c>
      <c r="G1392" s="53" t="s">
        <v>14444</v>
      </c>
      <c r="H1392" s="102" t="s">
        <v>931</v>
      </c>
      <c r="I1392" s="315" t="s">
        <v>10875</v>
      </c>
      <c r="J1392" s="219" t="s">
        <v>12997</v>
      </c>
      <c r="K1392" s="224"/>
      <c r="L1392" s="102" t="s">
        <v>7167</v>
      </c>
      <c r="M1392" s="290" t="s">
        <v>8759</v>
      </c>
      <c r="N1392" s="290">
        <v>221</v>
      </c>
      <c r="O1392" s="3"/>
    </row>
    <row r="1393" spans="1:14" s="3" customFormat="1" ht="13.5" x14ac:dyDescent="0.15">
      <c r="A1393" s="110">
        <v>1429</v>
      </c>
      <c r="B1393" s="184" t="s">
        <v>13182</v>
      </c>
      <c r="C1393" s="70"/>
      <c r="D1393" s="53">
        <v>42795</v>
      </c>
      <c r="E1393" s="53" t="s">
        <v>14349</v>
      </c>
      <c r="F1393" s="53" t="s">
        <v>19373</v>
      </c>
      <c r="G1393" s="53" t="s">
        <v>14445</v>
      </c>
      <c r="H1393" s="44" t="s">
        <v>13183</v>
      </c>
      <c r="I1393" s="311" t="s">
        <v>12626</v>
      </c>
      <c r="J1393" s="224"/>
      <c r="K1393" s="224"/>
      <c r="L1393" s="70" t="s">
        <v>13184</v>
      </c>
      <c r="M1393" s="184" t="s">
        <v>8759</v>
      </c>
      <c r="N1393" s="184">
        <v>79</v>
      </c>
    </row>
    <row r="1394" spans="1:14" s="3" customFormat="1" ht="13.5" x14ac:dyDescent="0.15">
      <c r="A1394" s="110">
        <v>1430</v>
      </c>
      <c r="B1394" s="184" t="s">
        <v>13185</v>
      </c>
      <c r="C1394" s="70"/>
      <c r="D1394" s="53">
        <v>43160</v>
      </c>
      <c r="E1394" s="53" t="s">
        <v>14349</v>
      </c>
      <c r="F1394" s="53" t="s">
        <v>19373</v>
      </c>
      <c r="G1394" s="53" t="s">
        <v>14445</v>
      </c>
      <c r="H1394" s="44" t="s">
        <v>13183</v>
      </c>
      <c r="I1394" s="311" t="s">
        <v>13070</v>
      </c>
      <c r="J1394" s="224"/>
      <c r="K1394" s="224"/>
      <c r="L1394" s="70" t="s">
        <v>13184</v>
      </c>
      <c r="M1394" s="184" t="s">
        <v>8759</v>
      </c>
      <c r="N1394" s="184">
        <v>80</v>
      </c>
    </row>
    <row r="1395" spans="1:14" s="3" customFormat="1" ht="27" x14ac:dyDescent="0.15">
      <c r="A1395" s="110">
        <v>1431</v>
      </c>
      <c r="B1395" s="184" t="s">
        <v>13241</v>
      </c>
      <c r="C1395" s="70"/>
      <c r="D1395" s="53">
        <v>43252</v>
      </c>
      <c r="E1395" s="53" t="s">
        <v>14349</v>
      </c>
      <c r="F1395" s="53" t="s">
        <v>19373</v>
      </c>
      <c r="G1395" s="53" t="s">
        <v>14444</v>
      </c>
      <c r="H1395" s="70" t="s">
        <v>13090</v>
      </c>
      <c r="I1395" s="316" t="s">
        <v>19424</v>
      </c>
      <c r="J1395" s="224" t="s">
        <v>12533</v>
      </c>
      <c r="K1395" s="224" t="s">
        <v>13242</v>
      </c>
      <c r="L1395" s="70" t="s">
        <v>7167</v>
      </c>
      <c r="M1395" s="184" t="s">
        <v>8759</v>
      </c>
      <c r="N1395" s="184">
        <v>136</v>
      </c>
    </row>
    <row r="1396" spans="1:14" s="3" customFormat="1" ht="13.5" x14ac:dyDescent="0.15">
      <c r="A1396" s="110">
        <v>1432</v>
      </c>
      <c r="B1396" s="184" t="s">
        <v>13282</v>
      </c>
      <c r="C1396" s="279"/>
      <c r="D1396" s="53">
        <v>43344</v>
      </c>
      <c r="E1396" s="53" t="s">
        <v>14349</v>
      </c>
      <c r="F1396" s="53" t="s">
        <v>19373</v>
      </c>
      <c r="G1396" s="53" t="s">
        <v>14444</v>
      </c>
      <c r="H1396" s="102" t="s">
        <v>931</v>
      </c>
      <c r="I1396" s="315" t="s">
        <v>12516</v>
      </c>
      <c r="J1396" s="219" t="s">
        <v>12997</v>
      </c>
      <c r="K1396" s="219"/>
      <c r="L1396" s="102" t="s">
        <v>7167</v>
      </c>
      <c r="M1396" s="290" t="s">
        <v>8759</v>
      </c>
      <c r="N1396" s="290">
        <v>221</v>
      </c>
    </row>
    <row r="1397" spans="1:14" s="3" customFormat="1" ht="13.5" x14ac:dyDescent="0.15">
      <c r="A1397" s="110">
        <v>1433</v>
      </c>
      <c r="B1397" s="294" t="s">
        <v>13283</v>
      </c>
      <c r="C1397" s="102"/>
      <c r="D1397" s="204">
        <v>43282</v>
      </c>
      <c r="E1397" s="204" t="s">
        <v>14349</v>
      </c>
      <c r="F1397" s="53" t="s">
        <v>19372</v>
      </c>
      <c r="G1397" s="53" t="s">
        <v>14440</v>
      </c>
      <c r="H1397" s="102" t="s">
        <v>13284</v>
      </c>
      <c r="I1397" s="315" t="s">
        <v>11119</v>
      </c>
      <c r="J1397" s="219"/>
      <c r="K1397" s="219"/>
      <c r="L1397" s="102" t="s">
        <v>13285</v>
      </c>
      <c r="M1397" s="290" t="s">
        <v>8759</v>
      </c>
      <c r="N1397" s="290">
        <v>96</v>
      </c>
    </row>
    <row r="1398" spans="1:14" s="3" customFormat="1" ht="13.5" x14ac:dyDescent="0.15">
      <c r="A1398" s="110">
        <v>1434</v>
      </c>
      <c r="B1398" s="184" t="s">
        <v>13518</v>
      </c>
      <c r="C1398" s="120"/>
      <c r="D1398" s="53">
        <v>43525</v>
      </c>
      <c r="E1398" s="53" t="s">
        <v>14349</v>
      </c>
      <c r="F1398" s="53" t="s">
        <v>19373</v>
      </c>
      <c r="G1398" s="53" t="s">
        <v>14445</v>
      </c>
      <c r="H1398" s="85" t="s">
        <v>13519</v>
      </c>
      <c r="I1398" s="592" t="s">
        <v>13398</v>
      </c>
      <c r="J1398" s="234"/>
      <c r="K1398" s="234"/>
      <c r="L1398" s="85" t="s">
        <v>13520</v>
      </c>
      <c r="M1398" s="194" t="s">
        <v>8759</v>
      </c>
      <c r="N1398" s="184"/>
    </row>
    <row r="1399" spans="1:14" s="3" customFormat="1" ht="13.5" x14ac:dyDescent="0.15">
      <c r="A1399" s="110">
        <v>1435</v>
      </c>
      <c r="B1399" s="184" t="s">
        <v>13539</v>
      </c>
      <c r="C1399" s="70"/>
      <c r="D1399" s="53">
        <v>43525</v>
      </c>
      <c r="E1399" s="53" t="s">
        <v>14349</v>
      </c>
      <c r="F1399" s="53" t="s">
        <v>19376</v>
      </c>
      <c r="G1399" s="53" t="s">
        <v>14440</v>
      </c>
      <c r="H1399" s="70" t="s">
        <v>13540</v>
      </c>
      <c r="I1399" s="311" t="s">
        <v>11119</v>
      </c>
      <c r="J1399" s="242" t="s">
        <v>13541</v>
      </c>
      <c r="K1399" s="242"/>
      <c r="L1399" s="70" t="s">
        <v>1026</v>
      </c>
      <c r="M1399" s="184" t="s">
        <v>8759</v>
      </c>
      <c r="N1399" s="184">
        <v>73</v>
      </c>
    </row>
    <row r="1400" spans="1:14" s="3" customFormat="1" ht="27" x14ac:dyDescent="0.15">
      <c r="A1400" s="110">
        <v>1436</v>
      </c>
      <c r="B1400" s="184" t="s">
        <v>13577</v>
      </c>
      <c r="C1400" s="120"/>
      <c r="D1400" s="53">
        <v>43617</v>
      </c>
      <c r="E1400" s="53" t="s">
        <v>14349</v>
      </c>
      <c r="F1400" s="53" t="s">
        <v>19373</v>
      </c>
      <c r="G1400" s="53" t="s">
        <v>14444</v>
      </c>
      <c r="H1400" s="102" t="s">
        <v>13578</v>
      </c>
      <c r="I1400" s="318" t="s">
        <v>13580</v>
      </c>
      <c r="J1400" s="219" t="s">
        <v>12533</v>
      </c>
      <c r="K1400" s="219" t="s">
        <v>13579</v>
      </c>
      <c r="L1400" s="102" t="s">
        <v>7167</v>
      </c>
      <c r="M1400" s="184" t="s">
        <v>8759</v>
      </c>
      <c r="N1400" s="184">
        <v>136</v>
      </c>
    </row>
    <row r="1401" spans="1:14" s="3" customFormat="1" ht="13.5" x14ac:dyDescent="0.15">
      <c r="A1401" s="110">
        <v>1437</v>
      </c>
      <c r="B1401" s="188" t="s">
        <v>13636</v>
      </c>
      <c r="C1401" s="120"/>
      <c r="D1401" s="204">
        <v>43709</v>
      </c>
      <c r="E1401" s="204" t="s">
        <v>14349</v>
      </c>
      <c r="F1401" s="53" t="s">
        <v>19373</v>
      </c>
      <c r="G1401" s="53" t="s">
        <v>14444</v>
      </c>
      <c r="H1401" s="70" t="s">
        <v>13637</v>
      </c>
      <c r="I1401" s="311" t="s">
        <v>12908</v>
      </c>
      <c r="J1401" s="224" t="s">
        <v>12997</v>
      </c>
      <c r="K1401" s="224"/>
      <c r="L1401" s="46" t="s">
        <v>7167</v>
      </c>
      <c r="M1401" s="184" t="s">
        <v>8759</v>
      </c>
      <c r="N1401" s="184">
        <v>217</v>
      </c>
    </row>
    <row r="1402" spans="1:14" s="3" customFormat="1" ht="27" x14ac:dyDescent="0.15">
      <c r="A1402" s="110">
        <v>1438</v>
      </c>
      <c r="B1402" s="110" t="s">
        <v>17934</v>
      </c>
      <c r="C1402" s="211">
        <v>44137</v>
      </c>
      <c r="D1402" s="53">
        <v>43160</v>
      </c>
      <c r="E1402" s="14" t="s">
        <v>14349</v>
      </c>
      <c r="F1402" s="53" t="s">
        <v>19373</v>
      </c>
      <c r="G1402" s="53" t="s">
        <v>14440</v>
      </c>
      <c r="H1402" s="70" t="s">
        <v>17935</v>
      </c>
      <c r="I1402" s="311" t="s">
        <v>2927</v>
      </c>
      <c r="J1402" s="242" t="s">
        <v>17936</v>
      </c>
      <c r="K1402" s="70" t="s">
        <v>17937</v>
      </c>
      <c r="L1402" s="44" t="s">
        <v>17938</v>
      </c>
      <c r="M1402" s="184" t="s">
        <v>8759</v>
      </c>
      <c r="N1402" s="70">
        <v>433</v>
      </c>
    </row>
    <row r="1403" spans="1:14" ht="27" x14ac:dyDescent="0.15">
      <c r="A1403" s="110">
        <v>1439</v>
      </c>
      <c r="B1403" s="110" t="s">
        <v>17965</v>
      </c>
      <c r="C1403" s="211">
        <v>44137</v>
      </c>
      <c r="D1403" s="53">
        <v>43160</v>
      </c>
      <c r="E1403" s="14" t="s">
        <v>14349</v>
      </c>
      <c r="F1403" s="53" t="s">
        <v>19373</v>
      </c>
      <c r="G1403" s="53" t="s">
        <v>14440</v>
      </c>
      <c r="H1403" s="70" t="s">
        <v>17935</v>
      </c>
      <c r="I1403" s="70" t="s">
        <v>2927</v>
      </c>
      <c r="J1403" s="242" t="s">
        <v>17936</v>
      </c>
      <c r="K1403" s="242" t="s">
        <v>17951</v>
      </c>
      <c r="L1403" s="44" t="s">
        <v>17938</v>
      </c>
      <c r="M1403" s="184" t="s">
        <v>8759</v>
      </c>
      <c r="N1403" s="184">
        <v>499</v>
      </c>
    </row>
    <row r="1404" spans="1:14" ht="27" x14ac:dyDescent="0.15">
      <c r="A1404" s="110">
        <v>1440</v>
      </c>
      <c r="B1404" s="110" t="s">
        <v>17939</v>
      </c>
      <c r="C1404" s="211">
        <v>44137</v>
      </c>
      <c r="D1404" s="53">
        <v>43160</v>
      </c>
      <c r="E1404" s="14" t="s">
        <v>14349</v>
      </c>
      <c r="F1404" s="53" t="s">
        <v>19373</v>
      </c>
      <c r="G1404" s="53" t="s">
        <v>14440</v>
      </c>
      <c r="H1404" s="70" t="s">
        <v>17935</v>
      </c>
      <c r="I1404" s="70" t="s">
        <v>2927</v>
      </c>
      <c r="J1404" s="242" t="s">
        <v>17936</v>
      </c>
      <c r="K1404" s="70" t="s">
        <v>17940</v>
      </c>
      <c r="L1404" s="44" t="s">
        <v>17938</v>
      </c>
      <c r="M1404" s="184" t="s">
        <v>8759</v>
      </c>
      <c r="N1404" s="70">
        <v>271</v>
      </c>
    </row>
    <row r="1405" spans="1:14" ht="27" x14ac:dyDescent="0.15">
      <c r="A1405" s="110">
        <v>1441</v>
      </c>
      <c r="B1405" s="110" t="s">
        <v>17966</v>
      </c>
      <c r="C1405" s="211">
        <v>44137</v>
      </c>
      <c r="D1405" s="53">
        <v>43160</v>
      </c>
      <c r="E1405" s="14" t="s">
        <v>14349</v>
      </c>
      <c r="F1405" s="53" t="s">
        <v>19373</v>
      </c>
      <c r="G1405" s="53" t="s">
        <v>14440</v>
      </c>
      <c r="H1405" s="70" t="s">
        <v>17935</v>
      </c>
      <c r="I1405" s="70" t="s">
        <v>2927</v>
      </c>
      <c r="J1405" s="242" t="s">
        <v>17936</v>
      </c>
      <c r="K1405" s="242" t="s">
        <v>17954</v>
      </c>
      <c r="L1405" s="44" t="s">
        <v>17938</v>
      </c>
      <c r="M1405" s="184" t="s">
        <v>8759</v>
      </c>
      <c r="N1405" s="184">
        <v>397</v>
      </c>
    </row>
    <row r="1406" spans="1:14" ht="27" x14ac:dyDescent="0.15">
      <c r="A1406" s="110">
        <v>1442</v>
      </c>
      <c r="B1406" s="110" t="s">
        <v>17967</v>
      </c>
      <c r="C1406" s="211">
        <v>44137</v>
      </c>
      <c r="D1406" s="53">
        <v>43160</v>
      </c>
      <c r="E1406" s="14" t="s">
        <v>14349</v>
      </c>
      <c r="F1406" s="53" t="s">
        <v>19373</v>
      </c>
      <c r="G1406" s="53" t="s">
        <v>14440</v>
      </c>
      <c r="H1406" s="70" t="s">
        <v>17935</v>
      </c>
      <c r="I1406" s="70" t="s">
        <v>2927</v>
      </c>
      <c r="J1406" s="242" t="s">
        <v>17936</v>
      </c>
      <c r="K1406" s="242" t="s">
        <v>17956</v>
      </c>
      <c r="L1406" s="44" t="s">
        <v>17938</v>
      </c>
      <c r="M1406" s="184" t="s">
        <v>8759</v>
      </c>
      <c r="N1406" s="184">
        <v>621</v>
      </c>
    </row>
    <row r="1407" spans="1:14" ht="27" x14ac:dyDescent="0.15">
      <c r="A1407" s="110">
        <v>1443</v>
      </c>
      <c r="B1407" s="110" t="s">
        <v>17941</v>
      </c>
      <c r="C1407" s="211">
        <v>44137</v>
      </c>
      <c r="D1407" s="53">
        <v>43160</v>
      </c>
      <c r="E1407" s="14" t="s">
        <v>14349</v>
      </c>
      <c r="F1407" s="53" t="s">
        <v>19373</v>
      </c>
      <c r="G1407" s="53" t="s">
        <v>14440</v>
      </c>
      <c r="H1407" s="70" t="s">
        <v>17935</v>
      </c>
      <c r="I1407" s="70" t="s">
        <v>2927</v>
      </c>
      <c r="J1407" s="242" t="s">
        <v>17936</v>
      </c>
      <c r="K1407" s="70" t="s">
        <v>17942</v>
      </c>
      <c r="L1407" s="44" t="s">
        <v>17938</v>
      </c>
      <c r="M1407" s="184" t="s">
        <v>8759</v>
      </c>
      <c r="N1407" s="70">
        <v>377</v>
      </c>
    </row>
    <row r="1408" spans="1:14" ht="27" x14ac:dyDescent="0.15">
      <c r="A1408" s="110">
        <v>1444</v>
      </c>
      <c r="B1408" s="110" t="s">
        <v>17943</v>
      </c>
      <c r="C1408" s="211">
        <v>44137</v>
      </c>
      <c r="D1408" s="53">
        <v>43405</v>
      </c>
      <c r="E1408" s="14" t="s">
        <v>14349</v>
      </c>
      <c r="F1408" s="53" t="s">
        <v>19373</v>
      </c>
      <c r="G1408" s="53" t="s">
        <v>14440</v>
      </c>
      <c r="H1408" s="70" t="s">
        <v>17935</v>
      </c>
      <c r="I1408" s="70" t="s">
        <v>12169</v>
      </c>
      <c r="J1408" s="242" t="s">
        <v>10679</v>
      </c>
      <c r="K1408" s="242"/>
      <c r="L1408" s="44" t="s">
        <v>17938</v>
      </c>
      <c r="M1408" s="184" t="s">
        <v>8759</v>
      </c>
      <c r="N1408" s="184">
        <v>782</v>
      </c>
    </row>
    <row r="1409" spans="1:14" ht="27" x14ac:dyDescent="0.15">
      <c r="A1409" s="110">
        <v>1445</v>
      </c>
      <c r="B1409" s="110" t="s">
        <v>17944</v>
      </c>
      <c r="C1409" s="211">
        <v>44137</v>
      </c>
      <c r="D1409" s="53">
        <v>43405</v>
      </c>
      <c r="E1409" s="14" t="s">
        <v>14349</v>
      </c>
      <c r="F1409" s="53" t="s">
        <v>19373</v>
      </c>
      <c r="G1409" s="53" t="s">
        <v>14440</v>
      </c>
      <c r="H1409" s="70" t="s">
        <v>17935</v>
      </c>
      <c r="I1409" s="70" t="s">
        <v>11119</v>
      </c>
      <c r="J1409" s="242" t="s">
        <v>10681</v>
      </c>
      <c r="K1409" s="242"/>
      <c r="L1409" s="44" t="s">
        <v>17938</v>
      </c>
      <c r="M1409" s="184" t="s">
        <v>8759</v>
      </c>
      <c r="N1409" s="184">
        <v>891</v>
      </c>
    </row>
    <row r="1410" spans="1:14" ht="27" x14ac:dyDescent="0.15">
      <c r="A1410" s="110">
        <v>1446</v>
      </c>
      <c r="B1410" s="110" t="s">
        <v>17945</v>
      </c>
      <c r="C1410" s="211">
        <v>44137</v>
      </c>
      <c r="D1410" s="53">
        <v>43405</v>
      </c>
      <c r="E1410" s="14" t="s">
        <v>14349</v>
      </c>
      <c r="F1410" s="53" t="s">
        <v>19373</v>
      </c>
      <c r="G1410" s="53" t="s">
        <v>14440</v>
      </c>
      <c r="H1410" s="70" t="s">
        <v>17935</v>
      </c>
      <c r="I1410" s="70" t="s">
        <v>11119</v>
      </c>
      <c r="J1410" s="242" t="s">
        <v>10682</v>
      </c>
      <c r="K1410" s="242"/>
      <c r="L1410" s="44" t="s">
        <v>17938</v>
      </c>
      <c r="M1410" s="184" t="s">
        <v>8759</v>
      </c>
      <c r="N1410" s="184">
        <v>576</v>
      </c>
    </row>
    <row r="1411" spans="1:14" ht="27" x14ac:dyDescent="0.15">
      <c r="A1411" s="110">
        <v>1447</v>
      </c>
      <c r="B1411" s="110" t="s">
        <v>17946</v>
      </c>
      <c r="C1411" s="211">
        <v>44137</v>
      </c>
      <c r="D1411" s="53">
        <v>43405</v>
      </c>
      <c r="E1411" s="14" t="s">
        <v>14349</v>
      </c>
      <c r="F1411" s="53" t="s">
        <v>19373</v>
      </c>
      <c r="G1411" s="53" t="s">
        <v>14440</v>
      </c>
      <c r="H1411" s="70" t="s">
        <v>17935</v>
      </c>
      <c r="I1411" s="70" t="s">
        <v>11119</v>
      </c>
      <c r="J1411" s="242" t="s">
        <v>10683</v>
      </c>
      <c r="K1411" s="242"/>
      <c r="L1411" s="44" t="s">
        <v>17938</v>
      </c>
      <c r="M1411" s="184" t="s">
        <v>8759</v>
      </c>
      <c r="N1411" s="184">
        <v>546</v>
      </c>
    </row>
    <row r="1412" spans="1:14" ht="27" x14ac:dyDescent="0.15">
      <c r="A1412" s="110">
        <v>1448</v>
      </c>
      <c r="B1412" s="110" t="s">
        <v>17947</v>
      </c>
      <c r="C1412" s="211">
        <v>44137</v>
      </c>
      <c r="D1412" s="53">
        <v>43252</v>
      </c>
      <c r="E1412" s="14" t="s">
        <v>14349</v>
      </c>
      <c r="F1412" s="53" t="s">
        <v>19373</v>
      </c>
      <c r="G1412" s="53" t="s">
        <v>14440</v>
      </c>
      <c r="H1412" s="70" t="s">
        <v>17935</v>
      </c>
      <c r="I1412" s="70" t="s">
        <v>11119</v>
      </c>
      <c r="J1412" s="242" t="s">
        <v>10684</v>
      </c>
      <c r="K1412" s="309"/>
      <c r="L1412" s="44" t="s">
        <v>10695</v>
      </c>
      <c r="M1412" s="184" t="s">
        <v>8759</v>
      </c>
      <c r="N1412" s="184">
        <v>41</v>
      </c>
    </row>
    <row r="1413" spans="1:14" ht="27" x14ac:dyDescent="0.15">
      <c r="A1413" s="110">
        <v>1449</v>
      </c>
      <c r="B1413" s="110" t="s">
        <v>17948</v>
      </c>
      <c r="C1413" s="211">
        <v>44137</v>
      </c>
      <c r="D1413" s="53">
        <v>43252</v>
      </c>
      <c r="E1413" s="14" t="s">
        <v>14349</v>
      </c>
      <c r="F1413" s="53" t="s">
        <v>19373</v>
      </c>
      <c r="G1413" s="53" t="s">
        <v>14440</v>
      </c>
      <c r="H1413" s="70" t="s">
        <v>17935</v>
      </c>
      <c r="I1413" s="70" t="s">
        <v>11119</v>
      </c>
      <c r="J1413" s="242" t="s">
        <v>17949</v>
      </c>
      <c r="K1413" s="70" t="s">
        <v>17937</v>
      </c>
      <c r="L1413" s="44" t="s">
        <v>17938</v>
      </c>
      <c r="M1413" s="184" t="s">
        <v>8759</v>
      </c>
      <c r="N1413" s="70">
        <v>441</v>
      </c>
    </row>
    <row r="1414" spans="1:14" ht="27" x14ac:dyDescent="0.15">
      <c r="A1414" s="110">
        <v>1450</v>
      </c>
      <c r="B1414" s="110" t="s">
        <v>17950</v>
      </c>
      <c r="C1414" s="211">
        <v>44137</v>
      </c>
      <c r="D1414" s="53">
        <v>43252</v>
      </c>
      <c r="E1414" s="14" t="s">
        <v>14349</v>
      </c>
      <c r="F1414" s="53" t="s">
        <v>19373</v>
      </c>
      <c r="G1414" s="53" t="s">
        <v>14440</v>
      </c>
      <c r="H1414" s="70" t="s">
        <v>17935</v>
      </c>
      <c r="I1414" s="70" t="s">
        <v>11119</v>
      </c>
      <c r="J1414" s="242" t="s">
        <v>17949</v>
      </c>
      <c r="K1414" s="242" t="s">
        <v>17951</v>
      </c>
      <c r="L1414" s="44" t="s">
        <v>17938</v>
      </c>
      <c r="M1414" s="184" t="s">
        <v>8759</v>
      </c>
      <c r="N1414" s="184">
        <v>499</v>
      </c>
    </row>
    <row r="1415" spans="1:14" ht="27" x14ac:dyDescent="0.15">
      <c r="A1415" s="110">
        <v>1451</v>
      </c>
      <c r="B1415" s="110" t="s">
        <v>17952</v>
      </c>
      <c r="C1415" s="211">
        <v>44137</v>
      </c>
      <c r="D1415" s="53">
        <v>43252</v>
      </c>
      <c r="E1415" s="14" t="s">
        <v>14349</v>
      </c>
      <c r="F1415" s="53" t="s">
        <v>19373</v>
      </c>
      <c r="G1415" s="53" t="s">
        <v>14440</v>
      </c>
      <c r="H1415" s="70" t="s">
        <v>17935</v>
      </c>
      <c r="I1415" s="70" t="s">
        <v>11119</v>
      </c>
      <c r="J1415" s="242" t="s">
        <v>17949</v>
      </c>
      <c r="K1415" s="70" t="s">
        <v>17940</v>
      </c>
      <c r="L1415" s="44" t="s">
        <v>17938</v>
      </c>
      <c r="M1415" s="184" t="s">
        <v>8759</v>
      </c>
      <c r="N1415" s="70">
        <v>263</v>
      </c>
    </row>
    <row r="1416" spans="1:14" ht="27" x14ac:dyDescent="0.15">
      <c r="A1416" s="110">
        <v>1452</v>
      </c>
      <c r="B1416" s="110" t="s">
        <v>17953</v>
      </c>
      <c r="C1416" s="211">
        <v>44137</v>
      </c>
      <c r="D1416" s="53">
        <v>43252</v>
      </c>
      <c r="E1416" s="14" t="s">
        <v>14349</v>
      </c>
      <c r="F1416" s="53" t="s">
        <v>19373</v>
      </c>
      <c r="G1416" s="53" t="s">
        <v>14440</v>
      </c>
      <c r="H1416" s="70" t="s">
        <v>17935</v>
      </c>
      <c r="I1416" s="311" t="s">
        <v>11119</v>
      </c>
      <c r="J1416" s="242" t="s">
        <v>17949</v>
      </c>
      <c r="K1416" s="242" t="s">
        <v>17954</v>
      </c>
      <c r="L1416" s="44" t="s">
        <v>17938</v>
      </c>
      <c r="M1416" s="184" t="s">
        <v>8759</v>
      </c>
      <c r="N1416" s="184">
        <v>391</v>
      </c>
    </row>
    <row r="1417" spans="1:14" ht="27" x14ac:dyDescent="0.15">
      <c r="A1417" s="110">
        <v>1453</v>
      </c>
      <c r="B1417" s="110" t="s">
        <v>17955</v>
      </c>
      <c r="C1417" s="211">
        <v>44137</v>
      </c>
      <c r="D1417" s="53">
        <v>43252</v>
      </c>
      <c r="E1417" s="14" t="s">
        <v>14349</v>
      </c>
      <c r="F1417" s="53" t="s">
        <v>19373</v>
      </c>
      <c r="G1417" s="53" t="s">
        <v>14440</v>
      </c>
      <c r="H1417" s="70" t="s">
        <v>17935</v>
      </c>
      <c r="I1417" s="70" t="s">
        <v>11119</v>
      </c>
      <c r="J1417" s="242" t="s">
        <v>17949</v>
      </c>
      <c r="K1417" s="242" t="s">
        <v>17956</v>
      </c>
      <c r="L1417" s="44" t="s">
        <v>17938</v>
      </c>
      <c r="M1417" s="184" t="s">
        <v>8759</v>
      </c>
      <c r="N1417" s="184">
        <v>599</v>
      </c>
    </row>
    <row r="1418" spans="1:14" ht="40.5" x14ac:dyDescent="0.15">
      <c r="A1418" s="110">
        <v>1454</v>
      </c>
      <c r="B1418" s="110" t="s">
        <v>17957</v>
      </c>
      <c r="C1418" s="211">
        <v>44137</v>
      </c>
      <c r="D1418" s="53">
        <v>43252</v>
      </c>
      <c r="E1418" s="14" t="s">
        <v>14349</v>
      </c>
      <c r="F1418" s="53" t="s">
        <v>19373</v>
      </c>
      <c r="G1418" s="53" t="s">
        <v>14440</v>
      </c>
      <c r="H1418" s="70" t="s">
        <v>17935</v>
      </c>
      <c r="I1418" s="70" t="s">
        <v>11119</v>
      </c>
      <c r="J1418" s="242" t="s">
        <v>10685</v>
      </c>
      <c r="K1418" s="242" t="s">
        <v>17958</v>
      </c>
      <c r="L1418" s="44" t="s">
        <v>10695</v>
      </c>
      <c r="M1418" s="184" t="s">
        <v>8759</v>
      </c>
      <c r="N1418" s="184">
        <v>511</v>
      </c>
    </row>
    <row r="1419" spans="1:14" ht="40.5" x14ac:dyDescent="0.15">
      <c r="A1419" s="110">
        <v>1455</v>
      </c>
      <c r="B1419" s="110" t="s">
        <v>17959</v>
      </c>
      <c r="C1419" s="211">
        <v>44137</v>
      </c>
      <c r="D1419" s="53">
        <v>43252</v>
      </c>
      <c r="E1419" s="14" t="s">
        <v>14349</v>
      </c>
      <c r="F1419" s="53" t="s">
        <v>19373</v>
      </c>
      <c r="G1419" s="53" t="s">
        <v>14440</v>
      </c>
      <c r="H1419" s="70" t="s">
        <v>17935</v>
      </c>
      <c r="I1419" s="70" t="s">
        <v>11119</v>
      </c>
      <c r="J1419" s="242" t="s">
        <v>10685</v>
      </c>
      <c r="K1419" s="242" t="s">
        <v>17960</v>
      </c>
      <c r="L1419" s="44" t="s">
        <v>10695</v>
      </c>
      <c r="M1419" s="184" t="s">
        <v>8759</v>
      </c>
      <c r="N1419" s="184">
        <v>507</v>
      </c>
    </row>
    <row r="1420" spans="1:14" ht="40.5" x14ac:dyDescent="0.15">
      <c r="A1420" s="110">
        <v>1456</v>
      </c>
      <c r="B1420" s="110" t="s">
        <v>17961</v>
      </c>
      <c r="C1420" s="211">
        <v>44137</v>
      </c>
      <c r="D1420" s="53">
        <v>43252</v>
      </c>
      <c r="E1420" s="14" t="s">
        <v>14349</v>
      </c>
      <c r="F1420" s="53" t="s">
        <v>19373</v>
      </c>
      <c r="G1420" s="53" t="s">
        <v>14440</v>
      </c>
      <c r="H1420" s="70" t="s">
        <v>17935</v>
      </c>
      <c r="I1420" s="70" t="s">
        <v>11119</v>
      </c>
      <c r="J1420" s="242" t="s">
        <v>10685</v>
      </c>
      <c r="K1420" s="242" t="s">
        <v>17962</v>
      </c>
      <c r="L1420" s="44" t="s">
        <v>10695</v>
      </c>
      <c r="M1420" s="184" t="s">
        <v>8759</v>
      </c>
      <c r="N1420" s="184">
        <v>441</v>
      </c>
    </row>
    <row r="1421" spans="1:14" ht="27" x14ac:dyDescent="0.15">
      <c r="A1421" s="110">
        <v>1457</v>
      </c>
      <c r="B1421" s="110" t="s">
        <v>17963</v>
      </c>
      <c r="C1421" s="211">
        <v>44137</v>
      </c>
      <c r="D1421" s="53">
        <v>43405</v>
      </c>
      <c r="E1421" s="14" t="s">
        <v>14349</v>
      </c>
      <c r="F1421" s="53" t="s">
        <v>19373</v>
      </c>
      <c r="G1421" s="53" t="s">
        <v>14440</v>
      </c>
      <c r="H1421" s="70" t="s">
        <v>17935</v>
      </c>
      <c r="I1421" s="70" t="s">
        <v>11119</v>
      </c>
      <c r="J1421" s="242" t="s">
        <v>17964</v>
      </c>
      <c r="K1421" s="242"/>
      <c r="L1421" s="44" t="s">
        <v>10695</v>
      </c>
      <c r="M1421" s="184" t="s">
        <v>8759</v>
      </c>
      <c r="N1421" s="184">
        <v>419</v>
      </c>
    </row>
    <row r="1422" spans="1:14" ht="27" customHeight="1" x14ac:dyDescent="0.15">
      <c r="A1422" s="110">
        <v>1458</v>
      </c>
      <c r="B1422" s="547" t="s">
        <v>17971</v>
      </c>
      <c r="C1422" s="546">
        <v>44274</v>
      </c>
      <c r="D1422" s="205">
        <v>44256</v>
      </c>
      <c r="E1422" s="159" t="s">
        <v>14349</v>
      </c>
      <c r="F1422" s="205" t="s">
        <v>19373</v>
      </c>
      <c r="G1422" s="205" t="s">
        <v>14444</v>
      </c>
      <c r="H1422" s="174" t="s">
        <v>10223</v>
      </c>
      <c r="I1422" s="174" t="s">
        <v>17972</v>
      </c>
      <c r="J1422" s="261"/>
      <c r="K1422" s="261"/>
      <c r="L1422" s="172" t="s">
        <v>7167</v>
      </c>
      <c r="M1422" s="296" t="s">
        <v>8759</v>
      </c>
      <c r="N1422" s="296">
        <v>285</v>
      </c>
    </row>
    <row r="1423" spans="1:14" ht="27" customHeight="1" x14ac:dyDescent="0.15">
      <c r="A1423" s="110">
        <v>1459</v>
      </c>
      <c r="B1423" s="547" t="s">
        <v>17973</v>
      </c>
      <c r="C1423" s="546">
        <v>44274</v>
      </c>
      <c r="D1423" s="205">
        <v>44256</v>
      </c>
      <c r="E1423" s="159" t="s">
        <v>17969</v>
      </c>
      <c r="F1423" s="205" t="s">
        <v>19373</v>
      </c>
      <c r="G1423" s="205" t="s">
        <v>14444</v>
      </c>
      <c r="H1423" s="174" t="s">
        <v>931</v>
      </c>
      <c r="I1423" s="174" t="s">
        <v>17974</v>
      </c>
      <c r="J1423" s="174"/>
      <c r="K1423" s="174"/>
      <c r="L1423" s="174" t="s">
        <v>7167</v>
      </c>
      <c r="M1423" s="296" t="s">
        <v>8759</v>
      </c>
      <c r="N1423" s="174">
        <v>285</v>
      </c>
    </row>
    <row r="1424" spans="1:14" ht="27" customHeight="1" x14ac:dyDescent="0.15">
      <c r="A1424" s="110">
        <v>1460</v>
      </c>
      <c r="B1424" s="547" t="s">
        <v>17968</v>
      </c>
      <c r="C1424" s="211">
        <v>44397</v>
      </c>
      <c r="D1424" s="14">
        <v>44377</v>
      </c>
      <c r="E1424" s="14" t="s">
        <v>17969</v>
      </c>
      <c r="F1424" s="53" t="s">
        <v>19373</v>
      </c>
      <c r="G1424" s="53" t="s">
        <v>14440</v>
      </c>
      <c r="H1424" s="85" t="s">
        <v>17970</v>
      </c>
      <c r="I1424" s="85" t="s">
        <v>17800</v>
      </c>
      <c r="J1424" s="234"/>
      <c r="K1424" s="242"/>
      <c r="L1424" s="85" t="s">
        <v>11297</v>
      </c>
      <c r="M1424" s="194" t="s">
        <v>8759</v>
      </c>
      <c r="N1424" s="194">
        <v>174</v>
      </c>
    </row>
    <row r="1425" spans="1:14" ht="27" customHeight="1" x14ac:dyDescent="0.15">
      <c r="A1425" s="110">
        <v>1461</v>
      </c>
      <c r="B1425" s="547" t="s">
        <v>17975</v>
      </c>
      <c r="C1425" s="211">
        <v>44426</v>
      </c>
      <c r="D1425" s="14">
        <v>44408</v>
      </c>
      <c r="E1425" s="14" t="s">
        <v>17969</v>
      </c>
      <c r="F1425" s="53" t="s">
        <v>19373</v>
      </c>
      <c r="G1425" s="53" t="s">
        <v>14444</v>
      </c>
      <c r="H1425" s="102" t="s">
        <v>10222</v>
      </c>
      <c r="I1425" s="277" t="s">
        <v>17805</v>
      </c>
      <c r="J1425" s="219"/>
      <c r="K1425" s="219"/>
      <c r="L1425" s="102" t="s">
        <v>7167</v>
      </c>
      <c r="M1425" s="184" t="s">
        <v>8759</v>
      </c>
      <c r="N1425" s="184">
        <v>293</v>
      </c>
    </row>
    <row r="1426" spans="1:14" ht="27" customHeight="1" x14ac:dyDescent="0.15">
      <c r="A1426" s="110">
        <v>1462</v>
      </c>
      <c r="B1426" s="547" t="s">
        <v>18882</v>
      </c>
      <c r="C1426" s="211">
        <v>44798</v>
      </c>
      <c r="D1426" s="66" t="s">
        <v>18840</v>
      </c>
      <c r="E1426" s="71" t="s">
        <v>18883</v>
      </c>
      <c r="F1426" s="53" t="s">
        <v>19373</v>
      </c>
      <c r="G1426" s="67" t="s">
        <v>14444</v>
      </c>
      <c r="H1426" s="121" t="s">
        <v>931</v>
      </c>
      <c r="I1426" s="66" t="s">
        <v>18856</v>
      </c>
      <c r="J1426" s="528"/>
      <c r="K1426" s="528"/>
      <c r="L1426" s="121" t="s">
        <v>7167</v>
      </c>
      <c r="M1426" s="113" t="s">
        <v>8759</v>
      </c>
      <c r="N1426" s="66">
        <v>294</v>
      </c>
    </row>
    <row r="1427" spans="1:14" ht="27" customHeight="1" x14ac:dyDescent="0.15">
      <c r="A1427" s="110">
        <v>1463</v>
      </c>
      <c r="B1427" s="562" t="s">
        <v>19302</v>
      </c>
      <c r="C1427" s="571">
        <v>45160</v>
      </c>
      <c r="D1427" s="555" t="s">
        <v>19303</v>
      </c>
      <c r="E1427" s="67" t="s">
        <v>19304</v>
      </c>
      <c r="F1427" s="53" t="s">
        <v>19372</v>
      </c>
      <c r="G1427" s="204" t="s">
        <v>19305</v>
      </c>
      <c r="H1427" s="102" t="s">
        <v>19306</v>
      </c>
      <c r="I1427" s="87" t="s">
        <v>18948</v>
      </c>
      <c r="J1427" s="79"/>
      <c r="K1427" s="79"/>
      <c r="L1427" s="66" t="s">
        <v>19180</v>
      </c>
      <c r="M1427" s="564" t="s">
        <v>11216</v>
      </c>
      <c r="N1427" s="66">
        <v>94</v>
      </c>
    </row>
    <row r="1428" spans="1:14" ht="27" customHeight="1" x14ac:dyDescent="0.15">
      <c r="A1428" s="110">
        <v>1464</v>
      </c>
      <c r="B1428" s="562" t="s">
        <v>19447</v>
      </c>
      <c r="C1428" s="571">
        <v>45271</v>
      </c>
      <c r="D1428" s="555" t="s">
        <v>19449</v>
      </c>
      <c r="E1428" s="67" t="s">
        <v>19304</v>
      </c>
      <c r="F1428" s="53" t="s">
        <v>19373</v>
      </c>
      <c r="G1428" s="204" t="s">
        <v>19305</v>
      </c>
      <c r="H1428" s="102" t="s">
        <v>19450</v>
      </c>
      <c r="I1428" s="87" t="s">
        <v>18948</v>
      </c>
      <c r="J1428" s="557" t="s">
        <v>19451</v>
      </c>
      <c r="K1428" s="557"/>
      <c r="L1428" s="580" t="s">
        <v>19453</v>
      </c>
      <c r="M1428" s="547" t="s">
        <v>11216</v>
      </c>
      <c r="N1428" s="547">
        <v>403</v>
      </c>
    </row>
    <row r="1429" spans="1:14" ht="27" customHeight="1" x14ac:dyDescent="0.15">
      <c r="A1429" s="110">
        <v>1465</v>
      </c>
      <c r="B1429" s="562" t="s">
        <v>19448</v>
      </c>
      <c r="C1429" s="571">
        <v>45271</v>
      </c>
      <c r="D1429" s="555" t="s">
        <v>19449</v>
      </c>
      <c r="E1429" s="67" t="s">
        <v>19304</v>
      </c>
      <c r="F1429" s="53" t="s">
        <v>19373</v>
      </c>
      <c r="G1429" s="204" t="s">
        <v>19305</v>
      </c>
      <c r="H1429" s="102" t="s">
        <v>19450</v>
      </c>
      <c r="I1429" s="87" t="s">
        <v>18948</v>
      </c>
      <c r="J1429" s="563" t="s">
        <v>19452</v>
      </c>
      <c r="K1429" s="561"/>
      <c r="L1429" s="580" t="s">
        <v>19454</v>
      </c>
      <c r="M1429" s="564" t="s">
        <v>11216</v>
      </c>
      <c r="N1429" s="562">
        <v>255</v>
      </c>
    </row>
    <row r="1631" spans="2:2" ht="23.25" customHeight="1" x14ac:dyDescent="0.15">
      <c r="B1631" s="707"/>
    </row>
    <row r="1632" spans="2:2" ht="23.25" customHeight="1" x14ac:dyDescent="0.15">
      <c r="B1632" s="707"/>
    </row>
    <row r="1633" spans="2:2" ht="23.25" customHeight="1" x14ac:dyDescent="0.15">
      <c r="B1633" s="707"/>
    </row>
    <row r="1634" spans="2:2" ht="23.25" customHeight="1" x14ac:dyDescent="0.15">
      <c r="B1634" s="707"/>
    </row>
    <row r="1635" spans="2:2" ht="23.25" customHeight="1" x14ac:dyDescent="0.15">
      <c r="B1635" s="707"/>
    </row>
    <row r="1636" spans="2:2" ht="23.25" customHeight="1" x14ac:dyDescent="0.15">
      <c r="B1636" s="707"/>
    </row>
    <row r="3123" spans="2:2" ht="23.25" customHeight="1" x14ac:dyDescent="0.15">
      <c r="B3123" s="707"/>
    </row>
    <row r="4065" spans="2:2" ht="23.25" customHeight="1" x14ac:dyDescent="0.15">
      <c r="B4065" s="707"/>
    </row>
    <row r="4066" spans="2:2" ht="23.25" customHeight="1" x14ac:dyDescent="0.15">
      <c r="B4066" s="707"/>
    </row>
    <row r="4067" spans="2:2" ht="23.25" customHeight="1" x14ac:dyDescent="0.15">
      <c r="B4067" s="707"/>
    </row>
    <row r="4068" spans="2:2" ht="23.25" customHeight="1" x14ac:dyDescent="0.15">
      <c r="B4068" s="707"/>
    </row>
    <row r="4069" spans="2:2" ht="23.25" customHeight="1" x14ac:dyDescent="0.15">
      <c r="B4069" s="707"/>
    </row>
    <row r="4070" spans="2:2" ht="23.25" customHeight="1" x14ac:dyDescent="0.15">
      <c r="B4070" s="707"/>
    </row>
    <row r="4071" spans="2:2" ht="23.25" customHeight="1" x14ac:dyDescent="0.15">
      <c r="B4071" s="707"/>
    </row>
    <row r="4072" spans="2:2" ht="23.25" customHeight="1" x14ac:dyDescent="0.15">
      <c r="B4072" s="707"/>
    </row>
  </sheetData>
  <sortState ref="A3:N1426">
    <sortCondition ref="A3:A1426"/>
  </sortState>
  <customSheetViews>
    <customSheetView guid="{259D6F15-43DF-4E84-ADCE-6FC32B8E185A}" scale="90" showPageBreaks="1" fitToPage="1" printArea="1" filter="1" showAutoFilter="1" hiddenColumns="1" view="pageBreakPreview" topLeftCell="B1">
      <pane ySplit="210" topLeftCell="A212" activePane="bottomLeft" state="frozen"/>
      <selection pane="bottomLeft" activeCell="M1" sqref="M1:M1048576"/>
      <rowBreaks count="1" manualBreakCount="1">
        <brk id="1450" min="2" max="15" man="1"/>
      </rowBreaks>
      <pageMargins left="0.59055118110236227" right="0.19685039370078741" top="0.59055118110236227" bottom="0.19685039370078741" header="0" footer="0"/>
      <pageSetup paperSize="9" scale="59" fitToHeight="0" orientation="landscape" r:id="rId1"/>
      <headerFooter alignWithMargins="0"/>
      <autoFilter ref="A2:P1444" xr:uid="{00000000-0000-0000-0000-000000000000}">
        <filterColumn colId="7">
          <filters>
            <filter val="c 兵庫県内市町"/>
          </filters>
        </filterColumn>
      </autoFilter>
    </customSheetView>
  </customSheetViews>
  <phoneticPr fontId="14"/>
  <dataValidations count="5">
    <dataValidation type="list" allowBlank="1" showInputMessage="1" showErrorMessage="1" sqref="E1403:E1426" xr:uid="{D8318BFE-08D6-46D9-A942-3945A815DF18}">
      <formula1>#REF!</formula1>
    </dataValidation>
    <dataValidation type="list" allowBlank="1" showInputMessage="1" showErrorMessage="1" sqref="F3:F126 F128:F136 F137:F152 F159:F165 F181:F209 F211:F919 F922:F989 F991:F996 F999:F1082 F1091:F1116 F1118:F1184 F1186:F1277 F1279:F1345 F1347:F1360 F1362:F1364 F1366:F1369 F1381:F1382 F1384 F1386:F1396 F1398 F1400:F1426 F1428:F1429" xr:uid="{722D042D-8ACE-44C2-9A00-AD130820DB23}">
      <formula1>"g 国"</formula1>
    </dataValidation>
    <dataValidation type="list" allowBlank="1" showInputMessage="1" showErrorMessage="1" sqref="F1427 F1185 F1278 F1365 F1383 F1397 F153:F158 F166:F180 F920:F921 F1117" xr:uid="{10CD0DD0-18F5-4103-8B52-72CF02ABE0E0}">
      <formula1>"h 兵庫県"</formula1>
    </dataValidation>
    <dataValidation type="list" allowBlank="1" showInputMessage="1" showErrorMessage="1" sqref="F210 F990 F997:F998 F1346 F1361 F1370 F1371:F1380 F1385 F1399" xr:uid="{96F46622-E774-4447-A16C-772F4BF1C457}">
      <formula1>"c 兵庫県内市町"</formula1>
    </dataValidation>
    <dataValidation type="list" allowBlank="1" showInputMessage="1" showErrorMessage="1" sqref="F127 F1083:F1090" xr:uid="{A6BC0969-0C5E-4982-8086-CDAFC81A1FB0}">
      <formula1>"m.n その他"</formula1>
    </dataValidation>
  </dataValidations>
  <pageMargins left="0.59055118110236227" right="0.19685039370078741" top="0.59055118110236227" bottom="0.19685039370078741" header="0" footer="0"/>
  <pageSetup paperSize="9" scale="57" fitToHeight="0" orientation="landscape" r:id="rId2"/>
  <headerFooter alignWithMargins="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38</vt:i4>
      </vt:variant>
    </vt:vector>
  </HeadingPairs>
  <TitlesOfParts>
    <vt:vector size="59" baseType="lpstr">
      <vt:lpstr>統計資料目録表紙</vt:lpstr>
      <vt:lpstr>Ａ 総合統計書</vt:lpstr>
      <vt:lpstr>Ｂ 土地・気象・人口</vt:lpstr>
      <vt:lpstr>Ｃ 国勢調査</vt:lpstr>
      <vt:lpstr>Ｄ 経済総合</vt:lpstr>
      <vt:lpstr>Ｅ 国民（県民）経済計算</vt:lpstr>
      <vt:lpstr>Ｆ 金融・財政</vt:lpstr>
      <vt:lpstr>Ｇ 物価・家計</vt:lpstr>
      <vt:lpstr>Ｈ 事業所・企業</vt:lpstr>
      <vt:lpstr>Ｉ 労働・賃金 </vt:lpstr>
      <vt:lpstr>Ｊ 農林水産業 </vt:lpstr>
      <vt:lpstr>Ｋ 鉱工業</vt:lpstr>
      <vt:lpstr>Ｌ 建設業・住宅</vt:lpstr>
      <vt:lpstr>Ｍ 商業・貿易・観光</vt:lpstr>
      <vt:lpstr>Ｎ 運輸・通信・エネルギー </vt:lpstr>
      <vt:lpstr>Ｏ 医療・福祉・社会保障 </vt:lpstr>
      <vt:lpstr>Ｐ 教育・文化・科学技術</vt:lpstr>
      <vt:lpstr>Ｑ 司法・警察・消防</vt:lpstr>
      <vt:lpstr>Ｒ 災害・事故</vt:lpstr>
      <vt:lpstr>S　国際統計</vt:lpstr>
      <vt:lpstr>Ｔ その他（統計行政・統計専門書ほか） </vt:lpstr>
      <vt:lpstr>'Ａ 総合統計書'!Print_Area</vt:lpstr>
      <vt:lpstr>'Ｂ 土地・気象・人口'!Print_Area</vt:lpstr>
      <vt:lpstr>'Ｃ 国勢調査'!Print_Area</vt:lpstr>
      <vt:lpstr>'Ｄ 経済総合'!Print_Area</vt:lpstr>
      <vt:lpstr>'Ｅ 国民（県民）経済計算'!Print_Area</vt:lpstr>
      <vt:lpstr>'Ｆ 金融・財政'!Print_Area</vt:lpstr>
      <vt:lpstr>'Ｇ 物価・家計'!Print_Area</vt:lpstr>
      <vt:lpstr>'Ｈ 事業所・企業'!Print_Area</vt:lpstr>
      <vt:lpstr>'Ｉ 労働・賃金 '!Print_Area</vt:lpstr>
      <vt:lpstr>'Ｊ 農林水産業 '!Print_Area</vt:lpstr>
      <vt:lpstr>'Ｋ 鉱工業'!Print_Area</vt:lpstr>
      <vt:lpstr>'Ｌ 建設業・住宅'!Print_Area</vt:lpstr>
      <vt:lpstr>'Ｍ 商業・貿易・観光'!Print_Area</vt:lpstr>
      <vt:lpstr>'Ｎ 運輸・通信・エネルギー '!Print_Area</vt:lpstr>
      <vt:lpstr>'Ｏ 医療・福祉・社会保障 '!Print_Area</vt:lpstr>
      <vt:lpstr>'Ｐ 教育・文化・科学技術'!Print_Area</vt:lpstr>
      <vt:lpstr>'Ｑ 司法・警察・消防'!Print_Area</vt:lpstr>
      <vt:lpstr>'Ｒ 災害・事故'!Print_Area</vt:lpstr>
      <vt:lpstr>'S　国際統計'!Print_Area</vt:lpstr>
      <vt:lpstr>'Ｔ その他（統計行政・統計専門書ほか） '!Print_Area</vt:lpstr>
      <vt:lpstr>'Ｃ 国勢調査'!Print_Titles</vt:lpstr>
      <vt:lpstr>'Ｄ 経済総合'!Print_Titles</vt:lpstr>
      <vt:lpstr>'Ｅ 国民（県民）経済計算'!Print_Titles</vt:lpstr>
      <vt:lpstr>'Ｆ 金融・財政'!Print_Titles</vt:lpstr>
      <vt:lpstr>'Ｇ 物価・家計'!Print_Titles</vt:lpstr>
      <vt:lpstr>'Ｈ 事業所・企業'!Print_Titles</vt:lpstr>
      <vt:lpstr>'Ｉ 労働・賃金 '!Print_Titles</vt:lpstr>
      <vt:lpstr>'Ｊ 農林水産業 '!Print_Titles</vt:lpstr>
      <vt:lpstr>'Ｋ 鉱工業'!Print_Titles</vt:lpstr>
      <vt:lpstr>'Ｌ 建設業・住宅'!Print_Titles</vt:lpstr>
      <vt:lpstr>'Ｍ 商業・貿易・観光'!Print_Titles</vt:lpstr>
      <vt:lpstr>'Ｎ 運輸・通信・エネルギー '!Print_Titles</vt:lpstr>
      <vt:lpstr>'Ｏ 医療・福祉・社会保障 '!Print_Titles</vt:lpstr>
      <vt:lpstr>'Ｐ 教育・文化・科学技術'!Print_Titles</vt:lpstr>
      <vt:lpstr>'Ｑ 司法・警察・消防'!Print_Titles</vt:lpstr>
      <vt:lpstr>'Ｒ 災害・事故'!Print_Titles</vt:lpstr>
      <vt:lpstr>'S　国際統計'!Print_Titles</vt:lpstr>
      <vt:lpstr>'Ｔ その他（統計行政・統計専門書ほか） '!Print_Titles</vt:lpstr>
    </vt:vector>
  </TitlesOfParts>
  <Company>兵庫県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兵庫県</dc:creator>
  <cp:lastModifiedBy>Administrator</cp:lastModifiedBy>
  <cp:lastPrinted>2024-06-24T05:35:48Z</cp:lastPrinted>
  <dcterms:created xsi:type="dcterms:W3CDTF">2013-10-07T00:50:55Z</dcterms:created>
  <dcterms:modified xsi:type="dcterms:W3CDTF">2024-07-23T05:27:14Z</dcterms:modified>
</cp:coreProperties>
</file>